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xu\Downloads\"/>
    </mc:Choice>
  </mc:AlternateContent>
  <xr:revisionPtr revIDLastSave="0" documentId="13_ncr:1_{9DB25283-5C16-493A-A9FF-92445F47B93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ummer Only" sheetId="3" r:id="rId1"/>
    <sheet name="2021 LCS 8_7_2021" sheetId="2" r:id="rId2"/>
    <sheet name="Validate Pick First" sheetId="4" r:id="rId3"/>
    <sheet name="LCS 2021 Summer - Team Stats" sheetId="5" r:id="rId4"/>
  </sheets>
  <definedNames>
    <definedName name="_xlnm._FilterDatabase" localSheetId="1" hidden="1">'2021 LCS 8_7_2021'!$A$1:$DL$3577</definedName>
    <definedName name="_xlnm._FilterDatabase" localSheetId="3" hidden="1">'LCS 2021 Summer - Team Stats'!$A$1:$AB$11</definedName>
    <definedName name="_xlnm._FilterDatabase" localSheetId="0" hidden="1">'Summer Only'!$A$1:$CM$1621</definedName>
  </definedNames>
  <calcPr calcId="181029"/>
</workbook>
</file>

<file path=xl/calcChain.xml><?xml version="1.0" encoding="utf-8"?>
<calcChain xmlns="http://schemas.openxmlformats.org/spreadsheetml/2006/main">
  <c r="BN3" i="3" l="1"/>
  <c r="BN4" i="3"/>
  <c r="BN5" i="3"/>
  <c r="BN6" i="3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5" i="3"/>
  <c r="BN296" i="3"/>
  <c r="BN297" i="3"/>
  <c r="BN298" i="3"/>
  <c r="BN299" i="3"/>
  <c r="BN300" i="3"/>
  <c r="BN301" i="3"/>
  <c r="BN302" i="3"/>
  <c r="BN303" i="3"/>
  <c r="BN304" i="3"/>
  <c r="BN305" i="3"/>
  <c r="BN306" i="3"/>
  <c r="BN307" i="3"/>
  <c r="BN308" i="3"/>
  <c r="BN309" i="3"/>
  <c r="BN310" i="3"/>
  <c r="BN311" i="3"/>
  <c r="BN312" i="3"/>
  <c r="BN313" i="3"/>
  <c r="BN314" i="3"/>
  <c r="BN315" i="3"/>
  <c r="BN316" i="3"/>
  <c r="BN317" i="3"/>
  <c r="BN318" i="3"/>
  <c r="BN319" i="3"/>
  <c r="BN320" i="3"/>
  <c r="BN321" i="3"/>
  <c r="BN322" i="3"/>
  <c r="BN323" i="3"/>
  <c r="BN324" i="3"/>
  <c r="BN325" i="3"/>
  <c r="BN326" i="3"/>
  <c r="BN327" i="3"/>
  <c r="BN328" i="3"/>
  <c r="BN329" i="3"/>
  <c r="BN330" i="3"/>
  <c r="BN331" i="3"/>
  <c r="BN332" i="3"/>
  <c r="BN333" i="3"/>
  <c r="BN334" i="3"/>
  <c r="BN335" i="3"/>
  <c r="BN336" i="3"/>
  <c r="BN337" i="3"/>
  <c r="BN338" i="3"/>
  <c r="BN339" i="3"/>
  <c r="BN340" i="3"/>
  <c r="BN341" i="3"/>
  <c r="BN342" i="3"/>
  <c r="BN343" i="3"/>
  <c r="BN344" i="3"/>
  <c r="BN345" i="3"/>
  <c r="BN346" i="3"/>
  <c r="BN347" i="3"/>
  <c r="BN348" i="3"/>
  <c r="BN349" i="3"/>
  <c r="BN350" i="3"/>
  <c r="BN351" i="3"/>
  <c r="BN352" i="3"/>
  <c r="BN353" i="3"/>
  <c r="BN354" i="3"/>
  <c r="BN355" i="3"/>
  <c r="BN356" i="3"/>
  <c r="BN357" i="3"/>
  <c r="BN358" i="3"/>
  <c r="BN359" i="3"/>
  <c r="BN360" i="3"/>
  <c r="BN361" i="3"/>
  <c r="BN362" i="3"/>
  <c r="BN363" i="3"/>
  <c r="BN364" i="3"/>
  <c r="BN365" i="3"/>
  <c r="BN366" i="3"/>
  <c r="BN367" i="3"/>
  <c r="BN368" i="3"/>
  <c r="BN369" i="3"/>
  <c r="BN370" i="3"/>
  <c r="BN371" i="3"/>
  <c r="BN372" i="3"/>
  <c r="BN373" i="3"/>
  <c r="BN374" i="3"/>
  <c r="BN375" i="3"/>
  <c r="BN376" i="3"/>
  <c r="BN377" i="3"/>
  <c r="BN378" i="3"/>
  <c r="BN379" i="3"/>
  <c r="BN380" i="3"/>
  <c r="BN381" i="3"/>
  <c r="BN382" i="3"/>
  <c r="BN383" i="3"/>
  <c r="BN384" i="3"/>
  <c r="BN385" i="3"/>
  <c r="BN386" i="3"/>
  <c r="BN387" i="3"/>
  <c r="BN388" i="3"/>
  <c r="BN389" i="3"/>
  <c r="BN390" i="3"/>
  <c r="BN391" i="3"/>
  <c r="BN392" i="3"/>
  <c r="BN393" i="3"/>
  <c r="BN394" i="3"/>
  <c r="BN395" i="3"/>
  <c r="BN396" i="3"/>
  <c r="BN397" i="3"/>
  <c r="BN398" i="3"/>
  <c r="BN399" i="3"/>
  <c r="BN400" i="3"/>
  <c r="BN401" i="3"/>
  <c r="BN402" i="3"/>
  <c r="BN403" i="3"/>
  <c r="BN404" i="3"/>
  <c r="BN405" i="3"/>
  <c r="BN406" i="3"/>
  <c r="BN407" i="3"/>
  <c r="BN408" i="3"/>
  <c r="BN409" i="3"/>
  <c r="BN410" i="3"/>
  <c r="BN411" i="3"/>
  <c r="BN412" i="3"/>
  <c r="BN413" i="3"/>
  <c r="BN414" i="3"/>
  <c r="BN415" i="3"/>
  <c r="BN416" i="3"/>
  <c r="BN417" i="3"/>
  <c r="BN418" i="3"/>
  <c r="BN419" i="3"/>
  <c r="BN420" i="3"/>
  <c r="BN421" i="3"/>
  <c r="BN422" i="3"/>
  <c r="BN423" i="3"/>
  <c r="BN424" i="3"/>
  <c r="BN425" i="3"/>
  <c r="BN426" i="3"/>
  <c r="BN427" i="3"/>
  <c r="BN428" i="3"/>
  <c r="BN429" i="3"/>
  <c r="BN430" i="3"/>
  <c r="BN431" i="3"/>
  <c r="BN432" i="3"/>
  <c r="BN433" i="3"/>
  <c r="BN434" i="3"/>
  <c r="BN435" i="3"/>
  <c r="BN436" i="3"/>
  <c r="BN437" i="3"/>
  <c r="BN438" i="3"/>
  <c r="BN439" i="3"/>
  <c r="BN440" i="3"/>
  <c r="BN441" i="3"/>
  <c r="BN442" i="3"/>
  <c r="BN443" i="3"/>
  <c r="BN444" i="3"/>
  <c r="BN445" i="3"/>
  <c r="BN446" i="3"/>
  <c r="BN447" i="3"/>
  <c r="BN448" i="3"/>
  <c r="BN449" i="3"/>
  <c r="BN450" i="3"/>
  <c r="BN451" i="3"/>
  <c r="BN452" i="3"/>
  <c r="BN453" i="3"/>
  <c r="BN454" i="3"/>
  <c r="BN455" i="3"/>
  <c r="BN456" i="3"/>
  <c r="BN457" i="3"/>
  <c r="BN458" i="3"/>
  <c r="BN459" i="3"/>
  <c r="BN460" i="3"/>
  <c r="BN461" i="3"/>
  <c r="BN462" i="3"/>
  <c r="BN463" i="3"/>
  <c r="BN464" i="3"/>
  <c r="BN465" i="3"/>
  <c r="BN466" i="3"/>
  <c r="BN467" i="3"/>
  <c r="BN468" i="3"/>
  <c r="BN469" i="3"/>
  <c r="BN470" i="3"/>
  <c r="BN471" i="3"/>
  <c r="BN472" i="3"/>
  <c r="BN473" i="3"/>
  <c r="BN474" i="3"/>
  <c r="BN475" i="3"/>
  <c r="BN476" i="3"/>
  <c r="BN477" i="3"/>
  <c r="BN478" i="3"/>
  <c r="BN479" i="3"/>
  <c r="BN480" i="3"/>
  <c r="BN481" i="3"/>
  <c r="BN482" i="3"/>
  <c r="BN483" i="3"/>
  <c r="BN484" i="3"/>
  <c r="BN485" i="3"/>
  <c r="BN486" i="3"/>
  <c r="BN487" i="3"/>
  <c r="BN488" i="3"/>
  <c r="BN489" i="3"/>
  <c r="BN490" i="3"/>
  <c r="BN491" i="3"/>
  <c r="BN492" i="3"/>
  <c r="BN493" i="3"/>
  <c r="BN494" i="3"/>
  <c r="BN495" i="3"/>
  <c r="BN496" i="3"/>
  <c r="BN497" i="3"/>
  <c r="BN498" i="3"/>
  <c r="BN499" i="3"/>
  <c r="BN500" i="3"/>
  <c r="BN501" i="3"/>
  <c r="BN502" i="3"/>
  <c r="BN503" i="3"/>
  <c r="BN504" i="3"/>
  <c r="BN505" i="3"/>
  <c r="BN506" i="3"/>
  <c r="BN507" i="3"/>
  <c r="BN508" i="3"/>
  <c r="BN509" i="3"/>
  <c r="BN510" i="3"/>
  <c r="BN511" i="3"/>
  <c r="BN512" i="3"/>
  <c r="BN513" i="3"/>
  <c r="BN514" i="3"/>
  <c r="BN515" i="3"/>
  <c r="BN516" i="3"/>
  <c r="BN517" i="3"/>
  <c r="BN518" i="3"/>
  <c r="BN519" i="3"/>
  <c r="BN520" i="3"/>
  <c r="BN521" i="3"/>
  <c r="BN522" i="3"/>
  <c r="BN523" i="3"/>
  <c r="BN524" i="3"/>
  <c r="BN525" i="3"/>
  <c r="BN526" i="3"/>
  <c r="BN527" i="3"/>
  <c r="BN528" i="3"/>
  <c r="BN529" i="3"/>
  <c r="BN530" i="3"/>
  <c r="BN531" i="3"/>
  <c r="BN532" i="3"/>
  <c r="BN533" i="3"/>
  <c r="BN534" i="3"/>
  <c r="BN535" i="3"/>
  <c r="BN536" i="3"/>
  <c r="BN537" i="3"/>
  <c r="BN538" i="3"/>
  <c r="BN539" i="3"/>
  <c r="BN540" i="3"/>
  <c r="BN541" i="3"/>
  <c r="BN542" i="3"/>
  <c r="BN543" i="3"/>
  <c r="BN544" i="3"/>
  <c r="BN545" i="3"/>
  <c r="BN546" i="3"/>
  <c r="BN547" i="3"/>
  <c r="BN548" i="3"/>
  <c r="BN549" i="3"/>
  <c r="BN550" i="3"/>
  <c r="BN551" i="3"/>
  <c r="BN552" i="3"/>
  <c r="BN553" i="3"/>
  <c r="BN554" i="3"/>
  <c r="BN555" i="3"/>
  <c r="BN556" i="3"/>
  <c r="BN557" i="3"/>
  <c r="BN558" i="3"/>
  <c r="BN559" i="3"/>
  <c r="BN560" i="3"/>
  <c r="BN561" i="3"/>
  <c r="BN562" i="3"/>
  <c r="BN563" i="3"/>
  <c r="BN564" i="3"/>
  <c r="BN565" i="3"/>
  <c r="BN566" i="3"/>
  <c r="BN567" i="3"/>
  <c r="BN568" i="3"/>
  <c r="BN569" i="3"/>
  <c r="BN570" i="3"/>
  <c r="BN571" i="3"/>
  <c r="BN572" i="3"/>
  <c r="BN573" i="3"/>
  <c r="BN574" i="3"/>
  <c r="BN575" i="3"/>
  <c r="BN576" i="3"/>
  <c r="BN577" i="3"/>
  <c r="BN578" i="3"/>
  <c r="BN579" i="3"/>
  <c r="BN580" i="3"/>
  <c r="BN581" i="3"/>
  <c r="BN582" i="3"/>
  <c r="BN583" i="3"/>
  <c r="BN584" i="3"/>
  <c r="BN585" i="3"/>
  <c r="BN586" i="3"/>
  <c r="BN587" i="3"/>
  <c r="BN588" i="3"/>
  <c r="BN589" i="3"/>
  <c r="BN590" i="3"/>
  <c r="BN591" i="3"/>
  <c r="BN592" i="3"/>
  <c r="BN593" i="3"/>
  <c r="BN594" i="3"/>
  <c r="BN595" i="3"/>
  <c r="BN596" i="3"/>
  <c r="BN597" i="3"/>
  <c r="BN598" i="3"/>
  <c r="BN599" i="3"/>
  <c r="BN600" i="3"/>
  <c r="BN601" i="3"/>
  <c r="BN602" i="3"/>
  <c r="BN603" i="3"/>
  <c r="BN604" i="3"/>
  <c r="BN605" i="3"/>
  <c r="BN606" i="3"/>
  <c r="BN607" i="3"/>
  <c r="BN608" i="3"/>
  <c r="BN609" i="3"/>
  <c r="BN610" i="3"/>
  <c r="BN611" i="3"/>
  <c r="BN612" i="3"/>
  <c r="BN613" i="3"/>
  <c r="BN614" i="3"/>
  <c r="BN615" i="3"/>
  <c r="BN616" i="3"/>
  <c r="BN617" i="3"/>
  <c r="BN618" i="3"/>
  <c r="BN619" i="3"/>
  <c r="BN620" i="3"/>
  <c r="BN621" i="3"/>
  <c r="BN622" i="3"/>
  <c r="BN623" i="3"/>
  <c r="BN624" i="3"/>
  <c r="BN625" i="3"/>
  <c r="BN626" i="3"/>
  <c r="BN627" i="3"/>
  <c r="BN628" i="3"/>
  <c r="BN629" i="3"/>
  <c r="BN630" i="3"/>
  <c r="BN631" i="3"/>
  <c r="BN632" i="3"/>
  <c r="BN633" i="3"/>
  <c r="BN634" i="3"/>
  <c r="BN635" i="3"/>
  <c r="BN636" i="3"/>
  <c r="BN637" i="3"/>
  <c r="BN638" i="3"/>
  <c r="BN639" i="3"/>
  <c r="BN640" i="3"/>
  <c r="BN641" i="3"/>
  <c r="BN642" i="3"/>
  <c r="BN643" i="3"/>
  <c r="BN644" i="3"/>
  <c r="BN645" i="3"/>
  <c r="BN646" i="3"/>
  <c r="BN647" i="3"/>
  <c r="BN648" i="3"/>
  <c r="BN649" i="3"/>
  <c r="BN650" i="3"/>
  <c r="BN651" i="3"/>
  <c r="BN652" i="3"/>
  <c r="BN653" i="3"/>
  <c r="BN654" i="3"/>
  <c r="BN655" i="3"/>
  <c r="BN656" i="3"/>
  <c r="BN657" i="3"/>
  <c r="BN658" i="3"/>
  <c r="BN659" i="3"/>
  <c r="BN660" i="3"/>
  <c r="BN661" i="3"/>
  <c r="BN662" i="3"/>
  <c r="BN663" i="3"/>
  <c r="BN664" i="3"/>
  <c r="BN665" i="3"/>
  <c r="BN666" i="3"/>
  <c r="BN667" i="3"/>
  <c r="BN668" i="3"/>
  <c r="BN669" i="3"/>
  <c r="BN670" i="3"/>
  <c r="BN671" i="3"/>
  <c r="BN672" i="3"/>
  <c r="BN673" i="3"/>
  <c r="BN674" i="3"/>
  <c r="BN675" i="3"/>
  <c r="BN676" i="3"/>
  <c r="BN677" i="3"/>
  <c r="BN678" i="3"/>
  <c r="BN679" i="3"/>
  <c r="BN680" i="3"/>
  <c r="BN681" i="3"/>
  <c r="BN682" i="3"/>
  <c r="BN683" i="3"/>
  <c r="BN684" i="3"/>
  <c r="BN685" i="3"/>
  <c r="BN686" i="3"/>
  <c r="BN687" i="3"/>
  <c r="BN688" i="3"/>
  <c r="BN689" i="3"/>
  <c r="BN690" i="3"/>
  <c r="BN691" i="3"/>
  <c r="BN692" i="3"/>
  <c r="BN693" i="3"/>
  <c r="BN694" i="3"/>
  <c r="BN695" i="3"/>
  <c r="BN696" i="3"/>
  <c r="BN697" i="3"/>
  <c r="BN698" i="3"/>
  <c r="BN699" i="3"/>
  <c r="BN700" i="3"/>
  <c r="BN701" i="3"/>
  <c r="BN702" i="3"/>
  <c r="BN703" i="3"/>
  <c r="BN704" i="3"/>
  <c r="BN705" i="3"/>
  <c r="BN706" i="3"/>
  <c r="BN707" i="3"/>
  <c r="BN708" i="3"/>
  <c r="BN709" i="3"/>
  <c r="BN710" i="3"/>
  <c r="BN711" i="3"/>
  <c r="BN712" i="3"/>
  <c r="BN713" i="3"/>
  <c r="BN714" i="3"/>
  <c r="BN715" i="3"/>
  <c r="BN716" i="3"/>
  <c r="BN717" i="3"/>
  <c r="BN718" i="3"/>
  <c r="BN719" i="3"/>
  <c r="BN720" i="3"/>
  <c r="BN721" i="3"/>
  <c r="BN722" i="3"/>
  <c r="BN723" i="3"/>
  <c r="BN724" i="3"/>
  <c r="BN725" i="3"/>
  <c r="BN726" i="3"/>
  <c r="BN727" i="3"/>
  <c r="BN728" i="3"/>
  <c r="BN729" i="3"/>
  <c r="BN730" i="3"/>
  <c r="BN731" i="3"/>
  <c r="BN732" i="3"/>
  <c r="BN733" i="3"/>
  <c r="BN734" i="3"/>
  <c r="BN735" i="3"/>
  <c r="BN736" i="3"/>
  <c r="BN737" i="3"/>
  <c r="BN738" i="3"/>
  <c r="BN739" i="3"/>
  <c r="BN740" i="3"/>
  <c r="BN741" i="3"/>
  <c r="BN742" i="3"/>
  <c r="BN743" i="3"/>
  <c r="BN744" i="3"/>
  <c r="BN745" i="3"/>
  <c r="BN746" i="3"/>
  <c r="BN747" i="3"/>
  <c r="BN748" i="3"/>
  <c r="BN749" i="3"/>
  <c r="BN750" i="3"/>
  <c r="BN751" i="3"/>
  <c r="BN752" i="3"/>
  <c r="BN753" i="3"/>
  <c r="BN754" i="3"/>
  <c r="BN755" i="3"/>
  <c r="BN756" i="3"/>
  <c r="BN757" i="3"/>
  <c r="BN758" i="3"/>
  <c r="BN759" i="3"/>
  <c r="BN760" i="3"/>
  <c r="BN761" i="3"/>
  <c r="BN762" i="3"/>
  <c r="BN763" i="3"/>
  <c r="BN764" i="3"/>
  <c r="BN765" i="3"/>
  <c r="BN766" i="3"/>
  <c r="BN767" i="3"/>
  <c r="BN768" i="3"/>
  <c r="BN769" i="3"/>
  <c r="BN770" i="3"/>
  <c r="BN771" i="3"/>
  <c r="BN772" i="3"/>
  <c r="BN773" i="3"/>
  <c r="BN774" i="3"/>
  <c r="BN775" i="3"/>
  <c r="BN776" i="3"/>
  <c r="BN777" i="3"/>
  <c r="BN778" i="3"/>
  <c r="BN779" i="3"/>
  <c r="BN780" i="3"/>
  <c r="BN781" i="3"/>
  <c r="BN782" i="3"/>
  <c r="BN783" i="3"/>
  <c r="BN784" i="3"/>
  <c r="BN785" i="3"/>
  <c r="BN786" i="3"/>
  <c r="BN787" i="3"/>
  <c r="BN788" i="3"/>
  <c r="BN789" i="3"/>
  <c r="BN790" i="3"/>
  <c r="BN791" i="3"/>
  <c r="BN792" i="3"/>
  <c r="BN793" i="3"/>
  <c r="BN794" i="3"/>
  <c r="BN795" i="3"/>
  <c r="BN796" i="3"/>
  <c r="BN797" i="3"/>
  <c r="BN798" i="3"/>
  <c r="BN799" i="3"/>
  <c r="BN800" i="3"/>
  <c r="BN801" i="3"/>
  <c r="BN802" i="3"/>
  <c r="BN803" i="3"/>
  <c r="BN804" i="3"/>
  <c r="BN805" i="3"/>
  <c r="BN806" i="3"/>
  <c r="BN807" i="3"/>
  <c r="BN808" i="3"/>
  <c r="BN809" i="3"/>
  <c r="BN810" i="3"/>
  <c r="BN811" i="3"/>
  <c r="BN812" i="3"/>
  <c r="BN813" i="3"/>
  <c r="BN814" i="3"/>
  <c r="BN815" i="3"/>
  <c r="BN816" i="3"/>
  <c r="BN817" i="3"/>
  <c r="BN818" i="3"/>
  <c r="BN819" i="3"/>
  <c r="BN820" i="3"/>
  <c r="BN821" i="3"/>
  <c r="BN822" i="3"/>
  <c r="BN823" i="3"/>
  <c r="BN824" i="3"/>
  <c r="BN825" i="3"/>
  <c r="BN826" i="3"/>
  <c r="BN827" i="3"/>
  <c r="BN828" i="3"/>
  <c r="BN829" i="3"/>
  <c r="BN830" i="3"/>
  <c r="BN831" i="3"/>
  <c r="BN832" i="3"/>
  <c r="BN833" i="3"/>
  <c r="BN834" i="3"/>
  <c r="BN835" i="3"/>
  <c r="BN836" i="3"/>
  <c r="BN837" i="3"/>
  <c r="BN838" i="3"/>
  <c r="BN839" i="3"/>
  <c r="BN840" i="3"/>
  <c r="BN841" i="3"/>
  <c r="BN842" i="3"/>
  <c r="BN843" i="3"/>
  <c r="BN844" i="3"/>
  <c r="BN845" i="3"/>
  <c r="BN846" i="3"/>
  <c r="BN847" i="3"/>
  <c r="BN848" i="3"/>
  <c r="BN849" i="3"/>
  <c r="BN850" i="3"/>
  <c r="BN851" i="3"/>
  <c r="BN852" i="3"/>
  <c r="BN853" i="3"/>
  <c r="BN854" i="3"/>
  <c r="BN855" i="3"/>
  <c r="BN856" i="3"/>
  <c r="BN857" i="3"/>
  <c r="BN858" i="3"/>
  <c r="BN859" i="3"/>
  <c r="BN860" i="3"/>
  <c r="BN861" i="3"/>
  <c r="BN862" i="3"/>
  <c r="BN863" i="3"/>
  <c r="BN864" i="3"/>
  <c r="BN865" i="3"/>
  <c r="BN866" i="3"/>
  <c r="BN867" i="3"/>
  <c r="BN868" i="3"/>
  <c r="BN869" i="3"/>
  <c r="BN870" i="3"/>
  <c r="BN871" i="3"/>
  <c r="BN872" i="3"/>
  <c r="BN873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886" i="3"/>
  <c r="BN887" i="3"/>
  <c r="BN888" i="3"/>
  <c r="BN889" i="3"/>
  <c r="BN890" i="3"/>
  <c r="BN891" i="3"/>
  <c r="BN892" i="3"/>
  <c r="BN893" i="3"/>
  <c r="BN894" i="3"/>
  <c r="BN895" i="3"/>
  <c r="BN896" i="3"/>
  <c r="BN897" i="3"/>
  <c r="BN898" i="3"/>
  <c r="BN899" i="3"/>
  <c r="BN900" i="3"/>
  <c r="BN901" i="3"/>
  <c r="BN902" i="3"/>
  <c r="BN903" i="3"/>
  <c r="BN904" i="3"/>
  <c r="BN905" i="3"/>
  <c r="BN906" i="3"/>
  <c r="BN907" i="3"/>
  <c r="BN908" i="3"/>
  <c r="BN909" i="3"/>
  <c r="BN910" i="3"/>
  <c r="BN911" i="3"/>
  <c r="BN912" i="3"/>
  <c r="BN913" i="3"/>
  <c r="BN914" i="3"/>
  <c r="BN915" i="3"/>
  <c r="BN916" i="3"/>
  <c r="BN917" i="3"/>
  <c r="BN918" i="3"/>
  <c r="BN919" i="3"/>
  <c r="BN920" i="3"/>
  <c r="BN921" i="3"/>
  <c r="BN922" i="3"/>
  <c r="BN923" i="3"/>
  <c r="BN924" i="3"/>
  <c r="BN925" i="3"/>
  <c r="BN926" i="3"/>
  <c r="BN927" i="3"/>
  <c r="BN928" i="3"/>
  <c r="BN929" i="3"/>
  <c r="BN930" i="3"/>
  <c r="BN931" i="3"/>
  <c r="BN932" i="3"/>
  <c r="BN933" i="3"/>
  <c r="BN934" i="3"/>
  <c r="BN935" i="3"/>
  <c r="BN936" i="3"/>
  <c r="BN937" i="3"/>
  <c r="BN938" i="3"/>
  <c r="BN939" i="3"/>
  <c r="BN940" i="3"/>
  <c r="BN941" i="3"/>
  <c r="BN942" i="3"/>
  <c r="BN943" i="3"/>
  <c r="BN944" i="3"/>
  <c r="BN945" i="3"/>
  <c r="BN946" i="3"/>
  <c r="BN947" i="3"/>
  <c r="BN948" i="3"/>
  <c r="BN949" i="3"/>
  <c r="BN950" i="3"/>
  <c r="BN951" i="3"/>
  <c r="BN952" i="3"/>
  <c r="BN953" i="3"/>
  <c r="BN954" i="3"/>
  <c r="BN955" i="3"/>
  <c r="BN956" i="3"/>
  <c r="BN957" i="3"/>
  <c r="BN958" i="3"/>
  <c r="BN959" i="3"/>
  <c r="BN960" i="3"/>
  <c r="BN961" i="3"/>
  <c r="BN962" i="3"/>
  <c r="BN963" i="3"/>
  <c r="BN964" i="3"/>
  <c r="BN965" i="3"/>
  <c r="BN966" i="3"/>
  <c r="BN967" i="3"/>
  <c r="BN968" i="3"/>
  <c r="BN969" i="3"/>
  <c r="BN970" i="3"/>
  <c r="BN971" i="3"/>
  <c r="BN972" i="3"/>
  <c r="BN973" i="3"/>
  <c r="BN974" i="3"/>
  <c r="BN975" i="3"/>
  <c r="BN976" i="3"/>
  <c r="BN977" i="3"/>
  <c r="BN978" i="3"/>
  <c r="BN979" i="3"/>
  <c r="BN980" i="3"/>
  <c r="BN981" i="3"/>
  <c r="BN982" i="3"/>
  <c r="BN983" i="3"/>
  <c r="BN984" i="3"/>
  <c r="BN985" i="3"/>
  <c r="BN986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N1002" i="3"/>
  <c r="BN1003" i="3"/>
  <c r="BN1004" i="3"/>
  <c r="BN1005" i="3"/>
  <c r="BN1006" i="3"/>
  <c r="BN1007" i="3"/>
  <c r="BN1008" i="3"/>
  <c r="BN1009" i="3"/>
  <c r="BN1010" i="3"/>
  <c r="BN1011" i="3"/>
  <c r="BN1012" i="3"/>
  <c r="BN1013" i="3"/>
  <c r="BN1014" i="3"/>
  <c r="BN1015" i="3"/>
  <c r="BN1016" i="3"/>
  <c r="BN1017" i="3"/>
  <c r="BN1018" i="3"/>
  <c r="BN1019" i="3"/>
  <c r="BN1020" i="3"/>
  <c r="BN1021" i="3"/>
  <c r="BN1022" i="3"/>
  <c r="BN1023" i="3"/>
  <c r="BN1024" i="3"/>
  <c r="BN1025" i="3"/>
  <c r="BN1026" i="3"/>
  <c r="BN1027" i="3"/>
  <c r="BN1028" i="3"/>
  <c r="BN1029" i="3"/>
  <c r="BN1030" i="3"/>
  <c r="BN1031" i="3"/>
  <c r="BN1032" i="3"/>
  <c r="BN1033" i="3"/>
  <c r="BN1034" i="3"/>
  <c r="BN1035" i="3"/>
  <c r="BN1036" i="3"/>
  <c r="BN1037" i="3"/>
  <c r="BN1038" i="3"/>
  <c r="BN1039" i="3"/>
  <c r="BN1040" i="3"/>
  <c r="BN1041" i="3"/>
  <c r="BN1042" i="3"/>
  <c r="BN1043" i="3"/>
  <c r="BN1044" i="3"/>
  <c r="BN1045" i="3"/>
  <c r="BN1046" i="3"/>
  <c r="BN1047" i="3"/>
  <c r="BN1048" i="3"/>
  <c r="BN1049" i="3"/>
  <c r="BN1050" i="3"/>
  <c r="BN1051" i="3"/>
  <c r="BN1052" i="3"/>
  <c r="BN1053" i="3"/>
  <c r="BN1054" i="3"/>
  <c r="BN1055" i="3"/>
  <c r="BN1056" i="3"/>
  <c r="BN1057" i="3"/>
  <c r="BN1058" i="3"/>
  <c r="BN1059" i="3"/>
  <c r="BN1060" i="3"/>
  <c r="BN1061" i="3"/>
  <c r="BN1062" i="3"/>
  <c r="BN1063" i="3"/>
  <c r="BN1064" i="3"/>
  <c r="BN1065" i="3"/>
  <c r="BN1066" i="3"/>
  <c r="BN1067" i="3"/>
  <c r="BN1068" i="3"/>
  <c r="BN1069" i="3"/>
  <c r="BN1070" i="3"/>
  <c r="BN1071" i="3"/>
  <c r="BN1072" i="3"/>
  <c r="BN1073" i="3"/>
  <c r="BN1074" i="3"/>
  <c r="BN1075" i="3"/>
  <c r="BN1076" i="3"/>
  <c r="BN1077" i="3"/>
  <c r="BN1078" i="3"/>
  <c r="BN1079" i="3"/>
  <c r="BN1080" i="3"/>
  <c r="BN1081" i="3"/>
  <c r="BN1082" i="3"/>
  <c r="BN1083" i="3"/>
  <c r="BN1084" i="3"/>
  <c r="BN1085" i="3"/>
  <c r="BN1086" i="3"/>
  <c r="BN1087" i="3"/>
  <c r="BN1088" i="3"/>
  <c r="BN1089" i="3"/>
  <c r="BN1090" i="3"/>
  <c r="BN1091" i="3"/>
  <c r="BN1092" i="3"/>
  <c r="BN1093" i="3"/>
  <c r="BN1094" i="3"/>
  <c r="BN1095" i="3"/>
  <c r="BN1096" i="3"/>
  <c r="BN1097" i="3"/>
  <c r="BN1098" i="3"/>
  <c r="BN1099" i="3"/>
  <c r="BN1100" i="3"/>
  <c r="BN1101" i="3"/>
  <c r="BN1102" i="3"/>
  <c r="BN1103" i="3"/>
  <c r="BN1104" i="3"/>
  <c r="BN1105" i="3"/>
  <c r="BN1106" i="3"/>
  <c r="BN1107" i="3"/>
  <c r="BN1108" i="3"/>
  <c r="BN1109" i="3"/>
  <c r="BN1110" i="3"/>
  <c r="BN1111" i="3"/>
  <c r="BN1112" i="3"/>
  <c r="BN1113" i="3"/>
  <c r="BN1114" i="3"/>
  <c r="BN1115" i="3"/>
  <c r="BN1116" i="3"/>
  <c r="BN1117" i="3"/>
  <c r="BN1118" i="3"/>
  <c r="BN1119" i="3"/>
  <c r="BN1120" i="3"/>
  <c r="BN1121" i="3"/>
  <c r="BN1122" i="3"/>
  <c r="BN1123" i="3"/>
  <c r="BN1124" i="3"/>
  <c r="BN1125" i="3"/>
  <c r="BN1126" i="3"/>
  <c r="BN1127" i="3"/>
  <c r="BN1128" i="3"/>
  <c r="BN1129" i="3"/>
  <c r="BN1130" i="3"/>
  <c r="BN1131" i="3"/>
  <c r="BN1132" i="3"/>
  <c r="BN1133" i="3"/>
  <c r="BN1134" i="3"/>
  <c r="BN1135" i="3"/>
  <c r="BN1136" i="3"/>
  <c r="BN1137" i="3"/>
  <c r="BN1138" i="3"/>
  <c r="BN1139" i="3"/>
  <c r="BN1140" i="3"/>
  <c r="BN1141" i="3"/>
  <c r="BN1142" i="3"/>
  <c r="BN1143" i="3"/>
  <c r="BN1144" i="3"/>
  <c r="BN1145" i="3"/>
  <c r="BN1146" i="3"/>
  <c r="BN1147" i="3"/>
  <c r="BN1148" i="3"/>
  <c r="BN1149" i="3"/>
  <c r="BN1150" i="3"/>
  <c r="BN1151" i="3"/>
  <c r="BN1152" i="3"/>
  <c r="BN1153" i="3"/>
  <c r="BN1154" i="3"/>
  <c r="BN1155" i="3"/>
  <c r="BN1156" i="3"/>
  <c r="BN1157" i="3"/>
  <c r="BN1158" i="3"/>
  <c r="BN1159" i="3"/>
  <c r="BN1160" i="3"/>
  <c r="BN1161" i="3"/>
  <c r="BN1162" i="3"/>
  <c r="BN1163" i="3"/>
  <c r="BN1164" i="3"/>
  <c r="BN1165" i="3"/>
  <c r="BN1166" i="3"/>
  <c r="BN1167" i="3"/>
  <c r="BN1168" i="3"/>
  <c r="BN1169" i="3"/>
  <c r="BN1170" i="3"/>
  <c r="BN1171" i="3"/>
  <c r="BN1172" i="3"/>
  <c r="BN1173" i="3"/>
  <c r="BN1174" i="3"/>
  <c r="BN1175" i="3"/>
  <c r="BN1176" i="3"/>
  <c r="BN1177" i="3"/>
  <c r="BN1178" i="3"/>
  <c r="BN1179" i="3"/>
  <c r="BN1180" i="3"/>
  <c r="BN1181" i="3"/>
  <c r="BN1182" i="3"/>
  <c r="BN1183" i="3"/>
  <c r="BN1184" i="3"/>
  <c r="BN1185" i="3"/>
  <c r="BN1186" i="3"/>
  <c r="BN1187" i="3"/>
  <c r="BN1188" i="3"/>
  <c r="BN1189" i="3"/>
  <c r="BN1190" i="3"/>
  <c r="BN1191" i="3"/>
  <c r="BN1192" i="3"/>
  <c r="BN1193" i="3"/>
  <c r="BN1194" i="3"/>
  <c r="BN1195" i="3"/>
  <c r="BN1196" i="3"/>
  <c r="BN1197" i="3"/>
  <c r="BN1198" i="3"/>
  <c r="BN1199" i="3"/>
  <c r="BN1200" i="3"/>
  <c r="BN1201" i="3"/>
  <c r="BN1202" i="3"/>
  <c r="BN1203" i="3"/>
  <c r="BN1204" i="3"/>
  <c r="BN1205" i="3"/>
  <c r="BN1206" i="3"/>
  <c r="BN1207" i="3"/>
  <c r="BN1208" i="3"/>
  <c r="BN1209" i="3"/>
  <c r="BN1210" i="3"/>
  <c r="BN1211" i="3"/>
  <c r="BN1212" i="3"/>
  <c r="BN1213" i="3"/>
  <c r="BN1214" i="3"/>
  <c r="BN1215" i="3"/>
  <c r="BN1216" i="3"/>
  <c r="BN1217" i="3"/>
  <c r="BN1218" i="3"/>
  <c r="BN1219" i="3"/>
  <c r="BN1220" i="3"/>
  <c r="BN1221" i="3"/>
  <c r="BN1222" i="3"/>
  <c r="BN1223" i="3"/>
  <c r="BN1224" i="3"/>
  <c r="BN1225" i="3"/>
  <c r="BN1226" i="3"/>
  <c r="BN1227" i="3"/>
  <c r="BN1228" i="3"/>
  <c r="BN1229" i="3"/>
  <c r="BN1230" i="3"/>
  <c r="BN1231" i="3"/>
  <c r="BN1232" i="3"/>
  <c r="BN1233" i="3"/>
  <c r="BN1234" i="3"/>
  <c r="BN1235" i="3"/>
  <c r="BN1236" i="3"/>
  <c r="BN1237" i="3"/>
  <c r="BN1238" i="3"/>
  <c r="BN1239" i="3"/>
  <c r="BN1240" i="3"/>
  <c r="BN1241" i="3"/>
  <c r="BN1242" i="3"/>
  <c r="BN1243" i="3"/>
  <c r="BN1244" i="3"/>
  <c r="BN1245" i="3"/>
  <c r="BN1246" i="3"/>
  <c r="BN1247" i="3"/>
  <c r="BN1248" i="3"/>
  <c r="BN1249" i="3"/>
  <c r="BN1250" i="3"/>
  <c r="BN1251" i="3"/>
  <c r="BN1252" i="3"/>
  <c r="BN1253" i="3"/>
  <c r="BN1254" i="3"/>
  <c r="BN1255" i="3"/>
  <c r="BN1256" i="3"/>
  <c r="BN1257" i="3"/>
  <c r="BN1258" i="3"/>
  <c r="BN1259" i="3"/>
  <c r="BN1260" i="3"/>
  <c r="BN1261" i="3"/>
  <c r="BN1262" i="3"/>
  <c r="BN1263" i="3"/>
  <c r="BN1264" i="3"/>
  <c r="BN1265" i="3"/>
  <c r="BN1266" i="3"/>
  <c r="BN1267" i="3"/>
  <c r="BN1268" i="3"/>
  <c r="BN1269" i="3"/>
  <c r="BN1270" i="3"/>
  <c r="BN1271" i="3"/>
  <c r="BN1272" i="3"/>
  <c r="BN1273" i="3"/>
  <c r="BN1274" i="3"/>
  <c r="BN1275" i="3"/>
  <c r="BN1276" i="3"/>
  <c r="BN1277" i="3"/>
  <c r="BN1278" i="3"/>
  <c r="BN1279" i="3"/>
  <c r="BN1280" i="3"/>
  <c r="BN1281" i="3"/>
  <c r="BN1282" i="3"/>
  <c r="BN1283" i="3"/>
  <c r="BN1284" i="3"/>
  <c r="BN1285" i="3"/>
  <c r="BN1286" i="3"/>
  <c r="BN1287" i="3"/>
  <c r="BN1288" i="3"/>
  <c r="BN1289" i="3"/>
  <c r="BN1290" i="3"/>
  <c r="BN1291" i="3"/>
  <c r="BN1292" i="3"/>
  <c r="BN1293" i="3"/>
  <c r="BN1294" i="3"/>
  <c r="BN1295" i="3"/>
  <c r="BN1296" i="3"/>
  <c r="BN1297" i="3"/>
  <c r="BN1298" i="3"/>
  <c r="BN1299" i="3"/>
  <c r="BN1300" i="3"/>
  <c r="BN1301" i="3"/>
  <c r="BN1302" i="3"/>
  <c r="BN1303" i="3"/>
  <c r="BN1304" i="3"/>
  <c r="BN1305" i="3"/>
  <c r="BN1306" i="3"/>
  <c r="BN1307" i="3"/>
  <c r="BN1308" i="3"/>
  <c r="BN1309" i="3"/>
  <c r="BN1310" i="3"/>
  <c r="BN1311" i="3"/>
  <c r="BN1312" i="3"/>
  <c r="BN1313" i="3"/>
  <c r="BN1314" i="3"/>
  <c r="BN1315" i="3"/>
  <c r="BN1316" i="3"/>
  <c r="BN1317" i="3"/>
  <c r="BN1318" i="3"/>
  <c r="BN1319" i="3"/>
  <c r="BN1320" i="3"/>
  <c r="BN1321" i="3"/>
  <c r="BN1322" i="3"/>
  <c r="BN1323" i="3"/>
  <c r="BN1324" i="3"/>
  <c r="BN1325" i="3"/>
  <c r="BN1326" i="3"/>
  <c r="BN1327" i="3"/>
  <c r="BN1328" i="3"/>
  <c r="BN1329" i="3"/>
  <c r="BN1330" i="3"/>
  <c r="BN1331" i="3"/>
  <c r="BN1332" i="3"/>
  <c r="BN1333" i="3"/>
  <c r="BN1334" i="3"/>
  <c r="BN1335" i="3"/>
  <c r="BN1336" i="3"/>
  <c r="BN1337" i="3"/>
  <c r="BN1338" i="3"/>
  <c r="BN1339" i="3"/>
  <c r="BN1340" i="3"/>
  <c r="BN1341" i="3"/>
  <c r="BN1342" i="3"/>
  <c r="BN1343" i="3"/>
  <c r="BN1344" i="3"/>
  <c r="BN1345" i="3"/>
  <c r="BN1346" i="3"/>
  <c r="BN1347" i="3"/>
  <c r="BN1348" i="3"/>
  <c r="BN1349" i="3"/>
  <c r="BN1350" i="3"/>
  <c r="BN1351" i="3"/>
  <c r="BN1352" i="3"/>
  <c r="BN1353" i="3"/>
  <c r="BN1354" i="3"/>
  <c r="BN1355" i="3"/>
  <c r="BN1356" i="3"/>
  <c r="BN1357" i="3"/>
  <c r="BN1358" i="3"/>
  <c r="BN1359" i="3"/>
  <c r="BN1360" i="3"/>
  <c r="BN1361" i="3"/>
  <c r="BN1362" i="3"/>
  <c r="BN1363" i="3"/>
  <c r="BN1364" i="3"/>
  <c r="BN1365" i="3"/>
  <c r="BN1366" i="3"/>
  <c r="BN1367" i="3"/>
  <c r="BN1368" i="3"/>
  <c r="BN1369" i="3"/>
  <c r="BN1370" i="3"/>
  <c r="BN1371" i="3"/>
  <c r="BN1372" i="3"/>
  <c r="BN1373" i="3"/>
  <c r="BN1374" i="3"/>
  <c r="BN1375" i="3"/>
  <c r="BN1376" i="3"/>
  <c r="BN1377" i="3"/>
  <c r="BN1378" i="3"/>
  <c r="BN1379" i="3"/>
  <c r="BN1380" i="3"/>
  <c r="BN1381" i="3"/>
  <c r="BN1382" i="3"/>
  <c r="BN1383" i="3"/>
  <c r="BN1384" i="3"/>
  <c r="BN1385" i="3"/>
  <c r="BN1386" i="3"/>
  <c r="BN1387" i="3"/>
  <c r="BN1388" i="3"/>
  <c r="BN1389" i="3"/>
  <c r="BN1390" i="3"/>
  <c r="BN1391" i="3"/>
  <c r="BN1392" i="3"/>
  <c r="BN1393" i="3"/>
  <c r="BN1394" i="3"/>
  <c r="BN1395" i="3"/>
  <c r="BN1396" i="3"/>
  <c r="BN1397" i="3"/>
  <c r="BN1398" i="3"/>
  <c r="BN1399" i="3"/>
  <c r="BN1400" i="3"/>
  <c r="BN1401" i="3"/>
  <c r="BN1402" i="3"/>
  <c r="BN1403" i="3"/>
  <c r="BN1404" i="3"/>
  <c r="BN1405" i="3"/>
  <c r="BN1406" i="3"/>
  <c r="BN1407" i="3"/>
  <c r="BN1408" i="3"/>
  <c r="BN1409" i="3"/>
  <c r="BN1410" i="3"/>
  <c r="BN1411" i="3"/>
  <c r="BN1412" i="3"/>
  <c r="BN1413" i="3"/>
  <c r="BN1414" i="3"/>
  <c r="BN1415" i="3"/>
  <c r="BN1416" i="3"/>
  <c r="BN1417" i="3"/>
  <c r="BN1418" i="3"/>
  <c r="BN1419" i="3"/>
  <c r="BN1420" i="3"/>
  <c r="BN1421" i="3"/>
  <c r="BN1422" i="3"/>
  <c r="BN1423" i="3"/>
  <c r="BN1424" i="3"/>
  <c r="BN1425" i="3"/>
  <c r="BN1426" i="3"/>
  <c r="BN1427" i="3"/>
  <c r="BN1428" i="3"/>
  <c r="BN1429" i="3"/>
  <c r="BN1430" i="3"/>
  <c r="BN1431" i="3"/>
  <c r="BN1432" i="3"/>
  <c r="BN1433" i="3"/>
  <c r="BN1434" i="3"/>
  <c r="BN1435" i="3"/>
  <c r="BN1436" i="3"/>
  <c r="BN1437" i="3"/>
  <c r="BN1438" i="3"/>
  <c r="BN1439" i="3"/>
  <c r="BN1440" i="3"/>
  <c r="BN1441" i="3"/>
  <c r="BN1442" i="3"/>
  <c r="BN1443" i="3"/>
  <c r="BN1444" i="3"/>
  <c r="BN1445" i="3"/>
  <c r="BN1446" i="3"/>
  <c r="BN1447" i="3"/>
  <c r="BN1448" i="3"/>
  <c r="BN1449" i="3"/>
  <c r="BN1450" i="3"/>
  <c r="BN1451" i="3"/>
  <c r="BN1452" i="3"/>
  <c r="BN1453" i="3"/>
  <c r="BN1454" i="3"/>
  <c r="BN1455" i="3"/>
  <c r="BN1456" i="3"/>
  <c r="BN1457" i="3"/>
  <c r="BN1458" i="3"/>
  <c r="BN1459" i="3"/>
  <c r="BN1460" i="3"/>
  <c r="BN1461" i="3"/>
  <c r="BN1462" i="3"/>
  <c r="BN1463" i="3"/>
  <c r="BN1464" i="3"/>
  <c r="BN1465" i="3"/>
  <c r="BN1466" i="3"/>
  <c r="BN1467" i="3"/>
  <c r="BN1468" i="3"/>
  <c r="BN1469" i="3"/>
  <c r="BN1470" i="3"/>
  <c r="BN1471" i="3"/>
  <c r="BN1472" i="3"/>
  <c r="BN1473" i="3"/>
  <c r="BN1474" i="3"/>
  <c r="BN1475" i="3"/>
  <c r="BN1476" i="3"/>
  <c r="BN1477" i="3"/>
  <c r="BN1478" i="3"/>
  <c r="BN1479" i="3"/>
  <c r="BN1480" i="3"/>
  <c r="BN1481" i="3"/>
  <c r="BN1482" i="3"/>
  <c r="BN1483" i="3"/>
  <c r="BN1484" i="3"/>
  <c r="BN1485" i="3"/>
  <c r="BN1486" i="3"/>
  <c r="BN1487" i="3"/>
  <c r="BN1488" i="3"/>
  <c r="BN1489" i="3"/>
  <c r="BN1490" i="3"/>
  <c r="BN1491" i="3"/>
  <c r="BN1492" i="3"/>
  <c r="BN1493" i="3"/>
  <c r="BN1494" i="3"/>
  <c r="BN1495" i="3"/>
  <c r="BN1496" i="3"/>
  <c r="BN1497" i="3"/>
  <c r="BN1498" i="3"/>
  <c r="BN1499" i="3"/>
  <c r="BN1500" i="3"/>
  <c r="BN1501" i="3"/>
  <c r="BN1502" i="3"/>
  <c r="BN1503" i="3"/>
  <c r="BN1504" i="3"/>
  <c r="BN1505" i="3"/>
  <c r="BN1506" i="3"/>
  <c r="BN1507" i="3"/>
  <c r="BN1508" i="3"/>
  <c r="BN1509" i="3"/>
  <c r="BN1510" i="3"/>
  <c r="BN1511" i="3"/>
  <c r="BN1512" i="3"/>
  <c r="BN1513" i="3"/>
  <c r="BN1514" i="3"/>
  <c r="BN1515" i="3"/>
  <c r="BN1516" i="3"/>
  <c r="BN1517" i="3"/>
  <c r="BN1518" i="3"/>
  <c r="BN1519" i="3"/>
  <c r="BN1520" i="3"/>
  <c r="BN1521" i="3"/>
  <c r="BN1522" i="3"/>
  <c r="BN1523" i="3"/>
  <c r="BN1524" i="3"/>
  <c r="BN1525" i="3"/>
  <c r="BN1526" i="3"/>
  <c r="BN1527" i="3"/>
  <c r="BN1528" i="3"/>
  <c r="BN1529" i="3"/>
  <c r="BN1530" i="3"/>
  <c r="BN1531" i="3"/>
  <c r="BN1532" i="3"/>
  <c r="BN1533" i="3"/>
  <c r="BN1534" i="3"/>
  <c r="BN1535" i="3"/>
  <c r="BN1536" i="3"/>
  <c r="BN1537" i="3"/>
  <c r="BN1538" i="3"/>
  <c r="BN1539" i="3"/>
  <c r="BN1540" i="3"/>
  <c r="BN1541" i="3"/>
  <c r="BN1542" i="3"/>
  <c r="BN1543" i="3"/>
  <c r="BN1544" i="3"/>
  <c r="BN1545" i="3"/>
  <c r="BN1546" i="3"/>
  <c r="BN1547" i="3"/>
  <c r="BN1548" i="3"/>
  <c r="BN1549" i="3"/>
  <c r="BN1550" i="3"/>
  <c r="BN1551" i="3"/>
  <c r="BN1552" i="3"/>
  <c r="BN1553" i="3"/>
  <c r="BN1554" i="3"/>
  <c r="BN1555" i="3"/>
  <c r="BN1556" i="3"/>
  <c r="BN1557" i="3"/>
  <c r="BN1558" i="3"/>
  <c r="BN1559" i="3"/>
  <c r="BN1560" i="3"/>
  <c r="BN1561" i="3"/>
  <c r="BN1562" i="3"/>
  <c r="BN1563" i="3"/>
  <c r="BN1564" i="3"/>
  <c r="BN1565" i="3"/>
  <c r="BN1566" i="3"/>
  <c r="BN1567" i="3"/>
  <c r="BN1568" i="3"/>
  <c r="BN1569" i="3"/>
  <c r="BN1570" i="3"/>
  <c r="BN1571" i="3"/>
  <c r="BN1572" i="3"/>
  <c r="BN1573" i="3"/>
  <c r="BN1574" i="3"/>
  <c r="BN1575" i="3"/>
  <c r="BN1576" i="3"/>
  <c r="BN1577" i="3"/>
  <c r="BN1578" i="3"/>
  <c r="BN1579" i="3"/>
  <c r="BN1580" i="3"/>
  <c r="BN1581" i="3"/>
  <c r="BN1582" i="3"/>
  <c r="BN1583" i="3"/>
  <c r="BN1584" i="3"/>
  <c r="BN1585" i="3"/>
  <c r="BN1586" i="3"/>
  <c r="BN1587" i="3"/>
  <c r="BN1588" i="3"/>
  <c r="BN1589" i="3"/>
  <c r="BN1590" i="3"/>
  <c r="BN1591" i="3"/>
  <c r="BN1592" i="3"/>
  <c r="BN1593" i="3"/>
  <c r="BN1594" i="3"/>
  <c r="BN1595" i="3"/>
  <c r="BN1596" i="3"/>
  <c r="BN1597" i="3"/>
  <c r="BN1598" i="3"/>
  <c r="BN1599" i="3"/>
  <c r="BN1600" i="3"/>
  <c r="BN1601" i="3"/>
  <c r="BN1602" i="3"/>
  <c r="BN1603" i="3"/>
  <c r="BN1604" i="3"/>
  <c r="BN1605" i="3"/>
  <c r="BN1606" i="3"/>
  <c r="BN1607" i="3"/>
  <c r="BN1608" i="3"/>
  <c r="BN1609" i="3"/>
  <c r="BN1610" i="3"/>
  <c r="BN1611" i="3"/>
  <c r="BN1612" i="3"/>
  <c r="BN1613" i="3"/>
  <c r="BN1614" i="3"/>
  <c r="BN1615" i="3"/>
  <c r="BN1616" i="3"/>
  <c r="BN1617" i="3"/>
  <c r="BN1618" i="3"/>
  <c r="BN1619" i="3"/>
  <c r="BN1620" i="3"/>
  <c r="BN1621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301" i="3"/>
  <c r="BL302" i="3"/>
  <c r="BL303" i="3"/>
  <c r="BL304" i="3"/>
  <c r="BL305" i="3"/>
  <c r="BL306" i="3"/>
  <c r="BL307" i="3"/>
  <c r="BL308" i="3"/>
  <c r="BL309" i="3"/>
  <c r="BL310" i="3"/>
  <c r="BL311" i="3"/>
  <c r="BL312" i="3"/>
  <c r="BL313" i="3"/>
  <c r="BL314" i="3"/>
  <c r="BL315" i="3"/>
  <c r="BL316" i="3"/>
  <c r="BL317" i="3"/>
  <c r="BL318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BL410" i="3"/>
  <c r="BL411" i="3"/>
  <c r="BL412" i="3"/>
  <c r="BL413" i="3"/>
  <c r="BL414" i="3"/>
  <c r="BL415" i="3"/>
  <c r="BL416" i="3"/>
  <c r="BL417" i="3"/>
  <c r="BL418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39" i="3"/>
  <c r="BL440" i="3"/>
  <c r="BL441" i="3"/>
  <c r="BL442" i="3"/>
  <c r="BL443" i="3"/>
  <c r="BL444" i="3"/>
  <c r="BL445" i="3"/>
  <c r="BL446" i="3"/>
  <c r="BL447" i="3"/>
  <c r="BL448" i="3"/>
  <c r="BL449" i="3"/>
  <c r="BL450" i="3"/>
  <c r="BL451" i="3"/>
  <c r="BL452" i="3"/>
  <c r="BL453" i="3"/>
  <c r="BL454" i="3"/>
  <c r="BL455" i="3"/>
  <c r="BL456" i="3"/>
  <c r="BL457" i="3"/>
  <c r="BL458" i="3"/>
  <c r="BL459" i="3"/>
  <c r="BL460" i="3"/>
  <c r="BL461" i="3"/>
  <c r="BL462" i="3"/>
  <c r="BL463" i="3"/>
  <c r="BL464" i="3"/>
  <c r="BL465" i="3"/>
  <c r="BL466" i="3"/>
  <c r="BL467" i="3"/>
  <c r="BL468" i="3"/>
  <c r="BL469" i="3"/>
  <c r="BL470" i="3"/>
  <c r="BL471" i="3"/>
  <c r="BL472" i="3"/>
  <c r="BL473" i="3"/>
  <c r="BL474" i="3"/>
  <c r="BL475" i="3"/>
  <c r="BL476" i="3"/>
  <c r="BL477" i="3"/>
  <c r="BL478" i="3"/>
  <c r="BL479" i="3"/>
  <c r="BL480" i="3"/>
  <c r="BL481" i="3"/>
  <c r="BL482" i="3"/>
  <c r="BL483" i="3"/>
  <c r="BL484" i="3"/>
  <c r="BL485" i="3"/>
  <c r="BL486" i="3"/>
  <c r="BL487" i="3"/>
  <c r="BL488" i="3"/>
  <c r="BL489" i="3"/>
  <c r="BL490" i="3"/>
  <c r="BL491" i="3"/>
  <c r="BL492" i="3"/>
  <c r="BL493" i="3"/>
  <c r="BL494" i="3"/>
  <c r="BL495" i="3"/>
  <c r="BL496" i="3"/>
  <c r="BL497" i="3"/>
  <c r="BL498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19" i="3"/>
  <c r="BL520" i="3"/>
  <c r="BL521" i="3"/>
  <c r="BL522" i="3"/>
  <c r="BL523" i="3"/>
  <c r="BL524" i="3"/>
  <c r="BL525" i="3"/>
  <c r="BL526" i="3"/>
  <c r="BL527" i="3"/>
  <c r="BL528" i="3"/>
  <c r="BL529" i="3"/>
  <c r="BL530" i="3"/>
  <c r="BL531" i="3"/>
  <c r="BL532" i="3"/>
  <c r="BL533" i="3"/>
  <c r="BL534" i="3"/>
  <c r="BL535" i="3"/>
  <c r="BL536" i="3"/>
  <c r="BL537" i="3"/>
  <c r="BL538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79" i="3"/>
  <c r="BL580" i="3"/>
  <c r="BL581" i="3"/>
  <c r="BL582" i="3"/>
  <c r="BL583" i="3"/>
  <c r="BL584" i="3"/>
  <c r="BL585" i="3"/>
  <c r="BL586" i="3"/>
  <c r="BL587" i="3"/>
  <c r="BL588" i="3"/>
  <c r="BL589" i="3"/>
  <c r="BL590" i="3"/>
  <c r="BL591" i="3"/>
  <c r="BL592" i="3"/>
  <c r="BL593" i="3"/>
  <c r="BL594" i="3"/>
  <c r="BL595" i="3"/>
  <c r="BL596" i="3"/>
  <c r="BL597" i="3"/>
  <c r="BL598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39" i="3"/>
  <c r="BL640" i="3"/>
  <c r="BL641" i="3"/>
  <c r="BL642" i="3"/>
  <c r="BL643" i="3"/>
  <c r="BL644" i="3"/>
  <c r="BL645" i="3"/>
  <c r="BL646" i="3"/>
  <c r="BL647" i="3"/>
  <c r="BL648" i="3"/>
  <c r="BL649" i="3"/>
  <c r="BL650" i="3"/>
  <c r="BL651" i="3"/>
  <c r="BL652" i="3"/>
  <c r="BL653" i="3"/>
  <c r="BL654" i="3"/>
  <c r="BL655" i="3"/>
  <c r="BL656" i="3"/>
  <c r="BL657" i="3"/>
  <c r="BL658" i="3"/>
  <c r="BL659" i="3"/>
  <c r="BL660" i="3"/>
  <c r="BL661" i="3"/>
  <c r="BL662" i="3"/>
  <c r="BL663" i="3"/>
  <c r="BL664" i="3"/>
  <c r="BL665" i="3"/>
  <c r="BL666" i="3"/>
  <c r="BL667" i="3"/>
  <c r="BL668" i="3"/>
  <c r="BL669" i="3"/>
  <c r="BL670" i="3"/>
  <c r="BL671" i="3"/>
  <c r="BL672" i="3"/>
  <c r="BL673" i="3"/>
  <c r="BL674" i="3"/>
  <c r="BL675" i="3"/>
  <c r="BL676" i="3"/>
  <c r="BL677" i="3"/>
  <c r="BL678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BL693" i="3"/>
  <c r="BL694" i="3"/>
  <c r="BL695" i="3"/>
  <c r="BL696" i="3"/>
  <c r="BL697" i="3"/>
  <c r="BL698" i="3"/>
  <c r="BL699" i="3"/>
  <c r="BL700" i="3"/>
  <c r="BL701" i="3"/>
  <c r="BL702" i="3"/>
  <c r="BL703" i="3"/>
  <c r="BL704" i="3"/>
  <c r="BL705" i="3"/>
  <c r="BL706" i="3"/>
  <c r="BL707" i="3"/>
  <c r="BL708" i="3"/>
  <c r="BL709" i="3"/>
  <c r="BL710" i="3"/>
  <c r="BL711" i="3"/>
  <c r="BL712" i="3"/>
  <c r="BL713" i="3"/>
  <c r="BL714" i="3"/>
  <c r="BL715" i="3"/>
  <c r="BL716" i="3"/>
  <c r="BL717" i="3"/>
  <c r="BL718" i="3"/>
  <c r="BL719" i="3"/>
  <c r="BL720" i="3"/>
  <c r="BL721" i="3"/>
  <c r="BL722" i="3"/>
  <c r="BL723" i="3"/>
  <c r="BL724" i="3"/>
  <c r="BL725" i="3"/>
  <c r="BL726" i="3"/>
  <c r="BL727" i="3"/>
  <c r="BL728" i="3"/>
  <c r="BL729" i="3"/>
  <c r="BL730" i="3"/>
  <c r="BL731" i="3"/>
  <c r="BL732" i="3"/>
  <c r="BL733" i="3"/>
  <c r="BL734" i="3"/>
  <c r="BL735" i="3"/>
  <c r="BL736" i="3"/>
  <c r="BL737" i="3"/>
  <c r="BL738" i="3"/>
  <c r="BL739" i="3"/>
  <c r="BL740" i="3"/>
  <c r="BL741" i="3"/>
  <c r="BL742" i="3"/>
  <c r="BL743" i="3"/>
  <c r="BL744" i="3"/>
  <c r="BL745" i="3"/>
  <c r="BL746" i="3"/>
  <c r="BL747" i="3"/>
  <c r="BL748" i="3"/>
  <c r="BL749" i="3"/>
  <c r="BL750" i="3"/>
  <c r="BL751" i="3"/>
  <c r="BL752" i="3"/>
  <c r="BL753" i="3"/>
  <c r="BL754" i="3"/>
  <c r="BL755" i="3"/>
  <c r="BL756" i="3"/>
  <c r="BL757" i="3"/>
  <c r="BL758" i="3"/>
  <c r="BL759" i="3"/>
  <c r="BL760" i="3"/>
  <c r="BL761" i="3"/>
  <c r="BL762" i="3"/>
  <c r="BL763" i="3"/>
  <c r="BL764" i="3"/>
  <c r="BL765" i="3"/>
  <c r="BL766" i="3"/>
  <c r="BL767" i="3"/>
  <c r="BL768" i="3"/>
  <c r="BL769" i="3"/>
  <c r="BL770" i="3"/>
  <c r="BL771" i="3"/>
  <c r="BL772" i="3"/>
  <c r="BL773" i="3"/>
  <c r="BL774" i="3"/>
  <c r="BL775" i="3"/>
  <c r="BL776" i="3"/>
  <c r="BL777" i="3"/>
  <c r="BL778" i="3"/>
  <c r="BL779" i="3"/>
  <c r="BL780" i="3"/>
  <c r="BL781" i="3"/>
  <c r="BL782" i="3"/>
  <c r="BL783" i="3"/>
  <c r="BL784" i="3"/>
  <c r="BL785" i="3"/>
  <c r="BL786" i="3"/>
  <c r="BL787" i="3"/>
  <c r="BL788" i="3"/>
  <c r="BL789" i="3"/>
  <c r="BL790" i="3"/>
  <c r="BL791" i="3"/>
  <c r="BL792" i="3"/>
  <c r="BL793" i="3"/>
  <c r="BL794" i="3"/>
  <c r="BL795" i="3"/>
  <c r="BL796" i="3"/>
  <c r="BL797" i="3"/>
  <c r="BL798" i="3"/>
  <c r="BL799" i="3"/>
  <c r="BL800" i="3"/>
  <c r="BL801" i="3"/>
  <c r="BL802" i="3"/>
  <c r="BL803" i="3"/>
  <c r="BL804" i="3"/>
  <c r="BL805" i="3"/>
  <c r="BL806" i="3"/>
  <c r="BL807" i="3"/>
  <c r="BL808" i="3"/>
  <c r="BL809" i="3"/>
  <c r="BL810" i="3"/>
  <c r="BL811" i="3"/>
  <c r="BL812" i="3"/>
  <c r="BL813" i="3"/>
  <c r="BL814" i="3"/>
  <c r="BL815" i="3"/>
  <c r="BL816" i="3"/>
  <c r="BL817" i="3"/>
  <c r="BL818" i="3"/>
  <c r="BL819" i="3"/>
  <c r="BL820" i="3"/>
  <c r="BL821" i="3"/>
  <c r="BL822" i="3"/>
  <c r="BL823" i="3"/>
  <c r="BL824" i="3"/>
  <c r="BL825" i="3"/>
  <c r="BL826" i="3"/>
  <c r="BL827" i="3"/>
  <c r="BL828" i="3"/>
  <c r="BL829" i="3"/>
  <c r="BL830" i="3"/>
  <c r="BL831" i="3"/>
  <c r="BL832" i="3"/>
  <c r="BL833" i="3"/>
  <c r="BL834" i="3"/>
  <c r="BL835" i="3"/>
  <c r="BL836" i="3"/>
  <c r="BL837" i="3"/>
  <c r="BL838" i="3"/>
  <c r="BL839" i="3"/>
  <c r="BL840" i="3"/>
  <c r="BL841" i="3"/>
  <c r="BL842" i="3"/>
  <c r="BL843" i="3"/>
  <c r="BL844" i="3"/>
  <c r="BL845" i="3"/>
  <c r="BL846" i="3"/>
  <c r="BL847" i="3"/>
  <c r="BL848" i="3"/>
  <c r="BL849" i="3"/>
  <c r="BL850" i="3"/>
  <c r="BL851" i="3"/>
  <c r="BL852" i="3"/>
  <c r="BL853" i="3"/>
  <c r="BL854" i="3"/>
  <c r="BL855" i="3"/>
  <c r="BL856" i="3"/>
  <c r="BL857" i="3"/>
  <c r="BL858" i="3"/>
  <c r="BL859" i="3"/>
  <c r="BL860" i="3"/>
  <c r="BL861" i="3"/>
  <c r="BL862" i="3"/>
  <c r="BL863" i="3"/>
  <c r="BL864" i="3"/>
  <c r="BL865" i="3"/>
  <c r="BL866" i="3"/>
  <c r="BL867" i="3"/>
  <c r="BL868" i="3"/>
  <c r="BL869" i="3"/>
  <c r="BL870" i="3"/>
  <c r="BL871" i="3"/>
  <c r="BL872" i="3"/>
  <c r="BL873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886" i="3"/>
  <c r="BL887" i="3"/>
  <c r="BL888" i="3"/>
  <c r="BL889" i="3"/>
  <c r="BL890" i="3"/>
  <c r="BL891" i="3"/>
  <c r="BL892" i="3"/>
  <c r="BL893" i="3"/>
  <c r="BL894" i="3"/>
  <c r="BL895" i="3"/>
  <c r="BL896" i="3"/>
  <c r="BL897" i="3"/>
  <c r="BL898" i="3"/>
  <c r="BL899" i="3"/>
  <c r="BL900" i="3"/>
  <c r="BL901" i="3"/>
  <c r="BL902" i="3"/>
  <c r="BL903" i="3"/>
  <c r="BL904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918" i="3"/>
  <c r="BL919" i="3"/>
  <c r="BL920" i="3"/>
  <c r="BL921" i="3"/>
  <c r="BL922" i="3"/>
  <c r="BL923" i="3"/>
  <c r="BL924" i="3"/>
  <c r="BL925" i="3"/>
  <c r="BL926" i="3"/>
  <c r="BL927" i="3"/>
  <c r="BL928" i="3"/>
  <c r="BL929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961" i="3"/>
  <c r="BL962" i="3"/>
  <c r="BL963" i="3"/>
  <c r="BL964" i="3"/>
  <c r="BL965" i="3"/>
  <c r="BL966" i="3"/>
  <c r="BL967" i="3"/>
  <c r="BL968" i="3"/>
  <c r="BL969" i="3"/>
  <c r="BL970" i="3"/>
  <c r="BL971" i="3"/>
  <c r="BL972" i="3"/>
  <c r="BL973" i="3"/>
  <c r="BL974" i="3"/>
  <c r="BL975" i="3"/>
  <c r="BL976" i="3"/>
  <c r="BL977" i="3"/>
  <c r="BL978" i="3"/>
  <c r="BL979" i="3"/>
  <c r="BL980" i="3"/>
  <c r="BL981" i="3"/>
  <c r="BL982" i="3"/>
  <c r="BL983" i="3"/>
  <c r="BL984" i="3"/>
  <c r="BL985" i="3"/>
  <c r="BL986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L1002" i="3"/>
  <c r="BL1003" i="3"/>
  <c r="BL1004" i="3"/>
  <c r="BL1005" i="3"/>
  <c r="BL1006" i="3"/>
  <c r="BL1007" i="3"/>
  <c r="BL1008" i="3"/>
  <c r="BL1009" i="3"/>
  <c r="BL1010" i="3"/>
  <c r="BL1011" i="3"/>
  <c r="BL1012" i="3"/>
  <c r="BL1013" i="3"/>
  <c r="BL1014" i="3"/>
  <c r="BL1015" i="3"/>
  <c r="BL1016" i="3"/>
  <c r="BL1017" i="3"/>
  <c r="BL1018" i="3"/>
  <c r="BL1019" i="3"/>
  <c r="BL1020" i="3"/>
  <c r="BL1021" i="3"/>
  <c r="BL1022" i="3"/>
  <c r="BL1023" i="3"/>
  <c r="BL1024" i="3"/>
  <c r="BL1025" i="3"/>
  <c r="BL1026" i="3"/>
  <c r="BL1027" i="3"/>
  <c r="BL1028" i="3"/>
  <c r="BL1029" i="3"/>
  <c r="BL1030" i="3"/>
  <c r="BL1031" i="3"/>
  <c r="BL1032" i="3"/>
  <c r="BL1033" i="3"/>
  <c r="BL1034" i="3"/>
  <c r="BL1035" i="3"/>
  <c r="BL1036" i="3"/>
  <c r="BL1037" i="3"/>
  <c r="BL1038" i="3"/>
  <c r="BL1039" i="3"/>
  <c r="BL1040" i="3"/>
  <c r="BL1041" i="3"/>
  <c r="BL1042" i="3"/>
  <c r="BL1043" i="3"/>
  <c r="BL1044" i="3"/>
  <c r="BL1045" i="3"/>
  <c r="BL1046" i="3"/>
  <c r="BL1047" i="3"/>
  <c r="BL1048" i="3"/>
  <c r="BL1049" i="3"/>
  <c r="BL1050" i="3"/>
  <c r="BL1051" i="3"/>
  <c r="BL1052" i="3"/>
  <c r="BL1053" i="3"/>
  <c r="BL1054" i="3"/>
  <c r="BL1055" i="3"/>
  <c r="BL1056" i="3"/>
  <c r="BL1057" i="3"/>
  <c r="BL1058" i="3"/>
  <c r="BL1059" i="3"/>
  <c r="BL1060" i="3"/>
  <c r="BL1061" i="3"/>
  <c r="BL1062" i="3"/>
  <c r="BL1063" i="3"/>
  <c r="BL1064" i="3"/>
  <c r="BL1065" i="3"/>
  <c r="BL1066" i="3"/>
  <c r="BL1067" i="3"/>
  <c r="BL1068" i="3"/>
  <c r="BL1069" i="3"/>
  <c r="BL1070" i="3"/>
  <c r="BL1071" i="3"/>
  <c r="BL1072" i="3"/>
  <c r="BL1073" i="3"/>
  <c r="BL1074" i="3"/>
  <c r="BL1075" i="3"/>
  <c r="BL1076" i="3"/>
  <c r="BL1077" i="3"/>
  <c r="BL1078" i="3"/>
  <c r="BL1079" i="3"/>
  <c r="BL1080" i="3"/>
  <c r="BL1081" i="3"/>
  <c r="BL1082" i="3"/>
  <c r="BL1083" i="3"/>
  <c r="BL1084" i="3"/>
  <c r="BL1085" i="3"/>
  <c r="BL1086" i="3"/>
  <c r="BL1087" i="3"/>
  <c r="BL1088" i="3"/>
  <c r="BL1089" i="3"/>
  <c r="BL1090" i="3"/>
  <c r="BL1091" i="3"/>
  <c r="BL1092" i="3"/>
  <c r="BL1093" i="3"/>
  <c r="BL1094" i="3"/>
  <c r="BL1095" i="3"/>
  <c r="BL1096" i="3"/>
  <c r="BL1097" i="3"/>
  <c r="BL1098" i="3"/>
  <c r="BL1099" i="3"/>
  <c r="BL1100" i="3"/>
  <c r="BL1101" i="3"/>
  <c r="BL1102" i="3"/>
  <c r="BL1103" i="3"/>
  <c r="BL1104" i="3"/>
  <c r="BL1105" i="3"/>
  <c r="BL1106" i="3"/>
  <c r="BL1107" i="3"/>
  <c r="BL1108" i="3"/>
  <c r="BL1109" i="3"/>
  <c r="BL1110" i="3"/>
  <c r="BL1111" i="3"/>
  <c r="BL1112" i="3"/>
  <c r="BL1113" i="3"/>
  <c r="BL1114" i="3"/>
  <c r="BL1115" i="3"/>
  <c r="BL1116" i="3"/>
  <c r="BL1117" i="3"/>
  <c r="BL1118" i="3"/>
  <c r="BL1119" i="3"/>
  <c r="BL1120" i="3"/>
  <c r="BL1121" i="3"/>
  <c r="BL1122" i="3"/>
  <c r="BL1123" i="3"/>
  <c r="BL1124" i="3"/>
  <c r="BL1125" i="3"/>
  <c r="BL1126" i="3"/>
  <c r="BL1127" i="3"/>
  <c r="BL1128" i="3"/>
  <c r="BL1129" i="3"/>
  <c r="BL1130" i="3"/>
  <c r="BL1131" i="3"/>
  <c r="BL1132" i="3"/>
  <c r="BL1133" i="3"/>
  <c r="BL1134" i="3"/>
  <c r="BL1135" i="3"/>
  <c r="BL1136" i="3"/>
  <c r="BL1137" i="3"/>
  <c r="BL1138" i="3"/>
  <c r="BL1139" i="3"/>
  <c r="BL1140" i="3"/>
  <c r="BL1141" i="3"/>
  <c r="BL1142" i="3"/>
  <c r="BL1143" i="3"/>
  <c r="BL1144" i="3"/>
  <c r="BL1145" i="3"/>
  <c r="BL1146" i="3"/>
  <c r="BL1147" i="3"/>
  <c r="BL1148" i="3"/>
  <c r="BL1149" i="3"/>
  <c r="BL1150" i="3"/>
  <c r="BL1151" i="3"/>
  <c r="BL1152" i="3"/>
  <c r="BL1153" i="3"/>
  <c r="BL1154" i="3"/>
  <c r="BL1155" i="3"/>
  <c r="BL1156" i="3"/>
  <c r="BL1157" i="3"/>
  <c r="BL1158" i="3"/>
  <c r="BL1159" i="3"/>
  <c r="BL1160" i="3"/>
  <c r="BL1161" i="3"/>
  <c r="BL1162" i="3"/>
  <c r="BL1163" i="3"/>
  <c r="BL1164" i="3"/>
  <c r="BL1165" i="3"/>
  <c r="BL1166" i="3"/>
  <c r="BL1167" i="3"/>
  <c r="BL1168" i="3"/>
  <c r="BL1169" i="3"/>
  <c r="BL1170" i="3"/>
  <c r="BL1171" i="3"/>
  <c r="BL1172" i="3"/>
  <c r="BL1173" i="3"/>
  <c r="BL1174" i="3"/>
  <c r="BL1175" i="3"/>
  <c r="BL1176" i="3"/>
  <c r="BL1177" i="3"/>
  <c r="BL1178" i="3"/>
  <c r="BL1179" i="3"/>
  <c r="BL1180" i="3"/>
  <c r="BL1181" i="3"/>
  <c r="BL1182" i="3"/>
  <c r="BL1183" i="3"/>
  <c r="BL1184" i="3"/>
  <c r="BL1185" i="3"/>
  <c r="BL1186" i="3"/>
  <c r="BL1187" i="3"/>
  <c r="BL1188" i="3"/>
  <c r="BL1189" i="3"/>
  <c r="BL1190" i="3"/>
  <c r="BL1191" i="3"/>
  <c r="BL1192" i="3"/>
  <c r="BL1193" i="3"/>
  <c r="BL1194" i="3"/>
  <c r="BL1195" i="3"/>
  <c r="BL1196" i="3"/>
  <c r="BL1197" i="3"/>
  <c r="BL1198" i="3"/>
  <c r="BL1199" i="3"/>
  <c r="BL1200" i="3"/>
  <c r="BL1201" i="3"/>
  <c r="BL1202" i="3"/>
  <c r="BL1203" i="3"/>
  <c r="BL1204" i="3"/>
  <c r="BL1205" i="3"/>
  <c r="BL1206" i="3"/>
  <c r="BL1207" i="3"/>
  <c r="BL1208" i="3"/>
  <c r="BL1209" i="3"/>
  <c r="BL1210" i="3"/>
  <c r="BL1211" i="3"/>
  <c r="BL1212" i="3"/>
  <c r="BL1213" i="3"/>
  <c r="BL1214" i="3"/>
  <c r="BL1215" i="3"/>
  <c r="BL1216" i="3"/>
  <c r="BL1217" i="3"/>
  <c r="BL1218" i="3"/>
  <c r="BL1219" i="3"/>
  <c r="BL1220" i="3"/>
  <c r="BL1221" i="3"/>
  <c r="BL1222" i="3"/>
  <c r="BL1223" i="3"/>
  <c r="BL1224" i="3"/>
  <c r="BL1225" i="3"/>
  <c r="BL1226" i="3"/>
  <c r="BL1227" i="3"/>
  <c r="BL1228" i="3"/>
  <c r="BL1229" i="3"/>
  <c r="BL1230" i="3"/>
  <c r="BL1231" i="3"/>
  <c r="BL1232" i="3"/>
  <c r="BL1233" i="3"/>
  <c r="BL1234" i="3"/>
  <c r="BL1235" i="3"/>
  <c r="BL1236" i="3"/>
  <c r="BL1237" i="3"/>
  <c r="BL1238" i="3"/>
  <c r="BL1239" i="3"/>
  <c r="BL1240" i="3"/>
  <c r="BL1241" i="3"/>
  <c r="BL1242" i="3"/>
  <c r="BL1243" i="3"/>
  <c r="BL1244" i="3"/>
  <c r="BL1245" i="3"/>
  <c r="BL1246" i="3"/>
  <c r="BL1247" i="3"/>
  <c r="BL1248" i="3"/>
  <c r="BL1249" i="3"/>
  <c r="BL1250" i="3"/>
  <c r="BL1251" i="3"/>
  <c r="BL1252" i="3"/>
  <c r="BL1253" i="3"/>
  <c r="BL1254" i="3"/>
  <c r="BL1255" i="3"/>
  <c r="BL1256" i="3"/>
  <c r="BL1257" i="3"/>
  <c r="BL1258" i="3"/>
  <c r="BL1259" i="3"/>
  <c r="BL1260" i="3"/>
  <c r="BL1261" i="3"/>
  <c r="BL1262" i="3"/>
  <c r="BL1263" i="3"/>
  <c r="BL1264" i="3"/>
  <c r="BL1265" i="3"/>
  <c r="BL1266" i="3"/>
  <c r="BL1267" i="3"/>
  <c r="BL1268" i="3"/>
  <c r="BL1269" i="3"/>
  <c r="BL1270" i="3"/>
  <c r="BL1271" i="3"/>
  <c r="BL1272" i="3"/>
  <c r="BL1273" i="3"/>
  <c r="BL1274" i="3"/>
  <c r="BL1275" i="3"/>
  <c r="BL1276" i="3"/>
  <c r="BL1277" i="3"/>
  <c r="BL1278" i="3"/>
  <c r="BL1279" i="3"/>
  <c r="BL1280" i="3"/>
  <c r="BL1281" i="3"/>
  <c r="BL1282" i="3"/>
  <c r="BL1283" i="3"/>
  <c r="BL1284" i="3"/>
  <c r="BL1285" i="3"/>
  <c r="BL1286" i="3"/>
  <c r="BL1287" i="3"/>
  <c r="BL1288" i="3"/>
  <c r="BL1289" i="3"/>
  <c r="BL1290" i="3"/>
  <c r="BL1291" i="3"/>
  <c r="BL1292" i="3"/>
  <c r="BL1293" i="3"/>
  <c r="BL1294" i="3"/>
  <c r="BL1295" i="3"/>
  <c r="BL1296" i="3"/>
  <c r="BL1297" i="3"/>
  <c r="BL1298" i="3"/>
  <c r="BL1299" i="3"/>
  <c r="BL1300" i="3"/>
  <c r="BL1301" i="3"/>
  <c r="BL1302" i="3"/>
  <c r="BL1303" i="3"/>
  <c r="BL1304" i="3"/>
  <c r="BL1305" i="3"/>
  <c r="BL1306" i="3"/>
  <c r="BL1307" i="3"/>
  <c r="BL1308" i="3"/>
  <c r="BL1309" i="3"/>
  <c r="BL1310" i="3"/>
  <c r="BL1311" i="3"/>
  <c r="BL1312" i="3"/>
  <c r="BL1313" i="3"/>
  <c r="BL1314" i="3"/>
  <c r="BL1315" i="3"/>
  <c r="BL1316" i="3"/>
  <c r="BL1317" i="3"/>
  <c r="BL1318" i="3"/>
  <c r="BL1319" i="3"/>
  <c r="BL1320" i="3"/>
  <c r="BL1321" i="3"/>
  <c r="BL1322" i="3"/>
  <c r="BL1323" i="3"/>
  <c r="BL1324" i="3"/>
  <c r="BL1325" i="3"/>
  <c r="BL1326" i="3"/>
  <c r="BL1327" i="3"/>
  <c r="BL1328" i="3"/>
  <c r="BL1329" i="3"/>
  <c r="BL1330" i="3"/>
  <c r="BL1331" i="3"/>
  <c r="BL1332" i="3"/>
  <c r="BL1333" i="3"/>
  <c r="BL1334" i="3"/>
  <c r="BL1335" i="3"/>
  <c r="BL1336" i="3"/>
  <c r="BL1337" i="3"/>
  <c r="BL1338" i="3"/>
  <c r="BL1339" i="3"/>
  <c r="BL1340" i="3"/>
  <c r="BL1341" i="3"/>
  <c r="BL1342" i="3"/>
  <c r="BL1343" i="3"/>
  <c r="BL1344" i="3"/>
  <c r="BL1345" i="3"/>
  <c r="BL1346" i="3"/>
  <c r="BL1347" i="3"/>
  <c r="BL1348" i="3"/>
  <c r="BL1349" i="3"/>
  <c r="BL1350" i="3"/>
  <c r="BL1351" i="3"/>
  <c r="BL1352" i="3"/>
  <c r="BL1353" i="3"/>
  <c r="BL1354" i="3"/>
  <c r="BL1355" i="3"/>
  <c r="BL1356" i="3"/>
  <c r="BL1357" i="3"/>
  <c r="BL1358" i="3"/>
  <c r="BL1359" i="3"/>
  <c r="BL1360" i="3"/>
  <c r="BL1361" i="3"/>
  <c r="BL1362" i="3"/>
  <c r="BL1363" i="3"/>
  <c r="BL1364" i="3"/>
  <c r="BL1365" i="3"/>
  <c r="BL1366" i="3"/>
  <c r="BL1367" i="3"/>
  <c r="BL1368" i="3"/>
  <c r="BL1369" i="3"/>
  <c r="BL1370" i="3"/>
  <c r="BL1371" i="3"/>
  <c r="BL1372" i="3"/>
  <c r="BL1373" i="3"/>
  <c r="BL1374" i="3"/>
  <c r="BL1375" i="3"/>
  <c r="BL1376" i="3"/>
  <c r="BL1377" i="3"/>
  <c r="BL1378" i="3"/>
  <c r="BL1379" i="3"/>
  <c r="BL1380" i="3"/>
  <c r="BL1381" i="3"/>
  <c r="BL1382" i="3"/>
  <c r="BL1383" i="3"/>
  <c r="BL1384" i="3"/>
  <c r="BL1385" i="3"/>
  <c r="BL1386" i="3"/>
  <c r="BL1387" i="3"/>
  <c r="BL1388" i="3"/>
  <c r="BL1389" i="3"/>
  <c r="BL1390" i="3"/>
  <c r="BL1391" i="3"/>
  <c r="BL1392" i="3"/>
  <c r="BL1393" i="3"/>
  <c r="BL1394" i="3"/>
  <c r="BL1395" i="3"/>
  <c r="BL1396" i="3"/>
  <c r="BL1397" i="3"/>
  <c r="BL1398" i="3"/>
  <c r="BL1399" i="3"/>
  <c r="BL1400" i="3"/>
  <c r="BL1401" i="3"/>
  <c r="BL1402" i="3"/>
  <c r="BL1403" i="3"/>
  <c r="BL1404" i="3"/>
  <c r="BL1405" i="3"/>
  <c r="BL1406" i="3"/>
  <c r="BL1407" i="3"/>
  <c r="BL1408" i="3"/>
  <c r="BL1409" i="3"/>
  <c r="BL1410" i="3"/>
  <c r="BL1411" i="3"/>
  <c r="BL1412" i="3"/>
  <c r="BL1413" i="3"/>
  <c r="BL1414" i="3"/>
  <c r="BL1415" i="3"/>
  <c r="BL1416" i="3"/>
  <c r="BL1417" i="3"/>
  <c r="BL1418" i="3"/>
  <c r="BL1419" i="3"/>
  <c r="BL1420" i="3"/>
  <c r="BL1421" i="3"/>
  <c r="BL1422" i="3"/>
  <c r="BL1423" i="3"/>
  <c r="BL1424" i="3"/>
  <c r="BL1425" i="3"/>
  <c r="BL1426" i="3"/>
  <c r="BL1427" i="3"/>
  <c r="BL1428" i="3"/>
  <c r="BL1429" i="3"/>
  <c r="BL1430" i="3"/>
  <c r="BL1431" i="3"/>
  <c r="BL1432" i="3"/>
  <c r="BL1433" i="3"/>
  <c r="BL1434" i="3"/>
  <c r="BL1435" i="3"/>
  <c r="BL1436" i="3"/>
  <c r="BL1437" i="3"/>
  <c r="BL1438" i="3"/>
  <c r="BL1439" i="3"/>
  <c r="BL1440" i="3"/>
  <c r="BL1441" i="3"/>
  <c r="BL1442" i="3"/>
  <c r="BL1443" i="3"/>
  <c r="BL1444" i="3"/>
  <c r="BL1445" i="3"/>
  <c r="BL1446" i="3"/>
  <c r="BL1447" i="3"/>
  <c r="BL1448" i="3"/>
  <c r="BL1449" i="3"/>
  <c r="BL1450" i="3"/>
  <c r="BL1451" i="3"/>
  <c r="BL1452" i="3"/>
  <c r="BL1453" i="3"/>
  <c r="BL1454" i="3"/>
  <c r="BL1455" i="3"/>
  <c r="BL1456" i="3"/>
  <c r="BL1457" i="3"/>
  <c r="BL1458" i="3"/>
  <c r="BL1459" i="3"/>
  <c r="BL1460" i="3"/>
  <c r="BL1461" i="3"/>
  <c r="BL1462" i="3"/>
  <c r="BL1463" i="3"/>
  <c r="BL1464" i="3"/>
  <c r="BL1465" i="3"/>
  <c r="BL1466" i="3"/>
  <c r="BL1467" i="3"/>
  <c r="BL1468" i="3"/>
  <c r="BL1469" i="3"/>
  <c r="BL1470" i="3"/>
  <c r="BL1471" i="3"/>
  <c r="BL1472" i="3"/>
  <c r="BL1473" i="3"/>
  <c r="BL1474" i="3"/>
  <c r="BL1475" i="3"/>
  <c r="BL1476" i="3"/>
  <c r="BL1477" i="3"/>
  <c r="BL1478" i="3"/>
  <c r="BL1479" i="3"/>
  <c r="BL1480" i="3"/>
  <c r="BL1481" i="3"/>
  <c r="BL1482" i="3"/>
  <c r="BL1483" i="3"/>
  <c r="BL1484" i="3"/>
  <c r="BL1485" i="3"/>
  <c r="BL1486" i="3"/>
  <c r="BL1487" i="3"/>
  <c r="BL1488" i="3"/>
  <c r="BL1489" i="3"/>
  <c r="BL1490" i="3"/>
  <c r="BL1491" i="3"/>
  <c r="BL1492" i="3"/>
  <c r="BL1493" i="3"/>
  <c r="BL1494" i="3"/>
  <c r="BL1495" i="3"/>
  <c r="BL1496" i="3"/>
  <c r="BL1497" i="3"/>
  <c r="BL1498" i="3"/>
  <c r="BL1499" i="3"/>
  <c r="BL1500" i="3"/>
  <c r="BL1501" i="3"/>
  <c r="BL1502" i="3"/>
  <c r="BL1503" i="3"/>
  <c r="BL1504" i="3"/>
  <c r="BL1505" i="3"/>
  <c r="BL1506" i="3"/>
  <c r="BL1507" i="3"/>
  <c r="BL1508" i="3"/>
  <c r="BL1509" i="3"/>
  <c r="BL1510" i="3"/>
  <c r="BL1511" i="3"/>
  <c r="BL1512" i="3"/>
  <c r="BL1513" i="3"/>
  <c r="BL1514" i="3"/>
  <c r="BL1515" i="3"/>
  <c r="BL1516" i="3"/>
  <c r="BL1517" i="3"/>
  <c r="BL1518" i="3"/>
  <c r="BL1519" i="3"/>
  <c r="BL1520" i="3"/>
  <c r="BL1521" i="3"/>
  <c r="BL1522" i="3"/>
  <c r="BL1523" i="3"/>
  <c r="BL1524" i="3"/>
  <c r="BL1525" i="3"/>
  <c r="BL1526" i="3"/>
  <c r="BL1527" i="3"/>
  <c r="BL1528" i="3"/>
  <c r="BL1529" i="3"/>
  <c r="BL1530" i="3"/>
  <c r="BL1531" i="3"/>
  <c r="BL1532" i="3"/>
  <c r="BL1533" i="3"/>
  <c r="BL1534" i="3"/>
  <c r="BL1535" i="3"/>
  <c r="BL1536" i="3"/>
  <c r="BL1537" i="3"/>
  <c r="BL1538" i="3"/>
  <c r="BL1539" i="3"/>
  <c r="BL1540" i="3"/>
  <c r="BL1541" i="3"/>
  <c r="BL1542" i="3"/>
  <c r="BL1543" i="3"/>
  <c r="BL1544" i="3"/>
  <c r="BL1545" i="3"/>
  <c r="BL1546" i="3"/>
  <c r="BL1547" i="3"/>
  <c r="BL1548" i="3"/>
  <c r="BL1549" i="3"/>
  <c r="BL1550" i="3"/>
  <c r="BL1551" i="3"/>
  <c r="BL1552" i="3"/>
  <c r="BL1553" i="3"/>
  <c r="BL1554" i="3"/>
  <c r="BL1555" i="3"/>
  <c r="BL1556" i="3"/>
  <c r="BL1557" i="3"/>
  <c r="BL1558" i="3"/>
  <c r="BL1559" i="3"/>
  <c r="BL1560" i="3"/>
  <c r="BL1561" i="3"/>
  <c r="BL1562" i="3"/>
  <c r="BL1563" i="3"/>
  <c r="BL1564" i="3"/>
  <c r="BL1565" i="3"/>
  <c r="BL1566" i="3"/>
  <c r="BL1567" i="3"/>
  <c r="BL1568" i="3"/>
  <c r="BL1569" i="3"/>
  <c r="BL1570" i="3"/>
  <c r="BL1571" i="3"/>
  <c r="BL1572" i="3"/>
  <c r="BL1573" i="3"/>
  <c r="BL1574" i="3"/>
  <c r="BL1575" i="3"/>
  <c r="BL1576" i="3"/>
  <c r="BL1577" i="3"/>
  <c r="BL1578" i="3"/>
  <c r="BL1579" i="3"/>
  <c r="BL1580" i="3"/>
  <c r="BL1581" i="3"/>
  <c r="BL1582" i="3"/>
  <c r="BL1583" i="3"/>
  <c r="BL1584" i="3"/>
  <c r="BL1585" i="3"/>
  <c r="BL1586" i="3"/>
  <c r="BL1587" i="3"/>
  <c r="BL1588" i="3"/>
  <c r="BL1589" i="3"/>
  <c r="BL1590" i="3"/>
  <c r="BL1591" i="3"/>
  <c r="BL1592" i="3"/>
  <c r="BL1593" i="3"/>
  <c r="BL1594" i="3"/>
  <c r="BL1595" i="3"/>
  <c r="BL1596" i="3"/>
  <c r="BL1597" i="3"/>
  <c r="BL1598" i="3"/>
  <c r="BL1599" i="3"/>
  <c r="BL1600" i="3"/>
  <c r="BL1601" i="3"/>
  <c r="BL1602" i="3"/>
  <c r="BL1603" i="3"/>
  <c r="BL1604" i="3"/>
  <c r="BL1605" i="3"/>
  <c r="BL1606" i="3"/>
  <c r="BL1607" i="3"/>
  <c r="BL1608" i="3"/>
  <c r="BL1609" i="3"/>
  <c r="BL1610" i="3"/>
  <c r="BL1611" i="3"/>
  <c r="BL1612" i="3"/>
  <c r="BL1613" i="3"/>
  <c r="BL1614" i="3"/>
  <c r="BL1615" i="3"/>
  <c r="BL1616" i="3"/>
  <c r="BL1617" i="3"/>
  <c r="BL1618" i="3"/>
  <c r="BL1619" i="3"/>
  <c r="BL1620" i="3"/>
  <c r="BL162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N2" i="3"/>
  <c r="BL2" i="3"/>
  <c r="BL86" i="3"/>
  <c r="I3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Max Xu</author>
  </authors>
  <commentList>
    <comment ref="J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Max Xu:</t>
        </r>
        <r>
          <rPr>
            <sz val="9"/>
            <color indexed="81"/>
            <rFont val="Tahoma"/>
            <family val="2"/>
          </rPr>
          <t xml:space="preserve">
How much does a team play from ahead/behind in gold
SKT 2015 +1.68
Average amount of game's total gold held, relative to 50%
</t>
        </r>
      </text>
    </comment>
    <comment ref="K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Max Xu:
</t>
        </r>
        <r>
          <rPr>
            <sz val="9"/>
            <color indexed="81"/>
            <rFont val="Tahoma"/>
            <family val="2"/>
          </rPr>
          <t>Measures Margin of Victory. SKT 2015 had +17%
C9 Spring 2015 +12%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Average percentage difference in gold spent at end of games </t>
        </r>
      </text>
    </comment>
  </commentList>
</comments>
</file>

<file path=xl/sharedStrings.xml><?xml version="1.0" encoding="utf-8"?>
<sst xmlns="http://schemas.openxmlformats.org/spreadsheetml/2006/main" count="70176" uniqueCount="804">
  <si>
    <t>datacompleteness</t>
  </si>
  <si>
    <t>url</t>
  </si>
  <si>
    <t>league</t>
  </si>
  <si>
    <t>year</t>
  </si>
  <si>
    <t>split</t>
  </si>
  <si>
    <t>playoffs</t>
  </si>
  <si>
    <t>date</t>
  </si>
  <si>
    <t>game</t>
  </si>
  <si>
    <t>patch</t>
  </si>
  <si>
    <t>playerid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</si>
  <si>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</si>
  <si>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</si>
  <si>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</si>
  <si>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</si>
  <si>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</si>
  <si>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</si>
  <si>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</si>
  <si>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</si>
  <si>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</si>
  <si>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</si>
  <si>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</si>
  <si>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</si>
  <si>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kills</t>
  </si>
  <si>
    <t>deaths</t>
  </si>
  <si>
    <t>assists</t>
  </si>
  <si>
    <t>teamkills</t>
  </si>
  <si>
    <t>teamdeaths</t>
  </si>
  <si>
    <t>doublekills</t>
  </si>
  <si>
    <t>triplekills</t>
  </si>
  <si>
    <t>quadrakills</t>
  </si>
  <si>
    <t>pentakills</t>
  </si>
  <si>
    <t>firstblood</t>
  </si>
  <si>
    <t>firstbloodkill</t>
  </si>
  <si>
    <t>firstbloodassist</t>
  </si>
  <si>
    <t>firstbloodvictim</t>
  </si>
  <si>
    <t>team kpm</t>
  </si>
  <si>
    <t>ckpm</t>
  </si>
  <si>
    <t>firstdragon</t>
  </si>
  <si>
    <t>dragons</t>
  </si>
  <si>
    <t>opp_dragons</t>
  </si>
  <si>
    <t>elementaldrakes</t>
  </si>
  <si>
    <t>opp_elementaldrakes</t>
  </si>
  <si>
    <t>infernals</t>
  </si>
  <si>
    <t>mountains</t>
  </si>
  <si>
    <t>clouds</t>
  </si>
  <si>
    <t>oceans</t>
  </si>
  <si>
    <t>dragons (type unknown)</t>
  </si>
  <si>
    <t>elders</t>
  </si>
  <si>
    <t>opp_elders</t>
  </si>
  <si>
    <t>firstherald</t>
  </si>
  <si>
    <t>heralds</t>
  </si>
  <si>
    <t>opp_heralds</t>
  </si>
  <si>
    <t>firstbaron</t>
  </si>
  <si>
    <t>barons</t>
  </si>
  <si>
    <t>opp_barons</t>
  </si>
  <si>
    <t>firsttower</t>
  </si>
  <si>
    <t>towers</t>
  </si>
  <si>
    <t>opp_towers</t>
  </si>
  <si>
    <t>firstmidtower</t>
  </si>
  <si>
    <t>firsttothreetowers</t>
  </si>
  <si>
    <t>inhibitors</t>
  </si>
  <si>
    <t>opp_inhibitors</t>
  </si>
  <si>
    <t>damagetochampions</t>
  </si>
  <si>
    <t>dpm</t>
  </si>
  <si>
    <t>damageshare</t>
  </si>
  <si>
    <t>damagetakenperminute</t>
  </si>
  <si>
    <t>damagemitigatedperminute</t>
  </si>
  <si>
    <t>wardsplaced</t>
  </si>
  <si>
    <t>wpm</t>
  </si>
  <si>
    <t>wardskilled</t>
  </si>
  <si>
    <t>wcpm</t>
  </si>
  <si>
    <t>controlwardsbought</t>
  </si>
  <si>
    <t>visionscore</t>
  </si>
  <si>
    <t>vspm</t>
  </si>
  <si>
    <t>totalgold</t>
  </si>
  <si>
    <t>earnedgold</t>
  </si>
  <si>
    <t>earned gpm</t>
  </si>
  <si>
    <t>earnedgoldshare</t>
  </si>
  <si>
    <t>goldspent</t>
  </si>
  <si>
    <t>gspd</t>
  </si>
  <si>
    <t>total cs</t>
  </si>
  <si>
    <t>minionkills</t>
  </si>
  <si>
    <t>monsterkills</t>
  </si>
  <si>
    <t>monsterkillsownjungle</t>
  </si>
  <si>
    <t>monsterkillsenemyjungle</t>
  </si>
  <si>
    <t>cspm</t>
  </si>
  <si>
    <t>goldat10</t>
  </si>
  <si>
    <t>xpat10</t>
  </si>
  <si>
    <t>csat10</t>
  </si>
  <si>
    <t>opp_goldat10</t>
  </si>
  <si>
    <t>opp_xpat10</t>
  </si>
  <si>
    <t>opp_csat10</t>
  </si>
  <si>
    <t>golddiffat10</t>
  </si>
  <si>
    <t>xpdiffat10</t>
  </si>
  <si>
    <t>csdiffat10</t>
  </si>
  <si>
    <t>killsat10</t>
  </si>
  <si>
    <t>assistsat10</t>
  </si>
  <si>
    <t>deathsat10</t>
  </si>
  <si>
    <t>opp_killsat10</t>
  </si>
  <si>
    <t>opp_assistsat10</t>
  </si>
  <si>
    <t>opp_deathsat10</t>
  </si>
  <si>
    <t>goldat15</t>
  </si>
  <si>
    <t>xpat15</t>
  </si>
  <si>
    <t>csat15</t>
  </si>
  <si>
    <t>opp_goldat15</t>
  </si>
  <si>
    <t>opp_xpat15</t>
  </si>
  <si>
    <t>opp_csat15</t>
  </si>
  <si>
    <t>golddiffat15</t>
  </si>
  <si>
    <t>xpdiffat15</t>
  </si>
  <si>
    <t>csdiffat15</t>
  </si>
  <si>
    <t>killsat15</t>
  </si>
  <si>
    <t>assistsat15</t>
  </si>
  <si>
    <t>deathsat15</t>
  </si>
  <si>
    <t>opp_killsat15</t>
  </si>
  <si>
    <t>opp_assistsat15</t>
  </si>
  <si>
    <t>opp_deathsat15</t>
  </si>
  <si>
    <t>complete</t>
  </si>
  <si>
    <t>Blue</t>
  </si>
  <si>
    <t>top</t>
  </si>
  <si>
    <t>Mordekaiser</t>
  </si>
  <si>
    <t>Aatrox</t>
  </si>
  <si>
    <t>Kai'Sa</t>
  </si>
  <si>
    <t>Pantheon</t>
  </si>
  <si>
    <t>Aphelios</t>
  </si>
  <si>
    <t>Lucian</t>
  </si>
  <si>
    <t>jng</t>
  </si>
  <si>
    <t>Graves</t>
  </si>
  <si>
    <t>mid</t>
  </si>
  <si>
    <t>Zoe</t>
  </si>
  <si>
    <t>bot</t>
  </si>
  <si>
    <t>Miss Fortune</t>
  </si>
  <si>
    <t>sup</t>
  </si>
  <si>
    <t>Galio</t>
  </si>
  <si>
    <t>Red</t>
  </si>
  <si>
    <t>Ornn</t>
  </si>
  <si>
    <t>Akali</t>
  </si>
  <si>
    <t>Samira</t>
  </si>
  <si>
    <t>Taliyah</t>
  </si>
  <si>
    <t>Gragas</t>
  </si>
  <si>
    <t>Maokai</t>
  </si>
  <si>
    <t>Kindred</t>
  </si>
  <si>
    <t>Orianna</t>
  </si>
  <si>
    <t>Ezreal</t>
  </si>
  <si>
    <t>Leona</t>
  </si>
  <si>
    <t>Sylas</t>
  </si>
  <si>
    <t>Rumble</t>
  </si>
  <si>
    <t>Alistar</t>
  </si>
  <si>
    <t>Ekko</t>
  </si>
  <si>
    <t>Olaf</t>
  </si>
  <si>
    <t>Syndra</t>
  </si>
  <si>
    <t>Renekton</t>
  </si>
  <si>
    <t>Yasuo</t>
  </si>
  <si>
    <t>Nidalee</t>
  </si>
  <si>
    <t>Yone</t>
  </si>
  <si>
    <t>Spring</t>
  </si>
  <si>
    <t>Karma</t>
  </si>
  <si>
    <t>Twisted Fate</t>
  </si>
  <si>
    <t>Kennen</t>
  </si>
  <si>
    <t>Jayce</t>
  </si>
  <si>
    <t>Viktor</t>
  </si>
  <si>
    <t>Jax</t>
  </si>
  <si>
    <t>Hecarim</t>
  </si>
  <si>
    <t>Camille</t>
  </si>
  <si>
    <t>Lillia</t>
  </si>
  <si>
    <t>Thresh</t>
  </si>
  <si>
    <t>Jhin</t>
  </si>
  <si>
    <t>Volibear</t>
  </si>
  <si>
    <t>Sett</t>
  </si>
  <si>
    <t>Seraphine</t>
  </si>
  <si>
    <t>Lulu</t>
  </si>
  <si>
    <t>Shen</t>
  </si>
  <si>
    <t>Darius</t>
  </si>
  <si>
    <t>Nautilus</t>
  </si>
  <si>
    <t>Braum</t>
  </si>
  <si>
    <t>Fiora</t>
  </si>
  <si>
    <t>Irelia</t>
  </si>
  <si>
    <t>Ryze</t>
  </si>
  <si>
    <t>Karthus</t>
  </si>
  <si>
    <t>Malphite</t>
  </si>
  <si>
    <t>LeBlanc</t>
  </si>
  <si>
    <t>Azir</t>
  </si>
  <si>
    <t>Gangplank</t>
  </si>
  <si>
    <t>Vayne</t>
  </si>
  <si>
    <t>Wukong</t>
  </si>
  <si>
    <t>Sion</t>
  </si>
  <si>
    <t>Kha'Zix</t>
  </si>
  <si>
    <t>Lissandra</t>
  </si>
  <si>
    <t>Annie</t>
  </si>
  <si>
    <t>Ivern</t>
  </si>
  <si>
    <t>Morgana</t>
  </si>
  <si>
    <t>Cho'Gath</t>
  </si>
  <si>
    <t>Rakan</t>
  </si>
  <si>
    <t>Senna</t>
  </si>
  <si>
    <t>Lee Sin</t>
  </si>
  <si>
    <t>Draven</t>
  </si>
  <si>
    <t>Sejuani</t>
  </si>
  <si>
    <t>Gnar</t>
  </si>
  <si>
    <t>Kalista</t>
  </si>
  <si>
    <t>Xayah</t>
  </si>
  <si>
    <t>Elise</t>
  </si>
  <si>
    <t>Kled</t>
  </si>
  <si>
    <t>Rek'Sai</t>
  </si>
  <si>
    <t>Kassadin</t>
  </si>
  <si>
    <t>Bard</t>
  </si>
  <si>
    <t>Blitzcrank</t>
  </si>
  <si>
    <t>Ashe</t>
  </si>
  <si>
    <t>Kayn</t>
  </si>
  <si>
    <t>Tristana</t>
  </si>
  <si>
    <t>Taric</t>
  </si>
  <si>
    <t>Rengar</t>
  </si>
  <si>
    <t>Ahri</t>
  </si>
  <si>
    <t>Rell</t>
  </si>
  <si>
    <t>Poppy</t>
  </si>
  <si>
    <t>Janna</t>
  </si>
  <si>
    <t>Jarvan IV</t>
  </si>
  <si>
    <t>Jinx</t>
  </si>
  <si>
    <t>Neeko</t>
  </si>
  <si>
    <t>Fiddlesticks</t>
  </si>
  <si>
    <t>Dr. Mundo</t>
  </si>
  <si>
    <t>Diana</t>
  </si>
  <si>
    <t>Cassiopeia</t>
  </si>
  <si>
    <t>Urgot</t>
  </si>
  <si>
    <t>Ziggs</t>
  </si>
  <si>
    <t>Kog'Maw</t>
  </si>
  <si>
    <t>Corki</t>
  </si>
  <si>
    <t>Shaco</t>
  </si>
  <si>
    <t>Nocturne</t>
  </si>
  <si>
    <t>Caitlyn</t>
  </si>
  <si>
    <t>Skarner</t>
  </si>
  <si>
    <t>Quinn</t>
  </si>
  <si>
    <t>Swain</t>
  </si>
  <si>
    <t>http://matchhistory.na.leagueoflegends.com/en/#match-details/ESPORTSTMNT03/1671978?gameHash=1a0becde059f16ec</t>
  </si>
  <si>
    <t>LCS</t>
  </si>
  <si>
    <t>Ssumday</t>
  </si>
  <si>
    <t>100 Thieves</t>
  </si>
  <si>
    <t>Closer</t>
  </si>
  <si>
    <t>Damonte</t>
  </si>
  <si>
    <t>FBI</t>
  </si>
  <si>
    <t>huhi</t>
  </si>
  <si>
    <t>Huni</t>
  </si>
  <si>
    <t>TSM</t>
  </si>
  <si>
    <t>Spica</t>
  </si>
  <si>
    <t>PowerOfEvil</t>
  </si>
  <si>
    <t>Lost</t>
  </si>
  <si>
    <t>SwordArt</t>
  </si>
  <si>
    <t>http://matchhistory.na.leagueoflegends.com/en/#match-details/ESPORTSTMNT03/1671992?gameHash=294bb4f15437f53f</t>
  </si>
  <si>
    <t>Alphari</t>
  </si>
  <si>
    <t>Team Liquid</t>
  </si>
  <si>
    <t>Armao</t>
  </si>
  <si>
    <t>Jensen</t>
  </si>
  <si>
    <t>Tactical</t>
  </si>
  <si>
    <t>CoreJJ</t>
  </si>
  <si>
    <t>Solo</t>
  </si>
  <si>
    <t>Counter Logic Gaming</t>
  </si>
  <si>
    <t>Griffin</t>
  </si>
  <si>
    <t>Pobelter</t>
  </si>
  <si>
    <t>WildTurtle</t>
  </si>
  <si>
    <t>Smoothie</t>
  </si>
  <si>
    <t>http://matchhistory.na.leagueoflegends.com/en/#match-details/ESPORTSTMNT03/1672030?gameHash=d0df39be673c8e95</t>
  </si>
  <si>
    <t>Impact</t>
  </si>
  <si>
    <t>Evil Geniuses</t>
  </si>
  <si>
    <t>Svenskeren</t>
  </si>
  <si>
    <t>Jiizuke</t>
  </si>
  <si>
    <t>Deftly</t>
  </si>
  <si>
    <t>IgNar</t>
  </si>
  <si>
    <t>Fudge</t>
  </si>
  <si>
    <t>Cloud9</t>
  </si>
  <si>
    <t>Blaber</t>
  </si>
  <si>
    <t>Perkz</t>
  </si>
  <si>
    <t>Zven</t>
  </si>
  <si>
    <t>Vulcan</t>
  </si>
  <si>
    <t>http://matchhistory.na.leagueoflegends.com/en/#match-details/ESPORTSTMNT03/1672038?gameHash=beca05165377b65e</t>
  </si>
  <si>
    <t>FakeGod</t>
  </si>
  <si>
    <t>Dignitas</t>
  </si>
  <si>
    <t>Dardoch</t>
  </si>
  <si>
    <t>Soligo</t>
  </si>
  <si>
    <t>Neo</t>
  </si>
  <si>
    <t>aphromoo</t>
  </si>
  <si>
    <t>Licorice</t>
  </si>
  <si>
    <t>FlyQuest</t>
  </si>
  <si>
    <t>Nxi</t>
  </si>
  <si>
    <t>Palafox</t>
  </si>
  <si>
    <t>Johnsun</t>
  </si>
  <si>
    <t>Diamond</t>
  </si>
  <si>
    <t>http://matchhistory.na.leagueoflegends.com/en/#match-details/ESPORTSTMNT03/1672041?gameHash=223fc415467c6614</t>
  </si>
  <si>
    <t>Niles</t>
  </si>
  <si>
    <t>Golden Guardians</t>
  </si>
  <si>
    <t>Iconic</t>
  </si>
  <si>
    <t>Ablazeolive</t>
  </si>
  <si>
    <t>Stixxay</t>
  </si>
  <si>
    <t>Newbie</t>
  </si>
  <si>
    <t>http://matchhistory.na.leagueoflegends.com/en/#match-details/ESPORTSTMNT03/1682269?gameHash=939b8c0f516acf03</t>
  </si>
  <si>
    <t>Revenge</t>
  </si>
  <si>
    <t>Immortals</t>
  </si>
  <si>
    <t>Potluck</t>
  </si>
  <si>
    <t>Insanity</t>
  </si>
  <si>
    <t>Keith</t>
  </si>
  <si>
    <t>Joey</t>
  </si>
  <si>
    <t>http://matchhistory.na.leagueoflegends.com/en/#match-details/ESPORTSTMNT03/1682284?gameHash=5fc2fbeee49d8afc</t>
  </si>
  <si>
    <t>http://matchhistory.na.leagueoflegends.com/en/#match-details/ESPORTSTMNT03/1682323?gameHash=dd1ab8afad6b53ba</t>
  </si>
  <si>
    <t>https://matchhistory.na.leagueoflegends.com/en/#match-details/ESPORTSTMNT03/1682335?gameHash=655ee1b70e473d9c&amp;amp;tab=overview</t>
  </si>
  <si>
    <t>http://matchhistory.na.leagueoflegends.com/en/#match-details/ESPORTSTMNT03/1682356?gameHash=eef2e1105dc29560</t>
  </si>
  <si>
    <t>Malzahar</t>
  </si>
  <si>
    <t>Soraka</t>
  </si>
  <si>
    <t>https://matchhistory.na.leagueoflegends.com/en/#match-details/ESPORTSTMNT03/1672441?gameHash=ff6c691137e24f48&amp;amp;tab=overview</t>
  </si>
  <si>
    <t>https://matchhistory.na.leagueoflegends.com/en/#match-details/ESPORTSTMNT03/1672458?gameHash=1efe65ab338ce395&amp;amp;tab=overview</t>
  </si>
  <si>
    <t>https://matchhistory.na.leagueoflegends.com/en/#match-details/ESPORTSTMNT03/1672480?gameHash=22cf3f66d3582728&amp;amp;tab=overview</t>
  </si>
  <si>
    <t>https://matchhistory.na.leagueoflegends.com/en/#match-details/ESPORTSTMNT03/1672495?gameHash=d7cc91322b897aed&amp;amp;tab=overview</t>
  </si>
  <si>
    <t>https://matchhistory.na.leagueoflegends.com/en/#match-details/ESPORTSTMNT03/1672520?gameHash=4371de91aa18e3ae&amp;amp;tab=overview</t>
  </si>
  <si>
    <t>Zac</t>
  </si>
  <si>
    <t>Singed</t>
  </si>
  <si>
    <t>Yuumi</t>
  </si>
  <si>
    <t>Udyr</t>
  </si>
  <si>
    <t>Trundle</t>
  </si>
  <si>
    <t>Topoon</t>
  </si>
  <si>
    <t>Pretty</t>
  </si>
  <si>
    <t>Chime</t>
  </si>
  <si>
    <t>Jenkins</t>
  </si>
  <si>
    <t>Akaadian</t>
  </si>
  <si>
    <t>Yusui</t>
  </si>
  <si>
    <t>k1ng</t>
  </si>
  <si>
    <t>rjs</t>
  </si>
  <si>
    <t>Tenacity</t>
  </si>
  <si>
    <t>Kenvi</t>
  </si>
  <si>
    <t>ry0ma</t>
  </si>
  <si>
    <t>Poome</t>
  </si>
  <si>
    <t>Contractz</t>
  </si>
  <si>
    <t>Kumo</t>
  </si>
  <si>
    <t>Triple</t>
  </si>
  <si>
    <t>Tomo</t>
  </si>
  <si>
    <t>Summer</t>
  </si>
  <si>
    <t>Sivir</t>
  </si>
  <si>
    <t>Abbedagge</t>
  </si>
  <si>
    <t>http://matchhistory.na.leagueoflegends.com/en/#match-details/ESPORTSTMNT03/1683744?gameHash=7de59649a6e75d06</t>
  </si>
  <si>
    <t>http://matchhistory.na.leagueoflegends.com/en/#match-details/ESPORTSTMNT03/1683767?gameHash=97426f7e2d673e47</t>
  </si>
  <si>
    <t>http://matchhistory.na.leagueoflegends.com/en/#match-details/ESPORTSTMNT03/1683782?gameHash=68f474bcf152cdd0</t>
  </si>
  <si>
    <t>Josedeodo</t>
  </si>
  <si>
    <t>http://matchhistory.na.leagueoflegends.com/en/#match-details/ESPORTSTMNT03/1683785?gameHash=e4f468d871da0dd3</t>
  </si>
  <si>
    <t>Santorin</t>
  </si>
  <si>
    <t>http://matchhistory.na.leagueoflegends.com/en/#match-details/ESPORTSTMNT03/1683791?gameHash=d0dad1f74b320b50</t>
  </si>
  <si>
    <t>Xin Zhao</t>
  </si>
  <si>
    <t>https://matchhistory.na.leagueoflegends.com/en/#match-details/ESPORTSTMNT03/1673715?gameHash=234546826c64108f&amp;amp;tab=overview</t>
  </si>
  <si>
    <t>https://matchhistory.na.leagueoflegends.com/en/#match-details/ESPORTSTMNT03/1673719?gameHash=c137d056503b8762&amp;amp;tab=overview</t>
  </si>
  <si>
    <t>http://matchhistory.na.leagueoflegends.com/en/#match-details/ESPORTSTMNT03/1673726?gameHash=e9b0e74a58502735</t>
  </si>
  <si>
    <t>http://matchhistory.na.leagueoflegends.com/en/#match-details/ESPORTSTMNT03/1673736?gameHash=b770dec90af295a5</t>
  </si>
  <si>
    <t>http://matchhistory.na.leagueoflegends.com/en/#match-details/ESPORTSTMNT03/1673738?gameHash=449c4ced089f5092</t>
  </si>
  <si>
    <t>Veigar</t>
  </si>
  <si>
    <t>http://matchhistory.na.leagueoflegends.com/en/#match-details/ESPORTSTMNT03/1673808?gameHash=266138054480f7c6</t>
  </si>
  <si>
    <t>http://matchhistory.na.leagueoflegends.com/en/#match-details/ESPORTSTMNT03/1684020?gameHash=6c92b37cae19e1fb</t>
  </si>
  <si>
    <t>http://matchhistory.na.leagueoflegends.com/en/#match-details/ESPORTSTMNT03/1684024?gameHash=a0a76f118afef6dd</t>
  </si>
  <si>
    <t>http://matchhistory.na.leagueoflegends.com/en/#match-details/ESPORTSTMNT03/1684025?gameHash=f832412cea07d716</t>
  </si>
  <si>
    <t>Varus</t>
  </si>
  <si>
    <t>Dreams</t>
  </si>
  <si>
    <t>Tahm Kench</t>
  </si>
  <si>
    <t>http://matchhistory.na.leagueoflegends.com/en/#match-details/ESPORTSTMNT02/1681735?gameHash=37059e33cb8616a1</t>
  </si>
  <si>
    <t>http://matchhistory.na.leagueoflegends.com/en/#match-details/ESPORTSTMNT02/1681753?gameHash=f0d1f1efcf8460d3</t>
  </si>
  <si>
    <t>http://matchhistory.na.leagueoflegends.com/en/#match-details/ESPORTSTMNT02/1681778?gameHash=0452708c43481c71</t>
  </si>
  <si>
    <t>http://matchhistory.na.leagueoflegends.com/en/#match-details/ESPORTSTMNT02/1681785?gameHash=ade0e1a14c1746ad</t>
  </si>
  <si>
    <t>http://matchhistory.na.leagueoflegends.com/en/#match-details/ESPORTSTMNT02/1681790?gameHash=cc5f045cc1b68ef7</t>
  </si>
  <si>
    <t>http://matchhistory.na.leagueoflegends.com/en/#match-details/ESPORTSTMNT02/1682174?gameHash=6598156d709e6dea</t>
  </si>
  <si>
    <t>http://matchhistory.na.leagueoflegends.com/en/#match-details/ESPORTSTMNT02/1682189?gameHash=02de2ceaf223c52d</t>
  </si>
  <si>
    <t>http://matchhistory.na.leagueoflegends.com/en/#match-details/ESPORTSTMNT02/1682213?gameHash=e7c6ed3939a0679d</t>
  </si>
  <si>
    <t>https://matchhistory.na.leagueoflegends.com/en/#match-details/ESPORTSTMNT02/1682684?gameHash=d698ef2274f48918&amp;amp;tab=overview</t>
  </si>
  <si>
    <t>https://matchhistory.na.leagueoflegends.com/en/#match-details/ESPORTSTMNT02/1682723?gameHash=7ea68ae9d0572b2f&amp;amp;tab=overview</t>
  </si>
  <si>
    <t>https://matchhistory.na.leagueoflegends.com/en/#match-details/ESPORTSTMNT02/1682742?gameHash=f32a9a3f2e9c061c&amp;amp;tab=overview</t>
  </si>
  <si>
    <t>https://matchhistory.na.leagueoflegends.com/en/#match-details/ESPORTSTMNT02/1682784?gameHash=14446af9352442dc&amp;amp;tab=overview</t>
  </si>
  <si>
    <t>https://matchhistory.na.leagueoflegends.com/en/#match-details/ESPORTSTMNT02/1682798?gameHash=6f89110bceff837a&amp;amp;tab=overview</t>
  </si>
  <si>
    <t>http://matchhistory.na.leagueoflegends.com/en/#match-details/ESPORTSTMNT02/1685817?gameHash=4386c2f28dde838b</t>
  </si>
  <si>
    <t>http://matchhistory.na.leagueoflegends.com/en/#match-details/ESPORTSTMNT02/1685855?gameHash=1683172b7e65fd57</t>
  </si>
  <si>
    <t>Xerxe</t>
  </si>
  <si>
    <t>Raes</t>
  </si>
  <si>
    <t>Destiny</t>
  </si>
  <si>
    <t>http://matchhistory.na.leagueoflegends.com/en/#match-details/ESPORTSTMNT02/1685894?gameHash=0ef248e648e92264</t>
  </si>
  <si>
    <t>http://matchhistory.na.leagueoflegends.com/en/#match-details/ESPORTSTMNT02/1685926?gameHash=2bb80ccad921e9c2</t>
  </si>
  <si>
    <t>http://matchhistory.na.leagueoflegends.com/en/#match-details/ESPORTSTMNT02/1685939?gameHash=018fba1b86592eff</t>
  </si>
  <si>
    <t>Finn</t>
  </si>
  <si>
    <t>http://matchhistory.na.leagueoflegends.com/en/#match-details/ESPORTSTMNT02/1686283?gameHash=1ec2d40239919df4</t>
  </si>
  <si>
    <t>http://matchhistory.na.leagueoflegends.com/en/#match-details/ESPORTSTMNT02/1686301?gameHash=f9017d956ea2b0a2</t>
  </si>
  <si>
    <t>http://matchhistory.na.leagueoflegends.com/en/#match-details/ESPORTSTMNT02/1686346?gameHash=f8b4d43ab4b4d02e</t>
  </si>
  <si>
    <t>http://matchhistory.na.leagueoflegends.com/en/#match-details/ESPORTSTMNT02/1686370?gameHash=42dec5ae86acf58f</t>
  </si>
  <si>
    <t>http://matchhistory.na.leagueoflegends.com/en/#match-details/ESPORTSTMNT02/1686389?gameHash=9f9bf47cefe0e15a</t>
  </si>
  <si>
    <t>https://matchhistory.na.leagueoflegends.com/en/#match-details/ESPORTSTMNT02/1686769?gameHash=172a1cc88e54f460&amp;amp;tab=overview</t>
  </si>
  <si>
    <t>https://matchhistory.na.leagueoflegends.com/en/#match-details/ESPORTSTMNT02/1686783?gameHash=324ac54a6a6b0f8a&amp;amp;tab=overview</t>
  </si>
  <si>
    <t>https://matchhistory.na.leagueoflegends.com/en/#match-details/ESPORTSTMNT02/1686805?gameHash=d6de963fe9b34d67&amp;amp;tab=overview</t>
  </si>
  <si>
    <t>http://matchhistory.na.leagueoflegends.com/en/#match-details/ESPORTSTMNT02/1686821?gameHash=07140a24c0e50a31</t>
  </si>
  <si>
    <t>http://matchhistory.na.leagueoflegends.com/en/#match-details/ESPORTSTMNT02/1686830?gameHash=7153b3bd10fc2195</t>
  </si>
  <si>
    <t>Luger</t>
  </si>
  <si>
    <t>http://matchhistory.na.leagueoflegends.com/en/#match-details/ESPORTSTMNT03/1760458?gameHash=9a4784b90cf19729</t>
  </si>
  <si>
    <t>http://matchhistory.na.leagueoflegends.com/en/#match-details/ESPORTSTMNT03/1760480?gameHash=be0a4b4796cf68cf</t>
  </si>
  <si>
    <t>http://matchhistory.na.leagueoflegends.com/en/#match-details/ESPORTSTMNT03/1760495?gameHash=a7e3029745c8990d</t>
  </si>
  <si>
    <t>http://matchhistory.na.leagueoflegends.com/en/#match-details/ESPORTSTMNT03/1760500?gameHash=b5259e63340a2c9a</t>
  </si>
  <si>
    <t>http://matchhistory.na.leagueoflegends.com/en/#match-details/ESPORTSTMNT03/1760504?gameHash=2825a2aa2151aa0d</t>
  </si>
  <si>
    <t>http://matchhistory.na.leagueoflegends.com/en/#match-details/ESPORTSTMNT03/1750782?gameHash=2f6e49f504b3b068</t>
  </si>
  <si>
    <t>http://matchhistory.na.leagueoflegends.com/en/#match-details/ESPORTSTMNT03/1750802?gameHash=f5ada040686e6e21</t>
  </si>
  <si>
    <t>http://matchhistory.na.leagueoflegends.com/en/#match-details/ESPORTSTMNT03/1750835?gameHash=9f6e38cf0f52db25</t>
  </si>
  <si>
    <t>http://matchhistory.na.leagueoflegends.com/en/#match-details/ESPORTSTMNT03/1750856?gameHash=3a9df0d88fc1b46b</t>
  </si>
  <si>
    <t>http://matchhistory.na.leagueoflegends.com/en/#match-details/ESPORTSTMNT03/1750874?gameHash=bc6c6f69fec7479b</t>
  </si>
  <si>
    <t>https://matchhistory.na.leagueoflegends.com/en/#match-details/ESPORTSTMNT03/1751168?gameHash=a96744d6520a826e&amp;amp;tab=overview</t>
  </si>
  <si>
    <t>https://matchhistory.na.leagueoflegends.com/en/#match-details/ESPORTSTMNT03/1751196?gameHash=4cd40afd791c7dda&amp;amp;tab=overview</t>
  </si>
  <si>
    <t>https://matchhistory.na.leagueoflegends.com/en/#match-details/ESPORTSTMNT03/1751228?gameHash=4dbd093c10b21c38&amp;amp;tab=overview</t>
  </si>
  <si>
    <t>https://matchhistory.na.leagueoflegends.com/en/#match-details/ESPORTSTMNT03/1751247?gameHash=a1a3c60cf3c63758&amp;amp;tab=overview</t>
  </si>
  <si>
    <t>https://matchhistory.na.leagueoflegends.com/en/#match-details/ESPORTSTMNT03/1751266?gameHash=c496e433b02b9937&amp;amp;tab=overview</t>
  </si>
  <si>
    <t>http://matchhistory.na.leagueoflegends.com/en/#match-details/ESPORTSTMNT03/1754530?gameHash=644f828b3d2c8778</t>
  </si>
  <si>
    <t>Broxah</t>
  </si>
  <si>
    <t>http://matchhistory.na.leagueoflegends.com/en/#match-details/ESPORTSTMNT03/1754572?gameHash=004972717055dae9</t>
  </si>
  <si>
    <t>http://matchhistory.na.leagueoflegends.com/en/#match-details/ESPORTSTMNT03/1754590?gameHash=a1c503f1103605d9</t>
  </si>
  <si>
    <t>http://matchhistory.na.leagueoflegends.com/en/#match-details/ESPORTSTMNT03/1754625?gameHash=79672fbb438e818d</t>
  </si>
  <si>
    <t>http://matchhistory.na.leagueoflegends.com/en/#match-details/ESPORTSTMNT03/1754648?gameHash=1f4a2b9cf605871f</t>
  </si>
  <si>
    <t>http://matchhistory.na.leagueoflegends.com/en/#match-details/ESPORTSTMNT03/1764985?gameHash=9a9410ea83915cb9</t>
  </si>
  <si>
    <t>http://matchhistory.na.leagueoflegends.com/en/#match-details/ESPORTSTMNT03/1765027?gameHash=617ee85fa6c24d16</t>
  </si>
  <si>
    <t>http://matchhistory.na.leagueoflegends.com/en/#match-details/ESPORTSTMNT03/1765062?gameHash=917628043bec9b7b</t>
  </si>
  <si>
    <t>http://matchhistory.na.leagueoflegends.com/en/#match-details/ESPORTSTMNT03/1765100?gameHash=8b7ebdf52f7ca463</t>
  </si>
  <si>
    <t>http://matchhistory.na.leagueoflegends.com/en/#match-details/ESPORTSTMNT03/1765112?gameHash=f892c9669bb05add</t>
  </si>
  <si>
    <t>https://matchhistory.na.leagueoflegends.com/en/#match-details/ESPORTSTMNT03/1755494?gameHash=9d2ab3789c8c7c1d&amp;amp;tab=overview</t>
  </si>
  <si>
    <t>https://matchhistory.na.leagueoflegends.com/en/#match-details/ESPORTSTMNT03/1755537?gameHash=0dbc8a90b69073e8&amp;amp;tab=overview</t>
  </si>
  <si>
    <t>https://matchhistory.na.leagueoflegends.com/en/#match-details/ESPORTSTMNT03/1755554?gameHash=38afca23bd7401cb&amp;amp;tab=overview</t>
  </si>
  <si>
    <t>https://matchhistory.na.leagueoflegends.com/en/#match-details/ESPORTSTMNT03/1755562?gameHash=b59dbb9f2511581c&amp;amp;tab=overview</t>
  </si>
  <si>
    <t>https://matchhistory.na.leagueoflegends.com/en/#match-details/ESPORTSTMNT03/1755574?gameHash=8f9e5951709d4545&amp;amp;tab=overview</t>
  </si>
  <si>
    <t>Viego</t>
  </si>
  <si>
    <t>http://matchhistory.na.leagueoflegends.com/en/#match-details/ESPORTSTMNT01/1890214?gameHash=67e7d98a3b0d6de8</t>
  </si>
  <si>
    <t>http://matchhistory.na.leagueoflegends.com/en/#match-details/ESPORTSTMNT01/1890244?gameHash=354d26f764683418</t>
  </si>
  <si>
    <t>http://matchhistory.na.leagueoflegends.com/en/#match-details/ESPORTSTMNT01/1890282?gameHash=3f1e45fc39a2eb2d</t>
  </si>
  <si>
    <t>http://matchhistory.na.leagueoflegends.com/en/#match-details/ESPORTSTMNT01/1890301?gameHash=bb844ea566070ece</t>
  </si>
  <si>
    <t>http://matchhistory.na.leagueoflegends.com/en/#match-details/ESPORTSTMNT01/1890306?gameHash=6062d42b6ecf844e</t>
  </si>
  <si>
    <t>https://matchhistory.na.leagueoflegends.com/en/#match-details/ESPORTSTMNT01/1880717?gameHash=d3a7176a93df704e&amp;amp;tab=overview</t>
  </si>
  <si>
    <t>https://matchhistory.na.leagueoflegends.com/en/#match-details/ESPORTSTMNT01/1880735?gameHash=89ff8ed58ca7f8a5&amp;amp;tab=overview</t>
  </si>
  <si>
    <t>https://matchhistory.na.leagueoflegends.com/en/#match-details/ESPORTSTMNT01/1880752?gameHash=498032a77db97421&amp;amp;tab=overview</t>
  </si>
  <si>
    <t>https://matchhistory.na.leagueoflegends.com/en/#match-details/ESPORTSTMNT01/1880793?gameHash=b2b610bbd7d0cb93&amp;amp;tab=overview</t>
  </si>
  <si>
    <t>http://matchhistory.na.leagueoflegends.com/en/#match-details/ESPORTSTMNT01/1880814?gameHash=8f8908ab28b960ee</t>
  </si>
  <si>
    <t>https://matchhistory.na.leagueoflegends.com/en/#match-details/ESPORTSTMNT01/1881217?gameHash=d1700a554d522979&amp;amp;tab=overview</t>
  </si>
  <si>
    <t>https://matchhistory.na.leagueoflegends.com/en/#match-details/ESPORTSTMNT01/1881259?gameHash=e5376878f11a5ede&amp;amp;tab=overview</t>
  </si>
  <si>
    <t>https://matchhistory.na.leagueoflegends.com/en/#match-details/ESPORTSTMNT01/1881279?gameHash=a13f403ef9119e31&amp;amp;tab=overview</t>
  </si>
  <si>
    <t>https://matchhistory.na.leagueoflegends.com/en/#match-details/ESPORTSTMNT01/1881325?gameHash=e9fbf8ec1a22a0e0&amp;amp;tab=overview</t>
  </si>
  <si>
    <t>https://matchhistory.na.leagueoflegends.com/en/#match-details/ESPORTSTMNT01/1881359?gameHash=f863afeb8372ce10&amp;amp;tab=overview</t>
  </si>
  <si>
    <t>http://matchhistory.na.leagueoflegends.com/en/#match-details/ESPORTSTMNT01/1894135?gameHash=f6e85ff2a8c20d82</t>
  </si>
  <si>
    <t>http://matchhistory.na.leagueoflegends.com/en/#match-details/ESPORTSTMNT01/1894189?gameHash=eb29afba35822154</t>
  </si>
  <si>
    <t>http://matchhistory.na.leagueoflegends.com/en/#match-details/ESPORTSTMNT01/1894222?gameHash=c8da73fe6ca6a5b9</t>
  </si>
  <si>
    <t>http://matchhistory.na.leagueoflegends.com/en/#match-details/ESPORTSTMNT01/1894244?gameHash=3e998295ac7a7b3d</t>
  </si>
  <si>
    <t>http://matchhistory.na.leagueoflegends.com/en/#match-details/ESPORTSTMNT01/1894294?gameHash=66aa4b3785d883b0</t>
  </si>
  <si>
    <t>https://matchhistory.na.leagueoflegends.com/en/#match-details/ESPORTSTMNT01/1894686?gameHash=857e9fbdeb094fb8&amp;amp;tab=overview</t>
  </si>
  <si>
    <t>https://matchhistory.na.leagueoflegends.com/en/#match-details/ESPORTSTMNT01/1894711?gameHash=ce84be762a1644e6&amp;amp;tab=overview</t>
  </si>
  <si>
    <t>https://matchhistory.na.leagueoflegends.com/en/#match-details/ESPORTSTMNT01/1894726?gameHash=7f912a70af368cd7&amp;amp;tab=overview</t>
  </si>
  <si>
    <t>https://matchhistory.na.leagueoflegends.com/en/#match-details/ESPORTSTMNT01/1894761?gameHash=751cc37f708525e5&amp;amp;tab=overview</t>
  </si>
  <si>
    <t>http://matchhistory.na.leagueoflegends.com/en/#match-details/ESPORTSTMNT01/1894774?gameHash=32805004f63b3c45</t>
  </si>
  <si>
    <t>https://matchhistory.na.leagueoflegends.com/en/#match-details/ESPORTSTMNT01/1885454?gameHash=af3f767baef80b76&amp;amp;tab=overview</t>
  </si>
  <si>
    <t>https://matchhistory.na.leagueoflegends.com/en/#match-details/ESPORTSTMNT01/1885491?gameHash=212e6d3965c28c7b&amp;amp;tab=overview</t>
  </si>
  <si>
    <t>https://matchhistory.na.leagueoflegends.com/en/#match-details/ESPORTSTMNT01/1885505?gameHash=e3fea3d06a5f8fda&amp;amp;tab=overview</t>
  </si>
  <si>
    <t>https://matchhistory.na.leagueoflegends.com/en/#match-details/ESPORTSTMNT01/1885512?gameHash=0a331bb30d39e24e&amp;amp;tab=overview</t>
  </si>
  <si>
    <t>https://matchhistory.na.leagueoflegends.com/en/#match-details/ESPORTSTMNT01/1885524?gameHash=26dd1e4d0252b874&amp;amp;tab=overview</t>
  </si>
  <si>
    <t>http://matchhistory.na.leagueoflegends.com/en/#match-details/ESPORTSTMNT02/1721407?gameHash=3dca2118504c5f9b</t>
  </si>
  <si>
    <t>http://matchhistory.na.leagueoflegends.com/en/#match-details/ESPORTSTMNT02/1721438?gameHash=b0266f7196c1e391</t>
  </si>
  <si>
    <t>http://matchhistory.na.leagueoflegends.com/en/#match-details/ESPORTSTMNT02/1731438?gameHash=aa08468fd600af56</t>
  </si>
  <si>
    <t>http://matchhistory.na.leagueoflegends.com/en/#match-details/ESPORTSTMNT02/1731453?gameHash=bb7c705032d09d62</t>
  </si>
  <si>
    <t>http://matchhistory.na.leagueoflegends.com/en/#match-details/ESPORTSTMNT02/1731459?gameHash=d7c7643dfe3effd8</t>
  </si>
  <si>
    <t>https://matchhistory.na.leagueoflegends.com/en/#match-details/ESPORTSTMNT02/1721741?gameHash=0206296f6698dd44&amp;amp;tab=overview</t>
  </si>
  <si>
    <t>https://matchhistory.na.leagueoflegends.com/en/#match-details/ESPORTSTMNT02/1721759?gameHash=e15a9e2898e2e7bf&amp;amp;tab=overview</t>
  </si>
  <si>
    <t>http://matchhistory.na.leagueoflegends.com/en/#match-details/ESPORTSTMNT02/1721782?gameHash=c1fd07f46cd5d732</t>
  </si>
  <si>
    <t>http://matchhistory.na.leagueoflegends.com/en/#match-details/ESPORTSTMNT02/1721838?gameHash=da9f00246ebbbe2d</t>
  </si>
  <si>
    <t>https://matchhistory.na.leagueoflegends.com/en/#match-details/ESPORTSTMNT02/1721900?gameHash=8f4efd1196033e3e&amp;amp;tab=overview</t>
  </si>
  <si>
    <t>https://matchhistory.na.leagueoflegends.com/en/#match-details/ESPORTSTMNT02/1732265?gameHash=12a85afbce290a3d&amp;amp;tab=overview</t>
  </si>
  <si>
    <t>https://matchhistory.na.leagueoflegends.com/en/#match-details/ESPORTSTMNT02/1732294?gameHash=5a2243429d8cc05a&amp;amp;tab=overview</t>
  </si>
  <si>
    <t>https://matchhistory.na.leagueoflegends.com/en/#match-details/ESPORTSTMNT02/1732315?gameHash=226b4f24dfa5dd22&amp;amp;tab=overview</t>
  </si>
  <si>
    <t>https://matchhistory.na.leagueoflegends.com/en/#match-details/ESPORTSTMNT02/1732331?gameHash=f4a830d450b2c61a&amp;amp;tab=overview</t>
  </si>
  <si>
    <t>https://matchhistory.na.leagueoflegends.com/en/#match-details/ESPORTSTMNT02/1732348?gameHash=a0b01b171d08fed9&amp;amp;tab=overview</t>
  </si>
  <si>
    <t>https://matchhistory.na.leagueoflegends.com/en/#match-details/ESPORTSTMNT02/1735055?gameHash=6225fb22e2f17b43&amp;amp;tab=overview</t>
  </si>
  <si>
    <t>http://matchhistory.na.leagueoflegends.com/en/#match-details/ESPORTSTMNT02/1735068?gameHash=0dad8bbe2bd14c0d</t>
  </si>
  <si>
    <t>http://matchhistory.na.leagueoflegends.com/en/#match-details/ESPORTSTMNT02/1735084?gameHash=eb9098529799ac16</t>
  </si>
  <si>
    <t>http://matchhistory.na.leagueoflegends.com/en/#match-details/ESPORTSTMNT02/1735103?gameHash=8b0312a552723596</t>
  </si>
  <si>
    <t>http://matchhistory.na.leagueoflegends.com/en/#match-details/ESPORTSTMNT02/1725488?gameHash=3b950fdf75c697ba</t>
  </si>
  <si>
    <t>http://matchhistory.na.leagueoflegends.com/en/#match-details/ESPORTSTMNT02/1725497?gameHash=6fb7b791b3c888ca</t>
  </si>
  <si>
    <t>http://matchhistory.na.leagueoflegends.com/en/#match-details/ESPORTSTMNT02/1725516?gameHash=419bf579516ca2f6</t>
  </si>
  <si>
    <t>http://matchhistory.na.leagueoflegends.com/en/#match-details/ESPORTSTMNT02/1760296?gameHash=61f15f943445df70</t>
  </si>
  <si>
    <t>http://matchhistory.na.leagueoflegends.com/en/#match-details/ESPORTSTMNT02/1760317?gameHash=6994540d0843f4ca</t>
  </si>
  <si>
    <t>http://matchhistory.na.leagueoflegends.com/en/#match-details/ESPORTSTMNT02/1760321?gameHash=20bc48c49e02056d</t>
  </si>
  <si>
    <t>http://matchhistory.na.leagueoflegends.com/en/#match-details/ESPORTSTMNT02/1760325?gameHash=0462f10ade588f01</t>
  </si>
  <si>
    <t>http://matchhistory.na.leagueoflegends.com/en/#match-details/ESPORTSTMNT02/1760500?gameHash=0f101a388f7ba48a</t>
  </si>
  <si>
    <t>http://matchhistory.na.leagueoflegends.com/en/#match-details/ESPORTSTMNT02/1760502?gameHash=556781285bc33042</t>
  </si>
  <si>
    <t>http://matchhistory.na.leagueoflegends.com/en/#match-details/ESPORTSTMNT02/1760504?gameHash=650386ccbd8a197b</t>
  </si>
  <si>
    <t>http://matchhistory.na.leagueoflegends.com/en/#match-details/ESPORTSTMNT02/1810124?gameHash=ab7f2fd33bc17dc7</t>
  </si>
  <si>
    <t>http://matchhistory.na.leagueoflegends.com/en/#match-details/ESPORTSTMNT02/1810127?gameHash=a65cfb52a5b7d77c</t>
  </si>
  <si>
    <t>http://matchhistory.na.leagueoflegends.com/en/#match-details/ESPORTSTMNT02/1810129?gameHash=a7ccf20fbe28c03e</t>
  </si>
  <si>
    <t>http://matchhistory.na.leagueoflegends.com/en/#match-details/ESPORTSTMNT02/1810130?gameHash=a5240732747ab820</t>
  </si>
  <si>
    <t>http://matchhistory.na.leagueoflegends.com/en/#match-details/ESPORTSTMNT02/1800212?gameHash=02bff3c7e55408ba</t>
  </si>
  <si>
    <t>http://matchhistory.na.leagueoflegends.com/en/#match-details/ESPORTSTMNT02/1800222?gameHash=6deb3138e2b72f3b</t>
  </si>
  <si>
    <t>http://matchhistory.na.leagueoflegends.com/en/#match-details/ESPORTSTMNT02/1800225?gameHash=4e6f79b72776b2fe</t>
  </si>
  <si>
    <t>http://matchhistory.na.leagueoflegends.com/en/#match-details/ESPORTSTMNT02/1800228?gameHash=2762900cc43c0563</t>
  </si>
  <si>
    <t>http://matchhistory.na.leagueoflegends.com/en/#match-details/ESPORTSTMNT02/1810385?gameHash=312aef8592b886c7</t>
  </si>
  <si>
    <t>http://matchhistory.na.leagueoflegends.com/en/#match-details/ESPORTSTMNT02/1810417?gameHash=553dfa3a670eaf5b</t>
  </si>
  <si>
    <t>http://matchhistory.na.leagueoflegends.com/en/#match-details/ESPORTSTMNT02/1810418?gameHash=027cbc523d981e45</t>
  </si>
  <si>
    <t>http://matchhistory.na.leagueoflegends.com/en/#match-details/ESPORTSTMNT02/1810419?gameHash=b414357f8da18b24</t>
  </si>
  <si>
    <t>http://matchhistory.na.leagueoflegends.com/en/#match-details/ESPORTSTMNT02/1810478?gameHash=f66510b1576da1c8</t>
  </si>
  <si>
    <t>http://matchhistory.na.leagueoflegends.com/en/#match-details/ESPORTSTMNT02/1810480?gameHash=87f254b0f39e868a</t>
  </si>
  <si>
    <t>http://matchhistory.na.leagueoflegends.com/en/#match-details/ESPORTSTMNT02/1810481?gameHash=648f22d38309d74b</t>
  </si>
  <si>
    <t>http://matchhistory.na.leagueoflegends.com/en/#match-details/ESPORTSTMNT02/1810482?gameHash=104d3fc0831d3524</t>
  </si>
  <si>
    <t>http://matchhistory.na.leagueoflegends.com/en/#match-details/ESPORTSTMNT02/1810483?gameHash=21116d4b2cb14512</t>
  </si>
  <si>
    <t>Gwen</t>
  </si>
  <si>
    <t>http://matchhistory.na.leagueoflegends.com/en/#match-details/ESPORTSTMNT02/1932682?gameHash=12860a4a6f473686</t>
  </si>
  <si>
    <t>http://matchhistory.na.leagueoflegends.com/en/#match-details/ESPORTSTMNT02/1932708?gameHash=6322e2034bef94d3</t>
  </si>
  <si>
    <t>Danny</t>
  </si>
  <si>
    <t>http://matchhistory.na.leagueoflegends.com/en/#match-details/ESPORTSTMNT02/1932828?gameHash=c1bf34fbbeafe778</t>
  </si>
  <si>
    <t>http://matchhistory.na.leagueoflegends.com/en/#match-details/ESPORTSTMNT02/1932870?gameHash=fe748f703e7c527c</t>
  </si>
  <si>
    <t>http://matchhistory.na.leagueoflegends.com/en/#match-details/ESPORTSTMNT02/1932905?gameHash=d14ffebef5c2bce6</t>
  </si>
  <si>
    <t>http://matchhistory.na.leagueoflegends.com/en/#match-details/ESPORTSTMNT02/1933360?gameHash=1731618c41b8e27a</t>
  </si>
  <si>
    <t>http://matchhistory.na.leagueoflegends.com/en/#match-details/ESPORTSTMNT02/1933400?gameHash=1bbd406ed1115968</t>
  </si>
  <si>
    <t>http://matchhistory.na.leagueoflegends.com/en/#match-details/ESPORTSTMNT02/1933446?gameHash=cff79a4a694d7dc3</t>
  </si>
  <si>
    <t>http://matchhistory.na.leagueoflegends.com/en/#match-details/ESPORTSTMNT02/1933458?gameHash=d64ddb96e2a752c4</t>
  </si>
  <si>
    <t>http://matchhistory.na.leagueoflegends.com/en/#match-details/ESPORTSTMNT02/1933520?gameHash=1ff73ed20423b48c</t>
  </si>
  <si>
    <t>http://matchhistory.na.leagueoflegends.com/en/#match-details/ESPORTSTMNT02/1933985?gameHash=3b7a6734c14271fd</t>
  </si>
  <si>
    <t>http://matchhistory.na.leagueoflegends.com/en/#match-details/ESPORTSTMNT02/1934012?gameHash=a6d1daf379125d2e</t>
  </si>
  <si>
    <t>http://matchhistory.na.leagueoflegends.com/en/#match-details/ESPORTSTMNT02/1934044?gameHash=49f75d3c0a10878d</t>
  </si>
  <si>
    <t>http://matchhistory.na.leagueoflegends.com/en/#match-details/ESPORTSTMNT02/1934079?gameHash=f6848890149a6ac8</t>
  </si>
  <si>
    <t>http://matchhistory.na.leagueoflegends.com/en/#match-details/ESPORTSTMNT02/1934097?gameHash=76e8c2962201b22f</t>
  </si>
  <si>
    <t>http://matchhistory.na.leagueoflegends.com/en/#match-details/ESPORTSTMNT02/1937192?gameHash=5edd706a9f4f8b39</t>
  </si>
  <si>
    <t>http://matchhistory.na.leagueoflegends.com/en/#match-details/ESPORTSTMNT02/1937234?gameHash=87b8053a96c74894</t>
  </si>
  <si>
    <t>http://matchhistory.na.leagueoflegends.com/en/#match-details/ESPORTSTMNT02/1937257?gameHash=c0d7389e66836e66</t>
  </si>
  <si>
    <t>http://matchhistory.na.leagueoflegends.com/en/#match-details/ESPORTSTMNT02/1937320?gameHash=56d216be62d5115e</t>
  </si>
  <si>
    <t>http://matchhistory.na.leagueoflegends.com/en/#match-details/ESPORTSTMNT02/1937333?gameHash=690384fd9622ad07</t>
  </si>
  <si>
    <t>http://matchhistory.na.leagueoflegends.com/en/#match-details/ESPORTSTMNT02/1937687?gameHash=e9ca550449b6f9e8</t>
  </si>
  <si>
    <t>http://matchhistory.na.leagueoflegends.com/en/#match-details/ESPORTSTMNT02/1937701?gameHash=3d2a5f13bf4d7d3b</t>
  </si>
  <si>
    <t>http://matchhistory.na.leagueoflegends.com/en/#match-details/ESPORTSTMNT02/1937717?gameHash=a7ffbdab2086f80b</t>
  </si>
  <si>
    <t>http://matchhistory.na.leagueoflegends.com/en/#match-details/ESPORTSTMNT02/1937727?gameHash=7c38e3a048693f40</t>
  </si>
  <si>
    <t>http://matchhistory.na.leagueoflegends.com/en/#match-details/ESPORTSTMNT02/1937740?gameHash=8ea0bfcdcc2831be</t>
  </si>
  <si>
    <t>http://matchhistory.na.leagueoflegends.com/en/#match-details/ESPORTSTMNT02/1938114?gameHash=a56b73373f7c99aa</t>
  </si>
  <si>
    <t>http://matchhistory.na.leagueoflegends.com/en/#match-details/ESPORTSTMNT02/1938149?gameHash=1edc31a3c0050228</t>
  </si>
  <si>
    <t>http://matchhistory.na.leagueoflegends.com/en/#match-details/ESPORTSTMNT02/1938162?gameHash=88f8dd4e8a9d7d94</t>
  </si>
  <si>
    <t>http://matchhistory.na.leagueoflegends.com/en/#match-details/ESPORTSTMNT02/1938172?gameHash=1ce789108416c956</t>
  </si>
  <si>
    <t>http://matchhistory.na.leagueoflegends.com/en/#match-details/ESPORTSTMNT02/1938181?gameHash=4ab957a01d0bf88b</t>
  </si>
  <si>
    <t>http://matchhistory.na.leagueoflegends.com/en/#match-details/ESPORTSTMNT03/2000977?gameHash=7cc8db31694c9891</t>
  </si>
  <si>
    <t>http://matchhistory.na.leagueoflegends.com/en/#match-details/ESPORTSTMNT03/2001029?gameHash=d5d7a054c585e09a</t>
  </si>
  <si>
    <t>http://matchhistory.na.leagueoflegends.com/en/#match-details/ESPORTSTMNT03/2001053?gameHash=6400129dab4fc2db</t>
  </si>
  <si>
    <t>http://matchhistory.na.leagueoflegends.com/en/#match-details/ESPORTSTMNT03/2001074?gameHash=b468a22711f0bab6</t>
  </si>
  <si>
    <t>http://matchhistory.na.leagueoflegends.com/en/#match-details/ESPORTSTMNT03/2001086?gameHash=dab645126a453680</t>
  </si>
  <si>
    <t>Vi</t>
  </si>
  <si>
    <t>http://matchhistory.na.leagueoflegends.com/en/#match-details/ESPORTSTMNT03/2001495?gameHash=fc9b6548e09fb037</t>
  </si>
  <si>
    <t>http://matchhistory.na.leagueoflegends.com/en/#match-details/ESPORTSTMNT03/2001551?gameHash=d2de2ab81d418489</t>
  </si>
  <si>
    <t>http://matchhistory.na.leagueoflegends.com/en/#match-details/ESPORTSTMNT03/2001574?gameHash=50acb7c718de1083</t>
  </si>
  <si>
    <t>http://matchhistory.na.leagueoflegends.com/en/#match-details/ESPORTSTMNT03/2001607?gameHash=0cef5de0115a9abc</t>
  </si>
  <si>
    <t>http://matchhistory.na.leagueoflegends.com/en/#match-details/ESPORTSTMNT03/2001617?gameHash=ffa2e41d9b33832a</t>
  </si>
  <si>
    <t>http://matchhistory.na.leagueoflegends.com/en/#match-details/ESPORTSTMNT03/1991928?gameHash=076c4e5dcf293c0a</t>
  </si>
  <si>
    <t>http://matchhistory.na.leagueoflegends.com/en/#match-details/ESPORTSTMNT03/1991955?gameHash=1938ed8e27787ed2</t>
  </si>
  <si>
    <t>http://matchhistory.na.leagueoflegends.com/en/#match-details/ESPORTSTMNT03/1992001?gameHash=d6b2ceecedb7e21c</t>
  </si>
  <si>
    <t>http://matchhistory.na.leagueoflegends.com/en/#match-details/ESPORTSTMNT03/1992048?gameHash=3882ed8bbfb35605</t>
  </si>
  <si>
    <t>http://matchhistory.na.leagueoflegends.com/en/#match-details/ESPORTSTMNT03/1992067?gameHash=457d1bed158df8f6</t>
  </si>
  <si>
    <t>http://matchhistory.na.leagueoflegends.com/en/#match-details/ESPORTSTMNT03/2005589?gameHash=54fe5fe41fa04f12</t>
  </si>
  <si>
    <t>http://matchhistory.na.leagueoflegends.com/en/#match-details/ESPORTSTMNT03/2005627?gameHash=67aff1219a62ebb8</t>
  </si>
  <si>
    <t>http://matchhistory.na.leagueoflegends.com/en/#match-details/ESPORTSTMNT03/2005649?gameHash=8ef691cf96c2124a</t>
  </si>
  <si>
    <t>http://matchhistory.na.leagueoflegends.com/en/#match-details/ESPORTSTMNT03/2005664?gameHash=2f5ff67bd898e1b2</t>
  </si>
  <si>
    <t>http://matchhistory.na.leagueoflegends.com/en/#match-details/ESPORTSTMNT03/2005710?gameHash=271d6cbc0172bc2a</t>
  </si>
  <si>
    <t>http://matchhistory.na.leagueoflegends.com/en/#match-details/ESPORTSTMNT03/2006113?gameHash=99e5263298364ad6</t>
  </si>
  <si>
    <t>http://matchhistory.na.leagueoflegends.com/en/#match-details/ESPORTSTMNT03/2006132?gameHash=6e7c212074421781</t>
  </si>
  <si>
    <t>http://matchhistory.na.leagueoflegends.com/en/#match-details/ESPORTSTMNT03/2006149?gameHash=f6807e7c00410dcd</t>
  </si>
  <si>
    <t>http://matchhistory.na.leagueoflegends.com/en/#match-details/ESPORTSTMNT03/2006162?gameHash=9888d2063812c4d0</t>
  </si>
  <si>
    <t>http://matchhistory.na.leagueoflegends.com/en/#match-details/ESPORTSTMNT03/2006174?gameHash=c605e8c74cc349e0</t>
  </si>
  <si>
    <t>http://matchhistory.na.leagueoflegends.com/en/#match-details/ESPORTSTMNT03/2006566?gameHash=c062aa15f2e75b96</t>
  </si>
  <si>
    <t>http://matchhistory.na.leagueoflegends.com/en/#match-details/ESPORTSTMNT03/2006611?gameHash=9813cbc4262bef70</t>
  </si>
  <si>
    <t>http://matchhistory.na.leagueoflegends.com/en/#match-details/ESPORTSTMNT03/2006636?gameHash=aea589b4f479a089</t>
  </si>
  <si>
    <t>http://matchhistory.na.leagueoflegends.com/en/#match-details/ESPORTSTMNT03/2006655?gameHash=f595c1b2907c4545</t>
  </si>
  <si>
    <t>http://matchhistory.na.leagueoflegends.com/en/#match-details/ESPORTSTMNT03/2006677?gameHash=2eba792135d4eb83</t>
  </si>
  <si>
    <t>http://matchhistory.na.leagueoflegends.com/en/#match-details/ESPORTSTMNT01/2132863?gameHash=093c5bad6e8ce412</t>
  </si>
  <si>
    <t>http://matchhistory.na.leagueoflegends.com/en/#match-details/ESPORTSTMNT01/2132927?gameHash=cbb797bd2e2bc89c</t>
  </si>
  <si>
    <t>http://matchhistory.na.leagueoflegends.com/en/#match-details/ESPORTSTMNT01/2132968?gameHash=c40db830b63e87f6</t>
  </si>
  <si>
    <t>http://matchhistory.na.leagueoflegends.com/en/#match-details/ESPORTSTMNT01/2133044?gameHash=773e454d4aa66db4</t>
  </si>
  <si>
    <t>http://matchhistory.na.leagueoflegends.com/en/#match-details/ESPORTSTMNT01/2133106?gameHash=f3b264978177cdd0</t>
  </si>
  <si>
    <t>http://matchhistory.na.leagueoflegends.com/en/#match-details/ESPORTSTMNT01/2133645?gameHash=b88869e65c51747d</t>
  </si>
  <si>
    <t>http://matchhistory.na.leagueoflegends.com/en/#match-details/ESPORTSTMNT01/2133698?gameHash=6da08268578674ce</t>
  </si>
  <si>
    <t>http://matchhistory.na.leagueoflegends.com/en/#match-details/ESPORTSTMNT01/2133723?gameHash=efde8bb47cc2e133</t>
  </si>
  <si>
    <t>http://matchhistory.na.leagueoflegends.com/en/#match-details/ESPORTSTMNT01/2133754?gameHash=9cb753ebd8a0d0ce</t>
  </si>
  <si>
    <t>http://matchhistory.na.leagueoflegends.com/en/#match-details/ESPORTSTMNT01/2133792?gameHash=37dfc336281ddabb</t>
  </si>
  <si>
    <t>http://matchhistory.na.leagueoflegends.com/en/#match-details/ESPORTSTMNT01/2134120?gameHash=e5009102c6f8b0ce</t>
  </si>
  <si>
    <t>http://matchhistory.na.leagueoflegends.com/en/#match-details/ESPORTSTMNT01/2134177?gameHash=a76db54ab1bc792a</t>
  </si>
  <si>
    <t>http://matchhistory.na.leagueoflegends.com/en/#match-details/ESPORTSTMNT01/2134217?gameHash=45cac1d9f8bd6748</t>
  </si>
  <si>
    <t>http://matchhistory.na.leagueoflegends.com/en/#match-details/ESPORTSTMNT01/2134253?gameHash=d9e83e1badc3a966</t>
  </si>
  <si>
    <t>http://matchhistory.na.leagueoflegends.com/en/#match-details/ESPORTSTMNT01/2134279?gameHash=6390f3981544d71e</t>
  </si>
  <si>
    <t>http://matchhistory.na.leagueoflegends.com/en/#match-details/ESPORTSTMNT01/2147479?gameHash=4f806ea969a935bc</t>
  </si>
  <si>
    <t>http://matchhistory.na.leagueoflegends.com/en/#match-details/ESPORTSTMNT01/2147506?gameHash=19c751f70d4a3b12</t>
  </si>
  <si>
    <t>http://matchhistory.na.leagueoflegends.com/en/#match-details/ESPORTSTMNT01/2147528?gameHash=650a233ca58829d7</t>
  </si>
  <si>
    <t>http://matchhistory.na.leagueoflegends.com/en/#match-details/ESPORTSTMNT01/2147549?gameHash=b9bf54f9de322fbd</t>
  </si>
  <si>
    <t>http://matchhistory.na.leagueoflegends.com/en/#match-details/ESPORTSTMNT01/2147565?gameHash=11dbd817d2bcb3cc</t>
  </si>
  <si>
    <t>http://matchhistory.na.leagueoflegends.com/en/#match-details/ESPORTSTMNT01/2147990?gameHash=60a7b51b1b219c9d</t>
  </si>
  <si>
    <t>http://matchhistory.na.leagueoflegends.com/en/#match-details/ESPORTSTMNT01/2148033?gameHash=552aedf1632e8f3b</t>
  </si>
  <si>
    <t>http://matchhistory.na.leagueoflegends.com/en/#match-details/ESPORTSTMNT01/2148042?gameHash=07cb9fef9a7c7b87</t>
  </si>
  <si>
    <t>http://matchhistory.na.leagueoflegends.com/en/#match-details/ESPORTSTMNT01/2148054?gameHash=69d0a2b0b41ad8d7</t>
  </si>
  <si>
    <t>http://matchhistory.na.leagueoflegends.com/en/#match-details/ESPORTSTMNT01/2148074?gameHash=810e2c2b137b3a82</t>
  </si>
  <si>
    <t>http://matchhistory.na.leagueoflegends.com/en/#match-details/ESPORTSTMNT01/2148393?gameHash=3441db0f03a97dcb</t>
  </si>
  <si>
    <t>http://matchhistory.na.leagueoflegends.com/en/#match-details/ESPORTSTMNT01/2148410?gameHash=9c28af3278d62bfc</t>
  </si>
  <si>
    <t>http://matchhistory.na.leagueoflegends.com/en/#match-details/ESPORTSTMNT01/2148427?gameHash=4da20c79d8e4e702</t>
  </si>
  <si>
    <t>http://matchhistory.na.leagueoflegends.com/en/#match-details/ESPORTSTMNT01/2148437?gameHash=0370e490f5223cb6</t>
  </si>
  <si>
    <t>http://matchhistory.na.leagueoflegends.com/en/#match-details/ESPORTSTMNT01/2148443?gameHash=50f94e0ecb2de872</t>
  </si>
  <si>
    <t>http://matchhistory.na.leagueoflegends.com/en/#match-details/ESPORTSTMNT02/2072300?gameHash=e876919ae223eb64</t>
  </si>
  <si>
    <t>http://matchhistory.na.leagueoflegends.com/en/#match-details/ESPORTSTMNT02/2072325?gameHash=5fc5c59d2201fb1b</t>
  </si>
  <si>
    <t>http://matchhistory.na.leagueoflegends.com/en/#match-details/ESPORTSTMNT02/2072346?gameHash=7401a26e51339654</t>
  </si>
  <si>
    <t>http://matchhistory.na.leagueoflegends.com/en/#match-details/ESPORTSTMNT02/2062547?gameHash=79cc5753bb4eced5</t>
  </si>
  <si>
    <t>http://matchhistory.na.leagueoflegends.com/en/#match-details/ESPORTSTMNT02/2062559?gameHash=d25a0f2048dbdc3f</t>
  </si>
  <si>
    <t>http://matchhistory.na.leagueoflegends.com/en/#match-details/ESPORTSTMNT02/2072740?gameHash=e7448376e4f7c614</t>
  </si>
  <si>
    <t>http://matchhistory.na.leagueoflegends.com/en/#match-details/ESPORTSTMNT02/2072757?gameHash=42d8222dc4fed084</t>
  </si>
  <si>
    <t>http://matchhistory.na.leagueoflegends.com/en/#match-details/ESPORTSTMNT02/2072771?gameHash=81bb1ea0714a5081</t>
  </si>
  <si>
    <t>http://matchhistory.na.leagueoflegends.com/en/#match-details/ESPORTSTMNT02/2072786?gameHash=663be279200ac137</t>
  </si>
  <si>
    <t>http://matchhistory.na.leagueoflegends.com/en/#match-details/ESPORTSTMNT02/2072800?gameHash=f56a097f3cc5a823</t>
  </si>
  <si>
    <t>http://matchhistory.na.leagueoflegends.com/en/#match-details/ESPORTSTMNT02/2073139?gameHash=3d70cbe01d72ee0f</t>
  </si>
  <si>
    <t>http://matchhistory.na.leagueoflegends.com/en/#match-details/ESPORTSTMNT02/2073205?gameHash=991e7871208efa6b</t>
  </si>
  <si>
    <t>http://matchhistory.na.leagueoflegends.com/en/#match-details/ESPORTSTMNT02/2073245?gameHash=c432a9c41a4d0f64</t>
  </si>
  <si>
    <t>http://matchhistory.na.leagueoflegends.com/en/#match-details/ESPORTSTMNT02/2073274?gameHash=e73d18aef69e226c</t>
  </si>
  <si>
    <t>http://matchhistory.na.leagueoflegends.com/en/#match-details/ESPORTSTMNT02/2073301?gameHash=3537ec5362dba6ac</t>
  </si>
  <si>
    <t>http://matchhistory.na.leagueoflegends.com/en/#match-details/ESPORTSTMNT02/2075812?gameHash=4873cf9689ffac97</t>
  </si>
  <si>
    <t>http://matchhistory.na.leagueoflegends.com/en/#match-details/ESPORTSTMNT02/2075848?gameHash=0e77b9918f18f2e6</t>
  </si>
  <si>
    <t>http://matchhistory.na.leagueoflegends.com/en/#match-details/ESPORTSTMNT02/2075858?gameHash=057e63ede8fbecf9</t>
  </si>
  <si>
    <t>http://matchhistory.na.leagueoflegends.com/en/#match-details/ESPORTSTMNT02/2075873?gameHash=520e43715e1dae5c</t>
  </si>
  <si>
    <t>http://matchhistory.na.leagueoflegends.com/en/#match-details/ESPORTSTMNT02/2075896?gameHash=22c54be6eea786b1</t>
  </si>
  <si>
    <t>http://matchhistory.na.leagueoflegends.com/en/#match-details/ESPORTSTMNT02/2076146?gameHash=710800260693f3e9</t>
  </si>
  <si>
    <t>http://matchhistory.na.leagueoflegends.com/en/#match-details/ESPORTSTMNT02/2076186?gameHash=08dcddd9c5d3c989</t>
  </si>
  <si>
    <t>http://matchhistory.na.leagueoflegends.com/en/#match-details/ESPORTSTMNT02/2076210?gameHash=10b98215115ba57b</t>
  </si>
  <si>
    <t>http://matchhistory.na.leagueoflegends.com/en/#match-details/ESPORTSTMNT02/2076230?gameHash=130b898e21071a33</t>
  </si>
  <si>
    <t>http://matchhistory.na.leagueoflegends.com/en/#match-details/ESPORTSTMNT02/2076237?gameHash=80547f79a98f076d</t>
  </si>
  <si>
    <t>http://matchhistory.na.leagueoflegends.com/en/#match-details/ESPORTSTMNT02/2076503?gameHash=430a7713b989e3d6</t>
  </si>
  <si>
    <t>http://matchhistory.na.leagueoflegends.com/en/#match-details/ESPORTSTMNT02/2076533?gameHash=62ee0596415c69bf</t>
  </si>
  <si>
    <t>http://matchhistory.na.leagueoflegends.com/en/#match-details/ESPORTSTMNT02/2076543?gameHash=5a25cbfdc7730b16</t>
  </si>
  <si>
    <t>http://matchhistory.na.leagueoflegends.com/en/#match-details/ESPORTSTMNT02/2076559?gameHash=794f0d625b65737b</t>
  </si>
  <si>
    <t>http://matchhistory.na.leagueoflegends.com/en/#match-details/ESPORTSTMNT02/2076576?gameHash=1bbd1798bb3cc8fc</t>
  </si>
  <si>
    <t>http://matchhistory.na.leagueoflegends.com/en/#match-details/ESPORTSTMNT03/2051801?gameHash=ca0cceb1abc581a5</t>
  </si>
  <si>
    <t>http://matchhistory.na.leagueoflegends.com/en/#match-details/ESPORTSTMNT03/2051831?gameHash=8369c2a124addaed</t>
  </si>
  <si>
    <t>http://matchhistory.na.leagueoflegends.com/en/#match-details/ESPORTSTMNT03/2051861?gameHash=261a7ba4482442f0</t>
  </si>
  <si>
    <t>http://matchhistory.na.leagueoflegends.com/en/#match-details/ESPORTSTMNT03/2051870?gameHash=f75c00a130f795b3</t>
  </si>
  <si>
    <t>http://matchhistory.na.leagueoflegends.com/en/#match-details/ESPORTSTMNT03/2051879?gameHash=793e71ff5d211ecf</t>
  </si>
  <si>
    <t>http://matchhistory.na.leagueoflegends.com/en/#match-details/ESPORTSTMNT03/2072202?gameHash=88cd01a44077a204</t>
  </si>
  <si>
    <t>http://matchhistory.na.leagueoflegends.com/en/#match-details/ESPORTSTMNT03/2072234?gameHash=5e46c0c8300a84f8</t>
  </si>
  <si>
    <t>http://matchhistory.na.leagueoflegends.com/en/#match-details/ESPORTSTMNT03/2072267?gameHash=405f31ff42fdfda9</t>
  </si>
  <si>
    <t>http://matchhistory.na.leagueoflegends.com/en/#match-details/ESPORTSTMNT03/2072282?gameHash=f165f74712d78f3a</t>
  </si>
  <si>
    <t>http://matchhistory.na.leagueoflegends.com/en/#match-details/ESPORTSTMNT03/2072292?gameHash=54d01669978f1b61</t>
  </si>
  <si>
    <t>http://matchhistory.na.leagueoflegends.com/en/#match-details/ESPORTSTMNT03/2072559?gameHash=39320840f0a6a601</t>
  </si>
  <si>
    <t>http://matchhistory.na.leagueoflegends.com/en/#match-details/ESPORTSTMNT03/2072571?gameHash=2ce614ab674b639c</t>
  </si>
  <si>
    <t>http://matchhistory.na.leagueoflegends.com/en/#match-details/ESPORTSTMNT03/2072600?gameHash=1b1dcefcbb02af3c</t>
  </si>
  <si>
    <t>http://matchhistory.na.leagueoflegends.com/en/#match-details/ESPORTSTMNT03/2072623?gameHash=9985acc18402a4cb</t>
  </si>
  <si>
    <t>http://matchhistory.na.leagueoflegends.com/en/#match-details/ESPORTSTMNT03/2072638?gameHash=ac7a4a0abf4df8d5</t>
  </si>
  <si>
    <t>gamelength (min)</t>
  </si>
  <si>
    <t>Week 9</t>
  </si>
  <si>
    <t>Viego, Leona</t>
  </si>
  <si>
    <t>Braum, Aphelios</t>
  </si>
  <si>
    <t>Twisted Fate, Camille</t>
  </si>
  <si>
    <t>Jungle</t>
  </si>
  <si>
    <t>Support</t>
  </si>
  <si>
    <t>Bot</t>
  </si>
  <si>
    <t>Mid</t>
  </si>
  <si>
    <t>Top</t>
  </si>
  <si>
    <t>https://youtu.be/mo6rreGu2KM?t=338</t>
  </si>
  <si>
    <t>Irelia, Ziggs</t>
  </si>
  <si>
    <t>LeBlanc, Kalista</t>
  </si>
  <si>
    <t>Alistar, Tahm Kench</t>
  </si>
  <si>
    <t>https://youtu.be/aW908UUXOAQ?t=339</t>
  </si>
  <si>
    <t>Evil Geniuses.NA</t>
  </si>
  <si>
    <t>Diana, Lee Sin</t>
  </si>
  <si>
    <t>Thresh, Aphelios</t>
  </si>
  <si>
    <t>Twisted Fate, Gnar</t>
  </si>
  <si>
    <t>https://youtu.be/MVxIdYDiOrE?t=546</t>
  </si>
  <si>
    <t>Week 8</t>
  </si>
  <si>
    <t>Viego, Olaf</t>
  </si>
  <si>
    <t>Jayce, Kalista</t>
  </si>
  <si>
    <t>Leona, Orianna</t>
  </si>
  <si>
    <t>https://youtu.be/ShM9PX4TmCU?t=275</t>
  </si>
  <si>
    <t>Gwen, Viego</t>
  </si>
  <si>
    <t>Gnar, LeBlanc</t>
  </si>
  <si>
    <t>Tristana, Rakan</t>
  </si>
  <si>
    <t>https://youtu.be/ZyhCr_UAiIE?t=632</t>
  </si>
  <si>
    <t>Viego, Lee Sin</t>
  </si>
  <si>
    <t>Volibear, Lucian</t>
  </si>
  <si>
    <t>Kalista, Nautilus</t>
  </si>
  <si>
    <t>https://youtu.be/18vBB_S3v2A?t=94</t>
  </si>
  <si>
    <t>Week 7</t>
  </si>
  <si>
    <t>Volibear, Gwen</t>
  </si>
  <si>
    <t>Varus, Thresh</t>
  </si>
  <si>
    <t>https://youtu.be/yqbNpcfSorw?t=479</t>
  </si>
  <si>
    <t>Diana, Lucian</t>
  </si>
  <si>
    <t>Olaf, Nautilus</t>
  </si>
  <si>
    <t>Tristana, Syndra</t>
  </si>
  <si>
    <t>https://youtu.be/8_MOMPHgSEk?t=118</t>
  </si>
  <si>
    <t>Ziggs, Diana</t>
  </si>
  <si>
    <t>Lee Sin, Akali</t>
  </si>
  <si>
    <t>https://youtu.be/bvmZTUIKAKQ?t=161</t>
  </si>
  <si>
    <t>Week 6</t>
  </si>
  <si>
    <t>Viego, Tristana</t>
  </si>
  <si>
    <t>Lucian, Jayce</t>
  </si>
  <si>
    <t>Ezreal, Braum</t>
  </si>
  <si>
    <t>https://youtu.be/YAVCwZ1DFOs?t=115</t>
  </si>
  <si>
    <t>Renekton, Rumble</t>
  </si>
  <si>
    <t>Lucian, Gnar</t>
  </si>
  <si>
    <t>Leona, Kai'Sa</t>
  </si>
  <si>
    <t>https://youtu.be/R7BglqvNw3I?t=136</t>
  </si>
  <si>
    <t>Viego, Diana</t>
  </si>
  <si>
    <t>Akali, Varus</t>
  </si>
  <si>
    <t>Nautilus, Twisted Fate</t>
  </si>
  <si>
    <t>https://youtu.be/dn4x5uShiaM?t=496</t>
  </si>
  <si>
    <t>Week 5</t>
  </si>
  <si>
    <t>Kalista, Viego</t>
  </si>
  <si>
    <t>Aphelios, Thresh</t>
  </si>
  <si>
    <t>Trundle, Azir</t>
  </si>
  <si>
    <t>https://youtu.be/SkfsWzZLcgs?t=533</t>
  </si>
  <si>
    <t>Diana, Kalista</t>
  </si>
  <si>
    <t>Aphelios, Braum</t>
  </si>
  <si>
    <t>Azir, Trundle</t>
  </si>
  <si>
    <t>https://youtu.be/2H9Rqh4BJQU?t=523</t>
  </si>
  <si>
    <t>Rumble, Nocturne</t>
  </si>
  <si>
    <t>Lee Sin, Kalista</t>
  </si>
  <si>
    <t>Diana, Galio</t>
  </si>
  <si>
    <t>https://youtu.be/NU19TJNP_ec?t=792</t>
  </si>
  <si>
    <t>Week 4</t>
  </si>
  <si>
    <t>Galio, Tristana</t>
  </si>
  <si>
    <t>Diana, Nocturne</t>
  </si>
  <si>
    <t>Xayah, Rakan</t>
  </si>
  <si>
    <t>https://youtu.be/i5uIGysfMHY?t=784</t>
  </si>
  <si>
    <t>Kalista, Volibear</t>
  </si>
  <si>
    <t>Varus, Tahm Kench</t>
  </si>
  <si>
    <t>Lulu, Kindred</t>
  </si>
  <si>
    <t>https://youtu.be/GcGVT-FKsW0?t=651</t>
  </si>
  <si>
    <t>Kalista, Sett</t>
  </si>
  <si>
    <t>Rumble, Nautilus</t>
  </si>
  <si>
    <t>Lucian, Ezreal</t>
  </si>
  <si>
    <t>https://youtu.be/mmMULEDfAoY?t=599</t>
  </si>
  <si>
    <t>Week 3</t>
  </si>
  <si>
    <t>Ezreal, Xin Zhao</t>
  </si>
  <si>
    <t>Kog'Maw, Volibear</t>
  </si>
  <si>
    <t>Lee Sin, Viktor</t>
  </si>
  <si>
    <t>https://youtu.be/NGq6T999q-k?t=417</t>
  </si>
  <si>
    <t>Tristana, Nocturne</t>
  </si>
  <si>
    <t>Ezreal, Renekton</t>
  </si>
  <si>
    <t>Lee Sin, Diana</t>
  </si>
  <si>
    <t>https://youtu.be/lmbaiYPMfuw?t=669</t>
  </si>
  <si>
    <t>Nocturne, Senna</t>
  </si>
  <si>
    <t>Sett, Volibear</t>
  </si>
  <si>
    <t>https://youtu.be/Ll4ouKncFRg?t=769</t>
  </si>
  <si>
    <t>Week 2</t>
  </si>
  <si>
    <t>Gwen, Ezreal</t>
  </si>
  <si>
    <t>Akali, Leona</t>
  </si>
  <si>
    <t>Seraphine, Viego</t>
  </si>
  <si>
    <t>https://youtu.be/ASbAvXBSdKI?t=647</t>
  </si>
  <si>
    <t>Lee Sin, Ezreal</t>
  </si>
  <si>
    <t>Xin Zhao, Lulu</t>
  </si>
  <si>
    <t>Kog'Maw, Tristana</t>
  </si>
  <si>
    <t>https://youtu.be/XahCFEHerls?t=424</t>
  </si>
  <si>
    <t>Senna, Tahm Kench</t>
  </si>
  <si>
    <t>Ezreal, Viego</t>
  </si>
  <si>
    <t>Lee Sin, Soraka</t>
  </si>
  <si>
    <t>https://youtu.be/N4uEWMXFk0g?t=36</t>
  </si>
  <si>
    <t>Week 1</t>
  </si>
  <si>
    <t>Kai'Sa, Nautilus</t>
  </si>
  <si>
    <t>Xin Zhao, Sylas</t>
  </si>
  <si>
    <t>https://youtu.be/ieuIMw426bQ?t=174</t>
  </si>
  <si>
    <t>Gnar, Varus</t>
  </si>
  <si>
    <t>Nidalee, Leona</t>
  </si>
  <si>
    <t>Kai'Sa, Malphite</t>
  </si>
  <si>
    <t>https://youtu.be/NJIe_TKKdcI?t=600</t>
  </si>
  <si>
    <t>Lee Sin, Kai'Sa</t>
  </si>
  <si>
    <t>Tristana, Leona</t>
  </si>
  <si>
    <t>Zoe, Gnar</t>
  </si>
  <si>
    <t>https://youtu.be/OAm-6BSRiVQ?t=863</t>
  </si>
  <si>
    <t>Phase</t>
  </si>
  <si>
    <t>BP1</t>
  </si>
  <si>
    <t>RP1-2</t>
  </si>
  <si>
    <t>BP2-3</t>
  </si>
  <si>
    <t>RP3</t>
  </si>
  <si>
    <t>RP4</t>
  </si>
  <si>
    <t>BP4-5</t>
  </si>
  <si>
    <t>RP5</t>
  </si>
  <si>
    <t>BR1</t>
  </si>
  <si>
    <t>BR2</t>
  </si>
  <si>
    <t>BR3</t>
  </si>
  <si>
    <t>BR4</t>
  </si>
  <si>
    <t>BR5</t>
  </si>
  <si>
    <t>RR1</t>
  </si>
  <si>
    <t>RR2</t>
  </si>
  <si>
    <t>RR3</t>
  </si>
  <si>
    <t>RR4</t>
  </si>
  <si>
    <t>RR5</t>
  </si>
  <si>
    <t>MH</t>
  </si>
  <si>
    <t>VOD</t>
  </si>
  <si>
    <t>GOLD DIFF @ 10</t>
  </si>
  <si>
    <t>XP DIFF @ 10</t>
  </si>
  <si>
    <t>WCPM</t>
  </si>
  <si>
    <t>CWPM</t>
  </si>
  <si>
    <t>WPM</t>
  </si>
  <si>
    <t>JNG%</t>
  </si>
  <si>
    <t>LNE%</t>
  </si>
  <si>
    <t>BN%</t>
  </si>
  <si>
    <t>FBN%</t>
  </si>
  <si>
    <t>ELD%</t>
  </si>
  <si>
    <t>DRG%</t>
  </si>
  <si>
    <t>FD%</t>
  </si>
  <si>
    <t>HLD%</t>
  </si>
  <si>
    <t>F3T%</t>
  </si>
  <si>
    <t>FT%</t>
  </si>
  <si>
    <t>FB%</t>
  </si>
  <si>
    <t>GD15</t>
  </si>
  <si>
    <t>MLR</t>
  </si>
  <si>
    <t>EGR</t>
  </si>
  <si>
    <t>GSPD</t>
  </si>
  <si>
    <t>GPR</t>
  </si>
  <si>
    <t>CKPM</t>
  </si>
  <si>
    <t>KD</t>
  </si>
  <si>
    <t>D</t>
  </si>
  <si>
    <t>K</t>
  </si>
  <si>
    <t>AGT</t>
  </si>
  <si>
    <t>L</t>
  </si>
  <si>
    <t>W</t>
  </si>
  <si>
    <t>GP</t>
  </si>
  <si>
    <t>Team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</si>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</sst>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9">
    <xf numFmtId="0" fontId="0" fillId="0" borderId="0" xfId="0"/>
    <xf numFmtId="22" fontId="0" fillId="0" borderId="0" xfId="0" applyNumberFormat="1"/>
    <xf numFmtId="0" fontId="18" fillId="0" borderId="0" xfId="43"/>
    <xf numFmtId="164" fontId="0" fillId="0" borderId="0" xfId="1" applyNumberFormat="1" applyFont="1"/>
    <xf numFmtId="0" fontId="19" fillId="0" borderId="0" xfId="0" applyFont="1" applyAlignment="1">
      <alignment horizontal="center" vertical="center"/>
    </xf>
    <xf numFmtId="0" fontId="20" fillId="0" borderId="0" xfId="43" applyFont="1" applyAlignment="1">
      <alignment vertical="center"/>
    </xf>
    <xf numFmtId="0" fontId="19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19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1" fillId="33" borderId="13" xfId="0" applyFont="1" applyFill="1" applyBorder="1" applyAlignment="1">
      <alignment vertical="center"/>
    </xf>
    <xf numFmtId="0" fontId="21" fillId="0" borderId="0" xfId="0" applyFont="1" applyBorder="1" applyAlignment="1">
      <alignment vertical="center"/>
    </xf>
    <xf numFmtId="0" fontId="21" fillId="33" borderId="0" xfId="0" applyFont="1" applyFill="1" applyBorder="1" applyAlignment="1">
      <alignment vertical="center"/>
    </xf>
    <xf numFmtId="0" fontId="21" fillId="0" borderId="14" xfId="0" applyFont="1" applyBorder="1" applyAlignment="1">
      <alignment vertical="center"/>
    </xf>
    <xf numFmtId="0" fontId="21" fillId="0" borderId="13" xfId="0" applyFont="1" applyBorder="1" applyAlignment="1">
      <alignment vertical="center"/>
    </xf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21" fillId="33" borderId="14" xfId="0" applyFont="1" applyFill="1" applyBorder="1" applyAlignment="1">
      <alignment vertical="center"/>
    </xf>
    <xf numFmtId="0" fontId="21" fillId="34" borderId="0" xfId="0" applyFont="1" applyFill="1" applyBorder="1" applyAlignment="1">
      <alignment vertical="center"/>
    </xf>
    <xf numFmtId="0" fontId="21" fillId="34" borderId="13" xfId="0" applyFont="1" applyFill="1" applyBorder="1" applyAlignment="1">
      <alignment vertical="center"/>
    </xf>
    <xf numFmtId="0" fontId="21" fillId="35" borderId="0" xfId="0" applyFont="1" applyFill="1" applyBorder="1" applyAlignment="1">
      <alignment vertical="center"/>
    </xf>
    <xf numFmtId="9" fontId="0" fillId="0" borderId="0" xfId="1" applyFont="1" applyBorder="1"/>
    <xf numFmtId="0" fontId="16" fillId="0" borderId="0" xfId="0" applyFont="1"/>
    <xf numFmtId="0" fontId="16" fillId="33" borderId="0" xfId="0" applyFont="1" applyFill="1"/>
    <xf numFmtId="0" fontId="0" fillId="33" borderId="0" xfId="0" applyFill="1"/>
    <xf numFmtId="10" fontId="0" fillId="0" borderId="0" xfId="0" applyNumberFormat="1"/>
    <xf numFmtId="9" fontId="0" fillId="0" borderId="0" xfId="0" applyNumberForma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tchhistory.na.leagueoflegends.com/en/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://matchhistory.na.leagueoflegends.com/en/" TargetMode="External"/><Relationship Id="rId21" Type="http://schemas.openxmlformats.org/officeDocument/2006/relationships/hyperlink" Target="https://youtu.be/yqbNpcfSorw?t=479" TargetMode="External"/><Relationship Id="rId42" Type="http://schemas.openxmlformats.org/officeDocument/2006/relationships/hyperlink" Target="https://youtu.be/2H9Rqh4BJQU?t=523" TargetMode="External"/><Relationship Id="rId47" Type="http://schemas.openxmlformats.org/officeDocument/2006/relationships/hyperlink" Target="http://matchhistory.na.leagueoflegends.com/en/" TargetMode="External"/><Relationship Id="rId63" Type="http://schemas.openxmlformats.org/officeDocument/2006/relationships/hyperlink" Target="https://youtu.be/Ll4ouKncFRg?t=769" TargetMode="External"/><Relationship Id="rId68" Type="http://schemas.openxmlformats.org/officeDocument/2006/relationships/hyperlink" Target="http://matchhistory.na.leagueoflegends.com/en/" TargetMode="External"/><Relationship Id="rId16" Type="http://schemas.openxmlformats.org/officeDocument/2006/relationships/hyperlink" Target="https://lol.fandom.com/wiki/LCS/2021_Season/Summer_Season/Picks_and_Bans/7-9" TargetMode="External"/><Relationship Id="rId11" Type="http://schemas.openxmlformats.org/officeDocument/2006/relationships/hyperlink" Target="http://matchhistory.na.leagueoflegends.com/en/" TargetMode="External"/><Relationship Id="rId32" Type="http://schemas.openxmlformats.org/officeDocument/2006/relationships/hyperlink" Target="http://matchhistory.na.leagueoflegends.com/en/" TargetMode="External"/><Relationship Id="rId37" Type="http://schemas.openxmlformats.org/officeDocument/2006/relationships/hyperlink" Target="https://lol.fandom.com/wiki/LCS/2021_Season/Summer_Season/Picks_and_Bans/4-6" TargetMode="External"/><Relationship Id="rId53" Type="http://schemas.openxmlformats.org/officeDocument/2006/relationships/hyperlink" Target="http://matchhistory.na.leagueoflegends.com/en/" TargetMode="External"/><Relationship Id="rId58" Type="http://schemas.openxmlformats.org/officeDocument/2006/relationships/hyperlink" Target="https://lol.fandom.com/wiki/LCS/2021_Season/Summer_Season/Picks_and_Bans/1-3" TargetMode="External"/><Relationship Id="rId74" Type="http://schemas.openxmlformats.org/officeDocument/2006/relationships/hyperlink" Target="http://matchhistory.na.leagueoflegends.com/en/" TargetMode="External"/><Relationship Id="rId79" Type="http://schemas.openxmlformats.org/officeDocument/2006/relationships/hyperlink" Target="https://lol.fandom.com/wiki/LCS/2021_Season/Summer_Season/Picks_and_Bans/1-3" TargetMode="External"/><Relationship Id="rId5" Type="http://schemas.openxmlformats.org/officeDocument/2006/relationships/hyperlink" Target="http://matchhistory.na.leagueoflegends.com/en/" TargetMode="External"/><Relationship Id="rId61" Type="http://schemas.openxmlformats.org/officeDocument/2006/relationships/hyperlink" Target="https://lol.fandom.com/wiki/LCS/2021_Season/Summer_Season/Picks_and_Bans/1-3" TargetMode="External"/><Relationship Id="rId82" Type="http://schemas.openxmlformats.org/officeDocument/2006/relationships/printerSettings" Target="../printerSettings/printerSettings1.bin"/><Relationship Id="rId19" Type="http://schemas.openxmlformats.org/officeDocument/2006/relationships/hyperlink" Target="https://lol.fandom.com/wiki/LCS/2021_Season/Summer_Season/Picks_and_Bans/7-9" TargetMode="External"/><Relationship Id="rId14" Type="http://schemas.openxmlformats.org/officeDocument/2006/relationships/hyperlink" Target="http://matchhistory.na.leagueoflegends.com/en/" TargetMode="External"/><Relationship Id="rId22" Type="http://schemas.openxmlformats.org/officeDocument/2006/relationships/hyperlink" Target="https://lol.fandom.com/wiki/LCS/2021_Season/Summer_Season/Picks_and_Bans/7-9" TargetMode="External"/><Relationship Id="rId27" Type="http://schemas.openxmlformats.org/officeDocument/2006/relationships/hyperlink" Target="https://youtu.be/bvmZTUIKAKQ?t=161" TargetMode="External"/><Relationship Id="rId30" Type="http://schemas.openxmlformats.org/officeDocument/2006/relationships/hyperlink" Target="https://youtu.be/YAVCwZ1DFOs?t=115" TargetMode="External"/><Relationship Id="rId35" Type="http://schemas.openxmlformats.org/officeDocument/2006/relationships/hyperlink" Target="http://matchhistory.na.leagueoflegends.com/en/" TargetMode="External"/><Relationship Id="rId43" Type="http://schemas.openxmlformats.org/officeDocument/2006/relationships/hyperlink" Target="https://lol.fandom.com/wiki/LCS/2021_Season/Summer_Season/Picks_and_Bans/4-6" TargetMode="External"/><Relationship Id="rId48" Type="http://schemas.openxmlformats.org/officeDocument/2006/relationships/hyperlink" Target="https://youtu.be/i5uIGysfMHY?t=784" TargetMode="External"/><Relationship Id="rId56" Type="http://schemas.openxmlformats.org/officeDocument/2006/relationships/hyperlink" Target="http://matchhistory.na.leagueoflegends.com/en/" TargetMode="External"/><Relationship Id="rId64" Type="http://schemas.openxmlformats.org/officeDocument/2006/relationships/hyperlink" Target="https://lol.fandom.com/wiki/LCS/2021_Season/Summer_Season/Picks_and_Bans/1-3" TargetMode="External"/><Relationship Id="rId69" Type="http://schemas.openxmlformats.org/officeDocument/2006/relationships/hyperlink" Target="https://youtu.be/XahCFEHerls?t=424" TargetMode="External"/><Relationship Id="rId77" Type="http://schemas.openxmlformats.org/officeDocument/2006/relationships/hyperlink" Target="http://matchhistory.na.leagueoflegends.com/en/" TargetMode="External"/><Relationship Id="rId8" Type="http://schemas.openxmlformats.org/officeDocument/2006/relationships/hyperlink" Target="http://matchhistory.na.leagueoflegends.com/en/" TargetMode="External"/><Relationship Id="rId51" Type="http://schemas.openxmlformats.org/officeDocument/2006/relationships/hyperlink" Target="https://youtu.be/GcGVT-FKsW0?t=651" TargetMode="External"/><Relationship Id="rId72" Type="http://schemas.openxmlformats.org/officeDocument/2006/relationships/hyperlink" Target="https://youtu.be/N4uEWMXFk0g?t=36" TargetMode="External"/><Relationship Id="rId80" Type="http://schemas.openxmlformats.org/officeDocument/2006/relationships/hyperlink" Target="http://matchhistory.na.leagueoflegends.com/en/" TargetMode="External"/><Relationship Id="rId3" Type="http://schemas.openxmlformats.org/officeDocument/2006/relationships/hyperlink" Target="https://youtu.be/mo6rreGu2KM?t=338" TargetMode="External"/><Relationship Id="rId12" Type="http://schemas.openxmlformats.org/officeDocument/2006/relationships/hyperlink" Target="https://youtu.be/ShM9PX4TmCU?t=275" TargetMode="External"/><Relationship Id="rId17" Type="http://schemas.openxmlformats.org/officeDocument/2006/relationships/hyperlink" Target="http://matchhistory.na.leagueoflegends.com/en/" TargetMode="External"/><Relationship Id="rId25" Type="http://schemas.openxmlformats.org/officeDocument/2006/relationships/hyperlink" Target="https://lol.fandom.com/wiki/LCS/2021_Season/Summer_Season/Picks_and_Bans/7-9" TargetMode="External"/><Relationship Id="rId33" Type="http://schemas.openxmlformats.org/officeDocument/2006/relationships/hyperlink" Target="https://youtu.be/R7BglqvNw3I?t=136" TargetMode="External"/><Relationship Id="rId38" Type="http://schemas.openxmlformats.org/officeDocument/2006/relationships/hyperlink" Target="http://matchhistory.na.leagueoflegends.com/en/" TargetMode="External"/><Relationship Id="rId46" Type="http://schemas.openxmlformats.org/officeDocument/2006/relationships/hyperlink" Target="https://lol.fandom.com/wiki/LCS/2021_Season/Summer_Season/Picks_and_Bans/4-6" TargetMode="External"/><Relationship Id="rId59" Type="http://schemas.openxmlformats.org/officeDocument/2006/relationships/hyperlink" Target="http://matchhistory.na.leagueoflegends.com/en/" TargetMode="External"/><Relationship Id="rId67" Type="http://schemas.openxmlformats.org/officeDocument/2006/relationships/hyperlink" Target="https://lol.fandom.com/wiki/LCS/2021_Season/Summer_Season/Picks_and_Bans/1-3" TargetMode="External"/><Relationship Id="rId20" Type="http://schemas.openxmlformats.org/officeDocument/2006/relationships/hyperlink" Target="http://matchhistory.na.leagueoflegends.com/en/" TargetMode="External"/><Relationship Id="rId41" Type="http://schemas.openxmlformats.org/officeDocument/2006/relationships/hyperlink" Target="http://matchhistory.na.leagueoflegends.com/en/" TargetMode="External"/><Relationship Id="rId54" Type="http://schemas.openxmlformats.org/officeDocument/2006/relationships/hyperlink" Target="https://youtu.be/mmMULEDfAoY?t=599" TargetMode="External"/><Relationship Id="rId62" Type="http://schemas.openxmlformats.org/officeDocument/2006/relationships/hyperlink" Target="http://matchhistory.na.leagueoflegends.com/en/" TargetMode="External"/><Relationship Id="rId70" Type="http://schemas.openxmlformats.org/officeDocument/2006/relationships/hyperlink" Target="https://lol.fandom.com/wiki/LCS/2021_Season/Summer_Season/Picks_and_Bans/1-3" TargetMode="External"/><Relationship Id="rId75" Type="http://schemas.openxmlformats.org/officeDocument/2006/relationships/hyperlink" Target="https://youtu.be/ieuIMw426bQ?t=174" TargetMode="External"/><Relationship Id="rId1" Type="http://schemas.openxmlformats.org/officeDocument/2006/relationships/hyperlink" Target="https://lol.fandom.com/wiki/LCS/2021_Season/Summer_Season/Picks_and_Bans/7-9" TargetMode="External"/><Relationship Id="rId6" Type="http://schemas.openxmlformats.org/officeDocument/2006/relationships/hyperlink" Target="https://youtu.be/aW908UUXOAQ?t=339" TargetMode="External"/><Relationship Id="rId15" Type="http://schemas.openxmlformats.org/officeDocument/2006/relationships/hyperlink" Target="https://youtu.be/ZyhCr_UAiIE?t=632" TargetMode="External"/><Relationship Id="rId23" Type="http://schemas.openxmlformats.org/officeDocument/2006/relationships/hyperlink" Target="http://matchhistory.na.leagueoflegends.com/en/" TargetMode="External"/><Relationship Id="rId28" Type="http://schemas.openxmlformats.org/officeDocument/2006/relationships/hyperlink" Target="https://lol.fandom.com/wiki/LCS/2021_Season/Summer_Season/Picks_and_Bans/4-6" TargetMode="External"/><Relationship Id="rId36" Type="http://schemas.openxmlformats.org/officeDocument/2006/relationships/hyperlink" Target="https://youtu.be/dn4x5uShiaM?t=496" TargetMode="External"/><Relationship Id="rId49" Type="http://schemas.openxmlformats.org/officeDocument/2006/relationships/hyperlink" Target="https://lol.fandom.com/wiki/LCS/2021_Season/Summer_Season/Picks_and_Bans/4-6" TargetMode="External"/><Relationship Id="rId57" Type="http://schemas.openxmlformats.org/officeDocument/2006/relationships/hyperlink" Target="https://youtu.be/NGq6T999q-k?t=417" TargetMode="External"/><Relationship Id="rId10" Type="http://schemas.openxmlformats.org/officeDocument/2006/relationships/hyperlink" Target="https://lol.fandom.com/wiki/LCS/2021_Season/Summer_Season/Picks_and_Bans/7-9" TargetMode="External"/><Relationship Id="rId31" Type="http://schemas.openxmlformats.org/officeDocument/2006/relationships/hyperlink" Target="https://lol.fandom.com/wiki/LCS/2021_Season/Summer_Season/Picks_and_Bans/4-6" TargetMode="External"/><Relationship Id="rId44" Type="http://schemas.openxmlformats.org/officeDocument/2006/relationships/hyperlink" Target="http://matchhistory.na.leagueoflegends.com/en/" TargetMode="External"/><Relationship Id="rId52" Type="http://schemas.openxmlformats.org/officeDocument/2006/relationships/hyperlink" Target="https://lol.fandom.com/wiki/LCS/2021_Season/Summer_Season/Picks_and_Bans/4-6" TargetMode="External"/><Relationship Id="rId60" Type="http://schemas.openxmlformats.org/officeDocument/2006/relationships/hyperlink" Target="https://youtu.be/lmbaiYPMfuw?t=669" TargetMode="External"/><Relationship Id="rId65" Type="http://schemas.openxmlformats.org/officeDocument/2006/relationships/hyperlink" Target="http://matchhistory.na.leagueoflegends.com/en/" TargetMode="External"/><Relationship Id="rId73" Type="http://schemas.openxmlformats.org/officeDocument/2006/relationships/hyperlink" Target="https://lol.fandom.com/wiki/LCS/2021_Season/Summer_Season/Picks_and_Bans/1-3" TargetMode="External"/><Relationship Id="rId78" Type="http://schemas.openxmlformats.org/officeDocument/2006/relationships/hyperlink" Target="https://youtu.be/NJIe_TKKdcI?t=600" TargetMode="External"/><Relationship Id="rId81" Type="http://schemas.openxmlformats.org/officeDocument/2006/relationships/hyperlink" Target="https://youtu.be/OAm-6BSRiVQ?t=863" TargetMode="External"/><Relationship Id="rId4" Type="http://schemas.openxmlformats.org/officeDocument/2006/relationships/hyperlink" Target="https://lol.fandom.com/wiki/LCS/2021_Season/Summer_Season/Picks_and_Bans/7-9" TargetMode="External"/><Relationship Id="rId9" Type="http://schemas.openxmlformats.org/officeDocument/2006/relationships/hyperlink" Target="https://youtu.be/MVxIdYDiOrE?t=546" TargetMode="External"/><Relationship Id="rId13" Type="http://schemas.openxmlformats.org/officeDocument/2006/relationships/hyperlink" Target="https://lol.fandom.com/wiki/LCS/2021_Season/Summer_Season/Picks_and_Bans/7-9" TargetMode="External"/><Relationship Id="rId18" Type="http://schemas.openxmlformats.org/officeDocument/2006/relationships/hyperlink" Target="https://youtu.be/18vBB_S3v2A?t=94" TargetMode="External"/><Relationship Id="rId39" Type="http://schemas.openxmlformats.org/officeDocument/2006/relationships/hyperlink" Target="https://youtu.be/SkfsWzZLcgs?t=533" TargetMode="External"/><Relationship Id="rId34" Type="http://schemas.openxmlformats.org/officeDocument/2006/relationships/hyperlink" Target="https://lol.fandom.com/wiki/LCS/2021_Season/Summer_Season/Picks_and_Bans/4-6" TargetMode="External"/><Relationship Id="rId50" Type="http://schemas.openxmlformats.org/officeDocument/2006/relationships/hyperlink" Target="http://matchhistory.na.leagueoflegends.com/en/" TargetMode="External"/><Relationship Id="rId55" Type="http://schemas.openxmlformats.org/officeDocument/2006/relationships/hyperlink" Target="https://lol.fandom.com/wiki/LCS/2021_Season/Summer_Season/Picks_and_Bans/1-3" TargetMode="External"/><Relationship Id="rId76" Type="http://schemas.openxmlformats.org/officeDocument/2006/relationships/hyperlink" Target="https://lol.fandom.com/wiki/LCS/2021_Season/Summer_Season/Picks_and_Bans/1-3" TargetMode="External"/><Relationship Id="rId7" Type="http://schemas.openxmlformats.org/officeDocument/2006/relationships/hyperlink" Target="https://lol.fandom.com/wiki/LCS/2021_Season/Summer_Season/Picks_and_Bans/7-9" TargetMode="External"/><Relationship Id="rId71" Type="http://schemas.openxmlformats.org/officeDocument/2006/relationships/hyperlink" Target="http://matchhistory.na.leagueoflegends.com/en/" TargetMode="External"/><Relationship Id="rId2" Type="http://schemas.openxmlformats.org/officeDocument/2006/relationships/hyperlink" Target="http://matchhistory.na.leagueoflegends.com/en/" TargetMode="External"/><Relationship Id="rId29" Type="http://schemas.openxmlformats.org/officeDocument/2006/relationships/hyperlink" Target="http://matchhistory.na.leagueoflegends.com/en/" TargetMode="External"/><Relationship Id="rId24" Type="http://schemas.openxmlformats.org/officeDocument/2006/relationships/hyperlink" Target="https://youtu.be/8_MOMPHgSEk?t=118" TargetMode="External"/><Relationship Id="rId40" Type="http://schemas.openxmlformats.org/officeDocument/2006/relationships/hyperlink" Target="https://lol.fandom.com/wiki/LCS/2021_Season/Summer_Season/Picks_and_Bans/4-6" TargetMode="External"/><Relationship Id="rId45" Type="http://schemas.openxmlformats.org/officeDocument/2006/relationships/hyperlink" Target="https://youtu.be/NU19TJNP_ec?t=792" TargetMode="External"/><Relationship Id="rId66" Type="http://schemas.openxmlformats.org/officeDocument/2006/relationships/hyperlink" Target="https://youtu.be/ASbAvXBSdKI?t=647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CM1625"/>
  <sheetViews>
    <sheetView tabSelected="1" topLeftCell="C1" zoomScale="85" zoomScaleNormal="85" workbookViewId="0">
      <selection activeCell="P1622" sqref="P1622"/>
    </sheetView>
  </sheetViews>
  <sheetFormatPr defaultRowHeight="14.5" x14ac:dyDescent="0.35"/>
  <cols>
    <col min="5" max="5" width="14.54296875" hidden="1" customWidth="1"/>
    <col min="6" max="6" width="0" hidden="1" customWidth="1"/>
    <col min="8" max="8" width="0" hidden="1" customWidth="1"/>
    <col min="25" max="28" width="0" hidden="1" customWidth="1"/>
    <col min="35" max="36" width="0" hidden="1" customWidth="1"/>
    <col min="49" max="49" width="10.6328125" bestFit="1" customWidth="1"/>
    <col min="50" max="50" width="12.54296875" bestFit="1" customWidth="1"/>
    <col min="51" max="51" width="13.08984375" bestFit="1" customWidth="1"/>
    <col min="52" max="52" width="17.26953125" bestFit="1" customWidth="1"/>
    <col min="53" max="53" width="11.36328125" bestFit="1" customWidth="1"/>
    <col min="54" max="54" width="9.1796875" bestFit="1" customWidth="1"/>
    <col min="55" max="55" width="12.08984375" bestFit="1" customWidth="1"/>
    <col min="56" max="56" width="13.36328125" bestFit="1" customWidth="1"/>
    <col min="57" max="57" width="12.54296875" customWidth="1"/>
    <col min="58" max="58" width="24.36328125" bestFit="1" customWidth="1"/>
    <col min="59" max="59" width="7.81640625" bestFit="1" customWidth="1"/>
    <col min="60" max="60" width="10.36328125" bestFit="1" customWidth="1"/>
    <col min="61" max="61" width="8.81640625" bestFit="1" customWidth="1"/>
    <col min="62" max="62" width="8.453125" bestFit="1" customWidth="1"/>
    <col min="63" max="63" width="14.6328125" bestFit="1" customWidth="1"/>
    <col min="64" max="64" width="16.7265625" bestFit="1" customWidth="1"/>
    <col min="66" max="66" width="14.08984375" bestFit="1" customWidth="1"/>
  </cols>
  <sheetData>
    <row r="1" spans="1:91" s="24" customFormat="1" x14ac:dyDescent="0.35">
      <c r="A1" s="24" t="s">
        <v>1</v>
      </c>
      <c r="B1" s="24" t="s">
        <v>2</v>
      </c>
      <c r="C1" s="24" t="s">
        <v>3</v>
      </c>
      <c r="D1" s="24" t="s">
        <v>4</v>
      </c>
      <c r="E1" t="s">
        <v>6</v>
      </c>
      <c r="F1" t="s">
        <v>8</v>
      </c>
      <c r="G1" s="24" t="s">
        <v>9</v>
      </c>
      <c r="H1" s="24" t="s">
        <v>10</v>
      </c>
      <c r="I1" s="24" t="s">
        <v>11</v>
      </c>
      <c r="J1" s="24" t="s">
        <v>12</v>
      </c>
      <c r="K1" s="24" t="s">
        <v>13</v>
      </c>
      <c r="L1" s="24" t="s">
        <v>14</v>
      </c>
      <c r="M1" s="24" t="s">
        <v>15</v>
      </c>
      <c r="N1" s="24" t="s">
        <v>16</v>
      </c>
      <c r="O1" s="24" t="s">
        <v>17</v>
      </c>
      <c r="P1" s="24" t="s">
        <v>18</v>
      </c>
      <c r="Q1" s="24" t="s">
        <v>19</v>
      </c>
      <c r="R1" s="24" t="s">
        <v>633</v>
      </c>
      <c r="S1" s="24" t="s">
        <v>21</v>
      </c>
      <c r="T1" s="24" t="s">
        <v>22</v>
      </c>
      <c r="U1" s="24" t="s">
        <v>23</v>
      </c>
      <c r="V1" s="24" t="s">
        <v>24</v>
      </c>
      <c r="W1" s="24" t="s">
        <v>25</v>
      </c>
      <c r="X1" s="24" t="s">
        <v>26</v>
      </c>
      <c r="Y1" t="s">
        <v>27</v>
      </c>
      <c r="Z1" t="s">
        <v>28</v>
      </c>
      <c r="AA1" t="s">
        <v>29</v>
      </c>
      <c r="AB1" t="s">
        <v>30</v>
      </c>
      <c r="AC1" s="24" t="s">
        <v>31</v>
      </c>
      <c r="AD1" s="24" t="s">
        <v>32</v>
      </c>
      <c r="AE1" s="24" t="s">
        <v>33</v>
      </c>
      <c r="AF1" s="24" t="s">
        <v>34</v>
      </c>
      <c r="AG1" s="24" t="s">
        <v>35</v>
      </c>
      <c r="AH1" s="24" t="s">
        <v>36</v>
      </c>
      <c r="AI1" t="s">
        <v>60</v>
      </c>
      <c r="AJ1" t="s">
        <v>61</v>
      </c>
      <c r="AK1" s="24" t="s">
        <v>62</v>
      </c>
      <c r="AL1" s="24" t="s">
        <v>63</v>
      </c>
      <c r="AM1" s="24" t="s">
        <v>64</v>
      </c>
      <c r="AN1" s="24" t="s">
        <v>65</v>
      </c>
      <c r="AO1" s="24" t="s">
        <v>66</v>
      </c>
      <c r="AP1" s="24" t="s">
        <v>67</v>
      </c>
      <c r="AQ1" s="24" t="s">
        <v>68</v>
      </c>
      <c r="AR1" s="24" t="s">
        <v>69</v>
      </c>
      <c r="AS1" s="24" t="s">
        <v>70</v>
      </c>
      <c r="AT1" s="24" t="s">
        <v>71</v>
      </c>
      <c r="AU1" s="24" t="s">
        <v>72</v>
      </c>
      <c r="AV1" s="24" t="s">
        <v>73</v>
      </c>
      <c r="AW1" s="24" t="s">
        <v>74</v>
      </c>
      <c r="AX1" s="24" t="s">
        <v>75</v>
      </c>
      <c r="AY1" s="24" t="s">
        <v>76</v>
      </c>
      <c r="AZ1" s="24" t="s">
        <v>77</v>
      </c>
      <c r="BA1" s="24" t="s">
        <v>78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85</v>
      </c>
      <c r="BH1" s="24" t="s">
        <v>86</v>
      </c>
      <c r="BI1" s="24" t="s">
        <v>87</v>
      </c>
      <c r="BJ1" s="24" t="s">
        <v>88</v>
      </c>
      <c r="BK1" s="24" t="s">
        <v>89</v>
      </c>
      <c r="BL1" s="25" t="s">
        <v>773</v>
      </c>
      <c r="BM1" s="24" t="s">
        <v>90</v>
      </c>
      <c r="BN1" s="25" t="s">
        <v>774</v>
      </c>
      <c r="BO1" s="24" t="s">
        <v>91</v>
      </c>
      <c r="BP1" s="24" t="s">
        <v>92</v>
      </c>
      <c r="BQ1" s="24" t="s">
        <v>93</v>
      </c>
      <c r="BR1" s="24" t="s">
        <v>94</v>
      </c>
      <c r="BS1" s="24" t="s">
        <v>95</v>
      </c>
      <c r="BT1" s="24" t="s">
        <v>96</v>
      </c>
      <c r="BU1" s="24" t="s">
        <v>97</v>
      </c>
      <c r="BV1" s="24" t="s">
        <v>98</v>
      </c>
      <c r="BW1" s="24" t="s">
        <v>99</v>
      </c>
      <c r="BX1" s="24" t="s">
        <v>100</v>
      </c>
      <c r="BY1" s="24" t="s">
        <v>101</v>
      </c>
      <c r="BZ1" s="24" t="s">
        <v>102</v>
      </c>
      <c r="CA1" s="24" t="s">
        <v>103</v>
      </c>
      <c r="CB1" s="24" t="s">
        <v>104</v>
      </c>
      <c r="CC1" s="24" t="s">
        <v>105</v>
      </c>
      <c r="CD1" s="24" t="s">
        <v>106</v>
      </c>
      <c r="CE1" s="24" t="s">
        <v>107</v>
      </c>
      <c r="CF1" s="24" t="s">
        <v>108</v>
      </c>
      <c r="CG1" s="24" t="s">
        <v>109</v>
      </c>
      <c r="CH1" s="24" t="s">
        <v>110</v>
      </c>
      <c r="CI1" s="24" t="s">
        <v>111</v>
      </c>
      <c r="CJ1" s="24" t="s">
        <v>112</v>
      </c>
      <c r="CK1" s="24" t="s">
        <v>113</v>
      </c>
      <c r="CL1" s="24" t="s">
        <v>114</v>
      </c>
      <c r="CM1" s="24" t="s">
        <v>115</v>
      </c>
    </row>
    <row r="2" spans="1:91" hidden="1" x14ac:dyDescent="0.35">
      <c r="A2" s="2" t="s">
        <v>496</v>
      </c>
      <c r="B2" t="s">
        <v>232</v>
      </c>
      <c r="C2">
        <v>2021</v>
      </c>
      <c r="D2" t="s">
        <v>330</v>
      </c>
      <c r="E2" s="1">
        <v>44351.918078703704</v>
      </c>
      <c r="F2">
        <v>11.11</v>
      </c>
      <c r="G2">
        <v>1</v>
      </c>
      <c r="H2" t="s">
        <v>117</v>
      </c>
      <c r="I2" t="s">
        <v>118</v>
      </c>
      <c r="J2" t="s">
        <v>246</v>
      </c>
      <c r="K2" t="s">
        <v>247</v>
      </c>
      <c r="L2" t="s">
        <v>193</v>
      </c>
      <c r="M2" t="s">
        <v>351</v>
      </c>
      <c r="N2" t="s">
        <v>124</v>
      </c>
      <c r="O2" t="s">
        <v>495</v>
      </c>
      <c r="P2" t="s">
        <v>143</v>
      </c>
      <c r="Q2" t="s">
        <v>172</v>
      </c>
      <c r="R2">
        <v>44.5</v>
      </c>
      <c r="S2">
        <v>0</v>
      </c>
      <c r="T2">
        <v>2</v>
      </c>
      <c r="U2">
        <v>3</v>
      </c>
      <c r="V2">
        <v>9</v>
      </c>
      <c r="W2">
        <v>17</v>
      </c>
      <c r="X2">
        <v>17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0.38200000000000001</v>
      </c>
      <c r="AH2">
        <v>0.76400000000000001</v>
      </c>
      <c r="AI2">
        <v>0</v>
      </c>
      <c r="AJ2">
        <v>1</v>
      </c>
      <c r="AK2">
        <v>19115</v>
      </c>
      <c r="AL2">
        <v>429.55059999999997</v>
      </c>
      <c r="AM2" s="3">
        <v>0.15390300000000001</v>
      </c>
      <c r="AN2">
        <v>866.92129999999997</v>
      </c>
      <c r="AO2">
        <v>1428.8764000000001</v>
      </c>
      <c r="AP2">
        <v>24</v>
      </c>
      <c r="AQ2">
        <v>0.5393</v>
      </c>
      <c r="AR2">
        <v>14</v>
      </c>
      <c r="AS2">
        <v>0.31459999999999999</v>
      </c>
      <c r="AT2">
        <v>9</v>
      </c>
      <c r="AU2">
        <v>51</v>
      </c>
      <c r="AV2">
        <v>1.1460999999999999</v>
      </c>
      <c r="AW2">
        <v>16414</v>
      </c>
      <c r="AX2">
        <v>10692</v>
      </c>
      <c r="AY2">
        <v>240.2697</v>
      </c>
      <c r="AZ2">
        <v>0.22995699999999999</v>
      </c>
      <c r="BA2">
        <v>16455</v>
      </c>
      <c r="BB2">
        <v>392</v>
      </c>
      <c r="BC2">
        <v>376</v>
      </c>
      <c r="BD2">
        <v>16</v>
      </c>
      <c r="BE2">
        <v>7</v>
      </c>
      <c r="BF2">
        <v>0</v>
      </c>
      <c r="BG2">
        <v>8.8089999999999993</v>
      </c>
      <c r="BH2">
        <v>3199</v>
      </c>
      <c r="BI2">
        <v>4869</v>
      </c>
      <c r="BJ2">
        <v>90</v>
      </c>
      <c r="BK2">
        <v>3190</v>
      </c>
      <c r="BL2" s="26">
        <f>BH2-BK2</f>
        <v>9</v>
      </c>
      <c r="BM2">
        <v>4828</v>
      </c>
      <c r="BN2" s="26">
        <f>BI2-BM2</f>
        <v>41</v>
      </c>
      <c r="BO2">
        <v>87</v>
      </c>
      <c r="BP2">
        <v>9</v>
      </c>
      <c r="BQ2">
        <v>41</v>
      </c>
      <c r="BR2">
        <v>3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5162</v>
      </c>
      <c r="BZ2">
        <v>7958</v>
      </c>
      <c r="CA2">
        <v>152</v>
      </c>
      <c r="CB2">
        <v>5352</v>
      </c>
      <c r="CC2">
        <v>7734</v>
      </c>
      <c r="CD2">
        <v>143</v>
      </c>
      <c r="CE2">
        <v>-190</v>
      </c>
      <c r="CF2">
        <v>224</v>
      </c>
      <c r="CG2">
        <v>9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</row>
    <row r="3" spans="1:91" hidden="1" x14ac:dyDescent="0.35">
      <c r="A3" t="s">
        <v>496</v>
      </c>
      <c r="B3" t="s">
        <v>232</v>
      </c>
      <c r="C3">
        <v>2021</v>
      </c>
      <c r="D3" t="s">
        <v>330</v>
      </c>
      <c r="E3" s="1">
        <v>44351.918078703704</v>
      </c>
      <c r="F3">
        <v>11.11</v>
      </c>
      <c r="G3">
        <v>2</v>
      </c>
      <c r="H3" t="s">
        <v>117</v>
      </c>
      <c r="I3" t="s">
        <v>125</v>
      </c>
      <c r="J3" t="s">
        <v>338</v>
      </c>
      <c r="K3" t="s">
        <v>247</v>
      </c>
      <c r="L3" t="s">
        <v>166</v>
      </c>
      <c r="M3" t="s">
        <v>351</v>
      </c>
      <c r="N3" t="s">
        <v>124</v>
      </c>
      <c r="O3" t="s">
        <v>495</v>
      </c>
      <c r="P3" t="s">
        <v>143</v>
      </c>
      <c r="Q3" t="s">
        <v>172</v>
      </c>
      <c r="R3">
        <v>44.5</v>
      </c>
      <c r="S3">
        <v>0</v>
      </c>
      <c r="T3">
        <v>1</v>
      </c>
      <c r="U3">
        <v>6</v>
      </c>
      <c r="V3">
        <v>11</v>
      </c>
      <c r="W3">
        <v>17</v>
      </c>
      <c r="X3">
        <v>17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0.38200000000000001</v>
      </c>
      <c r="AH3">
        <v>0.76400000000000001</v>
      </c>
      <c r="AI3">
        <v>0</v>
      </c>
      <c r="AJ3">
        <v>0</v>
      </c>
      <c r="AK3">
        <v>17799</v>
      </c>
      <c r="AL3">
        <v>399.97750000000002</v>
      </c>
      <c r="AM3" s="3">
        <v>0.14330699999999999</v>
      </c>
      <c r="AN3">
        <v>1047.7753</v>
      </c>
      <c r="AO3">
        <v>1160.4494</v>
      </c>
      <c r="AP3">
        <v>14</v>
      </c>
      <c r="AQ3">
        <v>0.31459999999999999</v>
      </c>
      <c r="AR3">
        <v>16</v>
      </c>
      <c r="AS3">
        <v>0.35959999999999998</v>
      </c>
      <c r="AT3">
        <v>15</v>
      </c>
      <c r="AU3">
        <v>56</v>
      </c>
      <c r="AV3">
        <v>1.2584</v>
      </c>
      <c r="AW3">
        <v>12274</v>
      </c>
      <c r="AX3">
        <v>6552</v>
      </c>
      <c r="AY3">
        <v>147.23599999999999</v>
      </c>
      <c r="AZ3">
        <v>0.14091300000000001</v>
      </c>
      <c r="BA3">
        <v>12250</v>
      </c>
      <c r="BB3">
        <v>190</v>
      </c>
      <c r="BC3">
        <v>32</v>
      </c>
      <c r="BD3">
        <v>158</v>
      </c>
      <c r="BE3">
        <v>116</v>
      </c>
      <c r="BF3">
        <v>4</v>
      </c>
      <c r="BG3">
        <v>4.2697000000000003</v>
      </c>
      <c r="BH3">
        <v>2969</v>
      </c>
      <c r="BI3">
        <v>3200</v>
      </c>
      <c r="BJ3">
        <v>63</v>
      </c>
      <c r="BK3">
        <v>3169</v>
      </c>
      <c r="BL3" s="26">
        <f t="shared" ref="BL3:BL66" si="0">BH3-BK3</f>
        <v>-200</v>
      </c>
      <c r="BM3">
        <v>3527</v>
      </c>
      <c r="BN3" s="26">
        <f t="shared" ref="BN3:BN66" si="1">BI3-BM3</f>
        <v>-327</v>
      </c>
      <c r="BO3">
        <v>68</v>
      </c>
      <c r="BP3">
        <v>-200</v>
      </c>
      <c r="BQ3">
        <v>-327</v>
      </c>
      <c r="BR3">
        <v>-5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4660</v>
      </c>
      <c r="BZ3">
        <v>5377</v>
      </c>
      <c r="CA3">
        <v>97</v>
      </c>
      <c r="CB3">
        <v>4727</v>
      </c>
      <c r="CC3">
        <v>5848</v>
      </c>
      <c r="CD3">
        <v>110</v>
      </c>
      <c r="CE3">
        <v>-67</v>
      </c>
      <c r="CF3">
        <v>-471</v>
      </c>
      <c r="CG3">
        <v>-13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</row>
    <row r="4" spans="1:91" hidden="1" x14ac:dyDescent="0.35">
      <c r="A4" t="s">
        <v>496</v>
      </c>
      <c r="B4" t="s">
        <v>232</v>
      </c>
      <c r="C4">
        <v>2021</v>
      </c>
      <c r="D4" t="s">
        <v>330</v>
      </c>
      <c r="E4" s="1">
        <v>44351.918078703704</v>
      </c>
      <c r="F4">
        <v>11.11</v>
      </c>
      <c r="G4">
        <v>3</v>
      </c>
      <c r="H4" t="s">
        <v>117</v>
      </c>
      <c r="I4" t="s">
        <v>127</v>
      </c>
      <c r="J4" t="s">
        <v>249</v>
      </c>
      <c r="K4" t="s">
        <v>247</v>
      </c>
      <c r="L4" t="s">
        <v>144</v>
      </c>
      <c r="M4" t="s">
        <v>351</v>
      </c>
      <c r="N4" t="s">
        <v>124</v>
      </c>
      <c r="O4" t="s">
        <v>495</v>
      </c>
      <c r="P4" t="s">
        <v>143</v>
      </c>
      <c r="Q4" t="s">
        <v>172</v>
      </c>
      <c r="R4">
        <v>44.5</v>
      </c>
      <c r="S4">
        <v>0</v>
      </c>
      <c r="T4">
        <v>8</v>
      </c>
      <c r="U4">
        <v>3</v>
      </c>
      <c r="V4">
        <v>6</v>
      </c>
      <c r="W4">
        <v>17</v>
      </c>
      <c r="X4">
        <v>17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0.38200000000000001</v>
      </c>
      <c r="AH4">
        <v>0.76400000000000001</v>
      </c>
      <c r="AI4">
        <v>0</v>
      </c>
      <c r="AJ4">
        <v>1</v>
      </c>
      <c r="AK4">
        <v>25410</v>
      </c>
      <c r="AL4">
        <v>571.01120000000003</v>
      </c>
      <c r="AM4" s="3">
        <v>0.20458599999999999</v>
      </c>
      <c r="AN4">
        <v>838.98879999999997</v>
      </c>
      <c r="AO4">
        <v>669.95510000000002</v>
      </c>
      <c r="AP4">
        <v>14</v>
      </c>
      <c r="AQ4">
        <v>0.31459999999999999</v>
      </c>
      <c r="AR4">
        <v>5</v>
      </c>
      <c r="AS4">
        <v>0.1124</v>
      </c>
      <c r="AT4">
        <v>3</v>
      </c>
      <c r="AU4">
        <v>45</v>
      </c>
      <c r="AV4">
        <v>1.0112000000000001</v>
      </c>
      <c r="AW4">
        <v>18467</v>
      </c>
      <c r="AX4">
        <v>12745</v>
      </c>
      <c r="AY4">
        <v>286.40449999999998</v>
      </c>
      <c r="AZ4">
        <v>0.274113</v>
      </c>
      <c r="BA4">
        <v>16525</v>
      </c>
      <c r="BB4">
        <v>375</v>
      </c>
      <c r="BC4">
        <v>359</v>
      </c>
      <c r="BD4">
        <v>16</v>
      </c>
      <c r="BE4">
        <v>16</v>
      </c>
      <c r="BF4">
        <v>0</v>
      </c>
      <c r="BG4">
        <v>8.4269999999999996</v>
      </c>
      <c r="BH4">
        <v>3129</v>
      </c>
      <c r="BI4">
        <v>4896</v>
      </c>
      <c r="BJ4">
        <v>84</v>
      </c>
      <c r="BK4">
        <v>3103</v>
      </c>
      <c r="BL4" s="26">
        <f t="shared" si="0"/>
        <v>26</v>
      </c>
      <c r="BM4">
        <v>4508</v>
      </c>
      <c r="BN4" s="26">
        <f t="shared" si="1"/>
        <v>388</v>
      </c>
      <c r="BO4">
        <v>81</v>
      </c>
      <c r="BP4">
        <v>26</v>
      </c>
      <c r="BQ4">
        <v>388</v>
      </c>
      <c r="BR4">
        <v>3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5695</v>
      </c>
      <c r="BZ4">
        <v>7912</v>
      </c>
      <c r="CA4">
        <v>141</v>
      </c>
      <c r="CB4">
        <v>4859</v>
      </c>
      <c r="CC4">
        <v>7389</v>
      </c>
      <c r="CD4">
        <v>136</v>
      </c>
      <c r="CE4">
        <v>836</v>
      </c>
      <c r="CF4">
        <v>523</v>
      </c>
      <c r="CG4">
        <v>5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</row>
    <row r="5" spans="1:91" hidden="1" x14ac:dyDescent="0.35">
      <c r="A5" t="s">
        <v>496</v>
      </c>
      <c r="B5" t="s">
        <v>232</v>
      </c>
      <c r="C5">
        <v>2021</v>
      </c>
      <c r="D5" t="s">
        <v>330</v>
      </c>
      <c r="E5" s="1">
        <v>44351.918078703704</v>
      </c>
      <c r="F5">
        <v>11.11</v>
      </c>
      <c r="G5">
        <v>4</v>
      </c>
      <c r="H5" t="s">
        <v>117</v>
      </c>
      <c r="I5" t="s">
        <v>129</v>
      </c>
      <c r="J5" t="s">
        <v>250</v>
      </c>
      <c r="K5" t="s">
        <v>247</v>
      </c>
      <c r="L5" t="s">
        <v>142</v>
      </c>
      <c r="M5" t="s">
        <v>351</v>
      </c>
      <c r="N5" t="s">
        <v>124</v>
      </c>
      <c r="O5" t="s">
        <v>495</v>
      </c>
      <c r="P5" t="s">
        <v>143</v>
      </c>
      <c r="Q5" t="s">
        <v>172</v>
      </c>
      <c r="R5">
        <v>44.5</v>
      </c>
      <c r="S5">
        <v>0</v>
      </c>
      <c r="T5">
        <v>6</v>
      </c>
      <c r="U5">
        <v>3</v>
      </c>
      <c r="V5">
        <v>8</v>
      </c>
      <c r="W5">
        <v>17</v>
      </c>
      <c r="X5">
        <v>17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0.38200000000000001</v>
      </c>
      <c r="AH5">
        <v>0.76400000000000001</v>
      </c>
      <c r="AI5">
        <v>0</v>
      </c>
      <c r="AJ5">
        <v>0</v>
      </c>
      <c r="AK5">
        <v>54100</v>
      </c>
      <c r="AL5">
        <v>1215.7302999999999</v>
      </c>
      <c r="AM5" s="3">
        <v>0.435581</v>
      </c>
      <c r="AN5">
        <v>698.87639999999999</v>
      </c>
      <c r="AO5">
        <v>739.55060000000003</v>
      </c>
      <c r="AP5">
        <v>22</v>
      </c>
      <c r="AQ5">
        <v>0.49440000000000001</v>
      </c>
      <c r="AR5">
        <v>12</v>
      </c>
      <c r="AS5">
        <v>0.2697</v>
      </c>
      <c r="AT5">
        <v>8</v>
      </c>
      <c r="AU5">
        <v>50</v>
      </c>
      <c r="AV5">
        <v>1.1235999999999999</v>
      </c>
      <c r="AW5">
        <v>19179</v>
      </c>
      <c r="AX5">
        <v>13457</v>
      </c>
      <c r="AY5">
        <v>302.40449999999998</v>
      </c>
      <c r="AZ5">
        <v>0.28942699999999999</v>
      </c>
      <c r="BA5">
        <v>16800</v>
      </c>
      <c r="BB5">
        <v>417</v>
      </c>
      <c r="BC5">
        <v>361</v>
      </c>
      <c r="BD5">
        <v>56</v>
      </c>
      <c r="BE5">
        <v>46</v>
      </c>
      <c r="BF5">
        <v>6</v>
      </c>
      <c r="BG5">
        <v>9.3707999999999991</v>
      </c>
      <c r="BH5">
        <v>3439</v>
      </c>
      <c r="BI5">
        <v>3463</v>
      </c>
      <c r="BJ5">
        <v>95</v>
      </c>
      <c r="BK5">
        <v>3086</v>
      </c>
      <c r="BL5" s="26">
        <f t="shared" si="0"/>
        <v>353</v>
      </c>
      <c r="BM5">
        <v>3430</v>
      </c>
      <c r="BN5" s="26">
        <f t="shared" si="1"/>
        <v>33</v>
      </c>
      <c r="BO5">
        <v>77</v>
      </c>
      <c r="BP5">
        <v>353</v>
      </c>
      <c r="BQ5">
        <v>33</v>
      </c>
      <c r="BR5">
        <v>18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5187</v>
      </c>
      <c r="BZ5">
        <v>5489</v>
      </c>
      <c r="CA5">
        <v>137</v>
      </c>
      <c r="CB5">
        <v>4996</v>
      </c>
      <c r="CC5">
        <v>6199</v>
      </c>
      <c r="CD5">
        <v>122</v>
      </c>
      <c r="CE5">
        <v>191</v>
      </c>
      <c r="CF5">
        <v>-710</v>
      </c>
      <c r="CG5">
        <v>15</v>
      </c>
      <c r="CH5">
        <v>0</v>
      </c>
      <c r="CI5">
        <v>1</v>
      </c>
      <c r="CJ5">
        <v>1</v>
      </c>
      <c r="CK5">
        <v>1</v>
      </c>
      <c r="CL5">
        <v>0</v>
      </c>
      <c r="CM5">
        <v>1</v>
      </c>
    </row>
    <row r="6" spans="1:91" hidden="1" x14ac:dyDescent="0.35">
      <c r="A6" t="s">
        <v>496</v>
      </c>
      <c r="B6" t="s">
        <v>232</v>
      </c>
      <c r="C6">
        <v>2021</v>
      </c>
      <c r="D6" t="s">
        <v>330</v>
      </c>
      <c r="E6" s="1">
        <v>44351.918078703704</v>
      </c>
      <c r="F6">
        <v>11.11</v>
      </c>
      <c r="G6">
        <v>5</v>
      </c>
      <c r="H6" t="s">
        <v>117</v>
      </c>
      <c r="I6" t="s">
        <v>131</v>
      </c>
      <c r="J6" t="s">
        <v>251</v>
      </c>
      <c r="K6" t="s">
        <v>247</v>
      </c>
      <c r="L6" t="s">
        <v>155</v>
      </c>
      <c r="M6" t="s">
        <v>351</v>
      </c>
      <c r="N6" t="s">
        <v>124</v>
      </c>
      <c r="O6" t="s">
        <v>495</v>
      </c>
      <c r="P6" t="s">
        <v>143</v>
      </c>
      <c r="Q6" t="s">
        <v>172</v>
      </c>
      <c r="R6">
        <v>44.5</v>
      </c>
      <c r="S6">
        <v>0</v>
      </c>
      <c r="T6">
        <v>0</v>
      </c>
      <c r="U6">
        <v>2</v>
      </c>
      <c r="V6">
        <v>12</v>
      </c>
      <c r="W6">
        <v>17</v>
      </c>
      <c r="X6">
        <v>17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0.38200000000000001</v>
      </c>
      <c r="AH6">
        <v>0.76400000000000001</v>
      </c>
      <c r="AI6">
        <v>0</v>
      </c>
      <c r="AJ6">
        <v>1</v>
      </c>
      <c r="AK6">
        <v>7778</v>
      </c>
      <c r="AL6">
        <v>174.78649999999999</v>
      </c>
      <c r="AM6" s="3">
        <v>6.2623799999999993E-2</v>
      </c>
      <c r="AN6">
        <v>309.16849999999999</v>
      </c>
      <c r="AO6">
        <v>229.2809</v>
      </c>
      <c r="AP6">
        <v>62</v>
      </c>
      <c r="AQ6">
        <v>1.3933</v>
      </c>
      <c r="AR6">
        <v>18</v>
      </c>
      <c r="AS6">
        <v>0.40450000000000003</v>
      </c>
      <c r="AT6">
        <v>17</v>
      </c>
      <c r="AU6">
        <v>116</v>
      </c>
      <c r="AV6">
        <v>2.6067</v>
      </c>
      <c r="AW6">
        <v>8772</v>
      </c>
      <c r="AX6">
        <v>3050</v>
      </c>
      <c r="AY6">
        <v>68.539299999999997</v>
      </c>
      <c r="AZ6">
        <v>6.5591300000000005E-2</v>
      </c>
      <c r="BA6">
        <v>8225</v>
      </c>
      <c r="BB6">
        <v>27</v>
      </c>
      <c r="BC6">
        <v>24</v>
      </c>
      <c r="BD6">
        <v>3</v>
      </c>
      <c r="BE6">
        <v>3</v>
      </c>
      <c r="BF6">
        <v>0</v>
      </c>
      <c r="BG6">
        <v>0.60670000000000002</v>
      </c>
      <c r="BH6">
        <v>2069</v>
      </c>
      <c r="BI6">
        <v>2527</v>
      </c>
      <c r="BJ6">
        <v>3</v>
      </c>
      <c r="BK6">
        <v>1995</v>
      </c>
      <c r="BL6" s="26">
        <f t="shared" si="0"/>
        <v>74</v>
      </c>
      <c r="BM6">
        <v>2291</v>
      </c>
      <c r="BN6" s="26">
        <f t="shared" si="1"/>
        <v>236</v>
      </c>
      <c r="BO6">
        <v>12</v>
      </c>
      <c r="BP6">
        <v>74</v>
      </c>
      <c r="BQ6">
        <v>236</v>
      </c>
      <c r="BR6">
        <v>-9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3030</v>
      </c>
      <c r="BZ6">
        <v>3609</v>
      </c>
      <c r="CA6">
        <v>5</v>
      </c>
      <c r="CB6">
        <v>2821</v>
      </c>
      <c r="CC6">
        <v>3003</v>
      </c>
      <c r="CD6">
        <v>15</v>
      </c>
      <c r="CE6">
        <v>209</v>
      </c>
      <c r="CF6">
        <v>606</v>
      </c>
      <c r="CG6">
        <v>-10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</row>
    <row r="7" spans="1:91" hidden="1" x14ac:dyDescent="0.35">
      <c r="A7" t="s">
        <v>496</v>
      </c>
      <c r="B7" t="s">
        <v>232</v>
      </c>
      <c r="C7">
        <v>2021</v>
      </c>
      <c r="D7" t="s">
        <v>330</v>
      </c>
      <c r="E7" s="1">
        <v>44351.918078703704</v>
      </c>
      <c r="F7">
        <v>11.11</v>
      </c>
      <c r="G7">
        <v>6</v>
      </c>
      <c r="H7" t="s">
        <v>133</v>
      </c>
      <c r="I7" t="s">
        <v>118</v>
      </c>
      <c r="J7" t="s">
        <v>239</v>
      </c>
      <c r="K7" t="s">
        <v>240</v>
      </c>
      <c r="L7" t="s">
        <v>226</v>
      </c>
      <c r="M7" t="s">
        <v>192</v>
      </c>
      <c r="N7" t="s">
        <v>150</v>
      </c>
      <c r="O7" t="s">
        <v>312</v>
      </c>
      <c r="P7" t="s">
        <v>340</v>
      </c>
      <c r="Q7" t="s">
        <v>141</v>
      </c>
      <c r="R7">
        <v>44.5</v>
      </c>
      <c r="S7">
        <v>1</v>
      </c>
      <c r="T7">
        <v>1</v>
      </c>
      <c r="U7">
        <v>4</v>
      </c>
      <c r="V7">
        <v>6</v>
      </c>
      <c r="W7">
        <v>17</v>
      </c>
      <c r="X7">
        <v>17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0.38200000000000001</v>
      </c>
      <c r="AH7">
        <v>0.76400000000000001</v>
      </c>
      <c r="AI7">
        <v>1</v>
      </c>
      <c r="AJ7">
        <v>0</v>
      </c>
      <c r="AK7">
        <v>23396</v>
      </c>
      <c r="AL7">
        <v>525.75279999999998</v>
      </c>
      <c r="AM7" s="3">
        <v>0.17472299999999999</v>
      </c>
      <c r="AN7">
        <v>920.40449999999998</v>
      </c>
      <c r="AO7">
        <v>889.07870000000003</v>
      </c>
      <c r="AP7">
        <v>24</v>
      </c>
      <c r="AQ7">
        <v>0.5393</v>
      </c>
      <c r="AR7">
        <v>5</v>
      </c>
      <c r="AS7">
        <v>0.1124</v>
      </c>
      <c r="AT7">
        <v>10</v>
      </c>
      <c r="AU7">
        <v>61</v>
      </c>
      <c r="AV7">
        <v>1.3708</v>
      </c>
      <c r="AW7">
        <v>17632</v>
      </c>
      <c r="AX7">
        <v>11910</v>
      </c>
      <c r="AY7">
        <v>267.6404</v>
      </c>
      <c r="AZ7">
        <v>0.21998200000000001</v>
      </c>
      <c r="BA7">
        <v>18100</v>
      </c>
      <c r="BB7">
        <v>359</v>
      </c>
      <c r="BC7">
        <v>318</v>
      </c>
      <c r="BD7">
        <v>41</v>
      </c>
      <c r="BE7">
        <v>31</v>
      </c>
      <c r="BF7">
        <v>8</v>
      </c>
      <c r="BG7">
        <v>8.0673999999999992</v>
      </c>
      <c r="BH7">
        <v>3190</v>
      </c>
      <c r="BI7">
        <v>4828</v>
      </c>
      <c r="BJ7">
        <v>87</v>
      </c>
      <c r="BK7">
        <v>3199</v>
      </c>
      <c r="BL7" s="26">
        <f t="shared" si="0"/>
        <v>-9</v>
      </c>
      <c r="BM7">
        <v>4869</v>
      </c>
      <c r="BN7" s="26">
        <f t="shared" si="1"/>
        <v>-41</v>
      </c>
      <c r="BO7">
        <v>90</v>
      </c>
      <c r="BP7">
        <v>-9</v>
      </c>
      <c r="BQ7">
        <v>-41</v>
      </c>
      <c r="BR7">
        <v>-3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5352</v>
      </c>
      <c r="BZ7">
        <v>7734</v>
      </c>
      <c r="CA7">
        <v>143</v>
      </c>
      <c r="CB7">
        <v>5162</v>
      </c>
      <c r="CC7">
        <v>7958</v>
      </c>
      <c r="CD7">
        <v>152</v>
      </c>
      <c r="CE7">
        <v>190</v>
      </c>
      <c r="CF7">
        <v>-224</v>
      </c>
      <c r="CG7">
        <v>-9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</row>
    <row r="8" spans="1:91" hidden="1" x14ac:dyDescent="0.35">
      <c r="A8" t="s">
        <v>496</v>
      </c>
      <c r="B8" t="s">
        <v>232</v>
      </c>
      <c r="C8">
        <v>2021</v>
      </c>
      <c r="D8" t="s">
        <v>330</v>
      </c>
      <c r="E8" s="1">
        <v>44351.918078703704</v>
      </c>
      <c r="F8">
        <v>11.11</v>
      </c>
      <c r="G8">
        <v>7</v>
      </c>
      <c r="H8" t="s">
        <v>133</v>
      </c>
      <c r="I8" t="s">
        <v>125</v>
      </c>
      <c r="J8" t="s">
        <v>241</v>
      </c>
      <c r="K8" t="s">
        <v>240</v>
      </c>
      <c r="L8" t="s">
        <v>145</v>
      </c>
      <c r="M8" t="s">
        <v>192</v>
      </c>
      <c r="N8" t="s">
        <v>150</v>
      </c>
      <c r="O8" t="s">
        <v>312</v>
      </c>
      <c r="P8" t="s">
        <v>340</v>
      </c>
      <c r="Q8" t="s">
        <v>141</v>
      </c>
      <c r="R8">
        <v>44.5</v>
      </c>
      <c r="S8">
        <v>1</v>
      </c>
      <c r="T8">
        <v>6</v>
      </c>
      <c r="U8">
        <v>3</v>
      </c>
      <c r="V8">
        <v>7</v>
      </c>
      <c r="W8">
        <v>17</v>
      </c>
      <c r="X8">
        <v>17</v>
      </c>
      <c r="Y8">
        <v>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0.38200000000000001</v>
      </c>
      <c r="AH8">
        <v>0.76400000000000001</v>
      </c>
      <c r="AI8">
        <v>0</v>
      </c>
      <c r="AJ8">
        <v>0</v>
      </c>
      <c r="AK8">
        <v>40942</v>
      </c>
      <c r="AL8">
        <v>920.04489999999998</v>
      </c>
      <c r="AM8" s="3">
        <v>0.305759</v>
      </c>
      <c r="AN8">
        <v>943.68539999999996</v>
      </c>
      <c r="AO8">
        <v>893.34829999999999</v>
      </c>
      <c r="AP8">
        <v>16</v>
      </c>
      <c r="AQ8">
        <v>0.35959999999999998</v>
      </c>
      <c r="AR8">
        <v>10</v>
      </c>
      <c r="AS8">
        <v>0.22470000000000001</v>
      </c>
      <c r="AT8">
        <v>15</v>
      </c>
      <c r="AU8">
        <v>53</v>
      </c>
      <c r="AV8">
        <v>1.1910000000000001</v>
      </c>
      <c r="AW8">
        <v>17221</v>
      </c>
      <c r="AX8">
        <v>11499</v>
      </c>
      <c r="AY8">
        <v>258.40449999999998</v>
      </c>
      <c r="AZ8">
        <v>0.21239</v>
      </c>
      <c r="BA8">
        <v>13865</v>
      </c>
      <c r="BB8">
        <v>254</v>
      </c>
      <c r="BC8">
        <v>48</v>
      </c>
      <c r="BD8">
        <v>206</v>
      </c>
      <c r="BE8">
        <v>128</v>
      </c>
      <c r="BF8">
        <v>16</v>
      </c>
      <c r="BG8">
        <v>5.7079000000000004</v>
      </c>
      <c r="BH8">
        <v>3169</v>
      </c>
      <c r="BI8">
        <v>3527</v>
      </c>
      <c r="BJ8">
        <v>68</v>
      </c>
      <c r="BK8">
        <v>2969</v>
      </c>
      <c r="BL8" s="26">
        <f t="shared" si="0"/>
        <v>200</v>
      </c>
      <c r="BM8">
        <v>3200</v>
      </c>
      <c r="BN8" s="26">
        <f t="shared" si="1"/>
        <v>327</v>
      </c>
      <c r="BO8">
        <v>63</v>
      </c>
      <c r="BP8">
        <v>200</v>
      </c>
      <c r="BQ8">
        <v>327</v>
      </c>
      <c r="BR8">
        <v>5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4727</v>
      </c>
      <c r="BZ8">
        <v>5848</v>
      </c>
      <c r="CA8">
        <v>110</v>
      </c>
      <c r="CB8">
        <v>4660</v>
      </c>
      <c r="CC8">
        <v>5377</v>
      </c>
      <c r="CD8">
        <v>97</v>
      </c>
      <c r="CE8">
        <v>67</v>
      </c>
      <c r="CF8">
        <v>471</v>
      </c>
      <c r="CG8">
        <v>13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</row>
    <row r="9" spans="1:91" hidden="1" x14ac:dyDescent="0.35">
      <c r="A9" t="s">
        <v>496</v>
      </c>
      <c r="B9" t="s">
        <v>232</v>
      </c>
      <c r="C9">
        <v>2021</v>
      </c>
      <c r="D9" t="s">
        <v>330</v>
      </c>
      <c r="E9" s="1">
        <v>44351.918078703704</v>
      </c>
      <c r="F9">
        <v>11.11</v>
      </c>
      <c r="G9">
        <v>8</v>
      </c>
      <c r="H9" t="s">
        <v>133</v>
      </c>
      <c r="I9" t="s">
        <v>127</v>
      </c>
      <c r="J9" t="s">
        <v>242</v>
      </c>
      <c r="K9" t="s">
        <v>240</v>
      </c>
      <c r="L9" t="s">
        <v>418</v>
      </c>
      <c r="M9" t="s">
        <v>192</v>
      </c>
      <c r="N9" t="s">
        <v>150</v>
      </c>
      <c r="O9" t="s">
        <v>312</v>
      </c>
      <c r="P9" t="s">
        <v>340</v>
      </c>
      <c r="Q9" t="s">
        <v>141</v>
      </c>
      <c r="R9">
        <v>44.5</v>
      </c>
      <c r="S9">
        <v>1</v>
      </c>
      <c r="T9">
        <v>4</v>
      </c>
      <c r="U9">
        <v>3</v>
      </c>
      <c r="V9">
        <v>10</v>
      </c>
      <c r="W9">
        <v>17</v>
      </c>
      <c r="X9">
        <v>17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0.38200000000000001</v>
      </c>
      <c r="AH9">
        <v>0.76400000000000001</v>
      </c>
      <c r="AI9">
        <v>1</v>
      </c>
      <c r="AJ9">
        <v>0</v>
      </c>
      <c r="AK9">
        <v>27963</v>
      </c>
      <c r="AL9">
        <v>628.38199999999995</v>
      </c>
      <c r="AM9" s="3">
        <v>0.20882999999999999</v>
      </c>
      <c r="AN9">
        <v>676.80899999999997</v>
      </c>
      <c r="AO9">
        <v>1427.0562</v>
      </c>
      <c r="AP9">
        <v>18</v>
      </c>
      <c r="AQ9">
        <v>0.40450000000000003</v>
      </c>
      <c r="AR9">
        <v>13</v>
      </c>
      <c r="AS9">
        <v>0.29210000000000003</v>
      </c>
      <c r="AT9">
        <v>14</v>
      </c>
      <c r="AU9">
        <v>56</v>
      </c>
      <c r="AV9">
        <v>1.2584</v>
      </c>
      <c r="AW9">
        <v>16930</v>
      </c>
      <c r="AX9">
        <v>11208</v>
      </c>
      <c r="AY9">
        <v>251.86519999999999</v>
      </c>
      <c r="AZ9">
        <v>0.207015</v>
      </c>
      <c r="BA9">
        <v>15700</v>
      </c>
      <c r="BB9">
        <v>304</v>
      </c>
      <c r="BC9">
        <v>284</v>
      </c>
      <c r="BD9">
        <v>20</v>
      </c>
      <c r="BE9">
        <v>9</v>
      </c>
      <c r="BF9">
        <v>3</v>
      </c>
      <c r="BG9">
        <v>6.8315000000000001</v>
      </c>
      <c r="BH9">
        <v>3103</v>
      </c>
      <c r="BI9">
        <v>4508</v>
      </c>
      <c r="BJ9">
        <v>81</v>
      </c>
      <c r="BK9">
        <v>3129</v>
      </c>
      <c r="BL9" s="26">
        <f t="shared" si="0"/>
        <v>-26</v>
      </c>
      <c r="BM9">
        <v>4896</v>
      </c>
      <c r="BN9" s="26">
        <f t="shared" si="1"/>
        <v>-388</v>
      </c>
      <c r="BO9">
        <v>84</v>
      </c>
      <c r="BP9">
        <v>-26</v>
      </c>
      <c r="BQ9">
        <v>-388</v>
      </c>
      <c r="BR9">
        <v>-3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4859</v>
      </c>
      <c r="BZ9">
        <v>7389</v>
      </c>
      <c r="CA9">
        <v>136</v>
      </c>
      <c r="CB9">
        <v>5695</v>
      </c>
      <c r="CC9">
        <v>7912</v>
      </c>
      <c r="CD9">
        <v>141</v>
      </c>
      <c r="CE9">
        <v>-836</v>
      </c>
      <c r="CF9">
        <v>-523</v>
      </c>
      <c r="CG9">
        <v>-5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</row>
    <row r="10" spans="1:91" hidden="1" x14ac:dyDescent="0.35">
      <c r="A10" t="s">
        <v>496</v>
      </c>
      <c r="B10" t="s">
        <v>232</v>
      </c>
      <c r="C10">
        <v>2021</v>
      </c>
      <c r="D10" t="s">
        <v>330</v>
      </c>
      <c r="E10" s="1">
        <v>44351.918078703704</v>
      </c>
      <c r="F10">
        <v>11.11</v>
      </c>
      <c r="G10">
        <v>9</v>
      </c>
      <c r="H10" t="s">
        <v>133</v>
      </c>
      <c r="I10" t="s">
        <v>129</v>
      </c>
      <c r="J10" t="s">
        <v>243</v>
      </c>
      <c r="K10" t="s">
        <v>240</v>
      </c>
      <c r="L10" t="s">
        <v>207</v>
      </c>
      <c r="M10" t="s">
        <v>192</v>
      </c>
      <c r="N10" t="s">
        <v>150</v>
      </c>
      <c r="O10" t="s">
        <v>312</v>
      </c>
      <c r="P10" t="s">
        <v>340</v>
      </c>
      <c r="Q10" t="s">
        <v>141</v>
      </c>
      <c r="R10">
        <v>44.5</v>
      </c>
      <c r="S10">
        <v>1</v>
      </c>
      <c r="T10">
        <v>5</v>
      </c>
      <c r="U10">
        <v>3</v>
      </c>
      <c r="V10">
        <v>7</v>
      </c>
      <c r="W10">
        <v>17</v>
      </c>
      <c r="X10">
        <v>17</v>
      </c>
      <c r="Y10">
        <v>1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0.38200000000000001</v>
      </c>
      <c r="AH10">
        <v>0.76400000000000001</v>
      </c>
      <c r="AI10">
        <v>0</v>
      </c>
      <c r="AJ10">
        <v>0</v>
      </c>
      <c r="AK10">
        <v>26620</v>
      </c>
      <c r="AL10">
        <v>598.20219999999995</v>
      </c>
      <c r="AM10" s="3">
        <v>0.19880100000000001</v>
      </c>
      <c r="AN10">
        <v>557.50559999999996</v>
      </c>
      <c r="AO10">
        <v>275.05619999999999</v>
      </c>
      <c r="AP10">
        <v>26</v>
      </c>
      <c r="AQ10">
        <v>0.58430000000000004</v>
      </c>
      <c r="AR10">
        <v>25</v>
      </c>
      <c r="AS10">
        <v>0.56179999999999997</v>
      </c>
      <c r="AT10">
        <v>13</v>
      </c>
      <c r="AU10">
        <v>77</v>
      </c>
      <c r="AV10">
        <v>1.7302999999999999</v>
      </c>
      <c r="AW10">
        <v>19107</v>
      </c>
      <c r="AX10">
        <v>13385</v>
      </c>
      <c r="AY10">
        <v>300.78649999999999</v>
      </c>
      <c r="AZ10">
        <v>0.247227</v>
      </c>
      <c r="BA10">
        <v>19175</v>
      </c>
      <c r="BB10">
        <v>384</v>
      </c>
      <c r="BC10">
        <v>339</v>
      </c>
      <c r="BD10">
        <v>45</v>
      </c>
      <c r="BE10">
        <v>35</v>
      </c>
      <c r="BF10">
        <v>0</v>
      </c>
      <c r="BG10">
        <v>8.6292000000000009</v>
      </c>
      <c r="BH10">
        <v>3086</v>
      </c>
      <c r="BI10">
        <v>3430</v>
      </c>
      <c r="BJ10">
        <v>77</v>
      </c>
      <c r="BK10">
        <v>3439</v>
      </c>
      <c r="BL10" s="26">
        <f t="shared" si="0"/>
        <v>-353</v>
      </c>
      <c r="BM10">
        <v>3463</v>
      </c>
      <c r="BN10" s="26">
        <f t="shared" si="1"/>
        <v>-33</v>
      </c>
      <c r="BO10">
        <v>95</v>
      </c>
      <c r="BP10">
        <v>-353</v>
      </c>
      <c r="BQ10">
        <v>-33</v>
      </c>
      <c r="BR10">
        <v>-18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4996</v>
      </c>
      <c r="BZ10">
        <v>6199</v>
      </c>
      <c r="CA10">
        <v>122</v>
      </c>
      <c r="CB10">
        <v>5187</v>
      </c>
      <c r="CC10">
        <v>5489</v>
      </c>
      <c r="CD10">
        <v>137</v>
      </c>
      <c r="CE10">
        <v>-191</v>
      </c>
      <c r="CF10">
        <v>710</v>
      </c>
      <c r="CG10">
        <v>-15</v>
      </c>
      <c r="CH10">
        <v>1</v>
      </c>
      <c r="CI10">
        <v>0</v>
      </c>
      <c r="CJ10">
        <v>1</v>
      </c>
      <c r="CK10">
        <v>0</v>
      </c>
      <c r="CL10">
        <v>1</v>
      </c>
      <c r="CM10">
        <v>1</v>
      </c>
    </row>
    <row r="11" spans="1:91" hidden="1" x14ac:dyDescent="0.35">
      <c r="A11" t="s">
        <v>496</v>
      </c>
      <c r="B11" t="s">
        <v>232</v>
      </c>
      <c r="C11">
        <v>2021</v>
      </c>
      <c r="D11" t="s">
        <v>330</v>
      </c>
      <c r="E11" s="1">
        <v>44351.918078703704</v>
      </c>
      <c r="F11">
        <v>11.11</v>
      </c>
      <c r="G11">
        <v>10</v>
      </c>
      <c r="H11" t="s">
        <v>133</v>
      </c>
      <c r="I11" t="s">
        <v>131</v>
      </c>
      <c r="J11" t="s">
        <v>244</v>
      </c>
      <c r="K11" t="s">
        <v>240</v>
      </c>
      <c r="L11" t="s">
        <v>211</v>
      </c>
      <c r="M11" t="s">
        <v>192</v>
      </c>
      <c r="N11" t="s">
        <v>150</v>
      </c>
      <c r="O11" t="s">
        <v>312</v>
      </c>
      <c r="P11" t="s">
        <v>340</v>
      </c>
      <c r="Q11" t="s">
        <v>141</v>
      </c>
      <c r="R11">
        <v>44.5</v>
      </c>
      <c r="S11">
        <v>1</v>
      </c>
      <c r="T11">
        <v>1</v>
      </c>
      <c r="U11">
        <v>4</v>
      </c>
      <c r="V11">
        <v>14</v>
      </c>
      <c r="W11">
        <v>17</v>
      </c>
      <c r="X11">
        <v>17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0.38200000000000001</v>
      </c>
      <c r="AH11">
        <v>0.76400000000000001</v>
      </c>
      <c r="AI11">
        <v>1</v>
      </c>
      <c r="AJ11">
        <v>0</v>
      </c>
      <c r="AK11">
        <v>14982</v>
      </c>
      <c r="AL11">
        <v>336.67419999999998</v>
      </c>
      <c r="AM11" s="3">
        <v>0.111887</v>
      </c>
      <c r="AN11">
        <v>610.40449999999998</v>
      </c>
      <c r="AO11">
        <v>811.75279999999998</v>
      </c>
      <c r="AP11">
        <v>64</v>
      </c>
      <c r="AQ11">
        <v>1.4381999999999999</v>
      </c>
      <c r="AR11">
        <v>9</v>
      </c>
      <c r="AS11">
        <v>0.20219999999999999</v>
      </c>
      <c r="AT11">
        <v>18</v>
      </c>
      <c r="AU11">
        <v>119</v>
      </c>
      <c r="AV11">
        <v>2.6741999999999999</v>
      </c>
      <c r="AW11">
        <v>11861</v>
      </c>
      <c r="AX11">
        <v>6139</v>
      </c>
      <c r="AY11">
        <v>137.95509999999999</v>
      </c>
      <c r="AZ11">
        <v>0.113386</v>
      </c>
      <c r="BA11">
        <v>9650</v>
      </c>
      <c r="BB11">
        <v>40</v>
      </c>
      <c r="BC11">
        <v>36</v>
      </c>
      <c r="BD11">
        <v>4</v>
      </c>
      <c r="BE11">
        <v>0</v>
      </c>
      <c r="BF11">
        <v>0</v>
      </c>
      <c r="BG11">
        <v>0.89890000000000003</v>
      </c>
      <c r="BH11">
        <v>1995</v>
      </c>
      <c r="BI11">
        <v>2291</v>
      </c>
      <c r="BJ11">
        <v>12</v>
      </c>
      <c r="BK11">
        <v>2069</v>
      </c>
      <c r="BL11" s="26">
        <f t="shared" si="0"/>
        <v>-74</v>
      </c>
      <c r="BM11">
        <v>2527</v>
      </c>
      <c r="BN11" s="26">
        <f t="shared" si="1"/>
        <v>-236</v>
      </c>
      <c r="BO11">
        <v>3</v>
      </c>
      <c r="BP11">
        <v>-74</v>
      </c>
      <c r="BQ11">
        <v>-236</v>
      </c>
      <c r="BR11">
        <v>9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2821</v>
      </c>
      <c r="BZ11">
        <v>3003</v>
      </c>
      <c r="CA11">
        <v>15</v>
      </c>
      <c r="CB11">
        <v>3030</v>
      </c>
      <c r="CC11">
        <v>3609</v>
      </c>
      <c r="CD11">
        <v>5</v>
      </c>
      <c r="CE11">
        <v>-209</v>
      </c>
      <c r="CF11">
        <v>-606</v>
      </c>
      <c r="CG11">
        <v>10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</row>
    <row r="12" spans="1:91" hidden="1" x14ac:dyDescent="0.35">
      <c r="A12" t="s">
        <v>496</v>
      </c>
      <c r="B12" t="s">
        <v>232</v>
      </c>
      <c r="C12">
        <v>2021</v>
      </c>
      <c r="D12" t="s">
        <v>330</v>
      </c>
      <c r="E12" s="1">
        <v>44351.918078703704</v>
      </c>
      <c r="F12">
        <v>11.11</v>
      </c>
      <c r="G12">
        <v>100</v>
      </c>
      <c r="H12" t="s">
        <v>117</v>
      </c>
      <c r="I12" t="s">
        <v>13</v>
      </c>
      <c r="K12" t="s">
        <v>247</v>
      </c>
      <c r="M12" t="s">
        <v>351</v>
      </c>
      <c r="N12" t="s">
        <v>124</v>
      </c>
      <c r="O12" t="s">
        <v>495</v>
      </c>
      <c r="P12" t="s">
        <v>143</v>
      </c>
      <c r="Q12" t="s">
        <v>172</v>
      </c>
      <c r="R12">
        <v>44.5</v>
      </c>
      <c r="S12">
        <v>0</v>
      </c>
      <c r="T12">
        <v>17</v>
      </c>
      <c r="U12">
        <v>17</v>
      </c>
      <c r="V12">
        <v>46</v>
      </c>
      <c r="W12">
        <v>17</v>
      </c>
      <c r="X12">
        <v>17</v>
      </c>
      <c r="Y12">
        <v>2</v>
      </c>
      <c r="Z12">
        <v>0</v>
      </c>
      <c r="AA12">
        <v>0</v>
      </c>
      <c r="AB12">
        <v>0</v>
      </c>
      <c r="AC12">
        <v>0</v>
      </c>
      <c r="AG12">
        <v>0.38200000000000001</v>
      </c>
      <c r="AH12">
        <v>0.76400000000000001</v>
      </c>
      <c r="AI12">
        <v>0</v>
      </c>
      <c r="AJ12">
        <v>3</v>
      </c>
      <c r="AK12">
        <v>124202</v>
      </c>
      <c r="AL12">
        <v>2791.0562</v>
      </c>
      <c r="AN12">
        <v>3761.7303000000002</v>
      </c>
      <c r="AO12">
        <v>4228.1124</v>
      </c>
      <c r="AP12">
        <v>136</v>
      </c>
      <c r="AQ12">
        <v>3.0562</v>
      </c>
      <c r="AR12">
        <v>65</v>
      </c>
      <c r="AS12">
        <v>1.4607000000000001</v>
      </c>
      <c r="AT12">
        <v>52</v>
      </c>
      <c r="AU12">
        <v>318</v>
      </c>
      <c r="AV12">
        <v>7.1460999999999997</v>
      </c>
      <c r="AW12">
        <v>75106</v>
      </c>
      <c r="AX12">
        <v>46494</v>
      </c>
      <c r="AY12">
        <v>1044.809</v>
      </c>
      <c r="BA12">
        <v>70255</v>
      </c>
      <c r="BC12">
        <v>1152</v>
      </c>
      <c r="BD12">
        <v>249</v>
      </c>
      <c r="BE12">
        <v>188</v>
      </c>
      <c r="BF12">
        <v>10</v>
      </c>
      <c r="BG12">
        <v>31.4831</v>
      </c>
      <c r="BH12">
        <v>14805</v>
      </c>
      <c r="BI12">
        <v>18955</v>
      </c>
      <c r="BJ12">
        <v>335</v>
      </c>
      <c r="BK12">
        <v>14543</v>
      </c>
      <c r="BL12" s="26">
        <f t="shared" si="0"/>
        <v>262</v>
      </c>
      <c r="BM12">
        <v>18584</v>
      </c>
      <c r="BN12" s="26">
        <f t="shared" si="1"/>
        <v>371</v>
      </c>
      <c r="BO12">
        <v>325</v>
      </c>
      <c r="BP12">
        <v>262</v>
      </c>
      <c r="BQ12">
        <v>371</v>
      </c>
      <c r="BR12">
        <v>10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23734</v>
      </c>
      <c r="BZ12">
        <v>30345</v>
      </c>
      <c r="CA12">
        <v>532</v>
      </c>
      <c r="CB12">
        <v>22755</v>
      </c>
      <c r="CC12">
        <v>30173</v>
      </c>
      <c r="CD12">
        <v>526</v>
      </c>
      <c r="CE12">
        <v>979</v>
      </c>
      <c r="CF12">
        <v>172</v>
      </c>
      <c r="CG12">
        <v>6</v>
      </c>
      <c r="CH12">
        <v>1</v>
      </c>
      <c r="CI12">
        <v>2</v>
      </c>
      <c r="CJ12">
        <v>1</v>
      </c>
      <c r="CK12">
        <v>1</v>
      </c>
      <c r="CL12">
        <v>0</v>
      </c>
      <c r="CM12">
        <v>1</v>
      </c>
    </row>
    <row r="13" spans="1:91" hidden="1" x14ac:dyDescent="0.35">
      <c r="A13" t="s">
        <v>496</v>
      </c>
      <c r="B13" t="s">
        <v>232</v>
      </c>
      <c r="C13">
        <v>2021</v>
      </c>
      <c r="D13" t="s">
        <v>330</v>
      </c>
      <c r="E13" s="1">
        <v>44351.918078703704</v>
      </c>
      <c r="F13">
        <v>11.11</v>
      </c>
      <c r="G13">
        <v>200</v>
      </c>
      <c r="H13" t="s">
        <v>133</v>
      </c>
      <c r="I13" t="s">
        <v>13</v>
      </c>
      <c r="K13" t="s">
        <v>240</v>
      </c>
      <c r="M13" t="s">
        <v>192</v>
      </c>
      <c r="N13" t="s">
        <v>150</v>
      </c>
      <c r="O13" t="s">
        <v>312</v>
      </c>
      <c r="P13" t="s">
        <v>340</v>
      </c>
      <c r="Q13" t="s">
        <v>141</v>
      </c>
      <c r="R13">
        <v>44.5</v>
      </c>
      <c r="S13">
        <v>1</v>
      </c>
      <c r="T13">
        <v>17</v>
      </c>
      <c r="U13">
        <v>17</v>
      </c>
      <c r="V13">
        <v>44</v>
      </c>
      <c r="W13">
        <v>17</v>
      </c>
      <c r="X13">
        <v>17</v>
      </c>
      <c r="Y13">
        <v>4</v>
      </c>
      <c r="Z13">
        <v>0</v>
      </c>
      <c r="AA13">
        <v>0</v>
      </c>
      <c r="AB13">
        <v>0</v>
      </c>
      <c r="AC13">
        <v>1</v>
      </c>
      <c r="AG13">
        <v>0.38200000000000001</v>
      </c>
      <c r="AH13">
        <v>0.76400000000000001</v>
      </c>
      <c r="AI13">
        <v>3</v>
      </c>
      <c r="AJ13">
        <v>0</v>
      </c>
      <c r="AK13">
        <v>133903</v>
      </c>
      <c r="AL13">
        <v>3009.0562</v>
      </c>
      <c r="AN13">
        <v>3708.8090000000002</v>
      </c>
      <c r="AO13">
        <v>4296.2920999999997</v>
      </c>
      <c r="AP13">
        <v>148</v>
      </c>
      <c r="AQ13">
        <v>3.3258000000000001</v>
      </c>
      <c r="AR13">
        <v>62</v>
      </c>
      <c r="AS13">
        <v>1.3933</v>
      </c>
      <c r="AT13">
        <v>70</v>
      </c>
      <c r="AU13">
        <v>366</v>
      </c>
      <c r="AV13">
        <v>8.2247000000000003</v>
      </c>
      <c r="AW13">
        <v>82751</v>
      </c>
      <c r="AX13">
        <v>54139</v>
      </c>
      <c r="AY13">
        <v>1216.6067</v>
      </c>
      <c r="BA13">
        <v>76490</v>
      </c>
      <c r="BC13">
        <v>1025</v>
      </c>
      <c r="BD13">
        <v>316</v>
      </c>
      <c r="BE13">
        <v>203</v>
      </c>
      <c r="BF13">
        <v>27</v>
      </c>
      <c r="BG13">
        <v>30.134799999999998</v>
      </c>
      <c r="BH13">
        <v>14543</v>
      </c>
      <c r="BI13">
        <v>18584</v>
      </c>
      <c r="BJ13">
        <v>325</v>
      </c>
      <c r="BK13">
        <v>14805</v>
      </c>
      <c r="BL13" s="26">
        <f t="shared" si="0"/>
        <v>-262</v>
      </c>
      <c r="BM13">
        <v>18955</v>
      </c>
      <c r="BN13" s="26">
        <f t="shared" si="1"/>
        <v>-371</v>
      </c>
      <c r="BO13">
        <v>335</v>
      </c>
      <c r="BP13">
        <v>-262</v>
      </c>
      <c r="BQ13">
        <v>-371</v>
      </c>
      <c r="BR13">
        <v>-10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22755</v>
      </c>
      <c r="BZ13">
        <v>30173</v>
      </c>
      <c r="CA13">
        <v>526</v>
      </c>
      <c r="CB13">
        <v>23734</v>
      </c>
      <c r="CC13">
        <v>30345</v>
      </c>
      <c r="CD13">
        <v>532</v>
      </c>
      <c r="CE13">
        <v>-979</v>
      </c>
      <c r="CF13">
        <v>-172</v>
      </c>
      <c r="CG13">
        <v>-6</v>
      </c>
      <c r="CH13">
        <v>1</v>
      </c>
      <c r="CI13">
        <v>0</v>
      </c>
      <c r="CJ13">
        <v>1</v>
      </c>
      <c r="CK13">
        <v>1</v>
      </c>
      <c r="CL13">
        <v>2</v>
      </c>
      <c r="CM13">
        <v>1</v>
      </c>
    </row>
    <row r="14" spans="1:91" hidden="1" x14ac:dyDescent="0.35">
      <c r="A14" t="s">
        <v>497</v>
      </c>
      <c r="B14" t="s">
        <v>232</v>
      </c>
      <c r="C14">
        <v>2021</v>
      </c>
      <c r="D14" t="s">
        <v>330</v>
      </c>
      <c r="E14" s="1">
        <v>44351.964328703703</v>
      </c>
      <c r="F14">
        <v>11.11</v>
      </c>
      <c r="G14">
        <v>1</v>
      </c>
      <c r="H14" t="s">
        <v>117</v>
      </c>
      <c r="I14" t="s">
        <v>118</v>
      </c>
      <c r="J14" t="s">
        <v>259</v>
      </c>
      <c r="K14" t="s">
        <v>260</v>
      </c>
      <c r="L14" t="s">
        <v>167</v>
      </c>
      <c r="M14" t="s">
        <v>197</v>
      </c>
      <c r="N14" t="s">
        <v>164</v>
      </c>
      <c r="O14" t="s">
        <v>495</v>
      </c>
      <c r="P14" t="s">
        <v>181</v>
      </c>
      <c r="Q14" t="s">
        <v>149</v>
      </c>
      <c r="R14">
        <v>33.65</v>
      </c>
      <c r="S14">
        <v>0</v>
      </c>
      <c r="T14">
        <v>1</v>
      </c>
      <c r="U14">
        <v>2</v>
      </c>
      <c r="V14">
        <v>9</v>
      </c>
      <c r="W14">
        <v>11</v>
      </c>
      <c r="X14">
        <v>21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0.32690000000000002</v>
      </c>
      <c r="AH14">
        <v>0.95099999999999996</v>
      </c>
      <c r="AI14">
        <v>0</v>
      </c>
      <c r="AJ14">
        <v>0</v>
      </c>
      <c r="AK14">
        <v>8251</v>
      </c>
      <c r="AL14">
        <v>245.20060000000001</v>
      </c>
      <c r="AM14" s="3">
        <v>0.12238599999999999</v>
      </c>
      <c r="AN14">
        <v>730.10400000000004</v>
      </c>
      <c r="AO14">
        <v>797.53340000000003</v>
      </c>
      <c r="AP14">
        <v>15</v>
      </c>
      <c r="AQ14">
        <v>0.44579999999999997</v>
      </c>
      <c r="AR14">
        <v>8</v>
      </c>
      <c r="AS14">
        <v>0.23769999999999999</v>
      </c>
      <c r="AT14">
        <v>5</v>
      </c>
      <c r="AU14">
        <v>41</v>
      </c>
      <c r="AV14">
        <v>1.2183999999999999</v>
      </c>
      <c r="AW14">
        <v>10256</v>
      </c>
      <c r="AX14">
        <v>5862</v>
      </c>
      <c r="AY14">
        <v>174.20509999999999</v>
      </c>
      <c r="AZ14">
        <v>0.175702</v>
      </c>
      <c r="BA14">
        <v>10415</v>
      </c>
      <c r="BB14">
        <v>198</v>
      </c>
      <c r="BC14">
        <v>193</v>
      </c>
      <c r="BD14">
        <v>5</v>
      </c>
      <c r="BE14">
        <v>0</v>
      </c>
      <c r="BF14">
        <v>0</v>
      </c>
      <c r="BG14">
        <v>5.8841000000000001</v>
      </c>
      <c r="BH14">
        <v>3235</v>
      </c>
      <c r="BI14">
        <v>4132</v>
      </c>
      <c r="BJ14">
        <v>67</v>
      </c>
      <c r="BK14">
        <v>3098</v>
      </c>
      <c r="BL14" s="26">
        <f t="shared" si="0"/>
        <v>137</v>
      </c>
      <c r="BM14">
        <v>4210</v>
      </c>
      <c r="BN14" s="26">
        <f t="shared" si="1"/>
        <v>-78</v>
      </c>
      <c r="BO14">
        <v>64</v>
      </c>
      <c r="BP14">
        <v>137</v>
      </c>
      <c r="BQ14">
        <v>-78</v>
      </c>
      <c r="BR14">
        <v>3</v>
      </c>
      <c r="BS14">
        <v>0</v>
      </c>
      <c r="BT14">
        <v>5</v>
      </c>
      <c r="BU14">
        <v>0</v>
      </c>
      <c r="BV14">
        <v>1</v>
      </c>
      <c r="BW14">
        <v>1</v>
      </c>
      <c r="BX14">
        <v>0</v>
      </c>
      <c r="BY14">
        <v>4681</v>
      </c>
      <c r="BZ14">
        <v>6226</v>
      </c>
      <c r="CA14">
        <v>100</v>
      </c>
      <c r="CB14">
        <v>4472</v>
      </c>
      <c r="CC14">
        <v>6344</v>
      </c>
      <c r="CD14">
        <v>99</v>
      </c>
      <c r="CE14">
        <v>209</v>
      </c>
      <c r="CF14">
        <v>-118</v>
      </c>
      <c r="CG14">
        <v>1</v>
      </c>
      <c r="CH14">
        <v>0</v>
      </c>
      <c r="CI14">
        <v>7</v>
      </c>
      <c r="CJ14">
        <v>0</v>
      </c>
      <c r="CK14">
        <v>1</v>
      </c>
      <c r="CL14">
        <v>1</v>
      </c>
      <c r="CM14">
        <v>1</v>
      </c>
    </row>
    <row r="15" spans="1:91" hidden="1" x14ac:dyDescent="0.35">
      <c r="A15" t="s">
        <v>497</v>
      </c>
      <c r="B15" t="s">
        <v>232</v>
      </c>
      <c r="C15">
        <v>2021</v>
      </c>
      <c r="D15" t="s">
        <v>330</v>
      </c>
      <c r="E15" s="1">
        <v>44351.964328703703</v>
      </c>
      <c r="F15">
        <v>11.11</v>
      </c>
      <c r="G15">
        <v>2</v>
      </c>
      <c r="H15" t="s">
        <v>117</v>
      </c>
      <c r="I15" t="s">
        <v>125</v>
      </c>
      <c r="J15" t="s">
        <v>261</v>
      </c>
      <c r="K15" t="s">
        <v>260</v>
      </c>
      <c r="L15" t="s">
        <v>145</v>
      </c>
      <c r="M15" t="s">
        <v>197</v>
      </c>
      <c r="N15" t="s">
        <v>164</v>
      </c>
      <c r="O15" t="s">
        <v>495</v>
      </c>
      <c r="P15" t="s">
        <v>181</v>
      </c>
      <c r="Q15" t="s">
        <v>149</v>
      </c>
      <c r="R15">
        <v>33.65</v>
      </c>
      <c r="S15">
        <v>0</v>
      </c>
      <c r="T15">
        <v>1</v>
      </c>
      <c r="U15">
        <v>5</v>
      </c>
      <c r="V15">
        <v>6</v>
      </c>
      <c r="W15">
        <v>11</v>
      </c>
      <c r="X15">
        <v>21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0.32690000000000002</v>
      </c>
      <c r="AH15">
        <v>0.95099999999999996</v>
      </c>
      <c r="AI15">
        <v>0</v>
      </c>
      <c r="AJ15">
        <v>0</v>
      </c>
      <c r="AK15">
        <v>17994</v>
      </c>
      <c r="AL15">
        <v>534.74</v>
      </c>
      <c r="AM15" s="3">
        <v>0.26690199999999997</v>
      </c>
      <c r="AN15">
        <v>707.45910000000003</v>
      </c>
      <c r="AO15">
        <v>604.63599999999997</v>
      </c>
      <c r="AP15">
        <v>10</v>
      </c>
      <c r="AQ15">
        <v>0.29720000000000002</v>
      </c>
      <c r="AR15">
        <v>6</v>
      </c>
      <c r="AS15">
        <v>0.17829999999999999</v>
      </c>
      <c r="AT15">
        <v>7</v>
      </c>
      <c r="AU15">
        <v>33</v>
      </c>
      <c r="AV15">
        <v>0.98070000000000002</v>
      </c>
      <c r="AW15">
        <v>10055</v>
      </c>
      <c r="AX15">
        <v>5661</v>
      </c>
      <c r="AY15">
        <v>168.23179999999999</v>
      </c>
      <c r="AZ15">
        <v>0.16967699999999999</v>
      </c>
      <c r="BA15">
        <v>9075</v>
      </c>
      <c r="BB15">
        <v>176</v>
      </c>
      <c r="BC15">
        <v>17</v>
      </c>
      <c r="BD15">
        <v>159</v>
      </c>
      <c r="BE15">
        <v>92</v>
      </c>
      <c r="BF15">
        <v>22</v>
      </c>
      <c r="BG15">
        <v>5.2302999999999997</v>
      </c>
      <c r="BH15">
        <v>3558</v>
      </c>
      <c r="BI15">
        <v>3265</v>
      </c>
      <c r="BJ15">
        <v>60</v>
      </c>
      <c r="BK15">
        <v>3794</v>
      </c>
      <c r="BL15" s="26">
        <f t="shared" si="0"/>
        <v>-236</v>
      </c>
      <c r="BM15">
        <v>3300</v>
      </c>
      <c r="BN15" s="26">
        <f t="shared" si="1"/>
        <v>-35</v>
      </c>
      <c r="BO15">
        <v>58</v>
      </c>
      <c r="BP15">
        <v>-236</v>
      </c>
      <c r="BQ15">
        <v>-35</v>
      </c>
      <c r="BR15">
        <v>2</v>
      </c>
      <c r="BS15">
        <v>1</v>
      </c>
      <c r="BT15">
        <v>3</v>
      </c>
      <c r="BU15">
        <v>2</v>
      </c>
      <c r="BV15">
        <v>2</v>
      </c>
      <c r="BW15">
        <v>4</v>
      </c>
      <c r="BX15">
        <v>3</v>
      </c>
      <c r="BY15">
        <v>5276</v>
      </c>
      <c r="BZ15">
        <v>5291</v>
      </c>
      <c r="CA15">
        <v>95</v>
      </c>
      <c r="CB15">
        <v>5255</v>
      </c>
      <c r="CC15">
        <v>5409</v>
      </c>
      <c r="CD15">
        <v>92</v>
      </c>
      <c r="CE15">
        <v>21</v>
      </c>
      <c r="CF15">
        <v>-118</v>
      </c>
      <c r="CG15">
        <v>3</v>
      </c>
      <c r="CH15">
        <v>1</v>
      </c>
      <c r="CI15">
        <v>5</v>
      </c>
      <c r="CJ15">
        <v>2</v>
      </c>
      <c r="CK15">
        <v>2</v>
      </c>
      <c r="CL15">
        <v>4</v>
      </c>
      <c r="CM15">
        <v>4</v>
      </c>
    </row>
    <row r="16" spans="1:91" hidden="1" x14ac:dyDescent="0.35">
      <c r="A16" t="s">
        <v>497</v>
      </c>
      <c r="B16" t="s">
        <v>232</v>
      </c>
      <c r="C16">
        <v>2021</v>
      </c>
      <c r="D16" t="s">
        <v>330</v>
      </c>
      <c r="E16" s="1">
        <v>44351.964328703703</v>
      </c>
      <c r="F16">
        <v>11.11</v>
      </c>
      <c r="G16">
        <v>3</v>
      </c>
      <c r="H16" t="s">
        <v>117</v>
      </c>
      <c r="I16" t="s">
        <v>127</v>
      </c>
      <c r="J16" t="s">
        <v>262</v>
      </c>
      <c r="K16" t="s">
        <v>260</v>
      </c>
      <c r="L16" t="s">
        <v>207</v>
      </c>
      <c r="M16" t="s">
        <v>197</v>
      </c>
      <c r="N16" t="s">
        <v>164</v>
      </c>
      <c r="O16" t="s">
        <v>495</v>
      </c>
      <c r="P16" t="s">
        <v>181</v>
      </c>
      <c r="Q16" t="s">
        <v>149</v>
      </c>
      <c r="R16">
        <v>33.65</v>
      </c>
      <c r="S16">
        <v>0</v>
      </c>
      <c r="T16">
        <v>4</v>
      </c>
      <c r="U16">
        <v>4</v>
      </c>
      <c r="V16">
        <v>3</v>
      </c>
      <c r="W16">
        <v>11</v>
      </c>
      <c r="X16">
        <v>21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0.32690000000000002</v>
      </c>
      <c r="AH16">
        <v>0.95099999999999996</v>
      </c>
      <c r="AI16">
        <v>0</v>
      </c>
      <c r="AJ16">
        <v>0</v>
      </c>
      <c r="AK16">
        <v>23182</v>
      </c>
      <c r="AL16">
        <v>688.9153</v>
      </c>
      <c r="AM16" s="3">
        <v>0.34385500000000002</v>
      </c>
      <c r="AN16">
        <v>610.4606</v>
      </c>
      <c r="AO16">
        <v>356.49329999999998</v>
      </c>
      <c r="AP16">
        <v>16</v>
      </c>
      <c r="AQ16">
        <v>0.47549999999999998</v>
      </c>
      <c r="AR16">
        <v>14</v>
      </c>
      <c r="AS16">
        <v>0.41599999999999998</v>
      </c>
      <c r="AT16">
        <v>7</v>
      </c>
      <c r="AU16">
        <v>55</v>
      </c>
      <c r="AV16">
        <v>1.6345000000000001</v>
      </c>
      <c r="AW16">
        <v>15227</v>
      </c>
      <c r="AX16">
        <v>10833</v>
      </c>
      <c r="AY16">
        <v>321.9316</v>
      </c>
      <c r="AZ16">
        <v>0.324708</v>
      </c>
      <c r="BA16">
        <v>15175</v>
      </c>
      <c r="BB16">
        <v>316</v>
      </c>
      <c r="BC16">
        <v>269</v>
      </c>
      <c r="BD16">
        <v>47</v>
      </c>
      <c r="BE16">
        <v>39</v>
      </c>
      <c r="BF16">
        <v>5</v>
      </c>
      <c r="BG16">
        <v>9.3908000000000005</v>
      </c>
      <c r="BH16">
        <v>4671</v>
      </c>
      <c r="BI16">
        <v>4500</v>
      </c>
      <c r="BJ16">
        <v>85</v>
      </c>
      <c r="BK16">
        <v>2993</v>
      </c>
      <c r="BL16" s="26">
        <f t="shared" si="0"/>
        <v>1678</v>
      </c>
      <c r="BM16">
        <v>4313</v>
      </c>
      <c r="BN16" s="26">
        <f t="shared" si="1"/>
        <v>187</v>
      </c>
      <c r="BO16">
        <v>56</v>
      </c>
      <c r="BP16">
        <v>1678</v>
      </c>
      <c r="BQ16">
        <v>187</v>
      </c>
      <c r="BR16">
        <v>29</v>
      </c>
      <c r="BS16">
        <v>1</v>
      </c>
      <c r="BT16">
        <v>2</v>
      </c>
      <c r="BU16">
        <v>1</v>
      </c>
      <c r="BV16">
        <v>1</v>
      </c>
      <c r="BW16">
        <v>1</v>
      </c>
      <c r="BX16">
        <v>0</v>
      </c>
      <c r="BY16">
        <v>7394</v>
      </c>
      <c r="BZ16">
        <v>7186</v>
      </c>
      <c r="CA16">
        <v>136</v>
      </c>
      <c r="CB16">
        <v>4500</v>
      </c>
      <c r="CC16">
        <v>6745</v>
      </c>
      <c r="CD16">
        <v>102</v>
      </c>
      <c r="CE16">
        <v>2894</v>
      </c>
      <c r="CF16">
        <v>441</v>
      </c>
      <c r="CG16">
        <v>34</v>
      </c>
      <c r="CH16">
        <v>3</v>
      </c>
      <c r="CI16">
        <v>2</v>
      </c>
      <c r="CJ16">
        <v>1</v>
      </c>
      <c r="CK16">
        <v>1</v>
      </c>
      <c r="CL16">
        <v>1</v>
      </c>
      <c r="CM16">
        <v>0</v>
      </c>
    </row>
    <row r="17" spans="1:91" hidden="1" x14ac:dyDescent="0.35">
      <c r="A17" t="s">
        <v>497</v>
      </c>
      <c r="B17" t="s">
        <v>232</v>
      </c>
      <c r="C17">
        <v>2021</v>
      </c>
      <c r="D17" t="s">
        <v>330</v>
      </c>
      <c r="E17" s="1">
        <v>44351.964328703703</v>
      </c>
      <c r="F17">
        <v>11.11</v>
      </c>
      <c r="G17">
        <v>4</v>
      </c>
      <c r="H17" t="s">
        <v>117</v>
      </c>
      <c r="I17" t="s">
        <v>129</v>
      </c>
      <c r="J17" t="s">
        <v>498</v>
      </c>
      <c r="K17" t="s">
        <v>260</v>
      </c>
      <c r="L17" t="s">
        <v>121</v>
      </c>
      <c r="M17" t="s">
        <v>197</v>
      </c>
      <c r="N17" t="s">
        <v>164</v>
      </c>
      <c r="O17" t="s">
        <v>495</v>
      </c>
      <c r="P17" t="s">
        <v>181</v>
      </c>
      <c r="Q17" t="s">
        <v>149</v>
      </c>
      <c r="R17">
        <v>33.65</v>
      </c>
      <c r="S17">
        <v>0</v>
      </c>
      <c r="T17">
        <v>4</v>
      </c>
      <c r="U17">
        <v>6</v>
      </c>
      <c r="V17">
        <v>3</v>
      </c>
      <c r="W17">
        <v>11</v>
      </c>
      <c r="X17">
        <v>21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0.32690000000000002</v>
      </c>
      <c r="AH17">
        <v>0.95099999999999996</v>
      </c>
      <c r="AI17">
        <v>0</v>
      </c>
      <c r="AJ17">
        <v>1</v>
      </c>
      <c r="AK17">
        <v>12352</v>
      </c>
      <c r="AL17">
        <v>367.07279999999997</v>
      </c>
      <c r="AM17" s="3">
        <v>0.18321499999999999</v>
      </c>
      <c r="AN17">
        <v>466.3596</v>
      </c>
      <c r="AO17">
        <v>236.76079999999999</v>
      </c>
      <c r="AP17">
        <v>33</v>
      </c>
      <c r="AQ17">
        <v>0.98070000000000002</v>
      </c>
      <c r="AR17">
        <v>14</v>
      </c>
      <c r="AS17">
        <v>0.41599999999999998</v>
      </c>
      <c r="AT17">
        <v>4</v>
      </c>
      <c r="AU17">
        <v>70</v>
      </c>
      <c r="AV17">
        <v>2.0802</v>
      </c>
      <c r="AW17">
        <v>12741</v>
      </c>
      <c r="AX17">
        <v>8347</v>
      </c>
      <c r="AY17">
        <v>248.05350000000001</v>
      </c>
      <c r="AZ17">
        <v>0.25019000000000002</v>
      </c>
      <c r="BA17">
        <v>12650</v>
      </c>
      <c r="BB17">
        <v>264</v>
      </c>
      <c r="BC17">
        <v>252</v>
      </c>
      <c r="BD17">
        <v>12</v>
      </c>
      <c r="BE17">
        <v>12</v>
      </c>
      <c r="BF17">
        <v>0</v>
      </c>
      <c r="BG17">
        <v>7.8455000000000004</v>
      </c>
      <c r="BH17">
        <v>3778</v>
      </c>
      <c r="BI17">
        <v>3317</v>
      </c>
      <c r="BJ17">
        <v>72</v>
      </c>
      <c r="BK17">
        <v>4117</v>
      </c>
      <c r="BL17" s="26">
        <f t="shared" si="0"/>
        <v>-339</v>
      </c>
      <c r="BM17">
        <v>3111</v>
      </c>
      <c r="BN17" s="26">
        <f t="shared" si="1"/>
        <v>206</v>
      </c>
      <c r="BO17">
        <v>75</v>
      </c>
      <c r="BP17">
        <v>-339</v>
      </c>
      <c r="BQ17">
        <v>206</v>
      </c>
      <c r="BR17">
        <v>-3</v>
      </c>
      <c r="BS17">
        <v>2</v>
      </c>
      <c r="BT17">
        <v>2</v>
      </c>
      <c r="BU17">
        <v>2</v>
      </c>
      <c r="BV17">
        <v>2</v>
      </c>
      <c r="BW17">
        <v>4</v>
      </c>
      <c r="BX17">
        <v>0</v>
      </c>
      <c r="BY17">
        <v>6114</v>
      </c>
      <c r="BZ17">
        <v>5771</v>
      </c>
      <c r="CA17">
        <v>120</v>
      </c>
      <c r="CB17">
        <v>5472</v>
      </c>
      <c r="CC17">
        <v>5062</v>
      </c>
      <c r="CD17">
        <v>115</v>
      </c>
      <c r="CE17">
        <v>642</v>
      </c>
      <c r="CF17">
        <v>709</v>
      </c>
      <c r="CG17">
        <v>5</v>
      </c>
      <c r="CH17">
        <v>3</v>
      </c>
      <c r="CI17">
        <v>2</v>
      </c>
      <c r="CJ17">
        <v>2</v>
      </c>
      <c r="CK17">
        <v>2</v>
      </c>
      <c r="CL17">
        <v>4</v>
      </c>
      <c r="CM17">
        <v>1</v>
      </c>
    </row>
    <row r="18" spans="1:91" hidden="1" x14ac:dyDescent="0.35">
      <c r="A18" t="s">
        <v>497</v>
      </c>
      <c r="B18" t="s">
        <v>232</v>
      </c>
      <c r="C18">
        <v>2021</v>
      </c>
      <c r="D18" t="s">
        <v>330</v>
      </c>
      <c r="E18" s="1">
        <v>44351.964328703703</v>
      </c>
      <c r="F18">
        <v>11.11</v>
      </c>
      <c r="G18">
        <v>5</v>
      </c>
      <c r="H18" t="s">
        <v>117</v>
      </c>
      <c r="I18" t="s">
        <v>131</v>
      </c>
      <c r="J18" t="s">
        <v>264</v>
      </c>
      <c r="K18" t="s">
        <v>260</v>
      </c>
      <c r="L18" t="s">
        <v>172</v>
      </c>
      <c r="M18" t="s">
        <v>197</v>
      </c>
      <c r="N18" t="s">
        <v>164</v>
      </c>
      <c r="O18" t="s">
        <v>495</v>
      </c>
      <c r="P18" t="s">
        <v>181</v>
      </c>
      <c r="Q18" t="s">
        <v>149</v>
      </c>
      <c r="R18">
        <v>33.65</v>
      </c>
      <c r="S18">
        <v>0</v>
      </c>
      <c r="T18">
        <v>1</v>
      </c>
      <c r="U18">
        <v>4</v>
      </c>
      <c r="V18">
        <v>6</v>
      </c>
      <c r="W18">
        <v>11</v>
      </c>
      <c r="X18">
        <v>21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0.32690000000000002</v>
      </c>
      <c r="AH18">
        <v>0.95099999999999996</v>
      </c>
      <c r="AI18">
        <v>0</v>
      </c>
      <c r="AJ18">
        <v>0</v>
      </c>
      <c r="AK18">
        <v>5639</v>
      </c>
      <c r="AL18">
        <v>167.578</v>
      </c>
      <c r="AM18" s="3">
        <v>8.3642300000000003E-2</v>
      </c>
      <c r="AN18">
        <v>474.85879999999997</v>
      </c>
      <c r="AO18">
        <v>849.5394</v>
      </c>
      <c r="AP18">
        <v>59</v>
      </c>
      <c r="AQ18">
        <v>1.7533000000000001</v>
      </c>
      <c r="AR18">
        <v>9</v>
      </c>
      <c r="AS18">
        <v>0.26750000000000002</v>
      </c>
      <c r="AT18">
        <v>17</v>
      </c>
      <c r="AU18">
        <v>96</v>
      </c>
      <c r="AV18">
        <v>2.8529</v>
      </c>
      <c r="AW18">
        <v>7054</v>
      </c>
      <c r="AX18">
        <v>2660</v>
      </c>
      <c r="AY18">
        <v>79.049000000000007</v>
      </c>
      <c r="AZ18">
        <v>7.9722600000000005E-2</v>
      </c>
      <c r="BA18">
        <v>6785</v>
      </c>
      <c r="BB18">
        <v>36</v>
      </c>
      <c r="BC18">
        <v>36</v>
      </c>
      <c r="BD18">
        <v>0</v>
      </c>
      <c r="BE18">
        <v>0</v>
      </c>
      <c r="BF18">
        <v>0</v>
      </c>
      <c r="BG18">
        <v>1.0698000000000001</v>
      </c>
      <c r="BH18">
        <v>2417</v>
      </c>
      <c r="BI18">
        <v>2003</v>
      </c>
      <c r="BJ18">
        <v>13</v>
      </c>
      <c r="BK18">
        <v>2429</v>
      </c>
      <c r="BL18" s="26">
        <f t="shared" si="0"/>
        <v>-12</v>
      </c>
      <c r="BM18">
        <v>2656</v>
      </c>
      <c r="BN18" s="26">
        <f t="shared" si="1"/>
        <v>-653</v>
      </c>
      <c r="BO18">
        <v>16</v>
      </c>
      <c r="BP18">
        <v>-12</v>
      </c>
      <c r="BQ18">
        <v>-653</v>
      </c>
      <c r="BR18">
        <v>-3</v>
      </c>
      <c r="BS18">
        <v>1</v>
      </c>
      <c r="BT18">
        <v>3</v>
      </c>
      <c r="BU18">
        <v>1</v>
      </c>
      <c r="BV18">
        <v>0</v>
      </c>
      <c r="BW18">
        <v>5</v>
      </c>
      <c r="BX18">
        <v>2</v>
      </c>
      <c r="BY18">
        <v>3615</v>
      </c>
      <c r="BZ18">
        <v>3676</v>
      </c>
      <c r="CA18">
        <v>21</v>
      </c>
      <c r="CB18">
        <v>3372</v>
      </c>
      <c r="CC18">
        <v>3297</v>
      </c>
      <c r="CD18">
        <v>24</v>
      </c>
      <c r="CE18">
        <v>243</v>
      </c>
      <c r="CF18">
        <v>379</v>
      </c>
      <c r="CG18">
        <v>-3</v>
      </c>
      <c r="CH18">
        <v>1</v>
      </c>
      <c r="CI18">
        <v>5</v>
      </c>
      <c r="CJ18">
        <v>1</v>
      </c>
      <c r="CK18">
        <v>0</v>
      </c>
      <c r="CL18">
        <v>5</v>
      </c>
      <c r="CM18">
        <v>2</v>
      </c>
    </row>
    <row r="19" spans="1:91" hidden="1" x14ac:dyDescent="0.35">
      <c r="A19" t="s">
        <v>497</v>
      </c>
      <c r="B19" t="s">
        <v>232</v>
      </c>
      <c r="C19">
        <v>2021</v>
      </c>
      <c r="D19" t="s">
        <v>330</v>
      </c>
      <c r="E19" s="1">
        <v>44351.964328703703</v>
      </c>
      <c r="F19">
        <v>11.11</v>
      </c>
      <c r="G19">
        <v>6</v>
      </c>
      <c r="H19" t="s">
        <v>133</v>
      </c>
      <c r="I19" t="s">
        <v>118</v>
      </c>
      <c r="J19" t="s">
        <v>272</v>
      </c>
      <c r="K19" t="s">
        <v>273</v>
      </c>
      <c r="L19" t="s">
        <v>155</v>
      </c>
      <c r="M19" t="s">
        <v>312</v>
      </c>
      <c r="N19" t="s">
        <v>124</v>
      </c>
      <c r="O19" t="s">
        <v>150</v>
      </c>
      <c r="P19" t="s">
        <v>158</v>
      </c>
      <c r="Q19" t="s">
        <v>196</v>
      </c>
      <c r="R19">
        <v>33.65</v>
      </c>
      <c r="S19">
        <v>1</v>
      </c>
      <c r="T19">
        <v>2</v>
      </c>
      <c r="U19">
        <v>1</v>
      </c>
      <c r="V19">
        <v>12</v>
      </c>
      <c r="W19">
        <v>21</v>
      </c>
      <c r="X19">
        <v>11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0.62409999999999999</v>
      </c>
      <c r="AH19">
        <v>0.95099999999999996</v>
      </c>
      <c r="AI19">
        <v>0</v>
      </c>
      <c r="AJ19">
        <v>0</v>
      </c>
      <c r="AK19">
        <v>10327</v>
      </c>
      <c r="AL19">
        <v>306.89449999999999</v>
      </c>
      <c r="AM19" s="3">
        <v>0.12986200000000001</v>
      </c>
      <c r="AN19">
        <v>335.7801</v>
      </c>
      <c r="AO19">
        <v>291.35219999999998</v>
      </c>
      <c r="AP19">
        <v>18</v>
      </c>
      <c r="AQ19">
        <v>0.53490000000000004</v>
      </c>
      <c r="AR19">
        <v>7</v>
      </c>
      <c r="AS19">
        <v>0.20799999999999999</v>
      </c>
      <c r="AT19">
        <v>6</v>
      </c>
      <c r="AU19">
        <v>50</v>
      </c>
      <c r="AV19">
        <v>1.4859</v>
      </c>
      <c r="AW19">
        <v>10603</v>
      </c>
      <c r="AX19">
        <v>6209</v>
      </c>
      <c r="AY19">
        <v>184.5171</v>
      </c>
      <c r="AZ19">
        <v>0.164855</v>
      </c>
      <c r="BA19">
        <v>9800</v>
      </c>
      <c r="BB19">
        <v>185</v>
      </c>
      <c r="BC19">
        <v>185</v>
      </c>
      <c r="BD19">
        <v>0</v>
      </c>
      <c r="BE19">
        <v>0</v>
      </c>
      <c r="BF19">
        <v>0</v>
      </c>
      <c r="BG19">
        <v>5.4977999999999998</v>
      </c>
      <c r="BH19">
        <v>3098</v>
      </c>
      <c r="BI19">
        <v>4210</v>
      </c>
      <c r="BJ19">
        <v>64</v>
      </c>
      <c r="BK19">
        <v>3235</v>
      </c>
      <c r="BL19" s="26">
        <f t="shared" si="0"/>
        <v>-137</v>
      </c>
      <c r="BM19">
        <v>4132</v>
      </c>
      <c r="BN19" s="26">
        <f t="shared" si="1"/>
        <v>78</v>
      </c>
      <c r="BO19">
        <v>67</v>
      </c>
      <c r="BP19">
        <v>-137</v>
      </c>
      <c r="BQ19">
        <v>78</v>
      </c>
      <c r="BR19">
        <v>-3</v>
      </c>
      <c r="BS19">
        <v>1</v>
      </c>
      <c r="BT19">
        <v>1</v>
      </c>
      <c r="BU19">
        <v>0</v>
      </c>
      <c r="BV19">
        <v>0</v>
      </c>
      <c r="BW19">
        <v>5</v>
      </c>
      <c r="BX19">
        <v>0</v>
      </c>
      <c r="BY19">
        <v>4472</v>
      </c>
      <c r="BZ19">
        <v>6344</v>
      </c>
      <c r="CA19">
        <v>99</v>
      </c>
      <c r="CB19">
        <v>4681</v>
      </c>
      <c r="CC19">
        <v>6226</v>
      </c>
      <c r="CD19">
        <v>100</v>
      </c>
      <c r="CE19">
        <v>-209</v>
      </c>
      <c r="CF19">
        <v>118</v>
      </c>
      <c r="CG19">
        <v>-1</v>
      </c>
      <c r="CH19">
        <v>1</v>
      </c>
      <c r="CI19">
        <v>1</v>
      </c>
      <c r="CJ19">
        <v>1</v>
      </c>
      <c r="CK19">
        <v>0</v>
      </c>
      <c r="CL19">
        <v>7</v>
      </c>
      <c r="CM19">
        <v>0</v>
      </c>
    </row>
    <row r="20" spans="1:91" hidden="1" x14ac:dyDescent="0.35">
      <c r="A20" t="s">
        <v>497</v>
      </c>
      <c r="B20" t="s">
        <v>232</v>
      </c>
      <c r="C20">
        <v>2021</v>
      </c>
      <c r="D20" t="s">
        <v>330</v>
      </c>
      <c r="E20" s="1">
        <v>44351.964328703703</v>
      </c>
      <c r="F20">
        <v>11.11</v>
      </c>
      <c r="G20">
        <v>7</v>
      </c>
      <c r="H20" t="s">
        <v>133</v>
      </c>
      <c r="I20" t="s">
        <v>125</v>
      </c>
      <c r="J20" t="s">
        <v>274</v>
      </c>
      <c r="K20" t="s">
        <v>273</v>
      </c>
      <c r="L20" t="s">
        <v>193</v>
      </c>
      <c r="M20" t="s">
        <v>312</v>
      </c>
      <c r="N20" t="s">
        <v>124</v>
      </c>
      <c r="O20" t="s">
        <v>150</v>
      </c>
      <c r="P20" t="s">
        <v>158</v>
      </c>
      <c r="Q20" t="s">
        <v>196</v>
      </c>
      <c r="R20">
        <v>33.65</v>
      </c>
      <c r="S20">
        <v>1</v>
      </c>
      <c r="T20">
        <v>6</v>
      </c>
      <c r="U20">
        <v>4</v>
      </c>
      <c r="V20">
        <v>15</v>
      </c>
      <c r="W20">
        <v>21</v>
      </c>
      <c r="X20">
        <v>11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0.62409999999999999</v>
      </c>
      <c r="AH20">
        <v>0.95099999999999996</v>
      </c>
      <c r="AI20">
        <v>0</v>
      </c>
      <c r="AJ20">
        <v>0</v>
      </c>
      <c r="AK20">
        <v>18205</v>
      </c>
      <c r="AL20">
        <v>541.0104</v>
      </c>
      <c r="AM20" s="3">
        <v>0.22892699999999999</v>
      </c>
      <c r="AN20">
        <v>1029.896</v>
      </c>
      <c r="AO20">
        <v>1116.0178000000001</v>
      </c>
      <c r="AP20">
        <v>21</v>
      </c>
      <c r="AQ20">
        <v>0.62409999999999999</v>
      </c>
      <c r="AR20">
        <v>7</v>
      </c>
      <c r="AS20">
        <v>0.20799999999999999</v>
      </c>
      <c r="AT20">
        <v>10</v>
      </c>
      <c r="AU20">
        <v>38</v>
      </c>
      <c r="AV20">
        <v>1.1293</v>
      </c>
      <c r="AW20">
        <v>13172</v>
      </c>
      <c r="AX20">
        <v>8778</v>
      </c>
      <c r="AY20">
        <v>260.86180000000002</v>
      </c>
      <c r="AZ20">
        <v>0.233069</v>
      </c>
      <c r="BA20">
        <v>11550</v>
      </c>
      <c r="BB20">
        <v>220</v>
      </c>
      <c r="BC20">
        <v>51</v>
      </c>
      <c r="BD20">
        <v>169</v>
      </c>
      <c r="BE20">
        <v>113</v>
      </c>
      <c r="BF20">
        <v>9</v>
      </c>
      <c r="BG20">
        <v>6.5378999999999996</v>
      </c>
      <c r="BH20">
        <v>3794</v>
      </c>
      <c r="BI20">
        <v>3300</v>
      </c>
      <c r="BJ20">
        <v>58</v>
      </c>
      <c r="BK20">
        <v>3558</v>
      </c>
      <c r="BL20" s="26">
        <f t="shared" si="0"/>
        <v>236</v>
      </c>
      <c r="BM20">
        <v>3265</v>
      </c>
      <c r="BN20" s="26">
        <f t="shared" si="1"/>
        <v>35</v>
      </c>
      <c r="BO20">
        <v>60</v>
      </c>
      <c r="BP20">
        <v>236</v>
      </c>
      <c r="BQ20">
        <v>35</v>
      </c>
      <c r="BR20">
        <v>-2</v>
      </c>
      <c r="BS20">
        <v>2</v>
      </c>
      <c r="BT20">
        <v>4</v>
      </c>
      <c r="BU20">
        <v>3</v>
      </c>
      <c r="BV20">
        <v>1</v>
      </c>
      <c r="BW20">
        <v>3</v>
      </c>
      <c r="BX20">
        <v>2</v>
      </c>
      <c r="BY20">
        <v>5255</v>
      </c>
      <c r="BZ20">
        <v>5409</v>
      </c>
      <c r="CA20">
        <v>92</v>
      </c>
      <c r="CB20">
        <v>5276</v>
      </c>
      <c r="CC20">
        <v>5291</v>
      </c>
      <c r="CD20">
        <v>95</v>
      </c>
      <c r="CE20">
        <v>-21</v>
      </c>
      <c r="CF20">
        <v>118</v>
      </c>
      <c r="CG20">
        <v>-3</v>
      </c>
      <c r="CH20">
        <v>2</v>
      </c>
      <c r="CI20">
        <v>4</v>
      </c>
      <c r="CJ20">
        <v>4</v>
      </c>
      <c r="CK20">
        <v>1</v>
      </c>
      <c r="CL20">
        <v>5</v>
      </c>
      <c r="CM20">
        <v>2</v>
      </c>
    </row>
    <row r="21" spans="1:91" hidden="1" x14ac:dyDescent="0.35">
      <c r="A21" t="s">
        <v>497</v>
      </c>
      <c r="B21" t="s">
        <v>232</v>
      </c>
      <c r="C21">
        <v>2021</v>
      </c>
      <c r="D21" t="s">
        <v>330</v>
      </c>
      <c r="E21" s="1">
        <v>44351.964328703703</v>
      </c>
      <c r="F21">
        <v>11.11</v>
      </c>
      <c r="G21">
        <v>8</v>
      </c>
      <c r="H21" t="s">
        <v>133</v>
      </c>
      <c r="I21" t="s">
        <v>127</v>
      </c>
      <c r="J21" t="s">
        <v>275</v>
      </c>
      <c r="K21" t="s">
        <v>273</v>
      </c>
      <c r="L21" t="s">
        <v>135</v>
      </c>
      <c r="M21" t="s">
        <v>312</v>
      </c>
      <c r="N21" t="s">
        <v>124</v>
      </c>
      <c r="O21" t="s">
        <v>150</v>
      </c>
      <c r="P21" t="s">
        <v>158</v>
      </c>
      <c r="Q21" t="s">
        <v>196</v>
      </c>
      <c r="R21">
        <v>33.65</v>
      </c>
      <c r="S21">
        <v>1</v>
      </c>
      <c r="T21">
        <v>6</v>
      </c>
      <c r="U21">
        <v>1</v>
      </c>
      <c r="V21">
        <v>4</v>
      </c>
      <c r="W21">
        <v>21</v>
      </c>
      <c r="X21">
        <v>11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0.62409999999999999</v>
      </c>
      <c r="AH21">
        <v>0.95099999999999996</v>
      </c>
      <c r="AI21">
        <v>0</v>
      </c>
      <c r="AJ21">
        <v>0</v>
      </c>
      <c r="AK21">
        <v>21248</v>
      </c>
      <c r="AL21">
        <v>631.44129999999996</v>
      </c>
      <c r="AM21" s="3">
        <v>0.26719300000000001</v>
      </c>
      <c r="AN21">
        <v>629.15300000000002</v>
      </c>
      <c r="AO21">
        <v>462.52600000000001</v>
      </c>
      <c r="AP21">
        <v>15</v>
      </c>
      <c r="AQ21">
        <v>0.44579999999999997</v>
      </c>
      <c r="AR21">
        <v>5</v>
      </c>
      <c r="AS21">
        <v>0.14860000000000001</v>
      </c>
      <c r="AT21">
        <v>9</v>
      </c>
      <c r="AU21">
        <v>29</v>
      </c>
      <c r="AV21">
        <v>0.86180000000000001</v>
      </c>
      <c r="AW21">
        <v>13536</v>
      </c>
      <c r="AX21">
        <v>9142</v>
      </c>
      <c r="AY21">
        <v>271.67899999999997</v>
      </c>
      <c r="AZ21">
        <v>0.24273400000000001</v>
      </c>
      <c r="BA21">
        <v>12310</v>
      </c>
      <c r="BB21">
        <v>242</v>
      </c>
      <c r="BC21">
        <v>233</v>
      </c>
      <c r="BD21">
        <v>9</v>
      </c>
      <c r="BE21">
        <v>7</v>
      </c>
      <c r="BF21">
        <v>0</v>
      </c>
      <c r="BG21">
        <v>7.1917</v>
      </c>
      <c r="BH21">
        <v>2993</v>
      </c>
      <c r="BI21">
        <v>4313</v>
      </c>
      <c r="BJ21">
        <v>56</v>
      </c>
      <c r="BK21">
        <v>4671</v>
      </c>
      <c r="BL21" s="26">
        <f t="shared" si="0"/>
        <v>-1678</v>
      </c>
      <c r="BM21">
        <v>4500</v>
      </c>
      <c r="BN21" s="26">
        <f t="shared" si="1"/>
        <v>-187</v>
      </c>
      <c r="BO21">
        <v>85</v>
      </c>
      <c r="BP21">
        <v>-1678</v>
      </c>
      <c r="BQ21">
        <v>-187</v>
      </c>
      <c r="BR21">
        <v>-29</v>
      </c>
      <c r="BS21">
        <v>1</v>
      </c>
      <c r="BT21">
        <v>1</v>
      </c>
      <c r="BU21">
        <v>0</v>
      </c>
      <c r="BV21">
        <v>1</v>
      </c>
      <c r="BW21">
        <v>2</v>
      </c>
      <c r="BX21">
        <v>1</v>
      </c>
      <c r="BY21">
        <v>4500</v>
      </c>
      <c r="BZ21">
        <v>6745</v>
      </c>
      <c r="CA21">
        <v>102</v>
      </c>
      <c r="CB21">
        <v>7394</v>
      </c>
      <c r="CC21">
        <v>7186</v>
      </c>
      <c r="CD21">
        <v>136</v>
      </c>
      <c r="CE21">
        <v>-2894</v>
      </c>
      <c r="CF21">
        <v>-441</v>
      </c>
      <c r="CG21">
        <v>-34</v>
      </c>
      <c r="CH21">
        <v>1</v>
      </c>
      <c r="CI21">
        <v>1</v>
      </c>
      <c r="CJ21">
        <v>0</v>
      </c>
      <c r="CK21">
        <v>3</v>
      </c>
      <c r="CL21">
        <v>2</v>
      </c>
      <c r="CM21">
        <v>1</v>
      </c>
    </row>
    <row r="22" spans="1:91" hidden="1" x14ac:dyDescent="0.35">
      <c r="A22" t="s">
        <v>497</v>
      </c>
      <c r="B22" t="s">
        <v>232</v>
      </c>
      <c r="C22">
        <v>2021</v>
      </c>
      <c r="D22" t="s">
        <v>330</v>
      </c>
      <c r="E22" s="1">
        <v>44351.964328703703</v>
      </c>
      <c r="F22">
        <v>11.11</v>
      </c>
      <c r="G22">
        <v>9</v>
      </c>
      <c r="H22" t="s">
        <v>133</v>
      </c>
      <c r="I22" t="s">
        <v>129</v>
      </c>
      <c r="J22" t="s">
        <v>276</v>
      </c>
      <c r="K22" t="s">
        <v>273</v>
      </c>
      <c r="L22" t="s">
        <v>142</v>
      </c>
      <c r="M22" t="s">
        <v>312</v>
      </c>
      <c r="N22" t="s">
        <v>124</v>
      </c>
      <c r="O22" t="s">
        <v>150</v>
      </c>
      <c r="P22" t="s">
        <v>158</v>
      </c>
      <c r="Q22" t="s">
        <v>196</v>
      </c>
      <c r="R22">
        <v>33.65</v>
      </c>
      <c r="S22">
        <v>1</v>
      </c>
      <c r="T22">
        <v>5</v>
      </c>
      <c r="U22">
        <v>3</v>
      </c>
      <c r="V22">
        <v>11</v>
      </c>
      <c r="W22">
        <v>21</v>
      </c>
      <c r="X22">
        <v>11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0.62409999999999999</v>
      </c>
      <c r="AH22">
        <v>0.95099999999999996</v>
      </c>
      <c r="AI22">
        <v>1</v>
      </c>
      <c r="AJ22">
        <v>0</v>
      </c>
      <c r="AK22">
        <v>24285</v>
      </c>
      <c r="AL22">
        <v>721.69389999999999</v>
      </c>
      <c r="AM22" s="3">
        <v>0.30538300000000002</v>
      </c>
      <c r="AN22">
        <v>535.75040000000001</v>
      </c>
      <c r="AO22">
        <v>449.92570000000001</v>
      </c>
      <c r="AP22">
        <v>18</v>
      </c>
      <c r="AQ22">
        <v>0.53490000000000004</v>
      </c>
      <c r="AR22">
        <v>9</v>
      </c>
      <c r="AS22">
        <v>0.26750000000000002</v>
      </c>
      <c r="AT22">
        <v>10</v>
      </c>
      <c r="AU22">
        <v>27</v>
      </c>
      <c r="AV22">
        <v>0.8024</v>
      </c>
      <c r="AW22">
        <v>13725</v>
      </c>
      <c r="AX22">
        <v>9331</v>
      </c>
      <c r="AY22">
        <v>277.29570000000001</v>
      </c>
      <c r="AZ22">
        <v>0.247752</v>
      </c>
      <c r="BA22">
        <v>13850</v>
      </c>
      <c r="BB22">
        <v>276</v>
      </c>
      <c r="BC22">
        <v>257</v>
      </c>
      <c r="BD22">
        <v>19</v>
      </c>
      <c r="BE22">
        <v>19</v>
      </c>
      <c r="BF22">
        <v>0</v>
      </c>
      <c r="BG22">
        <v>8.2020999999999997</v>
      </c>
      <c r="BH22">
        <v>4117</v>
      </c>
      <c r="BI22">
        <v>3111</v>
      </c>
      <c r="BJ22">
        <v>75</v>
      </c>
      <c r="BK22">
        <v>3778</v>
      </c>
      <c r="BL22" s="26">
        <f t="shared" si="0"/>
        <v>339</v>
      </c>
      <c r="BM22">
        <v>3317</v>
      </c>
      <c r="BN22" s="26">
        <f t="shared" si="1"/>
        <v>-206</v>
      </c>
      <c r="BO22">
        <v>72</v>
      </c>
      <c r="BP22">
        <v>339</v>
      </c>
      <c r="BQ22">
        <v>-206</v>
      </c>
      <c r="BR22">
        <v>3</v>
      </c>
      <c r="BS22">
        <v>2</v>
      </c>
      <c r="BT22">
        <v>4</v>
      </c>
      <c r="BU22">
        <v>0</v>
      </c>
      <c r="BV22">
        <v>2</v>
      </c>
      <c r="BW22">
        <v>2</v>
      </c>
      <c r="BX22">
        <v>2</v>
      </c>
      <c r="BY22">
        <v>5472</v>
      </c>
      <c r="BZ22">
        <v>5062</v>
      </c>
      <c r="CA22">
        <v>115</v>
      </c>
      <c r="CB22">
        <v>6114</v>
      </c>
      <c r="CC22">
        <v>5771</v>
      </c>
      <c r="CD22">
        <v>120</v>
      </c>
      <c r="CE22">
        <v>-642</v>
      </c>
      <c r="CF22">
        <v>-709</v>
      </c>
      <c r="CG22">
        <v>-5</v>
      </c>
      <c r="CH22">
        <v>2</v>
      </c>
      <c r="CI22">
        <v>4</v>
      </c>
      <c r="CJ22">
        <v>1</v>
      </c>
      <c r="CK22">
        <v>3</v>
      </c>
      <c r="CL22">
        <v>2</v>
      </c>
      <c r="CM22">
        <v>2</v>
      </c>
    </row>
    <row r="23" spans="1:91" hidden="1" x14ac:dyDescent="0.35">
      <c r="A23" t="s">
        <v>497</v>
      </c>
      <c r="B23" t="s">
        <v>232</v>
      </c>
      <c r="C23">
        <v>2021</v>
      </c>
      <c r="D23" t="s">
        <v>330</v>
      </c>
      <c r="E23" s="1">
        <v>44351.964328703703</v>
      </c>
      <c r="F23">
        <v>11.11</v>
      </c>
      <c r="G23">
        <v>10</v>
      </c>
      <c r="H23" t="s">
        <v>133</v>
      </c>
      <c r="I23" t="s">
        <v>131</v>
      </c>
      <c r="J23" t="s">
        <v>277</v>
      </c>
      <c r="K23" t="s">
        <v>273</v>
      </c>
      <c r="L23" t="s">
        <v>143</v>
      </c>
      <c r="M23" t="s">
        <v>312</v>
      </c>
      <c r="N23" t="s">
        <v>124</v>
      </c>
      <c r="O23" t="s">
        <v>150</v>
      </c>
      <c r="P23" t="s">
        <v>158</v>
      </c>
      <c r="Q23" t="s">
        <v>196</v>
      </c>
      <c r="R23">
        <v>33.65</v>
      </c>
      <c r="S23">
        <v>1</v>
      </c>
      <c r="T23">
        <v>2</v>
      </c>
      <c r="U23">
        <v>2</v>
      </c>
      <c r="V23">
        <v>15</v>
      </c>
      <c r="W23">
        <v>21</v>
      </c>
      <c r="X23">
        <v>11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0.62409999999999999</v>
      </c>
      <c r="AH23">
        <v>0.95099999999999996</v>
      </c>
      <c r="AI23">
        <v>0</v>
      </c>
      <c r="AJ23">
        <v>0</v>
      </c>
      <c r="AK23">
        <v>5458</v>
      </c>
      <c r="AL23">
        <v>162.19909999999999</v>
      </c>
      <c r="AM23" s="3">
        <v>6.8634200000000006E-2</v>
      </c>
      <c r="AN23">
        <v>377.65230000000003</v>
      </c>
      <c r="AO23">
        <v>543.86329999999998</v>
      </c>
      <c r="AP23">
        <v>48</v>
      </c>
      <c r="AQ23">
        <v>1.4263999999999999</v>
      </c>
      <c r="AR23">
        <v>19</v>
      </c>
      <c r="AS23">
        <v>0.56459999999999999</v>
      </c>
      <c r="AT23">
        <v>13</v>
      </c>
      <c r="AU23">
        <v>98</v>
      </c>
      <c r="AV23">
        <v>2.9123000000000001</v>
      </c>
      <c r="AW23">
        <v>8597</v>
      </c>
      <c r="AX23">
        <v>4203</v>
      </c>
      <c r="AY23">
        <v>124.9034</v>
      </c>
      <c r="AZ23">
        <v>0.111591</v>
      </c>
      <c r="BA23">
        <v>7825</v>
      </c>
      <c r="BB23">
        <v>42</v>
      </c>
      <c r="BC23">
        <v>42</v>
      </c>
      <c r="BD23">
        <v>0</v>
      </c>
      <c r="BE23">
        <v>0</v>
      </c>
      <c r="BF23">
        <v>0</v>
      </c>
      <c r="BG23">
        <v>1.2481</v>
      </c>
      <c r="BH23">
        <v>2429</v>
      </c>
      <c r="BI23">
        <v>2656</v>
      </c>
      <c r="BJ23">
        <v>16</v>
      </c>
      <c r="BK23">
        <v>2417</v>
      </c>
      <c r="BL23" s="26">
        <f t="shared" si="0"/>
        <v>12</v>
      </c>
      <c r="BM23">
        <v>2003</v>
      </c>
      <c r="BN23" s="26">
        <f t="shared" si="1"/>
        <v>653</v>
      </c>
      <c r="BO23">
        <v>13</v>
      </c>
      <c r="BP23">
        <v>12</v>
      </c>
      <c r="BQ23">
        <v>653</v>
      </c>
      <c r="BR23">
        <v>3</v>
      </c>
      <c r="BS23">
        <v>0</v>
      </c>
      <c r="BT23">
        <v>5</v>
      </c>
      <c r="BU23">
        <v>2</v>
      </c>
      <c r="BV23">
        <v>1</v>
      </c>
      <c r="BW23">
        <v>3</v>
      </c>
      <c r="BX23">
        <v>1</v>
      </c>
      <c r="BY23">
        <v>3372</v>
      </c>
      <c r="BZ23">
        <v>3297</v>
      </c>
      <c r="CA23">
        <v>24</v>
      </c>
      <c r="CB23">
        <v>3615</v>
      </c>
      <c r="CC23">
        <v>3676</v>
      </c>
      <c r="CD23">
        <v>21</v>
      </c>
      <c r="CE23">
        <v>-243</v>
      </c>
      <c r="CF23">
        <v>-379</v>
      </c>
      <c r="CG23">
        <v>3</v>
      </c>
      <c r="CH23">
        <v>0</v>
      </c>
      <c r="CI23">
        <v>5</v>
      </c>
      <c r="CJ23">
        <v>2</v>
      </c>
      <c r="CK23">
        <v>1</v>
      </c>
      <c r="CL23">
        <v>5</v>
      </c>
      <c r="CM23">
        <v>1</v>
      </c>
    </row>
    <row r="24" spans="1:91" hidden="1" x14ac:dyDescent="0.35">
      <c r="A24" t="s">
        <v>497</v>
      </c>
      <c r="B24" t="s">
        <v>232</v>
      </c>
      <c r="C24">
        <v>2021</v>
      </c>
      <c r="D24" t="s">
        <v>330</v>
      </c>
      <c r="E24" s="1">
        <v>44351.964328703703</v>
      </c>
      <c r="F24">
        <v>11.11</v>
      </c>
      <c r="G24">
        <v>100</v>
      </c>
      <c r="H24" t="s">
        <v>117</v>
      </c>
      <c r="I24" t="s">
        <v>13</v>
      </c>
      <c r="K24" t="s">
        <v>260</v>
      </c>
      <c r="M24" t="s">
        <v>197</v>
      </c>
      <c r="N24" t="s">
        <v>164</v>
      </c>
      <c r="O24" t="s">
        <v>495</v>
      </c>
      <c r="P24" t="s">
        <v>181</v>
      </c>
      <c r="Q24" t="s">
        <v>149</v>
      </c>
      <c r="R24">
        <v>33.65</v>
      </c>
      <c r="S24">
        <v>0</v>
      </c>
      <c r="T24">
        <v>11</v>
      </c>
      <c r="U24">
        <v>21</v>
      </c>
      <c r="V24">
        <v>27</v>
      </c>
      <c r="W24">
        <v>11</v>
      </c>
      <c r="X24">
        <v>21</v>
      </c>
      <c r="Y24">
        <v>1</v>
      </c>
      <c r="Z24">
        <v>0</v>
      </c>
      <c r="AA24">
        <v>0</v>
      </c>
      <c r="AB24">
        <v>0</v>
      </c>
      <c r="AC24">
        <v>1</v>
      </c>
      <c r="AG24">
        <v>0.32690000000000002</v>
      </c>
      <c r="AH24">
        <v>0.95099999999999996</v>
      </c>
      <c r="AI24">
        <v>0</v>
      </c>
      <c r="AJ24">
        <v>1</v>
      </c>
      <c r="AK24">
        <v>67418</v>
      </c>
      <c r="AL24">
        <v>2003.5066999999999</v>
      </c>
      <c r="AN24">
        <v>2989.2422000000001</v>
      </c>
      <c r="AO24">
        <v>2844.9629</v>
      </c>
      <c r="AP24">
        <v>133</v>
      </c>
      <c r="AQ24">
        <v>3.9525000000000001</v>
      </c>
      <c r="AR24">
        <v>51</v>
      </c>
      <c r="AS24">
        <v>1.5156000000000001</v>
      </c>
      <c r="AT24">
        <v>40</v>
      </c>
      <c r="AU24">
        <v>295</v>
      </c>
      <c r="AV24">
        <v>8.7667000000000002</v>
      </c>
      <c r="AW24">
        <v>55333</v>
      </c>
      <c r="AX24">
        <v>33361</v>
      </c>
      <c r="AY24">
        <v>991.41160000000002</v>
      </c>
      <c r="BA24">
        <v>54100</v>
      </c>
      <c r="BC24">
        <v>767</v>
      </c>
      <c r="BD24">
        <v>223</v>
      </c>
      <c r="BE24">
        <v>143</v>
      </c>
      <c r="BF24">
        <v>27</v>
      </c>
      <c r="BG24">
        <v>29.420500000000001</v>
      </c>
      <c r="BH24">
        <v>17659</v>
      </c>
      <c r="BI24">
        <v>17217</v>
      </c>
      <c r="BJ24">
        <v>297</v>
      </c>
      <c r="BK24">
        <v>16431</v>
      </c>
      <c r="BL24" s="26">
        <f t="shared" si="0"/>
        <v>1228</v>
      </c>
      <c r="BM24">
        <v>17590</v>
      </c>
      <c r="BN24" s="26">
        <f t="shared" si="1"/>
        <v>-373</v>
      </c>
      <c r="BO24">
        <v>269</v>
      </c>
      <c r="BP24">
        <v>1228</v>
      </c>
      <c r="BQ24">
        <v>-373</v>
      </c>
      <c r="BR24">
        <v>28</v>
      </c>
      <c r="BS24">
        <v>5</v>
      </c>
      <c r="BT24">
        <v>15</v>
      </c>
      <c r="BU24">
        <v>6</v>
      </c>
      <c r="BV24">
        <v>6</v>
      </c>
      <c r="BW24">
        <v>15</v>
      </c>
      <c r="BX24">
        <v>5</v>
      </c>
      <c r="BY24">
        <v>27080</v>
      </c>
      <c r="BZ24">
        <v>28150</v>
      </c>
      <c r="CA24">
        <v>472</v>
      </c>
      <c r="CB24">
        <v>23071</v>
      </c>
      <c r="CC24">
        <v>26857</v>
      </c>
      <c r="CD24">
        <v>432</v>
      </c>
      <c r="CE24">
        <v>4009</v>
      </c>
      <c r="CF24">
        <v>1293</v>
      </c>
      <c r="CG24">
        <v>40</v>
      </c>
      <c r="CH24">
        <v>8</v>
      </c>
      <c r="CI24">
        <v>21</v>
      </c>
      <c r="CJ24">
        <v>6</v>
      </c>
      <c r="CK24">
        <v>6</v>
      </c>
      <c r="CL24">
        <v>15</v>
      </c>
      <c r="CM24">
        <v>8</v>
      </c>
    </row>
    <row r="25" spans="1:91" hidden="1" x14ac:dyDescent="0.35">
      <c r="A25" t="s">
        <v>497</v>
      </c>
      <c r="B25" t="s">
        <v>232</v>
      </c>
      <c r="C25">
        <v>2021</v>
      </c>
      <c r="D25" t="s">
        <v>330</v>
      </c>
      <c r="E25" s="1">
        <v>44351.964328703703</v>
      </c>
      <c r="F25">
        <v>11.11</v>
      </c>
      <c r="G25">
        <v>200</v>
      </c>
      <c r="H25" t="s">
        <v>133</v>
      </c>
      <c r="I25" t="s">
        <v>13</v>
      </c>
      <c r="K25" t="s">
        <v>273</v>
      </c>
      <c r="M25" t="s">
        <v>312</v>
      </c>
      <c r="N25" t="s">
        <v>124</v>
      </c>
      <c r="O25" t="s">
        <v>150</v>
      </c>
      <c r="P25" t="s">
        <v>158</v>
      </c>
      <c r="Q25" t="s">
        <v>196</v>
      </c>
      <c r="R25">
        <v>33.65</v>
      </c>
      <c r="S25">
        <v>1</v>
      </c>
      <c r="T25">
        <v>21</v>
      </c>
      <c r="U25">
        <v>11</v>
      </c>
      <c r="V25">
        <v>57</v>
      </c>
      <c r="W25">
        <v>21</v>
      </c>
      <c r="X25">
        <v>11</v>
      </c>
      <c r="Y25">
        <v>1</v>
      </c>
      <c r="Z25">
        <v>0</v>
      </c>
      <c r="AA25">
        <v>0</v>
      </c>
      <c r="AB25">
        <v>0</v>
      </c>
      <c r="AC25">
        <v>0</v>
      </c>
      <c r="AG25">
        <v>0.62409999999999999</v>
      </c>
      <c r="AH25">
        <v>0.95099999999999996</v>
      </c>
      <c r="AI25">
        <v>1</v>
      </c>
      <c r="AJ25">
        <v>0</v>
      </c>
      <c r="AK25">
        <v>79523</v>
      </c>
      <c r="AL25">
        <v>2363.2392</v>
      </c>
      <c r="AN25">
        <v>2908.2318</v>
      </c>
      <c r="AO25">
        <v>2863.6849999999999</v>
      </c>
      <c r="AP25">
        <v>120</v>
      </c>
      <c r="AQ25">
        <v>3.5661</v>
      </c>
      <c r="AR25">
        <v>47</v>
      </c>
      <c r="AS25">
        <v>1.3967000000000001</v>
      </c>
      <c r="AT25">
        <v>48</v>
      </c>
      <c r="AU25">
        <v>242</v>
      </c>
      <c r="AV25">
        <v>7.1917</v>
      </c>
      <c r="AW25">
        <v>59633</v>
      </c>
      <c r="AX25">
        <v>37661</v>
      </c>
      <c r="AY25">
        <v>1119.1976</v>
      </c>
      <c r="BA25">
        <v>55335</v>
      </c>
      <c r="BC25">
        <v>768</v>
      </c>
      <c r="BD25">
        <v>197</v>
      </c>
      <c r="BE25">
        <v>139</v>
      </c>
      <c r="BF25">
        <v>9</v>
      </c>
      <c r="BG25">
        <v>28.677600000000002</v>
      </c>
      <c r="BH25">
        <v>16431</v>
      </c>
      <c r="BI25">
        <v>17590</v>
      </c>
      <c r="BJ25">
        <v>269</v>
      </c>
      <c r="BK25">
        <v>17659</v>
      </c>
      <c r="BL25" s="26">
        <f t="shared" si="0"/>
        <v>-1228</v>
      </c>
      <c r="BM25">
        <v>17217</v>
      </c>
      <c r="BN25" s="26">
        <f t="shared" si="1"/>
        <v>373</v>
      </c>
      <c r="BO25">
        <v>297</v>
      </c>
      <c r="BP25">
        <v>-1228</v>
      </c>
      <c r="BQ25">
        <v>373</v>
      </c>
      <c r="BR25">
        <v>-28</v>
      </c>
      <c r="BS25">
        <v>6</v>
      </c>
      <c r="BT25">
        <v>15</v>
      </c>
      <c r="BU25">
        <v>5</v>
      </c>
      <c r="BV25">
        <v>5</v>
      </c>
      <c r="BW25">
        <v>15</v>
      </c>
      <c r="BX25">
        <v>6</v>
      </c>
      <c r="BY25">
        <v>23071</v>
      </c>
      <c r="BZ25">
        <v>26857</v>
      </c>
      <c r="CA25">
        <v>432</v>
      </c>
      <c r="CB25">
        <v>27080</v>
      </c>
      <c r="CC25">
        <v>28150</v>
      </c>
      <c r="CD25">
        <v>472</v>
      </c>
      <c r="CE25">
        <v>-4009</v>
      </c>
      <c r="CF25">
        <v>-1293</v>
      </c>
      <c r="CG25">
        <v>-40</v>
      </c>
      <c r="CH25">
        <v>6</v>
      </c>
      <c r="CI25">
        <v>15</v>
      </c>
      <c r="CJ25">
        <v>8</v>
      </c>
      <c r="CK25">
        <v>8</v>
      </c>
      <c r="CL25">
        <v>21</v>
      </c>
      <c r="CM25">
        <v>6</v>
      </c>
    </row>
    <row r="26" spans="1:91" hidden="1" x14ac:dyDescent="0.35">
      <c r="A26" t="s">
        <v>499</v>
      </c>
      <c r="B26" t="s">
        <v>232</v>
      </c>
      <c r="C26">
        <v>2021</v>
      </c>
      <c r="D26" t="s">
        <v>330</v>
      </c>
      <c r="E26" s="1">
        <v>44352.020983796298</v>
      </c>
      <c r="F26">
        <v>11.11</v>
      </c>
      <c r="G26">
        <v>1</v>
      </c>
      <c r="H26" t="s">
        <v>117</v>
      </c>
      <c r="I26" t="s">
        <v>118</v>
      </c>
      <c r="J26" t="s">
        <v>252</v>
      </c>
      <c r="K26" t="s">
        <v>286</v>
      </c>
      <c r="L26" t="s">
        <v>196</v>
      </c>
      <c r="M26" t="s">
        <v>351</v>
      </c>
      <c r="N26" t="s">
        <v>164</v>
      </c>
      <c r="O26" t="s">
        <v>150</v>
      </c>
      <c r="P26" t="s">
        <v>146</v>
      </c>
      <c r="Q26" t="s">
        <v>172</v>
      </c>
      <c r="R26">
        <v>37.916666666666664</v>
      </c>
      <c r="S26">
        <v>1</v>
      </c>
      <c r="T26">
        <v>2</v>
      </c>
      <c r="U26">
        <v>5</v>
      </c>
      <c r="V26">
        <v>9</v>
      </c>
      <c r="W26">
        <v>23</v>
      </c>
      <c r="X26">
        <v>22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0.60660000000000003</v>
      </c>
      <c r="AH26">
        <v>1.1868000000000001</v>
      </c>
      <c r="AI26">
        <v>0</v>
      </c>
      <c r="AJ26">
        <v>0</v>
      </c>
      <c r="AK26">
        <v>22912</v>
      </c>
      <c r="AL26">
        <v>604.27250000000004</v>
      </c>
      <c r="AM26" s="3">
        <v>0.19021099999999999</v>
      </c>
      <c r="AN26">
        <v>829.18679999999995</v>
      </c>
      <c r="AO26">
        <v>742.97140000000002</v>
      </c>
      <c r="AP26">
        <v>29</v>
      </c>
      <c r="AQ26">
        <v>0.76480000000000004</v>
      </c>
      <c r="AR26">
        <v>11</v>
      </c>
      <c r="AS26">
        <v>0.29010000000000002</v>
      </c>
      <c r="AT26">
        <v>8</v>
      </c>
      <c r="AU26">
        <v>56</v>
      </c>
      <c r="AV26">
        <v>1.4769000000000001</v>
      </c>
      <c r="AW26">
        <v>12360</v>
      </c>
      <c r="AX26">
        <v>7443</v>
      </c>
      <c r="AY26">
        <v>196.2989</v>
      </c>
      <c r="AZ26">
        <v>0.18154200000000001</v>
      </c>
      <c r="BA26">
        <v>11650</v>
      </c>
      <c r="BB26">
        <v>240</v>
      </c>
      <c r="BC26">
        <v>230</v>
      </c>
      <c r="BD26">
        <v>10</v>
      </c>
      <c r="BE26">
        <v>5</v>
      </c>
      <c r="BF26">
        <v>0</v>
      </c>
      <c r="BG26">
        <v>6.3296999999999999</v>
      </c>
      <c r="BH26">
        <v>3245</v>
      </c>
      <c r="BI26">
        <v>4705</v>
      </c>
      <c r="BJ26">
        <v>87</v>
      </c>
      <c r="BK26">
        <v>3330</v>
      </c>
      <c r="BL26" s="26">
        <f t="shared" si="0"/>
        <v>-85</v>
      </c>
      <c r="BM26">
        <v>4908</v>
      </c>
      <c r="BN26" s="26">
        <f t="shared" si="1"/>
        <v>-203</v>
      </c>
      <c r="BO26">
        <v>92</v>
      </c>
      <c r="BP26">
        <v>-85</v>
      </c>
      <c r="BQ26">
        <v>-203</v>
      </c>
      <c r="BR26">
        <v>-5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4793</v>
      </c>
      <c r="BZ26">
        <v>7232</v>
      </c>
      <c r="CA26">
        <v>132</v>
      </c>
      <c r="CB26">
        <v>5067</v>
      </c>
      <c r="CC26">
        <v>7838</v>
      </c>
      <c r="CD26">
        <v>131</v>
      </c>
      <c r="CE26">
        <v>-274</v>
      </c>
      <c r="CF26">
        <v>-606</v>
      </c>
      <c r="CG26">
        <v>1</v>
      </c>
      <c r="CH26">
        <v>0</v>
      </c>
      <c r="CI26">
        <v>1</v>
      </c>
      <c r="CJ26">
        <v>1</v>
      </c>
      <c r="CK26">
        <v>1</v>
      </c>
      <c r="CL26">
        <v>0</v>
      </c>
      <c r="CM26">
        <v>0</v>
      </c>
    </row>
    <row r="27" spans="1:91" hidden="1" x14ac:dyDescent="0.35">
      <c r="A27" t="s">
        <v>499</v>
      </c>
      <c r="B27" t="s">
        <v>232</v>
      </c>
      <c r="C27">
        <v>2021</v>
      </c>
      <c r="D27" t="s">
        <v>330</v>
      </c>
      <c r="E27" s="1">
        <v>44352.020983796298</v>
      </c>
      <c r="F27">
        <v>11.11</v>
      </c>
      <c r="G27">
        <v>2</v>
      </c>
      <c r="H27" t="s">
        <v>117</v>
      </c>
      <c r="I27" t="s">
        <v>125</v>
      </c>
      <c r="J27" t="s">
        <v>287</v>
      </c>
      <c r="K27" t="s">
        <v>286</v>
      </c>
      <c r="L27" t="s">
        <v>312</v>
      </c>
      <c r="M27" t="s">
        <v>351</v>
      </c>
      <c r="N27" t="s">
        <v>164</v>
      </c>
      <c r="O27" t="s">
        <v>150</v>
      </c>
      <c r="P27" t="s">
        <v>146</v>
      </c>
      <c r="Q27" t="s">
        <v>172</v>
      </c>
      <c r="R27">
        <v>37.916666666666664</v>
      </c>
      <c r="S27">
        <v>1</v>
      </c>
      <c r="T27">
        <v>2</v>
      </c>
      <c r="U27">
        <v>3</v>
      </c>
      <c r="V27">
        <v>12</v>
      </c>
      <c r="W27">
        <v>23</v>
      </c>
      <c r="X27">
        <v>22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0.60660000000000003</v>
      </c>
      <c r="AH27">
        <v>1.1868000000000001</v>
      </c>
      <c r="AI27">
        <v>0</v>
      </c>
      <c r="AJ27">
        <v>0</v>
      </c>
      <c r="AK27">
        <v>13797</v>
      </c>
      <c r="AL27">
        <v>363.87689999999998</v>
      </c>
      <c r="AM27" s="3">
        <v>0.11454</v>
      </c>
      <c r="AN27">
        <v>981.178</v>
      </c>
      <c r="AO27">
        <v>1358.7955999999999</v>
      </c>
      <c r="AP27">
        <v>12</v>
      </c>
      <c r="AQ27">
        <v>0.3165</v>
      </c>
      <c r="AR27">
        <v>11</v>
      </c>
      <c r="AS27">
        <v>0.29010000000000002</v>
      </c>
      <c r="AT27">
        <v>11</v>
      </c>
      <c r="AU27">
        <v>42</v>
      </c>
      <c r="AV27">
        <v>1.1076999999999999</v>
      </c>
      <c r="AW27">
        <v>12428</v>
      </c>
      <c r="AX27">
        <v>7511</v>
      </c>
      <c r="AY27">
        <v>198.09229999999999</v>
      </c>
      <c r="AZ27">
        <v>0.1832</v>
      </c>
      <c r="BA27">
        <v>10475</v>
      </c>
      <c r="BB27">
        <v>220</v>
      </c>
      <c r="BC27">
        <v>54</v>
      </c>
      <c r="BD27">
        <v>166</v>
      </c>
      <c r="BE27">
        <v>131</v>
      </c>
      <c r="BF27">
        <v>0</v>
      </c>
      <c r="BG27">
        <v>5.8022</v>
      </c>
      <c r="BH27">
        <v>3744</v>
      </c>
      <c r="BI27">
        <v>3790</v>
      </c>
      <c r="BJ27">
        <v>78</v>
      </c>
      <c r="BK27">
        <v>3465</v>
      </c>
      <c r="BL27" s="26">
        <f t="shared" si="0"/>
        <v>279</v>
      </c>
      <c r="BM27">
        <v>4214</v>
      </c>
      <c r="BN27" s="26">
        <f t="shared" si="1"/>
        <v>-424</v>
      </c>
      <c r="BO27">
        <v>82</v>
      </c>
      <c r="BP27">
        <v>279</v>
      </c>
      <c r="BQ27">
        <v>-424</v>
      </c>
      <c r="BR27">
        <v>-4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5391</v>
      </c>
      <c r="BZ27">
        <v>6098</v>
      </c>
      <c r="CA27">
        <v>115</v>
      </c>
      <c r="CB27">
        <v>5519</v>
      </c>
      <c r="CC27">
        <v>6275</v>
      </c>
      <c r="CD27">
        <v>121</v>
      </c>
      <c r="CE27">
        <v>-128</v>
      </c>
      <c r="CF27">
        <v>-177</v>
      </c>
      <c r="CG27">
        <v>-6</v>
      </c>
      <c r="CH27">
        <v>1</v>
      </c>
      <c r="CI27">
        <v>2</v>
      </c>
      <c r="CJ27">
        <v>0</v>
      </c>
      <c r="CK27">
        <v>1</v>
      </c>
      <c r="CL27">
        <v>0</v>
      </c>
      <c r="CM27">
        <v>1</v>
      </c>
    </row>
    <row r="28" spans="1:91" hidden="1" x14ac:dyDescent="0.35">
      <c r="A28" t="s">
        <v>499</v>
      </c>
      <c r="B28" t="s">
        <v>232</v>
      </c>
      <c r="C28">
        <v>2021</v>
      </c>
      <c r="D28" t="s">
        <v>330</v>
      </c>
      <c r="E28" s="1">
        <v>44352.020983796298</v>
      </c>
      <c r="F28">
        <v>11.11</v>
      </c>
      <c r="G28">
        <v>3</v>
      </c>
      <c r="H28" t="s">
        <v>117</v>
      </c>
      <c r="I28" t="s">
        <v>127</v>
      </c>
      <c r="J28" t="s">
        <v>288</v>
      </c>
      <c r="K28" t="s">
        <v>286</v>
      </c>
      <c r="L28" t="s">
        <v>128</v>
      </c>
      <c r="M28" t="s">
        <v>351</v>
      </c>
      <c r="N28" t="s">
        <v>164</v>
      </c>
      <c r="O28" t="s">
        <v>150</v>
      </c>
      <c r="P28" t="s">
        <v>146</v>
      </c>
      <c r="Q28" t="s">
        <v>172</v>
      </c>
      <c r="R28">
        <v>37.916666666666664</v>
      </c>
      <c r="S28">
        <v>1</v>
      </c>
      <c r="T28">
        <v>11</v>
      </c>
      <c r="U28">
        <v>2</v>
      </c>
      <c r="V28">
        <v>8</v>
      </c>
      <c r="W28">
        <v>23</v>
      </c>
      <c r="X28">
        <v>22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0.60660000000000003</v>
      </c>
      <c r="AH28">
        <v>1.1868000000000001</v>
      </c>
      <c r="AI28">
        <v>0</v>
      </c>
      <c r="AJ28">
        <v>2</v>
      </c>
      <c r="AK28">
        <v>49862</v>
      </c>
      <c r="AL28">
        <v>1315.0418</v>
      </c>
      <c r="AM28" s="3">
        <v>0.41394399999999998</v>
      </c>
      <c r="AN28">
        <v>434.37360000000001</v>
      </c>
      <c r="AO28">
        <v>256.95819999999998</v>
      </c>
      <c r="AP28">
        <v>15</v>
      </c>
      <c r="AQ28">
        <v>0.39560000000000001</v>
      </c>
      <c r="AR28">
        <v>7</v>
      </c>
      <c r="AS28">
        <v>0.18459999999999999</v>
      </c>
      <c r="AT28">
        <v>5</v>
      </c>
      <c r="AU28">
        <v>22</v>
      </c>
      <c r="AV28">
        <v>0.58020000000000005</v>
      </c>
      <c r="AW28">
        <v>15823</v>
      </c>
      <c r="AX28">
        <v>10906</v>
      </c>
      <c r="AY28">
        <v>287.63080000000002</v>
      </c>
      <c r="AZ28">
        <v>0.26600299999999999</v>
      </c>
      <c r="BA28">
        <v>12325</v>
      </c>
      <c r="BB28">
        <v>273</v>
      </c>
      <c r="BC28">
        <v>255</v>
      </c>
      <c r="BD28">
        <v>18</v>
      </c>
      <c r="BE28">
        <v>13</v>
      </c>
      <c r="BF28">
        <v>0</v>
      </c>
      <c r="BG28">
        <v>7.2</v>
      </c>
      <c r="BH28">
        <v>3477</v>
      </c>
      <c r="BI28">
        <v>5048</v>
      </c>
      <c r="BJ28">
        <v>97</v>
      </c>
      <c r="BK28">
        <v>3338</v>
      </c>
      <c r="BL28" s="26">
        <f t="shared" si="0"/>
        <v>139</v>
      </c>
      <c r="BM28">
        <v>4571</v>
      </c>
      <c r="BN28" s="26">
        <f t="shared" si="1"/>
        <v>477</v>
      </c>
      <c r="BO28">
        <v>94</v>
      </c>
      <c r="BP28">
        <v>139</v>
      </c>
      <c r="BQ28">
        <v>477</v>
      </c>
      <c r="BR28">
        <v>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5753</v>
      </c>
      <c r="BZ28">
        <v>7500</v>
      </c>
      <c r="CA28">
        <v>140</v>
      </c>
      <c r="CB28">
        <v>5249</v>
      </c>
      <c r="CC28">
        <v>6651</v>
      </c>
      <c r="CD28">
        <v>138</v>
      </c>
      <c r="CE28">
        <v>504</v>
      </c>
      <c r="CF28">
        <v>849</v>
      </c>
      <c r="CG28">
        <v>2</v>
      </c>
      <c r="CH28">
        <v>2</v>
      </c>
      <c r="CI28">
        <v>0</v>
      </c>
      <c r="CJ28">
        <v>0</v>
      </c>
      <c r="CK28">
        <v>0</v>
      </c>
      <c r="CL28">
        <v>1</v>
      </c>
      <c r="CM28">
        <v>0</v>
      </c>
    </row>
    <row r="29" spans="1:91" hidden="1" x14ac:dyDescent="0.35">
      <c r="A29" t="s">
        <v>499</v>
      </c>
      <c r="B29" t="s">
        <v>232</v>
      </c>
      <c r="C29">
        <v>2021</v>
      </c>
      <c r="D29" t="s">
        <v>330</v>
      </c>
      <c r="E29" s="1">
        <v>44352.020983796298</v>
      </c>
      <c r="F29">
        <v>11.11</v>
      </c>
      <c r="G29">
        <v>4</v>
      </c>
      <c r="H29" t="s">
        <v>117</v>
      </c>
      <c r="I29" t="s">
        <v>129</v>
      </c>
      <c r="J29" t="s">
        <v>289</v>
      </c>
      <c r="K29" t="s">
        <v>286</v>
      </c>
      <c r="L29" t="s">
        <v>207</v>
      </c>
      <c r="M29" t="s">
        <v>351</v>
      </c>
      <c r="N29" t="s">
        <v>164</v>
      </c>
      <c r="O29" t="s">
        <v>150</v>
      </c>
      <c r="P29" t="s">
        <v>146</v>
      </c>
      <c r="Q29" t="s">
        <v>172</v>
      </c>
      <c r="R29">
        <v>37.916666666666664</v>
      </c>
      <c r="S29">
        <v>1</v>
      </c>
      <c r="T29">
        <v>6</v>
      </c>
      <c r="U29">
        <v>5</v>
      </c>
      <c r="V29">
        <v>11</v>
      </c>
      <c r="W29">
        <v>23</v>
      </c>
      <c r="X29">
        <v>22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0.60660000000000003</v>
      </c>
      <c r="AH29">
        <v>1.1868000000000001</v>
      </c>
      <c r="AI29">
        <v>1</v>
      </c>
      <c r="AJ29">
        <v>1</v>
      </c>
      <c r="AK29">
        <v>26493</v>
      </c>
      <c r="AL29">
        <v>698.7165</v>
      </c>
      <c r="AM29" s="3">
        <v>0.219939</v>
      </c>
      <c r="AN29">
        <v>494.87470000000002</v>
      </c>
      <c r="AO29">
        <v>464.94069999999999</v>
      </c>
      <c r="AP29">
        <v>13</v>
      </c>
      <c r="AQ29">
        <v>0.34289999999999998</v>
      </c>
      <c r="AR29">
        <v>14</v>
      </c>
      <c r="AS29">
        <v>0.36919999999999997</v>
      </c>
      <c r="AT29">
        <v>6</v>
      </c>
      <c r="AU29">
        <v>36</v>
      </c>
      <c r="AV29">
        <v>0.94950000000000001</v>
      </c>
      <c r="AW29">
        <v>15958</v>
      </c>
      <c r="AX29">
        <v>11041</v>
      </c>
      <c r="AY29">
        <v>291.19119999999998</v>
      </c>
      <c r="AZ29">
        <v>0.26929599999999998</v>
      </c>
      <c r="BA29">
        <v>11950</v>
      </c>
      <c r="BB29">
        <v>315</v>
      </c>
      <c r="BC29">
        <v>296</v>
      </c>
      <c r="BD29">
        <v>19</v>
      </c>
      <c r="BE29">
        <v>11</v>
      </c>
      <c r="BF29">
        <v>0</v>
      </c>
      <c r="BG29">
        <v>8.3077000000000005</v>
      </c>
      <c r="BH29">
        <v>3339</v>
      </c>
      <c r="BI29">
        <v>3281</v>
      </c>
      <c r="BJ29">
        <v>80</v>
      </c>
      <c r="BK29">
        <v>3034</v>
      </c>
      <c r="BL29" s="26">
        <f t="shared" si="0"/>
        <v>305</v>
      </c>
      <c r="BM29">
        <v>2920</v>
      </c>
      <c r="BN29" s="26">
        <f t="shared" si="1"/>
        <v>361</v>
      </c>
      <c r="BO29">
        <v>74</v>
      </c>
      <c r="BP29">
        <v>305</v>
      </c>
      <c r="BQ29">
        <v>361</v>
      </c>
      <c r="BR29">
        <v>6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5457</v>
      </c>
      <c r="BZ29">
        <v>5978</v>
      </c>
      <c r="CA29">
        <v>130</v>
      </c>
      <c r="CB29">
        <v>4865</v>
      </c>
      <c r="CC29">
        <v>5280</v>
      </c>
      <c r="CD29">
        <v>130</v>
      </c>
      <c r="CE29">
        <v>592</v>
      </c>
      <c r="CF29">
        <v>698</v>
      </c>
      <c r="CG29">
        <v>0</v>
      </c>
      <c r="CH29">
        <v>0</v>
      </c>
      <c r="CI29">
        <v>3</v>
      </c>
      <c r="CJ29">
        <v>0</v>
      </c>
      <c r="CK29">
        <v>0</v>
      </c>
      <c r="CL29">
        <v>0</v>
      </c>
      <c r="CM29">
        <v>0</v>
      </c>
    </row>
    <row r="30" spans="1:91" hidden="1" x14ac:dyDescent="0.35">
      <c r="A30" t="s">
        <v>499</v>
      </c>
      <c r="B30" t="s">
        <v>232</v>
      </c>
      <c r="C30">
        <v>2021</v>
      </c>
      <c r="D30" t="s">
        <v>330</v>
      </c>
      <c r="E30" s="1">
        <v>44352.020983796298</v>
      </c>
      <c r="F30">
        <v>11.11</v>
      </c>
      <c r="G30">
        <v>5</v>
      </c>
      <c r="H30" t="s">
        <v>117</v>
      </c>
      <c r="I30" t="s">
        <v>131</v>
      </c>
      <c r="J30" t="s">
        <v>316</v>
      </c>
      <c r="K30" t="s">
        <v>286</v>
      </c>
      <c r="L30" t="s">
        <v>143</v>
      </c>
      <c r="M30" t="s">
        <v>351</v>
      </c>
      <c r="N30" t="s">
        <v>164</v>
      </c>
      <c r="O30" t="s">
        <v>150</v>
      </c>
      <c r="P30" t="s">
        <v>146</v>
      </c>
      <c r="Q30" t="s">
        <v>172</v>
      </c>
      <c r="R30">
        <v>37.916666666666664</v>
      </c>
      <c r="S30">
        <v>1</v>
      </c>
      <c r="T30">
        <v>2</v>
      </c>
      <c r="U30">
        <v>7</v>
      </c>
      <c r="V30">
        <v>20</v>
      </c>
      <c r="W30">
        <v>23</v>
      </c>
      <c r="X30">
        <v>22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0.60660000000000003</v>
      </c>
      <c r="AH30">
        <v>1.1868000000000001</v>
      </c>
      <c r="AI30">
        <v>0</v>
      </c>
      <c r="AJ30">
        <v>0</v>
      </c>
      <c r="AK30">
        <v>7392</v>
      </c>
      <c r="AL30">
        <v>194.9538</v>
      </c>
      <c r="AM30" s="3">
        <v>6.1366799999999999E-2</v>
      </c>
      <c r="AN30">
        <v>687.27030000000002</v>
      </c>
      <c r="AO30">
        <v>842.34730000000002</v>
      </c>
      <c r="AP30">
        <v>66</v>
      </c>
      <c r="AQ30">
        <v>1.7406999999999999</v>
      </c>
      <c r="AR30">
        <v>14</v>
      </c>
      <c r="AS30">
        <v>0.36919999999999997</v>
      </c>
      <c r="AT30">
        <v>18</v>
      </c>
      <c r="AU30">
        <v>92</v>
      </c>
      <c r="AV30">
        <v>2.4264000000000001</v>
      </c>
      <c r="AW30">
        <v>9015</v>
      </c>
      <c r="AX30">
        <v>4098</v>
      </c>
      <c r="AY30">
        <v>108.0791</v>
      </c>
      <c r="AZ30">
        <v>9.9958500000000006E-2</v>
      </c>
      <c r="BA30">
        <v>7000</v>
      </c>
      <c r="BB30">
        <v>37</v>
      </c>
      <c r="BC30">
        <v>37</v>
      </c>
      <c r="BD30">
        <v>0</v>
      </c>
      <c r="BE30">
        <v>0</v>
      </c>
      <c r="BF30">
        <v>0</v>
      </c>
      <c r="BG30">
        <v>0.9758</v>
      </c>
      <c r="BH30">
        <v>2175</v>
      </c>
      <c r="BI30">
        <v>2534</v>
      </c>
      <c r="BJ30">
        <v>15</v>
      </c>
      <c r="BK30">
        <v>2012</v>
      </c>
      <c r="BL30" s="26">
        <f t="shared" si="0"/>
        <v>163</v>
      </c>
      <c r="BM30">
        <v>2211</v>
      </c>
      <c r="BN30" s="26">
        <f t="shared" si="1"/>
        <v>323</v>
      </c>
      <c r="BO30">
        <v>14</v>
      </c>
      <c r="BP30">
        <v>163</v>
      </c>
      <c r="BQ30">
        <v>323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3207</v>
      </c>
      <c r="BZ30">
        <v>3392</v>
      </c>
      <c r="CA30">
        <v>23</v>
      </c>
      <c r="CB30">
        <v>2925</v>
      </c>
      <c r="CC30">
        <v>3209</v>
      </c>
      <c r="CD30">
        <v>21</v>
      </c>
      <c r="CE30">
        <v>282</v>
      </c>
      <c r="CF30">
        <v>183</v>
      </c>
      <c r="CG30">
        <v>2</v>
      </c>
      <c r="CH30">
        <v>0</v>
      </c>
      <c r="CI30">
        <v>3</v>
      </c>
      <c r="CJ30">
        <v>1</v>
      </c>
      <c r="CK30">
        <v>0</v>
      </c>
      <c r="CL30">
        <v>0</v>
      </c>
      <c r="CM30">
        <v>2</v>
      </c>
    </row>
    <row r="31" spans="1:91" x14ac:dyDescent="0.35">
      <c r="A31" t="s">
        <v>499</v>
      </c>
      <c r="B31" t="s">
        <v>232</v>
      </c>
      <c r="C31">
        <v>2021</v>
      </c>
      <c r="D31" t="s">
        <v>330</v>
      </c>
      <c r="E31" s="1">
        <v>44352.020983796298</v>
      </c>
      <c r="F31">
        <v>11.11</v>
      </c>
      <c r="G31">
        <v>6</v>
      </c>
      <c r="H31" t="s">
        <v>133</v>
      </c>
      <c r="I31" t="s">
        <v>118</v>
      </c>
      <c r="J31" t="s">
        <v>265</v>
      </c>
      <c r="K31" t="s">
        <v>266</v>
      </c>
      <c r="L31" t="s">
        <v>193</v>
      </c>
      <c r="M31" t="s">
        <v>192</v>
      </c>
      <c r="N31" t="s">
        <v>124</v>
      </c>
      <c r="O31" t="s">
        <v>495</v>
      </c>
      <c r="P31" t="s">
        <v>141</v>
      </c>
      <c r="Q31" t="s">
        <v>155</v>
      </c>
      <c r="R31">
        <v>37.916666666666664</v>
      </c>
      <c r="S31">
        <v>0</v>
      </c>
      <c r="T31">
        <v>4</v>
      </c>
      <c r="U31">
        <v>3</v>
      </c>
      <c r="V31">
        <v>9</v>
      </c>
      <c r="W31">
        <v>22</v>
      </c>
      <c r="X31">
        <v>23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0.58020000000000005</v>
      </c>
      <c r="AH31">
        <v>1.1868000000000001</v>
      </c>
      <c r="AI31">
        <v>0</v>
      </c>
      <c r="AJ31">
        <v>0</v>
      </c>
      <c r="AK31">
        <v>15859</v>
      </c>
      <c r="AL31">
        <v>418.2593</v>
      </c>
      <c r="AM31" s="3">
        <v>0.15919800000000001</v>
      </c>
      <c r="AN31">
        <v>906.40880000000004</v>
      </c>
      <c r="AO31">
        <v>780.58019999999999</v>
      </c>
      <c r="AP31">
        <v>22</v>
      </c>
      <c r="AQ31">
        <v>0.58020000000000005</v>
      </c>
      <c r="AR31">
        <v>8</v>
      </c>
      <c r="AS31">
        <v>0.21099999999999999</v>
      </c>
      <c r="AT31">
        <v>10</v>
      </c>
      <c r="AU31">
        <v>41</v>
      </c>
      <c r="AV31">
        <v>1.0812999999999999</v>
      </c>
      <c r="AW31">
        <v>13606</v>
      </c>
      <c r="AX31">
        <v>8689</v>
      </c>
      <c r="AY31">
        <v>229.16040000000001</v>
      </c>
      <c r="AZ31">
        <v>0.20610000000000001</v>
      </c>
      <c r="BA31">
        <v>12750</v>
      </c>
      <c r="BB31">
        <v>247</v>
      </c>
      <c r="BC31">
        <v>229</v>
      </c>
      <c r="BD31">
        <v>18</v>
      </c>
      <c r="BE31">
        <v>8</v>
      </c>
      <c r="BF31">
        <v>7</v>
      </c>
      <c r="BG31">
        <v>6.5143000000000004</v>
      </c>
      <c r="BH31">
        <v>3330</v>
      </c>
      <c r="BI31">
        <v>4908</v>
      </c>
      <c r="BJ31">
        <v>92</v>
      </c>
      <c r="BK31">
        <v>3245</v>
      </c>
      <c r="BL31" s="26">
        <f t="shared" si="0"/>
        <v>85</v>
      </c>
      <c r="BM31">
        <v>4705</v>
      </c>
      <c r="BN31" s="26">
        <f t="shared" si="1"/>
        <v>203</v>
      </c>
      <c r="BO31">
        <v>87</v>
      </c>
      <c r="BP31">
        <v>85</v>
      </c>
      <c r="BQ31">
        <v>203</v>
      </c>
      <c r="BR31">
        <v>5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5067</v>
      </c>
      <c r="BZ31">
        <v>7838</v>
      </c>
      <c r="CA31">
        <v>131</v>
      </c>
      <c r="CB31">
        <v>4793</v>
      </c>
      <c r="CC31">
        <v>7232</v>
      </c>
      <c r="CD31">
        <v>132</v>
      </c>
      <c r="CE31">
        <v>274</v>
      </c>
      <c r="CF31">
        <v>606</v>
      </c>
      <c r="CG31">
        <v>-1</v>
      </c>
      <c r="CH31">
        <v>1</v>
      </c>
      <c r="CI31">
        <v>0</v>
      </c>
      <c r="CJ31">
        <v>0</v>
      </c>
      <c r="CK31">
        <v>0</v>
      </c>
      <c r="CL31">
        <v>1</v>
      </c>
      <c r="CM31">
        <v>1</v>
      </c>
    </row>
    <row r="32" spans="1:91" hidden="1" x14ac:dyDescent="0.35">
      <c r="A32" t="s">
        <v>499</v>
      </c>
      <c r="B32" t="s">
        <v>232</v>
      </c>
      <c r="C32">
        <v>2021</v>
      </c>
      <c r="D32" t="s">
        <v>330</v>
      </c>
      <c r="E32" s="1">
        <v>44352.020983796298</v>
      </c>
      <c r="F32">
        <v>11.11</v>
      </c>
      <c r="G32">
        <v>7</v>
      </c>
      <c r="H32" t="s">
        <v>133</v>
      </c>
      <c r="I32" t="s">
        <v>125</v>
      </c>
      <c r="J32" t="s">
        <v>267</v>
      </c>
      <c r="K32" t="s">
        <v>266</v>
      </c>
      <c r="L32" t="s">
        <v>145</v>
      </c>
      <c r="M32" t="s">
        <v>192</v>
      </c>
      <c r="N32" t="s">
        <v>124</v>
      </c>
      <c r="O32" t="s">
        <v>495</v>
      </c>
      <c r="P32" t="s">
        <v>141</v>
      </c>
      <c r="Q32" t="s">
        <v>155</v>
      </c>
      <c r="R32">
        <v>37.916666666666664</v>
      </c>
      <c r="S32">
        <v>0</v>
      </c>
      <c r="T32">
        <v>6</v>
      </c>
      <c r="U32">
        <v>5</v>
      </c>
      <c r="V32">
        <v>10</v>
      </c>
      <c r="W32">
        <v>22</v>
      </c>
      <c r="X32">
        <v>23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0.58020000000000005</v>
      </c>
      <c r="AH32">
        <v>1.1868000000000001</v>
      </c>
      <c r="AI32">
        <v>0</v>
      </c>
      <c r="AJ32">
        <v>0</v>
      </c>
      <c r="AK32">
        <v>21001</v>
      </c>
      <c r="AL32">
        <v>553.87249999999995</v>
      </c>
      <c r="AM32" s="3">
        <v>0.210815</v>
      </c>
      <c r="AN32">
        <v>960.10550000000001</v>
      </c>
      <c r="AO32">
        <v>716.91430000000003</v>
      </c>
      <c r="AP32">
        <v>36</v>
      </c>
      <c r="AQ32">
        <v>0.94950000000000001</v>
      </c>
      <c r="AR32">
        <v>14</v>
      </c>
      <c r="AS32">
        <v>0.36919999999999997</v>
      </c>
      <c r="AT32">
        <v>16</v>
      </c>
      <c r="AU32">
        <v>84</v>
      </c>
      <c r="AV32">
        <v>2.2153999999999998</v>
      </c>
      <c r="AW32">
        <v>14745</v>
      </c>
      <c r="AX32">
        <v>9828</v>
      </c>
      <c r="AY32">
        <v>259.2</v>
      </c>
      <c r="AZ32">
        <v>0.23311599999999999</v>
      </c>
      <c r="BA32">
        <v>14125</v>
      </c>
      <c r="BB32">
        <v>247</v>
      </c>
      <c r="BC32">
        <v>58</v>
      </c>
      <c r="BD32">
        <v>189</v>
      </c>
      <c r="BE32">
        <v>130</v>
      </c>
      <c r="BF32">
        <v>7</v>
      </c>
      <c r="BG32">
        <v>6.5143000000000004</v>
      </c>
      <c r="BH32">
        <v>3465</v>
      </c>
      <c r="BI32">
        <v>4214</v>
      </c>
      <c r="BJ32">
        <v>82</v>
      </c>
      <c r="BK32">
        <v>3744</v>
      </c>
      <c r="BL32" s="26">
        <f t="shared" si="0"/>
        <v>-279</v>
      </c>
      <c r="BM32">
        <v>3790</v>
      </c>
      <c r="BN32" s="26">
        <f t="shared" si="1"/>
        <v>424</v>
      </c>
      <c r="BO32">
        <v>78</v>
      </c>
      <c r="BP32">
        <v>-279</v>
      </c>
      <c r="BQ32">
        <v>424</v>
      </c>
      <c r="BR32">
        <v>4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5519</v>
      </c>
      <c r="BZ32">
        <v>6275</v>
      </c>
      <c r="CA32">
        <v>121</v>
      </c>
      <c r="CB32">
        <v>5391</v>
      </c>
      <c r="CC32">
        <v>6098</v>
      </c>
      <c r="CD32">
        <v>115</v>
      </c>
      <c r="CE32">
        <v>128</v>
      </c>
      <c r="CF32">
        <v>177</v>
      </c>
      <c r="CG32">
        <v>6</v>
      </c>
      <c r="CH32">
        <v>1</v>
      </c>
      <c r="CI32">
        <v>0</v>
      </c>
      <c r="CJ32">
        <v>1</v>
      </c>
      <c r="CK32">
        <v>1</v>
      </c>
      <c r="CL32">
        <v>2</v>
      </c>
      <c r="CM32">
        <v>0</v>
      </c>
    </row>
    <row r="33" spans="1:91" hidden="1" x14ac:dyDescent="0.35">
      <c r="A33" t="s">
        <v>499</v>
      </c>
      <c r="B33" t="s">
        <v>232</v>
      </c>
      <c r="C33">
        <v>2021</v>
      </c>
      <c r="D33" t="s">
        <v>330</v>
      </c>
      <c r="E33" s="1">
        <v>44352.020983796298</v>
      </c>
      <c r="F33">
        <v>11.11</v>
      </c>
      <c r="G33">
        <v>8</v>
      </c>
      <c r="H33" t="s">
        <v>133</v>
      </c>
      <c r="I33" t="s">
        <v>127</v>
      </c>
      <c r="J33" t="s">
        <v>268</v>
      </c>
      <c r="K33" t="s">
        <v>266</v>
      </c>
      <c r="L33" t="s">
        <v>418</v>
      </c>
      <c r="M33" t="s">
        <v>192</v>
      </c>
      <c r="N33" t="s">
        <v>124</v>
      </c>
      <c r="O33" t="s">
        <v>495</v>
      </c>
      <c r="P33" t="s">
        <v>141</v>
      </c>
      <c r="Q33" t="s">
        <v>155</v>
      </c>
      <c r="R33">
        <v>37.916666666666664</v>
      </c>
      <c r="S33">
        <v>0</v>
      </c>
      <c r="T33">
        <v>3</v>
      </c>
      <c r="U33">
        <v>2</v>
      </c>
      <c r="V33">
        <v>14</v>
      </c>
      <c r="W33">
        <v>22</v>
      </c>
      <c r="X33">
        <v>23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0.58020000000000005</v>
      </c>
      <c r="AH33">
        <v>1.1868000000000001</v>
      </c>
      <c r="AI33">
        <v>2</v>
      </c>
      <c r="AJ33">
        <v>0</v>
      </c>
      <c r="AK33">
        <v>18828</v>
      </c>
      <c r="AL33">
        <v>496.56259999999997</v>
      </c>
      <c r="AM33" s="3">
        <v>0.189002</v>
      </c>
      <c r="AN33">
        <v>899.49890000000005</v>
      </c>
      <c r="AO33">
        <v>1092.5537999999999</v>
      </c>
      <c r="AP33">
        <v>16</v>
      </c>
      <c r="AQ33">
        <v>0.42199999999999999</v>
      </c>
      <c r="AR33">
        <v>13</v>
      </c>
      <c r="AS33">
        <v>0.34289999999999998</v>
      </c>
      <c r="AT33">
        <v>13</v>
      </c>
      <c r="AU33">
        <v>41</v>
      </c>
      <c r="AV33">
        <v>1.0812999999999999</v>
      </c>
      <c r="AW33">
        <v>14107</v>
      </c>
      <c r="AX33">
        <v>9190</v>
      </c>
      <c r="AY33">
        <v>242.37360000000001</v>
      </c>
      <c r="AZ33">
        <v>0.21798300000000001</v>
      </c>
      <c r="BA33">
        <v>13050</v>
      </c>
      <c r="BB33">
        <v>252</v>
      </c>
      <c r="BC33">
        <v>236</v>
      </c>
      <c r="BD33">
        <v>16</v>
      </c>
      <c r="BE33">
        <v>4</v>
      </c>
      <c r="BF33">
        <v>12</v>
      </c>
      <c r="BG33">
        <v>6.6462000000000003</v>
      </c>
      <c r="BH33">
        <v>3338</v>
      </c>
      <c r="BI33">
        <v>4571</v>
      </c>
      <c r="BJ33">
        <v>94</v>
      </c>
      <c r="BK33">
        <v>3477</v>
      </c>
      <c r="BL33" s="26">
        <f t="shared" si="0"/>
        <v>-139</v>
      </c>
      <c r="BM33">
        <v>5048</v>
      </c>
      <c r="BN33" s="26">
        <f t="shared" si="1"/>
        <v>-477</v>
      </c>
      <c r="BO33">
        <v>97</v>
      </c>
      <c r="BP33">
        <v>-139</v>
      </c>
      <c r="BQ33">
        <v>-477</v>
      </c>
      <c r="BR33">
        <v>-3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5249</v>
      </c>
      <c r="BZ33">
        <v>6651</v>
      </c>
      <c r="CA33">
        <v>138</v>
      </c>
      <c r="CB33">
        <v>5753</v>
      </c>
      <c r="CC33">
        <v>7500</v>
      </c>
      <c r="CD33">
        <v>140</v>
      </c>
      <c r="CE33">
        <v>-504</v>
      </c>
      <c r="CF33">
        <v>-849</v>
      </c>
      <c r="CG33">
        <v>-2</v>
      </c>
      <c r="CH33">
        <v>0</v>
      </c>
      <c r="CI33">
        <v>1</v>
      </c>
      <c r="CJ33">
        <v>0</v>
      </c>
      <c r="CK33">
        <v>2</v>
      </c>
      <c r="CL33">
        <v>0</v>
      </c>
      <c r="CM33">
        <v>0</v>
      </c>
    </row>
    <row r="34" spans="1:91" hidden="1" x14ac:dyDescent="0.35">
      <c r="A34" t="s">
        <v>499</v>
      </c>
      <c r="B34" t="s">
        <v>232</v>
      </c>
      <c r="C34">
        <v>2021</v>
      </c>
      <c r="D34" t="s">
        <v>330</v>
      </c>
      <c r="E34" s="1">
        <v>44352.020983796298</v>
      </c>
      <c r="F34">
        <v>11.11</v>
      </c>
      <c r="G34">
        <v>9</v>
      </c>
      <c r="H34" t="s">
        <v>133</v>
      </c>
      <c r="I34" t="s">
        <v>129</v>
      </c>
      <c r="J34" t="s">
        <v>320</v>
      </c>
      <c r="K34" t="s">
        <v>266</v>
      </c>
      <c r="L34" t="s">
        <v>121</v>
      </c>
      <c r="M34" t="s">
        <v>192</v>
      </c>
      <c r="N34" t="s">
        <v>124</v>
      </c>
      <c r="O34" t="s">
        <v>495</v>
      </c>
      <c r="P34" t="s">
        <v>141</v>
      </c>
      <c r="Q34" t="s">
        <v>155</v>
      </c>
      <c r="R34">
        <v>37.916666666666664</v>
      </c>
      <c r="S34">
        <v>0</v>
      </c>
      <c r="T34">
        <v>8</v>
      </c>
      <c r="U34">
        <v>5</v>
      </c>
      <c r="V34">
        <v>7</v>
      </c>
      <c r="W34">
        <v>22</v>
      </c>
      <c r="X34">
        <v>23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0.58020000000000005</v>
      </c>
      <c r="AH34">
        <v>1.1868000000000001</v>
      </c>
      <c r="AI34">
        <v>1</v>
      </c>
      <c r="AJ34">
        <v>1</v>
      </c>
      <c r="AK34">
        <v>27433</v>
      </c>
      <c r="AL34">
        <v>723.5077</v>
      </c>
      <c r="AM34" s="3">
        <v>0.27538200000000002</v>
      </c>
      <c r="AN34">
        <v>608.17579999999998</v>
      </c>
      <c r="AO34">
        <v>311.10329999999999</v>
      </c>
      <c r="AP34">
        <v>15</v>
      </c>
      <c r="AQ34">
        <v>0.39560000000000001</v>
      </c>
      <c r="AR34">
        <v>17</v>
      </c>
      <c r="AS34">
        <v>0.44840000000000002</v>
      </c>
      <c r="AT34">
        <v>4</v>
      </c>
      <c r="AU34">
        <v>51</v>
      </c>
      <c r="AV34">
        <v>1.3451</v>
      </c>
      <c r="AW34">
        <v>15531</v>
      </c>
      <c r="AX34">
        <v>10614</v>
      </c>
      <c r="AY34">
        <v>279.92970000000003</v>
      </c>
      <c r="AZ34">
        <v>0.25175900000000001</v>
      </c>
      <c r="BA34">
        <v>15450</v>
      </c>
      <c r="BB34">
        <v>281</v>
      </c>
      <c r="BC34">
        <v>249</v>
      </c>
      <c r="BD34">
        <v>32</v>
      </c>
      <c r="BE34">
        <v>28</v>
      </c>
      <c r="BF34">
        <v>0</v>
      </c>
      <c r="BG34">
        <v>7.4109999999999996</v>
      </c>
      <c r="BH34">
        <v>3034</v>
      </c>
      <c r="BI34">
        <v>2920</v>
      </c>
      <c r="BJ34">
        <v>74</v>
      </c>
      <c r="BK34">
        <v>3339</v>
      </c>
      <c r="BL34" s="26">
        <f t="shared" si="0"/>
        <v>-305</v>
      </c>
      <c r="BM34">
        <v>3281</v>
      </c>
      <c r="BN34" s="26">
        <f t="shared" si="1"/>
        <v>-361</v>
      </c>
      <c r="BO34">
        <v>80</v>
      </c>
      <c r="BP34">
        <v>-305</v>
      </c>
      <c r="BQ34">
        <v>-361</v>
      </c>
      <c r="BR34">
        <v>-6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4865</v>
      </c>
      <c r="BZ34">
        <v>5280</v>
      </c>
      <c r="CA34">
        <v>130</v>
      </c>
      <c r="CB34">
        <v>5457</v>
      </c>
      <c r="CC34">
        <v>5978</v>
      </c>
      <c r="CD34">
        <v>130</v>
      </c>
      <c r="CE34">
        <v>-592</v>
      </c>
      <c r="CF34">
        <v>-698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3</v>
      </c>
      <c r="CM34">
        <v>0</v>
      </c>
    </row>
    <row r="35" spans="1:91" hidden="1" x14ac:dyDescent="0.35">
      <c r="A35" t="s">
        <v>499</v>
      </c>
      <c r="B35" t="s">
        <v>232</v>
      </c>
      <c r="C35">
        <v>2021</v>
      </c>
      <c r="D35" t="s">
        <v>330</v>
      </c>
      <c r="E35" s="1">
        <v>44352.020983796298</v>
      </c>
      <c r="F35">
        <v>11.11</v>
      </c>
      <c r="G35">
        <v>10</v>
      </c>
      <c r="H35" t="s">
        <v>133</v>
      </c>
      <c r="I35" t="s">
        <v>131</v>
      </c>
      <c r="J35" t="s">
        <v>270</v>
      </c>
      <c r="K35" t="s">
        <v>266</v>
      </c>
      <c r="L35" t="s">
        <v>167</v>
      </c>
      <c r="M35" t="s">
        <v>192</v>
      </c>
      <c r="N35" t="s">
        <v>124</v>
      </c>
      <c r="O35" t="s">
        <v>495</v>
      </c>
      <c r="P35" t="s">
        <v>141</v>
      </c>
      <c r="Q35" t="s">
        <v>155</v>
      </c>
      <c r="R35">
        <v>37.916666666666664</v>
      </c>
      <c r="S35">
        <v>0</v>
      </c>
      <c r="T35">
        <v>1</v>
      </c>
      <c r="U35">
        <v>8</v>
      </c>
      <c r="V35">
        <v>13</v>
      </c>
      <c r="W35">
        <v>22</v>
      </c>
      <c r="X35">
        <v>23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0.58020000000000005</v>
      </c>
      <c r="AH35">
        <v>1.1868000000000001</v>
      </c>
      <c r="AI35">
        <v>0</v>
      </c>
      <c r="AJ35">
        <v>0</v>
      </c>
      <c r="AK35">
        <v>16497</v>
      </c>
      <c r="AL35">
        <v>435.08569999999997</v>
      </c>
      <c r="AM35" s="3">
        <v>0.165603</v>
      </c>
      <c r="AN35">
        <v>766.20659999999998</v>
      </c>
      <c r="AO35">
        <v>888.63300000000004</v>
      </c>
      <c r="AP35">
        <v>47</v>
      </c>
      <c r="AQ35">
        <v>1.2396</v>
      </c>
      <c r="AR35">
        <v>16</v>
      </c>
      <c r="AS35">
        <v>0.42199999999999999</v>
      </c>
      <c r="AT35">
        <v>20</v>
      </c>
      <c r="AU35">
        <v>95</v>
      </c>
      <c r="AV35">
        <v>2.5055000000000001</v>
      </c>
      <c r="AW35">
        <v>8755</v>
      </c>
      <c r="AX35">
        <v>3838</v>
      </c>
      <c r="AY35">
        <v>101.22199999999999</v>
      </c>
      <c r="AZ35">
        <v>9.1041499999999997E-2</v>
      </c>
      <c r="BA35">
        <v>8325</v>
      </c>
      <c r="BB35">
        <v>39</v>
      </c>
      <c r="BC35">
        <v>39</v>
      </c>
      <c r="BD35">
        <v>0</v>
      </c>
      <c r="BE35">
        <v>0</v>
      </c>
      <c r="BF35">
        <v>0</v>
      </c>
      <c r="BG35">
        <v>1.0286</v>
      </c>
      <c r="BH35">
        <v>2012</v>
      </c>
      <c r="BI35">
        <v>2211</v>
      </c>
      <c r="BJ35">
        <v>14</v>
      </c>
      <c r="BK35">
        <v>2175</v>
      </c>
      <c r="BL35" s="26">
        <f t="shared" si="0"/>
        <v>-163</v>
      </c>
      <c r="BM35">
        <v>2534</v>
      </c>
      <c r="BN35" s="26">
        <f t="shared" si="1"/>
        <v>-323</v>
      </c>
      <c r="BO35">
        <v>15</v>
      </c>
      <c r="BP35">
        <v>-163</v>
      </c>
      <c r="BQ35">
        <v>-323</v>
      </c>
      <c r="BR35">
        <v>-1</v>
      </c>
      <c r="BS35">
        <v>0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2925</v>
      </c>
      <c r="BZ35">
        <v>3209</v>
      </c>
      <c r="CA35">
        <v>21</v>
      </c>
      <c r="CB35">
        <v>3207</v>
      </c>
      <c r="CC35">
        <v>3392</v>
      </c>
      <c r="CD35">
        <v>23</v>
      </c>
      <c r="CE35">
        <v>-282</v>
      </c>
      <c r="CF35">
        <v>-183</v>
      </c>
      <c r="CG35">
        <v>-2</v>
      </c>
      <c r="CH35">
        <v>0</v>
      </c>
      <c r="CI35">
        <v>0</v>
      </c>
      <c r="CJ35">
        <v>2</v>
      </c>
      <c r="CK35">
        <v>0</v>
      </c>
      <c r="CL35">
        <v>3</v>
      </c>
      <c r="CM35">
        <v>1</v>
      </c>
    </row>
    <row r="36" spans="1:91" hidden="1" x14ac:dyDescent="0.35">
      <c r="A36" t="s">
        <v>499</v>
      </c>
      <c r="B36" t="s">
        <v>232</v>
      </c>
      <c r="C36">
        <v>2021</v>
      </c>
      <c r="D36" t="s">
        <v>330</v>
      </c>
      <c r="E36" s="1">
        <v>44352.020983796298</v>
      </c>
      <c r="F36">
        <v>11.11</v>
      </c>
      <c r="G36">
        <v>100</v>
      </c>
      <c r="H36" t="s">
        <v>117</v>
      </c>
      <c r="I36" t="s">
        <v>13</v>
      </c>
      <c r="K36" t="s">
        <v>286</v>
      </c>
      <c r="M36" t="s">
        <v>351</v>
      </c>
      <c r="N36" t="s">
        <v>164</v>
      </c>
      <c r="O36" t="s">
        <v>150</v>
      </c>
      <c r="P36" t="s">
        <v>146</v>
      </c>
      <c r="Q36" t="s">
        <v>172</v>
      </c>
      <c r="R36">
        <v>37.916666666666664</v>
      </c>
      <c r="S36">
        <v>1</v>
      </c>
      <c r="T36">
        <v>23</v>
      </c>
      <c r="U36">
        <v>22</v>
      </c>
      <c r="V36">
        <v>60</v>
      </c>
      <c r="W36">
        <v>23</v>
      </c>
      <c r="X36">
        <v>22</v>
      </c>
      <c r="Y36">
        <v>1</v>
      </c>
      <c r="Z36">
        <v>0</v>
      </c>
      <c r="AA36">
        <v>0</v>
      </c>
      <c r="AB36">
        <v>0</v>
      </c>
      <c r="AC36">
        <v>1</v>
      </c>
      <c r="AG36">
        <v>0.60660000000000003</v>
      </c>
      <c r="AH36">
        <v>1.1868000000000001</v>
      </c>
      <c r="AI36">
        <v>1</v>
      </c>
      <c r="AJ36">
        <v>3</v>
      </c>
      <c r="AK36">
        <v>120456</v>
      </c>
      <c r="AL36">
        <v>3176.8615</v>
      </c>
      <c r="AN36">
        <v>3426.8834999999999</v>
      </c>
      <c r="AO36">
        <v>3666.0131999999999</v>
      </c>
      <c r="AP36">
        <v>135</v>
      </c>
      <c r="AQ36">
        <v>3.5604</v>
      </c>
      <c r="AR36">
        <v>57</v>
      </c>
      <c r="AS36">
        <v>1.5033000000000001</v>
      </c>
      <c r="AT36">
        <v>48</v>
      </c>
      <c r="AU36">
        <v>248</v>
      </c>
      <c r="AV36">
        <v>6.5407000000000002</v>
      </c>
      <c r="AW36">
        <v>65584</v>
      </c>
      <c r="AX36">
        <v>41001</v>
      </c>
      <c r="AY36">
        <v>1081.3451</v>
      </c>
      <c r="BA36">
        <v>53400</v>
      </c>
      <c r="BC36">
        <v>872</v>
      </c>
      <c r="BD36">
        <v>213</v>
      </c>
      <c r="BE36">
        <v>160</v>
      </c>
      <c r="BF36">
        <v>0</v>
      </c>
      <c r="BG36">
        <v>28.615400000000001</v>
      </c>
      <c r="BH36">
        <v>15980</v>
      </c>
      <c r="BI36">
        <v>19358</v>
      </c>
      <c r="BJ36">
        <v>357</v>
      </c>
      <c r="BK36">
        <v>15179</v>
      </c>
      <c r="BL36" s="26">
        <f t="shared" si="0"/>
        <v>801</v>
      </c>
      <c r="BM36">
        <v>18824</v>
      </c>
      <c r="BN36" s="26">
        <f t="shared" si="1"/>
        <v>534</v>
      </c>
      <c r="BO36">
        <v>356</v>
      </c>
      <c r="BP36">
        <v>801</v>
      </c>
      <c r="BQ36">
        <v>534</v>
      </c>
      <c r="BR36">
        <v>1</v>
      </c>
      <c r="BS36">
        <v>1</v>
      </c>
      <c r="BT36">
        <v>2</v>
      </c>
      <c r="BU36">
        <v>0</v>
      </c>
      <c r="BV36">
        <v>0</v>
      </c>
      <c r="BW36">
        <v>0</v>
      </c>
      <c r="BX36">
        <v>1</v>
      </c>
      <c r="BY36">
        <v>24601</v>
      </c>
      <c r="BZ36">
        <v>30200</v>
      </c>
      <c r="CA36">
        <v>540</v>
      </c>
      <c r="CB36">
        <v>23625</v>
      </c>
      <c r="CC36">
        <v>29253</v>
      </c>
      <c r="CD36">
        <v>541</v>
      </c>
      <c r="CE36">
        <v>976</v>
      </c>
      <c r="CF36">
        <v>947</v>
      </c>
      <c r="CG36">
        <v>-1</v>
      </c>
      <c r="CH36">
        <v>3</v>
      </c>
      <c r="CI36">
        <v>9</v>
      </c>
      <c r="CJ36">
        <v>2</v>
      </c>
      <c r="CK36">
        <v>2</v>
      </c>
      <c r="CL36">
        <v>1</v>
      </c>
      <c r="CM36">
        <v>3</v>
      </c>
    </row>
    <row r="37" spans="1:91" hidden="1" x14ac:dyDescent="0.35">
      <c r="A37" t="s">
        <v>499</v>
      </c>
      <c r="B37" t="s">
        <v>232</v>
      </c>
      <c r="C37">
        <v>2021</v>
      </c>
      <c r="D37" t="s">
        <v>330</v>
      </c>
      <c r="E37" s="1">
        <v>44352.020983796298</v>
      </c>
      <c r="F37">
        <v>11.11</v>
      </c>
      <c r="G37">
        <v>200</v>
      </c>
      <c r="H37" t="s">
        <v>133</v>
      </c>
      <c r="I37" t="s">
        <v>13</v>
      </c>
      <c r="K37" t="s">
        <v>266</v>
      </c>
      <c r="M37" t="s">
        <v>192</v>
      </c>
      <c r="N37" t="s">
        <v>124</v>
      </c>
      <c r="O37" t="s">
        <v>495</v>
      </c>
      <c r="P37" t="s">
        <v>141</v>
      </c>
      <c r="Q37" t="s">
        <v>155</v>
      </c>
      <c r="R37">
        <v>37.916666666666664</v>
      </c>
      <c r="S37">
        <v>0</v>
      </c>
      <c r="T37">
        <v>22</v>
      </c>
      <c r="U37">
        <v>23</v>
      </c>
      <c r="V37">
        <v>53</v>
      </c>
      <c r="W37">
        <v>22</v>
      </c>
      <c r="X37">
        <v>23</v>
      </c>
      <c r="Y37">
        <v>1</v>
      </c>
      <c r="Z37">
        <v>1</v>
      </c>
      <c r="AA37">
        <v>0</v>
      </c>
      <c r="AB37">
        <v>0</v>
      </c>
      <c r="AC37">
        <v>0</v>
      </c>
      <c r="AG37">
        <v>0.58020000000000005</v>
      </c>
      <c r="AH37">
        <v>1.1868000000000001</v>
      </c>
      <c r="AI37">
        <v>3</v>
      </c>
      <c r="AJ37">
        <v>1</v>
      </c>
      <c r="AK37">
        <v>99618</v>
      </c>
      <c r="AL37">
        <v>2627.2878999999998</v>
      </c>
      <c r="AN37">
        <v>4140.3955999999998</v>
      </c>
      <c r="AO37">
        <v>3789.7846</v>
      </c>
      <c r="AP37">
        <v>136</v>
      </c>
      <c r="AQ37">
        <v>3.5868000000000002</v>
      </c>
      <c r="AR37">
        <v>68</v>
      </c>
      <c r="AS37">
        <v>1.7934000000000001</v>
      </c>
      <c r="AT37">
        <v>63</v>
      </c>
      <c r="AU37">
        <v>312</v>
      </c>
      <c r="AV37">
        <v>8.2286000000000001</v>
      </c>
      <c r="AW37">
        <v>66744</v>
      </c>
      <c r="AX37">
        <v>42161</v>
      </c>
      <c r="AY37">
        <v>1111.9385</v>
      </c>
      <c r="BA37">
        <v>63700</v>
      </c>
      <c r="BC37">
        <v>811</v>
      </c>
      <c r="BD37">
        <v>255</v>
      </c>
      <c r="BE37">
        <v>170</v>
      </c>
      <c r="BF37">
        <v>26</v>
      </c>
      <c r="BG37">
        <v>28.1143</v>
      </c>
      <c r="BH37">
        <v>15179</v>
      </c>
      <c r="BI37">
        <v>18824</v>
      </c>
      <c r="BJ37">
        <v>356</v>
      </c>
      <c r="BK37">
        <v>15980</v>
      </c>
      <c r="BL37" s="26">
        <f t="shared" si="0"/>
        <v>-801</v>
      </c>
      <c r="BM37">
        <v>19358</v>
      </c>
      <c r="BN37" s="26">
        <f t="shared" si="1"/>
        <v>-534</v>
      </c>
      <c r="BO37">
        <v>357</v>
      </c>
      <c r="BP37">
        <v>-801</v>
      </c>
      <c r="BQ37">
        <v>-534</v>
      </c>
      <c r="BR37">
        <v>-1</v>
      </c>
      <c r="BS37">
        <v>0</v>
      </c>
      <c r="BT37">
        <v>0</v>
      </c>
      <c r="BU37">
        <v>1</v>
      </c>
      <c r="BV37">
        <v>1</v>
      </c>
      <c r="BW37">
        <v>2</v>
      </c>
      <c r="BX37">
        <v>0</v>
      </c>
      <c r="BY37">
        <v>23625</v>
      </c>
      <c r="BZ37">
        <v>29253</v>
      </c>
      <c r="CA37">
        <v>541</v>
      </c>
      <c r="CB37">
        <v>24601</v>
      </c>
      <c r="CC37">
        <v>30200</v>
      </c>
      <c r="CD37">
        <v>540</v>
      </c>
      <c r="CE37">
        <v>-976</v>
      </c>
      <c r="CF37">
        <v>-947</v>
      </c>
      <c r="CG37">
        <v>1</v>
      </c>
      <c r="CH37">
        <v>2</v>
      </c>
      <c r="CI37">
        <v>1</v>
      </c>
      <c r="CJ37">
        <v>3</v>
      </c>
      <c r="CK37">
        <v>3</v>
      </c>
      <c r="CL37">
        <v>9</v>
      </c>
      <c r="CM37">
        <v>2</v>
      </c>
    </row>
    <row r="38" spans="1:91" hidden="1" x14ac:dyDescent="0.35">
      <c r="A38" t="s">
        <v>500</v>
      </c>
      <c r="B38" t="s">
        <v>232</v>
      </c>
      <c r="C38">
        <v>2021</v>
      </c>
      <c r="D38" t="s">
        <v>330</v>
      </c>
      <c r="E38" s="1">
        <v>44352.070428240739</v>
      </c>
      <c r="F38">
        <v>11.11</v>
      </c>
      <c r="G38">
        <v>1</v>
      </c>
      <c r="H38" t="s">
        <v>117</v>
      </c>
      <c r="I38" t="s">
        <v>118</v>
      </c>
      <c r="J38" t="s">
        <v>233</v>
      </c>
      <c r="K38" t="s">
        <v>234</v>
      </c>
      <c r="L38" t="s">
        <v>183</v>
      </c>
      <c r="M38" t="s">
        <v>226</v>
      </c>
      <c r="N38" t="s">
        <v>193</v>
      </c>
      <c r="O38" t="s">
        <v>351</v>
      </c>
      <c r="P38" t="s">
        <v>197</v>
      </c>
      <c r="Q38" t="s">
        <v>175</v>
      </c>
      <c r="R38">
        <v>28.316666666666666</v>
      </c>
      <c r="S38">
        <v>0</v>
      </c>
      <c r="T38">
        <v>1</v>
      </c>
      <c r="U38">
        <v>6</v>
      </c>
      <c r="V38">
        <v>2</v>
      </c>
      <c r="W38">
        <v>7</v>
      </c>
      <c r="X38">
        <v>20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0.2472</v>
      </c>
      <c r="AH38">
        <v>0.95350000000000001</v>
      </c>
      <c r="AI38">
        <v>0</v>
      </c>
      <c r="AJ38">
        <v>0</v>
      </c>
      <c r="AK38">
        <v>7760</v>
      </c>
      <c r="AL38">
        <v>274.04360000000003</v>
      </c>
      <c r="AM38" s="3">
        <v>0.16631299999999999</v>
      </c>
      <c r="AN38">
        <v>713.29020000000003</v>
      </c>
      <c r="AO38">
        <v>524.92049999999995</v>
      </c>
      <c r="AP38">
        <v>7</v>
      </c>
      <c r="AQ38">
        <v>0.2472</v>
      </c>
      <c r="AR38">
        <v>12</v>
      </c>
      <c r="AS38">
        <v>0.42380000000000001</v>
      </c>
      <c r="AT38">
        <v>4</v>
      </c>
      <c r="AU38">
        <v>31</v>
      </c>
      <c r="AV38">
        <v>1.0948</v>
      </c>
      <c r="AW38">
        <v>9439</v>
      </c>
      <c r="AX38">
        <v>5697</v>
      </c>
      <c r="AY38">
        <v>201.18889999999999</v>
      </c>
      <c r="AZ38">
        <v>0.22337499999999999</v>
      </c>
      <c r="BA38">
        <v>9100</v>
      </c>
      <c r="BB38">
        <v>194</v>
      </c>
      <c r="BC38">
        <v>186</v>
      </c>
      <c r="BD38">
        <v>8</v>
      </c>
      <c r="BE38">
        <v>1</v>
      </c>
      <c r="BF38">
        <v>0</v>
      </c>
      <c r="BG38">
        <v>6.8510999999999997</v>
      </c>
      <c r="BH38">
        <v>2944</v>
      </c>
      <c r="BI38">
        <v>4360</v>
      </c>
      <c r="BJ38">
        <v>70</v>
      </c>
      <c r="BK38">
        <v>3641</v>
      </c>
      <c r="BL38" s="26">
        <f t="shared" si="0"/>
        <v>-697</v>
      </c>
      <c r="BM38">
        <v>4661</v>
      </c>
      <c r="BN38" s="26">
        <f t="shared" si="1"/>
        <v>-301</v>
      </c>
      <c r="BO38">
        <v>70</v>
      </c>
      <c r="BP38">
        <v>-697</v>
      </c>
      <c r="BQ38">
        <v>-301</v>
      </c>
      <c r="BR38">
        <v>0</v>
      </c>
      <c r="BS38">
        <v>0</v>
      </c>
      <c r="BT38">
        <v>0</v>
      </c>
      <c r="BU38">
        <v>1</v>
      </c>
      <c r="BV38">
        <v>2</v>
      </c>
      <c r="BW38">
        <v>0</v>
      </c>
      <c r="BX38">
        <v>0</v>
      </c>
      <c r="BY38">
        <v>4958</v>
      </c>
      <c r="BZ38">
        <v>6842</v>
      </c>
      <c r="CA38">
        <v>113</v>
      </c>
      <c r="CB38">
        <v>5965</v>
      </c>
      <c r="CC38">
        <v>7340</v>
      </c>
      <c r="CD38">
        <v>119</v>
      </c>
      <c r="CE38">
        <v>-1007</v>
      </c>
      <c r="CF38">
        <v>-498</v>
      </c>
      <c r="CG38">
        <v>-6</v>
      </c>
      <c r="CH38">
        <v>0</v>
      </c>
      <c r="CI38">
        <v>0</v>
      </c>
      <c r="CJ38">
        <v>2</v>
      </c>
      <c r="CK38">
        <v>3</v>
      </c>
      <c r="CL38">
        <v>2</v>
      </c>
      <c r="CM38">
        <v>1</v>
      </c>
    </row>
    <row r="39" spans="1:91" hidden="1" x14ac:dyDescent="0.35">
      <c r="A39" t="s">
        <v>500</v>
      </c>
      <c r="B39" t="s">
        <v>232</v>
      </c>
      <c r="C39">
        <v>2021</v>
      </c>
      <c r="D39" t="s">
        <v>330</v>
      </c>
      <c r="E39" s="1">
        <v>44352.070428240739</v>
      </c>
      <c r="F39">
        <v>11.11</v>
      </c>
      <c r="G39">
        <v>2</v>
      </c>
      <c r="H39" t="s">
        <v>117</v>
      </c>
      <c r="I39" t="s">
        <v>125</v>
      </c>
      <c r="J39" t="s">
        <v>235</v>
      </c>
      <c r="K39" t="s">
        <v>234</v>
      </c>
      <c r="L39" t="s">
        <v>312</v>
      </c>
      <c r="M39" t="s">
        <v>226</v>
      </c>
      <c r="N39" t="s">
        <v>193</v>
      </c>
      <c r="O39" t="s">
        <v>351</v>
      </c>
      <c r="P39" t="s">
        <v>197</v>
      </c>
      <c r="Q39" t="s">
        <v>175</v>
      </c>
      <c r="R39">
        <v>28.316666666666666</v>
      </c>
      <c r="S39">
        <v>0</v>
      </c>
      <c r="T39">
        <v>2</v>
      </c>
      <c r="U39">
        <v>2</v>
      </c>
      <c r="V39">
        <v>2</v>
      </c>
      <c r="W39">
        <v>7</v>
      </c>
      <c r="X39">
        <v>20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0.2472</v>
      </c>
      <c r="AH39">
        <v>0.95350000000000001</v>
      </c>
      <c r="AI39">
        <v>0</v>
      </c>
      <c r="AJ39">
        <v>0</v>
      </c>
      <c r="AK39">
        <v>3965</v>
      </c>
      <c r="AL39">
        <v>140.02350000000001</v>
      </c>
      <c r="AM39" s="3">
        <v>8.4978200000000004E-2</v>
      </c>
      <c r="AN39">
        <v>867.61620000000005</v>
      </c>
      <c r="AO39">
        <v>951.63040000000001</v>
      </c>
      <c r="AP39">
        <v>8</v>
      </c>
      <c r="AQ39">
        <v>0.28249999999999997</v>
      </c>
      <c r="AR39">
        <v>16</v>
      </c>
      <c r="AS39">
        <v>0.56499999999999995</v>
      </c>
      <c r="AT39">
        <v>8</v>
      </c>
      <c r="AU39">
        <v>46</v>
      </c>
      <c r="AV39">
        <v>1.6245000000000001</v>
      </c>
      <c r="AW39">
        <v>9606</v>
      </c>
      <c r="AX39">
        <v>5864</v>
      </c>
      <c r="AY39">
        <v>207.0865</v>
      </c>
      <c r="AZ39">
        <v>0.22992199999999999</v>
      </c>
      <c r="BA39">
        <v>9050</v>
      </c>
      <c r="BB39">
        <v>200</v>
      </c>
      <c r="BC39">
        <v>43</v>
      </c>
      <c r="BD39">
        <v>157</v>
      </c>
      <c r="BE39">
        <v>119</v>
      </c>
      <c r="BF39">
        <v>2</v>
      </c>
      <c r="BG39">
        <v>7.0629999999999997</v>
      </c>
      <c r="BH39">
        <v>3600</v>
      </c>
      <c r="BI39">
        <v>3784</v>
      </c>
      <c r="BJ39">
        <v>73</v>
      </c>
      <c r="BK39">
        <v>4035</v>
      </c>
      <c r="BL39" s="26">
        <f t="shared" si="0"/>
        <v>-435</v>
      </c>
      <c r="BM39">
        <v>4243</v>
      </c>
      <c r="BN39" s="26">
        <f t="shared" si="1"/>
        <v>-459</v>
      </c>
      <c r="BO39">
        <v>82</v>
      </c>
      <c r="BP39">
        <v>-435</v>
      </c>
      <c r="BQ39">
        <v>-459</v>
      </c>
      <c r="BR39">
        <v>-9</v>
      </c>
      <c r="BS39">
        <v>1</v>
      </c>
      <c r="BT39">
        <v>0</v>
      </c>
      <c r="BU39">
        <v>0</v>
      </c>
      <c r="BV39">
        <v>1</v>
      </c>
      <c r="BW39">
        <v>3</v>
      </c>
      <c r="BX39">
        <v>0</v>
      </c>
      <c r="BY39">
        <v>5591</v>
      </c>
      <c r="BZ39">
        <v>6588</v>
      </c>
      <c r="CA39">
        <v>124</v>
      </c>
      <c r="CB39">
        <v>6063</v>
      </c>
      <c r="CC39">
        <v>5991</v>
      </c>
      <c r="CD39">
        <v>110</v>
      </c>
      <c r="CE39">
        <v>-472</v>
      </c>
      <c r="CF39">
        <v>597</v>
      </c>
      <c r="CG39">
        <v>14</v>
      </c>
      <c r="CH39">
        <v>1</v>
      </c>
      <c r="CI39">
        <v>0</v>
      </c>
      <c r="CJ39">
        <v>0</v>
      </c>
      <c r="CK39">
        <v>2</v>
      </c>
      <c r="CL39">
        <v>5</v>
      </c>
      <c r="CM39">
        <v>0</v>
      </c>
    </row>
    <row r="40" spans="1:91" hidden="1" x14ac:dyDescent="0.35">
      <c r="A40" t="s">
        <v>500</v>
      </c>
      <c r="B40" t="s">
        <v>232</v>
      </c>
      <c r="C40">
        <v>2021</v>
      </c>
      <c r="D40" t="s">
        <v>330</v>
      </c>
      <c r="E40" s="1">
        <v>44352.070428240739</v>
      </c>
      <c r="F40">
        <v>11.11</v>
      </c>
      <c r="G40">
        <v>3</v>
      </c>
      <c r="H40" t="s">
        <v>117</v>
      </c>
      <c r="I40" t="s">
        <v>127</v>
      </c>
      <c r="J40" t="s">
        <v>332</v>
      </c>
      <c r="K40" t="s">
        <v>234</v>
      </c>
      <c r="L40" t="s">
        <v>155</v>
      </c>
      <c r="M40" t="s">
        <v>226</v>
      </c>
      <c r="N40" t="s">
        <v>193</v>
      </c>
      <c r="O40" t="s">
        <v>351</v>
      </c>
      <c r="P40" t="s">
        <v>197</v>
      </c>
      <c r="Q40" t="s">
        <v>175</v>
      </c>
      <c r="R40">
        <v>28.316666666666666</v>
      </c>
      <c r="S40">
        <v>0</v>
      </c>
      <c r="T40">
        <v>1</v>
      </c>
      <c r="U40">
        <v>4</v>
      </c>
      <c r="V40">
        <v>4</v>
      </c>
      <c r="W40">
        <v>7</v>
      </c>
      <c r="X40">
        <v>20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0.2472</v>
      </c>
      <c r="AH40">
        <v>0.95350000000000001</v>
      </c>
      <c r="AI40">
        <v>0</v>
      </c>
      <c r="AJ40">
        <v>2</v>
      </c>
      <c r="AK40">
        <v>6135</v>
      </c>
      <c r="AL40">
        <v>216.65690000000001</v>
      </c>
      <c r="AM40" s="3">
        <v>0.13148599999999999</v>
      </c>
      <c r="AN40">
        <v>408.69920000000002</v>
      </c>
      <c r="AO40">
        <v>346.2978</v>
      </c>
      <c r="AP40">
        <v>17</v>
      </c>
      <c r="AQ40">
        <v>0.60040000000000004</v>
      </c>
      <c r="AR40">
        <v>8</v>
      </c>
      <c r="AS40">
        <v>0.28249999999999997</v>
      </c>
      <c r="AT40">
        <v>9</v>
      </c>
      <c r="AU40">
        <v>37</v>
      </c>
      <c r="AV40">
        <v>1.3067</v>
      </c>
      <c r="AW40">
        <v>8610</v>
      </c>
      <c r="AX40">
        <v>4868</v>
      </c>
      <c r="AY40">
        <v>171.91290000000001</v>
      </c>
      <c r="AZ40">
        <v>0.19087299999999999</v>
      </c>
      <c r="BA40">
        <v>7285</v>
      </c>
      <c r="BB40">
        <v>204</v>
      </c>
      <c r="BC40">
        <v>200</v>
      </c>
      <c r="BD40">
        <v>4</v>
      </c>
      <c r="BE40">
        <v>4</v>
      </c>
      <c r="BF40">
        <v>0</v>
      </c>
      <c r="BG40">
        <v>7.2042000000000002</v>
      </c>
      <c r="BH40">
        <v>3217</v>
      </c>
      <c r="BI40">
        <v>4573</v>
      </c>
      <c r="BJ40">
        <v>82</v>
      </c>
      <c r="BK40">
        <v>3476</v>
      </c>
      <c r="BL40" s="26">
        <f t="shared" si="0"/>
        <v>-259</v>
      </c>
      <c r="BM40">
        <v>4695</v>
      </c>
      <c r="BN40" s="26">
        <f t="shared" si="1"/>
        <v>-122</v>
      </c>
      <c r="BO40">
        <v>90</v>
      </c>
      <c r="BP40">
        <v>-259</v>
      </c>
      <c r="BQ40">
        <v>-122</v>
      </c>
      <c r="BR40">
        <v>-8</v>
      </c>
      <c r="BS40">
        <v>0</v>
      </c>
      <c r="BT40">
        <v>1</v>
      </c>
      <c r="BU40">
        <v>1</v>
      </c>
      <c r="BV40">
        <v>0</v>
      </c>
      <c r="BW40">
        <v>2</v>
      </c>
      <c r="BX40">
        <v>1</v>
      </c>
      <c r="BY40">
        <v>5056</v>
      </c>
      <c r="BZ40">
        <v>7494</v>
      </c>
      <c r="CA40">
        <v>141</v>
      </c>
      <c r="CB40">
        <v>5669</v>
      </c>
      <c r="CC40">
        <v>7747</v>
      </c>
      <c r="CD40">
        <v>150</v>
      </c>
      <c r="CE40">
        <v>-613</v>
      </c>
      <c r="CF40">
        <v>-253</v>
      </c>
      <c r="CG40">
        <v>-9</v>
      </c>
      <c r="CH40">
        <v>0</v>
      </c>
      <c r="CI40">
        <v>1</v>
      </c>
      <c r="CJ40">
        <v>1</v>
      </c>
      <c r="CK40">
        <v>0</v>
      </c>
      <c r="CL40">
        <v>3</v>
      </c>
      <c r="CM40">
        <v>1</v>
      </c>
    </row>
    <row r="41" spans="1:91" hidden="1" x14ac:dyDescent="0.35">
      <c r="A41" t="s">
        <v>500</v>
      </c>
      <c r="B41" t="s">
        <v>232</v>
      </c>
      <c r="C41">
        <v>2021</v>
      </c>
      <c r="D41" t="s">
        <v>330</v>
      </c>
      <c r="E41" s="1">
        <v>44352.070428240739</v>
      </c>
      <c r="F41">
        <v>11.11</v>
      </c>
      <c r="G41">
        <v>4</v>
      </c>
      <c r="H41" t="s">
        <v>117</v>
      </c>
      <c r="I41" t="s">
        <v>129</v>
      </c>
      <c r="J41" t="s">
        <v>237</v>
      </c>
      <c r="K41" t="s">
        <v>234</v>
      </c>
      <c r="L41" t="s">
        <v>142</v>
      </c>
      <c r="M41" t="s">
        <v>226</v>
      </c>
      <c r="N41" t="s">
        <v>193</v>
      </c>
      <c r="O41" t="s">
        <v>351</v>
      </c>
      <c r="P41" t="s">
        <v>197</v>
      </c>
      <c r="Q41" t="s">
        <v>175</v>
      </c>
      <c r="R41">
        <v>28.316666666666666</v>
      </c>
      <c r="S41">
        <v>0</v>
      </c>
      <c r="T41">
        <v>2</v>
      </c>
      <c r="U41">
        <v>3</v>
      </c>
      <c r="V41">
        <v>3</v>
      </c>
      <c r="W41">
        <v>7</v>
      </c>
      <c r="X41">
        <v>20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0.2472</v>
      </c>
      <c r="AH41">
        <v>0.95350000000000001</v>
      </c>
      <c r="AI41">
        <v>0</v>
      </c>
      <c r="AJ41">
        <v>0</v>
      </c>
      <c r="AK41">
        <v>25600</v>
      </c>
      <c r="AL41">
        <v>904.06119999999999</v>
      </c>
      <c r="AM41" s="3">
        <v>0.54866199999999998</v>
      </c>
      <c r="AN41">
        <v>606.81579999999997</v>
      </c>
      <c r="AO41">
        <v>294.91469999999998</v>
      </c>
      <c r="AP41">
        <v>10</v>
      </c>
      <c r="AQ41">
        <v>0.35310000000000002</v>
      </c>
      <c r="AR41">
        <v>6</v>
      </c>
      <c r="AS41">
        <v>0.21190000000000001</v>
      </c>
      <c r="AT41">
        <v>2</v>
      </c>
      <c r="AU41">
        <v>20</v>
      </c>
      <c r="AV41">
        <v>0.70630000000000004</v>
      </c>
      <c r="AW41">
        <v>10222</v>
      </c>
      <c r="AX41">
        <v>6480</v>
      </c>
      <c r="AY41">
        <v>228.84049999999999</v>
      </c>
      <c r="AZ41">
        <v>0.25407299999999999</v>
      </c>
      <c r="BA41">
        <v>9700</v>
      </c>
      <c r="BB41">
        <v>256</v>
      </c>
      <c r="BC41">
        <v>240</v>
      </c>
      <c r="BD41">
        <v>16</v>
      </c>
      <c r="BE41">
        <v>16</v>
      </c>
      <c r="BF41">
        <v>0</v>
      </c>
      <c r="BG41">
        <v>9.0405999999999995</v>
      </c>
      <c r="BH41">
        <v>3337</v>
      </c>
      <c r="BI41">
        <v>3539</v>
      </c>
      <c r="BJ41">
        <v>91</v>
      </c>
      <c r="BK41">
        <v>3758</v>
      </c>
      <c r="BL41" s="26">
        <f t="shared" si="0"/>
        <v>-421</v>
      </c>
      <c r="BM41">
        <v>3748</v>
      </c>
      <c r="BN41" s="26">
        <f t="shared" si="1"/>
        <v>-209</v>
      </c>
      <c r="BO41">
        <v>85</v>
      </c>
      <c r="BP41">
        <v>-421</v>
      </c>
      <c r="BQ41">
        <v>-209</v>
      </c>
      <c r="BR41">
        <v>6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5211</v>
      </c>
      <c r="BZ41">
        <v>6461</v>
      </c>
      <c r="CA41">
        <v>145</v>
      </c>
      <c r="CB41">
        <v>6223</v>
      </c>
      <c r="CC41">
        <v>6083</v>
      </c>
      <c r="CD41">
        <v>132</v>
      </c>
      <c r="CE41">
        <v>-1012</v>
      </c>
      <c r="CF41">
        <v>378</v>
      </c>
      <c r="CG41">
        <v>13</v>
      </c>
      <c r="CH41">
        <v>0</v>
      </c>
      <c r="CI41">
        <v>1</v>
      </c>
      <c r="CJ41">
        <v>1</v>
      </c>
      <c r="CK41">
        <v>1</v>
      </c>
      <c r="CL41">
        <v>2</v>
      </c>
      <c r="CM41">
        <v>0</v>
      </c>
    </row>
    <row r="42" spans="1:91" hidden="1" x14ac:dyDescent="0.35">
      <c r="A42" t="s">
        <v>500</v>
      </c>
      <c r="B42" t="s">
        <v>232</v>
      </c>
      <c r="C42">
        <v>2021</v>
      </c>
      <c r="D42" t="s">
        <v>330</v>
      </c>
      <c r="E42" s="1">
        <v>44352.070428240739</v>
      </c>
      <c r="F42">
        <v>11.11</v>
      </c>
      <c r="G42">
        <v>5</v>
      </c>
      <c r="H42" t="s">
        <v>117</v>
      </c>
      <c r="I42" t="s">
        <v>131</v>
      </c>
      <c r="J42" t="s">
        <v>238</v>
      </c>
      <c r="K42" t="s">
        <v>234</v>
      </c>
      <c r="L42" t="s">
        <v>143</v>
      </c>
      <c r="M42" t="s">
        <v>226</v>
      </c>
      <c r="N42" t="s">
        <v>193</v>
      </c>
      <c r="O42" t="s">
        <v>351</v>
      </c>
      <c r="P42" t="s">
        <v>197</v>
      </c>
      <c r="Q42" t="s">
        <v>175</v>
      </c>
      <c r="R42">
        <v>28.316666666666666</v>
      </c>
      <c r="S42">
        <v>0</v>
      </c>
      <c r="T42">
        <v>1</v>
      </c>
      <c r="U42">
        <v>5</v>
      </c>
      <c r="V42">
        <v>5</v>
      </c>
      <c r="W42">
        <v>7</v>
      </c>
      <c r="X42">
        <v>20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0.2472</v>
      </c>
      <c r="AH42">
        <v>0.95350000000000001</v>
      </c>
      <c r="AI42">
        <v>0</v>
      </c>
      <c r="AJ42">
        <v>0</v>
      </c>
      <c r="AK42">
        <v>3199</v>
      </c>
      <c r="AL42">
        <v>112.9723</v>
      </c>
      <c r="AM42" s="3">
        <v>6.8561300000000006E-2</v>
      </c>
      <c r="AN42">
        <v>483.67270000000002</v>
      </c>
      <c r="AO42">
        <v>584.21420000000001</v>
      </c>
      <c r="AP42">
        <v>43</v>
      </c>
      <c r="AQ42">
        <v>1.5185</v>
      </c>
      <c r="AR42">
        <v>22</v>
      </c>
      <c r="AS42">
        <v>0.77690000000000003</v>
      </c>
      <c r="AT42">
        <v>19</v>
      </c>
      <c r="AU42">
        <v>91</v>
      </c>
      <c r="AV42">
        <v>3.2136999999999998</v>
      </c>
      <c r="AW42">
        <v>6337</v>
      </c>
      <c r="AX42">
        <v>2595</v>
      </c>
      <c r="AY42">
        <v>91.642099999999999</v>
      </c>
      <c r="AZ42">
        <v>0.101757</v>
      </c>
      <c r="BA42">
        <v>6175</v>
      </c>
      <c r="BB42">
        <v>39</v>
      </c>
      <c r="BC42">
        <v>39</v>
      </c>
      <c r="BD42">
        <v>0</v>
      </c>
      <c r="BE42">
        <v>0</v>
      </c>
      <c r="BF42">
        <v>0</v>
      </c>
      <c r="BG42">
        <v>1.3773</v>
      </c>
      <c r="BH42">
        <v>2094</v>
      </c>
      <c r="BI42">
        <v>2277</v>
      </c>
      <c r="BJ42">
        <v>11</v>
      </c>
      <c r="BK42">
        <v>2130</v>
      </c>
      <c r="BL42" s="26">
        <f t="shared" si="0"/>
        <v>-36</v>
      </c>
      <c r="BM42">
        <v>2277</v>
      </c>
      <c r="BN42" s="26">
        <f t="shared" si="1"/>
        <v>0</v>
      </c>
      <c r="BO42">
        <v>13</v>
      </c>
      <c r="BP42">
        <v>-36</v>
      </c>
      <c r="BQ42">
        <v>0</v>
      </c>
      <c r="BR42">
        <v>-2</v>
      </c>
      <c r="BS42">
        <v>0</v>
      </c>
      <c r="BT42">
        <v>1</v>
      </c>
      <c r="BU42">
        <v>2</v>
      </c>
      <c r="BV42">
        <v>0</v>
      </c>
      <c r="BW42">
        <v>3</v>
      </c>
      <c r="BX42">
        <v>0</v>
      </c>
      <c r="BY42">
        <v>3607</v>
      </c>
      <c r="BZ42">
        <v>3266</v>
      </c>
      <c r="CA42">
        <v>17</v>
      </c>
      <c r="CB42">
        <v>3612</v>
      </c>
      <c r="CC42">
        <v>3360</v>
      </c>
      <c r="CD42">
        <v>19</v>
      </c>
      <c r="CE42">
        <v>-5</v>
      </c>
      <c r="CF42">
        <v>-94</v>
      </c>
      <c r="CG42">
        <v>-2</v>
      </c>
      <c r="CH42">
        <v>1</v>
      </c>
      <c r="CI42">
        <v>1</v>
      </c>
      <c r="CJ42">
        <v>3</v>
      </c>
      <c r="CK42">
        <v>1</v>
      </c>
      <c r="CL42">
        <v>5</v>
      </c>
      <c r="CM42">
        <v>0</v>
      </c>
    </row>
    <row r="43" spans="1:91" hidden="1" x14ac:dyDescent="0.35">
      <c r="A43" t="s">
        <v>500</v>
      </c>
      <c r="B43" t="s">
        <v>232</v>
      </c>
      <c r="C43">
        <v>2021</v>
      </c>
      <c r="D43" t="s">
        <v>330</v>
      </c>
      <c r="E43" s="1">
        <v>44352.070428240739</v>
      </c>
      <c r="F43">
        <v>11.11</v>
      </c>
      <c r="G43">
        <v>6</v>
      </c>
      <c r="H43" t="s">
        <v>133</v>
      </c>
      <c r="I43" t="s">
        <v>118</v>
      </c>
      <c r="J43" t="s">
        <v>292</v>
      </c>
      <c r="K43" t="s">
        <v>293</v>
      </c>
      <c r="L43" t="s">
        <v>167</v>
      </c>
      <c r="M43" t="s">
        <v>150</v>
      </c>
      <c r="N43" t="s">
        <v>192</v>
      </c>
      <c r="O43" t="s">
        <v>495</v>
      </c>
      <c r="P43" t="s">
        <v>149</v>
      </c>
      <c r="Q43" t="s">
        <v>141</v>
      </c>
      <c r="R43">
        <v>28.316666666666666</v>
      </c>
      <c r="S43">
        <v>1</v>
      </c>
      <c r="T43">
        <v>4</v>
      </c>
      <c r="U43">
        <v>2</v>
      </c>
      <c r="V43">
        <v>11</v>
      </c>
      <c r="W43">
        <v>20</v>
      </c>
      <c r="X43">
        <v>7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  <c r="AG43">
        <v>0.70630000000000004</v>
      </c>
      <c r="AH43">
        <v>0.95350000000000001</v>
      </c>
      <c r="AI43">
        <v>0</v>
      </c>
      <c r="AJ43">
        <v>0</v>
      </c>
      <c r="AK43">
        <v>12392</v>
      </c>
      <c r="AL43">
        <v>437.62209999999999</v>
      </c>
      <c r="AM43" s="3">
        <v>0.18395</v>
      </c>
      <c r="AN43">
        <v>841.05939999999998</v>
      </c>
      <c r="AO43">
        <v>900.56500000000005</v>
      </c>
      <c r="AP43">
        <v>14</v>
      </c>
      <c r="AQ43">
        <v>0.49440000000000001</v>
      </c>
      <c r="AR43">
        <v>3</v>
      </c>
      <c r="AS43">
        <v>0.10589999999999999</v>
      </c>
      <c r="AT43">
        <v>7</v>
      </c>
      <c r="AU43">
        <v>29</v>
      </c>
      <c r="AV43">
        <v>1.0241</v>
      </c>
      <c r="AW43">
        <v>11556</v>
      </c>
      <c r="AX43">
        <v>7814</v>
      </c>
      <c r="AY43">
        <v>275.95060000000001</v>
      </c>
      <c r="AZ43">
        <v>0.20943400000000001</v>
      </c>
      <c r="BA43">
        <v>10150</v>
      </c>
      <c r="BB43">
        <v>190</v>
      </c>
      <c r="BC43">
        <v>190</v>
      </c>
      <c r="BD43">
        <v>0</v>
      </c>
      <c r="BE43">
        <v>0</v>
      </c>
      <c r="BF43">
        <v>0</v>
      </c>
      <c r="BG43">
        <v>6.7098000000000004</v>
      </c>
      <c r="BH43">
        <v>3641</v>
      </c>
      <c r="BI43">
        <v>4661</v>
      </c>
      <c r="BJ43">
        <v>70</v>
      </c>
      <c r="BK43">
        <v>2944</v>
      </c>
      <c r="BL43" s="26">
        <f t="shared" si="0"/>
        <v>697</v>
      </c>
      <c r="BM43">
        <v>4360</v>
      </c>
      <c r="BN43" s="26">
        <f t="shared" si="1"/>
        <v>301</v>
      </c>
      <c r="BO43">
        <v>70</v>
      </c>
      <c r="BP43">
        <v>697</v>
      </c>
      <c r="BQ43">
        <v>301</v>
      </c>
      <c r="BR43">
        <v>0</v>
      </c>
      <c r="BS43">
        <v>2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5965</v>
      </c>
      <c r="BZ43">
        <v>7340</v>
      </c>
      <c r="CA43">
        <v>119</v>
      </c>
      <c r="CB43">
        <v>4958</v>
      </c>
      <c r="CC43">
        <v>6842</v>
      </c>
      <c r="CD43">
        <v>113</v>
      </c>
      <c r="CE43">
        <v>1007</v>
      </c>
      <c r="CF43">
        <v>498</v>
      </c>
      <c r="CG43">
        <v>6</v>
      </c>
      <c r="CH43">
        <v>3</v>
      </c>
      <c r="CI43">
        <v>2</v>
      </c>
      <c r="CJ43">
        <v>1</v>
      </c>
      <c r="CK43">
        <v>0</v>
      </c>
      <c r="CL43">
        <v>0</v>
      </c>
      <c r="CM43">
        <v>2</v>
      </c>
    </row>
    <row r="44" spans="1:91" hidden="1" x14ac:dyDescent="0.35">
      <c r="A44" t="s">
        <v>500</v>
      </c>
      <c r="B44" t="s">
        <v>232</v>
      </c>
      <c r="C44">
        <v>2021</v>
      </c>
      <c r="D44" t="s">
        <v>330</v>
      </c>
      <c r="E44" s="1">
        <v>44352.070428240739</v>
      </c>
      <c r="F44">
        <v>11.11</v>
      </c>
      <c r="G44">
        <v>7</v>
      </c>
      <c r="H44" t="s">
        <v>133</v>
      </c>
      <c r="I44" t="s">
        <v>125</v>
      </c>
      <c r="J44" t="s">
        <v>369</v>
      </c>
      <c r="K44" t="s">
        <v>293</v>
      </c>
      <c r="L44" t="s">
        <v>145</v>
      </c>
      <c r="M44" t="s">
        <v>150</v>
      </c>
      <c r="N44" t="s">
        <v>192</v>
      </c>
      <c r="O44" t="s">
        <v>495</v>
      </c>
      <c r="P44" t="s">
        <v>149</v>
      </c>
      <c r="Q44" t="s">
        <v>141</v>
      </c>
      <c r="R44">
        <v>28.316666666666666</v>
      </c>
      <c r="S44">
        <v>1</v>
      </c>
      <c r="T44">
        <v>5</v>
      </c>
      <c r="U44">
        <v>0</v>
      </c>
      <c r="V44">
        <v>14</v>
      </c>
      <c r="W44">
        <v>20</v>
      </c>
      <c r="X44">
        <v>7</v>
      </c>
      <c r="Y44">
        <v>1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0.70630000000000004</v>
      </c>
      <c r="AH44">
        <v>0.95350000000000001</v>
      </c>
      <c r="AI44">
        <v>0</v>
      </c>
      <c r="AJ44">
        <v>0</v>
      </c>
      <c r="AK44">
        <v>16532</v>
      </c>
      <c r="AL44">
        <v>583.82579999999996</v>
      </c>
      <c r="AM44" s="3">
        <v>0.24540600000000001</v>
      </c>
      <c r="AN44">
        <v>503.97879999999998</v>
      </c>
      <c r="AO44">
        <v>535.7269</v>
      </c>
      <c r="AP44">
        <v>23</v>
      </c>
      <c r="AQ44">
        <v>0.81220000000000003</v>
      </c>
      <c r="AR44">
        <v>11</v>
      </c>
      <c r="AS44">
        <v>0.38850000000000001</v>
      </c>
      <c r="AT44">
        <v>6</v>
      </c>
      <c r="AU44">
        <v>52</v>
      </c>
      <c r="AV44">
        <v>1.8364</v>
      </c>
      <c r="AW44">
        <v>11025</v>
      </c>
      <c r="AX44">
        <v>7283</v>
      </c>
      <c r="AY44">
        <v>257.19839999999999</v>
      </c>
      <c r="AZ44">
        <v>0.19520299999999999</v>
      </c>
      <c r="BA44">
        <v>9500</v>
      </c>
      <c r="BB44">
        <v>171</v>
      </c>
      <c r="BC44">
        <v>27</v>
      </c>
      <c r="BD44">
        <v>144</v>
      </c>
      <c r="BE44">
        <v>90</v>
      </c>
      <c r="BF44">
        <v>4</v>
      </c>
      <c r="BG44">
        <v>6.0388000000000002</v>
      </c>
      <c r="BH44">
        <v>4035</v>
      </c>
      <c r="BI44">
        <v>4243</v>
      </c>
      <c r="BJ44">
        <v>82</v>
      </c>
      <c r="BK44">
        <v>3600</v>
      </c>
      <c r="BL44" s="26">
        <f t="shared" si="0"/>
        <v>435</v>
      </c>
      <c r="BM44">
        <v>3784</v>
      </c>
      <c r="BN44" s="26">
        <f t="shared" si="1"/>
        <v>459</v>
      </c>
      <c r="BO44">
        <v>73</v>
      </c>
      <c r="BP44">
        <v>435</v>
      </c>
      <c r="BQ44">
        <v>459</v>
      </c>
      <c r="BR44">
        <v>9</v>
      </c>
      <c r="BS44">
        <v>1</v>
      </c>
      <c r="BT44">
        <v>3</v>
      </c>
      <c r="BU44">
        <v>0</v>
      </c>
      <c r="BV44">
        <v>1</v>
      </c>
      <c r="BW44">
        <v>0</v>
      </c>
      <c r="BX44">
        <v>0</v>
      </c>
      <c r="BY44">
        <v>6063</v>
      </c>
      <c r="BZ44">
        <v>5991</v>
      </c>
      <c r="CA44">
        <v>110</v>
      </c>
      <c r="CB44">
        <v>5591</v>
      </c>
      <c r="CC44">
        <v>6588</v>
      </c>
      <c r="CD44">
        <v>124</v>
      </c>
      <c r="CE44">
        <v>472</v>
      </c>
      <c r="CF44">
        <v>-597</v>
      </c>
      <c r="CG44">
        <v>-14</v>
      </c>
      <c r="CH44">
        <v>2</v>
      </c>
      <c r="CI44">
        <v>5</v>
      </c>
      <c r="CJ44">
        <v>0</v>
      </c>
      <c r="CK44">
        <v>1</v>
      </c>
      <c r="CL44">
        <v>0</v>
      </c>
      <c r="CM44">
        <v>0</v>
      </c>
    </row>
    <row r="45" spans="1:91" hidden="1" x14ac:dyDescent="0.35">
      <c r="A45" t="s">
        <v>500</v>
      </c>
      <c r="B45" t="s">
        <v>232</v>
      </c>
      <c r="C45">
        <v>2021</v>
      </c>
      <c r="D45" t="s">
        <v>330</v>
      </c>
      <c r="E45" s="1">
        <v>44352.070428240739</v>
      </c>
      <c r="F45">
        <v>11.11</v>
      </c>
      <c r="G45">
        <v>8</v>
      </c>
      <c r="H45" t="s">
        <v>133</v>
      </c>
      <c r="I45" t="s">
        <v>127</v>
      </c>
      <c r="J45" t="s">
        <v>295</v>
      </c>
      <c r="K45" t="s">
        <v>293</v>
      </c>
      <c r="L45" t="s">
        <v>158</v>
      </c>
      <c r="M45" t="s">
        <v>150</v>
      </c>
      <c r="N45" t="s">
        <v>192</v>
      </c>
      <c r="O45" t="s">
        <v>495</v>
      </c>
      <c r="P45" t="s">
        <v>149</v>
      </c>
      <c r="Q45" t="s">
        <v>141</v>
      </c>
      <c r="R45">
        <v>28.316666666666666</v>
      </c>
      <c r="S45">
        <v>1</v>
      </c>
      <c r="T45">
        <v>1</v>
      </c>
      <c r="U45">
        <v>2</v>
      </c>
      <c r="V45">
        <v>15</v>
      </c>
      <c r="W45">
        <v>20</v>
      </c>
      <c r="X45">
        <v>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0.70630000000000004</v>
      </c>
      <c r="AH45">
        <v>0.95350000000000001</v>
      </c>
      <c r="AI45">
        <v>2</v>
      </c>
      <c r="AJ45">
        <v>0</v>
      </c>
      <c r="AK45">
        <v>18492</v>
      </c>
      <c r="AL45">
        <v>653.04300000000001</v>
      </c>
      <c r="AM45" s="3">
        <v>0.27450000000000002</v>
      </c>
      <c r="AN45">
        <v>356.68040000000002</v>
      </c>
      <c r="AO45">
        <v>236.22130000000001</v>
      </c>
      <c r="AP45">
        <v>18</v>
      </c>
      <c r="AQ45">
        <v>0.63570000000000004</v>
      </c>
      <c r="AR45">
        <v>6</v>
      </c>
      <c r="AS45">
        <v>0.21190000000000001</v>
      </c>
      <c r="AT45">
        <v>8</v>
      </c>
      <c r="AU45">
        <v>41</v>
      </c>
      <c r="AV45">
        <v>1.4479</v>
      </c>
      <c r="AW45">
        <v>11442</v>
      </c>
      <c r="AX45">
        <v>7700</v>
      </c>
      <c r="AY45">
        <v>271.92469999999997</v>
      </c>
      <c r="AZ45">
        <v>0.20637900000000001</v>
      </c>
      <c r="BA45">
        <v>9825</v>
      </c>
      <c r="BB45">
        <v>236</v>
      </c>
      <c r="BC45">
        <v>202</v>
      </c>
      <c r="BD45">
        <v>34</v>
      </c>
      <c r="BE45">
        <v>31</v>
      </c>
      <c r="BF45">
        <v>0</v>
      </c>
      <c r="BG45">
        <v>8.3343000000000007</v>
      </c>
      <c r="BH45">
        <v>3476</v>
      </c>
      <c r="BI45">
        <v>4695</v>
      </c>
      <c r="BJ45">
        <v>90</v>
      </c>
      <c r="BK45">
        <v>3217</v>
      </c>
      <c r="BL45" s="26">
        <f t="shared" si="0"/>
        <v>259</v>
      </c>
      <c r="BM45">
        <v>4573</v>
      </c>
      <c r="BN45" s="26">
        <f t="shared" si="1"/>
        <v>122</v>
      </c>
      <c r="BO45">
        <v>82</v>
      </c>
      <c r="BP45">
        <v>259</v>
      </c>
      <c r="BQ45">
        <v>122</v>
      </c>
      <c r="BR45">
        <v>8</v>
      </c>
      <c r="BS45">
        <v>0</v>
      </c>
      <c r="BT45">
        <v>2</v>
      </c>
      <c r="BU45">
        <v>1</v>
      </c>
      <c r="BV45">
        <v>0</v>
      </c>
      <c r="BW45">
        <v>1</v>
      </c>
      <c r="BX45">
        <v>1</v>
      </c>
      <c r="BY45">
        <v>5669</v>
      </c>
      <c r="BZ45">
        <v>7747</v>
      </c>
      <c r="CA45">
        <v>150</v>
      </c>
      <c r="CB45">
        <v>5056</v>
      </c>
      <c r="CC45">
        <v>7494</v>
      </c>
      <c r="CD45">
        <v>141</v>
      </c>
      <c r="CE45">
        <v>613</v>
      </c>
      <c r="CF45">
        <v>253</v>
      </c>
      <c r="CG45">
        <v>9</v>
      </c>
      <c r="CH45">
        <v>0</v>
      </c>
      <c r="CI45">
        <v>3</v>
      </c>
      <c r="CJ45">
        <v>1</v>
      </c>
      <c r="CK45">
        <v>0</v>
      </c>
      <c r="CL45">
        <v>1</v>
      </c>
      <c r="CM45">
        <v>1</v>
      </c>
    </row>
    <row r="46" spans="1:91" hidden="1" x14ac:dyDescent="0.35">
      <c r="A46" t="s">
        <v>500</v>
      </c>
      <c r="B46" t="s">
        <v>232</v>
      </c>
      <c r="C46">
        <v>2021</v>
      </c>
      <c r="D46" t="s">
        <v>330</v>
      </c>
      <c r="E46" s="1">
        <v>44352.070428240739</v>
      </c>
      <c r="F46">
        <v>11.11</v>
      </c>
      <c r="G46">
        <v>9</v>
      </c>
      <c r="H46" t="s">
        <v>133</v>
      </c>
      <c r="I46" t="s">
        <v>129</v>
      </c>
      <c r="J46" t="s">
        <v>370</v>
      </c>
      <c r="K46" t="s">
        <v>293</v>
      </c>
      <c r="L46" t="s">
        <v>207</v>
      </c>
      <c r="M46" t="s">
        <v>150</v>
      </c>
      <c r="N46" t="s">
        <v>192</v>
      </c>
      <c r="O46" t="s">
        <v>495</v>
      </c>
      <c r="P46" t="s">
        <v>149</v>
      </c>
      <c r="Q46" t="s">
        <v>141</v>
      </c>
      <c r="R46">
        <v>28.316666666666666</v>
      </c>
      <c r="S46">
        <v>1</v>
      </c>
      <c r="T46">
        <v>7</v>
      </c>
      <c r="U46">
        <v>0</v>
      </c>
      <c r="V46">
        <v>8</v>
      </c>
      <c r="W46">
        <v>20</v>
      </c>
      <c r="X46">
        <v>7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0.70630000000000004</v>
      </c>
      <c r="AH46">
        <v>0.95350000000000001</v>
      </c>
      <c r="AI46">
        <v>0</v>
      </c>
      <c r="AJ46">
        <v>0</v>
      </c>
      <c r="AK46">
        <v>15088</v>
      </c>
      <c r="AL46">
        <v>532.83109999999999</v>
      </c>
      <c r="AM46" s="3">
        <v>0.223971</v>
      </c>
      <c r="AN46">
        <v>446.83929999999998</v>
      </c>
      <c r="AO46">
        <v>294.56150000000002</v>
      </c>
      <c r="AP46">
        <v>29</v>
      </c>
      <c r="AQ46">
        <v>1.0241</v>
      </c>
      <c r="AR46">
        <v>13</v>
      </c>
      <c r="AS46">
        <v>0.45910000000000001</v>
      </c>
      <c r="AT46">
        <v>6</v>
      </c>
      <c r="AU46">
        <v>56</v>
      </c>
      <c r="AV46">
        <v>1.9776</v>
      </c>
      <c r="AW46">
        <v>14243</v>
      </c>
      <c r="AX46">
        <v>10501</v>
      </c>
      <c r="AY46">
        <v>370.8417</v>
      </c>
      <c r="AZ46">
        <v>0.28144799999999998</v>
      </c>
      <c r="BA46">
        <v>11600</v>
      </c>
      <c r="BB46">
        <v>270</v>
      </c>
      <c r="BC46">
        <v>246</v>
      </c>
      <c r="BD46">
        <v>24</v>
      </c>
      <c r="BE46">
        <v>12</v>
      </c>
      <c r="BF46">
        <v>8</v>
      </c>
      <c r="BG46">
        <v>9.5350000000000001</v>
      </c>
      <c r="BH46">
        <v>3758</v>
      </c>
      <c r="BI46">
        <v>3748</v>
      </c>
      <c r="BJ46">
        <v>85</v>
      </c>
      <c r="BK46">
        <v>3337</v>
      </c>
      <c r="BL46" s="26">
        <f t="shared" si="0"/>
        <v>421</v>
      </c>
      <c r="BM46">
        <v>3539</v>
      </c>
      <c r="BN46" s="26">
        <f t="shared" si="1"/>
        <v>209</v>
      </c>
      <c r="BO46">
        <v>91</v>
      </c>
      <c r="BP46">
        <v>421</v>
      </c>
      <c r="BQ46">
        <v>209</v>
      </c>
      <c r="BR46">
        <v>-6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6223</v>
      </c>
      <c r="BZ46">
        <v>6083</v>
      </c>
      <c r="CA46">
        <v>132</v>
      </c>
      <c r="CB46">
        <v>5211</v>
      </c>
      <c r="CC46">
        <v>6461</v>
      </c>
      <c r="CD46">
        <v>145</v>
      </c>
      <c r="CE46">
        <v>1012</v>
      </c>
      <c r="CF46">
        <v>-378</v>
      </c>
      <c r="CG46">
        <v>-13</v>
      </c>
      <c r="CH46">
        <v>1</v>
      </c>
      <c r="CI46">
        <v>2</v>
      </c>
      <c r="CJ46">
        <v>0</v>
      </c>
      <c r="CK46">
        <v>0</v>
      </c>
      <c r="CL46">
        <v>1</v>
      </c>
      <c r="CM46">
        <v>1</v>
      </c>
    </row>
    <row r="47" spans="1:91" hidden="1" x14ac:dyDescent="0.35">
      <c r="A47" t="s">
        <v>500</v>
      </c>
      <c r="B47" t="s">
        <v>232</v>
      </c>
      <c r="C47">
        <v>2021</v>
      </c>
      <c r="D47" t="s">
        <v>330</v>
      </c>
      <c r="E47" s="1">
        <v>44352.070428240739</v>
      </c>
      <c r="F47">
        <v>11.11</v>
      </c>
      <c r="G47">
        <v>10</v>
      </c>
      <c r="H47" t="s">
        <v>133</v>
      </c>
      <c r="I47" t="s">
        <v>131</v>
      </c>
      <c r="J47" t="s">
        <v>371</v>
      </c>
      <c r="K47" t="s">
        <v>293</v>
      </c>
      <c r="L47" t="s">
        <v>172</v>
      </c>
      <c r="M47" t="s">
        <v>150</v>
      </c>
      <c r="N47" t="s">
        <v>192</v>
      </c>
      <c r="O47" t="s">
        <v>495</v>
      </c>
      <c r="P47" t="s">
        <v>149</v>
      </c>
      <c r="Q47" t="s">
        <v>141</v>
      </c>
      <c r="R47">
        <v>28.316666666666666</v>
      </c>
      <c r="S47">
        <v>1</v>
      </c>
      <c r="T47">
        <v>3</v>
      </c>
      <c r="U47">
        <v>3</v>
      </c>
      <c r="V47">
        <v>14</v>
      </c>
      <c r="W47">
        <v>20</v>
      </c>
      <c r="X47">
        <v>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0.70630000000000004</v>
      </c>
      <c r="AH47">
        <v>0.95350000000000001</v>
      </c>
      <c r="AI47">
        <v>0</v>
      </c>
      <c r="AJ47">
        <v>0</v>
      </c>
      <c r="AK47">
        <v>4862</v>
      </c>
      <c r="AL47">
        <v>171.70099999999999</v>
      </c>
      <c r="AM47" s="3">
        <v>7.2172899999999998E-2</v>
      </c>
      <c r="AN47">
        <v>417.38670000000002</v>
      </c>
      <c r="AO47">
        <v>638.98760000000004</v>
      </c>
      <c r="AP47">
        <v>40</v>
      </c>
      <c r="AQ47">
        <v>1.4126000000000001</v>
      </c>
      <c r="AR47">
        <v>5</v>
      </c>
      <c r="AS47">
        <v>0.17660000000000001</v>
      </c>
      <c r="AT47">
        <v>15</v>
      </c>
      <c r="AU47">
        <v>58</v>
      </c>
      <c r="AV47">
        <v>2.0482999999999998</v>
      </c>
      <c r="AW47">
        <v>7754</v>
      </c>
      <c r="AX47">
        <v>4012</v>
      </c>
      <c r="AY47">
        <v>141.6833</v>
      </c>
      <c r="AZ47">
        <v>0.10753699999999999</v>
      </c>
      <c r="BA47">
        <v>6525</v>
      </c>
      <c r="BB47">
        <v>26</v>
      </c>
      <c r="BC47">
        <v>26</v>
      </c>
      <c r="BD47">
        <v>0</v>
      </c>
      <c r="BE47">
        <v>0</v>
      </c>
      <c r="BF47">
        <v>0</v>
      </c>
      <c r="BG47">
        <v>0.91820000000000002</v>
      </c>
      <c r="BH47">
        <v>2130</v>
      </c>
      <c r="BI47">
        <v>2277</v>
      </c>
      <c r="BJ47">
        <v>13</v>
      </c>
      <c r="BK47">
        <v>2094</v>
      </c>
      <c r="BL47" s="26">
        <f t="shared" si="0"/>
        <v>36</v>
      </c>
      <c r="BM47">
        <v>2277</v>
      </c>
      <c r="BN47" s="26">
        <f t="shared" si="1"/>
        <v>0</v>
      </c>
      <c r="BO47">
        <v>11</v>
      </c>
      <c r="BP47">
        <v>36</v>
      </c>
      <c r="BQ47">
        <v>0</v>
      </c>
      <c r="BR47">
        <v>2</v>
      </c>
      <c r="BS47">
        <v>0</v>
      </c>
      <c r="BT47">
        <v>3</v>
      </c>
      <c r="BU47">
        <v>0</v>
      </c>
      <c r="BV47">
        <v>0</v>
      </c>
      <c r="BW47">
        <v>1</v>
      </c>
      <c r="BX47">
        <v>2</v>
      </c>
      <c r="BY47">
        <v>3612</v>
      </c>
      <c r="BZ47">
        <v>3360</v>
      </c>
      <c r="CA47">
        <v>19</v>
      </c>
      <c r="CB47">
        <v>3607</v>
      </c>
      <c r="CC47">
        <v>3266</v>
      </c>
      <c r="CD47">
        <v>17</v>
      </c>
      <c r="CE47">
        <v>5</v>
      </c>
      <c r="CF47">
        <v>94</v>
      </c>
      <c r="CG47">
        <v>2</v>
      </c>
      <c r="CH47">
        <v>1</v>
      </c>
      <c r="CI47">
        <v>5</v>
      </c>
      <c r="CJ47">
        <v>0</v>
      </c>
      <c r="CK47">
        <v>1</v>
      </c>
      <c r="CL47">
        <v>1</v>
      </c>
      <c r="CM47">
        <v>3</v>
      </c>
    </row>
    <row r="48" spans="1:91" hidden="1" x14ac:dyDescent="0.35">
      <c r="A48" t="s">
        <v>500</v>
      </c>
      <c r="B48" t="s">
        <v>232</v>
      </c>
      <c r="C48">
        <v>2021</v>
      </c>
      <c r="D48" t="s">
        <v>330</v>
      </c>
      <c r="E48" s="1">
        <v>44352.070428240739</v>
      </c>
      <c r="F48">
        <v>11.11</v>
      </c>
      <c r="G48">
        <v>100</v>
      </c>
      <c r="H48" t="s">
        <v>117</v>
      </c>
      <c r="I48" t="s">
        <v>13</v>
      </c>
      <c r="K48" t="s">
        <v>234</v>
      </c>
      <c r="M48" t="s">
        <v>226</v>
      </c>
      <c r="N48" t="s">
        <v>193</v>
      </c>
      <c r="O48" t="s">
        <v>351</v>
      </c>
      <c r="P48" t="s">
        <v>197</v>
      </c>
      <c r="Q48" t="s">
        <v>175</v>
      </c>
      <c r="R48">
        <v>28.316666666666666</v>
      </c>
      <c r="S48">
        <v>0</v>
      </c>
      <c r="T48">
        <v>7</v>
      </c>
      <c r="U48">
        <v>20</v>
      </c>
      <c r="V48">
        <v>16</v>
      </c>
      <c r="W48">
        <v>7</v>
      </c>
      <c r="X48">
        <v>20</v>
      </c>
      <c r="Y48">
        <v>0</v>
      </c>
      <c r="Z48">
        <v>0</v>
      </c>
      <c r="AA48">
        <v>0</v>
      </c>
      <c r="AB48">
        <v>0</v>
      </c>
      <c r="AC48">
        <v>0</v>
      </c>
      <c r="AG48">
        <v>0.2472</v>
      </c>
      <c r="AH48">
        <v>0.95350000000000001</v>
      </c>
      <c r="AI48">
        <v>0</v>
      </c>
      <c r="AJ48">
        <v>2</v>
      </c>
      <c r="AK48">
        <v>46659</v>
      </c>
      <c r="AL48">
        <v>1647.7574999999999</v>
      </c>
      <c r="AN48">
        <v>3080.0942</v>
      </c>
      <c r="AO48">
        <v>2701.9776000000002</v>
      </c>
      <c r="AP48">
        <v>85</v>
      </c>
      <c r="AQ48">
        <v>3.0017999999999998</v>
      </c>
      <c r="AR48">
        <v>64</v>
      </c>
      <c r="AS48">
        <v>2.2602000000000002</v>
      </c>
      <c r="AT48">
        <v>42</v>
      </c>
      <c r="AU48">
        <v>225</v>
      </c>
      <c r="AV48">
        <v>7.9459</v>
      </c>
      <c r="AW48">
        <v>44214</v>
      </c>
      <c r="AX48">
        <v>25506</v>
      </c>
      <c r="AY48">
        <v>900.74159999999995</v>
      </c>
      <c r="BA48">
        <v>41310</v>
      </c>
      <c r="BC48">
        <v>708</v>
      </c>
      <c r="BD48">
        <v>185</v>
      </c>
      <c r="BE48">
        <v>140</v>
      </c>
      <c r="BF48">
        <v>2</v>
      </c>
      <c r="BG48">
        <v>31.536200000000001</v>
      </c>
      <c r="BH48">
        <v>15192</v>
      </c>
      <c r="BI48">
        <v>18533</v>
      </c>
      <c r="BJ48">
        <v>327</v>
      </c>
      <c r="BK48">
        <v>17040</v>
      </c>
      <c r="BL48" s="26">
        <f t="shared" si="0"/>
        <v>-1848</v>
      </c>
      <c r="BM48">
        <v>19624</v>
      </c>
      <c r="BN48" s="26">
        <f t="shared" si="1"/>
        <v>-1091</v>
      </c>
      <c r="BO48">
        <v>340</v>
      </c>
      <c r="BP48">
        <v>-1848</v>
      </c>
      <c r="BQ48">
        <v>-1091</v>
      </c>
      <c r="BR48">
        <v>-13</v>
      </c>
      <c r="BS48">
        <v>1</v>
      </c>
      <c r="BT48">
        <v>2</v>
      </c>
      <c r="BU48">
        <v>4</v>
      </c>
      <c r="BV48">
        <v>4</v>
      </c>
      <c r="BW48">
        <v>8</v>
      </c>
      <c r="BX48">
        <v>1</v>
      </c>
      <c r="BY48">
        <v>24423</v>
      </c>
      <c r="BZ48">
        <v>30651</v>
      </c>
      <c r="CA48">
        <v>540</v>
      </c>
      <c r="CB48">
        <v>27532</v>
      </c>
      <c r="CC48">
        <v>30521</v>
      </c>
      <c r="CD48">
        <v>530</v>
      </c>
      <c r="CE48">
        <v>-3109</v>
      </c>
      <c r="CF48">
        <v>130</v>
      </c>
      <c r="CG48">
        <v>10</v>
      </c>
      <c r="CH48">
        <v>2</v>
      </c>
      <c r="CI48">
        <v>3</v>
      </c>
      <c r="CJ48">
        <v>7</v>
      </c>
      <c r="CK48">
        <v>7</v>
      </c>
      <c r="CL48">
        <v>17</v>
      </c>
      <c r="CM48">
        <v>2</v>
      </c>
    </row>
    <row r="49" spans="1:91" hidden="1" x14ac:dyDescent="0.35">
      <c r="A49" t="s">
        <v>500</v>
      </c>
      <c r="B49" t="s">
        <v>232</v>
      </c>
      <c r="C49">
        <v>2021</v>
      </c>
      <c r="D49" t="s">
        <v>330</v>
      </c>
      <c r="E49" s="1">
        <v>44352.070428240739</v>
      </c>
      <c r="F49">
        <v>11.11</v>
      </c>
      <c r="G49">
        <v>200</v>
      </c>
      <c r="H49" t="s">
        <v>133</v>
      </c>
      <c r="I49" t="s">
        <v>13</v>
      </c>
      <c r="K49" t="s">
        <v>293</v>
      </c>
      <c r="M49" t="s">
        <v>150</v>
      </c>
      <c r="N49" t="s">
        <v>192</v>
      </c>
      <c r="O49" t="s">
        <v>495</v>
      </c>
      <c r="P49" t="s">
        <v>149</v>
      </c>
      <c r="Q49" t="s">
        <v>141</v>
      </c>
      <c r="R49">
        <v>28.316666666666666</v>
      </c>
      <c r="S49">
        <v>1</v>
      </c>
      <c r="T49">
        <v>20</v>
      </c>
      <c r="U49">
        <v>7</v>
      </c>
      <c r="V49">
        <v>62</v>
      </c>
      <c r="W49">
        <v>20</v>
      </c>
      <c r="X49">
        <v>7</v>
      </c>
      <c r="Y49">
        <v>3</v>
      </c>
      <c r="Z49">
        <v>2</v>
      </c>
      <c r="AA49">
        <v>0</v>
      </c>
      <c r="AB49">
        <v>0</v>
      </c>
      <c r="AC49">
        <v>1</v>
      </c>
      <c r="AG49">
        <v>0.70630000000000004</v>
      </c>
      <c r="AH49">
        <v>0.95350000000000001</v>
      </c>
      <c r="AI49">
        <v>2</v>
      </c>
      <c r="AJ49">
        <v>0</v>
      </c>
      <c r="AK49">
        <v>67366</v>
      </c>
      <c r="AL49">
        <v>2379.0230000000001</v>
      </c>
      <c r="AN49">
        <v>2565.9447</v>
      </c>
      <c r="AO49">
        <v>2606.0623999999998</v>
      </c>
      <c r="AP49">
        <v>124</v>
      </c>
      <c r="AQ49">
        <v>4.3789999999999996</v>
      </c>
      <c r="AR49">
        <v>38</v>
      </c>
      <c r="AS49">
        <v>1.3420000000000001</v>
      </c>
      <c r="AT49">
        <v>42</v>
      </c>
      <c r="AU49">
        <v>236</v>
      </c>
      <c r="AV49">
        <v>8.3343000000000007</v>
      </c>
      <c r="AW49">
        <v>56020</v>
      </c>
      <c r="AX49">
        <v>37312</v>
      </c>
      <c r="AY49">
        <v>1317.6692</v>
      </c>
      <c r="BA49">
        <v>47600</v>
      </c>
      <c r="BC49">
        <v>691</v>
      </c>
      <c r="BD49">
        <v>202</v>
      </c>
      <c r="BE49">
        <v>133</v>
      </c>
      <c r="BF49">
        <v>12</v>
      </c>
      <c r="BG49">
        <v>31.536200000000001</v>
      </c>
      <c r="BH49">
        <v>17040</v>
      </c>
      <c r="BI49">
        <v>19624</v>
      </c>
      <c r="BJ49">
        <v>340</v>
      </c>
      <c r="BK49">
        <v>15192</v>
      </c>
      <c r="BL49" s="26">
        <f t="shared" si="0"/>
        <v>1848</v>
      </c>
      <c r="BM49">
        <v>18533</v>
      </c>
      <c r="BN49" s="26">
        <f t="shared" si="1"/>
        <v>1091</v>
      </c>
      <c r="BO49">
        <v>327</v>
      </c>
      <c r="BP49">
        <v>1848</v>
      </c>
      <c r="BQ49">
        <v>1091</v>
      </c>
      <c r="BR49">
        <v>13</v>
      </c>
      <c r="BS49">
        <v>4</v>
      </c>
      <c r="BT49">
        <v>8</v>
      </c>
      <c r="BU49">
        <v>1</v>
      </c>
      <c r="BV49">
        <v>1</v>
      </c>
      <c r="BW49">
        <v>2</v>
      </c>
      <c r="BX49">
        <v>4</v>
      </c>
      <c r="BY49">
        <v>27532</v>
      </c>
      <c r="BZ49">
        <v>30521</v>
      </c>
      <c r="CA49">
        <v>530</v>
      </c>
      <c r="CB49">
        <v>24423</v>
      </c>
      <c r="CC49">
        <v>30651</v>
      </c>
      <c r="CD49">
        <v>540</v>
      </c>
      <c r="CE49">
        <v>3109</v>
      </c>
      <c r="CF49">
        <v>-130</v>
      </c>
      <c r="CG49">
        <v>-10</v>
      </c>
      <c r="CH49">
        <v>7</v>
      </c>
      <c r="CI49">
        <v>17</v>
      </c>
      <c r="CJ49">
        <v>2</v>
      </c>
      <c r="CK49">
        <v>2</v>
      </c>
      <c r="CL49">
        <v>3</v>
      </c>
      <c r="CM49">
        <v>7</v>
      </c>
    </row>
    <row r="50" spans="1:91" hidden="1" x14ac:dyDescent="0.35">
      <c r="A50" t="s">
        <v>501</v>
      </c>
      <c r="B50" t="s">
        <v>232</v>
      </c>
      <c r="C50">
        <v>2021</v>
      </c>
      <c r="D50" t="s">
        <v>330</v>
      </c>
      <c r="E50" s="1">
        <v>44352.117337962962</v>
      </c>
      <c r="F50">
        <v>11.11</v>
      </c>
      <c r="G50">
        <v>1</v>
      </c>
      <c r="H50" t="s">
        <v>117</v>
      </c>
      <c r="I50" t="s">
        <v>118</v>
      </c>
      <c r="J50" t="s">
        <v>278</v>
      </c>
      <c r="K50" t="s">
        <v>279</v>
      </c>
      <c r="L50" t="s">
        <v>495</v>
      </c>
      <c r="M50" t="s">
        <v>124</v>
      </c>
      <c r="N50" t="s">
        <v>150</v>
      </c>
      <c r="O50" t="s">
        <v>351</v>
      </c>
      <c r="P50" t="s">
        <v>135</v>
      </c>
      <c r="Q50" t="s">
        <v>145</v>
      </c>
      <c r="R50">
        <v>36.549999999999997</v>
      </c>
      <c r="S50">
        <v>1</v>
      </c>
      <c r="T50">
        <v>6</v>
      </c>
      <c r="U50">
        <v>0</v>
      </c>
      <c r="V50">
        <v>6</v>
      </c>
      <c r="W50">
        <v>18</v>
      </c>
      <c r="X50">
        <v>4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0.49249999999999999</v>
      </c>
      <c r="AH50">
        <v>0.60189999999999999</v>
      </c>
      <c r="AI50">
        <v>0</v>
      </c>
      <c r="AJ50">
        <v>0</v>
      </c>
      <c r="AK50">
        <v>21821</v>
      </c>
      <c r="AL50">
        <v>597.01779999999997</v>
      </c>
      <c r="AM50" s="3">
        <v>0.29380600000000001</v>
      </c>
      <c r="AN50">
        <v>644.18600000000004</v>
      </c>
      <c r="AO50">
        <v>700.32830000000001</v>
      </c>
      <c r="AP50">
        <v>19</v>
      </c>
      <c r="AQ50">
        <v>0.51980000000000004</v>
      </c>
      <c r="AR50">
        <v>9</v>
      </c>
      <c r="AS50">
        <v>0.2462</v>
      </c>
      <c r="AT50">
        <v>8</v>
      </c>
      <c r="AU50">
        <v>70</v>
      </c>
      <c r="AV50">
        <v>1.9152</v>
      </c>
      <c r="AW50">
        <v>17305</v>
      </c>
      <c r="AX50">
        <v>12556</v>
      </c>
      <c r="AY50">
        <v>343.52940000000001</v>
      </c>
      <c r="AZ50">
        <v>0.26962999999999998</v>
      </c>
      <c r="BA50">
        <v>15250</v>
      </c>
      <c r="BB50">
        <v>326</v>
      </c>
      <c r="BC50">
        <v>301</v>
      </c>
      <c r="BD50">
        <v>25</v>
      </c>
      <c r="BE50">
        <v>4</v>
      </c>
      <c r="BF50">
        <v>9</v>
      </c>
      <c r="BG50">
        <v>8.9192999999999998</v>
      </c>
      <c r="BH50">
        <v>3275</v>
      </c>
      <c r="BI50">
        <v>4884</v>
      </c>
      <c r="BJ50">
        <v>84</v>
      </c>
      <c r="BK50">
        <v>2875</v>
      </c>
      <c r="BL50" s="26">
        <f t="shared" si="0"/>
        <v>400</v>
      </c>
      <c r="BM50">
        <v>4404</v>
      </c>
      <c r="BN50" s="26">
        <f t="shared" si="1"/>
        <v>480</v>
      </c>
      <c r="BO50">
        <v>66</v>
      </c>
      <c r="BP50">
        <v>400</v>
      </c>
      <c r="BQ50">
        <v>480</v>
      </c>
      <c r="BR50">
        <v>18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5510</v>
      </c>
      <c r="BZ50">
        <v>6812</v>
      </c>
      <c r="CA50">
        <v>119</v>
      </c>
      <c r="CB50">
        <v>4496</v>
      </c>
      <c r="CC50">
        <v>6978</v>
      </c>
      <c r="CD50">
        <v>110</v>
      </c>
      <c r="CE50">
        <v>1014</v>
      </c>
      <c r="CF50">
        <v>-166</v>
      </c>
      <c r="CG50">
        <v>9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1</v>
      </c>
    </row>
    <row r="51" spans="1:91" hidden="1" x14ac:dyDescent="0.35">
      <c r="A51" t="s">
        <v>501</v>
      </c>
      <c r="B51" t="s">
        <v>232</v>
      </c>
      <c r="C51">
        <v>2021</v>
      </c>
      <c r="D51" t="s">
        <v>330</v>
      </c>
      <c r="E51" s="1">
        <v>44352.117337962962</v>
      </c>
      <c r="F51">
        <v>11.11</v>
      </c>
      <c r="G51">
        <v>2</v>
      </c>
      <c r="H51" t="s">
        <v>117</v>
      </c>
      <c r="I51" t="s">
        <v>125</v>
      </c>
      <c r="J51" t="s">
        <v>336</v>
      </c>
      <c r="K51" t="s">
        <v>279</v>
      </c>
      <c r="L51" t="s">
        <v>418</v>
      </c>
      <c r="M51" t="s">
        <v>124</v>
      </c>
      <c r="N51" t="s">
        <v>150</v>
      </c>
      <c r="O51" t="s">
        <v>351</v>
      </c>
      <c r="P51" t="s">
        <v>135</v>
      </c>
      <c r="Q51" t="s">
        <v>145</v>
      </c>
      <c r="R51">
        <v>36.549999999999997</v>
      </c>
      <c r="S51">
        <v>1</v>
      </c>
      <c r="T51">
        <v>4</v>
      </c>
      <c r="U51">
        <v>0</v>
      </c>
      <c r="V51">
        <v>7</v>
      </c>
      <c r="W51">
        <v>18</v>
      </c>
      <c r="X51">
        <v>4</v>
      </c>
      <c r="Y51">
        <v>1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  <c r="AG51">
        <v>0.49249999999999999</v>
      </c>
      <c r="AH51">
        <v>0.60189999999999999</v>
      </c>
      <c r="AI51">
        <v>1</v>
      </c>
      <c r="AJ51">
        <v>0</v>
      </c>
      <c r="AK51">
        <v>10496</v>
      </c>
      <c r="AL51">
        <v>287.16829999999999</v>
      </c>
      <c r="AM51" s="3">
        <v>0.141322</v>
      </c>
      <c r="AN51">
        <v>711.84680000000003</v>
      </c>
      <c r="AO51">
        <v>542.79070000000002</v>
      </c>
      <c r="AP51">
        <v>19</v>
      </c>
      <c r="AQ51">
        <v>0.51980000000000004</v>
      </c>
      <c r="AR51">
        <v>22</v>
      </c>
      <c r="AS51">
        <v>0.60189999999999999</v>
      </c>
      <c r="AT51">
        <v>27</v>
      </c>
      <c r="AU51">
        <v>61</v>
      </c>
      <c r="AV51">
        <v>1.6689000000000001</v>
      </c>
      <c r="AW51">
        <v>13953</v>
      </c>
      <c r="AX51">
        <v>9204</v>
      </c>
      <c r="AY51">
        <v>251.8194</v>
      </c>
      <c r="AZ51">
        <v>0.19764599999999999</v>
      </c>
      <c r="BA51">
        <v>13350</v>
      </c>
      <c r="BB51">
        <v>236</v>
      </c>
      <c r="BC51">
        <v>39</v>
      </c>
      <c r="BD51">
        <v>197</v>
      </c>
      <c r="BE51">
        <v>124</v>
      </c>
      <c r="BF51">
        <v>18</v>
      </c>
      <c r="BG51">
        <v>6.4569000000000001</v>
      </c>
      <c r="BH51">
        <v>3525</v>
      </c>
      <c r="BI51">
        <v>3560</v>
      </c>
      <c r="BJ51">
        <v>67</v>
      </c>
      <c r="BK51">
        <v>2949</v>
      </c>
      <c r="BL51" s="26">
        <f t="shared" si="0"/>
        <v>576</v>
      </c>
      <c r="BM51">
        <v>3109</v>
      </c>
      <c r="BN51" s="26">
        <f t="shared" si="1"/>
        <v>451</v>
      </c>
      <c r="BO51">
        <v>59</v>
      </c>
      <c r="BP51">
        <v>576</v>
      </c>
      <c r="BQ51">
        <v>451</v>
      </c>
      <c r="BR51">
        <v>8</v>
      </c>
      <c r="BS51">
        <v>1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6013</v>
      </c>
      <c r="BZ51">
        <v>6161</v>
      </c>
      <c r="CA51">
        <v>111</v>
      </c>
      <c r="CB51">
        <v>4629</v>
      </c>
      <c r="CC51">
        <v>5707</v>
      </c>
      <c r="CD51">
        <v>105</v>
      </c>
      <c r="CE51">
        <v>1384</v>
      </c>
      <c r="CF51">
        <v>454</v>
      </c>
      <c r="CG51">
        <v>6</v>
      </c>
      <c r="CH51">
        <v>2</v>
      </c>
      <c r="CI51">
        <v>0</v>
      </c>
      <c r="CJ51">
        <v>0</v>
      </c>
      <c r="CK51">
        <v>0</v>
      </c>
      <c r="CL51">
        <v>1</v>
      </c>
      <c r="CM51">
        <v>0</v>
      </c>
    </row>
    <row r="52" spans="1:91" hidden="1" x14ac:dyDescent="0.35">
      <c r="A52" t="s">
        <v>501</v>
      </c>
      <c r="B52" t="s">
        <v>232</v>
      </c>
      <c r="C52">
        <v>2021</v>
      </c>
      <c r="D52" t="s">
        <v>330</v>
      </c>
      <c r="E52" s="1">
        <v>44352.117337962962</v>
      </c>
      <c r="F52">
        <v>11.11</v>
      </c>
      <c r="G52">
        <v>3</v>
      </c>
      <c r="H52" t="s">
        <v>117</v>
      </c>
      <c r="I52" t="s">
        <v>127</v>
      </c>
      <c r="J52" t="s">
        <v>281</v>
      </c>
      <c r="K52" t="s">
        <v>279</v>
      </c>
      <c r="L52" t="s">
        <v>144</v>
      </c>
      <c r="M52" t="s">
        <v>124</v>
      </c>
      <c r="N52" t="s">
        <v>150</v>
      </c>
      <c r="O52" t="s">
        <v>351</v>
      </c>
      <c r="P52" t="s">
        <v>135</v>
      </c>
      <c r="Q52" t="s">
        <v>145</v>
      </c>
      <c r="R52">
        <v>36.549999999999997</v>
      </c>
      <c r="S52">
        <v>1</v>
      </c>
      <c r="T52">
        <v>5</v>
      </c>
      <c r="U52">
        <v>0</v>
      </c>
      <c r="V52">
        <v>5</v>
      </c>
      <c r="W52">
        <v>18</v>
      </c>
      <c r="X52">
        <v>4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0.49249999999999999</v>
      </c>
      <c r="AH52">
        <v>0.60189999999999999</v>
      </c>
      <c r="AI52">
        <v>0</v>
      </c>
      <c r="AJ52">
        <v>0</v>
      </c>
      <c r="AK52">
        <v>20514</v>
      </c>
      <c r="AL52">
        <v>561.25850000000003</v>
      </c>
      <c r="AM52" s="3">
        <v>0.27620800000000001</v>
      </c>
      <c r="AN52">
        <v>545.0068</v>
      </c>
      <c r="AO52">
        <v>523.41999999999996</v>
      </c>
      <c r="AP52">
        <v>21</v>
      </c>
      <c r="AQ52">
        <v>0.5746</v>
      </c>
      <c r="AR52">
        <v>7</v>
      </c>
      <c r="AS52">
        <v>0.1915</v>
      </c>
      <c r="AT52">
        <v>7</v>
      </c>
      <c r="AU52">
        <v>39</v>
      </c>
      <c r="AV52">
        <v>1.0669999999999999</v>
      </c>
      <c r="AW52">
        <v>15095</v>
      </c>
      <c r="AX52">
        <v>10346</v>
      </c>
      <c r="AY52">
        <v>283.0643</v>
      </c>
      <c r="AZ52">
        <v>0.22217000000000001</v>
      </c>
      <c r="BA52">
        <v>13875</v>
      </c>
      <c r="BB52">
        <v>315</v>
      </c>
      <c r="BC52">
        <v>287</v>
      </c>
      <c r="BD52">
        <v>28</v>
      </c>
      <c r="BE52">
        <v>21</v>
      </c>
      <c r="BF52">
        <v>4</v>
      </c>
      <c r="BG52">
        <v>8.6182999999999996</v>
      </c>
      <c r="BH52">
        <v>3216</v>
      </c>
      <c r="BI52">
        <v>4751</v>
      </c>
      <c r="BJ52">
        <v>85</v>
      </c>
      <c r="BK52">
        <v>3470</v>
      </c>
      <c r="BL52" s="26">
        <f t="shared" si="0"/>
        <v>-254</v>
      </c>
      <c r="BM52">
        <v>4488</v>
      </c>
      <c r="BN52" s="26">
        <f t="shared" si="1"/>
        <v>263</v>
      </c>
      <c r="BO52">
        <v>85</v>
      </c>
      <c r="BP52">
        <v>-254</v>
      </c>
      <c r="BQ52">
        <v>263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5078</v>
      </c>
      <c r="BZ52">
        <v>7648</v>
      </c>
      <c r="CA52">
        <v>134</v>
      </c>
      <c r="CB52">
        <v>5665</v>
      </c>
      <c r="CC52">
        <v>7511</v>
      </c>
      <c r="CD52">
        <v>148</v>
      </c>
      <c r="CE52">
        <v>-587</v>
      </c>
      <c r="CF52">
        <v>137</v>
      </c>
      <c r="CG52">
        <v>-14</v>
      </c>
      <c r="CH52">
        <v>0</v>
      </c>
      <c r="CI52">
        <v>1</v>
      </c>
      <c r="CJ52">
        <v>0</v>
      </c>
      <c r="CK52">
        <v>1</v>
      </c>
      <c r="CL52">
        <v>0</v>
      </c>
      <c r="CM52">
        <v>0</v>
      </c>
    </row>
    <row r="53" spans="1:91" hidden="1" x14ac:dyDescent="0.35">
      <c r="A53" t="s">
        <v>501</v>
      </c>
      <c r="B53" t="s">
        <v>232</v>
      </c>
      <c r="C53">
        <v>2021</v>
      </c>
      <c r="D53" t="s">
        <v>330</v>
      </c>
      <c r="E53" s="1">
        <v>44352.117337962962</v>
      </c>
      <c r="F53">
        <v>11.11</v>
      </c>
      <c r="G53">
        <v>4</v>
      </c>
      <c r="H53" t="s">
        <v>117</v>
      </c>
      <c r="I53" t="s">
        <v>129</v>
      </c>
      <c r="J53" t="s">
        <v>282</v>
      </c>
      <c r="K53" t="s">
        <v>279</v>
      </c>
      <c r="L53" t="s">
        <v>142</v>
      </c>
      <c r="M53" t="s">
        <v>124</v>
      </c>
      <c r="N53" t="s">
        <v>150</v>
      </c>
      <c r="O53" t="s">
        <v>351</v>
      </c>
      <c r="P53" t="s">
        <v>135</v>
      </c>
      <c r="Q53" t="s">
        <v>145</v>
      </c>
      <c r="R53">
        <v>36.549999999999997</v>
      </c>
      <c r="S53">
        <v>1</v>
      </c>
      <c r="T53">
        <v>3</v>
      </c>
      <c r="U53">
        <v>1</v>
      </c>
      <c r="V53">
        <v>1</v>
      </c>
      <c r="W53">
        <v>18</v>
      </c>
      <c r="X53">
        <v>4</v>
      </c>
      <c r="Y53">
        <v>1</v>
      </c>
      <c r="Z53">
        <v>1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0.49249999999999999</v>
      </c>
      <c r="AH53">
        <v>0.60189999999999999</v>
      </c>
      <c r="AI53">
        <v>0</v>
      </c>
      <c r="AJ53">
        <v>0</v>
      </c>
      <c r="AK53">
        <v>15379</v>
      </c>
      <c r="AL53">
        <v>420.76609999999999</v>
      </c>
      <c r="AM53" s="3">
        <v>0.207069</v>
      </c>
      <c r="AN53">
        <v>334.80160000000001</v>
      </c>
      <c r="AO53">
        <v>221.69630000000001</v>
      </c>
      <c r="AP53">
        <v>19</v>
      </c>
      <c r="AQ53">
        <v>0.51980000000000004</v>
      </c>
      <c r="AR53">
        <v>16</v>
      </c>
      <c r="AS53">
        <v>0.43780000000000002</v>
      </c>
      <c r="AT53">
        <v>9</v>
      </c>
      <c r="AU53">
        <v>58</v>
      </c>
      <c r="AV53">
        <v>1.5869</v>
      </c>
      <c r="AW53">
        <v>15300</v>
      </c>
      <c r="AX53">
        <v>10551</v>
      </c>
      <c r="AY53">
        <v>288.67309999999998</v>
      </c>
      <c r="AZ53">
        <v>0.226573</v>
      </c>
      <c r="BA53">
        <v>14025</v>
      </c>
      <c r="BB53">
        <v>368</v>
      </c>
      <c r="BC53">
        <v>343</v>
      </c>
      <c r="BD53">
        <v>25</v>
      </c>
      <c r="BE53">
        <v>17</v>
      </c>
      <c r="BF53">
        <v>4</v>
      </c>
      <c r="BG53">
        <v>10.0684</v>
      </c>
      <c r="BH53">
        <v>3346</v>
      </c>
      <c r="BI53">
        <v>3584</v>
      </c>
      <c r="BJ53">
        <v>87</v>
      </c>
      <c r="BK53">
        <v>3696</v>
      </c>
      <c r="BL53" s="26">
        <f t="shared" si="0"/>
        <v>-350</v>
      </c>
      <c r="BM53">
        <v>3247</v>
      </c>
      <c r="BN53" s="26">
        <f t="shared" si="1"/>
        <v>337</v>
      </c>
      <c r="BO53">
        <v>84</v>
      </c>
      <c r="BP53">
        <v>-350</v>
      </c>
      <c r="BQ53">
        <v>337</v>
      </c>
      <c r="BR53">
        <v>3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4999</v>
      </c>
      <c r="BZ53">
        <v>5792</v>
      </c>
      <c r="CA53">
        <v>135</v>
      </c>
      <c r="CB53">
        <v>5589</v>
      </c>
      <c r="CC53">
        <v>5519</v>
      </c>
      <c r="CD53">
        <v>138</v>
      </c>
      <c r="CE53">
        <v>-590</v>
      </c>
      <c r="CF53">
        <v>273</v>
      </c>
      <c r="CG53">
        <v>-3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</row>
    <row r="54" spans="1:91" hidden="1" x14ac:dyDescent="0.35">
      <c r="A54" t="s">
        <v>501</v>
      </c>
      <c r="B54" t="s">
        <v>232</v>
      </c>
      <c r="C54">
        <v>2021</v>
      </c>
      <c r="D54" t="s">
        <v>330</v>
      </c>
      <c r="E54" s="1">
        <v>44352.117337962962</v>
      </c>
      <c r="F54">
        <v>11.11</v>
      </c>
      <c r="G54">
        <v>5</v>
      </c>
      <c r="H54" t="s">
        <v>117</v>
      </c>
      <c r="I54" t="s">
        <v>131</v>
      </c>
      <c r="J54" t="s">
        <v>352</v>
      </c>
      <c r="K54" t="s">
        <v>279</v>
      </c>
      <c r="L54" t="s">
        <v>167</v>
      </c>
      <c r="M54" t="s">
        <v>124</v>
      </c>
      <c r="N54" t="s">
        <v>150</v>
      </c>
      <c r="O54" t="s">
        <v>351</v>
      </c>
      <c r="P54" t="s">
        <v>135</v>
      </c>
      <c r="Q54" t="s">
        <v>145</v>
      </c>
      <c r="R54">
        <v>36.549999999999997</v>
      </c>
      <c r="S54">
        <v>1</v>
      </c>
      <c r="T54">
        <v>0</v>
      </c>
      <c r="U54">
        <v>3</v>
      </c>
      <c r="V54">
        <v>13</v>
      </c>
      <c r="W54">
        <v>18</v>
      </c>
      <c r="X54">
        <v>4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0.49249999999999999</v>
      </c>
      <c r="AH54">
        <v>0.60189999999999999</v>
      </c>
      <c r="AI54">
        <v>0</v>
      </c>
      <c r="AJ54">
        <v>0</v>
      </c>
      <c r="AK54">
        <v>6060</v>
      </c>
      <c r="AL54">
        <v>165.80029999999999</v>
      </c>
      <c r="AM54" s="3">
        <v>8.1594200000000006E-2</v>
      </c>
      <c r="AN54">
        <v>311.02600000000001</v>
      </c>
      <c r="AO54">
        <v>469.60329999999999</v>
      </c>
      <c r="AP54">
        <v>57</v>
      </c>
      <c r="AQ54">
        <v>1.5595000000000001</v>
      </c>
      <c r="AR54">
        <v>21</v>
      </c>
      <c r="AS54">
        <v>0.5746</v>
      </c>
      <c r="AT54">
        <v>18</v>
      </c>
      <c r="AU54">
        <v>112</v>
      </c>
      <c r="AV54">
        <v>3.0642999999999998</v>
      </c>
      <c r="AW54">
        <v>8660</v>
      </c>
      <c r="AX54">
        <v>3911</v>
      </c>
      <c r="AY54">
        <v>107.00409999999999</v>
      </c>
      <c r="AZ54">
        <v>8.3980700000000005E-2</v>
      </c>
      <c r="BA54">
        <v>7510</v>
      </c>
      <c r="BB54">
        <v>42</v>
      </c>
      <c r="BC54">
        <v>42</v>
      </c>
      <c r="BD54">
        <v>0</v>
      </c>
      <c r="BE54">
        <v>0</v>
      </c>
      <c r="BF54">
        <v>0</v>
      </c>
      <c r="BG54">
        <v>1.1491</v>
      </c>
      <c r="BH54">
        <v>2174</v>
      </c>
      <c r="BI54">
        <v>1949</v>
      </c>
      <c r="BJ54">
        <v>16</v>
      </c>
      <c r="BK54">
        <v>2055</v>
      </c>
      <c r="BL54" s="26">
        <f t="shared" si="0"/>
        <v>119</v>
      </c>
      <c r="BM54">
        <v>2072</v>
      </c>
      <c r="BN54" s="26">
        <f t="shared" si="1"/>
        <v>-123</v>
      </c>
      <c r="BO54">
        <v>12</v>
      </c>
      <c r="BP54">
        <v>119</v>
      </c>
      <c r="BQ54">
        <v>-123</v>
      </c>
      <c r="BR54">
        <v>4</v>
      </c>
      <c r="BS54">
        <v>0</v>
      </c>
      <c r="BT54">
        <v>1</v>
      </c>
      <c r="BU54">
        <v>1</v>
      </c>
      <c r="BV54">
        <v>0</v>
      </c>
      <c r="BW54">
        <v>1</v>
      </c>
      <c r="BX54">
        <v>1</v>
      </c>
      <c r="BY54">
        <v>3113</v>
      </c>
      <c r="BZ54">
        <v>2944</v>
      </c>
      <c r="CA54">
        <v>22</v>
      </c>
      <c r="CB54">
        <v>3091</v>
      </c>
      <c r="CC54">
        <v>2779</v>
      </c>
      <c r="CD54">
        <v>18</v>
      </c>
      <c r="CE54">
        <v>22</v>
      </c>
      <c r="CF54">
        <v>165</v>
      </c>
      <c r="CG54">
        <v>4</v>
      </c>
      <c r="CH54">
        <v>0</v>
      </c>
      <c r="CI54">
        <v>1</v>
      </c>
      <c r="CJ54">
        <v>1</v>
      </c>
      <c r="CK54">
        <v>0</v>
      </c>
      <c r="CL54">
        <v>1</v>
      </c>
      <c r="CM54">
        <v>1</v>
      </c>
    </row>
    <row r="55" spans="1:91" hidden="1" x14ac:dyDescent="0.35">
      <c r="A55" t="s">
        <v>501</v>
      </c>
      <c r="B55" t="s">
        <v>232</v>
      </c>
      <c r="C55">
        <v>2021</v>
      </c>
      <c r="D55" t="s">
        <v>330</v>
      </c>
      <c r="E55" s="1">
        <v>44352.117337962962</v>
      </c>
      <c r="F55">
        <v>11.11</v>
      </c>
      <c r="G55">
        <v>6</v>
      </c>
      <c r="H55" t="s">
        <v>133</v>
      </c>
      <c r="I55" t="s">
        <v>118</v>
      </c>
      <c r="J55" t="s">
        <v>375</v>
      </c>
      <c r="K55" t="s">
        <v>253</v>
      </c>
      <c r="L55" t="s">
        <v>181</v>
      </c>
      <c r="M55" t="s">
        <v>192</v>
      </c>
      <c r="N55" t="s">
        <v>312</v>
      </c>
      <c r="O55" t="s">
        <v>164</v>
      </c>
      <c r="P55" t="s">
        <v>155</v>
      </c>
      <c r="Q55" t="s">
        <v>173</v>
      </c>
      <c r="R55">
        <v>36.549999999999997</v>
      </c>
      <c r="S55">
        <v>0</v>
      </c>
      <c r="T55">
        <v>0</v>
      </c>
      <c r="U55">
        <v>4</v>
      </c>
      <c r="V55">
        <v>3</v>
      </c>
      <c r="W55">
        <v>4</v>
      </c>
      <c r="X55">
        <v>18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0.1094</v>
      </c>
      <c r="AH55">
        <v>0.60189999999999999</v>
      </c>
      <c r="AI55">
        <v>0</v>
      </c>
      <c r="AJ55">
        <v>0</v>
      </c>
      <c r="AK55">
        <v>13636</v>
      </c>
      <c r="AL55">
        <v>373.07799999999997</v>
      </c>
      <c r="AM55" s="3">
        <v>0.25483099999999997</v>
      </c>
      <c r="AN55">
        <v>576.41589999999997</v>
      </c>
      <c r="AO55">
        <v>305.30779999999999</v>
      </c>
      <c r="AP55">
        <v>19</v>
      </c>
      <c r="AQ55">
        <v>0.51980000000000004</v>
      </c>
      <c r="AR55">
        <v>9</v>
      </c>
      <c r="AS55">
        <v>0.2462</v>
      </c>
      <c r="AT55">
        <v>7</v>
      </c>
      <c r="AU55">
        <v>62</v>
      </c>
      <c r="AV55">
        <v>1.6962999999999999</v>
      </c>
      <c r="AW55">
        <v>12402</v>
      </c>
      <c r="AX55">
        <v>7653</v>
      </c>
      <c r="AY55">
        <v>209.3844</v>
      </c>
      <c r="AZ55">
        <v>0.212584</v>
      </c>
      <c r="BA55">
        <v>10400</v>
      </c>
      <c r="BB55">
        <v>272</v>
      </c>
      <c r="BC55">
        <v>267</v>
      </c>
      <c r="BD55">
        <v>5</v>
      </c>
      <c r="BE55">
        <v>5</v>
      </c>
      <c r="BF55">
        <v>0</v>
      </c>
      <c r="BG55">
        <v>7.4419000000000004</v>
      </c>
      <c r="BH55">
        <v>2875</v>
      </c>
      <c r="BI55">
        <v>4404</v>
      </c>
      <c r="BJ55">
        <v>66</v>
      </c>
      <c r="BK55">
        <v>3275</v>
      </c>
      <c r="BL55" s="26">
        <f t="shared" si="0"/>
        <v>-400</v>
      </c>
      <c r="BM55">
        <v>4884</v>
      </c>
      <c r="BN55" s="26">
        <f t="shared" si="1"/>
        <v>-480</v>
      </c>
      <c r="BO55">
        <v>84</v>
      </c>
      <c r="BP55">
        <v>-400</v>
      </c>
      <c r="BQ55">
        <v>-480</v>
      </c>
      <c r="BR55">
        <v>-18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4496</v>
      </c>
      <c r="BZ55">
        <v>6978</v>
      </c>
      <c r="CA55">
        <v>110</v>
      </c>
      <c r="CB55">
        <v>5510</v>
      </c>
      <c r="CC55">
        <v>6812</v>
      </c>
      <c r="CD55">
        <v>119</v>
      </c>
      <c r="CE55">
        <v>-1014</v>
      </c>
      <c r="CF55">
        <v>166</v>
      </c>
      <c r="CG55">
        <v>-9</v>
      </c>
      <c r="CH55">
        <v>0</v>
      </c>
      <c r="CI55">
        <v>0</v>
      </c>
      <c r="CJ55">
        <v>1</v>
      </c>
      <c r="CK55">
        <v>0</v>
      </c>
      <c r="CL55">
        <v>1</v>
      </c>
      <c r="CM55">
        <v>0</v>
      </c>
    </row>
    <row r="56" spans="1:91" hidden="1" x14ac:dyDescent="0.35">
      <c r="A56" t="s">
        <v>501</v>
      </c>
      <c r="B56" t="s">
        <v>232</v>
      </c>
      <c r="C56">
        <v>2021</v>
      </c>
      <c r="D56" t="s">
        <v>330</v>
      </c>
      <c r="E56" s="1">
        <v>44352.117337962962</v>
      </c>
      <c r="F56">
        <v>11.11</v>
      </c>
      <c r="G56">
        <v>7</v>
      </c>
      <c r="H56" t="s">
        <v>133</v>
      </c>
      <c r="I56" t="s">
        <v>125</v>
      </c>
      <c r="J56" t="s">
        <v>403</v>
      </c>
      <c r="K56" t="s">
        <v>253</v>
      </c>
      <c r="L56" t="s">
        <v>177</v>
      </c>
      <c r="M56" t="s">
        <v>192</v>
      </c>
      <c r="N56" t="s">
        <v>312</v>
      </c>
      <c r="O56" t="s">
        <v>164</v>
      </c>
      <c r="P56" t="s">
        <v>155</v>
      </c>
      <c r="Q56" t="s">
        <v>173</v>
      </c>
      <c r="R56">
        <v>36.549999999999997</v>
      </c>
      <c r="S56">
        <v>0</v>
      </c>
      <c r="T56">
        <v>0</v>
      </c>
      <c r="U56">
        <v>3</v>
      </c>
      <c r="V56">
        <v>3</v>
      </c>
      <c r="W56">
        <v>4</v>
      </c>
      <c r="X56">
        <v>18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0.1094</v>
      </c>
      <c r="AH56">
        <v>0.60189999999999999</v>
      </c>
      <c r="AI56">
        <v>0</v>
      </c>
      <c r="AJ56">
        <v>1</v>
      </c>
      <c r="AK56">
        <v>15632</v>
      </c>
      <c r="AL56">
        <v>427.68810000000002</v>
      </c>
      <c r="AM56" s="3">
        <v>0.292132</v>
      </c>
      <c r="AN56">
        <v>635.48559999999998</v>
      </c>
      <c r="AO56">
        <v>300.0274</v>
      </c>
      <c r="AP56">
        <v>12</v>
      </c>
      <c r="AQ56">
        <v>0.32829999999999998</v>
      </c>
      <c r="AR56">
        <v>17</v>
      </c>
      <c r="AS56">
        <v>0.46510000000000001</v>
      </c>
      <c r="AT56">
        <v>11</v>
      </c>
      <c r="AU56">
        <v>56</v>
      </c>
      <c r="AV56">
        <v>1.5321</v>
      </c>
      <c r="AW56">
        <v>11082</v>
      </c>
      <c r="AX56">
        <v>6333</v>
      </c>
      <c r="AY56">
        <v>173.26949999999999</v>
      </c>
      <c r="AZ56">
        <v>0.17591599999999999</v>
      </c>
      <c r="BA56">
        <v>10025</v>
      </c>
      <c r="BB56">
        <v>240</v>
      </c>
      <c r="BC56">
        <v>31</v>
      </c>
      <c r="BD56">
        <v>209</v>
      </c>
      <c r="BE56">
        <v>156</v>
      </c>
      <c r="BF56">
        <v>8</v>
      </c>
      <c r="BG56">
        <v>6.5663</v>
      </c>
      <c r="BH56">
        <v>2949</v>
      </c>
      <c r="BI56">
        <v>3109</v>
      </c>
      <c r="BJ56">
        <v>59</v>
      </c>
      <c r="BK56">
        <v>3525</v>
      </c>
      <c r="BL56" s="26">
        <f t="shared" si="0"/>
        <v>-576</v>
      </c>
      <c r="BM56">
        <v>3560</v>
      </c>
      <c r="BN56" s="26">
        <f t="shared" si="1"/>
        <v>-451</v>
      </c>
      <c r="BO56">
        <v>67</v>
      </c>
      <c r="BP56">
        <v>-576</v>
      </c>
      <c r="BQ56">
        <v>-451</v>
      </c>
      <c r="BR56">
        <v>-8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0</v>
      </c>
      <c r="BY56">
        <v>4629</v>
      </c>
      <c r="BZ56">
        <v>5707</v>
      </c>
      <c r="CA56">
        <v>105</v>
      </c>
      <c r="CB56">
        <v>6013</v>
      </c>
      <c r="CC56">
        <v>6161</v>
      </c>
      <c r="CD56">
        <v>111</v>
      </c>
      <c r="CE56">
        <v>-1384</v>
      </c>
      <c r="CF56">
        <v>-454</v>
      </c>
      <c r="CG56">
        <v>-6</v>
      </c>
      <c r="CH56">
        <v>0</v>
      </c>
      <c r="CI56">
        <v>1</v>
      </c>
      <c r="CJ56">
        <v>0</v>
      </c>
      <c r="CK56">
        <v>2</v>
      </c>
      <c r="CL56">
        <v>0</v>
      </c>
      <c r="CM56">
        <v>0</v>
      </c>
    </row>
    <row r="57" spans="1:91" hidden="1" x14ac:dyDescent="0.35">
      <c r="A57" t="s">
        <v>501</v>
      </c>
      <c r="B57" t="s">
        <v>232</v>
      </c>
      <c r="C57">
        <v>2021</v>
      </c>
      <c r="D57" t="s">
        <v>330</v>
      </c>
      <c r="E57" s="1">
        <v>44352.117337962962</v>
      </c>
      <c r="F57">
        <v>11.11</v>
      </c>
      <c r="G57">
        <v>8</v>
      </c>
      <c r="H57" t="s">
        <v>133</v>
      </c>
      <c r="I57" t="s">
        <v>127</v>
      </c>
      <c r="J57" t="s">
        <v>255</v>
      </c>
      <c r="K57" t="s">
        <v>253</v>
      </c>
      <c r="L57" t="s">
        <v>193</v>
      </c>
      <c r="M57" t="s">
        <v>192</v>
      </c>
      <c r="N57" t="s">
        <v>312</v>
      </c>
      <c r="O57" t="s">
        <v>164</v>
      </c>
      <c r="P57" t="s">
        <v>155</v>
      </c>
      <c r="Q57" t="s">
        <v>173</v>
      </c>
      <c r="R57">
        <v>36.549999999999997</v>
      </c>
      <c r="S57">
        <v>0</v>
      </c>
      <c r="T57">
        <v>1</v>
      </c>
      <c r="U57">
        <v>3</v>
      </c>
      <c r="V57">
        <v>1</v>
      </c>
      <c r="W57">
        <v>4</v>
      </c>
      <c r="X57">
        <v>18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0.1094</v>
      </c>
      <c r="AH57">
        <v>0.60189999999999999</v>
      </c>
      <c r="AI57">
        <v>0</v>
      </c>
      <c r="AJ57">
        <v>0</v>
      </c>
      <c r="AK57">
        <v>10222</v>
      </c>
      <c r="AL57">
        <v>279.67169999999999</v>
      </c>
      <c r="AM57" s="3">
        <v>0.19103000000000001</v>
      </c>
      <c r="AN57">
        <v>736.25170000000003</v>
      </c>
      <c r="AO57">
        <v>855.67719999999997</v>
      </c>
      <c r="AP57">
        <v>14</v>
      </c>
      <c r="AQ57">
        <v>0.38300000000000001</v>
      </c>
      <c r="AR57">
        <v>14</v>
      </c>
      <c r="AS57">
        <v>0.38300000000000001</v>
      </c>
      <c r="AT57">
        <v>8</v>
      </c>
      <c r="AU57">
        <v>41</v>
      </c>
      <c r="AV57">
        <v>1.1217999999999999</v>
      </c>
      <c r="AW57">
        <v>13632</v>
      </c>
      <c r="AX57">
        <v>8883</v>
      </c>
      <c r="AY57">
        <v>243.0369</v>
      </c>
      <c r="AZ57">
        <v>0.246752</v>
      </c>
      <c r="BA57">
        <v>13300</v>
      </c>
      <c r="BB57">
        <v>358</v>
      </c>
      <c r="BC57">
        <v>342</v>
      </c>
      <c r="BD57">
        <v>16</v>
      </c>
      <c r="BE57">
        <v>12</v>
      </c>
      <c r="BF57">
        <v>0</v>
      </c>
      <c r="BG57">
        <v>9.7948000000000004</v>
      </c>
      <c r="BH57">
        <v>3470</v>
      </c>
      <c r="BI57">
        <v>4488</v>
      </c>
      <c r="BJ57">
        <v>85</v>
      </c>
      <c r="BK57">
        <v>3216</v>
      </c>
      <c r="BL57" s="26">
        <f t="shared" si="0"/>
        <v>254</v>
      </c>
      <c r="BM57">
        <v>4751</v>
      </c>
      <c r="BN57" s="26">
        <f t="shared" si="1"/>
        <v>-263</v>
      </c>
      <c r="BO57">
        <v>85</v>
      </c>
      <c r="BP57">
        <v>254</v>
      </c>
      <c r="BQ57">
        <v>-263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5665</v>
      </c>
      <c r="BZ57">
        <v>7511</v>
      </c>
      <c r="CA57">
        <v>148</v>
      </c>
      <c r="CB57">
        <v>5078</v>
      </c>
      <c r="CC57">
        <v>7648</v>
      </c>
      <c r="CD57">
        <v>134</v>
      </c>
      <c r="CE57">
        <v>587</v>
      </c>
      <c r="CF57">
        <v>-137</v>
      </c>
      <c r="CG57">
        <v>14</v>
      </c>
      <c r="CH57">
        <v>1</v>
      </c>
      <c r="CI57">
        <v>0</v>
      </c>
      <c r="CJ57">
        <v>0</v>
      </c>
      <c r="CK57">
        <v>0</v>
      </c>
      <c r="CL57">
        <v>1</v>
      </c>
      <c r="CM57">
        <v>0</v>
      </c>
    </row>
    <row r="58" spans="1:91" hidden="1" x14ac:dyDescent="0.35">
      <c r="A58" t="s">
        <v>501</v>
      </c>
      <c r="B58" t="s">
        <v>232</v>
      </c>
      <c r="C58">
        <v>2021</v>
      </c>
      <c r="D58" t="s">
        <v>330</v>
      </c>
      <c r="E58" s="1">
        <v>44352.117337962962</v>
      </c>
      <c r="F58">
        <v>11.11</v>
      </c>
      <c r="G58">
        <v>9</v>
      </c>
      <c r="H58" t="s">
        <v>133</v>
      </c>
      <c r="I58" t="s">
        <v>129</v>
      </c>
      <c r="J58" t="s">
        <v>256</v>
      </c>
      <c r="K58" t="s">
        <v>253</v>
      </c>
      <c r="L58" t="s">
        <v>121</v>
      </c>
      <c r="M58" t="s">
        <v>192</v>
      </c>
      <c r="N58" t="s">
        <v>312</v>
      </c>
      <c r="O58" t="s">
        <v>164</v>
      </c>
      <c r="P58" t="s">
        <v>155</v>
      </c>
      <c r="Q58" t="s">
        <v>173</v>
      </c>
      <c r="R58">
        <v>36.549999999999997</v>
      </c>
      <c r="S58">
        <v>0</v>
      </c>
      <c r="T58">
        <v>3</v>
      </c>
      <c r="U58">
        <v>3</v>
      </c>
      <c r="V58">
        <v>0</v>
      </c>
      <c r="W58">
        <v>4</v>
      </c>
      <c r="X58">
        <v>18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0.1094</v>
      </c>
      <c r="AH58">
        <v>0.60189999999999999</v>
      </c>
      <c r="AI58">
        <v>0</v>
      </c>
      <c r="AJ58">
        <v>0</v>
      </c>
      <c r="AK58">
        <v>11747</v>
      </c>
      <c r="AL58">
        <v>321.39530000000002</v>
      </c>
      <c r="AM58" s="3">
        <v>0.219529</v>
      </c>
      <c r="AN58">
        <v>518.38580000000002</v>
      </c>
      <c r="AO58">
        <v>241.751</v>
      </c>
      <c r="AP58">
        <v>33</v>
      </c>
      <c r="AQ58">
        <v>0.90290000000000004</v>
      </c>
      <c r="AR58">
        <v>15</v>
      </c>
      <c r="AS58">
        <v>0.41039999999999999</v>
      </c>
      <c r="AT58">
        <v>5</v>
      </c>
      <c r="AU58">
        <v>64</v>
      </c>
      <c r="AV58">
        <v>1.7509999999999999</v>
      </c>
      <c r="AW58">
        <v>15692</v>
      </c>
      <c r="AX58">
        <v>10943</v>
      </c>
      <c r="AY58">
        <v>299.3981</v>
      </c>
      <c r="AZ58">
        <v>0.303977</v>
      </c>
      <c r="BA58">
        <v>15125</v>
      </c>
      <c r="BB58">
        <v>355</v>
      </c>
      <c r="BC58">
        <v>339</v>
      </c>
      <c r="BD58">
        <v>16</v>
      </c>
      <c r="BE58">
        <v>12</v>
      </c>
      <c r="BF58">
        <v>0</v>
      </c>
      <c r="BG58">
        <v>9.7126999999999999</v>
      </c>
      <c r="BH58">
        <v>3696</v>
      </c>
      <c r="BI58">
        <v>3247</v>
      </c>
      <c r="BJ58">
        <v>84</v>
      </c>
      <c r="BK58">
        <v>3346</v>
      </c>
      <c r="BL58" s="26">
        <f t="shared" si="0"/>
        <v>350</v>
      </c>
      <c r="BM58">
        <v>3584</v>
      </c>
      <c r="BN58" s="26">
        <f t="shared" si="1"/>
        <v>-337</v>
      </c>
      <c r="BO58">
        <v>87</v>
      </c>
      <c r="BP58">
        <v>350</v>
      </c>
      <c r="BQ58">
        <v>-337</v>
      </c>
      <c r="BR58">
        <v>-3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5589</v>
      </c>
      <c r="BZ58">
        <v>5519</v>
      </c>
      <c r="CA58">
        <v>138</v>
      </c>
      <c r="CB58">
        <v>4999</v>
      </c>
      <c r="CC58">
        <v>5792</v>
      </c>
      <c r="CD58">
        <v>135</v>
      </c>
      <c r="CE58">
        <v>590</v>
      </c>
      <c r="CF58">
        <v>-273</v>
      </c>
      <c r="CG58">
        <v>3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</row>
    <row r="59" spans="1:91" hidden="1" x14ac:dyDescent="0.35">
      <c r="A59" t="s">
        <v>501</v>
      </c>
      <c r="B59" t="s">
        <v>232</v>
      </c>
      <c r="C59">
        <v>2021</v>
      </c>
      <c r="D59" t="s">
        <v>330</v>
      </c>
      <c r="E59" s="1">
        <v>44352.117337962962</v>
      </c>
      <c r="F59">
        <v>11.11</v>
      </c>
      <c r="G59">
        <v>10</v>
      </c>
      <c r="H59" t="s">
        <v>133</v>
      </c>
      <c r="I59" t="s">
        <v>131</v>
      </c>
      <c r="J59" t="s">
        <v>257</v>
      </c>
      <c r="K59" t="s">
        <v>253</v>
      </c>
      <c r="L59" t="s">
        <v>143</v>
      </c>
      <c r="M59" t="s">
        <v>192</v>
      </c>
      <c r="N59" t="s">
        <v>312</v>
      </c>
      <c r="O59" t="s">
        <v>164</v>
      </c>
      <c r="P59" t="s">
        <v>155</v>
      </c>
      <c r="Q59" t="s">
        <v>173</v>
      </c>
      <c r="R59">
        <v>36.549999999999997</v>
      </c>
      <c r="S59">
        <v>0</v>
      </c>
      <c r="T59">
        <v>0</v>
      </c>
      <c r="U59">
        <v>5</v>
      </c>
      <c r="V59">
        <v>4</v>
      </c>
      <c r="W59">
        <v>4</v>
      </c>
      <c r="X59">
        <v>18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0.1094</v>
      </c>
      <c r="AH59">
        <v>0.60189999999999999</v>
      </c>
      <c r="AI59">
        <v>0</v>
      </c>
      <c r="AJ59">
        <v>0</v>
      </c>
      <c r="AK59">
        <v>2273</v>
      </c>
      <c r="AL59">
        <v>62.188800000000001</v>
      </c>
      <c r="AM59" s="3">
        <v>4.2478000000000002E-2</v>
      </c>
      <c r="AN59">
        <v>382.16140000000001</v>
      </c>
      <c r="AO59">
        <v>396.68950000000001</v>
      </c>
      <c r="AP59">
        <v>72</v>
      </c>
      <c r="AQ59">
        <v>1.9699</v>
      </c>
      <c r="AR59">
        <v>20</v>
      </c>
      <c r="AS59">
        <v>0.54720000000000002</v>
      </c>
      <c r="AT59">
        <v>28</v>
      </c>
      <c r="AU59">
        <v>117</v>
      </c>
      <c r="AV59">
        <v>3.2010999999999998</v>
      </c>
      <c r="AW59">
        <v>6937</v>
      </c>
      <c r="AX59">
        <v>2188</v>
      </c>
      <c r="AY59">
        <v>59.863199999999999</v>
      </c>
      <c r="AZ59">
        <v>6.0771600000000002E-2</v>
      </c>
      <c r="BA59">
        <v>6650</v>
      </c>
      <c r="BB59">
        <v>36</v>
      </c>
      <c r="BC59">
        <v>36</v>
      </c>
      <c r="BD59">
        <v>0</v>
      </c>
      <c r="BE59">
        <v>0</v>
      </c>
      <c r="BF59">
        <v>0</v>
      </c>
      <c r="BG59">
        <v>0.98499999999999999</v>
      </c>
      <c r="BH59">
        <v>2055</v>
      </c>
      <c r="BI59">
        <v>2072</v>
      </c>
      <c r="BJ59">
        <v>12</v>
      </c>
      <c r="BK59">
        <v>2174</v>
      </c>
      <c r="BL59" s="26">
        <f t="shared" si="0"/>
        <v>-119</v>
      </c>
      <c r="BM59">
        <v>1949</v>
      </c>
      <c r="BN59" s="26">
        <f t="shared" si="1"/>
        <v>123</v>
      </c>
      <c r="BO59">
        <v>16</v>
      </c>
      <c r="BP59">
        <v>-119</v>
      </c>
      <c r="BQ59">
        <v>123</v>
      </c>
      <c r="BR59">
        <v>-4</v>
      </c>
      <c r="BS59">
        <v>0</v>
      </c>
      <c r="BT59">
        <v>1</v>
      </c>
      <c r="BU59">
        <v>1</v>
      </c>
      <c r="BV59">
        <v>0</v>
      </c>
      <c r="BW59">
        <v>1</v>
      </c>
      <c r="BX59">
        <v>1</v>
      </c>
      <c r="BY59">
        <v>3091</v>
      </c>
      <c r="BZ59">
        <v>2779</v>
      </c>
      <c r="CA59">
        <v>18</v>
      </c>
      <c r="CB59">
        <v>3113</v>
      </c>
      <c r="CC59">
        <v>2944</v>
      </c>
      <c r="CD59">
        <v>22</v>
      </c>
      <c r="CE59">
        <v>-22</v>
      </c>
      <c r="CF59">
        <v>-165</v>
      </c>
      <c r="CG59">
        <v>-4</v>
      </c>
      <c r="CH59">
        <v>0</v>
      </c>
      <c r="CI59">
        <v>1</v>
      </c>
      <c r="CJ59">
        <v>1</v>
      </c>
      <c r="CK59">
        <v>0</v>
      </c>
      <c r="CL59">
        <v>1</v>
      </c>
      <c r="CM59">
        <v>1</v>
      </c>
    </row>
    <row r="60" spans="1:91" hidden="1" x14ac:dyDescent="0.35">
      <c r="A60" t="s">
        <v>501</v>
      </c>
      <c r="B60" t="s">
        <v>232</v>
      </c>
      <c r="C60">
        <v>2021</v>
      </c>
      <c r="D60" t="s">
        <v>330</v>
      </c>
      <c r="E60" s="1">
        <v>44352.117337962962</v>
      </c>
      <c r="F60">
        <v>11.11</v>
      </c>
      <c r="G60">
        <v>100</v>
      </c>
      <c r="H60" t="s">
        <v>117</v>
      </c>
      <c r="I60" t="s">
        <v>13</v>
      </c>
      <c r="K60" t="s">
        <v>279</v>
      </c>
      <c r="M60" t="s">
        <v>124</v>
      </c>
      <c r="N60" t="s">
        <v>150</v>
      </c>
      <c r="O60" t="s">
        <v>351</v>
      </c>
      <c r="P60" t="s">
        <v>135</v>
      </c>
      <c r="Q60" t="s">
        <v>145</v>
      </c>
      <c r="R60">
        <v>36.549999999999997</v>
      </c>
      <c r="S60">
        <v>1</v>
      </c>
      <c r="T60">
        <v>18</v>
      </c>
      <c r="U60">
        <v>4</v>
      </c>
      <c r="V60">
        <v>32</v>
      </c>
      <c r="W60">
        <v>18</v>
      </c>
      <c r="X60">
        <v>4</v>
      </c>
      <c r="Y60">
        <v>4</v>
      </c>
      <c r="Z60">
        <v>2</v>
      </c>
      <c r="AA60">
        <v>0</v>
      </c>
      <c r="AB60">
        <v>0</v>
      </c>
      <c r="AC60">
        <v>1</v>
      </c>
      <c r="AG60">
        <v>0.49249999999999999</v>
      </c>
      <c r="AH60">
        <v>0.60189999999999999</v>
      </c>
      <c r="AI60">
        <v>1</v>
      </c>
      <c r="AJ60">
        <v>0</v>
      </c>
      <c r="AK60">
        <v>74270</v>
      </c>
      <c r="AL60">
        <v>2032.0109</v>
      </c>
      <c r="AN60">
        <v>2546.8672999999999</v>
      </c>
      <c r="AO60">
        <v>2457.8386</v>
      </c>
      <c r="AP60">
        <v>135</v>
      </c>
      <c r="AQ60">
        <v>3.6936</v>
      </c>
      <c r="AR60">
        <v>75</v>
      </c>
      <c r="AS60">
        <v>2.052</v>
      </c>
      <c r="AT60">
        <v>69</v>
      </c>
      <c r="AU60">
        <v>340</v>
      </c>
      <c r="AV60">
        <v>9.3023000000000007</v>
      </c>
      <c r="AW60">
        <v>70313</v>
      </c>
      <c r="AX60">
        <v>46566</v>
      </c>
      <c r="AY60">
        <v>1274.0355999999999</v>
      </c>
      <c r="BA60">
        <v>64010</v>
      </c>
      <c r="BC60">
        <v>1012</v>
      </c>
      <c r="BD60">
        <v>275</v>
      </c>
      <c r="BE60">
        <v>166</v>
      </c>
      <c r="BF60">
        <v>35</v>
      </c>
      <c r="BG60">
        <v>35.212000000000003</v>
      </c>
      <c r="BH60">
        <v>15536</v>
      </c>
      <c r="BI60">
        <v>18728</v>
      </c>
      <c r="BJ60">
        <v>339</v>
      </c>
      <c r="BK60">
        <v>15045</v>
      </c>
      <c r="BL60" s="26">
        <f t="shared" si="0"/>
        <v>491</v>
      </c>
      <c r="BM60">
        <v>17320</v>
      </c>
      <c r="BN60" s="26">
        <f t="shared" si="1"/>
        <v>1408</v>
      </c>
      <c r="BO60">
        <v>306</v>
      </c>
      <c r="BP60">
        <v>491</v>
      </c>
      <c r="BQ60">
        <v>1408</v>
      </c>
      <c r="BR60">
        <v>33</v>
      </c>
      <c r="BS60">
        <v>1</v>
      </c>
      <c r="BT60">
        <v>2</v>
      </c>
      <c r="BU60">
        <v>1</v>
      </c>
      <c r="BV60">
        <v>1</v>
      </c>
      <c r="BW60">
        <v>2</v>
      </c>
      <c r="BX60">
        <v>1</v>
      </c>
      <c r="BY60">
        <v>24713</v>
      </c>
      <c r="BZ60">
        <v>29357</v>
      </c>
      <c r="CA60">
        <v>521</v>
      </c>
      <c r="CB60">
        <v>23470</v>
      </c>
      <c r="CC60">
        <v>28494</v>
      </c>
      <c r="CD60">
        <v>519</v>
      </c>
      <c r="CE60">
        <v>1243</v>
      </c>
      <c r="CF60">
        <v>863</v>
      </c>
      <c r="CG60">
        <v>2</v>
      </c>
      <c r="CH60">
        <v>2</v>
      </c>
      <c r="CI60">
        <v>4</v>
      </c>
      <c r="CJ60">
        <v>1</v>
      </c>
      <c r="CK60">
        <v>1</v>
      </c>
      <c r="CL60">
        <v>2</v>
      </c>
      <c r="CM60">
        <v>2</v>
      </c>
    </row>
    <row r="61" spans="1:91" hidden="1" x14ac:dyDescent="0.35">
      <c r="A61" t="s">
        <v>501</v>
      </c>
      <c r="B61" t="s">
        <v>232</v>
      </c>
      <c r="C61">
        <v>2021</v>
      </c>
      <c r="D61" t="s">
        <v>330</v>
      </c>
      <c r="E61" s="1">
        <v>44352.117337962962</v>
      </c>
      <c r="F61">
        <v>11.11</v>
      </c>
      <c r="G61">
        <v>200</v>
      </c>
      <c r="H61" t="s">
        <v>133</v>
      </c>
      <c r="I61" t="s">
        <v>13</v>
      </c>
      <c r="K61" t="s">
        <v>253</v>
      </c>
      <c r="M61" t="s">
        <v>192</v>
      </c>
      <c r="N61" t="s">
        <v>312</v>
      </c>
      <c r="O61" t="s">
        <v>164</v>
      </c>
      <c r="P61" t="s">
        <v>155</v>
      </c>
      <c r="Q61" t="s">
        <v>173</v>
      </c>
      <c r="R61">
        <v>36.549999999999997</v>
      </c>
      <c r="S61">
        <v>0</v>
      </c>
      <c r="T61">
        <v>4</v>
      </c>
      <c r="U61">
        <v>18</v>
      </c>
      <c r="V61">
        <v>11</v>
      </c>
      <c r="W61">
        <v>4</v>
      </c>
      <c r="X61">
        <v>18</v>
      </c>
      <c r="Y61">
        <v>0</v>
      </c>
      <c r="Z61">
        <v>0</v>
      </c>
      <c r="AA61">
        <v>0</v>
      </c>
      <c r="AB61">
        <v>0</v>
      </c>
      <c r="AC61">
        <v>0</v>
      </c>
      <c r="AG61">
        <v>0.1094</v>
      </c>
      <c r="AH61">
        <v>0.60189999999999999</v>
      </c>
      <c r="AI61">
        <v>0</v>
      </c>
      <c r="AJ61">
        <v>1</v>
      </c>
      <c r="AK61">
        <v>53510</v>
      </c>
      <c r="AL61">
        <v>1464.0219</v>
      </c>
      <c r="AN61">
        <v>2848.7004000000002</v>
      </c>
      <c r="AO61">
        <v>2099.4528</v>
      </c>
      <c r="AP61">
        <v>150</v>
      </c>
      <c r="AQ61">
        <v>4.1040000000000001</v>
      </c>
      <c r="AR61">
        <v>75</v>
      </c>
      <c r="AS61">
        <v>2.052</v>
      </c>
      <c r="AT61">
        <v>59</v>
      </c>
      <c r="AU61">
        <v>340</v>
      </c>
      <c r="AV61">
        <v>9.3023000000000007</v>
      </c>
      <c r="AW61">
        <v>59745</v>
      </c>
      <c r="AX61">
        <v>35998</v>
      </c>
      <c r="AY61">
        <v>984.89739999999995</v>
      </c>
      <c r="BA61">
        <v>55500</v>
      </c>
      <c r="BC61">
        <v>1015</v>
      </c>
      <c r="BD61">
        <v>246</v>
      </c>
      <c r="BE61">
        <v>185</v>
      </c>
      <c r="BF61">
        <v>8</v>
      </c>
      <c r="BG61">
        <v>34.500700000000002</v>
      </c>
      <c r="BH61">
        <v>15045</v>
      </c>
      <c r="BI61">
        <v>17320</v>
      </c>
      <c r="BJ61">
        <v>306</v>
      </c>
      <c r="BK61">
        <v>15536</v>
      </c>
      <c r="BL61" s="26">
        <f t="shared" si="0"/>
        <v>-491</v>
      </c>
      <c r="BM61">
        <v>18728</v>
      </c>
      <c r="BN61" s="26">
        <f t="shared" si="1"/>
        <v>-1408</v>
      </c>
      <c r="BO61">
        <v>339</v>
      </c>
      <c r="BP61">
        <v>-491</v>
      </c>
      <c r="BQ61">
        <v>-1408</v>
      </c>
      <c r="BR61">
        <v>-33</v>
      </c>
      <c r="BS61">
        <v>1</v>
      </c>
      <c r="BT61">
        <v>2</v>
      </c>
      <c r="BU61">
        <v>1</v>
      </c>
      <c r="BV61">
        <v>1</v>
      </c>
      <c r="BW61">
        <v>2</v>
      </c>
      <c r="BX61">
        <v>1</v>
      </c>
      <c r="BY61">
        <v>23470</v>
      </c>
      <c r="BZ61">
        <v>28494</v>
      </c>
      <c r="CA61">
        <v>519</v>
      </c>
      <c r="CB61">
        <v>24713</v>
      </c>
      <c r="CC61">
        <v>29357</v>
      </c>
      <c r="CD61">
        <v>521</v>
      </c>
      <c r="CE61">
        <v>-1243</v>
      </c>
      <c r="CF61">
        <v>-863</v>
      </c>
      <c r="CG61">
        <v>-2</v>
      </c>
      <c r="CH61">
        <v>1</v>
      </c>
      <c r="CI61">
        <v>2</v>
      </c>
      <c r="CJ61">
        <v>2</v>
      </c>
      <c r="CK61">
        <v>2</v>
      </c>
      <c r="CL61">
        <v>4</v>
      </c>
      <c r="CM61">
        <v>1</v>
      </c>
    </row>
    <row r="62" spans="1:91" hidden="1" x14ac:dyDescent="0.35">
      <c r="A62" t="s">
        <v>502</v>
      </c>
      <c r="B62" t="s">
        <v>232</v>
      </c>
      <c r="C62">
        <v>2021</v>
      </c>
      <c r="D62" t="s">
        <v>330</v>
      </c>
      <c r="E62" s="1">
        <v>44352.862685185188</v>
      </c>
      <c r="F62">
        <v>11.11</v>
      </c>
      <c r="G62">
        <v>1</v>
      </c>
      <c r="H62" t="s">
        <v>117</v>
      </c>
      <c r="I62" t="s">
        <v>118</v>
      </c>
      <c r="J62" t="s">
        <v>239</v>
      </c>
      <c r="K62" t="s">
        <v>240</v>
      </c>
      <c r="L62" t="s">
        <v>196</v>
      </c>
      <c r="M62" t="s">
        <v>351</v>
      </c>
      <c r="N62" t="s">
        <v>495</v>
      </c>
      <c r="O62" t="s">
        <v>193</v>
      </c>
      <c r="P62" t="s">
        <v>121</v>
      </c>
      <c r="Q62" t="s">
        <v>172</v>
      </c>
      <c r="R62">
        <v>29.816666666666666</v>
      </c>
      <c r="S62">
        <v>1</v>
      </c>
      <c r="T62">
        <v>4</v>
      </c>
      <c r="U62">
        <v>4</v>
      </c>
      <c r="V62">
        <v>3</v>
      </c>
      <c r="W62">
        <v>15</v>
      </c>
      <c r="X62">
        <v>10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0.50309999999999999</v>
      </c>
      <c r="AH62">
        <v>0.83850000000000002</v>
      </c>
      <c r="AI62">
        <v>0</v>
      </c>
      <c r="AJ62">
        <v>0</v>
      </c>
      <c r="AK62">
        <v>14477</v>
      </c>
      <c r="AL62">
        <v>485.53379999999999</v>
      </c>
      <c r="AM62" s="3">
        <v>0.30069000000000001</v>
      </c>
      <c r="AN62">
        <v>773.49360000000001</v>
      </c>
      <c r="AO62">
        <v>595.80769999999995</v>
      </c>
      <c r="AP62">
        <v>16</v>
      </c>
      <c r="AQ62">
        <v>0.53659999999999997</v>
      </c>
      <c r="AR62">
        <v>5</v>
      </c>
      <c r="AS62">
        <v>0.16769999999999999</v>
      </c>
      <c r="AT62">
        <v>9</v>
      </c>
      <c r="AU62">
        <v>30</v>
      </c>
      <c r="AV62">
        <v>1.0061</v>
      </c>
      <c r="AW62">
        <v>11349</v>
      </c>
      <c r="AX62">
        <v>7424</v>
      </c>
      <c r="AY62">
        <v>248.98830000000001</v>
      </c>
      <c r="AZ62">
        <v>0.209896</v>
      </c>
      <c r="BA62">
        <v>11705</v>
      </c>
      <c r="BB62">
        <v>232</v>
      </c>
      <c r="BC62">
        <v>229</v>
      </c>
      <c r="BD62">
        <v>3</v>
      </c>
      <c r="BE62">
        <v>1</v>
      </c>
      <c r="BF62">
        <v>0</v>
      </c>
      <c r="BG62">
        <v>7.7808999999999999</v>
      </c>
      <c r="BH62">
        <v>3320</v>
      </c>
      <c r="BI62">
        <v>4613</v>
      </c>
      <c r="BJ62">
        <v>81</v>
      </c>
      <c r="BK62">
        <v>3267</v>
      </c>
      <c r="BL62" s="26">
        <f t="shared" si="0"/>
        <v>53</v>
      </c>
      <c r="BM62">
        <v>4782</v>
      </c>
      <c r="BN62" s="26">
        <f t="shared" si="1"/>
        <v>-169</v>
      </c>
      <c r="BO62">
        <v>71</v>
      </c>
      <c r="BP62">
        <v>53</v>
      </c>
      <c r="BQ62">
        <v>-169</v>
      </c>
      <c r="BR62">
        <v>10</v>
      </c>
      <c r="BS62">
        <v>0</v>
      </c>
      <c r="BT62">
        <v>0</v>
      </c>
      <c r="BU62">
        <v>1</v>
      </c>
      <c r="BV62">
        <v>1</v>
      </c>
      <c r="BW62">
        <v>1</v>
      </c>
      <c r="BX62">
        <v>0</v>
      </c>
      <c r="BY62">
        <v>5292</v>
      </c>
      <c r="BZ62">
        <v>7436</v>
      </c>
      <c r="CA62">
        <v>117</v>
      </c>
      <c r="CB62">
        <v>4774</v>
      </c>
      <c r="CC62">
        <v>7090</v>
      </c>
      <c r="CD62">
        <v>103</v>
      </c>
      <c r="CE62">
        <v>518</v>
      </c>
      <c r="CF62">
        <v>346</v>
      </c>
      <c r="CG62">
        <v>14</v>
      </c>
      <c r="CH62">
        <v>2</v>
      </c>
      <c r="CI62">
        <v>0</v>
      </c>
      <c r="CJ62">
        <v>2</v>
      </c>
      <c r="CK62">
        <v>1</v>
      </c>
      <c r="CL62">
        <v>2</v>
      </c>
      <c r="CM62">
        <v>2</v>
      </c>
    </row>
    <row r="63" spans="1:91" hidden="1" x14ac:dyDescent="0.35">
      <c r="A63" t="s">
        <v>502</v>
      </c>
      <c r="B63" t="s">
        <v>232</v>
      </c>
      <c r="C63">
        <v>2021</v>
      </c>
      <c r="D63" t="s">
        <v>330</v>
      </c>
      <c r="E63" s="1">
        <v>44352.862685185188</v>
      </c>
      <c r="F63">
        <v>11.11</v>
      </c>
      <c r="G63">
        <v>2</v>
      </c>
      <c r="H63" t="s">
        <v>117</v>
      </c>
      <c r="I63" t="s">
        <v>125</v>
      </c>
      <c r="J63" t="s">
        <v>241</v>
      </c>
      <c r="K63" t="s">
        <v>240</v>
      </c>
      <c r="L63" t="s">
        <v>312</v>
      </c>
      <c r="M63" t="s">
        <v>351</v>
      </c>
      <c r="N63" t="s">
        <v>495</v>
      </c>
      <c r="O63" t="s">
        <v>193</v>
      </c>
      <c r="P63" t="s">
        <v>121</v>
      </c>
      <c r="Q63" t="s">
        <v>172</v>
      </c>
      <c r="R63">
        <v>29.816666666666666</v>
      </c>
      <c r="S63">
        <v>1</v>
      </c>
      <c r="T63">
        <v>3</v>
      </c>
      <c r="U63">
        <v>1</v>
      </c>
      <c r="V63">
        <v>6</v>
      </c>
      <c r="W63">
        <v>15</v>
      </c>
      <c r="X63">
        <v>10</v>
      </c>
      <c r="Y63">
        <v>1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0.50309999999999999</v>
      </c>
      <c r="AH63">
        <v>0.83850000000000002</v>
      </c>
      <c r="AI63">
        <v>0</v>
      </c>
      <c r="AJ63">
        <v>0</v>
      </c>
      <c r="AK63">
        <v>5458</v>
      </c>
      <c r="AL63">
        <v>183.05199999999999</v>
      </c>
      <c r="AM63" s="3">
        <v>0.11336400000000001</v>
      </c>
      <c r="AN63">
        <v>706.28279999999995</v>
      </c>
      <c r="AO63">
        <v>1017.3505</v>
      </c>
      <c r="AP63">
        <v>12</v>
      </c>
      <c r="AQ63">
        <v>0.40250000000000002</v>
      </c>
      <c r="AR63">
        <v>11</v>
      </c>
      <c r="AS63">
        <v>0.36890000000000001</v>
      </c>
      <c r="AT63">
        <v>11</v>
      </c>
      <c r="AU63">
        <v>40</v>
      </c>
      <c r="AV63">
        <v>1.3414999999999999</v>
      </c>
      <c r="AW63">
        <v>10073</v>
      </c>
      <c r="AX63">
        <v>6148</v>
      </c>
      <c r="AY63">
        <v>206.1934</v>
      </c>
      <c r="AZ63">
        <v>0.173819</v>
      </c>
      <c r="BA63">
        <v>9775</v>
      </c>
      <c r="BB63">
        <v>157</v>
      </c>
      <c r="BC63">
        <v>19</v>
      </c>
      <c r="BD63">
        <v>138</v>
      </c>
      <c r="BE63">
        <v>95</v>
      </c>
      <c r="BF63">
        <v>12</v>
      </c>
      <c r="BG63">
        <v>5.2655000000000003</v>
      </c>
      <c r="BH63">
        <v>3455</v>
      </c>
      <c r="BI63">
        <v>3433</v>
      </c>
      <c r="BJ63">
        <v>62</v>
      </c>
      <c r="BK63">
        <v>3758</v>
      </c>
      <c r="BL63" s="26">
        <f t="shared" si="0"/>
        <v>-303</v>
      </c>
      <c r="BM63">
        <v>3931</v>
      </c>
      <c r="BN63" s="26">
        <f t="shared" si="1"/>
        <v>-498</v>
      </c>
      <c r="BO63">
        <v>76</v>
      </c>
      <c r="BP63">
        <v>-303</v>
      </c>
      <c r="BQ63">
        <v>-498</v>
      </c>
      <c r="BR63">
        <v>-14</v>
      </c>
      <c r="BS63">
        <v>1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4998</v>
      </c>
      <c r="BZ63">
        <v>5965</v>
      </c>
      <c r="CA63">
        <v>94</v>
      </c>
      <c r="CB63">
        <v>5557</v>
      </c>
      <c r="CC63">
        <v>6234</v>
      </c>
      <c r="CD63">
        <v>115</v>
      </c>
      <c r="CE63">
        <v>-559</v>
      </c>
      <c r="CF63">
        <v>-269</v>
      </c>
      <c r="CG63">
        <v>-21</v>
      </c>
      <c r="CH63">
        <v>1</v>
      </c>
      <c r="CI63">
        <v>1</v>
      </c>
      <c r="CJ63">
        <v>0</v>
      </c>
      <c r="CK63">
        <v>2</v>
      </c>
      <c r="CL63">
        <v>1</v>
      </c>
      <c r="CM63">
        <v>0</v>
      </c>
    </row>
    <row r="64" spans="1:91" hidden="1" x14ac:dyDescent="0.35">
      <c r="A64" t="s">
        <v>502</v>
      </c>
      <c r="B64" t="s">
        <v>232</v>
      </c>
      <c r="C64">
        <v>2021</v>
      </c>
      <c r="D64" t="s">
        <v>330</v>
      </c>
      <c r="E64" s="1">
        <v>44352.862685185188</v>
      </c>
      <c r="F64">
        <v>11.11</v>
      </c>
      <c r="G64">
        <v>3</v>
      </c>
      <c r="H64" t="s">
        <v>117</v>
      </c>
      <c r="I64" t="s">
        <v>127</v>
      </c>
      <c r="J64" t="s">
        <v>242</v>
      </c>
      <c r="K64" t="s">
        <v>240</v>
      </c>
      <c r="L64" t="s">
        <v>159</v>
      </c>
      <c r="M64" t="s">
        <v>351</v>
      </c>
      <c r="N64" t="s">
        <v>495</v>
      </c>
      <c r="O64" t="s">
        <v>193</v>
      </c>
      <c r="P64" t="s">
        <v>121</v>
      </c>
      <c r="Q64" t="s">
        <v>172</v>
      </c>
      <c r="R64">
        <v>29.816666666666666</v>
      </c>
      <c r="S64">
        <v>1</v>
      </c>
      <c r="T64">
        <v>4</v>
      </c>
      <c r="U64">
        <v>2</v>
      </c>
      <c r="V64">
        <v>6</v>
      </c>
      <c r="W64">
        <v>15</v>
      </c>
      <c r="X64">
        <v>10</v>
      </c>
      <c r="Y64">
        <v>1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0.50309999999999999</v>
      </c>
      <c r="AH64">
        <v>0.83850000000000002</v>
      </c>
      <c r="AI64">
        <v>0</v>
      </c>
      <c r="AJ64">
        <v>0</v>
      </c>
      <c r="AK64">
        <v>19176</v>
      </c>
      <c r="AL64">
        <v>643.13019999999995</v>
      </c>
      <c r="AM64" s="3">
        <v>0.398289</v>
      </c>
      <c r="AN64">
        <v>309.75959999999998</v>
      </c>
      <c r="AO64">
        <v>339.91059999999999</v>
      </c>
      <c r="AP64">
        <v>13</v>
      </c>
      <c r="AQ64">
        <v>0.436</v>
      </c>
      <c r="AR64">
        <v>8</v>
      </c>
      <c r="AS64">
        <v>0.26829999999999998</v>
      </c>
      <c r="AT64">
        <v>4</v>
      </c>
      <c r="AU64">
        <v>33</v>
      </c>
      <c r="AV64">
        <v>1.1068</v>
      </c>
      <c r="AW64">
        <v>12241</v>
      </c>
      <c r="AX64">
        <v>8316</v>
      </c>
      <c r="AY64">
        <v>278.90440000000001</v>
      </c>
      <c r="AZ64">
        <v>0.23511499999999999</v>
      </c>
      <c r="BA64">
        <v>11400</v>
      </c>
      <c r="BB64">
        <v>247</v>
      </c>
      <c r="BC64">
        <v>226</v>
      </c>
      <c r="BD64">
        <v>21</v>
      </c>
      <c r="BE64">
        <v>11</v>
      </c>
      <c r="BF64">
        <v>4</v>
      </c>
      <c r="BG64">
        <v>8.2840000000000007</v>
      </c>
      <c r="BH64">
        <v>3245</v>
      </c>
      <c r="BI64">
        <v>4779</v>
      </c>
      <c r="BJ64">
        <v>80</v>
      </c>
      <c r="BK64">
        <v>3382</v>
      </c>
      <c r="BL64" s="26">
        <f t="shared" si="0"/>
        <v>-137</v>
      </c>
      <c r="BM64">
        <v>4580</v>
      </c>
      <c r="BN64" s="26">
        <f t="shared" si="1"/>
        <v>199</v>
      </c>
      <c r="BO64">
        <v>91</v>
      </c>
      <c r="BP64">
        <v>-137</v>
      </c>
      <c r="BQ64">
        <v>199</v>
      </c>
      <c r="BR64">
        <v>-11</v>
      </c>
      <c r="BS64">
        <v>0</v>
      </c>
      <c r="BT64">
        <v>1</v>
      </c>
      <c r="BU64">
        <v>0</v>
      </c>
      <c r="BV64">
        <v>0</v>
      </c>
      <c r="BW64">
        <v>1</v>
      </c>
      <c r="BX64">
        <v>1</v>
      </c>
      <c r="BY64">
        <v>4919</v>
      </c>
      <c r="BZ64">
        <v>7646</v>
      </c>
      <c r="CA64">
        <v>131</v>
      </c>
      <c r="CB64">
        <v>5989</v>
      </c>
      <c r="CC64">
        <v>7725</v>
      </c>
      <c r="CD64">
        <v>153</v>
      </c>
      <c r="CE64">
        <v>-1070</v>
      </c>
      <c r="CF64">
        <v>-79</v>
      </c>
      <c r="CG64">
        <v>-22</v>
      </c>
      <c r="CH64">
        <v>0</v>
      </c>
      <c r="CI64">
        <v>1</v>
      </c>
      <c r="CJ64">
        <v>1</v>
      </c>
      <c r="CK64">
        <v>0</v>
      </c>
      <c r="CL64">
        <v>1</v>
      </c>
      <c r="CM64">
        <v>1</v>
      </c>
    </row>
    <row r="65" spans="1:91" hidden="1" x14ac:dyDescent="0.35">
      <c r="A65" t="s">
        <v>502</v>
      </c>
      <c r="B65" t="s">
        <v>232</v>
      </c>
      <c r="C65">
        <v>2021</v>
      </c>
      <c r="D65" t="s">
        <v>330</v>
      </c>
      <c r="E65" s="1">
        <v>44352.862685185188</v>
      </c>
      <c r="F65">
        <v>11.11</v>
      </c>
      <c r="G65">
        <v>4</v>
      </c>
      <c r="H65" t="s">
        <v>117</v>
      </c>
      <c r="I65" t="s">
        <v>129</v>
      </c>
      <c r="J65" t="s">
        <v>243</v>
      </c>
      <c r="K65" t="s">
        <v>240</v>
      </c>
      <c r="L65" t="s">
        <v>207</v>
      </c>
      <c r="M65" t="s">
        <v>351</v>
      </c>
      <c r="N65" t="s">
        <v>495</v>
      </c>
      <c r="O65" t="s">
        <v>193</v>
      </c>
      <c r="P65" t="s">
        <v>121</v>
      </c>
      <c r="Q65" t="s">
        <v>172</v>
      </c>
      <c r="R65">
        <v>29.816666666666666</v>
      </c>
      <c r="S65">
        <v>1</v>
      </c>
      <c r="T65">
        <v>4</v>
      </c>
      <c r="U65">
        <v>1</v>
      </c>
      <c r="V65">
        <v>2</v>
      </c>
      <c r="W65">
        <v>15</v>
      </c>
      <c r="X65">
        <v>10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0.50309999999999999</v>
      </c>
      <c r="AH65">
        <v>0.83850000000000002</v>
      </c>
      <c r="AI65">
        <v>1</v>
      </c>
      <c r="AJ65">
        <v>1</v>
      </c>
      <c r="AK65">
        <v>6337</v>
      </c>
      <c r="AL65">
        <v>212.53210000000001</v>
      </c>
      <c r="AM65" s="3">
        <v>0.13161999999999999</v>
      </c>
      <c r="AN65">
        <v>363.42090000000002</v>
      </c>
      <c r="AO65">
        <v>159.17269999999999</v>
      </c>
      <c r="AP65">
        <v>16</v>
      </c>
      <c r="AQ65">
        <v>0.53659999999999997</v>
      </c>
      <c r="AR65">
        <v>7</v>
      </c>
      <c r="AS65">
        <v>0.23480000000000001</v>
      </c>
      <c r="AT65">
        <v>6</v>
      </c>
      <c r="AU65">
        <v>31</v>
      </c>
      <c r="AV65">
        <v>1.0397000000000001</v>
      </c>
      <c r="AW65">
        <v>14412</v>
      </c>
      <c r="AX65">
        <v>10487</v>
      </c>
      <c r="AY65">
        <v>351.71600000000001</v>
      </c>
      <c r="AZ65">
        <v>0.29649599999999998</v>
      </c>
      <c r="BA65">
        <v>12250</v>
      </c>
      <c r="BB65">
        <v>305</v>
      </c>
      <c r="BC65">
        <v>277</v>
      </c>
      <c r="BD65">
        <v>28</v>
      </c>
      <c r="BE65">
        <v>28</v>
      </c>
      <c r="BF65">
        <v>0</v>
      </c>
      <c r="BG65">
        <v>10.229200000000001</v>
      </c>
      <c r="BH65">
        <v>3062</v>
      </c>
      <c r="BI65">
        <v>3517</v>
      </c>
      <c r="BJ65">
        <v>78</v>
      </c>
      <c r="BK65">
        <v>3286</v>
      </c>
      <c r="BL65" s="26">
        <f t="shared" si="0"/>
        <v>-224</v>
      </c>
      <c r="BM65">
        <v>3395</v>
      </c>
      <c r="BN65" s="26">
        <f t="shared" si="1"/>
        <v>122</v>
      </c>
      <c r="BO65">
        <v>89</v>
      </c>
      <c r="BP65">
        <v>-224</v>
      </c>
      <c r="BQ65">
        <v>122</v>
      </c>
      <c r="BR65">
        <v>-11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5110</v>
      </c>
      <c r="BZ65">
        <v>6292</v>
      </c>
      <c r="CA65">
        <v>140</v>
      </c>
      <c r="CB65">
        <v>5762</v>
      </c>
      <c r="CC65">
        <v>6382</v>
      </c>
      <c r="CD65">
        <v>151</v>
      </c>
      <c r="CE65">
        <v>-652</v>
      </c>
      <c r="CF65">
        <v>-90</v>
      </c>
      <c r="CG65">
        <v>-11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</row>
    <row r="66" spans="1:91" hidden="1" x14ac:dyDescent="0.35">
      <c r="A66" t="s">
        <v>502</v>
      </c>
      <c r="B66" t="s">
        <v>232</v>
      </c>
      <c r="C66">
        <v>2021</v>
      </c>
      <c r="D66" t="s">
        <v>330</v>
      </c>
      <c r="E66" s="1">
        <v>44352.862685185188</v>
      </c>
      <c r="F66">
        <v>11.11</v>
      </c>
      <c r="G66">
        <v>5</v>
      </c>
      <c r="H66" t="s">
        <v>117</v>
      </c>
      <c r="I66" t="s">
        <v>131</v>
      </c>
      <c r="J66" t="s">
        <v>244</v>
      </c>
      <c r="K66" t="s">
        <v>240</v>
      </c>
      <c r="L66" t="s">
        <v>143</v>
      </c>
      <c r="M66" t="s">
        <v>351</v>
      </c>
      <c r="N66" t="s">
        <v>495</v>
      </c>
      <c r="O66" t="s">
        <v>193</v>
      </c>
      <c r="P66" t="s">
        <v>121</v>
      </c>
      <c r="Q66" t="s">
        <v>172</v>
      </c>
      <c r="R66">
        <v>29.816666666666666</v>
      </c>
      <c r="S66">
        <v>1</v>
      </c>
      <c r="T66">
        <v>0</v>
      </c>
      <c r="U66">
        <v>2</v>
      </c>
      <c r="V66">
        <v>9</v>
      </c>
      <c r="W66">
        <v>15</v>
      </c>
      <c r="X66">
        <v>10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0.50309999999999999</v>
      </c>
      <c r="AH66">
        <v>0.83850000000000002</v>
      </c>
      <c r="AI66">
        <v>0</v>
      </c>
      <c r="AJ66">
        <v>0</v>
      </c>
      <c r="AK66">
        <v>2698</v>
      </c>
      <c r="AL66">
        <v>90.4863</v>
      </c>
      <c r="AM66" s="3">
        <v>5.6037900000000002E-2</v>
      </c>
      <c r="AN66">
        <v>257.17160000000001</v>
      </c>
      <c r="AO66">
        <v>334.5444</v>
      </c>
      <c r="AP66">
        <v>45</v>
      </c>
      <c r="AQ66">
        <v>1.5092000000000001</v>
      </c>
      <c r="AR66">
        <v>17</v>
      </c>
      <c r="AS66">
        <v>0.57020000000000004</v>
      </c>
      <c r="AT66">
        <v>14</v>
      </c>
      <c r="AU66">
        <v>98</v>
      </c>
      <c r="AV66">
        <v>3.2867999999999999</v>
      </c>
      <c r="AW66">
        <v>6920</v>
      </c>
      <c r="AX66">
        <v>2995</v>
      </c>
      <c r="AY66">
        <v>100.4472</v>
      </c>
      <c r="AZ66">
        <v>8.4673700000000005E-2</v>
      </c>
      <c r="BA66">
        <v>6600</v>
      </c>
      <c r="BB66">
        <v>41</v>
      </c>
      <c r="BC66">
        <v>41</v>
      </c>
      <c r="BD66">
        <v>0</v>
      </c>
      <c r="BE66">
        <v>0</v>
      </c>
      <c r="BF66">
        <v>0</v>
      </c>
      <c r="BG66">
        <v>1.3751</v>
      </c>
      <c r="BH66">
        <v>1903</v>
      </c>
      <c r="BI66">
        <v>1781</v>
      </c>
      <c r="BJ66">
        <v>11</v>
      </c>
      <c r="BK66">
        <v>2116</v>
      </c>
      <c r="BL66" s="26">
        <f t="shared" si="0"/>
        <v>-213</v>
      </c>
      <c r="BM66">
        <v>2515</v>
      </c>
      <c r="BN66" s="26">
        <f t="shared" si="1"/>
        <v>-734</v>
      </c>
      <c r="BO66">
        <v>14</v>
      </c>
      <c r="BP66">
        <v>-213</v>
      </c>
      <c r="BQ66">
        <v>-734</v>
      </c>
      <c r="BR66">
        <v>-3</v>
      </c>
      <c r="BS66">
        <v>0</v>
      </c>
      <c r="BT66">
        <v>0</v>
      </c>
      <c r="BU66">
        <v>1</v>
      </c>
      <c r="BV66">
        <v>0</v>
      </c>
      <c r="BW66">
        <v>2</v>
      </c>
      <c r="BX66">
        <v>0</v>
      </c>
      <c r="BY66">
        <v>3032</v>
      </c>
      <c r="BZ66">
        <v>3528</v>
      </c>
      <c r="CA66">
        <v>25</v>
      </c>
      <c r="CB66">
        <v>3558</v>
      </c>
      <c r="CC66">
        <v>4173</v>
      </c>
      <c r="CD66">
        <v>23</v>
      </c>
      <c r="CE66">
        <v>-526</v>
      </c>
      <c r="CF66">
        <v>-645</v>
      </c>
      <c r="CG66">
        <v>2</v>
      </c>
      <c r="CH66">
        <v>0</v>
      </c>
      <c r="CI66">
        <v>1</v>
      </c>
      <c r="CJ66">
        <v>1</v>
      </c>
      <c r="CK66">
        <v>0</v>
      </c>
      <c r="CL66">
        <v>3</v>
      </c>
      <c r="CM66">
        <v>0</v>
      </c>
    </row>
    <row r="67" spans="1:91" hidden="1" x14ac:dyDescent="0.35">
      <c r="A67" t="s">
        <v>502</v>
      </c>
      <c r="B67" t="s">
        <v>232</v>
      </c>
      <c r="C67">
        <v>2021</v>
      </c>
      <c r="D67" t="s">
        <v>330</v>
      </c>
      <c r="E67" s="1">
        <v>44352.862685185188</v>
      </c>
      <c r="F67">
        <v>11.11</v>
      </c>
      <c r="G67">
        <v>6</v>
      </c>
      <c r="H67" t="s">
        <v>133</v>
      </c>
      <c r="I67" t="s">
        <v>118</v>
      </c>
      <c r="J67" t="s">
        <v>259</v>
      </c>
      <c r="K67" t="s">
        <v>260</v>
      </c>
      <c r="L67" t="s">
        <v>157</v>
      </c>
      <c r="M67" t="s">
        <v>226</v>
      </c>
      <c r="N67" t="s">
        <v>150</v>
      </c>
      <c r="O67" t="s">
        <v>418</v>
      </c>
      <c r="P67" t="s">
        <v>142</v>
      </c>
      <c r="Q67" t="s">
        <v>192</v>
      </c>
      <c r="R67">
        <v>29.816666666666666</v>
      </c>
      <c r="S67">
        <v>0</v>
      </c>
      <c r="T67">
        <v>2</v>
      </c>
      <c r="U67">
        <v>5</v>
      </c>
      <c r="V67">
        <v>4</v>
      </c>
      <c r="W67">
        <v>10</v>
      </c>
      <c r="X67">
        <v>15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0.33539999999999998</v>
      </c>
      <c r="AH67">
        <v>0.83850000000000002</v>
      </c>
      <c r="AI67">
        <v>0</v>
      </c>
      <c r="AJ67">
        <v>0</v>
      </c>
      <c r="AK67">
        <v>13669</v>
      </c>
      <c r="AL67">
        <v>458.43490000000003</v>
      </c>
      <c r="AM67" s="3">
        <v>0.29541200000000001</v>
      </c>
      <c r="AN67">
        <v>534.06370000000004</v>
      </c>
      <c r="AO67">
        <v>416.34429999999998</v>
      </c>
      <c r="AP67">
        <v>13</v>
      </c>
      <c r="AQ67">
        <v>0.436</v>
      </c>
      <c r="AR67">
        <v>2</v>
      </c>
      <c r="AS67">
        <v>6.7100000000000007E-2</v>
      </c>
      <c r="AT67">
        <v>4</v>
      </c>
      <c r="AU67">
        <v>22</v>
      </c>
      <c r="AV67">
        <v>0.73780000000000001</v>
      </c>
      <c r="AW67">
        <v>10087</v>
      </c>
      <c r="AX67">
        <v>6162</v>
      </c>
      <c r="AY67">
        <v>206.66290000000001</v>
      </c>
      <c r="AZ67">
        <v>0.19298399999999999</v>
      </c>
      <c r="BA67">
        <v>8750</v>
      </c>
      <c r="BB67">
        <v>228</v>
      </c>
      <c r="BC67">
        <v>222</v>
      </c>
      <c r="BD67">
        <v>6</v>
      </c>
      <c r="BE67">
        <v>0</v>
      </c>
      <c r="BF67">
        <v>2</v>
      </c>
      <c r="BG67">
        <v>7.6467000000000001</v>
      </c>
      <c r="BH67">
        <v>3267</v>
      </c>
      <c r="BI67">
        <v>4782</v>
      </c>
      <c r="BJ67">
        <v>71</v>
      </c>
      <c r="BK67">
        <v>3320</v>
      </c>
      <c r="BL67" s="26">
        <f t="shared" ref="BL67:BL85" si="2">BH67-BK67</f>
        <v>-53</v>
      </c>
      <c r="BM67">
        <v>4613</v>
      </c>
      <c r="BN67" s="26">
        <f t="shared" ref="BN67:BN130" si="3">BI67-BM67</f>
        <v>169</v>
      </c>
      <c r="BO67">
        <v>81</v>
      </c>
      <c r="BP67">
        <v>-53</v>
      </c>
      <c r="BQ67">
        <v>169</v>
      </c>
      <c r="BR67">
        <v>-10</v>
      </c>
      <c r="BS67">
        <v>1</v>
      </c>
      <c r="BT67">
        <v>1</v>
      </c>
      <c r="BU67">
        <v>0</v>
      </c>
      <c r="BV67">
        <v>0</v>
      </c>
      <c r="BW67">
        <v>0</v>
      </c>
      <c r="BX67">
        <v>1</v>
      </c>
      <c r="BY67">
        <v>4774</v>
      </c>
      <c r="BZ67">
        <v>7090</v>
      </c>
      <c r="CA67">
        <v>103</v>
      </c>
      <c r="CB67">
        <v>5292</v>
      </c>
      <c r="CC67">
        <v>7436</v>
      </c>
      <c r="CD67">
        <v>117</v>
      </c>
      <c r="CE67">
        <v>-518</v>
      </c>
      <c r="CF67">
        <v>-346</v>
      </c>
      <c r="CG67">
        <v>-14</v>
      </c>
      <c r="CH67">
        <v>1</v>
      </c>
      <c r="CI67">
        <v>2</v>
      </c>
      <c r="CJ67">
        <v>2</v>
      </c>
      <c r="CK67">
        <v>2</v>
      </c>
      <c r="CL67">
        <v>0</v>
      </c>
      <c r="CM67">
        <v>2</v>
      </c>
    </row>
    <row r="68" spans="1:91" hidden="1" x14ac:dyDescent="0.35">
      <c r="A68" t="s">
        <v>502</v>
      </c>
      <c r="B68" t="s">
        <v>232</v>
      </c>
      <c r="C68">
        <v>2021</v>
      </c>
      <c r="D68" t="s">
        <v>330</v>
      </c>
      <c r="E68" s="1">
        <v>44352.862685185188</v>
      </c>
      <c r="F68">
        <v>11.11</v>
      </c>
      <c r="G68">
        <v>7</v>
      </c>
      <c r="H68" t="s">
        <v>133</v>
      </c>
      <c r="I68" t="s">
        <v>125</v>
      </c>
      <c r="J68" t="s">
        <v>261</v>
      </c>
      <c r="K68" t="s">
        <v>260</v>
      </c>
      <c r="L68" t="s">
        <v>145</v>
      </c>
      <c r="M68" t="s">
        <v>226</v>
      </c>
      <c r="N68" t="s">
        <v>150</v>
      </c>
      <c r="O68" t="s">
        <v>418</v>
      </c>
      <c r="P68" t="s">
        <v>142</v>
      </c>
      <c r="Q68" t="s">
        <v>192</v>
      </c>
      <c r="R68">
        <v>29.816666666666666</v>
      </c>
      <c r="S68">
        <v>0</v>
      </c>
      <c r="T68">
        <v>4</v>
      </c>
      <c r="U68">
        <v>2</v>
      </c>
      <c r="V68">
        <v>3</v>
      </c>
      <c r="W68">
        <v>10</v>
      </c>
      <c r="X68">
        <v>15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0.33539999999999998</v>
      </c>
      <c r="AH68">
        <v>0.83850000000000002</v>
      </c>
      <c r="AI68">
        <v>0</v>
      </c>
      <c r="AJ68">
        <v>0</v>
      </c>
      <c r="AK68">
        <v>9859</v>
      </c>
      <c r="AL68">
        <v>330.654</v>
      </c>
      <c r="AM68" s="3">
        <v>0.21307100000000001</v>
      </c>
      <c r="AN68">
        <v>718.32309999999995</v>
      </c>
      <c r="AO68">
        <v>626.39459999999997</v>
      </c>
      <c r="AP68">
        <v>12</v>
      </c>
      <c r="AQ68">
        <v>0.40250000000000002</v>
      </c>
      <c r="AR68">
        <v>9</v>
      </c>
      <c r="AS68">
        <v>0.30180000000000001</v>
      </c>
      <c r="AT68">
        <v>10</v>
      </c>
      <c r="AU68">
        <v>45</v>
      </c>
      <c r="AV68">
        <v>1.5092000000000001</v>
      </c>
      <c r="AW68">
        <v>10613</v>
      </c>
      <c r="AX68">
        <v>6688</v>
      </c>
      <c r="AY68">
        <v>224.30410000000001</v>
      </c>
      <c r="AZ68">
        <v>0.20945800000000001</v>
      </c>
      <c r="BA68">
        <v>9350</v>
      </c>
      <c r="BB68">
        <v>209</v>
      </c>
      <c r="BC68">
        <v>21</v>
      </c>
      <c r="BD68">
        <v>188</v>
      </c>
      <c r="BE68">
        <v>122</v>
      </c>
      <c r="BF68">
        <v>13</v>
      </c>
      <c r="BG68">
        <v>7.0095000000000001</v>
      </c>
      <c r="BH68">
        <v>3758</v>
      </c>
      <c r="BI68">
        <v>3931</v>
      </c>
      <c r="BJ68">
        <v>76</v>
      </c>
      <c r="BK68">
        <v>3455</v>
      </c>
      <c r="BL68" s="26">
        <f t="shared" si="2"/>
        <v>303</v>
      </c>
      <c r="BM68">
        <v>3433</v>
      </c>
      <c r="BN68" s="26">
        <f t="shared" si="3"/>
        <v>498</v>
      </c>
      <c r="BO68">
        <v>62</v>
      </c>
      <c r="BP68">
        <v>303</v>
      </c>
      <c r="BQ68">
        <v>498</v>
      </c>
      <c r="BR68">
        <v>14</v>
      </c>
      <c r="BS68">
        <v>1</v>
      </c>
      <c r="BT68">
        <v>1</v>
      </c>
      <c r="BU68">
        <v>0</v>
      </c>
      <c r="BV68">
        <v>1</v>
      </c>
      <c r="BW68">
        <v>0</v>
      </c>
      <c r="BX68">
        <v>0</v>
      </c>
      <c r="BY68">
        <v>5557</v>
      </c>
      <c r="BZ68">
        <v>6234</v>
      </c>
      <c r="CA68">
        <v>115</v>
      </c>
      <c r="CB68">
        <v>4998</v>
      </c>
      <c r="CC68">
        <v>5965</v>
      </c>
      <c r="CD68">
        <v>94</v>
      </c>
      <c r="CE68">
        <v>559</v>
      </c>
      <c r="CF68">
        <v>269</v>
      </c>
      <c r="CG68">
        <v>21</v>
      </c>
      <c r="CH68">
        <v>2</v>
      </c>
      <c r="CI68">
        <v>1</v>
      </c>
      <c r="CJ68">
        <v>0</v>
      </c>
      <c r="CK68">
        <v>1</v>
      </c>
      <c r="CL68">
        <v>1</v>
      </c>
      <c r="CM68">
        <v>0</v>
      </c>
    </row>
    <row r="69" spans="1:91" hidden="1" x14ac:dyDescent="0.35">
      <c r="A69" t="s">
        <v>502</v>
      </c>
      <c r="B69" t="s">
        <v>232</v>
      </c>
      <c r="C69">
        <v>2021</v>
      </c>
      <c r="D69" t="s">
        <v>330</v>
      </c>
      <c r="E69" s="1">
        <v>44352.862685185188</v>
      </c>
      <c r="F69">
        <v>11.11</v>
      </c>
      <c r="G69">
        <v>8</v>
      </c>
      <c r="H69" t="s">
        <v>133</v>
      </c>
      <c r="I69" t="s">
        <v>127</v>
      </c>
      <c r="J69" t="s">
        <v>262</v>
      </c>
      <c r="K69" t="s">
        <v>260</v>
      </c>
      <c r="L69" t="s">
        <v>124</v>
      </c>
      <c r="M69" t="s">
        <v>226</v>
      </c>
      <c r="N69" t="s">
        <v>150</v>
      </c>
      <c r="O69" t="s">
        <v>418</v>
      </c>
      <c r="P69" t="s">
        <v>142</v>
      </c>
      <c r="Q69" t="s">
        <v>192</v>
      </c>
      <c r="R69">
        <v>29.816666666666666</v>
      </c>
      <c r="S69">
        <v>0</v>
      </c>
      <c r="T69">
        <v>0</v>
      </c>
      <c r="U69">
        <v>3</v>
      </c>
      <c r="V69">
        <v>3</v>
      </c>
      <c r="W69">
        <v>10</v>
      </c>
      <c r="X69">
        <v>15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0.33539999999999998</v>
      </c>
      <c r="AH69">
        <v>0.83850000000000002</v>
      </c>
      <c r="AI69">
        <v>0</v>
      </c>
      <c r="AJ69">
        <v>0</v>
      </c>
      <c r="AK69">
        <v>5410</v>
      </c>
      <c r="AL69">
        <v>181.44210000000001</v>
      </c>
      <c r="AM69" s="3">
        <v>0.11692</v>
      </c>
      <c r="AN69">
        <v>476.67970000000003</v>
      </c>
      <c r="AO69">
        <v>279.67579999999998</v>
      </c>
      <c r="AP69">
        <v>16</v>
      </c>
      <c r="AQ69">
        <v>0.53659999999999997</v>
      </c>
      <c r="AR69">
        <v>9</v>
      </c>
      <c r="AS69">
        <v>0.30180000000000001</v>
      </c>
      <c r="AT69">
        <v>6</v>
      </c>
      <c r="AU69">
        <v>37</v>
      </c>
      <c r="AV69">
        <v>1.2408999999999999</v>
      </c>
      <c r="AW69">
        <v>11080</v>
      </c>
      <c r="AX69">
        <v>7155</v>
      </c>
      <c r="AY69">
        <v>239.9665</v>
      </c>
      <c r="AZ69">
        <v>0.22408500000000001</v>
      </c>
      <c r="BA69">
        <v>10000</v>
      </c>
      <c r="BB69">
        <v>262</v>
      </c>
      <c r="BC69">
        <v>247</v>
      </c>
      <c r="BD69">
        <v>15</v>
      </c>
      <c r="BE69">
        <v>9</v>
      </c>
      <c r="BF69">
        <v>4</v>
      </c>
      <c r="BG69">
        <v>8.7870000000000008</v>
      </c>
      <c r="BH69">
        <v>3382</v>
      </c>
      <c r="BI69">
        <v>4580</v>
      </c>
      <c r="BJ69">
        <v>91</v>
      </c>
      <c r="BK69">
        <v>3245</v>
      </c>
      <c r="BL69" s="26">
        <f t="shared" si="2"/>
        <v>137</v>
      </c>
      <c r="BM69">
        <v>4779</v>
      </c>
      <c r="BN69" s="26">
        <f t="shared" si="3"/>
        <v>-199</v>
      </c>
      <c r="BO69">
        <v>80</v>
      </c>
      <c r="BP69">
        <v>137</v>
      </c>
      <c r="BQ69">
        <v>-199</v>
      </c>
      <c r="BR69">
        <v>11</v>
      </c>
      <c r="BS69">
        <v>0</v>
      </c>
      <c r="BT69">
        <v>1</v>
      </c>
      <c r="BU69">
        <v>1</v>
      </c>
      <c r="BV69">
        <v>0</v>
      </c>
      <c r="BW69">
        <v>1</v>
      </c>
      <c r="BX69">
        <v>0</v>
      </c>
      <c r="BY69">
        <v>5989</v>
      </c>
      <c r="BZ69">
        <v>7725</v>
      </c>
      <c r="CA69">
        <v>153</v>
      </c>
      <c r="CB69">
        <v>4919</v>
      </c>
      <c r="CC69">
        <v>7646</v>
      </c>
      <c r="CD69">
        <v>131</v>
      </c>
      <c r="CE69">
        <v>1070</v>
      </c>
      <c r="CF69">
        <v>79</v>
      </c>
      <c r="CG69">
        <v>22</v>
      </c>
      <c r="CH69">
        <v>0</v>
      </c>
      <c r="CI69">
        <v>1</v>
      </c>
      <c r="CJ69">
        <v>1</v>
      </c>
      <c r="CK69">
        <v>0</v>
      </c>
      <c r="CL69">
        <v>1</v>
      </c>
      <c r="CM69">
        <v>1</v>
      </c>
    </row>
    <row r="70" spans="1:91" hidden="1" x14ac:dyDescent="0.35">
      <c r="A70" t="s">
        <v>502</v>
      </c>
      <c r="B70" t="s">
        <v>232</v>
      </c>
      <c r="C70">
        <v>2021</v>
      </c>
      <c r="D70" t="s">
        <v>330</v>
      </c>
      <c r="E70" s="1">
        <v>44352.862685185188</v>
      </c>
      <c r="F70">
        <v>11.11</v>
      </c>
      <c r="G70">
        <v>9</v>
      </c>
      <c r="H70" t="s">
        <v>133</v>
      </c>
      <c r="I70" t="s">
        <v>129</v>
      </c>
      <c r="J70" t="s">
        <v>498</v>
      </c>
      <c r="K70" t="s">
        <v>260</v>
      </c>
      <c r="L70" t="s">
        <v>215</v>
      </c>
      <c r="M70" t="s">
        <v>226</v>
      </c>
      <c r="N70" t="s">
        <v>150</v>
      </c>
      <c r="O70" t="s">
        <v>418</v>
      </c>
      <c r="P70" t="s">
        <v>142</v>
      </c>
      <c r="Q70" t="s">
        <v>192</v>
      </c>
      <c r="R70">
        <v>29.816666666666666</v>
      </c>
      <c r="S70">
        <v>0</v>
      </c>
      <c r="T70">
        <v>4</v>
      </c>
      <c r="U70">
        <v>3</v>
      </c>
      <c r="V70">
        <v>2</v>
      </c>
      <c r="W70">
        <v>10</v>
      </c>
      <c r="X70">
        <v>15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0.33539999999999998</v>
      </c>
      <c r="AH70">
        <v>0.83850000000000002</v>
      </c>
      <c r="AI70">
        <v>1</v>
      </c>
      <c r="AJ70">
        <v>1</v>
      </c>
      <c r="AK70">
        <v>15027</v>
      </c>
      <c r="AL70">
        <v>503.97989999999999</v>
      </c>
      <c r="AM70" s="3">
        <v>0.32476100000000002</v>
      </c>
      <c r="AN70">
        <v>343.49919999999997</v>
      </c>
      <c r="AO70">
        <v>194.62270000000001</v>
      </c>
      <c r="AP70">
        <v>11</v>
      </c>
      <c r="AQ70">
        <v>0.36890000000000001</v>
      </c>
      <c r="AR70">
        <v>11</v>
      </c>
      <c r="AS70">
        <v>0.36890000000000001</v>
      </c>
      <c r="AT70">
        <v>5</v>
      </c>
      <c r="AU70">
        <v>38</v>
      </c>
      <c r="AV70">
        <v>1.2745</v>
      </c>
      <c r="AW70">
        <v>13117</v>
      </c>
      <c r="AX70">
        <v>9192</v>
      </c>
      <c r="AY70">
        <v>308.28399999999999</v>
      </c>
      <c r="AZ70">
        <v>0.28788200000000003</v>
      </c>
      <c r="BA70">
        <v>11425</v>
      </c>
      <c r="BB70">
        <v>304</v>
      </c>
      <c r="BC70">
        <v>289</v>
      </c>
      <c r="BD70">
        <v>15</v>
      </c>
      <c r="BE70">
        <v>9</v>
      </c>
      <c r="BF70">
        <v>3</v>
      </c>
      <c r="BG70">
        <v>10.195600000000001</v>
      </c>
      <c r="BH70">
        <v>3286</v>
      </c>
      <c r="BI70">
        <v>3395</v>
      </c>
      <c r="BJ70">
        <v>89</v>
      </c>
      <c r="BK70">
        <v>3062</v>
      </c>
      <c r="BL70" s="26">
        <f t="shared" si="2"/>
        <v>224</v>
      </c>
      <c r="BM70">
        <v>3517</v>
      </c>
      <c r="BN70" s="26">
        <f t="shared" si="3"/>
        <v>-122</v>
      </c>
      <c r="BO70">
        <v>78</v>
      </c>
      <c r="BP70">
        <v>224</v>
      </c>
      <c r="BQ70">
        <v>-122</v>
      </c>
      <c r="BR70">
        <v>11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5762</v>
      </c>
      <c r="BZ70">
        <v>6382</v>
      </c>
      <c r="CA70">
        <v>151</v>
      </c>
      <c r="CB70">
        <v>5110</v>
      </c>
      <c r="CC70">
        <v>6292</v>
      </c>
      <c r="CD70">
        <v>140</v>
      </c>
      <c r="CE70">
        <v>652</v>
      </c>
      <c r="CF70">
        <v>90</v>
      </c>
      <c r="CG70">
        <v>11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</row>
    <row r="71" spans="1:91" hidden="1" x14ac:dyDescent="0.35">
      <c r="A71" t="s">
        <v>502</v>
      </c>
      <c r="B71" t="s">
        <v>232</v>
      </c>
      <c r="C71">
        <v>2021</v>
      </c>
      <c r="D71" t="s">
        <v>330</v>
      </c>
      <c r="E71" s="1">
        <v>44352.862685185188</v>
      </c>
      <c r="F71">
        <v>11.11</v>
      </c>
      <c r="G71">
        <v>10</v>
      </c>
      <c r="H71" t="s">
        <v>133</v>
      </c>
      <c r="I71" t="s">
        <v>131</v>
      </c>
      <c r="J71" t="s">
        <v>264</v>
      </c>
      <c r="K71" t="s">
        <v>260</v>
      </c>
      <c r="L71" t="s">
        <v>164</v>
      </c>
      <c r="M71" t="s">
        <v>226</v>
      </c>
      <c r="N71" t="s">
        <v>150</v>
      </c>
      <c r="O71" t="s">
        <v>418</v>
      </c>
      <c r="P71" t="s">
        <v>142</v>
      </c>
      <c r="Q71" t="s">
        <v>192</v>
      </c>
      <c r="R71">
        <v>29.816666666666666</v>
      </c>
      <c r="S71">
        <v>0</v>
      </c>
      <c r="T71">
        <v>0</v>
      </c>
      <c r="U71">
        <v>2</v>
      </c>
      <c r="V71">
        <v>8</v>
      </c>
      <c r="W71">
        <v>10</v>
      </c>
      <c r="X71">
        <v>15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0.33539999999999998</v>
      </c>
      <c r="AH71">
        <v>0.83850000000000002</v>
      </c>
      <c r="AI71">
        <v>0</v>
      </c>
      <c r="AJ71">
        <v>0</v>
      </c>
      <c r="AK71">
        <v>2306</v>
      </c>
      <c r="AL71">
        <v>77.339299999999994</v>
      </c>
      <c r="AM71" s="3">
        <v>4.9836800000000001E-2</v>
      </c>
      <c r="AN71">
        <v>270.0838</v>
      </c>
      <c r="AO71">
        <v>213.0352</v>
      </c>
      <c r="AP71">
        <v>56</v>
      </c>
      <c r="AQ71">
        <v>1.8781000000000001</v>
      </c>
      <c r="AR71">
        <v>11</v>
      </c>
      <c r="AS71">
        <v>0.36890000000000001</v>
      </c>
      <c r="AT71">
        <v>18</v>
      </c>
      <c r="AU71">
        <v>89</v>
      </c>
      <c r="AV71">
        <v>2.9849000000000001</v>
      </c>
      <c r="AW71">
        <v>6658</v>
      </c>
      <c r="AX71">
        <v>2733</v>
      </c>
      <c r="AY71">
        <v>91.6601</v>
      </c>
      <c r="AZ71">
        <v>8.5590600000000003E-2</v>
      </c>
      <c r="BA71">
        <v>5900</v>
      </c>
      <c r="BB71">
        <v>31</v>
      </c>
      <c r="BC71">
        <v>31</v>
      </c>
      <c r="BD71">
        <v>0</v>
      </c>
      <c r="BE71">
        <v>0</v>
      </c>
      <c r="BF71">
        <v>0</v>
      </c>
      <c r="BG71">
        <v>1.0397000000000001</v>
      </c>
      <c r="BH71">
        <v>2116</v>
      </c>
      <c r="BI71">
        <v>2515</v>
      </c>
      <c r="BJ71">
        <v>14</v>
      </c>
      <c r="BK71">
        <v>1903</v>
      </c>
      <c r="BL71" s="26">
        <f t="shared" si="2"/>
        <v>213</v>
      </c>
      <c r="BM71">
        <v>1781</v>
      </c>
      <c r="BN71" s="26">
        <f t="shared" si="3"/>
        <v>734</v>
      </c>
      <c r="BO71">
        <v>11</v>
      </c>
      <c r="BP71">
        <v>213</v>
      </c>
      <c r="BQ71">
        <v>734</v>
      </c>
      <c r="BR71">
        <v>3</v>
      </c>
      <c r="BS71">
        <v>0</v>
      </c>
      <c r="BT71">
        <v>2</v>
      </c>
      <c r="BU71">
        <v>0</v>
      </c>
      <c r="BV71">
        <v>0</v>
      </c>
      <c r="BW71">
        <v>0</v>
      </c>
      <c r="BX71">
        <v>1</v>
      </c>
      <c r="BY71">
        <v>3558</v>
      </c>
      <c r="BZ71">
        <v>4173</v>
      </c>
      <c r="CA71">
        <v>23</v>
      </c>
      <c r="CB71">
        <v>3032</v>
      </c>
      <c r="CC71">
        <v>3528</v>
      </c>
      <c r="CD71">
        <v>25</v>
      </c>
      <c r="CE71">
        <v>526</v>
      </c>
      <c r="CF71">
        <v>645</v>
      </c>
      <c r="CG71">
        <v>-2</v>
      </c>
      <c r="CH71">
        <v>0</v>
      </c>
      <c r="CI71">
        <v>3</v>
      </c>
      <c r="CJ71">
        <v>0</v>
      </c>
      <c r="CK71">
        <v>0</v>
      </c>
      <c r="CL71">
        <v>1</v>
      </c>
      <c r="CM71">
        <v>1</v>
      </c>
    </row>
    <row r="72" spans="1:91" hidden="1" x14ac:dyDescent="0.35">
      <c r="A72" t="s">
        <v>502</v>
      </c>
      <c r="B72" t="s">
        <v>232</v>
      </c>
      <c r="C72">
        <v>2021</v>
      </c>
      <c r="D72" t="s">
        <v>330</v>
      </c>
      <c r="E72" s="1">
        <v>44352.862685185188</v>
      </c>
      <c r="F72">
        <v>11.11</v>
      </c>
      <c r="G72">
        <v>100</v>
      </c>
      <c r="H72" t="s">
        <v>117</v>
      </c>
      <c r="I72" t="s">
        <v>13</v>
      </c>
      <c r="K72" t="s">
        <v>240</v>
      </c>
      <c r="M72" t="s">
        <v>351</v>
      </c>
      <c r="N72" t="s">
        <v>495</v>
      </c>
      <c r="O72" t="s">
        <v>193</v>
      </c>
      <c r="P72" t="s">
        <v>121</v>
      </c>
      <c r="Q72" t="s">
        <v>172</v>
      </c>
      <c r="R72">
        <v>29.816666666666666</v>
      </c>
      <c r="S72">
        <v>1</v>
      </c>
      <c r="T72">
        <v>15</v>
      </c>
      <c r="U72">
        <v>10</v>
      </c>
      <c r="V72">
        <v>26</v>
      </c>
      <c r="W72">
        <v>15</v>
      </c>
      <c r="X72">
        <v>10</v>
      </c>
      <c r="Y72">
        <v>3</v>
      </c>
      <c r="Z72">
        <v>0</v>
      </c>
      <c r="AA72">
        <v>0</v>
      </c>
      <c r="AB72">
        <v>0</v>
      </c>
      <c r="AC72">
        <v>1</v>
      </c>
      <c r="AG72">
        <v>0.50309999999999999</v>
      </c>
      <c r="AH72">
        <v>0.83850000000000002</v>
      </c>
      <c r="AI72">
        <v>1</v>
      </c>
      <c r="AJ72">
        <v>1</v>
      </c>
      <c r="AK72">
        <v>48146</v>
      </c>
      <c r="AL72">
        <v>1614.7345</v>
      </c>
      <c r="AN72">
        <v>2410.1286</v>
      </c>
      <c r="AO72">
        <v>2446.7858999999999</v>
      </c>
      <c r="AP72">
        <v>102</v>
      </c>
      <c r="AQ72">
        <v>3.4209000000000001</v>
      </c>
      <c r="AR72">
        <v>48</v>
      </c>
      <c r="AS72">
        <v>1.6097999999999999</v>
      </c>
      <c r="AT72">
        <v>44</v>
      </c>
      <c r="AU72">
        <v>232</v>
      </c>
      <c r="AV72">
        <v>7.7808999999999999</v>
      </c>
      <c r="AW72">
        <v>54995</v>
      </c>
      <c r="AX72">
        <v>35369</v>
      </c>
      <c r="AY72">
        <v>1186.2157999999999</v>
      </c>
      <c r="BA72">
        <v>51730</v>
      </c>
      <c r="BC72">
        <v>792</v>
      </c>
      <c r="BD72">
        <v>190</v>
      </c>
      <c r="BE72">
        <v>135</v>
      </c>
      <c r="BF72">
        <v>16</v>
      </c>
      <c r="BG72">
        <v>32.934600000000003</v>
      </c>
      <c r="BH72">
        <v>14985</v>
      </c>
      <c r="BI72">
        <v>18123</v>
      </c>
      <c r="BJ72">
        <v>312</v>
      </c>
      <c r="BK72">
        <v>15809</v>
      </c>
      <c r="BL72" s="26">
        <f t="shared" si="2"/>
        <v>-824</v>
      </c>
      <c r="BM72">
        <v>19203</v>
      </c>
      <c r="BN72" s="26">
        <f t="shared" si="3"/>
        <v>-1080</v>
      </c>
      <c r="BO72">
        <v>341</v>
      </c>
      <c r="BP72">
        <v>-824</v>
      </c>
      <c r="BQ72">
        <v>-1080</v>
      </c>
      <c r="BR72">
        <v>-29</v>
      </c>
      <c r="BS72">
        <v>1</v>
      </c>
      <c r="BT72">
        <v>1</v>
      </c>
      <c r="BU72">
        <v>2</v>
      </c>
      <c r="BV72">
        <v>2</v>
      </c>
      <c r="BW72">
        <v>5</v>
      </c>
      <c r="BX72">
        <v>1</v>
      </c>
      <c r="BY72">
        <v>23351</v>
      </c>
      <c r="BZ72">
        <v>30867</v>
      </c>
      <c r="CA72">
        <v>507</v>
      </c>
      <c r="CB72">
        <v>25640</v>
      </c>
      <c r="CC72">
        <v>31604</v>
      </c>
      <c r="CD72">
        <v>545</v>
      </c>
      <c r="CE72">
        <v>-2289</v>
      </c>
      <c r="CF72">
        <v>-737</v>
      </c>
      <c r="CG72">
        <v>-38</v>
      </c>
      <c r="CH72">
        <v>3</v>
      </c>
      <c r="CI72">
        <v>3</v>
      </c>
      <c r="CJ72">
        <v>4</v>
      </c>
      <c r="CK72">
        <v>4</v>
      </c>
      <c r="CL72">
        <v>7</v>
      </c>
      <c r="CM72">
        <v>3</v>
      </c>
    </row>
    <row r="73" spans="1:91" hidden="1" x14ac:dyDescent="0.35">
      <c r="A73" t="s">
        <v>502</v>
      </c>
      <c r="B73" t="s">
        <v>232</v>
      </c>
      <c r="C73">
        <v>2021</v>
      </c>
      <c r="D73" t="s">
        <v>330</v>
      </c>
      <c r="E73" s="1">
        <v>44352.862685185188</v>
      </c>
      <c r="F73">
        <v>11.11</v>
      </c>
      <c r="G73">
        <v>200</v>
      </c>
      <c r="H73" t="s">
        <v>133</v>
      </c>
      <c r="I73" t="s">
        <v>13</v>
      </c>
      <c r="K73" t="s">
        <v>260</v>
      </c>
      <c r="M73" t="s">
        <v>226</v>
      </c>
      <c r="N73" t="s">
        <v>150</v>
      </c>
      <c r="O73" t="s">
        <v>418</v>
      </c>
      <c r="P73" t="s">
        <v>142</v>
      </c>
      <c r="Q73" t="s">
        <v>192</v>
      </c>
      <c r="R73">
        <v>29.816666666666666</v>
      </c>
      <c r="S73">
        <v>0</v>
      </c>
      <c r="T73">
        <v>10</v>
      </c>
      <c r="U73">
        <v>15</v>
      </c>
      <c r="V73">
        <v>20</v>
      </c>
      <c r="W73">
        <v>10</v>
      </c>
      <c r="X73">
        <v>15</v>
      </c>
      <c r="Y73">
        <v>1</v>
      </c>
      <c r="Z73">
        <v>0</v>
      </c>
      <c r="AA73">
        <v>0</v>
      </c>
      <c r="AB73">
        <v>0</v>
      </c>
      <c r="AC73">
        <v>0</v>
      </c>
      <c r="AG73">
        <v>0.33539999999999998</v>
      </c>
      <c r="AH73">
        <v>0.83850000000000002</v>
      </c>
      <c r="AI73">
        <v>1</v>
      </c>
      <c r="AJ73">
        <v>1</v>
      </c>
      <c r="AK73">
        <v>46271</v>
      </c>
      <c r="AL73">
        <v>1551.8502000000001</v>
      </c>
      <c r="AN73">
        <v>2342.6495</v>
      </c>
      <c r="AO73">
        <v>1730.0726999999999</v>
      </c>
      <c r="AP73">
        <v>108</v>
      </c>
      <c r="AQ73">
        <v>3.6221000000000001</v>
      </c>
      <c r="AR73">
        <v>42</v>
      </c>
      <c r="AS73">
        <v>1.4086000000000001</v>
      </c>
      <c r="AT73">
        <v>43</v>
      </c>
      <c r="AU73">
        <v>231</v>
      </c>
      <c r="AV73">
        <v>7.7473000000000001</v>
      </c>
      <c r="AW73">
        <v>51555</v>
      </c>
      <c r="AX73">
        <v>31929</v>
      </c>
      <c r="AY73">
        <v>1070.8440000000001</v>
      </c>
      <c r="BA73">
        <v>45425</v>
      </c>
      <c r="BC73">
        <v>810</v>
      </c>
      <c r="BD73">
        <v>224</v>
      </c>
      <c r="BE73">
        <v>140</v>
      </c>
      <c r="BF73">
        <v>22</v>
      </c>
      <c r="BG73">
        <v>34.678600000000003</v>
      </c>
      <c r="BH73">
        <v>15809</v>
      </c>
      <c r="BI73">
        <v>19203</v>
      </c>
      <c r="BJ73">
        <v>341</v>
      </c>
      <c r="BK73">
        <v>14985</v>
      </c>
      <c r="BL73" s="26">
        <f t="shared" si="2"/>
        <v>824</v>
      </c>
      <c r="BM73">
        <v>18123</v>
      </c>
      <c r="BN73" s="26">
        <f t="shared" si="3"/>
        <v>1080</v>
      </c>
      <c r="BO73">
        <v>312</v>
      </c>
      <c r="BP73">
        <v>824</v>
      </c>
      <c r="BQ73">
        <v>1080</v>
      </c>
      <c r="BR73">
        <v>29</v>
      </c>
      <c r="BS73">
        <v>2</v>
      </c>
      <c r="BT73">
        <v>5</v>
      </c>
      <c r="BU73">
        <v>1</v>
      </c>
      <c r="BV73">
        <v>1</v>
      </c>
      <c r="BW73">
        <v>1</v>
      </c>
      <c r="BX73">
        <v>2</v>
      </c>
      <c r="BY73">
        <v>25640</v>
      </c>
      <c r="BZ73">
        <v>31604</v>
      </c>
      <c r="CA73">
        <v>545</v>
      </c>
      <c r="CB73">
        <v>23351</v>
      </c>
      <c r="CC73">
        <v>30867</v>
      </c>
      <c r="CD73">
        <v>507</v>
      </c>
      <c r="CE73">
        <v>2289</v>
      </c>
      <c r="CF73">
        <v>737</v>
      </c>
      <c r="CG73">
        <v>38</v>
      </c>
      <c r="CH73">
        <v>4</v>
      </c>
      <c r="CI73">
        <v>7</v>
      </c>
      <c r="CJ73">
        <v>3</v>
      </c>
      <c r="CK73">
        <v>3</v>
      </c>
      <c r="CL73">
        <v>3</v>
      </c>
      <c r="CM73">
        <v>4</v>
      </c>
    </row>
    <row r="74" spans="1:91" hidden="1" x14ac:dyDescent="0.35">
      <c r="A74" t="s">
        <v>503</v>
      </c>
      <c r="B74" t="s">
        <v>232</v>
      </c>
      <c r="C74">
        <v>2021</v>
      </c>
      <c r="D74" t="s">
        <v>330</v>
      </c>
      <c r="E74" s="1">
        <v>44352.909918981481</v>
      </c>
      <c r="F74">
        <v>11.11</v>
      </c>
      <c r="G74">
        <v>1</v>
      </c>
      <c r="H74" t="s">
        <v>117</v>
      </c>
      <c r="I74" t="s">
        <v>118</v>
      </c>
      <c r="J74" t="s">
        <v>272</v>
      </c>
      <c r="K74" t="s">
        <v>273</v>
      </c>
      <c r="L74" t="s">
        <v>158</v>
      </c>
      <c r="M74" t="s">
        <v>192</v>
      </c>
      <c r="N74" t="s">
        <v>124</v>
      </c>
      <c r="O74" t="s">
        <v>312</v>
      </c>
      <c r="P74" t="s">
        <v>159</v>
      </c>
      <c r="Q74" t="s">
        <v>152</v>
      </c>
      <c r="R74">
        <v>29.733333333333334</v>
      </c>
      <c r="S74">
        <v>1</v>
      </c>
      <c r="T74">
        <v>4</v>
      </c>
      <c r="U74">
        <v>2</v>
      </c>
      <c r="V74">
        <v>5</v>
      </c>
      <c r="W74">
        <v>22</v>
      </c>
      <c r="X74">
        <v>6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0.7399</v>
      </c>
      <c r="AH74">
        <v>0.94169999999999998</v>
      </c>
      <c r="AI74">
        <v>1</v>
      </c>
      <c r="AJ74">
        <v>0</v>
      </c>
      <c r="AK74">
        <v>16114</v>
      </c>
      <c r="AL74">
        <v>541.95069999999998</v>
      </c>
      <c r="AM74" s="3">
        <v>0.22023899999999999</v>
      </c>
      <c r="AN74">
        <v>378.36320000000001</v>
      </c>
      <c r="AO74">
        <v>305.17939999999999</v>
      </c>
      <c r="AP74">
        <v>11</v>
      </c>
      <c r="AQ74">
        <v>0.37</v>
      </c>
      <c r="AR74">
        <v>9</v>
      </c>
      <c r="AS74">
        <v>0.30270000000000002</v>
      </c>
      <c r="AT74">
        <v>1</v>
      </c>
      <c r="AU74">
        <v>46</v>
      </c>
      <c r="AV74">
        <v>1.5470999999999999</v>
      </c>
      <c r="AW74">
        <v>11689</v>
      </c>
      <c r="AX74">
        <v>7774</v>
      </c>
      <c r="AY74">
        <v>261.45740000000001</v>
      </c>
      <c r="AZ74">
        <v>0.207373</v>
      </c>
      <c r="BA74">
        <v>9325</v>
      </c>
      <c r="BB74">
        <v>207</v>
      </c>
      <c r="BC74">
        <v>191</v>
      </c>
      <c r="BD74">
        <v>16</v>
      </c>
      <c r="BE74">
        <v>1</v>
      </c>
      <c r="BF74">
        <v>4</v>
      </c>
      <c r="BG74">
        <v>6.9619</v>
      </c>
      <c r="BH74">
        <v>3592</v>
      </c>
      <c r="BI74">
        <v>4772</v>
      </c>
      <c r="BJ74">
        <v>76</v>
      </c>
      <c r="BK74">
        <v>2924</v>
      </c>
      <c r="BL74" s="26">
        <f t="shared" si="2"/>
        <v>668</v>
      </c>
      <c r="BM74">
        <v>3927</v>
      </c>
      <c r="BN74" s="26">
        <f t="shared" si="3"/>
        <v>845</v>
      </c>
      <c r="BO74">
        <v>71</v>
      </c>
      <c r="BP74">
        <v>668</v>
      </c>
      <c r="BQ74">
        <v>845</v>
      </c>
      <c r="BR74">
        <v>5</v>
      </c>
      <c r="BS74">
        <v>0</v>
      </c>
      <c r="BT74">
        <v>2</v>
      </c>
      <c r="BU74">
        <v>0</v>
      </c>
      <c r="BV74">
        <v>0</v>
      </c>
      <c r="BW74">
        <v>0</v>
      </c>
      <c r="BX74">
        <v>2</v>
      </c>
      <c r="BY74">
        <v>5165</v>
      </c>
      <c r="BZ74">
        <v>6423</v>
      </c>
      <c r="CA74">
        <v>101</v>
      </c>
      <c r="CB74">
        <v>4215</v>
      </c>
      <c r="CC74">
        <v>5528</v>
      </c>
      <c r="CD74">
        <v>97</v>
      </c>
      <c r="CE74">
        <v>950</v>
      </c>
      <c r="CF74">
        <v>895</v>
      </c>
      <c r="CG74">
        <v>4</v>
      </c>
      <c r="CH74">
        <v>1</v>
      </c>
      <c r="CI74">
        <v>4</v>
      </c>
      <c r="CJ74">
        <v>1</v>
      </c>
      <c r="CK74">
        <v>0</v>
      </c>
      <c r="CL74">
        <v>1</v>
      </c>
      <c r="CM74">
        <v>4</v>
      </c>
    </row>
    <row r="75" spans="1:91" hidden="1" x14ac:dyDescent="0.35">
      <c r="A75" t="s">
        <v>503</v>
      </c>
      <c r="B75" t="s">
        <v>232</v>
      </c>
      <c r="C75">
        <v>2021</v>
      </c>
      <c r="D75" t="s">
        <v>330</v>
      </c>
      <c r="E75" s="1">
        <v>44352.909918981481</v>
      </c>
      <c r="F75">
        <v>11.11</v>
      </c>
      <c r="G75">
        <v>2</v>
      </c>
      <c r="H75" t="s">
        <v>117</v>
      </c>
      <c r="I75" t="s">
        <v>125</v>
      </c>
      <c r="J75" t="s">
        <v>274</v>
      </c>
      <c r="K75" t="s">
        <v>273</v>
      </c>
      <c r="L75" t="s">
        <v>145</v>
      </c>
      <c r="M75" t="s">
        <v>192</v>
      </c>
      <c r="N75" t="s">
        <v>124</v>
      </c>
      <c r="O75" t="s">
        <v>312</v>
      </c>
      <c r="P75" t="s">
        <v>159</v>
      </c>
      <c r="Q75" t="s">
        <v>152</v>
      </c>
      <c r="R75">
        <v>29.733333333333334</v>
      </c>
      <c r="S75">
        <v>1</v>
      </c>
      <c r="T75">
        <v>9</v>
      </c>
      <c r="U75">
        <v>1</v>
      </c>
      <c r="V75">
        <v>9</v>
      </c>
      <c r="W75">
        <v>22</v>
      </c>
      <c r="X75">
        <v>6</v>
      </c>
      <c r="Y75">
        <v>2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0.7399</v>
      </c>
      <c r="AH75">
        <v>0.94169999999999998</v>
      </c>
      <c r="AI75">
        <v>0</v>
      </c>
      <c r="AJ75">
        <v>0</v>
      </c>
      <c r="AK75">
        <v>16856</v>
      </c>
      <c r="AL75">
        <v>566.9058</v>
      </c>
      <c r="AM75" s="3">
        <v>0.23038</v>
      </c>
      <c r="AN75">
        <v>585.37</v>
      </c>
      <c r="AO75">
        <v>737.21969999999999</v>
      </c>
      <c r="AP75">
        <v>9</v>
      </c>
      <c r="AQ75">
        <v>0.30270000000000002</v>
      </c>
      <c r="AR75">
        <v>11</v>
      </c>
      <c r="AS75">
        <v>0.37</v>
      </c>
      <c r="AT75">
        <v>7</v>
      </c>
      <c r="AU75">
        <v>34</v>
      </c>
      <c r="AV75">
        <v>1.1435</v>
      </c>
      <c r="AW75">
        <v>13273</v>
      </c>
      <c r="AX75">
        <v>9358</v>
      </c>
      <c r="AY75">
        <v>314.73090000000002</v>
      </c>
      <c r="AZ75">
        <v>0.24962599999999999</v>
      </c>
      <c r="BA75">
        <v>12275</v>
      </c>
      <c r="BB75">
        <v>220</v>
      </c>
      <c r="BC75">
        <v>37</v>
      </c>
      <c r="BD75">
        <v>183</v>
      </c>
      <c r="BE75">
        <v>110</v>
      </c>
      <c r="BF75">
        <v>24</v>
      </c>
      <c r="BG75">
        <v>7.3990999999999998</v>
      </c>
      <c r="BH75">
        <v>4431</v>
      </c>
      <c r="BI75">
        <v>4080</v>
      </c>
      <c r="BJ75">
        <v>72</v>
      </c>
      <c r="BK75">
        <v>3481</v>
      </c>
      <c r="BL75" s="26">
        <f t="shared" si="2"/>
        <v>950</v>
      </c>
      <c r="BM75">
        <v>3438</v>
      </c>
      <c r="BN75" s="26">
        <f t="shared" si="3"/>
        <v>642</v>
      </c>
      <c r="BO75">
        <v>61</v>
      </c>
      <c r="BP75">
        <v>950</v>
      </c>
      <c r="BQ75">
        <v>642</v>
      </c>
      <c r="BR75">
        <v>11</v>
      </c>
      <c r="BS75">
        <v>4</v>
      </c>
      <c r="BT75">
        <v>0</v>
      </c>
      <c r="BU75">
        <v>0</v>
      </c>
      <c r="BV75">
        <v>1</v>
      </c>
      <c r="BW75">
        <v>0</v>
      </c>
      <c r="BX75">
        <v>1</v>
      </c>
      <c r="BY75">
        <v>7482</v>
      </c>
      <c r="BZ75">
        <v>7250</v>
      </c>
      <c r="CA75">
        <v>116</v>
      </c>
      <c r="CB75">
        <v>4731</v>
      </c>
      <c r="CC75">
        <v>4901</v>
      </c>
      <c r="CD75">
        <v>85</v>
      </c>
      <c r="CE75">
        <v>2751</v>
      </c>
      <c r="CF75">
        <v>2349</v>
      </c>
      <c r="CG75">
        <v>31</v>
      </c>
      <c r="CH75">
        <v>7</v>
      </c>
      <c r="CI75">
        <v>4</v>
      </c>
      <c r="CJ75">
        <v>0</v>
      </c>
      <c r="CK75">
        <v>1</v>
      </c>
      <c r="CL75">
        <v>0</v>
      </c>
      <c r="CM75">
        <v>2</v>
      </c>
    </row>
    <row r="76" spans="1:91" hidden="1" x14ac:dyDescent="0.35">
      <c r="A76" t="s">
        <v>503</v>
      </c>
      <c r="B76" t="s">
        <v>232</v>
      </c>
      <c r="C76">
        <v>2021</v>
      </c>
      <c r="D76" t="s">
        <v>330</v>
      </c>
      <c r="E76" s="1">
        <v>44352.909918981481</v>
      </c>
      <c r="F76">
        <v>11.11</v>
      </c>
      <c r="G76">
        <v>3</v>
      </c>
      <c r="H76" t="s">
        <v>117</v>
      </c>
      <c r="I76" t="s">
        <v>127</v>
      </c>
      <c r="J76" t="s">
        <v>275</v>
      </c>
      <c r="K76" t="s">
        <v>273</v>
      </c>
      <c r="L76" t="s">
        <v>167</v>
      </c>
      <c r="M76" t="s">
        <v>192</v>
      </c>
      <c r="N76" t="s">
        <v>124</v>
      </c>
      <c r="O76" t="s">
        <v>312</v>
      </c>
      <c r="P76" t="s">
        <v>159</v>
      </c>
      <c r="Q76" t="s">
        <v>152</v>
      </c>
      <c r="R76">
        <v>29.733333333333334</v>
      </c>
      <c r="S76">
        <v>1</v>
      </c>
      <c r="T76">
        <v>3</v>
      </c>
      <c r="U76">
        <v>0</v>
      </c>
      <c r="V76">
        <v>8</v>
      </c>
      <c r="W76">
        <v>22</v>
      </c>
      <c r="X76">
        <v>6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0.7399</v>
      </c>
      <c r="AH76">
        <v>0.94169999999999998</v>
      </c>
      <c r="AI76">
        <v>1</v>
      </c>
      <c r="AJ76">
        <v>0</v>
      </c>
      <c r="AK76">
        <v>12198</v>
      </c>
      <c r="AL76">
        <v>410.2466</v>
      </c>
      <c r="AM76" s="3">
        <v>0.166717</v>
      </c>
      <c r="AN76">
        <v>588.2287</v>
      </c>
      <c r="AO76">
        <v>613.5874</v>
      </c>
      <c r="AP76">
        <v>14</v>
      </c>
      <c r="AQ76">
        <v>0.47089999999999999</v>
      </c>
      <c r="AR76">
        <v>9</v>
      </c>
      <c r="AS76">
        <v>0.30270000000000002</v>
      </c>
      <c r="AT76">
        <v>8</v>
      </c>
      <c r="AU76">
        <v>31</v>
      </c>
      <c r="AV76">
        <v>1.0426</v>
      </c>
      <c r="AW76">
        <v>11060</v>
      </c>
      <c r="AX76">
        <v>7145</v>
      </c>
      <c r="AY76">
        <v>240.30269999999999</v>
      </c>
      <c r="AZ76">
        <v>0.19059400000000001</v>
      </c>
      <c r="BA76">
        <v>10650</v>
      </c>
      <c r="BB76">
        <v>195</v>
      </c>
      <c r="BC76">
        <v>183</v>
      </c>
      <c r="BD76">
        <v>12</v>
      </c>
      <c r="BE76">
        <v>4</v>
      </c>
      <c r="BF76">
        <v>0</v>
      </c>
      <c r="BG76">
        <v>6.5583</v>
      </c>
      <c r="BH76">
        <v>3297</v>
      </c>
      <c r="BI76">
        <v>4461</v>
      </c>
      <c r="BJ76">
        <v>77</v>
      </c>
      <c r="BK76">
        <v>3252</v>
      </c>
      <c r="BL76" s="26">
        <f t="shared" si="2"/>
        <v>45</v>
      </c>
      <c r="BM76">
        <v>4732</v>
      </c>
      <c r="BN76" s="26">
        <f t="shared" si="3"/>
        <v>-271</v>
      </c>
      <c r="BO76">
        <v>88</v>
      </c>
      <c r="BP76">
        <v>45</v>
      </c>
      <c r="BQ76">
        <v>-271</v>
      </c>
      <c r="BR76">
        <v>-11</v>
      </c>
      <c r="BS76">
        <v>0</v>
      </c>
      <c r="BT76">
        <v>3</v>
      </c>
      <c r="BU76">
        <v>0</v>
      </c>
      <c r="BV76">
        <v>0</v>
      </c>
      <c r="BW76">
        <v>0</v>
      </c>
      <c r="BX76">
        <v>0</v>
      </c>
      <c r="BY76">
        <v>5469</v>
      </c>
      <c r="BZ76">
        <v>6880</v>
      </c>
      <c r="CA76">
        <v>110</v>
      </c>
      <c r="CB76">
        <v>5081</v>
      </c>
      <c r="CC76">
        <v>6911</v>
      </c>
      <c r="CD76">
        <v>129</v>
      </c>
      <c r="CE76">
        <v>388</v>
      </c>
      <c r="CF76">
        <v>-31</v>
      </c>
      <c r="CG76">
        <v>-19</v>
      </c>
      <c r="CH76">
        <v>2</v>
      </c>
      <c r="CI76">
        <v>4</v>
      </c>
      <c r="CJ76">
        <v>0</v>
      </c>
      <c r="CK76">
        <v>1</v>
      </c>
      <c r="CL76">
        <v>0</v>
      </c>
      <c r="CM76">
        <v>1</v>
      </c>
    </row>
    <row r="77" spans="1:91" hidden="1" x14ac:dyDescent="0.35">
      <c r="A77" t="s">
        <v>503</v>
      </c>
      <c r="B77" t="s">
        <v>232</v>
      </c>
      <c r="C77">
        <v>2021</v>
      </c>
      <c r="D77" t="s">
        <v>330</v>
      </c>
      <c r="E77" s="1">
        <v>44352.909918981481</v>
      </c>
      <c r="F77">
        <v>11.11</v>
      </c>
      <c r="G77">
        <v>4</v>
      </c>
      <c r="H77" t="s">
        <v>117</v>
      </c>
      <c r="I77" t="s">
        <v>129</v>
      </c>
      <c r="J77" t="s">
        <v>276</v>
      </c>
      <c r="K77" t="s">
        <v>273</v>
      </c>
      <c r="L77" t="s">
        <v>142</v>
      </c>
      <c r="M77" t="s">
        <v>192</v>
      </c>
      <c r="N77" t="s">
        <v>124</v>
      </c>
      <c r="O77" t="s">
        <v>312</v>
      </c>
      <c r="P77" t="s">
        <v>159</v>
      </c>
      <c r="Q77" t="s">
        <v>152</v>
      </c>
      <c r="R77">
        <v>29.733333333333334</v>
      </c>
      <c r="S77">
        <v>1</v>
      </c>
      <c r="T77">
        <v>6</v>
      </c>
      <c r="U77">
        <v>1</v>
      </c>
      <c r="V77">
        <v>8</v>
      </c>
      <c r="W77">
        <v>22</v>
      </c>
      <c r="X77">
        <v>6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0.7399</v>
      </c>
      <c r="AH77">
        <v>0.94169999999999998</v>
      </c>
      <c r="AI77">
        <v>0</v>
      </c>
      <c r="AJ77">
        <v>0</v>
      </c>
      <c r="AK77">
        <v>23232</v>
      </c>
      <c r="AL77">
        <v>781.34529999999995</v>
      </c>
      <c r="AM77" s="3">
        <v>0.317525</v>
      </c>
      <c r="AN77">
        <v>550.99779999999998</v>
      </c>
      <c r="AO77">
        <v>354.61880000000002</v>
      </c>
      <c r="AP77">
        <v>16</v>
      </c>
      <c r="AQ77">
        <v>0.53810000000000002</v>
      </c>
      <c r="AR77">
        <v>17</v>
      </c>
      <c r="AS77">
        <v>0.57169999999999999</v>
      </c>
      <c r="AT77">
        <v>11</v>
      </c>
      <c r="AU77">
        <v>44</v>
      </c>
      <c r="AV77">
        <v>1.4798</v>
      </c>
      <c r="AW77">
        <v>13659</v>
      </c>
      <c r="AX77">
        <v>9744</v>
      </c>
      <c r="AY77">
        <v>327.71300000000002</v>
      </c>
      <c r="AZ77">
        <v>0.25992300000000002</v>
      </c>
      <c r="BA77">
        <v>11500</v>
      </c>
      <c r="BB77">
        <v>235</v>
      </c>
      <c r="BC77">
        <v>215</v>
      </c>
      <c r="BD77">
        <v>20</v>
      </c>
      <c r="BE77">
        <v>12</v>
      </c>
      <c r="BF77">
        <v>8</v>
      </c>
      <c r="BG77">
        <v>7.9036</v>
      </c>
      <c r="BH77">
        <v>3247</v>
      </c>
      <c r="BI77">
        <v>3047</v>
      </c>
      <c r="BJ77">
        <v>70</v>
      </c>
      <c r="BK77">
        <v>3514</v>
      </c>
      <c r="BL77" s="26">
        <f t="shared" si="2"/>
        <v>-267</v>
      </c>
      <c r="BM77">
        <v>3464</v>
      </c>
      <c r="BN77" s="26">
        <f t="shared" si="3"/>
        <v>-417</v>
      </c>
      <c r="BO77">
        <v>92</v>
      </c>
      <c r="BP77">
        <v>-267</v>
      </c>
      <c r="BQ77">
        <v>-417</v>
      </c>
      <c r="BR77">
        <v>-22</v>
      </c>
      <c r="BS77">
        <v>1</v>
      </c>
      <c r="BT77">
        <v>0</v>
      </c>
      <c r="BU77">
        <v>1</v>
      </c>
      <c r="BV77">
        <v>0</v>
      </c>
      <c r="BW77">
        <v>2</v>
      </c>
      <c r="BX77">
        <v>2</v>
      </c>
      <c r="BY77">
        <v>5854</v>
      </c>
      <c r="BZ77">
        <v>5615</v>
      </c>
      <c r="CA77">
        <v>113</v>
      </c>
      <c r="CB77">
        <v>4821</v>
      </c>
      <c r="CC77">
        <v>5176</v>
      </c>
      <c r="CD77">
        <v>128</v>
      </c>
      <c r="CE77">
        <v>1033</v>
      </c>
      <c r="CF77">
        <v>439</v>
      </c>
      <c r="CG77">
        <v>-15</v>
      </c>
      <c r="CH77">
        <v>2</v>
      </c>
      <c r="CI77">
        <v>4</v>
      </c>
      <c r="CJ77">
        <v>1</v>
      </c>
      <c r="CK77">
        <v>0</v>
      </c>
      <c r="CL77">
        <v>3</v>
      </c>
      <c r="CM77">
        <v>3</v>
      </c>
    </row>
    <row r="78" spans="1:91" hidden="1" x14ac:dyDescent="0.35">
      <c r="A78" t="s">
        <v>503</v>
      </c>
      <c r="B78" t="s">
        <v>232</v>
      </c>
      <c r="C78">
        <v>2021</v>
      </c>
      <c r="D78" t="s">
        <v>330</v>
      </c>
      <c r="E78" s="1">
        <v>44352.909918981481</v>
      </c>
      <c r="F78">
        <v>11.11</v>
      </c>
      <c r="G78">
        <v>5</v>
      </c>
      <c r="H78" t="s">
        <v>117</v>
      </c>
      <c r="I78" t="s">
        <v>131</v>
      </c>
      <c r="J78" t="s">
        <v>277</v>
      </c>
      <c r="K78" t="s">
        <v>273</v>
      </c>
      <c r="L78" t="s">
        <v>143</v>
      </c>
      <c r="M78" t="s">
        <v>192</v>
      </c>
      <c r="N78" t="s">
        <v>124</v>
      </c>
      <c r="O78" t="s">
        <v>312</v>
      </c>
      <c r="P78" t="s">
        <v>159</v>
      </c>
      <c r="Q78" t="s">
        <v>152</v>
      </c>
      <c r="R78">
        <v>29.733333333333334</v>
      </c>
      <c r="S78">
        <v>1</v>
      </c>
      <c r="T78">
        <v>0</v>
      </c>
      <c r="U78">
        <v>2</v>
      </c>
      <c r="V78">
        <v>14</v>
      </c>
      <c r="W78">
        <v>22</v>
      </c>
      <c r="X78">
        <v>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0.7399</v>
      </c>
      <c r="AH78">
        <v>0.94169999999999998</v>
      </c>
      <c r="AI78">
        <v>0</v>
      </c>
      <c r="AJ78">
        <v>0</v>
      </c>
      <c r="AK78">
        <v>4766</v>
      </c>
      <c r="AL78">
        <v>160.29150000000001</v>
      </c>
      <c r="AM78" s="3">
        <v>6.5139500000000003E-2</v>
      </c>
      <c r="AN78">
        <v>407.11880000000002</v>
      </c>
      <c r="AO78">
        <v>564.21519999999998</v>
      </c>
      <c r="AP78">
        <v>39</v>
      </c>
      <c r="AQ78">
        <v>1.3117000000000001</v>
      </c>
      <c r="AR78">
        <v>12</v>
      </c>
      <c r="AS78">
        <v>0.40360000000000001</v>
      </c>
      <c r="AT78">
        <v>14</v>
      </c>
      <c r="AU78">
        <v>79</v>
      </c>
      <c r="AV78">
        <v>2.657</v>
      </c>
      <c r="AW78">
        <v>7382</v>
      </c>
      <c r="AX78">
        <v>3467</v>
      </c>
      <c r="AY78">
        <v>116.6031</v>
      </c>
      <c r="AZ78">
        <v>9.2483499999999996E-2</v>
      </c>
      <c r="BA78">
        <v>7000</v>
      </c>
      <c r="BB78">
        <v>31</v>
      </c>
      <c r="BC78">
        <v>31</v>
      </c>
      <c r="BD78">
        <v>0</v>
      </c>
      <c r="BE78">
        <v>0</v>
      </c>
      <c r="BF78">
        <v>0</v>
      </c>
      <c r="BG78">
        <v>1.0426</v>
      </c>
      <c r="BH78">
        <v>2264</v>
      </c>
      <c r="BI78">
        <v>2661</v>
      </c>
      <c r="BJ78">
        <v>13</v>
      </c>
      <c r="BK78">
        <v>2387</v>
      </c>
      <c r="BL78" s="26">
        <f t="shared" si="2"/>
        <v>-123</v>
      </c>
      <c r="BM78">
        <v>2417</v>
      </c>
      <c r="BN78" s="26">
        <f t="shared" si="3"/>
        <v>244</v>
      </c>
      <c r="BO78">
        <v>12</v>
      </c>
      <c r="BP78">
        <v>-123</v>
      </c>
      <c r="BQ78">
        <v>244</v>
      </c>
      <c r="BR78">
        <v>1</v>
      </c>
      <c r="BS78">
        <v>0</v>
      </c>
      <c r="BT78">
        <v>2</v>
      </c>
      <c r="BU78">
        <v>1</v>
      </c>
      <c r="BV78">
        <v>1</v>
      </c>
      <c r="BW78">
        <v>1</v>
      </c>
      <c r="BX78">
        <v>0</v>
      </c>
      <c r="BY78">
        <v>3659</v>
      </c>
      <c r="BZ78">
        <v>4186</v>
      </c>
      <c r="CA78">
        <v>19</v>
      </c>
      <c r="CB78">
        <v>3192</v>
      </c>
      <c r="CC78">
        <v>3261</v>
      </c>
      <c r="CD78">
        <v>17</v>
      </c>
      <c r="CE78">
        <v>467</v>
      </c>
      <c r="CF78">
        <v>925</v>
      </c>
      <c r="CG78">
        <v>2</v>
      </c>
      <c r="CH78">
        <v>0</v>
      </c>
      <c r="CI78">
        <v>9</v>
      </c>
      <c r="CJ78">
        <v>1</v>
      </c>
      <c r="CK78">
        <v>1</v>
      </c>
      <c r="CL78">
        <v>1</v>
      </c>
      <c r="CM78">
        <v>2</v>
      </c>
    </row>
    <row r="79" spans="1:91" hidden="1" x14ac:dyDescent="0.35">
      <c r="A79" t="s">
        <v>503</v>
      </c>
      <c r="B79" t="s">
        <v>232</v>
      </c>
      <c r="C79">
        <v>2021</v>
      </c>
      <c r="D79" t="s">
        <v>330</v>
      </c>
      <c r="E79" s="1">
        <v>44352.909918981481</v>
      </c>
      <c r="F79">
        <v>11.11</v>
      </c>
      <c r="G79">
        <v>6</v>
      </c>
      <c r="H79" t="s">
        <v>133</v>
      </c>
      <c r="I79" t="s">
        <v>118</v>
      </c>
      <c r="J79" t="s">
        <v>278</v>
      </c>
      <c r="K79" t="s">
        <v>279</v>
      </c>
      <c r="L79" t="s">
        <v>193</v>
      </c>
      <c r="M79" t="s">
        <v>197</v>
      </c>
      <c r="N79" t="s">
        <v>150</v>
      </c>
      <c r="O79" t="s">
        <v>495</v>
      </c>
      <c r="P79" t="s">
        <v>226</v>
      </c>
      <c r="Q79" t="s">
        <v>418</v>
      </c>
      <c r="R79">
        <v>29.733333333333334</v>
      </c>
      <c r="S79">
        <v>0</v>
      </c>
      <c r="T79">
        <v>0</v>
      </c>
      <c r="U79">
        <v>5</v>
      </c>
      <c r="V79">
        <v>3</v>
      </c>
      <c r="W79">
        <v>6</v>
      </c>
      <c r="X79">
        <v>22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0.20180000000000001</v>
      </c>
      <c r="AH79">
        <v>0.94169999999999998</v>
      </c>
      <c r="AI79">
        <v>0</v>
      </c>
      <c r="AJ79">
        <v>1</v>
      </c>
      <c r="AK79">
        <v>7356</v>
      </c>
      <c r="AL79">
        <v>247.3991</v>
      </c>
      <c r="AM79" s="3">
        <v>0.15614500000000001</v>
      </c>
      <c r="AN79">
        <v>631.10990000000004</v>
      </c>
      <c r="AO79">
        <v>483.935</v>
      </c>
      <c r="AP79">
        <v>17</v>
      </c>
      <c r="AQ79">
        <v>0.57169999999999999</v>
      </c>
      <c r="AR79">
        <v>5</v>
      </c>
      <c r="AS79">
        <v>0.16819999999999999</v>
      </c>
      <c r="AT79">
        <v>10</v>
      </c>
      <c r="AU79">
        <v>30</v>
      </c>
      <c r="AV79">
        <v>1.0089999999999999</v>
      </c>
      <c r="AW79">
        <v>8938</v>
      </c>
      <c r="AX79">
        <v>5023</v>
      </c>
      <c r="AY79">
        <v>168.935</v>
      </c>
      <c r="AZ79">
        <v>0.19201099999999999</v>
      </c>
      <c r="BA79">
        <v>8900</v>
      </c>
      <c r="BB79">
        <v>206</v>
      </c>
      <c r="BC79">
        <v>204</v>
      </c>
      <c r="BD79">
        <v>2</v>
      </c>
      <c r="BE79">
        <v>1</v>
      </c>
      <c r="BF79">
        <v>0</v>
      </c>
      <c r="BG79">
        <v>6.9283000000000001</v>
      </c>
      <c r="BH79">
        <v>2924</v>
      </c>
      <c r="BI79">
        <v>3927</v>
      </c>
      <c r="BJ79">
        <v>71</v>
      </c>
      <c r="BK79">
        <v>3592</v>
      </c>
      <c r="BL79" s="26">
        <f t="shared" si="2"/>
        <v>-668</v>
      </c>
      <c r="BM79">
        <v>4772</v>
      </c>
      <c r="BN79" s="26">
        <f t="shared" si="3"/>
        <v>-845</v>
      </c>
      <c r="BO79">
        <v>76</v>
      </c>
      <c r="BP79">
        <v>-668</v>
      </c>
      <c r="BQ79">
        <v>-845</v>
      </c>
      <c r="BR79">
        <v>-5</v>
      </c>
      <c r="BS79">
        <v>0</v>
      </c>
      <c r="BT79">
        <v>0</v>
      </c>
      <c r="BU79">
        <v>2</v>
      </c>
      <c r="BV79">
        <v>0</v>
      </c>
      <c r="BW79">
        <v>2</v>
      </c>
      <c r="BX79">
        <v>0</v>
      </c>
      <c r="BY79">
        <v>4215</v>
      </c>
      <c r="BZ79">
        <v>5528</v>
      </c>
      <c r="CA79">
        <v>97</v>
      </c>
      <c r="CB79">
        <v>5165</v>
      </c>
      <c r="CC79">
        <v>6423</v>
      </c>
      <c r="CD79">
        <v>101</v>
      </c>
      <c r="CE79">
        <v>-950</v>
      </c>
      <c r="CF79">
        <v>-895</v>
      </c>
      <c r="CG79">
        <v>-4</v>
      </c>
      <c r="CH79">
        <v>0</v>
      </c>
      <c r="CI79">
        <v>1</v>
      </c>
      <c r="CJ79">
        <v>4</v>
      </c>
      <c r="CK79">
        <v>1</v>
      </c>
      <c r="CL79">
        <v>4</v>
      </c>
      <c r="CM79">
        <v>1</v>
      </c>
    </row>
    <row r="80" spans="1:91" hidden="1" x14ac:dyDescent="0.35">
      <c r="A80" t="s">
        <v>503</v>
      </c>
      <c r="B80" t="s">
        <v>232</v>
      </c>
      <c r="C80">
        <v>2021</v>
      </c>
      <c r="D80" t="s">
        <v>330</v>
      </c>
      <c r="E80" s="1">
        <v>44352.909918981481</v>
      </c>
      <c r="F80">
        <v>11.11</v>
      </c>
      <c r="G80">
        <v>7</v>
      </c>
      <c r="H80" t="s">
        <v>133</v>
      </c>
      <c r="I80" t="s">
        <v>125</v>
      </c>
      <c r="J80" t="s">
        <v>336</v>
      </c>
      <c r="K80" t="s">
        <v>279</v>
      </c>
      <c r="L80" t="s">
        <v>340</v>
      </c>
      <c r="M80" t="s">
        <v>197</v>
      </c>
      <c r="N80" t="s">
        <v>150</v>
      </c>
      <c r="O80" t="s">
        <v>495</v>
      </c>
      <c r="P80" t="s">
        <v>226</v>
      </c>
      <c r="Q80" t="s">
        <v>418</v>
      </c>
      <c r="R80">
        <v>29.733333333333334</v>
      </c>
      <c r="S80">
        <v>0</v>
      </c>
      <c r="T80">
        <v>1</v>
      </c>
      <c r="U80">
        <v>4</v>
      </c>
      <c r="V80">
        <v>1</v>
      </c>
      <c r="W80">
        <v>6</v>
      </c>
      <c r="X80">
        <v>22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0.20180000000000001</v>
      </c>
      <c r="AH80">
        <v>0.94169999999999998</v>
      </c>
      <c r="AI80">
        <v>0</v>
      </c>
      <c r="AJ80">
        <v>0</v>
      </c>
      <c r="AK80">
        <v>5773</v>
      </c>
      <c r="AL80">
        <v>194.1592</v>
      </c>
      <c r="AM80" s="3">
        <v>0.122543</v>
      </c>
      <c r="AN80">
        <v>837.04039999999998</v>
      </c>
      <c r="AO80">
        <v>719.39459999999997</v>
      </c>
      <c r="AP80">
        <v>22</v>
      </c>
      <c r="AQ80">
        <v>0.7399</v>
      </c>
      <c r="AR80">
        <v>12</v>
      </c>
      <c r="AS80">
        <v>0.40360000000000001</v>
      </c>
      <c r="AT80">
        <v>11</v>
      </c>
      <c r="AU80">
        <v>45</v>
      </c>
      <c r="AV80">
        <v>1.5135000000000001</v>
      </c>
      <c r="AW80">
        <v>9093</v>
      </c>
      <c r="AX80">
        <v>5178</v>
      </c>
      <c r="AY80">
        <v>174.148</v>
      </c>
      <c r="AZ80">
        <v>0.197936</v>
      </c>
      <c r="BA80">
        <v>9025</v>
      </c>
      <c r="BB80">
        <v>183</v>
      </c>
      <c r="BC80">
        <v>54</v>
      </c>
      <c r="BD80">
        <v>129</v>
      </c>
      <c r="BE80">
        <v>101</v>
      </c>
      <c r="BF80">
        <v>0</v>
      </c>
      <c r="BG80">
        <v>6.1547000000000001</v>
      </c>
      <c r="BH80">
        <v>3481</v>
      </c>
      <c r="BI80">
        <v>3438</v>
      </c>
      <c r="BJ80">
        <v>61</v>
      </c>
      <c r="BK80">
        <v>4431</v>
      </c>
      <c r="BL80" s="26">
        <f t="shared" si="2"/>
        <v>-950</v>
      </c>
      <c r="BM80">
        <v>4080</v>
      </c>
      <c r="BN80" s="26">
        <f t="shared" si="3"/>
        <v>-642</v>
      </c>
      <c r="BO80">
        <v>72</v>
      </c>
      <c r="BP80">
        <v>-950</v>
      </c>
      <c r="BQ80">
        <v>-642</v>
      </c>
      <c r="BR80">
        <v>-11</v>
      </c>
      <c r="BS80">
        <v>1</v>
      </c>
      <c r="BT80">
        <v>0</v>
      </c>
      <c r="BU80">
        <v>1</v>
      </c>
      <c r="BV80">
        <v>4</v>
      </c>
      <c r="BW80">
        <v>0</v>
      </c>
      <c r="BX80">
        <v>0</v>
      </c>
      <c r="BY80">
        <v>4731</v>
      </c>
      <c r="BZ80">
        <v>4901</v>
      </c>
      <c r="CA80">
        <v>85</v>
      </c>
      <c r="CB80">
        <v>7482</v>
      </c>
      <c r="CC80">
        <v>7250</v>
      </c>
      <c r="CD80">
        <v>116</v>
      </c>
      <c r="CE80">
        <v>-2751</v>
      </c>
      <c r="CF80">
        <v>-2349</v>
      </c>
      <c r="CG80">
        <v>-31</v>
      </c>
      <c r="CH80">
        <v>1</v>
      </c>
      <c r="CI80">
        <v>0</v>
      </c>
      <c r="CJ80">
        <v>2</v>
      </c>
      <c r="CK80">
        <v>7</v>
      </c>
      <c r="CL80">
        <v>4</v>
      </c>
      <c r="CM80">
        <v>0</v>
      </c>
    </row>
    <row r="81" spans="1:91" hidden="1" x14ac:dyDescent="0.35">
      <c r="A81" t="s">
        <v>503</v>
      </c>
      <c r="B81" t="s">
        <v>232</v>
      </c>
      <c r="C81">
        <v>2021</v>
      </c>
      <c r="D81" t="s">
        <v>330</v>
      </c>
      <c r="E81" s="1">
        <v>44352.909918981481</v>
      </c>
      <c r="F81">
        <v>11.11</v>
      </c>
      <c r="G81">
        <v>8</v>
      </c>
      <c r="H81" t="s">
        <v>133</v>
      </c>
      <c r="I81" t="s">
        <v>127</v>
      </c>
      <c r="J81" t="s">
        <v>281</v>
      </c>
      <c r="K81" t="s">
        <v>279</v>
      </c>
      <c r="L81" t="s">
        <v>144</v>
      </c>
      <c r="M81" t="s">
        <v>197</v>
      </c>
      <c r="N81" t="s">
        <v>150</v>
      </c>
      <c r="O81" t="s">
        <v>495</v>
      </c>
      <c r="P81" t="s">
        <v>226</v>
      </c>
      <c r="Q81" t="s">
        <v>418</v>
      </c>
      <c r="R81">
        <v>29.733333333333334</v>
      </c>
      <c r="S81">
        <v>0</v>
      </c>
      <c r="T81">
        <v>2</v>
      </c>
      <c r="U81">
        <v>3</v>
      </c>
      <c r="V81">
        <v>2</v>
      </c>
      <c r="W81">
        <v>6</v>
      </c>
      <c r="X81">
        <v>22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0.20180000000000001</v>
      </c>
      <c r="AH81">
        <v>0.94169999999999998</v>
      </c>
      <c r="AI81">
        <v>0</v>
      </c>
      <c r="AJ81">
        <v>1</v>
      </c>
      <c r="AK81">
        <v>11600</v>
      </c>
      <c r="AL81">
        <v>390.1345</v>
      </c>
      <c r="AM81" s="3">
        <v>0.24623200000000001</v>
      </c>
      <c r="AN81">
        <v>810.63900000000001</v>
      </c>
      <c r="AO81">
        <v>560.54930000000002</v>
      </c>
      <c r="AP81">
        <v>11</v>
      </c>
      <c r="AQ81">
        <v>0.37</v>
      </c>
      <c r="AR81">
        <v>2</v>
      </c>
      <c r="AS81">
        <v>6.7299999999999999E-2</v>
      </c>
      <c r="AT81">
        <v>2</v>
      </c>
      <c r="AU81">
        <v>21</v>
      </c>
      <c r="AV81">
        <v>0.70630000000000004</v>
      </c>
      <c r="AW81">
        <v>11236</v>
      </c>
      <c r="AX81">
        <v>7321</v>
      </c>
      <c r="AY81">
        <v>246.22200000000001</v>
      </c>
      <c r="AZ81">
        <v>0.27985399999999999</v>
      </c>
      <c r="BA81">
        <v>11220</v>
      </c>
      <c r="BB81">
        <v>239</v>
      </c>
      <c r="BC81">
        <v>235</v>
      </c>
      <c r="BD81">
        <v>4</v>
      </c>
      <c r="BE81">
        <v>4</v>
      </c>
      <c r="BF81">
        <v>0</v>
      </c>
      <c r="BG81">
        <v>8.0381</v>
      </c>
      <c r="BH81">
        <v>3252</v>
      </c>
      <c r="BI81">
        <v>4732</v>
      </c>
      <c r="BJ81">
        <v>88</v>
      </c>
      <c r="BK81">
        <v>3297</v>
      </c>
      <c r="BL81" s="26">
        <f t="shared" si="2"/>
        <v>-45</v>
      </c>
      <c r="BM81">
        <v>4461</v>
      </c>
      <c r="BN81" s="26">
        <f t="shared" si="3"/>
        <v>271</v>
      </c>
      <c r="BO81">
        <v>77</v>
      </c>
      <c r="BP81">
        <v>-45</v>
      </c>
      <c r="BQ81">
        <v>271</v>
      </c>
      <c r="BR81">
        <v>11</v>
      </c>
      <c r="BS81">
        <v>0</v>
      </c>
      <c r="BT81">
        <v>0</v>
      </c>
      <c r="BU81">
        <v>0</v>
      </c>
      <c r="BV81">
        <v>0</v>
      </c>
      <c r="BW81">
        <v>3</v>
      </c>
      <c r="BX81">
        <v>0</v>
      </c>
      <c r="BY81">
        <v>5081</v>
      </c>
      <c r="BZ81">
        <v>6911</v>
      </c>
      <c r="CA81">
        <v>129</v>
      </c>
      <c r="CB81">
        <v>5469</v>
      </c>
      <c r="CC81">
        <v>6880</v>
      </c>
      <c r="CD81">
        <v>110</v>
      </c>
      <c r="CE81">
        <v>-388</v>
      </c>
      <c r="CF81">
        <v>31</v>
      </c>
      <c r="CG81">
        <v>19</v>
      </c>
      <c r="CH81">
        <v>1</v>
      </c>
      <c r="CI81">
        <v>0</v>
      </c>
      <c r="CJ81">
        <v>1</v>
      </c>
      <c r="CK81">
        <v>2</v>
      </c>
      <c r="CL81">
        <v>4</v>
      </c>
      <c r="CM81">
        <v>0</v>
      </c>
    </row>
    <row r="82" spans="1:91" hidden="1" x14ac:dyDescent="0.35">
      <c r="A82" t="s">
        <v>503</v>
      </c>
      <c r="B82" t="s">
        <v>232</v>
      </c>
      <c r="C82">
        <v>2021</v>
      </c>
      <c r="D82" t="s">
        <v>330</v>
      </c>
      <c r="E82" s="1">
        <v>44352.909918981481</v>
      </c>
      <c r="F82">
        <v>11.11</v>
      </c>
      <c r="G82">
        <v>9</v>
      </c>
      <c r="H82" t="s">
        <v>133</v>
      </c>
      <c r="I82" t="s">
        <v>129</v>
      </c>
      <c r="J82" t="s">
        <v>282</v>
      </c>
      <c r="K82" t="s">
        <v>279</v>
      </c>
      <c r="L82" t="s">
        <v>351</v>
      </c>
      <c r="M82" t="s">
        <v>197</v>
      </c>
      <c r="N82" t="s">
        <v>150</v>
      </c>
      <c r="O82" t="s">
        <v>495</v>
      </c>
      <c r="P82" t="s">
        <v>226</v>
      </c>
      <c r="Q82" t="s">
        <v>418</v>
      </c>
      <c r="R82">
        <v>29.733333333333334</v>
      </c>
      <c r="S82">
        <v>0</v>
      </c>
      <c r="T82">
        <v>2</v>
      </c>
      <c r="U82">
        <v>5</v>
      </c>
      <c r="V82">
        <v>3</v>
      </c>
      <c r="W82">
        <v>6</v>
      </c>
      <c r="X82">
        <v>22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0.20180000000000001</v>
      </c>
      <c r="AH82">
        <v>0.94169999999999998</v>
      </c>
      <c r="AI82">
        <v>0</v>
      </c>
      <c r="AJ82">
        <v>0</v>
      </c>
      <c r="AK82">
        <v>20151</v>
      </c>
      <c r="AL82">
        <v>677.7242</v>
      </c>
      <c r="AM82" s="3">
        <v>0.42774400000000001</v>
      </c>
      <c r="AN82">
        <v>500.41480000000001</v>
      </c>
      <c r="AO82">
        <v>210.40360000000001</v>
      </c>
      <c r="AP82">
        <v>27</v>
      </c>
      <c r="AQ82">
        <v>0.90810000000000002</v>
      </c>
      <c r="AR82">
        <v>11</v>
      </c>
      <c r="AS82">
        <v>0.37</v>
      </c>
      <c r="AT82">
        <v>5</v>
      </c>
      <c r="AU82">
        <v>43</v>
      </c>
      <c r="AV82">
        <v>1.4461999999999999</v>
      </c>
      <c r="AW82">
        <v>10519</v>
      </c>
      <c r="AX82">
        <v>6604</v>
      </c>
      <c r="AY82">
        <v>222.10759999999999</v>
      </c>
      <c r="AZ82">
        <v>0.252446</v>
      </c>
      <c r="BA82">
        <v>9675</v>
      </c>
      <c r="BB82">
        <v>267</v>
      </c>
      <c r="BC82">
        <v>263</v>
      </c>
      <c r="BD82">
        <v>4</v>
      </c>
      <c r="BE82">
        <v>4</v>
      </c>
      <c r="BF82">
        <v>0</v>
      </c>
      <c r="BG82">
        <v>8.9797999999999991</v>
      </c>
      <c r="BH82">
        <v>3514</v>
      </c>
      <c r="BI82">
        <v>3464</v>
      </c>
      <c r="BJ82">
        <v>92</v>
      </c>
      <c r="BK82">
        <v>3247</v>
      </c>
      <c r="BL82" s="26">
        <f t="shared" si="2"/>
        <v>267</v>
      </c>
      <c r="BM82">
        <v>3047</v>
      </c>
      <c r="BN82" s="26">
        <f t="shared" si="3"/>
        <v>417</v>
      </c>
      <c r="BO82">
        <v>70</v>
      </c>
      <c r="BP82">
        <v>267</v>
      </c>
      <c r="BQ82">
        <v>417</v>
      </c>
      <c r="BR82">
        <v>22</v>
      </c>
      <c r="BS82">
        <v>0</v>
      </c>
      <c r="BT82">
        <v>2</v>
      </c>
      <c r="BU82">
        <v>2</v>
      </c>
      <c r="BV82">
        <v>1</v>
      </c>
      <c r="BW82">
        <v>0</v>
      </c>
      <c r="BX82">
        <v>1</v>
      </c>
      <c r="BY82">
        <v>4821</v>
      </c>
      <c r="BZ82">
        <v>5176</v>
      </c>
      <c r="CA82">
        <v>128</v>
      </c>
      <c r="CB82">
        <v>5854</v>
      </c>
      <c r="CC82">
        <v>5615</v>
      </c>
      <c r="CD82">
        <v>113</v>
      </c>
      <c r="CE82">
        <v>-1033</v>
      </c>
      <c r="CF82">
        <v>-439</v>
      </c>
      <c r="CG82">
        <v>15</v>
      </c>
      <c r="CH82">
        <v>0</v>
      </c>
      <c r="CI82">
        <v>3</v>
      </c>
      <c r="CJ82">
        <v>3</v>
      </c>
      <c r="CK82">
        <v>2</v>
      </c>
      <c r="CL82">
        <v>4</v>
      </c>
      <c r="CM82">
        <v>1</v>
      </c>
    </row>
    <row r="83" spans="1:91" hidden="1" x14ac:dyDescent="0.35">
      <c r="A83" t="s">
        <v>503</v>
      </c>
      <c r="B83" t="s">
        <v>232</v>
      </c>
      <c r="C83">
        <v>2021</v>
      </c>
      <c r="D83" t="s">
        <v>330</v>
      </c>
      <c r="E83" s="1">
        <v>44352.909918981481</v>
      </c>
      <c r="F83">
        <v>11.11</v>
      </c>
      <c r="G83">
        <v>10</v>
      </c>
      <c r="H83" t="s">
        <v>133</v>
      </c>
      <c r="I83" t="s">
        <v>131</v>
      </c>
      <c r="J83" t="s">
        <v>352</v>
      </c>
      <c r="K83" t="s">
        <v>279</v>
      </c>
      <c r="L83" t="s">
        <v>164</v>
      </c>
      <c r="M83" t="s">
        <v>197</v>
      </c>
      <c r="N83" t="s">
        <v>150</v>
      </c>
      <c r="O83" t="s">
        <v>495</v>
      </c>
      <c r="P83" t="s">
        <v>226</v>
      </c>
      <c r="Q83" t="s">
        <v>418</v>
      </c>
      <c r="R83">
        <v>29.733333333333334</v>
      </c>
      <c r="S83">
        <v>0</v>
      </c>
      <c r="T83">
        <v>1</v>
      </c>
      <c r="U83">
        <v>5</v>
      </c>
      <c r="V83">
        <v>3</v>
      </c>
      <c r="W83">
        <v>6</v>
      </c>
      <c r="X83">
        <v>22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0.20180000000000001</v>
      </c>
      <c r="AH83">
        <v>0.94169999999999998</v>
      </c>
      <c r="AI83">
        <v>0</v>
      </c>
      <c r="AJ83">
        <v>0</v>
      </c>
      <c r="AK83">
        <v>2230</v>
      </c>
      <c r="AL83">
        <v>75</v>
      </c>
      <c r="AM83" s="3">
        <v>4.7336000000000003E-2</v>
      </c>
      <c r="AN83">
        <v>476.19959999999998</v>
      </c>
      <c r="AO83">
        <v>337.53359999999998</v>
      </c>
      <c r="AP83">
        <v>36</v>
      </c>
      <c r="AQ83">
        <v>1.2108000000000001</v>
      </c>
      <c r="AR83">
        <v>8</v>
      </c>
      <c r="AS83">
        <v>0.26910000000000001</v>
      </c>
      <c r="AT83">
        <v>14</v>
      </c>
      <c r="AU83">
        <v>68</v>
      </c>
      <c r="AV83">
        <v>2.2869999999999999</v>
      </c>
      <c r="AW83">
        <v>5949</v>
      </c>
      <c r="AX83">
        <v>2034</v>
      </c>
      <c r="AY83">
        <v>68.408100000000005</v>
      </c>
      <c r="AZ83">
        <v>7.7753199999999995E-2</v>
      </c>
      <c r="BA83">
        <v>6000</v>
      </c>
      <c r="BB83">
        <v>29</v>
      </c>
      <c r="BC83">
        <v>29</v>
      </c>
      <c r="BD83">
        <v>0</v>
      </c>
      <c r="BE83">
        <v>0</v>
      </c>
      <c r="BF83">
        <v>0</v>
      </c>
      <c r="BG83">
        <v>0.97529999999999994</v>
      </c>
      <c r="BH83">
        <v>2387</v>
      </c>
      <c r="BI83">
        <v>2417</v>
      </c>
      <c r="BJ83">
        <v>12</v>
      </c>
      <c r="BK83">
        <v>2264</v>
      </c>
      <c r="BL83" s="26">
        <f t="shared" si="2"/>
        <v>123</v>
      </c>
      <c r="BM83">
        <v>2661</v>
      </c>
      <c r="BN83" s="26">
        <f t="shared" si="3"/>
        <v>-244</v>
      </c>
      <c r="BO83">
        <v>13</v>
      </c>
      <c r="BP83">
        <v>123</v>
      </c>
      <c r="BQ83">
        <v>-244</v>
      </c>
      <c r="BR83">
        <v>-1</v>
      </c>
      <c r="BS83">
        <v>1</v>
      </c>
      <c r="BT83">
        <v>1</v>
      </c>
      <c r="BU83">
        <v>0</v>
      </c>
      <c r="BV83">
        <v>0</v>
      </c>
      <c r="BW83">
        <v>2</v>
      </c>
      <c r="BX83">
        <v>1</v>
      </c>
      <c r="BY83">
        <v>3192</v>
      </c>
      <c r="BZ83">
        <v>3261</v>
      </c>
      <c r="CA83">
        <v>17</v>
      </c>
      <c r="CB83">
        <v>3659</v>
      </c>
      <c r="CC83">
        <v>4186</v>
      </c>
      <c r="CD83">
        <v>19</v>
      </c>
      <c r="CE83">
        <v>-467</v>
      </c>
      <c r="CF83">
        <v>-925</v>
      </c>
      <c r="CG83">
        <v>-2</v>
      </c>
      <c r="CH83">
        <v>1</v>
      </c>
      <c r="CI83">
        <v>1</v>
      </c>
      <c r="CJ83">
        <v>2</v>
      </c>
      <c r="CK83">
        <v>0</v>
      </c>
      <c r="CL83">
        <v>9</v>
      </c>
      <c r="CM83">
        <v>1</v>
      </c>
    </row>
    <row r="84" spans="1:91" hidden="1" x14ac:dyDescent="0.35">
      <c r="A84" t="s">
        <v>503</v>
      </c>
      <c r="B84" t="s">
        <v>232</v>
      </c>
      <c r="C84">
        <v>2021</v>
      </c>
      <c r="D84" t="s">
        <v>330</v>
      </c>
      <c r="E84" s="1">
        <v>44352.909918981481</v>
      </c>
      <c r="F84">
        <v>11.11</v>
      </c>
      <c r="G84">
        <v>100</v>
      </c>
      <c r="H84" t="s">
        <v>117</v>
      </c>
      <c r="I84" t="s">
        <v>13</v>
      </c>
      <c r="K84" t="s">
        <v>273</v>
      </c>
      <c r="M84" t="s">
        <v>192</v>
      </c>
      <c r="N84" t="s">
        <v>124</v>
      </c>
      <c r="O84" t="s">
        <v>312</v>
      </c>
      <c r="P84" t="s">
        <v>159</v>
      </c>
      <c r="Q84" t="s">
        <v>152</v>
      </c>
      <c r="R84">
        <v>29.733333333333334</v>
      </c>
      <c r="S84">
        <v>1</v>
      </c>
      <c r="T84">
        <v>22</v>
      </c>
      <c r="U84">
        <v>6</v>
      </c>
      <c r="V84">
        <v>44</v>
      </c>
      <c r="W84">
        <v>22</v>
      </c>
      <c r="X84">
        <v>6</v>
      </c>
      <c r="Y84">
        <v>3</v>
      </c>
      <c r="Z84">
        <v>0</v>
      </c>
      <c r="AA84">
        <v>0</v>
      </c>
      <c r="AB84">
        <v>0</v>
      </c>
      <c r="AC84">
        <v>1</v>
      </c>
      <c r="AG84">
        <v>0.7399</v>
      </c>
      <c r="AH84">
        <v>0.94169999999999998</v>
      </c>
      <c r="AI84">
        <v>2</v>
      </c>
      <c r="AJ84">
        <v>0</v>
      </c>
      <c r="AK84">
        <v>73166</v>
      </c>
      <c r="AL84">
        <v>2460.7399</v>
      </c>
      <c r="AN84">
        <v>2510.0785000000001</v>
      </c>
      <c r="AO84">
        <v>2574.8206</v>
      </c>
      <c r="AP84">
        <v>89</v>
      </c>
      <c r="AQ84">
        <v>2.9933000000000001</v>
      </c>
      <c r="AR84">
        <v>58</v>
      </c>
      <c r="AS84">
        <v>1.9507000000000001</v>
      </c>
      <c r="AT84">
        <v>41</v>
      </c>
      <c r="AU84">
        <v>234</v>
      </c>
      <c r="AV84">
        <v>7.87</v>
      </c>
      <c r="AW84">
        <v>57063</v>
      </c>
      <c r="AX84">
        <v>37488</v>
      </c>
      <c r="AY84">
        <v>1260.8072</v>
      </c>
      <c r="BA84">
        <v>50750</v>
      </c>
      <c r="BC84">
        <v>657</v>
      </c>
      <c r="BD84">
        <v>231</v>
      </c>
      <c r="BE84">
        <v>127</v>
      </c>
      <c r="BF84">
        <v>36</v>
      </c>
      <c r="BG84">
        <v>29.865500000000001</v>
      </c>
      <c r="BH84">
        <v>16831</v>
      </c>
      <c r="BI84">
        <v>19021</v>
      </c>
      <c r="BJ84">
        <v>308</v>
      </c>
      <c r="BK84">
        <v>15558</v>
      </c>
      <c r="BL84" s="26">
        <f t="shared" si="2"/>
        <v>1273</v>
      </c>
      <c r="BM84">
        <v>17978</v>
      </c>
      <c r="BN84" s="26">
        <f t="shared" si="3"/>
        <v>1043</v>
      </c>
      <c r="BO84">
        <v>324</v>
      </c>
      <c r="BP84">
        <v>1273</v>
      </c>
      <c r="BQ84">
        <v>1043</v>
      </c>
      <c r="BR84">
        <v>-16</v>
      </c>
      <c r="BS84">
        <v>5</v>
      </c>
      <c r="BT84">
        <v>7</v>
      </c>
      <c r="BU84">
        <v>2</v>
      </c>
      <c r="BV84">
        <v>2</v>
      </c>
      <c r="BW84">
        <v>3</v>
      </c>
      <c r="BX84">
        <v>5</v>
      </c>
      <c r="BY84">
        <v>27629</v>
      </c>
      <c r="BZ84">
        <v>30354</v>
      </c>
      <c r="CA84">
        <v>459</v>
      </c>
      <c r="CB84">
        <v>22040</v>
      </c>
      <c r="CC84">
        <v>25777</v>
      </c>
      <c r="CD84">
        <v>456</v>
      </c>
      <c r="CE84">
        <v>5589</v>
      </c>
      <c r="CF84">
        <v>4577</v>
      </c>
      <c r="CG84">
        <v>3</v>
      </c>
      <c r="CH84">
        <v>12</v>
      </c>
      <c r="CI84">
        <v>25</v>
      </c>
      <c r="CJ84">
        <v>3</v>
      </c>
      <c r="CK84">
        <v>3</v>
      </c>
      <c r="CL84">
        <v>5</v>
      </c>
      <c r="CM84">
        <v>12</v>
      </c>
    </row>
    <row r="85" spans="1:91" hidden="1" x14ac:dyDescent="0.35">
      <c r="A85" t="s">
        <v>503</v>
      </c>
      <c r="B85" t="s">
        <v>232</v>
      </c>
      <c r="C85">
        <v>2021</v>
      </c>
      <c r="D85" t="s">
        <v>330</v>
      </c>
      <c r="E85" s="1">
        <v>44352.909918981481</v>
      </c>
      <c r="F85">
        <v>11.11</v>
      </c>
      <c r="G85">
        <v>200</v>
      </c>
      <c r="H85" t="s">
        <v>133</v>
      </c>
      <c r="I85" t="s">
        <v>13</v>
      </c>
      <c r="K85" t="s">
        <v>279</v>
      </c>
      <c r="M85" t="s">
        <v>197</v>
      </c>
      <c r="N85" t="s">
        <v>150</v>
      </c>
      <c r="O85" t="s">
        <v>495</v>
      </c>
      <c r="P85" t="s">
        <v>226</v>
      </c>
      <c r="Q85" t="s">
        <v>418</v>
      </c>
      <c r="R85">
        <v>29.733333333333334</v>
      </c>
      <c r="S85">
        <v>0</v>
      </c>
      <c r="T85">
        <v>6</v>
      </c>
      <c r="U85">
        <v>22</v>
      </c>
      <c r="V85">
        <v>12</v>
      </c>
      <c r="W85">
        <v>6</v>
      </c>
      <c r="X85">
        <v>22</v>
      </c>
      <c r="Y85">
        <v>0</v>
      </c>
      <c r="Z85">
        <v>0</v>
      </c>
      <c r="AA85">
        <v>0</v>
      </c>
      <c r="AB85">
        <v>0</v>
      </c>
      <c r="AC85">
        <v>0</v>
      </c>
      <c r="AG85">
        <v>0.20180000000000001</v>
      </c>
      <c r="AH85">
        <v>0.94169999999999998</v>
      </c>
      <c r="AI85">
        <v>0</v>
      </c>
      <c r="AJ85">
        <v>2</v>
      </c>
      <c r="AK85">
        <v>47110</v>
      </c>
      <c r="AL85">
        <v>1584.4169999999999</v>
      </c>
      <c r="AN85">
        <v>3255.4036000000001</v>
      </c>
      <c r="AO85">
        <v>2311.8161</v>
      </c>
      <c r="AP85">
        <v>113</v>
      </c>
      <c r="AQ85">
        <v>3.8003999999999998</v>
      </c>
      <c r="AR85">
        <v>38</v>
      </c>
      <c r="AS85">
        <v>1.278</v>
      </c>
      <c r="AT85">
        <v>42</v>
      </c>
      <c r="AU85">
        <v>207</v>
      </c>
      <c r="AV85">
        <v>6.9619</v>
      </c>
      <c r="AW85">
        <v>45735</v>
      </c>
      <c r="AX85">
        <v>26160</v>
      </c>
      <c r="AY85">
        <v>879.82060000000001</v>
      </c>
      <c r="BA85">
        <v>44820</v>
      </c>
      <c r="BC85">
        <v>785</v>
      </c>
      <c r="BD85">
        <v>139</v>
      </c>
      <c r="BE85">
        <v>110</v>
      </c>
      <c r="BF85">
        <v>0</v>
      </c>
      <c r="BG85">
        <v>31.0762</v>
      </c>
      <c r="BH85">
        <v>15558</v>
      </c>
      <c r="BI85">
        <v>17978</v>
      </c>
      <c r="BJ85">
        <v>324</v>
      </c>
      <c r="BK85">
        <v>16831</v>
      </c>
      <c r="BL85" s="26">
        <f t="shared" si="2"/>
        <v>-1273</v>
      </c>
      <c r="BM85">
        <v>19021</v>
      </c>
      <c r="BN85" s="26">
        <f t="shared" si="3"/>
        <v>-1043</v>
      </c>
      <c r="BO85">
        <v>308</v>
      </c>
      <c r="BP85">
        <v>-1273</v>
      </c>
      <c r="BQ85">
        <v>-1043</v>
      </c>
      <c r="BR85">
        <v>16</v>
      </c>
      <c r="BS85">
        <v>2</v>
      </c>
      <c r="BT85">
        <v>3</v>
      </c>
      <c r="BU85">
        <v>5</v>
      </c>
      <c r="BV85">
        <v>5</v>
      </c>
      <c r="BW85">
        <v>7</v>
      </c>
      <c r="BX85">
        <v>2</v>
      </c>
      <c r="BY85">
        <v>22040</v>
      </c>
      <c r="BZ85">
        <v>25777</v>
      </c>
      <c r="CA85">
        <v>456</v>
      </c>
      <c r="CB85">
        <v>27629</v>
      </c>
      <c r="CC85">
        <v>30354</v>
      </c>
      <c r="CD85">
        <v>459</v>
      </c>
      <c r="CE85">
        <v>-5589</v>
      </c>
      <c r="CF85">
        <v>-4577</v>
      </c>
      <c r="CG85">
        <v>-3</v>
      </c>
      <c r="CH85">
        <v>3</v>
      </c>
      <c r="CI85">
        <v>5</v>
      </c>
      <c r="CJ85">
        <v>12</v>
      </c>
      <c r="CK85">
        <v>12</v>
      </c>
      <c r="CL85">
        <v>25</v>
      </c>
      <c r="CM85">
        <v>3</v>
      </c>
    </row>
    <row r="86" spans="1:91" x14ac:dyDescent="0.35">
      <c r="A86" t="s">
        <v>504</v>
      </c>
      <c r="B86" t="s">
        <v>232</v>
      </c>
      <c r="C86">
        <v>2021</v>
      </c>
      <c r="D86" t="s">
        <v>330</v>
      </c>
      <c r="E86" s="1">
        <v>44352.956863425927</v>
      </c>
      <c r="F86">
        <v>11.11</v>
      </c>
      <c r="G86">
        <v>1</v>
      </c>
      <c r="H86" t="s">
        <v>117</v>
      </c>
      <c r="I86" t="s">
        <v>118</v>
      </c>
      <c r="J86" t="s">
        <v>265</v>
      </c>
      <c r="K86" t="s">
        <v>266</v>
      </c>
      <c r="L86" t="s">
        <v>178</v>
      </c>
      <c r="M86" t="s">
        <v>145</v>
      </c>
      <c r="N86" t="s">
        <v>353</v>
      </c>
      <c r="O86" t="s">
        <v>164</v>
      </c>
      <c r="P86" t="s">
        <v>128</v>
      </c>
      <c r="Q86" t="s">
        <v>144</v>
      </c>
      <c r="R86">
        <v>24.683333333333334</v>
      </c>
      <c r="S86">
        <v>0</v>
      </c>
      <c r="T86">
        <v>1</v>
      </c>
      <c r="U86">
        <v>3</v>
      </c>
      <c r="V86">
        <v>3</v>
      </c>
      <c r="W86">
        <v>4</v>
      </c>
      <c r="X86">
        <v>19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0.16209999999999999</v>
      </c>
      <c r="AH86">
        <v>0.93179999999999996</v>
      </c>
      <c r="AI86">
        <v>0</v>
      </c>
      <c r="AJ86">
        <v>0</v>
      </c>
      <c r="AK86">
        <v>10360</v>
      </c>
      <c r="AL86">
        <v>419.71640000000002</v>
      </c>
      <c r="AM86" s="3">
        <v>0.31095200000000001</v>
      </c>
      <c r="AN86">
        <v>478.50099999999998</v>
      </c>
      <c r="AO86">
        <v>986.0095</v>
      </c>
      <c r="AP86">
        <v>11</v>
      </c>
      <c r="AQ86">
        <v>0.4456</v>
      </c>
      <c r="AR86">
        <v>0</v>
      </c>
      <c r="AS86">
        <v>0</v>
      </c>
      <c r="AT86">
        <v>3</v>
      </c>
      <c r="AU86">
        <v>25</v>
      </c>
      <c r="AV86">
        <v>1.0127999999999999</v>
      </c>
      <c r="AW86">
        <v>7971</v>
      </c>
      <c r="AX86">
        <v>4674</v>
      </c>
      <c r="AY86">
        <v>189.35849999999999</v>
      </c>
      <c r="AZ86">
        <v>0.23674100000000001</v>
      </c>
      <c r="BA86">
        <v>6825</v>
      </c>
      <c r="BB86">
        <v>159</v>
      </c>
      <c r="BC86">
        <v>155</v>
      </c>
      <c r="BD86">
        <v>4</v>
      </c>
      <c r="BE86">
        <v>4</v>
      </c>
      <c r="BF86">
        <v>0</v>
      </c>
      <c r="BG86">
        <v>6.4416000000000002</v>
      </c>
      <c r="BH86">
        <v>2783</v>
      </c>
      <c r="BI86">
        <v>4470</v>
      </c>
      <c r="BJ86">
        <v>62</v>
      </c>
      <c r="BK86">
        <v>3568</v>
      </c>
      <c r="BL86" s="26">
        <f>BH86-BK86</f>
        <v>-785</v>
      </c>
      <c r="BM86">
        <v>4695</v>
      </c>
      <c r="BN86" s="26">
        <f t="shared" si="3"/>
        <v>-225</v>
      </c>
      <c r="BO86">
        <v>76</v>
      </c>
      <c r="BP86">
        <v>-785</v>
      </c>
      <c r="BQ86">
        <v>-225</v>
      </c>
      <c r="BR86">
        <v>-14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4305</v>
      </c>
      <c r="BZ86">
        <v>7072</v>
      </c>
      <c r="CA86">
        <v>101</v>
      </c>
      <c r="CB86">
        <v>5730</v>
      </c>
      <c r="CC86">
        <v>7002</v>
      </c>
      <c r="CD86">
        <v>112</v>
      </c>
      <c r="CE86">
        <v>-1425</v>
      </c>
      <c r="CF86">
        <v>70</v>
      </c>
      <c r="CG86">
        <v>-11</v>
      </c>
      <c r="CH86">
        <v>0</v>
      </c>
      <c r="CI86">
        <v>1</v>
      </c>
      <c r="CJ86">
        <v>1</v>
      </c>
      <c r="CK86">
        <v>1</v>
      </c>
      <c r="CL86">
        <v>0</v>
      </c>
      <c r="CM86">
        <v>1</v>
      </c>
    </row>
    <row r="87" spans="1:91" hidden="1" x14ac:dyDescent="0.35">
      <c r="A87" t="s">
        <v>504</v>
      </c>
      <c r="B87" t="s">
        <v>232</v>
      </c>
      <c r="C87">
        <v>2021</v>
      </c>
      <c r="D87" t="s">
        <v>330</v>
      </c>
      <c r="E87" s="1">
        <v>44352.956863425927</v>
      </c>
      <c r="F87">
        <v>11.11</v>
      </c>
      <c r="G87">
        <v>2</v>
      </c>
      <c r="H87" t="s">
        <v>117</v>
      </c>
      <c r="I87" t="s">
        <v>125</v>
      </c>
      <c r="J87" t="s">
        <v>267</v>
      </c>
      <c r="K87" t="s">
        <v>266</v>
      </c>
      <c r="L87" t="s">
        <v>152</v>
      </c>
      <c r="M87" t="s">
        <v>145</v>
      </c>
      <c r="N87" t="s">
        <v>353</v>
      </c>
      <c r="O87" t="s">
        <v>164</v>
      </c>
      <c r="P87" t="s">
        <v>128</v>
      </c>
      <c r="Q87" t="s">
        <v>144</v>
      </c>
      <c r="R87">
        <v>24.683333333333334</v>
      </c>
      <c r="S87">
        <v>0</v>
      </c>
      <c r="T87">
        <v>2</v>
      </c>
      <c r="U87">
        <v>3</v>
      </c>
      <c r="V87">
        <v>1</v>
      </c>
      <c r="W87">
        <v>4</v>
      </c>
      <c r="X87">
        <v>19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0.16209999999999999</v>
      </c>
      <c r="AH87">
        <v>0.93179999999999996</v>
      </c>
      <c r="AI87">
        <v>0</v>
      </c>
      <c r="AJ87">
        <v>2</v>
      </c>
      <c r="AK87">
        <v>8001</v>
      </c>
      <c r="AL87">
        <v>324.14580000000001</v>
      </c>
      <c r="AM87" s="3">
        <v>0.240148</v>
      </c>
      <c r="AN87">
        <v>868.76430000000005</v>
      </c>
      <c r="AO87">
        <v>439.48680000000002</v>
      </c>
      <c r="AP87">
        <v>11</v>
      </c>
      <c r="AQ87">
        <v>0.4456</v>
      </c>
      <c r="AR87">
        <v>10</v>
      </c>
      <c r="AS87">
        <v>0.40510000000000002</v>
      </c>
      <c r="AT87">
        <v>7</v>
      </c>
      <c r="AU87">
        <v>40</v>
      </c>
      <c r="AV87">
        <v>1.6205000000000001</v>
      </c>
      <c r="AW87">
        <v>8457</v>
      </c>
      <c r="AX87">
        <v>5160</v>
      </c>
      <c r="AY87">
        <v>209.0479</v>
      </c>
      <c r="AZ87">
        <v>0.26135599999999998</v>
      </c>
      <c r="BA87">
        <v>8285</v>
      </c>
      <c r="BB87">
        <v>175</v>
      </c>
      <c r="BC87">
        <v>29</v>
      </c>
      <c r="BD87">
        <v>146</v>
      </c>
      <c r="BE87">
        <v>116</v>
      </c>
      <c r="BF87">
        <v>0</v>
      </c>
      <c r="BG87">
        <v>7.0898000000000003</v>
      </c>
      <c r="BH87">
        <v>3410</v>
      </c>
      <c r="BI87">
        <v>4261</v>
      </c>
      <c r="BJ87">
        <v>82</v>
      </c>
      <c r="BK87">
        <v>3844</v>
      </c>
      <c r="BL87" s="26">
        <f t="shared" ref="BL87:BL150" si="4">BH87-BK87</f>
        <v>-434</v>
      </c>
      <c r="BM87">
        <v>3456</v>
      </c>
      <c r="BN87" s="26">
        <f t="shared" si="3"/>
        <v>805</v>
      </c>
      <c r="BO87">
        <v>61</v>
      </c>
      <c r="BP87">
        <v>-434</v>
      </c>
      <c r="BQ87">
        <v>805</v>
      </c>
      <c r="BR87">
        <v>21</v>
      </c>
      <c r="BS87">
        <v>0</v>
      </c>
      <c r="BT87">
        <v>0</v>
      </c>
      <c r="BU87">
        <v>0</v>
      </c>
      <c r="BV87">
        <v>3</v>
      </c>
      <c r="BW87">
        <v>0</v>
      </c>
      <c r="BX87">
        <v>0</v>
      </c>
      <c r="BY87">
        <v>5254</v>
      </c>
      <c r="BZ87">
        <v>6493</v>
      </c>
      <c r="CA87">
        <v>116</v>
      </c>
      <c r="CB87">
        <v>5864</v>
      </c>
      <c r="CC87">
        <v>5639</v>
      </c>
      <c r="CD87">
        <v>97</v>
      </c>
      <c r="CE87">
        <v>-610</v>
      </c>
      <c r="CF87">
        <v>854</v>
      </c>
      <c r="CG87">
        <v>19</v>
      </c>
      <c r="CH87">
        <v>1</v>
      </c>
      <c r="CI87">
        <v>0</v>
      </c>
      <c r="CJ87">
        <v>0</v>
      </c>
      <c r="CK87">
        <v>3</v>
      </c>
      <c r="CL87">
        <v>2</v>
      </c>
      <c r="CM87">
        <v>0</v>
      </c>
    </row>
    <row r="88" spans="1:91" hidden="1" x14ac:dyDescent="0.35">
      <c r="A88" t="s">
        <v>504</v>
      </c>
      <c r="B88" t="s">
        <v>232</v>
      </c>
      <c r="C88">
        <v>2021</v>
      </c>
      <c r="D88" t="s">
        <v>330</v>
      </c>
      <c r="E88" s="1">
        <v>44352.956863425927</v>
      </c>
      <c r="F88">
        <v>11.11</v>
      </c>
      <c r="G88">
        <v>3</v>
      </c>
      <c r="H88" t="s">
        <v>117</v>
      </c>
      <c r="I88" t="s">
        <v>127</v>
      </c>
      <c r="J88" t="s">
        <v>268</v>
      </c>
      <c r="K88" t="s">
        <v>266</v>
      </c>
      <c r="L88" t="s">
        <v>150</v>
      </c>
      <c r="M88" t="s">
        <v>145</v>
      </c>
      <c r="N88" t="s">
        <v>353</v>
      </c>
      <c r="O88" t="s">
        <v>164</v>
      </c>
      <c r="P88" t="s">
        <v>128</v>
      </c>
      <c r="Q88" t="s">
        <v>144</v>
      </c>
      <c r="R88">
        <v>24.683333333333334</v>
      </c>
      <c r="S88">
        <v>0</v>
      </c>
      <c r="T88">
        <v>0</v>
      </c>
      <c r="U88">
        <v>7</v>
      </c>
      <c r="V88">
        <v>0</v>
      </c>
      <c r="W88">
        <v>4</v>
      </c>
      <c r="X88">
        <v>19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0.16209999999999999</v>
      </c>
      <c r="AH88">
        <v>0.93179999999999996</v>
      </c>
      <c r="AI88">
        <v>0</v>
      </c>
      <c r="AJ88">
        <v>0</v>
      </c>
      <c r="AK88">
        <v>5393</v>
      </c>
      <c r="AL88">
        <v>218.48750000000001</v>
      </c>
      <c r="AM88" s="3">
        <v>0.16186900000000001</v>
      </c>
      <c r="AN88">
        <v>921.47199999999998</v>
      </c>
      <c r="AO88">
        <v>535.86770000000001</v>
      </c>
      <c r="AP88">
        <v>9</v>
      </c>
      <c r="AQ88">
        <v>0.36459999999999998</v>
      </c>
      <c r="AR88">
        <v>4</v>
      </c>
      <c r="AS88">
        <v>0.16209999999999999</v>
      </c>
      <c r="AT88">
        <v>4</v>
      </c>
      <c r="AU88">
        <v>23</v>
      </c>
      <c r="AV88">
        <v>0.93179999999999996</v>
      </c>
      <c r="AW88">
        <v>6946</v>
      </c>
      <c r="AX88">
        <v>3649</v>
      </c>
      <c r="AY88">
        <v>147.83250000000001</v>
      </c>
      <c r="AZ88">
        <v>0.18482599999999999</v>
      </c>
      <c r="BA88">
        <v>6675</v>
      </c>
      <c r="BB88">
        <v>162</v>
      </c>
      <c r="BC88">
        <v>161</v>
      </c>
      <c r="BD88">
        <v>1</v>
      </c>
      <c r="BE88">
        <v>1</v>
      </c>
      <c r="BF88">
        <v>0</v>
      </c>
      <c r="BG88">
        <v>6.5631000000000004</v>
      </c>
      <c r="BH88">
        <v>2991</v>
      </c>
      <c r="BI88">
        <v>3757</v>
      </c>
      <c r="BJ88">
        <v>71</v>
      </c>
      <c r="BK88">
        <v>3344</v>
      </c>
      <c r="BL88" s="26">
        <f t="shared" si="4"/>
        <v>-353</v>
      </c>
      <c r="BM88">
        <v>4704</v>
      </c>
      <c r="BN88" s="26">
        <f t="shared" si="3"/>
        <v>-947</v>
      </c>
      <c r="BO88">
        <v>79</v>
      </c>
      <c r="BP88">
        <v>-353</v>
      </c>
      <c r="BQ88">
        <v>-947</v>
      </c>
      <c r="BR88">
        <v>-8</v>
      </c>
      <c r="BS88">
        <v>0</v>
      </c>
      <c r="BT88">
        <v>0</v>
      </c>
      <c r="BU88">
        <v>3</v>
      </c>
      <c r="BV88">
        <v>0</v>
      </c>
      <c r="BW88">
        <v>3</v>
      </c>
      <c r="BX88">
        <v>0</v>
      </c>
      <c r="BY88">
        <v>4465</v>
      </c>
      <c r="BZ88">
        <v>5679</v>
      </c>
      <c r="CA88">
        <v>110</v>
      </c>
      <c r="CB88">
        <v>5590</v>
      </c>
      <c r="CC88">
        <v>7459</v>
      </c>
      <c r="CD88">
        <v>135</v>
      </c>
      <c r="CE88">
        <v>-1125</v>
      </c>
      <c r="CF88">
        <v>-1780</v>
      </c>
      <c r="CG88">
        <v>-25</v>
      </c>
      <c r="CH88">
        <v>0</v>
      </c>
      <c r="CI88">
        <v>0</v>
      </c>
      <c r="CJ88">
        <v>4</v>
      </c>
      <c r="CK88">
        <v>0</v>
      </c>
      <c r="CL88">
        <v>5</v>
      </c>
      <c r="CM88">
        <v>0</v>
      </c>
    </row>
    <row r="89" spans="1:91" hidden="1" x14ac:dyDescent="0.35">
      <c r="A89" t="s">
        <v>504</v>
      </c>
      <c r="B89" t="s">
        <v>232</v>
      </c>
      <c r="C89">
        <v>2021</v>
      </c>
      <c r="D89" t="s">
        <v>330</v>
      </c>
      <c r="E89" s="1">
        <v>44352.956863425927</v>
      </c>
      <c r="F89">
        <v>11.11</v>
      </c>
      <c r="G89">
        <v>4</v>
      </c>
      <c r="H89" t="s">
        <v>117</v>
      </c>
      <c r="I89" t="s">
        <v>129</v>
      </c>
      <c r="J89" t="s">
        <v>320</v>
      </c>
      <c r="K89" t="s">
        <v>266</v>
      </c>
      <c r="L89" t="s">
        <v>121</v>
      </c>
      <c r="M89" t="s">
        <v>145</v>
      </c>
      <c r="N89" t="s">
        <v>353</v>
      </c>
      <c r="O89" t="s">
        <v>164</v>
      </c>
      <c r="P89" t="s">
        <v>128</v>
      </c>
      <c r="Q89" t="s">
        <v>144</v>
      </c>
      <c r="R89">
        <v>24.683333333333334</v>
      </c>
      <c r="S89">
        <v>0</v>
      </c>
      <c r="T89">
        <v>1</v>
      </c>
      <c r="U89">
        <v>1</v>
      </c>
      <c r="V89">
        <v>2</v>
      </c>
      <c r="W89">
        <v>4</v>
      </c>
      <c r="X89">
        <v>19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0.16209999999999999</v>
      </c>
      <c r="AH89">
        <v>0.93179999999999996</v>
      </c>
      <c r="AI89">
        <v>0</v>
      </c>
      <c r="AJ89">
        <v>0</v>
      </c>
      <c r="AK89">
        <v>7006</v>
      </c>
      <c r="AL89">
        <v>283.83519999999999</v>
      </c>
      <c r="AM89" s="3">
        <v>0.210283</v>
      </c>
      <c r="AN89">
        <v>370.97910000000002</v>
      </c>
      <c r="AO89">
        <v>190.1283</v>
      </c>
      <c r="AP89">
        <v>9</v>
      </c>
      <c r="AQ89">
        <v>0.36459999999999998</v>
      </c>
      <c r="AR89">
        <v>6</v>
      </c>
      <c r="AS89">
        <v>0.24310000000000001</v>
      </c>
      <c r="AT89">
        <v>3</v>
      </c>
      <c r="AU89">
        <v>21</v>
      </c>
      <c r="AV89">
        <v>0.8508</v>
      </c>
      <c r="AW89">
        <v>8028</v>
      </c>
      <c r="AX89">
        <v>4731</v>
      </c>
      <c r="AY89">
        <v>191.6678</v>
      </c>
      <c r="AZ89">
        <v>0.23962800000000001</v>
      </c>
      <c r="BA89">
        <v>7925</v>
      </c>
      <c r="BB89">
        <v>209</v>
      </c>
      <c r="BC89">
        <v>205</v>
      </c>
      <c r="BD89">
        <v>4</v>
      </c>
      <c r="BE89">
        <v>4</v>
      </c>
      <c r="BF89">
        <v>0</v>
      </c>
      <c r="BG89">
        <v>8.4672999999999998</v>
      </c>
      <c r="BH89">
        <v>2774</v>
      </c>
      <c r="BI89">
        <v>2508</v>
      </c>
      <c r="BJ89">
        <v>65</v>
      </c>
      <c r="BK89">
        <v>3340</v>
      </c>
      <c r="BL89" s="26">
        <f t="shared" si="4"/>
        <v>-566</v>
      </c>
      <c r="BM89">
        <v>3000</v>
      </c>
      <c r="BN89" s="26">
        <f t="shared" si="3"/>
        <v>-492</v>
      </c>
      <c r="BO89">
        <v>85</v>
      </c>
      <c r="BP89">
        <v>-566</v>
      </c>
      <c r="BQ89">
        <v>-492</v>
      </c>
      <c r="BR89">
        <v>-20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4403</v>
      </c>
      <c r="BZ89">
        <v>4698</v>
      </c>
      <c r="CA89">
        <v>115</v>
      </c>
      <c r="CB89">
        <v>6021</v>
      </c>
      <c r="CC89">
        <v>6030</v>
      </c>
      <c r="CD89">
        <v>145</v>
      </c>
      <c r="CE89">
        <v>-1618</v>
      </c>
      <c r="CF89">
        <v>-1332</v>
      </c>
      <c r="CG89">
        <v>-30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</row>
    <row r="90" spans="1:91" hidden="1" x14ac:dyDescent="0.35">
      <c r="A90" t="s">
        <v>504</v>
      </c>
      <c r="B90" t="s">
        <v>232</v>
      </c>
      <c r="C90">
        <v>2021</v>
      </c>
      <c r="D90" t="s">
        <v>330</v>
      </c>
      <c r="E90" s="1">
        <v>44352.956863425927</v>
      </c>
      <c r="F90">
        <v>11.11</v>
      </c>
      <c r="G90">
        <v>5</v>
      </c>
      <c r="H90" t="s">
        <v>117</v>
      </c>
      <c r="I90" t="s">
        <v>131</v>
      </c>
      <c r="J90" t="s">
        <v>270</v>
      </c>
      <c r="K90" t="s">
        <v>266</v>
      </c>
      <c r="L90" t="s">
        <v>143</v>
      </c>
      <c r="M90" t="s">
        <v>145</v>
      </c>
      <c r="N90" t="s">
        <v>353</v>
      </c>
      <c r="O90" t="s">
        <v>164</v>
      </c>
      <c r="P90" t="s">
        <v>128</v>
      </c>
      <c r="Q90" t="s">
        <v>144</v>
      </c>
      <c r="R90">
        <v>24.683333333333334</v>
      </c>
      <c r="S90">
        <v>0</v>
      </c>
      <c r="T90">
        <v>0</v>
      </c>
      <c r="U90">
        <v>5</v>
      </c>
      <c r="V90">
        <v>3</v>
      </c>
      <c r="W90">
        <v>4</v>
      </c>
      <c r="X90">
        <v>19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0.16209999999999999</v>
      </c>
      <c r="AH90">
        <v>0.93179999999999996</v>
      </c>
      <c r="AI90">
        <v>0</v>
      </c>
      <c r="AJ90">
        <v>0</v>
      </c>
      <c r="AK90">
        <v>2557</v>
      </c>
      <c r="AL90">
        <v>103.59220000000001</v>
      </c>
      <c r="AM90" s="3">
        <v>7.6747599999999999E-2</v>
      </c>
      <c r="AN90">
        <v>489.5206</v>
      </c>
      <c r="AO90">
        <v>560.6617</v>
      </c>
      <c r="AP90">
        <v>29</v>
      </c>
      <c r="AQ90">
        <v>1.1749000000000001</v>
      </c>
      <c r="AR90">
        <v>6</v>
      </c>
      <c r="AS90">
        <v>0.24310000000000001</v>
      </c>
      <c r="AT90">
        <v>12</v>
      </c>
      <c r="AU90">
        <v>48</v>
      </c>
      <c r="AV90">
        <v>1.9446000000000001</v>
      </c>
      <c r="AW90">
        <v>4826</v>
      </c>
      <c r="AX90">
        <v>1529</v>
      </c>
      <c r="AY90">
        <v>61.944600000000001</v>
      </c>
      <c r="AZ90">
        <v>7.7450099999999994E-2</v>
      </c>
      <c r="BA90">
        <v>4200</v>
      </c>
      <c r="BB90">
        <v>27</v>
      </c>
      <c r="BC90">
        <v>27</v>
      </c>
      <c r="BD90">
        <v>0</v>
      </c>
      <c r="BE90">
        <v>0</v>
      </c>
      <c r="BF90">
        <v>0</v>
      </c>
      <c r="BG90">
        <v>1.0939000000000001</v>
      </c>
      <c r="BH90">
        <v>1948</v>
      </c>
      <c r="BI90">
        <v>2399</v>
      </c>
      <c r="BJ90">
        <v>12</v>
      </c>
      <c r="BK90">
        <v>2086</v>
      </c>
      <c r="BL90" s="26">
        <f t="shared" si="4"/>
        <v>-138</v>
      </c>
      <c r="BM90">
        <v>2696</v>
      </c>
      <c r="BN90" s="26">
        <f t="shared" si="3"/>
        <v>-297</v>
      </c>
      <c r="BO90">
        <v>14</v>
      </c>
      <c r="BP90">
        <v>-138</v>
      </c>
      <c r="BQ90">
        <v>-297</v>
      </c>
      <c r="BR90">
        <v>-2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2981</v>
      </c>
      <c r="BZ90">
        <v>3437</v>
      </c>
      <c r="CA90">
        <v>22</v>
      </c>
      <c r="CB90">
        <v>3644</v>
      </c>
      <c r="CC90">
        <v>3899</v>
      </c>
      <c r="CD90">
        <v>22</v>
      </c>
      <c r="CE90">
        <v>-663</v>
      </c>
      <c r="CF90">
        <v>-462</v>
      </c>
      <c r="CG90">
        <v>0</v>
      </c>
      <c r="CH90">
        <v>0</v>
      </c>
      <c r="CI90">
        <v>0</v>
      </c>
      <c r="CJ90">
        <v>1</v>
      </c>
      <c r="CK90">
        <v>1</v>
      </c>
      <c r="CL90">
        <v>2</v>
      </c>
      <c r="CM90">
        <v>0</v>
      </c>
    </row>
    <row r="91" spans="1:91" hidden="1" x14ac:dyDescent="0.35">
      <c r="A91" t="s">
        <v>504</v>
      </c>
      <c r="B91" t="s">
        <v>232</v>
      </c>
      <c r="C91">
        <v>2021</v>
      </c>
      <c r="D91" t="s">
        <v>330</v>
      </c>
      <c r="E91" s="1">
        <v>44352.956863425927</v>
      </c>
      <c r="F91">
        <v>11.11</v>
      </c>
      <c r="G91">
        <v>6</v>
      </c>
      <c r="H91" t="s">
        <v>133</v>
      </c>
      <c r="I91" t="s">
        <v>118</v>
      </c>
      <c r="J91" t="s">
        <v>233</v>
      </c>
      <c r="K91" t="s">
        <v>234</v>
      </c>
      <c r="L91" t="s">
        <v>196</v>
      </c>
      <c r="M91" t="s">
        <v>312</v>
      </c>
      <c r="O91" t="s">
        <v>495</v>
      </c>
      <c r="P91" t="s">
        <v>175</v>
      </c>
      <c r="Q91" t="s">
        <v>226</v>
      </c>
      <c r="R91">
        <v>24.683333333333334</v>
      </c>
      <c r="S91">
        <v>1</v>
      </c>
      <c r="T91">
        <v>2</v>
      </c>
      <c r="U91">
        <v>1</v>
      </c>
      <c r="V91">
        <v>8</v>
      </c>
      <c r="W91">
        <v>19</v>
      </c>
      <c r="X91">
        <v>4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  <c r="AG91">
        <v>0.76980000000000004</v>
      </c>
      <c r="AH91">
        <v>0.93179999999999996</v>
      </c>
      <c r="AI91">
        <v>0</v>
      </c>
      <c r="AJ91">
        <v>0</v>
      </c>
      <c r="AK91">
        <v>14244</v>
      </c>
      <c r="AL91">
        <v>577.06949999999995</v>
      </c>
      <c r="AM91" s="3">
        <v>0.24005299999999999</v>
      </c>
      <c r="AN91">
        <v>638.16340000000002</v>
      </c>
      <c r="AO91">
        <v>442.28219999999999</v>
      </c>
      <c r="AP91">
        <v>11</v>
      </c>
      <c r="AQ91">
        <v>0.4456</v>
      </c>
      <c r="AR91">
        <v>5</v>
      </c>
      <c r="AS91">
        <v>0.2026</v>
      </c>
      <c r="AT91">
        <v>7</v>
      </c>
      <c r="AU91">
        <v>26</v>
      </c>
      <c r="AV91">
        <v>1.0532999999999999</v>
      </c>
      <c r="AW91">
        <v>9914</v>
      </c>
      <c r="AX91">
        <v>6617</v>
      </c>
      <c r="AY91">
        <v>268.07560000000001</v>
      </c>
      <c r="AZ91">
        <v>0.20760500000000001</v>
      </c>
      <c r="BA91">
        <v>8675</v>
      </c>
      <c r="BB91">
        <v>181</v>
      </c>
      <c r="BC91">
        <v>173</v>
      </c>
      <c r="BD91">
        <v>8</v>
      </c>
      <c r="BE91">
        <v>8</v>
      </c>
      <c r="BF91">
        <v>0</v>
      </c>
      <c r="BG91">
        <v>7.3329000000000004</v>
      </c>
      <c r="BH91">
        <v>3568</v>
      </c>
      <c r="BI91">
        <v>4695</v>
      </c>
      <c r="BJ91">
        <v>76</v>
      </c>
      <c r="BK91">
        <v>2783</v>
      </c>
      <c r="BL91" s="26">
        <f t="shared" si="4"/>
        <v>785</v>
      </c>
      <c r="BM91">
        <v>4470</v>
      </c>
      <c r="BN91" s="26">
        <f t="shared" si="3"/>
        <v>225</v>
      </c>
      <c r="BO91">
        <v>62</v>
      </c>
      <c r="BP91">
        <v>785</v>
      </c>
      <c r="BQ91">
        <v>225</v>
      </c>
      <c r="BR91">
        <v>14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5730</v>
      </c>
      <c r="BZ91">
        <v>7002</v>
      </c>
      <c r="CA91">
        <v>112</v>
      </c>
      <c r="CB91">
        <v>4305</v>
      </c>
      <c r="CC91">
        <v>7072</v>
      </c>
      <c r="CD91">
        <v>101</v>
      </c>
      <c r="CE91">
        <v>1425</v>
      </c>
      <c r="CF91">
        <v>-70</v>
      </c>
      <c r="CG91">
        <v>11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1</v>
      </c>
    </row>
    <row r="92" spans="1:91" hidden="1" x14ac:dyDescent="0.35">
      <c r="A92" t="s">
        <v>504</v>
      </c>
      <c r="B92" t="s">
        <v>232</v>
      </c>
      <c r="C92">
        <v>2021</v>
      </c>
      <c r="D92" t="s">
        <v>330</v>
      </c>
      <c r="E92" s="1">
        <v>44352.956863425927</v>
      </c>
      <c r="F92">
        <v>11.11</v>
      </c>
      <c r="G92">
        <v>7</v>
      </c>
      <c r="H92" t="s">
        <v>133</v>
      </c>
      <c r="I92" t="s">
        <v>125</v>
      </c>
      <c r="J92" t="s">
        <v>235</v>
      </c>
      <c r="K92" t="s">
        <v>234</v>
      </c>
      <c r="L92" t="s">
        <v>340</v>
      </c>
      <c r="M92" t="s">
        <v>312</v>
      </c>
      <c r="O92" t="s">
        <v>495</v>
      </c>
      <c r="P92" t="s">
        <v>175</v>
      </c>
      <c r="Q92" t="s">
        <v>226</v>
      </c>
      <c r="R92">
        <v>24.683333333333334</v>
      </c>
      <c r="S92">
        <v>1</v>
      </c>
      <c r="T92">
        <v>7</v>
      </c>
      <c r="U92">
        <v>1</v>
      </c>
      <c r="V92">
        <v>7</v>
      </c>
      <c r="W92">
        <v>19</v>
      </c>
      <c r="X92">
        <v>4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0.76980000000000004</v>
      </c>
      <c r="AH92">
        <v>0.93179999999999996</v>
      </c>
      <c r="AI92">
        <v>2</v>
      </c>
      <c r="AJ92">
        <v>0</v>
      </c>
      <c r="AK92">
        <v>11007</v>
      </c>
      <c r="AL92">
        <v>445.92840000000001</v>
      </c>
      <c r="AM92" s="3">
        <v>0.1855</v>
      </c>
      <c r="AN92">
        <v>916.97500000000002</v>
      </c>
      <c r="AO92">
        <v>671.2627</v>
      </c>
      <c r="AP92">
        <v>8</v>
      </c>
      <c r="AQ92">
        <v>0.3241</v>
      </c>
      <c r="AR92">
        <v>4</v>
      </c>
      <c r="AS92">
        <v>0.16209999999999999</v>
      </c>
      <c r="AT92">
        <v>6</v>
      </c>
      <c r="AU92">
        <v>25</v>
      </c>
      <c r="AV92">
        <v>1.0127999999999999</v>
      </c>
      <c r="AW92">
        <v>10666</v>
      </c>
      <c r="AX92">
        <v>7369</v>
      </c>
      <c r="AY92">
        <v>298.54149999999998</v>
      </c>
      <c r="AZ92">
        <v>0.23119799999999999</v>
      </c>
      <c r="BA92">
        <v>8750</v>
      </c>
      <c r="BB92">
        <v>153</v>
      </c>
      <c r="BC92">
        <v>14</v>
      </c>
      <c r="BD92">
        <v>139</v>
      </c>
      <c r="BE92">
        <v>82</v>
      </c>
      <c r="BF92">
        <v>3</v>
      </c>
      <c r="BG92">
        <v>6.1985000000000001</v>
      </c>
      <c r="BH92">
        <v>3844</v>
      </c>
      <c r="BI92">
        <v>3456</v>
      </c>
      <c r="BJ92">
        <v>61</v>
      </c>
      <c r="BK92">
        <v>3410</v>
      </c>
      <c r="BL92" s="26">
        <f t="shared" si="4"/>
        <v>434</v>
      </c>
      <c r="BM92">
        <v>4261</v>
      </c>
      <c r="BN92" s="26">
        <f t="shared" si="3"/>
        <v>-805</v>
      </c>
      <c r="BO92">
        <v>82</v>
      </c>
      <c r="BP92">
        <v>434</v>
      </c>
      <c r="BQ92">
        <v>-805</v>
      </c>
      <c r="BR92">
        <v>-21</v>
      </c>
      <c r="BS92">
        <v>3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5864</v>
      </c>
      <c r="BZ92">
        <v>5639</v>
      </c>
      <c r="CA92">
        <v>97</v>
      </c>
      <c r="CB92">
        <v>5254</v>
      </c>
      <c r="CC92">
        <v>6493</v>
      </c>
      <c r="CD92">
        <v>116</v>
      </c>
      <c r="CE92">
        <v>610</v>
      </c>
      <c r="CF92">
        <v>-854</v>
      </c>
      <c r="CG92">
        <v>-19</v>
      </c>
      <c r="CH92">
        <v>3</v>
      </c>
      <c r="CI92">
        <v>2</v>
      </c>
      <c r="CJ92">
        <v>0</v>
      </c>
      <c r="CK92">
        <v>1</v>
      </c>
      <c r="CL92">
        <v>0</v>
      </c>
      <c r="CM92">
        <v>0</v>
      </c>
    </row>
    <row r="93" spans="1:91" hidden="1" x14ac:dyDescent="0.35">
      <c r="A93" t="s">
        <v>504</v>
      </c>
      <c r="B93" t="s">
        <v>232</v>
      </c>
      <c r="C93">
        <v>2021</v>
      </c>
      <c r="D93" t="s">
        <v>330</v>
      </c>
      <c r="E93" s="1">
        <v>44352.956863425927</v>
      </c>
      <c r="F93">
        <v>11.11</v>
      </c>
      <c r="G93">
        <v>8</v>
      </c>
      <c r="H93" t="s">
        <v>133</v>
      </c>
      <c r="I93" t="s">
        <v>127</v>
      </c>
      <c r="J93" t="s">
        <v>332</v>
      </c>
      <c r="K93" t="s">
        <v>234</v>
      </c>
      <c r="L93" t="s">
        <v>155</v>
      </c>
      <c r="M93" t="s">
        <v>312</v>
      </c>
      <c r="O93" t="s">
        <v>495</v>
      </c>
      <c r="P93" t="s">
        <v>175</v>
      </c>
      <c r="Q93" t="s">
        <v>226</v>
      </c>
      <c r="R93">
        <v>24.683333333333334</v>
      </c>
      <c r="S93">
        <v>1</v>
      </c>
      <c r="T93">
        <v>0</v>
      </c>
      <c r="U93">
        <v>1</v>
      </c>
      <c r="V93">
        <v>15</v>
      </c>
      <c r="W93">
        <v>19</v>
      </c>
      <c r="X93">
        <v>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0.76980000000000004</v>
      </c>
      <c r="AH93">
        <v>0.93179999999999996</v>
      </c>
      <c r="AI93">
        <v>0</v>
      </c>
      <c r="AJ93">
        <v>0</v>
      </c>
      <c r="AK93">
        <v>9916</v>
      </c>
      <c r="AL93">
        <v>401.72859999999997</v>
      </c>
      <c r="AM93" s="3">
        <v>0.16711300000000001</v>
      </c>
      <c r="AN93">
        <v>249.80420000000001</v>
      </c>
      <c r="AO93">
        <v>279.94600000000003</v>
      </c>
      <c r="AP93">
        <v>13</v>
      </c>
      <c r="AQ93">
        <v>0.52669999999999995</v>
      </c>
      <c r="AR93">
        <v>7</v>
      </c>
      <c r="AS93">
        <v>0.28360000000000002</v>
      </c>
      <c r="AT93">
        <v>8</v>
      </c>
      <c r="AU93">
        <v>32</v>
      </c>
      <c r="AV93">
        <v>1.2964</v>
      </c>
      <c r="AW93">
        <v>8711</v>
      </c>
      <c r="AX93">
        <v>5414</v>
      </c>
      <c r="AY93">
        <v>219.3383</v>
      </c>
      <c r="AZ93">
        <v>0.16986200000000001</v>
      </c>
      <c r="BA93">
        <v>7360</v>
      </c>
      <c r="BB93">
        <v>165</v>
      </c>
      <c r="BC93">
        <v>157</v>
      </c>
      <c r="BD93">
        <v>8</v>
      </c>
      <c r="BE93">
        <v>8</v>
      </c>
      <c r="BF93">
        <v>0</v>
      </c>
      <c r="BG93">
        <v>6.6847000000000003</v>
      </c>
      <c r="BH93">
        <v>3344</v>
      </c>
      <c r="BI93">
        <v>4704</v>
      </c>
      <c r="BJ93">
        <v>79</v>
      </c>
      <c r="BK93">
        <v>2991</v>
      </c>
      <c r="BL93" s="26">
        <f t="shared" si="4"/>
        <v>353</v>
      </c>
      <c r="BM93">
        <v>3757</v>
      </c>
      <c r="BN93" s="26">
        <f t="shared" si="3"/>
        <v>947</v>
      </c>
      <c r="BO93">
        <v>71</v>
      </c>
      <c r="BP93">
        <v>353</v>
      </c>
      <c r="BQ93">
        <v>947</v>
      </c>
      <c r="BR93">
        <v>8</v>
      </c>
      <c r="BS93">
        <v>0</v>
      </c>
      <c r="BT93">
        <v>3</v>
      </c>
      <c r="BU93">
        <v>0</v>
      </c>
      <c r="BV93">
        <v>0</v>
      </c>
      <c r="BW93">
        <v>0</v>
      </c>
      <c r="BX93">
        <v>3</v>
      </c>
      <c r="BY93">
        <v>5590</v>
      </c>
      <c r="BZ93">
        <v>7459</v>
      </c>
      <c r="CA93">
        <v>135</v>
      </c>
      <c r="CB93">
        <v>4465</v>
      </c>
      <c r="CC93">
        <v>5679</v>
      </c>
      <c r="CD93">
        <v>110</v>
      </c>
      <c r="CE93">
        <v>1125</v>
      </c>
      <c r="CF93">
        <v>1780</v>
      </c>
      <c r="CG93">
        <v>25</v>
      </c>
      <c r="CH93">
        <v>0</v>
      </c>
      <c r="CI93">
        <v>5</v>
      </c>
      <c r="CJ93">
        <v>0</v>
      </c>
      <c r="CK93">
        <v>0</v>
      </c>
      <c r="CL93">
        <v>0</v>
      </c>
      <c r="CM93">
        <v>4</v>
      </c>
    </row>
    <row r="94" spans="1:91" hidden="1" x14ac:dyDescent="0.35">
      <c r="A94" t="s">
        <v>504</v>
      </c>
      <c r="B94" t="s">
        <v>232</v>
      </c>
      <c r="C94">
        <v>2021</v>
      </c>
      <c r="D94" t="s">
        <v>330</v>
      </c>
      <c r="E94" s="1">
        <v>44352.956863425927</v>
      </c>
      <c r="F94">
        <v>11.11</v>
      </c>
      <c r="G94">
        <v>9</v>
      </c>
      <c r="H94" t="s">
        <v>133</v>
      </c>
      <c r="I94" t="s">
        <v>129</v>
      </c>
      <c r="J94" t="s">
        <v>237</v>
      </c>
      <c r="K94" t="s">
        <v>234</v>
      </c>
      <c r="L94" t="s">
        <v>351</v>
      </c>
      <c r="M94" t="s">
        <v>312</v>
      </c>
      <c r="O94" t="s">
        <v>495</v>
      </c>
      <c r="P94" t="s">
        <v>175</v>
      </c>
      <c r="Q94" t="s">
        <v>226</v>
      </c>
      <c r="R94">
        <v>24.683333333333334</v>
      </c>
      <c r="S94">
        <v>1</v>
      </c>
      <c r="T94">
        <v>8</v>
      </c>
      <c r="U94">
        <v>1</v>
      </c>
      <c r="V94">
        <v>6</v>
      </c>
      <c r="W94">
        <v>19</v>
      </c>
      <c r="X94">
        <v>4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0.76980000000000004</v>
      </c>
      <c r="AH94">
        <v>0.93179999999999996</v>
      </c>
      <c r="AI94">
        <v>0</v>
      </c>
      <c r="AJ94">
        <v>0</v>
      </c>
      <c r="AK94">
        <v>18532</v>
      </c>
      <c r="AL94">
        <v>750.79</v>
      </c>
      <c r="AM94" s="3">
        <v>0.31231799999999998</v>
      </c>
      <c r="AN94">
        <v>226.5496</v>
      </c>
      <c r="AO94">
        <v>125.79340000000001</v>
      </c>
      <c r="AP94">
        <v>9</v>
      </c>
      <c r="AQ94">
        <v>0.36459999999999998</v>
      </c>
      <c r="AR94">
        <v>3</v>
      </c>
      <c r="AS94">
        <v>0.1215</v>
      </c>
      <c r="AT94">
        <v>2</v>
      </c>
      <c r="AU94">
        <v>12</v>
      </c>
      <c r="AV94">
        <v>0.48620000000000002</v>
      </c>
      <c r="AW94">
        <v>12153</v>
      </c>
      <c r="AX94">
        <v>8856</v>
      </c>
      <c r="AY94">
        <v>358.78460000000001</v>
      </c>
      <c r="AZ94">
        <v>0.27785100000000001</v>
      </c>
      <c r="BA94">
        <v>9850</v>
      </c>
      <c r="BB94">
        <v>230</v>
      </c>
      <c r="BC94">
        <v>222</v>
      </c>
      <c r="BD94">
        <v>8</v>
      </c>
      <c r="BE94">
        <v>0</v>
      </c>
      <c r="BF94">
        <v>8</v>
      </c>
      <c r="BG94">
        <v>9.3179999999999996</v>
      </c>
      <c r="BH94">
        <v>3340</v>
      </c>
      <c r="BI94">
        <v>3000</v>
      </c>
      <c r="BJ94">
        <v>85</v>
      </c>
      <c r="BK94">
        <v>2774</v>
      </c>
      <c r="BL94" s="26">
        <f t="shared" si="4"/>
        <v>566</v>
      </c>
      <c r="BM94">
        <v>2508</v>
      </c>
      <c r="BN94" s="26">
        <f t="shared" si="3"/>
        <v>492</v>
      </c>
      <c r="BO94">
        <v>65</v>
      </c>
      <c r="BP94">
        <v>566</v>
      </c>
      <c r="BQ94">
        <v>492</v>
      </c>
      <c r="BR94">
        <v>20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6021</v>
      </c>
      <c r="BZ94">
        <v>6030</v>
      </c>
      <c r="CA94">
        <v>145</v>
      </c>
      <c r="CB94">
        <v>4403</v>
      </c>
      <c r="CC94">
        <v>4698</v>
      </c>
      <c r="CD94">
        <v>115</v>
      </c>
      <c r="CE94">
        <v>1618</v>
      </c>
      <c r="CF94">
        <v>1332</v>
      </c>
      <c r="CG94">
        <v>30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</row>
    <row r="95" spans="1:91" hidden="1" x14ac:dyDescent="0.35">
      <c r="A95" t="s">
        <v>504</v>
      </c>
      <c r="B95" t="s">
        <v>232</v>
      </c>
      <c r="C95">
        <v>2021</v>
      </c>
      <c r="D95" t="s">
        <v>330</v>
      </c>
      <c r="E95" s="1">
        <v>44352.956863425927</v>
      </c>
      <c r="F95">
        <v>11.11</v>
      </c>
      <c r="G95">
        <v>10</v>
      </c>
      <c r="H95" t="s">
        <v>133</v>
      </c>
      <c r="I95" t="s">
        <v>131</v>
      </c>
      <c r="J95" t="s">
        <v>238</v>
      </c>
      <c r="K95" t="s">
        <v>234</v>
      </c>
      <c r="L95" t="s">
        <v>173</v>
      </c>
      <c r="M95" t="s">
        <v>312</v>
      </c>
      <c r="O95" t="s">
        <v>495</v>
      </c>
      <c r="P95" t="s">
        <v>175</v>
      </c>
      <c r="Q95" t="s">
        <v>226</v>
      </c>
      <c r="R95">
        <v>24.683333333333334</v>
      </c>
      <c r="S95">
        <v>1</v>
      </c>
      <c r="T95">
        <v>2</v>
      </c>
      <c r="U95">
        <v>0</v>
      </c>
      <c r="V95">
        <v>14</v>
      </c>
      <c r="W95">
        <v>19</v>
      </c>
      <c r="X95">
        <v>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0.76980000000000004</v>
      </c>
      <c r="AH95">
        <v>0.93179999999999996</v>
      </c>
      <c r="AI95">
        <v>0</v>
      </c>
      <c r="AJ95">
        <v>0</v>
      </c>
      <c r="AK95">
        <v>5638</v>
      </c>
      <c r="AL95">
        <v>228.41319999999999</v>
      </c>
      <c r="AM95" s="3">
        <v>9.5016600000000007E-2</v>
      </c>
      <c r="AN95">
        <v>313.53140000000002</v>
      </c>
      <c r="AO95">
        <v>339.45979999999997</v>
      </c>
      <c r="AP95">
        <v>32</v>
      </c>
      <c r="AQ95">
        <v>1.2964</v>
      </c>
      <c r="AR95">
        <v>8</v>
      </c>
      <c r="AS95">
        <v>0.3241</v>
      </c>
      <c r="AT95">
        <v>10</v>
      </c>
      <c r="AU95">
        <v>62</v>
      </c>
      <c r="AV95">
        <v>2.5118</v>
      </c>
      <c r="AW95">
        <v>6914</v>
      </c>
      <c r="AX95">
        <v>3617</v>
      </c>
      <c r="AY95">
        <v>146.5361</v>
      </c>
      <c r="AZ95">
        <v>0.113484</v>
      </c>
      <c r="BA95">
        <v>5800</v>
      </c>
      <c r="BB95">
        <v>29</v>
      </c>
      <c r="BC95">
        <v>29</v>
      </c>
      <c r="BD95">
        <v>0</v>
      </c>
      <c r="BE95">
        <v>0</v>
      </c>
      <c r="BF95">
        <v>0</v>
      </c>
      <c r="BG95">
        <v>1.1749000000000001</v>
      </c>
      <c r="BH95">
        <v>2086</v>
      </c>
      <c r="BI95">
        <v>2696</v>
      </c>
      <c r="BJ95">
        <v>14</v>
      </c>
      <c r="BK95">
        <v>1948</v>
      </c>
      <c r="BL95" s="26">
        <f t="shared" si="4"/>
        <v>138</v>
      </c>
      <c r="BM95">
        <v>2399</v>
      </c>
      <c r="BN95" s="26">
        <f t="shared" si="3"/>
        <v>297</v>
      </c>
      <c r="BO95">
        <v>12</v>
      </c>
      <c r="BP95">
        <v>138</v>
      </c>
      <c r="BQ95">
        <v>297</v>
      </c>
      <c r="BR95">
        <v>2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3644</v>
      </c>
      <c r="BZ95">
        <v>3899</v>
      </c>
      <c r="CA95">
        <v>22</v>
      </c>
      <c r="CB95">
        <v>2981</v>
      </c>
      <c r="CC95">
        <v>3437</v>
      </c>
      <c r="CD95">
        <v>22</v>
      </c>
      <c r="CE95">
        <v>663</v>
      </c>
      <c r="CF95">
        <v>462</v>
      </c>
      <c r="CG95">
        <v>0</v>
      </c>
      <c r="CH95">
        <v>1</v>
      </c>
      <c r="CI95">
        <v>2</v>
      </c>
      <c r="CJ95">
        <v>0</v>
      </c>
      <c r="CK95">
        <v>0</v>
      </c>
      <c r="CL95">
        <v>0</v>
      </c>
      <c r="CM95">
        <v>1</v>
      </c>
    </row>
    <row r="96" spans="1:91" hidden="1" x14ac:dyDescent="0.35">
      <c r="A96" t="s">
        <v>504</v>
      </c>
      <c r="B96" t="s">
        <v>232</v>
      </c>
      <c r="C96">
        <v>2021</v>
      </c>
      <c r="D96" t="s">
        <v>330</v>
      </c>
      <c r="E96" s="1">
        <v>44352.956863425927</v>
      </c>
      <c r="F96">
        <v>11.11</v>
      </c>
      <c r="G96">
        <v>100</v>
      </c>
      <c r="H96" t="s">
        <v>117</v>
      </c>
      <c r="I96" t="s">
        <v>13</v>
      </c>
      <c r="K96" t="s">
        <v>266</v>
      </c>
      <c r="M96" t="s">
        <v>145</v>
      </c>
      <c r="N96" t="s">
        <v>353</v>
      </c>
      <c r="O96" t="s">
        <v>164</v>
      </c>
      <c r="P96" t="s">
        <v>128</v>
      </c>
      <c r="Q96" t="s">
        <v>144</v>
      </c>
      <c r="R96">
        <v>24.683333333333334</v>
      </c>
      <c r="S96">
        <v>0</v>
      </c>
      <c r="T96">
        <v>4</v>
      </c>
      <c r="U96">
        <v>19</v>
      </c>
      <c r="V96">
        <v>9</v>
      </c>
      <c r="W96">
        <v>4</v>
      </c>
      <c r="X96">
        <v>19</v>
      </c>
      <c r="Y96">
        <v>0</v>
      </c>
      <c r="Z96">
        <v>0</v>
      </c>
      <c r="AA96">
        <v>0</v>
      </c>
      <c r="AB96">
        <v>0</v>
      </c>
      <c r="AC96">
        <v>0</v>
      </c>
      <c r="AG96">
        <v>0.16209999999999999</v>
      </c>
      <c r="AH96">
        <v>0.93179999999999996</v>
      </c>
      <c r="AI96">
        <v>0</v>
      </c>
      <c r="AJ96">
        <v>2</v>
      </c>
      <c r="AK96">
        <v>33317</v>
      </c>
      <c r="AL96">
        <v>1349.7772</v>
      </c>
      <c r="AN96">
        <v>3129.2370000000001</v>
      </c>
      <c r="AO96">
        <v>2712.154</v>
      </c>
      <c r="AP96">
        <v>69</v>
      </c>
      <c r="AQ96">
        <v>2.7953999999999999</v>
      </c>
      <c r="AR96">
        <v>26</v>
      </c>
      <c r="AS96">
        <v>1.0532999999999999</v>
      </c>
      <c r="AT96">
        <v>29</v>
      </c>
      <c r="AU96">
        <v>157</v>
      </c>
      <c r="AV96">
        <v>6.3605999999999998</v>
      </c>
      <c r="AW96">
        <v>36228</v>
      </c>
      <c r="AX96">
        <v>19744</v>
      </c>
      <c r="AY96">
        <v>799.89200000000005</v>
      </c>
      <c r="BA96">
        <v>33910</v>
      </c>
      <c r="BC96">
        <v>577</v>
      </c>
      <c r="BD96">
        <v>155</v>
      </c>
      <c r="BE96">
        <v>125</v>
      </c>
      <c r="BF96">
        <v>0</v>
      </c>
      <c r="BG96">
        <v>29.6556</v>
      </c>
      <c r="BH96">
        <v>13906</v>
      </c>
      <c r="BI96">
        <v>17395</v>
      </c>
      <c r="BJ96">
        <v>292</v>
      </c>
      <c r="BK96">
        <v>16182</v>
      </c>
      <c r="BL96" s="26">
        <f t="shared" si="4"/>
        <v>-2276</v>
      </c>
      <c r="BM96">
        <v>18551</v>
      </c>
      <c r="BN96" s="26">
        <f t="shared" si="3"/>
        <v>-1156</v>
      </c>
      <c r="BO96">
        <v>315</v>
      </c>
      <c r="BP96">
        <v>-2276</v>
      </c>
      <c r="BQ96">
        <v>-1156</v>
      </c>
      <c r="BR96">
        <v>-23</v>
      </c>
      <c r="BS96">
        <v>0</v>
      </c>
      <c r="BT96">
        <v>0</v>
      </c>
      <c r="BU96">
        <v>4</v>
      </c>
      <c r="BV96">
        <v>4</v>
      </c>
      <c r="BW96">
        <v>4</v>
      </c>
      <c r="BX96">
        <v>0</v>
      </c>
      <c r="BY96">
        <v>21408</v>
      </c>
      <c r="BZ96">
        <v>27379</v>
      </c>
      <c r="CA96">
        <v>464</v>
      </c>
      <c r="CB96">
        <v>26849</v>
      </c>
      <c r="CC96">
        <v>30029</v>
      </c>
      <c r="CD96">
        <v>511</v>
      </c>
      <c r="CE96">
        <v>-5441</v>
      </c>
      <c r="CF96">
        <v>-2650</v>
      </c>
      <c r="CG96">
        <v>-47</v>
      </c>
      <c r="CH96">
        <v>1</v>
      </c>
      <c r="CI96">
        <v>1</v>
      </c>
      <c r="CJ96">
        <v>6</v>
      </c>
      <c r="CK96">
        <v>6</v>
      </c>
      <c r="CL96">
        <v>10</v>
      </c>
      <c r="CM96">
        <v>1</v>
      </c>
    </row>
    <row r="97" spans="1:91" hidden="1" x14ac:dyDescent="0.35">
      <c r="A97" t="s">
        <v>504</v>
      </c>
      <c r="B97" t="s">
        <v>232</v>
      </c>
      <c r="C97">
        <v>2021</v>
      </c>
      <c r="D97" t="s">
        <v>330</v>
      </c>
      <c r="E97" s="1">
        <v>44352.956863425927</v>
      </c>
      <c r="F97">
        <v>11.11</v>
      </c>
      <c r="G97">
        <v>200</v>
      </c>
      <c r="H97" t="s">
        <v>133</v>
      </c>
      <c r="I97" t="s">
        <v>13</v>
      </c>
      <c r="K97" t="s">
        <v>234</v>
      </c>
      <c r="M97" t="s">
        <v>312</v>
      </c>
      <c r="O97" t="s">
        <v>495</v>
      </c>
      <c r="P97" t="s">
        <v>175</v>
      </c>
      <c r="Q97" t="s">
        <v>226</v>
      </c>
      <c r="R97">
        <v>24.683333333333334</v>
      </c>
      <c r="S97">
        <v>1</v>
      </c>
      <c r="T97">
        <v>19</v>
      </c>
      <c r="U97">
        <v>4</v>
      </c>
      <c r="V97">
        <v>50</v>
      </c>
      <c r="W97">
        <v>19</v>
      </c>
      <c r="X97">
        <v>4</v>
      </c>
      <c r="Y97">
        <v>2</v>
      </c>
      <c r="Z97">
        <v>1</v>
      </c>
      <c r="AA97">
        <v>0</v>
      </c>
      <c r="AB97">
        <v>0</v>
      </c>
      <c r="AC97">
        <v>1</v>
      </c>
      <c r="AG97">
        <v>0.76980000000000004</v>
      </c>
      <c r="AH97">
        <v>0.93179999999999996</v>
      </c>
      <c r="AI97">
        <v>2</v>
      </c>
      <c r="AJ97">
        <v>0</v>
      </c>
      <c r="AK97">
        <v>59337</v>
      </c>
      <c r="AL97">
        <v>2403.9297999999999</v>
      </c>
      <c r="AN97">
        <v>2345.0236</v>
      </c>
      <c r="AO97">
        <v>1858.7440999999999</v>
      </c>
      <c r="AP97">
        <v>73</v>
      </c>
      <c r="AQ97">
        <v>2.9575</v>
      </c>
      <c r="AR97">
        <v>27</v>
      </c>
      <c r="AS97">
        <v>1.0939000000000001</v>
      </c>
      <c r="AT97">
        <v>33</v>
      </c>
      <c r="AU97">
        <v>157</v>
      </c>
      <c r="AV97">
        <v>6.3605999999999998</v>
      </c>
      <c r="AW97">
        <v>48358</v>
      </c>
      <c r="AX97">
        <v>31874</v>
      </c>
      <c r="AY97">
        <v>1291.3167000000001</v>
      </c>
      <c r="BA97">
        <v>40435</v>
      </c>
      <c r="BC97">
        <v>595</v>
      </c>
      <c r="BD97">
        <v>163</v>
      </c>
      <c r="BE97">
        <v>98</v>
      </c>
      <c r="BF97">
        <v>11</v>
      </c>
      <c r="BG97">
        <v>30.709</v>
      </c>
      <c r="BH97">
        <v>16182</v>
      </c>
      <c r="BI97">
        <v>18551</v>
      </c>
      <c r="BJ97">
        <v>315</v>
      </c>
      <c r="BK97">
        <v>13906</v>
      </c>
      <c r="BL97" s="26">
        <f t="shared" si="4"/>
        <v>2276</v>
      </c>
      <c r="BM97">
        <v>17395</v>
      </c>
      <c r="BN97" s="26">
        <f t="shared" si="3"/>
        <v>1156</v>
      </c>
      <c r="BO97">
        <v>292</v>
      </c>
      <c r="BP97">
        <v>2276</v>
      </c>
      <c r="BQ97">
        <v>1156</v>
      </c>
      <c r="BR97">
        <v>23</v>
      </c>
      <c r="BS97">
        <v>4</v>
      </c>
      <c r="BT97">
        <v>4</v>
      </c>
      <c r="BU97">
        <v>0</v>
      </c>
      <c r="BV97">
        <v>0</v>
      </c>
      <c r="BW97">
        <v>0</v>
      </c>
      <c r="BX97">
        <v>4</v>
      </c>
      <c r="BY97">
        <v>26849</v>
      </c>
      <c r="BZ97">
        <v>30029</v>
      </c>
      <c r="CA97">
        <v>511</v>
      </c>
      <c r="CB97">
        <v>21408</v>
      </c>
      <c r="CC97">
        <v>27379</v>
      </c>
      <c r="CD97">
        <v>464</v>
      </c>
      <c r="CE97">
        <v>5441</v>
      </c>
      <c r="CF97">
        <v>2650</v>
      </c>
      <c r="CG97">
        <v>47</v>
      </c>
      <c r="CH97">
        <v>6</v>
      </c>
      <c r="CI97">
        <v>10</v>
      </c>
      <c r="CJ97">
        <v>1</v>
      </c>
      <c r="CK97">
        <v>1</v>
      </c>
      <c r="CL97">
        <v>1</v>
      </c>
      <c r="CM97">
        <v>6</v>
      </c>
    </row>
    <row r="98" spans="1:91" hidden="1" x14ac:dyDescent="0.35">
      <c r="A98" t="s">
        <v>505</v>
      </c>
      <c r="B98" t="s">
        <v>232</v>
      </c>
      <c r="C98">
        <v>2021</v>
      </c>
      <c r="D98" t="s">
        <v>330</v>
      </c>
      <c r="E98" s="1">
        <v>44353.000358796293</v>
      </c>
      <c r="F98">
        <v>11.11</v>
      </c>
      <c r="G98">
        <v>1</v>
      </c>
      <c r="H98" t="s">
        <v>117</v>
      </c>
      <c r="I98" t="s">
        <v>118</v>
      </c>
      <c r="J98" t="s">
        <v>375</v>
      </c>
      <c r="K98" t="s">
        <v>253</v>
      </c>
      <c r="L98" t="s">
        <v>495</v>
      </c>
      <c r="M98" t="s">
        <v>169</v>
      </c>
      <c r="N98" t="s">
        <v>192</v>
      </c>
      <c r="O98" t="s">
        <v>157</v>
      </c>
      <c r="P98" t="s">
        <v>164</v>
      </c>
      <c r="Q98" t="s">
        <v>353</v>
      </c>
      <c r="R98">
        <v>34.233333333333334</v>
      </c>
      <c r="S98">
        <v>0</v>
      </c>
      <c r="T98">
        <v>3</v>
      </c>
      <c r="U98">
        <v>4</v>
      </c>
      <c r="V98">
        <v>2</v>
      </c>
      <c r="W98">
        <v>8</v>
      </c>
      <c r="X98">
        <v>16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0.23369999999999999</v>
      </c>
      <c r="AH98">
        <v>0.70109999999999995</v>
      </c>
      <c r="AI98">
        <v>0</v>
      </c>
      <c r="AJ98">
        <v>0</v>
      </c>
      <c r="AK98">
        <v>16615</v>
      </c>
      <c r="AL98">
        <v>485.34570000000002</v>
      </c>
      <c r="AM98" s="3">
        <v>0.32245200000000002</v>
      </c>
      <c r="AN98">
        <v>861.49950000000001</v>
      </c>
      <c r="AO98">
        <v>607.82860000000005</v>
      </c>
      <c r="AP98">
        <v>15</v>
      </c>
      <c r="AQ98">
        <v>0.43819999999999998</v>
      </c>
      <c r="AR98">
        <v>7</v>
      </c>
      <c r="AS98">
        <v>0.20449999999999999</v>
      </c>
      <c r="AT98">
        <v>4</v>
      </c>
      <c r="AU98">
        <v>32</v>
      </c>
      <c r="AV98">
        <v>0.93479999999999996</v>
      </c>
      <c r="AW98">
        <v>12703</v>
      </c>
      <c r="AX98">
        <v>8237</v>
      </c>
      <c r="AY98">
        <v>240.61340000000001</v>
      </c>
      <c r="AZ98">
        <v>0.24197099999999999</v>
      </c>
      <c r="BA98">
        <v>12600</v>
      </c>
      <c r="BB98">
        <v>257</v>
      </c>
      <c r="BC98">
        <v>241</v>
      </c>
      <c r="BD98">
        <v>16</v>
      </c>
      <c r="BE98">
        <v>4</v>
      </c>
      <c r="BF98">
        <v>4</v>
      </c>
      <c r="BG98">
        <v>7.5072999999999999</v>
      </c>
      <c r="BH98">
        <v>2527</v>
      </c>
      <c r="BI98">
        <v>3954</v>
      </c>
      <c r="BJ98">
        <v>42</v>
      </c>
      <c r="BK98">
        <v>3441</v>
      </c>
      <c r="BL98" s="26">
        <f t="shared" si="4"/>
        <v>-914</v>
      </c>
      <c r="BM98">
        <v>4502</v>
      </c>
      <c r="BN98" s="26">
        <f t="shared" si="3"/>
        <v>-548</v>
      </c>
      <c r="BO98">
        <v>77</v>
      </c>
      <c r="BP98">
        <v>-914</v>
      </c>
      <c r="BQ98">
        <v>-548</v>
      </c>
      <c r="BR98">
        <v>-35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4317</v>
      </c>
      <c r="BZ98">
        <v>6664</v>
      </c>
      <c r="CA98">
        <v>81</v>
      </c>
      <c r="CB98">
        <v>5194</v>
      </c>
      <c r="CC98">
        <v>7288</v>
      </c>
      <c r="CD98">
        <v>127</v>
      </c>
      <c r="CE98">
        <v>-877</v>
      </c>
      <c r="CF98">
        <v>-624</v>
      </c>
      <c r="CG98">
        <v>-46</v>
      </c>
      <c r="CH98">
        <v>0</v>
      </c>
      <c r="CI98">
        <v>0</v>
      </c>
      <c r="CJ98">
        <v>1</v>
      </c>
      <c r="CK98">
        <v>0</v>
      </c>
      <c r="CL98">
        <v>1</v>
      </c>
      <c r="CM98">
        <v>0</v>
      </c>
    </row>
    <row r="99" spans="1:91" hidden="1" x14ac:dyDescent="0.35">
      <c r="A99" t="s">
        <v>505</v>
      </c>
      <c r="B99" t="s">
        <v>232</v>
      </c>
      <c r="C99">
        <v>2021</v>
      </c>
      <c r="D99" t="s">
        <v>330</v>
      </c>
      <c r="E99" s="1">
        <v>44353.000358796293</v>
      </c>
      <c r="F99">
        <v>11.11</v>
      </c>
      <c r="G99">
        <v>2</v>
      </c>
      <c r="H99" t="s">
        <v>117</v>
      </c>
      <c r="I99" t="s">
        <v>125</v>
      </c>
      <c r="J99" t="s">
        <v>403</v>
      </c>
      <c r="K99" t="s">
        <v>253</v>
      </c>
      <c r="L99" t="s">
        <v>152</v>
      </c>
      <c r="M99" t="s">
        <v>169</v>
      </c>
      <c r="N99" t="s">
        <v>192</v>
      </c>
      <c r="O99" t="s">
        <v>157</v>
      </c>
      <c r="P99" t="s">
        <v>164</v>
      </c>
      <c r="Q99" t="s">
        <v>353</v>
      </c>
      <c r="R99">
        <v>34.233333333333334</v>
      </c>
      <c r="S99">
        <v>0</v>
      </c>
      <c r="T99">
        <v>3</v>
      </c>
      <c r="U99">
        <v>2</v>
      </c>
      <c r="V99">
        <v>4</v>
      </c>
      <c r="W99">
        <v>8</v>
      </c>
      <c r="X99">
        <v>16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0.23369999999999999</v>
      </c>
      <c r="AH99">
        <v>0.70109999999999995</v>
      </c>
      <c r="AI99">
        <v>0</v>
      </c>
      <c r="AJ99">
        <v>0</v>
      </c>
      <c r="AK99">
        <v>13444</v>
      </c>
      <c r="AL99">
        <v>392.7167</v>
      </c>
      <c r="AM99" s="3">
        <v>0.26091199999999998</v>
      </c>
      <c r="AN99">
        <v>783.85590000000002</v>
      </c>
      <c r="AO99">
        <v>488.90940000000001</v>
      </c>
      <c r="AP99">
        <v>9</v>
      </c>
      <c r="AQ99">
        <v>0.26290000000000002</v>
      </c>
      <c r="AR99">
        <v>29</v>
      </c>
      <c r="AS99">
        <v>0.84709999999999996</v>
      </c>
      <c r="AT99">
        <v>9</v>
      </c>
      <c r="AU99">
        <v>62</v>
      </c>
      <c r="AV99">
        <v>1.8110999999999999</v>
      </c>
      <c r="AW99">
        <v>12363</v>
      </c>
      <c r="AX99">
        <v>7897</v>
      </c>
      <c r="AY99">
        <v>230.6816</v>
      </c>
      <c r="AZ99">
        <v>0.231984</v>
      </c>
      <c r="BA99">
        <v>11925</v>
      </c>
      <c r="BB99">
        <v>233</v>
      </c>
      <c r="BC99">
        <v>45</v>
      </c>
      <c r="BD99">
        <v>188</v>
      </c>
      <c r="BE99">
        <v>142</v>
      </c>
      <c r="BF99">
        <v>4</v>
      </c>
      <c r="BG99">
        <v>6.8061999999999996</v>
      </c>
      <c r="BH99">
        <v>3963</v>
      </c>
      <c r="BI99">
        <v>3981</v>
      </c>
      <c r="BJ99">
        <v>73</v>
      </c>
      <c r="BK99">
        <v>4199</v>
      </c>
      <c r="BL99" s="26">
        <f t="shared" si="4"/>
        <v>-236</v>
      </c>
      <c r="BM99">
        <v>3840</v>
      </c>
      <c r="BN99" s="26">
        <f t="shared" si="3"/>
        <v>141</v>
      </c>
      <c r="BO99">
        <v>71</v>
      </c>
      <c r="BP99">
        <v>-236</v>
      </c>
      <c r="BQ99">
        <v>141</v>
      </c>
      <c r="BR99">
        <v>2</v>
      </c>
      <c r="BS99">
        <v>1</v>
      </c>
      <c r="BT99">
        <v>0</v>
      </c>
      <c r="BU99">
        <v>1</v>
      </c>
      <c r="BV99">
        <v>3</v>
      </c>
      <c r="BW99">
        <v>0</v>
      </c>
      <c r="BX99">
        <v>1</v>
      </c>
      <c r="BY99">
        <v>5937</v>
      </c>
      <c r="BZ99">
        <v>6513</v>
      </c>
      <c r="CA99">
        <v>119</v>
      </c>
      <c r="CB99">
        <v>6121</v>
      </c>
      <c r="CC99">
        <v>6798</v>
      </c>
      <c r="CD99">
        <v>124</v>
      </c>
      <c r="CE99">
        <v>-184</v>
      </c>
      <c r="CF99">
        <v>-285</v>
      </c>
      <c r="CG99">
        <v>-5</v>
      </c>
      <c r="CH99">
        <v>1</v>
      </c>
      <c r="CI99">
        <v>0</v>
      </c>
      <c r="CJ99">
        <v>1</v>
      </c>
      <c r="CK99">
        <v>3</v>
      </c>
      <c r="CL99">
        <v>0</v>
      </c>
      <c r="CM99">
        <v>1</v>
      </c>
    </row>
    <row r="100" spans="1:91" hidden="1" x14ac:dyDescent="0.35">
      <c r="A100" t="s">
        <v>505</v>
      </c>
      <c r="B100" t="s">
        <v>232</v>
      </c>
      <c r="C100">
        <v>2021</v>
      </c>
      <c r="D100" t="s">
        <v>330</v>
      </c>
      <c r="E100" s="1">
        <v>44353.000358796293</v>
      </c>
      <c r="F100">
        <v>11.11</v>
      </c>
      <c r="G100">
        <v>3</v>
      </c>
      <c r="H100" t="s">
        <v>117</v>
      </c>
      <c r="I100" t="s">
        <v>127</v>
      </c>
      <c r="J100" t="s">
        <v>255</v>
      </c>
      <c r="K100" t="s">
        <v>253</v>
      </c>
      <c r="L100" t="s">
        <v>150</v>
      </c>
      <c r="M100" t="s">
        <v>169</v>
      </c>
      <c r="N100" t="s">
        <v>192</v>
      </c>
      <c r="O100" t="s">
        <v>157</v>
      </c>
      <c r="P100" t="s">
        <v>164</v>
      </c>
      <c r="Q100" t="s">
        <v>353</v>
      </c>
      <c r="R100">
        <v>34.233333333333334</v>
      </c>
      <c r="S100">
        <v>0</v>
      </c>
      <c r="T100">
        <v>1</v>
      </c>
      <c r="U100">
        <v>3</v>
      </c>
      <c r="V100">
        <v>5</v>
      </c>
      <c r="W100">
        <v>8</v>
      </c>
      <c r="X100">
        <v>16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0.23369999999999999</v>
      </c>
      <c r="AH100">
        <v>0.70109999999999995</v>
      </c>
      <c r="AI100">
        <v>0</v>
      </c>
      <c r="AJ100">
        <v>1</v>
      </c>
      <c r="AK100">
        <v>7737</v>
      </c>
      <c r="AL100">
        <v>226.0078</v>
      </c>
      <c r="AM100" s="3">
        <v>0.15015400000000001</v>
      </c>
      <c r="AN100">
        <v>899.44500000000005</v>
      </c>
      <c r="AO100">
        <v>1061.1587</v>
      </c>
      <c r="AP100">
        <v>14</v>
      </c>
      <c r="AQ100">
        <v>0.40899999999999997</v>
      </c>
      <c r="AR100">
        <v>13</v>
      </c>
      <c r="AS100">
        <v>0.37969999999999998</v>
      </c>
      <c r="AT100">
        <v>5</v>
      </c>
      <c r="AU100">
        <v>48</v>
      </c>
      <c r="AV100">
        <v>1.4020999999999999</v>
      </c>
      <c r="AW100">
        <v>12377</v>
      </c>
      <c r="AX100">
        <v>7911</v>
      </c>
      <c r="AY100">
        <v>231.09059999999999</v>
      </c>
      <c r="AZ100">
        <v>0.23239499999999999</v>
      </c>
      <c r="BA100">
        <v>12375</v>
      </c>
      <c r="BB100">
        <v>292</v>
      </c>
      <c r="BC100">
        <v>280</v>
      </c>
      <c r="BD100">
        <v>12</v>
      </c>
      <c r="BE100">
        <v>5</v>
      </c>
      <c r="BF100">
        <v>0</v>
      </c>
      <c r="BG100">
        <v>8.5297000000000001</v>
      </c>
      <c r="BH100">
        <v>3675</v>
      </c>
      <c r="BI100">
        <v>5184</v>
      </c>
      <c r="BJ100">
        <v>83</v>
      </c>
      <c r="BK100">
        <v>3713</v>
      </c>
      <c r="BL100" s="26">
        <f t="shared" si="4"/>
        <v>-38</v>
      </c>
      <c r="BM100">
        <v>4900</v>
      </c>
      <c r="BN100" s="26">
        <f t="shared" si="3"/>
        <v>284</v>
      </c>
      <c r="BO100">
        <v>92</v>
      </c>
      <c r="BP100">
        <v>-38</v>
      </c>
      <c r="BQ100">
        <v>284</v>
      </c>
      <c r="BR100">
        <v>-9</v>
      </c>
      <c r="BS100">
        <v>1</v>
      </c>
      <c r="BT100">
        <v>1</v>
      </c>
      <c r="BU100">
        <v>0</v>
      </c>
      <c r="BV100">
        <v>0</v>
      </c>
      <c r="BW100">
        <v>1</v>
      </c>
      <c r="BX100">
        <v>0</v>
      </c>
      <c r="BY100">
        <v>5377</v>
      </c>
      <c r="BZ100">
        <v>7583</v>
      </c>
      <c r="CA100">
        <v>133</v>
      </c>
      <c r="CB100">
        <v>5609</v>
      </c>
      <c r="CC100">
        <v>7688</v>
      </c>
      <c r="CD100">
        <v>143</v>
      </c>
      <c r="CE100">
        <v>-232</v>
      </c>
      <c r="CF100">
        <v>-105</v>
      </c>
      <c r="CG100">
        <v>-10</v>
      </c>
      <c r="CH100">
        <v>1</v>
      </c>
      <c r="CI100">
        <v>1</v>
      </c>
      <c r="CJ100">
        <v>0</v>
      </c>
      <c r="CK100">
        <v>0</v>
      </c>
      <c r="CL100">
        <v>1</v>
      </c>
      <c r="CM100">
        <v>0</v>
      </c>
    </row>
    <row r="101" spans="1:91" hidden="1" x14ac:dyDescent="0.35">
      <c r="A101" t="s">
        <v>505</v>
      </c>
      <c r="B101" t="s">
        <v>232</v>
      </c>
      <c r="C101">
        <v>2021</v>
      </c>
      <c r="D101" t="s">
        <v>330</v>
      </c>
      <c r="E101" s="1">
        <v>44353.000358796293</v>
      </c>
      <c r="F101">
        <v>11.11</v>
      </c>
      <c r="G101">
        <v>4</v>
      </c>
      <c r="H101" t="s">
        <v>117</v>
      </c>
      <c r="I101" t="s">
        <v>129</v>
      </c>
      <c r="J101" t="s">
        <v>256</v>
      </c>
      <c r="K101" t="s">
        <v>253</v>
      </c>
      <c r="L101" t="s">
        <v>165</v>
      </c>
      <c r="M101" t="s">
        <v>169</v>
      </c>
      <c r="N101" t="s">
        <v>192</v>
      </c>
      <c r="O101" t="s">
        <v>157</v>
      </c>
      <c r="P101" t="s">
        <v>164</v>
      </c>
      <c r="Q101" t="s">
        <v>353</v>
      </c>
      <c r="R101">
        <v>34.233333333333334</v>
      </c>
      <c r="S101">
        <v>0</v>
      </c>
      <c r="T101">
        <v>0</v>
      </c>
      <c r="U101">
        <v>2</v>
      </c>
      <c r="V101">
        <v>4</v>
      </c>
      <c r="W101">
        <v>8</v>
      </c>
      <c r="X101">
        <v>16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0.23369999999999999</v>
      </c>
      <c r="AH101">
        <v>0.70109999999999995</v>
      </c>
      <c r="AI101">
        <v>0</v>
      </c>
      <c r="AJ101">
        <v>1</v>
      </c>
      <c r="AK101">
        <v>10463</v>
      </c>
      <c r="AL101">
        <v>305.63780000000003</v>
      </c>
      <c r="AM101" s="3">
        <v>0.20305899999999999</v>
      </c>
      <c r="AN101">
        <v>418.9776</v>
      </c>
      <c r="AO101">
        <v>250.1071</v>
      </c>
      <c r="AP101">
        <v>13</v>
      </c>
      <c r="AQ101">
        <v>0.37969999999999998</v>
      </c>
      <c r="AR101">
        <v>6</v>
      </c>
      <c r="AS101">
        <v>0.17530000000000001</v>
      </c>
      <c r="AT101">
        <v>5</v>
      </c>
      <c r="AU101">
        <v>23</v>
      </c>
      <c r="AV101">
        <v>0.67190000000000005</v>
      </c>
      <c r="AW101">
        <v>12350</v>
      </c>
      <c r="AX101">
        <v>7884</v>
      </c>
      <c r="AY101">
        <v>230.30189999999999</v>
      </c>
      <c r="AZ101">
        <v>0.231602</v>
      </c>
      <c r="BA101">
        <v>11475</v>
      </c>
      <c r="BB101">
        <v>315</v>
      </c>
      <c r="BC101">
        <v>311</v>
      </c>
      <c r="BD101">
        <v>4</v>
      </c>
      <c r="BE101">
        <v>4</v>
      </c>
      <c r="BF101">
        <v>0</v>
      </c>
      <c r="BG101">
        <v>9.2015999999999991</v>
      </c>
      <c r="BH101">
        <v>3430</v>
      </c>
      <c r="BI101">
        <v>3674</v>
      </c>
      <c r="BJ101">
        <v>88</v>
      </c>
      <c r="BK101">
        <v>3290</v>
      </c>
      <c r="BL101" s="26">
        <f t="shared" si="4"/>
        <v>140</v>
      </c>
      <c r="BM101">
        <v>3357</v>
      </c>
      <c r="BN101" s="26">
        <f t="shared" si="3"/>
        <v>317</v>
      </c>
      <c r="BO101">
        <v>92</v>
      </c>
      <c r="BP101">
        <v>140</v>
      </c>
      <c r="BQ101">
        <v>317</v>
      </c>
      <c r="BR101">
        <v>-4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1</v>
      </c>
      <c r="BY101">
        <v>5082</v>
      </c>
      <c r="BZ101">
        <v>5632</v>
      </c>
      <c r="CA101">
        <v>136</v>
      </c>
      <c r="CB101">
        <v>5174</v>
      </c>
      <c r="CC101">
        <v>5603</v>
      </c>
      <c r="CD101">
        <v>144</v>
      </c>
      <c r="CE101">
        <v>-92</v>
      </c>
      <c r="CF101">
        <v>29</v>
      </c>
      <c r="CG101">
        <v>-8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1</v>
      </c>
    </row>
    <row r="102" spans="1:91" hidden="1" x14ac:dyDescent="0.35">
      <c r="A102" t="s">
        <v>505</v>
      </c>
      <c r="B102" t="s">
        <v>232</v>
      </c>
      <c r="C102">
        <v>2021</v>
      </c>
      <c r="D102" t="s">
        <v>330</v>
      </c>
      <c r="E102" s="1">
        <v>44353.000358796293</v>
      </c>
      <c r="F102">
        <v>11.11</v>
      </c>
      <c r="G102">
        <v>5</v>
      </c>
      <c r="H102" t="s">
        <v>117</v>
      </c>
      <c r="I102" t="s">
        <v>131</v>
      </c>
      <c r="J102" t="s">
        <v>257</v>
      </c>
      <c r="K102" t="s">
        <v>253</v>
      </c>
      <c r="L102" t="s">
        <v>146</v>
      </c>
      <c r="M102" t="s">
        <v>169</v>
      </c>
      <c r="N102" t="s">
        <v>192</v>
      </c>
      <c r="O102" t="s">
        <v>157</v>
      </c>
      <c r="P102" t="s">
        <v>164</v>
      </c>
      <c r="Q102" t="s">
        <v>353</v>
      </c>
      <c r="R102">
        <v>34.233333333333334</v>
      </c>
      <c r="S102">
        <v>0</v>
      </c>
      <c r="T102">
        <v>1</v>
      </c>
      <c r="U102">
        <v>5</v>
      </c>
      <c r="V102">
        <v>2</v>
      </c>
      <c r="W102">
        <v>8</v>
      </c>
      <c r="X102">
        <v>16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0.23369999999999999</v>
      </c>
      <c r="AH102">
        <v>0.70109999999999995</v>
      </c>
      <c r="AI102">
        <v>0</v>
      </c>
      <c r="AJ102">
        <v>0</v>
      </c>
      <c r="AK102">
        <v>3268</v>
      </c>
      <c r="AL102">
        <v>95.462500000000006</v>
      </c>
      <c r="AM102" s="3">
        <v>6.3423099999999996E-2</v>
      </c>
      <c r="AN102">
        <v>566.90359999999998</v>
      </c>
      <c r="AO102">
        <v>553.72929999999997</v>
      </c>
      <c r="AP102">
        <v>56</v>
      </c>
      <c r="AQ102">
        <v>1.6357999999999999</v>
      </c>
      <c r="AR102">
        <v>7</v>
      </c>
      <c r="AS102">
        <v>0.20449999999999999</v>
      </c>
      <c r="AT102">
        <v>20</v>
      </c>
      <c r="AU102">
        <v>81</v>
      </c>
      <c r="AV102">
        <v>2.3660999999999999</v>
      </c>
      <c r="AW102">
        <v>6578</v>
      </c>
      <c r="AX102">
        <v>2112</v>
      </c>
      <c r="AY102">
        <v>61.694299999999998</v>
      </c>
      <c r="AZ102">
        <v>6.2047699999999997E-2</v>
      </c>
      <c r="BA102">
        <v>6250</v>
      </c>
      <c r="BB102">
        <v>24</v>
      </c>
      <c r="BC102">
        <v>24</v>
      </c>
      <c r="BD102">
        <v>0</v>
      </c>
      <c r="BE102">
        <v>0</v>
      </c>
      <c r="BF102">
        <v>0</v>
      </c>
      <c r="BG102">
        <v>0.70109999999999995</v>
      </c>
      <c r="BH102">
        <v>1948</v>
      </c>
      <c r="BI102">
        <v>2155</v>
      </c>
      <c r="BJ102">
        <v>11</v>
      </c>
      <c r="BK102">
        <v>2211</v>
      </c>
      <c r="BL102" s="26">
        <f t="shared" si="4"/>
        <v>-263</v>
      </c>
      <c r="BM102">
        <v>2492</v>
      </c>
      <c r="BN102" s="26">
        <f t="shared" si="3"/>
        <v>-337</v>
      </c>
      <c r="BO102">
        <v>11</v>
      </c>
      <c r="BP102">
        <v>-263</v>
      </c>
      <c r="BQ102">
        <v>-337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2</v>
      </c>
      <c r="BX102">
        <v>0</v>
      </c>
      <c r="BY102">
        <v>2841</v>
      </c>
      <c r="BZ102">
        <v>3293</v>
      </c>
      <c r="CA102">
        <v>15</v>
      </c>
      <c r="CB102">
        <v>3312</v>
      </c>
      <c r="CC102">
        <v>3353</v>
      </c>
      <c r="CD102">
        <v>22</v>
      </c>
      <c r="CE102">
        <v>-471</v>
      </c>
      <c r="CF102">
        <v>-60</v>
      </c>
      <c r="CG102">
        <v>-7</v>
      </c>
      <c r="CH102">
        <v>0</v>
      </c>
      <c r="CI102">
        <v>0</v>
      </c>
      <c r="CJ102">
        <v>1</v>
      </c>
      <c r="CK102">
        <v>0</v>
      </c>
      <c r="CL102">
        <v>2</v>
      </c>
      <c r="CM102">
        <v>0</v>
      </c>
    </row>
    <row r="103" spans="1:91" hidden="1" x14ac:dyDescent="0.35">
      <c r="A103" t="s">
        <v>505</v>
      </c>
      <c r="B103" t="s">
        <v>232</v>
      </c>
      <c r="C103">
        <v>2021</v>
      </c>
      <c r="D103" t="s">
        <v>330</v>
      </c>
      <c r="E103" s="1">
        <v>44353.000358796293</v>
      </c>
      <c r="F103">
        <v>11.11</v>
      </c>
      <c r="G103">
        <v>6</v>
      </c>
      <c r="H103" t="s">
        <v>133</v>
      </c>
      <c r="I103" t="s">
        <v>118</v>
      </c>
      <c r="J103" t="s">
        <v>317</v>
      </c>
      <c r="K103" t="s">
        <v>247</v>
      </c>
      <c r="L103" t="s">
        <v>181</v>
      </c>
      <c r="M103" t="s">
        <v>124</v>
      </c>
      <c r="N103" t="s">
        <v>193</v>
      </c>
      <c r="O103" t="s">
        <v>312</v>
      </c>
      <c r="P103" t="s">
        <v>142</v>
      </c>
      <c r="Q103" t="s">
        <v>331</v>
      </c>
      <c r="R103">
        <v>34.233333333333334</v>
      </c>
      <c r="S103">
        <v>1</v>
      </c>
      <c r="T103">
        <v>3</v>
      </c>
      <c r="U103">
        <v>2</v>
      </c>
      <c r="V103">
        <v>9</v>
      </c>
      <c r="W103">
        <v>16</v>
      </c>
      <c r="X103">
        <v>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0.46739999999999998</v>
      </c>
      <c r="AH103">
        <v>0.70109999999999995</v>
      </c>
      <c r="AI103">
        <v>0</v>
      </c>
      <c r="AJ103">
        <v>0</v>
      </c>
      <c r="AK103">
        <v>24418</v>
      </c>
      <c r="AL103">
        <v>713.28139999999996</v>
      </c>
      <c r="AM103" s="3">
        <v>0.27857300000000002</v>
      </c>
      <c r="AN103">
        <v>781.34370000000001</v>
      </c>
      <c r="AO103">
        <v>447.42939999999999</v>
      </c>
      <c r="AP103">
        <v>22</v>
      </c>
      <c r="AQ103">
        <v>0.64259999999999995</v>
      </c>
      <c r="AR103">
        <v>6</v>
      </c>
      <c r="AS103">
        <v>0.17530000000000001</v>
      </c>
      <c r="AT103">
        <v>11</v>
      </c>
      <c r="AU103">
        <v>59</v>
      </c>
      <c r="AV103">
        <v>1.7235</v>
      </c>
      <c r="AW103">
        <v>14837</v>
      </c>
      <c r="AX103">
        <v>10371</v>
      </c>
      <c r="AY103">
        <v>302.95030000000003</v>
      </c>
      <c r="AZ103">
        <v>0.231909</v>
      </c>
      <c r="BA103">
        <v>12558</v>
      </c>
      <c r="BB103">
        <v>293</v>
      </c>
      <c r="BC103">
        <v>281</v>
      </c>
      <c r="BD103">
        <v>12</v>
      </c>
      <c r="BE103">
        <v>3</v>
      </c>
      <c r="BF103">
        <v>4</v>
      </c>
      <c r="BG103">
        <v>8.5588999999999995</v>
      </c>
      <c r="BH103">
        <v>3441</v>
      </c>
      <c r="BI103">
        <v>4502</v>
      </c>
      <c r="BJ103">
        <v>77</v>
      </c>
      <c r="BK103">
        <v>2527</v>
      </c>
      <c r="BL103" s="26">
        <f t="shared" si="4"/>
        <v>914</v>
      </c>
      <c r="BM103">
        <v>3954</v>
      </c>
      <c r="BN103" s="26">
        <f t="shared" si="3"/>
        <v>548</v>
      </c>
      <c r="BO103">
        <v>42</v>
      </c>
      <c r="BP103">
        <v>914</v>
      </c>
      <c r="BQ103">
        <v>548</v>
      </c>
      <c r="BR103">
        <v>35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1</v>
      </c>
      <c r="BY103">
        <v>5194</v>
      </c>
      <c r="BZ103">
        <v>7288</v>
      </c>
      <c r="CA103">
        <v>127</v>
      </c>
      <c r="CB103">
        <v>4317</v>
      </c>
      <c r="CC103">
        <v>6664</v>
      </c>
      <c r="CD103">
        <v>81</v>
      </c>
      <c r="CE103">
        <v>877</v>
      </c>
      <c r="CF103">
        <v>624</v>
      </c>
      <c r="CG103">
        <v>46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1</v>
      </c>
    </row>
    <row r="104" spans="1:91" hidden="1" x14ac:dyDescent="0.35">
      <c r="A104" t="s">
        <v>505</v>
      </c>
      <c r="B104" t="s">
        <v>232</v>
      </c>
      <c r="C104">
        <v>2021</v>
      </c>
      <c r="D104" t="s">
        <v>330</v>
      </c>
      <c r="E104" s="1">
        <v>44353.000358796293</v>
      </c>
      <c r="F104">
        <v>11.11</v>
      </c>
      <c r="G104">
        <v>7</v>
      </c>
      <c r="H104" t="s">
        <v>133</v>
      </c>
      <c r="I104" t="s">
        <v>125</v>
      </c>
      <c r="J104" t="s">
        <v>338</v>
      </c>
      <c r="K104" t="s">
        <v>247</v>
      </c>
      <c r="L104" t="s">
        <v>145</v>
      </c>
      <c r="M104" t="s">
        <v>124</v>
      </c>
      <c r="N104" t="s">
        <v>193</v>
      </c>
      <c r="O104" t="s">
        <v>312</v>
      </c>
      <c r="P104" t="s">
        <v>142</v>
      </c>
      <c r="Q104" t="s">
        <v>331</v>
      </c>
      <c r="R104">
        <v>34.233333333333334</v>
      </c>
      <c r="S104">
        <v>1</v>
      </c>
      <c r="T104">
        <v>5</v>
      </c>
      <c r="U104">
        <v>3</v>
      </c>
      <c r="V104">
        <v>9</v>
      </c>
      <c r="W104">
        <v>16</v>
      </c>
      <c r="X104">
        <v>9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  <c r="AG104">
        <v>0.46739999999999998</v>
      </c>
      <c r="AH104">
        <v>0.70109999999999995</v>
      </c>
      <c r="AI104">
        <v>0</v>
      </c>
      <c r="AJ104">
        <v>0</v>
      </c>
      <c r="AK104">
        <v>16081</v>
      </c>
      <c r="AL104">
        <v>469.74680000000001</v>
      </c>
      <c r="AM104" s="3">
        <v>0.18346000000000001</v>
      </c>
      <c r="AN104">
        <v>637.6241</v>
      </c>
      <c r="AO104">
        <v>589.13340000000005</v>
      </c>
      <c r="AP104">
        <v>27</v>
      </c>
      <c r="AQ104">
        <v>0.78869999999999996</v>
      </c>
      <c r="AR104">
        <v>9</v>
      </c>
      <c r="AS104">
        <v>0.26290000000000002</v>
      </c>
      <c r="AT104">
        <v>10</v>
      </c>
      <c r="AU104">
        <v>61</v>
      </c>
      <c r="AV104">
        <v>1.7819</v>
      </c>
      <c r="AW104">
        <v>12966</v>
      </c>
      <c r="AX104">
        <v>8500</v>
      </c>
      <c r="AY104">
        <v>248.29599999999999</v>
      </c>
      <c r="AZ104">
        <v>0.19007199999999999</v>
      </c>
      <c r="BA104">
        <v>13035</v>
      </c>
      <c r="BB104">
        <v>236</v>
      </c>
      <c r="BC104">
        <v>23</v>
      </c>
      <c r="BD104">
        <v>213</v>
      </c>
      <c r="BE104">
        <v>157</v>
      </c>
      <c r="BF104">
        <v>15</v>
      </c>
      <c r="BG104">
        <v>6.8939000000000004</v>
      </c>
      <c r="BH104">
        <v>4199</v>
      </c>
      <c r="BI104">
        <v>3840</v>
      </c>
      <c r="BJ104">
        <v>71</v>
      </c>
      <c r="BK104">
        <v>3963</v>
      </c>
      <c r="BL104" s="26">
        <f t="shared" si="4"/>
        <v>236</v>
      </c>
      <c r="BM104">
        <v>3981</v>
      </c>
      <c r="BN104" s="26">
        <f t="shared" si="3"/>
        <v>-141</v>
      </c>
      <c r="BO104">
        <v>73</v>
      </c>
      <c r="BP104">
        <v>236</v>
      </c>
      <c r="BQ104">
        <v>-141</v>
      </c>
      <c r="BR104">
        <v>-2</v>
      </c>
      <c r="BS104">
        <v>3</v>
      </c>
      <c r="BT104">
        <v>0</v>
      </c>
      <c r="BU104">
        <v>1</v>
      </c>
      <c r="BV104">
        <v>1</v>
      </c>
      <c r="BW104">
        <v>0</v>
      </c>
      <c r="BX104">
        <v>1</v>
      </c>
      <c r="BY104">
        <v>6121</v>
      </c>
      <c r="BZ104">
        <v>6798</v>
      </c>
      <c r="CA104">
        <v>124</v>
      </c>
      <c r="CB104">
        <v>5937</v>
      </c>
      <c r="CC104">
        <v>6513</v>
      </c>
      <c r="CD104">
        <v>119</v>
      </c>
      <c r="CE104">
        <v>184</v>
      </c>
      <c r="CF104">
        <v>285</v>
      </c>
      <c r="CG104">
        <v>5</v>
      </c>
      <c r="CH104">
        <v>3</v>
      </c>
      <c r="CI104">
        <v>0</v>
      </c>
      <c r="CJ104">
        <v>1</v>
      </c>
      <c r="CK104">
        <v>1</v>
      </c>
      <c r="CL104">
        <v>0</v>
      </c>
      <c r="CM104">
        <v>1</v>
      </c>
    </row>
    <row r="105" spans="1:91" hidden="1" x14ac:dyDescent="0.35">
      <c r="A105" t="s">
        <v>505</v>
      </c>
      <c r="B105" t="s">
        <v>232</v>
      </c>
      <c r="C105">
        <v>2021</v>
      </c>
      <c r="D105" t="s">
        <v>330</v>
      </c>
      <c r="E105" s="1">
        <v>44353.000358796293</v>
      </c>
      <c r="F105">
        <v>11.11</v>
      </c>
      <c r="G105">
        <v>8</v>
      </c>
      <c r="H105" t="s">
        <v>133</v>
      </c>
      <c r="I105" t="s">
        <v>127</v>
      </c>
      <c r="J105" t="s">
        <v>249</v>
      </c>
      <c r="K105" t="s">
        <v>247</v>
      </c>
      <c r="L105" t="s">
        <v>207</v>
      </c>
      <c r="M105" t="s">
        <v>124</v>
      </c>
      <c r="N105" t="s">
        <v>193</v>
      </c>
      <c r="O105" t="s">
        <v>312</v>
      </c>
      <c r="P105" t="s">
        <v>142</v>
      </c>
      <c r="Q105" t="s">
        <v>331</v>
      </c>
      <c r="R105">
        <v>34.233333333333334</v>
      </c>
      <c r="S105">
        <v>1</v>
      </c>
      <c r="T105">
        <v>3</v>
      </c>
      <c r="U105">
        <v>0</v>
      </c>
      <c r="V105">
        <v>10</v>
      </c>
      <c r="W105">
        <v>16</v>
      </c>
      <c r="X105">
        <v>9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0.46739999999999998</v>
      </c>
      <c r="AH105">
        <v>0.70109999999999995</v>
      </c>
      <c r="AI105">
        <v>1</v>
      </c>
      <c r="AJ105">
        <v>0</v>
      </c>
      <c r="AK105">
        <v>21948</v>
      </c>
      <c r="AL105">
        <v>641.12950000000001</v>
      </c>
      <c r="AM105" s="3">
        <v>0.25039400000000001</v>
      </c>
      <c r="AN105">
        <v>307.65339999999998</v>
      </c>
      <c r="AO105">
        <v>450.35050000000001</v>
      </c>
      <c r="AP105">
        <v>12</v>
      </c>
      <c r="AQ105">
        <v>0.35049999999999998</v>
      </c>
      <c r="AR105">
        <v>7</v>
      </c>
      <c r="AS105">
        <v>0.20449999999999999</v>
      </c>
      <c r="AT105">
        <v>6</v>
      </c>
      <c r="AU105">
        <v>34</v>
      </c>
      <c r="AV105">
        <v>0.99319999999999997</v>
      </c>
      <c r="AW105">
        <v>16748</v>
      </c>
      <c r="AX105">
        <v>12282</v>
      </c>
      <c r="AY105">
        <v>358.7731</v>
      </c>
      <c r="AZ105">
        <v>0.27464</v>
      </c>
      <c r="BA105">
        <v>13400</v>
      </c>
      <c r="BB105">
        <v>383</v>
      </c>
      <c r="BC105">
        <v>348</v>
      </c>
      <c r="BD105">
        <v>35</v>
      </c>
      <c r="BE105">
        <v>12</v>
      </c>
      <c r="BF105">
        <v>5</v>
      </c>
      <c r="BG105">
        <v>11.187900000000001</v>
      </c>
      <c r="BH105">
        <v>3713</v>
      </c>
      <c r="BI105">
        <v>4900</v>
      </c>
      <c r="BJ105">
        <v>92</v>
      </c>
      <c r="BK105">
        <v>3675</v>
      </c>
      <c r="BL105" s="26">
        <f t="shared" si="4"/>
        <v>38</v>
      </c>
      <c r="BM105">
        <v>5184</v>
      </c>
      <c r="BN105" s="26">
        <f t="shared" si="3"/>
        <v>-284</v>
      </c>
      <c r="BO105">
        <v>83</v>
      </c>
      <c r="BP105">
        <v>38</v>
      </c>
      <c r="BQ105">
        <v>-284</v>
      </c>
      <c r="BR105">
        <v>9</v>
      </c>
      <c r="BS105">
        <v>0</v>
      </c>
      <c r="BT105">
        <v>1</v>
      </c>
      <c r="BU105">
        <v>0</v>
      </c>
      <c r="BV105">
        <v>1</v>
      </c>
      <c r="BW105">
        <v>1</v>
      </c>
      <c r="BX105">
        <v>0</v>
      </c>
      <c r="BY105">
        <v>5609</v>
      </c>
      <c r="BZ105">
        <v>7688</v>
      </c>
      <c r="CA105">
        <v>143</v>
      </c>
      <c r="CB105">
        <v>5377</v>
      </c>
      <c r="CC105">
        <v>7583</v>
      </c>
      <c r="CD105">
        <v>133</v>
      </c>
      <c r="CE105">
        <v>232</v>
      </c>
      <c r="CF105">
        <v>105</v>
      </c>
      <c r="CG105">
        <v>10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0</v>
      </c>
    </row>
    <row r="106" spans="1:91" hidden="1" x14ac:dyDescent="0.35">
      <c r="A106" t="s">
        <v>505</v>
      </c>
      <c r="B106" t="s">
        <v>232</v>
      </c>
      <c r="C106">
        <v>2021</v>
      </c>
      <c r="D106" t="s">
        <v>330</v>
      </c>
      <c r="E106" s="1">
        <v>44353.000358796293</v>
      </c>
      <c r="F106">
        <v>11.11</v>
      </c>
      <c r="G106">
        <v>9</v>
      </c>
      <c r="H106" t="s">
        <v>133</v>
      </c>
      <c r="I106" t="s">
        <v>129</v>
      </c>
      <c r="J106" t="s">
        <v>250</v>
      </c>
      <c r="K106" t="s">
        <v>247</v>
      </c>
      <c r="L106" t="s">
        <v>351</v>
      </c>
      <c r="M106" t="s">
        <v>124</v>
      </c>
      <c r="N106" t="s">
        <v>193</v>
      </c>
      <c r="O106" t="s">
        <v>312</v>
      </c>
      <c r="P106" t="s">
        <v>142</v>
      </c>
      <c r="Q106" t="s">
        <v>331</v>
      </c>
      <c r="R106">
        <v>34.233333333333334</v>
      </c>
      <c r="S106">
        <v>1</v>
      </c>
      <c r="T106">
        <v>5</v>
      </c>
      <c r="U106">
        <v>2</v>
      </c>
      <c r="V106">
        <v>4</v>
      </c>
      <c r="W106">
        <v>16</v>
      </c>
      <c r="X106">
        <v>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0.46739999999999998</v>
      </c>
      <c r="AH106">
        <v>0.70109999999999995</v>
      </c>
      <c r="AI106">
        <v>1</v>
      </c>
      <c r="AJ106">
        <v>0</v>
      </c>
      <c r="AK106">
        <v>21947</v>
      </c>
      <c r="AL106">
        <v>641.10029999999995</v>
      </c>
      <c r="AM106" s="3">
        <v>0.25038199999999999</v>
      </c>
      <c r="AN106">
        <v>306.19279999999998</v>
      </c>
      <c r="AO106">
        <v>157.82859999999999</v>
      </c>
      <c r="AP106">
        <v>18</v>
      </c>
      <c r="AQ106">
        <v>0.52580000000000005</v>
      </c>
      <c r="AR106">
        <v>9</v>
      </c>
      <c r="AS106">
        <v>0.26290000000000002</v>
      </c>
      <c r="AT106">
        <v>7</v>
      </c>
      <c r="AU106">
        <v>36</v>
      </c>
      <c r="AV106">
        <v>1.0516000000000001</v>
      </c>
      <c r="AW106">
        <v>14423</v>
      </c>
      <c r="AX106">
        <v>9957</v>
      </c>
      <c r="AY106">
        <v>290.8569</v>
      </c>
      <c r="AZ106">
        <v>0.22265099999999999</v>
      </c>
      <c r="BA106">
        <v>12525</v>
      </c>
      <c r="BB106">
        <v>317</v>
      </c>
      <c r="BC106">
        <v>303</v>
      </c>
      <c r="BD106">
        <v>14</v>
      </c>
      <c r="BE106">
        <v>14</v>
      </c>
      <c r="BF106">
        <v>0</v>
      </c>
      <c r="BG106">
        <v>9.26</v>
      </c>
      <c r="BH106">
        <v>3290</v>
      </c>
      <c r="BI106">
        <v>3357</v>
      </c>
      <c r="BJ106">
        <v>92</v>
      </c>
      <c r="BK106">
        <v>3430</v>
      </c>
      <c r="BL106" s="26">
        <f t="shared" si="4"/>
        <v>-140</v>
      </c>
      <c r="BM106">
        <v>3674</v>
      </c>
      <c r="BN106" s="26">
        <f t="shared" si="3"/>
        <v>-317</v>
      </c>
      <c r="BO106">
        <v>88</v>
      </c>
      <c r="BP106">
        <v>-140</v>
      </c>
      <c r="BQ106">
        <v>-317</v>
      </c>
      <c r="BR106">
        <v>4</v>
      </c>
      <c r="BS106">
        <v>0</v>
      </c>
      <c r="BT106">
        <v>0</v>
      </c>
      <c r="BU106">
        <v>1</v>
      </c>
      <c r="BV106">
        <v>0</v>
      </c>
      <c r="BW106">
        <v>1</v>
      </c>
      <c r="BX106">
        <v>0</v>
      </c>
      <c r="BY106">
        <v>5174</v>
      </c>
      <c r="BZ106">
        <v>5603</v>
      </c>
      <c r="CA106">
        <v>144</v>
      </c>
      <c r="CB106">
        <v>5082</v>
      </c>
      <c r="CC106">
        <v>5632</v>
      </c>
      <c r="CD106">
        <v>136</v>
      </c>
      <c r="CE106">
        <v>92</v>
      </c>
      <c r="CF106">
        <v>-29</v>
      </c>
      <c r="CG106">
        <v>8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0</v>
      </c>
    </row>
    <row r="107" spans="1:91" hidden="1" x14ac:dyDescent="0.35">
      <c r="A107" t="s">
        <v>505</v>
      </c>
      <c r="B107" t="s">
        <v>232</v>
      </c>
      <c r="C107">
        <v>2021</v>
      </c>
      <c r="D107" t="s">
        <v>330</v>
      </c>
      <c r="E107" s="1">
        <v>44353.000358796293</v>
      </c>
      <c r="F107">
        <v>11.11</v>
      </c>
      <c r="G107">
        <v>10</v>
      </c>
      <c r="H107" t="s">
        <v>133</v>
      </c>
      <c r="I107" t="s">
        <v>131</v>
      </c>
      <c r="J107" t="s">
        <v>251</v>
      </c>
      <c r="K107" t="s">
        <v>247</v>
      </c>
      <c r="L107" t="s">
        <v>143</v>
      </c>
      <c r="M107" t="s">
        <v>124</v>
      </c>
      <c r="N107" t="s">
        <v>193</v>
      </c>
      <c r="O107" t="s">
        <v>312</v>
      </c>
      <c r="P107" t="s">
        <v>142</v>
      </c>
      <c r="Q107" t="s">
        <v>331</v>
      </c>
      <c r="R107">
        <v>34.233333333333334</v>
      </c>
      <c r="S107">
        <v>1</v>
      </c>
      <c r="T107">
        <v>0</v>
      </c>
      <c r="U107">
        <v>2</v>
      </c>
      <c r="V107">
        <v>10</v>
      </c>
      <c r="W107">
        <v>16</v>
      </c>
      <c r="X107">
        <v>9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0.46739999999999998</v>
      </c>
      <c r="AH107">
        <v>0.70109999999999995</v>
      </c>
      <c r="AI107">
        <v>0</v>
      </c>
      <c r="AJ107">
        <v>0</v>
      </c>
      <c r="AK107">
        <v>3260</v>
      </c>
      <c r="AL107">
        <v>95.228800000000007</v>
      </c>
      <c r="AM107" s="3">
        <v>3.7191700000000001E-2</v>
      </c>
      <c r="AN107">
        <v>371.85980000000001</v>
      </c>
      <c r="AO107">
        <v>495.65730000000002</v>
      </c>
      <c r="AP107">
        <v>50</v>
      </c>
      <c r="AQ107">
        <v>1.4605999999999999</v>
      </c>
      <c r="AR107">
        <v>18</v>
      </c>
      <c r="AS107">
        <v>0.52580000000000005</v>
      </c>
      <c r="AT107">
        <v>16</v>
      </c>
      <c r="AU107">
        <v>113</v>
      </c>
      <c r="AV107">
        <v>3.3008999999999999</v>
      </c>
      <c r="AW107">
        <v>8076</v>
      </c>
      <c r="AX107">
        <v>3610</v>
      </c>
      <c r="AY107">
        <v>105.4528</v>
      </c>
      <c r="AZ107">
        <v>8.0727699999999999E-2</v>
      </c>
      <c r="BA107">
        <v>7250</v>
      </c>
      <c r="BB107">
        <v>46</v>
      </c>
      <c r="BC107">
        <v>46</v>
      </c>
      <c r="BD107">
        <v>0</v>
      </c>
      <c r="BE107">
        <v>0</v>
      </c>
      <c r="BF107">
        <v>0</v>
      </c>
      <c r="BG107">
        <v>1.3436999999999999</v>
      </c>
      <c r="BH107">
        <v>2211</v>
      </c>
      <c r="BI107">
        <v>2492</v>
      </c>
      <c r="BJ107">
        <v>11</v>
      </c>
      <c r="BK107">
        <v>1948</v>
      </c>
      <c r="BL107" s="26">
        <f t="shared" si="4"/>
        <v>263</v>
      </c>
      <c r="BM107">
        <v>2155</v>
      </c>
      <c r="BN107" s="26">
        <f t="shared" si="3"/>
        <v>337</v>
      </c>
      <c r="BO107">
        <v>11</v>
      </c>
      <c r="BP107">
        <v>263</v>
      </c>
      <c r="BQ107">
        <v>337</v>
      </c>
      <c r="BR107">
        <v>0</v>
      </c>
      <c r="BS107">
        <v>0</v>
      </c>
      <c r="BT107">
        <v>2</v>
      </c>
      <c r="BU107">
        <v>0</v>
      </c>
      <c r="BV107">
        <v>0</v>
      </c>
      <c r="BW107">
        <v>0</v>
      </c>
      <c r="BX107">
        <v>1</v>
      </c>
      <c r="BY107">
        <v>3312</v>
      </c>
      <c r="BZ107">
        <v>3353</v>
      </c>
      <c r="CA107">
        <v>22</v>
      </c>
      <c r="CB107">
        <v>2841</v>
      </c>
      <c r="CC107">
        <v>3293</v>
      </c>
      <c r="CD107">
        <v>15</v>
      </c>
      <c r="CE107">
        <v>471</v>
      </c>
      <c r="CF107">
        <v>60</v>
      </c>
      <c r="CG107">
        <v>7</v>
      </c>
      <c r="CH107">
        <v>0</v>
      </c>
      <c r="CI107">
        <v>2</v>
      </c>
      <c r="CJ107">
        <v>0</v>
      </c>
      <c r="CK107">
        <v>0</v>
      </c>
      <c r="CL107">
        <v>0</v>
      </c>
      <c r="CM107">
        <v>1</v>
      </c>
    </row>
    <row r="108" spans="1:91" hidden="1" x14ac:dyDescent="0.35">
      <c r="A108" t="s">
        <v>505</v>
      </c>
      <c r="B108" t="s">
        <v>232</v>
      </c>
      <c r="C108">
        <v>2021</v>
      </c>
      <c r="D108" t="s">
        <v>330</v>
      </c>
      <c r="E108" s="1">
        <v>44353.000358796293</v>
      </c>
      <c r="F108">
        <v>11.11</v>
      </c>
      <c r="G108">
        <v>100</v>
      </c>
      <c r="H108" t="s">
        <v>117</v>
      </c>
      <c r="I108" t="s">
        <v>13</v>
      </c>
      <c r="K108" t="s">
        <v>253</v>
      </c>
      <c r="M108" t="s">
        <v>169</v>
      </c>
      <c r="N108" t="s">
        <v>192</v>
      </c>
      <c r="O108" t="s">
        <v>157</v>
      </c>
      <c r="P108" t="s">
        <v>164</v>
      </c>
      <c r="Q108" t="s">
        <v>353</v>
      </c>
      <c r="R108">
        <v>34.233333333333334</v>
      </c>
      <c r="S108">
        <v>0</v>
      </c>
      <c r="T108">
        <v>8</v>
      </c>
      <c r="U108">
        <v>16</v>
      </c>
      <c r="V108">
        <v>17</v>
      </c>
      <c r="W108">
        <v>8</v>
      </c>
      <c r="X108">
        <v>16</v>
      </c>
      <c r="Y108">
        <v>1</v>
      </c>
      <c r="Z108">
        <v>0</v>
      </c>
      <c r="AA108">
        <v>0</v>
      </c>
      <c r="AB108">
        <v>0</v>
      </c>
      <c r="AC108">
        <v>0</v>
      </c>
      <c r="AG108">
        <v>0.23369999999999999</v>
      </c>
      <c r="AH108">
        <v>0.70109999999999995</v>
      </c>
      <c r="AI108">
        <v>0</v>
      </c>
      <c r="AJ108">
        <v>2</v>
      </c>
      <c r="AK108">
        <v>51527</v>
      </c>
      <c r="AL108">
        <v>1505.1704</v>
      </c>
      <c r="AN108">
        <v>3530.6815999999999</v>
      </c>
      <c r="AO108">
        <v>2961.7332000000001</v>
      </c>
      <c r="AP108">
        <v>107</v>
      </c>
      <c r="AQ108">
        <v>3.1255999999999999</v>
      </c>
      <c r="AR108">
        <v>62</v>
      </c>
      <c r="AS108">
        <v>1.8110999999999999</v>
      </c>
      <c r="AT108">
        <v>43</v>
      </c>
      <c r="AU108">
        <v>246</v>
      </c>
      <c r="AV108">
        <v>7.1859999999999999</v>
      </c>
      <c r="AW108">
        <v>56371</v>
      </c>
      <c r="AX108">
        <v>34042</v>
      </c>
      <c r="AY108">
        <v>994.41089999999997</v>
      </c>
      <c r="BA108">
        <v>54625</v>
      </c>
      <c r="BC108">
        <v>901</v>
      </c>
      <c r="BD108">
        <v>220</v>
      </c>
      <c r="BE108">
        <v>155</v>
      </c>
      <c r="BF108">
        <v>8</v>
      </c>
      <c r="BG108">
        <v>32.745899999999999</v>
      </c>
      <c r="BH108">
        <v>15543</v>
      </c>
      <c r="BI108">
        <v>18948</v>
      </c>
      <c r="BJ108">
        <v>297</v>
      </c>
      <c r="BK108">
        <v>16854</v>
      </c>
      <c r="BL108" s="26">
        <f t="shared" si="4"/>
        <v>-1311</v>
      </c>
      <c r="BM108">
        <v>19091</v>
      </c>
      <c r="BN108" s="26">
        <f t="shared" si="3"/>
        <v>-143</v>
      </c>
      <c r="BO108">
        <v>343</v>
      </c>
      <c r="BP108">
        <v>-1311</v>
      </c>
      <c r="BQ108">
        <v>-143</v>
      </c>
      <c r="BR108">
        <v>-46</v>
      </c>
      <c r="BS108">
        <v>2</v>
      </c>
      <c r="BT108">
        <v>2</v>
      </c>
      <c r="BU108">
        <v>3</v>
      </c>
      <c r="BV108">
        <v>3</v>
      </c>
      <c r="BW108">
        <v>4</v>
      </c>
      <c r="BX108">
        <v>2</v>
      </c>
      <c r="BY108">
        <v>23554</v>
      </c>
      <c r="BZ108">
        <v>29685</v>
      </c>
      <c r="CA108">
        <v>484</v>
      </c>
      <c r="CB108">
        <v>25410</v>
      </c>
      <c r="CC108">
        <v>30730</v>
      </c>
      <c r="CD108">
        <v>560</v>
      </c>
      <c r="CE108">
        <v>-1856</v>
      </c>
      <c r="CF108">
        <v>-1045</v>
      </c>
      <c r="CG108">
        <v>-76</v>
      </c>
      <c r="CH108">
        <v>2</v>
      </c>
      <c r="CI108">
        <v>2</v>
      </c>
      <c r="CJ108">
        <v>3</v>
      </c>
      <c r="CK108">
        <v>3</v>
      </c>
      <c r="CL108">
        <v>4</v>
      </c>
      <c r="CM108">
        <v>2</v>
      </c>
    </row>
    <row r="109" spans="1:91" hidden="1" x14ac:dyDescent="0.35">
      <c r="A109" t="s">
        <v>505</v>
      </c>
      <c r="B109" t="s">
        <v>232</v>
      </c>
      <c r="C109">
        <v>2021</v>
      </c>
      <c r="D109" t="s">
        <v>330</v>
      </c>
      <c r="E109" s="1">
        <v>44353.000358796293</v>
      </c>
      <c r="F109">
        <v>11.11</v>
      </c>
      <c r="G109">
        <v>200</v>
      </c>
      <c r="H109" t="s">
        <v>133</v>
      </c>
      <c r="I109" t="s">
        <v>13</v>
      </c>
      <c r="K109" t="s">
        <v>247</v>
      </c>
      <c r="M109" t="s">
        <v>124</v>
      </c>
      <c r="N109" t="s">
        <v>193</v>
      </c>
      <c r="O109" t="s">
        <v>312</v>
      </c>
      <c r="P109" t="s">
        <v>142</v>
      </c>
      <c r="Q109" t="s">
        <v>331</v>
      </c>
      <c r="R109">
        <v>34.233333333333334</v>
      </c>
      <c r="S109">
        <v>1</v>
      </c>
      <c r="T109">
        <v>16</v>
      </c>
      <c r="U109">
        <v>9</v>
      </c>
      <c r="V109">
        <v>42</v>
      </c>
      <c r="W109">
        <v>16</v>
      </c>
      <c r="X109">
        <v>9</v>
      </c>
      <c r="Y109">
        <v>1</v>
      </c>
      <c r="Z109">
        <v>0</v>
      </c>
      <c r="AA109">
        <v>0</v>
      </c>
      <c r="AB109">
        <v>0</v>
      </c>
      <c r="AC109">
        <v>1</v>
      </c>
      <c r="AG109">
        <v>0.46739999999999998</v>
      </c>
      <c r="AH109">
        <v>0.70109999999999995</v>
      </c>
      <c r="AI109">
        <v>2</v>
      </c>
      <c r="AJ109">
        <v>0</v>
      </c>
      <c r="AK109">
        <v>87654</v>
      </c>
      <c r="AL109">
        <v>2560.4868999999999</v>
      </c>
      <c r="AN109">
        <v>2404.6738</v>
      </c>
      <c r="AO109">
        <v>2140.3991999999998</v>
      </c>
      <c r="AP109">
        <v>129</v>
      </c>
      <c r="AQ109">
        <v>3.7683</v>
      </c>
      <c r="AR109">
        <v>49</v>
      </c>
      <c r="AS109">
        <v>1.4314</v>
      </c>
      <c r="AT109">
        <v>50</v>
      </c>
      <c r="AU109">
        <v>303</v>
      </c>
      <c r="AV109">
        <v>8.8510000000000009</v>
      </c>
      <c r="AW109">
        <v>67050</v>
      </c>
      <c r="AX109">
        <v>44721</v>
      </c>
      <c r="AY109">
        <v>1306.3583000000001</v>
      </c>
      <c r="BA109">
        <v>58768</v>
      </c>
      <c r="BC109">
        <v>1001</v>
      </c>
      <c r="BD109">
        <v>274</v>
      </c>
      <c r="BE109">
        <v>186</v>
      </c>
      <c r="BF109">
        <v>24</v>
      </c>
      <c r="BG109">
        <v>37.244399999999999</v>
      </c>
      <c r="BH109">
        <v>16854</v>
      </c>
      <c r="BI109">
        <v>19091</v>
      </c>
      <c r="BJ109">
        <v>343</v>
      </c>
      <c r="BK109">
        <v>15543</v>
      </c>
      <c r="BL109" s="26">
        <f t="shared" si="4"/>
        <v>1311</v>
      </c>
      <c r="BM109">
        <v>18948</v>
      </c>
      <c r="BN109" s="26">
        <f t="shared" si="3"/>
        <v>143</v>
      </c>
      <c r="BO109">
        <v>297</v>
      </c>
      <c r="BP109">
        <v>1311</v>
      </c>
      <c r="BQ109">
        <v>143</v>
      </c>
      <c r="BR109">
        <v>46</v>
      </c>
      <c r="BS109">
        <v>3</v>
      </c>
      <c r="BT109">
        <v>4</v>
      </c>
      <c r="BU109">
        <v>2</v>
      </c>
      <c r="BV109">
        <v>2</v>
      </c>
      <c r="BW109">
        <v>2</v>
      </c>
      <c r="BX109">
        <v>3</v>
      </c>
      <c r="BY109">
        <v>25410</v>
      </c>
      <c r="BZ109">
        <v>30730</v>
      </c>
      <c r="CA109">
        <v>560</v>
      </c>
      <c r="CB109">
        <v>23554</v>
      </c>
      <c r="CC109">
        <v>29685</v>
      </c>
      <c r="CD109">
        <v>484</v>
      </c>
      <c r="CE109">
        <v>1856</v>
      </c>
      <c r="CF109">
        <v>1045</v>
      </c>
      <c r="CG109">
        <v>76</v>
      </c>
      <c r="CH109">
        <v>3</v>
      </c>
      <c r="CI109">
        <v>4</v>
      </c>
      <c r="CJ109">
        <v>2</v>
      </c>
      <c r="CK109">
        <v>2</v>
      </c>
      <c r="CL109">
        <v>2</v>
      </c>
      <c r="CM109">
        <v>3</v>
      </c>
    </row>
    <row r="110" spans="1:91" hidden="1" x14ac:dyDescent="0.35">
      <c r="A110" t="s">
        <v>506</v>
      </c>
      <c r="B110" t="s">
        <v>232</v>
      </c>
      <c r="C110">
        <v>2021</v>
      </c>
      <c r="D110" t="s">
        <v>330</v>
      </c>
      <c r="E110" s="1">
        <v>44353.047962962963</v>
      </c>
      <c r="F110">
        <v>11.11</v>
      </c>
      <c r="G110">
        <v>1</v>
      </c>
      <c r="H110" t="s">
        <v>117</v>
      </c>
      <c r="I110" t="s">
        <v>118</v>
      </c>
      <c r="J110" t="s">
        <v>292</v>
      </c>
      <c r="K110" t="s">
        <v>293</v>
      </c>
      <c r="L110" t="s">
        <v>167</v>
      </c>
      <c r="M110" t="s">
        <v>196</v>
      </c>
      <c r="N110" t="s">
        <v>351</v>
      </c>
      <c r="O110" t="s">
        <v>312</v>
      </c>
      <c r="P110" t="s">
        <v>226</v>
      </c>
      <c r="Q110" t="s">
        <v>166</v>
      </c>
      <c r="R110">
        <v>26.483333333333334</v>
      </c>
      <c r="S110">
        <v>1</v>
      </c>
      <c r="T110">
        <v>3</v>
      </c>
      <c r="U110">
        <v>1</v>
      </c>
      <c r="V110">
        <v>8</v>
      </c>
      <c r="W110">
        <v>17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0.64190000000000003</v>
      </c>
      <c r="AH110">
        <v>0.75519999999999998</v>
      </c>
      <c r="AI110">
        <v>0</v>
      </c>
      <c r="AJ110">
        <v>0</v>
      </c>
      <c r="AK110">
        <v>9936</v>
      </c>
      <c r="AL110">
        <v>375.17939999999999</v>
      </c>
      <c r="AM110" s="3">
        <v>0.237261</v>
      </c>
      <c r="AN110">
        <v>584.97170000000006</v>
      </c>
      <c r="AO110">
        <v>467.61489999999998</v>
      </c>
      <c r="AP110">
        <v>14</v>
      </c>
      <c r="AQ110">
        <v>0.52859999999999996</v>
      </c>
      <c r="AR110">
        <v>8</v>
      </c>
      <c r="AS110">
        <v>0.30209999999999998</v>
      </c>
      <c r="AT110">
        <v>7</v>
      </c>
      <c r="AU110">
        <v>46</v>
      </c>
      <c r="AV110">
        <v>1.7369000000000001</v>
      </c>
      <c r="AW110">
        <v>11098</v>
      </c>
      <c r="AX110">
        <v>7581</v>
      </c>
      <c r="AY110">
        <v>286.25549999999998</v>
      </c>
      <c r="AZ110">
        <v>0.203736</v>
      </c>
      <c r="BA110">
        <v>8650</v>
      </c>
      <c r="BB110">
        <v>211</v>
      </c>
      <c r="BC110">
        <v>210</v>
      </c>
      <c r="BD110">
        <v>1</v>
      </c>
      <c r="BE110">
        <v>0</v>
      </c>
      <c r="BF110">
        <v>0</v>
      </c>
      <c r="BG110">
        <v>7.9672999999999998</v>
      </c>
      <c r="BH110">
        <v>3571</v>
      </c>
      <c r="BI110">
        <v>4766</v>
      </c>
      <c r="BJ110">
        <v>83</v>
      </c>
      <c r="BK110">
        <v>2919</v>
      </c>
      <c r="BL110" s="26">
        <f t="shared" si="4"/>
        <v>652</v>
      </c>
      <c r="BM110">
        <v>4403</v>
      </c>
      <c r="BN110" s="26">
        <f t="shared" si="3"/>
        <v>363</v>
      </c>
      <c r="BO110">
        <v>70</v>
      </c>
      <c r="BP110">
        <v>652</v>
      </c>
      <c r="BQ110">
        <v>363</v>
      </c>
      <c r="BR110">
        <v>13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1</v>
      </c>
      <c r="BY110">
        <v>5814</v>
      </c>
      <c r="BZ110">
        <v>7564</v>
      </c>
      <c r="CA110">
        <v>135</v>
      </c>
      <c r="CB110">
        <v>4437</v>
      </c>
      <c r="CC110">
        <v>6646</v>
      </c>
      <c r="CD110">
        <v>116</v>
      </c>
      <c r="CE110">
        <v>1377</v>
      </c>
      <c r="CF110">
        <v>918</v>
      </c>
      <c r="CG110">
        <v>19</v>
      </c>
      <c r="CH110">
        <v>1</v>
      </c>
      <c r="CI110">
        <v>2</v>
      </c>
      <c r="CJ110">
        <v>0</v>
      </c>
      <c r="CK110">
        <v>0</v>
      </c>
      <c r="CL110">
        <v>0</v>
      </c>
      <c r="CM110">
        <v>2</v>
      </c>
    </row>
    <row r="111" spans="1:91" hidden="1" x14ac:dyDescent="0.35">
      <c r="A111" t="s">
        <v>506</v>
      </c>
      <c r="B111" t="s">
        <v>232</v>
      </c>
      <c r="C111">
        <v>2021</v>
      </c>
      <c r="D111" t="s">
        <v>330</v>
      </c>
      <c r="E111" s="1">
        <v>44353.047962962963</v>
      </c>
      <c r="F111">
        <v>11.11</v>
      </c>
      <c r="G111">
        <v>2</v>
      </c>
      <c r="H111" t="s">
        <v>117</v>
      </c>
      <c r="I111" t="s">
        <v>125</v>
      </c>
      <c r="J111" t="s">
        <v>369</v>
      </c>
      <c r="K111" t="s">
        <v>293</v>
      </c>
      <c r="L111" t="s">
        <v>145</v>
      </c>
      <c r="M111" t="s">
        <v>196</v>
      </c>
      <c r="N111" t="s">
        <v>351</v>
      </c>
      <c r="O111" t="s">
        <v>312</v>
      </c>
      <c r="P111" t="s">
        <v>226</v>
      </c>
      <c r="Q111" t="s">
        <v>166</v>
      </c>
      <c r="R111">
        <v>26.483333333333334</v>
      </c>
      <c r="S111">
        <v>1</v>
      </c>
      <c r="T111">
        <v>4</v>
      </c>
      <c r="U111">
        <v>0</v>
      </c>
      <c r="V111">
        <v>10</v>
      </c>
      <c r="W111">
        <v>17</v>
      </c>
      <c r="X111">
        <v>3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  <c r="AG111">
        <v>0.64190000000000003</v>
      </c>
      <c r="AH111">
        <v>0.75519999999999998</v>
      </c>
      <c r="AI111">
        <v>1</v>
      </c>
      <c r="AJ111">
        <v>0</v>
      </c>
      <c r="AK111">
        <v>11168</v>
      </c>
      <c r="AL111">
        <v>421.69920000000002</v>
      </c>
      <c r="AM111" s="3">
        <v>0.266679</v>
      </c>
      <c r="AN111">
        <v>559.74829999999997</v>
      </c>
      <c r="AO111">
        <v>512.43550000000005</v>
      </c>
      <c r="AP111">
        <v>25</v>
      </c>
      <c r="AQ111">
        <v>0.94399999999999995</v>
      </c>
      <c r="AR111">
        <v>6</v>
      </c>
      <c r="AS111">
        <v>0.2266</v>
      </c>
      <c r="AT111">
        <v>7</v>
      </c>
      <c r="AU111">
        <v>48</v>
      </c>
      <c r="AV111">
        <v>1.8125</v>
      </c>
      <c r="AW111">
        <v>10481</v>
      </c>
      <c r="AX111">
        <v>6964</v>
      </c>
      <c r="AY111">
        <v>262.95780000000002</v>
      </c>
      <c r="AZ111">
        <v>0.18715399999999999</v>
      </c>
      <c r="BA111">
        <v>8275</v>
      </c>
      <c r="BB111">
        <v>169</v>
      </c>
      <c r="BC111">
        <v>16</v>
      </c>
      <c r="BD111">
        <v>153</v>
      </c>
      <c r="BE111">
        <v>99</v>
      </c>
      <c r="BF111">
        <v>20</v>
      </c>
      <c r="BG111">
        <v>6.3814000000000002</v>
      </c>
      <c r="BH111">
        <v>3410</v>
      </c>
      <c r="BI111">
        <v>3657</v>
      </c>
      <c r="BJ111">
        <v>69</v>
      </c>
      <c r="BK111">
        <v>3600</v>
      </c>
      <c r="BL111" s="26">
        <f t="shared" si="4"/>
        <v>-190</v>
      </c>
      <c r="BM111">
        <v>4052</v>
      </c>
      <c r="BN111" s="26">
        <f t="shared" si="3"/>
        <v>-395</v>
      </c>
      <c r="BO111">
        <v>69</v>
      </c>
      <c r="BP111">
        <v>-190</v>
      </c>
      <c r="BQ111">
        <v>-395</v>
      </c>
      <c r="BR111">
        <v>0</v>
      </c>
      <c r="BS111">
        <v>1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5708</v>
      </c>
      <c r="BZ111">
        <v>6272</v>
      </c>
      <c r="CA111">
        <v>109</v>
      </c>
      <c r="CB111">
        <v>5329</v>
      </c>
      <c r="CC111">
        <v>6496</v>
      </c>
      <c r="CD111">
        <v>115</v>
      </c>
      <c r="CE111">
        <v>379</v>
      </c>
      <c r="CF111">
        <v>-224</v>
      </c>
      <c r="CG111">
        <v>-6</v>
      </c>
      <c r="CH111">
        <v>2</v>
      </c>
      <c r="CI111">
        <v>1</v>
      </c>
      <c r="CJ111">
        <v>0</v>
      </c>
      <c r="CK111">
        <v>1</v>
      </c>
      <c r="CL111">
        <v>0</v>
      </c>
      <c r="CM111">
        <v>0</v>
      </c>
    </row>
    <row r="112" spans="1:91" hidden="1" x14ac:dyDescent="0.35">
      <c r="A112" t="s">
        <v>506</v>
      </c>
      <c r="B112" t="s">
        <v>232</v>
      </c>
      <c r="C112">
        <v>2021</v>
      </c>
      <c r="D112" t="s">
        <v>330</v>
      </c>
      <c r="E112" s="1">
        <v>44353.047962962963</v>
      </c>
      <c r="F112">
        <v>11.11</v>
      </c>
      <c r="G112">
        <v>3</v>
      </c>
      <c r="H112" t="s">
        <v>117</v>
      </c>
      <c r="I112" t="s">
        <v>127</v>
      </c>
      <c r="J112" t="s">
        <v>295</v>
      </c>
      <c r="K112" t="s">
        <v>293</v>
      </c>
      <c r="L112" t="s">
        <v>207</v>
      </c>
      <c r="M112" t="s">
        <v>196</v>
      </c>
      <c r="N112" t="s">
        <v>351</v>
      </c>
      <c r="O112" t="s">
        <v>312</v>
      </c>
      <c r="P112" t="s">
        <v>226</v>
      </c>
      <c r="Q112" t="s">
        <v>166</v>
      </c>
      <c r="R112">
        <v>26.483333333333334</v>
      </c>
      <c r="S112">
        <v>1</v>
      </c>
      <c r="T112">
        <v>2</v>
      </c>
      <c r="U112">
        <v>0</v>
      </c>
      <c r="V112">
        <v>7</v>
      </c>
      <c r="W112">
        <v>17</v>
      </c>
      <c r="X112">
        <v>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0.64190000000000003</v>
      </c>
      <c r="AH112">
        <v>0.75519999999999998</v>
      </c>
      <c r="AI112">
        <v>2</v>
      </c>
      <c r="AJ112">
        <v>0</v>
      </c>
      <c r="AK112">
        <v>7601</v>
      </c>
      <c r="AL112">
        <v>287.01069999999999</v>
      </c>
      <c r="AM112" s="3">
        <v>0.181503</v>
      </c>
      <c r="AN112">
        <v>295.09129999999999</v>
      </c>
      <c r="AO112">
        <v>316.42540000000002</v>
      </c>
      <c r="AP112">
        <v>13</v>
      </c>
      <c r="AQ112">
        <v>0.4909</v>
      </c>
      <c r="AR112">
        <v>4</v>
      </c>
      <c r="AS112">
        <v>0.151</v>
      </c>
      <c r="AT112">
        <v>5</v>
      </c>
      <c r="AU112">
        <v>30</v>
      </c>
      <c r="AV112">
        <v>1.1328</v>
      </c>
      <c r="AW112">
        <v>11636</v>
      </c>
      <c r="AX112">
        <v>8119</v>
      </c>
      <c r="AY112">
        <v>306.5702</v>
      </c>
      <c r="AZ112">
        <v>0.218194</v>
      </c>
      <c r="BA112">
        <v>9275</v>
      </c>
      <c r="BB112">
        <v>250</v>
      </c>
      <c r="BC112">
        <v>244</v>
      </c>
      <c r="BD112">
        <v>6</v>
      </c>
      <c r="BE112">
        <v>2</v>
      </c>
      <c r="BF112">
        <v>4</v>
      </c>
      <c r="BG112">
        <v>9.4398999999999997</v>
      </c>
      <c r="BH112">
        <v>3128</v>
      </c>
      <c r="BI112">
        <v>4411</v>
      </c>
      <c r="BJ112">
        <v>82</v>
      </c>
      <c r="BK112">
        <v>3448</v>
      </c>
      <c r="BL112" s="26">
        <f t="shared" si="4"/>
        <v>-320</v>
      </c>
      <c r="BM112">
        <v>4884</v>
      </c>
      <c r="BN112" s="26">
        <f t="shared" si="3"/>
        <v>-473</v>
      </c>
      <c r="BO112">
        <v>98</v>
      </c>
      <c r="BP112">
        <v>-320</v>
      </c>
      <c r="BQ112">
        <v>-473</v>
      </c>
      <c r="BR112">
        <v>-16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5783</v>
      </c>
      <c r="BZ112">
        <v>7788</v>
      </c>
      <c r="CA112">
        <v>140</v>
      </c>
      <c r="CB112">
        <v>5491</v>
      </c>
      <c r="CC112">
        <v>7549</v>
      </c>
      <c r="CD112">
        <v>159</v>
      </c>
      <c r="CE112">
        <v>292</v>
      </c>
      <c r="CF112">
        <v>239</v>
      </c>
      <c r="CG112">
        <v>-19</v>
      </c>
      <c r="CH112">
        <v>1</v>
      </c>
      <c r="CI112">
        <v>1</v>
      </c>
      <c r="CJ112">
        <v>0</v>
      </c>
      <c r="CK112">
        <v>0</v>
      </c>
      <c r="CL112">
        <v>0</v>
      </c>
      <c r="CM112">
        <v>1</v>
      </c>
    </row>
    <row r="113" spans="1:91" hidden="1" x14ac:dyDescent="0.35">
      <c r="A113" t="s">
        <v>506</v>
      </c>
      <c r="B113" t="s">
        <v>232</v>
      </c>
      <c r="C113">
        <v>2021</v>
      </c>
      <c r="D113" t="s">
        <v>330</v>
      </c>
      <c r="E113" s="1">
        <v>44353.047962962963</v>
      </c>
      <c r="F113">
        <v>11.11</v>
      </c>
      <c r="G113">
        <v>4</v>
      </c>
      <c r="H113" t="s">
        <v>117</v>
      </c>
      <c r="I113" t="s">
        <v>129</v>
      </c>
      <c r="J113" t="s">
        <v>370</v>
      </c>
      <c r="K113" t="s">
        <v>293</v>
      </c>
      <c r="L113" t="s">
        <v>215</v>
      </c>
      <c r="M113" t="s">
        <v>196</v>
      </c>
      <c r="N113" t="s">
        <v>351</v>
      </c>
      <c r="O113" t="s">
        <v>312</v>
      </c>
      <c r="P113" t="s">
        <v>226</v>
      </c>
      <c r="Q113" t="s">
        <v>166</v>
      </c>
      <c r="R113">
        <v>26.483333333333334</v>
      </c>
      <c r="S113">
        <v>1</v>
      </c>
      <c r="T113">
        <v>7</v>
      </c>
      <c r="U113">
        <v>1</v>
      </c>
      <c r="V113">
        <v>4</v>
      </c>
      <c r="W113">
        <v>17</v>
      </c>
      <c r="X113">
        <v>3</v>
      </c>
      <c r="Y113">
        <v>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0.64190000000000003</v>
      </c>
      <c r="AH113">
        <v>0.75519999999999998</v>
      </c>
      <c r="AI113">
        <v>0</v>
      </c>
      <c r="AJ113">
        <v>0</v>
      </c>
      <c r="AK113">
        <v>10609</v>
      </c>
      <c r="AL113">
        <v>400.59160000000003</v>
      </c>
      <c r="AM113" s="3">
        <v>0.25333099999999997</v>
      </c>
      <c r="AN113">
        <v>401.7244</v>
      </c>
      <c r="AO113">
        <v>159.30770000000001</v>
      </c>
      <c r="AP113">
        <v>11</v>
      </c>
      <c r="AQ113">
        <v>0.41539999999999999</v>
      </c>
      <c r="AR113">
        <v>16</v>
      </c>
      <c r="AS113">
        <v>0.60419999999999996</v>
      </c>
      <c r="AT113">
        <v>3</v>
      </c>
      <c r="AU113">
        <v>42</v>
      </c>
      <c r="AV113">
        <v>1.5859000000000001</v>
      </c>
      <c r="AW113">
        <v>13908</v>
      </c>
      <c r="AX113">
        <v>10391</v>
      </c>
      <c r="AY113">
        <v>392.36</v>
      </c>
      <c r="AZ113">
        <v>0.27925499999999998</v>
      </c>
      <c r="BA113">
        <v>14025</v>
      </c>
      <c r="BB113">
        <v>259</v>
      </c>
      <c r="BC113">
        <v>241</v>
      </c>
      <c r="BD113">
        <v>18</v>
      </c>
      <c r="BE113">
        <v>10</v>
      </c>
      <c r="BF113">
        <v>4</v>
      </c>
      <c r="BG113">
        <v>9.7797000000000001</v>
      </c>
      <c r="BH113">
        <v>3359</v>
      </c>
      <c r="BI113">
        <v>3087</v>
      </c>
      <c r="BJ113">
        <v>85</v>
      </c>
      <c r="BK113">
        <v>3313</v>
      </c>
      <c r="BL113" s="26">
        <f t="shared" si="4"/>
        <v>46</v>
      </c>
      <c r="BM113">
        <v>3246</v>
      </c>
      <c r="BN113" s="26">
        <f t="shared" si="3"/>
        <v>-159</v>
      </c>
      <c r="BO113">
        <v>80</v>
      </c>
      <c r="BP113">
        <v>46</v>
      </c>
      <c r="BQ113">
        <v>-159</v>
      </c>
      <c r="BR113">
        <v>5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6667</v>
      </c>
      <c r="BZ113">
        <v>5415</v>
      </c>
      <c r="CA113">
        <v>138</v>
      </c>
      <c r="CB113">
        <v>5523</v>
      </c>
      <c r="CC113">
        <v>5992</v>
      </c>
      <c r="CD113">
        <v>143</v>
      </c>
      <c r="CE113">
        <v>1144</v>
      </c>
      <c r="CF113">
        <v>-577</v>
      </c>
      <c r="CG113">
        <v>-5</v>
      </c>
      <c r="CH113">
        <v>0</v>
      </c>
      <c r="CI113">
        <v>1</v>
      </c>
      <c r="CJ113">
        <v>0</v>
      </c>
      <c r="CK113">
        <v>0</v>
      </c>
      <c r="CL113">
        <v>1</v>
      </c>
      <c r="CM113">
        <v>0</v>
      </c>
    </row>
    <row r="114" spans="1:91" hidden="1" x14ac:dyDescent="0.35">
      <c r="A114" t="s">
        <v>506</v>
      </c>
      <c r="B114" t="s">
        <v>232</v>
      </c>
      <c r="C114">
        <v>2021</v>
      </c>
      <c r="D114" t="s">
        <v>330</v>
      </c>
      <c r="E114" s="1">
        <v>44353.047962962963</v>
      </c>
      <c r="F114">
        <v>11.11</v>
      </c>
      <c r="G114">
        <v>5</v>
      </c>
      <c r="H114" t="s">
        <v>117</v>
      </c>
      <c r="I114" t="s">
        <v>131</v>
      </c>
      <c r="J114" t="s">
        <v>371</v>
      </c>
      <c r="K114" t="s">
        <v>293</v>
      </c>
      <c r="L114" t="s">
        <v>164</v>
      </c>
      <c r="M114" t="s">
        <v>196</v>
      </c>
      <c r="N114" t="s">
        <v>351</v>
      </c>
      <c r="O114" t="s">
        <v>312</v>
      </c>
      <c r="P114" t="s">
        <v>226</v>
      </c>
      <c r="Q114" t="s">
        <v>166</v>
      </c>
      <c r="R114">
        <v>26.483333333333334</v>
      </c>
      <c r="S114">
        <v>1</v>
      </c>
      <c r="T114">
        <v>1</v>
      </c>
      <c r="U114">
        <v>1</v>
      </c>
      <c r="V114">
        <v>15</v>
      </c>
      <c r="W114">
        <v>17</v>
      </c>
      <c r="X114">
        <v>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0.64190000000000003</v>
      </c>
      <c r="AH114">
        <v>0.75519999999999998</v>
      </c>
      <c r="AI114">
        <v>0</v>
      </c>
      <c r="AJ114">
        <v>0</v>
      </c>
      <c r="AK114">
        <v>2564</v>
      </c>
      <c r="AL114">
        <v>96.815600000000003</v>
      </c>
      <c r="AM114" s="3">
        <v>6.1225500000000002E-2</v>
      </c>
      <c r="AN114">
        <v>244.30459999999999</v>
      </c>
      <c r="AO114">
        <v>230.7867</v>
      </c>
      <c r="AP114">
        <v>34</v>
      </c>
      <c r="AQ114">
        <v>1.2838000000000001</v>
      </c>
      <c r="AR114">
        <v>6</v>
      </c>
      <c r="AS114">
        <v>0.2266</v>
      </c>
      <c r="AT114">
        <v>9</v>
      </c>
      <c r="AU114">
        <v>63</v>
      </c>
      <c r="AV114">
        <v>2.3788999999999998</v>
      </c>
      <c r="AW114">
        <v>7672</v>
      </c>
      <c r="AX114">
        <v>4155</v>
      </c>
      <c r="AY114">
        <v>156.89109999999999</v>
      </c>
      <c r="AZ114">
        <v>0.111662</v>
      </c>
      <c r="BA114">
        <v>6125</v>
      </c>
      <c r="BB114">
        <v>28</v>
      </c>
      <c r="BC114">
        <v>28</v>
      </c>
      <c r="BD114">
        <v>0</v>
      </c>
      <c r="BE114">
        <v>0</v>
      </c>
      <c r="BF114">
        <v>0</v>
      </c>
      <c r="BG114">
        <v>1.0572999999999999</v>
      </c>
      <c r="BH114">
        <v>2273</v>
      </c>
      <c r="BI114">
        <v>2279</v>
      </c>
      <c r="BJ114">
        <v>14</v>
      </c>
      <c r="BK114">
        <v>1972</v>
      </c>
      <c r="BL114" s="26">
        <f t="shared" si="4"/>
        <v>301</v>
      </c>
      <c r="BM114">
        <v>2138</v>
      </c>
      <c r="BN114" s="26">
        <f t="shared" si="3"/>
        <v>141</v>
      </c>
      <c r="BO114">
        <v>15</v>
      </c>
      <c r="BP114">
        <v>301</v>
      </c>
      <c r="BQ114">
        <v>141</v>
      </c>
      <c r="BR114">
        <v>-1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3861</v>
      </c>
      <c r="BZ114">
        <v>3733</v>
      </c>
      <c r="CA114">
        <v>23</v>
      </c>
      <c r="CB114">
        <v>3087</v>
      </c>
      <c r="CC114">
        <v>3271</v>
      </c>
      <c r="CD114">
        <v>27</v>
      </c>
      <c r="CE114">
        <v>774</v>
      </c>
      <c r="CF114">
        <v>462</v>
      </c>
      <c r="CG114">
        <v>-4</v>
      </c>
      <c r="CH114">
        <v>0</v>
      </c>
      <c r="CI114">
        <v>3</v>
      </c>
      <c r="CJ114">
        <v>1</v>
      </c>
      <c r="CK114">
        <v>0</v>
      </c>
      <c r="CL114">
        <v>0</v>
      </c>
      <c r="CM114">
        <v>1</v>
      </c>
    </row>
    <row r="115" spans="1:91" hidden="1" x14ac:dyDescent="0.35">
      <c r="A115" t="s">
        <v>506</v>
      </c>
      <c r="B115" t="s">
        <v>232</v>
      </c>
      <c r="C115">
        <v>2021</v>
      </c>
      <c r="D115" t="s">
        <v>330</v>
      </c>
      <c r="E115" s="1">
        <v>44353.047962962963</v>
      </c>
      <c r="F115">
        <v>11.11</v>
      </c>
      <c r="G115">
        <v>6</v>
      </c>
      <c r="H115" t="s">
        <v>133</v>
      </c>
      <c r="I115" t="s">
        <v>118</v>
      </c>
      <c r="J115" t="s">
        <v>252</v>
      </c>
      <c r="K115" t="s">
        <v>286</v>
      </c>
      <c r="L115" t="s">
        <v>193</v>
      </c>
      <c r="M115" t="s">
        <v>150</v>
      </c>
      <c r="N115" t="s">
        <v>192</v>
      </c>
      <c r="O115" t="s">
        <v>495</v>
      </c>
      <c r="P115" t="s">
        <v>146</v>
      </c>
      <c r="Q115" t="s">
        <v>172</v>
      </c>
      <c r="R115">
        <v>26.483333333333334</v>
      </c>
      <c r="S115">
        <v>0</v>
      </c>
      <c r="T115">
        <v>0</v>
      </c>
      <c r="U115">
        <v>4</v>
      </c>
      <c r="V115">
        <v>1</v>
      </c>
      <c r="W115">
        <v>3</v>
      </c>
      <c r="X115">
        <v>17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0.1133</v>
      </c>
      <c r="AH115">
        <v>0.75519999999999998</v>
      </c>
      <c r="AI115">
        <v>0</v>
      </c>
      <c r="AJ115">
        <v>0</v>
      </c>
      <c r="AK115">
        <v>8856</v>
      </c>
      <c r="AL115">
        <v>334.399</v>
      </c>
      <c r="AM115" s="3">
        <v>0.25565100000000002</v>
      </c>
      <c r="AN115">
        <v>593.54309999999998</v>
      </c>
      <c r="AO115">
        <v>573.75710000000004</v>
      </c>
      <c r="AP115">
        <v>11</v>
      </c>
      <c r="AQ115">
        <v>0.41539999999999999</v>
      </c>
      <c r="AR115">
        <v>8</v>
      </c>
      <c r="AS115">
        <v>0.30209999999999998</v>
      </c>
      <c r="AT115">
        <v>3</v>
      </c>
      <c r="AU115">
        <v>17</v>
      </c>
      <c r="AV115">
        <v>0.64190000000000003</v>
      </c>
      <c r="AW115">
        <v>8124</v>
      </c>
      <c r="AX115">
        <v>4607</v>
      </c>
      <c r="AY115">
        <v>173.95849999999999</v>
      </c>
      <c r="AZ115">
        <v>0.19067899999999999</v>
      </c>
      <c r="BA115">
        <v>7700</v>
      </c>
      <c r="BB115">
        <v>211</v>
      </c>
      <c r="BC115">
        <v>207</v>
      </c>
      <c r="BD115">
        <v>4</v>
      </c>
      <c r="BE115">
        <v>0</v>
      </c>
      <c r="BF115">
        <v>0</v>
      </c>
      <c r="BG115">
        <v>7.9672999999999998</v>
      </c>
      <c r="BH115">
        <v>2919</v>
      </c>
      <c r="BI115">
        <v>4403</v>
      </c>
      <c r="BJ115">
        <v>70</v>
      </c>
      <c r="BK115">
        <v>3571</v>
      </c>
      <c r="BL115" s="26">
        <f t="shared" si="4"/>
        <v>-652</v>
      </c>
      <c r="BM115">
        <v>4766</v>
      </c>
      <c r="BN115" s="26">
        <f t="shared" si="3"/>
        <v>-363</v>
      </c>
      <c r="BO115">
        <v>83</v>
      </c>
      <c r="BP115">
        <v>-652</v>
      </c>
      <c r="BQ115">
        <v>-363</v>
      </c>
      <c r="BR115">
        <v>-13</v>
      </c>
      <c r="BS115">
        <v>0</v>
      </c>
      <c r="BT115">
        <v>0</v>
      </c>
      <c r="BU115">
        <v>1</v>
      </c>
      <c r="BV115">
        <v>0</v>
      </c>
      <c r="BW115">
        <v>1</v>
      </c>
      <c r="BX115">
        <v>0</v>
      </c>
      <c r="BY115">
        <v>4437</v>
      </c>
      <c r="BZ115">
        <v>6646</v>
      </c>
      <c r="CA115">
        <v>116</v>
      </c>
      <c r="CB115">
        <v>5814</v>
      </c>
      <c r="CC115">
        <v>7564</v>
      </c>
      <c r="CD115">
        <v>135</v>
      </c>
      <c r="CE115">
        <v>-1377</v>
      </c>
      <c r="CF115">
        <v>-918</v>
      </c>
      <c r="CG115">
        <v>-19</v>
      </c>
      <c r="CH115">
        <v>0</v>
      </c>
      <c r="CI115">
        <v>0</v>
      </c>
      <c r="CJ115">
        <v>2</v>
      </c>
      <c r="CK115">
        <v>1</v>
      </c>
      <c r="CL115">
        <v>2</v>
      </c>
      <c r="CM115">
        <v>0</v>
      </c>
    </row>
    <row r="116" spans="1:91" hidden="1" x14ac:dyDescent="0.35">
      <c r="A116" t="s">
        <v>506</v>
      </c>
      <c r="B116" t="s">
        <v>232</v>
      </c>
      <c r="C116">
        <v>2021</v>
      </c>
      <c r="D116" t="s">
        <v>330</v>
      </c>
      <c r="E116" s="1">
        <v>44353.047962962963</v>
      </c>
      <c r="F116">
        <v>11.11</v>
      </c>
      <c r="G116">
        <v>7</v>
      </c>
      <c r="H116" t="s">
        <v>133</v>
      </c>
      <c r="I116" t="s">
        <v>125</v>
      </c>
      <c r="J116" t="s">
        <v>287</v>
      </c>
      <c r="K116" t="s">
        <v>286</v>
      </c>
      <c r="L116" t="s">
        <v>152</v>
      </c>
      <c r="M116" t="s">
        <v>150</v>
      </c>
      <c r="N116" t="s">
        <v>192</v>
      </c>
      <c r="O116" t="s">
        <v>495</v>
      </c>
      <c r="P116" t="s">
        <v>146</v>
      </c>
      <c r="Q116" t="s">
        <v>172</v>
      </c>
      <c r="R116">
        <v>26.483333333333334</v>
      </c>
      <c r="S116">
        <v>0</v>
      </c>
      <c r="T116">
        <v>3</v>
      </c>
      <c r="U116">
        <v>3</v>
      </c>
      <c r="V116">
        <v>0</v>
      </c>
      <c r="W116">
        <v>3</v>
      </c>
      <c r="X116">
        <v>17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0.1133</v>
      </c>
      <c r="AH116">
        <v>0.75519999999999998</v>
      </c>
      <c r="AI116">
        <v>0</v>
      </c>
      <c r="AJ116">
        <v>1</v>
      </c>
      <c r="AK116">
        <v>10645</v>
      </c>
      <c r="AL116">
        <v>401.95089999999999</v>
      </c>
      <c r="AM116" s="3">
        <v>0.30729499999999998</v>
      </c>
      <c r="AN116">
        <v>845.43740000000003</v>
      </c>
      <c r="AO116">
        <v>391.98239999999998</v>
      </c>
      <c r="AP116">
        <v>5</v>
      </c>
      <c r="AQ116">
        <v>0.1888</v>
      </c>
      <c r="AR116">
        <v>8</v>
      </c>
      <c r="AS116">
        <v>0.30209999999999998</v>
      </c>
      <c r="AT116">
        <v>5</v>
      </c>
      <c r="AU116">
        <v>20</v>
      </c>
      <c r="AV116">
        <v>0.75519999999999998</v>
      </c>
      <c r="AW116">
        <v>9159</v>
      </c>
      <c r="AX116">
        <v>5642</v>
      </c>
      <c r="AY116">
        <v>213.03960000000001</v>
      </c>
      <c r="AZ116">
        <v>0.233518</v>
      </c>
      <c r="BA116">
        <v>8875</v>
      </c>
      <c r="BB116">
        <v>156</v>
      </c>
      <c r="BC116">
        <v>13</v>
      </c>
      <c r="BD116">
        <v>143</v>
      </c>
      <c r="BE116">
        <v>91</v>
      </c>
      <c r="BF116">
        <v>11</v>
      </c>
      <c r="BG116">
        <v>5.8905000000000003</v>
      </c>
      <c r="BH116">
        <v>3600</v>
      </c>
      <c r="BI116">
        <v>4052</v>
      </c>
      <c r="BJ116">
        <v>69</v>
      </c>
      <c r="BK116">
        <v>3410</v>
      </c>
      <c r="BL116" s="26">
        <f t="shared" si="4"/>
        <v>190</v>
      </c>
      <c r="BM116">
        <v>3657</v>
      </c>
      <c r="BN116" s="26">
        <f t="shared" si="3"/>
        <v>395</v>
      </c>
      <c r="BO116">
        <v>69</v>
      </c>
      <c r="BP116">
        <v>190</v>
      </c>
      <c r="BQ116">
        <v>395</v>
      </c>
      <c r="BR116">
        <v>0</v>
      </c>
      <c r="BS116">
        <v>1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5329</v>
      </c>
      <c r="BZ116">
        <v>6496</v>
      </c>
      <c r="CA116">
        <v>115</v>
      </c>
      <c r="CB116">
        <v>5708</v>
      </c>
      <c r="CC116">
        <v>6272</v>
      </c>
      <c r="CD116">
        <v>109</v>
      </c>
      <c r="CE116">
        <v>-379</v>
      </c>
      <c r="CF116">
        <v>224</v>
      </c>
      <c r="CG116">
        <v>6</v>
      </c>
      <c r="CH116">
        <v>1</v>
      </c>
      <c r="CI116">
        <v>0</v>
      </c>
      <c r="CJ116">
        <v>0</v>
      </c>
      <c r="CK116">
        <v>2</v>
      </c>
      <c r="CL116">
        <v>1</v>
      </c>
      <c r="CM116">
        <v>0</v>
      </c>
    </row>
    <row r="117" spans="1:91" hidden="1" x14ac:dyDescent="0.35">
      <c r="A117" t="s">
        <v>506</v>
      </c>
      <c r="B117" t="s">
        <v>232</v>
      </c>
      <c r="C117">
        <v>2021</v>
      </c>
      <c r="D117" t="s">
        <v>330</v>
      </c>
      <c r="E117" s="1">
        <v>44353.047962962963</v>
      </c>
      <c r="F117">
        <v>11.11</v>
      </c>
      <c r="G117">
        <v>8</v>
      </c>
      <c r="H117" t="s">
        <v>133</v>
      </c>
      <c r="I117" t="s">
        <v>127</v>
      </c>
      <c r="J117" t="s">
        <v>288</v>
      </c>
      <c r="K117" t="s">
        <v>286</v>
      </c>
      <c r="L117" t="s">
        <v>149</v>
      </c>
      <c r="M117" t="s">
        <v>150</v>
      </c>
      <c r="N117" t="s">
        <v>192</v>
      </c>
      <c r="O117" t="s">
        <v>495</v>
      </c>
      <c r="P117" t="s">
        <v>146</v>
      </c>
      <c r="Q117" t="s">
        <v>172</v>
      </c>
      <c r="R117">
        <v>26.483333333333334</v>
      </c>
      <c r="S117">
        <v>0</v>
      </c>
      <c r="T117">
        <v>0</v>
      </c>
      <c r="U117">
        <v>5</v>
      </c>
      <c r="V117">
        <v>1</v>
      </c>
      <c r="W117">
        <v>3</v>
      </c>
      <c r="X117">
        <v>17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0.1133</v>
      </c>
      <c r="AH117">
        <v>0.75519999999999998</v>
      </c>
      <c r="AI117">
        <v>0</v>
      </c>
      <c r="AJ117">
        <v>2</v>
      </c>
      <c r="AK117">
        <v>9236</v>
      </c>
      <c r="AL117">
        <v>348.74759999999998</v>
      </c>
      <c r="AM117" s="3">
        <v>0.26662000000000002</v>
      </c>
      <c r="AN117">
        <v>430.15730000000002</v>
      </c>
      <c r="AO117">
        <v>215.56950000000001</v>
      </c>
      <c r="AP117">
        <v>12</v>
      </c>
      <c r="AQ117">
        <v>0.4531</v>
      </c>
      <c r="AR117">
        <v>3</v>
      </c>
      <c r="AS117">
        <v>0.1133</v>
      </c>
      <c r="AT117">
        <v>6</v>
      </c>
      <c r="AU117">
        <v>33</v>
      </c>
      <c r="AV117">
        <v>1.2461</v>
      </c>
      <c r="AW117">
        <v>9277</v>
      </c>
      <c r="AX117">
        <v>5760</v>
      </c>
      <c r="AY117">
        <v>217.49529999999999</v>
      </c>
      <c r="AZ117">
        <v>0.238402</v>
      </c>
      <c r="BA117">
        <v>8885</v>
      </c>
      <c r="BB117">
        <v>246</v>
      </c>
      <c r="BC117">
        <v>237</v>
      </c>
      <c r="BD117">
        <v>9</v>
      </c>
      <c r="BE117">
        <v>9</v>
      </c>
      <c r="BF117">
        <v>0</v>
      </c>
      <c r="BG117">
        <v>9.2888999999999999</v>
      </c>
      <c r="BH117">
        <v>3448</v>
      </c>
      <c r="BI117">
        <v>4884</v>
      </c>
      <c r="BJ117">
        <v>98</v>
      </c>
      <c r="BK117">
        <v>3128</v>
      </c>
      <c r="BL117" s="26">
        <f t="shared" si="4"/>
        <v>320</v>
      </c>
      <c r="BM117">
        <v>4411</v>
      </c>
      <c r="BN117" s="26">
        <f t="shared" si="3"/>
        <v>473</v>
      </c>
      <c r="BO117">
        <v>82</v>
      </c>
      <c r="BP117">
        <v>320</v>
      </c>
      <c r="BQ117">
        <v>473</v>
      </c>
      <c r="BR117">
        <v>16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5491</v>
      </c>
      <c r="BZ117">
        <v>7549</v>
      </c>
      <c r="CA117">
        <v>159</v>
      </c>
      <c r="CB117">
        <v>5783</v>
      </c>
      <c r="CC117">
        <v>7788</v>
      </c>
      <c r="CD117">
        <v>140</v>
      </c>
      <c r="CE117">
        <v>-292</v>
      </c>
      <c r="CF117">
        <v>-239</v>
      </c>
      <c r="CG117">
        <v>19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0</v>
      </c>
    </row>
    <row r="118" spans="1:91" hidden="1" x14ac:dyDescent="0.35">
      <c r="A118" t="s">
        <v>506</v>
      </c>
      <c r="B118" t="s">
        <v>232</v>
      </c>
      <c r="C118">
        <v>2021</v>
      </c>
      <c r="D118" t="s">
        <v>330</v>
      </c>
      <c r="E118" s="1">
        <v>44353.047962962963</v>
      </c>
      <c r="F118">
        <v>11.11</v>
      </c>
      <c r="G118">
        <v>9</v>
      </c>
      <c r="H118" t="s">
        <v>133</v>
      </c>
      <c r="I118" t="s">
        <v>129</v>
      </c>
      <c r="J118" t="s">
        <v>289</v>
      </c>
      <c r="K118" t="s">
        <v>286</v>
      </c>
      <c r="L118" t="s">
        <v>121</v>
      </c>
      <c r="M118" t="s">
        <v>150</v>
      </c>
      <c r="N118" t="s">
        <v>192</v>
      </c>
      <c r="O118" t="s">
        <v>495</v>
      </c>
      <c r="P118" t="s">
        <v>146</v>
      </c>
      <c r="Q118" t="s">
        <v>172</v>
      </c>
      <c r="R118">
        <v>26.483333333333334</v>
      </c>
      <c r="S118">
        <v>0</v>
      </c>
      <c r="T118">
        <v>0</v>
      </c>
      <c r="U118">
        <v>2</v>
      </c>
      <c r="V118">
        <v>1</v>
      </c>
      <c r="W118">
        <v>3</v>
      </c>
      <c r="X118">
        <v>17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0.1133</v>
      </c>
      <c r="AH118">
        <v>0.75519999999999998</v>
      </c>
      <c r="AI118">
        <v>0</v>
      </c>
      <c r="AJ118">
        <v>0</v>
      </c>
      <c r="AK118">
        <v>4987</v>
      </c>
      <c r="AL118">
        <v>188.30709999999999</v>
      </c>
      <c r="AM118" s="3">
        <v>0.14396200000000001</v>
      </c>
      <c r="AN118">
        <v>327.90429999999998</v>
      </c>
      <c r="AO118">
        <v>190.76150000000001</v>
      </c>
      <c r="AP118">
        <v>12</v>
      </c>
      <c r="AQ118">
        <v>0.4531</v>
      </c>
      <c r="AR118">
        <v>4</v>
      </c>
      <c r="AS118">
        <v>0.151</v>
      </c>
      <c r="AT118">
        <v>4</v>
      </c>
      <c r="AU118">
        <v>19</v>
      </c>
      <c r="AV118">
        <v>0.71740000000000004</v>
      </c>
      <c r="AW118">
        <v>9847</v>
      </c>
      <c r="AX118">
        <v>6330</v>
      </c>
      <c r="AY118">
        <v>239.01830000000001</v>
      </c>
      <c r="AZ118">
        <v>0.26199499999999998</v>
      </c>
      <c r="BA118">
        <v>9350</v>
      </c>
      <c r="BB118">
        <v>267</v>
      </c>
      <c r="BC118">
        <v>257</v>
      </c>
      <c r="BD118">
        <v>10</v>
      </c>
      <c r="BE118">
        <v>10</v>
      </c>
      <c r="BF118">
        <v>0</v>
      </c>
      <c r="BG118">
        <v>10.081799999999999</v>
      </c>
      <c r="BH118">
        <v>3313</v>
      </c>
      <c r="BI118">
        <v>3246</v>
      </c>
      <c r="BJ118">
        <v>80</v>
      </c>
      <c r="BK118">
        <v>3359</v>
      </c>
      <c r="BL118" s="26">
        <f t="shared" si="4"/>
        <v>-46</v>
      </c>
      <c r="BM118">
        <v>3087</v>
      </c>
      <c r="BN118" s="26">
        <f t="shared" si="3"/>
        <v>159</v>
      </c>
      <c r="BO118">
        <v>85</v>
      </c>
      <c r="BP118">
        <v>-46</v>
      </c>
      <c r="BQ118">
        <v>159</v>
      </c>
      <c r="BR118">
        <v>-5</v>
      </c>
      <c r="BS118">
        <v>0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5523</v>
      </c>
      <c r="BZ118">
        <v>5992</v>
      </c>
      <c r="CA118">
        <v>143</v>
      </c>
      <c r="CB118">
        <v>6667</v>
      </c>
      <c r="CC118">
        <v>5415</v>
      </c>
      <c r="CD118">
        <v>138</v>
      </c>
      <c r="CE118">
        <v>-1144</v>
      </c>
      <c r="CF118">
        <v>577</v>
      </c>
      <c r="CG118">
        <v>5</v>
      </c>
      <c r="CH118">
        <v>0</v>
      </c>
      <c r="CI118">
        <v>1</v>
      </c>
      <c r="CJ118">
        <v>0</v>
      </c>
      <c r="CK118">
        <v>0</v>
      </c>
      <c r="CL118">
        <v>1</v>
      </c>
      <c r="CM118">
        <v>0</v>
      </c>
    </row>
    <row r="119" spans="1:91" hidden="1" x14ac:dyDescent="0.35">
      <c r="A119" t="s">
        <v>506</v>
      </c>
      <c r="B119" t="s">
        <v>232</v>
      </c>
      <c r="C119">
        <v>2021</v>
      </c>
      <c r="D119" t="s">
        <v>330</v>
      </c>
      <c r="E119" s="1">
        <v>44353.047962962963</v>
      </c>
      <c r="F119">
        <v>11.11</v>
      </c>
      <c r="G119">
        <v>10</v>
      </c>
      <c r="H119" t="s">
        <v>133</v>
      </c>
      <c r="I119" t="s">
        <v>131</v>
      </c>
      <c r="J119" t="s">
        <v>316</v>
      </c>
      <c r="K119" t="s">
        <v>286</v>
      </c>
      <c r="L119" t="s">
        <v>143</v>
      </c>
      <c r="M119" t="s">
        <v>150</v>
      </c>
      <c r="N119" t="s">
        <v>192</v>
      </c>
      <c r="O119" t="s">
        <v>495</v>
      </c>
      <c r="P119" t="s">
        <v>146</v>
      </c>
      <c r="Q119" t="s">
        <v>172</v>
      </c>
      <c r="R119">
        <v>26.483333333333334</v>
      </c>
      <c r="S119">
        <v>0</v>
      </c>
      <c r="T119">
        <v>0</v>
      </c>
      <c r="U119">
        <v>3</v>
      </c>
      <c r="V119">
        <v>2</v>
      </c>
      <c r="W119">
        <v>3</v>
      </c>
      <c r="X119">
        <v>17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0.1133</v>
      </c>
      <c r="AH119">
        <v>0.75519999999999998</v>
      </c>
      <c r="AI119">
        <v>0</v>
      </c>
      <c r="AJ119">
        <v>0</v>
      </c>
      <c r="AK119">
        <v>917</v>
      </c>
      <c r="AL119">
        <v>34.625599999999999</v>
      </c>
      <c r="AM119" s="3">
        <v>2.6471499999999999E-2</v>
      </c>
      <c r="AN119">
        <v>274.13470000000001</v>
      </c>
      <c r="AO119">
        <v>291.202</v>
      </c>
      <c r="AP119">
        <v>37</v>
      </c>
      <c r="AQ119">
        <v>1.3971</v>
      </c>
      <c r="AR119">
        <v>20</v>
      </c>
      <c r="AS119">
        <v>0.75519999999999998</v>
      </c>
      <c r="AT119">
        <v>10</v>
      </c>
      <c r="AU119">
        <v>75</v>
      </c>
      <c r="AV119">
        <v>2.8319999999999999</v>
      </c>
      <c r="AW119">
        <v>5339</v>
      </c>
      <c r="AX119">
        <v>1822</v>
      </c>
      <c r="AY119">
        <v>68.798000000000002</v>
      </c>
      <c r="AZ119">
        <v>7.5406699999999993E-2</v>
      </c>
      <c r="BA119">
        <v>5100</v>
      </c>
      <c r="BB119">
        <v>42</v>
      </c>
      <c r="BC119">
        <v>42</v>
      </c>
      <c r="BD119">
        <v>0</v>
      </c>
      <c r="BE119">
        <v>0</v>
      </c>
      <c r="BF119">
        <v>0</v>
      </c>
      <c r="BG119">
        <v>1.5859000000000001</v>
      </c>
      <c r="BH119">
        <v>1972</v>
      </c>
      <c r="BI119">
        <v>2138</v>
      </c>
      <c r="BJ119">
        <v>15</v>
      </c>
      <c r="BK119">
        <v>2273</v>
      </c>
      <c r="BL119" s="26">
        <f t="shared" si="4"/>
        <v>-301</v>
      </c>
      <c r="BM119">
        <v>2279</v>
      </c>
      <c r="BN119" s="26">
        <f t="shared" si="3"/>
        <v>-141</v>
      </c>
      <c r="BO119">
        <v>14</v>
      </c>
      <c r="BP119">
        <v>-301</v>
      </c>
      <c r="BQ119">
        <v>-141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3087</v>
      </c>
      <c r="BZ119">
        <v>3271</v>
      </c>
      <c r="CA119">
        <v>27</v>
      </c>
      <c r="CB119">
        <v>3861</v>
      </c>
      <c r="CC119">
        <v>3733</v>
      </c>
      <c r="CD119">
        <v>23</v>
      </c>
      <c r="CE119">
        <v>-774</v>
      </c>
      <c r="CF119">
        <v>-462</v>
      </c>
      <c r="CG119">
        <v>4</v>
      </c>
      <c r="CH119">
        <v>0</v>
      </c>
      <c r="CI119">
        <v>0</v>
      </c>
      <c r="CJ119">
        <v>1</v>
      </c>
      <c r="CK119">
        <v>0</v>
      </c>
      <c r="CL119">
        <v>3</v>
      </c>
      <c r="CM119">
        <v>1</v>
      </c>
    </row>
    <row r="120" spans="1:91" hidden="1" x14ac:dyDescent="0.35">
      <c r="A120" t="s">
        <v>506</v>
      </c>
      <c r="B120" t="s">
        <v>232</v>
      </c>
      <c r="C120">
        <v>2021</v>
      </c>
      <c r="D120" t="s">
        <v>330</v>
      </c>
      <c r="E120" s="1">
        <v>44353.047962962963</v>
      </c>
      <c r="F120">
        <v>11.11</v>
      </c>
      <c r="G120">
        <v>100</v>
      </c>
      <c r="H120" t="s">
        <v>117</v>
      </c>
      <c r="I120" t="s">
        <v>13</v>
      </c>
      <c r="K120" t="s">
        <v>293</v>
      </c>
      <c r="M120" t="s">
        <v>196</v>
      </c>
      <c r="N120" t="s">
        <v>351</v>
      </c>
      <c r="O120" t="s">
        <v>312</v>
      </c>
      <c r="P120" t="s">
        <v>226</v>
      </c>
      <c r="Q120" t="s">
        <v>166</v>
      </c>
      <c r="R120">
        <v>26.483333333333334</v>
      </c>
      <c r="S120">
        <v>1</v>
      </c>
      <c r="T120">
        <v>17</v>
      </c>
      <c r="U120">
        <v>3</v>
      </c>
      <c r="V120">
        <v>44</v>
      </c>
      <c r="W120">
        <v>17</v>
      </c>
      <c r="X120">
        <v>3</v>
      </c>
      <c r="Y120">
        <v>2</v>
      </c>
      <c r="Z120">
        <v>0</v>
      </c>
      <c r="AA120">
        <v>0</v>
      </c>
      <c r="AB120">
        <v>0</v>
      </c>
      <c r="AC120">
        <v>1</v>
      </c>
      <c r="AG120">
        <v>0.64190000000000003</v>
      </c>
      <c r="AH120">
        <v>0.75519999999999998</v>
      </c>
      <c r="AI120">
        <v>3</v>
      </c>
      <c r="AJ120">
        <v>0</v>
      </c>
      <c r="AK120">
        <v>41878</v>
      </c>
      <c r="AL120">
        <v>1581.2963999999999</v>
      </c>
      <c r="AN120">
        <v>2085.8402000000001</v>
      </c>
      <c r="AO120">
        <v>1686.5702000000001</v>
      </c>
      <c r="AP120">
        <v>97</v>
      </c>
      <c r="AQ120">
        <v>3.6627000000000001</v>
      </c>
      <c r="AR120">
        <v>40</v>
      </c>
      <c r="AS120">
        <v>1.5104</v>
      </c>
      <c r="AT120">
        <v>31</v>
      </c>
      <c r="AU120">
        <v>229</v>
      </c>
      <c r="AV120">
        <v>8.6469000000000005</v>
      </c>
      <c r="AW120">
        <v>54795</v>
      </c>
      <c r="AX120">
        <v>37209</v>
      </c>
      <c r="AY120">
        <v>1404.9969000000001</v>
      </c>
      <c r="BA120">
        <v>46350</v>
      </c>
      <c r="BC120">
        <v>739</v>
      </c>
      <c r="BD120">
        <v>178</v>
      </c>
      <c r="BE120">
        <v>111</v>
      </c>
      <c r="BF120">
        <v>28</v>
      </c>
      <c r="BG120">
        <v>34.625599999999999</v>
      </c>
      <c r="BH120">
        <v>15741</v>
      </c>
      <c r="BI120">
        <v>18200</v>
      </c>
      <c r="BJ120">
        <v>333</v>
      </c>
      <c r="BK120">
        <v>15252</v>
      </c>
      <c r="BL120" s="26">
        <f t="shared" si="4"/>
        <v>489</v>
      </c>
      <c r="BM120">
        <v>18723</v>
      </c>
      <c r="BN120" s="26">
        <f t="shared" si="3"/>
        <v>-523</v>
      </c>
      <c r="BO120">
        <v>332</v>
      </c>
      <c r="BP120">
        <v>489</v>
      </c>
      <c r="BQ120">
        <v>-523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27833</v>
      </c>
      <c r="BZ120">
        <v>30772</v>
      </c>
      <c r="CA120">
        <v>545</v>
      </c>
      <c r="CB120">
        <v>23867</v>
      </c>
      <c r="CC120">
        <v>29954</v>
      </c>
      <c r="CD120">
        <v>560</v>
      </c>
      <c r="CE120">
        <v>3966</v>
      </c>
      <c r="CF120">
        <v>818</v>
      </c>
      <c r="CG120">
        <v>-15</v>
      </c>
      <c r="CH120">
        <v>4</v>
      </c>
      <c r="CI120">
        <v>8</v>
      </c>
      <c r="CJ120">
        <v>1</v>
      </c>
      <c r="CK120">
        <v>1</v>
      </c>
      <c r="CL120">
        <v>1</v>
      </c>
      <c r="CM120">
        <v>4</v>
      </c>
    </row>
    <row r="121" spans="1:91" hidden="1" x14ac:dyDescent="0.35">
      <c r="A121" t="s">
        <v>506</v>
      </c>
      <c r="B121" t="s">
        <v>232</v>
      </c>
      <c r="C121">
        <v>2021</v>
      </c>
      <c r="D121" t="s">
        <v>330</v>
      </c>
      <c r="E121" s="1">
        <v>44353.047962962963</v>
      </c>
      <c r="F121">
        <v>11.11</v>
      </c>
      <c r="G121">
        <v>200</v>
      </c>
      <c r="H121" t="s">
        <v>133</v>
      </c>
      <c r="I121" t="s">
        <v>13</v>
      </c>
      <c r="K121" t="s">
        <v>286</v>
      </c>
      <c r="M121" t="s">
        <v>150</v>
      </c>
      <c r="N121" t="s">
        <v>192</v>
      </c>
      <c r="O121" t="s">
        <v>495</v>
      </c>
      <c r="P121" t="s">
        <v>146</v>
      </c>
      <c r="Q121" t="s">
        <v>172</v>
      </c>
      <c r="R121">
        <v>26.483333333333334</v>
      </c>
      <c r="S121">
        <v>0</v>
      </c>
      <c r="T121">
        <v>3</v>
      </c>
      <c r="U121">
        <v>17</v>
      </c>
      <c r="V121">
        <v>5</v>
      </c>
      <c r="W121">
        <v>3</v>
      </c>
      <c r="X121">
        <v>17</v>
      </c>
      <c r="Y121">
        <v>0</v>
      </c>
      <c r="Z121">
        <v>0</v>
      </c>
      <c r="AA121">
        <v>0</v>
      </c>
      <c r="AB121">
        <v>0</v>
      </c>
      <c r="AC121">
        <v>0</v>
      </c>
      <c r="AG121">
        <v>0.1133</v>
      </c>
      <c r="AH121">
        <v>0.75519999999999998</v>
      </c>
      <c r="AI121">
        <v>0</v>
      </c>
      <c r="AJ121">
        <v>3</v>
      </c>
      <c r="AK121">
        <v>34641</v>
      </c>
      <c r="AL121">
        <v>1308.0301999999999</v>
      </c>
      <c r="AN121">
        <v>2471.1768000000002</v>
      </c>
      <c r="AO121">
        <v>1663.2725</v>
      </c>
      <c r="AP121">
        <v>77</v>
      </c>
      <c r="AQ121">
        <v>2.9075000000000002</v>
      </c>
      <c r="AR121">
        <v>43</v>
      </c>
      <c r="AS121">
        <v>1.6236999999999999</v>
      </c>
      <c r="AT121">
        <v>28</v>
      </c>
      <c r="AU121">
        <v>164</v>
      </c>
      <c r="AV121">
        <v>6.1925999999999997</v>
      </c>
      <c r="AW121">
        <v>41746</v>
      </c>
      <c r="AX121">
        <v>24160</v>
      </c>
      <c r="AY121">
        <v>912.27189999999996</v>
      </c>
      <c r="BA121">
        <v>39910</v>
      </c>
      <c r="BC121">
        <v>756</v>
      </c>
      <c r="BD121">
        <v>166</v>
      </c>
      <c r="BE121">
        <v>110</v>
      </c>
      <c r="BF121">
        <v>11</v>
      </c>
      <c r="BG121">
        <v>34.814300000000003</v>
      </c>
      <c r="BH121">
        <v>15252</v>
      </c>
      <c r="BI121">
        <v>18723</v>
      </c>
      <c r="BJ121">
        <v>332</v>
      </c>
      <c r="BK121">
        <v>15741</v>
      </c>
      <c r="BL121" s="26">
        <f t="shared" si="4"/>
        <v>-489</v>
      </c>
      <c r="BM121">
        <v>18200</v>
      </c>
      <c r="BN121" s="26">
        <f t="shared" si="3"/>
        <v>523</v>
      </c>
      <c r="BO121">
        <v>333</v>
      </c>
      <c r="BP121">
        <v>-489</v>
      </c>
      <c r="BQ121">
        <v>523</v>
      </c>
      <c r="BR121">
        <v>-1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23867</v>
      </c>
      <c r="BZ121">
        <v>29954</v>
      </c>
      <c r="CA121">
        <v>560</v>
      </c>
      <c r="CB121">
        <v>27833</v>
      </c>
      <c r="CC121">
        <v>30772</v>
      </c>
      <c r="CD121">
        <v>545</v>
      </c>
      <c r="CE121">
        <v>-3966</v>
      </c>
      <c r="CF121">
        <v>-818</v>
      </c>
      <c r="CG121">
        <v>15</v>
      </c>
      <c r="CH121">
        <v>1</v>
      </c>
      <c r="CI121">
        <v>1</v>
      </c>
      <c r="CJ121">
        <v>4</v>
      </c>
      <c r="CK121">
        <v>4</v>
      </c>
      <c r="CL121">
        <v>8</v>
      </c>
      <c r="CM121">
        <v>1</v>
      </c>
    </row>
    <row r="122" spans="1:91" hidden="1" x14ac:dyDescent="0.35">
      <c r="A122" t="s">
        <v>507</v>
      </c>
      <c r="B122" t="s">
        <v>232</v>
      </c>
      <c r="C122">
        <v>2021</v>
      </c>
      <c r="D122" t="s">
        <v>330</v>
      </c>
      <c r="E122" s="1">
        <v>44353.82534722222</v>
      </c>
      <c r="F122">
        <v>11.11</v>
      </c>
      <c r="G122">
        <v>1</v>
      </c>
      <c r="H122" t="s">
        <v>117</v>
      </c>
      <c r="I122" t="s">
        <v>118</v>
      </c>
      <c r="J122" t="s">
        <v>272</v>
      </c>
      <c r="K122" t="s">
        <v>273</v>
      </c>
      <c r="L122" t="s">
        <v>145</v>
      </c>
      <c r="M122" t="s">
        <v>192</v>
      </c>
      <c r="N122" t="s">
        <v>124</v>
      </c>
      <c r="O122" t="s">
        <v>312</v>
      </c>
      <c r="P122" t="s">
        <v>351</v>
      </c>
      <c r="Q122" t="s">
        <v>164</v>
      </c>
      <c r="R122">
        <v>25.683333333333334</v>
      </c>
      <c r="S122">
        <v>0</v>
      </c>
      <c r="T122">
        <v>2</v>
      </c>
      <c r="U122">
        <v>5</v>
      </c>
      <c r="V122">
        <v>0</v>
      </c>
      <c r="W122">
        <v>6</v>
      </c>
      <c r="X122">
        <v>16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0.2336</v>
      </c>
      <c r="AH122">
        <v>0.85660000000000003</v>
      </c>
      <c r="AI122">
        <v>0</v>
      </c>
      <c r="AJ122">
        <v>0</v>
      </c>
      <c r="AK122">
        <v>7010</v>
      </c>
      <c r="AL122">
        <v>272.93959999999998</v>
      </c>
      <c r="AM122" s="3">
        <v>0.20374900000000001</v>
      </c>
      <c r="AN122">
        <v>388.30630000000002</v>
      </c>
      <c r="AO122">
        <v>284.03629999999998</v>
      </c>
      <c r="AP122">
        <v>11</v>
      </c>
      <c r="AQ122">
        <v>0.42830000000000001</v>
      </c>
      <c r="AR122">
        <v>3</v>
      </c>
      <c r="AS122">
        <v>0.1168</v>
      </c>
      <c r="AT122">
        <v>5</v>
      </c>
      <c r="AU122">
        <v>25</v>
      </c>
      <c r="AV122">
        <v>0.97340000000000004</v>
      </c>
      <c r="AW122">
        <v>8107</v>
      </c>
      <c r="AX122">
        <v>4688</v>
      </c>
      <c r="AY122">
        <v>182.5308</v>
      </c>
      <c r="AZ122">
        <v>0.21935399999999999</v>
      </c>
      <c r="BA122">
        <v>8075</v>
      </c>
      <c r="BB122">
        <v>202</v>
      </c>
      <c r="BC122">
        <v>197</v>
      </c>
      <c r="BD122">
        <v>5</v>
      </c>
      <c r="BE122">
        <v>3</v>
      </c>
      <c r="BF122">
        <v>0</v>
      </c>
      <c r="BG122">
        <v>7.8650000000000002</v>
      </c>
      <c r="BH122">
        <v>3406</v>
      </c>
      <c r="BI122">
        <v>4585</v>
      </c>
      <c r="BJ122">
        <v>83</v>
      </c>
      <c r="BK122">
        <v>3811</v>
      </c>
      <c r="BL122" s="26">
        <f t="shared" si="4"/>
        <v>-405</v>
      </c>
      <c r="BM122">
        <v>4735</v>
      </c>
      <c r="BN122" s="26">
        <f t="shared" si="3"/>
        <v>-150</v>
      </c>
      <c r="BO122">
        <v>84</v>
      </c>
      <c r="BP122">
        <v>-405</v>
      </c>
      <c r="BQ122">
        <v>-150</v>
      </c>
      <c r="BR122">
        <v>-1</v>
      </c>
      <c r="BS122">
        <v>1</v>
      </c>
      <c r="BT122">
        <v>0</v>
      </c>
      <c r="BU122">
        <v>1</v>
      </c>
      <c r="BV122">
        <v>2</v>
      </c>
      <c r="BW122">
        <v>1</v>
      </c>
      <c r="BX122">
        <v>0</v>
      </c>
      <c r="BY122">
        <v>4652</v>
      </c>
      <c r="BZ122">
        <v>5511</v>
      </c>
      <c r="CA122">
        <v>101</v>
      </c>
      <c r="CB122">
        <v>5826</v>
      </c>
      <c r="CC122">
        <v>6656</v>
      </c>
      <c r="CD122">
        <v>105</v>
      </c>
      <c r="CE122">
        <v>-1174</v>
      </c>
      <c r="CF122">
        <v>-1145</v>
      </c>
      <c r="CG122">
        <v>-4</v>
      </c>
      <c r="CH122">
        <v>2</v>
      </c>
      <c r="CI122">
        <v>0</v>
      </c>
      <c r="CJ122">
        <v>3</v>
      </c>
      <c r="CK122">
        <v>5</v>
      </c>
      <c r="CL122">
        <v>2</v>
      </c>
      <c r="CM122">
        <v>0</v>
      </c>
    </row>
    <row r="123" spans="1:91" hidden="1" x14ac:dyDescent="0.35">
      <c r="A123" t="s">
        <v>507</v>
      </c>
      <c r="B123" t="s">
        <v>232</v>
      </c>
      <c r="C123">
        <v>2021</v>
      </c>
      <c r="D123" t="s">
        <v>330</v>
      </c>
      <c r="E123" s="1">
        <v>44353.82534722222</v>
      </c>
      <c r="F123">
        <v>11.11</v>
      </c>
      <c r="G123">
        <v>2</v>
      </c>
      <c r="H123" t="s">
        <v>117</v>
      </c>
      <c r="I123" t="s">
        <v>125</v>
      </c>
      <c r="J123" t="s">
        <v>274</v>
      </c>
      <c r="K123" t="s">
        <v>273</v>
      </c>
      <c r="L123" t="s">
        <v>171</v>
      </c>
      <c r="M123" t="s">
        <v>192</v>
      </c>
      <c r="N123" t="s">
        <v>124</v>
      </c>
      <c r="O123" t="s">
        <v>312</v>
      </c>
      <c r="P123" t="s">
        <v>351</v>
      </c>
      <c r="Q123" t="s">
        <v>164</v>
      </c>
      <c r="R123">
        <v>25.683333333333334</v>
      </c>
      <c r="S123">
        <v>0</v>
      </c>
      <c r="T123">
        <v>1</v>
      </c>
      <c r="U123">
        <v>4</v>
      </c>
      <c r="V123">
        <v>5</v>
      </c>
      <c r="W123">
        <v>6</v>
      </c>
      <c r="X123">
        <v>16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0.2336</v>
      </c>
      <c r="AH123">
        <v>0.85660000000000003</v>
      </c>
      <c r="AI123">
        <v>0</v>
      </c>
      <c r="AJ123">
        <v>0</v>
      </c>
      <c r="AK123">
        <v>5554</v>
      </c>
      <c r="AL123">
        <v>216.2492</v>
      </c>
      <c r="AM123" s="3">
        <v>0.16142999999999999</v>
      </c>
      <c r="AN123">
        <v>894.43219999999997</v>
      </c>
      <c r="AO123">
        <v>601.63530000000003</v>
      </c>
      <c r="AP123">
        <v>5</v>
      </c>
      <c r="AQ123">
        <v>0.19470000000000001</v>
      </c>
      <c r="AR123">
        <v>10</v>
      </c>
      <c r="AS123">
        <v>0.38940000000000002</v>
      </c>
      <c r="AT123">
        <v>6</v>
      </c>
      <c r="AU123">
        <v>34</v>
      </c>
      <c r="AV123">
        <v>1.3238000000000001</v>
      </c>
      <c r="AW123">
        <v>7553</v>
      </c>
      <c r="AX123">
        <v>4134</v>
      </c>
      <c r="AY123">
        <v>160.96039999999999</v>
      </c>
      <c r="AZ123">
        <v>0.19342999999999999</v>
      </c>
      <c r="BA123">
        <v>7450</v>
      </c>
      <c r="BB123">
        <v>137</v>
      </c>
      <c r="BC123">
        <v>20</v>
      </c>
      <c r="BD123">
        <v>117</v>
      </c>
      <c r="BE123">
        <v>88</v>
      </c>
      <c r="BF123">
        <v>4</v>
      </c>
      <c r="BG123">
        <v>5.3342000000000001</v>
      </c>
      <c r="BH123">
        <v>3481</v>
      </c>
      <c r="BI123">
        <v>3583</v>
      </c>
      <c r="BJ123">
        <v>63</v>
      </c>
      <c r="BK123">
        <v>3079</v>
      </c>
      <c r="BL123" s="26">
        <f t="shared" si="4"/>
        <v>402</v>
      </c>
      <c r="BM123">
        <v>3122</v>
      </c>
      <c r="BN123" s="26">
        <f t="shared" si="3"/>
        <v>461</v>
      </c>
      <c r="BO123">
        <v>59</v>
      </c>
      <c r="BP123">
        <v>402</v>
      </c>
      <c r="BQ123">
        <v>461</v>
      </c>
      <c r="BR123">
        <v>4</v>
      </c>
      <c r="BS123">
        <v>1</v>
      </c>
      <c r="BT123">
        <v>3</v>
      </c>
      <c r="BU123">
        <v>0</v>
      </c>
      <c r="BV123">
        <v>0</v>
      </c>
      <c r="BW123">
        <v>3</v>
      </c>
      <c r="BX123">
        <v>2</v>
      </c>
      <c r="BY123">
        <v>5079</v>
      </c>
      <c r="BZ123">
        <v>5240</v>
      </c>
      <c r="CA123">
        <v>93</v>
      </c>
      <c r="CB123">
        <v>5033</v>
      </c>
      <c r="CC123">
        <v>5614</v>
      </c>
      <c r="CD123">
        <v>98</v>
      </c>
      <c r="CE123">
        <v>46</v>
      </c>
      <c r="CF123">
        <v>-374</v>
      </c>
      <c r="CG123">
        <v>-5</v>
      </c>
      <c r="CH123">
        <v>1</v>
      </c>
      <c r="CI123">
        <v>4</v>
      </c>
      <c r="CJ123">
        <v>1</v>
      </c>
      <c r="CK123">
        <v>1</v>
      </c>
      <c r="CL123">
        <v>4</v>
      </c>
      <c r="CM123">
        <v>3</v>
      </c>
    </row>
    <row r="124" spans="1:91" hidden="1" x14ac:dyDescent="0.35">
      <c r="A124" t="s">
        <v>507</v>
      </c>
      <c r="B124" t="s">
        <v>232</v>
      </c>
      <c r="C124">
        <v>2021</v>
      </c>
      <c r="D124" t="s">
        <v>330</v>
      </c>
      <c r="E124" s="1">
        <v>44353.82534722222</v>
      </c>
      <c r="F124">
        <v>11.11</v>
      </c>
      <c r="G124">
        <v>3</v>
      </c>
      <c r="H124" t="s">
        <v>117</v>
      </c>
      <c r="I124" t="s">
        <v>127</v>
      </c>
      <c r="J124" t="s">
        <v>275</v>
      </c>
      <c r="K124" t="s">
        <v>273</v>
      </c>
      <c r="L124" t="s">
        <v>128</v>
      </c>
      <c r="M124" t="s">
        <v>192</v>
      </c>
      <c r="N124" t="s">
        <v>124</v>
      </c>
      <c r="O124" t="s">
        <v>312</v>
      </c>
      <c r="P124" t="s">
        <v>351</v>
      </c>
      <c r="Q124" t="s">
        <v>164</v>
      </c>
      <c r="R124">
        <v>25.683333333333334</v>
      </c>
      <c r="S124">
        <v>0</v>
      </c>
      <c r="T124">
        <v>0</v>
      </c>
      <c r="U124">
        <v>2</v>
      </c>
      <c r="V124">
        <v>2</v>
      </c>
      <c r="W124">
        <v>6</v>
      </c>
      <c r="X124">
        <v>16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0.2336</v>
      </c>
      <c r="AH124">
        <v>0.85660000000000003</v>
      </c>
      <c r="AI124">
        <v>0</v>
      </c>
      <c r="AJ124">
        <v>1</v>
      </c>
      <c r="AK124">
        <v>7838</v>
      </c>
      <c r="AL124">
        <v>305.17849999999999</v>
      </c>
      <c r="AM124" s="3">
        <v>0.22781599999999999</v>
      </c>
      <c r="AN124">
        <v>438.65019999999998</v>
      </c>
      <c r="AO124">
        <v>186.58009999999999</v>
      </c>
      <c r="AP124">
        <v>11</v>
      </c>
      <c r="AQ124">
        <v>0.42830000000000001</v>
      </c>
      <c r="AR124">
        <v>3</v>
      </c>
      <c r="AS124">
        <v>0.1168</v>
      </c>
      <c r="AT124">
        <v>5</v>
      </c>
      <c r="AU124">
        <v>18</v>
      </c>
      <c r="AV124">
        <v>0.70079999999999998</v>
      </c>
      <c r="AW124">
        <v>6792</v>
      </c>
      <c r="AX124">
        <v>3373</v>
      </c>
      <c r="AY124">
        <v>131.33029999999999</v>
      </c>
      <c r="AZ124">
        <v>0.15782099999999999</v>
      </c>
      <c r="BA124">
        <v>6925</v>
      </c>
      <c r="BB124">
        <v>163</v>
      </c>
      <c r="BC124">
        <v>159</v>
      </c>
      <c r="BD124">
        <v>4</v>
      </c>
      <c r="BE124">
        <v>4</v>
      </c>
      <c r="BF124">
        <v>0</v>
      </c>
      <c r="BG124">
        <v>6.3464999999999998</v>
      </c>
      <c r="BH124">
        <v>3045</v>
      </c>
      <c r="BI124">
        <v>3962</v>
      </c>
      <c r="BJ124">
        <v>71</v>
      </c>
      <c r="BK124">
        <v>3360</v>
      </c>
      <c r="BL124" s="26">
        <f t="shared" si="4"/>
        <v>-315</v>
      </c>
      <c r="BM124">
        <v>4272</v>
      </c>
      <c r="BN124" s="26">
        <f t="shared" si="3"/>
        <v>-310</v>
      </c>
      <c r="BO124">
        <v>78</v>
      </c>
      <c r="BP124">
        <v>-315</v>
      </c>
      <c r="BQ124">
        <v>-310</v>
      </c>
      <c r="BR124">
        <v>-7</v>
      </c>
      <c r="BS124">
        <v>0</v>
      </c>
      <c r="BT124">
        <v>1</v>
      </c>
      <c r="BU124">
        <v>0</v>
      </c>
      <c r="BV124">
        <v>0</v>
      </c>
      <c r="BW124">
        <v>3</v>
      </c>
      <c r="BX124">
        <v>0</v>
      </c>
      <c r="BY124">
        <v>4593</v>
      </c>
      <c r="BZ124">
        <v>6149</v>
      </c>
      <c r="CA124">
        <v>112</v>
      </c>
      <c r="CB124">
        <v>5696</v>
      </c>
      <c r="CC124">
        <v>7278</v>
      </c>
      <c r="CD124">
        <v>133</v>
      </c>
      <c r="CE124">
        <v>-1103</v>
      </c>
      <c r="CF124">
        <v>-1129</v>
      </c>
      <c r="CG124">
        <v>-21</v>
      </c>
      <c r="CH124">
        <v>0</v>
      </c>
      <c r="CI124">
        <v>2</v>
      </c>
      <c r="CJ124">
        <v>1</v>
      </c>
      <c r="CK124">
        <v>1</v>
      </c>
      <c r="CL124">
        <v>7</v>
      </c>
      <c r="CM124">
        <v>0</v>
      </c>
    </row>
    <row r="125" spans="1:91" hidden="1" x14ac:dyDescent="0.35">
      <c r="A125" t="s">
        <v>507</v>
      </c>
      <c r="B125" t="s">
        <v>232</v>
      </c>
      <c r="C125">
        <v>2021</v>
      </c>
      <c r="D125" t="s">
        <v>330</v>
      </c>
      <c r="E125" s="1">
        <v>44353.82534722222</v>
      </c>
      <c r="F125">
        <v>11.11</v>
      </c>
      <c r="G125">
        <v>4</v>
      </c>
      <c r="H125" t="s">
        <v>117</v>
      </c>
      <c r="I125" t="s">
        <v>129</v>
      </c>
      <c r="J125" t="s">
        <v>276</v>
      </c>
      <c r="K125" t="s">
        <v>273</v>
      </c>
      <c r="L125" t="s">
        <v>142</v>
      </c>
      <c r="M125" t="s">
        <v>192</v>
      </c>
      <c r="N125" t="s">
        <v>124</v>
      </c>
      <c r="O125" t="s">
        <v>312</v>
      </c>
      <c r="P125" t="s">
        <v>351</v>
      </c>
      <c r="Q125" t="s">
        <v>164</v>
      </c>
      <c r="R125">
        <v>25.683333333333334</v>
      </c>
      <c r="S125">
        <v>0</v>
      </c>
      <c r="T125">
        <v>3</v>
      </c>
      <c r="U125">
        <v>3</v>
      </c>
      <c r="V125">
        <v>2</v>
      </c>
      <c r="W125">
        <v>6</v>
      </c>
      <c r="X125">
        <v>16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  <c r="AG125">
        <v>0.2336</v>
      </c>
      <c r="AH125">
        <v>0.85660000000000003</v>
      </c>
      <c r="AI125">
        <v>0</v>
      </c>
      <c r="AJ125">
        <v>0</v>
      </c>
      <c r="AK125">
        <v>11904</v>
      </c>
      <c r="AL125">
        <v>463.49119999999999</v>
      </c>
      <c r="AM125" s="3">
        <v>0.34599600000000003</v>
      </c>
      <c r="AN125">
        <v>475.44450000000001</v>
      </c>
      <c r="AO125">
        <v>222.75149999999999</v>
      </c>
      <c r="AP125">
        <v>8</v>
      </c>
      <c r="AQ125">
        <v>0.3115</v>
      </c>
      <c r="AR125">
        <v>3</v>
      </c>
      <c r="AS125">
        <v>0.1168</v>
      </c>
      <c r="AT125">
        <v>6</v>
      </c>
      <c r="AU125">
        <v>16</v>
      </c>
      <c r="AV125">
        <v>0.623</v>
      </c>
      <c r="AW125">
        <v>10426</v>
      </c>
      <c r="AX125">
        <v>7007</v>
      </c>
      <c r="AY125">
        <v>272.82279999999997</v>
      </c>
      <c r="AZ125">
        <v>0.32786599999999999</v>
      </c>
      <c r="BA125">
        <v>9750</v>
      </c>
      <c r="BB125">
        <v>206</v>
      </c>
      <c r="BC125">
        <v>198</v>
      </c>
      <c r="BD125">
        <v>8</v>
      </c>
      <c r="BE125">
        <v>8</v>
      </c>
      <c r="BF125">
        <v>0</v>
      </c>
      <c r="BG125">
        <v>8.0207999999999995</v>
      </c>
      <c r="BH125">
        <v>3819</v>
      </c>
      <c r="BI125">
        <v>2997</v>
      </c>
      <c r="BJ125">
        <v>73</v>
      </c>
      <c r="BK125">
        <v>3227</v>
      </c>
      <c r="BL125" s="26">
        <f t="shared" si="4"/>
        <v>592</v>
      </c>
      <c r="BM125">
        <v>3078</v>
      </c>
      <c r="BN125" s="26">
        <f t="shared" si="3"/>
        <v>-81</v>
      </c>
      <c r="BO125">
        <v>82</v>
      </c>
      <c r="BP125">
        <v>592</v>
      </c>
      <c r="BQ125">
        <v>-81</v>
      </c>
      <c r="BR125">
        <v>-9</v>
      </c>
      <c r="BS125">
        <v>2</v>
      </c>
      <c r="BT125">
        <v>2</v>
      </c>
      <c r="BU125">
        <v>1</v>
      </c>
      <c r="BV125">
        <v>0</v>
      </c>
      <c r="BW125">
        <v>2</v>
      </c>
      <c r="BX125">
        <v>1</v>
      </c>
      <c r="BY125">
        <v>5966</v>
      </c>
      <c r="BZ125">
        <v>4738</v>
      </c>
      <c r="CA125">
        <v>111</v>
      </c>
      <c r="CB125">
        <v>5398</v>
      </c>
      <c r="CC125">
        <v>5357</v>
      </c>
      <c r="CD125">
        <v>125</v>
      </c>
      <c r="CE125">
        <v>568</v>
      </c>
      <c r="CF125">
        <v>-619</v>
      </c>
      <c r="CG125">
        <v>-14</v>
      </c>
      <c r="CH125">
        <v>2</v>
      </c>
      <c r="CI125">
        <v>2</v>
      </c>
      <c r="CJ125">
        <v>1</v>
      </c>
      <c r="CK125">
        <v>0</v>
      </c>
      <c r="CL125">
        <v>6</v>
      </c>
      <c r="CM125">
        <v>1</v>
      </c>
    </row>
    <row r="126" spans="1:91" hidden="1" x14ac:dyDescent="0.35">
      <c r="A126" t="s">
        <v>507</v>
      </c>
      <c r="B126" t="s">
        <v>232</v>
      </c>
      <c r="C126">
        <v>2021</v>
      </c>
      <c r="D126" t="s">
        <v>330</v>
      </c>
      <c r="E126" s="1">
        <v>44353.82534722222</v>
      </c>
      <c r="F126">
        <v>11.11</v>
      </c>
      <c r="G126">
        <v>5</v>
      </c>
      <c r="H126" t="s">
        <v>117</v>
      </c>
      <c r="I126" t="s">
        <v>131</v>
      </c>
      <c r="J126" t="s">
        <v>277</v>
      </c>
      <c r="K126" t="s">
        <v>273</v>
      </c>
      <c r="L126" t="s">
        <v>143</v>
      </c>
      <c r="M126" t="s">
        <v>192</v>
      </c>
      <c r="N126" t="s">
        <v>124</v>
      </c>
      <c r="O126" t="s">
        <v>312</v>
      </c>
      <c r="P126" t="s">
        <v>351</v>
      </c>
      <c r="Q126" t="s">
        <v>164</v>
      </c>
      <c r="R126">
        <v>25.683333333333334</v>
      </c>
      <c r="S126">
        <v>0</v>
      </c>
      <c r="T126">
        <v>0</v>
      </c>
      <c r="U126">
        <v>2</v>
      </c>
      <c r="V126">
        <v>4</v>
      </c>
      <c r="W126">
        <v>6</v>
      </c>
      <c r="X126">
        <v>16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0.2336</v>
      </c>
      <c r="AH126">
        <v>0.85660000000000003</v>
      </c>
      <c r="AI126">
        <v>0</v>
      </c>
      <c r="AJ126">
        <v>0</v>
      </c>
      <c r="AK126">
        <v>2099</v>
      </c>
      <c r="AL126">
        <v>81.726200000000006</v>
      </c>
      <c r="AM126" s="3">
        <v>6.1008600000000003E-2</v>
      </c>
      <c r="AN126">
        <v>274.49709999999999</v>
      </c>
      <c r="AO126">
        <v>299.416</v>
      </c>
      <c r="AP126">
        <v>32</v>
      </c>
      <c r="AQ126">
        <v>1.2459</v>
      </c>
      <c r="AR126">
        <v>7</v>
      </c>
      <c r="AS126">
        <v>0.27260000000000001</v>
      </c>
      <c r="AT126">
        <v>13</v>
      </c>
      <c r="AU126">
        <v>52</v>
      </c>
      <c r="AV126">
        <v>2.0247000000000002</v>
      </c>
      <c r="AW126">
        <v>5589</v>
      </c>
      <c r="AX126">
        <v>2170</v>
      </c>
      <c r="AY126">
        <v>84.490600000000001</v>
      </c>
      <c r="AZ126">
        <v>0.10152899999999999</v>
      </c>
      <c r="BA126">
        <v>5425</v>
      </c>
      <c r="BB126">
        <v>30</v>
      </c>
      <c r="BC126">
        <v>30</v>
      </c>
      <c r="BD126">
        <v>0</v>
      </c>
      <c r="BE126">
        <v>0</v>
      </c>
      <c r="BF126">
        <v>0</v>
      </c>
      <c r="BG126">
        <v>1.1680999999999999</v>
      </c>
      <c r="BH126">
        <v>2248</v>
      </c>
      <c r="BI126">
        <v>2330</v>
      </c>
      <c r="BJ126">
        <v>12</v>
      </c>
      <c r="BK126">
        <v>2375</v>
      </c>
      <c r="BL126" s="26">
        <f t="shared" si="4"/>
        <v>-127</v>
      </c>
      <c r="BM126">
        <v>2670</v>
      </c>
      <c r="BN126" s="26">
        <f t="shared" si="3"/>
        <v>-340</v>
      </c>
      <c r="BO126">
        <v>17</v>
      </c>
      <c r="BP126">
        <v>-127</v>
      </c>
      <c r="BQ126">
        <v>-340</v>
      </c>
      <c r="BR126">
        <v>-5</v>
      </c>
      <c r="BS126">
        <v>0</v>
      </c>
      <c r="BT126">
        <v>4</v>
      </c>
      <c r="BU126">
        <v>1</v>
      </c>
      <c r="BV126">
        <v>1</v>
      </c>
      <c r="BW126">
        <v>0</v>
      </c>
      <c r="BX126">
        <v>1</v>
      </c>
      <c r="BY126">
        <v>3700</v>
      </c>
      <c r="BZ126">
        <v>3174</v>
      </c>
      <c r="CA126">
        <v>18</v>
      </c>
      <c r="CB126">
        <v>3324</v>
      </c>
      <c r="CC126">
        <v>3570</v>
      </c>
      <c r="CD126">
        <v>20</v>
      </c>
      <c r="CE126">
        <v>376</v>
      </c>
      <c r="CF126">
        <v>-396</v>
      </c>
      <c r="CG126">
        <v>-2</v>
      </c>
      <c r="CH126">
        <v>0</v>
      </c>
      <c r="CI126">
        <v>4</v>
      </c>
      <c r="CJ126">
        <v>2</v>
      </c>
      <c r="CK126">
        <v>1</v>
      </c>
      <c r="CL126">
        <v>3</v>
      </c>
      <c r="CM126">
        <v>1</v>
      </c>
    </row>
    <row r="127" spans="1:91" hidden="1" x14ac:dyDescent="0.35">
      <c r="A127" t="s">
        <v>507</v>
      </c>
      <c r="B127" t="s">
        <v>232</v>
      </c>
      <c r="C127">
        <v>2021</v>
      </c>
      <c r="D127" t="s">
        <v>330</v>
      </c>
      <c r="E127" s="1">
        <v>44353.82534722222</v>
      </c>
      <c r="F127">
        <v>11.11</v>
      </c>
      <c r="G127">
        <v>6</v>
      </c>
      <c r="H127" t="s">
        <v>133</v>
      </c>
      <c r="I127" t="s">
        <v>118</v>
      </c>
      <c r="J127" t="s">
        <v>233</v>
      </c>
      <c r="K127" t="s">
        <v>234</v>
      </c>
      <c r="L127" t="s">
        <v>495</v>
      </c>
      <c r="M127" t="s">
        <v>197</v>
      </c>
      <c r="N127" t="s">
        <v>193</v>
      </c>
      <c r="O127" t="s">
        <v>150</v>
      </c>
      <c r="P127" t="s">
        <v>158</v>
      </c>
      <c r="Q127" t="s">
        <v>226</v>
      </c>
      <c r="R127">
        <v>25.683333333333334</v>
      </c>
      <c r="S127">
        <v>1</v>
      </c>
      <c r="T127">
        <v>7</v>
      </c>
      <c r="U127">
        <v>1</v>
      </c>
      <c r="V127">
        <v>5</v>
      </c>
      <c r="W127">
        <v>16</v>
      </c>
      <c r="X127">
        <v>6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0.623</v>
      </c>
      <c r="AH127">
        <v>0.85660000000000003</v>
      </c>
      <c r="AI127">
        <v>0</v>
      </c>
      <c r="AJ127">
        <v>0</v>
      </c>
      <c r="AK127">
        <v>13839</v>
      </c>
      <c r="AL127">
        <v>538.83190000000002</v>
      </c>
      <c r="AM127" s="3">
        <v>0.28302899999999998</v>
      </c>
      <c r="AN127">
        <v>519.98699999999997</v>
      </c>
      <c r="AO127">
        <v>310.12329999999997</v>
      </c>
      <c r="AP127">
        <v>14</v>
      </c>
      <c r="AQ127">
        <v>0.54510000000000003</v>
      </c>
      <c r="AR127">
        <v>5</v>
      </c>
      <c r="AS127">
        <v>0.19470000000000001</v>
      </c>
      <c r="AT127">
        <v>7</v>
      </c>
      <c r="AU127">
        <v>30</v>
      </c>
      <c r="AV127">
        <v>1.1680999999999999</v>
      </c>
      <c r="AW127">
        <v>10774</v>
      </c>
      <c r="AX127">
        <v>7355</v>
      </c>
      <c r="AY127">
        <v>286.3725</v>
      </c>
      <c r="AZ127">
        <v>0.23200599999999999</v>
      </c>
      <c r="BA127">
        <v>9670</v>
      </c>
      <c r="BB127">
        <v>194</v>
      </c>
      <c r="BC127">
        <v>172</v>
      </c>
      <c r="BD127">
        <v>22</v>
      </c>
      <c r="BE127">
        <v>13</v>
      </c>
      <c r="BF127">
        <v>0</v>
      </c>
      <c r="BG127">
        <v>7.5534999999999997</v>
      </c>
      <c r="BH127">
        <v>3811</v>
      </c>
      <c r="BI127">
        <v>4735</v>
      </c>
      <c r="BJ127">
        <v>84</v>
      </c>
      <c r="BK127">
        <v>3406</v>
      </c>
      <c r="BL127" s="26">
        <f t="shared" si="4"/>
        <v>405</v>
      </c>
      <c r="BM127">
        <v>4585</v>
      </c>
      <c r="BN127" s="26">
        <f t="shared" si="3"/>
        <v>150</v>
      </c>
      <c r="BO127">
        <v>83</v>
      </c>
      <c r="BP127">
        <v>405</v>
      </c>
      <c r="BQ127">
        <v>150</v>
      </c>
      <c r="BR127">
        <v>1</v>
      </c>
      <c r="BS127">
        <v>2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5826</v>
      </c>
      <c r="BZ127">
        <v>6656</v>
      </c>
      <c r="CA127">
        <v>105</v>
      </c>
      <c r="CB127">
        <v>4652</v>
      </c>
      <c r="CC127">
        <v>5511</v>
      </c>
      <c r="CD127">
        <v>101</v>
      </c>
      <c r="CE127">
        <v>1174</v>
      </c>
      <c r="CF127">
        <v>1145</v>
      </c>
      <c r="CG127">
        <v>4</v>
      </c>
      <c r="CH127">
        <v>5</v>
      </c>
      <c r="CI127">
        <v>2</v>
      </c>
      <c r="CJ127">
        <v>0</v>
      </c>
      <c r="CK127">
        <v>2</v>
      </c>
      <c r="CL127">
        <v>0</v>
      </c>
      <c r="CM127">
        <v>3</v>
      </c>
    </row>
    <row r="128" spans="1:91" hidden="1" x14ac:dyDescent="0.35">
      <c r="A128" t="s">
        <v>507</v>
      </c>
      <c r="B128" t="s">
        <v>232</v>
      </c>
      <c r="C128">
        <v>2021</v>
      </c>
      <c r="D128" t="s">
        <v>330</v>
      </c>
      <c r="E128" s="1">
        <v>44353.82534722222</v>
      </c>
      <c r="F128">
        <v>11.11</v>
      </c>
      <c r="G128">
        <v>7</v>
      </c>
      <c r="H128" t="s">
        <v>133</v>
      </c>
      <c r="I128" t="s">
        <v>125</v>
      </c>
      <c r="J128" t="s">
        <v>235</v>
      </c>
      <c r="K128" t="s">
        <v>234</v>
      </c>
      <c r="L128" t="s">
        <v>340</v>
      </c>
      <c r="M128" t="s">
        <v>197</v>
      </c>
      <c r="N128" t="s">
        <v>193</v>
      </c>
      <c r="O128" t="s">
        <v>150</v>
      </c>
      <c r="P128" t="s">
        <v>158</v>
      </c>
      <c r="Q128" t="s">
        <v>226</v>
      </c>
      <c r="R128">
        <v>25.683333333333334</v>
      </c>
      <c r="S128">
        <v>1</v>
      </c>
      <c r="T128">
        <v>2</v>
      </c>
      <c r="U128">
        <v>3</v>
      </c>
      <c r="V128">
        <v>9</v>
      </c>
      <c r="W128">
        <v>16</v>
      </c>
      <c r="X128">
        <v>6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0.623</v>
      </c>
      <c r="AH128">
        <v>0.85660000000000003</v>
      </c>
      <c r="AI128">
        <v>0</v>
      </c>
      <c r="AJ128">
        <v>0</v>
      </c>
      <c r="AK128">
        <v>8782</v>
      </c>
      <c r="AL128">
        <v>341.93380000000002</v>
      </c>
      <c r="AM128" s="3">
        <v>0.17960599999999999</v>
      </c>
      <c r="AN128">
        <v>838.20899999999995</v>
      </c>
      <c r="AO128">
        <v>508.92930000000001</v>
      </c>
      <c r="AP128">
        <v>5</v>
      </c>
      <c r="AQ128">
        <v>0.19470000000000001</v>
      </c>
      <c r="AR128">
        <v>10</v>
      </c>
      <c r="AS128">
        <v>0.38940000000000002</v>
      </c>
      <c r="AT128">
        <v>5</v>
      </c>
      <c r="AU128">
        <v>32</v>
      </c>
      <c r="AV128">
        <v>1.2459</v>
      </c>
      <c r="AW128">
        <v>9249</v>
      </c>
      <c r="AX128">
        <v>5830</v>
      </c>
      <c r="AY128">
        <v>226.99549999999999</v>
      </c>
      <c r="AZ128">
        <v>0.18389900000000001</v>
      </c>
      <c r="BA128">
        <v>7650</v>
      </c>
      <c r="BB128">
        <v>150</v>
      </c>
      <c r="BC128">
        <v>18</v>
      </c>
      <c r="BD128">
        <v>132</v>
      </c>
      <c r="BE128">
        <v>74</v>
      </c>
      <c r="BF128">
        <v>19</v>
      </c>
      <c r="BG128">
        <v>5.8403999999999998</v>
      </c>
      <c r="BH128">
        <v>3079</v>
      </c>
      <c r="BI128">
        <v>3122</v>
      </c>
      <c r="BJ128">
        <v>59</v>
      </c>
      <c r="BK128">
        <v>3481</v>
      </c>
      <c r="BL128" s="26">
        <f t="shared" si="4"/>
        <v>-402</v>
      </c>
      <c r="BM128">
        <v>3583</v>
      </c>
      <c r="BN128" s="26">
        <f t="shared" si="3"/>
        <v>-461</v>
      </c>
      <c r="BO128">
        <v>63</v>
      </c>
      <c r="BP128">
        <v>-402</v>
      </c>
      <c r="BQ128">
        <v>-461</v>
      </c>
      <c r="BR128">
        <v>-4</v>
      </c>
      <c r="BS128">
        <v>0</v>
      </c>
      <c r="BT128">
        <v>3</v>
      </c>
      <c r="BU128">
        <v>2</v>
      </c>
      <c r="BV128">
        <v>1</v>
      </c>
      <c r="BW128">
        <v>3</v>
      </c>
      <c r="BX128">
        <v>0</v>
      </c>
      <c r="BY128">
        <v>5033</v>
      </c>
      <c r="BZ128">
        <v>5614</v>
      </c>
      <c r="CA128">
        <v>98</v>
      </c>
      <c r="CB128">
        <v>5079</v>
      </c>
      <c r="CC128">
        <v>5240</v>
      </c>
      <c r="CD128">
        <v>93</v>
      </c>
      <c r="CE128">
        <v>-46</v>
      </c>
      <c r="CF128">
        <v>374</v>
      </c>
      <c r="CG128">
        <v>5</v>
      </c>
      <c r="CH128">
        <v>1</v>
      </c>
      <c r="CI128">
        <v>4</v>
      </c>
      <c r="CJ128">
        <v>3</v>
      </c>
      <c r="CK128">
        <v>1</v>
      </c>
      <c r="CL128">
        <v>4</v>
      </c>
      <c r="CM128">
        <v>1</v>
      </c>
    </row>
    <row r="129" spans="1:91" hidden="1" x14ac:dyDescent="0.35">
      <c r="A129" t="s">
        <v>507</v>
      </c>
      <c r="B129" t="s">
        <v>232</v>
      </c>
      <c r="C129">
        <v>2021</v>
      </c>
      <c r="D129" t="s">
        <v>330</v>
      </c>
      <c r="E129" s="1">
        <v>44353.82534722222</v>
      </c>
      <c r="F129">
        <v>11.11</v>
      </c>
      <c r="G129">
        <v>8</v>
      </c>
      <c r="H129" t="s">
        <v>133</v>
      </c>
      <c r="I129" t="s">
        <v>127</v>
      </c>
      <c r="J129" t="s">
        <v>332</v>
      </c>
      <c r="K129" t="s">
        <v>234</v>
      </c>
      <c r="L129" t="s">
        <v>155</v>
      </c>
      <c r="M129" t="s">
        <v>197</v>
      </c>
      <c r="N129" t="s">
        <v>193</v>
      </c>
      <c r="O129" t="s">
        <v>150</v>
      </c>
      <c r="P129" t="s">
        <v>158</v>
      </c>
      <c r="Q129" t="s">
        <v>226</v>
      </c>
      <c r="R129">
        <v>25.683333333333334</v>
      </c>
      <c r="S129">
        <v>1</v>
      </c>
      <c r="T129">
        <v>2</v>
      </c>
      <c r="U129">
        <v>0</v>
      </c>
      <c r="V129">
        <v>14</v>
      </c>
      <c r="W129">
        <v>16</v>
      </c>
      <c r="X129">
        <v>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0.623</v>
      </c>
      <c r="AH129">
        <v>0.85660000000000003</v>
      </c>
      <c r="AI129">
        <v>1</v>
      </c>
      <c r="AJ129">
        <v>0</v>
      </c>
      <c r="AK129">
        <v>8915</v>
      </c>
      <c r="AL129">
        <v>347.1123</v>
      </c>
      <c r="AM129" s="3">
        <v>0.18232599999999999</v>
      </c>
      <c r="AN129">
        <v>271.77159999999998</v>
      </c>
      <c r="AO129">
        <v>258.88380000000001</v>
      </c>
      <c r="AP129">
        <v>13</v>
      </c>
      <c r="AQ129">
        <v>0.50619999999999998</v>
      </c>
      <c r="AR129">
        <v>3</v>
      </c>
      <c r="AS129">
        <v>0.1168</v>
      </c>
      <c r="AT129">
        <v>5</v>
      </c>
      <c r="AU129">
        <v>22</v>
      </c>
      <c r="AV129">
        <v>0.85660000000000003</v>
      </c>
      <c r="AW129">
        <v>10235</v>
      </c>
      <c r="AX129">
        <v>6816</v>
      </c>
      <c r="AY129">
        <v>265.3861</v>
      </c>
      <c r="AZ129">
        <v>0.215003</v>
      </c>
      <c r="BA129">
        <v>9075</v>
      </c>
      <c r="BB129">
        <v>187</v>
      </c>
      <c r="BC129">
        <v>179</v>
      </c>
      <c r="BD129">
        <v>8</v>
      </c>
      <c r="BE129">
        <v>8</v>
      </c>
      <c r="BF129">
        <v>0</v>
      </c>
      <c r="BG129">
        <v>7.2809999999999997</v>
      </c>
      <c r="BH129">
        <v>3360</v>
      </c>
      <c r="BI129">
        <v>4272</v>
      </c>
      <c r="BJ129">
        <v>78</v>
      </c>
      <c r="BK129">
        <v>3045</v>
      </c>
      <c r="BL129" s="26">
        <f t="shared" si="4"/>
        <v>315</v>
      </c>
      <c r="BM129">
        <v>3962</v>
      </c>
      <c r="BN129" s="26">
        <f t="shared" si="3"/>
        <v>310</v>
      </c>
      <c r="BO129">
        <v>71</v>
      </c>
      <c r="BP129">
        <v>315</v>
      </c>
      <c r="BQ129">
        <v>310</v>
      </c>
      <c r="BR129">
        <v>7</v>
      </c>
      <c r="BS129">
        <v>0</v>
      </c>
      <c r="BT129">
        <v>3</v>
      </c>
      <c r="BU129">
        <v>0</v>
      </c>
      <c r="BV129">
        <v>0</v>
      </c>
      <c r="BW129">
        <v>1</v>
      </c>
      <c r="BX129">
        <v>0</v>
      </c>
      <c r="BY129">
        <v>5696</v>
      </c>
      <c r="BZ129">
        <v>7278</v>
      </c>
      <c r="CA129">
        <v>133</v>
      </c>
      <c r="CB129">
        <v>4593</v>
      </c>
      <c r="CC129">
        <v>6149</v>
      </c>
      <c r="CD129">
        <v>112</v>
      </c>
      <c r="CE129">
        <v>1103</v>
      </c>
      <c r="CF129">
        <v>1129</v>
      </c>
      <c r="CG129">
        <v>21</v>
      </c>
      <c r="CH129">
        <v>1</v>
      </c>
      <c r="CI129">
        <v>7</v>
      </c>
      <c r="CJ129">
        <v>0</v>
      </c>
      <c r="CK129">
        <v>0</v>
      </c>
      <c r="CL129">
        <v>2</v>
      </c>
      <c r="CM129">
        <v>1</v>
      </c>
    </row>
    <row r="130" spans="1:91" hidden="1" x14ac:dyDescent="0.35">
      <c r="A130" t="s">
        <v>507</v>
      </c>
      <c r="B130" t="s">
        <v>232</v>
      </c>
      <c r="C130">
        <v>2021</v>
      </c>
      <c r="D130" t="s">
        <v>330</v>
      </c>
      <c r="E130" s="1">
        <v>44353.82534722222</v>
      </c>
      <c r="F130">
        <v>11.11</v>
      </c>
      <c r="G130">
        <v>9</v>
      </c>
      <c r="H130" t="s">
        <v>133</v>
      </c>
      <c r="I130" t="s">
        <v>129</v>
      </c>
      <c r="J130" t="s">
        <v>237</v>
      </c>
      <c r="K130" t="s">
        <v>234</v>
      </c>
      <c r="L130" t="s">
        <v>223</v>
      </c>
      <c r="M130" t="s">
        <v>197</v>
      </c>
      <c r="N130" t="s">
        <v>193</v>
      </c>
      <c r="O130" t="s">
        <v>150</v>
      </c>
      <c r="P130" t="s">
        <v>158</v>
      </c>
      <c r="Q130" t="s">
        <v>226</v>
      </c>
      <c r="R130">
        <v>25.683333333333334</v>
      </c>
      <c r="S130">
        <v>1</v>
      </c>
      <c r="T130">
        <v>4</v>
      </c>
      <c r="U130">
        <v>1</v>
      </c>
      <c r="V130">
        <v>6</v>
      </c>
      <c r="W130">
        <v>16</v>
      </c>
      <c r="X130">
        <v>6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0.623</v>
      </c>
      <c r="AH130">
        <v>0.85660000000000003</v>
      </c>
      <c r="AI130">
        <v>0</v>
      </c>
      <c r="AJ130">
        <v>0</v>
      </c>
      <c r="AK130">
        <v>13726</v>
      </c>
      <c r="AL130">
        <v>534.43219999999997</v>
      </c>
      <c r="AM130" s="3">
        <v>0.28071800000000002</v>
      </c>
      <c r="AN130">
        <v>323.12779999999998</v>
      </c>
      <c r="AO130">
        <v>149.3965</v>
      </c>
      <c r="AP130">
        <v>12</v>
      </c>
      <c r="AQ130">
        <v>0.4672</v>
      </c>
      <c r="AR130">
        <v>4</v>
      </c>
      <c r="AS130">
        <v>0.15570000000000001</v>
      </c>
      <c r="AT130">
        <v>4</v>
      </c>
      <c r="AU130">
        <v>21</v>
      </c>
      <c r="AV130">
        <v>0.81769999999999998</v>
      </c>
      <c r="AW130">
        <v>12086</v>
      </c>
      <c r="AX130">
        <v>8667</v>
      </c>
      <c r="AY130">
        <v>337.45620000000002</v>
      </c>
      <c r="AZ130">
        <v>0.27339200000000002</v>
      </c>
      <c r="BA130">
        <v>10025</v>
      </c>
      <c r="BB130">
        <v>237</v>
      </c>
      <c r="BC130">
        <v>224</v>
      </c>
      <c r="BD130">
        <v>13</v>
      </c>
      <c r="BE130">
        <v>7</v>
      </c>
      <c r="BF130">
        <v>2</v>
      </c>
      <c r="BG130">
        <v>9.2278000000000002</v>
      </c>
      <c r="BH130">
        <v>3227</v>
      </c>
      <c r="BI130">
        <v>3078</v>
      </c>
      <c r="BJ130">
        <v>82</v>
      </c>
      <c r="BK130">
        <v>3819</v>
      </c>
      <c r="BL130" s="26">
        <f t="shared" si="4"/>
        <v>-592</v>
      </c>
      <c r="BM130">
        <v>2997</v>
      </c>
      <c r="BN130" s="26">
        <f t="shared" si="3"/>
        <v>81</v>
      </c>
      <c r="BO130">
        <v>73</v>
      </c>
      <c r="BP130">
        <v>-592</v>
      </c>
      <c r="BQ130">
        <v>81</v>
      </c>
      <c r="BR130">
        <v>9</v>
      </c>
      <c r="BS130">
        <v>0</v>
      </c>
      <c r="BT130">
        <v>2</v>
      </c>
      <c r="BU130">
        <v>1</v>
      </c>
      <c r="BV130">
        <v>2</v>
      </c>
      <c r="BW130">
        <v>2</v>
      </c>
      <c r="BX130">
        <v>1</v>
      </c>
      <c r="BY130">
        <v>5398</v>
      </c>
      <c r="BZ130">
        <v>5357</v>
      </c>
      <c r="CA130">
        <v>125</v>
      </c>
      <c r="CB130">
        <v>5966</v>
      </c>
      <c r="CC130">
        <v>4738</v>
      </c>
      <c r="CD130">
        <v>111</v>
      </c>
      <c r="CE130">
        <v>-568</v>
      </c>
      <c r="CF130">
        <v>619</v>
      </c>
      <c r="CG130">
        <v>14</v>
      </c>
      <c r="CH130">
        <v>0</v>
      </c>
      <c r="CI130">
        <v>6</v>
      </c>
      <c r="CJ130">
        <v>1</v>
      </c>
      <c r="CK130">
        <v>2</v>
      </c>
      <c r="CL130">
        <v>2</v>
      </c>
      <c r="CM130">
        <v>1</v>
      </c>
    </row>
    <row r="131" spans="1:91" hidden="1" x14ac:dyDescent="0.35">
      <c r="A131" t="s">
        <v>507</v>
      </c>
      <c r="B131" t="s">
        <v>232</v>
      </c>
      <c r="C131">
        <v>2021</v>
      </c>
      <c r="D131" t="s">
        <v>330</v>
      </c>
      <c r="E131" s="1">
        <v>44353.82534722222</v>
      </c>
      <c r="F131">
        <v>11.11</v>
      </c>
      <c r="G131">
        <v>10</v>
      </c>
      <c r="H131" t="s">
        <v>133</v>
      </c>
      <c r="I131" t="s">
        <v>131</v>
      </c>
      <c r="J131" t="s">
        <v>238</v>
      </c>
      <c r="K131" t="s">
        <v>234</v>
      </c>
      <c r="L131" t="s">
        <v>173</v>
      </c>
      <c r="M131" t="s">
        <v>197</v>
      </c>
      <c r="N131" t="s">
        <v>193</v>
      </c>
      <c r="O131" t="s">
        <v>150</v>
      </c>
      <c r="P131" t="s">
        <v>158</v>
      </c>
      <c r="Q131" t="s">
        <v>226</v>
      </c>
      <c r="R131">
        <v>25.683333333333334</v>
      </c>
      <c r="S131">
        <v>1</v>
      </c>
      <c r="T131">
        <v>1</v>
      </c>
      <c r="U131">
        <v>1</v>
      </c>
      <c r="V131">
        <v>9</v>
      </c>
      <c r="W131">
        <v>16</v>
      </c>
      <c r="X131">
        <v>6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0.623</v>
      </c>
      <c r="AH131">
        <v>0.85660000000000003</v>
      </c>
      <c r="AI131">
        <v>0</v>
      </c>
      <c r="AJ131">
        <v>0</v>
      </c>
      <c r="AK131">
        <v>3634</v>
      </c>
      <c r="AL131">
        <v>141.49250000000001</v>
      </c>
      <c r="AM131" s="3">
        <v>7.4320999999999998E-2</v>
      </c>
      <c r="AN131">
        <v>260.55810000000002</v>
      </c>
      <c r="AO131">
        <v>287.26799999999997</v>
      </c>
      <c r="AP131">
        <v>30</v>
      </c>
      <c r="AQ131">
        <v>1.1680999999999999</v>
      </c>
      <c r="AR131">
        <v>11</v>
      </c>
      <c r="AS131">
        <v>0.42830000000000001</v>
      </c>
      <c r="AT131">
        <v>11</v>
      </c>
      <c r="AU131">
        <v>67</v>
      </c>
      <c r="AV131">
        <v>2.6086999999999998</v>
      </c>
      <c r="AW131">
        <v>6453</v>
      </c>
      <c r="AX131">
        <v>3034</v>
      </c>
      <c r="AY131">
        <v>118.1311</v>
      </c>
      <c r="AZ131">
        <v>9.5699800000000002E-2</v>
      </c>
      <c r="BA131">
        <v>5425</v>
      </c>
      <c r="BB131">
        <v>33</v>
      </c>
      <c r="BC131">
        <v>33</v>
      </c>
      <c r="BD131">
        <v>0</v>
      </c>
      <c r="BE131">
        <v>0</v>
      </c>
      <c r="BF131">
        <v>0</v>
      </c>
      <c r="BG131">
        <v>1.2848999999999999</v>
      </c>
      <c r="BH131">
        <v>2375</v>
      </c>
      <c r="BI131">
        <v>2670</v>
      </c>
      <c r="BJ131">
        <v>17</v>
      </c>
      <c r="BK131">
        <v>2248</v>
      </c>
      <c r="BL131" s="26">
        <f t="shared" si="4"/>
        <v>127</v>
      </c>
      <c r="BM131">
        <v>2330</v>
      </c>
      <c r="BN131" s="26">
        <f t="shared" ref="BN131:BN194" si="5">BI131-BM131</f>
        <v>340</v>
      </c>
      <c r="BO131">
        <v>12</v>
      </c>
      <c r="BP131">
        <v>127</v>
      </c>
      <c r="BQ131">
        <v>340</v>
      </c>
      <c r="BR131">
        <v>5</v>
      </c>
      <c r="BS131">
        <v>1</v>
      </c>
      <c r="BT131">
        <v>0</v>
      </c>
      <c r="BU131">
        <v>1</v>
      </c>
      <c r="BV131">
        <v>0</v>
      </c>
      <c r="BW131">
        <v>4</v>
      </c>
      <c r="BX131">
        <v>1</v>
      </c>
      <c r="BY131">
        <v>3324</v>
      </c>
      <c r="BZ131">
        <v>3570</v>
      </c>
      <c r="CA131">
        <v>20</v>
      </c>
      <c r="CB131">
        <v>3700</v>
      </c>
      <c r="CC131">
        <v>3174</v>
      </c>
      <c r="CD131">
        <v>18</v>
      </c>
      <c r="CE131">
        <v>-376</v>
      </c>
      <c r="CF131">
        <v>396</v>
      </c>
      <c r="CG131">
        <v>2</v>
      </c>
      <c r="CH131">
        <v>1</v>
      </c>
      <c r="CI131">
        <v>3</v>
      </c>
      <c r="CJ131">
        <v>1</v>
      </c>
      <c r="CK131">
        <v>0</v>
      </c>
      <c r="CL131">
        <v>4</v>
      </c>
      <c r="CM131">
        <v>2</v>
      </c>
    </row>
    <row r="132" spans="1:91" hidden="1" x14ac:dyDescent="0.35">
      <c r="A132" t="s">
        <v>507</v>
      </c>
      <c r="B132" t="s">
        <v>232</v>
      </c>
      <c r="C132">
        <v>2021</v>
      </c>
      <c r="D132" t="s">
        <v>330</v>
      </c>
      <c r="E132" s="1">
        <v>44353.82534722222</v>
      </c>
      <c r="F132">
        <v>11.11</v>
      </c>
      <c r="G132">
        <v>100</v>
      </c>
      <c r="H132" t="s">
        <v>117</v>
      </c>
      <c r="I132" t="s">
        <v>13</v>
      </c>
      <c r="K132" t="s">
        <v>273</v>
      </c>
      <c r="M132" t="s">
        <v>192</v>
      </c>
      <c r="N132" t="s">
        <v>124</v>
      </c>
      <c r="O132" t="s">
        <v>312</v>
      </c>
      <c r="P132" t="s">
        <v>351</v>
      </c>
      <c r="Q132" t="s">
        <v>164</v>
      </c>
      <c r="R132">
        <v>25.683333333333334</v>
      </c>
      <c r="S132">
        <v>0</v>
      </c>
      <c r="T132">
        <v>6</v>
      </c>
      <c r="U132">
        <v>16</v>
      </c>
      <c r="V132">
        <v>13</v>
      </c>
      <c r="W132">
        <v>6</v>
      </c>
      <c r="X132">
        <v>16</v>
      </c>
      <c r="Y132">
        <v>0</v>
      </c>
      <c r="Z132">
        <v>0</v>
      </c>
      <c r="AA132">
        <v>0</v>
      </c>
      <c r="AB132">
        <v>0</v>
      </c>
      <c r="AC132">
        <v>1</v>
      </c>
      <c r="AG132">
        <v>0.2336</v>
      </c>
      <c r="AH132">
        <v>0.85660000000000003</v>
      </c>
      <c r="AI132">
        <v>0</v>
      </c>
      <c r="AJ132">
        <v>1</v>
      </c>
      <c r="AK132">
        <v>34405</v>
      </c>
      <c r="AL132">
        <v>1339.5847000000001</v>
      </c>
      <c r="AN132">
        <v>2471.3303000000001</v>
      </c>
      <c r="AO132">
        <v>1594.4192</v>
      </c>
      <c r="AP132">
        <v>67</v>
      </c>
      <c r="AQ132">
        <v>2.6086999999999998</v>
      </c>
      <c r="AR132">
        <v>26</v>
      </c>
      <c r="AS132">
        <v>1.0123</v>
      </c>
      <c r="AT132">
        <v>35</v>
      </c>
      <c r="AU132">
        <v>145</v>
      </c>
      <c r="AV132">
        <v>5.6456999999999997</v>
      </c>
      <c r="AW132">
        <v>38467</v>
      </c>
      <c r="AX132">
        <v>21371</v>
      </c>
      <c r="AY132">
        <v>832.096</v>
      </c>
      <c r="BA132">
        <v>37625</v>
      </c>
      <c r="BC132">
        <v>604</v>
      </c>
      <c r="BD132">
        <v>134</v>
      </c>
      <c r="BE132">
        <v>103</v>
      </c>
      <c r="BF132">
        <v>4</v>
      </c>
      <c r="BG132">
        <v>28.7346</v>
      </c>
      <c r="BH132">
        <v>15999</v>
      </c>
      <c r="BI132">
        <v>17457</v>
      </c>
      <c r="BJ132">
        <v>302</v>
      </c>
      <c r="BK132">
        <v>15852</v>
      </c>
      <c r="BL132" s="26">
        <f t="shared" si="4"/>
        <v>147</v>
      </c>
      <c r="BM132">
        <v>17877</v>
      </c>
      <c r="BN132" s="26">
        <f t="shared" si="5"/>
        <v>-420</v>
      </c>
      <c r="BO132">
        <v>320</v>
      </c>
      <c r="BP132">
        <v>147</v>
      </c>
      <c r="BQ132">
        <v>-420</v>
      </c>
      <c r="BR132">
        <v>-18</v>
      </c>
      <c r="BS132">
        <v>4</v>
      </c>
      <c r="BT132">
        <v>10</v>
      </c>
      <c r="BU132">
        <v>3</v>
      </c>
      <c r="BV132">
        <v>3</v>
      </c>
      <c r="BW132">
        <v>9</v>
      </c>
      <c r="BX132">
        <v>4</v>
      </c>
      <c r="BY132">
        <v>23990</v>
      </c>
      <c r="BZ132">
        <v>24812</v>
      </c>
      <c r="CA132">
        <v>435</v>
      </c>
      <c r="CB132">
        <v>25277</v>
      </c>
      <c r="CC132">
        <v>28475</v>
      </c>
      <c r="CD132">
        <v>481</v>
      </c>
      <c r="CE132">
        <v>-1287</v>
      </c>
      <c r="CF132">
        <v>-3663</v>
      </c>
      <c r="CG132">
        <v>-46</v>
      </c>
      <c r="CH132">
        <v>5</v>
      </c>
      <c r="CI132">
        <v>12</v>
      </c>
      <c r="CJ132">
        <v>8</v>
      </c>
      <c r="CK132">
        <v>8</v>
      </c>
      <c r="CL132">
        <v>22</v>
      </c>
      <c r="CM132">
        <v>5</v>
      </c>
    </row>
    <row r="133" spans="1:91" hidden="1" x14ac:dyDescent="0.35">
      <c r="A133" t="s">
        <v>507</v>
      </c>
      <c r="B133" t="s">
        <v>232</v>
      </c>
      <c r="C133">
        <v>2021</v>
      </c>
      <c r="D133" t="s">
        <v>330</v>
      </c>
      <c r="E133" s="1">
        <v>44353.82534722222</v>
      </c>
      <c r="F133">
        <v>11.11</v>
      </c>
      <c r="G133">
        <v>200</v>
      </c>
      <c r="H133" t="s">
        <v>133</v>
      </c>
      <c r="I133" t="s">
        <v>13</v>
      </c>
      <c r="K133" t="s">
        <v>234</v>
      </c>
      <c r="M133" t="s">
        <v>197</v>
      </c>
      <c r="N133" t="s">
        <v>193</v>
      </c>
      <c r="O133" t="s">
        <v>150</v>
      </c>
      <c r="P133" t="s">
        <v>158</v>
      </c>
      <c r="Q133" t="s">
        <v>226</v>
      </c>
      <c r="R133">
        <v>25.683333333333334</v>
      </c>
      <c r="S133">
        <v>1</v>
      </c>
      <c r="T133">
        <v>16</v>
      </c>
      <c r="U133">
        <v>6</v>
      </c>
      <c r="V133">
        <v>43</v>
      </c>
      <c r="W133">
        <v>16</v>
      </c>
      <c r="X133">
        <v>6</v>
      </c>
      <c r="Y133">
        <v>3</v>
      </c>
      <c r="Z133">
        <v>0</v>
      </c>
      <c r="AA133">
        <v>0</v>
      </c>
      <c r="AB133">
        <v>0</v>
      </c>
      <c r="AC133">
        <v>0</v>
      </c>
      <c r="AG133">
        <v>0.623</v>
      </c>
      <c r="AH133">
        <v>0.85660000000000003</v>
      </c>
      <c r="AI133">
        <v>1</v>
      </c>
      <c r="AJ133">
        <v>0</v>
      </c>
      <c r="AK133">
        <v>48896</v>
      </c>
      <c r="AL133">
        <v>1903.8027</v>
      </c>
      <c r="AN133">
        <v>2213.6534999999999</v>
      </c>
      <c r="AO133">
        <v>1514.6008999999999</v>
      </c>
      <c r="AP133">
        <v>74</v>
      </c>
      <c r="AQ133">
        <v>2.8812000000000002</v>
      </c>
      <c r="AR133">
        <v>33</v>
      </c>
      <c r="AS133">
        <v>1.2848999999999999</v>
      </c>
      <c r="AT133">
        <v>32</v>
      </c>
      <c r="AU133">
        <v>172</v>
      </c>
      <c r="AV133">
        <v>6.6970000000000001</v>
      </c>
      <c r="AW133">
        <v>48797</v>
      </c>
      <c r="AX133">
        <v>31701</v>
      </c>
      <c r="AY133">
        <v>1234.3024</v>
      </c>
      <c r="BA133">
        <v>41845</v>
      </c>
      <c r="BC133">
        <v>626</v>
      </c>
      <c r="BD133">
        <v>175</v>
      </c>
      <c r="BE133">
        <v>102</v>
      </c>
      <c r="BF133">
        <v>21</v>
      </c>
      <c r="BG133">
        <v>31.1875</v>
      </c>
      <c r="BH133">
        <v>15852</v>
      </c>
      <c r="BI133">
        <v>17877</v>
      </c>
      <c r="BJ133">
        <v>320</v>
      </c>
      <c r="BK133">
        <v>15999</v>
      </c>
      <c r="BL133" s="26">
        <f t="shared" si="4"/>
        <v>-147</v>
      </c>
      <c r="BM133">
        <v>17457</v>
      </c>
      <c r="BN133" s="26">
        <f t="shared" si="5"/>
        <v>420</v>
      </c>
      <c r="BO133">
        <v>302</v>
      </c>
      <c r="BP133">
        <v>-147</v>
      </c>
      <c r="BQ133">
        <v>420</v>
      </c>
      <c r="BR133">
        <v>18</v>
      </c>
      <c r="BS133">
        <v>3</v>
      </c>
      <c r="BT133">
        <v>9</v>
      </c>
      <c r="BU133">
        <v>4</v>
      </c>
      <c r="BV133">
        <v>4</v>
      </c>
      <c r="BW133">
        <v>10</v>
      </c>
      <c r="BX133">
        <v>3</v>
      </c>
      <c r="BY133">
        <v>25277</v>
      </c>
      <c r="BZ133">
        <v>28475</v>
      </c>
      <c r="CA133">
        <v>481</v>
      </c>
      <c r="CB133">
        <v>23990</v>
      </c>
      <c r="CC133">
        <v>24812</v>
      </c>
      <c r="CD133">
        <v>435</v>
      </c>
      <c r="CE133">
        <v>1287</v>
      </c>
      <c r="CF133">
        <v>3663</v>
      </c>
      <c r="CG133">
        <v>46</v>
      </c>
      <c r="CH133">
        <v>8</v>
      </c>
      <c r="CI133">
        <v>22</v>
      </c>
      <c r="CJ133">
        <v>5</v>
      </c>
      <c r="CK133">
        <v>5</v>
      </c>
      <c r="CL133">
        <v>12</v>
      </c>
      <c r="CM133">
        <v>8</v>
      </c>
    </row>
    <row r="134" spans="1:91" hidden="1" x14ac:dyDescent="0.35">
      <c r="A134" t="s">
        <v>508</v>
      </c>
      <c r="B134" t="s">
        <v>232</v>
      </c>
      <c r="C134">
        <v>2021</v>
      </c>
      <c r="D134" t="s">
        <v>330</v>
      </c>
      <c r="E134" s="1">
        <v>44353.869027777779</v>
      </c>
      <c r="F134">
        <v>11.11</v>
      </c>
      <c r="G134">
        <v>1</v>
      </c>
      <c r="H134" t="s">
        <v>117</v>
      </c>
      <c r="I134" t="s">
        <v>118</v>
      </c>
      <c r="J134" t="s">
        <v>259</v>
      </c>
      <c r="K134" t="s">
        <v>260</v>
      </c>
      <c r="L134" t="s">
        <v>167</v>
      </c>
      <c r="M134" t="s">
        <v>164</v>
      </c>
      <c r="N134" t="s">
        <v>144</v>
      </c>
      <c r="O134" t="s">
        <v>351</v>
      </c>
      <c r="P134" t="s">
        <v>135</v>
      </c>
      <c r="Q134" t="s">
        <v>340</v>
      </c>
      <c r="R134">
        <v>53.966666666666669</v>
      </c>
      <c r="S134">
        <v>0</v>
      </c>
      <c r="T134">
        <v>2</v>
      </c>
      <c r="U134">
        <v>5</v>
      </c>
      <c r="V134">
        <v>9</v>
      </c>
      <c r="W134">
        <v>20</v>
      </c>
      <c r="X134">
        <v>26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0.37059999999999998</v>
      </c>
      <c r="AH134">
        <v>0.85240000000000005</v>
      </c>
      <c r="AI134">
        <v>1</v>
      </c>
      <c r="AJ134">
        <v>1</v>
      </c>
      <c r="AK134">
        <v>21089</v>
      </c>
      <c r="AL134">
        <v>390.7783</v>
      </c>
      <c r="AM134" s="3">
        <v>0.14901700000000001</v>
      </c>
      <c r="AN134">
        <v>954.08889999999997</v>
      </c>
      <c r="AO134">
        <v>1454.3422</v>
      </c>
      <c r="AP134">
        <v>32</v>
      </c>
      <c r="AQ134">
        <v>0.59299999999999997</v>
      </c>
      <c r="AR134">
        <v>15</v>
      </c>
      <c r="AS134">
        <v>0.27789999999999998</v>
      </c>
      <c r="AT134">
        <v>14</v>
      </c>
      <c r="AU134">
        <v>76</v>
      </c>
      <c r="AV134">
        <v>1.4083000000000001</v>
      </c>
      <c r="AW134">
        <v>17139</v>
      </c>
      <c r="AX134">
        <v>10258</v>
      </c>
      <c r="AY134">
        <v>190.08029999999999</v>
      </c>
      <c r="AZ134">
        <v>0.17749500000000001</v>
      </c>
      <c r="BA134">
        <v>16180</v>
      </c>
      <c r="BB134">
        <v>307</v>
      </c>
      <c r="BC134">
        <v>301</v>
      </c>
      <c r="BD134">
        <v>6</v>
      </c>
      <c r="BE134">
        <v>2</v>
      </c>
      <c r="BF134">
        <v>0</v>
      </c>
      <c r="BG134">
        <v>5.6886999999999999</v>
      </c>
      <c r="BH134">
        <v>2438</v>
      </c>
      <c r="BI134">
        <v>3300</v>
      </c>
      <c r="BJ134">
        <v>48</v>
      </c>
      <c r="BK134">
        <v>3036</v>
      </c>
      <c r="BL134" s="26">
        <f t="shared" si="4"/>
        <v>-598</v>
      </c>
      <c r="BM134">
        <v>3694</v>
      </c>
      <c r="BN134" s="26">
        <f t="shared" si="5"/>
        <v>-394</v>
      </c>
      <c r="BO134">
        <v>43</v>
      </c>
      <c r="BP134">
        <v>-598</v>
      </c>
      <c r="BQ134">
        <v>-394</v>
      </c>
      <c r="BR134">
        <v>5</v>
      </c>
      <c r="BS134">
        <v>0</v>
      </c>
      <c r="BT134">
        <v>0</v>
      </c>
      <c r="BU134">
        <v>2</v>
      </c>
      <c r="BV134">
        <v>2</v>
      </c>
      <c r="BW134">
        <v>0</v>
      </c>
      <c r="BX134">
        <v>0</v>
      </c>
      <c r="BY134">
        <v>4512</v>
      </c>
      <c r="BZ134">
        <v>5850</v>
      </c>
      <c r="CA134">
        <v>94</v>
      </c>
      <c r="CB134">
        <v>4756</v>
      </c>
      <c r="CC134">
        <v>6587</v>
      </c>
      <c r="CD134">
        <v>95</v>
      </c>
      <c r="CE134">
        <v>-244</v>
      </c>
      <c r="CF134">
        <v>-737</v>
      </c>
      <c r="CG134">
        <v>-1</v>
      </c>
      <c r="CH134">
        <v>0</v>
      </c>
      <c r="CI134">
        <v>0</v>
      </c>
      <c r="CJ134">
        <v>2</v>
      </c>
      <c r="CK134">
        <v>2</v>
      </c>
      <c r="CL134">
        <v>0</v>
      </c>
      <c r="CM134">
        <v>0</v>
      </c>
    </row>
    <row r="135" spans="1:91" hidden="1" x14ac:dyDescent="0.35">
      <c r="A135" t="s">
        <v>508</v>
      </c>
      <c r="B135" t="s">
        <v>232</v>
      </c>
      <c r="C135">
        <v>2021</v>
      </c>
      <c r="D135" t="s">
        <v>330</v>
      </c>
      <c r="E135" s="1">
        <v>44353.869027777779</v>
      </c>
      <c r="F135">
        <v>11.11</v>
      </c>
      <c r="G135">
        <v>2</v>
      </c>
      <c r="H135" t="s">
        <v>117</v>
      </c>
      <c r="I135" t="s">
        <v>125</v>
      </c>
      <c r="J135" t="s">
        <v>261</v>
      </c>
      <c r="K135" t="s">
        <v>260</v>
      </c>
      <c r="L135" t="s">
        <v>145</v>
      </c>
      <c r="M135" t="s">
        <v>164</v>
      </c>
      <c r="N135" t="s">
        <v>144</v>
      </c>
      <c r="O135" t="s">
        <v>351</v>
      </c>
      <c r="P135" t="s">
        <v>135</v>
      </c>
      <c r="Q135" t="s">
        <v>340</v>
      </c>
      <c r="R135">
        <v>53.966666666666669</v>
      </c>
      <c r="S135">
        <v>0</v>
      </c>
      <c r="T135">
        <v>2</v>
      </c>
      <c r="U135">
        <v>5</v>
      </c>
      <c r="V135">
        <v>11</v>
      </c>
      <c r="W135">
        <v>20</v>
      </c>
      <c r="X135">
        <v>26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0.37059999999999998</v>
      </c>
      <c r="AH135">
        <v>0.85240000000000005</v>
      </c>
      <c r="AI135">
        <v>0</v>
      </c>
      <c r="AJ135">
        <v>1</v>
      </c>
      <c r="AK135">
        <v>40345</v>
      </c>
      <c r="AL135">
        <v>747.59109999999998</v>
      </c>
      <c r="AM135" s="3">
        <v>0.28508099999999997</v>
      </c>
      <c r="AN135">
        <v>717.90610000000004</v>
      </c>
      <c r="AO135">
        <v>741.69860000000006</v>
      </c>
      <c r="AP135">
        <v>21</v>
      </c>
      <c r="AQ135">
        <v>0.3891</v>
      </c>
      <c r="AR135">
        <v>5</v>
      </c>
      <c r="AS135">
        <v>9.2600000000000002E-2</v>
      </c>
      <c r="AT135">
        <v>18</v>
      </c>
      <c r="AU135">
        <v>59</v>
      </c>
      <c r="AV135">
        <v>1.0932999999999999</v>
      </c>
      <c r="AW135">
        <v>16131</v>
      </c>
      <c r="AX135">
        <v>9250</v>
      </c>
      <c r="AY135">
        <v>171.40209999999999</v>
      </c>
      <c r="AZ135">
        <v>0.160054</v>
      </c>
      <c r="BA135">
        <v>15225</v>
      </c>
      <c r="BB135">
        <v>257</v>
      </c>
      <c r="BC135">
        <v>55</v>
      </c>
      <c r="BD135">
        <v>202</v>
      </c>
      <c r="BE135">
        <v>126</v>
      </c>
      <c r="BF135">
        <v>17</v>
      </c>
      <c r="BG135">
        <v>4.7622</v>
      </c>
      <c r="BH135">
        <v>2995</v>
      </c>
      <c r="BI135">
        <v>3411</v>
      </c>
      <c r="BJ135">
        <v>52</v>
      </c>
      <c r="BK135">
        <v>2973</v>
      </c>
      <c r="BL135" s="26">
        <f t="shared" si="4"/>
        <v>22</v>
      </c>
      <c r="BM135">
        <v>3618</v>
      </c>
      <c r="BN135" s="26">
        <f t="shared" si="5"/>
        <v>-207</v>
      </c>
      <c r="BO135">
        <v>55</v>
      </c>
      <c r="BP135">
        <v>22</v>
      </c>
      <c r="BQ135">
        <v>-207</v>
      </c>
      <c r="BR135">
        <v>-3</v>
      </c>
      <c r="BS135">
        <v>0</v>
      </c>
      <c r="BT135">
        <v>2</v>
      </c>
      <c r="BU135">
        <v>0</v>
      </c>
      <c r="BV135">
        <v>0</v>
      </c>
      <c r="BW135">
        <v>2</v>
      </c>
      <c r="BX135">
        <v>2</v>
      </c>
      <c r="BY135">
        <v>5101</v>
      </c>
      <c r="BZ135">
        <v>5788</v>
      </c>
      <c r="CA135">
        <v>96</v>
      </c>
      <c r="CB135">
        <v>4774</v>
      </c>
      <c r="CC135">
        <v>5876</v>
      </c>
      <c r="CD135">
        <v>84</v>
      </c>
      <c r="CE135">
        <v>327</v>
      </c>
      <c r="CF135">
        <v>-88</v>
      </c>
      <c r="CG135">
        <v>12</v>
      </c>
      <c r="CH135">
        <v>0</v>
      </c>
      <c r="CI135">
        <v>2</v>
      </c>
      <c r="CJ135">
        <v>0</v>
      </c>
      <c r="CK135">
        <v>1</v>
      </c>
      <c r="CL135">
        <v>3</v>
      </c>
      <c r="CM135">
        <v>2</v>
      </c>
    </row>
    <row r="136" spans="1:91" hidden="1" x14ac:dyDescent="0.35">
      <c r="A136" t="s">
        <v>508</v>
      </c>
      <c r="B136" t="s">
        <v>232</v>
      </c>
      <c r="C136">
        <v>2021</v>
      </c>
      <c r="D136" t="s">
        <v>330</v>
      </c>
      <c r="E136" s="1">
        <v>44353.869027777779</v>
      </c>
      <c r="F136">
        <v>11.11</v>
      </c>
      <c r="G136">
        <v>3</v>
      </c>
      <c r="H136" t="s">
        <v>117</v>
      </c>
      <c r="I136" t="s">
        <v>127</v>
      </c>
      <c r="J136" t="s">
        <v>262</v>
      </c>
      <c r="K136" t="s">
        <v>260</v>
      </c>
      <c r="L136" t="s">
        <v>207</v>
      </c>
      <c r="M136" t="s">
        <v>164</v>
      </c>
      <c r="N136" t="s">
        <v>144</v>
      </c>
      <c r="O136" t="s">
        <v>351</v>
      </c>
      <c r="P136" t="s">
        <v>135</v>
      </c>
      <c r="Q136" t="s">
        <v>340</v>
      </c>
      <c r="R136">
        <v>53.966666666666669</v>
      </c>
      <c r="S136">
        <v>0</v>
      </c>
      <c r="T136">
        <v>9</v>
      </c>
      <c r="U136">
        <v>5</v>
      </c>
      <c r="V136">
        <v>3</v>
      </c>
      <c r="W136">
        <v>20</v>
      </c>
      <c r="X136">
        <v>26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0.37059999999999998</v>
      </c>
      <c r="AH136">
        <v>0.85240000000000005</v>
      </c>
      <c r="AI136">
        <v>1</v>
      </c>
      <c r="AJ136">
        <v>1</v>
      </c>
      <c r="AK136">
        <v>39160</v>
      </c>
      <c r="AL136">
        <v>725.63310000000001</v>
      </c>
      <c r="AM136" s="3">
        <v>0.27670800000000001</v>
      </c>
      <c r="AN136">
        <v>603.83569999999997</v>
      </c>
      <c r="AO136">
        <v>355.81220000000002</v>
      </c>
      <c r="AP136">
        <v>51</v>
      </c>
      <c r="AQ136">
        <v>0.94499999999999995</v>
      </c>
      <c r="AR136">
        <v>24</v>
      </c>
      <c r="AS136">
        <v>0.44469999999999998</v>
      </c>
      <c r="AT136">
        <v>7</v>
      </c>
      <c r="AU136">
        <v>103</v>
      </c>
      <c r="AV136">
        <v>1.9086000000000001</v>
      </c>
      <c r="AW136">
        <v>23852</v>
      </c>
      <c r="AX136">
        <v>16971</v>
      </c>
      <c r="AY136">
        <v>314.47190000000001</v>
      </c>
      <c r="AZ136">
        <v>0.29365200000000002</v>
      </c>
      <c r="BA136">
        <v>21375</v>
      </c>
      <c r="BB136">
        <v>460</v>
      </c>
      <c r="BC136">
        <v>410</v>
      </c>
      <c r="BD136">
        <v>50</v>
      </c>
      <c r="BE136">
        <v>31</v>
      </c>
      <c r="BF136">
        <v>8</v>
      </c>
      <c r="BG136">
        <v>8.5237999999999996</v>
      </c>
      <c r="BH136">
        <v>3870</v>
      </c>
      <c r="BI136">
        <v>4579</v>
      </c>
      <c r="BJ136">
        <v>75</v>
      </c>
      <c r="BK136">
        <v>3549</v>
      </c>
      <c r="BL136" s="26">
        <f t="shared" si="4"/>
        <v>321</v>
      </c>
      <c r="BM136">
        <v>4476</v>
      </c>
      <c r="BN136" s="26">
        <f t="shared" si="5"/>
        <v>103</v>
      </c>
      <c r="BO136">
        <v>85</v>
      </c>
      <c r="BP136">
        <v>321</v>
      </c>
      <c r="BQ136">
        <v>103</v>
      </c>
      <c r="BR136">
        <v>-10</v>
      </c>
      <c r="BS136">
        <v>2</v>
      </c>
      <c r="BT136">
        <v>0</v>
      </c>
      <c r="BU136">
        <v>1</v>
      </c>
      <c r="BV136">
        <v>1</v>
      </c>
      <c r="BW136">
        <v>0</v>
      </c>
      <c r="BX136">
        <v>1</v>
      </c>
      <c r="BY136">
        <v>5711</v>
      </c>
      <c r="BZ136">
        <v>6998</v>
      </c>
      <c r="CA136">
        <v>123</v>
      </c>
      <c r="CB136">
        <v>5457</v>
      </c>
      <c r="CC136">
        <v>7273</v>
      </c>
      <c r="CD136">
        <v>129</v>
      </c>
      <c r="CE136">
        <v>254</v>
      </c>
      <c r="CF136">
        <v>-275</v>
      </c>
      <c r="CG136">
        <v>-6</v>
      </c>
      <c r="CH136">
        <v>2</v>
      </c>
      <c r="CI136">
        <v>0</v>
      </c>
      <c r="CJ136">
        <v>2</v>
      </c>
      <c r="CK136">
        <v>2</v>
      </c>
      <c r="CL136">
        <v>1</v>
      </c>
      <c r="CM136">
        <v>1</v>
      </c>
    </row>
    <row r="137" spans="1:91" hidden="1" x14ac:dyDescent="0.35">
      <c r="A137" t="s">
        <v>508</v>
      </c>
      <c r="B137" t="s">
        <v>232</v>
      </c>
      <c r="C137">
        <v>2021</v>
      </c>
      <c r="D137" t="s">
        <v>330</v>
      </c>
      <c r="E137" s="1">
        <v>44353.869027777779</v>
      </c>
      <c r="F137">
        <v>11.11</v>
      </c>
      <c r="G137">
        <v>4</v>
      </c>
      <c r="H137" t="s">
        <v>117</v>
      </c>
      <c r="I137" t="s">
        <v>129</v>
      </c>
      <c r="J137" t="s">
        <v>498</v>
      </c>
      <c r="K137" t="s">
        <v>260</v>
      </c>
      <c r="L137" t="s">
        <v>136</v>
      </c>
      <c r="M137" t="s">
        <v>164</v>
      </c>
      <c r="N137" t="s">
        <v>144</v>
      </c>
      <c r="O137" t="s">
        <v>351</v>
      </c>
      <c r="P137" t="s">
        <v>135</v>
      </c>
      <c r="Q137" t="s">
        <v>340</v>
      </c>
      <c r="R137">
        <v>53.966666666666669</v>
      </c>
      <c r="S137">
        <v>0</v>
      </c>
      <c r="T137">
        <v>5</v>
      </c>
      <c r="U137">
        <v>4</v>
      </c>
      <c r="V137">
        <v>6</v>
      </c>
      <c r="W137">
        <v>20</v>
      </c>
      <c r="X137">
        <v>26</v>
      </c>
      <c r="Y137">
        <v>1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0.37059999999999998</v>
      </c>
      <c r="AH137">
        <v>0.85240000000000005</v>
      </c>
      <c r="AI137">
        <v>1</v>
      </c>
      <c r="AJ137">
        <v>0</v>
      </c>
      <c r="AK137">
        <v>31749</v>
      </c>
      <c r="AL137">
        <v>588.30759999999998</v>
      </c>
      <c r="AM137" s="3">
        <v>0.22434100000000001</v>
      </c>
      <c r="AN137">
        <v>675.95429999999999</v>
      </c>
      <c r="AO137">
        <v>573.40949999999998</v>
      </c>
      <c r="AP137">
        <v>13</v>
      </c>
      <c r="AQ137">
        <v>0.2409</v>
      </c>
      <c r="AR137">
        <v>18</v>
      </c>
      <c r="AS137">
        <v>0.33350000000000002</v>
      </c>
      <c r="AT137">
        <v>3</v>
      </c>
      <c r="AU137">
        <v>58</v>
      </c>
      <c r="AV137">
        <v>1.0747</v>
      </c>
      <c r="AW137">
        <v>22970</v>
      </c>
      <c r="AX137">
        <v>16089</v>
      </c>
      <c r="AY137">
        <v>298.12849999999997</v>
      </c>
      <c r="AZ137">
        <v>0.278391</v>
      </c>
      <c r="BA137">
        <v>25575</v>
      </c>
      <c r="BB137">
        <v>478</v>
      </c>
      <c r="BC137">
        <v>438</v>
      </c>
      <c r="BD137">
        <v>40</v>
      </c>
      <c r="BE137">
        <v>28</v>
      </c>
      <c r="BF137">
        <v>8</v>
      </c>
      <c r="BG137">
        <v>8.8573000000000004</v>
      </c>
      <c r="BH137">
        <v>3210</v>
      </c>
      <c r="BI137">
        <v>2893</v>
      </c>
      <c r="BJ137">
        <v>65</v>
      </c>
      <c r="BK137">
        <v>3389</v>
      </c>
      <c r="BL137" s="26">
        <f t="shared" si="4"/>
        <v>-179</v>
      </c>
      <c r="BM137">
        <v>2876</v>
      </c>
      <c r="BN137" s="26">
        <f t="shared" si="5"/>
        <v>17</v>
      </c>
      <c r="BO137">
        <v>75</v>
      </c>
      <c r="BP137">
        <v>-179</v>
      </c>
      <c r="BQ137">
        <v>17</v>
      </c>
      <c r="BR137">
        <v>-10</v>
      </c>
      <c r="BS137">
        <v>1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5013</v>
      </c>
      <c r="BZ137">
        <v>5524</v>
      </c>
      <c r="CA137">
        <v>119</v>
      </c>
      <c r="CB137">
        <v>5425</v>
      </c>
      <c r="CC137">
        <v>5252</v>
      </c>
      <c r="CD137">
        <v>136</v>
      </c>
      <c r="CE137">
        <v>-412</v>
      </c>
      <c r="CF137">
        <v>272</v>
      </c>
      <c r="CG137">
        <v>-17</v>
      </c>
      <c r="CH137">
        <v>1</v>
      </c>
      <c r="CI137">
        <v>0</v>
      </c>
      <c r="CJ137">
        <v>0</v>
      </c>
      <c r="CK137">
        <v>1</v>
      </c>
      <c r="CL137">
        <v>1</v>
      </c>
      <c r="CM137">
        <v>0</v>
      </c>
    </row>
    <row r="138" spans="1:91" hidden="1" x14ac:dyDescent="0.35">
      <c r="A138" t="s">
        <v>508</v>
      </c>
      <c r="B138" t="s">
        <v>232</v>
      </c>
      <c r="C138">
        <v>2021</v>
      </c>
      <c r="D138" t="s">
        <v>330</v>
      </c>
      <c r="E138" s="1">
        <v>44353.869027777779</v>
      </c>
      <c r="F138">
        <v>11.11</v>
      </c>
      <c r="G138">
        <v>5</v>
      </c>
      <c r="H138" t="s">
        <v>117</v>
      </c>
      <c r="I138" t="s">
        <v>131</v>
      </c>
      <c r="J138" t="s">
        <v>264</v>
      </c>
      <c r="K138" t="s">
        <v>260</v>
      </c>
      <c r="L138" t="s">
        <v>191</v>
      </c>
      <c r="M138" t="s">
        <v>164</v>
      </c>
      <c r="N138" t="s">
        <v>144</v>
      </c>
      <c r="O138" t="s">
        <v>351</v>
      </c>
      <c r="P138" t="s">
        <v>135</v>
      </c>
      <c r="Q138" t="s">
        <v>340</v>
      </c>
      <c r="R138">
        <v>53.966666666666669</v>
      </c>
      <c r="S138">
        <v>0</v>
      </c>
      <c r="T138">
        <v>2</v>
      </c>
      <c r="U138">
        <v>7</v>
      </c>
      <c r="V138">
        <v>10</v>
      </c>
      <c r="W138">
        <v>20</v>
      </c>
      <c r="X138">
        <v>26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0.37059999999999998</v>
      </c>
      <c r="AH138">
        <v>0.85240000000000005</v>
      </c>
      <c r="AI138">
        <v>0</v>
      </c>
      <c r="AJ138">
        <v>0</v>
      </c>
      <c r="AK138">
        <v>9178</v>
      </c>
      <c r="AL138">
        <v>170.06790000000001</v>
      </c>
      <c r="AM138" s="3">
        <v>6.4852599999999996E-2</v>
      </c>
      <c r="AN138">
        <v>509.72210000000001</v>
      </c>
      <c r="AO138">
        <v>555.41690000000006</v>
      </c>
      <c r="AP138">
        <v>121</v>
      </c>
      <c r="AQ138">
        <v>2.2421000000000002</v>
      </c>
      <c r="AR138">
        <v>25</v>
      </c>
      <c r="AS138">
        <v>0.4632</v>
      </c>
      <c r="AT138">
        <v>25</v>
      </c>
      <c r="AU138">
        <v>184</v>
      </c>
      <c r="AV138">
        <v>3.4095</v>
      </c>
      <c r="AW138">
        <v>12106</v>
      </c>
      <c r="AX138">
        <v>5225</v>
      </c>
      <c r="AY138">
        <v>96.819000000000003</v>
      </c>
      <c r="AZ138">
        <v>9.0407699999999994E-2</v>
      </c>
      <c r="BA138">
        <v>10975</v>
      </c>
      <c r="BB138">
        <v>58</v>
      </c>
      <c r="BC138">
        <v>58</v>
      </c>
      <c r="BD138">
        <v>0</v>
      </c>
      <c r="BE138">
        <v>0</v>
      </c>
      <c r="BF138">
        <v>0</v>
      </c>
      <c r="BG138">
        <v>1.0747</v>
      </c>
      <c r="BH138">
        <v>2643</v>
      </c>
      <c r="BI138">
        <v>2745</v>
      </c>
      <c r="BJ138">
        <v>16</v>
      </c>
      <c r="BK138">
        <v>2228</v>
      </c>
      <c r="BL138" s="26">
        <f t="shared" si="4"/>
        <v>415</v>
      </c>
      <c r="BM138">
        <v>1954</v>
      </c>
      <c r="BN138" s="26">
        <f t="shared" si="5"/>
        <v>791</v>
      </c>
      <c r="BO138">
        <v>1</v>
      </c>
      <c r="BP138">
        <v>415</v>
      </c>
      <c r="BQ138">
        <v>791</v>
      </c>
      <c r="BR138">
        <v>15</v>
      </c>
      <c r="BS138">
        <v>1</v>
      </c>
      <c r="BT138">
        <v>1</v>
      </c>
      <c r="BU138">
        <v>1</v>
      </c>
      <c r="BV138">
        <v>0</v>
      </c>
      <c r="BW138">
        <v>1</v>
      </c>
      <c r="BX138">
        <v>1</v>
      </c>
      <c r="BY138">
        <v>3843</v>
      </c>
      <c r="BZ138">
        <v>3956</v>
      </c>
      <c r="CA138">
        <v>28</v>
      </c>
      <c r="CB138">
        <v>3423</v>
      </c>
      <c r="CC138">
        <v>3643</v>
      </c>
      <c r="CD138">
        <v>4</v>
      </c>
      <c r="CE138">
        <v>420</v>
      </c>
      <c r="CF138">
        <v>313</v>
      </c>
      <c r="CG138">
        <v>24</v>
      </c>
      <c r="CH138">
        <v>1</v>
      </c>
      <c r="CI138">
        <v>1</v>
      </c>
      <c r="CJ138">
        <v>2</v>
      </c>
      <c r="CK138">
        <v>0</v>
      </c>
      <c r="CL138">
        <v>3</v>
      </c>
      <c r="CM138">
        <v>1</v>
      </c>
    </row>
    <row r="139" spans="1:91" hidden="1" x14ac:dyDescent="0.35">
      <c r="A139" t="s">
        <v>508</v>
      </c>
      <c r="B139" t="s">
        <v>232</v>
      </c>
      <c r="C139">
        <v>2021</v>
      </c>
      <c r="D139" t="s">
        <v>330</v>
      </c>
      <c r="E139" s="1">
        <v>44353.869027777779</v>
      </c>
      <c r="F139">
        <v>11.11</v>
      </c>
      <c r="G139">
        <v>6</v>
      </c>
      <c r="H139" t="s">
        <v>133</v>
      </c>
      <c r="I139" t="s">
        <v>118</v>
      </c>
      <c r="J139" t="s">
        <v>278</v>
      </c>
      <c r="K139" t="s">
        <v>279</v>
      </c>
      <c r="L139" t="s">
        <v>183</v>
      </c>
      <c r="M139" t="s">
        <v>312</v>
      </c>
      <c r="N139" t="s">
        <v>150</v>
      </c>
      <c r="O139" t="s">
        <v>495</v>
      </c>
      <c r="P139" t="s">
        <v>172</v>
      </c>
      <c r="Q139" t="s">
        <v>143</v>
      </c>
      <c r="R139">
        <v>53.966666666666669</v>
      </c>
      <c r="S139">
        <v>1</v>
      </c>
      <c r="T139">
        <v>9</v>
      </c>
      <c r="U139">
        <v>6</v>
      </c>
      <c r="V139">
        <v>5</v>
      </c>
      <c r="W139">
        <v>26</v>
      </c>
      <c r="X139">
        <v>20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0.48180000000000001</v>
      </c>
      <c r="AH139">
        <v>0.85240000000000005</v>
      </c>
      <c r="AI139">
        <v>1</v>
      </c>
      <c r="AJ139">
        <v>1</v>
      </c>
      <c r="AK139">
        <v>28188</v>
      </c>
      <c r="AL139">
        <v>522.32240000000002</v>
      </c>
      <c r="AM139" s="3">
        <v>0.19444600000000001</v>
      </c>
      <c r="AN139">
        <v>1059.7282</v>
      </c>
      <c r="AO139">
        <v>1173.4836</v>
      </c>
      <c r="AP139">
        <v>15</v>
      </c>
      <c r="AQ139">
        <v>0.27789999999999998</v>
      </c>
      <c r="AR139">
        <v>11</v>
      </c>
      <c r="AS139">
        <v>0.20380000000000001</v>
      </c>
      <c r="AT139">
        <v>7</v>
      </c>
      <c r="AU139">
        <v>51</v>
      </c>
      <c r="AV139">
        <v>0.94499999999999995</v>
      </c>
      <c r="AW139">
        <v>20102</v>
      </c>
      <c r="AX139">
        <v>13221</v>
      </c>
      <c r="AY139">
        <v>244.9846</v>
      </c>
      <c r="AZ139">
        <v>0.219359</v>
      </c>
      <c r="BA139">
        <v>19850</v>
      </c>
      <c r="BB139">
        <v>341</v>
      </c>
      <c r="BC139">
        <v>323</v>
      </c>
      <c r="BD139">
        <v>18</v>
      </c>
      <c r="BE139">
        <v>13</v>
      </c>
      <c r="BF139">
        <v>5</v>
      </c>
      <c r="BG139">
        <v>6.3186999999999998</v>
      </c>
      <c r="BH139">
        <v>3036</v>
      </c>
      <c r="BI139">
        <v>3694</v>
      </c>
      <c r="BJ139">
        <v>43</v>
      </c>
      <c r="BK139">
        <v>2438</v>
      </c>
      <c r="BL139" s="26">
        <f t="shared" si="4"/>
        <v>598</v>
      </c>
      <c r="BM139">
        <v>3300</v>
      </c>
      <c r="BN139" s="26">
        <f t="shared" si="5"/>
        <v>394</v>
      </c>
      <c r="BO139">
        <v>48</v>
      </c>
      <c r="BP139">
        <v>598</v>
      </c>
      <c r="BQ139">
        <v>394</v>
      </c>
      <c r="BR139">
        <v>-5</v>
      </c>
      <c r="BS139">
        <v>2</v>
      </c>
      <c r="BT139">
        <v>0</v>
      </c>
      <c r="BU139">
        <v>0</v>
      </c>
      <c r="BV139">
        <v>0</v>
      </c>
      <c r="BW139">
        <v>0</v>
      </c>
      <c r="BX139">
        <v>2</v>
      </c>
      <c r="BY139">
        <v>4756</v>
      </c>
      <c r="BZ139">
        <v>6587</v>
      </c>
      <c r="CA139">
        <v>95</v>
      </c>
      <c r="CB139">
        <v>4512</v>
      </c>
      <c r="CC139">
        <v>5850</v>
      </c>
      <c r="CD139">
        <v>94</v>
      </c>
      <c r="CE139">
        <v>244</v>
      </c>
      <c r="CF139">
        <v>737</v>
      </c>
      <c r="CG139">
        <v>1</v>
      </c>
      <c r="CH139">
        <v>2</v>
      </c>
      <c r="CI139">
        <v>0</v>
      </c>
      <c r="CJ139">
        <v>0</v>
      </c>
      <c r="CK139">
        <v>0</v>
      </c>
      <c r="CL139">
        <v>0</v>
      </c>
      <c r="CM139">
        <v>2</v>
      </c>
    </row>
    <row r="140" spans="1:91" hidden="1" x14ac:dyDescent="0.35">
      <c r="A140" t="s">
        <v>508</v>
      </c>
      <c r="B140" t="s">
        <v>232</v>
      </c>
      <c r="C140">
        <v>2021</v>
      </c>
      <c r="D140" t="s">
        <v>330</v>
      </c>
      <c r="E140" s="1">
        <v>44353.869027777779</v>
      </c>
      <c r="F140">
        <v>11.11</v>
      </c>
      <c r="G140">
        <v>7</v>
      </c>
      <c r="H140" t="s">
        <v>133</v>
      </c>
      <c r="I140" t="s">
        <v>125</v>
      </c>
      <c r="J140" t="s">
        <v>336</v>
      </c>
      <c r="K140" t="s">
        <v>279</v>
      </c>
      <c r="L140" t="s">
        <v>193</v>
      </c>
      <c r="M140" t="s">
        <v>312</v>
      </c>
      <c r="N140" t="s">
        <v>150</v>
      </c>
      <c r="O140" t="s">
        <v>495</v>
      </c>
      <c r="P140" t="s">
        <v>172</v>
      </c>
      <c r="Q140" t="s">
        <v>143</v>
      </c>
      <c r="R140">
        <v>53.966666666666669</v>
      </c>
      <c r="S140">
        <v>1</v>
      </c>
      <c r="T140">
        <v>4</v>
      </c>
      <c r="U140">
        <v>5</v>
      </c>
      <c r="V140">
        <v>12</v>
      </c>
      <c r="W140">
        <v>26</v>
      </c>
      <c r="X140">
        <v>20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0.48180000000000001</v>
      </c>
      <c r="AH140">
        <v>0.85240000000000005</v>
      </c>
      <c r="AI140">
        <v>1</v>
      </c>
      <c r="AJ140">
        <v>0</v>
      </c>
      <c r="AK140">
        <v>14927</v>
      </c>
      <c r="AL140">
        <v>276.5967</v>
      </c>
      <c r="AM140" s="3">
        <v>0.102969</v>
      </c>
      <c r="AN140">
        <v>906.09640000000002</v>
      </c>
      <c r="AO140">
        <v>948.97469999999998</v>
      </c>
      <c r="AP140">
        <v>40</v>
      </c>
      <c r="AQ140">
        <v>0.74119999999999997</v>
      </c>
      <c r="AR140">
        <v>35</v>
      </c>
      <c r="AS140">
        <v>0.64849999999999997</v>
      </c>
      <c r="AT140">
        <v>22</v>
      </c>
      <c r="AU140">
        <v>99</v>
      </c>
      <c r="AV140">
        <v>1.8345</v>
      </c>
      <c r="AW140">
        <v>17600</v>
      </c>
      <c r="AX140">
        <v>10719</v>
      </c>
      <c r="AY140">
        <v>198.62260000000001</v>
      </c>
      <c r="AZ140">
        <v>0.17784700000000001</v>
      </c>
      <c r="BA140">
        <v>15750</v>
      </c>
      <c r="BB140">
        <v>263</v>
      </c>
      <c r="BC140">
        <v>99</v>
      </c>
      <c r="BD140">
        <v>164</v>
      </c>
      <c r="BE140">
        <v>103</v>
      </c>
      <c r="BF140">
        <v>18</v>
      </c>
      <c r="BG140">
        <v>4.8734000000000002</v>
      </c>
      <c r="BH140">
        <v>2973</v>
      </c>
      <c r="BI140">
        <v>3618</v>
      </c>
      <c r="BJ140">
        <v>55</v>
      </c>
      <c r="BK140">
        <v>2995</v>
      </c>
      <c r="BL140" s="26">
        <f t="shared" si="4"/>
        <v>-22</v>
      </c>
      <c r="BM140">
        <v>3411</v>
      </c>
      <c r="BN140" s="26">
        <f t="shared" si="5"/>
        <v>207</v>
      </c>
      <c r="BO140">
        <v>52</v>
      </c>
      <c r="BP140">
        <v>-22</v>
      </c>
      <c r="BQ140">
        <v>207</v>
      </c>
      <c r="BR140">
        <v>3</v>
      </c>
      <c r="BS140">
        <v>0</v>
      </c>
      <c r="BT140">
        <v>2</v>
      </c>
      <c r="BU140">
        <v>2</v>
      </c>
      <c r="BV140">
        <v>0</v>
      </c>
      <c r="BW140">
        <v>2</v>
      </c>
      <c r="BX140">
        <v>0</v>
      </c>
      <c r="BY140">
        <v>4774</v>
      </c>
      <c r="BZ140">
        <v>5876</v>
      </c>
      <c r="CA140">
        <v>84</v>
      </c>
      <c r="CB140">
        <v>5101</v>
      </c>
      <c r="CC140">
        <v>5788</v>
      </c>
      <c r="CD140">
        <v>96</v>
      </c>
      <c r="CE140">
        <v>-327</v>
      </c>
      <c r="CF140">
        <v>88</v>
      </c>
      <c r="CG140">
        <v>-12</v>
      </c>
      <c r="CH140">
        <v>1</v>
      </c>
      <c r="CI140">
        <v>3</v>
      </c>
      <c r="CJ140">
        <v>2</v>
      </c>
      <c r="CK140">
        <v>0</v>
      </c>
      <c r="CL140">
        <v>2</v>
      </c>
      <c r="CM140">
        <v>0</v>
      </c>
    </row>
    <row r="141" spans="1:91" hidden="1" x14ac:dyDescent="0.35">
      <c r="A141" t="s">
        <v>508</v>
      </c>
      <c r="B141" t="s">
        <v>232</v>
      </c>
      <c r="C141">
        <v>2021</v>
      </c>
      <c r="D141" t="s">
        <v>330</v>
      </c>
      <c r="E141" s="1">
        <v>44353.869027777779</v>
      </c>
      <c r="F141">
        <v>11.11</v>
      </c>
      <c r="G141">
        <v>8</v>
      </c>
      <c r="H141" t="s">
        <v>133</v>
      </c>
      <c r="I141" t="s">
        <v>127</v>
      </c>
      <c r="J141" t="s">
        <v>281</v>
      </c>
      <c r="K141" t="s">
        <v>279</v>
      </c>
      <c r="L141" t="s">
        <v>128</v>
      </c>
      <c r="M141" t="s">
        <v>312</v>
      </c>
      <c r="N141" t="s">
        <v>150</v>
      </c>
      <c r="O141" t="s">
        <v>495</v>
      </c>
      <c r="P141" t="s">
        <v>172</v>
      </c>
      <c r="Q141" t="s">
        <v>143</v>
      </c>
      <c r="R141">
        <v>53.966666666666669</v>
      </c>
      <c r="S141">
        <v>1</v>
      </c>
      <c r="T141">
        <v>3</v>
      </c>
      <c r="U141">
        <v>4</v>
      </c>
      <c r="V141">
        <v>13</v>
      </c>
      <c r="W141">
        <v>26</v>
      </c>
      <c r="X141">
        <v>20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0.48180000000000001</v>
      </c>
      <c r="AH141">
        <v>0.85240000000000005</v>
      </c>
      <c r="AI141">
        <v>1</v>
      </c>
      <c r="AJ141">
        <v>1</v>
      </c>
      <c r="AK141">
        <v>35004</v>
      </c>
      <c r="AL141">
        <v>648.62260000000003</v>
      </c>
      <c r="AM141" s="3">
        <v>0.24146400000000001</v>
      </c>
      <c r="AN141">
        <v>512.29769999999996</v>
      </c>
      <c r="AO141">
        <v>328.96230000000003</v>
      </c>
      <c r="AP141">
        <v>32</v>
      </c>
      <c r="AQ141">
        <v>0.59299999999999997</v>
      </c>
      <c r="AR141">
        <v>18</v>
      </c>
      <c r="AS141">
        <v>0.33350000000000002</v>
      </c>
      <c r="AT141">
        <v>13</v>
      </c>
      <c r="AU141">
        <v>77</v>
      </c>
      <c r="AV141">
        <v>1.4268000000000001</v>
      </c>
      <c r="AW141">
        <v>18066</v>
      </c>
      <c r="AX141">
        <v>11185</v>
      </c>
      <c r="AY141">
        <v>207.2576</v>
      </c>
      <c r="AZ141">
        <v>0.18557799999999999</v>
      </c>
      <c r="BA141">
        <v>17275</v>
      </c>
      <c r="BB141">
        <v>331</v>
      </c>
      <c r="BC141">
        <v>302</v>
      </c>
      <c r="BD141">
        <v>29</v>
      </c>
      <c r="BE141">
        <v>13</v>
      </c>
      <c r="BF141">
        <v>13</v>
      </c>
      <c r="BG141">
        <v>6.1334</v>
      </c>
      <c r="BH141">
        <v>3549</v>
      </c>
      <c r="BI141">
        <v>4476</v>
      </c>
      <c r="BJ141">
        <v>85</v>
      </c>
      <c r="BK141">
        <v>3870</v>
      </c>
      <c r="BL141" s="26">
        <f t="shared" si="4"/>
        <v>-321</v>
      </c>
      <c r="BM141">
        <v>4579</v>
      </c>
      <c r="BN141" s="26">
        <f t="shared" si="5"/>
        <v>-103</v>
      </c>
      <c r="BO141">
        <v>75</v>
      </c>
      <c r="BP141">
        <v>-321</v>
      </c>
      <c r="BQ141">
        <v>-103</v>
      </c>
      <c r="BR141">
        <v>10</v>
      </c>
      <c r="BS141">
        <v>1</v>
      </c>
      <c r="BT141">
        <v>0</v>
      </c>
      <c r="BU141">
        <v>1</v>
      </c>
      <c r="BV141">
        <v>2</v>
      </c>
      <c r="BW141">
        <v>0</v>
      </c>
      <c r="BX141">
        <v>1</v>
      </c>
      <c r="BY141">
        <v>5457</v>
      </c>
      <c r="BZ141">
        <v>7273</v>
      </c>
      <c r="CA141">
        <v>129</v>
      </c>
      <c r="CB141">
        <v>5711</v>
      </c>
      <c r="CC141">
        <v>6998</v>
      </c>
      <c r="CD141">
        <v>123</v>
      </c>
      <c r="CE141">
        <v>-254</v>
      </c>
      <c r="CF141">
        <v>275</v>
      </c>
      <c r="CG141">
        <v>6</v>
      </c>
      <c r="CH141">
        <v>2</v>
      </c>
      <c r="CI141">
        <v>1</v>
      </c>
      <c r="CJ141">
        <v>1</v>
      </c>
      <c r="CK141">
        <v>2</v>
      </c>
      <c r="CL141">
        <v>0</v>
      </c>
      <c r="CM141">
        <v>2</v>
      </c>
    </row>
    <row r="142" spans="1:91" hidden="1" x14ac:dyDescent="0.35">
      <c r="A142" t="s">
        <v>508</v>
      </c>
      <c r="B142" t="s">
        <v>232</v>
      </c>
      <c r="C142">
        <v>2021</v>
      </c>
      <c r="D142" t="s">
        <v>330</v>
      </c>
      <c r="E142" s="1">
        <v>44353.869027777779</v>
      </c>
      <c r="F142">
        <v>11.11</v>
      </c>
      <c r="G142">
        <v>9</v>
      </c>
      <c r="H142" t="s">
        <v>133</v>
      </c>
      <c r="I142" t="s">
        <v>129</v>
      </c>
      <c r="J142" t="s">
        <v>282</v>
      </c>
      <c r="K142" t="s">
        <v>279</v>
      </c>
      <c r="L142" t="s">
        <v>142</v>
      </c>
      <c r="M142" t="s">
        <v>312</v>
      </c>
      <c r="N142" t="s">
        <v>150</v>
      </c>
      <c r="O142" t="s">
        <v>495</v>
      </c>
      <c r="P142" t="s">
        <v>172</v>
      </c>
      <c r="Q142" t="s">
        <v>143</v>
      </c>
      <c r="R142">
        <v>53.966666666666669</v>
      </c>
      <c r="S142">
        <v>1</v>
      </c>
      <c r="T142">
        <v>8</v>
      </c>
      <c r="U142">
        <v>2</v>
      </c>
      <c r="V142">
        <v>9</v>
      </c>
      <c r="W142">
        <v>26</v>
      </c>
      <c r="X142">
        <v>20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0.48180000000000001</v>
      </c>
      <c r="AH142">
        <v>0.85240000000000005</v>
      </c>
      <c r="AI142">
        <v>0</v>
      </c>
      <c r="AJ142">
        <v>1</v>
      </c>
      <c r="AK142">
        <v>58453</v>
      </c>
      <c r="AL142">
        <v>1083.1315999999999</v>
      </c>
      <c r="AM142" s="3">
        <v>0.40321899999999999</v>
      </c>
      <c r="AN142">
        <v>568.23969999999997</v>
      </c>
      <c r="AO142">
        <v>493.93450000000001</v>
      </c>
      <c r="AP142">
        <v>24</v>
      </c>
      <c r="AQ142">
        <v>0.44469999999999998</v>
      </c>
      <c r="AR142">
        <v>19</v>
      </c>
      <c r="AS142">
        <v>0.35210000000000002</v>
      </c>
      <c r="AT142">
        <v>3</v>
      </c>
      <c r="AU142">
        <v>96</v>
      </c>
      <c r="AV142">
        <v>1.7788999999999999</v>
      </c>
      <c r="AW142">
        <v>25389</v>
      </c>
      <c r="AX142">
        <v>18508</v>
      </c>
      <c r="AY142">
        <v>342.95240000000001</v>
      </c>
      <c r="AZ142">
        <v>0.30708099999999999</v>
      </c>
      <c r="BA142">
        <v>27325</v>
      </c>
      <c r="BB142">
        <v>486</v>
      </c>
      <c r="BC142">
        <v>433</v>
      </c>
      <c r="BD142">
        <v>53</v>
      </c>
      <c r="BE142">
        <v>37</v>
      </c>
      <c r="BF142">
        <v>4</v>
      </c>
      <c r="BG142">
        <v>9.0055999999999994</v>
      </c>
      <c r="BH142">
        <v>3389</v>
      </c>
      <c r="BI142">
        <v>2876</v>
      </c>
      <c r="BJ142">
        <v>75</v>
      </c>
      <c r="BK142">
        <v>3210</v>
      </c>
      <c r="BL142" s="26">
        <f t="shared" si="4"/>
        <v>179</v>
      </c>
      <c r="BM142">
        <v>2893</v>
      </c>
      <c r="BN142" s="26">
        <f t="shared" si="5"/>
        <v>-17</v>
      </c>
      <c r="BO142">
        <v>65</v>
      </c>
      <c r="BP142">
        <v>179</v>
      </c>
      <c r="BQ142">
        <v>-17</v>
      </c>
      <c r="BR142">
        <v>10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5425</v>
      </c>
      <c r="BZ142">
        <v>5252</v>
      </c>
      <c r="CA142">
        <v>136</v>
      </c>
      <c r="CB142">
        <v>5013</v>
      </c>
      <c r="CC142">
        <v>5524</v>
      </c>
      <c r="CD142">
        <v>119</v>
      </c>
      <c r="CE142">
        <v>412</v>
      </c>
      <c r="CF142">
        <v>-272</v>
      </c>
      <c r="CG142">
        <v>17</v>
      </c>
      <c r="CH142">
        <v>1</v>
      </c>
      <c r="CI142">
        <v>1</v>
      </c>
      <c r="CJ142">
        <v>0</v>
      </c>
      <c r="CK142">
        <v>1</v>
      </c>
      <c r="CL142">
        <v>0</v>
      </c>
      <c r="CM142">
        <v>0</v>
      </c>
    </row>
    <row r="143" spans="1:91" hidden="1" x14ac:dyDescent="0.35">
      <c r="A143" t="s">
        <v>508</v>
      </c>
      <c r="B143" t="s">
        <v>232</v>
      </c>
      <c r="C143">
        <v>2021</v>
      </c>
      <c r="D143" t="s">
        <v>330</v>
      </c>
      <c r="E143" s="1">
        <v>44353.869027777779</v>
      </c>
      <c r="F143">
        <v>11.11</v>
      </c>
      <c r="G143">
        <v>10</v>
      </c>
      <c r="H143" t="s">
        <v>133</v>
      </c>
      <c r="I143" t="s">
        <v>131</v>
      </c>
      <c r="J143" t="s">
        <v>352</v>
      </c>
      <c r="K143" t="s">
        <v>279</v>
      </c>
      <c r="L143" t="s">
        <v>155</v>
      </c>
      <c r="M143" t="s">
        <v>312</v>
      </c>
      <c r="N143" t="s">
        <v>150</v>
      </c>
      <c r="O143" t="s">
        <v>495</v>
      </c>
      <c r="P143" t="s">
        <v>172</v>
      </c>
      <c r="Q143" t="s">
        <v>143</v>
      </c>
      <c r="R143">
        <v>53.966666666666669</v>
      </c>
      <c r="S143">
        <v>1</v>
      </c>
      <c r="T143">
        <v>2</v>
      </c>
      <c r="U143">
        <v>3</v>
      </c>
      <c r="V143">
        <v>17</v>
      </c>
      <c r="W143">
        <v>26</v>
      </c>
      <c r="X143">
        <v>20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0.48180000000000001</v>
      </c>
      <c r="AH143">
        <v>0.85240000000000005</v>
      </c>
      <c r="AI143">
        <v>0</v>
      </c>
      <c r="AJ143">
        <v>0</v>
      </c>
      <c r="AK143">
        <v>8394</v>
      </c>
      <c r="AL143">
        <v>155.54050000000001</v>
      </c>
      <c r="AM143" s="3">
        <v>5.7903200000000002E-2</v>
      </c>
      <c r="AN143">
        <v>341.11799999999999</v>
      </c>
      <c r="AO143">
        <v>200.53120000000001</v>
      </c>
      <c r="AP143">
        <v>83</v>
      </c>
      <c r="AQ143">
        <v>1.538</v>
      </c>
      <c r="AR143">
        <v>13</v>
      </c>
      <c r="AS143">
        <v>0.2409</v>
      </c>
      <c r="AT143">
        <v>19</v>
      </c>
      <c r="AU143">
        <v>137</v>
      </c>
      <c r="AV143">
        <v>2.5386000000000002</v>
      </c>
      <c r="AW143">
        <v>13519</v>
      </c>
      <c r="AX143">
        <v>6638</v>
      </c>
      <c r="AY143">
        <v>123.00190000000001</v>
      </c>
      <c r="AZ143">
        <v>0.110135</v>
      </c>
      <c r="BA143">
        <v>12375</v>
      </c>
      <c r="BB143">
        <v>20</v>
      </c>
      <c r="BC143">
        <v>16</v>
      </c>
      <c r="BD143">
        <v>4</v>
      </c>
      <c r="BE143">
        <v>0</v>
      </c>
      <c r="BF143">
        <v>0</v>
      </c>
      <c r="BG143">
        <v>0.37059999999999998</v>
      </c>
      <c r="BH143">
        <v>2228</v>
      </c>
      <c r="BI143">
        <v>1954</v>
      </c>
      <c r="BJ143">
        <v>1</v>
      </c>
      <c r="BK143">
        <v>2643</v>
      </c>
      <c r="BL143" s="26">
        <f t="shared" si="4"/>
        <v>-415</v>
      </c>
      <c r="BM143">
        <v>2745</v>
      </c>
      <c r="BN143" s="26">
        <f t="shared" si="5"/>
        <v>-791</v>
      </c>
      <c r="BO143">
        <v>16</v>
      </c>
      <c r="BP143">
        <v>-415</v>
      </c>
      <c r="BQ143">
        <v>-791</v>
      </c>
      <c r="BR143">
        <v>-15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3423</v>
      </c>
      <c r="BZ143">
        <v>3643</v>
      </c>
      <c r="CA143">
        <v>4</v>
      </c>
      <c r="CB143">
        <v>3843</v>
      </c>
      <c r="CC143">
        <v>3956</v>
      </c>
      <c r="CD143">
        <v>28</v>
      </c>
      <c r="CE143">
        <v>-420</v>
      </c>
      <c r="CF143">
        <v>-313</v>
      </c>
      <c r="CG143">
        <v>-24</v>
      </c>
      <c r="CH143">
        <v>0</v>
      </c>
      <c r="CI143">
        <v>3</v>
      </c>
      <c r="CJ143">
        <v>1</v>
      </c>
      <c r="CK143">
        <v>1</v>
      </c>
      <c r="CL143">
        <v>1</v>
      </c>
      <c r="CM143">
        <v>2</v>
      </c>
    </row>
    <row r="144" spans="1:91" hidden="1" x14ac:dyDescent="0.35">
      <c r="A144" t="s">
        <v>508</v>
      </c>
      <c r="B144" t="s">
        <v>232</v>
      </c>
      <c r="C144">
        <v>2021</v>
      </c>
      <c r="D144" t="s">
        <v>330</v>
      </c>
      <c r="E144" s="1">
        <v>44353.869027777779</v>
      </c>
      <c r="F144">
        <v>11.11</v>
      </c>
      <c r="G144">
        <v>100</v>
      </c>
      <c r="H144" t="s">
        <v>117</v>
      </c>
      <c r="I144" t="s">
        <v>13</v>
      </c>
      <c r="K144" t="s">
        <v>260</v>
      </c>
      <c r="M144" t="s">
        <v>164</v>
      </c>
      <c r="N144" t="s">
        <v>144</v>
      </c>
      <c r="O144" t="s">
        <v>351</v>
      </c>
      <c r="P144" t="s">
        <v>135</v>
      </c>
      <c r="Q144" t="s">
        <v>340</v>
      </c>
      <c r="R144">
        <v>53.966666666666669</v>
      </c>
      <c r="S144">
        <v>0</v>
      </c>
      <c r="T144">
        <v>20</v>
      </c>
      <c r="U144">
        <v>26</v>
      </c>
      <c r="V144">
        <v>39</v>
      </c>
      <c r="W144">
        <v>20</v>
      </c>
      <c r="X144">
        <v>26</v>
      </c>
      <c r="Y144">
        <v>1</v>
      </c>
      <c r="Z144">
        <v>0</v>
      </c>
      <c r="AA144">
        <v>0</v>
      </c>
      <c r="AB144">
        <v>0</v>
      </c>
      <c r="AC144">
        <v>1</v>
      </c>
      <c r="AG144">
        <v>0.37059999999999998</v>
      </c>
      <c r="AH144">
        <v>0.85240000000000005</v>
      </c>
      <c r="AI144">
        <v>3</v>
      </c>
      <c r="AJ144">
        <v>3</v>
      </c>
      <c r="AK144">
        <v>141521</v>
      </c>
      <c r="AL144">
        <v>2622.3780000000002</v>
      </c>
      <c r="AN144">
        <v>3461.5070999999998</v>
      </c>
      <c r="AO144">
        <v>3680.6794</v>
      </c>
      <c r="AP144">
        <v>238</v>
      </c>
      <c r="AQ144">
        <v>4.4100999999999999</v>
      </c>
      <c r="AR144">
        <v>87</v>
      </c>
      <c r="AS144">
        <v>1.6121000000000001</v>
      </c>
      <c r="AT144">
        <v>67</v>
      </c>
      <c r="AU144">
        <v>480</v>
      </c>
      <c r="AV144">
        <v>8.8943999999999992</v>
      </c>
      <c r="AW144">
        <v>92198</v>
      </c>
      <c r="AX144">
        <v>57792</v>
      </c>
      <c r="AY144">
        <v>1070.8833</v>
      </c>
      <c r="BA144">
        <v>89330</v>
      </c>
      <c r="BC144">
        <v>1262</v>
      </c>
      <c r="BD144">
        <v>298</v>
      </c>
      <c r="BE144">
        <v>187</v>
      </c>
      <c r="BF144">
        <v>33</v>
      </c>
      <c r="BG144">
        <v>28.906700000000001</v>
      </c>
      <c r="BH144">
        <v>15156</v>
      </c>
      <c r="BI144">
        <v>16928</v>
      </c>
      <c r="BJ144">
        <v>256</v>
      </c>
      <c r="BK144">
        <v>15175</v>
      </c>
      <c r="BL144" s="26">
        <f t="shared" si="4"/>
        <v>-19</v>
      </c>
      <c r="BM144">
        <v>16618</v>
      </c>
      <c r="BN144" s="26">
        <f t="shared" si="5"/>
        <v>310</v>
      </c>
      <c r="BO144">
        <v>259</v>
      </c>
      <c r="BP144">
        <v>-19</v>
      </c>
      <c r="BQ144">
        <v>310</v>
      </c>
      <c r="BR144">
        <v>-3</v>
      </c>
      <c r="BS144">
        <v>4</v>
      </c>
      <c r="BT144">
        <v>3</v>
      </c>
      <c r="BU144">
        <v>4</v>
      </c>
      <c r="BV144">
        <v>4</v>
      </c>
      <c r="BW144">
        <v>3</v>
      </c>
      <c r="BX144">
        <v>4</v>
      </c>
      <c r="BY144">
        <v>24180</v>
      </c>
      <c r="BZ144">
        <v>28116</v>
      </c>
      <c r="CA144">
        <v>460</v>
      </c>
      <c r="CB144">
        <v>23835</v>
      </c>
      <c r="CC144">
        <v>28631</v>
      </c>
      <c r="CD144">
        <v>448</v>
      </c>
      <c r="CE144">
        <v>345</v>
      </c>
      <c r="CF144">
        <v>-515</v>
      </c>
      <c r="CG144">
        <v>12</v>
      </c>
      <c r="CH144">
        <v>4</v>
      </c>
      <c r="CI144">
        <v>3</v>
      </c>
      <c r="CJ144">
        <v>6</v>
      </c>
      <c r="CK144">
        <v>6</v>
      </c>
      <c r="CL144">
        <v>8</v>
      </c>
      <c r="CM144">
        <v>4</v>
      </c>
    </row>
    <row r="145" spans="1:91" hidden="1" x14ac:dyDescent="0.35">
      <c r="A145" t="s">
        <v>508</v>
      </c>
      <c r="B145" t="s">
        <v>232</v>
      </c>
      <c r="C145">
        <v>2021</v>
      </c>
      <c r="D145" t="s">
        <v>330</v>
      </c>
      <c r="E145" s="1">
        <v>44353.869027777779</v>
      </c>
      <c r="F145">
        <v>11.11</v>
      </c>
      <c r="G145">
        <v>200</v>
      </c>
      <c r="H145" t="s">
        <v>133</v>
      </c>
      <c r="I145" t="s">
        <v>13</v>
      </c>
      <c r="K145" t="s">
        <v>279</v>
      </c>
      <c r="M145" t="s">
        <v>312</v>
      </c>
      <c r="N145" t="s">
        <v>150</v>
      </c>
      <c r="O145" t="s">
        <v>495</v>
      </c>
      <c r="P145" t="s">
        <v>172</v>
      </c>
      <c r="Q145" t="s">
        <v>143</v>
      </c>
      <c r="R145">
        <v>53.966666666666669</v>
      </c>
      <c r="S145">
        <v>1</v>
      </c>
      <c r="T145">
        <v>26</v>
      </c>
      <c r="U145">
        <v>20</v>
      </c>
      <c r="V145">
        <v>56</v>
      </c>
      <c r="W145">
        <v>26</v>
      </c>
      <c r="X145">
        <v>20</v>
      </c>
      <c r="Y145">
        <v>2</v>
      </c>
      <c r="Z145">
        <v>0</v>
      </c>
      <c r="AA145">
        <v>0</v>
      </c>
      <c r="AB145">
        <v>0</v>
      </c>
      <c r="AC145">
        <v>0</v>
      </c>
      <c r="AG145">
        <v>0.48180000000000001</v>
      </c>
      <c r="AH145">
        <v>0.85240000000000005</v>
      </c>
      <c r="AI145">
        <v>3</v>
      </c>
      <c r="AJ145">
        <v>3</v>
      </c>
      <c r="AK145">
        <v>144966</v>
      </c>
      <c r="AL145">
        <v>2686.2136999999998</v>
      </c>
      <c r="AN145">
        <v>3387.4798999999998</v>
      </c>
      <c r="AO145">
        <v>3145.8863000000001</v>
      </c>
      <c r="AP145">
        <v>194</v>
      </c>
      <c r="AQ145">
        <v>3.5948000000000002</v>
      </c>
      <c r="AR145">
        <v>96</v>
      </c>
      <c r="AS145">
        <v>1.7788999999999999</v>
      </c>
      <c r="AT145">
        <v>64</v>
      </c>
      <c r="AU145">
        <v>460</v>
      </c>
      <c r="AV145">
        <v>8.5237999999999996</v>
      </c>
      <c r="AW145">
        <v>94676</v>
      </c>
      <c r="AX145">
        <v>60270</v>
      </c>
      <c r="AY145">
        <v>1116.8005000000001</v>
      </c>
      <c r="BA145">
        <v>92575</v>
      </c>
      <c r="BC145">
        <v>1173</v>
      </c>
      <c r="BD145">
        <v>268</v>
      </c>
      <c r="BE145">
        <v>166</v>
      </c>
      <c r="BF145">
        <v>40</v>
      </c>
      <c r="BG145">
        <v>26.701699999999999</v>
      </c>
      <c r="BH145">
        <v>15175</v>
      </c>
      <c r="BI145">
        <v>16618</v>
      </c>
      <c r="BJ145">
        <v>259</v>
      </c>
      <c r="BK145">
        <v>15156</v>
      </c>
      <c r="BL145" s="26">
        <f t="shared" si="4"/>
        <v>19</v>
      </c>
      <c r="BM145">
        <v>16928</v>
      </c>
      <c r="BN145" s="26">
        <f t="shared" si="5"/>
        <v>-310</v>
      </c>
      <c r="BO145">
        <v>256</v>
      </c>
      <c r="BP145">
        <v>19</v>
      </c>
      <c r="BQ145">
        <v>-310</v>
      </c>
      <c r="BR145">
        <v>3</v>
      </c>
      <c r="BS145">
        <v>4</v>
      </c>
      <c r="BT145">
        <v>3</v>
      </c>
      <c r="BU145">
        <v>4</v>
      </c>
      <c r="BV145">
        <v>4</v>
      </c>
      <c r="BW145">
        <v>3</v>
      </c>
      <c r="BX145">
        <v>4</v>
      </c>
      <c r="BY145">
        <v>23835</v>
      </c>
      <c r="BZ145">
        <v>28631</v>
      </c>
      <c r="CA145">
        <v>448</v>
      </c>
      <c r="CB145">
        <v>24180</v>
      </c>
      <c r="CC145">
        <v>28116</v>
      </c>
      <c r="CD145">
        <v>460</v>
      </c>
      <c r="CE145">
        <v>-345</v>
      </c>
      <c r="CF145">
        <v>515</v>
      </c>
      <c r="CG145">
        <v>-12</v>
      </c>
      <c r="CH145">
        <v>6</v>
      </c>
      <c r="CI145">
        <v>8</v>
      </c>
      <c r="CJ145">
        <v>4</v>
      </c>
      <c r="CK145">
        <v>4</v>
      </c>
      <c r="CL145">
        <v>3</v>
      </c>
      <c r="CM145">
        <v>6</v>
      </c>
    </row>
    <row r="146" spans="1:91" x14ac:dyDescent="0.35">
      <c r="A146" t="s">
        <v>509</v>
      </c>
      <c r="B146" t="s">
        <v>232</v>
      </c>
      <c r="C146">
        <v>2021</v>
      </c>
      <c r="D146" t="s">
        <v>330</v>
      </c>
      <c r="E146" s="1">
        <v>44353.928171296298</v>
      </c>
      <c r="F146">
        <v>11.11</v>
      </c>
      <c r="G146">
        <v>1</v>
      </c>
      <c r="H146" t="s">
        <v>117</v>
      </c>
      <c r="I146" t="s">
        <v>118</v>
      </c>
      <c r="J146" t="s">
        <v>265</v>
      </c>
      <c r="K146" t="s">
        <v>266</v>
      </c>
      <c r="L146" t="s">
        <v>495</v>
      </c>
      <c r="M146" t="s">
        <v>351</v>
      </c>
      <c r="N146" t="s">
        <v>164</v>
      </c>
      <c r="O146" t="s">
        <v>181</v>
      </c>
      <c r="P146" t="s">
        <v>145</v>
      </c>
      <c r="Q146" t="s">
        <v>141</v>
      </c>
      <c r="R146">
        <v>33.383333333333333</v>
      </c>
      <c r="S146">
        <v>1</v>
      </c>
      <c r="T146">
        <v>2</v>
      </c>
      <c r="U146">
        <v>1</v>
      </c>
      <c r="V146">
        <v>6</v>
      </c>
      <c r="W146">
        <v>13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  <c r="AG146">
        <v>0.38940000000000002</v>
      </c>
      <c r="AH146">
        <v>0.53920000000000001</v>
      </c>
      <c r="AI146">
        <v>0</v>
      </c>
      <c r="AJ146">
        <v>0</v>
      </c>
      <c r="AK146">
        <v>13408</v>
      </c>
      <c r="AL146">
        <v>401.63749999999999</v>
      </c>
      <c r="AM146" s="3">
        <v>0.22973499999999999</v>
      </c>
      <c r="AN146">
        <v>569.26610000000005</v>
      </c>
      <c r="AO146">
        <v>464.48329999999999</v>
      </c>
      <c r="AP146">
        <v>16</v>
      </c>
      <c r="AQ146">
        <v>0.4793</v>
      </c>
      <c r="AR146">
        <v>5</v>
      </c>
      <c r="AS146">
        <v>0.14979999999999999</v>
      </c>
      <c r="AT146">
        <v>7</v>
      </c>
      <c r="AU146">
        <v>52</v>
      </c>
      <c r="AV146">
        <v>1.5577000000000001</v>
      </c>
      <c r="AW146">
        <v>13108</v>
      </c>
      <c r="AX146">
        <v>8746</v>
      </c>
      <c r="AY146">
        <v>261.98700000000002</v>
      </c>
      <c r="AZ146">
        <v>0.20313100000000001</v>
      </c>
      <c r="BA146">
        <v>11650</v>
      </c>
      <c r="BB146">
        <v>272</v>
      </c>
      <c r="BC146">
        <v>246</v>
      </c>
      <c r="BD146">
        <v>26</v>
      </c>
      <c r="BE146">
        <v>7</v>
      </c>
      <c r="BF146">
        <v>16</v>
      </c>
      <c r="BG146">
        <v>8.1478000000000002</v>
      </c>
      <c r="BH146">
        <v>3362</v>
      </c>
      <c r="BI146">
        <v>3937</v>
      </c>
      <c r="BJ146">
        <v>71</v>
      </c>
      <c r="BK146">
        <v>2824</v>
      </c>
      <c r="BL146" s="26">
        <f t="shared" si="4"/>
        <v>538</v>
      </c>
      <c r="BM146">
        <v>4040</v>
      </c>
      <c r="BN146" s="26">
        <f t="shared" si="5"/>
        <v>-103</v>
      </c>
      <c r="BO146">
        <v>69</v>
      </c>
      <c r="BP146">
        <v>538</v>
      </c>
      <c r="BQ146">
        <v>-103</v>
      </c>
      <c r="BR146">
        <v>2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5035</v>
      </c>
      <c r="BZ146">
        <v>6296</v>
      </c>
      <c r="CA146">
        <v>114</v>
      </c>
      <c r="CB146">
        <v>4268</v>
      </c>
      <c r="CC146">
        <v>6230</v>
      </c>
      <c r="CD146">
        <v>107</v>
      </c>
      <c r="CE146">
        <v>767</v>
      </c>
      <c r="CF146">
        <v>66</v>
      </c>
      <c r="CG146">
        <v>7</v>
      </c>
      <c r="CH146">
        <v>1</v>
      </c>
      <c r="CI146">
        <v>1</v>
      </c>
      <c r="CJ146">
        <v>1</v>
      </c>
      <c r="CK146">
        <v>0</v>
      </c>
      <c r="CL146">
        <v>1</v>
      </c>
      <c r="CM146">
        <v>1</v>
      </c>
    </row>
    <row r="147" spans="1:91" hidden="1" x14ac:dyDescent="0.35">
      <c r="A147" t="s">
        <v>509</v>
      </c>
      <c r="B147" t="s">
        <v>232</v>
      </c>
      <c r="C147">
        <v>2021</v>
      </c>
      <c r="D147" t="s">
        <v>330</v>
      </c>
      <c r="E147" s="1">
        <v>44353.928171296298</v>
      </c>
      <c r="F147">
        <v>11.11</v>
      </c>
      <c r="G147">
        <v>2</v>
      </c>
      <c r="H147" t="s">
        <v>117</v>
      </c>
      <c r="I147" t="s">
        <v>125</v>
      </c>
      <c r="J147" t="s">
        <v>267</v>
      </c>
      <c r="K147" t="s">
        <v>266</v>
      </c>
      <c r="L147" t="s">
        <v>340</v>
      </c>
      <c r="M147" t="s">
        <v>351</v>
      </c>
      <c r="N147" t="s">
        <v>164</v>
      </c>
      <c r="O147" t="s">
        <v>181</v>
      </c>
      <c r="P147" t="s">
        <v>145</v>
      </c>
      <c r="Q147" t="s">
        <v>141</v>
      </c>
      <c r="R147">
        <v>33.383333333333333</v>
      </c>
      <c r="S147">
        <v>1</v>
      </c>
      <c r="T147">
        <v>0</v>
      </c>
      <c r="U147">
        <v>2</v>
      </c>
      <c r="V147">
        <v>9</v>
      </c>
      <c r="W147">
        <v>13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0.38940000000000002</v>
      </c>
      <c r="AH147">
        <v>0.53920000000000001</v>
      </c>
      <c r="AI147">
        <v>0</v>
      </c>
      <c r="AJ147">
        <v>0</v>
      </c>
      <c r="AK147">
        <v>5715</v>
      </c>
      <c r="AL147">
        <v>171.19319999999999</v>
      </c>
      <c r="AM147" s="3">
        <v>9.7921599999999998E-2</v>
      </c>
      <c r="AN147">
        <v>694.29859999999996</v>
      </c>
      <c r="AO147">
        <v>840.47929999999997</v>
      </c>
      <c r="AP147">
        <v>9</v>
      </c>
      <c r="AQ147">
        <v>0.26960000000000001</v>
      </c>
      <c r="AR147">
        <v>22</v>
      </c>
      <c r="AS147">
        <v>0.65900000000000003</v>
      </c>
      <c r="AT147">
        <v>9</v>
      </c>
      <c r="AU147">
        <v>63</v>
      </c>
      <c r="AV147">
        <v>1.8872</v>
      </c>
      <c r="AW147">
        <v>11333</v>
      </c>
      <c r="AX147">
        <v>6971</v>
      </c>
      <c r="AY147">
        <v>208.8168</v>
      </c>
      <c r="AZ147">
        <v>0.161907</v>
      </c>
      <c r="BA147">
        <v>10285</v>
      </c>
      <c r="BB147">
        <v>204</v>
      </c>
      <c r="BC147">
        <v>39</v>
      </c>
      <c r="BD147">
        <v>165</v>
      </c>
      <c r="BE147">
        <v>100</v>
      </c>
      <c r="BF147">
        <v>7</v>
      </c>
      <c r="BG147">
        <v>6.1108000000000002</v>
      </c>
      <c r="BH147">
        <v>3358</v>
      </c>
      <c r="BI147">
        <v>3919</v>
      </c>
      <c r="BJ147">
        <v>65</v>
      </c>
      <c r="BK147">
        <v>3180</v>
      </c>
      <c r="BL147" s="26">
        <f t="shared" si="4"/>
        <v>178</v>
      </c>
      <c r="BM147">
        <v>3570</v>
      </c>
      <c r="BN147" s="26">
        <f t="shared" si="5"/>
        <v>349</v>
      </c>
      <c r="BO147">
        <v>73</v>
      </c>
      <c r="BP147">
        <v>178</v>
      </c>
      <c r="BQ147">
        <v>349</v>
      </c>
      <c r="BR147">
        <v>-8</v>
      </c>
      <c r="BS147">
        <v>0</v>
      </c>
      <c r="BT147">
        <v>2</v>
      </c>
      <c r="BU147">
        <v>0</v>
      </c>
      <c r="BV147">
        <v>0</v>
      </c>
      <c r="BW147">
        <v>0</v>
      </c>
      <c r="BX147">
        <v>0</v>
      </c>
      <c r="BY147">
        <v>5116</v>
      </c>
      <c r="BZ147">
        <v>6082</v>
      </c>
      <c r="CA147">
        <v>101</v>
      </c>
      <c r="CB147">
        <v>5031</v>
      </c>
      <c r="CC147">
        <v>5590</v>
      </c>
      <c r="CD147">
        <v>108</v>
      </c>
      <c r="CE147">
        <v>85</v>
      </c>
      <c r="CF147">
        <v>492</v>
      </c>
      <c r="CG147">
        <v>-7</v>
      </c>
      <c r="CH147">
        <v>0</v>
      </c>
      <c r="CI147">
        <v>3</v>
      </c>
      <c r="CJ147">
        <v>0</v>
      </c>
      <c r="CK147">
        <v>1</v>
      </c>
      <c r="CL147">
        <v>0</v>
      </c>
      <c r="CM147">
        <v>1</v>
      </c>
    </row>
    <row r="148" spans="1:91" hidden="1" x14ac:dyDescent="0.35">
      <c r="A148" t="s">
        <v>509</v>
      </c>
      <c r="B148" t="s">
        <v>232</v>
      </c>
      <c r="C148">
        <v>2021</v>
      </c>
      <c r="D148" t="s">
        <v>330</v>
      </c>
      <c r="E148" s="1">
        <v>44353.928171296298</v>
      </c>
      <c r="F148">
        <v>11.11</v>
      </c>
      <c r="G148">
        <v>3</v>
      </c>
      <c r="H148" t="s">
        <v>117</v>
      </c>
      <c r="I148" t="s">
        <v>127</v>
      </c>
      <c r="J148" t="s">
        <v>268</v>
      </c>
      <c r="K148" t="s">
        <v>266</v>
      </c>
      <c r="L148" t="s">
        <v>144</v>
      </c>
      <c r="M148" t="s">
        <v>351</v>
      </c>
      <c r="N148" t="s">
        <v>164</v>
      </c>
      <c r="O148" t="s">
        <v>181</v>
      </c>
      <c r="P148" t="s">
        <v>145</v>
      </c>
      <c r="Q148" t="s">
        <v>141</v>
      </c>
      <c r="R148">
        <v>33.383333333333333</v>
      </c>
      <c r="S148">
        <v>1</v>
      </c>
      <c r="T148">
        <v>6</v>
      </c>
      <c r="U148">
        <v>2</v>
      </c>
      <c r="V148">
        <v>5</v>
      </c>
      <c r="W148">
        <v>13</v>
      </c>
      <c r="X148">
        <v>5</v>
      </c>
      <c r="Y148">
        <v>1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0.38940000000000002</v>
      </c>
      <c r="AH148">
        <v>0.53920000000000001</v>
      </c>
      <c r="AI148">
        <v>0</v>
      </c>
      <c r="AJ148">
        <v>0</v>
      </c>
      <c r="AK148">
        <v>18909</v>
      </c>
      <c r="AL148">
        <v>566.42039999999997</v>
      </c>
      <c r="AM148" s="3">
        <v>0.32399</v>
      </c>
      <c r="AN148">
        <v>741.77729999999997</v>
      </c>
      <c r="AO148">
        <v>633.87919999999997</v>
      </c>
      <c r="AP148">
        <v>13</v>
      </c>
      <c r="AQ148">
        <v>0.38940000000000002</v>
      </c>
      <c r="AR148">
        <v>8</v>
      </c>
      <c r="AS148">
        <v>0.23960000000000001</v>
      </c>
      <c r="AT148">
        <v>2</v>
      </c>
      <c r="AU148">
        <v>28</v>
      </c>
      <c r="AV148">
        <v>0.8387</v>
      </c>
      <c r="AW148">
        <v>15650</v>
      </c>
      <c r="AX148">
        <v>11288</v>
      </c>
      <c r="AY148">
        <v>338.13279999999997</v>
      </c>
      <c r="AZ148">
        <v>0.26216800000000001</v>
      </c>
      <c r="BA148">
        <v>13850</v>
      </c>
      <c r="BB148">
        <v>302</v>
      </c>
      <c r="BC148">
        <v>252</v>
      </c>
      <c r="BD148">
        <v>50</v>
      </c>
      <c r="BE148">
        <v>36</v>
      </c>
      <c r="BF148">
        <v>9</v>
      </c>
      <c r="BG148">
        <v>9.0464000000000002</v>
      </c>
      <c r="BH148">
        <v>3404</v>
      </c>
      <c r="BI148">
        <v>4441</v>
      </c>
      <c r="BJ148">
        <v>71</v>
      </c>
      <c r="BK148">
        <v>3472</v>
      </c>
      <c r="BL148" s="26">
        <f t="shared" si="4"/>
        <v>-68</v>
      </c>
      <c r="BM148">
        <v>4381</v>
      </c>
      <c r="BN148" s="26">
        <f t="shared" si="5"/>
        <v>60</v>
      </c>
      <c r="BO148">
        <v>89</v>
      </c>
      <c r="BP148">
        <v>-68</v>
      </c>
      <c r="BQ148">
        <v>60</v>
      </c>
      <c r="BR148">
        <v>-18</v>
      </c>
      <c r="BS148">
        <v>1</v>
      </c>
      <c r="BT148">
        <v>1</v>
      </c>
      <c r="BU148">
        <v>0</v>
      </c>
      <c r="BV148">
        <v>0</v>
      </c>
      <c r="BW148">
        <v>0</v>
      </c>
      <c r="BX148">
        <v>0</v>
      </c>
      <c r="BY148">
        <v>6083</v>
      </c>
      <c r="BZ148">
        <v>7068</v>
      </c>
      <c r="CA148">
        <v>121</v>
      </c>
      <c r="CB148">
        <v>5206</v>
      </c>
      <c r="CC148">
        <v>7318</v>
      </c>
      <c r="CD148">
        <v>145</v>
      </c>
      <c r="CE148">
        <v>877</v>
      </c>
      <c r="CF148">
        <v>-250</v>
      </c>
      <c r="CG148">
        <v>-24</v>
      </c>
      <c r="CH148">
        <v>2</v>
      </c>
      <c r="CI148">
        <v>1</v>
      </c>
      <c r="CJ148">
        <v>0</v>
      </c>
      <c r="CK148">
        <v>0</v>
      </c>
      <c r="CL148">
        <v>0</v>
      </c>
      <c r="CM148">
        <v>0</v>
      </c>
    </row>
    <row r="149" spans="1:91" hidden="1" x14ac:dyDescent="0.35">
      <c r="A149" t="s">
        <v>509</v>
      </c>
      <c r="B149" t="s">
        <v>232</v>
      </c>
      <c r="C149">
        <v>2021</v>
      </c>
      <c r="D149" t="s">
        <v>330</v>
      </c>
      <c r="E149" s="1">
        <v>44353.928171296298</v>
      </c>
      <c r="F149">
        <v>11.11</v>
      </c>
      <c r="G149">
        <v>4</v>
      </c>
      <c r="H149" t="s">
        <v>117</v>
      </c>
      <c r="I149" t="s">
        <v>129</v>
      </c>
      <c r="J149" t="s">
        <v>320</v>
      </c>
      <c r="K149" t="s">
        <v>266</v>
      </c>
      <c r="L149" t="s">
        <v>121</v>
      </c>
      <c r="M149" t="s">
        <v>351</v>
      </c>
      <c r="N149" t="s">
        <v>164</v>
      </c>
      <c r="O149" t="s">
        <v>181</v>
      </c>
      <c r="P149" t="s">
        <v>145</v>
      </c>
      <c r="Q149" t="s">
        <v>141</v>
      </c>
      <c r="R149">
        <v>33.383333333333333</v>
      </c>
      <c r="S149">
        <v>1</v>
      </c>
      <c r="T149">
        <v>5</v>
      </c>
      <c r="U149">
        <v>0</v>
      </c>
      <c r="V149">
        <v>5</v>
      </c>
      <c r="W149">
        <v>13</v>
      </c>
      <c r="X149">
        <v>5</v>
      </c>
      <c r="Y149">
        <v>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0.38940000000000002</v>
      </c>
      <c r="AH149">
        <v>0.53920000000000001</v>
      </c>
      <c r="AI149">
        <v>1</v>
      </c>
      <c r="AJ149">
        <v>0</v>
      </c>
      <c r="AK149">
        <v>17061</v>
      </c>
      <c r="AL149">
        <v>511.0634</v>
      </c>
      <c r="AM149" s="3">
        <v>0.29232599999999997</v>
      </c>
      <c r="AN149">
        <v>289.42590000000001</v>
      </c>
      <c r="AO149">
        <v>189.8253</v>
      </c>
      <c r="AP149">
        <v>12</v>
      </c>
      <c r="AQ149">
        <v>0.35949999999999999</v>
      </c>
      <c r="AR149">
        <v>14</v>
      </c>
      <c r="AS149">
        <v>0.4194</v>
      </c>
      <c r="AT149">
        <v>2</v>
      </c>
      <c r="AU149">
        <v>62</v>
      </c>
      <c r="AV149">
        <v>1.8572</v>
      </c>
      <c r="AW149">
        <v>16591</v>
      </c>
      <c r="AX149">
        <v>12229</v>
      </c>
      <c r="AY149">
        <v>366.32049999999998</v>
      </c>
      <c r="AZ149">
        <v>0.28402300000000003</v>
      </c>
      <c r="BA149">
        <v>14450</v>
      </c>
      <c r="BB149">
        <v>365</v>
      </c>
      <c r="BC149">
        <v>329</v>
      </c>
      <c r="BD149">
        <v>36</v>
      </c>
      <c r="BE149">
        <v>19</v>
      </c>
      <c r="BF149">
        <v>5</v>
      </c>
      <c r="BG149">
        <v>10.9336</v>
      </c>
      <c r="BH149">
        <v>3335</v>
      </c>
      <c r="BI149">
        <v>3479</v>
      </c>
      <c r="BJ149">
        <v>89</v>
      </c>
      <c r="BK149">
        <v>3516</v>
      </c>
      <c r="BL149" s="26">
        <f t="shared" si="4"/>
        <v>-181</v>
      </c>
      <c r="BM149">
        <v>3632</v>
      </c>
      <c r="BN149" s="26">
        <f t="shared" si="5"/>
        <v>-153</v>
      </c>
      <c r="BO149">
        <v>93</v>
      </c>
      <c r="BP149">
        <v>-181</v>
      </c>
      <c r="BQ149">
        <v>-153</v>
      </c>
      <c r="BR149">
        <v>-4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5540</v>
      </c>
      <c r="BZ149">
        <v>5584</v>
      </c>
      <c r="CA149">
        <v>148</v>
      </c>
      <c r="CB149">
        <v>5844</v>
      </c>
      <c r="CC149">
        <v>5554</v>
      </c>
      <c r="CD149">
        <v>134</v>
      </c>
      <c r="CE149">
        <v>-304</v>
      </c>
      <c r="CF149">
        <v>30</v>
      </c>
      <c r="CG149">
        <v>14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</row>
    <row r="150" spans="1:91" hidden="1" x14ac:dyDescent="0.35">
      <c r="A150" t="s">
        <v>509</v>
      </c>
      <c r="B150" t="s">
        <v>232</v>
      </c>
      <c r="C150">
        <v>2021</v>
      </c>
      <c r="D150" t="s">
        <v>330</v>
      </c>
      <c r="E150" s="1">
        <v>44353.928171296298</v>
      </c>
      <c r="F150">
        <v>11.11</v>
      </c>
      <c r="G150">
        <v>5</v>
      </c>
      <c r="H150" t="s">
        <v>117</v>
      </c>
      <c r="I150" t="s">
        <v>131</v>
      </c>
      <c r="J150" t="s">
        <v>270</v>
      </c>
      <c r="K150" t="s">
        <v>266</v>
      </c>
      <c r="L150" t="s">
        <v>172</v>
      </c>
      <c r="M150" t="s">
        <v>351</v>
      </c>
      <c r="N150" t="s">
        <v>164</v>
      </c>
      <c r="O150" t="s">
        <v>181</v>
      </c>
      <c r="P150" t="s">
        <v>145</v>
      </c>
      <c r="Q150" t="s">
        <v>141</v>
      </c>
      <c r="R150">
        <v>33.383333333333333</v>
      </c>
      <c r="S150">
        <v>1</v>
      </c>
      <c r="T150">
        <v>0</v>
      </c>
      <c r="U150">
        <v>0</v>
      </c>
      <c r="V150">
        <v>8</v>
      </c>
      <c r="W150">
        <v>13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0.38940000000000002</v>
      </c>
      <c r="AH150">
        <v>0.53920000000000001</v>
      </c>
      <c r="AI150">
        <v>0</v>
      </c>
      <c r="AJ150">
        <v>0</v>
      </c>
      <c r="AK150">
        <v>3270</v>
      </c>
      <c r="AL150">
        <v>97.953100000000006</v>
      </c>
      <c r="AM150" s="3">
        <v>5.6028599999999998E-2</v>
      </c>
      <c r="AN150">
        <v>222.59610000000001</v>
      </c>
      <c r="AO150">
        <v>534.99749999999995</v>
      </c>
      <c r="AP150">
        <v>54</v>
      </c>
      <c r="AQ150">
        <v>1.6175999999999999</v>
      </c>
      <c r="AR150">
        <v>4</v>
      </c>
      <c r="AS150">
        <v>0.1198</v>
      </c>
      <c r="AT150">
        <v>17</v>
      </c>
      <c r="AU150">
        <v>80</v>
      </c>
      <c r="AV150">
        <v>2.3963999999999999</v>
      </c>
      <c r="AW150">
        <v>8184</v>
      </c>
      <c r="AX150">
        <v>3822</v>
      </c>
      <c r="AY150">
        <v>114.4883</v>
      </c>
      <c r="AZ150">
        <v>8.8771699999999995E-2</v>
      </c>
      <c r="BA150">
        <v>7325</v>
      </c>
      <c r="BB150">
        <v>30</v>
      </c>
      <c r="BC150">
        <v>30</v>
      </c>
      <c r="BD150">
        <v>0</v>
      </c>
      <c r="BE150">
        <v>0</v>
      </c>
      <c r="BF150">
        <v>0</v>
      </c>
      <c r="BG150">
        <v>0.89870000000000005</v>
      </c>
      <c r="BH150">
        <v>2184</v>
      </c>
      <c r="BI150">
        <v>2251</v>
      </c>
      <c r="BJ150">
        <v>13</v>
      </c>
      <c r="BK150">
        <v>2093</v>
      </c>
      <c r="BL150" s="26">
        <f t="shared" si="4"/>
        <v>91</v>
      </c>
      <c r="BM150">
        <v>2208</v>
      </c>
      <c r="BN150" s="26">
        <f t="shared" si="5"/>
        <v>43</v>
      </c>
      <c r="BO150">
        <v>15</v>
      </c>
      <c r="BP150">
        <v>91</v>
      </c>
      <c r="BQ150">
        <v>43</v>
      </c>
      <c r="BR150">
        <v>-2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1</v>
      </c>
      <c r="BY150">
        <v>3552</v>
      </c>
      <c r="BZ150">
        <v>3663</v>
      </c>
      <c r="CA150">
        <v>21</v>
      </c>
      <c r="CB150">
        <v>3247</v>
      </c>
      <c r="CC150">
        <v>3314</v>
      </c>
      <c r="CD150">
        <v>23</v>
      </c>
      <c r="CE150">
        <v>305</v>
      </c>
      <c r="CF150">
        <v>349</v>
      </c>
      <c r="CG150">
        <v>-2</v>
      </c>
      <c r="CH150">
        <v>0</v>
      </c>
      <c r="CI150">
        <v>1</v>
      </c>
      <c r="CJ150">
        <v>0</v>
      </c>
      <c r="CK150">
        <v>0</v>
      </c>
      <c r="CL150">
        <v>1</v>
      </c>
      <c r="CM150">
        <v>1</v>
      </c>
    </row>
    <row r="151" spans="1:91" hidden="1" x14ac:dyDescent="0.35">
      <c r="A151" t="s">
        <v>509</v>
      </c>
      <c r="B151" t="s">
        <v>232</v>
      </c>
      <c r="C151">
        <v>2021</v>
      </c>
      <c r="D151" t="s">
        <v>330</v>
      </c>
      <c r="E151" s="1">
        <v>44353.928171296298</v>
      </c>
      <c r="F151">
        <v>11.11</v>
      </c>
      <c r="G151">
        <v>6</v>
      </c>
      <c r="H151" t="s">
        <v>133</v>
      </c>
      <c r="I151" t="s">
        <v>118</v>
      </c>
      <c r="J151" t="s">
        <v>317</v>
      </c>
      <c r="K151" t="s">
        <v>247</v>
      </c>
      <c r="L151" t="s">
        <v>169</v>
      </c>
      <c r="M151" t="s">
        <v>312</v>
      </c>
      <c r="N151" t="s">
        <v>124</v>
      </c>
      <c r="O151" t="s">
        <v>150</v>
      </c>
      <c r="P151" t="s">
        <v>207</v>
      </c>
      <c r="Q151" t="s">
        <v>167</v>
      </c>
      <c r="R151">
        <v>33.383333333333333</v>
      </c>
      <c r="S151">
        <v>0</v>
      </c>
      <c r="T151">
        <v>0</v>
      </c>
      <c r="U151">
        <v>4</v>
      </c>
      <c r="V151">
        <v>5</v>
      </c>
      <c r="W151">
        <v>5</v>
      </c>
      <c r="X151">
        <v>13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0.14979999999999999</v>
      </c>
      <c r="AH151">
        <v>0.53920000000000001</v>
      </c>
      <c r="AI151">
        <v>0</v>
      </c>
      <c r="AJ151">
        <v>0</v>
      </c>
      <c r="AK151">
        <v>5501</v>
      </c>
      <c r="AL151">
        <v>164.78280000000001</v>
      </c>
      <c r="AM151" s="3">
        <v>0.112007</v>
      </c>
      <c r="AN151">
        <v>312.55119999999999</v>
      </c>
      <c r="AO151">
        <v>152.47130000000001</v>
      </c>
      <c r="AP151">
        <v>19</v>
      </c>
      <c r="AQ151">
        <v>0.56910000000000005</v>
      </c>
      <c r="AR151">
        <v>7</v>
      </c>
      <c r="AS151">
        <v>0.2097</v>
      </c>
      <c r="AT151">
        <v>8</v>
      </c>
      <c r="AU151">
        <v>55</v>
      </c>
      <c r="AV151">
        <v>1.6475</v>
      </c>
      <c r="AW151">
        <v>8748</v>
      </c>
      <c r="AX151">
        <v>4386</v>
      </c>
      <c r="AY151">
        <v>131.38290000000001</v>
      </c>
      <c r="AZ151">
        <v>0.14003199999999999</v>
      </c>
      <c r="BA151">
        <v>8470</v>
      </c>
      <c r="BB151">
        <v>187</v>
      </c>
      <c r="BC151">
        <v>187</v>
      </c>
      <c r="BD151">
        <v>0</v>
      </c>
      <c r="BE151">
        <v>0</v>
      </c>
      <c r="BF151">
        <v>0</v>
      </c>
      <c r="BG151">
        <v>5.6016000000000004</v>
      </c>
      <c r="BH151">
        <v>2824</v>
      </c>
      <c r="BI151">
        <v>4040</v>
      </c>
      <c r="BJ151">
        <v>69</v>
      </c>
      <c r="BK151">
        <v>3362</v>
      </c>
      <c r="BL151" s="26">
        <f t="shared" ref="BL151:BL214" si="6">BH151-BK151</f>
        <v>-538</v>
      </c>
      <c r="BM151">
        <v>3937</v>
      </c>
      <c r="BN151" s="26">
        <f t="shared" si="5"/>
        <v>103</v>
      </c>
      <c r="BO151">
        <v>71</v>
      </c>
      <c r="BP151">
        <v>-538</v>
      </c>
      <c r="BQ151">
        <v>103</v>
      </c>
      <c r="BR151">
        <v>-2</v>
      </c>
      <c r="BS151">
        <v>0</v>
      </c>
      <c r="BT151">
        <v>0</v>
      </c>
      <c r="BU151">
        <v>1</v>
      </c>
      <c r="BV151">
        <v>1</v>
      </c>
      <c r="BW151">
        <v>0</v>
      </c>
      <c r="BX151">
        <v>0</v>
      </c>
      <c r="BY151">
        <v>4268</v>
      </c>
      <c r="BZ151">
        <v>6230</v>
      </c>
      <c r="CA151">
        <v>107</v>
      </c>
      <c r="CB151">
        <v>5035</v>
      </c>
      <c r="CC151">
        <v>6296</v>
      </c>
      <c r="CD151">
        <v>114</v>
      </c>
      <c r="CE151">
        <v>-767</v>
      </c>
      <c r="CF151">
        <v>-66</v>
      </c>
      <c r="CG151">
        <v>-7</v>
      </c>
      <c r="CH151">
        <v>0</v>
      </c>
      <c r="CI151">
        <v>1</v>
      </c>
      <c r="CJ151">
        <v>1</v>
      </c>
      <c r="CK151">
        <v>1</v>
      </c>
      <c r="CL151">
        <v>1</v>
      </c>
      <c r="CM151">
        <v>1</v>
      </c>
    </row>
    <row r="152" spans="1:91" hidden="1" x14ac:dyDescent="0.35">
      <c r="A152" t="s">
        <v>509</v>
      </c>
      <c r="B152" t="s">
        <v>232</v>
      </c>
      <c r="C152">
        <v>2021</v>
      </c>
      <c r="D152" t="s">
        <v>330</v>
      </c>
      <c r="E152" s="1">
        <v>44353.928171296298</v>
      </c>
      <c r="F152">
        <v>11.11</v>
      </c>
      <c r="G152">
        <v>7</v>
      </c>
      <c r="H152" t="s">
        <v>133</v>
      </c>
      <c r="I152" t="s">
        <v>125</v>
      </c>
      <c r="J152" t="s">
        <v>338</v>
      </c>
      <c r="K152" t="s">
        <v>247</v>
      </c>
      <c r="L152" t="s">
        <v>166</v>
      </c>
      <c r="M152" t="s">
        <v>312</v>
      </c>
      <c r="N152" t="s">
        <v>124</v>
      </c>
      <c r="O152" t="s">
        <v>150</v>
      </c>
      <c r="P152" t="s">
        <v>207</v>
      </c>
      <c r="Q152" t="s">
        <v>167</v>
      </c>
      <c r="R152">
        <v>33.383333333333333</v>
      </c>
      <c r="S152">
        <v>0</v>
      </c>
      <c r="T152">
        <v>3</v>
      </c>
      <c r="U152">
        <v>4</v>
      </c>
      <c r="V152">
        <v>1</v>
      </c>
      <c r="W152">
        <v>5</v>
      </c>
      <c r="X152">
        <v>13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0.14979999999999999</v>
      </c>
      <c r="AH152">
        <v>0.53920000000000001</v>
      </c>
      <c r="AI152">
        <v>0</v>
      </c>
      <c r="AJ152">
        <v>0</v>
      </c>
      <c r="AK152">
        <v>7019</v>
      </c>
      <c r="AL152">
        <v>210.25460000000001</v>
      </c>
      <c r="AM152" s="3">
        <v>0.14291499999999999</v>
      </c>
      <c r="AN152">
        <v>748.21770000000004</v>
      </c>
      <c r="AO152">
        <v>764.78279999999995</v>
      </c>
      <c r="AP152">
        <v>13</v>
      </c>
      <c r="AQ152">
        <v>0.38940000000000002</v>
      </c>
      <c r="AR152">
        <v>8</v>
      </c>
      <c r="AS152">
        <v>0.23960000000000001</v>
      </c>
      <c r="AT152">
        <v>12</v>
      </c>
      <c r="AU152">
        <v>38</v>
      </c>
      <c r="AV152">
        <v>1.1383000000000001</v>
      </c>
      <c r="AW152">
        <v>10120</v>
      </c>
      <c r="AX152">
        <v>5758</v>
      </c>
      <c r="AY152">
        <v>172.4813</v>
      </c>
      <c r="AZ152">
        <v>0.183833</v>
      </c>
      <c r="BA152">
        <v>10050</v>
      </c>
      <c r="BB152">
        <v>175</v>
      </c>
      <c r="BC152">
        <v>22</v>
      </c>
      <c r="BD152">
        <v>153</v>
      </c>
      <c r="BE152">
        <v>112</v>
      </c>
      <c r="BF152">
        <v>8</v>
      </c>
      <c r="BG152">
        <v>5.2420999999999998</v>
      </c>
      <c r="BH152">
        <v>3180</v>
      </c>
      <c r="BI152">
        <v>3570</v>
      </c>
      <c r="BJ152">
        <v>73</v>
      </c>
      <c r="BK152">
        <v>3358</v>
      </c>
      <c r="BL152" s="26">
        <f t="shared" si="6"/>
        <v>-178</v>
      </c>
      <c r="BM152">
        <v>3919</v>
      </c>
      <c r="BN152" s="26">
        <f t="shared" si="5"/>
        <v>-349</v>
      </c>
      <c r="BO152">
        <v>65</v>
      </c>
      <c r="BP152">
        <v>-178</v>
      </c>
      <c r="BQ152">
        <v>-349</v>
      </c>
      <c r="BR152">
        <v>8</v>
      </c>
      <c r="BS152">
        <v>0</v>
      </c>
      <c r="BT152">
        <v>0</v>
      </c>
      <c r="BU152">
        <v>0</v>
      </c>
      <c r="BV152">
        <v>0</v>
      </c>
      <c r="BW152">
        <v>2</v>
      </c>
      <c r="BX152">
        <v>0</v>
      </c>
      <c r="BY152">
        <v>5031</v>
      </c>
      <c r="BZ152">
        <v>5590</v>
      </c>
      <c r="CA152">
        <v>108</v>
      </c>
      <c r="CB152">
        <v>5116</v>
      </c>
      <c r="CC152">
        <v>6082</v>
      </c>
      <c r="CD152">
        <v>101</v>
      </c>
      <c r="CE152">
        <v>-85</v>
      </c>
      <c r="CF152">
        <v>-492</v>
      </c>
      <c r="CG152">
        <v>7</v>
      </c>
      <c r="CH152">
        <v>1</v>
      </c>
      <c r="CI152">
        <v>0</v>
      </c>
      <c r="CJ152">
        <v>1</v>
      </c>
      <c r="CK152">
        <v>0</v>
      </c>
      <c r="CL152">
        <v>3</v>
      </c>
      <c r="CM152">
        <v>0</v>
      </c>
    </row>
    <row r="153" spans="1:91" hidden="1" x14ac:dyDescent="0.35">
      <c r="A153" t="s">
        <v>509</v>
      </c>
      <c r="B153" t="s">
        <v>232</v>
      </c>
      <c r="C153">
        <v>2021</v>
      </c>
      <c r="D153" t="s">
        <v>330</v>
      </c>
      <c r="E153" s="1">
        <v>44353.928171296298</v>
      </c>
      <c r="F153">
        <v>11.11</v>
      </c>
      <c r="G153">
        <v>8</v>
      </c>
      <c r="H153" t="s">
        <v>133</v>
      </c>
      <c r="I153" t="s">
        <v>127</v>
      </c>
      <c r="J153" t="s">
        <v>249</v>
      </c>
      <c r="K153" t="s">
        <v>247</v>
      </c>
      <c r="L153" t="s">
        <v>193</v>
      </c>
      <c r="M153" t="s">
        <v>312</v>
      </c>
      <c r="N153" t="s">
        <v>124</v>
      </c>
      <c r="O153" t="s">
        <v>150</v>
      </c>
      <c r="P153" t="s">
        <v>207</v>
      </c>
      <c r="Q153" t="s">
        <v>167</v>
      </c>
      <c r="R153">
        <v>33.383333333333333</v>
      </c>
      <c r="S153">
        <v>0</v>
      </c>
      <c r="T153">
        <v>0</v>
      </c>
      <c r="U153">
        <v>0</v>
      </c>
      <c r="V153">
        <v>3</v>
      </c>
      <c r="W153">
        <v>5</v>
      </c>
      <c r="X153">
        <v>13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0.14979999999999999</v>
      </c>
      <c r="AH153">
        <v>0.53920000000000001</v>
      </c>
      <c r="AI153">
        <v>0</v>
      </c>
      <c r="AJ153">
        <v>0</v>
      </c>
      <c r="AK153">
        <v>9775</v>
      </c>
      <c r="AL153">
        <v>292.81079999999997</v>
      </c>
      <c r="AM153" s="3">
        <v>0.19903100000000001</v>
      </c>
      <c r="AN153">
        <v>664.94259999999997</v>
      </c>
      <c r="AO153">
        <v>751.75239999999997</v>
      </c>
      <c r="AP153">
        <v>18</v>
      </c>
      <c r="AQ153">
        <v>0.53920000000000001</v>
      </c>
      <c r="AR153">
        <v>10</v>
      </c>
      <c r="AS153">
        <v>0.29959999999999998</v>
      </c>
      <c r="AT153">
        <v>12</v>
      </c>
      <c r="AU153">
        <v>39</v>
      </c>
      <c r="AV153">
        <v>1.1681999999999999</v>
      </c>
      <c r="AW153">
        <v>13425</v>
      </c>
      <c r="AX153">
        <v>9063</v>
      </c>
      <c r="AY153">
        <v>271.4828</v>
      </c>
      <c r="AZ153">
        <v>0.28934500000000002</v>
      </c>
      <c r="BA153">
        <v>13450</v>
      </c>
      <c r="BB153">
        <v>348</v>
      </c>
      <c r="BC153">
        <v>325</v>
      </c>
      <c r="BD153">
        <v>23</v>
      </c>
      <c r="BE153">
        <v>10</v>
      </c>
      <c r="BF153">
        <v>1</v>
      </c>
      <c r="BG153">
        <v>10.4244</v>
      </c>
      <c r="BH153">
        <v>3472</v>
      </c>
      <c r="BI153">
        <v>4381</v>
      </c>
      <c r="BJ153">
        <v>89</v>
      </c>
      <c r="BK153">
        <v>3404</v>
      </c>
      <c r="BL153" s="26">
        <f t="shared" si="6"/>
        <v>68</v>
      </c>
      <c r="BM153">
        <v>4441</v>
      </c>
      <c r="BN153" s="26">
        <f t="shared" si="5"/>
        <v>-60</v>
      </c>
      <c r="BO153">
        <v>71</v>
      </c>
      <c r="BP153">
        <v>68</v>
      </c>
      <c r="BQ153">
        <v>-60</v>
      </c>
      <c r="BR153">
        <v>18</v>
      </c>
      <c r="BS153">
        <v>0</v>
      </c>
      <c r="BT153">
        <v>0</v>
      </c>
      <c r="BU153">
        <v>0</v>
      </c>
      <c r="BV153">
        <v>1</v>
      </c>
      <c r="BW153">
        <v>1</v>
      </c>
      <c r="BX153">
        <v>0</v>
      </c>
      <c r="BY153">
        <v>5206</v>
      </c>
      <c r="BZ153">
        <v>7318</v>
      </c>
      <c r="CA153">
        <v>145</v>
      </c>
      <c r="CB153">
        <v>6083</v>
      </c>
      <c r="CC153">
        <v>7068</v>
      </c>
      <c r="CD153">
        <v>121</v>
      </c>
      <c r="CE153">
        <v>-877</v>
      </c>
      <c r="CF153">
        <v>250</v>
      </c>
      <c r="CG153">
        <v>24</v>
      </c>
      <c r="CH153">
        <v>0</v>
      </c>
      <c r="CI153">
        <v>0</v>
      </c>
      <c r="CJ153">
        <v>0</v>
      </c>
      <c r="CK153">
        <v>2</v>
      </c>
      <c r="CL153">
        <v>1</v>
      </c>
      <c r="CM153">
        <v>0</v>
      </c>
    </row>
    <row r="154" spans="1:91" hidden="1" x14ac:dyDescent="0.35">
      <c r="A154" t="s">
        <v>509</v>
      </c>
      <c r="B154" t="s">
        <v>232</v>
      </c>
      <c r="C154">
        <v>2021</v>
      </c>
      <c r="D154" t="s">
        <v>330</v>
      </c>
      <c r="E154" s="1">
        <v>44353.928171296298</v>
      </c>
      <c r="F154">
        <v>11.11</v>
      </c>
      <c r="G154">
        <v>9</v>
      </c>
      <c r="H154" t="s">
        <v>133</v>
      </c>
      <c r="I154" t="s">
        <v>129</v>
      </c>
      <c r="J154" t="s">
        <v>250</v>
      </c>
      <c r="K154" t="s">
        <v>247</v>
      </c>
      <c r="L154" t="s">
        <v>142</v>
      </c>
      <c r="M154" t="s">
        <v>312</v>
      </c>
      <c r="N154" t="s">
        <v>124</v>
      </c>
      <c r="O154" t="s">
        <v>150</v>
      </c>
      <c r="P154" t="s">
        <v>207</v>
      </c>
      <c r="Q154" t="s">
        <v>167</v>
      </c>
      <c r="R154">
        <v>33.383333333333333</v>
      </c>
      <c r="S154">
        <v>0</v>
      </c>
      <c r="T154">
        <v>2</v>
      </c>
      <c r="U154">
        <v>2</v>
      </c>
      <c r="V154">
        <v>3</v>
      </c>
      <c r="W154">
        <v>5</v>
      </c>
      <c r="X154">
        <v>13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0.14979999999999999</v>
      </c>
      <c r="AH154">
        <v>0.53920000000000001</v>
      </c>
      <c r="AI154">
        <v>0</v>
      </c>
      <c r="AJ154">
        <v>1</v>
      </c>
      <c r="AK154">
        <v>23485</v>
      </c>
      <c r="AL154">
        <v>703.49480000000005</v>
      </c>
      <c r="AM154" s="3">
        <v>0.47818300000000002</v>
      </c>
      <c r="AN154">
        <v>516.03589999999997</v>
      </c>
      <c r="AO154">
        <v>339.63060000000002</v>
      </c>
      <c r="AP154">
        <v>13</v>
      </c>
      <c r="AQ154">
        <v>0.38940000000000002</v>
      </c>
      <c r="AR154">
        <v>8</v>
      </c>
      <c r="AS154">
        <v>0.23960000000000001</v>
      </c>
      <c r="AT154">
        <v>3</v>
      </c>
      <c r="AU154">
        <v>30</v>
      </c>
      <c r="AV154">
        <v>0.89870000000000005</v>
      </c>
      <c r="AW154">
        <v>14321</v>
      </c>
      <c r="AX154">
        <v>9959</v>
      </c>
      <c r="AY154">
        <v>298.32249999999999</v>
      </c>
      <c r="AZ154">
        <v>0.31795000000000001</v>
      </c>
      <c r="BA154">
        <v>13285</v>
      </c>
      <c r="BB154">
        <v>348</v>
      </c>
      <c r="BC154">
        <v>318</v>
      </c>
      <c r="BD154">
        <v>30</v>
      </c>
      <c r="BE154">
        <v>30</v>
      </c>
      <c r="BF154">
        <v>0</v>
      </c>
      <c r="BG154">
        <v>10.4244</v>
      </c>
      <c r="BH154">
        <v>3516</v>
      </c>
      <c r="BI154">
        <v>3632</v>
      </c>
      <c r="BJ154">
        <v>93</v>
      </c>
      <c r="BK154">
        <v>3335</v>
      </c>
      <c r="BL154" s="26">
        <f t="shared" si="6"/>
        <v>181</v>
      </c>
      <c r="BM154">
        <v>3479</v>
      </c>
      <c r="BN154" s="26">
        <f t="shared" si="5"/>
        <v>153</v>
      </c>
      <c r="BO154">
        <v>89</v>
      </c>
      <c r="BP154">
        <v>181</v>
      </c>
      <c r="BQ154">
        <v>153</v>
      </c>
      <c r="BR154">
        <v>4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5844</v>
      </c>
      <c r="BZ154">
        <v>5554</v>
      </c>
      <c r="CA154">
        <v>134</v>
      </c>
      <c r="CB154">
        <v>5540</v>
      </c>
      <c r="CC154">
        <v>5584</v>
      </c>
      <c r="CD154">
        <v>148</v>
      </c>
      <c r="CE154">
        <v>304</v>
      </c>
      <c r="CF154">
        <v>-30</v>
      </c>
      <c r="CG154">
        <v>-14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</row>
    <row r="155" spans="1:91" hidden="1" x14ac:dyDescent="0.35">
      <c r="A155" t="s">
        <v>509</v>
      </c>
      <c r="B155" t="s">
        <v>232</v>
      </c>
      <c r="C155">
        <v>2021</v>
      </c>
      <c r="D155" t="s">
        <v>330</v>
      </c>
      <c r="E155" s="1">
        <v>44353.928171296298</v>
      </c>
      <c r="F155">
        <v>11.11</v>
      </c>
      <c r="G155">
        <v>10</v>
      </c>
      <c r="H155" t="s">
        <v>133</v>
      </c>
      <c r="I155" t="s">
        <v>131</v>
      </c>
      <c r="J155" t="s">
        <v>251</v>
      </c>
      <c r="K155" t="s">
        <v>247</v>
      </c>
      <c r="L155" t="s">
        <v>143</v>
      </c>
      <c r="M155" t="s">
        <v>312</v>
      </c>
      <c r="N155" t="s">
        <v>124</v>
      </c>
      <c r="O155" t="s">
        <v>150</v>
      </c>
      <c r="P155" t="s">
        <v>207</v>
      </c>
      <c r="Q155" t="s">
        <v>167</v>
      </c>
      <c r="R155">
        <v>33.383333333333333</v>
      </c>
      <c r="S155">
        <v>0</v>
      </c>
      <c r="T155">
        <v>0</v>
      </c>
      <c r="U155">
        <v>3</v>
      </c>
      <c r="V155">
        <v>5</v>
      </c>
      <c r="W155">
        <v>5</v>
      </c>
      <c r="X155">
        <v>13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0.14979999999999999</v>
      </c>
      <c r="AH155">
        <v>0.53920000000000001</v>
      </c>
      <c r="AI155">
        <v>0</v>
      </c>
      <c r="AJ155">
        <v>0</v>
      </c>
      <c r="AK155">
        <v>3333</v>
      </c>
      <c r="AL155">
        <v>99.840199999999996</v>
      </c>
      <c r="AM155" s="3">
        <v>6.7863900000000005E-2</v>
      </c>
      <c r="AN155">
        <v>267.31900000000002</v>
      </c>
      <c r="AO155">
        <v>330.40440000000001</v>
      </c>
      <c r="AP155">
        <v>49</v>
      </c>
      <c r="AQ155">
        <v>1.4678</v>
      </c>
      <c r="AR155">
        <v>11</v>
      </c>
      <c r="AS155">
        <v>0.32950000000000002</v>
      </c>
      <c r="AT155">
        <v>13</v>
      </c>
      <c r="AU155">
        <v>94</v>
      </c>
      <c r="AV155">
        <v>2.8157999999999999</v>
      </c>
      <c r="AW155">
        <v>6518</v>
      </c>
      <c r="AX155">
        <v>2156</v>
      </c>
      <c r="AY155">
        <v>64.583100000000002</v>
      </c>
      <c r="AZ155">
        <v>6.8839300000000006E-2</v>
      </c>
      <c r="BA155">
        <v>6525</v>
      </c>
      <c r="BB155">
        <v>34</v>
      </c>
      <c r="BC155">
        <v>34</v>
      </c>
      <c r="BD155">
        <v>0</v>
      </c>
      <c r="BE155">
        <v>0</v>
      </c>
      <c r="BF155">
        <v>0</v>
      </c>
      <c r="BG155">
        <v>1.0185</v>
      </c>
      <c r="BH155">
        <v>2093</v>
      </c>
      <c r="BI155">
        <v>2208</v>
      </c>
      <c r="BJ155">
        <v>15</v>
      </c>
      <c r="BK155">
        <v>2184</v>
      </c>
      <c r="BL155" s="26">
        <f t="shared" si="6"/>
        <v>-91</v>
      </c>
      <c r="BM155">
        <v>2251</v>
      </c>
      <c r="BN155" s="26">
        <f t="shared" si="5"/>
        <v>-43</v>
      </c>
      <c r="BO155">
        <v>13</v>
      </c>
      <c r="BP155">
        <v>-91</v>
      </c>
      <c r="BQ155">
        <v>-43</v>
      </c>
      <c r="BR155">
        <v>2</v>
      </c>
      <c r="BS155">
        <v>0</v>
      </c>
      <c r="BT155">
        <v>0</v>
      </c>
      <c r="BU155">
        <v>1</v>
      </c>
      <c r="BV155">
        <v>0</v>
      </c>
      <c r="BW155">
        <v>1</v>
      </c>
      <c r="BX155">
        <v>0</v>
      </c>
      <c r="BY155">
        <v>3247</v>
      </c>
      <c r="BZ155">
        <v>3314</v>
      </c>
      <c r="CA155">
        <v>23</v>
      </c>
      <c r="CB155">
        <v>3552</v>
      </c>
      <c r="CC155">
        <v>3663</v>
      </c>
      <c r="CD155">
        <v>21</v>
      </c>
      <c r="CE155">
        <v>-305</v>
      </c>
      <c r="CF155">
        <v>-349</v>
      </c>
      <c r="CG155">
        <v>2</v>
      </c>
      <c r="CH155">
        <v>0</v>
      </c>
      <c r="CI155">
        <v>1</v>
      </c>
      <c r="CJ155">
        <v>1</v>
      </c>
      <c r="CK155">
        <v>0</v>
      </c>
      <c r="CL155">
        <v>1</v>
      </c>
      <c r="CM155">
        <v>0</v>
      </c>
    </row>
    <row r="156" spans="1:91" hidden="1" x14ac:dyDescent="0.35">
      <c r="A156" t="s">
        <v>509</v>
      </c>
      <c r="B156" t="s">
        <v>232</v>
      </c>
      <c r="C156">
        <v>2021</v>
      </c>
      <c r="D156" t="s">
        <v>330</v>
      </c>
      <c r="E156" s="1">
        <v>44353.928171296298</v>
      </c>
      <c r="F156">
        <v>11.11</v>
      </c>
      <c r="G156">
        <v>100</v>
      </c>
      <c r="H156" t="s">
        <v>117</v>
      </c>
      <c r="I156" t="s">
        <v>13</v>
      </c>
      <c r="K156" t="s">
        <v>266</v>
      </c>
      <c r="M156" t="s">
        <v>351</v>
      </c>
      <c r="N156" t="s">
        <v>164</v>
      </c>
      <c r="O156" t="s">
        <v>181</v>
      </c>
      <c r="P156" t="s">
        <v>145</v>
      </c>
      <c r="Q156" t="s">
        <v>141</v>
      </c>
      <c r="R156">
        <v>33.383333333333333</v>
      </c>
      <c r="S156">
        <v>1</v>
      </c>
      <c r="T156">
        <v>13</v>
      </c>
      <c r="U156">
        <v>5</v>
      </c>
      <c r="V156">
        <v>33</v>
      </c>
      <c r="W156">
        <v>13</v>
      </c>
      <c r="X156">
        <v>5</v>
      </c>
      <c r="Y156">
        <v>3</v>
      </c>
      <c r="Z156">
        <v>1</v>
      </c>
      <c r="AA156">
        <v>0</v>
      </c>
      <c r="AB156">
        <v>0</v>
      </c>
      <c r="AC156">
        <v>1</v>
      </c>
      <c r="AG156">
        <v>0.38940000000000002</v>
      </c>
      <c r="AH156">
        <v>0.53920000000000001</v>
      </c>
      <c r="AI156">
        <v>1</v>
      </c>
      <c r="AJ156">
        <v>0</v>
      </c>
      <c r="AK156">
        <v>58363</v>
      </c>
      <c r="AL156">
        <v>1748.2675999999999</v>
      </c>
      <c r="AN156">
        <v>2517.364</v>
      </c>
      <c r="AO156">
        <v>2663.6644999999999</v>
      </c>
      <c r="AP156">
        <v>104</v>
      </c>
      <c r="AQ156">
        <v>3.1153</v>
      </c>
      <c r="AR156">
        <v>53</v>
      </c>
      <c r="AS156">
        <v>1.5875999999999999</v>
      </c>
      <c r="AT156">
        <v>37</v>
      </c>
      <c r="AU156">
        <v>285</v>
      </c>
      <c r="AV156">
        <v>8.5372000000000003</v>
      </c>
      <c r="AW156">
        <v>64866</v>
      </c>
      <c r="AX156">
        <v>43057</v>
      </c>
      <c r="AY156">
        <v>1289.7753</v>
      </c>
      <c r="BA156">
        <v>57560</v>
      </c>
      <c r="BC156">
        <v>896</v>
      </c>
      <c r="BD156">
        <v>277</v>
      </c>
      <c r="BE156">
        <v>162</v>
      </c>
      <c r="BF156">
        <v>37</v>
      </c>
      <c r="BG156">
        <v>35.137300000000003</v>
      </c>
      <c r="BH156">
        <v>15643</v>
      </c>
      <c r="BI156">
        <v>18027</v>
      </c>
      <c r="BJ156">
        <v>309</v>
      </c>
      <c r="BK156">
        <v>15085</v>
      </c>
      <c r="BL156" s="26">
        <f t="shared" si="6"/>
        <v>558</v>
      </c>
      <c r="BM156">
        <v>17831</v>
      </c>
      <c r="BN156" s="26">
        <f t="shared" si="5"/>
        <v>196</v>
      </c>
      <c r="BO156">
        <v>339</v>
      </c>
      <c r="BP156">
        <v>558</v>
      </c>
      <c r="BQ156">
        <v>196</v>
      </c>
      <c r="BR156">
        <v>-30</v>
      </c>
      <c r="BS156">
        <v>2</v>
      </c>
      <c r="BT156">
        <v>4</v>
      </c>
      <c r="BU156">
        <v>0</v>
      </c>
      <c r="BV156">
        <v>0</v>
      </c>
      <c r="BW156">
        <v>0</v>
      </c>
      <c r="BX156">
        <v>2</v>
      </c>
      <c r="BY156">
        <v>25326</v>
      </c>
      <c r="BZ156">
        <v>28693</v>
      </c>
      <c r="CA156">
        <v>505</v>
      </c>
      <c r="CB156">
        <v>23596</v>
      </c>
      <c r="CC156">
        <v>28006</v>
      </c>
      <c r="CD156">
        <v>517</v>
      </c>
      <c r="CE156">
        <v>1730</v>
      </c>
      <c r="CF156">
        <v>687</v>
      </c>
      <c r="CG156">
        <v>-12</v>
      </c>
      <c r="CH156">
        <v>3</v>
      </c>
      <c r="CI156">
        <v>6</v>
      </c>
      <c r="CJ156">
        <v>1</v>
      </c>
      <c r="CK156">
        <v>1</v>
      </c>
      <c r="CL156">
        <v>3</v>
      </c>
      <c r="CM156">
        <v>3</v>
      </c>
    </row>
    <row r="157" spans="1:91" hidden="1" x14ac:dyDescent="0.35">
      <c r="A157" t="s">
        <v>509</v>
      </c>
      <c r="B157" t="s">
        <v>232</v>
      </c>
      <c r="C157">
        <v>2021</v>
      </c>
      <c r="D157" t="s">
        <v>330</v>
      </c>
      <c r="E157" s="1">
        <v>44353.928171296298</v>
      </c>
      <c r="F157">
        <v>11.11</v>
      </c>
      <c r="G157">
        <v>200</v>
      </c>
      <c r="H157" t="s">
        <v>133</v>
      </c>
      <c r="I157" t="s">
        <v>13</v>
      </c>
      <c r="K157" t="s">
        <v>247</v>
      </c>
      <c r="M157" t="s">
        <v>312</v>
      </c>
      <c r="N157" t="s">
        <v>124</v>
      </c>
      <c r="O157" t="s">
        <v>150</v>
      </c>
      <c r="P157" t="s">
        <v>207</v>
      </c>
      <c r="Q157" t="s">
        <v>167</v>
      </c>
      <c r="R157">
        <v>33.383333333333333</v>
      </c>
      <c r="S157">
        <v>0</v>
      </c>
      <c r="T157">
        <v>5</v>
      </c>
      <c r="U157">
        <v>13</v>
      </c>
      <c r="V157">
        <v>17</v>
      </c>
      <c r="W157">
        <v>5</v>
      </c>
      <c r="X157">
        <v>13</v>
      </c>
      <c r="Y157">
        <v>0</v>
      </c>
      <c r="Z157">
        <v>0</v>
      </c>
      <c r="AA157">
        <v>0</v>
      </c>
      <c r="AB157">
        <v>0</v>
      </c>
      <c r="AC157">
        <v>0</v>
      </c>
      <c r="AG157">
        <v>0.14979999999999999</v>
      </c>
      <c r="AH157">
        <v>0.53920000000000001</v>
      </c>
      <c r="AI157">
        <v>0</v>
      </c>
      <c r="AJ157">
        <v>1</v>
      </c>
      <c r="AK157">
        <v>49113</v>
      </c>
      <c r="AL157">
        <v>1471.1831999999999</v>
      </c>
      <c r="AN157">
        <v>2509.0664000000002</v>
      </c>
      <c r="AO157">
        <v>2339.0414000000001</v>
      </c>
      <c r="AP157">
        <v>112</v>
      </c>
      <c r="AQ157">
        <v>3.355</v>
      </c>
      <c r="AR157">
        <v>44</v>
      </c>
      <c r="AS157">
        <v>1.3180000000000001</v>
      </c>
      <c r="AT157">
        <v>48</v>
      </c>
      <c r="AU157">
        <v>256</v>
      </c>
      <c r="AV157">
        <v>7.6684999999999999</v>
      </c>
      <c r="AW157">
        <v>53132</v>
      </c>
      <c r="AX157">
        <v>31323</v>
      </c>
      <c r="AY157">
        <v>938.2826</v>
      </c>
      <c r="BA157">
        <v>51780</v>
      </c>
      <c r="BC157">
        <v>886</v>
      </c>
      <c r="BD157">
        <v>206</v>
      </c>
      <c r="BE157">
        <v>152</v>
      </c>
      <c r="BF157">
        <v>9</v>
      </c>
      <c r="BG157">
        <v>32.710900000000002</v>
      </c>
      <c r="BH157">
        <v>15085</v>
      </c>
      <c r="BI157">
        <v>17831</v>
      </c>
      <c r="BJ157">
        <v>339</v>
      </c>
      <c r="BK157">
        <v>15643</v>
      </c>
      <c r="BL157" s="26">
        <f t="shared" si="6"/>
        <v>-558</v>
      </c>
      <c r="BM157">
        <v>18027</v>
      </c>
      <c r="BN157" s="26">
        <f t="shared" si="5"/>
        <v>-196</v>
      </c>
      <c r="BO157">
        <v>309</v>
      </c>
      <c r="BP157">
        <v>-558</v>
      </c>
      <c r="BQ157">
        <v>-196</v>
      </c>
      <c r="BR157">
        <v>30</v>
      </c>
      <c r="BS157">
        <v>0</v>
      </c>
      <c r="BT157">
        <v>0</v>
      </c>
      <c r="BU157">
        <v>2</v>
      </c>
      <c r="BV157">
        <v>2</v>
      </c>
      <c r="BW157">
        <v>4</v>
      </c>
      <c r="BX157">
        <v>0</v>
      </c>
      <c r="BY157">
        <v>23596</v>
      </c>
      <c r="BZ157">
        <v>28006</v>
      </c>
      <c r="CA157">
        <v>517</v>
      </c>
      <c r="CB157">
        <v>25326</v>
      </c>
      <c r="CC157">
        <v>28693</v>
      </c>
      <c r="CD157">
        <v>505</v>
      </c>
      <c r="CE157">
        <v>-1730</v>
      </c>
      <c r="CF157">
        <v>-687</v>
      </c>
      <c r="CG157">
        <v>12</v>
      </c>
      <c r="CH157">
        <v>1</v>
      </c>
      <c r="CI157">
        <v>3</v>
      </c>
      <c r="CJ157">
        <v>3</v>
      </c>
      <c r="CK157">
        <v>3</v>
      </c>
      <c r="CL157">
        <v>6</v>
      </c>
      <c r="CM157">
        <v>1</v>
      </c>
    </row>
    <row r="158" spans="1:91" hidden="1" x14ac:dyDescent="0.35">
      <c r="A158" t="s">
        <v>510</v>
      </c>
      <c r="B158" t="s">
        <v>232</v>
      </c>
      <c r="C158">
        <v>2021</v>
      </c>
      <c r="D158" t="s">
        <v>330</v>
      </c>
      <c r="E158" s="1">
        <v>44353.97184027778</v>
      </c>
      <c r="F158">
        <v>11.11</v>
      </c>
      <c r="G158">
        <v>1</v>
      </c>
      <c r="H158" t="s">
        <v>117</v>
      </c>
      <c r="I158" t="s">
        <v>118</v>
      </c>
      <c r="J158" t="s">
        <v>239</v>
      </c>
      <c r="K158" t="s">
        <v>240</v>
      </c>
      <c r="L158" t="s">
        <v>418</v>
      </c>
      <c r="M158" t="s">
        <v>351</v>
      </c>
      <c r="N158" t="s">
        <v>495</v>
      </c>
      <c r="O158" t="s">
        <v>193</v>
      </c>
      <c r="P158" t="s">
        <v>167</v>
      </c>
      <c r="Q158" t="s">
        <v>211</v>
      </c>
      <c r="R158">
        <v>31.15</v>
      </c>
      <c r="S158">
        <v>1</v>
      </c>
      <c r="T158">
        <v>5</v>
      </c>
      <c r="U158">
        <v>3</v>
      </c>
      <c r="V158">
        <v>7</v>
      </c>
      <c r="W158">
        <v>16</v>
      </c>
      <c r="X158">
        <v>10</v>
      </c>
      <c r="Y158">
        <v>1</v>
      </c>
      <c r="Z158">
        <v>1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0.51359999999999995</v>
      </c>
      <c r="AH158">
        <v>0.8347</v>
      </c>
      <c r="AI158">
        <v>1</v>
      </c>
      <c r="AJ158">
        <v>0</v>
      </c>
      <c r="AK158">
        <v>10225</v>
      </c>
      <c r="AL158">
        <v>328.25040000000001</v>
      </c>
      <c r="AM158" s="3">
        <v>0.20247499999999999</v>
      </c>
      <c r="AN158">
        <v>499.8716</v>
      </c>
      <c r="AO158">
        <v>954.54250000000002</v>
      </c>
      <c r="AP158">
        <v>16</v>
      </c>
      <c r="AQ158">
        <v>0.51359999999999995</v>
      </c>
      <c r="AR158">
        <v>5</v>
      </c>
      <c r="AS158">
        <v>0.1605</v>
      </c>
      <c r="AT158">
        <v>11</v>
      </c>
      <c r="AU158">
        <v>28</v>
      </c>
      <c r="AV158">
        <v>0.89890000000000003</v>
      </c>
      <c r="AW158">
        <v>12699</v>
      </c>
      <c r="AX158">
        <v>8611</v>
      </c>
      <c r="AY158">
        <v>276.4366</v>
      </c>
      <c r="AZ158">
        <v>0.22528400000000001</v>
      </c>
      <c r="BA158">
        <v>11350</v>
      </c>
      <c r="BB158">
        <v>228</v>
      </c>
      <c r="BC158">
        <v>214</v>
      </c>
      <c r="BD158">
        <v>14</v>
      </c>
      <c r="BE158">
        <v>11</v>
      </c>
      <c r="BF158">
        <v>0</v>
      </c>
      <c r="BG158">
        <v>7.3193999999999999</v>
      </c>
      <c r="BH158">
        <v>3080</v>
      </c>
      <c r="BI158">
        <v>4321</v>
      </c>
      <c r="BJ158">
        <v>64</v>
      </c>
      <c r="BK158">
        <v>3595</v>
      </c>
      <c r="BL158" s="26">
        <f t="shared" si="6"/>
        <v>-515</v>
      </c>
      <c r="BM158">
        <v>5224</v>
      </c>
      <c r="BN158" s="26">
        <f t="shared" si="5"/>
        <v>-903</v>
      </c>
      <c r="BO158">
        <v>82</v>
      </c>
      <c r="BP158">
        <v>-515</v>
      </c>
      <c r="BQ158">
        <v>-903</v>
      </c>
      <c r="BR158">
        <v>-18</v>
      </c>
      <c r="BS158">
        <v>0</v>
      </c>
      <c r="BT158">
        <v>1</v>
      </c>
      <c r="BU158">
        <v>2</v>
      </c>
      <c r="BV158">
        <v>1</v>
      </c>
      <c r="BW158">
        <v>1</v>
      </c>
      <c r="BX158">
        <v>1</v>
      </c>
      <c r="BY158">
        <v>4749</v>
      </c>
      <c r="BZ158">
        <v>6847</v>
      </c>
      <c r="CA158">
        <v>112</v>
      </c>
      <c r="CB158">
        <v>5648</v>
      </c>
      <c r="CC158">
        <v>8092</v>
      </c>
      <c r="CD158">
        <v>131</v>
      </c>
      <c r="CE158">
        <v>-899</v>
      </c>
      <c r="CF158">
        <v>-1245</v>
      </c>
      <c r="CG158">
        <v>-19</v>
      </c>
      <c r="CH158">
        <v>0</v>
      </c>
      <c r="CI158">
        <v>2</v>
      </c>
      <c r="CJ158">
        <v>3</v>
      </c>
      <c r="CK158">
        <v>2</v>
      </c>
      <c r="CL158">
        <v>3</v>
      </c>
      <c r="CM158">
        <v>1</v>
      </c>
    </row>
    <row r="159" spans="1:91" hidden="1" x14ac:dyDescent="0.35">
      <c r="A159" t="s">
        <v>510</v>
      </c>
      <c r="B159" t="s">
        <v>232</v>
      </c>
      <c r="C159">
        <v>2021</v>
      </c>
      <c r="D159" t="s">
        <v>330</v>
      </c>
      <c r="E159" s="1">
        <v>44353.97184027778</v>
      </c>
      <c r="F159">
        <v>11.11</v>
      </c>
      <c r="G159">
        <v>2</v>
      </c>
      <c r="H159" t="s">
        <v>117</v>
      </c>
      <c r="I159" t="s">
        <v>125</v>
      </c>
      <c r="J159" t="s">
        <v>241</v>
      </c>
      <c r="K159" t="s">
        <v>240</v>
      </c>
      <c r="L159" t="s">
        <v>312</v>
      </c>
      <c r="M159" t="s">
        <v>351</v>
      </c>
      <c r="N159" t="s">
        <v>495</v>
      </c>
      <c r="O159" t="s">
        <v>193</v>
      </c>
      <c r="P159" t="s">
        <v>167</v>
      </c>
      <c r="Q159" t="s">
        <v>211</v>
      </c>
      <c r="R159">
        <v>31.15</v>
      </c>
      <c r="S159">
        <v>1</v>
      </c>
      <c r="T159">
        <v>3</v>
      </c>
      <c r="U159">
        <v>1</v>
      </c>
      <c r="V159">
        <v>9</v>
      </c>
      <c r="W159">
        <v>16</v>
      </c>
      <c r="X159">
        <v>10</v>
      </c>
      <c r="Y159">
        <v>1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  <c r="AG159">
        <v>0.51359999999999995</v>
      </c>
      <c r="AH159">
        <v>0.8347</v>
      </c>
      <c r="AI159">
        <v>0</v>
      </c>
      <c r="AJ159">
        <v>0</v>
      </c>
      <c r="AK159">
        <v>6989</v>
      </c>
      <c r="AL159">
        <v>224.36600000000001</v>
      </c>
      <c r="AM159" s="3">
        <v>0.13839599999999999</v>
      </c>
      <c r="AN159">
        <v>653.61159999999995</v>
      </c>
      <c r="AO159">
        <v>1173.4830999999999</v>
      </c>
      <c r="AP159">
        <v>10</v>
      </c>
      <c r="AQ159">
        <v>0.32100000000000001</v>
      </c>
      <c r="AR159">
        <v>17</v>
      </c>
      <c r="AS159">
        <v>0.54569999999999996</v>
      </c>
      <c r="AT159">
        <v>9</v>
      </c>
      <c r="AU159">
        <v>50</v>
      </c>
      <c r="AV159">
        <v>1.6051</v>
      </c>
      <c r="AW159">
        <v>11240</v>
      </c>
      <c r="AX159">
        <v>7152</v>
      </c>
      <c r="AY159">
        <v>229.59870000000001</v>
      </c>
      <c r="AZ159">
        <v>0.187112</v>
      </c>
      <c r="BA159">
        <v>10475</v>
      </c>
      <c r="BB159">
        <v>179</v>
      </c>
      <c r="BC159">
        <v>34</v>
      </c>
      <c r="BD159">
        <v>145</v>
      </c>
      <c r="BE159">
        <v>99</v>
      </c>
      <c r="BF159">
        <v>16</v>
      </c>
      <c r="BG159">
        <v>5.7464000000000004</v>
      </c>
      <c r="BH159">
        <v>3773</v>
      </c>
      <c r="BI159">
        <v>4211</v>
      </c>
      <c r="BJ159">
        <v>83</v>
      </c>
      <c r="BK159">
        <v>3513</v>
      </c>
      <c r="BL159" s="26">
        <f t="shared" si="6"/>
        <v>260</v>
      </c>
      <c r="BM159">
        <v>3806</v>
      </c>
      <c r="BN159" s="26">
        <f t="shared" si="5"/>
        <v>405</v>
      </c>
      <c r="BO159">
        <v>69</v>
      </c>
      <c r="BP159">
        <v>260</v>
      </c>
      <c r="BQ159">
        <v>405</v>
      </c>
      <c r="BR159">
        <v>14</v>
      </c>
      <c r="BS159">
        <v>1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5215</v>
      </c>
      <c r="BZ159">
        <v>5931</v>
      </c>
      <c r="CA159">
        <v>117</v>
      </c>
      <c r="CB159">
        <v>5417</v>
      </c>
      <c r="CC159">
        <v>6239</v>
      </c>
      <c r="CD159">
        <v>108</v>
      </c>
      <c r="CE159">
        <v>-202</v>
      </c>
      <c r="CF159">
        <v>-308</v>
      </c>
      <c r="CG159">
        <v>9</v>
      </c>
      <c r="CH159">
        <v>1</v>
      </c>
      <c r="CI159">
        <v>1</v>
      </c>
      <c r="CJ159">
        <v>0</v>
      </c>
      <c r="CK159">
        <v>1</v>
      </c>
      <c r="CL159">
        <v>4</v>
      </c>
      <c r="CM159">
        <v>0</v>
      </c>
    </row>
    <row r="160" spans="1:91" hidden="1" x14ac:dyDescent="0.35">
      <c r="A160" t="s">
        <v>510</v>
      </c>
      <c r="B160" t="s">
        <v>232</v>
      </c>
      <c r="C160">
        <v>2021</v>
      </c>
      <c r="D160" t="s">
        <v>330</v>
      </c>
      <c r="E160" s="1">
        <v>44353.97184027778</v>
      </c>
      <c r="F160">
        <v>11.11</v>
      </c>
      <c r="G160">
        <v>3</v>
      </c>
      <c r="H160" t="s">
        <v>117</v>
      </c>
      <c r="I160" t="s">
        <v>127</v>
      </c>
      <c r="J160" t="s">
        <v>242</v>
      </c>
      <c r="K160" t="s">
        <v>240</v>
      </c>
      <c r="L160" t="s">
        <v>141</v>
      </c>
      <c r="M160" t="s">
        <v>351</v>
      </c>
      <c r="N160" t="s">
        <v>495</v>
      </c>
      <c r="O160" t="s">
        <v>193</v>
      </c>
      <c r="P160" t="s">
        <v>167</v>
      </c>
      <c r="Q160" t="s">
        <v>211</v>
      </c>
      <c r="R160">
        <v>31.15</v>
      </c>
      <c r="S160">
        <v>1</v>
      </c>
      <c r="T160">
        <v>4</v>
      </c>
      <c r="U160">
        <v>1</v>
      </c>
      <c r="V160">
        <v>10</v>
      </c>
      <c r="W160">
        <v>16</v>
      </c>
      <c r="X160">
        <v>10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0.51359999999999995</v>
      </c>
      <c r="AH160">
        <v>0.8347</v>
      </c>
      <c r="AI160">
        <v>1</v>
      </c>
      <c r="AJ160">
        <v>0</v>
      </c>
      <c r="AK160">
        <v>16646</v>
      </c>
      <c r="AL160">
        <v>534.38199999999995</v>
      </c>
      <c r="AM160" s="3">
        <v>0.32962399999999997</v>
      </c>
      <c r="AN160">
        <v>265.10430000000002</v>
      </c>
      <c r="AO160">
        <v>206.16370000000001</v>
      </c>
      <c r="AP160">
        <v>14</v>
      </c>
      <c r="AQ160">
        <v>0.44940000000000002</v>
      </c>
      <c r="AR160">
        <v>3</v>
      </c>
      <c r="AS160">
        <v>9.6299999999999997E-2</v>
      </c>
      <c r="AT160">
        <v>5</v>
      </c>
      <c r="AU160">
        <v>24</v>
      </c>
      <c r="AV160">
        <v>0.77049999999999996</v>
      </c>
      <c r="AW160">
        <v>13069</v>
      </c>
      <c r="AX160">
        <v>8981</v>
      </c>
      <c r="AY160">
        <v>288.31459999999998</v>
      </c>
      <c r="AZ160">
        <v>0.23496500000000001</v>
      </c>
      <c r="BA160">
        <v>11775</v>
      </c>
      <c r="BB160">
        <v>269</v>
      </c>
      <c r="BC160">
        <v>245</v>
      </c>
      <c r="BD160">
        <v>24</v>
      </c>
      <c r="BE160">
        <v>20</v>
      </c>
      <c r="BF160">
        <v>4</v>
      </c>
      <c r="BG160">
        <v>8.6356000000000002</v>
      </c>
      <c r="BH160">
        <v>3431</v>
      </c>
      <c r="BI160">
        <v>5109</v>
      </c>
      <c r="BJ160">
        <v>96</v>
      </c>
      <c r="BK160">
        <v>3615</v>
      </c>
      <c r="BL160" s="26">
        <f t="shared" si="6"/>
        <v>-184</v>
      </c>
      <c r="BM160">
        <v>4880</v>
      </c>
      <c r="BN160" s="26">
        <f t="shared" si="5"/>
        <v>229</v>
      </c>
      <c r="BO160">
        <v>99</v>
      </c>
      <c r="BP160">
        <v>-184</v>
      </c>
      <c r="BQ160">
        <v>229</v>
      </c>
      <c r="BR160">
        <v>-3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5279</v>
      </c>
      <c r="BZ160">
        <v>8004</v>
      </c>
      <c r="CA160">
        <v>154</v>
      </c>
      <c r="CB160">
        <v>6704</v>
      </c>
      <c r="CC160">
        <v>8084</v>
      </c>
      <c r="CD160">
        <v>157</v>
      </c>
      <c r="CE160">
        <v>-1425</v>
      </c>
      <c r="CF160">
        <v>-80</v>
      </c>
      <c r="CG160">
        <v>-3</v>
      </c>
      <c r="CH160">
        <v>0</v>
      </c>
      <c r="CI160">
        <v>1</v>
      </c>
      <c r="CJ160">
        <v>0</v>
      </c>
      <c r="CK160">
        <v>3</v>
      </c>
      <c r="CL160">
        <v>0</v>
      </c>
      <c r="CM160">
        <v>0</v>
      </c>
    </row>
    <row r="161" spans="1:91" hidden="1" x14ac:dyDescent="0.35">
      <c r="A161" t="s">
        <v>510</v>
      </c>
      <c r="B161" t="s">
        <v>232</v>
      </c>
      <c r="C161">
        <v>2021</v>
      </c>
      <c r="D161" t="s">
        <v>330</v>
      </c>
      <c r="E161" s="1">
        <v>44353.97184027778</v>
      </c>
      <c r="F161">
        <v>11.11</v>
      </c>
      <c r="G161">
        <v>4</v>
      </c>
      <c r="H161" t="s">
        <v>117</v>
      </c>
      <c r="I161" t="s">
        <v>129</v>
      </c>
      <c r="J161" t="s">
        <v>243</v>
      </c>
      <c r="K161" t="s">
        <v>240</v>
      </c>
      <c r="L161" t="s">
        <v>207</v>
      </c>
      <c r="M161" t="s">
        <v>351</v>
      </c>
      <c r="N161" t="s">
        <v>495</v>
      </c>
      <c r="O161" t="s">
        <v>193</v>
      </c>
      <c r="P161" t="s">
        <v>167</v>
      </c>
      <c r="Q161" t="s">
        <v>211</v>
      </c>
      <c r="R161">
        <v>31.15</v>
      </c>
      <c r="S161">
        <v>1</v>
      </c>
      <c r="T161">
        <v>4</v>
      </c>
      <c r="U161">
        <v>2</v>
      </c>
      <c r="V161">
        <v>8</v>
      </c>
      <c r="W161">
        <v>16</v>
      </c>
      <c r="X161">
        <v>10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0.51359999999999995</v>
      </c>
      <c r="AH161">
        <v>0.8347</v>
      </c>
      <c r="AI161">
        <v>1</v>
      </c>
      <c r="AJ161">
        <v>0</v>
      </c>
      <c r="AK161">
        <v>13103</v>
      </c>
      <c r="AL161">
        <v>420.64210000000003</v>
      </c>
      <c r="AM161" s="3">
        <v>0.259465</v>
      </c>
      <c r="AN161">
        <v>353.32260000000002</v>
      </c>
      <c r="AO161">
        <v>175.24879999999999</v>
      </c>
      <c r="AP161">
        <v>13</v>
      </c>
      <c r="AQ161">
        <v>0.4173</v>
      </c>
      <c r="AR161">
        <v>11</v>
      </c>
      <c r="AS161">
        <v>0.35310000000000002</v>
      </c>
      <c r="AT161">
        <v>4</v>
      </c>
      <c r="AU161">
        <v>53</v>
      </c>
      <c r="AV161">
        <v>1.7014</v>
      </c>
      <c r="AW161">
        <v>14225</v>
      </c>
      <c r="AX161">
        <v>10137</v>
      </c>
      <c r="AY161">
        <v>325.42540000000002</v>
      </c>
      <c r="AZ161">
        <v>0.26521</v>
      </c>
      <c r="BA161">
        <v>13200</v>
      </c>
      <c r="BB161">
        <v>266</v>
      </c>
      <c r="BC161">
        <v>254</v>
      </c>
      <c r="BD161">
        <v>12</v>
      </c>
      <c r="BE161">
        <v>5</v>
      </c>
      <c r="BF161">
        <v>4</v>
      </c>
      <c r="BG161">
        <v>8.5393000000000008</v>
      </c>
      <c r="BH161">
        <v>3629</v>
      </c>
      <c r="BI161">
        <v>3398</v>
      </c>
      <c r="BJ161">
        <v>91</v>
      </c>
      <c r="BK161">
        <v>3074</v>
      </c>
      <c r="BL161" s="26">
        <f t="shared" si="6"/>
        <v>555</v>
      </c>
      <c r="BM161">
        <v>3212</v>
      </c>
      <c r="BN161" s="26">
        <f t="shared" si="5"/>
        <v>186</v>
      </c>
      <c r="BO161">
        <v>78</v>
      </c>
      <c r="BP161">
        <v>555</v>
      </c>
      <c r="BQ161">
        <v>186</v>
      </c>
      <c r="BR161">
        <v>13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6015</v>
      </c>
      <c r="BZ161">
        <v>5695</v>
      </c>
      <c r="CA161">
        <v>135</v>
      </c>
      <c r="CB161">
        <v>4818</v>
      </c>
      <c r="CC161">
        <v>5782</v>
      </c>
      <c r="CD161">
        <v>129</v>
      </c>
      <c r="CE161">
        <v>1197</v>
      </c>
      <c r="CF161">
        <v>-87</v>
      </c>
      <c r="CG161">
        <v>6</v>
      </c>
      <c r="CH161">
        <v>1</v>
      </c>
      <c r="CI161">
        <v>0</v>
      </c>
      <c r="CJ161">
        <v>1</v>
      </c>
      <c r="CK161">
        <v>0</v>
      </c>
      <c r="CL161">
        <v>2</v>
      </c>
      <c r="CM161">
        <v>0</v>
      </c>
    </row>
    <row r="162" spans="1:91" hidden="1" x14ac:dyDescent="0.35">
      <c r="A162" t="s">
        <v>510</v>
      </c>
      <c r="B162" t="s">
        <v>232</v>
      </c>
      <c r="C162">
        <v>2021</v>
      </c>
      <c r="D162" t="s">
        <v>330</v>
      </c>
      <c r="E162" s="1">
        <v>44353.97184027778</v>
      </c>
      <c r="F162">
        <v>11.11</v>
      </c>
      <c r="G162">
        <v>5</v>
      </c>
      <c r="H162" t="s">
        <v>117</v>
      </c>
      <c r="I162" t="s">
        <v>131</v>
      </c>
      <c r="J162" t="s">
        <v>244</v>
      </c>
      <c r="K162" t="s">
        <v>240</v>
      </c>
      <c r="L162" t="s">
        <v>173</v>
      </c>
      <c r="M162" t="s">
        <v>351</v>
      </c>
      <c r="N162" t="s">
        <v>495</v>
      </c>
      <c r="O162" t="s">
        <v>193</v>
      </c>
      <c r="P162" t="s">
        <v>167</v>
      </c>
      <c r="Q162" t="s">
        <v>211</v>
      </c>
      <c r="R162">
        <v>31.15</v>
      </c>
      <c r="S162">
        <v>1</v>
      </c>
      <c r="T162">
        <v>0</v>
      </c>
      <c r="U162">
        <v>3</v>
      </c>
      <c r="V162">
        <v>12</v>
      </c>
      <c r="W162">
        <v>16</v>
      </c>
      <c r="X162">
        <v>10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0.51359999999999995</v>
      </c>
      <c r="AH162">
        <v>0.8347</v>
      </c>
      <c r="AI162">
        <v>0</v>
      </c>
      <c r="AJ162">
        <v>0</v>
      </c>
      <c r="AK162">
        <v>3537</v>
      </c>
      <c r="AL162">
        <v>113.5474</v>
      </c>
      <c r="AM162" s="3">
        <v>7.0039599999999994E-2</v>
      </c>
      <c r="AN162">
        <v>458.68380000000002</v>
      </c>
      <c r="AO162">
        <v>457.78489999999999</v>
      </c>
      <c r="AP162">
        <v>53</v>
      </c>
      <c r="AQ162">
        <v>1.7014</v>
      </c>
      <c r="AR162">
        <v>10</v>
      </c>
      <c r="AS162">
        <v>0.32100000000000001</v>
      </c>
      <c r="AT162">
        <v>13</v>
      </c>
      <c r="AU162">
        <v>92</v>
      </c>
      <c r="AV162">
        <v>2.9535</v>
      </c>
      <c r="AW162">
        <v>7430</v>
      </c>
      <c r="AX162">
        <v>3342</v>
      </c>
      <c r="AY162">
        <v>107.2873</v>
      </c>
      <c r="AZ162">
        <v>8.7429000000000007E-2</v>
      </c>
      <c r="BA162">
        <v>6825</v>
      </c>
      <c r="BB162">
        <v>31</v>
      </c>
      <c r="BC162">
        <v>31</v>
      </c>
      <c r="BD162">
        <v>0</v>
      </c>
      <c r="BE162">
        <v>0</v>
      </c>
      <c r="BF162">
        <v>0</v>
      </c>
      <c r="BG162">
        <v>0.99519999999999997</v>
      </c>
      <c r="BH162">
        <v>2241</v>
      </c>
      <c r="BI162">
        <v>2382</v>
      </c>
      <c r="BJ162">
        <v>16</v>
      </c>
      <c r="BK162">
        <v>2006</v>
      </c>
      <c r="BL162" s="26">
        <f t="shared" si="6"/>
        <v>235</v>
      </c>
      <c r="BM162">
        <v>2266</v>
      </c>
      <c r="BN162" s="26">
        <f t="shared" si="5"/>
        <v>116</v>
      </c>
      <c r="BO162">
        <v>15</v>
      </c>
      <c r="BP162">
        <v>235</v>
      </c>
      <c r="BQ162">
        <v>116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3072</v>
      </c>
      <c r="BZ162">
        <v>2721</v>
      </c>
      <c r="CA162">
        <v>19</v>
      </c>
      <c r="CB162">
        <v>3145</v>
      </c>
      <c r="CC162">
        <v>3367</v>
      </c>
      <c r="CD162">
        <v>22</v>
      </c>
      <c r="CE162">
        <v>-73</v>
      </c>
      <c r="CF162">
        <v>-646</v>
      </c>
      <c r="CG162">
        <v>-3</v>
      </c>
      <c r="CH162">
        <v>0</v>
      </c>
      <c r="CI162">
        <v>1</v>
      </c>
      <c r="CJ162">
        <v>2</v>
      </c>
      <c r="CK162">
        <v>0</v>
      </c>
      <c r="CL162">
        <v>4</v>
      </c>
      <c r="CM162">
        <v>1</v>
      </c>
    </row>
    <row r="163" spans="1:91" hidden="1" x14ac:dyDescent="0.35">
      <c r="A163" t="s">
        <v>510</v>
      </c>
      <c r="B163" t="s">
        <v>232</v>
      </c>
      <c r="C163">
        <v>2021</v>
      </c>
      <c r="D163" t="s">
        <v>330</v>
      </c>
      <c r="E163" s="1">
        <v>44353.97184027778</v>
      </c>
      <c r="F163">
        <v>11.11</v>
      </c>
      <c r="G163">
        <v>6</v>
      </c>
      <c r="H163" t="s">
        <v>133</v>
      </c>
      <c r="I163" t="s">
        <v>118</v>
      </c>
      <c r="J163" t="s">
        <v>252</v>
      </c>
      <c r="K163" t="s">
        <v>286</v>
      </c>
      <c r="L163" t="s">
        <v>226</v>
      </c>
      <c r="M163" t="s">
        <v>192</v>
      </c>
      <c r="N163" t="s">
        <v>150</v>
      </c>
      <c r="O163" t="s">
        <v>164</v>
      </c>
      <c r="P163" t="s">
        <v>196</v>
      </c>
      <c r="Q163" t="s">
        <v>143</v>
      </c>
      <c r="R163">
        <v>31.15</v>
      </c>
      <c r="S163">
        <v>0</v>
      </c>
      <c r="T163">
        <v>4</v>
      </c>
      <c r="U163">
        <v>4</v>
      </c>
      <c r="V163">
        <v>4</v>
      </c>
      <c r="W163">
        <v>10</v>
      </c>
      <c r="X163">
        <v>16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0.32100000000000001</v>
      </c>
      <c r="AH163">
        <v>0.8347</v>
      </c>
      <c r="AI163">
        <v>0</v>
      </c>
      <c r="AJ163">
        <v>1</v>
      </c>
      <c r="AK163">
        <v>9879</v>
      </c>
      <c r="AL163">
        <v>317.1429</v>
      </c>
      <c r="AM163" s="3">
        <v>0.19827800000000001</v>
      </c>
      <c r="AN163">
        <v>730.01610000000005</v>
      </c>
      <c r="AO163">
        <v>540.22469999999998</v>
      </c>
      <c r="AP163">
        <v>13</v>
      </c>
      <c r="AQ163">
        <v>0.4173</v>
      </c>
      <c r="AR163">
        <v>8</v>
      </c>
      <c r="AS163">
        <v>0.25679999999999997</v>
      </c>
      <c r="AT163">
        <v>5</v>
      </c>
      <c r="AU163">
        <v>46</v>
      </c>
      <c r="AV163">
        <v>1.4766999999999999</v>
      </c>
      <c r="AW163">
        <v>12653</v>
      </c>
      <c r="AX163">
        <v>8565</v>
      </c>
      <c r="AY163">
        <v>274.9599</v>
      </c>
      <c r="AZ163">
        <v>0.26239499999999999</v>
      </c>
      <c r="BA163">
        <v>12725</v>
      </c>
      <c r="BB163">
        <v>253</v>
      </c>
      <c r="BC163">
        <v>246</v>
      </c>
      <c r="BD163">
        <v>7</v>
      </c>
      <c r="BE163">
        <v>3</v>
      </c>
      <c r="BF163">
        <v>4</v>
      </c>
      <c r="BG163">
        <v>8.1219999999999999</v>
      </c>
      <c r="BH163">
        <v>3595</v>
      </c>
      <c r="BI163">
        <v>5224</v>
      </c>
      <c r="BJ163">
        <v>82</v>
      </c>
      <c r="BK163">
        <v>3080</v>
      </c>
      <c r="BL163" s="26">
        <f t="shared" si="6"/>
        <v>515</v>
      </c>
      <c r="BM163">
        <v>4321</v>
      </c>
      <c r="BN163" s="26">
        <f t="shared" si="5"/>
        <v>903</v>
      </c>
      <c r="BO163">
        <v>64</v>
      </c>
      <c r="BP163">
        <v>515</v>
      </c>
      <c r="BQ163">
        <v>903</v>
      </c>
      <c r="BR163">
        <v>18</v>
      </c>
      <c r="BS163">
        <v>1</v>
      </c>
      <c r="BT163">
        <v>1</v>
      </c>
      <c r="BU163">
        <v>1</v>
      </c>
      <c r="BV163">
        <v>0</v>
      </c>
      <c r="BW163">
        <v>1</v>
      </c>
      <c r="BX163">
        <v>2</v>
      </c>
      <c r="BY163">
        <v>5648</v>
      </c>
      <c r="BZ163">
        <v>8092</v>
      </c>
      <c r="CA163">
        <v>131</v>
      </c>
      <c r="CB163">
        <v>4749</v>
      </c>
      <c r="CC163">
        <v>6847</v>
      </c>
      <c r="CD163">
        <v>112</v>
      </c>
      <c r="CE163">
        <v>899</v>
      </c>
      <c r="CF163">
        <v>1245</v>
      </c>
      <c r="CG163">
        <v>19</v>
      </c>
      <c r="CH163">
        <v>2</v>
      </c>
      <c r="CI163">
        <v>3</v>
      </c>
      <c r="CJ163">
        <v>1</v>
      </c>
      <c r="CK163">
        <v>0</v>
      </c>
      <c r="CL163">
        <v>2</v>
      </c>
      <c r="CM163">
        <v>3</v>
      </c>
    </row>
    <row r="164" spans="1:91" hidden="1" x14ac:dyDescent="0.35">
      <c r="A164" t="s">
        <v>510</v>
      </c>
      <c r="B164" t="s">
        <v>232</v>
      </c>
      <c r="C164">
        <v>2021</v>
      </c>
      <c r="D164" t="s">
        <v>330</v>
      </c>
      <c r="E164" s="1">
        <v>44353.97184027778</v>
      </c>
      <c r="F164">
        <v>11.11</v>
      </c>
      <c r="G164">
        <v>7</v>
      </c>
      <c r="H164" t="s">
        <v>133</v>
      </c>
      <c r="I164" t="s">
        <v>125</v>
      </c>
      <c r="J164" t="s">
        <v>287</v>
      </c>
      <c r="K164" t="s">
        <v>286</v>
      </c>
      <c r="L164" t="s">
        <v>145</v>
      </c>
      <c r="M164" t="s">
        <v>192</v>
      </c>
      <c r="N164" t="s">
        <v>150</v>
      </c>
      <c r="O164" t="s">
        <v>164</v>
      </c>
      <c r="P164" t="s">
        <v>196</v>
      </c>
      <c r="Q164" t="s">
        <v>143</v>
      </c>
      <c r="R164">
        <v>31.15</v>
      </c>
      <c r="S164">
        <v>0</v>
      </c>
      <c r="T164">
        <v>1</v>
      </c>
      <c r="U164">
        <v>3</v>
      </c>
      <c r="V164">
        <v>5</v>
      </c>
      <c r="W164">
        <v>10</v>
      </c>
      <c r="X164">
        <v>16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0.32100000000000001</v>
      </c>
      <c r="AH164">
        <v>0.8347</v>
      </c>
      <c r="AI164">
        <v>0</v>
      </c>
      <c r="AJ164">
        <v>0</v>
      </c>
      <c r="AK164">
        <v>13770</v>
      </c>
      <c r="AL164">
        <v>442.05459999999999</v>
      </c>
      <c r="AM164" s="3">
        <v>0.27637299999999998</v>
      </c>
      <c r="AN164">
        <v>570.78650000000005</v>
      </c>
      <c r="AO164">
        <v>454.18939999999998</v>
      </c>
      <c r="AP164">
        <v>19</v>
      </c>
      <c r="AQ164">
        <v>0.61</v>
      </c>
      <c r="AR164">
        <v>6</v>
      </c>
      <c r="AS164">
        <v>0.19259999999999999</v>
      </c>
      <c r="AT164">
        <v>7</v>
      </c>
      <c r="AU164">
        <v>34</v>
      </c>
      <c r="AV164">
        <v>1.0914999999999999</v>
      </c>
      <c r="AW164">
        <v>9675</v>
      </c>
      <c r="AX164">
        <v>5587</v>
      </c>
      <c r="AY164">
        <v>179.3579</v>
      </c>
      <c r="AZ164">
        <v>0.171158</v>
      </c>
      <c r="BA164">
        <v>9450</v>
      </c>
      <c r="BB164">
        <v>186</v>
      </c>
      <c r="BC164">
        <v>28</v>
      </c>
      <c r="BD164">
        <v>158</v>
      </c>
      <c r="BE164">
        <v>110</v>
      </c>
      <c r="BF164">
        <v>3</v>
      </c>
      <c r="BG164">
        <v>5.9710999999999999</v>
      </c>
      <c r="BH164">
        <v>3513</v>
      </c>
      <c r="BI164">
        <v>3806</v>
      </c>
      <c r="BJ164">
        <v>69</v>
      </c>
      <c r="BK164">
        <v>3773</v>
      </c>
      <c r="BL164" s="26">
        <f t="shared" si="6"/>
        <v>-260</v>
      </c>
      <c r="BM164">
        <v>4211</v>
      </c>
      <c r="BN164" s="26">
        <f t="shared" si="5"/>
        <v>-405</v>
      </c>
      <c r="BO164">
        <v>83</v>
      </c>
      <c r="BP164">
        <v>-260</v>
      </c>
      <c r="BQ164">
        <v>-405</v>
      </c>
      <c r="BR164">
        <v>-14</v>
      </c>
      <c r="BS164">
        <v>1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5417</v>
      </c>
      <c r="BZ164">
        <v>6239</v>
      </c>
      <c r="CA164">
        <v>108</v>
      </c>
      <c r="CB164">
        <v>5215</v>
      </c>
      <c r="CC164">
        <v>5931</v>
      </c>
      <c r="CD164">
        <v>117</v>
      </c>
      <c r="CE164">
        <v>202</v>
      </c>
      <c r="CF164">
        <v>308</v>
      </c>
      <c r="CG164">
        <v>-9</v>
      </c>
      <c r="CH164">
        <v>1</v>
      </c>
      <c r="CI164">
        <v>4</v>
      </c>
      <c r="CJ164">
        <v>0</v>
      </c>
      <c r="CK164">
        <v>1</v>
      </c>
      <c r="CL164">
        <v>1</v>
      </c>
      <c r="CM164">
        <v>0</v>
      </c>
    </row>
    <row r="165" spans="1:91" hidden="1" x14ac:dyDescent="0.35">
      <c r="A165" t="s">
        <v>510</v>
      </c>
      <c r="B165" t="s">
        <v>232</v>
      </c>
      <c r="C165">
        <v>2021</v>
      </c>
      <c r="D165" t="s">
        <v>330</v>
      </c>
      <c r="E165" s="1">
        <v>44353.97184027778</v>
      </c>
      <c r="F165">
        <v>11.11</v>
      </c>
      <c r="G165">
        <v>8</v>
      </c>
      <c r="H165" t="s">
        <v>133</v>
      </c>
      <c r="I165" t="s">
        <v>127</v>
      </c>
      <c r="J165" t="s">
        <v>288</v>
      </c>
      <c r="K165" t="s">
        <v>286</v>
      </c>
      <c r="L165" t="s">
        <v>124</v>
      </c>
      <c r="M165" t="s">
        <v>192</v>
      </c>
      <c r="N165" t="s">
        <v>150</v>
      </c>
      <c r="O165" t="s">
        <v>164</v>
      </c>
      <c r="P165" t="s">
        <v>196</v>
      </c>
      <c r="Q165" t="s">
        <v>143</v>
      </c>
      <c r="R165">
        <v>31.15</v>
      </c>
      <c r="S165">
        <v>0</v>
      </c>
      <c r="T165">
        <v>4</v>
      </c>
      <c r="U165">
        <v>3</v>
      </c>
      <c r="V165">
        <v>2</v>
      </c>
      <c r="W165">
        <v>10</v>
      </c>
      <c r="X165">
        <v>16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0.32100000000000001</v>
      </c>
      <c r="AH165">
        <v>0.8347</v>
      </c>
      <c r="AI165">
        <v>0</v>
      </c>
      <c r="AJ165">
        <v>1</v>
      </c>
      <c r="AK165">
        <v>14278</v>
      </c>
      <c r="AL165">
        <v>458.36279999999999</v>
      </c>
      <c r="AM165" s="3">
        <v>0.28656900000000002</v>
      </c>
      <c r="AN165">
        <v>323.01769999999999</v>
      </c>
      <c r="AO165">
        <v>201.47669999999999</v>
      </c>
      <c r="AP165">
        <v>16</v>
      </c>
      <c r="AQ165">
        <v>0.51359999999999995</v>
      </c>
      <c r="AR165">
        <v>8</v>
      </c>
      <c r="AS165">
        <v>0.25679999999999997</v>
      </c>
      <c r="AT165">
        <v>7</v>
      </c>
      <c r="AU165">
        <v>36</v>
      </c>
      <c r="AV165">
        <v>1.1556999999999999</v>
      </c>
      <c r="AW165">
        <v>12157</v>
      </c>
      <c r="AX165">
        <v>8069</v>
      </c>
      <c r="AY165">
        <v>259.0369</v>
      </c>
      <c r="AZ165">
        <v>0.247199</v>
      </c>
      <c r="BA165">
        <v>12200</v>
      </c>
      <c r="BB165">
        <v>277</v>
      </c>
      <c r="BC165">
        <v>266</v>
      </c>
      <c r="BD165">
        <v>11</v>
      </c>
      <c r="BE165">
        <v>8</v>
      </c>
      <c r="BF165">
        <v>3</v>
      </c>
      <c r="BG165">
        <v>8.8925000000000001</v>
      </c>
      <c r="BH165">
        <v>3615</v>
      </c>
      <c r="BI165">
        <v>4880</v>
      </c>
      <c r="BJ165">
        <v>99</v>
      </c>
      <c r="BK165">
        <v>3431</v>
      </c>
      <c r="BL165" s="26">
        <f t="shared" si="6"/>
        <v>184</v>
      </c>
      <c r="BM165">
        <v>5109</v>
      </c>
      <c r="BN165" s="26">
        <f t="shared" si="5"/>
        <v>-229</v>
      </c>
      <c r="BO165">
        <v>96</v>
      </c>
      <c r="BP165">
        <v>184</v>
      </c>
      <c r="BQ165">
        <v>-229</v>
      </c>
      <c r="BR165">
        <v>3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6704</v>
      </c>
      <c r="BZ165">
        <v>8084</v>
      </c>
      <c r="CA165">
        <v>157</v>
      </c>
      <c r="CB165">
        <v>5279</v>
      </c>
      <c r="CC165">
        <v>8004</v>
      </c>
      <c r="CD165">
        <v>154</v>
      </c>
      <c r="CE165">
        <v>1425</v>
      </c>
      <c r="CF165">
        <v>80</v>
      </c>
      <c r="CG165">
        <v>3</v>
      </c>
      <c r="CH165">
        <v>3</v>
      </c>
      <c r="CI165">
        <v>0</v>
      </c>
      <c r="CJ165">
        <v>0</v>
      </c>
      <c r="CK165">
        <v>0</v>
      </c>
      <c r="CL165">
        <v>1</v>
      </c>
      <c r="CM165">
        <v>0</v>
      </c>
    </row>
    <row r="166" spans="1:91" hidden="1" x14ac:dyDescent="0.35">
      <c r="A166" t="s">
        <v>510</v>
      </c>
      <c r="B166" t="s">
        <v>232</v>
      </c>
      <c r="C166">
        <v>2021</v>
      </c>
      <c r="D166" t="s">
        <v>330</v>
      </c>
      <c r="E166" s="1">
        <v>44353.97184027778</v>
      </c>
      <c r="F166">
        <v>11.11</v>
      </c>
      <c r="G166">
        <v>9</v>
      </c>
      <c r="H166" t="s">
        <v>133</v>
      </c>
      <c r="I166" t="s">
        <v>129</v>
      </c>
      <c r="J166" t="s">
        <v>289</v>
      </c>
      <c r="K166" t="s">
        <v>286</v>
      </c>
      <c r="L166" t="s">
        <v>121</v>
      </c>
      <c r="M166" t="s">
        <v>192</v>
      </c>
      <c r="N166" t="s">
        <v>150</v>
      </c>
      <c r="O166" t="s">
        <v>164</v>
      </c>
      <c r="P166" t="s">
        <v>196</v>
      </c>
      <c r="Q166" t="s">
        <v>143</v>
      </c>
      <c r="R166">
        <v>31.15</v>
      </c>
      <c r="S166">
        <v>0</v>
      </c>
      <c r="T166">
        <v>1</v>
      </c>
      <c r="U166">
        <v>2</v>
      </c>
      <c r="V166">
        <v>4</v>
      </c>
      <c r="W166">
        <v>10</v>
      </c>
      <c r="X166">
        <v>16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0.32100000000000001</v>
      </c>
      <c r="AH166">
        <v>0.8347</v>
      </c>
      <c r="AI166">
        <v>0</v>
      </c>
      <c r="AJ166">
        <v>1</v>
      </c>
      <c r="AK166">
        <v>9089</v>
      </c>
      <c r="AL166">
        <v>291.7817</v>
      </c>
      <c r="AM166" s="3">
        <v>0.182422</v>
      </c>
      <c r="AN166">
        <v>421.15570000000002</v>
      </c>
      <c r="AO166">
        <v>246.06739999999999</v>
      </c>
      <c r="AP166">
        <v>12</v>
      </c>
      <c r="AQ166">
        <v>0.38519999999999999</v>
      </c>
      <c r="AR166">
        <v>16</v>
      </c>
      <c r="AS166">
        <v>0.51359999999999995</v>
      </c>
      <c r="AT166">
        <v>3</v>
      </c>
      <c r="AU166">
        <v>54</v>
      </c>
      <c r="AV166">
        <v>1.7335</v>
      </c>
      <c r="AW166">
        <v>12421</v>
      </c>
      <c r="AX166">
        <v>8333</v>
      </c>
      <c r="AY166">
        <v>267.512</v>
      </c>
      <c r="AZ166">
        <v>0.25528800000000001</v>
      </c>
      <c r="BA166">
        <v>12275</v>
      </c>
      <c r="BB166">
        <v>292</v>
      </c>
      <c r="BC166">
        <v>262</v>
      </c>
      <c r="BD166">
        <v>30</v>
      </c>
      <c r="BE166">
        <v>14</v>
      </c>
      <c r="BF166">
        <v>0</v>
      </c>
      <c r="BG166">
        <v>9.3740000000000006</v>
      </c>
      <c r="BH166">
        <v>3074</v>
      </c>
      <c r="BI166">
        <v>3212</v>
      </c>
      <c r="BJ166">
        <v>78</v>
      </c>
      <c r="BK166">
        <v>3629</v>
      </c>
      <c r="BL166" s="26">
        <f t="shared" si="6"/>
        <v>-555</v>
      </c>
      <c r="BM166">
        <v>3398</v>
      </c>
      <c r="BN166" s="26">
        <f t="shared" si="5"/>
        <v>-186</v>
      </c>
      <c r="BO166">
        <v>91</v>
      </c>
      <c r="BP166">
        <v>-555</v>
      </c>
      <c r="BQ166">
        <v>-186</v>
      </c>
      <c r="BR166">
        <v>-13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4818</v>
      </c>
      <c r="BZ166">
        <v>5782</v>
      </c>
      <c r="CA166">
        <v>129</v>
      </c>
      <c r="CB166">
        <v>6015</v>
      </c>
      <c r="CC166">
        <v>5695</v>
      </c>
      <c r="CD166">
        <v>135</v>
      </c>
      <c r="CE166">
        <v>-1197</v>
      </c>
      <c r="CF166">
        <v>87</v>
      </c>
      <c r="CG166">
        <v>-6</v>
      </c>
      <c r="CH166">
        <v>0</v>
      </c>
      <c r="CI166">
        <v>2</v>
      </c>
      <c r="CJ166">
        <v>0</v>
      </c>
      <c r="CK166">
        <v>1</v>
      </c>
      <c r="CL166">
        <v>0</v>
      </c>
      <c r="CM166">
        <v>1</v>
      </c>
    </row>
    <row r="167" spans="1:91" hidden="1" x14ac:dyDescent="0.35">
      <c r="A167" t="s">
        <v>510</v>
      </c>
      <c r="B167" t="s">
        <v>232</v>
      </c>
      <c r="C167">
        <v>2021</v>
      </c>
      <c r="D167" t="s">
        <v>330</v>
      </c>
      <c r="E167" s="1">
        <v>44353.97184027778</v>
      </c>
      <c r="F167">
        <v>11.11</v>
      </c>
      <c r="G167">
        <v>10</v>
      </c>
      <c r="H167" t="s">
        <v>133</v>
      </c>
      <c r="I167" t="s">
        <v>131</v>
      </c>
      <c r="J167" t="s">
        <v>316</v>
      </c>
      <c r="K167" t="s">
        <v>286</v>
      </c>
      <c r="L167" t="s">
        <v>172</v>
      </c>
      <c r="M167" t="s">
        <v>192</v>
      </c>
      <c r="N167" t="s">
        <v>150</v>
      </c>
      <c r="O167" t="s">
        <v>164</v>
      </c>
      <c r="P167" t="s">
        <v>196</v>
      </c>
      <c r="Q167" t="s">
        <v>143</v>
      </c>
      <c r="R167">
        <v>31.15</v>
      </c>
      <c r="S167">
        <v>0</v>
      </c>
      <c r="T167">
        <v>0</v>
      </c>
      <c r="U167">
        <v>4</v>
      </c>
      <c r="V167">
        <v>5</v>
      </c>
      <c r="W167">
        <v>10</v>
      </c>
      <c r="X167">
        <v>16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0.32100000000000001</v>
      </c>
      <c r="AH167">
        <v>0.8347</v>
      </c>
      <c r="AI167">
        <v>0</v>
      </c>
      <c r="AJ167">
        <v>0</v>
      </c>
      <c r="AK167">
        <v>2808</v>
      </c>
      <c r="AL167">
        <v>90.144499999999994</v>
      </c>
      <c r="AM167" s="3">
        <v>5.6358400000000003E-2</v>
      </c>
      <c r="AN167">
        <v>375.0883</v>
      </c>
      <c r="AO167">
        <v>589.79129999999998</v>
      </c>
      <c r="AP167">
        <v>48</v>
      </c>
      <c r="AQ167">
        <v>1.5408999999999999</v>
      </c>
      <c r="AR167">
        <v>16</v>
      </c>
      <c r="AS167">
        <v>0.51359999999999995</v>
      </c>
      <c r="AT167">
        <v>16</v>
      </c>
      <c r="AU167">
        <v>91</v>
      </c>
      <c r="AV167">
        <v>2.9213</v>
      </c>
      <c r="AW167">
        <v>6176</v>
      </c>
      <c r="AX167">
        <v>2088</v>
      </c>
      <c r="AY167">
        <v>67.030500000000004</v>
      </c>
      <c r="AZ167">
        <v>6.3959199999999994E-2</v>
      </c>
      <c r="BA167">
        <v>6100</v>
      </c>
      <c r="BB167">
        <v>45</v>
      </c>
      <c r="BC167">
        <v>45</v>
      </c>
      <c r="BD167">
        <v>0</v>
      </c>
      <c r="BE167">
        <v>0</v>
      </c>
      <c r="BF167">
        <v>0</v>
      </c>
      <c r="BG167">
        <v>1.4446000000000001</v>
      </c>
      <c r="BH167">
        <v>2006</v>
      </c>
      <c r="BI167">
        <v>2266</v>
      </c>
      <c r="BJ167">
        <v>15</v>
      </c>
      <c r="BK167">
        <v>2241</v>
      </c>
      <c r="BL167" s="26">
        <f t="shared" si="6"/>
        <v>-235</v>
      </c>
      <c r="BM167">
        <v>2382</v>
      </c>
      <c r="BN167" s="26">
        <f t="shared" si="5"/>
        <v>-116</v>
      </c>
      <c r="BO167">
        <v>16</v>
      </c>
      <c r="BP167">
        <v>-235</v>
      </c>
      <c r="BQ167">
        <v>-116</v>
      </c>
      <c r="BR167">
        <v>-1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3145</v>
      </c>
      <c r="BZ167">
        <v>3367</v>
      </c>
      <c r="CA167">
        <v>22</v>
      </c>
      <c r="CB167">
        <v>3072</v>
      </c>
      <c r="CC167">
        <v>2721</v>
      </c>
      <c r="CD167">
        <v>19</v>
      </c>
      <c r="CE167">
        <v>73</v>
      </c>
      <c r="CF167">
        <v>646</v>
      </c>
      <c r="CG167">
        <v>3</v>
      </c>
      <c r="CH167">
        <v>0</v>
      </c>
      <c r="CI167">
        <v>4</v>
      </c>
      <c r="CJ167">
        <v>1</v>
      </c>
      <c r="CK167">
        <v>0</v>
      </c>
      <c r="CL167">
        <v>1</v>
      </c>
      <c r="CM167">
        <v>2</v>
      </c>
    </row>
    <row r="168" spans="1:91" hidden="1" x14ac:dyDescent="0.35">
      <c r="A168" t="s">
        <v>510</v>
      </c>
      <c r="B168" t="s">
        <v>232</v>
      </c>
      <c r="C168">
        <v>2021</v>
      </c>
      <c r="D168" t="s">
        <v>330</v>
      </c>
      <c r="E168" s="1">
        <v>44353.97184027778</v>
      </c>
      <c r="F168">
        <v>11.11</v>
      </c>
      <c r="G168">
        <v>100</v>
      </c>
      <c r="H168" t="s">
        <v>117</v>
      </c>
      <c r="I168" t="s">
        <v>13</v>
      </c>
      <c r="K168" t="s">
        <v>240</v>
      </c>
      <c r="M168" t="s">
        <v>351</v>
      </c>
      <c r="N168" t="s">
        <v>495</v>
      </c>
      <c r="O168" t="s">
        <v>193</v>
      </c>
      <c r="P168" t="s">
        <v>167</v>
      </c>
      <c r="Q168" t="s">
        <v>211</v>
      </c>
      <c r="R168">
        <v>31.15</v>
      </c>
      <c r="S168">
        <v>1</v>
      </c>
      <c r="T168">
        <v>16</v>
      </c>
      <c r="U168">
        <v>10</v>
      </c>
      <c r="V168">
        <v>46</v>
      </c>
      <c r="W168">
        <v>16</v>
      </c>
      <c r="X168">
        <v>10</v>
      </c>
      <c r="Y168">
        <v>3</v>
      </c>
      <c r="Z168">
        <v>1</v>
      </c>
      <c r="AA168">
        <v>0</v>
      </c>
      <c r="AB168">
        <v>0</v>
      </c>
      <c r="AC168">
        <v>1</v>
      </c>
      <c r="AG168">
        <v>0.51359999999999995</v>
      </c>
      <c r="AH168">
        <v>0.8347</v>
      </c>
      <c r="AI168">
        <v>4</v>
      </c>
      <c r="AJ168">
        <v>0</v>
      </c>
      <c r="AK168">
        <v>50500</v>
      </c>
      <c r="AL168">
        <v>1621.1877999999999</v>
      </c>
      <c r="AN168">
        <v>2230.5938999999998</v>
      </c>
      <c r="AO168">
        <v>2967.2231000000002</v>
      </c>
      <c r="AP168">
        <v>106</v>
      </c>
      <c r="AQ168">
        <v>3.4028999999999998</v>
      </c>
      <c r="AR168">
        <v>46</v>
      </c>
      <c r="AS168">
        <v>1.4766999999999999</v>
      </c>
      <c r="AT168">
        <v>42</v>
      </c>
      <c r="AU168">
        <v>247</v>
      </c>
      <c r="AV168">
        <v>7.9294000000000002</v>
      </c>
      <c r="AW168">
        <v>58663</v>
      </c>
      <c r="AX168">
        <v>38221</v>
      </c>
      <c r="AY168">
        <v>1226.9983999999999</v>
      </c>
      <c r="BA168">
        <v>53625</v>
      </c>
      <c r="BC168">
        <v>778</v>
      </c>
      <c r="BD168">
        <v>195</v>
      </c>
      <c r="BE168">
        <v>135</v>
      </c>
      <c r="BF168">
        <v>24</v>
      </c>
      <c r="BG168">
        <v>31.236000000000001</v>
      </c>
      <c r="BH168">
        <v>16154</v>
      </c>
      <c r="BI168">
        <v>19421</v>
      </c>
      <c r="BJ168">
        <v>350</v>
      </c>
      <c r="BK168">
        <v>15803</v>
      </c>
      <c r="BL168" s="26">
        <f t="shared" si="6"/>
        <v>351</v>
      </c>
      <c r="BM168">
        <v>19388</v>
      </c>
      <c r="BN168" s="26">
        <f t="shared" si="5"/>
        <v>33</v>
      </c>
      <c r="BO168">
        <v>343</v>
      </c>
      <c r="BP168">
        <v>351</v>
      </c>
      <c r="BQ168">
        <v>33</v>
      </c>
      <c r="BR168">
        <v>7</v>
      </c>
      <c r="BS168">
        <v>1</v>
      </c>
      <c r="BT168">
        <v>1</v>
      </c>
      <c r="BU168">
        <v>2</v>
      </c>
      <c r="BV168">
        <v>2</v>
      </c>
      <c r="BW168">
        <v>1</v>
      </c>
      <c r="BX168">
        <v>1</v>
      </c>
      <c r="BY168">
        <v>24330</v>
      </c>
      <c r="BZ168">
        <v>29198</v>
      </c>
      <c r="CA168">
        <v>537</v>
      </c>
      <c r="CB168">
        <v>25732</v>
      </c>
      <c r="CC168">
        <v>31564</v>
      </c>
      <c r="CD168">
        <v>547</v>
      </c>
      <c r="CE168">
        <v>-1402</v>
      </c>
      <c r="CF168">
        <v>-2366</v>
      </c>
      <c r="CG168">
        <v>-10</v>
      </c>
      <c r="CH168">
        <v>2</v>
      </c>
      <c r="CI168">
        <v>5</v>
      </c>
      <c r="CJ168">
        <v>6</v>
      </c>
      <c r="CK168">
        <v>6</v>
      </c>
      <c r="CL168">
        <v>13</v>
      </c>
      <c r="CM168">
        <v>2</v>
      </c>
    </row>
    <row r="169" spans="1:91" hidden="1" x14ac:dyDescent="0.35">
      <c r="A169" t="s">
        <v>510</v>
      </c>
      <c r="B169" t="s">
        <v>232</v>
      </c>
      <c r="C169">
        <v>2021</v>
      </c>
      <c r="D169" t="s">
        <v>330</v>
      </c>
      <c r="E169" s="1">
        <v>44353.97184027778</v>
      </c>
      <c r="F169">
        <v>11.11</v>
      </c>
      <c r="G169">
        <v>200</v>
      </c>
      <c r="H169" t="s">
        <v>133</v>
      </c>
      <c r="I169" t="s">
        <v>13</v>
      </c>
      <c r="K169" t="s">
        <v>286</v>
      </c>
      <c r="M169" t="s">
        <v>192</v>
      </c>
      <c r="N169" t="s">
        <v>150</v>
      </c>
      <c r="O169" t="s">
        <v>164</v>
      </c>
      <c r="P169" t="s">
        <v>196</v>
      </c>
      <c r="Q169" t="s">
        <v>143</v>
      </c>
      <c r="R169">
        <v>31.15</v>
      </c>
      <c r="S169">
        <v>0</v>
      </c>
      <c r="T169">
        <v>10</v>
      </c>
      <c r="U169">
        <v>16</v>
      </c>
      <c r="V169">
        <v>20</v>
      </c>
      <c r="W169">
        <v>10</v>
      </c>
      <c r="X169">
        <v>16</v>
      </c>
      <c r="Y169">
        <v>2</v>
      </c>
      <c r="Z169">
        <v>0</v>
      </c>
      <c r="AA169">
        <v>0</v>
      </c>
      <c r="AB169">
        <v>0</v>
      </c>
      <c r="AC169">
        <v>0</v>
      </c>
      <c r="AG169">
        <v>0.32100000000000001</v>
      </c>
      <c r="AH169">
        <v>0.8347</v>
      </c>
      <c r="AI169">
        <v>0</v>
      </c>
      <c r="AJ169">
        <v>4</v>
      </c>
      <c r="AK169">
        <v>49824</v>
      </c>
      <c r="AL169">
        <v>1599.4864</v>
      </c>
      <c r="AN169">
        <v>2420.0641999999998</v>
      </c>
      <c r="AO169">
        <v>2031.7496000000001</v>
      </c>
      <c r="AP169">
        <v>108</v>
      </c>
      <c r="AQ169">
        <v>3.4670999999999998</v>
      </c>
      <c r="AR169">
        <v>54</v>
      </c>
      <c r="AS169">
        <v>1.7335</v>
      </c>
      <c r="AT169">
        <v>38</v>
      </c>
      <c r="AU169">
        <v>261</v>
      </c>
      <c r="AV169">
        <v>8.3788</v>
      </c>
      <c r="AW169">
        <v>53082</v>
      </c>
      <c r="AX169">
        <v>32640</v>
      </c>
      <c r="AY169">
        <v>1047.8331000000001</v>
      </c>
      <c r="BA169">
        <v>52750</v>
      </c>
      <c r="BC169">
        <v>847</v>
      </c>
      <c r="BD169">
        <v>206</v>
      </c>
      <c r="BE169">
        <v>135</v>
      </c>
      <c r="BF169">
        <v>10</v>
      </c>
      <c r="BG169">
        <v>33.804200000000002</v>
      </c>
      <c r="BH169">
        <v>15803</v>
      </c>
      <c r="BI169">
        <v>19388</v>
      </c>
      <c r="BJ169">
        <v>343</v>
      </c>
      <c r="BK169">
        <v>16154</v>
      </c>
      <c r="BL169" s="26">
        <f t="shared" si="6"/>
        <v>-351</v>
      </c>
      <c r="BM169">
        <v>19421</v>
      </c>
      <c r="BN169" s="26">
        <f t="shared" si="5"/>
        <v>-33</v>
      </c>
      <c r="BO169">
        <v>350</v>
      </c>
      <c r="BP169">
        <v>-351</v>
      </c>
      <c r="BQ169">
        <v>-33</v>
      </c>
      <c r="BR169">
        <v>-7</v>
      </c>
      <c r="BS169">
        <v>2</v>
      </c>
      <c r="BT169">
        <v>1</v>
      </c>
      <c r="BU169">
        <v>1</v>
      </c>
      <c r="BV169">
        <v>1</v>
      </c>
      <c r="BW169">
        <v>1</v>
      </c>
      <c r="BX169">
        <v>2</v>
      </c>
      <c r="BY169">
        <v>25732</v>
      </c>
      <c r="BZ169">
        <v>31564</v>
      </c>
      <c r="CA169">
        <v>547</v>
      </c>
      <c r="CB169">
        <v>24330</v>
      </c>
      <c r="CC169">
        <v>29198</v>
      </c>
      <c r="CD169">
        <v>537</v>
      </c>
      <c r="CE169">
        <v>1402</v>
      </c>
      <c r="CF169">
        <v>2366</v>
      </c>
      <c r="CG169">
        <v>10</v>
      </c>
      <c r="CH169">
        <v>6</v>
      </c>
      <c r="CI169">
        <v>13</v>
      </c>
      <c r="CJ169">
        <v>2</v>
      </c>
      <c r="CK169">
        <v>2</v>
      </c>
      <c r="CL169">
        <v>5</v>
      </c>
      <c r="CM169">
        <v>6</v>
      </c>
    </row>
    <row r="170" spans="1:91" hidden="1" x14ac:dyDescent="0.35">
      <c r="A170" t="s">
        <v>511</v>
      </c>
      <c r="B170" t="s">
        <v>232</v>
      </c>
      <c r="C170">
        <v>2021</v>
      </c>
      <c r="D170" t="s">
        <v>330</v>
      </c>
      <c r="E170" s="1">
        <v>44354.016944444447</v>
      </c>
      <c r="F170">
        <v>11.11</v>
      </c>
      <c r="G170">
        <v>1</v>
      </c>
      <c r="H170" t="s">
        <v>117</v>
      </c>
      <c r="I170" t="s">
        <v>118</v>
      </c>
      <c r="J170" t="s">
        <v>375</v>
      </c>
      <c r="K170" t="s">
        <v>253</v>
      </c>
      <c r="L170" t="s">
        <v>181</v>
      </c>
      <c r="M170" t="s">
        <v>145</v>
      </c>
      <c r="N170" t="s">
        <v>495</v>
      </c>
      <c r="O170" t="s">
        <v>192</v>
      </c>
      <c r="P170" t="s">
        <v>167</v>
      </c>
      <c r="Q170" t="s">
        <v>158</v>
      </c>
      <c r="R170">
        <v>34.06666666666667</v>
      </c>
      <c r="S170">
        <v>0</v>
      </c>
      <c r="T170">
        <v>2</v>
      </c>
      <c r="U170">
        <v>4</v>
      </c>
      <c r="V170">
        <v>7</v>
      </c>
      <c r="W170">
        <v>12</v>
      </c>
      <c r="X170">
        <v>16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0.3523</v>
      </c>
      <c r="AH170">
        <v>0.82189999999999996</v>
      </c>
      <c r="AI170">
        <v>0</v>
      </c>
      <c r="AJ170">
        <v>0</v>
      </c>
      <c r="AK170">
        <v>23391</v>
      </c>
      <c r="AL170">
        <v>686.62429999999995</v>
      </c>
      <c r="AM170" s="3">
        <v>0.35511900000000002</v>
      </c>
      <c r="AN170">
        <v>745.62620000000004</v>
      </c>
      <c r="AO170">
        <v>404.11939999999998</v>
      </c>
      <c r="AP170">
        <v>22</v>
      </c>
      <c r="AQ170">
        <v>0.64580000000000004</v>
      </c>
      <c r="AR170">
        <v>3</v>
      </c>
      <c r="AS170">
        <v>8.8099999999999998E-2</v>
      </c>
      <c r="AT170">
        <v>11</v>
      </c>
      <c r="AU170">
        <v>38</v>
      </c>
      <c r="AV170">
        <v>1.1154999999999999</v>
      </c>
      <c r="AW170">
        <v>13344</v>
      </c>
      <c r="AX170">
        <v>8899</v>
      </c>
      <c r="AY170">
        <v>261.22309999999999</v>
      </c>
      <c r="AZ170">
        <v>0.26175399999999999</v>
      </c>
      <c r="BA170">
        <v>12375</v>
      </c>
      <c r="BB170">
        <v>262</v>
      </c>
      <c r="BC170">
        <v>258</v>
      </c>
      <c r="BD170">
        <v>4</v>
      </c>
      <c r="BE170">
        <v>1</v>
      </c>
      <c r="BF170">
        <v>0</v>
      </c>
      <c r="BG170">
        <v>7.6908000000000003</v>
      </c>
      <c r="BH170">
        <v>3297</v>
      </c>
      <c r="BI170">
        <v>4365</v>
      </c>
      <c r="BJ170">
        <v>74</v>
      </c>
      <c r="BK170">
        <v>2455</v>
      </c>
      <c r="BL170" s="26">
        <f t="shared" si="6"/>
        <v>842</v>
      </c>
      <c r="BM170">
        <v>3208</v>
      </c>
      <c r="BN170" s="26">
        <f t="shared" si="5"/>
        <v>1157</v>
      </c>
      <c r="BO170">
        <v>44</v>
      </c>
      <c r="BP170">
        <v>842</v>
      </c>
      <c r="BQ170">
        <v>1157</v>
      </c>
      <c r="BR170">
        <v>30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5426</v>
      </c>
      <c r="BZ170">
        <v>6869</v>
      </c>
      <c r="CA170">
        <v>113</v>
      </c>
      <c r="CB170">
        <v>3776</v>
      </c>
      <c r="CC170">
        <v>5061</v>
      </c>
      <c r="CD170">
        <v>74</v>
      </c>
      <c r="CE170">
        <v>1650</v>
      </c>
      <c r="CF170">
        <v>1808</v>
      </c>
      <c r="CG170">
        <v>39</v>
      </c>
      <c r="CH170">
        <v>2</v>
      </c>
      <c r="CI170">
        <v>0</v>
      </c>
      <c r="CJ170">
        <v>1</v>
      </c>
      <c r="CK170">
        <v>0</v>
      </c>
      <c r="CL170">
        <v>0</v>
      </c>
      <c r="CM170">
        <v>1</v>
      </c>
    </row>
    <row r="171" spans="1:91" hidden="1" x14ac:dyDescent="0.35">
      <c r="A171" t="s">
        <v>511</v>
      </c>
      <c r="B171" t="s">
        <v>232</v>
      </c>
      <c r="C171">
        <v>2021</v>
      </c>
      <c r="D171" t="s">
        <v>330</v>
      </c>
      <c r="E171" s="1">
        <v>44354.016944444447</v>
      </c>
      <c r="F171">
        <v>11.11</v>
      </c>
      <c r="G171">
        <v>2</v>
      </c>
      <c r="H171" t="s">
        <v>117</v>
      </c>
      <c r="I171" t="s">
        <v>125</v>
      </c>
      <c r="J171" t="s">
        <v>403</v>
      </c>
      <c r="K171" t="s">
        <v>253</v>
      </c>
      <c r="L171" t="s">
        <v>163</v>
      </c>
      <c r="M171" t="s">
        <v>145</v>
      </c>
      <c r="N171" t="s">
        <v>495</v>
      </c>
      <c r="O171" t="s">
        <v>192</v>
      </c>
      <c r="P171" t="s">
        <v>167</v>
      </c>
      <c r="Q171" t="s">
        <v>158</v>
      </c>
      <c r="R171">
        <v>34.06666666666667</v>
      </c>
      <c r="S171">
        <v>0</v>
      </c>
      <c r="T171">
        <v>4</v>
      </c>
      <c r="U171">
        <v>3</v>
      </c>
      <c r="V171">
        <v>4</v>
      </c>
      <c r="W171">
        <v>12</v>
      </c>
      <c r="X171">
        <v>16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0.3523</v>
      </c>
      <c r="AH171">
        <v>0.82189999999999996</v>
      </c>
      <c r="AI171">
        <v>0</v>
      </c>
      <c r="AJ171">
        <v>1</v>
      </c>
      <c r="AK171">
        <v>12897</v>
      </c>
      <c r="AL171">
        <v>378.58120000000002</v>
      </c>
      <c r="AM171" s="3">
        <v>0.195801</v>
      </c>
      <c r="AN171">
        <v>564.07050000000004</v>
      </c>
      <c r="AO171">
        <v>312.59300000000002</v>
      </c>
      <c r="AP171">
        <v>10</v>
      </c>
      <c r="AQ171">
        <v>0.29349999999999998</v>
      </c>
      <c r="AR171">
        <v>15</v>
      </c>
      <c r="AS171">
        <v>0.44030000000000002</v>
      </c>
      <c r="AT171">
        <v>9</v>
      </c>
      <c r="AU171">
        <v>53</v>
      </c>
      <c r="AV171">
        <v>1.5558000000000001</v>
      </c>
      <c r="AW171">
        <v>10749</v>
      </c>
      <c r="AX171">
        <v>6304</v>
      </c>
      <c r="AY171">
        <v>185.0489</v>
      </c>
      <c r="AZ171">
        <v>0.185422</v>
      </c>
      <c r="BA171">
        <v>10525</v>
      </c>
      <c r="BB171">
        <v>195</v>
      </c>
      <c r="BC171">
        <v>43</v>
      </c>
      <c r="BD171">
        <v>152</v>
      </c>
      <c r="BE171">
        <v>120</v>
      </c>
      <c r="BF171">
        <v>1</v>
      </c>
      <c r="BG171">
        <v>5.7241</v>
      </c>
      <c r="BH171">
        <v>3162</v>
      </c>
      <c r="BI171">
        <v>3402</v>
      </c>
      <c r="BJ171">
        <v>65</v>
      </c>
      <c r="BK171">
        <v>3352</v>
      </c>
      <c r="BL171" s="26">
        <f t="shared" si="6"/>
        <v>-190</v>
      </c>
      <c r="BM171">
        <v>4218</v>
      </c>
      <c r="BN171" s="26">
        <f t="shared" si="5"/>
        <v>-816</v>
      </c>
      <c r="BO171">
        <v>77</v>
      </c>
      <c r="BP171">
        <v>-190</v>
      </c>
      <c r="BQ171">
        <v>-816</v>
      </c>
      <c r="BR171">
        <v>-12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5007</v>
      </c>
      <c r="BZ171">
        <v>6023</v>
      </c>
      <c r="CA171">
        <v>113</v>
      </c>
      <c r="CB171">
        <v>5596</v>
      </c>
      <c r="CC171">
        <v>6223</v>
      </c>
      <c r="CD171">
        <v>110</v>
      </c>
      <c r="CE171">
        <v>-589</v>
      </c>
      <c r="CF171">
        <v>-200</v>
      </c>
      <c r="CG171">
        <v>3</v>
      </c>
      <c r="CH171">
        <v>0</v>
      </c>
      <c r="CI171">
        <v>1</v>
      </c>
      <c r="CJ171">
        <v>1</v>
      </c>
      <c r="CK171">
        <v>1</v>
      </c>
      <c r="CL171">
        <v>0</v>
      </c>
      <c r="CM171">
        <v>0</v>
      </c>
    </row>
    <row r="172" spans="1:91" hidden="1" x14ac:dyDescent="0.35">
      <c r="A172" t="s">
        <v>511</v>
      </c>
      <c r="B172" t="s">
        <v>232</v>
      </c>
      <c r="C172">
        <v>2021</v>
      </c>
      <c r="D172" t="s">
        <v>330</v>
      </c>
      <c r="E172" s="1">
        <v>44354.016944444447</v>
      </c>
      <c r="F172">
        <v>11.11</v>
      </c>
      <c r="G172">
        <v>3</v>
      </c>
      <c r="H172" t="s">
        <v>117</v>
      </c>
      <c r="I172" t="s">
        <v>127</v>
      </c>
      <c r="J172" t="s">
        <v>255</v>
      </c>
      <c r="K172" t="s">
        <v>253</v>
      </c>
      <c r="L172" t="s">
        <v>193</v>
      </c>
      <c r="M172" t="s">
        <v>145</v>
      </c>
      <c r="N172" t="s">
        <v>495</v>
      </c>
      <c r="O172" t="s">
        <v>192</v>
      </c>
      <c r="P172" t="s">
        <v>167</v>
      </c>
      <c r="Q172" t="s">
        <v>158</v>
      </c>
      <c r="R172">
        <v>34.06666666666667</v>
      </c>
      <c r="S172">
        <v>0</v>
      </c>
      <c r="T172">
        <v>3</v>
      </c>
      <c r="U172">
        <v>4</v>
      </c>
      <c r="V172">
        <v>3</v>
      </c>
      <c r="W172">
        <v>12</v>
      </c>
      <c r="X172">
        <v>16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0.3523</v>
      </c>
      <c r="AH172">
        <v>0.82189999999999996</v>
      </c>
      <c r="AI172">
        <v>0</v>
      </c>
      <c r="AJ172">
        <v>0</v>
      </c>
      <c r="AK172">
        <v>9295</v>
      </c>
      <c r="AL172">
        <v>272.84739999999999</v>
      </c>
      <c r="AM172" s="3">
        <v>0.14111599999999999</v>
      </c>
      <c r="AN172">
        <v>733.91390000000001</v>
      </c>
      <c r="AO172">
        <v>750.08810000000005</v>
      </c>
      <c r="AP172">
        <v>16</v>
      </c>
      <c r="AQ172">
        <v>0.46970000000000001</v>
      </c>
      <c r="AR172">
        <v>8</v>
      </c>
      <c r="AS172">
        <v>0.23480000000000001</v>
      </c>
      <c r="AT172">
        <v>7</v>
      </c>
      <c r="AU172">
        <v>35</v>
      </c>
      <c r="AV172">
        <v>1.0274000000000001</v>
      </c>
      <c r="AW172">
        <v>11529</v>
      </c>
      <c r="AX172">
        <v>7084</v>
      </c>
      <c r="AY172">
        <v>207.9452</v>
      </c>
      <c r="AZ172">
        <v>0.208366</v>
      </c>
      <c r="BA172">
        <v>11125</v>
      </c>
      <c r="BB172">
        <v>268</v>
      </c>
      <c r="BC172">
        <v>256</v>
      </c>
      <c r="BD172">
        <v>12</v>
      </c>
      <c r="BE172">
        <v>4</v>
      </c>
      <c r="BF172">
        <v>0</v>
      </c>
      <c r="BG172">
        <v>7.8669000000000002</v>
      </c>
      <c r="BH172">
        <v>3248</v>
      </c>
      <c r="BI172">
        <v>4652</v>
      </c>
      <c r="BJ172">
        <v>86</v>
      </c>
      <c r="BK172">
        <v>3386</v>
      </c>
      <c r="BL172" s="26">
        <f t="shared" si="6"/>
        <v>-138</v>
      </c>
      <c r="BM172">
        <v>5131</v>
      </c>
      <c r="BN172" s="26">
        <f t="shared" si="5"/>
        <v>-479</v>
      </c>
      <c r="BO172">
        <v>96</v>
      </c>
      <c r="BP172">
        <v>-138</v>
      </c>
      <c r="BQ172">
        <v>-479</v>
      </c>
      <c r="BR172">
        <v>-10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0</v>
      </c>
      <c r="BY172">
        <v>5178</v>
      </c>
      <c r="BZ172">
        <v>7889</v>
      </c>
      <c r="CA172">
        <v>150</v>
      </c>
      <c r="CB172">
        <v>5473</v>
      </c>
      <c r="CC172">
        <v>8109</v>
      </c>
      <c r="CD172">
        <v>156</v>
      </c>
      <c r="CE172">
        <v>-295</v>
      </c>
      <c r="CF172">
        <v>-220</v>
      </c>
      <c r="CG172">
        <v>-6</v>
      </c>
      <c r="CH172">
        <v>0</v>
      </c>
      <c r="CI172">
        <v>1</v>
      </c>
      <c r="CJ172">
        <v>0</v>
      </c>
      <c r="CK172">
        <v>0</v>
      </c>
      <c r="CL172">
        <v>1</v>
      </c>
      <c r="CM172">
        <v>0</v>
      </c>
    </row>
    <row r="173" spans="1:91" hidden="1" x14ac:dyDescent="0.35">
      <c r="A173" t="s">
        <v>511</v>
      </c>
      <c r="B173" t="s">
        <v>232</v>
      </c>
      <c r="C173">
        <v>2021</v>
      </c>
      <c r="D173" t="s">
        <v>330</v>
      </c>
      <c r="E173" s="1">
        <v>44354.016944444447</v>
      </c>
      <c r="F173">
        <v>11.11</v>
      </c>
      <c r="G173">
        <v>4</v>
      </c>
      <c r="H173" t="s">
        <v>117</v>
      </c>
      <c r="I173" t="s">
        <v>129</v>
      </c>
      <c r="J173" t="s">
        <v>256</v>
      </c>
      <c r="K173" t="s">
        <v>253</v>
      </c>
      <c r="L173" t="s">
        <v>142</v>
      </c>
      <c r="M173" t="s">
        <v>145</v>
      </c>
      <c r="N173" t="s">
        <v>495</v>
      </c>
      <c r="O173" t="s">
        <v>192</v>
      </c>
      <c r="P173" t="s">
        <v>167</v>
      </c>
      <c r="Q173" t="s">
        <v>158</v>
      </c>
      <c r="R173">
        <v>34.06666666666667</v>
      </c>
      <c r="S173">
        <v>0</v>
      </c>
      <c r="T173">
        <v>3</v>
      </c>
      <c r="U173">
        <v>3</v>
      </c>
      <c r="V173">
        <v>3</v>
      </c>
      <c r="W173">
        <v>12</v>
      </c>
      <c r="X173">
        <v>16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0.3523</v>
      </c>
      <c r="AH173">
        <v>0.82189999999999996</v>
      </c>
      <c r="AI173">
        <v>0</v>
      </c>
      <c r="AJ173">
        <v>1</v>
      </c>
      <c r="AK173">
        <v>15049</v>
      </c>
      <c r="AL173">
        <v>441.75150000000002</v>
      </c>
      <c r="AM173" s="3">
        <v>0.22847200000000001</v>
      </c>
      <c r="AN173">
        <v>349.93150000000003</v>
      </c>
      <c r="AO173">
        <v>177.8278</v>
      </c>
      <c r="AP173">
        <v>14</v>
      </c>
      <c r="AQ173">
        <v>0.41099999999999998</v>
      </c>
      <c r="AR173">
        <v>12</v>
      </c>
      <c r="AS173">
        <v>0.3523</v>
      </c>
      <c r="AT173">
        <v>7</v>
      </c>
      <c r="AU173">
        <v>34</v>
      </c>
      <c r="AV173">
        <v>0.998</v>
      </c>
      <c r="AW173">
        <v>13640</v>
      </c>
      <c r="AX173">
        <v>9195</v>
      </c>
      <c r="AY173">
        <v>269.9119</v>
      </c>
      <c r="AZ173">
        <v>0.27046100000000001</v>
      </c>
      <c r="BA173">
        <v>12825</v>
      </c>
      <c r="BB173">
        <v>312</v>
      </c>
      <c r="BC173">
        <v>292</v>
      </c>
      <c r="BD173">
        <v>20</v>
      </c>
      <c r="BE173">
        <v>20</v>
      </c>
      <c r="BF173">
        <v>0</v>
      </c>
      <c r="BG173">
        <v>9.1585000000000001</v>
      </c>
      <c r="BH173">
        <v>2806</v>
      </c>
      <c r="BI173">
        <v>2994</v>
      </c>
      <c r="BJ173">
        <v>71</v>
      </c>
      <c r="BK173">
        <v>4879</v>
      </c>
      <c r="BL173" s="26">
        <f t="shared" si="6"/>
        <v>-2073</v>
      </c>
      <c r="BM173">
        <v>3612</v>
      </c>
      <c r="BN173" s="26">
        <f t="shared" si="5"/>
        <v>-618</v>
      </c>
      <c r="BO173">
        <v>104</v>
      </c>
      <c r="BP173">
        <v>-2073</v>
      </c>
      <c r="BQ173">
        <v>-618</v>
      </c>
      <c r="BR173">
        <v>-33</v>
      </c>
      <c r="BS173">
        <v>0</v>
      </c>
      <c r="BT173">
        <v>0</v>
      </c>
      <c r="BU173">
        <v>2</v>
      </c>
      <c r="BV173">
        <v>2</v>
      </c>
      <c r="BW173">
        <v>0</v>
      </c>
      <c r="BX173">
        <v>0</v>
      </c>
      <c r="BY173">
        <v>4762</v>
      </c>
      <c r="BZ173">
        <v>5137</v>
      </c>
      <c r="CA173">
        <v>119</v>
      </c>
      <c r="CB173">
        <v>8426</v>
      </c>
      <c r="CC173">
        <v>6177</v>
      </c>
      <c r="CD173">
        <v>150</v>
      </c>
      <c r="CE173">
        <v>-3664</v>
      </c>
      <c r="CF173">
        <v>-1040</v>
      </c>
      <c r="CG173">
        <v>-31</v>
      </c>
      <c r="CH173">
        <v>0</v>
      </c>
      <c r="CI173">
        <v>0</v>
      </c>
      <c r="CJ173">
        <v>2</v>
      </c>
      <c r="CK173">
        <v>3</v>
      </c>
      <c r="CL173">
        <v>0</v>
      </c>
      <c r="CM173">
        <v>1</v>
      </c>
    </row>
    <row r="174" spans="1:91" hidden="1" x14ac:dyDescent="0.35">
      <c r="A174" t="s">
        <v>511</v>
      </c>
      <c r="B174" t="s">
        <v>232</v>
      </c>
      <c r="C174">
        <v>2021</v>
      </c>
      <c r="D174" t="s">
        <v>330</v>
      </c>
      <c r="E174" s="1">
        <v>44354.016944444447</v>
      </c>
      <c r="F174">
        <v>11.11</v>
      </c>
      <c r="G174">
        <v>5</v>
      </c>
      <c r="H174" t="s">
        <v>117</v>
      </c>
      <c r="I174" t="s">
        <v>131</v>
      </c>
      <c r="J174" t="s">
        <v>257</v>
      </c>
      <c r="K174" t="s">
        <v>253</v>
      </c>
      <c r="L174" t="s">
        <v>155</v>
      </c>
      <c r="M174" t="s">
        <v>145</v>
      </c>
      <c r="N174" t="s">
        <v>495</v>
      </c>
      <c r="O174" t="s">
        <v>192</v>
      </c>
      <c r="P174" t="s">
        <v>167</v>
      </c>
      <c r="Q174" t="s">
        <v>158</v>
      </c>
      <c r="R174">
        <v>34.06666666666667</v>
      </c>
      <c r="S174">
        <v>0</v>
      </c>
      <c r="T174">
        <v>0</v>
      </c>
      <c r="U174">
        <v>2</v>
      </c>
      <c r="V174">
        <v>7</v>
      </c>
      <c r="W174">
        <v>12</v>
      </c>
      <c r="X174">
        <v>16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0.3523</v>
      </c>
      <c r="AH174">
        <v>0.82189999999999996</v>
      </c>
      <c r="AI174">
        <v>0</v>
      </c>
      <c r="AJ174">
        <v>0</v>
      </c>
      <c r="AK174">
        <v>5236</v>
      </c>
      <c r="AL174">
        <v>153.6986</v>
      </c>
      <c r="AM174" s="3">
        <v>7.9492300000000002E-2</v>
      </c>
      <c r="AN174">
        <v>226.17420000000001</v>
      </c>
      <c r="AO174">
        <v>87.182000000000002</v>
      </c>
      <c r="AP174">
        <v>47</v>
      </c>
      <c r="AQ174">
        <v>1.3795999999999999</v>
      </c>
      <c r="AR174">
        <v>12</v>
      </c>
      <c r="AS174">
        <v>0.3523</v>
      </c>
      <c r="AT174">
        <v>18</v>
      </c>
      <c r="AU174">
        <v>84</v>
      </c>
      <c r="AV174">
        <v>2.4658000000000002</v>
      </c>
      <c r="AW174">
        <v>6961</v>
      </c>
      <c r="AX174">
        <v>2516</v>
      </c>
      <c r="AY174">
        <v>73.855199999999996</v>
      </c>
      <c r="AZ174">
        <v>7.39977E-2</v>
      </c>
      <c r="BA174">
        <v>6585</v>
      </c>
      <c r="BB174">
        <v>30</v>
      </c>
      <c r="BC174">
        <v>30</v>
      </c>
      <c r="BD174">
        <v>0</v>
      </c>
      <c r="BE174">
        <v>0</v>
      </c>
      <c r="BF174">
        <v>0</v>
      </c>
      <c r="BG174">
        <v>0.88060000000000005</v>
      </c>
      <c r="BH174">
        <v>2031</v>
      </c>
      <c r="BI174">
        <v>2362</v>
      </c>
      <c r="BJ174">
        <v>8</v>
      </c>
      <c r="BK174">
        <v>2302</v>
      </c>
      <c r="BL174" s="26">
        <f t="shared" si="6"/>
        <v>-271</v>
      </c>
      <c r="BM174">
        <v>2376</v>
      </c>
      <c r="BN174" s="26">
        <f t="shared" si="5"/>
        <v>-14</v>
      </c>
      <c r="BO174">
        <v>14</v>
      </c>
      <c r="BP174">
        <v>-271</v>
      </c>
      <c r="BQ174">
        <v>-14</v>
      </c>
      <c r="BR174">
        <v>-6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0</v>
      </c>
      <c r="BY174">
        <v>3105</v>
      </c>
      <c r="BZ174">
        <v>3405</v>
      </c>
      <c r="CA174">
        <v>13</v>
      </c>
      <c r="CB174">
        <v>3302</v>
      </c>
      <c r="CC174">
        <v>3412</v>
      </c>
      <c r="CD174">
        <v>18</v>
      </c>
      <c r="CE174">
        <v>-197</v>
      </c>
      <c r="CF174">
        <v>-7</v>
      </c>
      <c r="CG174">
        <v>-5</v>
      </c>
      <c r="CH174">
        <v>0</v>
      </c>
      <c r="CI174">
        <v>0</v>
      </c>
      <c r="CJ174">
        <v>0</v>
      </c>
      <c r="CK174">
        <v>0</v>
      </c>
      <c r="CL174">
        <v>3</v>
      </c>
      <c r="CM174">
        <v>0</v>
      </c>
    </row>
    <row r="175" spans="1:91" hidden="1" x14ac:dyDescent="0.35">
      <c r="A175" t="s">
        <v>511</v>
      </c>
      <c r="B175" t="s">
        <v>232</v>
      </c>
      <c r="C175">
        <v>2021</v>
      </c>
      <c r="D175" t="s">
        <v>330</v>
      </c>
      <c r="E175" s="1">
        <v>44354.016944444447</v>
      </c>
      <c r="F175">
        <v>11.11</v>
      </c>
      <c r="G175">
        <v>6</v>
      </c>
      <c r="H175" t="s">
        <v>133</v>
      </c>
      <c r="I175" t="s">
        <v>118</v>
      </c>
      <c r="J175" t="s">
        <v>292</v>
      </c>
      <c r="K175" t="s">
        <v>293</v>
      </c>
      <c r="L175" t="s">
        <v>418</v>
      </c>
      <c r="M175" t="s">
        <v>124</v>
      </c>
      <c r="N175" t="s">
        <v>150</v>
      </c>
      <c r="O175" t="s">
        <v>351</v>
      </c>
      <c r="P175" t="s">
        <v>175</v>
      </c>
      <c r="Q175" t="s">
        <v>340</v>
      </c>
      <c r="R175">
        <v>34.06666666666667</v>
      </c>
      <c r="S175">
        <v>1</v>
      </c>
      <c r="T175">
        <v>2</v>
      </c>
      <c r="U175">
        <v>2</v>
      </c>
      <c r="V175">
        <v>2</v>
      </c>
      <c r="W175">
        <v>16</v>
      </c>
      <c r="X175">
        <v>12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0.46970000000000001</v>
      </c>
      <c r="AH175">
        <v>0.82189999999999996</v>
      </c>
      <c r="AI175">
        <v>0</v>
      </c>
      <c r="AJ175">
        <v>0</v>
      </c>
      <c r="AK175">
        <v>11002</v>
      </c>
      <c r="AL175">
        <v>322.95499999999998</v>
      </c>
      <c r="AM175" s="3">
        <v>0.17060500000000001</v>
      </c>
      <c r="AN175">
        <v>704.76520000000005</v>
      </c>
      <c r="AO175">
        <v>507.50490000000002</v>
      </c>
      <c r="AP175">
        <v>19</v>
      </c>
      <c r="AQ175">
        <v>0.55769999999999997</v>
      </c>
      <c r="AR175">
        <v>9</v>
      </c>
      <c r="AS175">
        <v>0.26419999999999999</v>
      </c>
      <c r="AT175">
        <v>12</v>
      </c>
      <c r="AU175">
        <v>54</v>
      </c>
      <c r="AV175">
        <v>1.5851</v>
      </c>
      <c r="AW175">
        <v>11937</v>
      </c>
      <c r="AX175">
        <v>7492</v>
      </c>
      <c r="AY175">
        <v>219.92169999999999</v>
      </c>
      <c r="AZ175">
        <v>0.18204699999999999</v>
      </c>
      <c r="BA175">
        <v>10425</v>
      </c>
      <c r="BB175">
        <v>199</v>
      </c>
      <c r="BC175">
        <v>178</v>
      </c>
      <c r="BD175">
        <v>21</v>
      </c>
      <c r="BE175">
        <v>9</v>
      </c>
      <c r="BF175">
        <v>9</v>
      </c>
      <c r="BG175">
        <v>5.8414999999999999</v>
      </c>
      <c r="BH175">
        <v>2455</v>
      </c>
      <c r="BI175">
        <v>3208</v>
      </c>
      <c r="BJ175">
        <v>44</v>
      </c>
      <c r="BK175">
        <v>3297</v>
      </c>
      <c r="BL175" s="26">
        <f t="shared" si="6"/>
        <v>-842</v>
      </c>
      <c r="BM175">
        <v>4365</v>
      </c>
      <c r="BN175" s="26">
        <f t="shared" si="5"/>
        <v>-1157</v>
      </c>
      <c r="BO175">
        <v>74</v>
      </c>
      <c r="BP175">
        <v>-842</v>
      </c>
      <c r="BQ175">
        <v>-1157</v>
      </c>
      <c r="BR175">
        <v>-30</v>
      </c>
      <c r="BS175">
        <v>0</v>
      </c>
      <c r="BT175">
        <v>0</v>
      </c>
      <c r="BU175">
        <v>1</v>
      </c>
      <c r="BV175">
        <v>1</v>
      </c>
      <c r="BW175">
        <v>0</v>
      </c>
      <c r="BX175">
        <v>0</v>
      </c>
      <c r="BY175">
        <v>3776</v>
      </c>
      <c r="BZ175">
        <v>5061</v>
      </c>
      <c r="CA175">
        <v>74</v>
      </c>
      <c r="CB175">
        <v>5426</v>
      </c>
      <c r="CC175">
        <v>6869</v>
      </c>
      <c r="CD175">
        <v>113</v>
      </c>
      <c r="CE175">
        <v>-1650</v>
      </c>
      <c r="CF175">
        <v>-1808</v>
      </c>
      <c r="CG175">
        <v>-39</v>
      </c>
      <c r="CH175">
        <v>0</v>
      </c>
      <c r="CI175">
        <v>0</v>
      </c>
      <c r="CJ175">
        <v>1</v>
      </c>
      <c r="CK175">
        <v>2</v>
      </c>
      <c r="CL175">
        <v>0</v>
      </c>
      <c r="CM175">
        <v>1</v>
      </c>
    </row>
    <row r="176" spans="1:91" hidden="1" x14ac:dyDescent="0.35">
      <c r="A176" t="s">
        <v>511</v>
      </c>
      <c r="B176" t="s">
        <v>232</v>
      </c>
      <c r="C176">
        <v>2021</v>
      </c>
      <c r="D176" t="s">
        <v>330</v>
      </c>
      <c r="E176" s="1">
        <v>44354.016944444447</v>
      </c>
      <c r="F176">
        <v>11.11</v>
      </c>
      <c r="G176">
        <v>7</v>
      </c>
      <c r="H176" t="s">
        <v>133</v>
      </c>
      <c r="I176" t="s">
        <v>125</v>
      </c>
      <c r="J176" t="s">
        <v>369</v>
      </c>
      <c r="K176" t="s">
        <v>293</v>
      </c>
      <c r="L176" t="s">
        <v>312</v>
      </c>
      <c r="M176" t="s">
        <v>124</v>
      </c>
      <c r="N176" t="s">
        <v>150</v>
      </c>
      <c r="O176" t="s">
        <v>351</v>
      </c>
      <c r="P176" t="s">
        <v>175</v>
      </c>
      <c r="Q176" t="s">
        <v>340</v>
      </c>
      <c r="R176">
        <v>34.06666666666667</v>
      </c>
      <c r="S176">
        <v>1</v>
      </c>
      <c r="T176">
        <v>3</v>
      </c>
      <c r="U176">
        <v>1</v>
      </c>
      <c r="V176">
        <v>4</v>
      </c>
      <c r="W176">
        <v>16</v>
      </c>
      <c r="X176">
        <v>12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0.46970000000000001</v>
      </c>
      <c r="AH176">
        <v>0.82189999999999996</v>
      </c>
      <c r="AI176">
        <v>1</v>
      </c>
      <c r="AJ176">
        <v>0</v>
      </c>
      <c r="AK176">
        <v>7723</v>
      </c>
      <c r="AL176">
        <v>226.70249999999999</v>
      </c>
      <c r="AM176" s="3">
        <v>0.119759</v>
      </c>
      <c r="AN176">
        <v>705.9393</v>
      </c>
      <c r="AO176">
        <v>1055.636</v>
      </c>
      <c r="AP176">
        <v>11</v>
      </c>
      <c r="AQ176">
        <v>0.32290000000000002</v>
      </c>
      <c r="AR176">
        <v>11</v>
      </c>
      <c r="AS176">
        <v>0.32290000000000002</v>
      </c>
      <c r="AT176">
        <v>11</v>
      </c>
      <c r="AU176">
        <v>48</v>
      </c>
      <c r="AV176">
        <v>1.409</v>
      </c>
      <c r="AW176">
        <v>11881</v>
      </c>
      <c r="AX176">
        <v>7436</v>
      </c>
      <c r="AY176">
        <v>218.27789999999999</v>
      </c>
      <c r="AZ176">
        <v>0.18068600000000001</v>
      </c>
      <c r="BA176">
        <v>10285</v>
      </c>
      <c r="BB176">
        <v>191</v>
      </c>
      <c r="BC176">
        <v>28</v>
      </c>
      <c r="BD176">
        <v>163</v>
      </c>
      <c r="BE176">
        <v>90</v>
      </c>
      <c r="BF176">
        <v>16</v>
      </c>
      <c r="BG176">
        <v>5.6067</v>
      </c>
      <c r="BH176">
        <v>3352</v>
      </c>
      <c r="BI176">
        <v>4218</v>
      </c>
      <c r="BJ176">
        <v>77</v>
      </c>
      <c r="BK176">
        <v>3162</v>
      </c>
      <c r="BL176" s="26">
        <f t="shared" si="6"/>
        <v>190</v>
      </c>
      <c r="BM176">
        <v>3402</v>
      </c>
      <c r="BN176" s="26">
        <f t="shared" si="5"/>
        <v>816</v>
      </c>
      <c r="BO176">
        <v>65</v>
      </c>
      <c r="BP176">
        <v>190</v>
      </c>
      <c r="BQ176">
        <v>816</v>
      </c>
      <c r="BR176">
        <v>12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5596</v>
      </c>
      <c r="BZ176">
        <v>6223</v>
      </c>
      <c r="CA176">
        <v>110</v>
      </c>
      <c r="CB176">
        <v>5007</v>
      </c>
      <c r="CC176">
        <v>6023</v>
      </c>
      <c r="CD176">
        <v>113</v>
      </c>
      <c r="CE176">
        <v>589</v>
      </c>
      <c r="CF176">
        <v>200</v>
      </c>
      <c r="CG176">
        <v>-3</v>
      </c>
      <c r="CH176">
        <v>1</v>
      </c>
      <c r="CI176">
        <v>0</v>
      </c>
      <c r="CJ176">
        <v>0</v>
      </c>
      <c r="CK176">
        <v>0</v>
      </c>
      <c r="CL176">
        <v>1</v>
      </c>
      <c r="CM176">
        <v>1</v>
      </c>
    </row>
    <row r="177" spans="1:91" hidden="1" x14ac:dyDescent="0.35">
      <c r="A177" t="s">
        <v>511</v>
      </c>
      <c r="B177" t="s">
        <v>232</v>
      </c>
      <c r="C177">
        <v>2021</v>
      </c>
      <c r="D177" t="s">
        <v>330</v>
      </c>
      <c r="E177" s="1">
        <v>44354.016944444447</v>
      </c>
      <c r="F177">
        <v>11.11</v>
      </c>
      <c r="G177">
        <v>8</v>
      </c>
      <c r="H177" t="s">
        <v>133</v>
      </c>
      <c r="I177" t="s">
        <v>127</v>
      </c>
      <c r="J177" t="s">
        <v>295</v>
      </c>
      <c r="K177" t="s">
        <v>293</v>
      </c>
      <c r="L177" t="s">
        <v>141</v>
      </c>
      <c r="M177" t="s">
        <v>124</v>
      </c>
      <c r="N177" t="s">
        <v>150</v>
      </c>
      <c r="O177" t="s">
        <v>351</v>
      </c>
      <c r="P177" t="s">
        <v>175</v>
      </c>
      <c r="Q177" t="s">
        <v>340</v>
      </c>
      <c r="R177">
        <v>34.06666666666667</v>
      </c>
      <c r="S177">
        <v>1</v>
      </c>
      <c r="T177">
        <v>3</v>
      </c>
      <c r="U177">
        <v>2</v>
      </c>
      <c r="V177">
        <v>5</v>
      </c>
      <c r="W177">
        <v>16</v>
      </c>
      <c r="X177">
        <v>12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0.46970000000000001</v>
      </c>
      <c r="AH177">
        <v>0.82189999999999996</v>
      </c>
      <c r="AI177">
        <v>0</v>
      </c>
      <c r="AJ177">
        <v>0</v>
      </c>
      <c r="AK177">
        <v>14616</v>
      </c>
      <c r="AL177">
        <v>429.04109999999997</v>
      </c>
      <c r="AM177" s="3">
        <v>0.22664699999999999</v>
      </c>
      <c r="AN177">
        <v>291.60469999999998</v>
      </c>
      <c r="AO177">
        <v>172.1918</v>
      </c>
      <c r="AP177">
        <v>24</v>
      </c>
      <c r="AQ177">
        <v>0.70450000000000002</v>
      </c>
      <c r="AR177">
        <v>6</v>
      </c>
      <c r="AS177">
        <v>0.17610000000000001</v>
      </c>
      <c r="AT177">
        <v>11</v>
      </c>
      <c r="AU177">
        <v>53</v>
      </c>
      <c r="AV177">
        <v>1.5558000000000001</v>
      </c>
      <c r="AW177">
        <v>13353</v>
      </c>
      <c r="AX177">
        <v>8908</v>
      </c>
      <c r="AY177">
        <v>261.4873</v>
      </c>
      <c r="AZ177">
        <v>0.21645600000000001</v>
      </c>
      <c r="BA177">
        <v>11175</v>
      </c>
      <c r="BB177">
        <v>286</v>
      </c>
      <c r="BC177">
        <v>258</v>
      </c>
      <c r="BD177">
        <v>28</v>
      </c>
      <c r="BE177">
        <v>24</v>
      </c>
      <c r="BF177">
        <v>1</v>
      </c>
      <c r="BG177">
        <v>8.3953000000000007</v>
      </c>
      <c r="BH177">
        <v>3386</v>
      </c>
      <c r="BI177">
        <v>5131</v>
      </c>
      <c r="BJ177">
        <v>96</v>
      </c>
      <c r="BK177">
        <v>3248</v>
      </c>
      <c r="BL177" s="26">
        <f t="shared" si="6"/>
        <v>138</v>
      </c>
      <c r="BM177">
        <v>4652</v>
      </c>
      <c r="BN177" s="26">
        <f t="shared" si="5"/>
        <v>479</v>
      </c>
      <c r="BO177">
        <v>86</v>
      </c>
      <c r="BP177">
        <v>138</v>
      </c>
      <c r="BQ177">
        <v>479</v>
      </c>
      <c r="BR177">
        <v>10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5473</v>
      </c>
      <c r="BZ177">
        <v>8109</v>
      </c>
      <c r="CA177">
        <v>156</v>
      </c>
      <c r="CB177">
        <v>5178</v>
      </c>
      <c r="CC177">
        <v>7889</v>
      </c>
      <c r="CD177">
        <v>150</v>
      </c>
      <c r="CE177">
        <v>295</v>
      </c>
      <c r="CF177">
        <v>220</v>
      </c>
      <c r="CG177">
        <v>6</v>
      </c>
      <c r="CH177">
        <v>0</v>
      </c>
      <c r="CI177">
        <v>1</v>
      </c>
      <c r="CJ177">
        <v>0</v>
      </c>
      <c r="CK177">
        <v>0</v>
      </c>
      <c r="CL177">
        <v>1</v>
      </c>
      <c r="CM177">
        <v>0</v>
      </c>
    </row>
    <row r="178" spans="1:91" hidden="1" x14ac:dyDescent="0.35">
      <c r="A178" t="s">
        <v>511</v>
      </c>
      <c r="B178" t="s">
        <v>232</v>
      </c>
      <c r="C178">
        <v>2021</v>
      </c>
      <c r="D178" t="s">
        <v>330</v>
      </c>
      <c r="E178" s="1">
        <v>44354.016944444447</v>
      </c>
      <c r="F178">
        <v>11.11</v>
      </c>
      <c r="G178">
        <v>9</v>
      </c>
      <c r="H178" t="s">
        <v>133</v>
      </c>
      <c r="I178" t="s">
        <v>129</v>
      </c>
      <c r="J178" t="s">
        <v>370</v>
      </c>
      <c r="K178" t="s">
        <v>293</v>
      </c>
      <c r="L178" t="s">
        <v>215</v>
      </c>
      <c r="M178" t="s">
        <v>124</v>
      </c>
      <c r="N178" t="s">
        <v>150</v>
      </c>
      <c r="O178" t="s">
        <v>351</v>
      </c>
      <c r="P178" t="s">
        <v>175</v>
      </c>
      <c r="Q178" t="s">
        <v>340</v>
      </c>
      <c r="R178">
        <v>34.06666666666667</v>
      </c>
      <c r="S178">
        <v>1</v>
      </c>
      <c r="T178">
        <v>8</v>
      </c>
      <c r="U178">
        <v>4</v>
      </c>
      <c r="V178">
        <v>3</v>
      </c>
      <c r="W178">
        <v>16</v>
      </c>
      <c r="X178">
        <v>12</v>
      </c>
      <c r="Y178">
        <v>2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  <c r="AG178">
        <v>0.46970000000000001</v>
      </c>
      <c r="AH178">
        <v>0.82189999999999996</v>
      </c>
      <c r="AI178">
        <v>1</v>
      </c>
      <c r="AJ178">
        <v>0</v>
      </c>
      <c r="AK178">
        <v>26477</v>
      </c>
      <c r="AL178">
        <v>777.21140000000003</v>
      </c>
      <c r="AM178" s="3">
        <v>0.41057199999999999</v>
      </c>
      <c r="AN178">
        <v>506.24270000000001</v>
      </c>
      <c r="AO178">
        <v>442.33859999999999</v>
      </c>
      <c r="AP178">
        <v>15</v>
      </c>
      <c r="AQ178">
        <v>0.44030000000000002</v>
      </c>
      <c r="AR178">
        <v>10</v>
      </c>
      <c r="AS178">
        <v>0.29349999999999998</v>
      </c>
      <c r="AT178">
        <v>5</v>
      </c>
      <c r="AU178">
        <v>51</v>
      </c>
      <c r="AV178">
        <v>1.4971000000000001</v>
      </c>
      <c r="AW178">
        <v>18114</v>
      </c>
      <c r="AX178">
        <v>13669</v>
      </c>
      <c r="AY178">
        <v>401.24270000000001</v>
      </c>
      <c r="AZ178">
        <v>0.332148</v>
      </c>
      <c r="BA178">
        <v>15780</v>
      </c>
      <c r="BB178">
        <v>330</v>
      </c>
      <c r="BC178">
        <v>307</v>
      </c>
      <c r="BD178">
        <v>23</v>
      </c>
      <c r="BE178">
        <v>13</v>
      </c>
      <c r="BF178">
        <v>3</v>
      </c>
      <c r="BG178">
        <v>9.6868999999999996</v>
      </c>
      <c r="BH178">
        <v>4879</v>
      </c>
      <c r="BI178">
        <v>3612</v>
      </c>
      <c r="BJ178">
        <v>104</v>
      </c>
      <c r="BK178">
        <v>2806</v>
      </c>
      <c r="BL178" s="26">
        <f t="shared" si="6"/>
        <v>2073</v>
      </c>
      <c r="BM178">
        <v>2994</v>
      </c>
      <c r="BN178" s="26">
        <f t="shared" si="5"/>
        <v>618</v>
      </c>
      <c r="BO178">
        <v>71</v>
      </c>
      <c r="BP178">
        <v>2073</v>
      </c>
      <c r="BQ178">
        <v>618</v>
      </c>
      <c r="BR178">
        <v>33</v>
      </c>
      <c r="BS178">
        <v>2</v>
      </c>
      <c r="BT178">
        <v>0</v>
      </c>
      <c r="BU178">
        <v>0</v>
      </c>
      <c r="BV178">
        <v>0</v>
      </c>
      <c r="BW178">
        <v>0</v>
      </c>
      <c r="BX178">
        <v>2</v>
      </c>
      <c r="BY178">
        <v>8426</v>
      </c>
      <c r="BZ178">
        <v>6177</v>
      </c>
      <c r="CA178">
        <v>150</v>
      </c>
      <c r="CB178">
        <v>4762</v>
      </c>
      <c r="CC178">
        <v>5137</v>
      </c>
      <c r="CD178">
        <v>119</v>
      </c>
      <c r="CE178">
        <v>3664</v>
      </c>
      <c r="CF178">
        <v>1040</v>
      </c>
      <c r="CG178">
        <v>31</v>
      </c>
      <c r="CH178">
        <v>3</v>
      </c>
      <c r="CI178">
        <v>0</v>
      </c>
      <c r="CJ178">
        <v>1</v>
      </c>
      <c r="CK178">
        <v>0</v>
      </c>
      <c r="CL178">
        <v>0</v>
      </c>
      <c r="CM178">
        <v>2</v>
      </c>
    </row>
    <row r="179" spans="1:91" hidden="1" x14ac:dyDescent="0.35">
      <c r="A179" t="s">
        <v>511</v>
      </c>
      <c r="B179" t="s">
        <v>232</v>
      </c>
      <c r="C179">
        <v>2021</v>
      </c>
      <c r="D179" t="s">
        <v>330</v>
      </c>
      <c r="E179" s="1">
        <v>44354.016944444447</v>
      </c>
      <c r="F179">
        <v>11.11</v>
      </c>
      <c r="G179">
        <v>10</v>
      </c>
      <c r="H179" t="s">
        <v>133</v>
      </c>
      <c r="I179" t="s">
        <v>131</v>
      </c>
      <c r="J179" t="s">
        <v>371</v>
      </c>
      <c r="K179" t="s">
        <v>293</v>
      </c>
      <c r="L179" t="s">
        <v>164</v>
      </c>
      <c r="M179" t="s">
        <v>124</v>
      </c>
      <c r="N179" t="s">
        <v>150</v>
      </c>
      <c r="O179" t="s">
        <v>351</v>
      </c>
      <c r="P179" t="s">
        <v>175</v>
      </c>
      <c r="Q179" t="s">
        <v>340</v>
      </c>
      <c r="R179">
        <v>34.06666666666667</v>
      </c>
      <c r="S179">
        <v>1</v>
      </c>
      <c r="T179">
        <v>0</v>
      </c>
      <c r="U179">
        <v>3</v>
      </c>
      <c r="V179">
        <v>11</v>
      </c>
      <c r="W179">
        <v>16</v>
      </c>
      <c r="X179">
        <v>12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0.46970000000000001</v>
      </c>
      <c r="AH179">
        <v>0.82189999999999996</v>
      </c>
      <c r="AI179">
        <v>0</v>
      </c>
      <c r="AJ179">
        <v>0</v>
      </c>
      <c r="AK179">
        <v>4670</v>
      </c>
      <c r="AL179">
        <v>137.08410000000001</v>
      </c>
      <c r="AM179" s="3">
        <v>7.2416599999999998E-2</v>
      </c>
      <c r="AN179">
        <v>388.62040000000002</v>
      </c>
      <c r="AO179">
        <v>233.80629999999999</v>
      </c>
      <c r="AP179">
        <v>49</v>
      </c>
      <c r="AQ179">
        <v>1.4383999999999999</v>
      </c>
      <c r="AR179">
        <v>10</v>
      </c>
      <c r="AS179">
        <v>0.29349999999999998</v>
      </c>
      <c r="AT179">
        <v>16</v>
      </c>
      <c r="AU179">
        <v>96</v>
      </c>
      <c r="AV179">
        <v>2.8180000000000001</v>
      </c>
      <c r="AW179">
        <v>8094</v>
      </c>
      <c r="AX179">
        <v>3649</v>
      </c>
      <c r="AY179">
        <v>107.1135</v>
      </c>
      <c r="AZ179">
        <v>8.8662099999999994E-2</v>
      </c>
      <c r="BA179">
        <v>6700</v>
      </c>
      <c r="BB179">
        <v>30</v>
      </c>
      <c r="BC179">
        <v>30</v>
      </c>
      <c r="BD179">
        <v>0</v>
      </c>
      <c r="BE179">
        <v>0</v>
      </c>
      <c r="BF179">
        <v>0</v>
      </c>
      <c r="BG179">
        <v>0.88060000000000005</v>
      </c>
      <c r="BH179">
        <v>2302</v>
      </c>
      <c r="BI179">
        <v>2376</v>
      </c>
      <c r="BJ179">
        <v>14</v>
      </c>
      <c r="BK179">
        <v>2031</v>
      </c>
      <c r="BL179" s="26">
        <f t="shared" si="6"/>
        <v>271</v>
      </c>
      <c r="BM179">
        <v>2362</v>
      </c>
      <c r="BN179" s="26">
        <f t="shared" si="5"/>
        <v>14</v>
      </c>
      <c r="BO179">
        <v>8</v>
      </c>
      <c r="BP179">
        <v>271</v>
      </c>
      <c r="BQ179">
        <v>14</v>
      </c>
      <c r="BR179">
        <v>6</v>
      </c>
      <c r="BS179">
        <v>0</v>
      </c>
      <c r="BT179">
        <v>2</v>
      </c>
      <c r="BU179">
        <v>0</v>
      </c>
      <c r="BV179">
        <v>0</v>
      </c>
      <c r="BW179">
        <v>0</v>
      </c>
      <c r="BX179">
        <v>0</v>
      </c>
      <c r="BY179">
        <v>3302</v>
      </c>
      <c r="BZ179">
        <v>3412</v>
      </c>
      <c r="CA179">
        <v>18</v>
      </c>
      <c r="CB179">
        <v>3105</v>
      </c>
      <c r="CC179">
        <v>3405</v>
      </c>
      <c r="CD179">
        <v>13</v>
      </c>
      <c r="CE179">
        <v>197</v>
      </c>
      <c r="CF179">
        <v>7</v>
      </c>
      <c r="CG179">
        <v>5</v>
      </c>
      <c r="CH179">
        <v>0</v>
      </c>
      <c r="CI179">
        <v>3</v>
      </c>
      <c r="CJ179">
        <v>0</v>
      </c>
      <c r="CK179">
        <v>0</v>
      </c>
      <c r="CL179">
        <v>0</v>
      </c>
      <c r="CM179">
        <v>0</v>
      </c>
    </row>
    <row r="180" spans="1:91" hidden="1" x14ac:dyDescent="0.35">
      <c r="A180" t="s">
        <v>511</v>
      </c>
      <c r="B180" t="s">
        <v>232</v>
      </c>
      <c r="C180">
        <v>2021</v>
      </c>
      <c r="D180" t="s">
        <v>330</v>
      </c>
      <c r="E180" s="1">
        <v>44354.016944444447</v>
      </c>
      <c r="F180">
        <v>11.11</v>
      </c>
      <c r="G180">
        <v>100</v>
      </c>
      <c r="H180" t="s">
        <v>117</v>
      </c>
      <c r="I180" t="s">
        <v>13</v>
      </c>
      <c r="K180" t="s">
        <v>253</v>
      </c>
      <c r="M180" t="s">
        <v>145</v>
      </c>
      <c r="N180" t="s">
        <v>495</v>
      </c>
      <c r="O180" t="s">
        <v>192</v>
      </c>
      <c r="P180" t="s">
        <v>167</v>
      </c>
      <c r="Q180" t="s">
        <v>158</v>
      </c>
      <c r="R180">
        <v>34.06666666666667</v>
      </c>
      <c r="S180">
        <v>0</v>
      </c>
      <c r="T180">
        <v>12</v>
      </c>
      <c r="U180">
        <v>16</v>
      </c>
      <c r="V180">
        <v>24</v>
      </c>
      <c r="W180">
        <v>12</v>
      </c>
      <c r="X180">
        <v>16</v>
      </c>
      <c r="Y180">
        <v>1</v>
      </c>
      <c r="Z180">
        <v>0</v>
      </c>
      <c r="AA180">
        <v>0</v>
      </c>
      <c r="AB180">
        <v>0</v>
      </c>
      <c r="AC180">
        <v>0</v>
      </c>
      <c r="AG180">
        <v>0.3523</v>
      </c>
      <c r="AH180">
        <v>0.82189999999999996</v>
      </c>
      <c r="AI180">
        <v>0</v>
      </c>
      <c r="AJ180">
        <v>2</v>
      </c>
      <c r="AK180">
        <v>65868</v>
      </c>
      <c r="AL180">
        <v>1933.5029</v>
      </c>
      <c r="AN180">
        <v>2619.7161999999998</v>
      </c>
      <c r="AO180">
        <v>1731.8101999999999</v>
      </c>
      <c r="AP180">
        <v>109</v>
      </c>
      <c r="AQ180">
        <v>3.1996000000000002</v>
      </c>
      <c r="AR180">
        <v>50</v>
      </c>
      <c r="AS180">
        <v>1.4677</v>
      </c>
      <c r="AT180">
        <v>52</v>
      </c>
      <c r="AU180">
        <v>244</v>
      </c>
      <c r="AV180">
        <v>7.1623999999999999</v>
      </c>
      <c r="AW180">
        <v>56223</v>
      </c>
      <c r="AX180">
        <v>33996</v>
      </c>
      <c r="AY180">
        <v>997.92560000000003</v>
      </c>
      <c r="BA180">
        <v>53435</v>
      </c>
      <c r="BC180">
        <v>879</v>
      </c>
      <c r="BD180">
        <v>188</v>
      </c>
      <c r="BE180">
        <v>145</v>
      </c>
      <c r="BF180">
        <v>1</v>
      </c>
      <c r="BG180">
        <v>31.320900000000002</v>
      </c>
      <c r="BH180">
        <v>14544</v>
      </c>
      <c r="BI180">
        <v>17775</v>
      </c>
      <c r="BJ180">
        <v>304</v>
      </c>
      <c r="BK180">
        <v>16374</v>
      </c>
      <c r="BL180" s="26">
        <f t="shared" si="6"/>
        <v>-1830</v>
      </c>
      <c r="BM180">
        <v>18545</v>
      </c>
      <c r="BN180" s="26">
        <f t="shared" si="5"/>
        <v>-770</v>
      </c>
      <c r="BO180">
        <v>335</v>
      </c>
      <c r="BP180">
        <v>-1830</v>
      </c>
      <c r="BQ180">
        <v>-770</v>
      </c>
      <c r="BR180">
        <v>-31</v>
      </c>
      <c r="BS180">
        <v>1</v>
      </c>
      <c r="BT180">
        <v>2</v>
      </c>
      <c r="BU180">
        <v>2</v>
      </c>
      <c r="BV180">
        <v>2</v>
      </c>
      <c r="BW180">
        <v>2</v>
      </c>
      <c r="BX180">
        <v>1</v>
      </c>
      <c r="BY180">
        <v>23478</v>
      </c>
      <c r="BZ180">
        <v>29323</v>
      </c>
      <c r="CA180">
        <v>508</v>
      </c>
      <c r="CB180">
        <v>26573</v>
      </c>
      <c r="CC180">
        <v>28982</v>
      </c>
      <c r="CD180">
        <v>508</v>
      </c>
      <c r="CE180">
        <v>-3095</v>
      </c>
      <c r="CF180">
        <v>341</v>
      </c>
      <c r="CG180">
        <v>0</v>
      </c>
      <c r="CH180">
        <v>2</v>
      </c>
      <c r="CI180">
        <v>2</v>
      </c>
      <c r="CJ180">
        <v>4</v>
      </c>
      <c r="CK180">
        <v>4</v>
      </c>
      <c r="CL180">
        <v>4</v>
      </c>
      <c r="CM180">
        <v>2</v>
      </c>
    </row>
    <row r="181" spans="1:91" hidden="1" x14ac:dyDescent="0.35">
      <c r="A181" t="s">
        <v>511</v>
      </c>
      <c r="B181" t="s">
        <v>232</v>
      </c>
      <c r="C181">
        <v>2021</v>
      </c>
      <c r="D181" t="s">
        <v>330</v>
      </c>
      <c r="E181" s="1">
        <v>44354.016944444447</v>
      </c>
      <c r="F181">
        <v>11.11</v>
      </c>
      <c r="G181">
        <v>200</v>
      </c>
      <c r="H181" t="s">
        <v>133</v>
      </c>
      <c r="I181" t="s">
        <v>13</v>
      </c>
      <c r="K181" t="s">
        <v>293</v>
      </c>
      <c r="M181" t="s">
        <v>124</v>
      </c>
      <c r="N181" t="s">
        <v>150</v>
      </c>
      <c r="O181" t="s">
        <v>351</v>
      </c>
      <c r="P181" t="s">
        <v>175</v>
      </c>
      <c r="Q181" t="s">
        <v>340</v>
      </c>
      <c r="R181">
        <v>34.06666666666667</v>
      </c>
      <c r="S181">
        <v>1</v>
      </c>
      <c r="T181">
        <v>16</v>
      </c>
      <c r="U181">
        <v>12</v>
      </c>
      <c r="V181">
        <v>25</v>
      </c>
      <c r="W181">
        <v>16</v>
      </c>
      <c r="X181">
        <v>12</v>
      </c>
      <c r="Y181">
        <v>2</v>
      </c>
      <c r="Z181">
        <v>0</v>
      </c>
      <c r="AA181">
        <v>0</v>
      </c>
      <c r="AB181">
        <v>0</v>
      </c>
      <c r="AC181">
        <v>1</v>
      </c>
      <c r="AG181">
        <v>0.46970000000000001</v>
      </c>
      <c r="AH181">
        <v>0.82189999999999996</v>
      </c>
      <c r="AI181">
        <v>2</v>
      </c>
      <c r="AJ181">
        <v>0</v>
      </c>
      <c r="AK181">
        <v>64488</v>
      </c>
      <c r="AL181">
        <v>1892.9940999999999</v>
      </c>
      <c r="AN181">
        <v>2597.1722</v>
      </c>
      <c r="AO181">
        <v>2411.4775</v>
      </c>
      <c r="AP181">
        <v>118</v>
      </c>
      <c r="AQ181">
        <v>3.4638</v>
      </c>
      <c r="AR181">
        <v>46</v>
      </c>
      <c r="AS181">
        <v>1.3503000000000001</v>
      </c>
      <c r="AT181">
        <v>55</v>
      </c>
      <c r="AU181">
        <v>302</v>
      </c>
      <c r="AV181">
        <v>8.8650000000000002</v>
      </c>
      <c r="AW181">
        <v>63379</v>
      </c>
      <c r="AX181">
        <v>41152</v>
      </c>
      <c r="AY181">
        <v>1207.9843000000001</v>
      </c>
      <c r="BA181">
        <v>54365</v>
      </c>
      <c r="BC181">
        <v>801</v>
      </c>
      <c r="BD181">
        <v>235</v>
      </c>
      <c r="BE181">
        <v>136</v>
      </c>
      <c r="BF181">
        <v>29</v>
      </c>
      <c r="BG181">
        <v>30.411000000000001</v>
      </c>
      <c r="BH181">
        <v>16374</v>
      </c>
      <c r="BI181">
        <v>18545</v>
      </c>
      <c r="BJ181">
        <v>335</v>
      </c>
      <c r="BK181">
        <v>14544</v>
      </c>
      <c r="BL181" s="26">
        <f t="shared" si="6"/>
        <v>1830</v>
      </c>
      <c r="BM181">
        <v>17775</v>
      </c>
      <c r="BN181" s="26">
        <f t="shared" si="5"/>
        <v>770</v>
      </c>
      <c r="BO181">
        <v>304</v>
      </c>
      <c r="BP181">
        <v>1830</v>
      </c>
      <c r="BQ181">
        <v>770</v>
      </c>
      <c r="BR181">
        <v>31</v>
      </c>
      <c r="BS181">
        <v>2</v>
      </c>
      <c r="BT181">
        <v>2</v>
      </c>
      <c r="BU181">
        <v>1</v>
      </c>
      <c r="BV181">
        <v>1</v>
      </c>
      <c r="BW181">
        <v>2</v>
      </c>
      <c r="BX181">
        <v>2</v>
      </c>
      <c r="BY181">
        <v>26573</v>
      </c>
      <c r="BZ181">
        <v>28982</v>
      </c>
      <c r="CA181">
        <v>508</v>
      </c>
      <c r="CB181">
        <v>23478</v>
      </c>
      <c r="CC181">
        <v>29323</v>
      </c>
      <c r="CD181">
        <v>508</v>
      </c>
      <c r="CE181">
        <v>3095</v>
      </c>
      <c r="CF181">
        <v>-341</v>
      </c>
      <c r="CG181">
        <v>0</v>
      </c>
      <c r="CH181">
        <v>4</v>
      </c>
      <c r="CI181">
        <v>4</v>
      </c>
      <c r="CJ181">
        <v>2</v>
      </c>
      <c r="CK181">
        <v>2</v>
      </c>
      <c r="CL181">
        <v>2</v>
      </c>
      <c r="CM181">
        <v>4</v>
      </c>
    </row>
    <row r="182" spans="1:91" hidden="1" x14ac:dyDescent="0.35">
      <c r="A182" t="s">
        <v>512</v>
      </c>
      <c r="B182" t="s">
        <v>232</v>
      </c>
      <c r="C182">
        <v>2021</v>
      </c>
      <c r="D182" t="s">
        <v>330</v>
      </c>
      <c r="E182" s="1">
        <v>44358.901273148149</v>
      </c>
      <c r="F182">
        <v>11.11</v>
      </c>
      <c r="G182">
        <v>1</v>
      </c>
      <c r="H182" t="s">
        <v>117</v>
      </c>
      <c r="I182" t="s">
        <v>118</v>
      </c>
      <c r="J182" t="s">
        <v>239</v>
      </c>
      <c r="K182" t="s">
        <v>240</v>
      </c>
      <c r="L182" t="s">
        <v>138</v>
      </c>
      <c r="M182" t="s">
        <v>155</v>
      </c>
      <c r="N182" t="s">
        <v>150</v>
      </c>
      <c r="O182" t="s">
        <v>226</v>
      </c>
      <c r="P182" t="s">
        <v>159</v>
      </c>
      <c r="R182">
        <v>31.85</v>
      </c>
      <c r="S182">
        <v>0</v>
      </c>
      <c r="T182">
        <v>1</v>
      </c>
      <c r="U182">
        <v>4</v>
      </c>
      <c r="V182">
        <v>0</v>
      </c>
      <c r="W182">
        <v>3</v>
      </c>
      <c r="X182">
        <v>17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9.4200000000000006E-2</v>
      </c>
      <c r="AH182">
        <v>0.62790000000000001</v>
      </c>
      <c r="AI182">
        <v>0</v>
      </c>
      <c r="AJ182">
        <v>1</v>
      </c>
      <c r="AK182">
        <v>12622</v>
      </c>
      <c r="AL182">
        <v>396.29509999999999</v>
      </c>
      <c r="AM182" s="3">
        <v>0.28254800000000002</v>
      </c>
      <c r="AN182">
        <v>616.89170000000001</v>
      </c>
      <c r="AO182">
        <v>390.45530000000002</v>
      </c>
      <c r="AP182">
        <v>19</v>
      </c>
      <c r="AQ182">
        <v>0.59650000000000003</v>
      </c>
      <c r="AR182">
        <v>3</v>
      </c>
      <c r="AS182">
        <v>9.4200000000000006E-2</v>
      </c>
      <c r="AT182">
        <v>7</v>
      </c>
      <c r="AU182">
        <v>37</v>
      </c>
      <c r="AV182">
        <v>1.1617</v>
      </c>
      <c r="AW182">
        <v>10322</v>
      </c>
      <c r="AX182">
        <v>6148</v>
      </c>
      <c r="AY182">
        <v>193.02979999999999</v>
      </c>
      <c r="AZ182">
        <v>0.238452</v>
      </c>
      <c r="BA182">
        <v>10075</v>
      </c>
      <c r="BB182">
        <v>255</v>
      </c>
      <c r="BC182">
        <v>248</v>
      </c>
      <c r="BD182">
        <v>7</v>
      </c>
      <c r="BE182">
        <v>1</v>
      </c>
      <c r="BF182">
        <v>0</v>
      </c>
      <c r="BG182">
        <v>8.0062999999999995</v>
      </c>
      <c r="BH182">
        <v>3279</v>
      </c>
      <c r="BI182">
        <v>4854</v>
      </c>
      <c r="BJ182">
        <v>88</v>
      </c>
      <c r="BK182">
        <v>3095</v>
      </c>
      <c r="BL182" s="26">
        <f t="shared" si="6"/>
        <v>184</v>
      </c>
      <c r="BM182">
        <v>5005</v>
      </c>
      <c r="BN182" s="26">
        <f t="shared" si="5"/>
        <v>-151</v>
      </c>
      <c r="BO182">
        <v>84</v>
      </c>
      <c r="BP182">
        <v>184</v>
      </c>
      <c r="BQ182">
        <v>-151</v>
      </c>
      <c r="BR182">
        <v>4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4733</v>
      </c>
      <c r="BZ182">
        <v>7183</v>
      </c>
      <c r="CA182">
        <v>127</v>
      </c>
      <c r="CB182">
        <v>5020</v>
      </c>
      <c r="CC182">
        <v>7680</v>
      </c>
      <c r="CD182">
        <v>134</v>
      </c>
      <c r="CE182">
        <v>-287</v>
      </c>
      <c r="CF182">
        <v>-497</v>
      </c>
      <c r="CG182">
        <v>-7</v>
      </c>
      <c r="CH182">
        <v>0</v>
      </c>
      <c r="CI182">
        <v>0</v>
      </c>
      <c r="CJ182">
        <v>1</v>
      </c>
      <c r="CK182">
        <v>0</v>
      </c>
      <c r="CL182">
        <v>1</v>
      </c>
      <c r="CM182">
        <v>0</v>
      </c>
    </row>
    <row r="183" spans="1:91" hidden="1" x14ac:dyDescent="0.35">
      <c r="A183" t="s">
        <v>512</v>
      </c>
      <c r="B183" t="s">
        <v>232</v>
      </c>
      <c r="C183">
        <v>2021</v>
      </c>
      <c r="D183" t="s">
        <v>330</v>
      </c>
      <c r="E183" s="1">
        <v>44358.901273148149</v>
      </c>
      <c r="F183">
        <v>11.11</v>
      </c>
      <c r="G183">
        <v>2</v>
      </c>
      <c r="H183" t="s">
        <v>117</v>
      </c>
      <c r="I183" t="s">
        <v>125</v>
      </c>
      <c r="J183" t="s">
        <v>241</v>
      </c>
      <c r="K183" t="s">
        <v>240</v>
      </c>
      <c r="L183" t="s">
        <v>312</v>
      </c>
      <c r="M183" t="s">
        <v>155</v>
      </c>
      <c r="N183" t="s">
        <v>150</v>
      </c>
      <c r="O183" t="s">
        <v>226</v>
      </c>
      <c r="P183" t="s">
        <v>159</v>
      </c>
      <c r="R183">
        <v>31.85</v>
      </c>
      <c r="S183">
        <v>0</v>
      </c>
      <c r="T183">
        <v>0</v>
      </c>
      <c r="U183">
        <v>5</v>
      </c>
      <c r="V183">
        <v>3</v>
      </c>
      <c r="W183">
        <v>3</v>
      </c>
      <c r="X183">
        <v>17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9.4200000000000006E-2</v>
      </c>
      <c r="AH183">
        <v>0.62790000000000001</v>
      </c>
      <c r="AI183">
        <v>0</v>
      </c>
      <c r="AJ183">
        <v>0</v>
      </c>
      <c r="AK183">
        <v>3840</v>
      </c>
      <c r="AL183">
        <v>120.5651</v>
      </c>
      <c r="AM183" s="3">
        <v>8.5959900000000006E-2</v>
      </c>
      <c r="AN183">
        <v>793.02980000000002</v>
      </c>
      <c r="AO183">
        <v>806.43640000000005</v>
      </c>
      <c r="AP183">
        <v>13</v>
      </c>
      <c r="AQ183">
        <v>0.40820000000000001</v>
      </c>
      <c r="AR183">
        <v>12</v>
      </c>
      <c r="AS183">
        <v>0.37680000000000002</v>
      </c>
      <c r="AT183">
        <v>11</v>
      </c>
      <c r="AU183">
        <v>47</v>
      </c>
      <c r="AV183">
        <v>1.4757</v>
      </c>
      <c r="AW183">
        <v>8619</v>
      </c>
      <c r="AX183">
        <v>4445</v>
      </c>
      <c r="AY183">
        <v>139.56039999999999</v>
      </c>
      <c r="AZ183">
        <v>0.1724</v>
      </c>
      <c r="BA183">
        <v>8475</v>
      </c>
      <c r="BB183">
        <v>165</v>
      </c>
      <c r="BC183">
        <v>21</v>
      </c>
      <c r="BD183">
        <v>144</v>
      </c>
      <c r="BE183">
        <v>112</v>
      </c>
      <c r="BF183">
        <v>4</v>
      </c>
      <c r="BG183">
        <v>5.1805000000000003</v>
      </c>
      <c r="BH183">
        <v>3213</v>
      </c>
      <c r="BI183">
        <v>3603</v>
      </c>
      <c r="BJ183">
        <v>72</v>
      </c>
      <c r="BK183">
        <v>3355</v>
      </c>
      <c r="BL183" s="26">
        <f t="shared" si="6"/>
        <v>-142</v>
      </c>
      <c r="BM183">
        <v>3792</v>
      </c>
      <c r="BN183" s="26">
        <f t="shared" si="5"/>
        <v>-189</v>
      </c>
      <c r="BO183">
        <v>76</v>
      </c>
      <c r="BP183">
        <v>-142</v>
      </c>
      <c r="BQ183">
        <v>-189</v>
      </c>
      <c r="BR183">
        <v>-4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4857</v>
      </c>
      <c r="BZ183">
        <v>5882</v>
      </c>
      <c r="CA183">
        <v>113</v>
      </c>
      <c r="CB183">
        <v>5718</v>
      </c>
      <c r="CC183">
        <v>6544</v>
      </c>
      <c r="CD183">
        <v>121</v>
      </c>
      <c r="CE183">
        <v>-861</v>
      </c>
      <c r="CF183">
        <v>-662</v>
      </c>
      <c r="CG183">
        <v>-8</v>
      </c>
      <c r="CH183">
        <v>0</v>
      </c>
      <c r="CI183">
        <v>0</v>
      </c>
      <c r="CJ183">
        <v>1</v>
      </c>
      <c r="CK183">
        <v>1</v>
      </c>
      <c r="CL183">
        <v>1</v>
      </c>
      <c r="CM183">
        <v>0</v>
      </c>
    </row>
    <row r="184" spans="1:91" hidden="1" x14ac:dyDescent="0.35">
      <c r="A184" t="s">
        <v>512</v>
      </c>
      <c r="B184" t="s">
        <v>232</v>
      </c>
      <c r="C184">
        <v>2021</v>
      </c>
      <c r="D184" t="s">
        <v>330</v>
      </c>
      <c r="E184" s="1">
        <v>44358.901273148149</v>
      </c>
      <c r="F184">
        <v>11.11</v>
      </c>
      <c r="G184">
        <v>3</v>
      </c>
      <c r="H184" t="s">
        <v>117</v>
      </c>
      <c r="I184" t="s">
        <v>127</v>
      </c>
      <c r="J184" t="s">
        <v>242</v>
      </c>
      <c r="K184" t="s">
        <v>240</v>
      </c>
      <c r="L184" t="s">
        <v>124</v>
      </c>
      <c r="M184" t="s">
        <v>155</v>
      </c>
      <c r="N184" t="s">
        <v>150</v>
      </c>
      <c r="O184" t="s">
        <v>226</v>
      </c>
      <c r="P184" t="s">
        <v>159</v>
      </c>
      <c r="R184">
        <v>31.85</v>
      </c>
      <c r="S184">
        <v>0</v>
      </c>
      <c r="T184">
        <v>1</v>
      </c>
      <c r="U184">
        <v>2</v>
      </c>
      <c r="V184">
        <v>1</v>
      </c>
      <c r="W184">
        <v>3</v>
      </c>
      <c r="X184">
        <v>17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9.4200000000000006E-2</v>
      </c>
      <c r="AH184">
        <v>0.62790000000000001</v>
      </c>
      <c r="AI184">
        <v>0</v>
      </c>
      <c r="AJ184">
        <v>0</v>
      </c>
      <c r="AK184">
        <v>13212</v>
      </c>
      <c r="AL184">
        <v>414.81950000000001</v>
      </c>
      <c r="AM184" s="3">
        <v>0.29575600000000002</v>
      </c>
      <c r="AN184">
        <v>338.24180000000001</v>
      </c>
      <c r="AO184">
        <v>171.4914</v>
      </c>
      <c r="AP184">
        <v>13</v>
      </c>
      <c r="AQ184">
        <v>0.40820000000000001</v>
      </c>
      <c r="AR184">
        <v>11</v>
      </c>
      <c r="AS184">
        <v>0.34539999999999998</v>
      </c>
      <c r="AT184">
        <v>4</v>
      </c>
      <c r="AU184">
        <v>34</v>
      </c>
      <c r="AV184">
        <v>1.0674999999999999</v>
      </c>
      <c r="AW184">
        <v>11350</v>
      </c>
      <c r="AX184">
        <v>7176</v>
      </c>
      <c r="AY184">
        <v>225.30609999999999</v>
      </c>
      <c r="AZ184">
        <v>0.27832400000000002</v>
      </c>
      <c r="BA184">
        <v>11350</v>
      </c>
      <c r="BB184">
        <v>300</v>
      </c>
      <c r="BC184">
        <v>276</v>
      </c>
      <c r="BD184">
        <v>24</v>
      </c>
      <c r="BE184">
        <v>21</v>
      </c>
      <c r="BF184">
        <v>0</v>
      </c>
      <c r="BG184">
        <v>9.4192</v>
      </c>
      <c r="BH184">
        <v>3311</v>
      </c>
      <c r="BI184">
        <v>4988</v>
      </c>
      <c r="BJ184">
        <v>94</v>
      </c>
      <c r="BK184">
        <v>3104</v>
      </c>
      <c r="BL184" s="26">
        <f t="shared" si="6"/>
        <v>207</v>
      </c>
      <c r="BM184">
        <v>4824</v>
      </c>
      <c r="BN184" s="26">
        <f t="shared" si="5"/>
        <v>164</v>
      </c>
      <c r="BO184">
        <v>81</v>
      </c>
      <c r="BP184">
        <v>207</v>
      </c>
      <c r="BQ184">
        <v>164</v>
      </c>
      <c r="BR184">
        <v>13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5262</v>
      </c>
      <c r="BZ184">
        <v>7770</v>
      </c>
      <c r="CA184">
        <v>154</v>
      </c>
      <c r="CB184">
        <v>5080</v>
      </c>
      <c r="CC184">
        <v>7398</v>
      </c>
      <c r="CD184">
        <v>133</v>
      </c>
      <c r="CE184">
        <v>182</v>
      </c>
      <c r="CF184">
        <v>372</v>
      </c>
      <c r="CG184">
        <v>21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0</v>
      </c>
    </row>
    <row r="185" spans="1:91" hidden="1" x14ac:dyDescent="0.35">
      <c r="A185" t="s">
        <v>512</v>
      </c>
      <c r="B185" t="s">
        <v>232</v>
      </c>
      <c r="C185">
        <v>2021</v>
      </c>
      <c r="D185" t="s">
        <v>330</v>
      </c>
      <c r="E185" s="1">
        <v>44358.901273148149</v>
      </c>
      <c r="F185">
        <v>11.11</v>
      </c>
      <c r="G185">
        <v>4</v>
      </c>
      <c r="H185" t="s">
        <v>117</v>
      </c>
      <c r="I185" t="s">
        <v>129</v>
      </c>
      <c r="J185" t="s">
        <v>243</v>
      </c>
      <c r="K185" t="s">
        <v>240</v>
      </c>
      <c r="L185" t="s">
        <v>198</v>
      </c>
      <c r="M185" t="s">
        <v>155</v>
      </c>
      <c r="N185" t="s">
        <v>150</v>
      </c>
      <c r="O185" t="s">
        <v>226</v>
      </c>
      <c r="P185" t="s">
        <v>159</v>
      </c>
      <c r="R185">
        <v>31.85</v>
      </c>
      <c r="S185">
        <v>0</v>
      </c>
      <c r="T185">
        <v>1</v>
      </c>
      <c r="U185">
        <v>4</v>
      </c>
      <c r="V185">
        <v>0</v>
      </c>
      <c r="W185">
        <v>3</v>
      </c>
      <c r="X185">
        <v>17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9.4200000000000006E-2</v>
      </c>
      <c r="AH185">
        <v>0.62790000000000001</v>
      </c>
      <c r="AI185">
        <v>0</v>
      </c>
      <c r="AJ185">
        <v>0</v>
      </c>
      <c r="AK185">
        <v>10514</v>
      </c>
      <c r="AL185">
        <v>330.10989999999998</v>
      </c>
      <c r="AM185" s="3">
        <v>0.23536000000000001</v>
      </c>
      <c r="AN185">
        <v>437.67660000000001</v>
      </c>
      <c r="AO185">
        <v>157.39400000000001</v>
      </c>
      <c r="AP185">
        <v>13</v>
      </c>
      <c r="AQ185">
        <v>0.40820000000000001</v>
      </c>
      <c r="AR185">
        <v>5</v>
      </c>
      <c r="AS185">
        <v>0.157</v>
      </c>
      <c r="AT185">
        <v>5</v>
      </c>
      <c r="AU185">
        <v>22</v>
      </c>
      <c r="AV185">
        <v>0.69069999999999998</v>
      </c>
      <c r="AW185">
        <v>10488</v>
      </c>
      <c r="AX185">
        <v>6314</v>
      </c>
      <c r="AY185">
        <v>198.24180000000001</v>
      </c>
      <c r="AZ185">
        <v>0.24489</v>
      </c>
      <c r="BA185">
        <v>10375</v>
      </c>
      <c r="BB185">
        <v>267</v>
      </c>
      <c r="BC185">
        <v>253</v>
      </c>
      <c r="BD185">
        <v>14</v>
      </c>
      <c r="BE185">
        <v>14</v>
      </c>
      <c r="BF185">
        <v>0</v>
      </c>
      <c r="BG185">
        <v>8.3829999999999991</v>
      </c>
      <c r="BH185">
        <v>3398</v>
      </c>
      <c r="BI185">
        <v>3444</v>
      </c>
      <c r="BJ185">
        <v>95</v>
      </c>
      <c r="BK185">
        <v>3401</v>
      </c>
      <c r="BL185" s="26">
        <f t="shared" si="6"/>
        <v>-3</v>
      </c>
      <c r="BM185">
        <v>3036</v>
      </c>
      <c r="BN185" s="26">
        <f t="shared" si="5"/>
        <v>408</v>
      </c>
      <c r="BO185">
        <v>95</v>
      </c>
      <c r="BP185">
        <v>-3</v>
      </c>
      <c r="BQ185">
        <v>408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5006</v>
      </c>
      <c r="BZ185">
        <v>5462</v>
      </c>
      <c r="CA185">
        <v>140</v>
      </c>
      <c r="CB185">
        <v>5320</v>
      </c>
      <c r="CC185">
        <v>4775</v>
      </c>
      <c r="CD185">
        <v>137</v>
      </c>
      <c r="CE185">
        <v>-314</v>
      </c>
      <c r="CF185">
        <v>687</v>
      </c>
      <c r="CG185">
        <v>3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</row>
    <row r="186" spans="1:91" hidden="1" x14ac:dyDescent="0.35">
      <c r="A186" t="s">
        <v>512</v>
      </c>
      <c r="B186" t="s">
        <v>232</v>
      </c>
      <c r="C186">
        <v>2021</v>
      </c>
      <c r="D186" t="s">
        <v>330</v>
      </c>
      <c r="E186" s="1">
        <v>44358.901273148149</v>
      </c>
      <c r="F186">
        <v>11.11</v>
      </c>
      <c r="G186">
        <v>5</v>
      </c>
      <c r="H186" t="s">
        <v>117</v>
      </c>
      <c r="I186" t="s">
        <v>131</v>
      </c>
      <c r="J186" t="s">
        <v>244</v>
      </c>
      <c r="K186" t="s">
        <v>240</v>
      </c>
      <c r="L186" t="s">
        <v>173</v>
      </c>
      <c r="M186" t="s">
        <v>155</v>
      </c>
      <c r="N186" t="s">
        <v>150</v>
      </c>
      <c r="O186" t="s">
        <v>226</v>
      </c>
      <c r="P186" t="s">
        <v>159</v>
      </c>
      <c r="R186">
        <v>31.85</v>
      </c>
      <c r="S186">
        <v>0</v>
      </c>
      <c r="T186">
        <v>0</v>
      </c>
      <c r="U186">
        <v>2</v>
      </c>
      <c r="V186">
        <v>2</v>
      </c>
      <c r="W186">
        <v>3</v>
      </c>
      <c r="X186">
        <v>17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9.4200000000000006E-2</v>
      </c>
      <c r="AH186">
        <v>0.62790000000000001</v>
      </c>
      <c r="AI186">
        <v>0</v>
      </c>
      <c r="AJ186">
        <v>0</v>
      </c>
      <c r="AK186">
        <v>4484</v>
      </c>
      <c r="AL186">
        <v>140.78489999999999</v>
      </c>
      <c r="AM186" s="3">
        <v>0.10037600000000001</v>
      </c>
      <c r="AN186">
        <v>397.33120000000002</v>
      </c>
      <c r="AO186">
        <v>421.69540000000001</v>
      </c>
      <c r="AP186">
        <v>42</v>
      </c>
      <c r="AQ186">
        <v>1.3187</v>
      </c>
      <c r="AR186">
        <v>6</v>
      </c>
      <c r="AS186">
        <v>0.18840000000000001</v>
      </c>
      <c r="AT186">
        <v>15</v>
      </c>
      <c r="AU186">
        <v>69</v>
      </c>
      <c r="AV186">
        <v>2.1663999999999999</v>
      </c>
      <c r="AW186">
        <v>5874</v>
      </c>
      <c r="AX186">
        <v>1700</v>
      </c>
      <c r="AY186">
        <v>53.3752</v>
      </c>
      <c r="AZ186">
        <v>6.5933900000000004E-2</v>
      </c>
      <c r="BA186">
        <v>5625</v>
      </c>
      <c r="BB186">
        <v>32</v>
      </c>
      <c r="BC186">
        <v>32</v>
      </c>
      <c r="BD186">
        <v>0</v>
      </c>
      <c r="BE186">
        <v>0</v>
      </c>
      <c r="BF186">
        <v>0</v>
      </c>
      <c r="BG186">
        <v>1.0046999999999999</v>
      </c>
      <c r="BH186">
        <v>2060</v>
      </c>
      <c r="BI186">
        <v>2558</v>
      </c>
      <c r="BJ186">
        <v>16</v>
      </c>
      <c r="BK186">
        <v>2082</v>
      </c>
      <c r="BL186" s="26">
        <f t="shared" si="6"/>
        <v>-22</v>
      </c>
      <c r="BM186">
        <v>3027</v>
      </c>
      <c r="BN186" s="26">
        <f t="shared" si="5"/>
        <v>-469</v>
      </c>
      <c r="BO186">
        <v>17</v>
      </c>
      <c r="BP186">
        <v>-22</v>
      </c>
      <c r="BQ186">
        <v>-469</v>
      </c>
      <c r="BR186">
        <v>-1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3051</v>
      </c>
      <c r="BZ186">
        <v>3574</v>
      </c>
      <c r="CA186">
        <v>27</v>
      </c>
      <c r="CB186">
        <v>3188</v>
      </c>
      <c r="CC186">
        <v>4251</v>
      </c>
      <c r="CD186">
        <v>23</v>
      </c>
      <c r="CE186">
        <v>-137</v>
      </c>
      <c r="CF186">
        <v>-677</v>
      </c>
      <c r="CG186">
        <v>4</v>
      </c>
      <c r="CH186">
        <v>0</v>
      </c>
      <c r="CI186">
        <v>0</v>
      </c>
      <c r="CJ186">
        <v>0</v>
      </c>
      <c r="CK186">
        <v>0</v>
      </c>
      <c r="CL186">
        <v>2</v>
      </c>
      <c r="CM186">
        <v>0</v>
      </c>
    </row>
    <row r="187" spans="1:91" hidden="1" x14ac:dyDescent="0.35">
      <c r="A187" t="s">
        <v>512</v>
      </c>
      <c r="B187" t="s">
        <v>232</v>
      </c>
      <c r="C187">
        <v>2021</v>
      </c>
      <c r="D187" t="s">
        <v>330</v>
      </c>
      <c r="E187" s="1">
        <v>44358.901273148149</v>
      </c>
      <c r="F187">
        <v>11.11</v>
      </c>
      <c r="G187">
        <v>6</v>
      </c>
      <c r="H187" t="s">
        <v>133</v>
      </c>
      <c r="I187" t="s">
        <v>118</v>
      </c>
      <c r="J187" t="s">
        <v>233</v>
      </c>
      <c r="K187" t="s">
        <v>234</v>
      </c>
      <c r="L187" t="s">
        <v>193</v>
      </c>
      <c r="M187" t="s">
        <v>418</v>
      </c>
      <c r="N187" t="s">
        <v>207</v>
      </c>
      <c r="O187" t="s">
        <v>495</v>
      </c>
      <c r="P187" t="s">
        <v>164</v>
      </c>
      <c r="Q187" t="s">
        <v>353</v>
      </c>
      <c r="R187">
        <v>31.85</v>
      </c>
      <c r="S187">
        <v>1</v>
      </c>
      <c r="T187">
        <v>1</v>
      </c>
      <c r="U187">
        <v>1</v>
      </c>
      <c r="V187">
        <v>10</v>
      </c>
      <c r="W187">
        <v>17</v>
      </c>
      <c r="X187">
        <v>3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0.53380000000000005</v>
      </c>
      <c r="AH187">
        <v>0.62790000000000001</v>
      </c>
      <c r="AI187">
        <v>1</v>
      </c>
      <c r="AJ187">
        <v>0</v>
      </c>
      <c r="AK187">
        <v>11222</v>
      </c>
      <c r="AL187">
        <v>352.33909999999997</v>
      </c>
      <c r="AM187" s="3">
        <v>0.195131</v>
      </c>
      <c r="AN187">
        <v>667.19</v>
      </c>
      <c r="AO187">
        <v>786.68759999999997</v>
      </c>
      <c r="AP187">
        <v>19</v>
      </c>
      <c r="AQ187">
        <v>0.59650000000000003</v>
      </c>
      <c r="AR187">
        <v>5</v>
      </c>
      <c r="AS187">
        <v>0.157</v>
      </c>
      <c r="AT187">
        <v>10</v>
      </c>
      <c r="AU187">
        <v>33</v>
      </c>
      <c r="AV187">
        <v>1.0361</v>
      </c>
      <c r="AW187">
        <v>12394</v>
      </c>
      <c r="AX187">
        <v>8220</v>
      </c>
      <c r="AY187">
        <v>258.08479999999997</v>
      </c>
      <c r="AZ187">
        <v>0.20885699999999999</v>
      </c>
      <c r="BA187">
        <v>12100</v>
      </c>
      <c r="BB187">
        <v>257</v>
      </c>
      <c r="BC187">
        <v>251</v>
      </c>
      <c r="BD187">
        <v>6</v>
      </c>
      <c r="BE187">
        <v>1</v>
      </c>
      <c r="BF187">
        <v>0</v>
      </c>
      <c r="BG187">
        <v>8.0691000000000006</v>
      </c>
      <c r="BH187">
        <v>3095</v>
      </c>
      <c r="BI187">
        <v>5005</v>
      </c>
      <c r="BJ187">
        <v>84</v>
      </c>
      <c r="BK187">
        <v>3279</v>
      </c>
      <c r="BL187" s="26">
        <f t="shared" si="6"/>
        <v>-184</v>
      </c>
      <c r="BM187">
        <v>4854</v>
      </c>
      <c r="BN187" s="26">
        <f t="shared" si="5"/>
        <v>151</v>
      </c>
      <c r="BO187">
        <v>88</v>
      </c>
      <c r="BP187">
        <v>-184</v>
      </c>
      <c r="BQ187">
        <v>151</v>
      </c>
      <c r="BR187">
        <v>-4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5020</v>
      </c>
      <c r="BZ187">
        <v>7680</v>
      </c>
      <c r="CA187">
        <v>134</v>
      </c>
      <c r="CB187">
        <v>4733</v>
      </c>
      <c r="CC187">
        <v>7183</v>
      </c>
      <c r="CD187">
        <v>127</v>
      </c>
      <c r="CE187">
        <v>287</v>
      </c>
      <c r="CF187">
        <v>497</v>
      </c>
      <c r="CG187">
        <v>7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1</v>
      </c>
    </row>
    <row r="188" spans="1:91" hidden="1" x14ac:dyDescent="0.35">
      <c r="A188" t="s">
        <v>512</v>
      </c>
      <c r="B188" t="s">
        <v>232</v>
      </c>
      <c r="C188">
        <v>2021</v>
      </c>
      <c r="D188" t="s">
        <v>330</v>
      </c>
      <c r="E188" s="1">
        <v>44358.901273148149</v>
      </c>
      <c r="F188">
        <v>11.11</v>
      </c>
      <c r="G188">
        <v>7</v>
      </c>
      <c r="H188" t="s">
        <v>133</v>
      </c>
      <c r="I188" t="s">
        <v>125</v>
      </c>
      <c r="J188" t="s">
        <v>235</v>
      </c>
      <c r="K188" t="s">
        <v>234</v>
      </c>
      <c r="L188" t="s">
        <v>145</v>
      </c>
      <c r="M188" t="s">
        <v>418</v>
      </c>
      <c r="N188" t="s">
        <v>207</v>
      </c>
      <c r="O188" t="s">
        <v>495</v>
      </c>
      <c r="P188" t="s">
        <v>164</v>
      </c>
      <c r="Q188" t="s">
        <v>353</v>
      </c>
      <c r="R188">
        <v>31.85</v>
      </c>
      <c r="S188">
        <v>1</v>
      </c>
      <c r="T188">
        <v>3</v>
      </c>
      <c r="U188">
        <v>0</v>
      </c>
      <c r="V188">
        <v>11</v>
      </c>
      <c r="W188">
        <v>17</v>
      </c>
      <c r="X188">
        <v>3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0.53380000000000005</v>
      </c>
      <c r="AH188">
        <v>0.62790000000000001</v>
      </c>
      <c r="AI188">
        <v>0</v>
      </c>
      <c r="AJ188">
        <v>0</v>
      </c>
      <c r="AK188">
        <v>12361</v>
      </c>
      <c r="AL188">
        <v>388.10050000000001</v>
      </c>
      <c r="AM188" s="3">
        <v>0.21493699999999999</v>
      </c>
      <c r="AN188">
        <v>532.71590000000003</v>
      </c>
      <c r="AO188">
        <v>542.44899999999996</v>
      </c>
      <c r="AP188">
        <v>9</v>
      </c>
      <c r="AQ188">
        <v>0.28260000000000002</v>
      </c>
      <c r="AR188">
        <v>8</v>
      </c>
      <c r="AS188">
        <v>0.25119999999999998</v>
      </c>
      <c r="AT188">
        <v>8</v>
      </c>
      <c r="AU188">
        <v>38</v>
      </c>
      <c r="AV188">
        <v>1.1931</v>
      </c>
      <c r="AW188">
        <v>11677</v>
      </c>
      <c r="AX188">
        <v>7503</v>
      </c>
      <c r="AY188">
        <v>235.57300000000001</v>
      </c>
      <c r="AZ188">
        <v>0.190639</v>
      </c>
      <c r="BA188">
        <v>10625</v>
      </c>
      <c r="BB188">
        <v>187</v>
      </c>
      <c r="BC188">
        <v>23</v>
      </c>
      <c r="BD188">
        <v>164</v>
      </c>
      <c r="BE188">
        <v>104</v>
      </c>
      <c r="BF188">
        <v>15</v>
      </c>
      <c r="BG188">
        <v>5.8712999999999997</v>
      </c>
      <c r="BH188">
        <v>3355</v>
      </c>
      <c r="BI188">
        <v>3792</v>
      </c>
      <c r="BJ188">
        <v>76</v>
      </c>
      <c r="BK188">
        <v>3213</v>
      </c>
      <c r="BL188" s="26">
        <f t="shared" si="6"/>
        <v>142</v>
      </c>
      <c r="BM188">
        <v>3603</v>
      </c>
      <c r="BN188" s="26">
        <f t="shared" si="5"/>
        <v>189</v>
      </c>
      <c r="BO188">
        <v>72</v>
      </c>
      <c r="BP188">
        <v>142</v>
      </c>
      <c r="BQ188">
        <v>189</v>
      </c>
      <c r="BR188">
        <v>4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5718</v>
      </c>
      <c r="BZ188">
        <v>6544</v>
      </c>
      <c r="CA188">
        <v>121</v>
      </c>
      <c r="CB188">
        <v>4857</v>
      </c>
      <c r="CC188">
        <v>5882</v>
      </c>
      <c r="CD188">
        <v>113</v>
      </c>
      <c r="CE188">
        <v>861</v>
      </c>
      <c r="CF188">
        <v>662</v>
      </c>
      <c r="CG188">
        <v>8</v>
      </c>
      <c r="CH188">
        <v>1</v>
      </c>
      <c r="CI188">
        <v>1</v>
      </c>
      <c r="CJ188">
        <v>0</v>
      </c>
      <c r="CK188">
        <v>0</v>
      </c>
      <c r="CL188">
        <v>0</v>
      </c>
      <c r="CM188">
        <v>1</v>
      </c>
    </row>
    <row r="189" spans="1:91" hidden="1" x14ac:dyDescent="0.35">
      <c r="A189" t="s">
        <v>512</v>
      </c>
      <c r="B189" t="s">
        <v>232</v>
      </c>
      <c r="C189">
        <v>2021</v>
      </c>
      <c r="D189" t="s">
        <v>330</v>
      </c>
      <c r="E189" s="1">
        <v>44358.901273148149</v>
      </c>
      <c r="F189">
        <v>11.11</v>
      </c>
      <c r="G189">
        <v>8</v>
      </c>
      <c r="H189" t="s">
        <v>133</v>
      </c>
      <c r="I189" t="s">
        <v>127</v>
      </c>
      <c r="J189" t="s">
        <v>332</v>
      </c>
      <c r="K189" t="s">
        <v>234</v>
      </c>
      <c r="L189" t="s">
        <v>135</v>
      </c>
      <c r="M189" t="s">
        <v>418</v>
      </c>
      <c r="N189" t="s">
        <v>207</v>
      </c>
      <c r="O189" t="s">
        <v>495</v>
      </c>
      <c r="P189" t="s">
        <v>164</v>
      </c>
      <c r="Q189" t="s">
        <v>353</v>
      </c>
      <c r="R189">
        <v>31.85</v>
      </c>
      <c r="S189">
        <v>1</v>
      </c>
      <c r="T189">
        <v>6</v>
      </c>
      <c r="U189">
        <v>0</v>
      </c>
      <c r="V189">
        <v>4</v>
      </c>
      <c r="W189">
        <v>17</v>
      </c>
      <c r="X189">
        <v>3</v>
      </c>
      <c r="Y189">
        <v>2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0.53380000000000005</v>
      </c>
      <c r="AH189">
        <v>0.62790000000000001</v>
      </c>
      <c r="AI189">
        <v>0</v>
      </c>
      <c r="AJ189">
        <v>0</v>
      </c>
      <c r="AK189">
        <v>13371</v>
      </c>
      <c r="AL189">
        <v>419.8116</v>
      </c>
      <c r="AM189" s="3">
        <v>0.23249900000000001</v>
      </c>
      <c r="AN189">
        <v>537.86500000000001</v>
      </c>
      <c r="AO189">
        <v>390.07850000000002</v>
      </c>
      <c r="AP189">
        <v>10</v>
      </c>
      <c r="AQ189">
        <v>0.314</v>
      </c>
      <c r="AR189">
        <v>7</v>
      </c>
      <c r="AS189">
        <v>0.2198</v>
      </c>
      <c r="AT189">
        <v>5</v>
      </c>
      <c r="AU189">
        <v>34</v>
      </c>
      <c r="AV189">
        <v>1.0674999999999999</v>
      </c>
      <c r="AW189">
        <v>13162</v>
      </c>
      <c r="AX189">
        <v>8988</v>
      </c>
      <c r="AY189">
        <v>282.19779999999997</v>
      </c>
      <c r="AZ189">
        <v>0.22837099999999999</v>
      </c>
      <c r="BA189">
        <v>10975</v>
      </c>
      <c r="BB189">
        <v>260</v>
      </c>
      <c r="BC189">
        <v>242</v>
      </c>
      <c r="BD189">
        <v>18</v>
      </c>
      <c r="BE189">
        <v>8</v>
      </c>
      <c r="BF189">
        <v>3</v>
      </c>
      <c r="BG189">
        <v>8.1632999999999996</v>
      </c>
      <c r="BH189">
        <v>3104</v>
      </c>
      <c r="BI189">
        <v>4824</v>
      </c>
      <c r="BJ189">
        <v>81</v>
      </c>
      <c r="BK189">
        <v>3311</v>
      </c>
      <c r="BL189" s="26">
        <f t="shared" si="6"/>
        <v>-207</v>
      </c>
      <c r="BM189">
        <v>4988</v>
      </c>
      <c r="BN189" s="26">
        <f t="shared" si="5"/>
        <v>-164</v>
      </c>
      <c r="BO189">
        <v>94</v>
      </c>
      <c r="BP189">
        <v>-207</v>
      </c>
      <c r="BQ189">
        <v>-164</v>
      </c>
      <c r="BR189">
        <v>-13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5080</v>
      </c>
      <c r="BZ189">
        <v>7398</v>
      </c>
      <c r="CA189">
        <v>133</v>
      </c>
      <c r="CB189">
        <v>5262</v>
      </c>
      <c r="CC189">
        <v>7770</v>
      </c>
      <c r="CD189">
        <v>154</v>
      </c>
      <c r="CE189">
        <v>-182</v>
      </c>
      <c r="CF189">
        <v>-372</v>
      </c>
      <c r="CG189">
        <v>-21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</row>
    <row r="190" spans="1:91" hidden="1" x14ac:dyDescent="0.35">
      <c r="A190" t="s">
        <v>512</v>
      </c>
      <c r="B190" t="s">
        <v>232</v>
      </c>
      <c r="C190">
        <v>2021</v>
      </c>
      <c r="D190" t="s">
        <v>330</v>
      </c>
      <c r="E190" s="1">
        <v>44358.901273148149</v>
      </c>
      <c r="F190">
        <v>11.11</v>
      </c>
      <c r="G190">
        <v>9</v>
      </c>
      <c r="H190" t="s">
        <v>133</v>
      </c>
      <c r="I190" t="s">
        <v>129</v>
      </c>
      <c r="J190" t="s">
        <v>237</v>
      </c>
      <c r="K190" t="s">
        <v>234</v>
      </c>
      <c r="L190" t="s">
        <v>121</v>
      </c>
      <c r="M190" t="s">
        <v>418</v>
      </c>
      <c r="N190" t="s">
        <v>207</v>
      </c>
      <c r="O190" t="s">
        <v>495</v>
      </c>
      <c r="P190" t="s">
        <v>164</v>
      </c>
      <c r="Q190" t="s">
        <v>353</v>
      </c>
      <c r="R190">
        <v>31.85</v>
      </c>
      <c r="S190">
        <v>1</v>
      </c>
      <c r="T190">
        <v>5</v>
      </c>
      <c r="U190">
        <v>0</v>
      </c>
      <c r="V190">
        <v>10</v>
      </c>
      <c r="W190">
        <v>17</v>
      </c>
      <c r="X190">
        <v>3</v>
      </c>
      <c r="Y190">
        <v>1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0.53380000000000005</v>
      </c>
      <c r="AH190">
        <v>0.62790000000000001</v>
      </c>
      <c r="AI190">
        <v>0</v>
      </c>
      <c r="AJ190">
        <v>0</v>
      </c>
      <c r="AK190">
        <v>17546</v>
      </c>
      <c r="AL190">
        <v>550.89480000000003</v>
      </c>
      <c r="AM190" s="3">
        <v>0.30509500000000001</v>
      </c>
      <c r="AN190">
        <v>394.00310000000002</v>
      </c>
      <c r="AO190">
        <v>227.69229999999999</v>
      </c>
      <c r="AP190">
        <v>12</v>
      </c>
      <c r="AQ190">
        <v>0.37680000000000002</v>
      </c>
      <c r="AR190">
        <v>13</v>
      </c>
      <c r="AS190">
        <v>0.40820000000000001</v>
      </c>
      <c r="AT190">
        <v>2</v>
      </c>
      <c r="AU190">
        <v>33</v>
      </c>
      <c r="AV190">
        <v>1.0361</v>
      </c>
      <c r="AW190">
        <v>15143</v>
      </c>
      <c r="AX190">
        <v>10969</v>
      </c>
      <c r="AY190">
        <v>344.3956</v>
      </c>
      <c r="AZ190">
        <v>0.27870600000000001</v>
      </c>
      <c r="BA190">
        <v>13100</v>
      </c>
      <c r="BB190">
        <v>313</v>
      </c>
      <c r="BC190">
        <v>282</v>
      </c>
      <c r="BD190">
        <v>31</v>
      </c>
      <c r="BE190">
        <v>21</v>
      </c>
      <c r="BF190">
        <v>0</v>
      </c>
      <c r="BG190">
        <v>9.8272999999999993</v>
      </c>
      <c r="BH190">
        <v>3401</v>
      </c>
      <c r="BI190">
        <v>3036</v>
      </c>
      <c r="BJ190">
        <v>95</v>
      </c>
      <c r="BK190">
        <v>3398</v>
      </c>
      <c r="BL190" s="26">
        <f t="shared" si="6"/>
        <v>3</v>
      </c>
      <c r="BM190">
        <v>3444</v>
      </c>
      <c r="BN190" s="26">
        <f t="shared" si="5"/>
        <v>-408</v>
      </c>
      <c r="BO190">
        <v>95</v>
      </c>
      <c r="BP190">
        <v>3</v>
      </c>
      <c r="BQ190">
        <v>-408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5320</v>
      </c>
      <c r="BZ190">
        <v>4775</v>
      </c>
      <c r="CA190">
        <v>137</v>
      </c>
      <c r="CB190">
        <v>5006</v>
      </c>
      <c r="CC190">
        <v>5462</v>
      </c>
      <c r="CD190">
        <v>140</v>
      </c>
      <c r="CE190">
        <v>314</v>
      </c>
      <c r="CF190">
        <v>-687</v>
      </c>
      <c r="CG190">
        <v>-3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</row>
    <row r="191" spans="1:91" hidden="1" x14ac:dyDescent="0.35">
      <c r="A191" t="s">
        <v>512</v>
      </c>
      <c r="B191" t="s">
        <v>232</v>
      </c>
      <c r="C191">
        <v>2021</v>
      </c>
      <c r="D191" t="s">
        <v>330</v>
      </c>
      <c r="E191" s="1">
        <v>44358.901273148149</v>
      </c>
      <c r="F191">
        <v>11.11</v>
      </c>
      <c r="G191">
        <v>10</v>
      </c>
      <c r="H191" t="s">
        <v>133</v>
      </c>
      <c r="I191" t="s">
        <v>131</v>
      </c>
      <c r="J191" t="s">
        <v>238</v>
      </c>
      <c r="K191" t="s">
        <v>234</v>
      </c>
      <c r="L191" t="s">
        <v>143</v>
      </c>
      <c r="M191" t="s">
        <v>418</v>
      </c>
      <c r="N191" t="s">
        <v>207</v>
      </c>
      <c r="O191" t="s">
        <v>495</v>
      </c>
      <c r="P191" t="s">
        <v>164</v>
      </c>
      <c r="Q191" t="s">
        <v>353</v>
      </c>
      <c r="R191">
        <v>31.85</v>
      </c>
      <c r="S191">
        <v>1</v>
      </c>
      <c r="T191">
        <v>2</v>
      </c>
      <c r="U191">
        <v>2</v>
      </c>
      <c r="V191">
        <v>7</v>
      </c>
      <c r="W191">
        <v>17</v>
      </c>
      <c r="X191">
        <v>3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0.53380000000000005</v>
      </c>
      <c r="AH191">
        <v>0.62790000000000001</v>
      </c>
      <c r="AI191">
        <v>0</v>
      </c>
      <c r="AJ191">
        <v>0</v>
      </c>
      <c r="AK191">
        <v>3010</v>
      </c>
      <c r="AL191">
        <v>94.505499999999998</v>
      </c>
      <c r="AM191" s="3">
        <v>5.2338700000000002E-2</v>
      </c>
      <c r="AN191">
        <v>349.29360000000003</v>
      </c>
      <c r="AO191">
        <v>474.37990000000002</v>
      </c>
      <c r="AP191">
        <v>47</v>
      </c>
      <c r="AQ191">
        <v>1.4757</v>
      </c>
      <c r="AR191">
        <v>17</v>
      </c>
      <c r="AS191">
        <v>0.53380000000000005</v>
      </c>
      <c r="AT191">
        <v>14</v>
      </c>
      <c r="AU191">
        <v>104</v>
      </c>
      <c r="AV191">
        <v>3.2652999999999999</v>
      </c>
      <c r="AW191">
        <v>7851</v>
      </c>
      <c r="AX191">
        <v>3677</v>
      </c>
      <c r="AY191">
        <v>115.4474</v>
      </c>
      <c r="AZ191">
        <v>9.3426300000000004E-2</v>
      </c>
      <c r="BA191">
        <v>6600</v>
      </c>
      <c r="BB191">
        <v>38</v>
      </c>
      <c r="BC191">
        <v>38</v>
      </c>
      <c r="BD191">
        <v>0</v>
      </c>
      <c r="BE191">
        <v>0</v>
      </c>
      <c r="BF191">
        <v>0</v>
      </c>
      <c r="BG191">
        <v>1.1931</v>
      </c>
      <c r="BH191">
        <v>2082</v>
      </c>
      <c r="BI191">
        <v>3027</v>
      </c>
      <c r="BJ191">
        <v>17</v>
      </c>
      <c r="BK191">
        <v>2060</v>
      </c>
      <c r="BL191" s="26">
        <f t="shared" si="6"/>
        <v>22</v>
      </c>
      <c r="BM191">
        <v>2558</v>
      </c>
      <c r="BN191" s="26">
        <f t="shared" si="5"/>
        <v>469</v>
      </c>
      <c r="BO191">
        <v>16</v>
      </c>
      <c r="BP191">
        <v>22</v>
      </c>
      <c r="BQ191">
        <v>469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3188</v>
      </c>
      <c r="BZ191">
        <v>4251</v>
      </c>
      <c r="CA191">
        <v>23</v>
      </c>
      <c r="CB191">
        <v>3051</v>
      </c>
      <c r="CC191">
        <v>3574</v>
      </c>
      <c r="CD191">
        <v>27</v>
      </c>
      <c r="CE191">
        <v>137</v>
      </c>
      <c r="CF191">
        <v>677</v>
      </c>
      <c r="CG191">
        <v>-4</v>
      </c>
      <c r="CH191">
        <v>0</v>
      </c>
      <c r="CI191">
        <v>2</v>
      </c>
      <c r="CJ191">
        <v>0</v>
      </c>
      <c r="CK191">
        <v>0</v>
      </c>
      <c r="CL191">
        <v>0</v>
      </c>
      <c r="CM191">
        <v>0</v>
      </c>
    </row>
    <row r="192" spans="1:91" hidden="1" x14ac:dyDescent="0.35">
      <c r="A192" t="s">
        <v>512</v>
      </c>
      <c r="B192" t="s">
        <v>232</v>
      </c>
      <c r="C192">
        <v>2021</v>
      </c>
      <c r="D192" t="s">
        <v>330</v>
      </c>
      <c r="E192" s="1">
        <v>44358.901273148149</v>
      </c>
      <c r="F192">
        <v>11.11</v>
      </c>
      <c r="G192">
        <v>100</v>
      </c>
      <c r="H192" t="s">
        <v>117</v>
      </c>
      <c r="I192" t="s">
        <v>13</v>
      </c>
      <c r="K192" t="s">
        <v>240</v>
      </c>
      <c r="M192" t="s">
        <v>155</v>
      </c>
      <c r="N192" t="s">
        <v>150</v>
      </c>
      <c r="O192" t="s">
        <v>226</v>
      </c>
      <c r="P192" t="s">
        <v>159</v>
      </c>
      <c r="R192">
        <v>31.85</v>
      </c>
      <c r="S192">
        <v>0</v>
      </c>
      <c r="T192">
        <v>3</v>
      </c>
      <c r="U192">
        <v>17</v>
      </c>
      <c r="V192">
        <v>6</v>
      </c>
      <c r="W192">
        <v>3</v>
      </c>
      <c r="X192">
        <v>17</v>
      </c>
      <c r="Y192">
        <v>0</v>
      </c>
      <c r="Z192">
        <v>0</v>
      </c>
      <c r="AA192">
        <v>0</v>
      </c>
      <c r="AB192">
        <v>0</v>
      </c>
      <c r="AC192">
        <v>0</v>
      </c>
      <c r="AG192">
        <v>9.4200000000000006E-2</v>
      </c>
      <c r="AH192">
        <v>0.62790000000000001</v>
      </c>
      <c r="AI192">
        <v>0</v>
      </c>
      <c r="AJ192">
        <v>1</v>
      </c>
      <c r="AK192">
        <v>44672</v>
      </c>
      <c r="AL192">
        <v>1402.5745999999999</v>
      </c>
      <c r="AN192">
        <v>2583.1711</v>
      </c>
      <c r="AO192">
        <v>1947.4725000000001</v>
      </c>
      <c r="AP192">
        <v>100</v>
      </c>
      <c r="AQ192">
        <v>3.1396999999999999</v>
      </c>
      <c r="AR192">
        <v>37</v>
      </c>
      <c r="AS192">
        <v>1.1617</v>
      </c>
      <c r="AT192">
        <v>42</v>
      </c>
      <c r="AU192">
        <v>209</v>
      </c>
      <c r="AV192">
        <v>6.5620000000000003</v>
      </c>
      <c r="AW192">
        <v>46653</v>
      </c>
      <c r="AX192">
        <v>25783</v>
      </c>
      <c r="AY192">
        <v>809.51329999999996</v>
      </c>
      <c r="BA192">
        <v>45900</v>
      </c>
      <c r="BC192">
        <v>830</v>
      </c>
      <c r="BD192">
        <v>189</v>
      </c>
      <c r="BE192">
        <v>148</v>
      </c>
      <c r="BF192">
        <v>4</v>
      </c>
      <c r="BG192">
        <v>31.9937</v>
      </c>
      <c r="BH192">
        <v>15261</v>
      </c>
      <c r="BI192">
        <v>19447</v>
      </c>
      <c r="BJ192">
        <v>365</v>
      </c>
      <c r="BK192">
        <v>15037</v>
      </c>
      <c r="BL192" s="26">
        <f t="shared" si="6"/>
        <v>224</v>
      </c>
      <c r="BM192">
        <v>19684</v>
      </c>
      <c r="BN192" s="26">
        <f t="shared" si="5"/>
        <v>-237</v>
      </c>
      <c r="BO192">
        <v>353</v>
      </c>
      <c r="BP192">
        <v>224</v>
      </c>
      <c r="BQ192">
        <v>-237</v>
      </c>
      <c r="BR192">
        <v>12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22909</v>
      </c>
      <c r="BZ192">
        <v>29871</v>
      </c>
      <c r="CA192">
        <v>561</v>
      </c>
      <c r="CB192">
        <v>24326</v>
      </c>
      <c r="CC192">
        <v>30648</v>
      </c>
      <c r="CD192">
        <v>548</v>
      </c>
      <c r="CE192">
        <v>-1417</v>
      </c>
      <c r="CF192">
        <v>-777</v>
      </c>
      <c r="CG192">
        <v>13</v>
      </c>
      <c r="CH192">
        <v>0</v>
      </c>
      <c r="CI192">
        <v>0</v>
      </c>
      <c r="CJ192">
        <v>2</v>
      </c>
      <c r="CK192">
        <v>2</v>
      </c>
      <c r="CL192">
        <v>5</v>
      </c>
      <c r="CM192">
        <v>0</v>
      </c>
    </row>
    <row r="193" spans="1:91" hidden="1" x14ac:dyDescent="0.35">
      <c r="A193" t="s">
        <v>512</v>
      </c>
      <c r="B193" t="s">
        <v>232</v>
      </c>
      <c r="C193">
        <v>2021</v>
      </c>
      <c r="D193" t="s">
        <v>330</v>
      </c>
      <c r="E193" s="1">
        <v>44358.901273148149</v>
      </c>
      <c r="F193">
        <v>11.11</v>
      </c>
      <c r="G193">
        <v>200</v>
      </c>
      <c r="H193" t="s">
        <v>133</v>
      </c>
      <c r="I193" t="s">
        <v>13</v>
      </c>
      <c r="K193" t="s">
        <v>234</v>
      </c>
      <c r="M193" t="s">
        <v>418</v>
      </c>
      <c r="N193" t="s">
        <v>207</v>
      </c>
      <c r="O193" t="s">
        <v>495</v>
      </c>
      <c r="P193" t="s">
        <v>164</v>
      </c>
      <c r="Q193" t="s">
        <v>353</v>
      </c>
      <c r="R193">
        <v>31.85</v>
      </c>
      <c r="S193">
        <v>1</v>
      </c>
      <c r="T193">
        <v>17</v>
      </c>
      <c r="U193">
        <v>3</v>
      </c>
      <c r="V193">
        <v>42</v>
      </c>
      <c r="W193">
        <v>17</v>
      </c>
      <c r="X193">
        <v>3</v>
      </c>
      <c r="Y193">
        <v>3</v>
      </c>
      <c r="Z193">
        <v>2</v>
      </c>
      <c r="AA193">
        <v>0</v>
      </c>
      <c r="AB193">
        <v>0</v>
      </c>
      <c r="AC193">
        <v>1</v>
      </c>
      <c r="AG193">
        <v>0.53380000000000005</v>
      </c>
      <c r="AH193">
        <v>0.62790000000000001</v>
      </c>
      <c r="AI193">
        <v>1</v>
      </c>
      <c r="AJ193">
        <v>0</v>
      </c>
      <c r="AK193">
        <v>57510</v>
      </c>
      <c r="AL193">
        <v>1805.6514999999999</v>
      </c>
      <c r="AN193">
        <v>2481.0675000000001</v>
      </c>
      <c r="AO193">
        <v>2421.2873</v>
      </c>
      <c r="AP193">
        <v>97</v>
      </c>
      <c r="AQ193">
        <v>3.0455000000000001</v>
      </c>
      <c r="AR193">
        <v>50</v>
      </c>
      <c r="AS193">
        <v>1.5699000000000001</v>
      </c>
      <c r="AT193">
        <v>39</v>
      </c>
      <c r="AU193">
        <v>242</v>
      </c>
      <c r="AV193">
        <v>7.5980999999999996</v>
      </c>
      <c r="AW193">
        <v>60227</v>
      </c>
      <c r="AX193">
        <v>39357</v>
      </c>
      <c r="AY193">
        <v>1235.6985999999999</v>
      </c>
      <c r="BA193">
        <v>53400</v>
      </c>
      <c r="BC193">
        <v>836</v>
      </c>
      <c r="BD193">
        <v>219</v>
      </c>
      <c r="BE193">
        <v>134</v>
      </c>
      <c r="BF193">
        <v>18</v>
      </c>
      <c r="BG193">
        <v>33.124000000000002</v>
      </c>
      <c r="BH193">
        <v>15037</v>
      </c>
      <c r="BI193">
        <v>19684</v>
      </c>
      <c r="BJ193">
        <v>353</v>
      </c>
      <c r="BK193">
        <v>15261</v>
      </c>
      <c r="BL193" s="26">
        <f t="shared" si="6"/>
        <v>-224</v>
      </c>
      <c r="BM193">
        <v>19447</v>
      </c>
      <c r="BN193" s="26">
        <f t="shared" si="5"/>
        <v>237</v>
      </c>
      <c r="BO193">
        <v>365</v>
      </c>
      <c r="BP193">
        <v>-224</v>
      </c>
      <c r="BQ193">
        <v>237</v>
      </c>
      <c r="BR193">
        <v>-12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24326</v>
      </c>
      <c r="BZ193">
        <v>30648</v>
      </c>
      <c r="CA193">
        <v>548</v>
      </c>
      <c r="CB193">
        <v>22909</v>
      </c>
      <c r="CC193">
        <v>29871</v>
      </c>
      <c r="CD193">
        <v>561</v>
      </c>
      <c r="CE193">
        <v>1417</v>
      </c>
      <c r="CF193">
        <v>777</v>
      </c>
      <c r="CG193">
        <v>-13</v>
      </c>
      <c r="CH193">
        <v>2</v>
      </c>
      <c r="CI193">
        <v>5</v>
      </c>
      <c r="CJ193">
        <v>0</v>
      </c>
      <c r="CK193">
        <v>0</v>
      </c>
      <c r="CL193">
        <v>0</v>
      </c>
      <c r="CM193">
        <v>2</v>
      </c>
    </row>
    <row r="194" spans="1:91" hidden="1" x14ac:dyDescent="0.35">
      <c r="A194" t="s">
        <v>513</v>
      </c>
      <c r="B194" t="s">
        <v>232</v>
      </c>
      <c r="C194">
        <v>2021</v>
      </c>
      <c r="D194" t="s">
        <v>330</v>
      </c>
      <c r="E194" s="1">
        <v>44358.956134259257</v>
      </c>
      <c r="F194">
        <v>11.11</v>
      </c>
      <c r="G194">
        <v>1</v>
      </c>
      <c r="H194" t="s">
        <v>117</v>
      </c>
      <c r="I194" t="s">
        <v>118</v>
      </c>
      <c r="J194" t="s">
        <v>317</v>
      </c>
      <c r="K194" t="s">
        <v>247</v>
      </c>
      <c r="L194" t="s">
        <v>181</v>
      </c>
      <c r="M194" t="s">
        <v>150</v>
      </c>
      <c r="N194" t="s">
        <v>495</v>
      </c>
      <c r="O194" t="s">
        <v>155</v>
      </c>
      <c r="P194" t="s">
        <v>143</v>
      </c>
      <c r="Q194" t="s">
        <v>124</v>
      </c>
      <c r="R194">
        <v>32.9</v>
      </c>
      <c r="S194">
        <v>1</v>
      </c>
      <c r="T194">
        <v>1</v>
      </c>
      <c r="U194">
        <v>1</v>
      </c>
      <c r="V194">
        <v>7</v>
      </c>
      <c r="W194">
        <v>17</v>
      </c>
      <c r="X194">
        <v>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0.51670000000000005</v>
      </c>
      <c r="AH194">
        <v>0.72950000000000004</v>
      </c>
      <c r="AI194">
        <v>1</v>
      </c>
      <c r="AJ194">
        <v>0</v>
      </c>
      <c r="AK194">
        <v>16308</v>
      </c>
      <c r="AL194">
        <v>495.68389999999999</v>
      </c>
      <c r="AM194" s="3">
        <v>0.24055199999999999</v>
      </c>
      <c r="AN194">
        <v>507.75080000000003</v>
      </c>
      <c r="AO194">
        <v>330.6687</v>
      </c>
      <c r="AP194">
        <v>21</v>
      </c>
      <c r="AQ194">
        <v>0.63829999999999998</v>
      </c>
      <c r="AR194">
        <v>2</v>
      </c>
      <c r="AS194">
        <v>6.08E-2</v>
      </c>
      <c r="AT194">
        <v>13</v>
      </c>
      <c r="AU194">
        <v>44</v>
      </c>
      <c r="AV194">
        <v>1.3373999999999999</v>
      </c>
      <c r="AW194">
        <v>14915</v>
      </c>
      <c r="AX194">
        <v>10612</v>
      </c>
      <c r="AY194">
        <v>322.5532</v>
      </c>
      <c r="AZ194">
        <v>0.23830399999999999</v>
      </c>
      <c r="BA194">
        <v>13108</v>
      </c>
      <c r="BB194">
        <v>308</v>
      </c>
      <c r="BC194">
        <v>302</v>
      </c>
      <c r="BD194">
        <v>6</v>
      </c>
      <c r="BE194">
        <v>3</v>
      </c>
      <c r="BF194">
        <v>0</v>
      </c>
      <c r="BG194">
        <v>9.3617000000000008</v>
      </c>
      <c r="BH194">
        <v>4094</v>
      </c>
      <c r="BI194">
        <v>5161</v>
      </c>
      <c r="BJ194">
        <v>98</v>
      </c>
      <c r="BK194">
        <v>3347</v>
      </c>
      <c r="BL194" s="26">
        <f t="shared" si="6"/>
        <v>747</v>
      </c>
      <c r="BM194">
        <v>4510</v>
      </c>
      <c r="BN194" s="26">
        <f t="shared" si="5"/>
        <v>651</v>
      </c>
      <c r="BO194">
        <v>77</v>
      </c>
      <c r="BP194">
        <v>747</v>
      </c>
      <c r="BQ194">
        <v>651</v>
      </c>
      <c r="BR194">
        <v>21</v>
      </c>
      <c r="BS194">
        <v>1</v>
      </c>
      <c r="BT194">
        <v>1</v>
      </c>
      <c r="BU194">
        <v>0</v>
      </c>
      <c r="BV194">
        <v>0</v>
      </c>
      <c r="BW194">
        <v>1</v>
      </c>
      <c r="BX194">
        <v>0</v>
      </c>
      <c r="BY194">
        <v>6340</v>
      </c>
      <c r="BZ194">
        <v>8119</v>
      </c>
      <c r="CA194">
        <v>157</v>
      </c>
      <c r="CB194">
        <v>5278</v>
      </c>
      <c r="CC194">
        <v>7856</v>
      </c>
      <c r="CD194">
        <v>137</v>
      </c>
      <c r="CE194">
        <v>1062</v>
      </c>
      <c r="CF194">
        <v>263</v>
      </c>
      <c r="CG194">
        <v>20</v>
      </c>
      <c r="CH194">
        <v>1</v>
      </c>
      <c r="CI194">
        <v>1</v>
      </c>
      <c r="CJ194">
        <v>0</v>
      </c>
      <c r="CK194">
        <v>0</v>
      </c>
      <c r="CL194">
        <v>1</v>
      </c>
      <c r="CM194">
        <v>0</v>
      </c>
    </row>
    <row r="195" spans="1:91" hidden="1" x14ac:dyDescent="0.35">
      <c r="A195" t="s">
        <v>513</v>
      </c>
      <c r="B195" t="s">
        <v>232</v>
      </c>
      <c r="C195">
        <v>2021</v>
      </c>
      <c r="D195" t="s">
        <v>330</v>
      </c>
      <c r="E195" s="1">
        <v>44358.956134259257</v>
      </c>
      <c r="F195">
        <v>11.11</v>
      </c>
      <c r="G195">
        <v>2</v>
      </c>
      <c r="H195" t="s">
        <v>117</v>
      </c>
      <c r="I195" t="s">
        <v>125</v>
      </c>
      <c r="J195" t="s">
        <v>338</v>
      </c>
      <c r="K195" t="s">
        <v>247</v>
      </c>
      <c r="L195" t="s">
        <v>145</v>
      </c>
      <c r="M195" t="s">
        <v>150</v>
      </c>
      <c r="N195" t="s">
        <v>495</v>
      </c>
      <c r="O195" t="s">
        <v>155</v>
      </c>
      <c r="P195" t="s">
        <v>143</v>
      </c>
      <c r="Q195" t="s">
        <v>124</v>
      </c>
      <c r="R195">
        <v>32.9</v>
      </c>
      <c r="S195">
        <v>1</v>
      </c>
      <c r="T195">
        <v>5</v>
      </c>
      <c r="U195">
        <v>2</v>
      </c>
      <c r="V195">
        <v>8</v>
      </c>
      <c r="W195">
        <v>17</v>
      </c>
      <c r="X195">
        <v>7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0.51670000000000005</v>
      </c>
      <c r="AH195">
        <v>0.72950000000000004</v>
      </c>
      <c r="AI195">
        <v>0</v>
      </c>
      <c r="AJ195">
        <v>0</v>
      </c>
      <c r="AK195">
        <v>14348</v>
      </c>
      <c r="AL195">
        <v>436.10939999999999</v>
      </c>
      <c r="AM195" s="3">
        <v>0.211641</v>
      </c>
      <c r="AN195">
        <v>611.58050000000003</v>
      </c>
      <c r="AO195">
        <v>588.38909999999998</v>
      </c>
      <c r="AP195">
        <v>29</v>
      </c>
      <c r="AQ195">
        <v>0.88149999999999995</v>
      </c>
      <c r="AR195">
        <v>8</v>
      </c>
      <c r="AS195">
        <v>0.2432</v>
      </c>
      <c r="AT195">
        <v>11</v>
      </c>
      <c r="AU195">
        <v>62</v>
      </c>
      <c r="AV195">
        <v>1.8845000000000001</v>
      </c>
      <c r="AW195">
        <v>12275</v>
      </c>
      <c r="AX195">
        <v>7972</v>
      </c>
      <c r="AY195">
        <v>242.31</v>
      </c>
      <c r="AZ195">
        <v>0.17902199999999999</v>
      </c>
      <c r="BA195">
        <v>10325</v>
      </c>
      <c r="BB195">
        <v>206</v>
      </c>
      <c r="BC195">
        <v>15</v>
      </c>
      <c r="BD195">
        <v>191</v>
      </c>
      <c r="BE195">
        <v>129</v>
      </c>
      <c r="BF195">
        <v>0</v>
      </c>
      <c r="BG195">
        <v>6.2614000000000001</v>
      </c>
      <c r="BH195">
        <v>3319</v>
      </c>
      <c r="BI195">
        <v>3669</v>
      </c>
      <c r="BJ195">
        <v>73</v>
      </c>
      <c r="BK195">
        <v>3067</v>
      </c>
      <c r="BL195" s="26">
        <f t="shared" si="6"/>
        <v>252</v>
      </c>
      <c r="BM195">
        <v>3191</v>
      </c>
      <c r="BN195" s="26">
        <f t="shared" ref="BN195:BN258" si="7">BI195-BM195</f>
        <v>478</v>
      </c>
      <c r="BO195">
        <v>63</v>
      </c>
      <c r="BP195">
        <v>252</v>
      </c>
      <c r="BQ195">
        <v>478</v>
      </c>
      <c r="BR195">
        <v>10</v>
      </c>
      <c r="BS195">
        <v>0</v>
      </c>
      <c r="BT195">
        <v>2</v>
      </c>
      <c r="BU195">
        <v>0</v>
      </c>
      <c r="BV195">
        <v>0</v>
      </c>
      <c r="BW195">
        <v>0</v>
      </c>
      <c r="BX195">
        <v>1</v>
      </c>
      <c r="BY195">
        <v>4982</v>
      </c>
      <c r="BZ195">
        <v>5650</v>
      </c>
      <c r="CA195">
        <v>109</v>
      </c>
      <c r="CB195">
        <v>4441</v>
      </c>
      <c r="CC195">
        <v>5106</v>
      </c>
      <c r="CD195">
        <v>95</v>
      </c>
      <c r="CE195">
        <v>541</v>
      </c>
      <c r="CF195">
        <v>544</v>
      </c>
      <c r="CG195">
        <v>14</v>
      </c>
      <c r="CH195">
        <v>0</v>
      </c>
      <c r="CI195">
        <v>2</v>
      </c>
      <c r="CJ195">
        <v>0</v>
      </c>
      <c r="CK195">
        <v>0</v>
      </c>
      <c r="CL195">
        <v>0</v>
      </c>
      <c r="CM195">
        <v>1</v>
      </c>
    </row>
    <row r="196" spans="1:91" hidden="1" x14ac:dyDescent="0.35">
      <c r="A196" t="s">
        <v>513</v>
      </c>
      <c r="B196" t="s">
        <v>232</v>
      </c>
      <c r="C196">
        <v>2021</v>
      </c>
      <c r="D196" t="s">
        <v>330</v>
      </c>
      <c r="E196" s="1">
        <v>44358.956134259257</v>
      </c>
      <c r="F196">
        <v>11.11</v>
      </c>
      <c r="G196">
        <v>3</v>
      </c>
      <c r="H196" t="s">
        <v>117</v>
      </c>
      <c r="I196" t="s">
        <v>127</v>
      </c>
      <c r="J196" t="s">
        <v>249</v>
      </c>
      <c r="K196" t="s">
        <v>247</v>
      </c>
      <c r="L196" t="s">
        <v>418</v>
      </c>
      <c r="M196" t="s">
        <v>150</v>
      </c>
      <c r="N196" t="s">
        <v>495</v>
      </c>
      <c r="O196" t="s">
        <v>155</v>
      </c>
      <c r="P196" t="s">
        <v>143</v>
      </c>
      <c r="Q196" t="s">
        <v>124</v>
      </c>
      <c r="R196">
        <v>32.9</v>
      </c>
      <c r="S196">
        <v>1</v>
      </c>
      <c r="T196">
        <v>3</v>
      </c>
      <c r="U196">
        <v>0</v>
      </c>
      <c r="V196">
        <v>9</v>
      </c>
      <c r="W196">
        <v>17</v>
      </c>
      <c r="X196">
        <v>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0.51670000000000005</v>
      </c>
      <c r="AH196">
        <v>0.72950000000000004</v>
      </c>
      <c r="AI196">
        <v>0</v>
      </c>
      <c r="AJ196">
        <v>0</v>
      </c>
      <c r="AK196">
        <v>17620</v>
      </c>
      <c r="AL196">
        <v>535.56230000000005</v>
      </c>
      <c r="AM196" s="3">
        <v>0.259905</v>
      </c>
      <c r="AN196">
        <v>491.8845</v>
      </c>
      <c r="AO196">
        <v>329.90879999999999</v>
      </c>
      <c r="AP196">
        <v>13</v>
      </c>
      <c r="AQ196">
        <v>0.39510000000000001</v>
      </c>
      <c r="AR196">
        <v>12</v>
      </c>
      <c r="AS196">
        <v>0.36470000000000002</v>
      </c>
      <c r="AT196">
        <v>9</v>
      </c>
      <c r="AU196">
        <v>41</v>
      </c>
      <c r="AV196">
        <v>1.2462</v>
      </c>
      <c r="AW196">
        <v>14192</v>
      </c>
      <c r="AX196">
        <v>9889</v>
      </c>
      <c r="AY196">
        <v>300.57749999999999</v>
      </c>
      <c r="AZ196">
        <v>0.22206899999999999</v>
      </c>
      <c r="BA196">
        <v>11750</v>
      </c>
      <c r="BB196">
        <v>302</v>
      </c>
      <c r="BC196">
        <v>278</v>
      </c>
      <c r="BD196">
        <v>24</v>
      </c>
      <c r="BE196">
        <v>16</v>
      </c>
      <c r="BF196">
        <v>4</v>
      </c>
      <c r="BG196">
        <v>9.1792999999999996</v>
      </c>
      <c r="BH196">
        <v>3284</v>
      </c>
      <c r="BI196">
        <v>4738</v>
      </c>
      <c r="BJ196">
        <v>91</v>
      </c>
      <c r="BK196">
        <v>3185</v>
      </c>
      <c r="BL196" s="26">
        <f t="shared" si="6"/>
        <v>99</v>
      </c>
      <c r="BM196">
        <v>4316</v>
      </c>
      <c r="BN196" s="26">
        <f t="shared" si="7"/>
        <v>422</v>
      </c>
      <c r="BO196">
        <v>83</v>
      </c>
      <c r="BP196">
        <v>99</v>
      </c>
      <c r="BQ196">
        <v>422</v>
      </c>
      <c r="BR196">
        <v>8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5488</v>
      </c>
      <c r="BZ196">
        <v>7783</v>
      </c>
      <c r="CA196">
        <v>156</v>
      </c>
      <c r="CB196">
        <v>5029</v>
      </c>
      <c r="CC196">
        <v>7396</v>
      </c>
      <c r="CD196">
        <v>142</v>
      </c>
      <c r="CE196">
        <v>459</v>
      </c>
      <c r="CF196">
        <v>387</v>
      </c>
      <c r="CG196">
        <v>14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</row>
    <row r="197" spans="1:91" hidden="1" x14ac:dyDescent="0.35">
      <c r="A197" t="s">
        <v>513</v>
      </c>
      <c r="B197" t="s">
        <v>232</v>
      </c>
      <c r="C197">
        <v>2021</v>
      </c>
      <c r="D197" t="s">
        <v>330</v>
      </c>
      <c r="E197" s="1">
        <v>44358.956134259257</v>
      </c>
      <c r="F197">
        <v>11.11</v>
      </c>
      <c r="G197">
        <v>4</v>
      </c>
      <c r="H197" t="s">
        <v>117</v>
      </c>
      <c r="I197" t="s">
        <v>129</v>
      </c>
      <c r="J197" t="s">
        <v>250</v>
      </c>
      <c r="K197" t="s">
        <v>247</v>
      </c>
      <c r="L197" t="s">
        <v>197</v>
      </c>
      <c r="M197" t="s">
        <v>150</v>
      </c>
      <c r="N197" t="s">
        <v>495</v>
      </c>
      <c r="O197" t="s">
        <v>155</v>
      </c>
      <c r="P197" t="s">
        <v>143</v>
      </c>
      <c r="Q197" t="s">
        <v>124</v>
      </c>
      <c r="R197">
        <v>32.9</v>
      </c>
      <c r="S197">
        <v>1</v>
      </c>
      <c r="T197">
        <v>8</v>
      </c>
      <c r="U197">
        <v>3</v>
      </c>
      <c r="V197">
        <v>7</v>
      </c>
      <c r="W197">
        <v>17</v>
      </c>
      <c r="X197">
        <v>7</v>
      </c>
      <c r="Y197">
        <v>2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0.51670000000000005</v>
      </c>
      <c r="AH197">
        <v>0.72950000000000004</v>
      </c>
      <c r="AI197">
        <v>0</v>
      </c>
      <c r="AJ197">
        <v>0</v>
      </c>
      <c r="AK197">
        <v>15486</v>
      </c>
      <c r="AL197">
        <v>470.69909999999999</v>
      </c>
      <c r="AM197" s="3">
        <v>0.22842699999999999</v>
      </c>
      <c r="AN197">
        <v>449.8784</v>
      </c>
      <c r="AO197">
        <v>496.44380000000001</v>
      </c>
      <c r="AP197">
        <v>16</v>
      </c>
      <c r="AQ197">
        <v>0.48630000000000001</v>
      </c>
      <c r="AR197">
        <v>27</v>
      </c>
      <c r="AS197">
        <v>0.82069999999999999</v>
      </c>
      <c r="AT197">
        <v>5</v>
      </c>
      <c r="AU197">
        <v>47</v>
      </c>
      <c r="AV197">
        <v>1.4286000000000001</v>
      </c>
      <c r="AW197">
        <v>16521</v>
      </c>
      <c r="AX197">
        <v>12218</v>
      </c>
      <c r="AY197">
        <v>371.36779999999999</v>
      </c>
      <c r="AZ197">
        <v>0.27436700000000003</v>
      </c>
      <c r="BA197">
        <v>12325</v>
      </c>
      <c r="BB197">
        <v>344</v>
      </c>
      <c r="BC197">
        <v>324</v>
      </c>
      <c r="BD197">
        <v>20</v>
      </c>
      <c r="BE197">
        <v>16</v>
      </c>
      <c r="BF197">
        <v>4</v>
      </c>
      <c r="BG197">
        <v>10.4559</v>
      </c>
      <c r="BH197">
        <v>3244</v>
      </c>
      <c r="BI197">
        <v>2414</v>
      </c>
      <c r="BJ197">
        <v>63</v>
      </c>
      <c r="BK197">
        <v>3711</v>
      </c>
      <c r="BL197" s="26">
        <f t="shared" si="6"/>
        <v>-467</v>
      </c>
      <c r="BM197">
        <v>2776</v>
      </c>
      <c r="BN197" s="26">
        <f t="shared" si="7"/>
        <v>-362</v>
      </c>
      <c r="BO197">
        <v>70</v>
      </c>
      <c r="BP197">
        <v>-467</v>
      </c>
      <c r="BQ197">
        <v>-362</v>
      </c>
      <c r="BR197">
        <v>-7</v>
      </c>
      <c r="BS197">
        <v>1</v>
      </c>
      <c r="BT197">
        <v>1</v>
      </c>
      <c r="BU197">
        <v>2</v>
      </c>
      <c r="BV197">
        <v>2</v>
      </c>
      <c r="BW197">
        <v>0</v>
      </c>
      <c r="BX197">
        <v>0</v>
      </c>
      <c r="BY197">
        <v>5210</v>
      </c>
      <c r="BZ197">
        <v>5019</v>
      </c>
      <c r="CA197">
        <v>126</v>
      </c>
      <c r="CB197">
        <v>5475</v>
      </c>
      <c r="CC197">
        <v>5191</v>
      </c>
      <c r="CD197">
        <v>125</v>
      </c>
      <c r="CE197">
        <v>-265</v>
      </c>
      <c r="CF197">
        <v>-172</v>
      </c>
      <c r="CG197">
        <v>1</v>
      </c>
      <c r="CH197">
        <v>1</v>
      </c>
      <c r="CI197">
        <v>1</v>
      </c>
      <c r="CJ197">
        <v>2</v>
      </c>
      <c r="CK197">
        <v>2</v>
      </c>
      <c r="CL197">
        <v>0</v>
      </c>
      <c r="CM197">
        <v>0</v>
      </c>
    </row>
    <row r="198" spans="1:91" hidden="1" x14ac:dyDescent="0.35">
      <c r="A198" t="s">
        <v>513</v>
      </c>
      <c r="B198" t="s">
        <v>232</v>
      </c>
      <c r="C198">
        <v>2021</v>
      </c>
      <c r="D198" t="s">
        <v>330</v>
      </c>
      <c r="E198" s="1">
        <v>44358.956134259257</v>
      </c>
      <c r="F198">
        <v>11.11</v>
      </c>
      <c r="G198">
        <v>5</v>
      </c>
      <c r="H198" t="s">
        <v>117</v>
      </c>
      <c r="I198" t="s">
        <v>131</v>
      </c>
      <c r="J198" t="s">
        <v>251</v>
      </c>
      <c r="K198" t="s">
        <v>247</v>
      </c>
      <c r="L198" t="s">
        <v>211</v>
      </c>
      <c r="M198" t="s">
        <v>150</v>
      </c>
      <c r="N198" t="s">
        <v>495</v>
      </c>
      <c r="O198" t="s">
        <v>155</v>
      </c>
      <c r="P198" t="s">
        <v>143</v>
      </c>
      <c r="Q198" t="s">
        <v>124</v>
      </c>
      <c r="R198">
        <v>32.9</v>
      </c>
      <c r="S198">
        <v>1</v>
      </c>
      <c r="T198">
        <v>0</v>
      </c>
      <c r="U198">
        <v>1</v>
      </c>
      <c r="V198">
        <v>14</v>
      </c>
      <c r="W198">
        <v>17</v>
      </c>
      <c r="X198">
        <v>7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0.51670000000000005</v>
      </c>
      <c r="AH198">
        <v>0.72950000000000004</v>
      </c>
      <c r="AI198">
        <v>0</v>
      </c>
      <c r="AJ198">
        <v>0</v>
      </c>
      <c r="AK198">
        <v>4032</v>
      </c>
      <c r="AL198">
        <v>122.5532</v>
      </c>
      <c r="AM198" s="3">
        <v>5.9474300000000001E-2</v>
      </c>
      <c r="AN198">
        <v>264.28570000000002</v>
      </c>
      <c r="AO198">
        <v>414.92399999999998</v>
      </c>
      <c r="AP198">
        <v>44</v>
      </c>
      <c r="AQ198">
        <v>1.3373999999999999</v>
      </c>
      <c r="AR198">
        <v>20</v>
      </c>
      <c r="AS198">
        <v>0.6079</v>
      </c>
      <c r="AT198">
        <v>12</v>
      </c>
      <c r="AU198">
        <v>82</v>
      </c>
      <c r="AV198">
        <v>2.4923999999999999</v>
      </c>
      <c r="AW198">
        <v>8143</v>
      </c>
      <c r="AX198">
        <v>3840</v>
      </c>
      <c r="AY198">
        <v>116.71729999999999</v>
      </c>
      <c r="AZ198">
        <v>8.62377E-2</v>
      </c>
      <c r="BA198">
        <v>6050</v>
      </c>
      <c r="BB198">
        <v>43</v>
      </c>
      <c r="BC198">
        <v>43</v>
      </c>
      <c r="BD198">
        <v>0</v>
      </c>
      <c r="BE198">
        <v>0</v>
      </c>
      <c r="BF198">
        <v>0</v>
      </c>
      <c r="BG198">
        <v>1.3069999999999999</v>
      </c>
      <c r="BH198">
        <v>2059</v>
      </c>
      <c r="BI198">
        <v>2102</v>
      </c>
      <c r="BJ198">
        <v>16</v>
      </c>
      <c r="BK198">
        <v>2340</v>
      </c>
      <c r="BL198" s="26">
        <f t="shared" si="6"/>
        <v>-281</v>
      </c>
      <c r="BM198">
        <v>2211</v>
      </c>
      <c r="BN198" s="26">
        <f t="shared" si="7"/>
        <v>-109</v>
      </c>
      <c r="BO198">
        <v>14</v>
      </c>
      <c r="BP198">
        <v>-281</v>
      </c>
      <c r="BQ198">
        <v>-109</v>
      </c>
      <c r="BR198">
        <v>2</v>
      </c>
      <c r="BS198">
        <v>0</v>
      </c>
      <c r="BT198">
        <v>1</v>
      </c>
      <c r="BU198">
        <v>0</v>
      </c>
      <c r="BV198">
        <v>0</v>
      </c>
      <c r="BW198">
        <v>2</v>
      </c>
      <c r="BX198">
        <v>1</v>
      </c>
      <c r="BY198">
        <v>3117</v>
      </c>
      <c r="BZ198">
        <v>3184</v>
      </c>
      <c r="CA198">
        <v>25</v>
      </c>
      <c r="CB198">
        <v>3290</v>
      </c>
      <c r="CC198">
        <v>3336</v>
      </c>
      <c r="CD198">
        <v>25</v>
      </c>
      <c r="CE198">
        <v>-173</v>
      </c>
      <c r="CF198">
        <v>-152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2</v>
      </c>
      <c r="CM198">
        <v>1</v>
      </c>
    </row>
    <row r="199" spans="1:91" hidden="1" x14ac:dyDescent="0.35">
      <c r="A199" t="s">
        <v>513</v>
      </c>
      <c r="B199" t="s">
        <v>232</v>
      </c>
      <c r="C199">
        <v>2021</v>
      </c>
      <c r="D199" t="s">
        <v>330</v>
      </c>
      <c r="E199" s="1">
        <v>44358.956134259257</v>
      </c>
      <c r="F199">
        <v>11.11</v>
      </c>
      <c r="G199">
        <v>6</v>
      </c>
      <c r="H199" t="s">
        <v>133</v>
      </c>
      <c r="I199" t="s">
        <v>118</v>
      </c>
      <c r="J199" t="s">
        <v>272</v>
      </c>
      <c r="K199" t="s">
        <v>273</v>
      </c>
      <c r="L199" t="s">
        <v>193</v>
      </c>
      <c r="M199" t="s">
        <v>169</v>
      </c>
      <c r="N199" t="s">
        <v>192</v>
      </c>
      <c r="O199" t="s">
        <v>312</v>
      </c>
      <c r="P199" t="s">
        <v>164</v>
      </c>
      <c r="Q199" t="s">
        <v>172</v>
      </c>
      <c r="R199">
        <v>32.9</v>
      </c>
      <c r="S199">
        <v>0</v>
      </c>
      <c r="T199">
        <v>1</v>
      </c>
      <c r="U199">
        <v>2</v>
      </c>
      <c r="V199">
        <v>2</v>
      </c>
      <c r="W199">
        <v>7</v>
      </c>
      <c r="X199">
        <v>17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0.21279999999999999</v>
      </c>
      <c r="AH199">
        <v>0.72950000000000004</v>
      </c>
      <c r="AI199">
        <v>0</v>
      </c>
      <c r="AJ199">
        <v>1</v>
      </c>
      <c r="AK199">
        <v>6949</v>
      </c>
      <c r="AL199">
        <v>211.2158</v>
      </c>
      <c r="AM199" s="3">
        <v>0.15603500000000001</v>
      </c>
      <c r="AN199">
        <v>676.77809999999999</v>
      </c>
      <c r="AO199">
        <v>837.0213</v>
      </c>
      <c r="AP199">
        <v>15</v>
      </c>
      <c r="AQ199">
        <v>0.45590000000000003</v>
      </c>
      <c r="AR199">
        <v>11</v>
      </c>
      <c r="AS199">
        <v>0.33429999999999999</v>
      </c>
      <c r="AT199">
        <v>6</v>
      </c>
      <c r="AU199">
        <v>46</v>
      </c>
      <c r="AV199">
        <v>1.3982000000000001</v>
      </c>
      <c r="AW199">
        <v>11592</v>
      </c>
      <c r="AX199">
        <v>7289</v>
      </c>
      <c r="AY199">
        <v>221.55019999999999</v>
      </c>
      <c r="AZ199">
        <v>0.23622399999999999</v>
      </c>
      <c r="BA199">
        <v>11600</v>
      </c>
      <c r="BB199">
        <v>283</v>
      </c>
      <c r="BC199">
        <v>270</v>
      </c>
      <c r="BD199">
        <v>13</v>
      </c>
      <c r="BE199">
        <v>6</v>
      </c>
      <c r="BF199">
        <v>0</v>
      </c>
      <c r="BG199">
        <v>8.6018000000000008</v>
      </c>
      <c r="BH199">
        <v>3347</v>
      </c>
      <c r="BI199">
        <v>4510</v>
      </c>
      <c r="BJ199">
        <v>77</v>
      </c>
      <c r="BK199">
        <v>4094</v>
      </c>
      <c r="BL199" s="26">
        <f t="shared" si="6"/>
        <v>-747</v>
      </c>
      <c r="BM199">
        <v>5161</v>
      </c>
      <c r="BN199" s="26">
        <f t="shared" si="7"/>
        <v>-651</v>
      </c>
      <c r="BO199">
        <v>98</v>
      </c>
      <c r="BP199">
        <v>-747</v>
      </c>
      <c r="BQ199">
        <v>-651</v>
      </c>
      <c r="BR199">
        <v>-21</v>
      </c>
      <c r="BS199">
        <v>0</v>
      </c>
      <c r="BT199">
        <v>1</v>
      </c>
      <c r="BU199">
        <v>0</v>
      </c>
      <c r="BV199">
        <v>1</v>
      </c>
      <c r="BW199">
        <v>1</v>
      </c>
      <c r="BX199">
        <v>0</v>
      </c>
      <c r="BY199">
        <v>5278</v>
      </c>
      <c r="BZ199">
        <v>7856</v>
      </c>
      <c r="CA199">
        <v>137</v>
      </c>
      <c r="CB199">
        <v>6340</v>
      </c>
      <c r="CC199">
        <v>8119</v>
      </c>
      <c r="CD199">
        <v>157</v>
      </c>
      <c r="CE199">
        <v>-1062</v>
      </c>
      <c r="CF199">
        <v>-263</v>
      </c>
      <c r="CG199">
        <v>-20</v>
      </c>
      <c r="CH199">
        <v>0</v>
      </c>
      <c r="CI199">
        <v>1</v>
      </c>
      <c r="CJ199">
        <v>0</v>
      </c>
      <c r="CK199">
        <v>1</v>
      </c>
      <c r="CL199">
        <v>1</v>
      </c>
      <c r="CM199">
        <v>0</v>
      </c>
    </row>
    <row r="200" spans="1:91" hidden="1" x14ac:dyDescent="0.35">
      <c r="A200" t="s">
        <v>513</v>
      </c>
      <c r="B200" t="s">
        <v>232</v>
      </c>
      <c r="C200">
        <v>2021</v>
      </c>
      <c r="D200" t="s">
        <v>330</v>
      </c>
      <c r="E200" s="1">
        <v>44358.956134259257</v>
      </c>
      <c r="F200">
        <v>11.11</v>
      </c>
      <c r="G200">
        <v>7</v>
      </c>
      <c r="H200" t="s">
        <v>133</v>
      </c>
      <c r="I200" t="s">
        <v>125</v>
      </c>
      <c r="J200" t="s">
        <v>274</v>
      </c>
      <c r="K200" t="s">
        <v>273</v>
      </c>
      <c r="L200" t="s">
        <v>226</v>
      </c>
      <c r="M200" t="s">
        <v>169</v>
      </c>
      <c r="N200" t="s">
        <v>192</v>
      </c>
      <c r="O200" t="s">
        <v>312</v>
      </c>
      <c r="P200" t="s">
        <v>164</v>
      </c>
      <c r="Q200" t="s">
        <v>172</v>
      </c>
      <c r="R200">
        <v>32.9</v>
      </c>
      <c r="S200">
        <v>0</v>
      </c>
      <c r="T200">
        <v>1</v>
      </c>
      <c r="U200">
        <v>5</v>
      </c>
      <c r="V200">
        <v>1</v>
      </c>
      <c r="W200">
        <v>7</v>
      </c>
      <c r="X200">
        <v>17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0.21279999999999999</v>
      </c>
      <c r="AH200">
        <v>0.72950000000000004</v>
      </c>
      <c r="AI200">
        <v>0</v>
      </c>
      <c r="AJ200">
        <v>0</v>
      </c>
      <c r="AK200">
        <v>4682</v>
      </c>
      <c r="AL200">
        <v>142.31</v>
      </c>
      <c r="AM200" s="3">
        <v>0.105131</v>
      </c>
      <c r="AN200">
        <v>721.45899999999995</v>
      </c>
      <c r="AO200">
        <v>484.31610000000001</v>
      </c>
      <c r="AP200">
        <v>21</v>
      </c>
      <c r="AQ200">
        <v>0.63829999999999998</v>
      </c>
      <c r="AR200">
        <v>13</v>
      </c>
      <c r="AS200">
        <v>0.39510000000000001</v>
      </c>
      <c r="AT200">
        <v>10</v>
      </c>
      <c r="AU200">
        <v>62</v>
      </c>
      <c r="AV200">
        <v>1.8845000000000001</v>
      </c>
      <c r="AW200">
        <v>9403</v>
      </c>
      <c r="AX200">
        <v>5100</v>
      </c>
      <c r="AY200">
        <v>155.01519999999999</v>
      </c>
      <c r="AZ200">
        <v>0.16528599999999999</v>
      </c>
      <c r="BA200">
        <v>9250</v>
      </c>
      <c r="BB200">
        <v>184</v>
      </c>
      <c r="BC200">
        <v>29</v>
      </c>
      <c r="BD200">
        <v>155</v>
      </c>
      <c r="BE200">
        <v>132</v>
      </c>
      <c r="BF200">
        <v>0</v>
      </c>
      <c r="BG200">
        <v>5.5926999999999998</v>
      </c>
      <c r="BH200">
        <v>3067</v>
      </c>
      <c r="BI200">
        <v>3191</v>
      </c>
      <c r="BJ200">
        <v>63</v>
      </c>
      <c r="BK200">
        <v>3319</v>
      </c>
      <c r="BL200" s="26">
        <f t="shared" si="6"/>
        <v>-252</v>
      </c>
      <c r="BM200">
        <v>3669</v>
      </c>
      <c r="BN200" s="26">
        <f t="shared" si="7"/>
        <v>-478</v>
      </c>
      <c r="BO200">
        <v>73</v>
      </c>
      <c r="BP200">
        <v>-252</v>
      </c>
      <c r="BQ200">
        <v>-478</v>
      </c>
      <c r="BR200">
        <v>-10</v>
      </c>
      <c r="BS200">
        <v>0</v>
      </c>
      <c r="BT200">
        <v>0</v>
      </c>
      <c r="BU200">
        <v>1</v>
      </c>
      <c r="BV200">
        <v>0</v>
      </c>
      <c r="BW200">
        <v>2</v>
      </c>
      <c r="BX200">
        <v>0</v>
      </c>
      <c r="BY200">
        <v>4441</v>
      </c>
      <c r="BZ200">
        <v>5106</v>
      </c>
      <c r="CA200">
        <v>95</v>
      </c>
      <c r="CB200">
        <v>4982</v>
      </c>
      <c r="CC200">
        <v>5650</v>
      </c>
      <c r="CD200">
        <v>109</v>
      </c>
      <c r="CE200">
        <v>-541</v>
      </c>
      <c r="CF200">
        <v>-544</v>
      </c>
      <c r="CG200">
        <v>-14</v>
      </c>
      <c r="CH200">
        <v>0</v>
      </c>
      <c r="CI200">
        <v>0</v>
      </c>
      <c r="CJ200">
        <v>1</v>
      </c>
      <c r="CK200">
        <v>0</v>
      </c>
      <c r="CL200">
        <v>2</v>
      </c>
      <c r="CM200">
        <v>0</v>
      </c>
    </row>
    <row r="201" spans="1:91" hidden="1" x14ac:dyDescent="0.35">
      <c r="A201" t="s">
        <v>513</v>
      </c>
      <c r="B201" t="s">
        <v>232</v>
      </c>
      <c r="C201">
        <v>2021</v>
      </c>
      <c r="D201" t="s">
        <v>330</v>
      </c>
      <c r="E201" s="1">
        <v>44358.956134259257</v>
      </c>
      <c r="F201">
        <v>11.11</v>
      </c>
      <c r="G201">
        <v>8</v>
      </c>
      <c r="H201" t="s">
        <v>133</v>
      </c>
      <c r="I201" t="s">
        <v>127</v>
      </c>
      <c r="J201" t="s">
        <v>319</v>
      </c>
      <c r="K201" t="s">
        <v>273</v>
      </c>
      <c r="L201" t="s">
        <v>135</v>
      </c>
      <c r="M201" t="s">
        <v>169</v>
      </c>
      <c r="N201" t="s">
        <v>192</v>
      </c>
      <c r="O201" t="s">
        <v>312</v>
      </c>
      <c r="P201" t="s">
        <v>164</v>
      </c>
      <c r="Q201" t="s">
        <v>172</v>
      </c>
      <c r="R201">
        <v>32.9</v>
      </c>
      <c r="S201">
        <v>0</v>
      </c>
      <c r="T201">
        <v>3</v>
      </c>
      <c r="U201">
        <v>2</v>
      </c>
      <c r="V201">
        <v>2</v>
      </c>
      <c r="W201">
        <v>7</v>
      </c>
      <c r="X201">
        <v>17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0.21279999999999999</v>
      </c>
      <c r="AH201">
        <v>0.72950000000000004</v>
      </c>
      <c r="AI201">
        <v>0</v>
      </c>
      <c r="AJ201">
        <v>0</v>
      </c>
      <c r="AK201">
        <v>14309</v>
      </c>
      <c r="AL201">
        <v>434.92399999999998</v>
      </c>
      <c r="AM201" s="3">
        <v>0.32129799999999997</v>
      </c>
      <c r="AN201">
        <v>539.08810000000005</v>
      </c>
      <c r="AO201">
        <v>334.22489999999999</v>
      </c>
      <c r="AP201">
        <v>10</v>
      </c>
      <c r="AQ201">
        <v>0.30399999999999999</v>
      </c>
      <c r="AR201">
        <v>6</v>
      </c>
      <c r="AS201">
        <v>0.18240000000000001</v>
      </c>
      <c r="AT201">
        <v>6</v>
      </c>
      <c r="AU201">
        <v>26</v>
      </c>
      <c r="AV201">
        <v>0.7903</v>
      </c>
      <c r="AW201">
        <v>12116</v>
      </c>
      <c r="AX201">
        <v>7813</v>
      </c>
      <c r="AY201">
        <v>237.47720000000001</v>
      </c>
      <c r="AZ201">
        <v>0.25320500000000001</v>
      </c>
      <c r="BA201">
        <v>11800</v>
      </c>
      <c r="BB201">
        <v>283</v>
      </c>
      <c r="BC201">
        <v>260</v>
      </c>
      <c r="BD201">
        <v>23</v>
      </c>
      <c r="BE201">
        <v>21</v>
      </c>
      <c r="BF201">
        <v>0</v>
      </c>
      <c r="BG201">
        <v>8.6018000000000008</v>
      </c>
      <c r="BH201">
        <v>3185</v>
      </c>
      <c r="BI201">
        <v>4316</v>
      </c>
      <c r="BJ201">
        <v>83</v>
      </c>
      <c r="BK201">
        <v>3284</v>
      </c>
      <c r="BL201" s="26">
        <f t="shared" si="6"/>
        <v>-99</v>
      </c>
      <c r="BM201">
        <v>4738</v>
      </c>
      <c r="BN201" s="26">
        <f t="shared" si="7"/>
        <v>-422</v>
      </c>
      <c r="BO201">
        <v>91</v>
      </c>
      <c r="BP201">
        <v>-99</v>
      </c>
      <c r="BQ201">
        <v>-422</v>
      </c>
      <c r="BR201">
        <v>-8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5029</v>
      </c>
      <c r="BZ201">
        <v>7396</v>
      </c>
      <c r="CA201">
        <v>142</v>
      </c>
      <c r="CB201">
        <v>5488</v>
      </c>
      <c r="CC201">
        <v>7783</v>
      </c>
      <c r="CD201">
        <v>156</v>
      </c>
      <c r="CE201">
        <v>-459</v>
      </c>
      <c r="CF201">
        <v>-387</v>
      </c>
      <c r="CG201">
        <v>-14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</row>
    <row r="202" spans="1:91" hidden="1" x14ac:dyDescent="0.35">
      <c r="A202" t="s">
        <v>513</v>
      </c>
      <c r="B202" t="s">
        <v>232</v>
      </c>
      <c r="C202">
        <v>2021</v>
      </c>
      <c r="D202" t="s">
        <v>330</v>
      </c>
      <c r="E202" s="1">
        <v>44358.956134259257</v>
      </c>
      <c r="F202">
        <v>11.11</v>
      </c>
      <c r="G202">
        <v>9</v>
      </c>
      <c r="H202" t="s">
        <v>133</v>
      </c>
      <c r="I202" t="s">
        <v>129</v>
      </c>
      <c r="J202" t="s">
        <v>276</v>
      </c>
      <c r="K202" t="s">
        <v>273</v>
      </c>
      <c r="L202" t="s">
        <v>142</v>
      </c>
      <c r="M202" t="s">
        <v>169</v>
      </c>
      <c r="N202" t="s">
        <v>192</v>
      </c>
      <c r="O202" t="s">
        <v>312</v>
      </c>
      <c r="P202" t="s">
        <v>164</v>
      </c>
      <c r="Q202" t="s">
        <v>172</v>
      </c>
      <c r="R202">
        <v>32.9</v>
      </c>
      <c r="S202">
        <v>0</v>
      </c>
      <c r="T202">
        <v>2</v>
      </c>
      <c r="U202">
        <v>4</v>
      </c>
      <c r="V202">
        <v>4</v>
      </c>
      <c r="W202">
        <v>7</v>
      </c>
      <c r="X202">
        <v>17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  <c r="AG202">
        <v>0.21279999999999999</v>
      </c>
      <c r="AH202">
        <v>0.72950000000000004</v>
      </c>
      <c r="AI202">
        <v>0</v>
      </c>
      <c r="AJ202">
        <v>0</v>
      </c>
      <c r="AK202">
        <v>15132</v>
      </c>
      <c r="AL202">
        <v>459.93920000000003</v>
      </c>
      <c r="AM202" s="3">
        <v>0.33977800000000002</v>
      </c>
      <c r="AN202">
        <v>472.6748</v>
      </c>
      <c r="AO202">
        <v>397.5684</v>
      </c>
      <c r="AP202">
        <v>18</v>
      </c>
      <c r="AQ202">
        <v>0.54710000000000003</v>
      </c>
      <c r="AR202">
        <v>8</v>
      </c>
      <c r="AS202">
        <v>0.2432</v>
      </c>
      <c r="AT202">
        <v>9</v>
      </c>
      <c r="AU202">
        <v>31</v>
      </c>
      <c r="AV202">
        <v>0.94220000000000004</v>
      </c>
      <c r="AW202">
        <v>12370</v>
      </c>
      <c r="AX202">
        <v>8067</v>
      </c>
      <c r="AY202">
        <v>245.19759999999999</v>
      </c>
      <c r="AZ202">
        <v>0.261436</v>
      </c>
      <c r="BA202">
        <v>11625</v>
      </c>
      <c r="BB202">
        <v>283</v>
      </c>
      <c r="BC202">
        <v>275</v>
      </c>
      <c r="BD202">
        <v>8</v>
      </c>
      <c r="BE202">
        <v>8</v>
      </c>
      <c r="BF202">
        <v>0</v>
      </c>
      <c r="BG202">
        <v>8.6018000000000008</v>
      </c>
      <c r="BH202">
        <v>3711</v>
      </c>
      <c r="BI202">
        <v>2776</v>
      </c>
      <c r="BJ202">
        <v>70</v>
      </c>
      <c r="BK202">
        <v>3244</v>
      </c>
      <c r="BL202" s="26">
        <f t="shared" si="6"/>
        <v>467</v>
      </c>
      <c r="BM202">
        <v>2414</v>
      </c>
      <c r="BN202" s="26">
        <f t="shared" si="7"/>
        <v>362</v>
      </c>
      <c r="BO202">
        <v>63</v>
      </c>
      <c r="BP202">
        <v>467</v>
      </c>
      <c r="BQ202">
        <v>362</v>
      </c>
      <c r="BR202">
        <v>7</v>
      </c>
      <c r="BS202">
        <v>2</v>
      </c>
      <c r="BT202">
        <v>0</v>
      </c>
      <c r="BU202">
        <v>0</v>
      </c>
      <c r="BV202">
        <v>1</v>
      </c>
      <c r="BW202">
        <v>1</v>
      </c>
      <c r="BX202">
        <v>2</v>
      </c>
      <c r="BY202">
        <v>5475</v>
      </c>
      <c r="BZ202">
        <v>5191</v>
      </c>
      <c r="CA202">
        <v>125</v>
      </c>
      <c r="CB202">
        <v>5210</v>
      </c>
      <c r="CC202">
        <v>5019</v>
      </c>
      <c r="CD202">
        <v>126</v>
      </c>
      <c r="CE202">
        <v>265</v>
      </c>
      <c r="CF202">
        <v>172</v>
      </c>
      <c r="CG202">
        <v>-1</v>
      </c>
      <c r="CH202">
        <v>2</v>
      </c>
      <c r="CI202">
        <v>0</v>
      </c>
      <c r="CJ202">
        <v>0</v>
      </c>
      <c r="CK202">
        <v>1</v>
      </c>
      <c r="CL202">
        <v>1</v>
      </c>
      <c r="CM202">
        <v>2</v>
      </c>
    </row>
    <row r="203" spans="1:91" hidden="1" x14ac:dyDescent="0.35">
      <c r="A203" t="s">
        <v>513</v>
      </c>
      <c r="B203" t="s">
        <v>232</v>
      </c>
      <c r="C203">
        <v>2021</v>
      </c>
      <c r="D203" t="s">
        <v>330</v>
      </c>
      <c r="E203" s="1">
        <v>44358.956134259257</v>
      </c>
      <c r="F203">
        <v>11.11</v>
      </c>
      <c r="G203">
        <v>10</v>
      </c>
      <c r="H203" t="s">
        <v>133</v>
      </c>
      <c r="I203" t="s">
        <v>131</v>
      </c>
      <c r="J203" t="s">
        <v>277</v>
      </c>
      <c r="K203" t="s">
        <v>273</v>
      </c>
      <c r="L203" t="s">
        <v>191</v>
      </c>
      <c r="M203" t="s">
        <v>169</v>
      </c>
      <c r="N203" t="s">
        <v>192</v>
      </c>
      <c r="O203" t="s">
        <v>312</v>
      </c>
      <c r="P203" t="s">
        <v>164</v>
      </c>
      <c r="Q203" t="s">
        <v>172</v>
      </c>
      <c r="R203">
        <v>32.9</v>
      </c>
      <c r="S203">
        <v>0</v>
      </c>
      <c r="T203">
        <v>0</v>
      </c>
      <c r="U203">
        <v>4</v>
      </c>
      <c r="V203">
        <v>5</v>
      </c>
      <c r="W203">
        <v>7</v>
      </c>
      <c r="X203">
        <v>17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0.21279999999999999</v>
      </c>
      <c r="AH203">
        <v>0.72950000000000004</v>
      </c>
      <c r="AI203">
        <v>0</v>
      </c>
      <c r="AJ203">
        <v>0</v>
      </c>
      <c r="AK203">
        <v>3463</v>
      </c>
      <c r="AL203">
        <v>105.25839999999999</v>
      </c>
      <c r="AM203" s="3">
        <v>7.7759099999999998E-2</v>
      </c>
      <c r="AN203">
        <v>348.3587</v>
      </c>
      <c r="AO203">
        <v>438.44979999999998</v>
      </c>
      <c r="AP203">
        <v>69</v>
      </c>
      <c r="AQ203">
        <v>2.0973000000000002</v>
      </c>
      <c r="AR203">
        <v>21</v>
      </c>
      <c r="AS203">
        <v>0.63829999999999998</v>
      </c>
      <c r="AT203">
        <v>17</v>
      </c>
      <c r="AU203">
        <v>120</v>
      </c>
      <c r="AV203">
        <v>3.6474000000000002</v>
      </c>
      <c r="AW203">
        <v>6890</v>
      </c>
      <c r="AX203">
        <v>2587</v>
      </c>
      <c r="AY203">
        <v>78.632199999999997</v>
      </c>
      <c r="AZ203">
        <v>8.3849300000000002E-2</v>
      </c>
      <c r="BA203">
        <v>6575</v>
      </c>
      <c r="BB203">
        <v>45</v>
      </c>
      <c r="BC203">
        <v>45</v>
      </c>
      <c r="BD203">
        <v>0</v>
      </c>
      <c r="BE203">
        <v>0</v>
      </c>
      <c r="BF203">
        <v>0</v>
      </c>
      <c r="BG203">
        <v>1.3677999999999999</v>
      </c>
      <c r="BH203">
        <v>2340</v>
      </c>
      <c r="BI203">
        <v>2211</v>
      </c>
      <c r="BJ203">
        <v>14</v>
      </c>
      <c r="BK203">
        <v>2059</v>
      </c>
      <c r="BL203" s="26">
        <f t="shared" si="6"/>
        <v>281</v>
      </c>
      <c r="BM203">
        <v>2102</v>
      </c>
      <c r="BN203" s="26">
        <f t="shared" si="7"/>
        <v>109</v>
      </c>
      <c r="BO203">
        <v>16</v>
      </c>
      <c r="BP203">
        <v>281</v>
      </c>
      <c r="BQ203">
        <v>109</v>
      </c>
      <c r="BR203">
        <v>-2</v>
      </c>
      <c r="BS203">
        <v>0</v>
      </c>
      <c r="BT203">
        <v>2</v>
      </c>
      <c r="BU203">
        <v>1</v>
      </c>
      <c r="BV203">
        <v>0</v>
      </c>
      <c r="BW203">
        <v>1</v>
      </c>
      <c r="BX203">
        <v>0</v>
      </c>
      <c r="BY203">
        <v>3290</v>
      </c>
      <c r="BZ203">
        <v>3336</v>
      </c>
      <c r="CA203">
        <v>25</v>
      </c>
      <c r="CB203">
        <v>3117</v>
      </c>
      <c r="CC203">
        <v>3184</v>
      </c>
      <c r="CD203">
        <v>25</v>
      </c>
      <c r="CE203">
        <v>173</v>
      </c>
      <c r="CF203">
        <v>152</v>
      </c>
      <c r="CG203">
        <v>0</v>
      </c>
      <c r="CH203">
        <v>0</v>
      </c>
      <c r="CI203">
        <v>2</v>
      </c>
      <c r="CJ203">
        <v>1</v>
      </c>
      <c r="CK203">
        <v>0</v>
      </c>
      <c r="CL203">
        <v>1</v>
      </c>
      <c r="CM203">
        <v>0</v>
      </c>
    </row>
    <row r="204" spans="1:91" hidden="1" x14ac:dyDescent="0.35">
      <c r="A204" t="s">
        <v>513</v>
      </c>
      <c r="B204" t="s">
        <v>232</v>
      </c>
      <c r="C204">
        <v>2021</v>
      </c>
      <c r="D204" t="s">
        <v>330</v>
      </c>
      <c r="E204" s="1">
        <v>44358.956134259257</v>
      </c>
      <c r="F204">
        <v>11.11</v>
      </c>
      <c r="G204">
        <v>100</v>
      </c>
      <c r="H204" t="s">
        <v>117</v>
      </c>
      <c r="I204" t="s">
        <v>13</v>
      </c>
      <c r="K204" t="s">
        <v>247</v>
      </c>
      <c r="M204" t="s">
        <v>150</v>
      </c>
      <c r="N204" t="s">
        <v>495</v>
      </c>
      <c r="O204" t="s">
        <v>155</v>
      </c>
      <c r="P204" t="s">
        <v>143</v>
      </c>
      <c r="Q204" t="s">
        <v>124</v>
      </c>
      <c r="R204">
        <v>32.9</v>
      </c>
      <c r="S204">
        <v>1</v>
      </c>
      <c r="T204">
        <v>17</v>
      </c>
      <c r="U204">
        <v>7</v>
      </c>
      <c r="V204">
        <v>45</v>
      </c>
      <c r="W204">
        <v>17</v>
      </c>
      <c r="X204">
        <v>7</v>
      </c>
      <c r="Y204">
        <v>3</v>
      </c>
      <c r="Z204">
        <v>1</v>
      </c>
      <c r="AA204">
        <v>0</v>
      </c>
      <c r="AB204">
        <v>0</v>
      </c>
      <c r="AC204">
        <v>0</v>
      </c>
      <c r="AG204">
        <v>0.51670000000000005</v>
      </c>
      <c r="AH204">
        <v>0.72950000000000004</v>
      </c>
      <c r="AI204">
        <v>1</v>
      </c>
      <c r="AJ204">
        <v>0</v>
      </c>
      <c r="AK204">
        <v>67794</v>
      </c>
      <c r="AL204">
        <v>2060.6079</v>
      </c>
      <c r="AN204">
        <v>2325.3798999999999</v>
      </c>
      <c r="AO204">
        <v>2160.3343</v>
      </c>
      <c r="AP204">
        <v>123</v>
      </c>
      <c r="AQ204">
        <v>3.7385999999999999</v>
      </c>
      <c r="AR204">
        <v>69</v>
      </c>
      <c r="AS204">
        <v>2.0973000000000002</v>
      </c>
      <c r="AT204">
        <v>50</v>
      </c>
      <c r="AU204">
        <v>276</v>
      </c>
      <c r="AV204">
        <v>8.3890999999999991</v>
      </c>
      <c r="AW204">
        <v>66046</v>
      </c>
      <c r="AX204">
        <v>44533</v>
      </c>
      <c r="AY204">
        <v>1353.5866000000001</v>
      </c>
      <c r="BA204">
        <v>53558</v>
      </c>
      <c r="BC204">
        <v>962</v>
      </c>
      <c r="BD204">
        <v>241</v>
      </c>
      <c r="BE204">
        <v>164</v>
      </c>
      <c r="BF204">
        <v>8</v>
      </c>
      <c r="BG204">
        <v>36.565300000000001</v>
      </c>
      <c r="BH204">
        <v>16000</v>
      </c>
      <c r="BI204">
        <v>18084</v>
      </c>
      <c r="BJ204">
        <v>341</v>
      </c>
      <c r="BK204">
        <v>15650</v>
      </c>
      <c r="BL204" s="26">
        <f t="shared" si="6"/>
        <v>350</v>
      </c>
      <c r="BM204">
        <v>17004</v>
      </c>
      <c r="BN204" s="26">
        <f t="shared" si="7"/>
        <v>1080</v>
      </c>
      <c r="BO204">
        <v>307</v>
      </c>
      <c r="BP204">
        <v>350</v>
      </c>
      <c r="BQ204">
        <v>1080</v>
      </c>
      <c r="BR204">
        <v>34</v>
      </c>
      <c r="BS204">
        <v>2</v>
      </c>
      <c r="BT204">
        <v>5</v>
      </c>
      <c r="BU204">
        <v>2</v>
      </c>
      <c r="BV204">
        <v>2</v>
      </c>
      <c r="BW204">
        <v>4</v>
      </c>
      <c r="BX204">
        <v>2</v>
      </c>
      <c r="BY204">
        <v>25137</v>
      </c>
      <c r="BZ204">
        <v>29755</v>
      </c>
      <c r="CA204">
        <v>573</v>
      </c>
      <c r="CB204">
        <v>23513</v>
      </c>
      <c r="CC204">
        <v>28885</v>
      </c>
      <c r="CD204">
        <v>524</v>
      </c>
      <c r="CE204">
        <v>1624</v>
      </c>
      <c r="CF204">
        <v>870</v>
      </c>
      <c r="CG204">
        <v>49</v>
      </c>
      <c r="CH204">
        <v>2</v>
      </c>
      <c r="CI204">
        <v>5</v>
      </c>
      <c r="CJ204">
        <v>2</v>
      </c>
      <c r="CK204">
        <v>2</v>
      </c>
      <c r="CL204">
        <v>4</v>
      </c>
      <c r="CM204">
        <v>2</v>
      </c>
    </row>
    <row r="205" spans="1:91" hidden="1" x14ac:dyDescent="0.35">
      <c r="A205" t="s">
        <v>513</v>
      </c>
      <c r="B205" t="s">
        <v>232</v>
      </c>
      <c r="C205">
        <v>2021</v>
      </c>
      <c r="D205" t="s">
        <v>330</v>
      </c>
      <c r="E205" s="1">
        <v>44358.956134259257</v>
      </c>
      <c r="F205">
        <v>11.11</v>
      </c>
      <c r="G205">
        <v>200</v>
      </c>
      <c r="H205" t="s">
        <v>133</v>
      </c>
      <c r="I205" t="s">
        <v>13</v>
      </c>
      <c r="K205" t="s">
        <v>273</v>
      </c>
      <c r="M205" t="s">
        <v>169</v>
      </c>
      <c r="N205" t="s">
        <v>192</v>
      </c>
      <c r="O205" t="s">
        <v>312</v>
      </c>
      <c r="P205" t="s">
        <v>164</v>
      </c>
      <c r="Q205" t="s">
        <v>172</v>
      </c>
      <c r="R205">
        <v>32.9</v>
      </c>
      <c r="S205">
        <v>0</v>
      </c>
      <c r="T205">
        <v>7</v>
      </c>
      <c r="U205">
        <v>17</v>
      </c>
      <c r="V205">
        <v>14</v>
      </c>
      <c r="W205">
        <v>7</v>
      </c>
      <c r="X205">
        <v>17</v>
      </c>
      <c r="Y205">
        <v>1</v>
      </c>
      <c r="Z205">
        <v>0</v>
      </c>
      <c r="AA205">
        <v>0</v>
      </c>
      <c r="AB205">
        <v>0</v>
      </c>
      <c r="AC205">
        <v>1</v>
      </c>
      <c r="AG205">
        <v>0.21279999999999999</v>
      </c>
      <c r="AH205">
        <v>0.72950000000000004</v>
      </c>
      <c r="AI205">
        <v>0</v>
      </c>
      <c r="AJ205">
        <v>1</v>
      </c>
      <c r="AK205">
        <v>44535</v>
      </c>
      <c r="AL205">
        <v>1353.6474000000001</v>
      </c>
      <c r="AN205">
        <v>2758.3587000000002</v>
      </c>
      <c r="AO205">
        <v>2491.5805</v>
      </c>
      <c r="AP205">
        <v>133</v>
      </c>
      <c r="AQ205">
        <v>4.0426000000000002</v>
      </c>
      <c r="AR205">
        <v>59</v>
      </c>
      <c r="AS205">
        <v>1.7932999999999999</v>
      </c>
      <c r="AT205">
        <v>48</v>
      </c>
      <c r="AU205">
        <v>285</v>
      </c>
      <c r="AV205">
        <v>8.6625999999999994</v>
      </c>
      <c r="AW205">
        <v>52371</v>
      </c>
      <c r="AX205">
        <v>30858</v>
      </c>
      <c r="AY205">
        <v>937.93309999999997</v>
      </c>
      <c r="BA205">
        <v>50850</v>
      </c>
      <c r="BC205">
        <v>879</v>
      </c>
      <c r="BD205">
        <v>199</v>
      </c>
      <c r="BE205">
        <v>167</v>
      </c>
      <c r="BF205">
        <v>0</v>
      </c>
      <c r="BG205">
        <v>32.765999999999998</v>
      </c>
      <c r="BH205">
        <v>15650</v>
      </c>
      <c r="BI205">
        <v>17004</v>
      </c>
      <c r="BJ205">
        <v>307</v>
      </c>
      <c r="BK205">
        <v>16000</v>
      </c>
      <c r="BL205" s="26">
        <f t="shared" si="6"/>
        <v>-350</v>
      </c>
      <c r="BM205">
        <v>18084</v>
      </c>
      <c r="BN205" s="26">
        <f t="shared" si="7"/>
        <v>-1080</v>
      </c>
      <c r="BO205">
        <v>341</v>
      </c>
      <c r="BP205">
        <v>-350</v>
      </c>
      <c r="BQ205">
        <v>-1080</v>
      </c>
      <c r="BR205">
        <v>-34</v>
      </c>
      <c r="BS205">
        <v>2</v>
      </c>
      <c r="BT205">
        <v>4</v>
      </c>
      <c r="BU205">
        <v>2</v>
      </c>
      <c r="BV205">
        <v>2</v>
      </c>
      <c r="BW205">
        <v>5</v>
      </c>
      <c r="BX205">
        <v>2</v>
      </c>
      <c r="BY205">
        <v>23513</v>
      </c>
      <c r="BZ205">
        <v>28885</v>
      </c>
      <c r="CA205">
        <v>524</v>
      </c>
      <c r="CB205">
        <v>25137</v>
      </c>
      <c r="CC205">
        <v>29755</v>
      </c>
      <c r="CD205">
        <v>573</v>
      </c>
      <c r="CE205">
        <v>-1624</v>
      </c>
      <c r="CF205">
        <v>-870</v>
      </c>
      <c r="CG205">
        <v>-49</v>
      </c>
      <c r="CH205">
        <v>2</v>
      </c>
      <c r="CI205">
        <v>4</v>
      </c>
      <c r="CJ205">
        <v>2</v>
      </c>
      <c r="CK205">
        <v>2</v>
      </c>
      <c r="CL205">
        <v>5</v>
      </c>
      <c r="CM205">
        <v>2</v>
      </c>
    </row>
    <row r="206" spans="1:91" hidden="1" x14ac:dyDescent="0.35">
      <c r="A206" t="s">
        <v>514</v>
      </c>
      <c r="B206" t="s">
        <v>232</v>
      </c>
      <c r="C206">
        <v>2021</v>
      </c>
      <c r="D206" t="s">
        <v>330</v>
      </c>
      <c r="E206" s="1">
        <v>44359.001689814817</v>
      </c>
      <c r="F206">
        <v>11.11</v>
      </c>
      <c r="G206">
        <v>1</v>
      </c>
      <c r="H206" t="s">
        <v>117</v>
      </c>
      <c r="I206" t="s">
        <v>118</v>
      </c>
      <c r="J206" t="s">
        <v>259</v>
      </c>
      <c r="K206" t="s">
        <v>260</v>
      </c>
      <c r="L206" t="s">
        <v>135</v>
      </c>
      <c r="M206" t="s">
        <v>155</v>
      </c>
      <c r="N206" t="s">
        <v>312</v>
      </c>
      <c r="O206" t="s">
        <v>145</v>
      </c>
      <c r="P206" t="s">
        <v>138</v>
      </c>
      <c r="Q206" t="s">
        <v>353</v>
      </c>
      <c r="R206">
        <v>31.9</v>
      </c>
      <c r="S206">
        <v>1</v>
      </c>
      <c r="T206">
        <v>5</v>
      </c>
      <c r="U206">
        <v>0</v>
      </c>
      <c r="V206">
        <v>5</v>
      </c>
      <c r="W206">
        <v>17</v>
      </c>
      <c r="X206">
        <v>8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0.53290000000000004</v>
      </c>
      <c r="AH206">
        <v>0.78369999999999995</v>
      </c>
      <c r="AI206">
        <v>0</v>
      </c>
      <c r="AJ206">
        <v>0</v>
      </c>
      <c r="AK206">
        <v>14732</v>
      </c>
      <c r="AL206">
        <v>461.81819999999999</v>
      </c>
      <c r="AM206" s="3">
        <v>0.256745</v>
      </c>
      <c r="AN206">
        <v>438.68340000000001</v>
      </c>
      <c r="AO206">
        <v>359.96870000000001</v>
      </c>
      <c r="AP206">
        <v>14</v>
      </c>
      <c r="AQ206">
        <v>0.43890000000000001</v>
      </c>
      <c r="AR206">
        <v>4</v>
      </c>
      <c r="AS206">
        <v>0.12540000000000001</v>
      </c>
      <c r="AT206">
        <v>5</v>
      </c>
      <c r="AU206">
        <v>26</v>
      </c>
      <c r="AV206">
        <v>0.81499999999999995</v>
      </c>
      <c r="AW206">
        <v>13178</v>
      </c>
      <c r="AX206">
        <v>8998</v>
      </c>
      <c r="AY206">
        <v>282.06900000000002</v>
      </c>
      <c r="AZ206">
        <v>0.21758</v>
      </c>
      <c r="BA206">
        <v>11250</v>
      </c>
      <c r="BB206">
        <v>270</v>
      </c>
      <c r="BC206">
        <v>266</v>
      </c>
      <c r="BD206">
        <v>4</v>
      </c>
      <c r="BE206">
        <v>0</v>
      </c>
      <c r="BF206">
        <v>0</v>
      </c>
      <c r="BG206">
        <v>8.4639000000000006</v>
      </c>
      <c r="BH206">
        <v>3189</v>
      </c>
      <c r="BI206">
        <v>4577</v>
      </c>
      <c r="BJ206">
        <v>82</v>
      </c>
      <c r="BK206">
        <v>3097</v>
      </c>
      <c r="BL206" s="26">
        <f t="shared" si="6"/>
        <v>92</v>
      </c>
      <c r="BM206">
        <v>4584</v>
      </c>
      <c r="BN206" s="26">
        <f t="shared" si="7"/>
        <v>-7</v>
      </c>
      <c r="BO206">
        <v>78</v>
      </c>
      <c r="BP206">
        <v>92</v>
      </c>
      <c r="BQ206">
        <v>-7</v>
      </c>
      <c r="BR206">
        <v>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5056</v>
      </c>
      <c r="BZ206">
        <v>7585</v>
      </c>
      <c r="CA206">
        <v>139</v>
      </c>
      <c r="CB206">
        <v>4491</v>
      </c>
      <c r="CC206">
        <v>7076</v>
      </c>
      <c r="CD206">
        <v>118</v>
      </c>
      <c r="CE206">
        <v>565</v>
      </c>
      <c r="CF206">
        <v>509</v>
      </c>
      <c r="CG206">
        <v>21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</row>
    <row r="207" spans="1:91" hidden="1" x14ac:dyDescent="0.35">
      <c r="A207" t="s">
        <v>514</v>
      </c>
      <c r="B207" t="s">
        <v>232</v>
      </c>
      <c r="C207">
        <v>2021</v>
      </c>
      <c r="D207" t="s">
        <v>330</v>
      </c>
      <c r="E207" s="1">
        <v>44359.001689814817</v>
      </c>
      <c r="F207">
        <v>11.11</v>
      </c>
      <c r="G207">
        <v>2</v>
      </c>
      <c r="H207" t="s">
        <v>117</v>
      </c>
      <c r="I207" t="s">
        <v>125</v>
      </c>
      <c r="J207" t="s">
        <v>261</v>
      </c>
      <c r="K207" t="s">
        <v>260</v>
      </c>
      <c r="L207" t="s">
        <v>340</v>
      </c>
      <c r="M207" t="s">
        <v>155</v>
      </c>
      <c r="N207" t="s">
        <v>312</v>
      </c>
      <c r="O207" t="s">
        <v>145</v>
      </c>
      <c r="P207" t="s">
        <v>138</v>
      </c>
      <c r="Q207" t="s">
        <v>353</v>
      </c>
      <c r="R207">
        <v>31.9</v>
      </c>
      <c r="S207">
        <v>1</v>
      </c>
      <c r="T207">
        <v>1</v>
      </c>
      <c r="U207">
        <v>2</v>
      </c>
      <c r="V207">
        <v>7</v>
      </c>
      <c r="W207">
        <v>17</v>
      </c>
      <c r="X207">
        <v>8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0.53290000000000004</v>
      </c>
      <c r="AH207">
        <v>0.78369999999999995</v>
      </c>
      <c r="AI207">
        <v>0</v>
      </c>
      <c r="AJ207">
        <v>0</v>
      </c>
      <c r="AK207">
        <v>6578</v>
      </c>
      <c r="AL207">
        <v>206.20689999999999</v>
      </c>
      <c r="AM207" s="3">
        <v>0.114639</v>
      </c>
      <c r="AN207">
        <v>882.19439999999997</v>
      </c>
      <c r="AO207">
        <v>796.39499999999998</v>
      </c>
      <c r="AP207">
        <v>8</v>
      </c>
      <c r="AQ207">
        <v>0.25080000000000002</v>
      </c>
      <c r="AR207">
        <v>24</v>
      </c>
      <c r="AS207">
        <v>0.75239999999999996</v>
      </c>
      <c r="AT207">
        <v>8</v>
      </c>
      <c r="AU207">
        <v>65</v>
      </c>
      <c r="AV207">
        <v>2.0375999999999999</v>
      </c>
      <c r="AW207">
        <v>11760</v>
      </c>
      <c r="AX207">
        <v>7580</v>
      </c>
      <c r="AY207">
        <v>237.61760000000001</v>
      </c>
      <c r="AZ207">
        <v>0.18329100000000001</v>
      </c>
      <c r="BA207">
        <v>11350</v>
      </c>
      <c r="BB207">
        <v>225</v>
      </c>
      <c r="BC207">
        <v>32</v>
      </c>
      <c r="BD207">
        <v>193</v>
      </c>
      <c r="BE207">
        <v>114</v>
      </c>
      <c r="BF207">
        <v>24</v>
      </c>
      <c r="BG207">
        <v>7.0533000000000001</v>
      </c>
      <c r="BH207">
        <v>3334</v>
      </c>
      <c r="BI207">
        <v>3789</v>
      </c>
      <c r="BJ207">
        <v>75</v>
      </c>
      <c r="BK207">
        <v>3071</v>
      </c>
      <c r="BL207" s="26">
        <f t="shared" si="6"/>
        <v>263</v>
      </c>
      <c r="BM207">
        <v>3129</v>
      </c>
      <c r="BN207" s="26">
        <f t="shared" si="7"/>
        <v>660</v>
      </c>
      <c r="BO207">
        <v>61</v>
      </c>
      <c r="BP207">
        <v>263</v>
      </c>
      <c r="BQ207">
        <v>660</v>
      </c>
      <c r="BR207">
        <v>14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5365</v>
      </c>
      <c r="BZ207">
        <v>6098</v>
      </c>
      <c r="CA207">
        <v>114</v>
      </c>
      <c r="CB207">
        <v>4590</v>
      </c>
      <c r="CC207">
        <v>5430</v>
      </c>
      <c r="CD207">
        <v>100</v>
      </c>
      <c r="CE207">
        <v>775</v>
      </c>
      <c r="CF207">
        <v>668</v>
      </c>
      <c r="CG207">
        <v>14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</row>
    <row r="208" spans="1:91" hidden="1" x14ac:dyDescent="0.35">
      <c r="A208" t="s">
        <v>514</v>
      </c>
      <c r="B208" t="s">
        <v>232</v>
      </c>
      <c r="C208">
        <v>2021</v>
      </c>
      <c r="D208" t="s">
        <v>330</v>
      </c>
      <c r="E208" s="1">
        <v>44359.001689814817</v>
      </c>
      <c r="F208">
        <v>11.11</v>
      </c>
      <c r="G208">
        <v>3</v>
      </c>
      <c r="H208" t="s">
        <v>117</v>
      </c>
      <c r="I208" t="s">
        <v>127</v>
      </c>
      <c r="J208" t="s">
        <v>262</v>
      </c>
      <c r="K208" t="s">
        <v>260</v>
      </c>
      <c r="L208" t="s">
        <v>193</v>
      </c>
      <c r="M208" t="s">
        <v>155</v>
      </c>
      <c r="N208" t="s">
        <v>312</v>
      </c>
      <c r="O208" t="s">
        <v>145</v>
      </c>
      <c r="P208" t="s">
        <v>138</v>
      </c>
      <c r="Q208" t="s">
        <v>353</v>
      </c>
      <c r="R208">
        <v>31.9</v>
      </c>
      <c r="S208">
        <v>1</v>
      </c>
      <c r="T208">
        <v>7</v>
      </c>
      <c r="U208">
        <v>2</v>
      </c>
      <c r="V208">
        <v>6</v>
      </c>
      <c r="W208">
        <v>17</v>
      </c>
      <c r="X208">
        <v>8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0.53290000000000004</v>
      </c>
      <c r="AH208">
        <v>0.78369999999999995</v>
      </c>
      <c r="AI208">
        <v>0</v>
      </c>
      <c r="AJ208">
        <v>0</v>
      </c>
      <c r="AK208">
        <v>15639</v>
      </c>
      <c r="AL208">
        <v>490.25080000000003</v>
      </c>
      <c r="AM208" s="3">
        <v>0.27255099999999999</v>
      </c>
      <c r="AN208">
        <v>715.29780000000005</v>
      </c>
      <c r="AO208">
        <v>878.84010000000001</v>
      </c>
      <c r="AP208">
        <v>17</v>
      </c>
      <c r="AQ208">
        <v>0.53290000000000004</v>
      </c>
      <c r="AR208">
        <v>7</v>
      </c>
      <c r="AS208">
        <v>0.21940000000000001</v>
      </c>
      <c r="AT208">
        <v>9</v>
      </c>
      <c r="AU208">
        <v>30</v>
      </c>
      <c r="AV208">
        <v>0.94040000000000001</v>
      </c>
      <c r="AW208">
        <v>15302</v>
      </c>
      <c r="AX208">
        <v>11122</v>
      </c>
      <c r="AY208">
        <v>348.65199999999999</v>
      </c>
      <c r="AZ208">
        <v>0.26894099999999999</v>
      </c>
      <c r="BA208">
        <v>14475</v>
      </c>
      <c r="BB208">
        <v>293</v>
      </c>
      <c r="BC208">
        <v>284</v>
      </c>
      <c r="BD208">
        <v>9</v>
      </c>
      <c r="BE208">
        <v>1</v>
      </c>
      <c r="BF208">
        <v>5</v>
      </c>
      <c r="BG208">
        <v>9.1850000000000005</v>
      </c>
      <c r="BH208">
        <v>3594</v>
      </c>
      <c r="BI208">
        <v>4829</v>
      </c>
      <c r="BJ208">
        <v>90</v>
      </c>
      <c r="BK208">
        <v>3359</v>
      </c>
      <c r="BL208" s="26">
        <f t="shared" si="6"/>
        <v>235</v>
      </c>
      <c r="BM208">
        <v>5021</v>
      </c>
      <c r="BN208" s="26">
        <f t="shared" si="7"/>
        <v>-192</v>
      </c>
      <c r="BO208">
        <v>92</v>
      </c>
      <c r="BP208">
        <v>235</v>
      </c>
      <c r="BQ208">
        <v>-192</v>
      </c>
      <c r="BR208">
        <v>-2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5818</v>
      </c>
      <c r="BZ208">
        <v>7818</v>
      </c>
      <c r="CA208">
        <v>150</v>
      </c>
      <c r="CB208">
        <v>5404</v>
      </c>
      <c r="CC208">
        <v>8279</v>
      </c>
      <c r="CD208">
        <v>159</v>
      </c>
      <c r="CE208">
        <v>414</v>
      </c>
      <c r="CF208">
        <v>-461</v>
      </c>
      <c r="CG208">
        <v>-9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0</v>
      </c>
    </row>
    <row r="209" spans="1:91" hidden="1" x14ac:dyDescent="0.35">
      <c r="A209" t="s">
        <v>514</v>
      </c>
      <c r="B209" t="s">
        <v>232</v>
      </c>
      <c r="C209">
        <v>2021</v>
      </c>
      <c r="D209" t="s">
        <v>330</v>
      </c>
      <c r="E209" s="1">
        <v>44359.001689814817</v>
      </c>
      <c r="F209">
        <v>11.11</v>
      </c>
      <c r="G209">
        <v>4</v>
      </c>
      <c r="H209" t="s">
        <v>117</v>
      </c>
      <c r="I209" t="s">
        <v>129</v>
      </c>
      <c r="J209" t="s">
        <v>498</v>
      </c>
      <c r="K209" t="s">
        <v>260</v>
      </c>
      <c r="L209" t="s">
        <v>142</v>
      </c>
      <c r="M209" t="s">
        <v>155</v>
      </c>
      <c r="N209" t="s">
        <v>312</v>
      </c>
      <c r="O209" t="s">
        <v>145</v>
      </c>
      <c r="P209" t="s">
        <v>138</v>
      </c>
      <c r="Q209" t="s">
        <v>353</v>
      </c>
      <c r="R209">
        <v>31.9</v>
      </c>
      <c r="S209">
        <v>1</v>
      </c>
      <c r="T209">
        <v>3</v>
      </c>
      <c r="U209">
        <v>3</v>
      </c>
      <c r="V209">
        <v>8</v>
      </c>
      <c r="W209">
        <v>17</v>
      </c>
      <c r="X209">
        <v>8</v>
      </c>
      <c r="Y209">
        <v>1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0.53290000000000004</v>
      </c>
      <c r="AH209">
        <v>0.78369999999999995</v>
      </c>
      <c r="AI209">
        <v>1</v>
      </c>
      <c r="AJ209">
        <v>0</v>
      </c>
      <c r="AK209">
        <v>16989</v>
      </c>
      <c r="AL209">
        <v>532.57050000000004</v>
      </c>
      <c r="AM209" s="3">
        <v>0.29607899999999998</v>
      </c>
      <c r="AN209">
        <v>464.76490000000001</v>
      </c>
      <c r="AO209">
        <v>284.35739999999998</v>
      </c>
      <c r="AP209">
        <v>13</v>
      </c>
      <c r="AQ209">
        <v>0.40749999999999997</v>
      </c>
      <c r="AR209">
        <v>9</v>
      </c>
      <c r="AS209">
        <v>0.28210000000000002</v>
      </c>
      <c r="AT209">
        <v>8</v>
      </c>
      <c r="AU209">
        <v>49</v>
      </c>
      <c r="AV209">
        <v>1.5361</v>
      </c>
      <c r="AW209">
        <v>14110</v>
      </c>
      <c r="AX209">
        <v>9930</v>
      </c>
      <c r="AY209">
        <v>311.28530000000001</v>
      </c>
      <c r="AZ209">
        <v>0.240117</v>
      </c>
      <c r="BA209">
        <v>10450</v>
      </c>
      <c r="BB209">
        <v>308</v>
      </c>
      <c r="BC209">
        <v>300</v>
      </c>
      <c r="BD209">
        <v>8</v>
      </c>
      <c r="BE209">
        <v>4</v>
      </c>
      <c r="BF209">
        <v>4</v>
      </c>
      <c r="BG209">
        <v>9.6552000000000007</v>
      </c>
      <c r="BH209">
        <v>3235</v>
      </c>
      <c r="BI209">
        <v>2915</v>
      </c>
      <c r="BJ209">
        <v>79</v>
      </c>
      <c r="BK209">
        <v>3474</v>
      </c>
      <c r="BL209" s="26">
        <f t="shared" si="6"/>
        <v>-239</v>
      </c>
      <c r="BM209">
        <v>2963</v>
      </c>
      <c r="BN209" s="26">
        <f t="shared" si="7"/>
        <v>-48</v>
      </c>
      <c r="BO209">
        <v>78</v>
      </c>
      <c r="BP209">
        <v>-239</v>
      </c>
      <c r="BQ209">
        <v>-48</v>
      </c>
      <c r="BR209">
        <v>1</v>
      </c>
      <c r="BS209">
        <v>0</v>
      </c>
      <c r="BT209">
        <v>1</v>
      </c>
      <c r="BU209">
        <v>2</v>
      </c>
      <c r="BV209">
        <v>1</v>
      </c>
      <c r="BW209">
        <v>1</v>
      </c>
      <c r="BX209">
        <v>1</v>
      </c>
      <c r="BY209">
        <v>4937</v>
      </c>
      <c r="BZ209">
        <v>5261</v>
      </c>
      <c r="CA209">
        <v>131</v>
      </c>
      <c r="CB209">
        <v>5152</v>
      </c>
      <c r="CC209">
        <v>4819</v>
      </c>
      <c r="CD209">
        <v>130</v>
      </c>
      <c r="CE209">
        <v>-215</v>
      </c>
      <c r="CF209">
        <v>442</v>
      </c>
      <c r="CG209">
        <v>1</v>
      </c>
      <c r="CH209">
        <v>0</v>
      </c>
      <c r="CI209">
        <v>1</v>
      </c>
      <c r="CJ209">
        <v>2</v>
      </c>
      <c r="CK209">
        <v>1</v>
      </c>
      <c r="CL209">
        <v>1</v>
      </c>
      <c r="CM209">
        <v>1</v>
      </c>
    </row>
    <row r="210" spans="1:91" hidden="1" x14ac:dyDescent="0.35">
      <c r="A210" t="s">
        <v>514</v>
      </c>
      <c r="B210" t="s">
        <v>232</v>
      </c>
      <c r="C210">
        <v>2021</v>
      </c>
      <c r="D210" t="s">
        <v>330</v>
      </c>
      <c r="E210" s="1">
        <v>44359.001689814817</v>
      </c>
      <c r="F210">
        <v>11.11</v>
      </c>
      <c r="G210">
        <v>5</v>
      </c>
      <c r="H210" t="s">
        <v>117</v>
      </c>
      <c r="I210" t="s">
        <v>131</v>
      </c>
      <c r="J210" t="s">
        <v>264</v>
      </c>
      <c r="K210" t="s">
        <v>260</v>
      </c>
      <c r="L210" t="s">
        <v>146</v>
      </c>
      <c r="M210" t="s">
        <v>155</v>
      </c>
      <c r="N210" t="s">
        <v>312</v>
      </c>
      <c r="O210" t="s">
        <v>145</v>
      </c>
      <c r="P210" t="s">
        <v>138</v>
      </c>
      <c r="Q210" t="s">
        <v>353</v>
      </c>
      <c r="R210">
        <v>31.9</v>
      </c>
      <c r="S210">
        <v>1</v>
      </c>
      <c r="T210">
        <v>1</v>
      </c>
      <c r="U210">
        <v>1</v>
      </c>
      <c r="V210">
        <v>11</v>
      </c>
      <c r="W210">
        <v>17</v>
      </c>
      <c r="X210">
        <v>8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  <c r="AG210">
        <v>0.53290000000000004</v>
      </c>
      <c r="AH210">
        <v>0.78369999999999995</v>
      </c>
      <c r="AI210">
        <v>0</v>
      </c>
      <c r="AJ210">
        <v>0</v>
      </c>
      <c r="AK210">
        <v>3442</v>
      </c>
      <c r="AL210">
        <v>107.8997</v>
      </c>
      <c r="AM210" s="3">
        <v>5.9986100000000001E-2</v>
      </c>
      <c r="AN210">
        <v>218.1191</v>
      </c>
      <c r="AO210">
        <v>252.22569999999999</v>
      </c>
      <c r="AP210">
        <v>43</v>
      </c>
      <c r="AQ210">
        <v>1.3480000000000001</v>
      </c>
      <c r="AR210">
        <v>12</v>
      </c>
      <c r="AS210">
        <v>0.37619999999999998</v>
      </c>
      <c r="AT210">
        <v>16</v>
      </c>
      <c r="AU210">
        <v>88</v>
      </c>
      <c r="AV210">
        <v>2.7585999999999999</v>
      </c>
      <c r="AW210">
        <v>7905</v>
      </c>
      <c r="AX210">
        <v>3725</v>
      </c>
      <c r="AY210">
        <v>116.77119999999999</v>
      </c>
      <c r="AZ210">
        <v>9.0071600000000002E-2</v>
      </c>
      <c r="BA210">
        <v>7750</v>
      </c>
      <c r="BB210">
        <v>35</v>
      </c>
      <c r="BC210">
        <v>35</v>
      </c>
      <c r="BD210">
        <v>0</v>
      </c>
      <c r="BE210">
        <v>0</v>
      </c>
      <c r="BF210">
        <v>0</v>
      </c>
      <c r="BG210">
        <v>1.0972</v>
      </c>
      <c r="BH210">
        <v>2456</v>
      </c>
      <c r="BI210">
        <v>2519</v>
      </c>
      <c r="BJ210">
        <v>11</v>
      </c>
      <c r="BK210">
        <v>2470</v>
      </c>
      <c r="BL210" s="26">
        <f t="shared" si="6"/>
        <v>-14</v>
      </c>
      <c r="BM210">
        <v>2509</v>
      </c>
      <c r="BN210" s="26">
        <f t="shared" si="7"/>
        <v>10</v>
      </c>
      <c r="BO210">
        <v>15</v>
      </c>
      <c r="BP210">
        <v>-14</v>
      </c>
      <c r="BQ210">
        <v>10</v>
      </c>
      <c r="BR210">
        <v>-4</v>
      </c>
      <c r="BS210">
        <v>1</v>
      </c>
      <c r="BT210">
        <v>1</v>
      </c>
      <c r="BU210">
        <v>0</v>
      </c>
      <c r="BV210">
        <v>1</v>
      </c>
      <c r="BW210">
        <v>1</v>
      </c>
      <c r="BX210">
        <v>1</v>
      </c>
      <c r="BY210">
        <v>3442</v>
      </c>
      <c r="BZ210">
        <v>3420</v>
      </c>
      <c r="CA210">
        <v>20</v>
      </c>
      <c r="CB210">
        <v>3540</v>
      </c>
      <c r="CC210">
        <v>3910</v>
      </c>
      <c r="CD210">
        <v>24</v>
      </c>
      <c r="CE210">
        <v>-98</v>
      </c>
      <c r="CF210">
        <v>-490</v>
      </c>
      <c r="CG210">
        <v>-4</v>
      </c>
      <c r="CH210">
        <v>1</v>
      </c>
      <c r="CI210">
        <v>1</v>
      </c>
      <c r="CJ210">
        <v>0</v>
      </c>
      <c r="CK210">
        <v>1</v>
      </c>
      <c r="CL210">
        <v>1</v>
      </c>
      <c r="CM210">
        <v>1</v>
      </c>
    </row>
    <row r="211" spans="1:91" hidden="1" x14ac:dyDescent="0.35">
      <c r="A211" t="s">
        <v>514</v>
      </c>
      <c r="B211" t="s">
        <v>232</v>
      </c>
      <c r="C211">
        <v>2021</v>
      </c>
      <c r="D211" t="s">
        <v>330</v>
      </c>
      <c r="E211" s="1">
        <v>44359.001689814817</v>
      </c>
      <c r="F211">
        <v>11.11</v>
      </c>
      <c r="G211">
        <v>6</v>
      </c>
      <c r="H211" t="s">
        <v>133</v>
      </c>
      <c r="I211" t="s">
        <v>118</v>
      </c>
      <c r="J211" t="s">
        <v>292</v>
      </c>
      <c r="K211" t="s">
        <v>293</v>
      </c>
      <c r="L211" t="s">
        <v>418</v>
      </c>
      <c r="M211" t="s">
        <v>495</v>
      </c>
      <c r="N211" t="s">
        <v>150</v>
      </c>
      <c r="O211" t="s">
        <v>164</v>
      </c>
      <c r="P211" t="s">
        <v>172</v>
      </c>
      <c r="Q211" t="s">
        <v>143</v>
      </c>
      <c r="R211">
        <v>31.9</v>
      </c>
      <c r="S211">
        <v>0</v>
      </c>
      <c r="T211">
        <v>1</v>
      </c>
      <c r="U211">
        <v>3</v>
      </c>
      <c r="V211">
        <v>2</v>
      </c>
      <c r="W211">
        <v>8</v>
      </c>
      <c r="X211">
        <v>17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0.25080000000000002</v>
      </c>
      <c r="AH211">
        <v>0.78369999999999995</v>
      </c>
      <c r="AI211">
        <v>0</v>
      </c>
      <c r="AJ211">
        <v>0</v>
      </c>
      <c r="AK211">
        <v>13499</v>
      </c>
      <c r="AL211">
        <v>423.16609999999997</v>
      </c>
      <c r="AM211" s="3">
        <v>0.24688199999999999</v>
      </c>
      <c r="AN211">
        <v>689.62379999999996</v>
      </c>
      <c r="AO211">
        <v>674.16930000000002</v>
      </c>
      <c r="AP211">
        <v>16</v>
      </c>
      <c r="AQ211">
        <v>0.50160000000000005</v>
      </c>
      <c r="AR211">
        <v>6</v>
      </c>
      <c r="AS211">
        <v>0.18809999999999999</v>
      </c>
      <c r="AT211">
        <v>8</v>
      </c>
      <c r="AU211">
        <v>34</v>
      </c>
      <c r="AV211">
        <v>1.0658000000000001</v>
      </c>
      <c r="AW211">
        <v>11838</v>
      </c>
      <c r="AX211">
        <v>7658</v>
      </c>
      <c r="AY211">
        <v>240.06270000000001</v>
      </c>
      <c r="AZ211">
        <v>0.26172400000000001</v>
      </c>
      <c r="BA211">
        <v>11905</v>
      </c>
      <c r="BB211">
        <v>267</v>
      </c>
      <c r="BC211">
        <v>253</v>
      </c>
      <c r="BD211">
        <v>14</v>
      </c>
      <c r="BE211">
        <v>4</v>
      </c>
      <c r="BF211">
        <v>1</v>
      </c>
      <c r="BG211">
        <v>8.3698999999999995</v>
      </c>
      <c r="BH211">
        <v>3097</v>
      </c>
      <c r="BI211">
        <v>4584</v>
      </c>
      <c r="BJ211">
        <v>78</v>
      </c>
      <c r="BK211">
        <v>3189</v>
      </c>
      <c r="BL211" s="26">
        <f t="shared" si="6"/>
        <v>-92</v>
      </c>
      <c r="BM211">
        <v>4577</v>
      </c>
      <c r="BN211" s="26">
        <f t="shared" si="7"/>
        <v>7</v>
      </c>
      <c r="BO211">
        <v>82</v>
      </c>
      <c r="BP211">
        <v>-92</v>
      </c>
      <c r="BQ211">
        <v>7</v>
      </c>
      <c r="BR211">
        <v>-4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4491</v>
      </c>
      <c r="BZ211">
        <v>7076</v>
      </c>
      <c r="CA211">
        <v>118</v>
      </c>
      <c r="CB211">
        <v>5056</v>
      </c>
      <c r="CC211">
        <v>7585</v>
      </c>
      <c r="CD211">
        <v>139</v>
      </c>
      <c r="CE211">
        <v>-565</v>
      </c>
      <c r="CF211">
        <v>-509</v>
      </c>
      <c r="CG211">
        <v>-21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</row>
    <row r="212" spans="1:91" hidden="1" x14ac:dyDescent="0.35">
      <c r="A212" t="s">
        <v>514</v>
      </c>
      <c r="B212" t="s">
        <v>232</v>
      </c>
      <c r="C212">
        <v>2021</v>
      </c>
      <c r="D212" t="s">
        <v>330</v>
      </c>
      <c r="E212" s="1">
        <v>44359.001689814817</v>
      </c>
      <c r="F212">
        <v>11.11</v>
      </c>
      <c r="G212">
        <v>7</v>
      </c>
      <c r="H212" t="s">
        <v>133</v>
      </c>
      <c r="I212" t="s">
        <v>125</v>
      </c>
      <c r="J212" t="s">
        <v>369</v>
      </c>
      <c r="K212" t="s">
        <v>293</v>
      </c>
      <c r="L212" t="s">
        <v>226</v>
      </c>
      <c r="M212" t="s">
        <v>495</v>
      </c>
      <c r="N212" t="s">
        <v>150</v>
      </c>
      <c r="O212" t="s">
        <v>164</v>
      </c>
      <c r="P212" t="s">
        <v>172</v>
      </c>
      <c r="Q212" t="s">
        <v>143</v>
      </c>
      <c r="R212">
        <v>31.9</v>
      </c>
      <c r="S212">
        <v>0</v>
      </c>
      <c r="T212">
        <v>1</v>
      </c>
      <c r="U212">
        <v>4</v>
      </c>
      <c r="V212">
        <v>6</v>
      </c>
      <c r="W212">
        <v>8</v>
      </c>
      <c r="X212">
        <v>17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0.25080000000000002</v>
      </c>
      <c r="AH212">
        <v>0.78369999999999995</v>
      </c>
      <c r="AI212">
        <v>0</v>
      </c>
      <c r="AJ212">
        <v>0</v>
      </c>
      <c r="AK212">
        <v>8574</v>
      </c>
      <c r="AL212">
        <v>268.7774</v>
      </c>
      <c r="AM212" s="3">
        <v>0.156809</v>
      </c>
      <c r="AN212">
        <v>794.42010000000005</v>
      </c>
      <c r="AO212">
        <v>482.00630000000001</v>
      </c>
      <c r="AP212">
        <v>20</v>
      </c>
      <c r="AQ212">
        <v>0.627</v>
      </c>
      <c r="AR212">
        <v>9</v>
      </c>
      <c r="AS212">
        <v>0.28210000000000002</v>
      </c>
      <c r="AT212">
        <v>9</v>
      </c>
      <c r="AU212">
        <v>43</v>
      </c>
      <c r="AV212">
        <v>1.3480000000000001</v>
      </c>
      <c r="AW212">
        <v>8860</v>
      </c>
      <c r="AX212">
        <v>4680</v>
      </c>
      <c r="AY212">
        <v>146.70849999999999</v>
      </c>
      <c r="AZ212">
        <v>0.159944</v>
      </c>
      <c r="BA212">
        <v>8525</v>
      </c>
      <c r="BB212">
        <v>156</v>
      </c>
      <c r="BC212">
        <v>16</v>
      </c>
      <c r="BD212">
        <v>140</v>
      </c>
      <c r="BE212">
        <v>107</v>
      </c>
      <c r="BF212">
        <v>0</v>
      </c>
      <c r="BG212">
        <v>4.8902999999999999</v>
      </c>
      <c r="BH212">
        <v>3071</v>
      </c>
      <c r="BI212">
        <v>3129</v>
      </c>
      <c r="BJ212">
        <v>61</v>
      </c>
      <c r="BK212">
        <v>3334</v>
      </c>
      <c r="BL212" s="26">
        <f t="shared" si="6"/>
        <v>-263</v>
      </c>
      <c r="BM212">
        <v>3789</v>
      </c>
      <c r="BN212" s="26">
        <f t="shared" si="7"/>
        <v>-660</v>
      </c>
      <c r="BO212">
        <v>75</v>
      </c>
      <c r="BP212">
        <v>-263</v>
      </c>
      <c r="BQ212">
        <v>-660</v>
      </c>
      <c r="BR212">
        <v>-14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4590</v>
      </c>
      <c r="BZ212">
        <v>5430</v>
      </c>
      <c r="CA212">
        <v>100</v>
      </c>
      <c r="CB212">
        <v>5365</v>
      </c>
      <c r="CC212">
        <v>6098</v>
      </c>
      <c r="CD212">
        <v>114</v>
      </c>
      <c r="CE212">
        <v>-775</v>
      </c>
      <c r="CF212">
        <v>-668</v>
      </c>
      <c r="CG212">
        <v>-14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</row>
    <row r="213" spans="1:91" hidden="1" x14ac:dyDescent="0.35">
      <c r="A213" t="s">
        <v>514</v>
      </c>
      <c r="B213" t="s">
        <v>232</v>
      </c>
      <c r="C213">
        <v>2021</v>
      </c>
      <c r="D213" t="s">
        <v>330</v>
      </c>
      <c r="E213" s="1">
        <v>44359.001689814817</v>
      </c>
      <c r="F213">
        <v>11.11</v>
      </c>
      <c r="G213">
        <v>8</v>
      </c>
      <c r="H213" t="s">
        <v>133</v>
      </c>
      <c r="I213" t="s">
        <v>127</v>
      </c>
      <c r="J213" t="s">
        <v>315</v>
      </c>
      <c r="K213" t="s">
        <v>293</v>
      </c>
      <c r="L213" t="s">
        <v>141</v>
      </c>
      <c r="M213" t="s">
        <v>495</v>
      </c>
      <c r="N213" t="s">
        <v>150</v>
      </c>
      <c r="O213" t="s">
        <v>164</v>
      </c>
      <c r="P213" t="s">
        <v>172</v>
      </c>
      <c r="Q213" t="s">
        <v>143</v>
      </c>
      <c r="R213">
        <v>31.9</v>
      </c>
      <c r="S213">
        <v>0</v>
      </c>
      <c r="T213">
        <v>0</v>
      </c>
      <c r="U213">
        <v>4</v>
      </c>
      <c r="V213">
        <v>4</v>
      </c>
      <c r="W213">
        <v>8</v>
      </c>
      <c r="X213">
        <v>17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0.25080000000000002</v>
      </c>
      <c r="AH213">
        <v>0.78369999999999995</v>
      </c>
      <c r="AI213">
        <v>0</v>
      </c>
      <c r="AJ213">
        <v>0</v>
      </c>
      <c r="AK213">
        <v>13928</v>
      </c>
      <c r="AL213">
        <v>436.61439999999999</v>
      </c>
      <c r="AM213" s="3">
        <v>0.25472800000000001</v>
      </c>
      <c r="AN213">
        <v>437.74290000000002</v>
      </c>
      <c r="AO213">
        <v>305.54860000000002</v>
      </c>
      <c r="AP213">
        <v>12</v>
      </c>
      <c r="AQ213">
        <v>0.37619999999999998</v>
      </c>
      <c r="AR213">
        <v>5</v>
      </c>
      <c r="AS213">
        <v>0.15670000000000001</v>
      </c>
      <c r="AT213">
        <v>3</v>
      </c>
      <c r="AU213">
        <v>38</v>
      </c>
      <c r="AV213">
        <v>1.1912</v>
      </c>
      <c r="AW213">
        <v>10276</v>
      </c>
      <c r="AX213">
        <v>6096</v>
      </c>
      <c r="AY213">
        <v>191.09719999999999</v>
      </c>
      <c r="AZ213">
        <v>0.208339</v>
      </c>
      <c r="BA213">
        <v>9725</v>
      </c>
      <c r="BB213">
        <v>266</v>
      </c>
      <c r="BC213">
        <v>258</v>
      </c>
      <c r="BD213">
        <v>8</v>
      </c>
      <c r="BE213">
        <v>8</v>
      </c>
      <c r="BF213">
        <v>0</v>
      </c>
      <c r="BG213">
        <v>8.3385999999999996</v>
      </c>
      <c r="BH213">
        <v>3359</v>
      </c>
      <c r="BI213">
        <v>5021</v>
      </c>
      <c r="BJ213">
        <v>92</v>
      </c>
      <c r="BK213">
        <v>3594</v>
      </c>
      <c r="BL213" s="26">
        <f t="shared" si="6"/>
        <v>-235</v>
      </c>
      <c r="BM213">
        <v>4829</v>
      </c>
      <c r="BN213" s="26">
        <f t="shared" si="7"/>
        <v>192</v>
      </c>
      <c r="BO213">
        <v>90</v>
      </c>
      <c r="BP213">
        <v>-235</v>
      </c>
      <c r="BQ213">
        <v>192</v>
      </c>
      <c r="BR213">
        <v>2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5404</v>
      </c>
      <c r="BZ213">
        <v>8279</v>
      </c>
      <c r="CA213">
        <v>159</v>
      </c>
      <c r="CB213">
        <v>5818</v>
      </c>
      <c r="CC213">
        <v>7818</v>
      </c>
      <c r="CD213">
        <v>150</v>
      </c>
      <c r="CE213">
        <v>-414</v>
      </c>
      <c r="CF213">
        <v>461</v>
      </c>
      <c r="CG213">
        <v>9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0</v>
      </c>
    </row>
    <row r="214" spans="1:91" hidden="1" x14ac:dyDescent="0.35">
      <c r="A214" t="s">
        <v>514</v>
      </c>
      <c r="B214" t="s">
        <v>232</v>
      </c>
      <c r="C214">
        <v>2021</v>
      </c>
      <c r="D214" t="s">
        <v>330</v>
      </c>
      <c r="E214" s="1">
        <v>44359.001689814817</v>
      </c>
      <c r="F214">
        <v>11.11</v>
      </c>
      <c r="G214">
        <v>9</v>
      </c>
      <c r="H214" t="s">
        <v>133</v>
      </c>
      <c r="I214" t="s">
        <v>129</v>
      </c>
      <c r="J214" t="s">
        <v>370</v>
      </c>
      <c r="K214" t="s">
        <v>293</v>
      </c>
      <c r="L214" t="s">
        <v>351</v>
      </c>
      <c r="M214" t="s">
        <v>495</v>
      </c>
      <c r="N214" t="s">
        <v>150</v>
      </c>
      <c r="O214" t="s">
        <v>164</v>
      </c>
      <c r="P214" t="s">
        <v>172</v>
      </c>
      <c r="Q214" t="s">
        <v>143</v>
      </c>
      <c r="R214">
        <v>31.9</v>
      </c>
      <c r="S214">
        <v>0</v>
      </c>
      <c r="T214">
        <v>5</v>
      </c>
      <c r="U214">
        <v>4</v>
      </c>
      <c r="V214">
        <v>3</v>
      </c>
      <c r="W214">
        <v>8</v>
      </c>
      <c r="X214">
        <v>17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0.25080000000000002</v>
      </c>
      <c r="AH214">
        <v>0.78369999999999995</v>
      </c>
      <c r="AI214">
        <v>0</v>
      </c>
      <c r="AJ214">
        <v>1</v>
      </c>
      <c r="AK214">
        <v>15827</v>
      </c>
      <c r="AL214">
        <v>496.14420000000001</v>
      </c>
      <c r="AM214" s="3">
        <v>0.28945799999999999</v>
      </c>
      <c r="AN214">
        <v>398.36989999999997</v>
      </c>
      <c r="AO214">
        <v>287.33539999999999</v>
      </c>
      <c r="AP214">
        <v>16</v>
      </c>
      <c r="AQ214">
        <v>0.50160000000000005</v>
      </c>
      <c r="AR214">
        <v>8</v>
      </c>
      <c r="AS214">
        <v>0.25080000000000002</v>
      </c>
      <c r="AT214">
        <v>7</v>
      </c>
      <c r="AU214">
        <v>37</v>
      </c>
      <c r="AV214">
        <v>1.1598999999999999</v>
      </c>
      <c r="AW214">
        <v>12677</v>
      </c>
      <c r="AX214">
        <v>8497</v>
      </c>
      <c r="AY214">
        <v>266.36360000000002</v>
      </c>
      <c r="AZ214">
        <v>0.29039900000000002</v>
      </c>
      <c r="BA214">
        <v>11625</v>
      </c>
      <c r="BB214">
        <v>300</v>
      </c>
      <c r="BC214">
        <v>281</v>
      </c>
      <c r="BD214">
        <v>19</v>
      </c>
      <c r="BE214">
        <v>15</v>
      </c>
      <c r="BF214">
        <v>0</v>
      </c>
      <c r="BG214">
        <v>9.4044000000000008</v>
      </c>
      <c r="BH214">
        <v>3474</v>
      </c>
      <c r="BI214">
        <v>2963</v>
      </c>
      <c r="BJ214">
        <v>78</v>
      </c>
      <c r="BK214">
        <v>3235</v>
      </c>
      <c r="BL214" s="26">
        <f t="shared" si="6"/>
        <v>239</v>
      </c>
      <c r="BM214">
        <v>2915</v>
      </c>
      <c r="BN214" s="26">
        <f t="shared" si="7"/>
        <v>48</v>
      </c>
      <c r="BO214">
        <v>79</v>
      </c>
      <c r="BP214">
        <v>239</v>
      </c>
      <c r="BQ214">
        <v>48</v>
      </c>
      <c r="BR214">
        <v>-1</v>
      </c>
      <c r="BS214">
        <v>1</v>
      </c>
      <c r="BT214">
        <v>1</v>
      </c>
      <c r="BU214">
        <v>1</v>
      </c>
      <c r="BV214">
        <v>0</v>
      </c>
      <c r="BW214">
        <v>1</v>
      </c>
      <c r="BX214">
        <v>2</v>
      </c>
      <c r="BY214">
        <v>5152</v>
      </c>
      <c r="BZ214">
        <v>4819</v>
      </c>
      <c r="CA214">
        <v>130</v>
      </c>
      <c r="CB214">
        <v>4937</v>
      </c>
      <c r="CC214">
        <v>5261</v>
      </c>
      <c r="CD214">
        <v>131</v>
      </c>
      <c r="CE214">
        <v>215</v>
      </c>
      <c r="CF214">
        <v>-442</v>
      </c>
      <c r="CG214">
        <v>-1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2</v>
      </c>
    </row>
    <row r="215" spans="1:91" hidden="1" x14ac:dyDescent="0.35">
      <c r="A215" t="s">
        <v>514</v>
      </c>
      <c r="B215" t="s">
        <v>232</v>
      </c>
      <c r="C215">
        <v>2021</v>
      </c>
      <c r="D215" t="s">
        <v>330</v>
      </c>
      <c r="E215" s="1">
        <v>44359.001689814817</v>
      </c>
      <c r="F215">
        <v>11.11</v>
      </c>
      <c r="G215">
        <v>10</v>
      </c>
      <c r="H215" t="s">
        <v>133</v>
      </c>
      <c r="I215" t="s">
        <v>131</v>
      </c>
      <c r="J215" t="s">
        <v>371</v>
      </c>
      <c r="K215" t="s">
        <v>293</v>
      </c>
      <c r="L215" t="s">
        <v>169</v>
      </c>
      <c r="M215" t="s">
        <v>495</v>
      </c>
      <c r="N215" t="s">
        <v>150</v>
      </c>
      <c r="O215" t="s">
        <v>164</v>
      </c>
      <c r="P215" t="s">
        <v>172</v>
      </c>
      <c r="Q215" t="s">
        <v>143</v>
      </c>
      <c r="R215">
        <v>31.9</v>
      </c>
      <c r="S215">
        <v>0</v>
      </c>
      <c r="T215">
        <v>1</v>
      </c>
      <c r="U215">
        <v>2</v>
      </c>
      <c r="V215">
        <v>7</v>
      </c>
      <c r="W215">
        <v>8</v>
      </c>
      <c r="X215">
        <v>17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0.25080000000000002</v>
      </c>
      <c r="AH215">
        <v>0.78369999999999995</v>
      </c>
      <c r="AI215">
        <v>0</v>
      </c>
      <c r="AJ215">
        <v>0</v>
      </c>
      <c r="AK215">
        <v>2850</v>
      </c>
      <c r="AL215">
        <v>89.341700000000003</v>
      </c>
      <c r="AM215" s="3">
        <v>5.2123299999999997E-2</v>
      </c>
      <c r="AN215">
        <v>241.56739999999999</v>
      </c>
      <c r="AO215">
        <v>110.0313</v>
      </c>
      <c r="AP215">
        <v>42</v>
      </c>
      <c r="AQ215">
        <v>1.3166</v>
      </c>
      <c r="AR215">
        <v>5</v>
      </c>
      <c r="AS215">
        <v>0.15670000000000001</v>
      </c>
      <c r="AT215">
        <v>13</v>
      </c>
      <c r="AU215">
        <v>60</v>
      </c>
      <c r="AV215">
        <v>1.8809</v>
      </c>
      <c r="AW215">
        <v>6509</v>
      </c>
      <c r="AX215">
        <v>2329</v>
      </c>
      <c r="AY215">
        <v>73.009399999999999</v>
      </c>
      <c r="AZ215">
        <v>7.9593399999999995E-2</v>
      </c>
      <c r="BA215">
        <v>6075</v>
      </c>
      <c r="BB215">
        <v>29</v>
      </c>
      <c r="BC215">
        <v>29</v>
      </c>
      <c r="BD215">
        <v>0</v>
      </c>
      <c r="BE215">
        <v>0</v>
      </c>
      <c r="BF215">
        <v>0</v>
      </c>
      <c r="BG215">
        <v>0.90910000000000002</v>
      </c>
      <c r="BH215">
        <v>2470</v>
      </c>
      <c r="BI215">
        <v>2509</v>
      </c>
      <c r="BJ215">
        <v>15</v>
      </c>
      <c r="BK215">
        <v>2456</v>
      </c>
      <c r="BL215" s="26">
        <f t="shared" ref="BL215:BL278" si="8">BH215-BK215</f>
        <v>14</v>
      </c>
      <c r="BM215">
        <v>2519</v>
      </c>
      <c r="BN215" s="26">
        <f t="shared" si="7"/>
        <v>-10</v>
      </c>
      <c r="BO215">
        <v>11</v>
      </c>
      <c r="BP215">
        <v>14</v>
      </c>
      <c r="BQ215">
        <v>-10</v>
      </c>
      <c r="BR215">
        <v>4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0</v>
      </c>
      <c r="BY215">
        <v>3540</v>
      </c>
      <c r="BZ215">
        <v>3910</v>
      </c>
      <c r="CA215">
        <v>24</v>
      </c>
      <c r="CB215">
        <v>3442</v>
      </c>
      <c r="CC215">
        <v>3420</v>
      </c>
      <c r="CD215">
        <v>20</v>
      </c>
      <c r="CE215">
        <v>98</v>
      </c>
      <c r="CF215">
        <v>490</v>
      </c>
      <c r="CG215">
        <v>4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0</v>
      </c>
    </row>
    <row r="216" spans="1:91" hidden="1" x14ac:dyDescent="0.35">
      <c r="A216" t="s">
        <v>514</v>
      </c>
      <c r="B216" t="s">
        <v>232</v>
      </c>
      <c r="C216">
        <v>2021</v>
      </c>
      <c r="D216" t="s">
        <v>330</v>
      </c>
      <c r="E216" s="1">
        <v>44359.001689814817</v>
      </c>
      <c r="F216">
        <v>11.11</v>
      </c>
      <c r="G216">
        <v>100</v>
      </c>
      <c r="H216" t="s">
        <v>117</v>
      </c>
      <c r="I216" t="s">
        <v>13</v>
      </c>
      <c r="K216" t="s">
        <v>260</v>
      </c>
      <c r="M216" t="s">
        <v>155</v>
      </c>
      <c r="N216" t="s">
        <v>312</v>
      </c>
      <c r="O216" t="s">
        <v>145</v>
      </c>
      <c r="P216" t="s">
        <v>138</v>
      </c>
      <c r="Q216" t="s">
        <v>353</v>
      </c>
      <c r="R216">
        <v>31.9</v>
      </c>
      <c r="S216">
        <v>1</v>
      </c>
      <c r="T216">
        <v>17</v>
      </c>
      <c r="U216">
        <v>8</v>
      </c>
      <c r="V216">
        <v>37</v>
      </c>
      <c r="W216">
        <v>17</v>
      </c>
      <c r="X216">
        <v>8</v>
      </c>
      <c r="Y216">
        <v>3</v>
      </c>
      <c r="Z216">
        <v>1</v>
      </c>
      <c r="AA216">
        <v>0</v>
      </c>
      <c r="AB216">
        <v>0</v>
      </c>
      <c r="AC216">
        <v>1</v>
      </c>
      <c r="AG216">
        <v>0.53290000000000004</v>
      </c>
      <c r="AH216">
        <v>0.78369999999999995</v>
      </c>
      <c r="AI216">
        <v>1</v>
      </c>
      <c r="AJ216">
        <v>0</v>
      </c>
      <c r="AK216">
        <v>57380</v>
      </c>
      <c r="AL216">
        <v>1798.7461000000001</v>
      </c>
      <c r="AN216">
        <v>2719.0596</v>
      </c>
      <c r="AO216">
        <v>2571.7867999999999</v>
      </c>
      <c r="AP216">
        <v>95</v>
      </c>
      <c r="AQ216">
        <v>2.9781</v>
      </c>
      <c r="AR216">
        <v>56</v>
      </c>
      <c r="AS216">
        <v>1.7555000000000001</v>
      </c>
      <c r="AT216">
        <v>46</v>
      </c>
      <c r="AU216">
        <v>258</v>
      </c>
      <c r="AV216">
        <v>8.0877999999999997</v>
      </c>
      <c r="AW216">
        <v>62255</v>
      </c>
      <c r="AX216">
        <v>41354</v>
      </c>
      <c r="AY216">
        <v>1296.3635999999999</v>
      </c>
      <c r="BA216">
        <v>55275</v>
      </c>
      <c r="BC216">
        <v>917</v>
      </c>
      <c r="BD216">
        <v>214</v>
      </c>
      <c r="BE216">
        <v>119</v>
      </c>
      <c r="BF216">
        <v>33</v>
      </c>
      <c r="BG216">
        <v>35.454500000000003</v>
      </c>
      <c r="BH216">
        <v>15808</v>
      </c>
      <c r="BI216">
        <v>18629</v>
      </c>
      <c r="BJ216">
        <v>337</v>
      </c>
      <c r="BK216">
        <v>15471</v>
      </c>
      <c r="BL216" s="26">
        <f t="shared" si="8"/>
        <v>337</v>
      </c>
      <c r="BM216">
        <v>18206</v>
      </c>
      <c r="BN216" s="26">
        <f t="shared" si="7"/>
        <v>423</v>
      </c>
      <c r="BO216">
        <v>324</v>
      </c>
      <c r="BP216">
        <v>337</v>
      </c>
      <c r="BQ216">
        <v>423</v>
      </c>
      <c r="BR216">
        <v>13</v>
      </c>
      <c r="BS216">
        <v>2</v>
      </c>
      <c r="BT216">
        <v>2</v>
      </c>
      <c r="BU216">
        <v>2</v>
      </c>
      <c r="BV216">
        <v>2</v>
      </c>
      <c r="BW216">
        <v>3</v>
      </c>
      <c r="BX216">
        <v>2</v>
      </c>
      <c r="BY216">
        <v>24618</v>
      </c>
      <c r="BZ216">
        <v>30182</v>
      </c>
      <c r="CA216">
        <v>554</v>
      </c>
      <c r="CB216">
        <v>23177</v>
      </c>
      <c r="CC216">
        <v>29514</v>
      </c>
      <c r="CD216">
        <v>531</v>
      </c>
      <c r="CE216">
        <v>1441</v>
      </c>
      <c r="CF216">
        <v>668</v>
      </c>
      <c r="CG216">
        <v>23</v>
      </c>
      <c r="CH216">
        <v>2</v>
      </c>
      <c r="CI216">
        <v>2</v>
      </c>
      <c r="CJ216">
        <v>2</v>
      </c>
      <c r="CK216">
        <v>2</v>
      </c>
      <c r="CL216">
        <v>3</v>
      </c>
      <c r="CM216">
        <v>2</v>
      </c>
    </row>
    <row r="217" spans="1:91" hidden="1" x14ac:dyDescent="0.35">
      <c r="A217" t="s">
        <v>514</v>
      </c>
      <c r="B217" t="s">
        <v>232</v>
      </c>
      <c r="C217">
        <v>2021</v>
      </c>
      <c r="D217" t="s">
        <v>330</v>
      </c>
      <c r="E217" s="1">
        <v>44359.001689814817</v>
      </c>
      <c r="F217">
        <v>11.11</v>
      </c>
      <c r="G217">
        <v>200</v>
      </c>
      <c r="H217" t="s">
        <v>133</v>
      </c>
      <c r="I217" t="s">
        <v>13</v>
      </c>
      <c r="K217" t="s">
        <v>293</v>
      </c>
      <c r="M217" t="s">
        <v>495</v>
      </c>
      <c r="N217" t="s">
        <v>150</v>
      </c>
      <c r="O217" t="s">
        <v>164</v>
      </c>
      <c r="P217" t="s">
        <v>172</v>
      </c>
      <c r="Q217" t="s">
        <v>143</v>
      </c>
      <c r="R217">
        <v>31.9</v>
      </c>
      <c r="S217">
        <v>0</v>
      </c>
      <c r="T217">
        <v>8</v>
      </c>
      <c r="U217">
        <v>17</v>
      </c>
      <c r="V217">
        <v>22</v>
      </c>
      <c r="W217">
        <v>8</v>
      </c>
      <c r="X217">
        <v>17</v>
      </c>
      <c r="Y217">
        <v>1</v>
      </c>
      <c r="Z217">
        <v>0</v>
      </c>
      <c r="AA217">
        <v>0</v>
      </c>
      <c r="AB217">
        <v>0</v>
      </c>
      <c r="AC217">
        <v>0</v>
      </c>
      <c r="AG217">
        <v>0.25080000000000002</v>
      </c>
      <c r="AH217">
        <v>0.78369999999999995</v>
      </c>
      <c r="AI217">
        <v>0</v>
      </c>
      <c r="AJ217">
        <v>1</v>
      </c>
      <c r="AK217">
        <v>54678</v>
      </c>
      <c r="AL217">
        <v>1714.0438999999999</v>
      </c>
      <c r="AN217">
        <v>2561.7240999999999</v>
      </c>
      <c r="AO217">
        <v>1859.0908999999999</v>
      </c>
      <c r="AP217">
        <v>106</v>
      </c>
      <c r="AQ217">
        <v>3.3229000000000002</v>
      </c>
      <c r="AR217">
        <v>33</v>
      </c>
      <c r="AS217">
        <v>1.0345</v>
      </c>
      <c r="AT217">
        <v>40</v>
      </c>
      <c r="AU217">
        <v>212</v>
      </c>
      <c r="AV217">
        <v>6.6458000000000004</v>
      </c>
      <c r="AW217">
        <v>50160</v>
      </c>
      <c r="AX217">
        <v>29259</v>
      </c>
      <c r="AY217">
        <v>917.21</v>
      </c>
      <c r="BA217">
        <v>47855</v>
      </c>
      <c r="BC217">
        <v>837</v>
      </c>
      <c r="BD217">
        <v>181</v>
      </c>
      <c r="BE217">
        <v>134</v>
      </c>
      <c r="BF217">
        <v>1</v>
      </c>
      <c r="BG217">
        <v>31.912199999999999</v>
      </c>
      <c r="BH217">
        <v>15471</v>
      </c>
      <c r="BI217">
        <v>18206</v>
      </c>
      <c r="BJ217">
        <v>324</v>
      </c>
      <c r="BK217">
        <v>15808</v>
      </c>
      <c r="BL217" s="26">
        <f t="shared" si="8"/>
        <v>-337</v>
      </c>
      <c r="BM217">
        <v>18629</v>
      </c>
      <c r="BN217" s="26">
        <f t="shared" si="7"/>
        <v>-423</v>
      </c>
      <c r="BO217">
        <v>337</v>
      </c>
      <c r="BP217">
        <v>-337</v>
      </c>
      <c r="BQ217">
        <v>-423</v>
      </c>
      <c r="BR217">
        <v>-13</v>
      </c>
      <c r="BS217">
        <v>2</v>
      </c>
      <c r="BT217">
        <v>3</v>
      </c>
      <c r="BU217">
        <v>2</v>
      </c>
      <c r="BV217">
        <v>2</v>
      </c>
      <c r="BW217">
        <v>2</v>
      </c>
      <c r="BX217">
        <v>2</v>
      </c>
      <c r="BY217">
        <v>23177</v>
      </c>
      <c r="BZ217">
        <v>29514</v>
      </c>
      <c r="CA217">
        <v>531</v>
      </c>
      <c r="CB217">
        <v>24618</v>
      </c>
      <c r="CC217">
        <v>30182</v>
      </c>
      <c r="CD217">
        <v>554</v>
      </c>
      <c r="CE217">
        <v>-1441</v>
      </c>
      <c r="CF217">
        <v>-668</v>
      </c>
      <c r="CG217">
        <v>-23</v>
      </c>
      <c r="CH217">
        <v>2</v>
      </c>
      <c r="CI217">
        <v>3</v>
      </c>
      <c r="CJ217">
        <v>2</v>
      </c>
      <c r="CK217">
        <v>2</v>
      </c>
      <c r="CL217">
        <v>2</v>
      </c>
      <c r="CM217">
        <v>2</v>
      </c>
    </row>
    <row r="218" spans="1:91" hidden="1" x14ac:dyDescent="0.35">
      <c r="A218" t="s">
        <v>515</v>
      </c>
      <c r="B218" t="s">
        <v>232</v>
      </c>
      <c r="C218">
        <v>2021</v>
      </c>
      <c r="D218" t="s">
        <v>330</v>
      </c>
      <c r="E218" s="1">
        <v>44359.048391203702</v>
      </c>
      <c r="F218">
        <v>11.11</v>
      </c>
      <c r="G218">
        <v>1</v>
      </c>
      <c r="H218" t="s">
        <v>117</v>
      </c>
      <c r="I218" t="s">
        <v>118</v>
      </c>
      <c r="J218" t="s">
        <v>252</v>
      </c>
      <c r="K218" t="s">
        <v>286</v>
      </c>
      <c r="L218" t="s">
        <v>150</v>
      </c>
      <c r="M218" t="s">
        <v>124</v>
      </c>
      <c r="N218" t="s">
        <v>164</v>
      </c>
      <c r="O218" t="s">
        <v>155</v>
      </c>
      <c r="P218" t="s">
        <v>173</v>
      </c>
      <c r="Q218" t="s">
        <v>135</v>
      </c>
      <c r="R218">
        <v>42.5</v>
      </c>
      <c r="S218">
        <v>0</v>
      </c>
      <c r="T218">
        <v>4</v>
      </c>
      <c r="U218">
        <v>4</v>
      </c>
      <c r="V218">
        <v>5</v>
      </c>
      <c r="W218">
        <v>14</v>
      </c>
      <c r="X218">
        <v>17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0.32940000000000003</v>
      </c>
      <c r="AH218">
        <v>0.72940000000000005</v>
      </c>
      <c r="AI218">
        <v>0</v>
      </c>
      <c r="AJ218">
        <v>1</v>
      </c>
      <c r="AK218">
        <v>26625</v>
      </c>
      <c r="AL218">
        <v>626.47059999999999</v>
      </c>
      <c r="AM218" s="3">
        <v>0.27160299999999998</v>
      </c>
      <c r="AN218">
        <v>1191.4588000000001</v>
      </c>
      <c r="AO218">
        <v>1035.6470999999999</v>
      </c>
      <c r="AP218">
        <v>19</v>
      </c>
      <c r="AQ218">
        <v>0.4471</v>
      </c>
      <c r="AR218">
        <v>9</v>
      </c>
      <c r="AS218">
        <v>0.21179999999999999</v>
      </c>
      <c r="AT218">
        <v>4</v>
      </c>
      <c r="AU218">
        <v>76</v>
      </c>
      <c r="AV218">
        <v>1.7882</v>
      </c>
      <c r="AW218">
        <v>16151</v>
      </c>
      <c r="AX218">
        <v>10673</v>
      </c>
      <c r="AY218">
        <v>251.1294</v>
      </c>
      <c r="AZ218">
        <v>0.24491499999999999</v>
      </c>
      <c r="BA218">
        <v>16310</v>
      </c>
      <c r="BB218">
        <v>337</v>
      </c>
      <c r="BC218">
        <v>321</v>
      </c>
      <c r="BD218">
        <v>16</v>
      </c>
      <c r="BE218">
        <v>10</v>
      </c>
      <c r="BF218">
        <v>0</v>
      </c>
      <c r="BG218">
        <v>7.9294000000000002</v>
      </c>
      <c r="BH218">
        <v>3205</v>
      </c>
      <c r="BI218">
        <v>4509</v>
      </c>
      <c r="BJ218">
        <v>68</v>
      </c>
      <c r="BK218">
        <v>2820</v>
      </c>
      <c r="BL218" s="26">
        <f t="shared" si="8"/>
        <v>385</v>
      </c>
      <c r="BM218">
        <v>4062</v>
      </c>
      <c r="BN218" s="26">
        <f t="shared" si="7"/>
        <v>447</v>
      </c>
      <c r="BO218">
        <v>65</v>
      </c>
      <c r="BP218">
        <v>385</v>
      </c>
      <c r="BQ218">
        <v>447</v>
      </c>
      <c r="BR218">
        <v>3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4926</v>
      </c>
      <c r="BZ218">
        <v>7224</v>
      </c>
      <c r="CA218">
        <v>121</v>
      </c>
      <c r="CB218">
        <v>4555</v>
      </c>
      <c r="CC218">
        <v>7020</v>
      </c>
      <c r="CD218">
        <v>116</v>
      </c>
      <c r="CE218">
        <v>371</v>
      </c>
      <c r="CF218">
        <v>204</v>
      </c>
      <c r="CG218">
        <v>5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1</v>
      </c>
    </row>
    <row r="219" spans="1:91" hidden="1" x14ac:dyDescent="0.35">
      <c r="A219" t="s">
        <v>515</v>
      </c>
      <c r="B219" t="s">
        <v>232</v>
      </c>
      <c r="C219">
        <v>2021</v>
      </c>
      <c r="D219" t="s">
        <v>330</v>
      </c>
      <c r="E219" s="1">
        <v>44359.048391203702</v>
      </c>
      <c r="F219">
        <v>11.11</v>
      </c>
      <c r="G219">
        <v>2</v>
      </c>
      <c r="H219" t="s">
        <v>117</v>
      </c>
      <c r="I219" t="s">
        <v>125</v>
      </c>
      <c r="J219" t="s">
        <v>287</v>
      </c>
      <c r="K219" t="s">
        <v>286</v>
      </c>
      <c r="L219" t="s">
        <v>166</v>
      </c>
      <c r="M219" t="s">
        <v>124</v>
      </c>
      <c r="N219" t="s">
        <v>164</v>
      </c>
      <c r="O219" t="s">
        <v>155</v>
      </c>
      <c r="P219" t="s">
        <v>173</v>
      </c>
      <c r="Q219" t="s">
        <v>135</v>
      </c>
      <c r="R219">
        <v>42.5</v>
      </c>
      <c r="S219">
        <v>0</v>
      </c>
      <c r="T219">
        <v>1</v>
      </c>
      <c r="U219">
        <v>4</v>
      </c>
      <c r="V219">
        <v>8</v>
      </c>
      <c r="W219">
        <v>14</v>
      </c>
      <c r="X219">
        <v>17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0.32940000000000003</v>
      </c>
      <c r="AH219">
        <v>0.72940000000000005</v>
      </c>
      <c r="AI219">
        <v>0</v>
      </c>
      <c r="AJ219">
        <v>0</v>
      </c>
      <c r="AK219">
        <v>11367</v>
      </c>
      <c r="AL219">
        <v>267.4588</v>
      </c>
      <c r="AM219" s="3">
        <v>0.115955</v>
      </c>
      <c r="AN219">
        <v>1008.0235</v>
      </c>
      <c r="AO219">
        <v>1293.8353</v>
      </c>
      <c r="AP219">
        <v>12</v>
      </c>
      <c r="AQ219">
        <v>0.28239999999999998</v>
      </c>
      <c r="AR219">
        <v>12</v>
      </c>
      <c r="AS219">
        <v>0.28239999999999998</v>
      </c>
      <c r="AT219">
        <v>13</v>
      </c>
      <c r="AU219">
        <v>55</v>
      </c>
      <c r="AV219">
        <v>1.2941</v>
      </c>
      <c r="AW219">
        <v>12866</v>
      </c>
      <c r="AX219">
        <v>7388</v>
      </c>
      <c r="AY219">
        <v>173.83529999999999</v>
      </c>
      <c r="AZ219">
        <v>0.16953599999999999</v>
      </c>
      <c r="BA219">
        <v>12575</v>
      </c>
      <c r="BB219">
        <v>215</v>
      </c>
      <c r="BC219">
        <v>44</v>
      </c>
      <c r="BD219">
        <v>171</v>
      </c>
      <c r="BE219">
        <v>107</v>
      </c>
      <c r="BF219">
        <v>12</v>
      </c>
      <c r="BG219">
        <v>5.0587999999999997</v>
      </c>
      <c r="BH219">
        <v>3201</v>
      </c>
      <c r="BI219">
        <v>3234</v>
      </c>
      <c r="BJ219">
        <v>64</v>
      </c>
      <c r="BK219">
        <v>3438</v>
      </c>
      <c r="BL219" s="26">
        <f t="shared" si="8"/>
        <v>-237</v>
      </c>
      <c r="BM219">
        <v>3340</v>
      </c>
      <c r="BN219" s="26">
        <f t="shared" si="7"/>
        <v>-106</v>
      </c>
      <c r="BO219">
        <v>62</v>
      </c>
      <c r="BP219">
        <v>-237</v>
      </c>
      <c r="BQ219">
        <v>-106</v>
      </c>
      <c r="BR219">
        <v>2</v>
      </c>
      <c r="BS219">
        <v>0</v>
      </c>
      <c r="BT219">
        <v>1</v>
      </c>
      <c r="BU219">
        <v>0</v>
      </c>
      <c r="BV219">
        <v>1</v>
      </c>
      <c r="BW219">
        <v>0</v>
      </c>
      <c r="BX219">
        <v>0</v>
      </c>
      <c r="BY219">
        <v>5104</v>
      </c>
      <c r="BZ219">
        <v>5546</v>
      </c>
      <c r="CA219">
        <v>108</v>
      </c>
      <c r="CB219">
        <v>5128</v>
      </c>
      <c r="CC219">
        <v>5667</v>
      </c>
      <c r="CD219">
        <v>92</v>
      </c>
      <c r="CE219">
        <v>-24</v>
      </c>
      <c r="CF219">
        <v>-121</v>
      </c>
      <c r="CG219">
        <v>16</v>
      </c>
      <c r="CH219">
        <v>0</v>
      </c>
      <c r="CI219">
        <v>1</v>
      </c>
      <c r="CJ219">
        <v>0</v>
      </c>
      <c r="CK219">
        <v>2</v>
      </c>
      <c r="CL219">
        <v>0</v>
      </c>
      <c r="CM219">
        <v>0</v>
      </c>
    </row>
    <row r="220" spans="1:91" hidden="1" x14ac:dyDescent="0.35">
      <c r="A220" t="s">
        <v>515</v>
      </c>
      <c r="B220" t="s">
        <v>232</v>
      </c>
      <c r="C220">
        <v>2021</v>
      </c>
      <c r="D220" t="s">
        <v>330</v>
      </c>
      <c r="E220" s="1">
        <v>44359.048391203702</v>
      </c>
      <c r="F220">
        <v>11.11</v>
      </c>
      <c r="G220">
        <v>3</v>
      </c>
      <c r="H220" t="s">
        <v>117</v>
      </c>
      <c r="I220" t="s">
        <v>127</v>
      </c>
      <c r="J220" t="s">
        <v>288</v>
      </c>
      <c r="K220" t="s">
        <v>286</v>
      </c>
      <c r="L220" t="s">
        <v>128</v>
      </c>
      <c r="M220" t="s">
        <v>124</v>
      </c>
      <c r="N220" t="s">
        <v>164</v>
      </c>
      <c r="O220" t="s">
        <v>155</v>
      </c>
      <c r="P220" t="s">
        <v>173</v>
      </c>
      <c r="Q220" t="s">
        <v>135</v>
      </c>
      <c r="R220">
        <v>42.5</v>
      </c>
      <c r="S220">
        <v>0</v>
      </c>
      <c r="T220">
        <v>4</v>
      </c>
      <c r="U220">
        <v>5</v>
      </c>
      <c r="V220">
        <v>6</v>
      </c>
      <c r="W220">
        <v>14</v>
      </c>
      <c r="X220">
        <v>17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0.32940000000000003</v>
      </c>
      <c r="AH220">
        <v>0.72940000000000005</v>
      </c>
      <c r="AI220">
        <v>0</v>
      </c>
      <c r="AJ220">
        <v>0</v>
      </c>
      <c r="AK220">
        <v>23144</v>
      </c>
      <c r="AL220">
        <v>544.56470000000002</v>
      </c>
      <c r="AM220" s="3">
        <v>0.236093</v>
      </c>
      <c r="AN220">
        <v>460.11759999999998</v>
      </c>
      <c r="AO220">
        <v>246.84710000000001</v>
      </c>
      <c r="AP220">
        <v>21</v>
      </c>
      <c r="AQ220">
        <v>0.49409999999999998</v>
      </c>
      <c r="AR220">
        <v>14</v>
      </c>
      <c r="AS220">
        <v>0.32940000000000003</v>
      </c>
      <c r="AT220">
        <v>8</v>
      </c>
      <c r="AU220">
        <v>77</v>
      </c>
      <c r="AV220">
        <v>1.8118000000000001</v>
      </c>
      <c r="AW220">
        <v>14859</v>
      </c>
      <c r="AX220">
        <v>9381</v>
      </c>
      <c r="AY220">
        <v>220.7294</v>
      </c>
      <c r="AZ220">
        <v>0.21526799999999999</v>
      </c>
      <c r="BA220">
        <v>14650</v>
      </c>
      <c r="BB220">
        <v>281</v>
      </c>
      <c r="BC220">
        <v>245</v>
      </c>
      <c r="BD220">
        <v>36</v>
      </c>
      <c r="BE220">
        <v>20</v>
      </c>
      <c r="BF220">
        <v>8</v>
      </c>
      <c r="BG220">
        <v>6.6117999999999997</v>
      </c>
      <c r="BH220">
        <v>3391</v>
      </c>
      <c r="BI220">
        <v>4371</v>
      </c>
      <c r="BJ220">
        <v>95</v>
      </c>
      <c r="BK220">
        <v>3364</v>
      </c>
      <c r="BL220" s="26">
        <f t="shared" si="8"/>
        <v>27</v>
      </c>
      <c r="BM220">
        <v>4125</v>
      </c>
      <c r="BN220" s="26">
        <f t="shared" si="7"/>
        <v>246</v>
      </c>
      <c r="BO220">
        <v>84</v>
      </c>
      <c r="BP220">
        <v>27</v>
      </c>
      <c r="BQ220">
        <v>246</v>
      </c>
      <c r="BR220">
        <v>11</v>
      </c>
      <c r="BS220">
        <v>0</v>
      </c>
      <c r="BT220">
        <v>0</v>
      </c>
      <c r="BU220">
        <v>1</v>
      </c>
      <c r="BV220">
        <v>0</v>
      </c>
      <c r="BW220">
        <v>1</v>
      </c>
      <c r="BX220">
        <v>0</v>
      </c>
      <c r="BY220">
        <v>5249</v>
      </c>
      <c r="BZ220">
        <v>6728</v>
      </c>
      <c r="CA220">
        <v>142</v>
      </c>
      <c r="CB220">
        <v>5374</v>
      </c>
      <c r="CC220">
        <v>7309</v>
      </c>
      <c r="CD220">
        <v>144</v>
      </c>
      <c r="CE220">
        <v>-125</v>
      </c>
      <c r="CF220">
        <v>-581</v>
      </c>
      <c r="CG220">
        <v>-2</v>
      </c>
      <c r="CH220">
        <v>0</v>
      </c>
      <c r="CI220">
        <v>0</v>
      </c>
      <c r="CJ220">
        <v>2</v>
      </c>
      <c r="CK220">
        <v>0</v>
      </c>
      <c r="CL220">
        <v>2</v>
      </c>
      <c r="CM220">
        <v>0</v>
      </c>
    </row>
    <row r="221" spans="1:91" hidden="1" x14ac:dyDescent="0.35">
      <c r="A221" t="s">
        <v>515</v>
      </c>
      <c r="B221" t="s">
        <v>232</v>
      </c>
      <c r="C221">
        <v>2021</v>
      </c>
      <c r="D221" t="s">
        <v>330</v>
      </c>
      <c r="E221" s="1">
        <v>44359.048391203702</v>
      </c>
      <c r="F221">
        <v>11.11</v>
      </c>
      <c r="G221">
        <v>4</v>
      </c>
      <c r="H221" t="s">
        <v>117</v>
      </c>
      <c r="I221" t="s">
        <v>129</v>
      </c>
      <c r="J221" t="s">
        <v>289</v>
      </c>
      <c r="K221" t="s">
        <v>286</v>
      </c>
      <c r="L221" t="s">
        <v>351</v>
      </c>
      <c r="M221" t="s">
        <v>124</v>
      </c>
      <c r="N221" t="s">
        <v>164</v>
      </c>
      <c r="O221" t="s">
        <v>155</v>
      </c>
      <c r="P221" t="s">
        <v>173</v>
      </c>
      <c r="Q221" t="s">
        <v>135</v>
      </c>
      <c r="R221">
        <v>42.5</v>
      </c>
      <c r="S221">
        <v>0</v>
      </c>
      <c r="T221">
        <v>5</v>
      </c>
      <c r="U221">
        <v>2</v>
      </c>
      <c r="V221">
        <v>4</v>
      </c>
      <c r="W221">
        <v>14</v>
      </c>
      <c r="X221">
        <v>17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0.32940000000000003</v>
      </c>
      <c r="AH221">
        <v>0.72940000000000005</v>
      </c>
      <c r="AI221">
        <v>1</v>
      </c>
      <c r="AJ221">
        <v>0</v>
      </c>
      <c r="AK221">
        <v>32377</v>
      </c>
      <c r="AL221">
        <v>761.81179999999995</v>
      </c>
      <c r="AM221" s="3">
        <v>0.33028000000000002</v>
      </c>
      <c r="AN221">
        <v>378.63529999999997</v>
      </c>
      <c r="AO221">
        <v>160.4941</v>
      </c>
      <c r="AP221">
        <v>17</v>
      </c>
      <c r="AQ221">
        <v>0.4</v>
      </c>
      <c r="AR221">
        <v>16</v>
      </c>
      <c r="AS221">
        <v>0.3765</v>
      </c>
      <c r="AT221">
        <v>7</v>
      </c>
      <c r="AU221">
        <v>61</v>
      </c>
      <c r="AV221">
        <v>1.4353</v>
      </c>
      <c r="AW221">
        <v>18133</v>
      </c>
      <c r="AX221">
        <v>12655</v>
      </c>
      <c r="AY221">
        <v>297.7647</v>
      </c>
      <c r="AZ221">
        <v>0.29039500000000001</v>
      </c>
      <c r="BA221">
        <v>17675</v>
      </c>
      <c r="BB221">
        <v>354</v>
      </c>
      <c r="BC221">
        <v>339</v>
      </c>
      <c r="BD221">
        <v>15</v>
      </c>
      <c r="BE221">
        <v>6</v>
      </c>
      <c r="BF221">
        <v>4</v>
      </c>
      <c r="BG221">
        <v>8.3293999999999997</v>
      </c>
      <c r="BH221">
        <v>3258</v>
      </c>
      <c r="BI221">
        <v>3006</v>
      </c>
      <c r="BJ221">
        <v>88</v>
      </c>
      <c r="BK221">
        <v>3288</v>
      </c>
      <c r="BL221" s="26">
        <f t="shared" si="8"/>
        <v>-30</v>
      </c>
      <c r="BM221">
        <v>3272</v>
      </c>
      <c r="BN221" s="26">
        <f t="shared" si="7"/>
        <v>-266</v>
      </c>
      <c r="BO221">
        <v>90</v>
      </c>
      <c r="BP221">
        <v>-30</v>
      </c>
      <c r="BQ221">
        <v>-266</v>
      </c>
      <c r="BR221">
        <v>-2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5269</v>
      </c>
      <c r="BZ221">
        <v>5286</v>
      </c>
      <c r="CA221">
        <v>144</v>
      </c>
      <c r="CB221">
        <v>5149</v>
      </c>
      <c r="CC221">
        <v>5575</v>
      </c>
      <c r="CD221">
        <v>147</v>
      </c>
      <c r="CE221">
        <v>120</v>
      </c>
      <c r="CF221">
        <v>-289</v>
      </c>
      <c r="CG221">
        <v>-3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</row>
    <row r="222" spans="1:91" hidden="1" x14ac:dyDescent="0.35">
      <c r="A222" t="s">
        <v>515</v>
      </c>
      <c r="B222" t="s">
        <v>232</v>
      </c>
      <c r="C222">
        <v>2021</v>
      </c>
      <c r="D222" t="s">
        <v>330</v>
      </c>
      <c r="E222" s="1">
        <v>44359.048391203702</v>
      </c>
      <c r="F222">
        <v>11.11</v>
      </c>
      <c r="G222">
        <v>5</v>
      </c>
      <c r="H222" t="s">
        <v>117</v>
      </c>
      <c r="I222" t="s">
        <v>131</v>
      </c>
      <c r="J222" t="s">
        <v>316</v>
      </c>
      <c r="K222" t="s">
        <v>286</v>
      </c>
      <c r="L222" t="s">
        <v>353</v>
      </c>
      <c r="M222" t="s">
        <v>124</v>
      </c>
      <c r="N222" t="s">
        <v>164</v>
      </c>
      <c r="O222" t="s">
        <v>155</v>
      </c>
      <c r="P222" t="s">
        <v>173</v>
      </c>
      <c r="Q222" t="s">
        <v>135</v>
      </c>
      <c r="R222">
        <v>42.5</v>
      </c>
      <c r="S222">
        <v>0</v>
      </c>
      <c r="T222">
        <v>0</v>
      </c>
      <c r="U222">
        <v>2</v>
      </c>
      <c r="V222">
        <v>10</v>
      </c>
      <c r="W222">
        <v>14</v>
      </c>
      <c r="X222">
        <v>17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0.32940000000000003</v>
      </c>
      <c r="AH222">
        <v>0.72940000000000005</v>
      </c>
      <c r="AI222">
        <v>0</v>
      </c>
      <c r="AJ222">
        <v>0</v>
      </c>
      <c r="AK222">
        <v>4516</v>
      </c>
      <c r="AL222">
        <v>106.25879999999999</v>
      </c>
      <c r="AM222" s="3">
        <v>4.6067999999999998E-2</v>
      </c>
      <c r="AN222">
        <v>465.2235</v>
      </c>
      <c r="AO222">
        <v>630.94119999999998</v>
      </c>
      <c r="AP222">
        <v>66</v>
      </c>
      <c r="AQ222">
        <v>1.5528999999999999</v>
      </c>
      <c r="AR222">
        <v>12</v>
      </c>
      <c r="AS222">
        <v>0.28239999999999998</v>
      </c>
      <c r="AT222">
        <v>18</v>
      </c>
      <c r="AU222">
        <v>134</v>
      </c>
      <c r="AV222">
        <v>3.1528999999999998</v>
      </c>
      <c r="AW222">
        <v>8959</v>
      </c>
      <c r="AX222">
        <v>3481</v>
      </c>
      <c r="AY222">
        <v>81.905900000000003</v>
      </c>
      <c r="AZ222">
        <v>7.9885300000000006E-2</v>
      </c>
      <c r="BA222">
        <v>9325</v>
      </c>
      <c r="BB222">
        <v>40</v>
      </c>
      <c r="BC222">
        <v>40</v>
      </c>
      <c r="BD222">
        <v>0</v>
      </c>
      <c r="BE222">
        <v>0</v>
      </c>
      <c r="BF222">
        <v>0</v>
      </c>
      <c r="BG222">
        <v>0.94120000000000004</v>
      </c>
      <c r="BH222">
        <v>2087</v>
      </c>
      <c r="BI222">
        <v>2529</v>
      </c>
      <c r="BJ222">
        <v>14</v>
      </c>
      <c r="BK222">
        <v>1995</v>
      </c>
      <c r="BL222" s="26">
        <f t="shared" si="8"/>
        <v>92</v>
      </c>
      <c r="BM222">
        <v>2697</v>
      </c>
      <c r="BN222" s="26">
        <f t="shared" si="7"/>
        <v>-168</v>
      </c>
      <c r="BO222">
        <v>12</v>
      </c>
      <c r="BP222">
        <v>92</v>
      </c>
      <c r="BQ222">
        <v>-168</v>
      </c>
      <c r="BR222">
        <v>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3215</v>
      </c>
      <c r="BZ222">
        <v>3909</v>
      </c>
      <c r="CA222">
        <v>22</v>
      </c>
      <c r="CB222">
        <v>3063</v>
      </c>
      <c r="CC222">
        <v>4106</v>
      </c>
      <c r="CD222">
        <v>21</v>
      </c>
      <c r="CE222">
        <v>152</v>
      </c>
      <c r="CF222">
        <v>-197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</row>
    <row r="223" spans="1:91" hidden="1" x14ac:dyDescent="0.35">
      <c r="A223" t="s">
        <v>515</v>
      </c>
      <c r="B223" t="s">
        <v>232</v>
      </c>
      <c r="C223">
        <v>2021</v>
      </c>
      <c r="D223" t="s">
        <v>330</v>
      </c>
      <c r="E223" s="1">
        <v>44359.048391203702</v>
      </c>
      <c r="F223">
        <v>11.11</v>
      </c>
      <c r="G223">
        <v>6</v>
      </c>
      <c r="H223" t="s">
        <v>133</v>
      </c>
      <c r="I223" t="s">
        <v>118</v>
      </c>
      <c r="J223" t="s">
        <v>375</v>
      </c>
      <c r="K223" t="s">
        <v>253</v>
      </c>
      <c r="L223" t="s">
        <v>495</v>
      </c>
      <c r="M223" t="s">
        <v>145</v>
      </c>
      <c r="N223" t="s">
        <v>312</v>
      </c>
      <c r="O223" t="s">
        <v>226</v>
      </c>
      <c r="P223" t="s">
        <v>152</v>
      </c>
      <c r="Q223" t="s">
        <v>137</v>
      </c>
      <c r="R223">
        <v>42.5</v>
      </c>
      <c r="S223">
        <v>1</v>
      </c>
      <c r="T223">
        <v>6</v>
      </c>
      <c r="U223">
        <v>3</v>
      </c>
      <c r="V223">
        <v>7</v>
      </c>
      <c r="W223">
        <v>17</v>
      </c>
      <c r="X223">
        <v>14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0.4</v>
      </c>
      <c r="AH223">
        <v>0.72940000000000005</v>
      </c>
      <c r="AI223">
        <v>1</v>
      </c>
      <c r="AJ223">
        <v>0</v>
      </c>
      <c r="AK223">
        <v>41805</v>
      </c>
      <c r="AL223">
        <v>983.64710000000002</v>
      </c>
      <c r="AM223" s="3">
        <v>0.36535499999999999</v>
      </c>
      <c r="AN223">
        <v>917.38819999999998</v>
      </c>
      <c r="AO223">
        <v>1171.4118000000001</v>
      </c>
      <c r="AP223">
        <v>14</v>
      </c>
      <c r="AQ223">
        <v>0.32940000000000003</v>
      </c>
      <c r="AR223">
        <v>12</v>
      </c>
      <c r="AS223">
        <v>0.28239999999999998</v>
      </c>
      <c r="AT223">
        <v>5</v>
      </c>
      <c r="AU223">
        <v>55</v>
      </c>
      <c r="AV223">
        <v>1.2941</v>
      </c>
      <c r="AW223">
        <v>19008</v>
      </c>
      <c r="AX223">
        <v>13530</v>
      </c>
      <c r="AY223">
        <v>318.35289999999998</v>
      </c>
      <c r="AZ223">
        <v>0.27621000000000001</v>
      </c>
      <c r="BA223">
        <v>15725</v>
      </c>
      <c r="BB223">
        <v>384</v>
      </c>
      <c r="BC223">
        <v>349</v>
      </c>
      <c r="BD223">
        <v>35</v>
      </c>
      <c r="BE223">
        <v>21</v>
      </c>
      <c r="BF223">
        <v>6</v>
      </c>
      <c r="BG223">
        <v>9.0352999999999994</v>
      </c>
      <c r="BH223">
        <v>2820</v>
      </c>
      <c r="BI223">
        <v>4062</v>
      </c>
      <c r="BJ223">
        <v>65</v>
      </c>
      <c r="BK223">
        <v>3205</v>
      </c>
      <c r="BL223" s="26">
        <f t="shared" si="8"/>
        <v>-385</v>
      </c>
      <c r="BM223">
        <v>4509</v>
      </c>
      <c r="BN223" s="26">
        <f t="shared" si="7"/>
        <v>-447</v>
      </c>
      <c r="BO223">
        <v>68</v>
      </c>
      <c r="BP223">
        <v>-385</v>
      </c>
      <c r="BQ223">
        <v>-447</v>
      </c>
      <c r="BR223">
        <v>-3</v>
      </c>
      <c r="BS223">
        <v>0</v>
      </c>
      <c r="BT223">
        <v>0</v>
      </c>
      <c r="BU223">
        <v>1</v>
      </c>
      <c r="BV223">
        <v>1</v>
      </c>
      <c r="BW223">
        <v>0</v>
      </c>
      <c r="BX223">
        <v>0</v>
      </c>
      <c r="BY223">
        <v>4555</v>
      </c>
      <c r="BZ223">
        <v>7020</v>
      </c>
      <c r="CA223">
        <v>116</v>
      </c>
      <c r="CB223">
        <v>4926</v>
      </c>
      <c r="CC223">
        <v>7224</v>
      </c>
      <c r="CD223">
        <v>121</v>
      </c>
      <c r="CE223">
        <v>-371</v>
      </c>
      <c r="CF223">
        <v>-204</v>
      </c>
      <c r="CG223">
        <v>-5</v>
      </c>
      <c r="CH223">
        <v>0</v>
      </c>
      <c r="CI223">
        <v>0</v>
      </c>
      <c r="CJ223">
        <v>1</v>
      </c>
      <c r="CK223">
        <v>1</v>
      </c>
      <c r="CL223">
        <v>0</v>
      </c>
      <c r="CM223">
        <v>0</v>
      </c>
    </row>
    <row r="224" spans="1:91" hidden="1" x14ac:dyDescent="0.35">
      <c r="A224" t="s">
        <v>515</v>
      </c>
      <c r="B224" t="s">
        <v>232</v>
      </c>
      <c r="C224">
        <v>2021</v>
      </c>
      <c r="D224" t="s">
        <v>330</v>
      </c>
      <c r="E224" s="1">
        <v>44359.048391203702</v>
      </c>
      <c r="F224">
        <v>11.11</v>
      </c>
      <c r="G224">
        <v>7</v>
      </c>
      <c r="H224" t="s">
        <v>133</v>
      </c>
      <c r="I224" t="s">
        <v>125</v>
      </c>
      <c r="J224" t="s">
        <v>403</v>
      </c>
      <c r="K224" t="s">
        <v>253</v>
      </c>
      <c r="L224" t="s">
        <v>193</v>
      </c>
      <c r="M224" t="s">
        <v>145</v>
      </c>
      <c r="N224" t="s">
        <v>312</v>
      </c>
      <c r="O224" t="s">
        <v>226</v>
      </c>
      <c r="P224" t="s">
        <v>152</v>
      </c>
      <c r="Q224" t="s">
        <v>137</v>
      </c>
      <c r="R224">
        <v>42.5</v>
      </c>
      <c r="S224">
        <v>1</v>
      </c>
      <c r="T224">
        <v>3</v>
      </c>
      <c r="U224">
        <v>2</v>
      </c>
      <c r="V224">
        <v>11</v>
      </c>
      <c r="W224">
        <v>17</v>
      </c>
      <c r="X224">
        <v>14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  <c r="AG224">
        <v>0.4</v>
      </c>
      <c r="AH224">
        <v>0.72940000000000005</v>
      </c>
      <c r="AI224">
        <v>0</v>
      </c>
      <c r="AJ224">
        <v>0</v>
      </c>
      <c r="AK224">
        <v>13804</v>
      </c>
      <c r="AL224">
        <v>324.8</v>
      </c>
      <c r="AM224" s="3">
        <v>0.12064</v>
      </c>
      <c r="AN224">
        <v>872.35289999999998</v>
      </c>
      <c r="AO224">
        <v>909.90589999999997</v>
      </c>
      <c r="AP224">
        <v>20</v>
      </c>
      <c r="AQ224">
        <v>0.47060000000000002</v>
      </c>
      <c r="AR224">
        <v>9</v>
      </c>
      <c r="AS224">
        <v>0.21179999999999999</v>
      </c>
      <c r="AT224">
        <v>11</v>
      </c>
      <c r="AU224">
        <v>44</v>
      </c>
      <c r="AV224">
        <v>1.0353000000000001</v>
      </c>
      <c r="AW224">
        <v>13672</v>
      </c>
      <c r="AX224">
        <v>8194</v>
      </c>
      <c r="AY224">
        <v>192.8</v>
      </c>
      <c r="AZ224">
        <v>0.16728000000000001</v>
      </c>
      <c r="BA224">
        <v>12625</v>
      </c>
      <c r="BB224">
        <v>196</v>
      </c>
      <c r="BC224">
        <v>32</v>
      </c>
      <c r="BD224">
        <v>164</v>
      </c>
      <c r="BE224">
        <v>117</v>
      </c>
      <c r="BF224">
        <v>5</v>
      </c>
      <c r="BG224">
        <v>4.6117999999999997</v>
      </c>
      <c r="BH224">
        <v>3438</v>
      </c>
      <c r="BI224">
        <v>3340</v>
      </c>
      <c r="BJ224">
        <v>62</v>
      </c>
      <c r="BK224">
        <v>3201</v>
      </c>
      <c r="BL224" s="26">
        <f t="shared" si="8"/>
        <v>237</v>
      </c>
      <c r="BM224">
        <v>3234</v>
      </c>
      <c r="BN224" s="26">
        <f t="shared" si="7"/>
        <v>106</v>
      </c>
      <c r="BO224">
        <v>64</v>
      </c>
      <c r="BP224">
        <v>237</v>
      </c>
      <c r="BQ224">
        <v>106</v>
      </c>
      <c r="BR224">
        <v>-2</v>
      </c>
      <c r="BS224">
        <v>1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5128</v>
      </c>
      <c r="BZ224">
        <v>5667</v>
      </c>
      <c r="CA224">
        <v>92</v>
      </c>
      <c r="CB224">
        <v>5104</v>
      </c>
      <c r="CC224">
        <v>5546</v>
      </c>
      <c r="CD224">
        <v>108</v>
      </c>
      <c r="CE224">
        <v>24</v>
      </c>
      <c r="CF224">
        <v>121</v>
      </c>
      <c r="CG224">
        <v>-16</v>
      </c>
      <c r="CH224">
        <v>2</v>
      </c>
      <c r="CI224">
        <v>0</v>
      </c>
      <c r="CJ224">
        <v>0</v>
      </c>
      <c r="CK224">
        <v>0</v>
      </c>
      <c r="CL224">
        <v>1</v>
      </c>
      <c r="CM224">
        <v>0</v>
      </c>
    </row>
    <row r="225" spans="1:91" hidden="1" x14ac:dyDescent="0.35">
      <c r="A225" t="s">
        <v>515</v>
      </c>
      <c r="B225" t="s">
        <v>232</v>
      </c>
      <c r="C225">
        <v>2021</v>
      </c>
      <c r="D225" t="s">
        <v>330</v>
      </c>
      <c r="E225" s="1">
        <v>44359.048391203702</v>
      </c>
      <c r="F225">
        <v>11.11</v>
      </c>
      <c r="G225">
        <v>8</v>
      </c>
      <c r="H225" t="s">
        <v>133</v>
      </c>
      <c r="I225" t="s">
        <v>127</v>
      </c>
      <c r="J225" t="s">
        <v>255</v>
      </c>
      <c r="K225" t="s">
        <v>253</v>
      </c>
      <c r="L225" t="s">
        <v>149</v>
      </c>
      <c r="M225" t="s">
        <v>145</v>
      </c>
      <c r="N225" t="s">
        <v>312</v>
      </c>
      <c r="O225" t="s">
        <v>226</v>
      </c>
      <c r="P225" t="s">
        <v>152</v>
      </c>
      <c r="Q225" t="s">
        <v>137</v>
      </c>
      <c r="R225">
        <v>42.5</v>
      </c>
      <c r="S225">
        <v>1</v>
      </c>
      <c r="T225">
        <v>2</v>
      </c>
      <c r="U225">
        <v>1</v>
      </c>
      <c r="V225">
        <v>14</v>
      </c>
      <c r="W225">
        <v>17</v>
      </c>
      <c r="X225">
        <v>14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0.4</v>
      </c>
      <c r="AH225">
        <v>0.72940000000000005</v>
      </c>
      <c r="AI225">
        <v>0</v>
      </c>
      <c r="AJ225">
        <v>0</v>
      </c>
      <c r="AK225">
        <v>22173</v>
      </c>
      <c r="AL225">
        <v>521.71759999999995</v>
      </c>
      <c r="AM225" s="3">
        <v>0.19378100000000001</v>
      </c>
      <c r="AN225">
        <v>322.84710000000001</v>
      </c>
      <c r="AO225">
        <v>146.11760000000001</v>
      </c>
      <c r="AP225">
        <v>19</v>
      </c>
      <c r="AQ225">
        <v>0.4471</v>
      </c>
      <c r="AR225">
        <v>9</v>
      </c>
      <c r="AS225">
        <v>0.21179999999999999</v>
      </c>
      <c r="AT225">
        <v>9</v>
      </c>
      <c r="AU225">
        <v>47</v>
      </c>
      <c r="AV225">
        <v>1.1059000000000001</v>
      </c>
      <c r="AW225">
        <v>17688</v>
      </c>
      <c r="AX225">
        <v>12210</v>
      </c>
      <c r="AY225">
        <v>287.29410000000001</v>
      </c>
      <c r="AZ225">
        <v>0.24926300000000001</v>
      </c>
      <c r="BA225">
        <v>15275</v>
      </c>
      <c r="BB225">
        <v>380</v>
      </c>
      <c r="BC225">
        <v>364</v>
      </c>
      <c r="BD225">
        <v>16</v>
      </c>
      <c r="BE225">
        <v>12</v>
      </c>
      <c r="BF225">
        <v>0</v>
      </c>
      <c r="BG225">
        <v>8.9412000000000003</v>
      </c>
      <c r="BH225">
        <v>3364</v>
      </c>
      <c r="BI225">
        <v>4125</v>
      </c>
      <c r="BJ225">
        <v>84</v>
      </c>
      <c r="BK225">
        <v>3391</v>
      </c>
      <c r="BL225" s="26">
        <f t="shared" si="8"/>
        <v>-27</v>
      </c>
      <c r="BM225">
        <v>4371</v>
      </c>
      <c r="BN225" s="26">
        <f t="shared" si="7"/>
        <v>-246</v>
      </c>
      <c r="BO225">
        <v>95</v>
      </c>
      <c r="BP225">
        <v>-27</v>
      </c>
      <c r="BQ225">
        <v>-246</v>
      </c>
      <c r="BR225">
        <v>-11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1</v>
      </c>
      <c r="BY225">
        <v>5374</v>
      </c>
      <c r="BZ225">
        <v>7309</v>
      </c>
      <c r="CA225">
        <v>144</v>
      </c>
      <c r="CB225">
        <v>5249</v>
      </c>
      <c r="CC225">
        <v>6728</v>
      </c>
      <c r="CD225">
        <v>142</v>
      </c>
      <c r="CE225">
        <v>125</v>
      </c>
      <c r="CF225">
        <v>581</v>
      </c>
      <c r="CG225">
        <v>2</v>
      </c>
      <c r="CH225">
        <v>0</v>
      </c>
      <c r="CI225">
        <v>2</v>
      </c>
      <c r="CJ225">
        <v>0</v>
      </c>
      <c r="CK225">
        <v>0</v>
      </c>
      <c r="CL225">
        <v>0</v>
      </c>
      <c r="CM225">
        <v>2</v>
      </c>
    </row>
    <row r="226" spans="1:91" hidden="1" x14ac:dyDescent="0.35">
      <c r="A226" t="s">
        <v>515</v>
      </c>
      <c r="B226" t="s">
        <v>232</v>
      </c>
      <c r="C226">
        <v>2021</v>
      </c>
      <c r="D226" t="s">
        <v>330</v>
      </c>
      <c r="E226" s="1">
        <v>44359.048391203702</v>
      </c>
      <c r="F226">
        <v>11.11</v>
      </c>
      <c r="G226">
        <v>9</v>
      </c>
      <c r="H226" t="s">
        <v>133</v>
      </c>
      <c r="I226" t="s">
        <v>129</v>
      </c>
      <c r="J226" t="s">
        <v>256</v>
      </c>
      <c r="K226" t="s">
        <v>253</v>
      </c>
      <c r="L226" t="s">
        <v>142</v>
      </c>
      <c r="M226" t="s">
        <v>145</v>
      </c>
      <c r="N226" t="s">
        <v>312</v>
      </c>
      <c r="O226" t="s">
        <v>226</v>
      </c>
      <c r="P226" t="s">
        <v>152</v>
      </c>
      <c r="Q226" t="s">
        <v>137</v>
      </c>
      <c r="R226">
        <v>42.5</v>
      </c>
      <c r="S226">
        <v>1</v>
      </c>
      <c r="T226">
        <v>5</v>
      </c>
      <c r="U226">
        <v>3</v>
      </c>
      <c r="V226">
        <v>7</v>
      </c>
      <c r="W226">
        <v>17</v>
      </c>
      <c r="X226">
        <v>14</v>
      </c>
      <c r="Y226">
        <v>2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0.4</v>
      </c>
      <c r="AH226">
        <v>0.72940000000000005</v>
      </c>
      <c r="AI226">
        <v>0</v>
      </c>
      <c r="AJ226">
        <v>1</v>
      </c>
      <c r="AK226">
        <v>31121</v>
      </c>
      <c r="AL226">
        <v>732.25879999999995</v>
      </c>
      <c r="AM226" s="3">
        <v>0.271982</v>
      </c>
      <c r="AN226">
        <v>595.92939999999999</v>
      </c>
      <c r="AO226">
        <v>244.96469999999999</v>
      </c>
      <c r="AP226">
        <v>22</v>
      </c>
      <c r="AQ226">
        <v>0.51759999999999995</v>
      </c>
      <c r="AR226">
        <v>10</v>
      </c>
      <c r="AS226">
        <v>0.23530000000000001</v>
      </c>
      <c r="AT226">
        <v>10</v>
      </c>
      <c r="AU226">
        <v>47</v>
      </c>
      <c r="AV226">
        <v>1.1059000000000001</v>
      </c>
      <c r="AW226">
        <v>16894</v>
      </c>
      <c r="AX226">
        <v>11416</v>
      </c>
      <c r="AY226">
        <v>268.61180000000002</v>
      </c>
      <c r="AZ226">
        <v>0.23305400000000001</v>
      </c>
      <c r="BA226">
        <v>14975</v>
      </c>
      <c r="BB226">
        <v>334</v>
      </c>
      <c r="BC226">
        <v>297</v>
      </c>
      <c r="BD226">
        <v>37</v>
      </c>
      <c r="BE226">
        <v>22</v>
      </c>
      <c r="BF226">
        <v>4</v>
      </c>
      <c r="BG226">
        <v>7.8587999999999996</v>
      </c>
      <c r="BH226">
        <v>3288</v>
      </c>
      <c r="BI226">
        <v>3272</v>
      </c>
      <c r="BJ226">
        <v>90</v>
      </c>
      <c r="BK226">
        <v>3258</v>
      </c>
      <c r="BL226" s="26">
        <f t="shared" si="8"/>
        <v>30</v>
      </c>
      <c r="BM226">
        <v>3006</v>
      </c>
      <c r="BN226" s="26">
        <f t="shared" si="7"/>
        <v>266</v>
      </c>
      <c r="BO226">
        <v>88</v>
      </c>
      <c r="BP226">
        <v>30</v>
      </c>
      <c r="BQ226">
        <v>266</v>
      </c>
      <c r="BR226">
        <v>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5149</v>
      </c>
      <c r="BZ226">
        <v>5575</v>
      </c>
      <c r="CA226">
        <v>147</v>
      </c>
      <c r="CB226">
        <v>5269</v>
      </c>
      <c r="CC226">
        <v>5286</v>
      </c>
      <c r="CD226">
        <v>144</v>
      </c>
      <c r="CE226">
        <v>-120</v>
      </c>
      <c r="CF226">
        <v>289</v>
      </c>
      <c r="CG226">
        <v>3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</row>
    <row r="227" spans="1:91" hidden="1" x14ac:dyDescent="0.35">
      <c r="A227" t="s">
        <v>515</v>
      </c>
      <c r="B227" t="s">
        <v>232</v>
      </c>
      <c r="C227">
        <v>2021</v>
      </c>
      <c r="D227" t="s">
        <v>330</v>
      </c>
      <c r="E227" s="1">
        <v>44359.048391203702</v>
      </c>
      <c r="F227">
        <v>11.11</v>
      </c>
      <c r="G227">
        <v>10</v>
      </c>
      <c r="H227" t="s">
        <v>133</v>
      </c>
      <c r="I227" t="s">
        <v>131</v>
      </c>
      <c r="J227" t="s">
        <v>257</v>
      </c>
      <c r="K227" t="s">
        <v>253</v>
      </c>
      <c r="L227" t="s">
        <v>143</v>
      </c>
      <c r="M227" t="s">
        <v>145</v>
      </c>
      <c r="N227" t="s">
        <v>312</v>
      </c>
      <c r="O227" t="s">
        <v>226</v>
      </c>
      <c r="P227" t="s">
        <v>152</v>
      </c>
      <c r="Q227" t="s">
        <v>137</v>
      </c>
      <c r="R227">
        <v>42.5</v>
      </c>
      <c r="S227">
        <v>1</v>
      </c>
      <c r="T227">
        <v>1</v>
      </c>
      <c r="U227">
        <v>5</v>
      </c>
      <c r="V227">
        <v>9</v>
      </c>
      <c r="W227">
        <v>17</v>
      </c>
      <c r="X227">
        <v>14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0.4</v>
      </c>
      <c r="AH227">
        <v>0.72940000000000005</v>
      </c>
      <c r="AI227">
        <v>0</v>
      </c>
      <c r="AJ227">
        <v>0</v>
      </c>
      <c r="AK227">
        <v>5520</v>
      </c>
      <c r="AL227">
        <v>129.88239999999999</v>
      </c>
      <c r="AM227" s="3">
        <v>4.8242E-2</v>
      </c>
      <c r="AN227">
        <v>420.0471</v>
      </c>
      <c r="AO227">
        <v>511.92939999999999</v>
      </c>
      <c r="AP227">
        <v>65</v>
      </c>
      <c r="AQ227">
        <v>1.5294000000000001</v>
      </c>
      <c r="AR227">
        <v>14</v>
      </c>
      <c r="AS227">
        <v>0.32940000000000003</v>
      </c>
      <c r="AT227">
        <v>21</v>
      </c>
      <c r="AU227">
        <v>113</v>
      </c>
      <c r="AV227">
        <v>2.6587999999999998</v>
      </c>
      <c r="AW227">
        <v>9112</v>
      </c>
      <c r="AX227">
        <v>3634</v>
      </c>
      <c r="AY227">
        <v>85.505899999999997</v>
      </c>
      <c r="AZ227">
        <v>7.4192599999999997E-2</v>
      </c>
      <c r="BA227">
        <v>7375</v>
      </c>
      <c r="BB227">
        <v>37</v>
      </c>
      <c r="BC227">
        <v>37</v>
      </c>
      <c r="BD227">
        <v>0</v>
      </c>
      <c r="BE227">
        <v>0</v>
      </c>
      <c r="BF227">
        <v>0</v>
      </c>
      <c r="BG227">
        <v>0.87060000000000004</v>
      </c>
      <c r="BH227">
        <v>1995</v>
      </c>
      <c r="BI227">
        <v>2697</v>
      </c>
      <c r="BJ227">
        <v>12</v>
      </c>
      <c r="BK227">
        <v>2087</v>
      </c>
      <c r="BL227" s="26">
        <f t="shared" si="8"/>
        <v>-92</v>
      </c>
      <c r="BM227">
        <v>2529</v>
      </c>
      <c r="BN227" s="26">
        <f t="shared" si="7"/>
        <v>168</v>
      </c>
      <c r="BO227">
        <v>14</v>
      </c>
      <c r="BP227">
        <v>-92</v>
      </c>
      <c r="BQ227">
        <v>168</v>
      </c>
      <c r="BR227">
        <v>-2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3063</v>
      </c>
      <c r="BZ227">
        <v>4106</v>
      </c>
      <c r="CA227">
        <v>21</v>
      </c>
      <c r="CB227">
        <v>3215</v>
      </c>
      <c r="CC227">
        <v>3909</v>
      </c>
      <c r="CD227">
        <v>22</v>
      </c>
      <c r="CE227">
        <v>-152</v>
      </c>
      <c r="CF227">
        <v>197</v>
      </c>
      <c r="CG227">
        <v>-1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</row>
    <row r="228" spans="1:91" hidden="1" x14ac:dyDescent="0.35">
      <c r="A228" t="s">
        <v>515</v>
      </c>
      <c r="B228" t="s">
        <v>232</v>
      </c>
      <c r="C228">
        <v>2021</v>
      </c>
      <c r="D228" t="s">
        <v>330</v>
      </c>
      <c r="E228" s="1">
        <v>44359.048391203702</v>
      </c>
      <c r="F228">
        <v>11.11</v>
      </c>
      <c r="G228">
        <v>100</v>
      </c>
      <c r="H228" t="s">
        <v>117</v>
      </c>
      <c r="I228" t="s">
        <v>13</v>
      </c>
      <c r="K228" t="s">
        <v>286</v>
      </c>
      <c r="M228" t="s">
        <v>124</v>
      </c>
      <c r="N228" t="s">
        <v>164</v>
      </c>
      <c r="O228" t="s">
        <v>155</v>
      </c>
      <c r="P228" t="s">
        <v>173</v>
      </c>
      <c r="Q228" t="s">
        <v>135</v>
      </c>
      <c r="R228">
        <v>42.5</v>
      </c>
      <c r="S228">
        <v>0</v>
      </c>
      <c r="T228">
        <v>14</v>
      </c>
      <c r="U228">
        <v>17</v>
      </c>
      <c r="V228">
        <v>33</v>
      </c>
      <c r="W228">
        <v>14</v>
      </c>
      <c r="X228">
        <v>17</v>
      </c>
      <c r="Y228">
        <v>1</v>
      </c>
      <c r="Z228">
        <v>0</v>
      </c>
      <c r="AA228">
        <v>0</v>
      </c>
      <c r="AB228">
        <v>0</v>
      </c>
      <c r="AC228">
        <v>0</v>
      </c>
      <c r="AG228">
        <v>0.32940000000000003</v>
      </c>
      <c r="AH228">
        <v>0.72940000000000005</v>
      </c>
      <c r="AI228">
        <v>1</v>
      </c>
      <c r="AJ228">
        <v>1</v>
      </c>
      <c r="AK228">
        <v>98029</v>
      </c>
      <c r="AL228">
        <v>2306.5646999999999</v>
      </c>
      <c r="AN228">
        <v>3503.4587999999999</v>
      </c>
      <c r="AO228">
        <v>3367.7647000000002</v>
      </c>
      <c r="AP228">
        <v>135</v>
      </c>
      <c r="AQ228">
        <v>3.1764999999999999</v>
      </c>
      <c r="AR228">
        <v>63</v>
      </c>
      <c r="AS228">
        <v>1.4823999999999999</v>
      </c>
      <c r="AT228">
        <v>50</v>
      </c>
      <c r="AU228">
        <v>403</v>
      </c>
      <c r="AV228">
        <v>9.4824000000000002</v>
      </c>
      <c r="AW228">
        <v>70968</v>
      </c>
      <c r="AX228">
        <v>43580</v>
      </c>
      <c r="AY228">
        <v>1025.4118000000001</v>
      </c>
      <c r="BA228">
        <v>70535</v>
      </c>
      <c r="BC228">
        <v>989</v>
      </c>
      <c r="BD228">
        <v>238</v>
      </c>
      <c r="BE228">
        <v>143</v>
      </c>
      <c r="BF228">
        <v>24</v>
      </c>
      <c r="BG228">
        <v>28.8706</v>
      </c>
      <c r="BH228">
        <v>15142</v>
      </c>
      <c r="BI228">
        <v>17649</v>
      </c>
      <c r="BJ228">
        <v>329</v>
      </c>
      <c r="BK228">
        <v>14905</v>
      </c>
      <c r="BL228" s="26">
        <f t="shared" si="8"/>
        <v>237</v>
      </c>
      <c r="BM228">
        <v>17496</v>
      </c>
      <c r="BN228" s="26">
        <f t="shared" si="7"/>
        <v>153</v>
      </c>
      <c r="BO228">
        <v>313</v>
      </c>
      <c r="BP228">
        <v>237</v>
      </c>
      <c r="BQ228">
        <v>153</v>
      </c>
      <c r="BR228">
        <v>16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23763</v>
      </c>
      <c r="BZ228">
        <v>28693</v>
      </c>
      <c r="CA228">
        <v>537</v>
      </c>
      <c r="CB228">
        <v>23269</v>
      </c>
      <c r="CC228">
        <v>29677</v>
      </c>
      <c r="CD228">
        <v>520</v>
      </c>
      <c r="CE228">
        <v>494</v>
      </c>
      <c r="CF228">
        <v>-984</v>
      </c>
      <c r="CG228">
        <v>17</v>
      </c>
      <c r="CH228">
        <v>1</v>
      </c>
      <c r="CI228">
        <v>1</v>
      </c>
      <c r="CJ228">
        <v>2</v>
      </c>
      <c r="CK228">
        <v>2</v>
      </c>
      <c r="CL228">
        <v>2</v>
      </c>
      <c r="CM228">
        <v>1</v>
      </c>
    </row>
    <row r="229" spans="1:91" hidden="1" x14ac:dyDescent="0.35">
      <c r="A229" t="s">
        <v>515</v>
      </c>
      <c r="B229" t="s">
        <v>232</v>
      </c>
      <c r="C229">
        <v>2021</v>
      </c>
      <c r="D229" t="s">
        <v>330</v>
      </c>
      <c r="E229" s="1">
        <v>44359.048391203702</v>
      </c>
      <c r="F229">
        <v>11.11</v>
      </c>
      <c r="G229">
        <v>200</v>
      </c>
      <c r="H229" t="s">
        <v>133</v>
      </c>
      <c r="I229" t="s">
        <v>13</v>
      </c>
      <c r="K229" t="s">
        <v>253</v>
      </c>
      <c r="M229" t="s">
        <v>145</v>
      </c>
      <c r="N229" t="s">
        <v>312</v>
      </c>
      <c r="O229" t="s">
        <v>226</v>
      </c>
      <c r="P229" t="s">
        <v>152</v>
      </c>
      <c r="Q229" t="s">
        <v>137</v>
      </c>
      <c r="R229">
        <v>42.5</v>
      </c>
      <c r="S229">
        <v>1</v>
      </c>
      <c r="T229">
        <v>17</v>
      </c>
      <c r="U229">
        <v>14</v>
      </c>
      <c r="V229">
        <v>48</v>
      </c>
      <c r="W229">
        <v>17</v>
      </c>
      <c r="X229">
        <v>14</v>
      </c>
      <c r="Y229">
        <v>3</v>
      </c>
      <c r="Z229">
        <v>1</v>
      </c>
      <c r="AA229">
        <v>0</v>
      </c>
      <c r="AB229">
        <v>0</v>
      </c>
      <c r="AC229">
        <v>1</v>
      </c>
      <c r="AG229">
        <v>0.4</v>
      </c>
      <c r="AH229">
        <v>0.72940000000000005</v>
      </c>
      <c r="AI229">
        <v>1</v>
      </c>
      <c r="AJ229">
        <v>1</v>
      </c>
      <c r="AK229">
        <v>114423</v>
      </c>
      <c r="AL229">
        <v>2692.3058999999998</v>
      </c>
      <c r="AN229">
        <v>3128.5646999999999</v>
      </c>
      <c r="AO229">
        <v>2984.3294000000001</v>
      </c>
      <c r="AP229">
        <v>140</v>
      </c>
      <c r="AQ229">
        <v>3.2940999999999998</v>
      </c>
      <c r="AR229">
        <v>54</v>
      </c>
      <c r="AS229">
        <v>1.2706</v>
      </c>
      <c r="AT229">
        <v>56</v>
      </c>
      <c r="AU229">
        <v>306</v>
      </c>
      <c r="AV229">
        <v>7.2</v>
      </c>
      <c r="AW229">
        <v>76374</v>
      </c>
      <c r="AX229">
        <v>48986</v>
      </c>
      <c r="AY229">
        <v>1152.6117999999999</v>
      </c>
      <c r="BA229">
        <v>65975</v>
      </c>
      <c r="BC229">
        <v>1079</v>
      </c>
      <c r="BD229">
        <v>252</v>
      </c>
      <c r="BE229">
        <v>172</v>
      </c>
      <c r="BF229">
        <v>15</v>
      </c>
      <c r="BG229">
        <v>31.317599999999999</v>
      </c>
      <c r="BH229">
        <v>14905</v>
      </c>
      <c r="BI229">
        <v>17496</v>
      </c>
      <c r="BJ229">
        <v>313</v>
      </c>
      <c r="BK229">
        <v>15142</v>
      </c>
      <c r="BL229" s="26">
        <f t="shared" si="8"/>
        <v>-237</v>
      </c>
      <c r="BM229">
        <v>17649</v>
      </c>
      <c r="BN229" s="26">
        <f t="shared" si="7"/>
        <v>-153</v>
      </c>
      <c r="BO229">
        <v>329</v>
      </c>
      <c r="BP229">
        <v>-237</v>
      </c>
      <c r="BQ229">
        <v>-153</v>
      </c>
      <c r="BR229">
        <v>-16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23269</v>
      </c>
      <c r="BZ229">
        <v>29677</v>
      </c>
      <c r="CA229">
        <v>520</v>
      </c>
      <c r="CB229">
        <v>23763</v>
      </c>
      <c r="CC229">
        <v>28693</v>
      </c>
      <c r="CD229">
        <v>537</v>
      </c>
      <c r="CE229">
        <v>-494</v>
      </c>
      <c r="CF229">
        <v>984</v>
      </c>
      <c r="CG229">
        <v>-17</v>
      </c>
      <c r="CH229">
        <v>2</v>
      </c>
      <c r="CI229">
        <v>2</v>
      </c>
      <c r="CJ229">
        <v>1</v>
      </c>
      <c r="CK229">
        <v>1</v>
      </c>
      <c r="CL229">
        <v>1</v>
      </c>
      <c r="CM229">
        <v>2</v>
      </c>
    </row>
    <row r="230" spans="1:91" hidden="1" x14ac:dyDescent="0.35">
      <c r="A230" t="s">
        <v>516</v>
      </c>
      <c r="B230" t="s">
        <v>232</v>
      </c>
      <c r="C230">
        <v>2021</v>
      </c>
      <c r="D230" t="s">
        <v>330</v>
      </c>
      <c r="E230" s="1">
        <v>44359.098680555559</v>
      </c>
      <c r="F230">
        <v>11.11</v>
      </c>
      <c r="G230">
        <v>1</v>
      </c>
      <c r="H230" t="s">
        <v>117</v>
      </c>
      <c r="I230" t="s">
        <v>118</v>
      </c>
      <c r="J230" t="s">
        <v>278</v>
      </c>
      <c r="K230" t="s">
        <v>279</v>
      </c>
      <c r="L230" t="s">
        <v>193</v>
      </c>
      <c r="M230" t="s">
        <v>150</v>
      </c>
      <c r="N230" t="s">
        <v>155</v>
      </c>
      <c r="O230" t="s">
        <v>169</v>
      </c>
      <c r="P230" t="s">
        <v>128</v>
      </c>
      <c r="Q230" t="s">
        <v>144</v>
      </c>
      <c r="R230">
        <v>22.633333333333333</v>
      </c>
      <c r="S230">
        <v>0</v>
      </c>
      <c r="T230">
        <v>0</v>
      </c>
      <c r="U230">
        <v>5</v>
      </c>
      <c r="V230">
        <v>0</v>
      </c>
      <c r="W230">
        <v>0</v>
      </c>
      <c r="X230">
        <v>18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0.79530000000000001</v>
      </c>
      <c r="AI230">
        <v>0</v>
      </c>
      <c r="AJ230">
        <v>0</v>
      </c>
      <c r="AK230">
        <v>4747</v>
      </c>
      <c r="AL230">
        <v>209.73490000000001</v>
      </c>
      <c r="AM230" s="3">
        <v>0.14988000000000001</v>
      </c>
      <c r="AN230">
        <v>737.93809999999996</v>
      </c>
      <c r="AO230">
        <v>538.80709999999999</v>
      </c>
      <c r="AP230">
        <v>9</v>
      </c>
      <c r="AQ230">
        <v>0.39760000000000001</v>
      </c>
      <c r="AR230">
        <v>2</v>
      </c>
      <c r="AS230">
        <v>8.8400000000000006E-2</v>
      </c>
      <c r="AT230">
        <v>3</v>
      </c>
      <c r="AU230">
        <v>13</v>
      </c>
      <c r="AV230">
        <v>0.57440000000000002</v>
      </c>
      <c r="AW230">
        <v>6645</v>
      </c>
      <c r="AX230">
        <v>3599</v>
      </c>
      <c r="AY230">
        <v>159.01329999999999</v>
      </c>
      <c r="AZ230">
        <v>0.22478200000000001</v>
      </c>
      <c r="BA230">
        <v>6775</v>
      </c>
      <c r="BB230">
        <v>157</v>
      </c>
      <c r="BC230">
        <v>157</v>
      </c>
      <c r="BD230">
        <v>0</v>
      </c>
      <c r="BE230">
        <v>0</v>
      </c>
      <c r="BF230">
        <v>0</v>
      </c>
      <c r="BG230">
        <v>6.9367000000000001</v>
      </c>
      <c r="BH230">
        <v>3077</v>
      </c>
      <c r="BI230">
        <v>4194</v>
      </c>
      <c r="BJ230">
        <v>76</v>
      </c>
      <c r="BK230">
        <v>3519</v>
      </c>
      <c r="BL230" s="26">
        <f t="shared" si="8"/>
        <v>-442</v>
      </c>
      <c r="BM230">
        <v>4700</v>
      </c>
      <c r="BN230" s="26">
        <f t="shared" si="7"/>
        <v>-506</v>
      </c>
      <c r="BO230">
        <v>84</v>
      </c>
      <c r="BP230">
        <v>-442</v>
      </c>
      <c r="BQ230">
        <v>-506</v>
      </c>
      <c r="BR230">
        <v>-8</v>
      </c>
      <c r="BS230">
        <v>0</v>
      </c>
      <c r="BT230">
        <v>0</v>
      </c>
      <c r="BU230">
        <v>2</v>
      </c>
      <c r="BV230">
        <v>0</v>
      </c>
      <c r="BW230">
        <v>2</v>
      </c>
      <c r="BX230">
        <v>0</v>
      </c>
      <c r="BY230">
        <v>4786</v>
      </c>
      <c r="BZ230">
        <v>6484</v>
      </c>
      <c r="CA230">
        <v>118</v>
      </c>
      <c r="CB230">
        <v>5262</v>
      </c>
      <c r="CC230">
        <v>7203</v>
      </c>
      <c r="CD230">
        <v>131</v>
      </c>
      <c r="CE230">
        <v>-476</v>
      </c>
      <c r="CF230">
        <v>-719</v>
      </c>
      <c r="CG230">
        <v>-13</v>
      </c>
      <c r="CH230">
        <v>0</v>
      </c>
      <c r="CI230">
        <v>0</v>
      </c>
      <c r="CJ230">
        <v>2</v>
      </c>
      <c r="CK230">
        <v>0</v>
      </c>
      <c r="CL230">
        <v>2</v>
      </c>
      <c r="CM230">
        <v>0</v>
      </c>
    </row>
    <row r="231" spans="1:91" hidden="1" x14ac:dyDescent="0.35">
      <c r="A231" t="s">
        <v>516</v>
      </c>
      <c r="B231" t="s">
        <v>232</v>
      </c>
      <c r="C231">
        <v>2021</v>
      </c>
      <c r="D231" t="s">
        <v>330</v>
      </c>
      <c r="E231" s="1">
        <v>44359.098680555559</v>
      </c>
      <c r="F231">
        <v>11.11</v>
      </c>
      <c r="G231">
        <v>2</v>
      </c>
      <c r="H231" t="s">
        <v>117</v>
      </c>
      <c r="I231" t="s">
        <v>125</v>
      </c>
      <c r="J231" t="s">
        <v>336</v>
      </c>
      <c r="K231" t="s">
        <v>279</v>
      </c>
      <c r="L231" t="s">
        <v>145</v>
      </c>
      <c r="M231" t="s">
        <v>150</v>
      </c>
      <c r="N231" t="s">
        <v>155</v>
      </c>
      <c r="O231" t="s">
        <v>169</v>
      </c>
      <c r="P231" t="s">
        <v>128</v>
      </c>
      <c r="Q231" t="s">
        <v>144</v>
      </c>
      <c r="R231">
        <v>22.633333333333333</v>
      </c>
      <c r="S231">
        <v>0</v>
      </c>
      <c r="T231">
        <v>0</v>
      </c>
      <c r="U231">
        <v>4</v>
      </c>
      <c r="V231">
        <v>0</v>
      </c>
      <c r="W231">
        <v>0</v>
      </c>
      <c r="X231">
        <v>18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0.79530000000000001</v>
      </c>
      <c r="AI231">
        <v>0</v>
      </c>
      <c r="AJ231">
        <v>1</v>
      </c>
      <c r="AK231">
        <v>5231</v>
      </c>
      <c r="AL231">
        <v>231.11930000000001</v>
      </c>
      <c r="AM231" s="3">
        <v>0.165162</v>
      </c>
      <c r="AN231">
        <v>728.61559999999997</v>
      </c>
      <c r="AO231">
        <v>417.2165</v>
      </c>
      <c r="AP231">
        <v>6</v>
      </c>
      <c r="AQ231">
        <v>0.2651</v>
      </c>
      <c r="AR231">
        <v>4</v>
      </c>
      <c r="AS231">
        <v>0.1767</v>
      </c>
      <c r="AT231">
        <v>5</v>
      </c>
      <c r="AU231">
        <v>23</v>
      </c>
      <c r="AV231">
        <v>1.0162</v>
      </c>
      <c r="AW231">
        <v>6276</v>
      </c>
      <c r="AX231">
        <v>3230</v>
      </c>
      <c r="AY231">
        <v>142.7099</v>
      </c>
      <c r="AZ231">
        <v>0.201736</v>
      </c>
      <c r="BA231">
        <v>6260</v>
      </c>
      <c r="BB231">
        <v>131</v>
      </c>
      <c r="BC231">
        <v>15</v>
      </c>
      <c r="BD231">
        <v>116</v>
      </c>
      <c r="BE231">
        <v>87</v>
      </c>
      <c r="BF231">
        <v>8</v>
      </c>
      <c r="BG231">
        <v>5.7878999999999996</v>
      </c>
      <c r="BH231">
        <v>3324</v>
      </c>
      <c r="BI231">
        <v>3606</v>
      </c>
      <c r="BJ231">
        <v>72</v>
      </c>
      <c r="BK231">
        <v>3126</v>
      </c>
      <c r="BL231" s="26">
        <f t="shared" si="8"/>
        <v>198</v>
      </c>
      <c r="BM231">
        <v>3332</v>
      </c>
      <c r="BN231" s="26">
        <f t="shared" si="7"/>
        <v>274</v>
      </c>
      <c r="BO231">
        <v>64</v>
      </c>
      <c r="BP231">
        <v>198</v>
      </c>
      <c r="BQ231">
        <v>274</v>
      </c>
      <c r="BR231">
        <v>8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4777</v>
      </c>
      <c r="BZ231">
        <v>5387</v>
      </c>
      <c r="CA231">
        <v>105</v>
      </c>
      <c r="CB231">
        <v>5768</v>
      </c>
      <c r="CC231">
        <v>6033</v>
      </c>
      <c r="CD231">
        <v>110</v>
      </c>
      <c r="CE231">
        <v>-991</v>
      </c>
      <c r="CF231">
        <v>-646</v>
      </c>
      <c r="CG231">
        <v>-5</v>
      </c>
      <c r="CH231">
        <v>0</v>
      </c>
      <c r="CI231">
        <v>0</v>
      </c>
      <c r="CJ231">
        <v>1</v>
      </c>
      <c r="CK231">
        <v>1</v>
      </c>
      <c r="CL231">
        <v>4</v>
      </c>
      <c r="CM231">
        <v>0</v>
      </c>
    </row>
    <row r="232" spans="1:91" hidden="1" x14ac:dyDescent="0.35">
      <c r="A232" t="s">
        <v>516</v>
      </c>
      <c r="B232" t="s">
        <v>232</v>
      </c>
      <c r="C232">
        <v>2021</v>
      </c>
      <c r="D232" t="s">
        <v>330</v>
      </c>
      <c r="E232" s="1">
        <v>44359.098680555559</v>
      </c>
      <c r="F232">
        <v>11.11</v>
      </c>
      <c r="G232">
        <v>3</v>
      </c>
      <c r="H232" t="s">
        <v>117</v>
      </c>
      <c r="I232" t="s">
        <v>127</v>
      </c>
      <c r="J232" t="s">
        <v>281</v>
      </c>
      <c r="K232" t="s">
        <v>279</v>
      </c>
      <c r="L232" t="s">
        <v>418</v>
      </c>
      <c r="M232" t="s">
        <v>150</v>
      </c>
      <c r="N232" t="s">
        <v>155</v>
      </c>
      <c r="O232" t="s">
        <v>169</v>
      </c>
      <c r="P232" t="s">
        <v>128</v>
      </c>
      <c r="Q232" t="s">
        <v>144</v>
      </c>
      <c r="R232">
        <v>22.633333333333333</v>
      </c>
      <c r="S232">
        <v>0</v>
      </c>
      <c r="T232">
        <v>0</v>
      </c>
      <c r="U232">
        <v>4</v>
      </c>
      <c r="V232">
        <v>0</v>
      </c>
      <c r="W232">
        <v>0</v>
      </c>
      <c r="X232">
        <v>18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0.79530000000000001</v>
      </c>
      <c r="AI232">
        <v>0</v>
      </c>
      <c r="AJ232">
        <v>0</v>
      </c>
      <c r="AK232">
        <v>3304</v>
      </c>
      <c r="AL232">
        <v>145.9794</v>
      </c>
      <c r="AM232" s="3">
        <v>0.104319</v>
      </c>
      <c r="AN232">
        <v>550.55960000000005</v>
      </c>
      <c r="AO232">
        <v>395.08100000000002</v>
      </c>
      <c r="AP232">
        <v>8</v>
      </c>
      <c r="AQ232">
        <v>0.35349999999999998</v>
      </c>
      <c r="AR232">
        <v>3</v>
      </c>
      <c r="AS232">
        <v>0.13250000000000001</v>
      </c>
      <c r="AT232">
        <v>1</v>
      </c>
      <c r="AU232">
        <v>15</v>
      </c>
      <c r="AV232">
        <v>0.66269999999999996</v>
      </c>
      <c r="AW232">
        <v>6261</v>
      </c>
      <c r="AX232">
        <v>3215</v>
      </c>
      <c r="AY232">
        <v>142.0471</v>
      </c>
      <c r="AZ232">
        <v>0.20079900000000001</v>
      </c>
      <c r="BA232">
        <v>6175</v>
      </c>
      <c r="BB232">
        <v>153</v>
      </c>
      <c r="BC232">
        <v>153</v>
      </c>
      <c r="BD232">
        <v>0</v>
      </c>
      <c r="BE232">
        <v>0</v>
      </c>
      <c r="BF232">
        <v>0</v>
      </c>
      <c r="BG232">
        <v>6.7599</v>
      </c>
      <c r="BH232">
        <v>2934</v>
      </c>
      <c r="BI232">
        <v>4300</v>
      </c>
      <c r="BJ232">
        <v>71</v>
      </c>
      <c r="BK232">
        <v>4416</v>
      </c>
      <c r="BL232" s="26">
        <f t="shared" si="8"/>
        <v>-1482</v>
      </c>
      <c r="BM232">
        <v>5204</v>
      </c>
      <c r="BN232" s="26">
        <f t="shared" si="7"/>
        <v>-904</v>
      </c>
      <c r="BO232">
        <v>92</v>
      </c>
      <c r="BP232">
        <v>-1482</v>
      </c>
      <c r="BQ232">
        <v>-904</v>
      </c>
      <c r="BR232">
        <v>-21</v>
      </c>
      <c r="BS232">
        <v>0</v>
      </c>
      <c r="BT232">
        <v>0</v>
      </c>
      <c r="BU232">
        <v>1</v>
      </c>
      <c r="BV232">
        <v>3</v>
      </c>
      <c r="BW232">
        <v>0</v>
      </c>
      <c r="BX232">
        <v>0</v>
      </c>
      <c r="BY232">
        <v>4550</v>
      </c>
      <c r="BZ232">
        <v>6716</v>
      </c>
      <c r="CA232">
        <v>119</v>
      </c>
      <c r="CB232">
        <v>7520</v>
      </c>
      <c r="CC232">
        <v>8121</v>
      </c>
      <c r="CD232">
        <v>140</v>
      </c>
      <c r="CE232">
        <v>-2970</v>
      </c>
      <c r="CF232">
        <v>-1405</v>
      </c>
      <c r="CG232">
        <v>-21</v>
      </c>
      <c r="CH232">
        <v>0</v>
      </c>
      <c r="CI232">
        <v>0</v>
      </c>
      <c r="CJ232">
        <v>2</v>
      </c>
      <c r="CK232">
        <v>6</v>
      </c>
      <c r="CL232">
        <v>1</v>
      </c>
      <c r="CM232">
        <v>0</v>
      </c>
    </row>
    <row r="233" spans="1:91" hidden="1" x14ac:dyDescent="0.35">
      <c r="A233" t="s">
        <v>516</v>
      </c>
      <c r="B233" t="s">
        <v>232</v>
      </c>
      <c r="C233">
        <v>2021</v>
      </c>
      <c r="D233" t="s">
        <v>330</v>
      </c>
      <c r="E233" s="1">
        <v>44359.098680555559</v>
      </c>
      <c r="F233">
        <v>11.11</v>
      </c>
      <c r="G233">
        <v>4</v>
      </c>
      <c r="H233" t="s">
        <v>117</v>
      </c>
      <c r="I233" t="s">
        <v>129</v>
      </c>
      <c r="J233" t="s">
        <v>282</v>
      </c>
      <c r="K233" t="s">
        <v>279</v>
      </c>
      <c r="L233" t="s">
        <v>142</v>
      </c>
      <c r="M233" t="s">
        <v>150</v>
      </c>
      <c r="N233" t="s">
        <v>155</v>
      </c>
      <c r="O233" t="s">
        <v>169</v>
      </c>
      <c r="P233" t="s">
        <v>128</v>
      </c>
      <c r="Q233" t="s">
        <v>144</v>
      </c>
      <c r="R233">
        <v>22.633333333333333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18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0.79530000000000001</v>
      </c>
      <c r="AI233">
        <v>0</v>
      </c>
      <c r="AJ233">
        <v>0</v>
      </c>
      <c r="AK233">
        <v>14612</v>
      </c>
      <c r="AL233">
        <v>645.59649999999999</v>
      </c>
      <c r="AM233" s="3">
        <v>0.46135399999999999</v>
      </c>
      <c r="AN233">
        <v>419.73489999999998</v>
      </c>
      <c r="AO233">
        <v>157.9529</v>
      </c>
      <c r="AP233">
        <v>9</v>
      </c>
      <c r="AQ233">
        <v>0.39760000000000001</v>
      </c>
      <c r="AR233">
        <v>3</v>
      </c>
      <c r="AS233">
        <v>0.13250000000000001</v>
      </c>
      <c r="AT233">
        <v>2</v>
      </c>
      <c r="AU233">
        <v>10</v>
      </c>
      <c r="AV233">
        <v>0.44180000000000003</v>
      </c>
      <c r="AW233">
        <v>7694</v>
      </c>
      <c r="AX233">
        <v>4648</v>
      </c>
      <c r="AY233">
        <v>205.36080000000001</v>
      </c>
      <c r="AZ233">
        <v>0.290298</v>
      </c>
      <c r="BA233">
        <v>6950</v>
      </c>
      <c r="BB233">
        <v>178</v>
      </c>
      <c r="BC233">
        <v>178</v>
      </c>
      <c r="BD233">
        <v>0</v>
      </c>
      <c r="BE233">
        <v>0</v>
      </c>
      <c r="BF233">
        <v>0</v>
      </c>
      <c r="BG233">
        <v>7.8644999999999996</v>
      </c>
      <c r="BH233">
        <v>3456</v>
      </c>
      <c r="BI233">
        <v>3486</v>
      </c>
      <c r="BJ233">
        <v>87</v>
      </c>
      <c r="BK233">
        <v>2550</v>
      </c>
      <c r="BL233" s="26">
        <f t="shared" si="8"/>
        <v>906</v>
      </c>
      <c r="BM233">
        <v>2993</v>
      </c>
      <c r="BN233" s="26">
        <f t="shared" si="7"/>
        <v>493</v>
      </c>
      <c r="BO233">
        <v>8</v>
      </c>
      <c r="BP233">
        <v>906</v>
      </c>
      <c r="BQ233">
        <v>493</v>
      </c>
      <c r="BR233">
        <v>79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4648</v>
      </c>
      <c r="BZ233">
        <v>4962</v>
      </c>
      <c r="CA233">
        <v>115</v>
      </c>
      <c r="CB233">
        <v>4632</v>
      </c>
      <c r="CC233">
        <v>4474</v>
      </c>
      <c r="CD233">
        <v>14</v>
      </c>
      <c r="CE233">
        <v>16</v>
      </c>
      <c r="CF233">
        <v>488</v>
      </c>
      <c r="CG233">
        <v>101</v>
      </c>
      <c r="CH233">
        <v>0</v>
      </c>
      <c r="CI233">
        <v>0</v>
      </c>
      <c r="CJ233">
        <v>1</v>
      </c>
      <c r="CK233">
        <v>0</v>
      </c>
      <c r="CL233">
        <v>3</v>
      </c>
      <c r="CM233">
        <v>0</v>
      </c>
    </row>
    <row r="234" spans="1:91" hidden="1" x14ac:dyDescent="0.35">
      <c r="A234" t="s">
        <v>516</v>
      </c>
      <c r="B234" t="s">
        <v>232</v>
      </c>
      <c r="C234">
        <v>2021</v>
      </c>
      <c r="D234" t="s">
        <v>330</v>
      </c>
      <c r="E234" s="1">
        <v>44359.098680555559</v>
      </c>
      <c r="F234">
        <v>11.11</v>
      </c>
      <c r="G234">
        <v>5</v>
      </c>
      <c r="H234" t="s">
        <v>117</v>
      </c>
      <c r="I234" t="s">
        <v>131</v>
      </c>
      <c r="J234" t="s">
        <v>352</v>
      </c>
      <c r="K234" t="s">
        <v>279</v>
      </c>
      <c r="L234" t="s">
        <v>303</v>
      </c>
      <c r="M234" t="s">
        <v>150</v>
      </c>
      <c r="N234" t="s">
        <v>155</v>
      </c>
      <c r="O234" t="s">
        <v>169</v>
      </c>
      <c r="P234" t="s">
        <v>128</v>
      </c>
      <c r="Q234" t="s">
        <v>144</v>
      </c>
      <c r="R234">
        <v>22.633333333333333</v>
      </c>
      <c r="S234">
        <v>0</v>
      </c>
      <c r="T234">
        <v>0</v>
      </c>
      <c r="U234">
        <v>4</v>
      </c>
      <c r="V234">
        <v>0</v>
      </c>
      <c r="W234">
        <v>0</v>
      </c>
      <c r="X234">
        <v>18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0.79530000000000001</v>
      </c>
      <c r="AI234">
        <v>0</v>
      </c>
      <c r="AJ234">
        <v>1</v>
      </c>
      <c r="AK234">
        <v>3778</v>
      </c>
      <c r="AL234">
        <v>166.92189999999999</v>
      </c>
      <c r="AM234" s="3">
        <v>0.119285</v>
      </c>
      <c r="AN234">
        <v>342.90129999999999</v>
      </c>
      <c r="AO234">
        <v>122.8719</v>
      </c>
      <c r="AP234">
        <v>16</v>
      </c>
      <c r="AQ234">
        <v>0.70689999999999997</v>
      </c>
      <c r="AR234">
        <v>2</v>
      </c>
      <c r="AS234">
        <v>8.8400000000000006E-2</v>
      </c>
      <c r="AT234">
        <v>6</v>
      </c>
      <c r="AU234">
        <v>23</v>
      </c>
      <c r="AV234">
        <v>1.0162</v>
      </c>
      <c r="AW234">
        <v>4365</v>
      </c>
      <c r="AX234">
        <v>1319</v>
      </c>
      <c r="AY234">
        <v>58.276899999999998</v>
      </c>
      <c r="AZ234">
        <v>8.2383799999999993E-2</v>
      </c>
      <c r="BA234">
        <v>3800</v>
      </c>
      <c r="BB234">
        <v>6</v>
      </c>
      <c r="BC234">
        <v>6</v>
      </c>
      <c r="BD234">
        <v>0</v>
      </c>
      <c r="BE234">
        <v>0</v>
      </c>
      <c r="BF234">
        <v>0</v>
      </c>
      <c r="BG234">
        <v>0.2651</v>
      </c>
      <c r="BH234">
        <v>2422</v>
      </c>
      <c r="BI234">
        <v>2597</v>
      </c>
      <c r="BJ234">
        <v>5</v>
      </c>
      <c r="BK234">
        <v>2928</v>
      </c>
      <c r="BL234" s="26">
        <f t="shared" si="8"/>
        <v>-506</v>
      </c>
      <c r="BM234">
        <v>3049</v>
      </c>
      <c r="BN234" s="26">
        <f t="shared" si="7"/>
        <v>-452</v>
      </c>
      <c r="BO234">
        <v>70</v>
      </c>
      <c r="BP234">
        <v>-506</v>
      </c>
      <c r="BQ234">
        <v>-452</v>
      </c>
      <c r="BR234">
        <v>-65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3212</v>
      </c>
      <c r="BZ234">
        <v>3414</v>
      </c>
      <c r="CA234">
        <v>5</v>
      </c>
      <c r="CB234">
        <v>5150</v>
      </c>
      <c r="CC234">
        <v>5086</v>
      </c>
      <c r="CD234">
        <v>103</v>
      </c>
      <c r="CE234">
        <v>-1938</v>
      </c>
      <c r="CF234">
        <v>-1672</v>
      </c>
      <c r="CG234">
        <v>-98</v>
      </c>
      <c r="CH234">
        <v>0</v>
      </c>
      <c r="CI234">
        <v>0</v>
      </c>
      <c r="CJ234">
        <v>2</v>
      </c>
      <c r="CK234">
        <v>1</v>
      </c>
      <c r="CL234">
        <v>2</v>
      </c>
      <c r="CM234">
        <v>0</v>
      </c>
    </row>
    <row r="235" spans="1:91" x14ac:dyDescent="0.35">
      <c r="A235" t="s">
        <v>516</v>
      </c>
      <c r="B235" t="s">
        <v>232</v>
      </c>
      <c r="C235">
        <v>2021</v>
      </c>
      <c r="D235" t="s">
        <v>330</v>
      </c>
      <c r="E235" s="1">
        <v>44359.098680555559</v>
      </c>
      <c r="F235">
        <v>11.11</v>
      </c>
      <c r="G235">
        <v>6</v>
      </c>
      <c r="H235" t="s">
        <v>133</v>
      </c>
      <c r="I235" t="s">
        <v>118</v>
      </c>
      <c r="J235" t="s">
        <v>265</v>
      </c>
      <c r="K235" t="s">
        <v>266</v>
      </c>
      <c r="L235" t="s">
        <v>158</v>
      </c>
      <c r="M235" t="s">
        <v>495</v>
      </c>
      <c r="N235" t="s">
        <v>351</v>
      </c>
      <c r="O235" t="s">
        <v>226</v>
      </c>
      <c r="P235" t="s">
        <v>135</v>
      </c>
      <c r="Q235" t="s">
        <v>183</v>
      </c>
      <c r="R235">
        <v>22.633333333333333</v>
      </c>
      <c r="S235">
        <v>1</v>
      </c>
      <c r="T235">
        <v>1</v>
      </c>
      <c r="U235">
        <v>0</v>
      </c>
      <c r="V235">
        <v>7</v>
      </c>
      <c r="W235">
        <v>18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0.79530000000000001</v>
      </c>
      <c r="AH235">
        <v>0.79530000000000001</v>
      </c>
      <c r="AI235">
        <v>0</v>
      </c>
      <c r="AJ235">
        <v>0</v>
      </c>
      <c r="AK235">
        <v>10116</v>
      </c>
      <c r="AL235">
        <v>446.95139999999998</v>
      </c>
      <c r="AM235" s="3">
        <v>0.19627500000000001</v>
      </c>
      <c r="AN235">
        <v>322.66570000000002</v>
      </c>
      <c r="AO235">
        <v>220.648</v>
      </c>
      <c r="AP235">
        <v>7</v>
      </c>
      <c r="AQ235">
        <v>0.30930000000000002</v>
      </c>
      <c r="AR235">
        <v>5</v>
      </c>
      <c r="AS235">
        <v>0.22090000000000001</v>
      </c>
      <c r="AT235">
        <v>2</v>
      </c>
      <c r="AU235">
        <v>17</v>
      </c>
      <c r="AV235">
        <v>0.75109999999999999</v>
      </c>
      <c r="AW235">
        <v>9316</v>
      </c>
      <c r="AX235">
        <v>6270</v>
      </c>
      <c r="AY235">
        <v>277.02499999999998</v>
      </c>
      <c r="AZ235">
        <v>0.20571500000000001</v>
      </c>
      <c r="BA235">
        <v>8300</v>
      </c>
      <c r="BB235">
        <v>223</v>
      </c>
      <c r="BC235">
        <v>196</v>
      </c>
      <c r="BD235">
        <v>27</v>
      </c>
      <c r="BE235">
        <v>4</v>
      </c>
      <c r="BF235">
        <v>15</v>
      </c>
      <c r="BG235">
        <v>9.8527000000000005</v>
      </c>
      <c r="BH235">
        <v>3519</v>
      </c>
      <c r="BI235">
        <v>4700</v>
      </c>
      <c r="BJ235">
        <v>84</v>
      </c>
      <c r="BK235">
        <v>3077</v>
      </c>
      <c r="BL235" s="26">
        <f t="shared" si="8"/>
        <v>442</v>
      </c>
      <c r="BM235">
        <v>4194</v>
      </c>
      <c r="BN235" s="26">
        <f t="shared" si="7"/>
        <v>506</v>
      </c>
      <c r="BO235">
        <v>76</v>
      </c>
      <c r="BP235">
        <v>442</v>
      </c>
      <c r="BQ235">
        <v>506</v>
      </c>
      <c r="BR235">
        <v>8</v>
      </c>
      <c r="BS235">
        <v>0</v>
      </c>
      <c r="BT235">
        <v>2</v>
      </c>
      <c r="BU235">
        <v>0</v>
      </c>
      <c r="BV235">
        <v>0</v>
      </c>
      <c r="BW235">
        <v>0</v>
      </c>
      <c r="BX235">
        <v>2</v>
      </c>
      <c r="BY235">
        <v>5262</v>
      </c>
      <c r="BZ235">
        <v>7203</v>
      </c>
      <c r="CA235">
        <v>131</v>
      </c>
      <c r="CB235">
        <v>4786</v>
      </c>
      <c r="CC235">
        <v>6484</v>
      </c>
      <c r="CD235">
        <v>118</v>
      </c>
      <c r="CE235">
        <v>476</v>
      </c>
      <c r="CF235">
        <v>719</v>
      </c>
      <c r="CG235">
        <v>13</v>
      </c>
      <c r="CH235">
        <v>0</v>
      </c>
      <c r="CI235">
        <v>2</v>
      </c>
      <c r="CJ235">
        <v>0</v>
      </c>
      <c r="CK235">
        <v>0</v>
      </c>
      <c r="CL235">
        <v>0</v>
      </c>
      <c r="CM235">
        <v>2</v>
      </c>
    </row>
    <row r="236" spans="1:91" hidden="1" x14ac:dyDescent="0.35">
      <c r="A236" t="s">
        <v>516</v>
      </c>
      <c r="B236" t="s">
        <v>232</v>
      </c>
      <c r="C236">
        <v>2021</v>
      </c>
      <c r="D236" t="s">
        <v>330</v>
      </c>
      <c r="E236" s="1">
        <v>44359.098680555559</v>
      </c>
      <c r="F236">
        <v>11.11</v>
      </c>
      <c r="G236">
        <v>7</v>
      </c>
      <c r="H236" t="s">
        <v>133</v>
      </c>
      <c r="I236" t="s">
        <v>125</v>
      </c>
      <c r="J236" t="s">
        <v>267</v>
      </c>
      <c r="K236" t="s">
        <v>266</v>
      </c>
      <c r="L236" t="s">
        <v>340</v>
      </c>
      <c r="M236" t="s">
        <v>495</v>
      </c>
      <c r="N236" t="s">
        <v>351</v>
      </c>
      <c r="O236" t="s">
        <v>226</v>
      </c>
      <c r="P236" t="s">
        <v>135</v>
      </c>
      <c r="Q236" t="s">
        <v>183</v>
      </c>
      <c r="R236">
        <v>22.633333333333333</v>
      </c>
      <c r="S236">
        <v>1</v>
      </c>
      <c r="T236">
        <v>2</v>
      </c>
      <c r="U236">
        <v>0</v>
      </c>
      <c r="V236">
        <v>9</v>
      </c>
      <c r="W236">
        <v>18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0.79530000000000001</v>
      </c>
      <c r="AH236">
        <v>0.79530000000000001</v>
      </c>
      <c r="AI236">
        <v>1</v>
      </c>
      <c r="AJ236">
        <v>0</v>
      </c>
      <c r="AK236">
        <v>9224</v>
      </c>
      <c r="AL236">
        <v>407.54050000000001</v>
      </c>
      <c r="AM236" s="3">
        <v>0.17896799999999999</v>
      </c>
      <c r="AN236">
        <v>977.05449999999996</v>
      </c>
      <c r="AO236">
        <v>503.46100000000001</v>
      </c>
      <c r="AP236">
        <v>3</v>
      </c>
      <c r="AQ236">
        <v>0.13250000000000001</v>
      </c>
      <c r="AR236">
        <v>2</v>
      </c>
      <c r="AS236">
        <v>8.8400000000000006E-2</v>
      </c>
      <c r="AT236">
        <v>4</v>
      </c>
      <c r="AU236">
        <v>22</v>
      </c>
      <c r="AV236">
        <v>0.97199999999999998</v>
      </c>
      <c r="AW236">
        <v>9082</v>
      </c>
      <c r="AX236">
        <v>6036</v>
      </c>
      <c r="AY236">
        <v>266.68630000000002</v>
      </c>
      <c r="AZ236">
        <v>0.19803799999999999</v>
      </c>
      <c r="BA236">
        <v>8300</v>
      </c>
      <c r="BB236">
        <v>162</v>
      </c>
      <c r="BC236">
        <v>17</v>
      </c>
      <c r="BD236">
        <v>145</v>
      </c>
      <c r="BE236">
        <v>79</v>
      </c>
      <c r="BF236">
        <v>19</v>
      </c>
      <c r="BG236">
        <v>7.1576000000000004</v>
      </c>
      <c r="BH236">
        <v>3126</v>
      </c>
      <c r="BI236">
        <v>3332</v>
      </c>
      <c r="BJ236">
        <v>64</v>
      </c>
      <c r="BK236">
        <v>3324</v>
      </c>
      <c r="BL236" s="26">
        <f t="shared" si="8"/>
        <v>-198</v>
      </c>
      <c r="BM236">
        <v>3606</v>
      </c>
      <c r="BN236" s="26">
        <f t="shared" si="7"/>
        <v>-274</v>
      </c>
      <c r="BO236">
        <v>72</v>
      </c>
      <c r="BP236">
        <v>-198</v>
      </c>
      <c r="BQ236">
        <v>-274</v>
      </c>
      <c r="BR236">
        <v>-8</v>
      </c>
      <c r="BS236">
        <v>0</v>
      </c>
      <c r="BT236">
        <v>1</v>
      </c>
      <c r="BU236">
        <v>0</v>
      </c>
      <c r="BV236">
        <v>0</v>
      </c>
      <c r="BW236">
        <v>0</v>
      </c>
      <c r="BX236">
        <v>0</v>
      </c>
      <c r="BY236">
        <v>5768</v>
      </c>
      <c r="BZ236">
        <v>6033</v>
      </c>
      <c r="CA236">
        <v>110</v>
      </c>
      <c r="CB236">
        <v>4777</v>
      </c>
      <c r="CC236">
        <v>5387</v>
      </c>
      <c r="CD236">
        <v>105</v>
      </c>
      <c r="CE236">
        <v>991</v>
      </c>
      <c r="CF236">
        <v>646</v>
      </c>
      <c r="CG236">
        <v>5</v>
      </c>
      <c r="CH236">
        <v>1</v>
      </c>
      <c r="CI236">
        <v>4</v>
      </c>
      <c r="CJ236">
        <v>0</v>
      </c>
      <c r="CK236">
        <v>0</v>
      </c>
      <c r="CL236">
        <v>0</v>
      </c>
      <c r="CM236">
        <v>1</v>
      </c>
    </row>
    <row r="237" spans="1:91" hidden="1" x14ac:dyDescent="0.35">
      <c r="A237" t="s">
        <v>516</v>
      </c>
      <c r="B237" t="s">
        <v>232</v>
      </c>
      <c r="C237">
        <v>2021</v>
      </c>
      <c r="D237" t="s">
        <v>330</v>
      </c>
      <c r="E237" s="1">
        <v>44359.098680555559</v>
      </c>
      <c r="F237">
        <v>11.11</v>
      </c>
      <c r="G237">
        <v>8</v>
      </c>
      <c r="H237" t="s">
        <v>133</v>
      </c>
      <c r="I237" t="s">
        <v>127</v>
      </c>
      <c r="J237" t="s">
        <v>268</v>
      </c>
      <c r="K237" t="s">
        <v>266</v>
      </c>
      <c r="L237" t="s">
        <v>179</v>
      </c>
      <c r="M237" t="s">
        <v>495</v>
      </c>
      <c r="N237" t="s">
        <v>351</v>
      </c>
      <c r="O237" t="s">
        <v>226</v>
      </c>
      <c r="P237" t="s">
        <v>135</v>
      </c>
      <c r="Q237" t="s">
        <v>183</v>
      </c>
      <c r="R237">
        <v>22.633333333333333</v>
      </c>
      <c r="S237">
        <v>1</v>
      </c>
      <c r="T237">
        <v>10</v>
      </c>
      <c r="U237">
        <v>0</v>
      </c>
      <c r="V237">
        <v>5</v>
      </c>
      <c r="W237">
        <v>18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0.79530000000000001</v>
      </c>
      <c r="AH237">
        <v>0.79530000000000001</v>
      </c>
      <c r="AI237">
        <v>0</v>
      </c>
      <c r="AJ237">
        <v>0</v>
      </c>
      <c r="AK237">
        <v>19141</v>
      </c>
      <c r="AL237">
        <v>845.69960000000003</v>
      </c>
      <c r="AM237" s="3">
        <v>0.37138100000000002</v>
      </c>
      <c r="AN237">
        <v>460.7364</v>
      </c>
      <c r="AO237">
        <v>206.73050000000001</v>
      </c>
      <c r="AP237">
        <v>15</v>
      </c>
      <c r="AQ237">
        <v>0.66269999999999996</v>
      </c>
      <c r="AR237">
        <v>6</v>
      </c>
      <c r="AS237">
        <v>0.2651</v>
      </c>
      <c r="AT237">
        <v>2</v>
      </c>
      <c r="AU237">
        <v>32</v>
      </c>
      <c r="AV237">
        <v>1.4137999999999999</v>
      </c>
      <c r="AW237">
        <v>10909</v>
      </c>
      <c r="AX237">
        <v>7863</v>
      </c>
      <c r="AY237">
        <v>347.40800000000002</v>
      </c>
      <c r="AZ237">
        <v>0.25797999999999999</v>
      </c>
      <c r="BA237">
        <v>8800</v>
      </c>
      <c r="BB237">
        <v>174</v>
      </c>
      <c r="BC237">
        <v>158</v>
      </c>
      <c r="BD237">
        <v>16</v>
      </c>
      <c r="BE237">
        <v>12</v>
      </c>
      <c r="BF237">
        <v>4</v>
      </c>
      <c r="BG237">
        <v>7.6878000000000002</v>
      </c>
      <c r="BH237">
        <v>4416</v>
      </c>
      <c r="BI237">
        <v>5204</v>
      </c>
      <c r="BJ237">
        <v>92</v>
      </c>
      <c r="BK237">
        <v>2934</v>
      </c>
      <c r="BL237" s="26">
        <f t="shared" si="8"/>
        <v>1482</v>
      </c>
      <c r="BM237">
        <v>4300</v>
      </c>
      <c r="BN237" s="26">
        <f t="shared" si="7"/>
        <v>904</v>
      </c>
      <c r="BO237">
        <v>71</v>
      </c>
      <c r="BP237">
        <v>1482</v>
      </c>
      <c r="BQ237">
        <v>904</v>
      </c>
      <c r="BR237">
        <v>21</v>
      </c>
      <c r="BS237">
        <v>3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7520</v>
      </c>
      <c r="BZ237">
        <v>8121</v>
      </c>
      <c r="CA237">
        <v>140</v>
      </c>
      <c r="CB237">
        <v>4550</v>
      </c>
      <c r="CC237">
        <v>6716</v>
      </c>
      <c r="CD237">
        <v>119</v>
      </c>
      <c r="CE237">
        <v>2970</v>
      </c>
      <c r="CF237">
        <v>1405</v>
      </c>
      <c r="CG237">
        <v>21</v>
      </c>
      <c r="CH237">
        <v>6</v>
      </c>
      <c r="CI237">
        <v>1</v>
      </c>
      <c r="CJ237">
        <v>0</v>
      </c>
      <c r="CK237">
        <v>0</v>
      </c>
      <c r="CL237">
        <v>0</v>
      </c>
      <c r="CM237">
        <v>2</v>
      </c>
    </row>
    <row r="238" spans="1:91" hidden="1" x14ac:dyDescent="0.35">
      <c r="A238" t="s">
        <v>516</v>
      </c>
      <c r="B238" t="s">
        <v>232</v>
      </c>
      <c r="C238">
        <v>2021</v>
      </c>
      <c r="D238" t="s">
        <v>330</v>
      </c>
      <c r="E238" s="1">
        <v>44359.098680555559</v>
      </c>
      <c r="F238">
        <v>11.11</v>
      </c>
      <c r="G238">
        <v>9</v>
      </c>
      <c r="H238" t="s">
        <v>133</v>
      </c>
      <c r="I238" t="s">
        <v>129</v>
      </c>
      <c r="J238" t="s">
        <v>320</v>
      </c>
      <c r="K238" t="s">
        <v>266</v>
      </c>
      <c r="L238" t="s">
        <v>192</v>
      </c>
      <c r="M238" t="s">
        <v>495</v>
      </c>
      <c r="N238" t="s">
        <v>351</v>
      </c>
      <c r="O238" t="s">
        <v>226</v>
      </c>
      <c r="P238" t="s">
        <v>135</v>
      </c>
      <c r="Q238" t="s">
        <v>183</v>
      </c>
      <c r="R238">
        <v>22.633333333333333</v>
      </c>
      <c r="S238">
        <v>1</v>
      </c>
      <c r="T238">
        <v>4</v>
      </c>
      <c r="U238">
        <v>0</v>
      </c>
      <c r="V238">
        <v>5</v>
      </c>
      <c r="W238">
        <v>18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0.79530000000000001</v>
      </c>
      <c r="AH238">
        <v>0.79530000000000001</v>
      </c>
      <c r="AI238">
        <v>0</v>
      </c>
      <c r="AJ238">
        <v>0</v>
      </c>
      <c r="AK238">
        <v>7470</v>
      </c>
      <c r="AL238">
        <v>330.04419999999999</v>
      </c>
      <c r="AM238" s="3">
        <v>0.14493600000000001</v>
      </c>
      <c r="AN238">
        <v>366.58319999999998</v>
      </c>
      <c r="AO238">
        <v>174.6097</v>
      </c>
      <c r="AP238">
        <v>17</v>
      </c>
      <c r="AQ238">
        <v>0.75109999999999999</v>
      </c>
      <c r="AR238">
        <v>5</v>
      </c>
      <c r="AS238">
        <v>0.22090000000000001</v>
      </c>
      <c r="AT238">
        <v>1</v>
      </c>
      <c r="AU238">
        <v>34</v>
      </c>
      <c r="AV238">
        <v>1.5022</v>
      </c>
      <c r="AW238">
        <v>7975</v>
      </c>
      <c r="AX238">
        <v>4929</v>
      </c>
      <c r="AY238">
        <v>217.77610000000001</v>
      </c>
      <c r="AZ238">
        <v>0.161718</v>
      </c>
      <c r="BA238">
        <v>6975</v>
      </c>
      <c r="BB238">
        <v>28</v>
      </c>
      <c r="BC238">
        <v>28</v>
      </c>
      <c r="BD238">
        <v>0</v>
      </c>
      <c r="BE238">
        <v>0</v>
      </c>
      <c r="BF238">
        <v>0</v>
      </c>
      <c r="BG238">
        <v>1.2371000000000001</v>
      </c>
      <c r="BH238">
        <v>2550</v>
      </c>
      <c r="BI238">
        <v>2993</v>
      </c>
      <c r="BJ238">
        <v>8</v>
      </c>
      <c r="BK238">
        <v>3456</v>
      </c>
      <c r="BL238" s="26">
        <f t="shared" si="8"/>
        <v>-906</v>
      </c>
      <c r="BM238">
        <v>3486</v>
      </c>
      <c r="BN238" s="26">
        <f t="shared" si="7"/>
        <v>-493</v>
      </c>
      <c r="BO238">
        <v>87</v>
      </c>
      <c r="BP238">
        <v>-906</v>
      </c>
      <c r="BQ238">
        <v>-493</v>
      </c>
      <c r="BR238">
        <v>-79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4632</v>
      </c>
      <c r="BZ238">
        <v>4474</v>
      </c>
      <c r="CA238">
        <v>14</v>
      </c>
      <c r="CB238">
        <v>4648</v>
      </c>
      <c r="CC238">
        <v>4962</v>
      </c>
      <c r="CD238">
        <v>115</v>
      </c>
      <c r="CE238">
        <v>-16</v>
      </c>
      <c r="CF238">
        <v>-488</v>
      </c>
      <c r="CG238">
        <v>-101</v>
      </c>
      <c r="CH238">
        <v>0</v>
      </c>
      <c r="CI238">
        <v>3</v>
      </c>
      <c r="CJ238">
        <v>0</v>
      </c>
      <c r="CK238">
        <v>0</v>
      </c>
      <c r="CL238">
        <v>0</v>
      </c>
      <c r="CM238">
        <v>1</v>
      </c>
    </row>
    <row r="239" spans="1:91" hidden="1" x14ac:dyDescent="0.35">
      <c r="A239" t="s">
        <v>516</v>
      </c>
      <c r="B239" t="s">
        <v>232</v>
      </c>
      <c r="C239">
        <v>2021</v>
      </c>
      <c r="D239" t="s">
        <v>330</v>
      </c>
      <c r="E239" s="1">
        <v>44359.098680555559</v>
      </c>
      <c r="F239">
        <v>11.11</v>
      </c>
      <c r="G239">
        <v>10</v>
      </c>
      <c r="H239" t="s">
        <v>133</v>
      </c>
      <c r="I239" t="s">
        <v>131</v>
      </c>
      <c r="J239" t="s">
        <v>270</v>
      </c>
      <c r="K239" t="s">
        <v>266</v>
      </c>
      <c r="L239" t="s">
        <v>353</v>
      </c>
      <c r="M239" t="s">
        <v>495</v>
      </c>
      <c r="N239" t="s">
        <v>351</v>
      </c>
      <c r="O239" t="s">
        <v>226</v>
      </c>
      <c r="P239" t="s">
        <v>135</v>
      </c>
      <c r="Q239" t="s">
        <v>183</v>
      </c>
      <c r="R239">
        <v>22.633333333333333</v>
      </c>
      <c r="S239">
        <v>1</v>
      </c>
      <c r="T239">
        <v>1</v>
      </c>
      <c r="U239">
        <v>0</v>
      </c>
      <c r="V239">
        <v>9</v>
      </c>
      <c r="W239">
        <v>18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0.79530000000000001</v>
      </c>
      <c r="AH239">
        <v>0.79530000000000001</v>
      </c>
      <c r="AI239">
        <v>1</v>
      </c>
      <c r="AJ239">
        <v>0</v>
      </c>
      <c r="AK239">
        <v>5589</v>
      </c>
      <c r="AL239">
        <v>246.9367</v>
      </c>
      <c r="AM239" s="3">
        <v>0.10843999999999999</v>
      </c>
      <c r="AN239">
        <v>737.71720000000005</v>
      </c>
      <c r="AO239">
        <v>742.57730000000004</v>
      </c>
      <c r="AP239">
        <v>8</v>
      </c>
      <c r="AQ239">
        <v>0.35349999999999998</v>
      </c>
      <c r="AR239">
        <v>0</v>
      </c>
      <c r="AS239">
        <v>0</v>
      </c>
      <c r="AT239">
        <v>5</v>
      </c>
      <c r="AU239">
        <v>19</v>
      </c>
      <c r="AV239">
        <v>0.83950000000000002</v>
      </c>
      <c r="AW239">
        <v>8427</v>
      </c>
      <c r="AX239">
        <v>5381</v>
      </c>
      <c r="AY239">
        <v>237.7467</v>
      </c>
      <c r="AZ239">
        <v>0.17654800000000001</v>
      </c>
      <c r="BA239">
        <v>8025</v>
      </c>
      <c r="BB239">
        <v>155</v>
      </c>
      <c r="BC239">
        <v>155</v>
      </c>
      <c r="BD239">
        <v>0</v>
      </c>
      <c r="BE239">
        <v>0</v>
      </c>
      <c r="BF239">
        <v>0</v>
      </c>
      <c r="BG239">
        <v>6.8483000000000001</v>
      </c>
      <c r="BH239">
        <v>2928</v>
      </c>
      <c r="BI239">
        <v>3049</v>
      </c>
      <c r="BJ239">
        <v>70</v>
      </c>
      <c r="BK239">
        <v>2422</v>
      </c>
      <c r="BL239" s="26">
        <f t="shared" si="8"/>
        <v>506</v>
      </c>
      <c r="BM239">
        <v>2597</v>
      </c>
      <c r="BN239" s="26">
        <f t="shared" si="7"/>
        <v>452</v>
      </c>
      <c r="BO239">
        <v>5</v>
      </c>
      <c r="BP239">
        <v>506</v>
      </c>
      <c r="BQ239">
        <v>452</v>
      </c>
      <c r="BR239">
        <v>65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5150</v>
      </c>
      <c r="BZ239">
        <v>5086</v>
      </c>
      <c r="CA239">
        <v>103</v>
      </c>
      <c r="CB239">
        <v>3212</v>
      </c>
      <c r="CC239">
        <v>3414</v>
      </c>
      <c r="CD239">
        <v>5</v>
      </c>
      <c r="CE239">
        <v>1938</v>
      </c>
      <c r="CF239">
        <v>1672</v>
      </c>
      <c r="CG239">
        <v>98</v>
      </c>
      <c r="CH239">
        <v>1</v>
      </c>
      <c r="CI239">
        <v>2</v>
      </c>
      <c r="CJ239">
        <v>0</v>
      </c>
      <c r="CK239">
        <v>0</v>
      </c>
      <c r="CL239">
        <v>0</v>
      </c>
      <c r="CM239">
        <v>2</v>
      </c>
    </row>
    <row r="240" spans="1:91" hidden="1" x14ac:dyDescent="0.35">
      <c r="A240" t="s">
        <v>516</v>
      </c>
      <c r="B240" t="s">
        <v>232</v>
      </c>
      <c r="C240">
        <v>2021</v>
      </c>
      <c r="D240" t="s">
        <v>330</v>
      </c>
      <c r="E240" s="1">
        <v>44359.098680555559</v>
      </c>
      <c r="F240">
        <v>11.11</v>
      </c>
      <c r="G240">
        <v>100</v>
      </c>
      <c r="H240" t="s">
        <v>117</v>
      </c>
      <c r="I240" t="s">
        <v>13</v>
      </c>
      <c r="K240" t="s">
        <v>279</v>
      </c>
      <c r="M240" t="s">
        <v>150</v>
      </c>
      <c r="N240" t="s">
        <v>155</v>
      </c>
      <c r="O240" t="s">
        <v>169</v>
      </c>
      <c r="P240" t="s">
        <v>128</v>
      </c>
      <c r="Q240" t="s">
        <v>144</v>
      </c>
      <c r="R240">
        <v>22.633333333333333</v>
      </c>
      <c r="S240">
        <v>0</v>
      </c>
      <c r="T240">
        <v>0</v>
      </c>
      <c r="U240">
        <v>18</v>
      </c>
      <c r="V240">
        <v>0</v>
      </c>
      <c r="W240">
        <v>0</v>
      </c>
      <c r="X240">
        <v>18</v>
      </c>
      <c r="Y240">
        <v>0</v>
      </c>
      <c r="Z240">
        <v>0</v>
      </c>
      <c r="AA240">
        <v>0</v>
      </c>
      <c r="AB240">
        <v>0</v>
      </c>
      <c r="AC240">
        <v>0</v>
      </c>
      <c r="AG240">
        <v>0</v>
      </c>
      <c r="AH240">
        <v>0.79530000000000001</v>
      </c>
      <c r="AI240">
        <v>0</v>
      </c>
      <c r="AJ240">
        <v>2</v>
      </c>
      <c r="AK240">
        <v>31672</v>
      </c>
      <c r="AL240">
        <v>1399.3520000000001</v>
      </c>
      <c r="AN240">
        <v>2779.7496000000001</v>
      </c>
      <c r="AO240">
        <v>1631.9293</v>
      </c>
      <c r="AP240">
        <v>48</v>
      </c>
      <c r="AQ240">
        <v>2.1208</v>
      </c>
      <c r="AR240">
        <v>14</v>
      </c>
      <c r="AS240">
        <v>0.61860000000000004</v>
      </c>
      <c r="AT240">
        <v>17</v>
      </c>
      <c r="AU240">
        <v>84</v>
      </c>
      <c r="AV240">
        <v>3.7113</v>
      </c>
      <c r="AW240">
        <v>31241</v>
      </c>
      <c r="AX240">
        <v>16011</v>
      </c>
      <c r="AY240">
        <v>707.40800000000002</v>
      </c>
      <c r="BA240">
        <v>29960</v>
      </c>
      <c r="BC240">
        <v>509</v>
      </c>
      <c r="BD240">
        <v>116</v>
      </c>
      <c r="BE240">
        <v>87</v>
      </c>
      <c r="BF240">
        <v>8</v>
      </c>
      <c r="BG240">
        <v>27.614100000000001</v>
      </c>
      <c r="BH240">
        <v>15213</v>
      </c>
      <c r="BI240">
        <v>18183</v>
      </c>
      <c r="BJ240">
        <v>311</v>
      </c>
      <c r="BK240">
        <v>16539</v>
      </c>
      <c r="BL240" s="26">
        <f t="shared" si="8"/>
        <v>-1326</v>
      </c>
      <c r="BM240">
        <v>19278</v>
      </c>
      <c r="BN240" s="26">
        <f t="shared" si="7"/>
        <v>-1095</v>
      </c>
      <c r="BO240">
        <v>318</v>
      </c>
      <c r="BP240">
        <v>-1326</v>
      </c>
      <c r="BQ240">
        <v>-1095</v>
      </c>
      <c r="BR240">
        <v>-7</v>
      </c>
      <c r="BS240">
        <v>0</v>
      </c>
      <c r="BT240">
        <v>0</v>
      </c>
      <c r="BU240">
        <v>3</v>
      </c>
      <c r="BV240">
        <v>3</v>
      </c>
      <c r="BW240">
        <v>4</v>
      </c>
      <c r="BX240">
        <v>0</v>
      </c>
      <c r="BY240">
        <v>21973</v>
      </c>
      <c r="BZ240">
        <v>26963</v>
      </c>
      <c r="CA240">
        <v>462</v>
      </c>
      <c r="CB240">
        <v>28332</v>
      </c>
      <c r="CC240">
        <v>30917</v>
      </c>
      <c r="CD240">
        <v>498</v>
      </c>
      <c r="CE240">
        <v>-6359</v>
      </c>
      <c r="CF240">
        <v>-3954</v>
      </c>
      <c r="CG240">
        <v>-36</v>
      </c>
      <c r="CH240">
        <v>0</v>
      </c>
      <c r="CI240">
        <v>0</v>
      </c>
      <c r="CJ240">
        <v>8</v>
      </c>
      <c r="CK240">
        <v>8</v>
      </c>
      <c r="CL240">
        <v>12</v>
      </c>
      <c r="CM240">
        <v>0</v>
      </c>
    </row>
    <row r="241" spans="1:91" hidden="1" x14ac:dyDescent="0.35">
      <c r="A241" t="s">
        <v>516</v>
      </c>
      <c r="B241" t="s">
        <v>232</v>
      </c>
      <c r="C241">
        <v>2021</v>
      </c>
      <c r="D241" t="s">
        <v>330</v>
      </c>
      <c r="E241" s="1">
        <v>44359.098680555559</v>
      </c>
      <c r="F241">
        <v>11.11</v>
      </c>
      <c r="G241">
        <v>200</v>
      </c>
      <c r="H241" t="s">
        <v>133</v>
      </c>
      <c r="I241" t="s">
        <v>13</v>
      </c>
      <c r="K241" t="s">
        <v>266</v>
      </c>
      <c r="M241" t="s">
        <v>495</v>
      </c>
      <c r="N241" t="s">
        <v>351</v>
      </c>
      <c r="O241" t="s">
        <v>226</v>
      </c>
      <c r="P241" t="s">
        <v>135</v>
      </c>
      <c r="Q241" t="s">
        <v>183</v>
      </c>
      <c r="R241">
        <v>22.633333333333333</v>
      </c>
      <c r="S241">
        <v>1</v>
      </c>
      <c r="T241">
        <v>18</v>
      </c>
      <c r="U241">
        <v>0</v>
      </c>
      <c r="V241">
        <v>35</v>
      </c>
      <c r="W241">
        <v>18</v>
      </c>
      <c r="X241">
        <v>0</v>
      </c>
      <c r="Y241">
        <v>2</v>
      </c>
      <c r="Z241">
        <v>0</v>
      </c>
      <c r="AA241">
        <v>0</v>
      </c>
      <c r="AB241">
        <v>0</v>
      </c>
      <c r="AC241">
        <v>1</v>
      </c>
      <c r="AG241">
        <v>0.79530000000000001</v>
      </c>
      <c r="AH241">
        <v>0.79530000000000001</v>
      </c>
      <c r="AI241">
        <v>2</v>
      </c>
      <c r="AJ241">
        <v>0</v>
      </c>
      <c r="AK241">
        <v>51540</v>
      </c>
      <c r="AL241">
        <v>2277.1723000000002</v>
      </c>
      <c r="AN241">
        <v>2864.7570000000001</v>
      </c>
      <c r="AO241">
        <v>1848.0264999999999</v>
      </c>
      <c r="AP241">
        <v>50</v>
      </c>
      <c r="AQ241">
        <v>2.2090999999999998</v>
      </c>
      <c r="AR241">
        <v>18</v>
      </c>
      <c r="AS241">
        <v>0.79530000000000001</v>
      </c>
      <c r="AT241">
        <v>14</v>
      </c>
      <c r="AU241">
        <v>124</v>
      </c>
      <c r="AV241">
        <v>5.4786000000000001</v>
      </c>
      <c r="AW241">
        <v>45709</v>
      </c>
      <c r="AX241">
        <v>30479</v>
      </c>
      <c r="AY241">
        <v>1346.6421</v>
      </c>
      <c r="BA241">
        <v>40400</v>
      </c>
      <c r="BC241">
        <v>554</v>
      </c>
      <c r="BD241">
        <v>188</v>
      </c>
      <c r="BE241">
        <v>95</v>
      </c>
      <c r="BF241">
        <v>38</v>
      </c>
      <c r="BG241">
        <v>32.783499999999997</v>
      </c>
      <c r="BH241">
        <v>16539</v>
      </c>
      <c r="BI241">
        <v>19278</v>
      </c>
      <c r="BJ241">
        <v>318</v>
      </c>
      <c r="BK241">
        <v>15213</v>
      </c>
      <c r="BL241" s="26">
        <f t="shared" si="8"/>
        <v>1326</v>
      </c>
      <c r="BM241">
        <v>18183</v>
      </c>
      <c r="BN241" s="26">
        <f t="shared" si="7"/>
        <v>1095</v>
      </c>
      <c r="BO241">
        <v>311</v>
      </c>
      <c r="BP241">
        <v>1326</v>
      </c>
      <c r="BQ241">
        <v>1095</v>
      </c>
      <c r="BR241">
        <v>7</v>
      </c>
      <c r="BS241">
        <v>3</v>
      </c>
      <c r="BT241">
        <v>4</v>
      </c>
      <c r="BU241">
        <v>0</v>
      </c>
      <c r="BV241">
        <v>0</v>
      </c>
      <c r="BW241">
        <v>0</v>
      </c>
      <c r="BX241">
        <v>3</v>
      </c>
      <c r="BY241">
        <v>28332</v>
      </c>
      <c r="BZ241">
        <v>30917</v>
      </c>
      <c r="CA241">
        <v>498</v>
      </c>
      <c r="CB241">
        <v>21973</v>
      </c>
      <c r="CC241">
        <v>26963</v>
      </c>
      <c r="CD241">
        <v>462</v>
      </c>
      <c r="CE241">
        <v>6359</v>
      </c>
      <c r="CF241">
        <v>3954</v>
      </c>
      <c r="CG241">
        <v>36</v>
      </c>
      <c r="CH241">
        <v>8</v>
      </c>
      <c r="CI241">
        <v>12</v>
      </c>
      <c r="CJ241">
        <v>0</v>
      </c>
      <c r="CK241">
        <v>0</v>
      </c>
      <c r="CL241">
        <v>0</v>
      </c>
      <c r="CM241">
        <v>8</v>
      </c>
    </row>
    <row r="242" spans="1:91" hidden="1" x14ac:dyDescent="0.35">
      <c r="A242" t="s">
        <v>517</v>
      </c>
      <c r="B242" t="s">
        <v>232</v>
      </c>
      <c r="C242">
        <v>2021</v>
      </c>
      <c r="D242" t="s">
        <v>330</v>
      </c>
      <c r="E242" s="1">
        <v>44359.867048611108</v>
      </c>
      <c r="F242">
        <v>11.11</v>
      </c>
      <c r="G242">
        <v>1</v>
      </c>
      <c r="H242" t="s">
        <v>117</v>
      </c>
      <c r="I242" t="s">
        <v>118</v>
      </c>
      <c r="J242" t="s">
        <v>233</v>
      </c>
      <c r="K242" t="s">
        <v>234</v>
      </c>
      <c r="L242" t="s">
        <v>193</v>
      </c>
      <c r="M242" t="s">
        <v>351</v>
      </c>
      <c r="N242" t="s">
        <v>418</v>
      </c>
      <c r="O242" t="s">
        <v>150</v>
      </c>
      <c r="P242" t="s">
        <v>167</v>
      </c>
      <c r="Q242" t="s">
        <v>196</v>
      </c>
      <c r="R242">
        <v>29.083333333333332</v>
      </c>
      <c r="S242">
        <v>1</v>
      </c>
      <c r="T242">
        <v>2</v>
      </c>
      <c r="U242">
        <v>2</v>
      </c>
      <c r="V242">
        <v>6</v>
      </c>
      <c r="W242">
        <v>19</v>
      </c>
      <c r="X242">
        <v>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0.65329999999999999</v>
      </c>
      <c r="AH242">
        <v>0.75639999999999996</v>
      </c>
      <c r="AI242">
        <v>2</v>
      </c>
      <c r="AJ242">
        <v>0</v>
      </c>
      <c r="AK242">
        <v>10429</v>
      </c>
      <c r="AL242">
        <v>358.59030000000001</v>
      </c>
      <c r="AM242" s="3">
        <v>0.16064100000000001</v>
      </c>
      <c r="AN242">
        <v>709.95989999999995</v>
      </c>
      <c r="AO242">
        <v>736.36680000000001</v>
      </c>
      <c r="AP242">
        <v>19</v>
      </c>
      <c r="AQ242">
        <v>0.65329999999999999</v>
      </c>
      <c r="AR242">
        <v>5</v>
      </c>
      <c r="AS242">
        <v>0.1719</v>
      </c>
      <c r="AT242">
        <v>9</v>
      </c>
      <c r="AU242">
        <v>32</v>
      </c>
      <c r="AV242">
        <v>1.1003000000000001</v>
      </c>
      <c r="AW242">
        <v>11341</v>
      </c>
      <c r="AX242">
        <v>7506</v>
      </c>
      <c r="AY242">
        <v>258.08600000000001</v>
      </c>
      <c r="AZ242">
        <v>0.19997300000000001</v>
      </c>
      <c r="BA242">
        <v>10125</v>
      </c>
      <c r="BB242">
        <v>243</v>
      </c>
      <c r="BC242">
        <v>239</v>
      </c>
      <c r="BD242">
        <v>4</v>
      </c>
      <c r="BE242">
        <v>0</v>
      </c>
      <c r="BF242">
        <v>0</v>
      </c>
      <c r="BG242">
        <v>8.3552999999999997</v>
      </c>
      <c r="BH242">
        <v>3141</v>
      </c>
      <c r="BI242">
        <v>5005</v>
      </c>
      <c r="BJ242">
        <v>86</v>
      </c>
      <c r="BK242">
        <v>3527</v>
      </c>
      <c r="BL242" s="26">
        <f t="shared" si="8"/>
        <v>-386</v>
      </c>
      <c r="BM242">
        <v>5088</v>
      </c>
      <c r="BN242" s="26">
        <f t="shared" si="7"/>
        <v>-83</v>
      </c>
      <c r="BO242">
        <v>96</v>
      </c>
      <c r="BP242">
        <v>-386</v>
      </c>
      <c r="BQ242">
        <v>-83</v>
      </c>
      <c r="BR242">
        <v>-10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4911</v>
      </c>
      <c r="BZ242">
        <v>7510</v>
      </c>
      <c r="CA242">
        <v>136</v>
      </c>
      <c r="CB242">
        <v>5800</v>
      </c>
      <c r="CC242">
        <v>8064</v>
      </c>
      <c r="CD242">
        <v>151</v>
      </c>
      <c r="CE242">
        <v>-889</v>
      </c>
      <c r="CF242">
        <v>-554</v>
      </c>
      <c r="CG242">
        <v>-15</v>
      </c>
      <c r="CH242">
        <v>0</v>
      </c>
      <c r="CI242">
        <v>1</v>
      </c>
      <c r="CJ242">
        <v>1</v>
      </c>
      <c r="CK242">
        <v>1</v>
      </c>
      <c r="CL242">
        <v>0</v>
      </c>
      <c r="CM242">
        <v>0</v>
      </c>
    </row>
    <row r="243" spans="1:91" hidden="1" x14ac:dyDescent="0.35">
      <c r="A243" t="s">
        <v>517</v>
      </c>
      <c r="B243" t="s">
        <v>232</v>
      </c>
      <c r="C243">
        <v>2021</v>
      </c>
      <c r="D243" t="s">
        <v>330</v>
      </c>
      <c r="E243" s="1">
        <v>44359.867048611108</v>
      </c>
      <c r="F243">
        <v>11.11</v>
      </c>
      <c r="G243">
        <v>2</v>
      </c>
      <c r="H243" t="s">
        <v>117</v>
      </c>
      <c r="I243" t="s">
        <v>125</v>
      </c>
      <c r="J243" t="s">
        <v>235</v>
      </c>
      <c r="K243" t="s">
        <v>234</v>
      </c>
      <c r="L243" t="s">
        <v>145</v>
      </c>
      <c r="M243" t="s">
        <v>351</v>
      </c>
      <c r="N243" t="s">
        <v>418</v>
      </c>
      <c r="O243" t="s">
        <v>150</v>
      </c>
      <c r="P243" t="s">
        <v>167</v>
      </c>
      <c r="Q243" t="s">
        <v>196</v>
      </c>
      <c r="R243">
        <v>29.083333333333332</v>
      </c>
      <c r="S243">
        <v>1</v>
      </c>
      <c r="T243">
        <v>5</v>
      </c>
      <c r="U243">
        <v>0</v>
      </c>
      <c r="V243">
        <v>7</v>
      </c>
      <c r="W243">
        <v>19</v>
      </c>
      <c r="X243">
        <v>3</v>
      </c>
      <c r="Y243">
        <v>1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0.65329999999999999</v>
      </c>
      <c r="AH243">
        <v>0.75639999999999996</v>
      </c>
      <c r="AI243">
        <v>0</v>
      </c>
      <c r="AJ243">
        <v>0</v>
      </c>
      <c r="AK243">
        <v>12861</v>
      </c>
      <c r="AL243">
        <v>442.21199999999999</v>
      </c>
      <c r="AM243" s="3">
        <v>0.198102</v>
      </c>
      <c r="AN243">
        <v>577.58169999999996</v>
      </c>
      <c r="AO243">
        <v>598.48710000000005</v>
      </c>
      <c r="AP243">
        <v>18</v>
      </c>
      <c r="AQ243">
        <v>0.61890000000000001</v>
      </c>
      <c r="AR243">
        <v>7</v>
      </c>
      <c r="AS243">
        <v>0.2407</v>
      </c>
      <c r="AT243">
        <v>7</v>
      </c>
      <c r="AU243">
        <v>47</v>
      </c>
      <c r="AV243">
        <v>1.6160000000000001</v>
      </c>
      <c r="AW243">
        <v>11991</v>
      </c>
      <c r="AX243">
        <v>8156</v>
      </c>
      <c r="AY243">
        <v>280.43549999999999</v>
      </c>
      <c r="AZ243">
        <v>0.21729100000000001</v>
      </c>
      <c r="BA243">
        <v>10625</v>
      </c>
      <c r="BB243">
        <v>199</v>
      </c>
      <c r="BC243">
        <v>35</v>
      </c>
      <c r="BD243">
        <v>164</v>
      </c>
      <c r="BE243">
        <v>103</v>
      </c>
      <c r="BF243">
        <v>7</v>
      </c>
      <c r="BG243">
        <v>6.8423999999999996</v>
      </c>
      <c r="BH243">
        <v>4097</v>
      </c>
      <c r="BI243">
        <v>4508</v>
      </c>
      <c r="BJ243">
        <v>88</v>
      </c>
      <c r="BK243">
        <v>3272</v>
      </c>
      <c r="BL243" s="26">
        <f t="shared" si="8"/>
        <v>825</v>
      </c>
      <c r="BM243">
        <v>3628</v>
      </c>
      <c r="BN243" s="26">
        <f t="shared" si="7"/>
        <v>880</v>
      </c>
      <c r="BO243">
        <v>70</v>
      </c>
      <c r="BP243">
        <v>825</v>
      </c>
      <c r="BQ243">
        <v>880</v>
      </c>
      <c r="BR243">
        <v>18</v>
      </c>
      <c r="BS243">
        <v>1</v>
      </c>
      <c r="BT243">
        <v>1</v>
      </c>
      <c r="BU243">
        <v>0</v>
      </c>
      <c r="BV243">
        <v>0</v>
      </c>
      <c r="BW243">
        <v>0</v>
      </c>
      <c r="BX243">
        <v>1</v>
      </c>
      <c r="BY243">
        <v>6126</v>
      </c>
      <c r="BZ243">
        <v>6945</v>
      </c>
      <c r="CA243">
        <v>129</v>
      </c>
      <c r="CB243">
        <v>4807</v>
      </c>
      <c r="CC243">
        <v>5867</v>
      </c>
      <c r="CD243">
        <v>105</v>
      </c>
      <c r="CE243">
        <v>1319</v>
      </c>
      <c r="CF243">
        <v>1078</v>
      </c>
      <c r="CG243">
        <v>24</v>
      </c>
      <c r="CH243">
        <v>2</v>
      </c>
      <c r="CI243">
        <v>3</v>
      </c>
      <c r="CJ243">
        <v>0</v>
      </c>
      <c r="CK243">
        <v>0</v>
      </c>
      <c r="CL243">
        <v>1</v>
      </c>
      <c r="CM243">
        <v>2</v>
      </c>
    </row>
    <row r="244" spans="1:91" hidden="1" x14ac:dyDescent="0.35">
      <c r="A244" t="s">
        <v>517</v>
      </c>
      <c r="B244" t="s">
        <v>232</v>
      </c>
      <c r="C244">
        <v>2021</v>
      </c>
      <c r="D244" t="s">
        <v>330</v>
      </c>
      <c r="E244" s="1">
        <v>44359.867048611108</v>
      </c>
      <c r="F244">
        <v>11.11</v>
      </c>
      <c r="G244">
        <v>3</v>
      </c>
      <c r="H244" t="s">
        <v>117</v>
      </c>
      <c r="I244" t="s">
        <v>127</v>
      </c>
      <c r="J244" t="s">
        <v>332</v>
      </c>
      <c r="K244" t="s">
        <v>234</v>
      </c>
      <c r="L244" t="s">
        <v>135</v>
      </c>
      <c r="M244" t="s">
        <v>351</v>
      </c>
      <c r="N244" t="s">
        <v>418</v>
      </c>
      <c r="O244" t="s">
        <v>150</v>
      </c>
      <c r="P244" t="s">
        <v>167</v>
      </c>
      <c r="Q244" t="s">
        <v>196</v>
      </c>
      <c r="R244">
        <v>29.083333333333332</v>
      </c>
      <c r="S244">
        <v>1</v>
      </c>
      <c r="T244">
        <v>6</v>
      </c>
      <c r="U244">
        <v>0</v>
      </c>
      <c r="V244">
        <v>6</v>
      </c>
      <c r="W244">
        <v>19</v>
      </c>
      <c r="X244">
        <v>3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0.65329999999999999</v>
      </c>
      <c r="AH244">
        <v>0.75639999999999996</v>
      </c>
      <c r="AI244">
        <v>0</v>
      </c>
      <c r="AJ244">
        <v>0</v>
      </c>
      <c r="AK244">
        <v>16501</v>
      </c>
      <c r="AL244">
        <v>567.36959999999999</v>
      </c>
      <c r="AM244" s="3">
        <v>0.25417000000000001</v>
      </c>
      <c r="AN244">
        <v>620.45849999999996</v>
      </c>
      <c r="AO244">
        <v>478.59030000000001</v>
      </c>
      <c r="AP244">
        <v>9</v>
      </c>
      <c r="AQ244">
        <v>0.3095</v>
      </c>
      <c r="AR244">
        <v>6</v>
      </c>
      <c r="AS244">
        <v>0.20630000000000001</v>
      </c>
      <c r="AT244">
        <v>5</v>
      </c>
      <c r="AU244">
        <v>33</v>
      </c>
      <c r="AV244">
        <v>1.1347</v>
      </c>
      <c r="AW244">
        <v>12100</v>
      </c>
      <c r="AX244">
        <v>8265</v>
      </c>
      <c r="AY244">
        <v>284.18340000000001</v>
      </c>
      <c r="AZ244">
        <v>0.220196</v>
      </c>
      <c r="BA244">
        <v>11525</v>
      </c>
      <c r="BB244">
        <v>239</v>
      </c>
      <c r="BC244">
        <v>227</v>
      </c>
      <c r="BD244">
        <v>12</v>
      </c>
      <c r="BE244">
        <v>12</v>
      </c>
      <c r="BF244">
        <v>0</v>
      </c>
      <c r="BG244">
        <v>8.2178000000000004</v>
      </c>
      <c r="BH244">
        <v>3393</v>
      </c>
      <c r="BI244">
        <v>4728</v>
      </c>
      <c r="BJ244">
        <v>80</v>
      </c>
      <c r="BK244">
        <v>3201</v>
      </c>
      <c r="BL244" s="26">
        <f t="shared" si="8"/>
        <v>192</v>
      </c>
      <c r="BM244">
        <v>4676</v>
      </c>
      <c r="BN244" s="26">
        <f t="shared" si="7"/>
        <v>52</v>
      </c>
      <c r="BO244">
        <v>87</v>
      </c>
      <c r="BP244">
        <v>192</v>
      </c>
      <c r="BQ244">
        <v>52</v>
      </c>
      <c r="BR244">
        <v>-7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6133</v>
      </c>
      <c r="BZ244">
        <v>7787</v>
      </c>
      <c r="CA244">
        <v>137</v>
      </c>
      <c r="CB244">
        <v>5474</v>
      </c>
      <c r="CC244">
        <v>7675</v>
      </c>
      <c r="CD244">
        <v>144</v>
      </c>
      <c r="CE244">
        <v>659</v>
      </c>
      <c r="CF244">
        <v>112</v>
      </c>
      <c r="CG244">
        <v>-7</v>
      </c>
      <c r="CH244">
        <v>4</v>
      </c>
      <c r="CI244">
        <v>0</v>
      </c>
      <c r="CJ244">
        <v>0</v>
      </c>
      <c r="CK244">
        <v>0</v>
      </c>
      <c r="CL244">
        <v>1</v>
      </c>
      <c r="CM244">
        <v>1</v>
      </c>
    </row>
    <row r="245" spans="1:91" hidden="1" x14ac:dyDescent="0.35">
      <c r="A245" t="s">
        <v>517</v>
      </c>
      <c r="B245" t="s">
        <v>232</v>
      </c>
      <c r="C245">
        <v>2021</v>
      </c>
      <c r="D245" t="s">
        <v>330</v>
      </c>
      <c r="E245" s="1">
        <v>44359.867048611108</v>
      </c>
      <c r="F245">
        <v>11.11</v>
      </c>
      <c r="G245">
        <v>4</v>
      </c>
      <c r="H245" t="s">
        <v>117</v>
      </c>
      <c r="I245" t="s">
        <v>129</v>
      </c>
      <c r="J245" t="s">
        <v>237</v>
      </c>
      <c r="K245" t="s">
        <v>234</v>
      </c>
      <c r="L245" t="s">
        <v>121</v>
      </c>
      <c r="M245" t="s">
        <v>351</v>
      </c>
      <c r="N245" t="s">
        <v>418</v>
      </c>
      <c r="O245" t="s">
        <v>150</v>
      </c>
      <c r="P245" t="s">
        <v>167</v>
      </c>
      <c r="Q245" t="s">
        <v>196</v>
      </c>
      <c r="R245">
        <v>29.083333333333332</v>
      </c>
      <c r="S245">
        <v>1</v>
      </c>
      <c r="T245">
        <v>6</v>
      </c>
      <c r="U245">
        <v>1</v>
      </c>
      <c r="V245">
        <v>10</v>
      </c>
      <c r="W245">
        <v>19</v>
      </c>
      <c r="X245">
        <v>3</v>
      </c>
      <c r="Y245">
        <v>1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0.65329999999999999</v>
      </c>
      <c r="AH245">
        <v>0.75639999999999996</v>
      </c>
      <c r="AI245">
        <v>1</v>
      </c>
      <c r="AJ245">
        <v>0</v>
      </c>
      <c r="AK245">
        <v>15934</v>
      </c>
      <c r="AL245">
        <v>547.87390000000005</v>
      </c>
      <c r="AM245" s="3">
        <v>0.24543699999999999</v>
      </c>
      <c r="AN245">
        <v>380.42410000000001</v>
      </c>
      <c r="AO245">
        <v>268.5043</v>
      </c>
      <c r="AP245">
        <v>15</v>
      </c>
      <c r="AQ245">
        <v>0.51580000000000004</v>
      </c>
      <c r="AR245">
        <v>10</v>
      </c>
      <c r="AS245">
        <v>0.34379999999999999</v>
      </c>
      <c r="AT245">
        <v>7</v>
      </c>
      <c r="AU245">
        <v>36</v>
      </c>
      <c r="AV245">
        <v>1.2378</v>
      </c>
      <c r="AW245">
        <v>13810</v>
      </c>
      <c r="AX245">
        <v>9975</v>
      </c>
      <c r="AY245">
        <v>342.97989999999999</v>
      </c>
      <c r="AZ245">
        <v>0.26575500000000002</v>
      </c>
      <c r="BA245">
        <v>12525</v>
      </c>
      <c r="BB245">
        <v>267</v>
      </c>
      <c r="BC245">
        <v>247</v>
      </c>
      <c r="BD245">
        <v>20</v>
      </c>
      <c r="BE245">
        <v>12</v>
      </c>
      <c r="BF245">
        <v>4</v>
      </c>
      <c r="BG245">
        <v>9.1805000000000003</v>
      </c>
      <c r="BH245">
        <v>3658</v>
      </c>
      <c r="BI245">
        <v>3222</v>
      </c>
      <c r="BJ245">
        <v>87</v>
      </c>
      <c r="BK245">
        <v>3164</v>
      </c>
      <c r="BL245" s="26">
        <f t="shared" si="8"/>
        <v>494</v>
      </c>
      <c r="BM245">
        <v>3043</v>
      </c>
      <c r="BN245" s="26">
        <f t="shared" si="7"/>
        <v>179</v>
      </c>
      <c r="BO245">
        <v>82</v>
      </c>
      <c r="BP245">
        <v>494</v>
      </c>
      <c r="BQ245">
        <v>179</v>
      </c>
      <c r="BR245">
        <v>5</v>
      </c>
      <c r="BS245">
        <v>1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5783</v>
      </c>
      <c r="BZ245">
        <v>5401</v>
      </c>
      <c r="CA245">
        <v>130</v>
      </c>
      <c r="CB245">
        <v>4642</v>
      </c>
      <c r="CC245">
        <v>4800</v>
      </c>
      <c r="CD245">
        <v>115</v>
      </c>
      <c r="CE245">
        <v>1141</v>
      </c>
      <c r="CF245">
        <v>601</v>
      </c>
      <c r="CG245">
        <v>15</v>
      </c>
      <c r="CH245">
        <v>2</v>
      </c>
      <c r="CI245">
        <v>5</v>
      </c>
      <c r="CJ245">
        <v>1</v>
      </c>
      <c r="CK245">
        <v>0</v>
      </c>
      <c r="CL245">
        <v>1</v>
      </c>
      <c r="CM245">
        <v>2</v>
      </c>
    </row>
    <row r="246" spans="1:91" hidden="1" x14ac:dyDescent="0.35">
      <c r="A246" t="s">
        <v>517</v>
      </c>
      <c r="B246" t="s">
        <v>232</v>
      </c>
      <c r="C246">
        <v>2021</v>
      </c>
      <c r="D246" t="s">
        <v>330</v>
      </c>
      <c r="E246" s="1">
        <v>44359.867048611108</v>
      </c>
      <c r="F246">
        <v>11.11</v>
      </c>
      <c r="G246">
        <v>5</v>
      </c>
      <c r="H246" t="s">
        <v>117</v>
      </c>
      <c r="I246" t="s">
        <v>131</v>
      </c>
      <c r="J246" t="s">
        <v>238</v>
      </c>
      <c r="K246" t="s">
        <v>234</v>
      </c>
      <c r="L246" t="s">
        <v>138</v>
      </c>
      <c r="M246" t="s">
        <v>351</v>
      </c>
      <c r="N246" t="s">
        <v>418</v>
      </c>
      <c r="O246" t="s">
        <v>150</v>
      </c>
      <c r="P246" t="s">
        <v>167</v>
      </c>
      <c r="Q246" t="s">
        <v>196</v>
      </c>
      <c r="R246">
        <v>29.083333333333332</v>
      </c>
      <c r="S246">
        <v>1</v>
      </c>
      <c r="T246">
        <v>0</v>
      </c>
      <c r="U246">
        <v>0</v>
      </c>
      <c r="V246">
        <v>11</v>
      </c>
      <c r="W246">
        <v>19</v>
      </c>
      <c r="X246">
        <v>3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0.65329999999999999</v>
      </c>
      <c r="AH246">
        <v>0.75639999999999996</v>
      </c>
      <c r="AI246">
        <v>0</v>
      </c>
      <c r="AJ246">
        <v>0</v>
      </c>
      <c r="AK246">
        <v>9196</v>
      </c>
      <c r="AL246">
        <v>316.19479999999999</v>
      </c>
      <c r="AM246" s="3">
        <v>0.141649</v>
      </c>
      <c r="AN246">
        <v>337.85669999999999</v>
      </c>
      <c r="AO246">
        <v>229.9599</v>
      </c>
      <c r="AP246">
        <v>41</v>
      </c>
      <c r="AQ246">
        <v>1.4097</v>
      </c>
      <c r="AR246">
        <v>9</v>
      </c>
      <c r="AS246">
        <v>0.3095</v>
      </c>
      <c r="AT246">
        <v>13</v>
      </c>
      <c r="AU246">
        <v>77</v>
      </c>
      <c r="AV246">
        <v>2.6476000000000002</v>
      </c>
      <c r="AW246">
        <v>7468</v>
      </c>
      <c r="AX246">
        <v>3633</v>
      </c>
      <c r="AY246">
        <v>124.9169</v>
      </c>
      <c r="AZ246">
        <v>9.6784200000000001E-2</v>
      </c>
      <c r="BA246">
        <v>6775</v>
      </c>
      <c r="BB246">
        <v>19</v>
      </c>
      <c r="BC246">
        <v>19</v>
      </c>
      <c r="BD246">
        <v>0</v>
      </c>
      <c r="BE246">
        <v>0</v>
      </c>
      <c r="BF246">
        <v>0</v>
      </c>
      <c r="BG246">
        <v>0.65329999999999999</v>
      </c>
      <c r="BH246">
        <v>2355</v>
      </c>
      <c r="BI246">
        <v>2546</v>
      </c>
      <c r="BJ246">
        <v>0</v>
      </c>
      <c r="BK246">
        <v>1966</v>
      </c>
      <c r="BL246" s="26">
        <f t="shared" si="8"/>
        <v>389</v>
      </c>
      <c r="BM246">
        <v>2320</v>
      </c>
      <c r="BN246" s="26">
        <f t="shared" si="7"/>
        <v>226</v>
      </c>
      <c r="BO246">
        <v>15</v>
      </c>
      <c r="BP246">
        <v>389</v>
      </c>
      <c r="BQ246">
        <v>226</v>
      </c>
      <c r="BR246">
        <v>-15</v>
      </c>
      <c r="BS246">
        <v>0</v>
      </c>
      <c r="BT246">
        <v>2</v>
      </c>
      <c r="BU246">
        <v>0</v>
      </c>
      <c r="BV246">
        <v>0</v>
      </c>
      <c r="BW246">
        <v>0</v>
      </c>
      <c r="BX246">
        <v>1</v>
      </c>
      <c r="BY246">
        <v>3682</v>
      </c>
      <c r="BZ246">
        <v>3980</v>
      </c>
      <c r="CA246">
        <v>4</v>
      </c>
      <c r="CB246">
        <v>3343</v>
      </c>
      <c r="CC246">
        <v>3882</v>
      </c>
      <c r="CD246">
        <v>23</v>
      </c>
      <c r="CE246">
        <v>339</v>
      </c>
      <c r="CF246">
        <v>98</v>
      </c>
      <c r="CG246">
        <v>-19</v>
      </c>
      <c r="CH246">
        <v>0</v>
      </c>
      <c r="CI246">
        <v>5</v>
      </c>
      <c r="CJ246">
        <v>0</v>
      </c>
      <c r="CK246">
        <v>1</v>
      </c>
      <c r="CL246">
        <v>1</v>
      </c>
      <c r="CM246">
        <v>3</v>
      </c>
    </row>
    <row r="247" spans="1:91" hidden="1" x14ac:dyDescent="0.35">
      <c r="A247" t="s">
        <v>517</v>
      </c>
      <c r="B247" t="s">
        <v>232</v>
      </c>
      <c r="C247">
        <v>2021</v>
      </c>
      <c r="D247" t="s">
        <v>330</v>
      </c>
      <c r="E247" s="1">
        <v>44359.867048611108</v>
      </c>
      <c r="F247">
        <v>11.11</v>
      </c>
      <c r="G247">
        <v>6</v>
      </c>
      <c r="H247" t="s">
        <v>133</v>
      </c>
      <c r="I247" t="s">
        <v>118</v>
      </c>
      <c r="J247" t="s">
        <v>252</v>
      </c>
      <c r="K247" t="s">
        <v>286</v>
      </c>
      <c r="L247" t="s">
        <v>226</v>
      </c>
      <c r="M247" t="s">
        <v>155</v>
      </c>
      <c r="N247" t="s">
        <v>192</v>
      </c>
      <c r="O247" t="s">
        <v>495</v>
      </c>
      <c r="P247" t="s">
        <v>172</v>
      </c>
      <c r="Q247" t="s">
        <v>143</v>
      </c>
      <c r="R247">
        <v>29.083333333333332</v>
      </c>
      <c r="S247">
        <v>0</v>
      </c>
      <c r="T247">
        <v>1</v>
      </c>
      <c r="U247">
        <v>3</v>
      </c>
      <c r="V247">
        <v>1</v>
      </c>
      <c r="W247">
        <v>3</v>
      </c>
      <c r="X247">
        <v>19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0.1032</v>
      </c>
      <c r="AH247">
        <v>0.75639999999999996</v>
      </c>
      <c r="AI247">
        <v>0</v>
      </c>
      <c r="AJ247">
        <v>2</v>
      </c>
      <c r="AK247">
        <v>10053</v>
      </c>
      <c r="AL247">
        <v>345.6619</v>
      </c>
      <c r="AM247" s="3">
        <v>0.22068299999999999</v>
      </c>
      <c r="AN247">
        <v>740.9742</v>
      </c>
      <c r="AO247">
        <v>418.79660000000001</v>
      </c>
      <c r="AP247">
        <v>11</v>
      </c>
      <c r="AQ247">
        <v>0.37819999999999998</v>
      </c>
      <c r="AR247">
        <v>6</v>
      </c>
      <c r="AS247">
        <v>0.20630000000000001</v>
      </c>
      <c r="AT247">
        <v>3</v>
      </c>
      <c r="AU247">
        <v>26</v>
      </c>
      <c r="AV247">
        <v>0.89400000000000002</v>
      </c>
      <c r="AW247">
        <v>11583</v>
      </c>
      <c r="AX247">
        <v>7748</v>
      </c>
      <c r="AY247">
        <v>266.40690000000001</v>
      </c>
      <c r="AZ247">
        <v>0.27449400000000002</v>
      </c>
      <c r="BA247">
        <v>11325</v>
      </c>
      <c r="BB247">
        <v>287</v>
      </c>
      <c r="BC247">
        <v>276</v>
      </c>
      <c r="BD247">
        <v>11</v>
      </c>
      <c r="BE247">
        <v>9</v>
      </c>
      <c r="BF247">
        <v>0</v>
      </c>
      <c r="BG247">
        <v>9.8681999999999999</v>
      </c>
      <c r="BH247">
        <v>3527</v>
      </c>
      <c r="BI247">
        <v>5088</v>
      </c>
      <c r="BJ247">
        <v>96</v>
      </c>
      <c r="BK247">
        <v>3141</v>
      </c>
      <c r="BL247" s="26">
        <f t="shared" si="8"/>
        <v>386</v>
      </c>
      <c r="BM247">
        <v>5005</v>
      </c>
      <c r="BN247" s="26">
        <f t="shared" si="7"/>
        <v>83</v>
      </c>
      <c r="BO247">
        <v>86</v>
      </c>
      <c r="BP247">
        <v>386</v>
      </c>
      <c r="BQ247">
        <v>83</v>
      </c>
      <c r="BR247">
        <v>10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5800</v>
      </c>
      <c r="BZ247">
        <v>8064</v>
      </c>
      <c r="CA247">
        <v>151</v>
      </c>
      <c r="CB247">
        <v>4911</v>
      </c>
      <c r="CC247">
        <v>7510</v>
      </c>
      <c r="CD247">
        <v>136</v>
      </c>
      <c r="CE247">
        <v>889</v>
      </c>
      <c r="CF247">
        <v>554</v>
      </c>
      <c r="CG247">
        <v>15</v>
      </c>
      <c r="CH247">
        <v>1</v>
      </c>
      <c r="CI247">
        <v>0</v>
      </c>
      <c r="CJ247">
        <v>0</v>
      </c>
      <c r="CK247">
        <v>0</v>
      </c>
      <c r="CL247">
        <v>1</v>
      </c>
      <c r="CM247">
        <v>1</v>
      </c>
    </row>
    <row r="248" spans="1:91" hidden="1" x14ac:dyDescent="0.35">
      <c r="A248" t="s">
        <v>517</v>
      </c>
      <c r="B248" t="s">
        <v>232</v>
      </c>
      <c r="C248">
        <v>2021</v>
      </c>
      <c r="D248" t="s">
        <v>330</v>
      </c>
      <c r="E248" s="1">
        <v>44359.867048611108</v>
      </c>
      <c r="F248">
        <v>11.11</v>
      </c>
      <c r="G248">
        <v>7</v>
      </c>
      <c r="H248" t="s">
        <v>133</v>
      </c>
      <c r="I248" t="s">
        <v>125</v>
      </c>
      <c r="J248" t="s">
        <v>287</v>
      </c>
      <c r="K248" t="s">
        <v>286</v>
      </c>
      <c r="L248" t="s">
        <v>312</v>
      </c>
      <c r="M248" t="s">
        <v>155</v>
      </c>
      <c r="N248" t="s">
        <v>192</v>
      </c>
      <c r="O248" t="s">
        <v>495</v>
      </c>
      <c r="P248" t="s">
        <v>172</v>
      </c>
      <c r="Q248" t="s">
        <v>143</v>
      </c>
      <c r="R248">
        <v>29.083333333333332</v>
      </c>
      <c r="S248">
        <v>0</v>
      </c>
      <c r="T248">
        <v>0</v>
      </c>
      <c r="U248">
        <v>3</v>
      </c>
      <c r="V248">
        <v>2</v>
      </c>
      <c r="W248">
        <v>3</v>
      </c>
      <c r="X248">
        <v>19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0.1032</v>
      </c>
      <c r="AH248">
        <v>0.75639999999999996</v>
      </c>
      <c r="AI248">
        <v>0</v>
      </c>
      <c r="AJ248">
        <v>0</v>
      </c>
      <c r="AK248">
        <v>4795</v>
      </c>
      <c r="AL248">
        <v>164.87110000000001</v>
      </c>
      <c r="AM248" s="3">
        <v>0.10526000000000001</v>
      </c>
      <c r="AN248">
        <v>821.26070000000004</v>
      </c>
      <c r="AO248">
        <v>815.72490000000005</v>
      </c>
      <c r="AP248">
        <v>7</v>
      </c>
      <c r="AQ248">
        <v>0.2407</v>
      </c>
      <c r="AR248">
        <v>17</v>
      </c>
      <c r="AS248">
        <v>0.58450000000000002</v>
      </c>
      <c r="AT248">
        <v>8</v>
      </c>
      <c r="AU248">
        <v>34</v>
      </c>
      <c r="AV248">
        <v>1.1691</v>
      </c>
      <c r="AW248">
        <v>8774</v>
      </c>
      <c r="AX248">
        <v>4939</v>
      </c>
      <c r="AY248">
        <v>169.82230000000001</v>
      </c>
      <c r="AZ248">
        <v>0.17497299999999999</v>
      </c>
      <c r="BA248">
        <v>7700</v>
      </c>
      <c r="BB248">
        <v>180</v>
      </c>
      <c r="BC248">
        <v>35</v>
      </c>
      <c r="BD248">
        <v>145</v>
      </c>
      <c r="BE248">
        <v>117</v>
      </c>
      <c r="BF248">
        <v>2</v>
      </c>
      <c r="BG248">
        <v>6.1890999999999998</v>
      </c>
      <c r="BH248">
        <v>3272</v>
      </c>
      <c r="BI248">
        <v>3628</v>
      </c>
      <c r="BJ248">
        <v>70</v>
      </c>
      <c r="BK248">
        <v>4097</v>
      </c>
      <c r="BL248" s="26">
        <f t="shared" si="8"/>
        <v>-825</v>
      </c>
      <c r="BM248">
        <v>4508</v>
      </c>
      <c r="BN248" s="26">
        <f t="shared" si="7"/>
        <v>-880</v>
      </c>
      <c r="BO248">
        <v>88</v>
      </c>
      <c r="BP248">
        <v>-825</v>
      </c>
      <c r="BQ248">
        <v>-880</v>
      </c>
      <c r="BR248">
        <v>-18</v>
      </c>
      <c r="BS248">
        <v>0</v>
      </c>
      <c r="BT248">
        <v>0</v>
      </c>
      <c r="BU248">
        <v>1</v>
      </c>
      <c r="BV248">
        <v>1</v>
      </c>
      <c r="BW248">
        <v>1</v>
      </c>
      <c r="BX248">
        <v>0</v>
      </c>
      <c r="BY248">
        <v>4807</v>
      </c>
      <c r="BZ248">
        <v>5867</v>
      </c>
      <c r="CA248">
        <v>105</v>
      </c>
      <c r="CB248">
        <v>6126</v>
      </c>
      <c r="CC248">
        <v>6945</v>
      </c>
      <c r="CD248">
        <v>129</v>
      </c>
      <c r="CE248">
        <v>-1319</v>
      </c>
      <c r="CF248">
        <v>-1078</v>
      </c>
      <c r="CG248">
        <v>-24</v>
      </c>
      <c r="CH248">
        <v>0</v>
      </c>
      <c r="CI248">
        <v>1</v>
      </c>
      <c r="CJ248">
        <v>2</v>
      </c>
      <c r="CK248">
        <v>2</v>
      </c>
      <c r="CL248">
        <v>3</v>
      </c>
      <c r="CM248">
        <v>0</v>
      </c>
    </row>
    <row r="249" spans="1:91" hidden="1" x14ac:dyDescent="0.35">
      <c r="A249" t="s">
        <v>517</v>
      </c>
      <c r="B249" t="s">
        <v>232</v>
      </c>
      <c r="C249">
        <v>2021</v>
      </c>
      <c r="D249" t="s">
        <v>330</v>
      </c>
      <c r="E249" s="1">
        <v>44359.867048611108</v>
      </c>
      <c r="F249">
        <v>11.11</v>
      </c>
      <c r="G249">
        <v>8</v>
      </c>
      <c r="H249" t="s">
        <v>133</v>
      </c>
      <c r="I249" t="s">
        <v>127</v>
      </c>
      <c r="J249" t="s">
        <v>288</v>
      </c>
      <c r="K249" t="s">
        <v>286</v>
      </c>
      <c r="L249" t="s">
        <v>144</v>
      </c>
      <c r="M249" t="s">
        <v>155</v>
      </c>
      <c r="N249" t="s">
        <v>192</v>
      </c>
      <c r="O249" t="s">
        <v>495</v>
      </c>
      <c r="P249" t="s">
        <v>172</v>
      </c>
      <c r="Q249" t="s">
        <v>143</v>
      </c>
      <c r="R249">
        <v>29.083333333333332</v>
      </c>
      <c r="S249">
        <v>0</v>
      </c>
      <c r="T249">
        <v>1</v>
      </c>
      <c r="U249">
        <v>4</v>
      </c>
      <c r="V249">
        <v>1</v>
      </c>
      <c r="W249">
        <v>3</v>
      </c>
      <c r="X249">
        <v>19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0.1032</v>
      </c>
      <c r="AH249">
        <v>0.75639999999999996</v>
      </c>
      <c r="AI249">
        <v>0</v>
      </c>
      <c r="AJ249">
        <v>0</v>
      </c>
      <c r="AK249">
        <v>9199</v>
      </c>
      <c r="AL249">
        <v>316.298</v>
      </c>
      <c r="AM249" s="3">
        <v>0.201936</v>
      </c>
      <c r="AN249">
        <v>602.92259999999999</v>
      </c>
      <c r="AO249">
        <v>366.53300000000002</v>
      </c>
      <c r="AP249">
        <v>10</v>
      </c>
      <c r="AQ249">
        <v>0.34379999999999999</v>
      </c>
      <c r="AR249">
        <v>4</v>
      </c>
      <c r="AS249">
        <v>0.13750000000000001</v>
      </c>
      <c r="AT249">
        <v>4</v>
      </c>
      <c r="AU249">
        <v>25</v>
      </c>
      <c r="AV249">
        <v>0.85960000000000003</v>
      </c>
      <c r="AW249">
        <v>10406</v>
      </c>
      <c r="AX249">
        <v>6571</v>
      </c>
      <c r="AY249">
        <v>225.93700000000001</v>
      </c>
      <c r="AZ249">
        <v>0.232794</v>
      </c>
      <c r="BA249">
        <v>10435</v>
      </c>
      <c r="BB249">
        <v>227</v>
      </c>
      <c r="BC249">
        <v>211</v>
      </c>
      <c r="BD249">
        <v>16</v>
      </c>
      <c r="BE249">
        <v>11</v>
      </c>
      <c r="BF249">
        <v>0</v>
      </c>
      <c r="BG249">
        <v>7.8052000000000001</v>
      </c>
      <c r="BH249">
        <v>3201</v>
      </c>
      <c r="BI249">
        <v>4676</v>
      </c>
      <c r="BJ249">
        <v>87</v>
      </c>
      <c r="BK249">
        <v>3393</v>
      </c>
      <c r="BL249" s="26">
        <f t="shared" si="8"/>
        <v>-192</v>
      </c>
      <c r="BM249">
        <v>4728</v>
      </c>
      <c r="BN249" s="26">
        <f t="shared" si="7"/>
        <v>-52</v>
      </c>
      <c r="BO249">
        <v>80</v>
      </c>
      <c r="BP249">
        <v>-192</v>
      </c>
      <c r="BQ249">
        <v>-52</v>
      </c>
      <c r="BR249">
        <v>7</v>
      </c>
      <c r="BS249">
        <v>0</v>
      </c>
      <c r="BT249">
        <v>0</v>
      </c>
      <c r="BU249">
        <v>1</v>
      </c>
      <c r="BV249">
        <v>1</v>
      </c>
      <c r="BW249">
        <v>0</v>
      </c>
      <c r="BX249">
        <v>0</v>
      </c>
      <c r="BY249">
        <v>5474</v>
      </c>
      <c r="BZ249">
        <v>7675</v>
      </c>
      <c r="CA249">
        <v>144</v>
      </c>
      <c r="CB249">
        <v>6133</v>
      </c>
      <c r="CC249">
        <v>7787</v>
      </c>
      <c r="CD249">
        <v>137</v>
      </c>
      <c r="CE249">
        <v>-659</v>
      </c>
      <c r="CF249">
        <v>-112</v>
      </c>
      <c r="CG249">
        <v>7</v>
      </c>
      <c r="CH249">
        <v>0</v>
      </c>
      <c r="CI249">
        <v>1</v>
      </c>
      <c r="CJ249">
        <v>1</v>
      </c>
      <c r="CK249">
        <v>4</v>
      </c>
      <c r="CL249">
        <v>0</v>
      </c>
      <c r="CM249">
        <v>0</v>
      </c>
    </row>
    <row r="250" spans="1:91" hidden="1" x14ac:dyDescent="0.35">
      <c r="A250" t="s">
        <v>517</v>
      </c>
      <c r="B250" t="s">
        <v>232</v>
      </c>
      <c r="C250">
        <v>2021</v>
      </c>
      <c r="D250" t="s">
        <v>330</v>
      </c>
      <c r="E250" s="1">
        <v>44359.867048611108</v>
      </c>
      <c r="F250">
        <v>11.11</v>
      </c>
      <c r="G250">
        <v>9</v>
      </c>
      <c r="H250" t="s">
        <v>133</v>
      </c>
      <c r="I250" t="s">
        <v>129</v>
      </c>
      <c r="J250" t="s">
        <v>289</v>
      </c>
      <c r="K250" t="s">
        <v>286</v>
      </c>
      <c r="L250" t="s">
        <v>215</v>
      </c>
      <c r="M250" t="s">
        <v>155</v>
      </c>
      <c r="N250" t="s">
        <v>192</v>
      </c>
      <c r="O250" t="s">
        <v>495</v>
      </c>
      <c r="P250" t="s">
        <v>172</v>
      </c>
      <c r="Q250" t="s">
        <v>143</v>
      </c>
      <c r="R250">
        <v>29.083333333333332</v>
      </c>
      <c r="S250">
        <v>0</v>
      </c>
      <c r="T250">
        <v>0</v>
      </c>
      <c r="U250">
        <v>4</v>
      </c>
      <c r="V250">
        <v>1</v>
      </c>
      <c r="W250">
        <v>3</v>
      </c>
      <c r="X250">
        <v>19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0.1032</v>
      </c>
      <c r="AH250">
        <v>0.75639999999999996</v>
      </c>
      <c r="AI250">
        <v>0</v>
      </c>
      <c r="AJ250">
        <v>1</v>
      </c>
      <c r="AK250">
        <v>16517</v>
      </c>
      <c r="AL250">
        <v>567.91980000000001</v>
      </c>
      <c r="AM250" s="3">
        <v>0.36258099999999999</v>
      </c>
      <c r="AN250">
        <v>472.77940000000001</v>
      </c>
      <c r="AO250">
        <v>197.1232</v>
      </c>
      <c r="AP250">
        <v>11</v>
      </c>
      <c r="AQ250">
        <v>0.37819999999999998</v>
      </c>
      <c r="AR250">
        <v>5</v>
      </c>
      <c r="AS250">
        <v>0.1719</v>
      </c>
      <c r="AT250">
        <v>6</v>
      </c>
      <c r="AU250">
        <v>24</v>
      </c>
      <c r="AV250">
        <v>0.82520000000000004</v>
      </c>
      <c r="AW250">
        <v>10309</v>
      </c>
      <c r="AX250">
        <v>6474</v>
      </c>
      <c r="AY250">
        <v>222.60169999999999</v>
      </c>
      <c r="AZ250">
        <v>0.22935700000000001</v>
      </c>
      <c r="BA250">
        <v>8775</v>
      </c>
      <c r="BB250">
        <v>262</v>
      </c>
      <c r="BC250">
        <v>250</v>
      </c>
      <c r="BD250">
        <v>12</v>
      </c>
      <c r="BE250">
        <v>8</v>
      </c>
      <c r="BF250">
        <v>0</v>
      </c>
      <c r="BG250">
        <v>9.0085999999999995</v>
      </c>
      <c r="BH250">
        <v>3164</v>
      </c>
      <c r="BI250">
        <v>3043</v>
      </c>
      <c r="BJ250">
        <v>82</v>
      </c>
      <c r="BK250">
        <v>3658</v>
      </c>
      <c r="BL250" s="26">
        <f t="shared" si="8"/>
        <v>-494</v>
      </c>
      <c r="BM250">
        <v>3222</v>
      </c>
      <c r="BN250" s="26">
        <f t="shared" si="7"/>
        <v>-179</v>
      </c>
      <c r="BO250">
        <v>87</v>
      </c>
      <c r="BP250">
        <v>-494</v>
      </c>
      <c r="BQ250">
        <v>-179</v>
      </c>
      <c r="BR250">
        <v>-5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0</v>
      </c>
      <c r="BY250">
        <v>4642</v>
      </c>
      <c r="BZ250">
        <v>4800</v>
      </c>
      <c r="CA250">
        <v>115</v>
      </c>
      <c r="CB250">
        <v>5783</v>
      </c>
      <c r="CC250">
        <v>5401</v>
      </c>
      <c r="CD250">
        <v>130</v>
      </c>
      <c r="CE250">
        <v>-1141</v>
      </c>
      <c r="CF250">
        <v>-601</v>
      </c>
      <c r="CG250">
        <v>-15</v>
      </c>
      <c r="CH250">
        <v>0</v>
      </c>
      <c r="CI250">
        <v>1</v>
      </c>
      <c r="CJ250">
        <v>2</v>
      </c>
      <c r="CK250">
        <v>2</v>
      </c>
      <c r="CL250">
        <v>5</v>
      </c>
      <c r="CM250">
        <v>1</v>
      </c>
    </row>
    <row r="251" spans="1:91" hidden="1" x14ac:dyDescent="0.35">
      <c r="A251" t="s">
        <v>517</v>
      </c>
      <c r="B251" t="s">
        <v>232</v>
      </c>
      <c r="C251">
        <v>2021</v>
      </c>
      <c r="D251" t="s">
        <v>330</v>
      </c>
      <c r="E251" s="1">
        <v>44359.867048611108</v>
      </c>
      <c r="F251">
        <v>11.11</v>
      </c>
      <c r="G251">
        <v>10</v>
      </c>
      <c r="H251" t="s">
        <v>133</v>
      </c>
      <c r="I251" t="s">
        <v>131</v>
      </c>
      <c r="J251" t="s">
        <v>316</v>
      </c>
      <c r="K251" t="s">
        <v>286</v>
      </c>
      <c r="L251" t="s">
        <v>164</v>
      </c>
      <c r="M251" t="s">
        <v>155</v>
      </c>
      <c r="N251" t="s">
        <v>192</v>
      </c>
      <c r="O251" t="s">
        <v>495</v>
      </c>
      <c r="P251" t="s">
        <v>172</v>
      </c>
      <c r="Q251" t="s">
        <v>143</v>
      </c>
      <c r="R251">
        <v>29.083333333333332</v>
      </c>
      <c r="S251">
        <v>0</v>
      </c>
      <c r="T251">
        <v>1</v>
      </c>
      <c r="U251">
        <v>5</v>
      </c>
      <c r="V251">
        <v>1</v>
      </c>
      <c r="W251">
        <v>3</v>
      </c>
      <c r="X251">
        <v>19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0.1032</v>
      </c>
      <c r="AH251">
        <v>0.75639999999999996</v>
      </c>
      <c r="AI251">
        <v>0</v>
      </c>
      <c r="AJ251">
        <v>0</v>
      </c>
      <c r="AK251">
        <v>4990</v>
      </c>
      <c r="AL251">
        <v>171.57589999999999</v>
      </c>
      <c r="AM251" s="3">
        <v>0.10954</v>
      </c>
      <c r="AN251">
        <v>514.45270000000005</v>
      </c>
      <c r="AO251">
        <v>456.03440000000001</v>
      </c>
      <c r="AP251">
        <v>37</v>
      </c>
      <c r="AQ251">
        <v>1.2722</v>
      </c>
      <c r="AR251">
        <v>10</v>
      </c>
      <c r="AS251">
        <v>0.34379999999999999</v>
      </c>
      <c r="AT251">
        <v>15</v>
      </c>
      <c r="AU251">
        <v>60</v>
      </c>
      <c r="AV251">
        <v>2.0630000000000002</v>
      </c>
      <c r="AW251">
        <v>6330</v>
      </c>
      <c r="AX251">
        <v>2495</v>
      </c>
      <c r="AY251">
        <v>85.787999999999997</v>
      </c>
      <c r="AZ251">
        <v>8.8382600000000006E-2</v>
      </c>
      <c r="BA251">
        <v>6340</v>
      </c>
      <c r="BB251">
        <v>39</v>
      </c>
      <c r="BC251">
        <v>39</v>
      </c>
      <c r="BD251">
        <v>0</v>
      </c>
      <c r="BE251">
        <v>0</v>
      </c>
      <c r="BF251">
        <v>0</v>
      </c>
      <c r="BG251">
        <v>1.341</v>
      </c>
      <c r="BH251">
        <v>1966</v>
      </c>
      <c r="BI251">
        <v>2320</v>
      </c>
      <c r="BJ251">
        <v>15</v>
      </c>
      <c r="BK251">
        <v>2355</v>
      </c>
      <c r="BL251" s="26">
        <f t="shared" si="8"/>
        <v>-389</v>
      </c>
      <c r="BM251">
        <v>2546</v>
      </c>
      <c r="BN251" s="26">
        <f t="shared" si="7"/>
        <v>-226</v>
      </c>
      <c r="BO251">
        <v>0</v>
      </c>
      <c r="BP251">
        <v>-389</v>
      </c>
      <c r="BQ251">
        <v>-226</v>
      </c>
      <c r="BR251">
        <v>15</v>
      </c>
      <c r="BS251">
        <v>0</v>
      </c>
      <c r="BT251">
        <v>0</v>
      </c>
      <c r="BU251">
        <v>1</v>
      </c>
      <c r="BV251">
        <v>0</v>
      </c>
      <c r="BW251">
        <v>2</v>
      </c>
      <c r="BX251">
        <v>0</v>
      </c>
      <c r="BY251">
        <v>3343</v>
      </c>
      <c r="BZ251">
        <v>3882</v>
      </c>
      <c r="CA251">
        <v>23</v>
      </c>
      <c r="CB251">
        <v>3682</v>
      </c>
      <c r="CC251">
        <v>3980</v>
      </c>
      <c r="CD251">
        <v>4</v>
      </c>
      <c r="CE251">
        <v>-339</v>
      </c>
      <c r="CF251">
        <v>-98</v>
      </c>
      <c r="CG251">
        <v>19</v>
      </c>
      <c r="CH251">
        <v>1</v>
      </c>
      <c r="CI251">
        <v>1</v>
      </c>
      <c r="CJ251">
        <v>3</v>
      </c>
      <c r="CK251">
        <v>0</v>
      </c>
      <c r="CL251">
        <v>5</v>
      </c>
      <c r="CM251">
        <v>0</v>
      </c>
    </row>
    <row r="252" spans="1:91" hidden="1" x14ac:dyDescent="0.35">
      <c r="A252" t="s">
        <v>517</v>
      </c>
      <c r="B252" t="s">
        <v>232</v>
      </c>
      <c r="C252">
        <v>2021</v>
      </c>
      <c r="D252" t="s">
        <v>330</v>
      </c>
      <c r="E252" s="1">
        <v>44359.867048611108</v>
      </c>
      <c r="F252">
        <v>11.11</v>
      </c>
      <c r="G252">
        <v>100</v>
      </c>
      <c r="H252" t="s">
        <v>117</v>
      </c>
      <c r="I252" t="s">
        <v>13</v>
      </c>
      <c r="K252" t="s">
        <v>234</v>
      </c>
      <c r="M252" t="s">
        <v>351</v>
      </c>
      <c r="N252" t="s">
        <v>418</v>
      </c>
      <c r="O252" t="s">
        <v>150</v>
      </c>
      <c r="P252" t="s">
        <v>167</v>
      </c>
      <c r="Q252" t="s">
        <v>196</v>
      </c>
      <c r="R252">
        <v>29.083333333333332</v>
      </c>
      <c r="S252">
        <v>1</v>
      </c>
      <c r="T252">
        <v>19</v>
      </c>
      <c r="U252">
        <v>3</v>
      </c>
      <c r="V252">
        <v>40</v>
      </c>
      <c r="W252">
        <v>19</v>
      </c>
      <c r="X252">
        <v>3</v>
      </c>
      <c r="Y252">
        <v>3</v>
      </c>
      <c r="Z252">
        <v>0</v>
      </c>
      <c r="AA252">
        <v>0</v>
      </c>
      <c r="AB252">
        <v>0</v>
      </c>
      <c r="AC252">
        <v>1</v>
      </c>
      <c r="AG252">
        <v>0.65329999999999999</v>
      </c>
      <c r="AH252">
        <v>0.75639999999999996</v>
      </c>
      <c r="AI252">
        <v>4</v>
      </c>
      <c r="AJ252">
        <v>0</v>
      </c>
      <c r="AK252">
        <v>64921</v>
      </c>
      <c r="AL252">
        <v>2232.2406999999998</v>
      </c>
      <c r="AN252">
        <v>2626.2808</v>
      </c>
      <c r="AO252">
        <v>2311.9083000000001</v>
      </c>
      <c r="AP252">
        <v>102</v>
      </c>
      <c r="AQ252">
        <v>3.5072000000000001</v>
      </c>
      <c r="AR252">
        <v>37</v>
      </c>
      <c r="AS252">
        <v>1.2722</v>
      </c>
      <c r="AT252">
        <v>41</v>
      </c>
      <c r="AU252">
        <v>225</v>
      </c>
      <c r="AV252">
        <v>7.7363999999999997</v>
      </c>
      <c r="AW252">
        <v>56710</v>
      </c>
      <c r="AX252">
        <v>37533</v>
      </c>
      <c r="AY252">
        <v>1290.5329999999999</v>
      </c>
      <c r="BA252">
        <v>51575</v>
      </c>
      <c r="BC252">
        <v>767</v>
      </c>
      <c r="BD252">
        <v>200</v>
      </c>
      <c r="BE252">
        <v>127</v>
      </c>
      <c r="BF252">
        <v>11</v>
      </c>
      <c r="BG252">
        <v>33.249299999999998</v>
      </c>
      <c r="BH252">
        <v>16644</v>
      </c>
      <c r="BI252">
        <v>20009</v>
      </c>
      <c r="BJ252">
        <v>341</v>
      </c>
      <c r="BK252">
        <v>15130</v>
      </c>
      <c r="BL252" s="26">
        <f t="shared" si="8"/>
        <v>1514</v>
      </c>
      <c r="BM252">
        <v>18755</v>
      </c>
      <c r="BN252" s="26">
        <f t="shared" si="7"/>
        <v>1254</v>
      </c>
      <c r="BO252">
        <v>350</v>
      </c>
      <c r="BP252">
        <v>1514</v>
      </c>
      <c r="BQ252">
        <v>1254</v>
      </c>
      <c r="BR252">
        <v>-9</v>
      </c>
      <c r="BS252">
        <v>3</v>
      </c>
      <c r="BT252">
        <v>4</v>
      </c>
      <c r="BU252">
        <v>0</v>
      </c>
      <c r="BV252">
        <v>0</v>
      </c>
      <c r="BW252">
        <v>0</v>
      </c>
      <c r="BX252">
        <v>3</v>
      </c>
      <c r="BY252">
        <v>26635</v>
      </c>
      <c r="BZ252">
        <v>31623</v>
      </c>
      <c r="CA252">
        <v>536</v>
      </c>
      <c r="CB252">
        <v>24066</v>
      </c>
      <c r="CC252">
        <v>30288</v>
      </c>
      <c r="CD252">
        <v>538</v>
      </c>
      <c r="CE252">
        <v>2569</v>
      </c>
      <c r="CF252">
        <v>1335</v>
      </c>
      <c r="CG252">
        <v>-2</v>
      </c>
      <c r="CH252">
        <v>8</v>
      </c>
      <c r="CI252">
        <v>14</v>
      </c>
      <c r="CJ252">
        <v>2</v>
      </c>
      <c r="CK252">
        <v>2</v>
      </c>
      <c r="CL252">
        <v>4</v>
      </c>
      <c r="CM252">
        <v>8</v>
      </c>
    </row>
    <row r="253" spans="1:91" hidden="1" x14ac:dyDescent="0.35">
      <c r="A253" t="s">
        <v>517</v>
      </c>
      <c r="B253" t="s">
        <v>232</v>
      </c>
      <c r="C253">
        <v>2021</v>
      </c>
      <c r="D253" t="s">
        <v>330</v>
      </c>
      <c r="E253" s="1">
        <v>44359.867048611108</v>
      </c>
      <c r="F253">
        <v>11.11</v>
      </c>
      <c r="G253">
        <v>200</v>
      </c>
      <c r="H253" t="s">
        <v>133</v>
      </c>
      <c r="I253" t="s">
        <v>13</v>
      </c>
      <c r="K253" t="s">
        <v>286</v>
      </c>
      <c r="M253" t="s">
        <v>155</v>
      </c>
      <c r="N253" t="s">
        <v>192</v>
      </c>
      <c r="O253" t="s">
        <v>495</v>
      </c>
      <c r="P253" t="s">
        <v>172</v>
      </c>
      <c r="Q253" t="s">
        <v>143</v>
      </c>
      <c r="R253">
        <v>29.083333333333332</v>
      </c>
      <c r="S253">
        <v>0</v>
      </c>
      <c r="T253">
        <v>3</v>
      </c>
      <c r="U253">
        <v>19</v>
      </c>
      <c r="V253">
        <v>6</v>
      </c>
      <c r="W253">
        <v>3</v>
      </c>
      <c r="X253">
        <v>19</v>
      </c>
      <c r="Y253">
        <v>0</v>
      </c>
      <c r="Z253">
        <v>0</v>
      </c>
      <c r="AA253">
        <v>0</v>
      </c>
      <c r="AB253">
        <v>0</v>
      </c>
      <c r="AC253">
        <v>0</v>
      </c>
      <c r="AG253">
        <v>0.1032</v>
      </c>
      <c r="AH253">
        <v>0.75639999999999996</v>
      </c>
      <c r="AI253">
        <v>0</v>
      </c>
      <c r="AJ253">
        <v>4</v>
      </c>
      <c r="AK253">
        <v>45554</v>
      </c>
      <c r="AL253">
        <v>1566.3266000000001</v>
      </c>
      <c r="AN253">
        <v>3152.3897000000002</v>
      </c>
      <c r="AO253">
        <v>2254.212</v>
      </c>
      <c r="AP253">
        <v>76</v>
      </c>
      <c r="AQ253">
        <v>2.6132</v>
      </c>
      <c r="AR253">
        <v>42</v>
      </c>
      <c r="AS253">
        <v>1.4440999999999999</v>
      </c>
      <c r="AT253">
        <v>36</v>
      </c>
      <c r="AU253">
        <v>169</v>
      </c>
      <c r="AV253">
        <v>5.8109000000000002</v>
      </c>
      <c r="AW253">
        <v>47402</v>
      </c>
      <c r="AX253">
        <v>28225</v>
      </c>
      <c r="AY253">
        <v>970.48710000000005</v>
      </c>
      <c r="BA253">
        <v>44575</v>
      </c>
      <c r="BC253">
        <v>811</v>
      </c>
      <c r="BD253">
        <v>184</v>
      </c>
      <c r="BE253">
        <v>145</v>
      </c>
      <c r="BF253">
        <v>2</v>
      </c>
      <c r="BG253">
        <v>34.212000000000003</v>
      </c>
      <c r="BH253">
        <v>15130</v>
      </c>
      <c r="BI253">
        <v>18755</v>
      </c>
      <c r="BJ253">
        <v>350</v>
      </c>
      <c r="BK253">
        <v>16644</v>
      </c>
      <c r="BL253" s="26">
        <f t="shared" si="8"/>
        <v>-1514</v>
      </c>
      <c r="BM253">
        <v>20009</v>
      </c>
      <c r="BN253" s="26">
        <f t="shared" si="7"/>
        <v>-1254</v>
      </c>
      <c r="BO253">
        <v>341</v>
      </c>
      <c r="BP253">
        <v>-1514</v>
      </c>
      <c r="BQ253">
        <v>-1254</v>
      </c>
      <c r="BR253">
        <v>9</v>
      </c>
      <c r="BS253">
        <v>0</v>
      </c>
      <c r="BT253">
        <v>0</v>
      </c>
      <c r="BU253">
        <v>3</v>
      </c>
      <c r="BV253">
        <v>3</v>
      </c>
      <c r="BW253">
        <v>4</v>
      </c>
      <c r="BX253">
        <v>0</v>
      </c>
      <c r="BY253">
        <v>24066</v>
      </c>
      <c r="BZ253">
        <v>30288</v>
      </c>
      <c r="CA253">
        <v>538</v>
      </c>
      <c r="CB253">
        <v>26635</v>
      </c>
      <c r="CC253">
        <v>31623</v>
      </c>
      <c r="CD253">
        <v>536</v>
      </c>
      <c r="CE253">
        <v>-2569</v>
      </c>
      <c r="CF253">
        <v>-1335</v>
      </c>
      <c r="CG253">
        <v>2</v>
      </c>
      <c r="CH253">
        <v>2</v>
      </c>
      <c r="CI253">
        <v>4</v>
      </c>
      <c r="CJ253">
        <v>8</v>
      </c>
      <c r="CK253">
        <v>8</v>
      </c>
      <c r="CL253">
        <v>14</v>
      </c>
      <c r="CM253">
        <v>2</v>
      </c>
    </row>
    <row r="254" spans="1:91" hidden="1" x14ac:dyDescent="0.35">
      <c r="A254" t="s">
        <v>518</v>
      </c>
      <c r="B254" t="s">
        <v>232</v>
      </c>
      <c r="C254">
        <v>2021</v>
      </c>
      <c r="D254" t="s">
        <v>330</v>
      </c>
      <c r="E254" s="1">
        <v>44359.907905092594</v>
      </c>
      <c r="F254">
        <v>11.11</v>
      </c>
      <c r="G254">
        <v>1</v>
      </c>
      <c r="H254" t="s">
        <v>117</v>
      </c>
      <c r="I254" t="s">
        <v>118</v>
      </c>
      <c r="J254" t="s">
        <v>278</v>
      </c>
      <c r="K254" t="s">
        <v>279</v>
      </c>
      <c r="L254" t="s">
        <v>418</v>
      </c>
      <c r="M254" t="s">
        <v>150</v>
      </c>
      <c r="N254" t="s">
        <v>155</v>
      </c>
      <c r="O254" t="s">
        <v>351</v>
      </c>
      <c r="P254" t="s">
        <v>141</v>
      </c>
      <c r="Q254" t="s">
        <v>172</v>
      </c>
      <c r="R254">
        <v>26.25</v>
      </c>
      <c r="S254">
        <v>1</v>
      </c>
      <c r="T254">
        <v>3</v>
      </c>
      <c r="U254">
        <v>4</v>
      </c>
      <c r="V254">
        <v>3</v>
      </c>
      <c r="W254">
        <v>14</v>
      </c>
      <c r="X254">
        <v>7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0.5333</v>
      </c>
      <c r="AH254">
        <v>0.8</v>
      </c>
      <c r="AI254">
        <v>0</v>
      </c>
      <c r="AJ254">
        <v>0</v>
      </c>
      <c r="AK254">
        <v>6124</v>
      </c>
      <c r="AL254">
        <v>233.29519999999999</v>
      </c>
      <c r="AM254" s="3">
        <v>0.16401499999999999</v>
      </c>
      <c r="AN254">
        <v>422.43810000000002</v>
      </c>
      <c r="AO254">
        <v>534.78099999999995</v>
      </c>
      <c r="AP254">
        <v>13</v>
      </c>
      <c r="AQ254">
        <v>0.49519999999999997</v>
      </c>
      <c r="AR254">
        <v>8</v>
      </c>
      <c r="AS254">
        <v>0.30480000000000002</v>
      </c>
      <c r="AT254">
        <v>5</v>
      </c>
      <c r="AU254">
        <v>39</v>
      </c>
      <c r="AV254">
        <v>1.4857</v>
      </c>
      <c r="AW254">
        <v>9336</v>
      </c>
      <c r="AX254">
        <v>5847</v>
      </c>
      <c r="AY254">
        <v>222.74289999999999</v>
      </c>
      <c r="AZ254">
        <v>0.205619</v>
      </c>
      <c r="BA254">
        <v>6925</v>
      </c>
      <c r="BB254">
        <v>200</v>
      </c>
      <c r="BC254">
        <v>185</v>
      </c>
      <c r="BD254">
        <v>15</v>
      </c>
      <c r="BE254">
        <v>7</v>
      </c>
      <c r="BF254">
        <v>0</v>
      </c>
      <c r="BG254">
        <v>7.6189999999999998</v>
      </c>
      <c r="BH254">
        <v>3013</v>
      </c>
      <c r="BI254">
        <v>3828</v>
      </c>
      <c r="BJ254">
        <v>63</v>
      </c>
      <c r="BK254">
        <v>3577</v>
      </c>
      <c r="BL254" s="26">
        <f t="shared" si="8"/>
        <v>-564</v>
      </c>
      <c r="BM254">
        <v>4059</v>
      </c>
      <c r="BN254" s="26">
        <f t="shared" si="7"/>
        <v>-231</v>
      </c>
      <c r="BO254">
        <v>81</v>
      </c>
      <c r="BP254">
        <v>-564</v>
      </c>
      <c r="BQ254">
        <v>-231</v>
      </c>
      <c r="BR254">
        <v>-18</v>
      </c>
      <c r="BS254">
        <v>0</v>
      </c>
      <c r="BT254">
        <v>3</v>
      </c>
      <c r="BU254">
        <v>2</v>
      </c>
      <c r="BV254">
        <v>0</v>
      </c>
      <c r="BW254">
        <v>2</v>
      </c>
      <c r="BX254">
        <v>3</v>
      </c>
      <c r="BY254">
        <v>4654</v>
      </c>
      <c r="BZ254">
        <v>6558</v>
      </c>
      <c r="CA254">
        <v>115</v>
      </c>
      <c r="CB254">
        <v>5377</v>
      </c>
      <c r="CC254">
        <v>6911</v>
      </c>
      <c r="CD254">
        <v>135</v>
      </c>
      <c r="CE254">
        <v>-723</v>
      </c>
      <c r="CF254">
        <v>-353</v>
      </c>
      <c r="CG254">
        <v>-20</v>
      </c>
      <c r="CH254">
        <v>0</v>
      </c>
      <c r="CI254">
        <v>3</v>
      </c>
      <c r="CJ254">
        <v>2</v>
      </c>
      <c r="CK254">
        <v>0</v>
      </c>
      <c r="CL254">
        <v>2</v>
      </c>
      <c r="CM254">
        <v>3</v>
      </c>
    </row>
    <row r="255" spans="1:91" hidden="1" x14ac:dyDescent="0.35">
      <c r="A255" t="s">
        <v>518</v>
      </c>
      <c r="B255" t="s">
        <v>232</v>
      </c>
      <c r="C255">
        <v>2021</v>
      </c>
      <c r="D255" t="s">
        <v>330</v>
      </c>
      <c r="E255" s="1">
        <v>44359.907905092594</v>
      </c>
      <c r="F255">
        <v>11.11</v>
      </c>
      <c r="G255">
        <v>2</v>
      </c>
      <c r="H255" t="s">
        <v>117</v>
      </c>
      <c r="I255" t="s">
        <v>125</v>
      </c>
      <c r="J255" t="s">
        <v>336</v>
      </c>
      <c r="K255" t="s">
        <v>279</v>
      </c>
      <c r="L255" t="s">
        <v>312</v>
      </c>
      <c r="M255" t="s">
        <v>150</v>
      </c>
      <c r="N255" t="s">
        <v>155</v>
      </c>
      <c r="O255" t="s">
        <v>351</v>
      </c>
      <c r="P255" t="s">
        <v>141</v>
      </c>
      <c r="Q255" t="s">
        <v>172</v>
      </c>
      <c r="R255">
        <v>26.25</v>
      </c>
      <c r="S255">
        <v>1</v>
      </c>
      <c r="T255">
        <v>3</v>
      </c>
      <c r="U255">
        <v>0</v>
      </c>
      <c r="V255">
        <v>9</v>
      </c>
      <c r="W255">
        <v>14</v>
      </c>
      <c r="X255">
        <v>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0.5333</v>
      </c>
      <c r="AH255">
        <v>0.8</v>
      </c>
      <c r="AI255">
        <v>1</v>
      </c>
      <c r="AJ255">
        <v>0</v>
      </c>
      <c r="AK255">
        <v>4272</v>
      </c>
      <c r="AL255">
        <v>162.74289999999999</v>
      </c>
      <c r="AM255" s="3">
        <v>0.114414</v>
      </c>
      <c r="AN255">
        <v>797.82860000000005</v>
      </c>
      <c r="AO255">
        <v>928.53330000000005</v>
      </c>
      <c r="AP255">
        <v>8</v>
      </c>
      <c r="AQ255">
        <v>0.30480000000000002</v>
      </c>
      <c r="AR255">
        <v>9</v>
      </c>
      <c r="AS255">
        <v>0.34289999999999998</v>
      </c>
      <c r="AT255">
        <v>9</v>
      </c>
      <c r="AU255">
        <v>31</v>
      </c>
      <c r="AV255">
        <v>1.181</v>
      </c>
      <c r="AW255">
        <v>8986</v>
      </c>
      <c r="AX255">
        <v>5497</v>
      </c>
      <c r="AY255">
        <v>209.40950000000001</v>
      </c>
      <c r="AZ255">
        <v>0.19331200000000001</v>
      </c>
      <c r="BA255">
        <v>8125</v>
      </c>
      <c r="BB255">
        <v>149</v>
      </c>
      <c r="BC255">
        <v>13</v>
      </c>
      <c r="BD255">
        <v>136</v>
      </c>
      <c r="BE255">
        <v>87</v>
      </c>
      <c r="BF255">
        <v>12</v>
      </c>
      <c r="BG255">
        <v>5.6761999999999997</v>
      </c>
      <c r="BH255">
        <v>4290</v>
      </c>
      <c r="BI255">
        <v>3729</v>
      </c>
      <c r="BJ255">
        <v>66</v>
      </c>
      <c r="BK255">
        <v>4051</v>
      </c>
      <c r="BL255" s="26">
        <f t="shared" si="8"/>
        <v>239</v>
      </c>
      <c r="BM255">
        <v>3644</v>
      </c>
      <c r="BN255" s="26">
        <f t="shared" si="7"/>
        <v>85</v>
      </c>
      <c r="BO255">
        <v>70</v>
      </c>
      <c r="BP255">
        <v>239</v>
      </c>
      <c r="BQ255">
        <v>85</v>
      </c>
      <c r="BR255">
        <v>-4</v>
      </c>
      <c r="BS255">
        <v>3</v>
      </c>
      <c r="BT255">
        <v>4</v>
      </c>
      <c r="BU255">
        <v>0</v>
      </c>
      <c r="BV255">
        <v>2</v>
      </c>
      <c r="BW255">
        <v>0</v>
      </c>
      <c r="BX255">
        <v>1</v>
      </c>
      <c r="BY255">
        <v>5744</v>
      </c>
      <c r="BZ255">
        <v>5711</v>
      </c>
      <c r="CA255">
        <v>103</v>
      </c>
      <c r="CB255">
        <v>6193</v>
      </c>
      <c r="CC255">
        <v>5873</v>
      </c>
      <c r="CD255">
        <v>111</v>
      </c>
      <c r="CE255">
        <v>-449</v>
      </c>
      <c r="CF255">
        <v>-162</v>
      </c>
      <c r="CG255">
        <v>-8</v>
      </c>
      <c r="CH255">
        <v>3</v>
      </c>
      <c r="CI255">
        <v>4</v>
      </c>
      <c r="CJ255">
        <v>0</v>
      </c>
      <c r="CK255">
        <v>3</v>
      </c>
      <c r="CL255">
        <v>0</v>
      </c>
      <c r="CM255">
        <v>1</v>
      </c>
    </row>
    <row r="256" spans="1:91" hidden="1" x14ac:dyDescent="0.35">
      <c r="A256" t="s">
        <v>518</v>
      </c>
      <c r="B256" t="s">
        <v>232</v>
      </c>
      <c r="C256">
        <v>2021</v>
      </c>
      <c r="D256" t="s">
        <v>330</v>
      </c>
      <c r="E256" s="1">
        <v>44359.907905092594</v>
      </c>
      <c r="F256">
        <v>11.11</v>
      </c>
      <c r="G256">
        <v>3</v>
      </c>
      <c r="H256" t="s">
        <v>117</v>
      </c>
      <c r="I256" t="s">
        <v>127</v>
      </c>
      <c r="J256" t="s">
        <v>281</v>
      </c>
      <c r="K256" t="s">
        <v>279</v>
      </c>
      <c r="L256" t="s">
        <v>144</v>
      </c>
      <c r="M256" t="s">
        <v>150</v>
      </c>
      <c r="N256" t="s">
        <v>155</v>
      </c>
      <c r="O256" t="s">
        <v>351</v>
      </c>
      <c r="P256" t="s">
        <v>141</v>
      </c>
      <c r="Q256" t="s">
        <v>172</v>
      </c>
      <c r="R256">
        <v>26.25</v>
      </c>
      <c r="S256">
        <v>1</v>
      </c>
      <c r="T256">
        <v>5</v>
      </c>
      <c r="U256">
        <v>2</v>
      </c>
      <c r="V256">
        <v>5</v>
      </c>
      <c r="W256">
        <v>14</v>
      </c>
      <c r="X256">
        <v>7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0.5333</v>
      </c>
      <c r="AH256">
        <v>0.8</v>
      </c>
      <c r="AI256">
        <v>0</v>
      </c>
      <c r="AJ256">
        <v>0</v>
      </c>
      <c r="AK256">
        <v>13151</v>
      </c>
      <c r="AL256">
        <v>500.9905</v>
      </c>
      <c r="AM256" s="3">
        <v>0.352215</v>
      </c>
      <c r="AN256">
        <v>611.50480000000005</v>
      </c>
      <c r="AO256">
        <v>379.77140000000003</v>
      </c>
      <c r="AP256">
        <v>16</v>
      </c>
      <c r="AQ256">
        <v>0.60950000000000004</v>
      </c>
      <c r="AR256">
        <v>6</v>
      </c>
      <c r="AS256">
        <v>0.2286</v>
      </c>
      <c r="AT256">
        <v>8</v>
      </c>
      <c r="AU256">
        <v>44</v>
      </c>
      <c r="AV256">
        <v>1.6761999999999999</v>
      </c>
      <c r="AW256">
        <v>10030</v>
      </c>
      <c r="AX256">
        <v>6541</v>
      </c>
      <c r="AY256">
        <v>249.18100000000001</v>
      </c>
      <c r="AZ256">
        <v>0.23002300000000001</v>
      </c>
      <c r="BA256">
        <v>8950</v>
      </c>
      <c r="BB256">
        <v>190</v>
      </c>
      <c r="BC256">
        <v>174</v>
      </c>
      <c r="BD256">
        <v>16</v>
      </c>
      <c r="BE256">
        <v>16</v>
      </c>
      <c r="BF256">
        <v>0</v>
      </c>
      <c r="BG256">
        <v>7.2381000000000002</v>
      </c>
      <c r="BH256">
        <v>3959</v>
      </c>
      <c r="BI256">
        <v>4431</v>
      </c>
      <c r="BJ256">
        <v>70</v>
      </c>
      <c r="BK256">
        <v>3225</v>
      </c>
      <c r="BL256" s="26">
        <f t="shared" si="8"/>
        <v>734</v>
      </c>
      <c r="BM256">
        <v>4320</v>
      </c>
      <c r="BN256" s="26">
        <f t="shared" si="7"/>
        <v>111</v>
      </c>
      <c r="BO256">
        <v>89</v>
      </c>
      <c r="BP256">
        <v>734</v>
      </c>
      <c r="BQ256">
        <v>111</v>
      </c>
      <c r="BR256">
        <v>-19</v>
      </c>
      <c r="BS256">
        <v>3</v>
      </c>
      <c r="BT256">
        <v>3</v>
      </c>
      <c r="BU256">
        <v>0</v>
      </c>
      <c r="BV256">
        <v>0</v>
      </c>
      <c r="BW256">
        <v>0</v>
      </c>
      <c r="BX256">
        <v>0</v>
      </c>
      <c r="BY256">
        <v>5857</v>
      </c>
      <c r="BZ256">
        <v>7370</v>
      </c>
      <c r="CA256">
        <v>127</v>
      </c>
      <c r="CB256">
        <v>4949</v>
      </c>
      <c r="CC256">
        <v>7023</v>
      </c>
      <c r="CD256">
        <v>139</v>
      </c>
      <c r="CE256">
        <v>908</v>
      </c>
      <c r="CF256">
        <v>347</v>
      </c>
      <c r="CG256">
        <v>-12</v>
      </c>
      <c r="CH256">
        <v>3</v>
      </c>
      <c r="CI256">
        <v>3</v>
      </c>
      <c r="CJ256">
        <v>0</v>
      </c>
      <c r="CK256">
        <v>0</v>
      </c>
      <c r="CL256">
        <v>0</v>
      </c>
      <c r="CM256">
        <v>0</v>
      </c>
    </row>
    <row r="257" spans="1:91" hidden="1" x14ac:dyDescent="0.35">
      <c r="A257" t="s">
        <v>518</v>
      </c>
      <c r="B257" t="s">
        <v>232</v>
      </c>
      <c r="C257">
        <v>2021</v>
      </c>
      <c r="D257" t="s">
        <v>330</v>
      </c>
      <c r="E257" s="1">
        <v>44359.907905092594</v>
      </c>
      <c r="F257">
        <v>11.11</v>
      </c>
      <c r="G257">
        <v>4</v>
      </c>
      <c r="H257" t="s">
        <v>117</v>
      </c>
      <c r="I257" t="s">
        <v>129</v>
      </c>
      <c r="J257" t="s">
        <v>282</v>
      </c>
      <c r="K257" t="s">
        <v>279</v>
      </c>
      <c r="L257" t="s">
        <v>223</v>
      </c>
      <c r="M257" t="s">
        <v>150</v>
      </c>
      <c r="N257" t="s">
        <v>155</v>
      </c>
      <c r="O257" t="s">
        <v>351</v>
      </c>
      <c r="P257" t="s">
        <v>141</v>
      </c>
      <c r="Q257" t="s">
        <v>172</v>
      </c>
      <c r="R257">
        <v>26.25</v>
      </c>
      <c r="S257">
        <v>1</v>
      </c>
      <c r="T257">
        <v>3</v>
      </c>
      <c r="U257">
        <v>0</v>
      </c>
      <c r="V257">
        <v>5</v>
      </c>
      <c r="W257">
        <v>14</v>
      </c>
      <c r="X257">
        <v>7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0.5333</v>
      </c>
      <c r="AH257">
        <v>0.8</v>
      </c>
      <c r="AI257">
        <v>0</v>
      </c>
      <c r="AJ257">
        <v>0</v>
      </c>
      <c r="AK257">
        <v>12067</v>
      </c>
      <c r="AL257">
        <v>459.6952</v>
      </c>
      <c r="AM257" s="3">
        <v>0.323183</v>
      </c>
      <c r="AN257">
        <v>207.04759999999999</v>
      </c>
      <c r="AO257">
        <v>139.50479999999999</v>
      </c>
      <c r="AP257">
        <v>29</v>
      </c>
      <c r="AQ257">
        <v>1.1048</v>
      </c>
      <c r="AR257">
        <v>13</v>
      </c>
      <c r="AS257">
        <v>0.49519999999999997</v>
      </c>
      <c r="AT257">
        <v>5</v>
      </c>
      <c r="AU257">
        <v>61</v>
      </c>
      <c r="AV257">
        <v>2.3237999999999999</v>
      </c>
      <c r="AW257">
        <v>11320</v>
      </c>
      <c r="AX257">
        <v>7831</v>
      </c>
      <c r="AY257">
        <v>298.32380000000001</v>
      </c>
      <c r="AZ257">
        <v>0.27538499999999999</v>
      </c>
      <c r="BA257">
        <v>9775</v>
      </c>
      <c r="BB257">
        <v>247</v>
      </c>
      <c r="BC257">
        <v>231</v>
      </c>
      <c r="BD257">
        <v>16</v>
      </c>
      <c r="BE257">
        <v>16</v>
      </c>
      <c r="BF257">
        <v>0</v>
      </c>
      <c r="BG257">
        <v>9.4094999999999995</v>
      </c>
      <c r="BH257">
        <v>3583</v>
      </c>
      <c r="BI257">
        <v>3373</v>
      </c>
      <c r="BJ257">
        <v>83</v>
      </c>
      <c r="BK257">
        <v>2700</v>
      </c>
      <c r="BL257" s="26">
        <f t="shared" si="8"/>
        <v>883</v>
      </c>
      <c r="BM257">
        <v>3095</v>
      </c>
      <c r="BN257" s="26">
        <f t="shared" si="7"/>
        <v>278</v>
      </c>
      <c r="BO257">
        <v>63</v>
      </c>
      <c r="BP257">
        <v>883</v>
      </c>
      <c r="BQ257">
        <v>278</v>
      </c>
      <c r="BR257">
        <v>20</v>
      </c>
      <c r="BS257">
        <v>1</v>
      </c>
      <c r="BT257">
        <v>2</v>
      </c>
      <c r="BU257">
        <v>0</v>
      </c>
      <c r="BV257">
        <v>0</v>
      </c>
      <c r="BW257">
        <v>0</v>
      </c>
      <c r="BX257">
        <v>0</v>
      </c>
      <c r="BY257">
        <v>5592</v>
      </c>
      <c r="BZ257">
        <v>5570</v>
      </c>
      <c r="CA257">
        <v>143</v>
      </c>
      <c r="CB257">
        <v>5191</v>
      </c>
      <c r="CC257">
        <v>5727</v>
      </c>
      <c r="CD257">
        <v>116</v>
      </c>
      <c r="CE257">
        <v>401</v>
      </c>
      <c r="CF257">
        <v>-157</v>
      </c>
      <c r="CG257">
        <v>27</v>
      </c>
      <c r="CH257">
        <v>1</v>
      </c>
      <c r="CI257">
        <v>2</v>
      </c>
      <c r="CJ257">
        <v>0</v>
      </c>
      <c r="CK257">
        <v>0</v>
      </c>
      <c r="CL257">
        <v>1</v>
      </c>
      <c r="CM257">
        <v>0</v>
      </c>
    </row>
    <row r="258" spans="1:91" hidden="1" x14ac:dyDescent="0.35">
      <c r="A258" t="s">
        <v>518</v>
      </c>
      <c r="B258" t="s">
        <v>232</v>
      </c>
      <c r="C258">
        <v>2021</v>
      </c>
      <c r="D258" t="s">
        <v>330</v>
      </c>
      <c r="E258" s="1">
        <v>44359.907905092594</v>
      </c>
      <c r="F258">
        <v>11.11</v>
      </c>
      <c r="G258">
        <v>5</v>
      </c>
      <c r="H258" t="s">
        <v>117</v>
      </c>
      <c r="I258" t="s">
        <v>131</v>
      </c>
      <c r="J258" t="s">
        <v>352</v>
      </c>
      <c r="K258" t="s">
        <v>279</v>
      </c>
      <c r="L258" t="s">
        <v>169</v>
      </c>
      <c r="M258" t="s">
        <v>150</v>
      </c>
      <c r="N258" t="s">
        <v>155</v>
      </c>
      <c r="O258" t="s">
        <v>351</v>
      </c>
      <c r="P258" t="s">
        <v>141</v>
      </c>
      <c r="Q258" t="s">
        <v>172</v>
      </c>
      <c r="R258">
        <v>26.25</v>
      </c>
      <c r="S258">
        <v>1</v>
      </c>
      <c r="T258">
        <v>0</v>
      </c>
      <c r="U258">
        <v>1</v>
      </c>
      <c r="V258">
        <v>10</v>
      </c>
      <c r="W258">
        <v>14</v>
      </c>
      <c r="X258">
        <v>7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0.5333</v>
      </c>
      <c r="AH258">
        <v>0.8</v>
      </c>
      <c r="AI258">
        <v>0</v>
      </c>
      <c r="AJ258">
        <v>0</v>
      </c>
      <c r="AK258">
        <v>1724</v>
      </c>
      <c r="AL258">
        <v>65.676199999999994</v>
      </c>
      <c r="AM258" s="3">
        <v>4.61728E-2</v>
      </c>
      <c r="AN258">
        <v>114.32380000000001</v>
      </c>
      <c r="AO258">
        <v>84.3048</v>
      </c>
      <c r="AP258">
        <v>34</v>
      </c>
      <c r="AQ258">
        <v>1.2951999999999999</v>
      </c>
      <c r="AR258">
        <v>7</v>
      </c>
      <c r="AS258">
        <v>0.26669999999999999</v>
      </c>
      <c r="AT258">
        <v>10</v>
      </c>
      <c r="AU258">
        <v>60</v>
      </c>
      <c r="AV258">
        <v>2.2856999999999998</v>
      </c>
      <c r="AW258">
        <v>6209</v>
      </c>
      <c r="AX258">
        <v>2720</v>
      </c>
      <c r="AY258">
        <v>103.619</v>
      </c>
      <c r="AZ258">
        <v>9.5660700000000001E-2</v>
      </c>
      <c r="BA258">
        <v>5500</v>
      </c>
      <c r="BB258">
        <v>29</v>
      </c>
      <c r="BC258">
        <v>29</v>
      </c>
      <c r="BD258">
        <v>0</v>
      </c>
      <c r="BE258">
        <v>0</v>
      </c>
      <c r="BF258">
        <v>0</v>
      </c>
      <c r="BG258">
        <v>1.1048</v>
      </c>
      <c r="BH258">
        <v>2455</v>
      </c>
      <c r="BI258">
        <v>2725</v>
      </c>
      <c r="BJ258">
        <v>16</v>
      </c>
      <c r="BK258">
        <v>1920</v>
      </c>
      <c r="BL258" s="26">
        <f t="shared" si="8"/>
        <v>535</v>
      </c>
      <c r="BM258">
        <v>2172</v>
      </c>
      <c r="BN258" s="26">
        <f t="shared" si="7"/>
        <v>553</v>
      </c>
      <c r="BO258">
        <v>12</v>
      </c>
      <c r="BP258">
        <v>535</v>
      </c>
      <c r="BQ258">
        <v>553</v>
      </c>
      <c r="BR258">
        <v>4</v>
      </c>
      <c r="BS258">
        <v>0</v>
      </c>
      <c r="BT258">
        <v>4</v>
      </c>
      <c r="BU258">
        <v>0</v>
      </c>
      <c r="BV258">
        <v>0</v>
      </c>
      <c r="BW258">
        <v>0</v>
      </c>
      <c r="BX258">
        <v>3</v>
      </c>
      <c r="BY258">
        <v>3628</v>
      </c>
      <c r="BZ258">
        <v>3999</v>
      </c>
      <c r="CA258">
        <v>24</v>
      </c>
      <c r="CB258">
        <v>2998</v>
      </c>
      <c r="CC258">
        <v>3018</v>
      </c>
      <c r="CD258">
        <v>18</v>
      </c>
      <c r="CE258">
        <v>630</v>
      </c>
      <c r="CF258">
        <v>981</v>
      </c>
      <c r="CG258">
        <v>6</v>
      </c>
      <c r="CH258">
        <v>0</v>
      </c>
      <c r="CI258">
        <v>4</v>
      </c>
      <c r="CJ258">
        <v>1</v>
      </c>
      <c r="CK258">
        <v>0</v>
      </c>
      <c r="CL258">
        <v>1</v>
      </c>
      <c r="CM258">
        <v>3</v>
      </c>
    </row>
    <row r="259" spans="1:91" hidden="1" x14ac:dyDescent="0.35">
      <c r="A259" t="s">
        <v>518</v>
      </c>
      <c r="B259" t="s">
        <v>232</v>
      </c>
      <c r="C259">
        <v>2021</v>
      </c>
      <c r="D259" t="s">
        <v>330</v>
      </c>
      <c r="E259" s="1">
        <v>44359.907905092594</v>
      </c>
      <c r="F259">
        <v>11.11</v>
      </c>
      <c r="G259">
        <v>6</v>
      </c>
      <c r="H259" t="s">
        <v>133</v>
      </c>
      <c r="I259" t="s">
        <v>118</v>
      </c>
      <c r="J259" t="s">
        <v>239</v>
      </c>
      <c r="K259" t="s">
        <v>240</v>
      </c>
      <c r="L259" t="s">
        <v>226</v>
      </c>
      <c r="M259" t="s">
        <v>192</v>
      </c>
      <c r="N259" t="s">
        <v>495</v>
      </c>
      <c r="O259" t="s">
        <v>135</v>
      </c>
      <c r="P259" t="s">
        <v>167</v>
      </c>
      <c r="Q259" t="s">
        <v>193</v>
      </c>
      <c r="R259">
        <v>26.25</v>
      </c>
      <c r="S259">
        <v>0</v>
      </c>
      <c r="T259">
        <v>0</v>
      </c>
      <c r="U259">
        <v>6</v>
      </c>
      <c r="V259">
        <v>5</v>
      </c>
      <c r="W259">
        <v>7</v>
      </c>
      <c r="X259">
        <v>14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0.26669999999999999</v>
      </c>
      <c r="AH259">
        <v>0.8</v>
      </c>
      <c r="AI259">
        <v>0</v>
      </c>
      <c r="AJ259">
        <v>0</v>
      </c>
      <c r="AK259">
        <v>9086</v>
      </c>
      <c r="AL259">
        <v>346.13330000000002</v>
      </c>
      <c r="AM259" s="3">
        <v>0.247919</v>
      </c>
      <c r="AN259">
        <v>689.29520000000002</v>
      </c>
      <c r="AO259">
        <v>452.8</v>
      </c>
      <c r="AP259">
        <v>14</v>
      </c>
      <c r="AQ259">
        <v>0.5333</v>
      </c>
      <c r="AR259">
        <v>3</v>
      </c>
      <c r="AS259">
        <v>0.1143</v>
      </c>
      <c r="AT259">
        <v>6</v>
      </c>
      <c r="AU259">
        <v>33</v>
      </c>
      <c r="AV259">
        <v>1.2571000000000001</v>
      </c>
      <c r="AW259">
        <v>8853</v>
      </c>
      <c r="AX259">
        <v>5364</v>
      </c>
      <c r="AY259">
        <v>204.34289999999999</v>
      </c>
      <c r="AZ259">
        <v>0.21318599999999999</v>
      </c>
      <c r="BA259">
        <v>8525</v>
      </c>
      <c r="BB259">
        <v>200</v>
      </c>
      <c r="BC259">
        <v>192</v>
      </c>
      <c r="BD259">
        <v>8</v>
      </c>
      <c r="BE259">
        <v>4</v>
      </c>
      <c r="BF259">
        <v>0</v>
      </c>
      <c r="BG259">
        <v>7.6189999999999998</v>
      </c>
      <c r="BH259">
        <v>3577</v>
      </c>
      <c r="BI259">
        <v>4059</v>
      </c>
      <c r="BJ259">
        <v>81</v>
      </c>
      <c r="BK259">
        <v>3013</v>
      </c>
      <c r="BL259" s="26">
        <f t="shared" si="8"/>
        <v>564</v>
      </c>
      <c r="BM259">
        <v>3828</v>
      </c>
      <c r="BN259" s="26">
        <f t="shared" ref="BN259:BN322" si="9">BI259-BM259</f>
        <v>231</v>
      </c>
      <c r="BO259">
        <v>63</v>
      </c>
      <c r="BP259">
        <v>564</v>
      </c>
      <c r="BQ259">
        <v>231</v>
      </c>
      <c r="BR259">
        <v>18</v>
      </c>
      <c r="BS259">
        <v>0</v>
      </c>
      <c r="BT259">
        <v>2</v>
      </c>
      <c r="BU259">
        <v>3</v>
      </c>
      <c r="BV259">
        <v>0</v>
      </c>
      <c r="BW259">
        <v>3</v>
      </c>
      <c r="BX259">
        <v>2</v>
      </c>
      <c r="BY259">
        <v>5377</v>
      </c>
      <c r="BZ259">
        <v>6911</v>
      </c>
      <c r="CA259">
        <v>135</v>
      </c>
      <c r="CB259">
        <v>4654</v>
      </c>
      <c r="CC259">
        <v>6558</v>
      </c>
      <c r="CD259">
        <v>115</v>
      </c>
      <c r="CE259">
        <v>723</v>
      </c>
      <c r="CF259">
        <v>353</v>
      </c>
      <c r="CG259">
        <v>20</v>
      </c>
      <c r="CH259">
        <v>0</v>
      </c>
      <c r="CI259">
        <v>2</v>
      </c>
      <c r="CJ259">
        <v>3</v>
      </c>
      <c r="CK259">
        <v>0</v>
      </c>
      <c r="CL259">
        <v>3</v>
      </c>
      <c r="CM259">
        <v>2</v>
      </c>
    </row>
    <row r="260" spans="1:91" hidden="1" x14ac:dyDescent="0.35">
      <c r="A260" t="s">
        <v>518</v>
      </c>
      <c r="B260" t="s">
        <v>232</v>
      </c>
      <c r="C260">
        <v>2021</v>
      </c>
      <c r="D260" t="s">
        <v>330</v>
      </c>
      <c r="E260" s="1">
        <v>44359.907905092594</v>
      </c>
      <c r="F260">
        <v>11.11</v>
      </c>
      <c r="G260">
        <v>7</v>
      </c>
      <c r="H260" t="s">
        <v>133</v>
      </c>
      <c r="I260" t="s">
        <v>125</v>
      </c>
      <c r="J260" t="s">
        <v>241</v>
      </c>
      <c r="K260" t="s">
        <v>240</v>
      </c>
      <c r="L260" t="s">
        <v>145</v>
      </c>
      <c r="M260" t="s">
        <v>192</v>
      </c>
      <c r="N260" t="s">
        <v>495</v>
      </c>
      <c r="O260" t="s">
        <v>135</v>
      </c>
      <c r="P260" t="s">
        <v>167</v>
      </c>
      <c r="Q260" t="s">
        <v>193</v>
      </c>
      <c r="R260">
        <v>26.25</v>
      </c>
      <c r="S260">
        <v>0</v>
      </c>
      <c r="T260">
        <v>4</v>
      </c>
      <c r="U260">
        <v>2</v>
      </c>
      <c r="V260">
        <v>3</v>
      </c>
      <c r="W260">
        <v>7</v>
      </c>
      <c r="X260">
        <v>14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0</v>
      </c>
      <c r="AG260">
        <v>0.26669999999999999</v>
      </c>
      <c r="AH260">
        <v>0.8</v>
      </c>
      <c r="AI260">
        <v>0</v>
      </c>
      <c r="AJ260">
        <v>1</v>
      </c>
      <c r="AK260">
        <v>12280</v>
      </c>
      <c r="AL260">
        <v>467.80950000000001</v>
      </c>
      <c r="AM260" s="3">
        <v>0.33507100000000001</v>
      </c>
      <c r="AN260">
        <v>665.63810000000001</v>
      </c>
      <c r="AO260">
        <v>570.78099999999995</v>
      </c>
      <c r="AP260">
        <v>5</v>
      </c>
      <c r="AQ260">
        <v>0.1905</v>
      </c>
      <c r="AR260">
        <v>11</v>
      </c>
      <c r="AS260">
        <v>0.41899999999999998</v>
      </c>
      <c r="AT260">
        <v>5</v>
      </c>
      <c r="AU260">
        <v>33</v>
      </c>
      <c r="AV260">
        <v>1.2571000000000001</v>
      </c>
      <c r="AW260">
        <v>9832</v>
      </c>
      <c r="AX260">
        <v>6343</v>
      </c>
      <c r="AY260">
        <v>241.63810000000001</v>
      </c>
      <c r="AZ260">
        <v>0.25209199999999998</v>
      </c>
      <c r="BA260">
        <v>9375</v>
      </c>
      <c r="BB260">
        <v>165</v>
      </c>
      <c r="BC260">
        <v>25</v>
      </c>
      <c r="BD260">
        <v>140</v>
      </c>
      <c r="BE260">
        <v>98</v>
      </c>
      <c r="BF260">
        <v>5</v>
      </c>
      <c r="BG260">
        <v>6.2857000000000003</v>
      </c>
      <c r="BH260">
        <v>4051</v>
      </c>
      <c r="BI260">
        <v>3644</v>
      </c>
      <c r="BJ260">
        <v>70</v>
      </c>
      <c r="BK260">
        <v>4290</v>
      </c>
      <c r="BL260" s="26">
        <f t="shared" si="8"/>
        <v>-239</v>
      </c>
      <c r="BM260">
        <v>3729</v>
      </c>
      <c r="BN260" s="26">
        <f t="shared" si="9"/>
        <v>-85</v>
      </c>
      <c r="BO260">
        <v>66</v>
      </c>
      <c r="BP260">
        <v>-239</v>
      </c>
      <c r="BQ260">
        <v>-85</v>
      </c>
      <c r="BR260">
        <v>4</v>
      </c>
      <c r="BS260">
        <v>2</v>
      </c>
      <c r="BT260">
        <v>0</v>
      </c>
      <c r="BU260">
        <v>1</v>
      </c>
      <c r="BV260">
        <v>3</v>
      </c>
      <c r="BW260">
        <v>4</v>
      </c>
      <c r="BX260">
        <v>0</v>
      </c>
      <c r="BY260">
        <v>6193</v>
      </c>
      <c r="BZ260">
        <v>5873</v>
      </c>
      <c r="CA260">
        <v>111</v>
      </c>
      <c r="CB260">
        <v>5744</v>
      </c>
      <c r="CC260">
        <v>5711</v>
      </c>
      <c r="CD260">
        <v>103</v>
      </c>
      <c r="CE260">
        <v>449</v>
      </c>
      <c r="CF260">
        <v>162</v>
      </c>
      <c r="CG260">
        <v>8</v>
      </c>
      <c r="CH260">
        <v>3</v>
      </c>
      <c r="CI260">
        <v>0</v>
      </c>
      <c r="CJ260">
        <v>1</v>
      </c>
      <c r="CK260">
        <v>3</v>
      </c>
      <c r="CL260">
        <v>4</v>
      </c>
      <c r="CM260">
        <v>0</v>
      </c>
    </row>
    <row r="261" spans="1:91" hidden="1" x14ac:dyDescent="0.35">
      <c r="A261" t="s">
        <v>518</v>
      </c>
      <c r="B261" t="s">
        <v>232</v>
      </c>
      <c r="C261">
        <v>2021</v>
      </c>
      <c r="D261" t="s">
        <v>330</v>
      </c>
      <c r="E261" s="1">
        <v>44359.907905092594</v>
      </c>
      <c r="F261">
        <v>11.11</v>
      </c>
      <c r="G261">
        <v>8</v>
      </c>
      <c r="H261" t="s">
        <v>133</v>
      </c>
      <c r="I261" t="s">
        <v>127</v>
      </c>
      <c r="J261" t="s">
        <v>242</v>
      </c>
      <c r="K261" t="s">
        <v>240</v>
      </c>
      <c r="L261" t="s">
        <v>124</v>
      </c>
      <c r="M261" t="s">
        <v>192</v>
      </c>
      <c r="N261" t="s">
        <v>495</v>
      </c>
      <c r="O261" t="s">
        <v>135</v>
      </c>
      <c r="P261" t="s">
        <v>167</v>
      </c>
      <c r="Q261" t="s">
        <v>193</v>
      </c>
      <c r="R261">
        <v>26.25</v>
      </c>
      <c r="S261">
        <v>0</v>
      </c>
      <c r="T261">
        <v>1</v>
      </c>
      <c r="U261">
        <v>1</v>
      </c>
      <c r="V261">
        <v>1</v>
      </c>
      <c r="W261">
        <v>7</v>
      </c>
      <c r="X261">
        <v>14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0.26669999999999999</v>
      </c>
      <c r="AH261">
        <v>0.8</v>
      </c>
      <c r="AI261">
        <v>0</v>
      </c>
      <c r="AJ261">
        <v>0</v>
      </c>
      <c r="AK261">
        <v>6094</v>
      </c>
      <c r="AL261">
        <v>232.1524</v>
      </c>
      <c r="AM261" s="3">
        <v>0.16628000000000001</v>
      </c>
      <c r="AN261">
        <v>313.02859999999998</v>
      </c>
      <c r="AO261">
        <v>164.7619</v>
      </c>
      <c r="AP261">
        <v>11</v>
      </c>
      <c r="AQ261">
        <v>0.41899999999999998</v>
      </c>
      <c r="AR261">
        <v>3</v>
      </c>
      <c r="AS261">
        <v>0.1143</v>
      </c>
      <c r="AT261">
        <v>3</v>
      </c>
      <c r="AU261">
        <v>26</v>
      </c>
      <c r="AV261">
        <v>0.99050000000000005</v>
      </c>
      <c r="AW261">
        <v>8663</v>
      </c>
      <c r="AX261">
        <v>5174</v>
      </c>
      <c r="AY261">
        <v>197.10480000000001</v>
      </c>
      <c r="AZ261">
        <v>0.20563500000000001</v>
      </c>
      <c r="BA261">
        <v>8725</v>
      </c>
      <c r="BB261">
        <v>209</v>
      </c>
      <c r="BC261">
        <v>193</v>
      </c>
      <c r="BD261">
        <v>16</v>
      </c>
      <c r="BE261">
        <v>16</v>
      </c>
      <c r="BF261">
        <v>0</v>
      </c>
      <c r="BG261">
        <v>7.9619</v>
      </c>
      <c r="BH261">
        <v>3225</v>
      </c>
      <c r="BI261">
        <v>4320</v>
      </c>
      <c r="BJ261">
        <v>89</v>
      </c>
      <c r="BK261">
        <v>3959</v>
      </c>
      <c r="BL261" s="26">
        <f t="shared" si="8"/>
        <v>-734</v>
      </c>
      <c r="BM261">
        <v>4431</v>
      </c>
      <c r="BN261" s="26">
        <f t="shared" si="9"/>
        <v>-111</v>
      </c>
      <c r="BO261">
        <v>70</v>
      </c>
      <c r="BP261">
        <v>-734</v>
      </c>
      <c r="BQ261">
        <v>-111</v>
      </c>
      <c r="BR261">
        <v>19</v>
      </c>
      <c r="BS261">
        <v>0</v>
      </c>
      <c r="BT261">
        <v>0</v>
      </c>
      <c r="BU261">
        <v>0</v>
      </c>
      <c r="BV261">
        <v>3</v>
      </c>
      <c r="BW261">
        <v>3</v>
      </c>
      <c r="BX261">
        <v>0</v>
      </c>
      <c r="BY261">
        <v>4949</v>
      </c>
      <c r="BZ261">
        <v>7023</v>
      </c>
      <c r="CA261">
        <v>139</v>
      </c>
      <c r="CB261">
        <v>5857</v>
      </c>
      <c r="CC261">
        <v>7370</v>
      </c>
      <c r="CD261">
        <v>127</v>
      </c>
      <c r="CE261">
        <v>-908</v>
      </c>
      <c r="CF261">
        <v>-347</v>
      </c>
      <c r="CG261">
        <v>12</v>
      </c>
      <c r="CH261">
        <v>0</v>
      </c>
      <c r="CI261">
        <v>0</v>
      </c>
      <c r="CJ261">
        <v>0</v>
      </c>
      <c r="CK261">
        <v>3</v>
      </c>
      <c r="CL261">
        <v>3</v>
      </c>
      <c r="CM261">
        <v>0</v>
      </c>
    </row>
    <row r="262" spans="1:91" hidden="1" x14ac:dyDescent="0.35">
      <c r="A262" t="s">
        <v>518</v>
      </c>
      <c r="B262" t="s">
        <v>232</v>
      </c>
      <c r="C262">
        <v>2021</v>
      </c>
      <c r="D262" t="s">
        <v>330</v>
      </c>
      <c r="E262" s="1">
        <v>44359.907905092594</v>
      </c>
      <c r="F262">
        <v>11.11</v>
      </c>
      <c r="G262">
        <v>9</v>
      </c>
      <c r="H262" t="s">
        <v>133</v>
      </c>
      <c r="I262" t="s">
        <v>129</v>
      </c>
      <c r="J262" t="s">
        <v>243</v>
      </c>
      <c r="K262" t="s">
        <v>240</v>
      </c>
      <c r="L262" t="s">
        <v>207</v>
      </c>
      <c r="M262" t="s">
        <v>192</v>
      </c>
      <c r="N262" t="s">
        <v>495</v>
      </c>
      <c r="O262" t="s">
        <v>135</v>
      </c>
      <c r="P262" t="s">
        <v>167</v>
      </c>
      <c r="Q262" t="s">
        <v>193</v>
      </c>
      <c r="R262">
        <v>26.25</v>
      </c>
      <c r="S262">
        <v>0</v>
      </c>
      <c r="T262">
        <v>1</v>
      </c>
      <c r="U262">
        <v>1</v>
      </c>
      <c r="V262">
        <v>3</v>
      </c>
      <c r="W262">
        <v>7</v>
      </c>
      <c r="X262">
        <v>14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0.26669999999999999</v>
      </c>
      <c r="AH262">
        <v>0.8</v>
      </c>
      <c r="AI262">
        <v>0</v>
      </c>
      <c r="AJ262">
        <v>0</v>
      </c>
      <c r="AK262">
        <v>7120</v>
      </c>
      <c r="AL262">
        <v>271.23809999999997</v>
      </c>
      <c r="AM262" s="3">
        <v>0.194275</v>
      </c>
      <c r="AN262">
        <v>359.50479999999999</v>
      </c>
      <c r="AO262">
        <v>157.48570000000001</v>
      </c>
      <c r="AP262">
        <v>14</v>
      </c>
      <c r="AQ262">
        <v>0.5333</v>
      </c>
      <c r="AR262">
        <v>15</v>
      </c>
      <c r="AS262">
        <v>0.57140000000000002</v>
      </c>
      <c r="AT262">
        <v>6</v>
      </c>
      <c r="AU262">
        <v>40</v>
      </c>
      <c r="AV262">
        <v>1.5238</v>
      </c>
      <c r="AW262">
        <v>9506</v>
      </c>
      <c r="AX262">
        <v>6017</v>
      </c>
      <c r="AY262">
        <v>229.21899999999999</v>
      </c>
      <c r="AZ262">
        <v>0.23913699999999999</v>
      </c>
      <c r="BA262">
        <v>9500</v>
      </c>
      <c r="BB262">
        <v>194</v>
      </c>
      <c r="BC262">
        <v>186</v>
      </c>
      <c r="BD262">
        <v>8</v>
      </c>
      <c r="BE262">
        <v>4</v>
      </c>
      <c r="BF262">
        <v>0</v>
      </c>
      <c r="BG262">
        <v>7.3905000000000003</v>
      </c>
      <c r="BH262">
        <v>2700</v>
      </c>
      <c r="BI262">
        <v>3095</v>
      </c>
      <c r="BJ262">
        <v>63</v>
      </c>
      <c r="BK262">
        <v>3583</v>
      </c>
      <c r="BL262" s="26">
        <f t="shared" si="8"/>
        <v>-883</v>
      </c>
      <c r="BM262">
        <v>3373</v>
      </c>
      <c r="BN262" s="26">
        <f t="shared" si="9"/>
        <v>-278</v>
      </c>
      <c r="BO262">
        <v>83</v>
      </c>
      <c r="BP262">
        <v>-883</v>
      </c>
      <c r="BQ262">
        <v>-278</v>
      </c>
      <c r="BR262">
        <v>-20</v>
      </c>
      <c r="BS262">
        <v>0</v>
      </c>
      <c r="BT262">
        <v>0</v>
      </c>
      <c r="BU262">
        <v>0</v>
      </c>
      <c r="BV262">
        <v>1</v>
      </c>
      <c r="BW262">
        <v>2</v>
      </c>
      <c r="BX262">
        <v>0</v>
      </c>
      <c r="BY262">
        <v>5191</v>
      </c>
      <c r="BZ262">
        <v>5727</v>
      </c>
      <c r="CA262">
        <v>116</v>
      </c>
      <c r="CB262">
        <v>5592</v>
      </c>
      <c r="CC262">
        <v>5570</v>
      </c>
      <c r="CD262">
        <v>143</v>
      </c>
      <c r="CE262">
        <v>-401</v>
      </c>
      <c r="CF262">
        <v>157</v>
      </c>
      <c r="CG262">
        <v>-27</v>
      </c>
      <c r="CH262">
        <v>0</v>
      </c>
      <c r="CI262">
        <v>1</v>
      </c>
      <c r="CJ262">
        <v>0</v>
      </c>
      <c r="CK262">
        <v>1</v>
      </c>
      <c r="CL262">
        <v>2</v>
      </c>
      <c r="CM262">
        <v>0</v>
      </c>
    </row>
    <row r="263" spans="1:91" hidden="1" x14ac:dyDescent="0.35">
      <c r="A263" t="s">
        <v>518</v>
      </c>
      <c r="B263" t="s">
        <v>232</v>
      </c>
      <c r="C263">
        <v>2021</v>
      </c>
      <c r="D263" t="s">
        <v>330</v>
      </c>
      <c r="E263" s="1">
        <v>44359.907905092594</v>
      </c>
      <c r="F263">
        <v>11.11</v>
      </c>
      <c r="G263">
        <v>10</v>
      </c>
      <c r="H263" t="s">
        <v>133</v>
      </c>
      <c r="I263" t="s">
        <v>131</v>
      </c>
      <c r="J263" t="s">
        <v>244</v>
      </c>
      <c r="K263" t="s">
        <v>240</v>
      </c>
      <c r="L263" t="s">
        <v>143</v>
      </c>
      <c r="M263" t="s">
        <v>192</v>
      </c>
      <c r="N263" t="s">
        <v>495</v>
      </c>
      <c r="O263" t="s">
        <v>135</v>
      </c>
      <c r="P263" t="s">
        <v>167</v>
      </c>
      <c r="Q263" t="s">
        <v>193</v>
      </c>
      <c r="R263">
        <v>26.25</v>
      </c>
      <c r="S263">
        <v>0</v>
      </c>
      <c r="T263">
        <v>1</v>
      </c>
      <c r="U263">
        <v>4</v>
      </c>
      <c r="V263">
        <v>3</v>
      </c>
      <c r="W263">
        <v>7</v>
      </c>
      <c r="X263">
        <v>14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0.26669999999999999</v>
      </c>
      <c r="AH263">
        <v>0.8</v>
      </c>
      <c r="AI263">
        <v>0</v>
      </c>
      <c r="AJ263">
        <v>0</v>
      </c>
      <c r="AK263">
        <v>2069</v>
      </c>
      <c r="AL263">
        <v>78.819000000000003</v>
      </c>
      <c r="AM263" s="3">
        <v>5.6454499999999998E-2</v>
      </c>
      <c r="AN263">
        <v>347.1619</v>
      </c>
      <c r="AO263">
        <v>387.54289999999997</v>
      </c>
      <c r="AP263">
        <v>41</v>
      </c>
      <c r="AQ263">
        <v>1.5619000000000001</v>
      </c>
      <c r="AR263">
        <v>8</v>
      </c>
      <c r="AS263">
        <v>0.30480000000000002</v>
      </c>
      <c r="AT263">
        <v>14</v>
      </c>
      <c r="AU263">
        <v>71</v>
      </c>
      <c r="AV263">
        <v>2.7048000000000001</v>
      </c>
      <c r="AW263">
        <v>5752</v>
      </c>
      <c r="AX263">
        <v>2263</v>
      </c>
      <c r="AY263">
        <v>86.209500000000006</v>
      </c>
      <c r="AZ263">
        <v>8.9949500000000002E-2</v>
      </c>
      <c r="BA263">
        <v>5750</v>
      </c>
      <c r="BB263">
        <v>33</v>
      </c>
      <c r="BC263">
        <v>33</v>
      </c>
      <c r="BD263">
        <v>0</v>
      </c>
      <c r="BE263">
        <v>0</v>
      </c>
      <c r="BF263">
        <v>0</v>
      </c>
      <c r="BG263">
        <v>1.2571000000000001</v>
      </c>
      <c r="BH263">
        <v>1920</v>
      </c>
      <c r="BI263">
        <v>2172</v>
      </c>
      <c r="BJ263">
        <v>12</v>
      </c>
      <c r="BK263">
        <v>2455</v>
      </c>
      <c r="BL263" s="26">
        <f t="shared" si="8"/>
        <v>-535</v>
      </c>
      <c r="BM263">
        <v>2725</v>
      </c>
      <c r="BN263" s="26">
        <f t="shared" si="9"/>
        <v>-553</v>
      </c>
      <c r="BO263">
        <v>16</v>
      </c>
      <c r="BP263">
        <v>-535</v>
      </c>
      <c r="BQ263">
        <v>-553</v>
      </c>
      <c r="BR263">
        <v>-4</v>
      </c>
      <c r="BS263">
        <v>0</v>
      </c>
      <c r="BT263">
        <v>0</v>
      </c>
      <c r="BU263">
        <v>3</v>
      </c>
      <c r="BV263">
        <v>0</v>
      </c>
      <c r="BW263">
        <v>4</v>
      </c>
      <c r="BX263">
        <v>0</v>
      </c>
      <c r="BY263">
        <v>2998</v>
      </c>
      <c r="BZ263">
        <v>3018</v>
      </c>
      <c r="CA263">
        <v>18</v>
      </c>
      <c r="CB263">
        <v>3628</v>
      </c>
      <c r="CC263">
        <v>3999</v>
      </c>
      <c r="CD263">
        <v>24</v>
      </c>
      <c r="CE263">
        <v>-630</v>
      </c>
      <c r="CF263">
        <v>-981</v>
      </c>
      <c r="CG263">
        <v>-6</v>
      </c>
      <c r="CH263">
        <v>0</v>
      </c>
      <c r="CI263">
        <v>1</v>
      </c>
      <c r="CJ263">
        <v>3</v>
      </c>
      <c r="CK263">
        <v>0</v>
      </c>
      <c r="CL263">
        <v>4</v>
      </c>
      <c r="CM263">
        <v>1</v>
      </c>
    </row>
    <row r="264" spans="1:91" hidden="1" x14ac:dyDescent="0.35">
      <c r="A264" t="s">
        <v>518</v>
      </c>
      <c r="B264" t="s">
        <v>232</v>
      </c>
      <c r="C264">
        <v>2021</v>
      </c>
      <c r="D264" t="s">
        <v>330</v>
      </c>
      <c r="E264" s="1">
        <v>44359.907905092594</v>
      </c>
      <c r="F264">
        <v>11.11</v>
      </c>
      <c r="G264">
        <v>100</v>
      </c>
      <c r="H264" t="s">
        <v>117</v>
      </c>
      <c r="I264" t="s">
        <v>13</v>
      </c>
      <c r="K264" t="s">
        <v>279</v>
      </c>
      <c r="M264" t="s">
        <v>150</v>
      </c>
      <c r="N264" t="s">
        <v>155</v>
      </c>
      <c r="O264" t="s">
        <v>351</v>
      </c>
      <c r="P264" t="s">
        <v>141</v>
      </c>
      <c r="Q264" t="s">
        <v>172</v>
      </c>
      <c r="R264">
        <v>26.25</v>
      </c>
      <c r="S264">
        <v>1</v>
      </c>
      <c r="T264">
        <v>14</v>
      </c>
      <c r="U264">
        <v>7</v>
      </c>
      <c r="V264">
        <v>32</v>
      </c>
      <c r="W264">
        <v>14</v>
      </c>
      <c r="X264">
        <v>7</v>
      </c>
      <c r="Y264">
        <v>1</v>
      </c>
      <c r="Z264">
        <v>1</v>
      </c>
      <c r="AA264">
        <v>0</v>
      </c>
      <c r="AB264">
        <v>0</v>
      </c>
      <c r="AC264">
        <v>0</v>
      </c>
      <c r="AG264">
        <v>0.5333</v>
      </c>
      <c r="AH264">
        <v>0.8</v>
      </c>
      <c r="AI264">
        <v>1</v>
      </c>
      <c r="AJ264">
        <v>0</v>
      </c>
      <c r="AK264">
        <v>37338</v>
      </c>
      <c r="AL264">
        <v>1422.4</v>
      </c>
      <c r="AN264">
        <v>2153.1428999999998</v>
      </c>
      <c r="AO264">
        <v>2066.8951999999999</v>
      </c>
      <c r="AP264">
        <v>100</v>
      </c>
      <c r="AQ264">
        <v>3.8094999999999999</v>
      </c>
      <c r="AR264">
        <v>43</v>
      </c>
      <c r="AS264">
        <v>1.6380999999999999</v>
      </c>
      <c r="AT264">
        <v>37</v>
      </c>
      <c r="AU264">
        <v>235</v>
      </c>
      <c r="AV264">
        <v>8.9524000000000008</v>
      </c>
      <c r="AW264">
        <v>45881</v>
      </c>
      <c r="AX264">
        <v>28438</v>
      </c>
      <c r="AY264">
        <v>1083.3524</v>
      </c>
      <c r="BA264">
        <v>39275</v>
      </c>
      <c r="BC264">
        <v>632</v>
      </c>
      <c r="BD264">
        <v>183</v>
      </c>
      <c r="BE264">
        <v>126</v>
      </c>
      <c r="BF264">
        <v>12</v>
      </c>
      <c r="BG264">
        <v>31.047599999999999</v>
      </c>
      <c r="BH264">
        <v>17300</v>
      </c>
      <c r="BI264">
        <v>18086</v>
      </c>
      <c r="BJ264">
        <v>298</v>
      </c>
      <c r="BK264">
        <v>15473</v>
      </c>
      <c r="BL264" s="26">
        <f t="shared" si="8"/>
        <v>1827</v>
      </c>
      <c r="BM264">
        <v>17290</v>
      </c>
      <c r="BN264" s="26">
        <f t="shared" si="9"/>
        <v>796</v>
      </c>
      <c r="BO264">
        <v>315</v>
      </c>
      <c r="BP264">
        <v>1827</v>
      </c>
      <c r="BQ264">
        <v>796</v>
      </c>
      <c r="BR264">
        <v>-17</v>
      </c>
      <c r="BS264">
        <v>7</v>
      </c>
      <c r="BT264">
        <v>16</v>
      </c>
      <c r="BU264">
        <v>2</v>
      </c>
      <c r="BV264">
        <v>2</v>
      </c>
      <c r="BW264">
        <v>2</v>
      </c>
      <c r="BX264">
        <v>7</v>
      </c>
      <c r="BY264">
        <v>25475</v>
      </c>
      <c r="BZ264">
        <v>29208</v>
      </c>
      <c r="CA264">
        <v>512</v>
      </c>
      <c r="CB264">
        <v>24708</v>
      </c>
      <c r="CC264">
        <v>28552</v>
      </c>
      <c r="CD264">
        <v>519</v>
      </c>
      <c r="CE264">
        <v>767</v>
      </c>
      <c r="CF264">
        <v>656</v>
      </c>
      <c r="CG264">
        <v>-7</v>
      </c>
      <c r="CH264">
        <v>7</v>
      </c>
      <c r="CI264">
        <v>16</v>
      </c>
      <c r="CJ264">
        <v>3</v>
      </c>
      <c r="CK264">
        <v>3</v>
      </c>
      <c r="CL264">
        <v>4</v>
      </c>
      <c r="CM264">
        <v>7</v>
      </c>
    </row>
    <row r="265" spans="1:91" hidden="1" x14ac:dyDescent="0.35">
      <c r="A265" t="s">
        <v>518</v>
      </c>
      <c r="B265" t="s">
        <v>232</v>
      </c>
      <c r="C265">
        <v>2021</v>
      </c>
      <c r="D265" t="s">
        <v>330</v>
      </c>
      <c r="E265" s="1">
        <v>44359.907905092594</v>
      </c>
      <c r="F265">
        <v>11.11</v>
      </c>
      <c r="G265">
        <v>200</v>
      </c>
      <c r="H265" t="s">
        <v>133</v>
      </c>
      <c r="I265" t="s">
        <v>13</v>
      </c>
      <c r="K265" t="s">
        <v>240</v>
      </c>
      <c r="M265" t="s">
        <v>192</v>
      </c>
      <c r="N265" t="s">
        <v>495</v>
      </c>
      <c r="O265" t="s">
        <v>135</v>
      </c>
      <c r="P265" t="s">
        <v>167</v>
      </c>
      <c r="Q265" t="s">
        <v>193</v>
      </c>
      <c r="R265">
        <v>26.25</v>
      </c>
      <c r="S265">
        <v>0</v>
      </c>
      <c r="T265">
        <v>7</v>
      </c>
      <c r="U265">
        <v>14</v>
      </c>
      <c r="V265">
        <v>15</v>
      </c>
      <c r="W265">
        <v>7</v>
      </c>
      <c r="X265">
        <v>14</v>
      </c>
      <c r="Y265">
        <v>0</v>
      </c>
      <c r="Z265">
        <v>0</v>
      </c>
      <c r="AA265">
        <v>0</v>
      </c>
      <c r="AB265">
        <v>0</v>
      </c>
      <c r="AC265">
        <v>1</v>
      </c>
      <c r="AG265">
        <v>0.26669999999999999</v>
      </c>
      <c r="AH265">
        <v>0.8</v>
      </c>
      <c r="AI265">
        <v>0</v>
      </c>
      <c r="AJ265">
        <v>1</v>
      </c>
      <c r="AK265">
        <v>36649</v>
      </c>
      <c r="AL265">
        <v>1396.1523999999999</v>
      </c>
      <c r="AN265">
        <v>2374.6286</v>
      </c>
      <c r="AO265">
        <v>1733.3714</v>
      </c>
      <c r="AP265">
        <v>85</v>
      </c>
      <c r="AQ265">
        <v>3.2381000000000002</v>
      </c>
      <c r="AR265">
        <v>40</v>
      </c>
      <c r="AS265">
        <v>1.5238</v>
      </c>
      <c r="AT265">
        <v>34</v>
      </c>
      <c r="AU265">
        <v>203</v>
      </c>
      <c r="AV265">
        <v>7.7332999999999998</v>
      </c>
      <c r="AW265">
        <v>42606</v>
      </c>
      <c r="AX265">
        <v>25163</v>
      </c>
      <c r="AY265">
        <v>958.59050000000002</v>
      </c>
      <c r="BA265">
        <v>41875</v>
      </c>
      <c r="BC265">
        <v>629</v>
      </c>
      <c r="BD265">
        <v>172</v>
      </c>
      <c r="BE265">
        <v>122</v>
      </c>
      <c r="BF265">
        <v>5</v>
      </c>
      <c r="BG265">
        <v>30.514299999999999</v>
      </c>
      <c r="BH265">
        <v>15473</v>
      </c>
      <c r="BI265">
        <v>17290</v>
      </c>
      <c r="BJ265">
        <v>315</v>
      </c>
      <c r="BK265">
        <v>17300</v>
      </c>
      <c r="BL265" s="26">
        <f t="shared" si="8"/>
        <v>-1827</v>
      </c>
      <c r="BM265">
        <v>18086</v>
      </c>
      <c r="BN265" s="26">
        <f t="shared" si="9"/>
        <v>-796</v>
      </c>
      <c r="BO265">
        <v>298</v>
      </c>
      <c r="BP265">
        <v>-1827</v>
      </c>
      <c r="BQ265">
        <v>-796</v>
      </c>
      <c r="BR265">
        <v>17</v>
      </c>
      <c r="BS265">
        <v>2</v>
      </c>
      <c r="BT265">
        <v>2</v>
      </c>
      <c r="BU265">
        <v>7</v>
      </c>
      <c r="BV265">
        <v>7</v>
      </c>
      <c r="BW265">
        <v>16</v>
      </c>
      <c r="BX265">
        <v>2</v>
      </c>
      <c r="BY265">
        <v>24708</v>
      </c>
      <c r="BZ265">
        <v>28552</v>
      </c>
      <c r="CA265">
        <v>519</v>
      </c>
      <c r="CB265">
        <v>25475</v>
      </c>
      <c r="CC265">
        <v>29208</v>
      </c>
      <c r="CD265">
        <v>512</v>
      </c>
      <c r="CE265">
        <v>-767</v>
      </c>
      <c r="CF265">
        <v>-656</v>
      </c>
      <c r="CG265">
        <v>7</v>
      </c>
      <c r="CH265">
        <v>3</v>
      </c>
      <c r="CI265">
        <v>4</v>
      </c>
      <c r="CJ265">
        <v>7</v>
      </c>
      <c r="CK265">
        <v>7</v>
      </c>
      <c r="CL265">
        <v>16</v>
      </c>
      <c r="CM265">
        <v>3</v>
      </c>
    </row>
    <row r="266" spans="1:91" hidden="1" x14ac:dyDescent="0.35">
      <c r="A266" t="s">
        <v>519</v>
      </c>
      <c r="B266" t="s">
        <v>232</v>
      </c>
      <c r="C266">
        <v>2021</v>
      </c>
      <c r="D266" t="s">
        <v>330</v>
      </c>
      <c r="E266" s="1">
        <v>44359.946250000001</v>
      </c>
      <c r="F266">
        <v>11.11</v>
      </c>
      <c r="G266">
        <v>1</v>
      </c>
      <c r="H266" t="s">
        <v>117</v>
      </c>
      <c r="I266" t="s">
        <v>118</v>
      </c>
      <c r="J266" t="s">
        <v>317</v>
      </c>
      <c r="K266" t="s">
        <v>247</v>
      </c>
      <c r="L266" t="s">
        <v>181</v>
      </c>
      <c r="M266" t="s">
        <v>150</v>
      </c>
      <c r="N266" t="s">
        <v>193</v>
      </c>
      <c r="O266" t="s">
        <v>155</v>
      </c>
      <c r="P266" t="s">
        <v>196</v>
      </c>
      <c r="Q266" t="s">
        <v>226</v>
      </c>
      <c r="R266">
        <v>51.9</v>
      </c>
      <c r="S266">
        <v>0</v>
      </c>
      <c r="T266">
        <v>5</v>
      </c>
      <c r="U266">
        <v>6</v>
      </c>
      <c r="V266">
        <v>5</v>
      </c>
      <c r="W266">
        <v>17</v>
      </c>
      <c r="X266">
        <v>24</v>
      </c>
      <c r="Y266">
        <v>1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0.3276</v>
      </c>
      <c r="AH266">
        <v>0.79</v>
      </c>
      <c r="AI266">
        <v>2</v>
      </c>
      <c r="AJ266">
        <v>1</v>
      </c>
      <c r="AK266">
        <v>37297</v>
      </c>
      <c r="AL266">
        <v>718.63199999999995</v>
      </c>
      <c r="AM266" s="3">
        <v>0.24351500000000001</v>
      </c>
      <c r="AN266">
        <v>671.77260000000001</v>
      </c>
      <c r="AO266">
        <v>687.5915</v>
      </c>
      <c r="AP266">
        <v>25</v>
      </c>
      <c r="AQ266">
        <v>0.48170000000000002</v>
      </c>
      <c r="AR266">
        <v>2</v>
      </c>
      <c r="AS266">
        <v>3.85E-2</v>
      </c>
      <c r="AT266">
        <v>12</v>
      </c>
      <c r="AU266">
        <v>58</v>
      </c>
      <c r="AV266">
        <v>1.1174999999999999</v>
      </c>
      <c r="AW266">
        <v>22079</v>
      </c>
      <c r="AX266">
        <v>15451</v>
      </c>
      <c r="AY266">
        <v>297.70710000000003</v>
      </c>
      <c r="AZ266">
        <v>0.25792999999999999</v>
      </c>
      <c r="BA266">
        <v>24983</v>
      </c>
      <c r="BB266">
        <v>403</v>
      </c>
      <c r="BC266">
        <v>386</v>
      </c>
      <c r="BD266">
        <v>17</v>
      </c>
      <c r="BE266">
        <v>8</v>
      </c>
      <c r="BF266">
        <v>0</v>
      </c>
      <c r="BG266">
        <v>7.7648999999999999</v>
      </c>
      <c r="BH266">
        <v>3210</v>
      </c>
      <c r="BI266">
        <v>4342</v>
      </c>
      <c r="BJ266">
        <v>72</v>
      </c>
      <c r="BK266">
        <v>3333</v>
      </c>
      <c r="BL266" s="26">
        <f t="shared" si="8"/>
        <v>-123</v>
      </c>
      <c r="BM266">
        <v>5275</v>
      </c>
      <c r="BN266" s="26">
        <f t="shared" si="9"/>
        <v>-933</v>
      </c>
      <c r="BO266">
        <v>74</v>
      </c>
      <c r="BP266">
        <v>-123</v>
      </c>
      <c r="BQ266">
        <v>-933</v>
      </c>
      <c r="BR266">
        <v>-2</v>
      </c>
      <c r="BS266">
        <v>0</v>
      </c>
      <c r="BT266">
        <v>1</v>
      </c>
      <c r="BU266">
        <v>1</v>
      </c>
      <c r="BV266">
        <v>1</v>
      </c>
      <c r="BW266">
        <v>0</v>
      </c>
      <c r="BX266">
        <v>0</v>
      </c>
      <c r="BY266">
        <v>5125</v>
      </c>
      <c r="BZ266">
        <v>7155</v>
      </c>
      <c r="CA266">
        <v>119</v>
      </c>
      <c r="CB266">
        <v>4969</v>
      </c>
      <c r="CC266">
        <v>8172</v>
      </c>
      <c r="CD266">
        <v>124</v>
      </c>
      <c r="CE266">
        <v>156</v>
      </c>
      <c r="CF266">
        <v>-1017</v>
      </c>
      <c r="CG266">
        <v>-5</v>
      </c>
      <c r="CH266">
        <v>0</v>
      </c>
      <c r="CI266">
        <v>1</v>
      </c>
      <c r="CJ266">
        <v>1</v>
      </c>
      <c r="CK266">
        <v>1</v>
      </c>
      <c r="CL266">
        <v>0</v>
      </c>
      <c r="CM266">
        <v>0</v>
      </c>
    </row>
    <row r="267" spans="1:91" hidden="1" x14ac:dyDescent="0.35">
      <c r="A267" t="s">
        <v>519</v>
      </c>
      <c r="B267" t="s">
        <v>232</v>
      </c>
      <c r="C267">
        <v>2021</v>
      </c>
      <c r="D267" t="s">
        <v>330</v>
      </c>
      <c r="E267" s="1">
        <v>44359.946250000001</v>
      </c>
      <c r="F267">
        <v>11.11</v>
      </c>
      <c r="G267">
        <v>2</v>
      </c>
      <c r="H267" t="s">
        <v>117</v>
      </c>
      <c r="I267" t="s">
        <v>125</v>
      </c>
      <c r="J267" t="s">
        <v>338</v>
      </c>
      <c r="K267" t="s">
        <v>247</v>
      </c>
      <c r="L267" t="s">
        <v>145</v>
      </c>
      <c r="M267" t="s">
        <v>150</v>
      </c>
      <c r="N267" t="s">
        <v>193</v>
      </c>
      <c r="O267" t="s">
        <v>155</v>
      </c>
      <c r="P267" t="s">
        <v>196</v>
      </c>
      <c r="Q267" t="s">
        <v>226</v>
      </c>
      <c r="R267">
        <v>51.9</v>
      </c>
      <c r="S267">
        <v>0</v>
      </c>
      <c r="T267">
        <v>5</v>
      </c>
      <c r="U267">
        <v>4</v>
      </c>
      <c r="V267">
        <v>11</v>
      </c>
      <c r="W267">
        <v>17</v>
      </c>
      <c r="X267">
        <v>24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0</v>
      </c>
      <c r="AG267">
        <v>0.3276</v>
      </c>
      <c r="AH267">
        <v>0.79</v>
      </c>
      <c r="AI267">
        <v>0</v>
      </c>
      <c r="AJ267">
        <v>0</v>
      </c>
      <c r="AK267">
        <v>39122</v>
      </c>
      <c r="AL267">
        <v>753.79579999999999</v>
      </c>
      <c r="AM267" s="3">
        <v>0.25543100000000002</v>
      </c>
      <c r="AN267">
        <v>655.26009999999997</v>
      </c>
      <c r="AO267">
        <v>780.52020000000005</v>
      </c>
      <c r="AP267">
        <v>44</v>
      </c>
      <c r="AQ267">
        <v>0.8478</v>
      </c>
      <c r="AR267">
        <v>18</v>
      </c>
      <c r="AS267">
        <v>0.3468</v>
      </c>
      <c r="AT267">
        <v>12</v>
      </c>
      <c r="AU267">
        <v>114</v>
      </c>
      <c r="AV267">
        <v>2.1964999999999999</v>
      </c>
      <c r="AW267">
        <v>18020</v>
      </c>
      <c r="AX267">
        <v>11392</v>
      </c>
      <c r="AY267">
        <v>219.499</v>
      </c>
      <c r="AZ267">
        <v>0.19017100000000001</v>
      </c>
      <c r="BA267">
        <v>17250</v>
      </c>
      <c r="BB267">
        <v>291</v>
      </c>
      <c r="BC267">
        <v>32</v>
      </c>
      <c r="BD267">
        <v>259</v>
      </c>
      <c r="BE267">
        <v>176</v>
      </c>
      <c r="BF267">
        <v>16</v>
      </c>
      <c r="BG267">
        <v>5.6069000000000004</v>
      </c>
      <c r="BH267">
        <v>3800</v>
      </c>
      <c r="BI267">
        <v>4455</v>
      </c>
      <c r="BJ267">
        <v>80</v>
      </c>
      <c r="BK267">
        <v>2973</v>
      </c>
      <c r="BL267" s="26">
        <f t="shared" si="8"/>
        <v>827</v>
      </c>
      <c r="BM267">
        <v>3359</v>
      </c>
      <c r="BN267" s="26">
        <f t="shared" si="9"/>
        <v>1096</v>
      </c>
      <c r="BO267">
        <v>60</v>
      </c>
      <c r="BP267">
        <v>827</v>
      </c>
      <c r="BQ267">
        <v>1096</v>
      </c>
      <c r="BR267">
        <v>20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6189</v>
      </c>
      <c r="BZ267">
        <v>7455</v>
      </c>
      <c r="CA267">
        <v>135</v>
      </c>
      <c r="CB267">
        <v>4470</v>
      </c>
      <c r="CC267">
        <v>5623</v>
      </c>
      <c r="CD267">
        <v>96</v>
      </c>
      <c r="CE267">
        <v>1719</v>
      </c>
      <c r="CF267">
        <v>1832</v>
      </c>
      <c r="CG267">
        <v>39</v>
      </c>
      <c r="CH267">
        <v>2</v>
      </c>
      <c r="CI267">
        <v>0</v>
      </c>
      <c r="CJ267">
        <v>0</v>
      </c>
      <c r="CK267">
        <v>0</v>
      </c>
      <c r="CL267">
        <v>0</v>
      </c>
      <c r="CM267">
        <v>2</v>
      </c>
    </row>
    <row r="268" spans="1:91" hidden="1" x14ac:dyDescent="0.35">
      <c r="A268" t="s">
        <v>519</v>
      </c>
      <c r="B268" t="s">
        <v>232</v>
      </c>
      <c r="C268">
        <v>2021</v>
      </c>
      <c r="D268" t="s">
        <v>330</v>
      </c>
      <c r="E268" s="1">
        <v>44359.946250000001</v>
      </c>
      <c r="F268">
        <v>11.11</v>
      </c>
      <c r="G268">
        <v>3</v>
      </c>
      <c r="H268" t="s">
        <v>117</v>
      </c>
      <c r="I268" t="s">
        <v>127</v>
      </c>
      <c r="J268" t="s">
        <v>249</v>
      </c>
      <c r="K268" t="s">
        <v>247</v>
      </c>
      <c r="L268" t="s">
        <v>418</v>
      </c>
      <c r="M268" t="s">
        <v>150</v>
      </c>
      <c r="N268" t="s">
        <v>193</v>
      </c>
      <c r="O268" t="s">
        <v>155</v>
      </c>
      <c r="P268" t="s">
        <v>196</v>
      </c>
      <c r="Q268" t="s">
        <v>226</v>
      </c>
      <c r="R268">
        <v>51.9</v>
      </c>
      <c r="S268">
        <v>0</v>
      </c>
      <c r="T268">
        <v>1</v>
      </c>
      <c r="U268">
        <v>5</v>
      </c>
      <c r="V268">
        <v>8</v>
      </c>
      <c r="W268">
        <v>17</v>
      </c>
      <c r="X268">
        <v>24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0.3276</v>
      </c>
      <c r="AH268">
        <v>0.79</v>
      </c>
      <c r="AI268">
        <v>0</v>
      </c>
      <c r="AJ268">
        <v>0</v>
      </c>
      <c r="AK268">
        <v>26934</v>
      </c>
      <c r="AL268">
        <v>518.95950000000005</v>
      </c>
      <c r="AM268" s="3">
        <v>0.17585400000000001</v>
      </c>
      <c r="AN268">
        <v>834.33529999999996</v>
      </c>
      <c r="AO268">
        <v>1036.6858999999999</v>
      </c>
      <c r="AP268">
        <v>17</v>
      </c>
      <c r="AQ268">
        <v>0.3276</v>
      </c>
      <c r="AR268">
        <v>10</v>
      </c>
      <c r="AS268">
        <v>0.19270000000000001</v>
      </c>
      <c r="AT268">
        <v>11</v>
      </c>
      <c r="AU268">
        <v>55</v>
      </c>
      <c r="AV268">
        <v>1.0597000000000001</v>
      </c>
      <c r="AW268">
        <v>19175</v>
      </c>
      <c r="AX268">
        <v>12547</v>
      </c>
      <c r="AY268">
        <v>241.7534</v>
      </c>
      <c r="AZ268">
        <v>0.209452</v>
      </c>
      <c r="BA268">
        <v>18200</v>
      </c>
      <c r="BB268">
        <v>366</v>
      </c>
      <c r="BC268">
        <v>341</v>
      </c>
      <c r="BD268">
        <v>25</v>
      </c>
      <c r="BE268">
        <v>14</v>
      </c>
      <c r="BF268">
        <v>0</v>
      </c>
      <c r="BG268">
        <v>7.0519999999999996</v>
      </c>
      <c r="BH268">
        <v>3424</v>
      </c>
      <c r="BI268">
        <v>4961</v>
      </c>
      <c r="BJ268">
        <v>95</v>
      </c>
      <c r="BK268">
        <v>3174</v>
      </c>
      <c r="BL268" s="26">
        <f t="shared" si="8"/>
        <v>250</v>
      </c>
      <c r="BM268">
        <v>4839</v>
      </c>
      <c r="BN268" s="26">
        <f t="shared" si="9"/>
        <v>122</v>
      </c>
      <c r="BO268">
        <v>81</v>
      </c>
      <c r="BP268">
        <v>250</v>
      </c>
      <c r="BQ268">
        <v>122</v>
      </c>
      <c r="BR268">
        <v>14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5320</v>
      </c>
      <c r="BZ268">
        <v>7902</v>
      </c>
      <c r="CA268">
        <v>149</v>
      </c>
      <c r="CB268">
        <v>5225</v>
      </c>
      <c r="CC268">
        <v>7668</v>
      </c>
      <c r="CD268">
        <v>135</v>
      </c>
      <c r="CE268">
        <v>95</v>
      </c>
      <c r="CF268">
        <v>234</v>
      </c>
      <c r="CG268">
        <v>14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0</v>
      </c>
    </row>
    <row r="269" spans="1:91" hidden="1" x14ac:dyDescent="0.35">
      <c r="A269" t="s">
        <v>519</v>
      </c>
      <c r="B269" t="s">
        <v>232</v>
      </c>
      <c r="C269">
        <v>2021</v>
      </c>
      <c r="D269" t="s">
        <v>330</v>
      </c>
      <c r="E269" s="1">
        <v>44359.946250000001</v>
      </c>
      <c r="F269">
        <v>11.11</v>
      </c>
      <c r="G269">
        <v>4</v>
      </c>
      <c r="H269" t="s">
        <v>117</v>
      </c>
      <c r="I269" t="s">
        <v>129</v>
      </c>
      <c r="J269" t="s">
        <v>250</v>
      </c>
      <c r="K269" t="s">
        <v>247</v>
      </c>
      <c r="L269" t="s">
        <v>121</v>
      </c>
      <c r="M269" t="s">
        <v>150</v>
      </c>
      <c r="N269" t="s">
        <v>193</v>
      </c>
      <c r="O269" t="s">
        <v>155</v>
      </c>
      <c r="P269" t="s">
        <v>196</v>
      </c>
      <c r="Q269" t="s">
        <v>226</v>
      </c>
      <c r="R269">
        <v>51.9</v>
      </c>
      <c r="S269">
        <v>0</v>
      </c>
      <c r="T269">
        <v>4</v>
      </c>
      <c r="U269">
        <v>5</v>
      </c>
      <c r="V269">
        <v>7</v>
      </c>
      <c r="W269">
        <v>17</v>
      </c>
      <c r="X269">
        <v>24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0.3276</v>
      </c>
      <c r="AH269">
        <v>0.79</v>
      </c>
      <c r="AI269">
        <v>1</v>
      </c>
      <c r="AJ269">
        <v>1</v>
      </c>
      <c r="AK269">
        <v>41682</v>
      </c>
      <c r="AL269">
        <v>803.12139999999999</v>
      </c>
      <c r="AM269" s="3">
        <v>0.27214500000000003</v>
      </c>
      <c r="AN269">
        <v>646.70519999999999</v>
      </c>
      <c r="AO269">
        <v>536.99419999999998</v>
      </c>
      <c r="AP269">
        <v>18</v>
      </c>
      <c r="AQ269">
        <v>0.3468</v>
      </c>
      <c r="AR269">
        <v>18</v>
      </c>
      <c r="AS269">
        <v>0.3468</v>
      </c>
      <c r="AT269">
        <v>4</v>
      </c>
      <c r="AU269">
        <v>52</v>
      </c>
      <c r="AV269">
        <v>1.0019</v>
      </c>
      <c r="AW269">
        <v>21677</v>
      </c>
      <c r="AX269">
        <v>15049</v>
      </c>
      <c r="AY269">
        <v>289.9615</v>
      </c>
      <c r="AZ269">
        <v>0.25121900000000003</v>
      </c>
      <c r="BA269">
        <v>19010</v>
      </c>
      <c r="BB269">
        <v>458</v>
      </c>
      <c r="BC269">
        <v>396</v>
      </c>
      <c r="BD269">
        <v>62</v>
      </c>
      <c r="BE269">
        <v>39</v>
      </c>
      <c r="BF269">
        <v>8</v>
      </c>
      <c r="BG269">
        <v>8.8247</v>
      </c>
      <c r="BH269">
        <v>3272</v>
      </c>
      <c r="BI269">
        <v>3587</v>
      </c>
      <c r="BJ269">
        <v>88</v>
      </c>
      <c r="BK269">
        <v>3223</v>
      </c>
      <c r="BL269" s="26">
        <f t="shared" si="8"/>
        <v>49</v>
      </c>
      <c r="BM269">
        <v>3505</v>
      </c>
      <c r="BN269" s="26">
        <f t="shared" si="9"/>
        <v>82</v>
      </c>
      <c r="BO269">
        <v>84</v>
      </c>
      <c r="BP269">
        <v>49</v>
      </c>
      <c r="BQ269">
        <v>82</v>
      </c>
      <c r="BR269">
        <v>4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5328</v>
      </c>
      <c r="BZ269">
        <v>6161</v>
      </c>
      <c r="CA269">
        <v>148</v>
      </c>
      <c r="CB269">
        <v>4737</v>
      </c>
      <c r="CC269">
        <v>5509</v>
      </c>
      <c r="CD269">
        <v>131</v>
      </c>
      <c r="CE269">
        <v>591</v>
      </c>
      <c r="CF269">
        <v>652</v>
      </c>
      <c r="CG269">
        <v>17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</row>
    <row r="270" spans="1:91" hidden="1" x14ac:dyDescent="0.35">
      <c r="A270" t="s">
        <v>519</v>
      </c>
      <c r="B270" t="s">
        <v>232</v>
      </c>
      <c r="C270">
        <v>2021</v>
      </c>
      <c r="D270" t="s">
        <v>330</v>
      </c>
      <c r="E270" s="1">
        <v>44359.946250000001</v>
      </c>
      <c r="F270">
        <v>11.11</v>
      </c>
      <c r="G270">
        <v>5</v>
      </c>
      <c r="H270" t="s">
        <v>117</v>
      </c>
      <c r="I270" t="s">
        <v>131</v>
      </c>
      <c r="J270" t="s">
        <v>251</v>
      </c>
      <c r="K270" t="s">
        <v>247</v>
      </c>
      <c r="L270" t="s">
        <v>143</v>
      </c>
      <c r="M270" t="s">
        <v>150</v>
      </c>
      <c r="N270" t="s">
        <v>193</v>
      </c>
      <c r="O270" t="s">
        <v>155</v>
      </c>
      <c r="P270" t="s">
        <v>196</v>
      </c>
      <c r="Q270" t="s">
        <v>226</v>
      </c>
      <c r="R270">
        <v>51.9</v>
      </c>
      <c r="S270">
        <v>0</v>
      </c>
      <c r="T270">
        <v>2</v>
      </c>
      <c r="U270">
        <v>4</v>
      </c>
      <c r="V270">
        <v>8</v>
      </c>
      <c r="W270">
        <v>17</v>
      </c>
      <c r="X270">
        <v>24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0.3276</v>
      </c>
      <c r="AH270">
        <v>0.79</v>
      </c>
      <c r="AI270">
        <v>0</v>
      </c>
      <c r="AJ270">
        <v>0</v>
      </c>
      <c r="AK270">
        <v>8126</v>
      </c>
      <c r="AL270">
        <v>156.5703</v>
      </c>
      <c r="AM270" s="3">
        <v>5.30553E-2</v>
      </c>
      <c r="AN270">
        <v>403.7765</v>
      </c>
      <c r="AO270">
        <v>623.66089999999997</v>
      </c>
      <c r="AP270">
        <v>86</v>
      </c>
      <c r="AQ270">
        <v>1.657</v>
      </c>
      <c r="AR270">
        <v>33</v>
      </c>
      <c r="AS270">
        <v>0.63580000000000003</v>
      </c>
      <c r="AT270">
        <v>17</v>
      </c>
      <c r="AU270">
        <v>195</v>
      </c>
      <c r="AV270">
        <v>3.7572000000000001</v>
      </c>
      <c r="AW270">
        <v>12093</v>
      </c>
      <c r="AX270">
        <v>5465</v>
      </c>
      <c r="AY270">
        <v>105.2987</v>
      </c>
      <c r="AZ270">
        <v>9.1227799999999998E-2</v>
      </c>
      <c r="BA270">
        <v>11200</v>
      </c>
      <c r="BB270">
        <v>57</v>
      </c>
      <c r="BC270">
        <v>57</v>
      </c>
      <c r="BD270">
        <v>0</v>
      </c>
      <c r="BE270">
        <v>0</v>
      </c>
      <c r="BF270">
        <v>0</v>
      </c>
      <c r="BG270">
        <v>1.0983000000000001</v>
      </c>
      <c r="BH270">
        <v>2020</v>
      </c>
      <c r="BI270">
        <v>2227</v>
      </c>
      <c r="BJ270">
        <v>16</v>
      </c>
      <c r="BK270">
        <v>2029</v>
      </c>
      <c r="BL270" s="26">
        <f t="shared" si="8"/>
        <v>-9</v>
      </c>
      <c r="BM270">
        <v>2362</v>
      </c>
      <c r="BN270" s="26">
        <f t="shared" si="9"/>
        <v>-135</v>
      </c>
      <c r="BO270">
        <v>14</v>
      </c>
      <c r="BP270">
        <v>-9</v>
      </c>
      <c r="BQ270">
        <v>-135</v>
      </c>
      <c r="BR270">
        <v>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3251</v>
      </c>
      <c r="BZ270">
        <v>3624</v>
      </c>
      <c r="CA270">
        <v>31</v>
      </c>
      <c r="CB270">
        <v>2998</v>
      </c>
      <c r="CC270">
        <v>3244</v>
      </c>
      <c r="CD270">
        <v>19</v>
      </c>
      <c r="CE270">
        <v>253</v>
      </c>
      <c r="CF270">
        <v>380</v>
      </c>
      <c r="CG270">
        <v>12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</row>
    <row r="271" spans="1:91" hidden="1" x14ac:dyDescent="0.35">
      <c r="A271" t="s">
        <v>519</v>
      </c>
      <c r="B271" t="s">
        <v>232</v>
      </c>
      <c r="C271">
        <v>2021</v>
      </c>
      <c r="D271" t="s">
        <v>330</v>
      </c>
      <c r="E271" s="1">
        <v>44359.946250000001</v>
      </c>
      <c r="F271">
        <v>11.11</v>
      </c>
      <c r="G271">
        <v>6</v>
      </c>
      <c r="H271" t="s">
        <v>133</v>
      </c>
      <c r="I271" t="s">
        <v>118</v>
      </c>
      <c r="J271" t="s">
        <v>259</v>
      </c>
      <c r="K271" t="s">
        <v>260</v>
      </c>
      <c r="L271" t="s">
        <v>120</v>
      </c>
      <c r="M271" t="s">
        <v>164</v>
      </c>
      <c r="N271" t="s">
        <v>312</v>
      </c>
      <c r="O271" t="s">
        <v>169</v>
      </c>
      <c r="P271" t="s">
        <v>197</v>
      </c>
      <c r="Q271" t="s">
        <v>207</v>
      </c>
      <c r="R271">
        <v>51.9</v>
      </c>
      <c r="S271">
        <v>1</v>
      </c>
      <c r="T271">
        <v>6</v>
      </c>
      <c r="U271">
        <v>5</v>
      </c>
      <c r="V271">
        <v>10</v>
      </c>
      <c r="W271">
        <v>24</v>
      </c>
      <c r="X271">
        <v>17</v>
      </c>
      <c r="Y271">
        <v>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0.46239999999999998</v>
      </c>
      <c r="AH271">
        <v>0.79</v>
      </c>
      <c r="AI271">
        <v>1</v>
      </c>
      <c r="AJ271">
        <v>2</v>
      </c>
      <c r="AK271">
        <v>27449</v>
      </c>
      <c r="AL271">
        <v>528.88250000000005</v>
      </c>
      <c r="AM271" s="3">
        <v>0.220332</v>
      </c>
      <c r="AN271">
        <v>1169.2293</v>
      </c>
      <c r="AO271">
        <v>1092.7167999999999</v>
      </c>
      <c r="AP271">
        <v>25</v>
      </c>
      <c r="AQ271">
        <v>0.48170000000000002</v>
      </c>
      <c r="AR271">
        <v>16</v>
      </c>
      <c r="AS271">
        <v>0.30830000000000002</v>
      </c>
      <c r="AT271">
        <v>10</v>
      </c>
      <c r="AU271">
        <v>63</v>
      </c>
      <c r="AV271">
        <v>1.2139</v>
      </c>
      <c r="AW271">
        <v>18110</v>
      </c>
      <c r="AX271">
        <v>11482</v>
      </c>
      <c r="AY271">
        <v>221.23310000000001</v>
      </c>
      <c r="AZ271">
        <v>0.21102399999999999</v>
      </c>
      <c r="BA271">
        <v>16950</v>
      </c>
      <c r="BB271">
        <v>339</v>
      </c>
      <c r="BC271">
        <v>315</v>
      </c>
      <c r="BD271">
        <v>24</v>
      </c>
      <c r="BE271">
        <v>11</v>
      </c>
      <c r="BF271">
        <v>4</v>
      </c>
      <c r="BG271">
        <v>6.5317999999999996</v>
      </c>
      <c r="BH271">
        <v>3333</v>
      </c>
      <c r="BI271">
        <v>5275</v>
      </c>
      <c r="BJ271">
        <v>74</v>
      </c>
      <c r="BK271">
        <v>3210</v>
      </c>
      <c r="BL271" s="26">
        <f t="shared" si="8"/>
        <v>123</v>
      </c>
      <c r="BM271">
        <v>4342</v>
      </c>
      <c r="BN271" s="26">
        <f t="shared" si="9"/>
        <v>933</v>
      </c>
      <c r="BO271">
        <v>72</v>
      </c>
      <c r="BP271">
        <v>123</v>
      </c>
      <c r="BQ271">
        <v>933</v>
      </c>
      <c r="BR271">
        <v>2</v>
      </c>
      <c r="BS271">
        <v>1</v>
      </c>
      <c r="BT271">
        <v>0</v>
      </c>
      <c r="BU271">
        <v>0</v>
      </c>
      <c r="BV271">
        <v>0</v>
      </c>
      <c r="BW271">
        <v>1</v>
      </c>
      <c r="BX271">
        <v>1</v>
      </c>
      <c r="BY271">
        <v>4969</v>
      </c>
      <c r="BZ271">
        <v>8172</v>
      </c>
      <c r="CA271">
        <v>124</v>
      </c>
      <c r="CB271">
        <v>5125</v>
      </c>
      <c r="CC271">
        <v>7155</v>
      </c>
      <c r="CD271">
        <v>119</v>
      </c>
      <c r="CE271">
        <v>-156</v>
      </c>
      <c r="CF271">
        <v>1017</v>
      </c>
      <c r="CG271">
        <v>5</v>
      </c>
      <c r="CH271">
        <v>1</v>
      </c>
      <c r="CI271">
        <v>0</v>
      </c>
      <c r="CJ271">
        <v>0</v>
      </c>
      <c r="CK271">
        <v>0</v>
      </c>
      <c r="CL271">
        <v>1</v>
      </c>
      <c r="CM271">
        <v>1</v>
      </c>
    </row>
    <row r="272" spans="1:91" hidden="1" x14ac:dyDescent="0.35">
      <c r="A272" t="s">
        <v>519</v>
      </c>
      <c r="B272" t="s">
        <v>232</v>
      </c>
      <c r="C272">
        <v>2021</v>
      </c>
      <c r="D272" t="s">
        <v>330</v>
      </c>
      <c r="E272" s="1">
        <v>44359.946250000001</v>
      </c>
      <c r="F272">
        <v>11.11</v>
      </c>
      <c r="G272">
        <v>7</v>
      </c>
      <c r="H272" t="s">
        <v>133</v>
      </c>
      <c r="I272" t="s">
        <v>125</v>
      </c>
      <c r="J272" t="s">
        <v>261</v>
      </c>
      <c r="K272" t="s">
        <v>260</v>
      </c>
      <c r="L272" t="s">
        <v>340</v>
      </c>
      <c r="M272" t="s">
        <v>164</v>
      </c>
      <c r="N272" t="s">
        <v>312</v>
      </c>
      <c r="O272" t="s">
        <v>169</v>
      </c>
      <c r="P272" t="s">
        <v>197</v>
      </c>
      <c r="Q272" t="s">
        <v>207</v>
      </c>
      <c r="R272">
        <v>51.9</v>
      </c>
      <c r="S272">
        <v>1</v>
      </c>
      <c r="T272">
        <v>3</v>
      </c>
      <c r="U272">
        <v>3</v>
      </c>
      <c r="V272">
        <v>15</v>
      </c>
      <c r="W272">
        <v>24</v>
      </c>
      <c r="X272">
        <v>17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0.46239999999999998</v>
      </c>
      <c r="AH272">
        <v>0.79</v>
      </c>
      <c r="AI272">
        <v>0</v>
      </c>
      <c r="AJ272">
        <v>0</v>
      </c>
      <c r="AK272">
        <v>21932</v>
      </c>
      <c r="AL272">
        <v>422.58190000000002</v>
      </c>
      <c r="AM272" s="3">
        <v>0.17604800000000001</v>
      </c>
      <c r="AN272">
        <v>1106.8208</v>
      </c>
      <c r="AO272">
        <v>1045.684</v>
      </c>
      <c r="AP272">
        <v>12</v>
      </c>
      <c r="AQ272">
        <v>0.23119999999999999</v>
      </c>
      <c r="AR272">
        <v>36</v>
      </c>
      <c r="AS272">
        <v>0.69359999999999999</v>
      </c>
      <c r="AT272">
        <v>11</v>
      </c>
      <c r="AU272">
        <v>94</v>
      </c>
      <c r="AV272">
        <v>1.8111999999999999</v>
      </c>
      <c r="AW272">
        <v>16812</v>
      </c>
      <c r="AX272">
        <v>10184</v>
      </c>
      <c r="AY272">
        <v>196.2235</v>
      </c>
      <c r="AZ272">
        <v>0.187168</v>
      </c>
      <c r="BA272">
        <v>15775</v>
      </c>
      <c r="BB272">
        <v>287</v>
      </c>
      <c r="BC272">
        <v>70</v>
      </c>
      <c r="BD272">
        <v>217</v>
      </c>
      <c r="BE272">
        <v>165</v>
      </c>
      <c r="BF272">
        <v>5</v>
      </c>
      <c r="BG272">
        <v>5.5298999999999996</v>
      </c>
      <c r="BH272">
        <v>2973</v>
      </c>
      <c r="BI272">
        <v>3359</v>
      </c>
      <c r="BJ272">
        <v>60</v>
      </c>
      <c r="BK272">
        <v>3800</v>
      </c>
      <c r="BL272" s="26">
        <f t="shared" si="8"/>
        <v>-827</v>
      </c>
      <c r="BM272">
        <v>4455</v>
      </c>
      <c r="BN272" s="26">
        <f t="shared" si="9"/>
        <v>-1096</v>
      </c>
      <c r="BO272">
        <v>80</v>
      </c>
      <c r="BP272">
        <v>-827</v>
      </c>
      <c r="BQ272">
        <v>-1096</v>
      </c>
      <c r="BR272">
        <v>-20</v>
      </c>
      <c r="BS272">
        <v>0</v>
      </c>
      <c r="BT272">
        <v>0</v>
      </c>
      <c r="BU272">
        <v>1</v>
      </c>
      <c r="BV272">
        <v>1</v>
      </c>
      <c r="BW272">
        <v>0</v>
      </c>
      <c r="BX272">
        <v>0</v>
      </c>
      <c r="BY272">
        <v>4470</v>
      </c>
      <c r="BZ272">
        <v>5623</v>
      </c>
      <c r="CA272">
        <v>96</v>
      </c>
      <c r="CB272">
        <v>6189</v>
      </c>
      <c r="CC272">
        <v>7455</v>
      </c>
      <c r="CD272">
        <v>135</v>
      </c>
      <c r="CE272">
        <v>-1719</v>
      </c>
      <c r="CF272">
        <v>-1832</v>
      </c>
      <c r="CG272">
        <v>-39</v>
      </c>
      <c r="CH272">
        <v>0</v>
      </c>
      <c r="CI272">
        <v>0</v>
      </c>
      <c r="CJ272">
        <v>2</v>
      </c>
      <c r="CK272">
        <v>2</v>
      </c>
      <c r="CL272">
        <v>0</v>
      </c>
      <c r="CM272">
        <v>0</v>
      </c>
    </row>
    <row r="273" spans="1:91" hidden="1" x14ac:dyDescent="0.35">
      <c r="A273" t="s">
        <v>519</v>
      </c>
      <c r="B273" t="s">
        <v>232</v>
      </c>
      <c r="C273">
        <v>2021</v>
      </c>
      <c r="D273" t="s">
        <v>330</v>
      </c>
      <c r="E273" s="1">
        <v>44359.946250000001</v>
      </c>
      <c r="F273">
        <v>11.11</v>
      </c>
      <c r="G273">
        <v>8</v>
      </c>
      <c r="H273" t="s">
        <v>133</v>
      </c>
      <c r="I273" t="s">
        <v>127</v>
      </c>
      <c r="J273" t="s">
        <v>262</v>
      </c>
      <c r="K273" t="s">
        <v>260</v>
      </c>
      <c r="L273" t="s">
        <v>135</v>
      </c>
      <c r="M273" t="s">
        <v>164</v>
      </c>
      <c r="N273" t="s">
        <v>312</v>
      </c>
      <c r="O273" t="s">
        <v>169</v>
      </c>
      <c r="P273" t="s">
        <v>197</v>
      </c>
      <c r="Q273" t="s">
        <v>207</v>
      </c>
      <c r="R273">
        <v>51.9</v>
      </c>
      <c r="S273">
        <v>1</v>
      </c>
      <c r="T273">
        <v>6</v>
      </c>
      <c r="U273">
        <v>4</v>
      </c>
      <c r="V273">
        <v>8</v>
      </c>
      <c r="W273">
        <v>24</v>
      </c>
      <c r="X273">
        <v>17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0.46239999999999998</v>
      </c>
      <c r="AH273">
        <v>0.79</v>
      </c>
      <c r="AI273">
        <v>0</v>
      </c>
      <c r="AJ273">
        <v>0</v>
      </c>
      <c r="AK273">
        <v>21417</v>
      </c>
      <c r="AL273">
        <v>412.65899999999999</v>
      </c>
      <c r="AM273" s="3">
        <v>0.17191400000000001</v>
      </c>
      <c r="AN273">
        <v>649.03660000000002</v>
      </c>
      <c r="AO273">
        <v>382.06169999999997</v>
      </c>
      <c r="AP273">
        <v>27</v>
      </c>
      <c r="AQ273">
        <v>0.5202</v>
      </c>
      <c r="AR273">
        <v>11</v>
      </c>
      <c r="AS273">
        <v>0.21190000000000001</v>
      </c>
      <c r="AT273">
        <v>10</v>
      </c>
      <c r="AU273">
        <v>61</v>
      </c>
      <c r="AV273">
        <v>1.1753</v>
      </c>
      <c r="AW273">
        <v>19007</v>
      </c>
      <c r="AX273">
        <v>12379</v>
      </c>
      <c r="AY273">
        <v>238.5164</v>
      </c>
      <c r="AZ273">
        <v>0.22750999999999999</v>
      </c>
      <c r="BA273">
        <v>18250</v>
      </c>
      <c r="BB273">
        <v>375</v>
      </c>
      <c r="BC273">
        <v>360</v>
      </c>
      <c r="BD273">
        <v>15</v>
      </c>
      <c r="BE273">
        <v>12</v>
      </c>
      <c r="BF273">
        <v>1</v>
      </c>
      <c r="BG273">
        <v>7.2253999999999996</v>
      </c>
      <c r="BH273">
        <v>3174</v>
      </c>
      <c r="BI273">
        <v>4839</v>
      </c>
      <c r="BJ273">
        <v>81</v>
      </c>
      <c r="BK273">
        <v>3424</v>
      </c>
      <c r="BL273" s="26">
        <f t="shared" si="8"/>
        <v>-250</v>
      </c>
      <c r="BM273">
        <v>4961</v>
      </c>
      <c r="BN273" s="26">
        <f t="shared" si="9"/>
        <v>-122</v>
      </c>
      <c r="BO273">
        <v>95</v>
      </c>
      <c r="BP273">
        <v>-250</v>
      </c>
      <c r="BQ273">
        <v>-122</v>
      </c>
      <c r="BR273">
        <v>-14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5225</v>
      </c>
      <c r="BZ273">
        <v>7668</v>
      </c>
      <c r="CA273">
        <v>135</v>
      </c>
      <c r="CB273">
        <v>5320</v>
      </c>
      <c r="CC273">
        <v>7902</v>
      </c>
      <c r="CD273">
        <v>149</v>
      </c>
      <c r="CE273">
        <v>-95</v>
      </c>
      <c r="CF273">
        <v>-234</v>
      </c>
      <c r="CG273">
        <v>-14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</row>
    <row r="274" spans="1:91" hidden="1" x14ac:dyDescent="0.35">
      <c r="A274" t="s">
        <v>519</v>
      </c>
      <c r="B274" t="s">
        <v>232</v>
      </c>
      <c r="C274">
        <v>2021</v>
      </c>
      <c r="D274" t="s">
        <v>330</v>
      </c>
      <c r="E274" s="1">
        <v>44359.946250000001</v>
      </c>
      <c r="F274">
        <v>11.11</v>
      </c>
      <c r="G274">
        <v>9</v>
      </c>
      <c r="H274" t="s">
        <v>133</v>
      </c>
      <c r="I274" t="s">
        <v>129</v>
      </c>
      <c r="J274" t="s">
        <v>498</v>
      </c>
      <c r="K274" t="s">
        <v>260</v>
      </c>
      <c r="L274" t="s">
        <v>142</v>
      </c>
      <c r="M274" t="s">
        <v>164</v>
      </c>
      <c r="N274" t="s">
        <v>312</v>
      </c>
      <c r="O274" t="s">
        <v>169</v>
      </c>
      <c r="P274" t="s">
        <v>197</v>
      </c>
      <c r="Q274" t="s">
        <v>207</v>
      </c>
      <c r="R274">
        <v>51.9</v>
      </c>
      <c r="S274">
        <v>1</v>
      </c>
      <c r="T274">
        <v>8</v>
      </c>
      <c r="U274">
        <v>2</v>
      </c>
      <c r="V274">
        <v>9</v>
      </c>
      <c r="W274">
        <v>24</v>
      </c>
      <c r="X274">
        <v>17</v>
      </c>
      <c r="Y274">
        <v>3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0.46239999999999998</v>
      </c>
      <c r="AH274">
        <v>0.79</v>
      </c>
      <c r="AI274">
        <v>1</v>
      </c>
      <c r="AJ274">
        <v>1</v>
      </c>
      <c r="AK274">
        <v>47154</v>
      </c>
      <c r="AL274">
        <v>908.55489999999998</v>
      </c>
      <c r="AM274" s="3">
        <v>0.37850400000000001</v>
      </c>
      <c r="AN274">
        <v>604.85550000000001</v>
      </c>
      <c r="AO274">
        <v>475.93450000000001</v>
      </c>
      <c r="AP274">
        <v>17</v>
      </c>
      <c r="AQ274">
        <v>0.3276</v>
      </c>
      <c r="AR274">
        <v>13</v>
      </c>
      <c r="AS274">
        <v>0.2505</v>
      </c>
      <c r="AT274">
        <v>5</v>
      </c>
      <c r="AU274">
        <v>74</v>
      </c>
      <c r="AV274">
        <v>1.4258</v>
      </c>
      <c r="AW274">
        <v>23126</v>
      </c>
      <c r="AX274">
        <v>16498</v>
      </c>
      <c r="AY274">
        <v>317.88049999999998</v>
      </c>
      <c r="AZ274">
        <v>0.30321199999999998</v>
      </c>
      <c r="BA274">
        <v>20800</v>
      </c>
      <c r="BB274">
        <v>482</v>
      </c>
      <c r="BC274">
        <v>446</v>
      </c>
      <c r="BD274">
        <v>36</v>
      </c>
      <c r="BE274">
        <v>32</v>
      </c>
      <c r="BF274">
        <v>0</v>
      </c>
      <c r="BG274">
        <v>9.2871000000000006</v>
      </c>
      <c r="BH274">
        <v>3223</v>
      </c>
      <c r="BI274">
        <v>3505</v>
      </c>
      <c r="BJ274">
        <v>84</v>
      </c>
      <c r="BK274">
        <v>3272</v>
      </c>
      <c r="BL274" s="26">
        <f t="shared" si="8"/>
        <v>-49</v>
      </c>
      <c r="BM274">
        <v>3587</v>
      </c>
      <c r="BN274" s="26">
        <f t="shared" si="9"/>
        <v>-82</v>
      </c>
      <c r="BO274">
        <v>88</v>
      </c>
      <c r="BP274">
        <v>-49</v>
      </c>
      <c r="BQ274">
        <v>-82</v>
      </c>
      <c r="BR274">
        <v>-4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4737</v>
      </c>
      <c r="BZ274">
        <v>5509</v>
      </c>
      <c r="CA274">
        <v>131</v>
      </c>
      <c r="CB274">
        <v>5328</v>
      </c>
      <c r="CC274">
        <v>6161</v>
      </c>
      <c r="CD274">
        <v>148</v>
      </c>
      <c r="CE274">
        <v>-591</v>
      </c>
      <c r="CF274">
        <v>-652</v>
      </c>
      <c r="CG274">
        <v>-17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</row>
    <row r="275" spans="1:91" hidden="1" x14ac:dyDescent="0.35">
      <c r="A275" t="s">
        <v>519</v>
      </c>
      <c r="B275" t="s">
        <v>232</v>
      </c>
      <c r="C275">
        <v>2021</v>
      </c>
      <c r="D275" t="s">
        <v>330</v>
      </c>
      <c r="E275" s="1">
        <v>44359.946250000001</v>
      </c>
      <c r="F275">
        <v>11.11</v>
      </c>
      <c r="G275">
        <v>10</v>
      </c>
      <c r="H275" t="s">
        <v>133</v>
      </c>
      <c r="I275" t="s">
        <v>131</v>
      </c>
      <c r="J275" t="s">
        <v>264</v>
      </c>
      <c r="K275" t="s">
        <v>260</v>
      </c>
      <c r="L275" t="s">
        <v>146</v>
      </c>
      <c r="M275" t="s">
        <v>164</v>
      </c>
      <c r="N275" t="s">
        <v>312</v>
      </c>
      <c r="O275" t="s">
        <v>169</v>
      </c>
      <c r="P275" t="s">
        <v>197</v>
      </c>
      <c r="Q275" t="s">
        <v>207</v>
      </c>
      <c r="R275">
        <v>51.9</v>
      </c>
      <c r="S275">
        <v>1</v>
      </c>
      <c r="T275">
        <v>1</v>
      </c>
      <c r="U275">
        <v>3</v>
      </c>
      <c r="V275">
        <v>14</v>
      </c>
      <c r="W275">
        <v>24</v>
      </c>
      <c r="X275">
        <v>17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0.46239999999999998</v>
      </c>
      <c r="AH275">
        <v>0.79</v>
      </c>
      <c r="AI275">
        <v>0</v>
      </c>
      <c r="AJ275">
        <v>0</v>
      </c>
      <c r="AK275">
        <v>6628</v>
      </c>
      <c r="AL275">
        <v>127.7071</v>
      </c>
      <c r="AM275" s="3">
        <v>5.3202800000000001E-2</v>
      </c>
      <c r="AN275">
        <v>379.46050000000002</v>
      </c>
      <c r="AO275">
        <v>636.4547</v>
      </c>
      <c r="AP275">
        <v>99</v>
      </c>
      <c r="AQ275">
        <v>1.9075</v>
      </c>
      <c r="AR275">
        <v>16</v>
      </c>
      <c r="AS275">
        <v>0.30830000000000002</v>
      </c>
      <c r="AT275">
        <v>31</v>
      </c>
      <c r="AU275">
        <v>146</v>
      </c>
      <c r="AV275">
        <v>2.8130999999999999</v>
      </c>
      <c r="AW275">
        <v>10496</v>
      </c>
      <c r="AX275">
        <v>3868</v>
      </c>
      <c r="AY275">
        <v>74.527900000000002</v>
      </c>
      <c r="AZ275">
        <v>7.1086700000000003E-2</v>
      </c>
      <c r="BA275">
        <v>9750</v>
      </c>
      <c r="BB275">
        <v>39</v>
      </c>
      <c r="BC275">
        <v>39</v>
      </c>
      <c r="BD275">
        <v>0</v>
      </c>
      <c r="BE275">
        <v>0</v>
      </c>
      <c r="BF275">
        <v>0</v>
      </c>
      <c r="BG275">
        <v>0.75139999999999996</v>
      </c>
      <c r="BH275">
        <v>2029</v>
      </c>
      <c r="BI275">
        <v>2362</v>
      </c>
      <c r="BJ275">
        <v>14</v>
      </c>
      <c r="BK275">
        <v>2020</v>
      </c>
      <c r="BL275" s="26">
        <f t="shared" si="8"/>
        <v>9</v>
      </c>
      <c r="BM275">
        <v>2227</v>
      </c>
      <c r="BN275" s="26">
        <f t="shared" si="9"/>
        <v>135</v>
      </c>
      <c r="BO275">
        <v>16</v>
      </c>
      <c r="BP275">
        <v>9</v>
      </c>
      <c r="BQ275">
        <v>135</v>
      </c>
      <c r="BR275">
        <v>-2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2998</v>
      </c>
      <c r="BZ275">
        <v>3244</v>
      </c>
      <c r="CA275">
        <v>19</v>
      </c>
      <c r="CB275">
        <v>3251</v>
      </c>
      <c r="CC275">
        <v>3624</v>
      </c>
      <c r="CD275">
        <v>31</v>
      </c>
      <c r="CE275">
        <v>-253</v>
      </c>
      <c r="CF275">
        <v>-380</v>
      </c>
      <c r="CG275">
        <v>-12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</row>
    <row r="276" spans="1:91" hidden="1" x14ac:dyDescent="0.35">
      <c r="A276" t="s">
        <v>519</v>
      </c>
      <c r="B276" t="s">
        <v>232</v>
      </c>
      <c r="C276">
        <v>2021</v>
      </c>
      <c r="D276" t="s">
        <v>330</v>
      </c>
      <c r="E276" s="1">
        <v>44359.946250000001</v>
      </c>
      <c r="F276">
        <v>11.11</v>
      </c>
      <c r="G276">
        <v>100</v>
      </c>
      <c r="H276" t="s">
        <v>117</v>
      </c>
      <c r="I276" t="s">
        <v>13</v>
      </c>
      <c r="K276" t="s">
        <v>247</v>
      </c>
      <c r="M276" t="s">
        <v>150</v>
      </c>
      <c r="N276" t="s">
        <v>193</v>
      </c>
      <c r="O276" t="s">
        <v>155</v>
      </c>
      <c r="P276" t="s">
        <v>196</v>
      </c>
      <c r="Q276" t="s">
        <v>226</v>
      </c>
      <c r="R276">
        <v>51.9</v>
      </c>
      <c r="S276">
        <v>0</v>
      </c>
      <c r="T276">
        <v>17</v>
      </c>
      <c r="U276">
        <v>24</v>
      </c>
      <c r="V276">
        <v>39</v>
      </c>
      <c r="W276">
        <v>17</v>
      </c>
      <c r="X276">
        <v>24</v>
      </c>
      <c r="Y276">
        <v>1</v>
      </c>
      <c r="Z276">
        <v>0</v>
      </c>
      <c r="AA276">
        <v>0</v>
      </c>
      <c r="AB276">
        <v>0</v>
      </c>
      <c r="AC276">
        <v>1</v>
      </c>
      <c r="AG276">
        <v>0.3276</v>
      </c>
      <c r="AH276">
        <v>0.79</v>
      </c>
      <c r="AI276">
        <v>3</v>
      </c>
      <c r="AJ276">
        <v>2</v>
      </c>
      <c r="AK276">
        <v>153161</v>
      </c>
      <c r="AL276">
        <v>2951.0790000000002</v>
      </c>
      <c r="AN276">
        <v>3211.8497000000002</v>
      </c>
      <c r="AO276">
        <v>3665.4528</v>
      </c>
      <c r="AP276">
        <v>190</v>
      </c>
      <c r="AQ276">
        <v>3.6608999999999998</v>
      </c>
      <c r="AR276">
        <v>81</v>
      </c>
      <c r="AS276">
        <v>1.5607</v>
      </c>
      <c r="AT276">
        <v>56</v>
      </c>
      <c r="AU276">
        <v>474</v>
      </c>
      <c r="AV276">
        <v>9.1328999999999994</v>
      </c>
      <c r="AW276">
        <v>93044</v>
      </c>
      <c r="AX276">
        <v>59903</v>
      </c>
      <c r="AY276">
        <v>1154.2003999999999</v>
      </c>
      <c r="BA276">
        <v>90643</v>
      </c>
      <c r="BC276">
        <v>1212</v>
      </c>
      <c r="BD276">
        <v>363</v>
      </c>
      <c r="BE276">
        <v>237</v>
      </c>
      <c r="BF276">
        <v>24</v>
      </c>
      <c r="BG276">
        <v>30.346800000000002</v>
      </c>
      <c r="BH276">
        <v>15726</v>
      </c>
      <c r="BI276">
        <v>19572</v>
      </c>
      <c r="BJ276">
        <v>351</v>
      </c>
      <c r="BK276">
        <v>14732</v>
      </c>
      <c r="BL276" s="26">
        <f t="shared" si="8"/>
        <v>994</v>
      </c>
      <c r="BM276">
        <v>19340</v>
      </c>
      <c r="BN276" s="26">
        <f t="shared" si="9"/>
        <v>232</v>
      </c>
      <c r="BO276">
        <v>313</v>
      </c>
      <c r="BP276">
        <v>994</v>
      </c>
      <c r="BQ276">
        <v>232</v>
      </c>
      <c r="BR276">
        <v>38</v>
      </c>
      <c r="BS276">
        <v>1</v>
      </c>
      <c r="BT276">
        <v>1</v>
      </c>
      <c r="BU276">
        <v>1</v>
      </c>
      <c r="BV276">
        <v>1</v>
      </c>
      <c r="BW276">
        <v>0</v>
      </c>
      <c r="BX276">
        <v>1</v>
      </c>
      <c r="BY276">
        <v>25213</v>
      </c>
      <c r="BZ276">
        <v>32297</v>
      </c>
      <c r="CA276">
        <v>582</v>
      </c>
      <c r="CB276">
        <v>22399</v>
      </c>
      <c r="CC276">
        <v>30216</v>
      </c>
      <c r="CD276">
        <v>505</v>
      </c>
      <c r="CE276">
        <v>2814</v>
      </c>
      <c r="CF276">
        <v>2081</v>
      </c>
      <c r="CG276">
        <v>77</v>
      </c>
      <c r="CH276">
        <v>2</v>
      </c>
      <c r="CI276">
        <v>2</v>
      </c>
      <c r="CJ276">
        <v>1</v>
      </c>
      <c r="CK276">
        <v>1</v>
      </c>
      <c r="CL276">
        <v>0</v>
      </c>
      <c r="CM276">
        <v>2</v>
      </c>
    </row>
    <row r="277" spans="1:91" hidden="1" x14ac:dyDescent="0.35">
      <c r="A277" t="s">
        <v>519</v>
      </c>
      <c r="B277" t="s">
        <v>232</v>
      </c>
      <c r="C277">
        <v>2021</v>
      </c>
      <c r="D277" t="s">
        <v>330</v>
      </c>
      <c r="E277" s="1">
        <v>44359.946250000001</v>
      </c>
      <c r="F277">
        <v>11.11</v>
      </c>
      <c r="G277">
        <v>200</v>
      </c>
      <c r="H277" t="s">
        <v>133</v>
      </c>
      <c r="I277" t="s">
        <v>13</v>
      </c>
      <c r="K277" t="s">
        <v>260</v>
      </c>
      <c r="M277" t="s">
        <v>164</v>
      </c>
      <c r="N277" t="s">
        <v>312</v>
      </c>
      <c r="O277" t="s">
        <v>169</v>
      </c>
      <c r="P277" t="s">
        <v>197</v>
      </c>
      <c r="Q277" t="s">
        <v>207</v>
      </c>
      <c r="R277">
        <v>51.9</v>
      </c>
      <c r="S277">
        <v>1</v>
      </c>
      <c r="T277">
        <v>24</v>
      </c>
      <c r="U277">
        <v>17</v>
      </c>
      <c r="V277">
        <v>56</v>
      </c>
      <c r="W277">
        <v>24</v>
      </c>
      <c r="X277">
        <v>17</v>
      </c>
      <c r="Y277">
        <v>6</v>
      </c>
      <c r="Z277">
        <v>1</v>
      </c>
      <c r="AA277">
        <v>0</v>
      </c>
      <c r="AB277">
        <v>0</v>
      </c>
      <c r="AC277">
        <v>0</v>
      </c>
      <c r="AG277">
        <v>0.46239999999999998</v>
      </c>
      <c r="AH277">
        <v>0.79</v>
      </c>
      <c r="AI277">
        <v>2</v>
      </c>
      <c r="AJ277">
        <v>3</v>
      </c>
      <c r="AK277">
        <v>124580</v>
      </c>
      <c r="AL277">
        <v>2400.3854000000001</v>
      </c>
      <c r="AN277">
        <v>3909.4027000000001</v>
      </c>
      <c r="AO277">
        <v>3632.8516</v>
      </c>
      <c r="AP277">
        <v>180</v>
      </c>
      <c r="AQ277">
        <v>3.4681999999999999</v>
      </c>
      <c r="AR277">
        <v>92</v>
      </c>
      <c r="AS277">
        <v>1.7726</v>
      </c>
      <c r="AT277">
        <v>67</v>
      </c>
      <c r="AU277">
        <v>438</v>
      </c>
      <c r="AV277">
        <v>8.4392999999999994</v>
      </c>
      <c r="AW277">
        <v>87551</v>
      </c>
      <c r="AX277">
        <v>54410</v>
      </c>
      <c r="AY277">
        <v>1048.3622</v>
      </c>
      <c r="BA277">
        <v>81525</v>
      </c>
      <c r="BC277">
        <v>1230</v>
      </c>
      <c r="BD277">
        <v>292</v>
      </c>
      <c r="BE277">
        <v>220</v>
      </c>
      <c r="BF277">
        <v>10</v>
      </c>
      <c r="BG277">
        <v>29.325600000000001</v>
      </c>
      <c r="BH277">
        <v>14732</v>
      </c>
      <c r="BI277">
        <v>19340</v>
      </c>
      <c r="BJ277">
        <v>313</v>
      </c>
      <c r="BK277">
        <v>15726</v>
      </c>
      <c r="BL277" s="26">
        <f t="shared" si="8"/>
        <v>-994</v>
      </c>
      <c r="BM277">
        <v>19572</v>
      </c>
      <c r="BN277" s="26">
        <f t="shared" si="9"/>
        <v>-232</v>
      </c>
      <c r="BO277">
        <v>351</v>
      </c>
      <c r="BP277">
        <v>-994</v>
      </c>
      <c r="BQ277">
        <v>-232</v>
      </c>
      <c r="BR277">
        <v>-38</v>
      </c>
      <c r="BS277">
        <v>1</v>
      </c>
      <c r="BT277">
        <v>0</v>
      </c>
      <c r="BU277">
        <v>1</v>
      </c>
      <c r="BV277">
        <v>1</v>
      </c>
      <c r="BW277">
        <v>1</v>
      </c>
      <c r="BX277">
        <v>1</v>
      </c>
      <c r="BY277">
        <v>22399</v>
      </c>
      <c r="BZ277">
        <v>30216</v>
      </c>
      <c r="CA277">
        <v>505</v>
      </c>
      <c r="CB277">
        <v>25213</v>
      </c>
      <c r="CC277">
        <v>32297</v>
      </c>
      <c r="CD277">
        <v>582</v>
      </c>
      <c r="CE277">
        <v>-2814</v>
      </c>
      <c r="CF277">
        <v>-2081</v>
      </c>
      <c r="CG277">
        <v>-77</v>
      </c>
      <c r="CH277">
        <v>1</v>
      </c>
      <c r="CI277">
        <v>0</v>
      </c>
      <c r="CJ277">
        <v>2</v>
      </c>
      <c r="CK277">
        <v>2</v>
      </c>
      <c r="CL277">
        <v>2</v>
      </c>
      <c r="CM277">
        <v>1</v>
      </c>
    </row>
    <row r="278" spans="1:91" x14ac:dyDescent="0.35">
      <c r="A278" t="s">
        <v>520</v>
      </c>
      <c r="B278" t="s">
        <v>232</v>
      </c>
      <c r="C278">
        <v>2021</v>
      </c>
      <c r="D278" t="s">
        <v>330</v>
      </c>
      <c r="E278" s="1">
        <v>44360.004664351851</v>
      </c>
      <c r="F278">
        <v>11.11</v>
      </c>
      <c r="G278">
        <v>1</v>
      </c>
      <c r="H278" t="s">
        <v>117</v>
      </c>
      <c r="I278" t="s">
        <v>118</v>
      </c>
      <c r="J278" t="s">
        <v>265</v>
      </c>
      <c r="K278" t="s">
        <v>266</v>
      </c>
      <c r="L278" t="s">
        <v>495</v>
      </c>
      <c r="M278" t="s">
        <v>124</v>
      </c>
      <c r="N278" t="s">
        <v>351</v>
      </c>
      <c r="O278" t="s">
        <v>150</v>
      </c>
      <c r="P278" t="s">
        <v>149</v>
      </c>
      <c r="Q278" t="s">
        <v>181</v>
      </c>
      <c r="R278">
        <v>43.216666666666669</v>
      </c>
      <c r="S278">
        <v>1</v>
      </c>
      <c r="T278">
        <v>3</v>
      </c>
      <c r="U278">
        <v>5</v>
      </c>
      <c r="V278">
        <v>8</v>
      </c>
      <c r="W278">
        <v>19</v>
      </c>
      <c r="X278">
        <v>11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0.43959999999999999</v>
      </c>
      <c r="AH278">
        <v>0.69420000000000004</v>
      </c>
      <c r="AI278">
        <v>0</v>
      </c>
      <c r="AJ278">
        <v>0</v>
      </c>
      <c r="AK278">
        <v>16107</v>
      </c>
      <c r="AL278">
        <v>372.70339999999999</v>
      </c>
      <c r="AM278" s="3">
        <v>0.16231000000000001</v>
      </c>
      <c r="AN278">
        <v>695.7038</v>
      </c>
      <c r="AO278">
        <v>640.7482</v>
      </c>
      <c r="AP278">
        <v>18</v>
      </c>
      <c r="AQ278">
        <v>0.41649999999999998</v>
      </c>
      <c r="AR278">
        <v>11</v>
      </c>
      <c r="AS278">
        <v>0.2545</v>
      </c>
      <c r="AT278">
        <v>5</v>
      </c>
      <c r="AU278">
        <v>74</v>
      </c>
      <c r="AV278">
        <v>1.7122999999999999</v>
      </c>
      <c r="AW278">
        <v>17221</v>
      </c>
      <c r="AX278">
        <v>11656</v>
      </c>
      <c r="AY278">
        <v>269.71080000000001</v>
      </c>
      <c r="AZ278">
        <v>0.22674900000000001</v>
      </c>
      <c r="BA278">
        <v>15825</v>
      </c>
      <c r="BB278">
        <v>349</v>
      </c>
      <c r="BC278">
        <v>305</v>
      </c>
      <c r="BD278">
        <v>44</v>
      </c>
      <c r="BE278">
        <v>25</v>
      </c>
      <c r="BF278">
        <v>8</v>
      </c>
      <c r="BG278">
        <v>8.0755999999999997</v>
      </c>
      <c r="BH278">
        <v>3231</v>
      </c>
      <c r="BI278">
        <v>3930</v>
      </c>
      <c r="BJ278">
        <v>56</v>
      </c>
      <c r="BK278">
        <v>3582</v>
      </c>
      <c r="BL278" s="26">
        <f t="shared" si="8"/>
        <v>-351</v>
      </c>
      <c r="BM278">
        <v>4500</v>
      </c>
      <c r="BN278" s="26">
        <f t="shared" si="9"/>
        <v>-570</v>
      </c>
      <c r="BO278">
        <v>78</v>
      </c>
      <c r="BP278">
        <v>-351</v>
      </c>
      <c r="BQ278">
        <v>-570</v>
      </c>
      <c r="BR278">
        <v>-22</v>
      </c>
      <c r="BS278">
        <v>2</v>
      </c>
      <c r="BT278">
        <v>0</v>
      </c>
      <c r="BU278">
        <v>2</v>
      </c>
      <c r="BV278">
        <v>1</v>
      </c>
      <c r="BW278">
        <v>1</v>
      </c>
      <c r="BX278">
        <v>2</v>
      </c>
      <c r="BY278">
        <v>4956</v>
      </c>
      <c r="BZ278">
        <v>6142</v>
      </c>
      <c r="CA278">
        <v>99</v>
      </c>
      <c r="CB278">
        <v>4693</v>
      </c>
      <c r="CC278">
        <v>6014</v>
      </c>
      <c r="CD278">
        <v>96</v>
      </c>
      <c r="CE278">
        <v>263</v>
      </c>
      <c r="CF278">
        <v>128</v>
      </c>
      <c r="CG278">
        <v>3</v>
      </c>
      <c r="CH278">
        <v>2</v>
      </c>
      <c r="CI278">
        <v>0</v>
      </c>
      <c r="CJ278">
        <v>2</v>
      </c>
      <c r="CK278">
        <v>1</v>
      </c>
      <c r="CL278">
        <v>1</v>
      </c>
      <c r="CM278">
        <v>2</v>
      </c>
    </row>
    <row r="279" spans="1:91" hidden="1" x14ac:dyDescent="0.35">
      <c r="A279" t="s">
        <v>520</v>
      </c>
      <c r="B279" t="s">
        <v>232</v>
      </c>
      <c r="C279">
        <v>2021</v>
      </c>
      <c r="D279" t="s">
        <v>330</v>
      </c>
      <c r="E279" s="1">
        <v>44360.004664351851</v>
      </c>
      <c r="F279">
        <v>11.11</v>
      </c>
      <c r="G279">
        <v>2</v>
      </c>
      <c r="H279" t="s">
        <v>117</v>
      </c>
      <c r="I279" t="s">
        <v>125</v>
      </c>
      <c r="J279" t="s">
        <v>267</v>
      </c>
      <c r="K279" t="s">
        <v>266</v>
      </c>
      <c r="L279" t="s">
        <v>340</v>
      </c>
      <c r="M279" t="s">
        <v>124</v>
      </c>
      <c r="N279" t="s">
        <v>351</v>
      </c>
      <c r="O279" t="s">
        <v>150</v>
      </c>
      <c r="P279" t="s">
        <v>149</v>
      </c>
      <c r="Q279" t="s">
        <v>181</v>
      </c>
      <c r="R279">
        <v>43.216666666666669</v>
      </c>
      <c r="S279">
        <v>1</v>
      </c>
      <c r="T279">
        <v>4</v>
      </c>
      <c r="U279">
        <v>2</v>
      </c>
      <c r="V279">
        <v>9</v>
      </c>
      <c r="W279">
        <v>19</v>
      </c>
      <c r="X279">
        <v>11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0.43959999999999999</v>
      </c>
      <c r="AH279">
        <v>0.69420000000000004</v>
      </c>
      <c r="AI279">
        <v>0</v>
      </c>
      <c r="AJ279">
        <v>0</v>
      </c>
      <c r="AK279">
        <v>17741</v>
      </c>
      <c r="AL279">
        <v>410.5129</v>
      </c>
      <c r="AM279" s="3">
        <v>0.17877599999999999</v>
      </c>
      <c r="AN279">
        <v>897.43150000000003</v>
      </c>
      <c r="AO279">
        <v>715.85810000000004</v>
      </c>
      <c r="AP279">
        <v>17</v>
      </c>
      <c r="AQ279">
        <v>0.39340000000000003</v>
      </c>
      <c r="AR279">
        <v>20</v>
      </c>
      <c r="AS279">
        <v>0.46279999999999999</v>
      </c>
      <c r="AT279">
        <v>15</v>
      </c>
      <c r="AU279">
        <v>74</v>
      </c>
      <c r="AV279">
        <v>1.7122999999999999</v>
      </c>
      <c r="AW279">
        <v>14061</v>
      </c>
      <c r="AX279">
        <v>8496</v>
      </c>
      <c r="AY279">
        <v>196.5908</v>
      </c>
      <c r="AZ279">
        <v>0.16527500000000001</v>
      </c>
      <c r="BA279">
        <v>12425</v>
      </c>
      <c r="BB279">
        <v>213</v>
      </c>
      <c r="BC279">
        <v>48</v>
      </c>
      <c r="BD279">
        <v>165</v>
      </c>
      <c r="BE279">
        <v>99</v>
      </c>
      <c r="BF279">
        <v>28</v>
      </c>
      <c r="BG279">
        <v>4.9287000000000001</v>
      </c>
      <c r="BH279">
        <v>3208</v>
      </c>
      <c r="BI279">
        <v>3311</v>
      </c>
      <c r="BJ279">
        <v>60</v>
      </c>
      <c r="BK279">
        <v>3488</v>
      </c>
      <c r="BL279" s="26">
        <f t="shared" ref="BL279:BL342" si="10">BH279-BK279</f>
        <v>-280</v>
      </c>
      <c r="BM279">
        <v>3071</v>
      </c>
      <c r="BN279" s="26">
        <f t="shared" si="9"/>
        <v>240</v>
      </c>
      <c r="BO279">
        <v>49</v>
      </c>
      <c r="BP279">
        <v>-280</v>
      </c>
      <c r="BQ279">
        <v>240</v>
      </c>
      <c r="BR279">
        <v>11</v>
      </c>
      <c r="BS279">
        <v>0</v>
      </c>
      <c r="BT279">
        <v>2</v>
      </c>
      <c r="BU279">
        <v>0</v>
      </c>
      <c r="BV279">
        <v>1</v>
      </c>
      <c r="BW279">
        <v>1</v>
      </c>
      <c r="BX279">
        <v>0</v>
      </c>
      <c r="BY279">
        <v>4774</v>
      </c>
      <c r="BZ279">
        <v>5236</v>
      </c>
      <c r="CA279">
        <v>96</v>
      </c>
      <c r="CB279">
        <v>5052</v>
      </c>
      <c r="CC279">
        <v>4963</v>
      </c>
      <c r="CD279">
        <v>82</v>
      </c>
      <c r="CE279">
        <v>-278</v>
      </c>
      <c r="CF279">
        <v>273</v>
      </c>
      <c r="CG279">
        <v>14</v>
      </c>
      <c r="CH279">
        <v>0</v>
      </c>
      <c r="CI279">
        <v>2</v>
      </c>
      <c r="CJ279">
        <v>0</v>
      </c>
      <c r="CK279">
        <v>1</v>
      </c>
      <c r="CL279">
        <v>1</v>
      </c>
      <c r="CM279">
        <v>0</v>
      </c>
    </row>
    <row r="280" spans="1:91" hidden="1" x14ac:dyDescent="0.35">
      <c r="A280" t="s">
        <v>520</v>
      </c>
      <c r="B280" t="s">
        <v>232</v>
      </c>
      <c r="C280">
        <v>2021</v>
      </c>
      <c r="D280" t="s">
        <v>330</v>
      </c>
      <c r="E280" s="1">
        <v>44360.004664351851</v>
      </c>
      <c r="F280">
        <v>11.11</v>
      </c>
      <c r="G280">
        <v>3</v>
      </c>
      <c r="H280" t="s">
        <v>117</v>
      </c>
      <c r="I280" t="s">
        <v>127</v>
      </c>
      <c r="J280" t="s">
        <v>268</v>
      </c>
      <c r="K280" t="s">
        <v>266</v>
      </c>
      <c r="L280" t="s">
        <v>207</v>
      </c>
      <c r="M280" t="s">
        <v>124</v>
      </c>
      <c r="N280" t="s">
        <v>351</v>
      </c>
      <c r="O280" t="s">
        <v>150</v>
      </c>
      <c r="P280" t="s">
        <v>149</v>
      </c>
      <c r="Q280" t="s">
        <v>181</v>
      </c>
      <c r="R280">
        <v>43.216666666666669</v>
      </c>
      <c r="S280">
        <v>1</v>
      </c>
      <c r="T280">
        <v>6</v>
      </c>
      <c r="U280">
        <v>2</v>
      </c>
      <c r="V280">
        <v>5</v>
      </c>
      <c r="W280">
        <v>19</v>
      </c>
      <c r="X280">
        <v>11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0.43959999999999999</v>
      </c>
      <c r="AH280">
        <v>0.69420000000000004</v>
      </c>
      <c r="AI280">
        <v>1</v>
      </c>
      <c r="AJ280">
        <v>0</v>
      </c>
      <c r="AK280">
        <v>27537</v>
      </c>
      <c r="AL280">
        <v>637.18470000000002</v>
      </c>
      <c r="AM280" s="3">
        <v>0.27749000000000001</v>
      </c>
      <c r="AN280">
        <v>453.08909999999997</v>
      </c>
      <c r="AO280">
        <v>413.40530000000001</v>
      </c>
      <c r="AP280">
        <v>17</v>
      </c>
      <c r="AQ280">
        <v>0.39340000000000003</v>
      </c>
      <c r="AR280">
        <v>31</v>
      </c>
      <c r="AS280">
        <v>0.71730000000000005</v>
      </c>
      <c r="AT280">
        <v>4</v>
      </c>
      <c r="AU280">
        <v>77</v>
      </c>
      <c r="AV280">
        <v>1.7817000000000001</v>
      </c>
      <c r="AW280">
        <v>19832</v>
      </c>
      <c r="AX280">
        <v>14267</v>
      </c>
      <c r="AY280">
        <v>330.12729999999999</v>
      </c>
      <c r="AZ280">
        <v>0.27754400000000001</v>
      </c>
      <c r="BA280">
        <v>17950</v>
      </c>
      <c r="BB280">
        <v>456</v>
      </c>
      <c r="BC280">
        <v>374</v>
      </c>
      <c r="BD280">
        <v>82</v>
      </c>
      <c r="BE280">
        <v>59</v>
      </c>
      <c r="BF280">
        <v>14</v>
      </c>
      <c r="BG280">
        <v>10.551500000000001</v>
      </c>
      <c r="BH280">
        <v>3537</v>
      </c>
      <c r="BI280">
        <v>4568</v>
      </c>
      <c r="BJ280">
        <v>89</v>
      </c>
      <c r="BK280">
        <v>3399</v>
      </c>
      <c r="BL280" s="26">
        <f t="shared" si="10"/>
        <v>138</v>
      </c>
      <c r="BM280">
        <v>4500</v>
      </c>
      <c r="BN280" s="26">
        <f t="shared" si="9"/>
        <v>68</v>
      </c>
      <c r="BO280">
        <v>88</v>
      </c>
      <c r="BP280">
        <v>138</v>
      </c>
      <c r="BQ280">
        <v>68</v>
      </c>
      <c r="BR280">
        <v>1</v>
      </c>
      <c r="BS280">
        <v>1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5391</v>
      </c>
      <c r="BZ280">
        <v>7254</v>
      </c>
      <c r="CA280">
        <v>144</v>
      </c>
      <c r="CB280">
        <v>5042</v>
      </c>
      <c r="CC280">
        <v>6998</v>
      </c>
      <c r="CD280">
        <v>136</v>
      </c>
      <c r="CE280">
        <v>349</v>
      </c>
      <c r="CF280">
        <v>256</v>
      </c>
      <c r="CG280">
        <v>8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1</v>
      </c>
    </row>
    <row r="281" spans="1:91" hidden="1" x14ac:dyDescent="0.35">
      <c r="A281" t="s">
        <v>520</v>
      </c>
      <c r="B281" t="s">
        <v>232</v>
      </c>
      <c r="C281">
        <v>2021</v>
      </c>
      <c r="D281" t="s">
        <v>330</v>
      </c>
      <c r="E281" s="1">
        <v>44360.004664351851</v>
      </c>
      <c r="F281">
        <v>11.11</v>
      </c>
      <c r="G281">
        <v>4</v>
      </c>
      <c r="H281" t="s">
        <v>117</v>
      </c>
      <c r="I281" t="s">
        <v>129</v>
      </c>
      <c r="J281" t="s">
        <v>320</v>
      </c>
      <c r="K281" t="s">
        <v>266</v>
      </c>
      <c r="L281" t="s">
        <v>223</v>
      </c>
      <c r="M281" t="s">
        <v>124</v>
      </c>
      <c r="N281" t="s">
        <v>351</v>
      </c>
      <c r="O281" t="s">
        <v>150</v>
      </c>
      <c r="P281" t="s">
        <v>149</v>
      </c>
      <c r="Q281" t="s">
        <v>181</v>
      </c>
      <c r="R281">
        <v>43.216666666666669</v>
      </c>
      <c r="S281">
        <v>1</v>
      </c>
      <c r="T281">
        <v>6</v>
      </c>
      <c r="U281">
        <v>1</v>
      </c>
      <c r="V281">
        <v>7</v>
      </c>
      <c r="W281">
        <v>19</v>
      </c>
      <c r="X281">
        <v>11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0.43959999999999999</v>
      </c>
      <c r="AH281">
        <v>0.69420000000000004</v>
      </c>
      <c r="AI281">
        <v>0</v>
      </c>
      <c r="AJ281">
        <v>1</v>
      </c>
      <c r="AK281">
        <v>35352</v>
      </c>
      <c r="AL281">
        <v>818.01769999999999</v>
      </c>
      <c r="AM281" s="3">
        <v>0.356242</v>
      </c>
      <c r="AN281">
        <v>515.91210000000001</v>
      </c>
      <c r="AO281">
        <v>387.16539999999998</v>
      </c>
      <c r="AP281">
        <v>13</v>
      </c>
      <c r="AQ281">
        <v>0.30080000000000001</v>
      </c>
      <c r="AR281">
        <v>14</v>
      </c>
      <c r="AS281">
        <v>0.32390000000000002</v>
      </c>
      <c r="AT281">
        <v>3</v>
      </c>
      <c r="AU281">
        <v>41</v>
      </c>
      <c r="AV281">
        <v>0.94869999999999999</v>
      </c>
      <c r="AW281">
        <v>18859</v>
      </c>
      <c r="AX281">
        <v>13294</v>
      </c>
      <c r="AY281">
        <v>307.61279999999999</v>
      </c>
      <c r="AZ281">
        <v>0.25861499999999998</v>
      </c>
      <c r="BA281">
        <v>16775</v>
      </c>
      <c r="BB281">
        <v>413</v>
      </c>
      <c r="BC281">
        <v>369</v>
      </c>
      <c r="BD281">
        <v>44</v>
      </c>
      <c r="BE281">
        <v>33</v>
      </c>
      <c r="BF281">
        <v>4</v>
      </c>
      <c r="BG281">
        <v>9.5564999999999998</v>
      </c>
      <c r="BH281">
        <v>3213</v>
      </c>
      <c r="BI281">
        <v>2987</v>
      </c>
      <c r="BJ281">
        <v>80</v>
      </c>
      <c r="BK281">
        <v>3527</v>
      </c>
      <c r="BL281" s="26">
        <f t="shared" si="10"/>
        <v>-314</v>
      </c>
      <c r="BM281">
        <v>3608</v>
      </c>
      <c r="BN281" s="26">
        <f t="shared" si="9"/>
        <v>-621</v>
      </c>
      <c r="BO281">
        <v>91</v>
      </c>
      <c r="BP281">
        <v>-314</v>
      </c>
      <c r="BQ281">
        <v>-621</v>
      </c>
      <c r="BR281">
        <v>-11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5074</v>
      </c>
      <c r="BZ281">
        <v>5380</v>
      </c>
      <c r="CA281">
        <v>137</v>
      </c>
      <c r="CB281">
        <v>6186</v>
      </c>
      <c r="CC281">
        <v>5714</v>
      </c>
      <c r="CD281">
        <v>141</v>
      </c>
      <c r="CE281">
        <v>-1112</v>
      </c>
      <c r="CF281">
        <v>-334</v>
      </c>
      <c r="CG281">
        <v>-4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</row>
    <row r="282" spans="1:91" hidden="1" x14ac:dyDescent="0.35">
      <c r="A282" t="s">
        <v>520</v>
      </c>
      <c r="B282" t="s">
        <v>232</v>
      </c>
      <c r="C282">
        <v>2021</v>
      </c>
      <c r="D282" t="s">
        <v>330</v>
      </c>
      <c r="E282" s="1">
        <v>44360.004664351851</v>
      </c>
      <c r="F282">
        <v>11.11</v>
      </c>
      <c r="G282">
        <v>5</v>
      </c>
      <c r="H282" t="s">
        <v>117</v>
      </c>
      <c r="I282" t="s">
        <v>131</v>
      </c>
      <c r="J282" t="s">
        <v>270</v>
      </c>
      <c r="K282" t="s">
        <v>266</v>
      </c>
      <c r="L282" t="s">
        <v>169</v>
      </c>
      <c r="M282" t="s">
        <v>124</v>
      </c>
      <c r="N282" t="s">
        <v>351</v>
      </c>
      <c r="O282" t="s">
        <v>150</v>
      </c>
      <c r="P282" t="s">
        <v>149</v>
      </c>
      <c r="Q282" t="s">
        <v>181</v>
      </c>
      <c r="R282">
        <v>43.216666666666669</v>
      </c>
      <c r="S282">
        <v>1</v>
      </c>
      <c r="T282">
        <v>0</v>
      </c>
      <c r="U282">
        <v>1</v>
      </c>
      <c r="V282">
        <v>13</v>
      </c>
      <c r="W282">
        <v>19</v>
      </c>
      <c r="X282">
        <v>11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0.43959999999999999</v>
      </c>
      <c r="AH282">
        <v>0.69420000000000004</v>
      </c>
      <c r="AI282">
        <v>0</v>
      </c>
      <c r="AJ282">
        <v>0</v>
      </c>
      <c r="AK282">
        <v>2499</v>
      </c>
      <c r="AL282">
        <v>57.8249</v>
      </c>
      <c r="AM282" s="3">
        <v>2.5182400000000001E-2</v>
      </c>
      <c r="AN282">
        <v>166.76439999999999</v>
      </c>
      <c r="AO282">
        <v>118.3571</v>
      </c>
      <c r="AP282">
        <v>85</v>
      </c>
      <c r="AQ282">
        <v>1.9668000000000001</v>
      </c>
      <c r="AR282">
        <v>8</v>
      </c>
      <c r="AS282">
        <v>0.18509999999999999</v>
      </c>
      <c r="AT282">
        <v>31</v>
      </c>
      <c r="AU282">
        <v>121</v>
      </c>
      <c r="AV282">
        <v>2.7997999999999998</v>
      </c>
      <c r="AW282">
        <v>9257</v>
      </c>
      <c r="AX282">
        <v>3692</v>
      </c>
      <c r="AY282">
        <v>85.43</v>
      </c>
      <c r="AZ282">
        <v>7.1817800000000001E-2</v>
      </c>
      <c r="BA282">
        <v>8590</v>
      </c>
      <c r="BB282">
        <v>38</v>
      </c>
      <c r="BC282">
        <v>38</v>
      </c>
      <c r="BD282">
        <v>0</v>
      </c>
      <c r="BE282">
        <v>0</v>
      </c>
      <c r="BF282">
        <v>0</v>
      </c>
      <c r="BG282">
        <v>0.87929999999999997</v>
      </c>
      <c r="BH282">
        <v>2174</v>
      </c>
      <c r="BI282">
        <v>2732</v>
      </c>
      <c r="BJ282">
        <v>14</v>
      </c>
      <c r="BK282">
        <v>2085</v>
      </c>
      <c r="BL282" s="26">
        <f t="shared" si="10"/>
        <v>89</v>
      </c>
      <c r="BM282">
        <v>2009</v>
      </c>
      <c r="BN282" s="26">
        <f t="shared" si="9"/>
        <v>723</v>
      </c>
      <c r="BO282">
        <v>15</v>
      </c>
      <c r="BP282">
        <v>89</v>
      </c>
      <c r="BQ282">
        <v>723</v>
      </c>
      <c r="BR282">
        <v>-1</v>
      </c>
      <c r="BS282">
        <v>0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3266</v>
      </c>
      <c r="BZ282">
        <v>3832</v>
      </c>
      <c r="CA282">
        <v>28</v>
      </c>
      <c r="CB282">
        <v>3071</v>
      </c>
      <c r="CC282">
        <v>3165</v>
      </c>
      <c r="CD282">
        <v>23</v>
      </c>
      <c r="CE282">
        <v>195</v>
      </c>
      <c r="CF282">
        <v>667</v>
      </c>
      <c r="CG282">
        <v>5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</row>
    <row r="283" spans="1:91" hidden="1" x14ac:dyDescent="0.35">
      <c r="A283" t="s">
        <v>520</v>
      </c>
      <c r="B283" t="s">
        <v>232</v>
      </c>
      <c r="C283">
        <v>2021</v>
      </c>
      <c r="D283" t="s">
        <v>330</v>
      </c>
      <c r="E283" s="1">
        <v>44360.004664351851</v>
      </c>
      <c r="F283">
        <v>11.11</v>
      </c>
      <c r="G283">
        <v>6</v>
      </c>
      <c r="H283" t="s">
        <v>133</v>
      </c>
      <c r="I283" t="s">
        <v>118</v>
      </c>
      <c r="J283" t="s">
        <v>375</v>
      </c>
      <c r="K283" t="s">
        <v>253</v>
      </c>
      <c r="L283" t="s">
        <v>166</v>
      </c>
      <c r="M283" t="s">
        <v>145</v>
      </c>
      <c r="N283" t="s">
        <v>312</v>
      </c>
      <c r="O283" t="s">
        <v>192</v>
      </c>
      <c r="P283" t="s">
        <v>164</v>
      </c>
      <c r="Q283" t="s">
        <v>215</v>
      </c>
      <c r="R283">
        <v>43.216666666666669</v>
      </c>
      <c r="S283">
        <v>0</v>
      </c>
      <c r="T283">
        <v>3</v>
      </c>
      <c r="U283">
        <v>5</v>
      </c>
      <c r="V283">
        <v>5</v>
      </c>
      <c r="W283">
        <v>11</v>
      </c>
      <c r="X283">
        <v>19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0.2545</v>
      </c>
      <c r="AH283">
        <v>0.69420000000000004</v>
      </c>
      <c r="AI283">
        <v>0</v>
      </c>
      <c r="AJ283">
        <v>0</v>
      </c>
      <c r="AK283">
        <v>13887</v>
      </c>
      <c r="AL283">
        <v>321.33440000000002</v>
      </c>
      <c r="AM283" s="3">
        <v>0.17847299999999999</v>
      </c>
      <c r="AN283">
        <v>818.27229999999997</v>
      </c>
      <c r="AO283">
        <v>965.50710000000004</v>
      </c>
      <c r="AP283">
        <v>22</v>
      </c>
      <c r="AQ283">
        <v>0.5091</v>
      </c>
      <c r="AR283">
        <v>7</v>
      </c>
      <c r="AS283">
        <v>0.16200000000000001</v>
      </c>
      <c r="AT283">
        <v>6</v>
      </c>
      <c r="AU283">
        <v>63</v>
      </c>
      <c r="AV283">
        <v>1.4578</v>
      </c>
      <c r="AW283">
        <v>15271</v>
      </c>
      <c r="AX283">
        <v>9706</v>
      </c>
      <c r="AY283">
        <v>224.58930000000001</v>
      </c>
      <c r="AZ283">
        <v>0.213282</v>
      </c>
      <c r="BA283">
        <v>15100</v>
      </c>
      <c r="BB283">
        <v>265</v>
      </c>
      <c r="BC283">
        <v>253</v>
      </c>
      <c r="BD283">
        <v>12</v>
      </c>
      <c r="BE283">
        <v>8</v>
      </c>
      <c r="BF283">
        <v>0</v>
      </c>
      <c r="BG283">
        <v>6.1318999999999999</v>
      </c>
      <c r="BH283">
        <v>3582</v>
      </c>
      <c r="BI283">
        <v>4500</v>
      </c>
      <c r="BJ283">
        <v>78</v>
      </c>
      <c r="BK283">
        <v>3231</v>
      </c>
      <c r="BL283" s="26">
        <f t="shared" si="10"/>
        <v>351</v>
      </c>
      <c r="BM283">
        <v>3930</v>
      </c>
      <c r="BN283" s="26">
        <f t="shared" si="9"/>
        <v>570</v>
      </c>
      <c r="BO283">
        <v>56</v>
      </c>
      <c r="BP283">
        <v>351</v>
      </c>
      <c r="BQ283">
        <v>570</v>
      </c>
      <c r="BR283">
        <v>22</v>
      </c>
      <c r="BS283">
        <v>1</v>
      </c>
      <c r="BT283">
        <v>1</v>
      </c>
      <c r="BU283">
        <v>2</v>
      </c>
      <c r="BV283">
        <v>2</v>
      </c>
      <c r="BW283">
        <v>0</v>
      </c>
      <c r="BX283">
        <v>2</v>
      </c>
      <c r="BY283">
        <v>4693</v>
      </c>
      <c r="BZ283">
        <v>6014</v>
      </c>
      <c r="CA283">
        <v>96</v>
      </c>
      <c r="CB283">
        <v>4956</v>
      </c>
      <c r="CC283">
        <v>6142</v>
      </c>
      <c r="CD283">
        <v>99</v>
      </c>
      <c r="CE283">
        <v>-263</v>
      </c>
      <c r="CF283">
        <v>-128</v>
      </c>
      <c r="CG283">
        <v>-3</v>
      </c>
      <c r="CH283">
        <v>1</v>
      </c>
      <c r="CI283">
        <v>1</v>
      </c>
      <c r="CJ283">
        <v>2</v>
      </c>
      <c r="CK283">
        <v>2</v>
      </c>
      <c r="CL283">
        <v>0</v>
      </c>
      <c r="CM283">
        <v>2</v>
      </c>
    </row>
    <row r="284" spans="1:91" hidden="1" x14ac:dyDescent="0.35">
      <c r="A284" t="s">
        <v>520</v>
      </c>
      <c r="B284" t="s">
        <v>232</v>
      </c>
      <c r="C284">
        <v>2021</v>
      </c>
      <c r="D284" t="s">
        <v>330</v>
      </c>
      <c r="E284" s="1">
        <v>44360.004664351851</v>
      </c>
      <c r="F284">
        <v>11.11</v>
      </c>
      <c r="G284">
        <v>7</v>
      </c>
      <c r="H284" t="s">
        <v>133</v>
      </c>
      <c r="I284" t="s">
        <v>125</v>
      </c>
      <c r="J284" t="s">
        <v>403</v>
      </c>
      <c r="K284" t="s">
        <v>253</v>
      </c>
      <c r="L284" t="s">
        <v>193</v>
      </c>
      <c r="M284" t="s">
        <v>145</v>
      </c>
      <c r="N284" t="s">
        <v>312</v>
      </c>
      <c r="O284" t="s">
        <v>192</v>
      </c>
      <c r="P284" t="s">
        <v>164</v>
      </c>
      <c r="Q284" t="s">
        <v>215</v>
      </c>
      <c r="R284">
        <v>43.216666666666669</v>
      </c>
      <c r="S284">
        <v>0</v>
      </c>
      <c r="T284">
        <v>2</v>
      </c>
      <c r="U284">
        <v>1</v>
      </c>
      <c r="V284">
        <v>8</v>
      </c>
      <c r="W284">
        <v>11</v>
      </c>
      <c r="X284">
        <v>19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0</v>
      </c>
      <c r="AG284">
        <v>0.2545</v>
      </c>
      <c r="AH284">
        <v>0.69420000000000004</v>
      </c>
      <c r="AI284">
        <v>0</v>
      </c>
      <c r="AJ284">
        <v>0</v>
      </c>
      <c r="AK284">
        <v>12488</v>
      </c>
      <c r="AL284">
        <v>288.96260000000001</v>
      </c>
      <c r="AM284" s="3">
        <v>0.160494</v>
      </c>
      <c r="AN284">
        <v>692.51059999999995</v>
      </c>
      <c r="AO284">
        <v>910.4126</v>
      </c>
      <c r="AP284">
        <v>28</v>
      </c>
      <c r="AQ284">
        <v>0.64790000000000003</v>
      </c>
      <c r="AR284">
        <v>12</v>
      </c>
      <c r="AS284">
        <v>0.2777</v>
      </c>
      <c r="AT284">
        <v>17</v>
      </c>
      <c r="AU284">
        <v>61</v>
      </c>
      <c r="AV284">
        <v>1.4115</v>
      </c>
      <c r="AW284">
        <v>14000</v>
      </c>
      <c r="AX284">
        <v>8435</v>
      </c>
      <c r="AY284">
        <v>195.17930000000001</v>
      </c>
      <c r="AZ284">
        <v>0.18535199999999999</v>
      </c>
      <c r="BA284">
        <v>13210</v>
      </c>
      <c r="BB284">
        <v>227</v>
      </c>
      <c r="BC284">
        <v>71</v>
      </c>
      <c r="BD284">
        <v>156</v>
      </c>
      <c r="BE284">
        <v>86</v>
      </c>
      <c r="BF284">
        <v>15</v>
      </c>
      <c r="BG284">
        <v>5.2526000000000002</v>
      </c>
      <c r="BH284">
        <v>3488</v>
      </c>
      <c r="BI284">
        <v>3071</v>
      </c>
      <c r="BJ284">
        <v>49</v>
      </c>
      <c r="BK284">
        <v>3208</v>
      </c>
      <c r="BL284" s="26">
        <f t="shared" si="10"/>
        <v>280</v>
      </c>
      <c r="BM284">
        <v>3311</v>
      </c>
      <c r="BN284" s="26">
        <f t="shared" si="9"/>
        <v>-240</v>
      </c>
      <c r="BO284">
        <v>60</v>
      </c>
      <c r="BP284">
        <v>280</v>
      </c>
      <c r="BQ284">
        <v>-240</v>
      </c>
      <c r="BR284">
        <v>-11</v>
      </c>
      <c r="BS284">
        <v>1</v>
      </c>
      <c r="BT284">
        <v>1</v>
      </c>
      <c r="BU284">
        <v>0</v>
      </c>
      <c r="BV284">
        <v>0</v>
      </c>
      <c r="BW284">
        <v>2</v>
      </c>
      <c r="BX284">
        <v>0</v>
      </c>
      <c r="BY284">
        <v>5052</v>
      </c>
      <c r="BZ284">
        <v>4963</v>
      </c>
      <c r="CA284">
        <v>82</v>
      </c>
      <c r="CB284">
        <v>4774</v>
      </c>
      <c r="CC284">
        <v>5236</v>
      </c>
      <c r="CD284">
        <v>96</v>
      </c>
      <c r="CE284">
        <v>278</v>
      </c>
      <c r="CF284">
        <v>-273</v>
      </c>
      <c r="CG284">
        <v>-14</v>
      </c>
      <c r="CH284">
        <v>1</v>
      </c>
      <c r="CI284">
        <v>1</v>
      </c>
      <c r="CJ284">
        <v>0</v>
      </c>
      <c r="CK284">
        <v>0</v>
      </c>
      <c r="CL284">
        <v>2</v>
      </c>
      <c r="CM284">
        <v>0</v>
      </c>
    </row>
    <row r="285" spans="1:91" hidden="1" x14ac:dyDescent="0.35">
      <c r="A285" t="s">
        <v>520</v>
      </c>
      <c r="B285" t="s">
        <v>232</v>
      </c>
      <c r="C285">
        <v>2021</v>
      </c>
      <c r="D285" t="s">
        <v>330</v>
      </c>
      <c r="E285" s="1">
        <v>44360.004664351851</v>
      </c>
      <c r="F285">
        <v>11.11</v>
      </c>
      <c r="G285">
        <v>8</v>
      </c>
      <c r="H285" t="s">
        <v>133</v>
      </c>
      <c r="I285" t="s">
        <v>127</v>
      </c>
      <c r="J285" t="s">
        <v>255</v>
      </c>
      <c r="K285" t="s">
        <v>253</v>
      </c>
      <c r="L285" t="s">
        <v>128</v>
      </c>
      <c r="M285" t="s">
        <v>145</v>
      </c>
      <c r="N285" t="s">
        <v>312</v>
      </c>
      <c r="O285" t="s">
        <v>192</v>
      </c>
      <c r="P285" t="s">
        <v>164</v>
      </c>
      <c r="Q285" t="s">
        <v>215</v>
      </c>
      <c r="R285">
        <v>43.216666666666669</v>
      </c>
      <c r="S285">
        <v>0</v>
      </c>
      <c r="T285">
        <v>0</v>
      </c>
      <c r="U285">
        <v>6</v>
      </c>
      <c r="V285">
        <v>3</v>
      </c>
      <c r="W285">
        <v>11</v>
      </c>
      <c r="X285">
        <v>19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0.2545</v>
      </c>
      <c r="AH285">
        <v>0.69420000000000004</v>
      </c>
      <c r="AI285">
        <v>0</v>
      </c>
      <c r="AJ285">
        <v>1</v>
      </c>
      <c r="AK285">
        <v>13870</v>
      </c>
      <c r="AL285">
        <v>320.94099999999997</v>
      </c>
      <c r="AM285" s="3">
        <v>0.178255</v>
      </c>
      <c r="AN285">
        <v>462.43729999999999</v>
      </c>
      <c r="AO285">
        <v>298.19510000000002</v>
      </c>
      <c r="AP285">
        <v>20</v>
      </c>
      <c r="AQ285">
        <v>0.46279999999999999</v>
      </c>
      <c r="AR285">
        <v>6</v>
      </c>
      <c r="AS285">
        <v>0.13880000000000001</v>
      </c>
      <c r="AT285">
        <v>8</v>
      </c>
      <c r="AU285">
        <v>42</v>
      </c>
      <c r="AV285">
        <v>0.9718</v>
      </c>
      <c r="AW285">
        <v>13409</v>
      </c>
      <c r="AX285">
        <v>7844</v>
      </c>
      <c r="AY285">
        <v>181.50399999999999</v>
      </c>
      <c r="AZ285">
        <v>0.17236399999999999</v>
      </c>
      <c r="BA285">
        <v>13050</v>
      </c>
      <c r="BB285">
        <v>265</v>
      </c>
      <c r="BC285">
        <v>257</v>
      </c>
      <c r="BD285">
        <v>8</v>
      </c>
      <c r="BE285">
        <v>4</v>
      </c>
      <c r="BF285">
        <v>4</v>
      </c>
      <c r="BG285">
        <v>6.1318999999999999</v>
      </c>
      <c r="BH285">
        <v>3399</v>
      </c>
      <c r="BI285">
        <v>4500</v>
      </c>
      <c r="BJ285">
        <v>88</v>
      </c>
      <c r="BK285">
        <v>3537</v>
      </c>
      <c r="BL285" s="26">
        <f t="shared" si="10"/>
        <v>-138</v>
      </c>
      <c r="BM285">
        <v>4568</v>
      </c>
      <c r="BN285" s="26">
        <f t="shared" si="9"/>
        <v>-68</v>
      </c>
      <c r="BO285">
        <v>89</v>
      </c>
      <c r="BP285">
        <v>-138</v>
      </c>
      <c r="BQ285">
        <v>-68</v>
      </c>
      <c r="BR285">
        <v>-1</v>
      </c>
      <c r="BS285">
        <v>0</v>
      </c>
      <c r="BT285">
        <v>0</v>
      </c>
      <c r="BU285">
        <v>1</v>
      </c>
      <c r="BV285">
        <v>1</v>
      </c>
      <c r="BW285">
        <v>0</v>
      </c>
      <c r="BX285">
        <v>0</v>
      </c>
      <c r="BY285">
        <v>5042</v>
      </c>
      <c r="BZ285">
        <v>6998</v>
      </c>
      <c r="CA285">
        <v>136</v>
      </c>
      <c r="CB285">
        <v>5391</v>
      </c>
      <c r="CC285">
        <v>7254</v>
      </c>
      <c r="CD285">
        <v>144</v>
      </c>
      <c r="CE285">
        <v>-349</v>
      </c>
      <c r="CF285">
        <v>-256</v>
      </c>
      <c r="CG285">
        <v>-8</v>
      </c>
      <c r="CH285">
        <v>0</v>
      </c>
      <c r="CI285">
        <v>0</v>
      </c>
      <c r="CJ285">
        <v>1</v>
      </c>
      <c r="CK285">
        <v>1</v>
      </c>
      <c r="CL285">
        <v>0</v>
      </c>
      <c r="CM285">
        <v>0</v>
      </c>
    </row>
    <row r="286" spans="1:91" hidden="1" x14ac:dyDescent="0.35">
      <c r="A286" t="s">
        <v>520</v>
      </c>
      <c r="B286" t="s">
        <v>232</v>
      </c>
      <c r="C286">
        <v>2021</v>
      </c>
      <c r="D286" t="s">
        <v>330</v>
      </c>
      <c r="E286" s="1">
        <v>44360.004664351851</v>
      </c>
      <c r="F286">
        <v>11.11</v>
      </c>
      <c r="G286">
        <v>9</v>
      </c>
      <c r="H286" t="s">
        <v>133</v>
      </c>
      <c r="I286" t="s">
        <v>129</v>
      </c>
      <c r="J286" t="s">
        <v>256</v>
      </c>
      <c r="K286" t="s">
        <v>253</v>
      </c>
      <c r="L286" t="s">
        <v>142</v>
      </c>
      <c r="M286" t="s">
        <v>145</v>
      </c>
      <c r="N286" t="s">
        <v>312</v>
      </c>
      <c r="O286" t="s">
        <v>192</v>
      </c>
      <c r="P286" t="s">
        <v>164</v>
      </c>
      <c r="Q286" t="s">
        <v>215</v>
      </c>
      <c r="R286">
        <v>43.216666666666669</v>
      </c>
      <c r="S286">
        <v>0</v>
      </c>
      <c r="T286">
        <v>6</v>
      </c>
      <c r="U286">
        <v>2</v>
      </c>
      <c r="V286">
        <v>2</v>
      </c>
      <c r="W286">
        <v>11</v>
      </c>
      <c r="X286">
        <v>19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0.2545</v>
      </c>
      <c r="AH286">
        <v>0.69420000000000004</v>
      </c>
      <c r="AI286">
        <v>1</v>
      </c>
      <c r="AJ286">
        <v>0</v>
      </c>
      <c r="AK286">
        <v>33396</v>
      </c>
      <c r="AL286">
        <v>772.75739999999996</v>
      </c>
      <c r="AM286" s="3">
        <v>0.429199</v>
      </c>
      <c r="AN286">
        <v>572.81140000000005</v>
      </c>
      <c r="AO286">
        <v>483.58659999999998</v>
      </c>
      <c r="AP286">
        <v>20</v>
      </c>
      <c r="AQ286">
        <v>0.46279999999999999</v>
      </c>
      <c r="AR286">
        <v>11</v>
      </c>
      <c r="AS286">
        <v>0.2545</v>
      </c>
      <c r="AT286">
        <v>8</v>
      </c>
      <c r="AU286">
        <v>51</v>
      </c>
      <c r="AV286">
        <v>1.1800999999999999</v>
      </c>
      <c r="AW286">
        <v>21150</v>
      </c>
      <c r="AX286">
        <v>15585</v>
      </c>
      <c r="AY286">
        <v>360.62479999999999</v>
      </c>
      <c r="AZ286">
        <v>0.342472</v>
      </c>
      <c r="BA286">
        <v>18400</v>
      </c>
      <c r="BB286">
        <v>427</v>
      </c>
      <c r="BC286">
        <v>370</v>
      </c>
      <c r="BD286">
        <v>57</v>
      </c>
      <c r="BE286">
        <v>40</v>
      </c>
      <c r="BF286">
        <v>5</v>
      </c>
      <c r="BG286">
        <v>9.8803999999999998</v>
      </c>
      <c r="BH286">
        <v>3527</v>
      </c>
      <c r="BI286">
        <v>3608</v>
      </c>
      <c r="BJ286">
        <v>91</v>
      </c>
      <c r="BK286">
        <v>3213</v>
      </c>
      <c r="BL286" s="26">
        <f t="shared" si="10"/>
        <v>314</v>
      </c>
      <c r="BM286">
        <v>2987</v>
      </c>
      <c r="BN286" s="26">
        <f t="shared" si="9"/>
        <v>621</v>
      </c>
      <c r="BO286">
        <v>80</v>
      </c>
      <c r="BP286">
        <v>314</v>
      </c>
      <c r="BQ286">
        <v>621</v>
      </c>
      <c r="BR286">
        <v>11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6186</v>
      </c>
      <c r="BZ286">
        <v>5714</v>
      </c>
      <c r="CA286">
        <v>141</v>
      </c>
      <c r="CB286">
        <v>5074</v>
      </c>
      <c r="CC286">
        <v>5380</v>
      </c>
      <c r="CD286">
        <v>137</v>
      </c>
      <c r="CE286">
        <v>1112</v>
      </c>
      <c r="CF286">
        <v>334</v>
      </c>
      <c r="CG286">
        <v>4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</row>
    <row r="287" spans="1:91" hidden="1" x14ac:dyDescent="0.35">
      <c r="A287" t="s">
        <v>520</v>
      </c>
      <c r="B287" t="s">
        <v>232</v>
      </c>
      <c r="C287">
        <v>2021</v>
      </c>
      <c r="D287" t="s">
        <v>330</v>
      </c>
      <c r="E287" s="1">
        <v>44360.004664351851</v>
      </c>
      <c r="F287">
        <v>11.11</v>
      </c>
      <c r="G287">
        <v>10</v>
      </c>
      <c r="H287" t="s">
        <v>133</v>
      </c>
      <c r="I287" t="s">
        <v>131</v>
      </c>
      <c r="J287" t="s">
        <v>257</v>
      </c>
      <c r="K287" t="s">
        <v>253</v>
      </c>
      <c r="L287" t="s">
        <v>143</v>
      </c>
      <c r="M287" t="s">
        <v>145</v>
      </c>
      <c r="N287" t="s">
        <v>312</v>
      </c>
      <c r="O287" t="s">
        <v>192</v>
      </c>
      <c r="P287" t="s">
        <v>164</v>
      </c>
      <c r="Q287" t="s">
        <v>215</v>
      </c>
      <c r="R287">
        <v>43.216666666666669</v>
      </c>
      <c r="S287">
        <v>0</v>
      </c>
      <c r="T287">
        <v>0</v>
      </c>
      <c r="U287">
        <v>5</v>
      </c>
      <c r="V287">
        <v>9</v>
      </c>
      <c r="W287">
        <v>11</v>
      </c>
      <c r="X287">
        <v>19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0.2545</v>
      </c>
      <c r="AH287">
        <v>0.69420000000000004</v>
      </c>
      <c r="AI287">
        <v>0</v>
      </c>
      <c r="AJ287">
        <v>0</v>
      </c>
      <c r="AK287">
        <v>4169</v>
      </c>
      <c r="AL287">
        <v>96.467399999999998</v>
      </c>
      <c r="AM287" s="3">
        <v>5.35792E-2</v>
      </c>
      <c r="AN287">
        <v>413.9375</v>
      </c>
      <c r="AO287">
        <v>631.21479999999997</v>
      </c>
      <c r="AP287">
        <v>84</v>
      </c>
      <c r="AQ287">
        <v>1.9437</v>
      </c>
      <c r="AR287">
        <v>21</v>
      </c>
      <c r="AS287">
        <v>0.4859</v>
      </c>
      <c r="AT287">
        <v>28</v>
      </c>
      <c r="AU287">
        <v>142</v>
      </c>
      <c r="AV287">
        <v>3.2858000000000001</v>
      </c>
      <c r="AW287">
        <v>9503</v>
      </c>
      <c r="AX287">
        <v>3938</v>
      </c>
      <c r="AY287">
        <v>91.122299999999996</v>
      </c>
      <c r="AZ287">
        <v>8.6530200000000002E-2</v>
      </c>
      <c r="BA287">
        <v>9350</v>
      </c>
      <c r="BB287">
        <v>44</v>
      </c>
      <c r="BC287">
        <v>44</v>
      </c>
      <c r="BD287">
        <v>0</v>
      </c>
      <c r="BE287">
        <v>0</v>
      </c>
      <c r="BF287">
        <v>0</v>
      </c>
      <c r="BG287">
        <v>1.0181</v>
      </c>
      <c r="BH287">
        <v>2085</v>
      </c>
      <c r="BI287">
        <v>2009</v>
      </c>
      <c r="BJ287">
        <v>15</v>
      </c>
      <c r="BK287">
        <v>2174</v>
      </c>
      <c r="BL287" s="26">
        <f t="shared" si="10"/>
        <v>-89</v>
      </c>
      <c r="BM287">
        <v>2732</v>
      </c>
      <c r="BN287" s="26">
        <f t="shared" si="9"/>
        <v>-723</v>
      </c>
      <c r="BO287">
        <v>14</v>
      </c>
      <c r="BP287">
        <v>-89</v>
      </c>
      <c r="BQ287">
        <v>-723</v>
      </c>
      <c r="BR287">
        <v>1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3071</v>
      </c>
      <c r="BZ287">
        <v>3165</v>
      </c>
      <c r="CA287">
        <v>23</v>
      </c>
      <c r="CB287">
        <v>3266</v>
      </c>
      <c r="CC287">
        <v>3832</v>
      </c>
      <c r="CD287">
        <v>28</v>
      </c>
      <c r="CE287">
        <v>-195</v>
      </c>
      <c r="CF287">
        <v>-667</v>
      </c>
      <c r="CG287">
        <v>-5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0</v>
      </c>
    </row>
    <row r="288" spans="1:91" hidden="1" x14ac:dyDescent="0.35">
      <c r="A288" t="s">
        <v>520</v>
      </c>
      <c r="B288" t="s">
        <v>232</v>
      </c>
      <c r="C288">
        <v>2021</v>
      </c>
      <c r="D288" t="s">
        <v>330</v>
      </c>
      <c r="E288" s="1">
        <v>44360.004664351851</v>
      </c>
      <c r="F288">
        <v>11.11</v>
      </c>
      <c r="G288">
        <v>100</v>
      </c>
      <c r="H288" t="s">
        <v>117</v>
      </c>
      <c r="I288" t="s">
        <v>13</v>
      </c>
      <c r="K288" t="s">
        <v>266</v>
      </c>
      <c r="M288" t="s">
        <v>124</v>
      </c>
      <c r="N288" t="s">
        <v>351</v>
      </c>
      <c r="O288" t="s">
        <v>150</v>
      </c>
      <c r="P288" t="s">
        <v>149</v>
      </c>
      <c r="Q288" t="s">
        <v>181</v>
      </c>
      <c r="R288">
        <v>43.216666666666669</v>
      </c>
      <c r="S288">
        <v>1</v>
      </c>
      <c r="T288">
        <v>19</v>
      </c>
      <c r="U288">
        <v>11</v>
      </c>
      <c r="V288">
        <v>42</v>
      </c>
      <c r="W288">
        <v>19</v>
      </c>
      <c r="X288">
        <v>11</v>
      </c>
      <c r="Y288">
        <v>3</v>
      </c>
      <c r="Z288">
        <v>1</v>
      </c>
      <c r="AA288">
        <v>0</v>
      </c>
      <c r="AB288">
        <v>0</v>
      </c>
      <c r="AC288">
        <v>0</v>
      </c>
      <c r="AG288">
        <v>0.43959999999999999</v>
      </c>
      <c r="AH288">
        <v>0.69420000000000004</v>
      </c>
      <c r="AI288">
        <v>1</v>
      </c>
      <c r="AJ288">
        <v>1</v>
      </c>
      <c r="AK288">
        <v>99236</v>
      </c>
      <c r="AL288">
        <v>2296.2437</v>
      </c>
      <c r="AN288">
        <v>2728.9009000000001</v>
      </c>
      <c r="AO288">
        <v>2275.5340999999999</v>
      </c>
      <c r="AP288">
        <v>150</v>
      </c>
      <c r="AQ288">
        <v>3.4708999999999999</v>
      </c>
      <c r="AR288">
        <v>84</v>
      </c>
      <c r="AS288">
        <v>1.9437</v>
      </c>
      <c r="AT288">
        <v>58</v>
      </c>
      <c r="AU288">
        <v>387</v>
      </c>
      <c r="AV288">
        <v>8.9549000000000003</v>
      </c>
      <c r="AW288">
        <v>79230</v>
      </c>
      <c r="AX288">
        <v>51403</v>
      </c>
      <c r="AY288">
        <v>1189.4254000000001</v>
      </c>
      <c r="BA288">
        <v>71565</v>
      </c>
      <c r="BC288">
        <v>1134</v>
      </c>
      <c r="BD288">
        <v>335</v>
      </c>
      <c r="BE288">
        <v>216</v>
      </c>
      <c r="BF288">
        <v>54</v>
      </c>
      <c r="BG288">
        <v>33.991500000000002</v>
      </c>
      <c r="BH288">
        <v>15363</v>
      </c>
      <c r="BI288">
        <v>17528</v>
      </c>
      <c r="BJ288">
        <v>299</v>
      </c>
      <c r="BK288">
        <v>16081</v>
      </c>
      <c r="BL288" s="26">
        <f t="shared" si="10"/>
        <v>-718</v>
      </c>
      <c r="BM288">
        <v>17688</v>
      </c>
      <c r="BN288" s="26">
        <f t="shared" si="9"/>
        <v>-160</v>
      </c>
      <c r="BO288">
        <v>321</v>
      </c>
      <c r="BP288">
        <v>-718</v>
      </c>
      <c r="BQ288">
        <v>-160</v>
      </c>
      <c r="BR288">
        <v>-22</v>
      </c>
      <c r="BS288">
        <v>3</v>
      </c>
      <c r="BT288">
        <v>3</v>
      </c>
      <c r="BU288">
        <v>2</v>
      </c>
      <c r="BV288">
        <v>2</v>
      </c>
      <c r="BW288">
        <v>2</v>
      </c>
      <c r="BX288">
        <v>3</v>
      </c>
      <c r="BY288">
        <v>23461</v>
      </c>
      <c r="BZ288">
        <v>27844</v>
      </c>
      <c r="CA288">
        <v>504</v>
      </c>
      <c r="CB288">
        <v>24044</v>
      </c>
      <c r="CC288">
        <v>26854</v>
      </c>
      <c r="CD288">
        <v>478</v>
      </c>
      <c r="CE288">
        <v>-583</v>
      </c>
      <c r="CF288">
        <v>990</v>
      </c>
      <c r="CG288">
        <v>26</v>
      </c>
      <c r="CH288">
        <v>3</v>
      </c>
      <c r="CI288">
        <v>3</v>
      </c>
      <c r="CJ288">
        <v>2</v>
      </c>
      <c r="CK288">
        <v>2</v>
      </c>
      <c r="CL288">
        <v>2</v>
      </c>
      <c r="CM288">
        <v>3</v>
      </c>
    </row>
    <row r="289" spans="1:91" hidden="1" x14ac:dyDescent="0.35">
      <c r="A289" t="s">
        <v>520</v>
      </c>
      <c r="B289" t="s">
        <v>232</v>
      </c>
      <c r="C289">
        <v>2021</v>
      </c>
      <c r="D289" t="s">
        <v>330</v>
      </c>
      <c r="E289" s="1">
        <v>44360.004664351851</v>
      </c>
      <c r="F289">
        <v>11.11</v>
      </c>
      <c r="G289">
        <v>200</v>
      </c>
      <c r="H289" t="s">
        <v>133</v>
      </c>
      <c r="I289" t="s">
        <v>13</v>
      </c>
      <c r="K289" t="s">
        <v>253</v>
      </c>
      <c r="M289" t="s">
        <v>145</v>
      </c>
      <c r="N289" t="s">
        <v>312</v>
      </c>
      <c r="O289" t="s">
        <v>192</v>
      </c>
      <c r="P289" t="s">
        <v>164</v>
      </c>
      <c r="Q289" t="s">
        <v>215</v>
      </c>
      <c r="R289">
        <v>43.216666666666669</v>
      </c>
      <c r="S289">
        <v>0</v>
      </c>
      <c r="T289">
        <v>11</v>
      </c>
      <c r="U289">
        <v>19</v>
      </c>
      <c r="V289">
        <v>27</v>
      </c>
      <c r="W289">
        <v>11</v>
      </c>
      <c r="X289">
        <v>19</v>
      </c>
      <c r="Y289">
        <v>2</v>
      </c>
      <c r="Z289">
        <v>0</v>
      </c>
      <c r="AA289">
        <v>0</v>
      </c>
      <c r="AB289">
        <v>0</v>
      </c>
      <c r="AC289">
        <v>1</v>
      </c>
      <c r="AG289">
        <v>0.2545</v>
      </c>
      <c r="AH289">
        <v>0.69420000000000004</v>
      </c>
      <c r="AI289">
        <v>1</v>
      </c>
      <c r="AJ289">
        <v>1</v>
      </c>
      <c r="AK289">
        <v>77810</v>
      </c>
      <c r="AL289">
        <v>1800.4628</v>
      </c>
      <c r="AN289">
        <v>2959.9690999999998</v>
      </c>
      <c r="AO289">
        <v>3288.9162999999999</v>
      </c>
      <c r="AP289">
        <v>174</v>
      </c>
      <c r="AQ289">
        <v>4.0262000000000002</v>
      </c>
      <c r="AR289">
        <v>57</v>
      </c>
      <c r="AS289">
        <v>1.3189</v>
      </c>
      <c r="AT289">
        <v>67</v>
      </c>
      <c r="AU289">
        <v>359</v>
      </c>
      <c r="AV289">
        <v>8.3070000000000004</v>
      </c>
      <c r="AW289">
        <v>73333</v>
      </c>
      <c r="AX289">
        <v>45506</v>
      </c>
      <c r="AY289">
        <v>1052.9734000000001</v>
      </c>
      <c r="BA289">
        <v>69110</v>
      </c>
      <c r="BC289">
        <v>995</v>
      </c>
      <c r="BD289">
        <v>233</v>
      </c>
      <c r="BE289">
        <v>138</v>
      </c>
      <c r="BF289">
        <v>24</v>
      </c>
      <c r="BG289">
        <v>28.414999999999999</v>
      </c>
      <c r="BH289">
        <v>16081</v>
      </c>
      <c r="BI289">
        <v>17688</v>
      </c>
      <c r="BJ289">
        <v>321</v>
      </c>
      <c r="BK289">
        <v>15363</v>
      </c>
      <c r="BL289" s="26">
        <f t="shared" si="10"/>
        <v>718</v>
      </c>
      <c r="BM289">
        <v>17528</v>
      </c>
      <c r="BN289" s="26">
        <f t="shared" si="9"/>
        <v>160</v>
      </c>
      <c r="BO289">
        <v>299</v>
      </c>
      <c r="BP289">
        <v>718</v>
      </c>
      <c r="BQ289">
        <v>160</v>
      </c>
      <c r="BR289">
        <v>22</v>
      </c>
      <c r="BS289">
        <v>2</v>
      </c>
      <c r="BT289">
        <v>2</v>
      </c>
      <c r="BU289">
        <v>3</v>
      </c>
      <c r="BV289">
        <v>3</v>
      </c>
      <c r="BW289">
        <v>3</v>
      </c>
      <c r="BX289">
        <v>2</v>
      </c>
      <c r="BY289">
        <v>24044</v>
      </c>
      <c r="BZ289">
        <v>26854</v>
      </c>
      <c r="CA289">
        <v>478</v>
      </c>
      <c r="CB289">
        <v>23461</v>
      </c>
      <c r="CC289">
        <v>27844</v>
      </c>
      <c r="CD289">
        <v>504</v>
      </c>
      <c r="CE289">
        <v>583</v>
      </c>
      <c r="CF289">
        <v>-990</v>
      </c>
      <c r="CG289">
        <v>-26</v>
      </c>
      <c r="CH289">
        <v>2</v>
      </c>
      <c r="CI289">
        <v>2</v>
      </c>
      <c r="CJ289">
        <v>3</v>
      </c>
      <c r="CK289">
        <v>3</v>
      </c>
      <c r="CL289">
        <v>3</v>
      </c>
      <c r="CM289">
        <v>2</v>
      </c>
    </row>
    <row r="290" spans="1:91" hidden="1" x14ac:dyDescent="0.35">
      <c r="A290" t="s">
        <v>521</v>
      </c>
      <c r="B290" t="s">
        <v>232</v>
      </c>
      <c r="C290">
        <v>2021</v>
      </c>
      <c r="D290" t="s">
        <v>330</v>
      </c>
      <c r="E290" s="1">
        <v>44360.058449074073</v>
      </c>
      <c r="F290">
        <v>11.11</v>
      </c>
      <c r="G290">
        <v>1</v>
      </c>
      <c r="H290" t="s">
        <v>117</v>
      </c>
      <c r="I290" t="s">
        <v>118</v>
      </c>
      <c r="J290" t="s">
        <v>292</v>
      </c>
      <c r="K290" t="s">
        <v>293</v>
      </c>
      <c r="L290" t="s">
        <v>193</v>
      </c>
      <c r="M290" t="s">
        <v>197</v>
      </c>
      <c r="N290" t="s">
        <v>155</v>
      </c>
      <c r="O290" t="s">
        <v>150</v>
      </c>
      <c r="P290" t="s">
        <v>142</v>
      </c>
      <c r="Q290" t="s">
        <v>121</v>
      </c>
      <c r="R290">
        <v>28.366666666666667</v>
      </c>
      <c r="S290">
        <v>0</v>
      </c>
      <c r="T290">
        <v>0</v>
      </c>
      <c r="U290">
        <v>2</v>
      </c>
      <c r="V290">
        <v>2</v>
      </c>
      <c r="W290">
        <v>5</v>
      </c>
      <c r="X290">
        <v>19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0.17630000000000001</v>
      </c>
      <c r="AH290">
        <v>0.84609999999999996</v>
      </c>
      <c r="AI290">
        <v>0</v>
      </c>
      <c r="AJ290">
        <v>0</v>
      </c>
      <c r="AK290">
        <v>7247</v>
      </c>
      <c r="AL290">
        <v>255.4759</v>
      </c>
      <c r="AM290" s="3">
        <v>0.17980399999999999</v>
      </c>
      <c r="AN290">
        <v>655.84019999999998</v>
      </c>
      <c r="AO290">
        <v>753.38430000000005</v>
      </c>
      <c r="AP290">
        <v>9</v>
      </c>
      <c r="AQ290">
        <v>0.31730000000000003</v>
      </c>
      <c r="AR290">
        <v>1</v>
      </c>
      <c r="AS290">
        <v>3.5299999999999998E-2</v>
      </c>
      <c r="AT290">
        <v>3</v>
      </c>
      <c r="AU290">
        <v>11</v>
      </c>
      <c r="AV290">
        <v>0.38779999999999998</v>
      </c>
      <c r="AW290">
        <v>9074</v>
      </c>
      <c r="AX290">
        <v>5326</v>
      </c>
      <c r="AY290">
        <v>187.75559999999999</v>
      </c>
      <c r="AZ290">
        <v>0.20095099999999999</v>
      </c>
      <c r="BA290">
        <v>8775</v>
      </c>
      <c r="BB290">
        <v>249</v>
      </c>
      <c r="BC290">
        <v>249</v>
      </c>
      <c r="BD290">
        <v>0</v>
      </c>
      <c r="BE290">
        <v>0</v>
      </c>
      <c r="BF290">
        <v>0</v>
      </c>
      <c r="BG290">
        <v>8.7779000000000007</v>
      </c>
      <c r="BH290">
        <v>3217</v>
      </c>
      <c r="BI290">
        <v>4726</v>
      </c>
      <c r="BJ290">
        <v>86</v>
      </c>
      <c r="BK290">
        <v>3531</v>
      </c>
      <c r="BL290" s="26">
        <f t="shared" si="10"/>
        <v>-314</v>
      </c>
      <c r="BM290">
        <v>4765</v>
      </c>
      <c r="BN290" s="26">
        <f t="shared" si="9"/>
        <v>-39</v>
      </c>
      <c r="BO290">
        <v>92</v>
      </c>
      <c r="BP290">
        <v>-314</v>
      </c>
      <c r="BQ290">
        <v>-39</v>
      </c>
      <c r="BR290">
        <v>-6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5188</v>
      </c>
      <c r="BZ290">
        <v>8138</v>
      </c>
      <c r="CA290">
        <v>155</v>
      </c>
      <c r="CB290">
        <v>5671</v>
      </c>
      <c r="CC290">
        <v>7958</v>
      </c>
      <c r="CD290">
        <v>154</v>
      </c>
      <c r="CE290">
        <v>-483</v>
      </c>
      <c r="CF290">
        <v>180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</row>
    <row r="291" spans="1:91" hidden="1" x14ac:dyDescent="0.35">
      <c r="A291" t="s">
        <v>521</v>
      </c>
      <c r="B291" t="s">
        <v>232</v>
      </c>
      <c r="C291">
        <v>2021</v>
      </c>
      <c r="D291" t="s">
        <v>330</v>
      </c>
      <c r="E291" s="1">
        <v>44360.058449074073</v>
      </c>
      <c r="F291">
        <v>11.11</v>
      </c>
      <c r="G291">
        <v>2</v>
      </c>
      <c r="H291" t="s">
        <v>117</v>
      </c>
      <c r="I291" t="s">
        <v>125</v>
      </c>
      <c r="J291" t="s">
        <v>369</v>
      </c>
      <c r="K291" t="s">
        <v>293</v>
      </c>
      <c r="L291" t="s">
        <v>145</v>
      </c>
      <c r="M291" t="s">
        <v>197</v>
      </c>
      <c r="N291" t="s">
        <v>155</v>
      </c>
      <c r="O291" t="s">
        <v>150</v>
      </c>
      <c r="P291" t="s">
        <v>142</v>
      </c>
      <c r="Q291" t="s">
        <v>121</v>
      </c>
      <c r="R291">
        <v>28.366666666666667</v>
      </c>
      <c r="S291">
        <v>0</v>
      </c>
      <c r="T291">
        <v>1</v>
      </c>
      <c r="U291">
        <v>3</v>
      </c>
      <c r="V291">
        <v>1</v>
      </c>
      <c r="W291">
        <v>5</v>
      </c>
      <c r="X291">
        <v>19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0.17630000000000001</v>
      </c>
      <c r="AH291">
        <v>0.84609999999999996</v>
      </c>
      <c r="AI291">
        <v>0</v>
      </c>
      <c r="AJ291">
        <v>1</v>
      </c>
      <c r="AK291">
        <v>7501</v>
      </c>
      <c r="AL291">
        <v>264.43009999999998</v>
      </c>
      <c r="AM291" s="3">
        <v>0.18610599999999999</v>
      </c>
      <c r="AN291">
        <v>624.60630000000003</v>
      </c>
      <c r="AO291">
        <v>547.43830000000003</v>
      </c>
      <c r="AP291">
        <v>24</v>
      </c>
      <c r="AQ291">
        <v>0.84609999999999996</v>
      </c>
      <c r="AR291">
        <v>10</v>
      </c>
      <c r="AS291">
        <v>0.35249999999999998</v>
      </c>
      <c r="AT291">
        <v>8</v>
      </c>
      <c r="AU291">
        <v>48</v>
      </c>
      <c r="AV291">
        <v>1.6920999999999999</v>
      </c>
      <c r="AW291">
        <v>8941</v>
      </c>
      <c r="AX291">
        <v>5193</v>
      </c>
      <c r="AY291">
        <v>183.06700000000001</v>
      </c>
      <c r="AZ291">
        <v>0.195933</v>
      </c>
      <c r="BA291">
        <v>8850</v>
      </c>
      <c r="BB291">
        <v>193</v>
      </c>
      <c r="BC291">
        <v>21</v>
      </c>
      <c r="BD291">
        <v>172</v>
      </c>
      <c r="BE291">
        <v>148</v>
      </c>
      <c r="BF291">
        <v>0</v>
      </c>
      <c r="BG291">
        <v>6.8037999999999998</v>
      </c>
      <c r="BH291">
        <v>3214</v>
      </c>
      <c r="BI291">
        <v>3494</v>
      </c>
      <c r="BJ291">
        <v>70</v>
      </c>
      <c r="BK291">
        <v>3656</v>
      </c>
      <c r="BL291" s="26">
        <f t="shared" si="10"/>
        <v>-442</v>
      </c>
      <c r="BM291">
        <v>3433</v>
      </c>
      <c r="BN291" s="26">
        <f t="shared" si="9"/>
        <v>61</v>
      </c>
      <c r="BO291">
        <v>68</v>
      </c>
      <c r="BP291">
        <v>-442</v>
      </c>
      <c r="BQ291">
        <v>61</v>
      </c>
      <c r="BR291">
        <v>2</v>
      </c>
      <c r="BS291">
        <v>0</v>
      </c>
      <c r="BT291">
        <v>0</v>
      </c>
      <c r="BU291">
        <v>0</v>
      </c>
      <c r="BV291">
        <v>1</v>
      </c>
      <c r="BW291">
        <v>1</v>
      </c>
      <c r="BX291">
        <v>0</v>
      </c>
      <c r="BY291">
        <v>4583</v>
      </c>
      <c r="BZ291">
        <v>5329</v>
      </c>
      <c r="CA291">
        <v>104</v>
      </c>
      <c r="CB291">
        <v>5545</v>
      </c>
      <c r="CC291">
        <v>6010</v>
      </c>
      <c r="CD291">
        <v>100</v>
      </c>
      <c r="CE291">
        <v>-962</v>
      </c>
      <c r="CF291">
        <v>-681</v>
      </c>
      <c r="CG291">
        <v>4</v>
      </c>
      <c r="CH291">
        <v>0</v>
      </c>
      <c r="CI291">
        <v>0</v>
      </c>
      <c r="CJ291">
        <v>1</v>
      </c>
      <c r="CK291">
        <v>1</v>
      </c>
      <c r="CL291">
        <v>4</v>
      </c>
      <c r="CM291">
        <v>0</v>
      </c>
    </row>
    <row r="292" spans="1:91" hidden="1" x14ac:dyDescent="0.35">
      <c r="A292" t="s">
        <v>521</v>
      </c>
      <c r="B292" t="s">
        <v>232</v>
      </c>
      <c r="C292">
        <v>2021</v>
      </c>
      <c r="D292" t="s">
        <v>330</v>
      </c>
      <c r="E292" s="1">
        <v>44360.058449074073</v>
      </c>
      <c r="F292">
        <v>11.11</v>
      </c>
      <c r="G292">
        <v>3</v>
      </c>
      <c r="H292" t="s">
        <v>117</v>
      </c>
      <c r="I292" t="s">
        <v>127</v>
      </c>
      <c r="J292" t="s">
        <v>295</v>
      </c>
      <c r="K292" t="s">
        <v>293</v>
      </c>
      <c r="L292" t="s">
        <v>158</v>
      </c>
      <c r="M292" t="s">
        <v>197</v>
      </c>
      <c r="N292" t="s">
        <v>155</v>
      </c>
      <c r="O292" t="s">
        <v>150</v>
      </c>
      <c r="P292" t="s">
        <v>142</v>
      </c>
      <c r="Q292" t="s">
        <v>121</v>
      </c>
      <c r="R292">
        <v>28.366666666666667</v>
      </c>
      <c r="S292">
        <v>0</v>
      </c>
      <c r="T292">
        <v>2</v>
      </c>
      <c r="U292">
        <v>4</v>
      </c>
      <c r="V292">
        <v>3</v>
      </c>
      <c r="W292">
        <v>5</v>
      </c>
      <c r="X292">
        <v>19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0.17630000000000001</v>
      </c>
      <c r="AH292">
        <v>0.84609999999999996</v>
      </c>
      <c r="AI292">
        <v>0</v>
      </c>
      <c r="AJ292">
        <v>1</v>
      </c>
      <c r="AK292">
        <v>11383</v>
      </c>
      <c r="AL292">
        <v>401.2808</v>
      </c>
      <c r="AM292" s="3">
        <v>0.28242200000000001</v>
      </c>
      <c r="AN292">
        <v>458.98939999999999</v>
      </c>
      <c r="AO292">
        <v>364.15980000000002</v>
      </c>
      <c r="AP292">
        <v>15</v>
      </c>
      <c r="AQ292">
        <v>0.52880000000000005</v>
      </c>
      <c r="AR292">
        <v>7</v>
      </c>
      <c r="AS292">
        <v>0.24679999999999999</v>
      </c>
      <c r="AT292">
        <v>6</v>
      </c>
      <c r="AU292">
        <v>34</v>
      </c>
      <c r="AV292">
        <v>1.1986000000000001</v>
      </c>
      <c r="AW292">
        <v>10793</v>
      </c>
      <c r="AX292">
        <v>7045</v>
      </c>
      <c r="AY292">
        <v>248.35489999999999</v>
      </c>
      <c r="AZ292">
        <v>0.26580500000000001</v>
      </c>
      <c r="BA292">
        <v>9450</v>
      </c>
      <c r="BB292">
        <v>251</v>
      </c>
      <c r="BC292">
        <v>231</v>
      </c>
      <c r="BD292">
        <v>20</v>
      </c>
      <c r="BE292">
        <v>13</v>
      </c>
      <c r="BF292">
        <v>0</v>
      </c>
      <c r="BG292">
        <v>8.8483999999999998</v>
      </c>
      <c r="BH292">
        <v>3171</v>
      </c>
      <c r="BI292">
        <v>4832</v>
      </c>
      <c r="BJ292">
        <v>83</v>
      </c>
      <c r="BK292">
        <v>3415</v>
      </c>
      <c r="BL292" s="26">
        <f t="shared" si="10"/>
        <v>-244</v>
      </c>
      <c r="BM292">
        <v>5102</v>
      </c>
      <c r="BN292" s="26">
        <f t="shared" si="9"/>
        <v>-270</v>
      </c>
      <c r="BO292">
        <v>95</v>
      </c>
      <c r="BP292">
        <v>-244</v>
      </c>
      <c r="BQ292">
        <v>-270</v>
      </c>
      <c r="BR292">
        <v>-12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5166</v>
      </c>
      <c r="BZ292">
        <v>7954</v>
      </c>
      <c r="CA292">
        <v>146</v>
      </c>
      <c r="CB292">
        <v>5178</v>
      </c>
      <c r="CC292">
        <v>7908</v>
      </c>
      <c r="CD292">
        <v>148</v>
      </c>
      <c r="CE292">
        <v>-12</v>
      </c>
      <c r="CF292">
        <v>46</v>
      </c>
      <c r="CG292">
        <v>-2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</row>
    <row r="293" spans="1:91" hidden="1" x14ac:dyDescent="0.35">
      <c r="A293" t="s">
        <v>521</v>
      </c>
      <c r="B293" t="s">
        <v>232</v>
      </c>
      <c r="C293">
        <v>2021</v>
      </c>
      <c r="D293" t="s">
        <v>330</v>
      </c>
      <c r="E293" s="1">
        <v>44360.058449074073</v>
      </c>
      <c r="F293">
        <v>11.11</v>
      </c>
      <c r="G293">
        <v>4</v>
      </c>
      <c r="H293" t="s">
        <v>117</v>
      </c>
      <c r="I293" t="s">
        <v>129</v>
      </c>
      <c r="J293" t="s">
        <v>370</v>
      </c>
      <c r="K293" t="s">
        <v>293</v>
      </c>
      <c r="L293" t="s">
        <v>351</v>
      </c>
      <c r="M293" t="s">
        <v>197</v>
      </c>
      <c r="N293" t="s">
        <v>155</v>
      </c>
      <c r="O293" t="s">
        <v>150</v>
      </c>
      <c r="P293" t="s">
        <v>142</v>
      </c>
      <c r="Q293" t="s">
        <v>121</v>
      </c>
      <c r="R293">
        <v>28.366666666666667</v>
      </c>
      <c r="S293">
        <v>0</v>
      </c>
      <c r="T293">
        <v>2</v>
      </c>
      <c r="U293">
        <v>7</v>
      </c>
      <c r="V293">
        <v>2</v>
      </c>
      <c r="W293">
        <v>5</v>
      </c>
      <c r="X293">
        <v>19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0.17630000000000001</v>
      </c>
      <c r="AH293">
        <v>0.84609999999999996</v>
      </c>
      <c r="AI293">
        <v>0</v>
      </c>
      <c r="AJ293">
        <v>0</v>
      </c>
      <c r="AK293">
        <v>12348</v>
      </c>
      <c r="AL293">
        <v>435.2996</v>
      </c>
      <c r="AM293" s="3">
        <v>0.30636400000000003</v>
      </c>
      <c r="AN293">
        <v>444.21859999999998</v>
      </c>
      <c r="AO293">
        <v>268.97770000000003</v>
      </c>
      <c r="AP293">
        <v>19</v>
      </c>
      <c r="AQ293">
        <v>0.66979999999999995</v>
      </c>
      <c r="AR293">
        <v>9</v>
      </c>
      <c r="AS293">
        <v>0.31730000000000003</v>
      </c>
      <c r="AT293">
        <v>4</v>
      </c>
      <c r="AU293">
        <v>38</v>
      </c>
      <c r="AV293">
        <v>1.3395999999999999</v>
      </c>
      <c r="AW293">
        <v>10883</v>
      </c>
      <c r="AX293">
        <v>7135</v>
      </c>
      <c r="AY293">
        <v>251.52760000000001</v>
      </c>
      <c r="AZ293">
        <v>0.26919999999999999</v>
      </c>
      <c r="BA293">
        <v>10700</v>
      </c>
      <c r="BB293">
        <v>264</v>
      </c>
      <c r="BC293">
        <v>261</v>
      </c>
      <c r="BD293">
        <v>3</v>
      </c>
      <c r="BE293">
        <v>3</v>
      </c>
      <c r="BF293">
        <v>0</v>
      </c>
      <c r="BG293">
        <v>9.3066999999999993</v>
      </c>
      <c r="BH293">
        <v>3457</v>
      </c>
      <c r="BI293">
        <v>3214</v>
      </c>
      <c r="BJ293">
        <v>96</v>
      </c>
      <c r="BK293">
        <v>3533</v>
      </c>
      <c r="BL293" s="26">
        <f t="shared" si="10"/>
        <v>-76</v>
      </c>
      <c r="BM293">
        <v>3233</v>
      </c>
      <c r="BN293" s="26">
        <f t="shared" si="9"/>
        <v>-19</v>
      </c>
      <c r="BO293">
        <v>81</v>
      </c>
      <c r="BP293">
        <v>-76</v>
      </c>
      <c r="BQ293">
        <v>-19</v>
      </c>
      <c r="BR293">
        <v>15</v>
      </c>
      <c r="BS293">
        <v>0</v>
      </c>
      <c r="BT293">
        <v>0</v>
      </c>
      <c r="BU293">
        <v>1</v>
      </c>
      <c r="BV293">
        <v>1</v>
      </c>
      <c r="BW293">
        <v>1</v>
      </c>
      <c r="BX293">
        <v>0</v>
      </c>
      <c r="BY293">
        <v>5170</v>
      </c>
      <c r="BZ293">
        <v>4951</v>
      </c>
      <c r="CA293">
        <v>144</v>
      </c>
      <c r="CB293">
        <v>6260</v>
      </c>
      <c r="CC293">
        <v>5660</v>
      </c>
      <c r="CD293">
        <v>140</v>
      </c>
      <c r="CE293">
        <v>-1090</v>
      </c>
      <c r="CF293">
        <v>-709</v>
      </c>
      <c r="CG293">
        <v>4</v>
      </c>
      <c r="CH293">
        <v>0</v>
      </c>
      <c r="CI293">
        <v>0</v>
      </c>
      <c r="CJ293">
        <v>2</v>
      </c>
      <c r="CK293">
        <v>4</v>
      </c>
      <c r="CL293">
        <v>1</v>
      </c>
      <c r="CM293">
        <v>0</v>
      </c>
    </row>
    <row r="294" spans="1:91" hidden="1" x14ac:dyDescent="0.35">
      <c r="A294" t="s">
        <v>521</v>
      </c>
      <c r="B294" t="s">
        <v>232</v>
      </c>
      <c r="C294">
        <v>2021</v>
      </c>
      <c r="D294" t="s">
        <v>330</v>
      </c>
      <c r="E294" s="1">
        <v>44360.058449074073</v>
      </c>
      <c r="F294">
        <v>11.11</v>
      </c>
      <c r="G294">
        <v>5</v>
      </c>
      <c r="H294" t="s">
        <v>117</v>
      </c>
      <c r="I294" t="s">
        <v>131</v>
      </c>
      <c r="J294" t="s">
        <v>371</v>
      </c>
      <c r="K294" t="s">
        <v>293</v>
      </c>
      <c r="L294" t="s">
        <v>164</v>
      </c>
      <c r="M294" t="s">
        <v>197</v>
      </c>
      <c r="N294" t="s">
        <v>155</v>
      </c>
      <c r="O294" t="s">
        <v>150</v>
      </c>
      <c r="P294" t="s">
        <v>142</v>
      </c>
      <c r="Q294" t="s">
        <v>121</v>
      </c>
      <c r="R294">
        <v>28.366666666666667</v>
      </c>
      <c r="S294">
        <v>0</v>
      </c>
      <c r="T294">
        <v>0</v>
      </c>
      <c r="U294">
        <v>3</v>
      </c>
      <c r="V294">
        <v>3</v>
      </c>
      <c r="W294">
        <v>5</v>
      </c>
      <c r="X294">
        <v>19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0.17630000000000001</v>
      </c>
      <c r="AH294">
        <v>0.84609999999999996</v>
      </c>
      <c r="AI294">
        <v>0</v>
      </c>
      <c r="AJ294">
        <v>0</v>
      </c>
      <c r="AK294">
        <v>1826</v>
      </c>
      <c r="AL294">
        <v>64.371300000000005</v>
      </c>
      <c r="AM294" s="3">
        <v>4.53046E-2</v>
      </c>
      <c r="AN294">
        <v>296.86250000000001</v>
      </c>
      <c r="AO294">
        <v>309.55349999999999</v>
      </c>
      <c r="AP294">
        <v>34</v>
      </c>
      <c r="AQ294">
        <v>1.1986000000000001</v>
      </c>
      <c r="AR294">
        <v>7</v>
      </c>
      <c r="AS294">
        <v>0.24679999999999999</v>
      </c>
      <c r="AT294">
        <v>13</v>
      </c>
      <c r="AU294">
        <v>59</v>
      </c>
      <c r="AV294">
        <v>2.0798999999999999</v>
      </c>
      <c r="AW294">
        <v>5553</v>
      </c>
      <c r="AX294">
        <v>1805</v>
      </c>
      <c r="AY294">
        <v>63.631</v>
      </c>
      <c r="AZ294">
        <v>6.8110900000000002E-2</v>
      </c>
      <c r="BA294">
        <v>5325</v>
      </c>
      <c r="BB294">
        <v>33</v>
      </c>
      <c r="BC294">
        <v>33</v>
      </c>
      <c r="BD294">
        <v>0</v>
      </c>
      <c r="BE294">
        <v>0</v>
      </c>
      <c r="BF294">
        <v>0</v>
      </c>
      <c r="BG294">
        <v>1.1633</v>
      </c>
      <c r="BH294">
        <v>2195</v>
      </c>
      <c r="BI294">
        <v>2786</v>
      </c>
      <c r="BJ294">
        <v>18</v>
      </c>
      <c r="BK294">
        <v>2249</v>
      </c>
      <c r="BL294" s="26">
        <f t="shared" si="10"/>
        <v>-54</v>
      </c>
      <c r="BM294">
        <v>2351</v>
      </c>
      <c r="BN294" s="26">
        <f t="shared" si="9"/>
        <v>435</v>
      </c>
      <c r="BO294">
        <v>15</v>
      </c>
      <c r="BP294">
        <v>-54</v>
      </c>
      <c r="BQ294">
        <v>435</v>
      </c>
      <c r="BR294">
        <v>3</v>
      </c>
      <c r="BS294">
        <v>0</v>
      </c>
      <c r="BT294">
        <v>0</v>
      </c>
      <c r="BU294">
        <v>1</v>
      </c>
      <c r="BV294">
        <v>0</v>
      </c>
      <c r="BW294">
        <v>2</v>
      </c>
      <c r="BX294">
        <v>0</v>
      </c>
      <c r="BY294">
        <v>3166</v>
      </c>
      <c r="BZ294">
        <v>3938</v>
      </c>
      <c r="CA294">
        <v>25</v>
      </c>
      <c r="CB294">
        <v>3702</v>
      </c>
      <c r="CC294">
        <v>4740</v>
      </c>
      <c r="CD294">
        <v>28</v>
      </c>
      <c r="CE294">
        <v>-536</v>
      </c>
      <c r="CF294">
        <v>-802</v>
      </c>
      <c r="CG294">
        <v>-3</v>
      </c>
      <c r="CH294">
        <v>0</v>
      </c>
      <c r="CI294">
        <v>0</v>
      </c>
      <c r="CJ294">
        <v>2</v>
      </c>
      <c r="CK294">
        <v>0</v>
      </c>
      <c r="CL294">
        <v>5</v>
      </c>
      <c r="CM294">
        <v>0</v>
      </c>
    </row>
    <row r="295" spans="1:91" hidden="1" x14ac:dyDescent="0.35">
      <c r="A295" t="s">
        <v>521</v>
      </c>
      <c r="B295" t="s">
        <v>232</v>
      </c>
      <c r="C295">
        <v>2021</v>
      </c>
      <c r="D295" t="s">
        <v>330</v>
      </c>
      <c r="E295" s="1">
        <v>44360.058449074073</v>
      </c>
      <c r="F295">
        <v>11.11</v>
      </c>
      <c r="G295">
        <v>6</v>
      </c>
      <c r="H295" t="s">
        <v>133</v>
      </c>
      <c r="I295" t="s">
        <v>118</v>
      </c>
      <c r="J295" t="s">
        <v>272</v>
      </c>
      <c r="K295" t="s">
        <v>273</v>
      </c>
      <c r="L295" t="s">
        <v>196</v>
      </c>
      <c r="M295" t="s">
        <v>495</v>
      </c>
      <c r="N295" t="s">
        <v>312</v>
      </c>
      <c r="O295" t="s">
        <v>207</v>
      </c>
      <c r="P295" t="s">
        <v>418</v>
      </c>
      <c r="Q295" t="s">
        <v>226</v>
      </c>
      <c r="R295">
        <v>28.366666666666667</v>
      </c>
      <c r="S295">
        <v>1</v>
      </c>
      <c r="T295">
        <v>4</v>
      </c>
      <c r="U295">
        <v>0</v>
      </c>
      <c r="V295">
        <v>7</v>
      </c>
      <c r="W295">
        <v>19</v>
      </c>
      <c r="X295">
        <v>5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0.66979999999999995</v>
      </c>
      <c r="AH295">
        <v>0.84609999999999996</v>
      </c>
      <c r="AI295">
        <v>0</v>
      </c>
      <c r="AJ295">
        <v>0</v>
      </c>
      <c r="AK295">
        <v>17222</v>
      </c>
      <c r="AL295">
        <v>607.12099999999998</v>
      </c>
      <c r="AM295" s="3">
        <v>0.32401999999999997</v>
      </c>
      <c r="AN295">
        <v>319.3537</v>
      </c>
      <c r="AO295">
        <v>412.56169999999997</v>
      </c>
      <c r="AP295">
        <v>10</v>
      </c>
      <c r="AQ295">
        <v>0.35249999999999998</v>
      </c>
      <c r="AR295">
        <v>5</v>
      </c>
      <c r="AS295">
        <v>0.17630000000000001</v>
      </c>
      <c r="AT295">
        <v>6</v>
      </c>
      <c r="AU295">
        <v>30</v>
      </c>
      <c r="AV295">
        <v>1.0576000000000001</v>
      </c>
      <c r="AW295">
        <v>12047</v>
      </c>
      <c r="AX295">
        <v>8299</v>
      </c>
      <c r="AY295">
        <v>292.56169999999997</v>
      </c>
      <c r="AZ295">
        <v>0.232457</v>
      </c>
      <c r="BA295">
        <v>10750</v>
      </c>
      <c r="BB295">
        <v>260</v>
      </c>
      <c r="BC295">
        <v>245</v>
      </c>
      <c r="BD295">
        <v>15</v>
      </c>
      <c r="BE295">
        <v>11</v>
      </c>
      <c r="BF295">
        <v>0</v>
      </c>
      <c r="BG295">
        <v>9.1656999999999993</v>
      </c>
      <c r="BH295">
        <v>3531</v>
      </c>
      <c r="BI295">
        <v>4765</v>
      </c>
      <c r="BJ295">
        <v>92</v>
      </c>
      <c r="BK295">
        <v>3217</v>
      </c>
      <c r="BL295" s="26">
        <f t="shared" si="10"/>
        <v>314</v>
      </c>
      <c r="BM295">
        <v>4726</v>
      </c>
      <c r="BN295" s="26">
        <f t="shared" si="9"/>
        <v>39</v>
      </c>
      <c r="BO295">
        <v>86</v>
      </c>
      <c r="BP295">
        <v>314</v>
      </c>
      <c r="BQ295">
        <v>39</v>
      </c>
      <c r="BR295">
        <v>6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5671</v>
      </c>
      <c r="BZ295">
        <v>7958</v>
      </c>
      <c r="CA295">
        <v>154</v>
      </c>
      <c r="CB295">
        <v>5188</v>
      </c>
      <c r="CC295">
        <v>8138</v>
      </c>
      <c r="CD295">
        <v>155</v>
      </c>
      <c r="CE295">
        <v>483</v>
      </c>
      <c r="CF295">
        <v>-180</v>
      </c>
      <c r="CG295">
        <v>-1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</row>
    <row r="296" spans="1:91" hidden="1" x14ac:dyDescent="0.35">
      <c r="A296" t="s">
        <v>521</v>
      </c>
      <c r="B296" t="s">
        <v>232</v>
      </c>
      <c r="C296">
        <v>2021</v>
      </c>
      <c r="D296" t="s">
        <v>330</v>
      </c>
      <c r="E296" s="1">
        <v>44360.058449074073</v>
      </c>
      <c r="F296">
        <v>11.11</v>
      </c>
      <c r="G296">
        <v>7</v>
      </c>
      <c r="H296" t="s">
        <v>133</v>
      </c>
      <c r="I296" t="s">
        <v>125</v>
      </c>
      <c r="J296" t="s">
        <v>274</v>
      </c>
      <c r="K296" t="s">
        <v>273</v>
      </c>
      <c r="L296" t="s">
        <v>340</v>
      </c>
      <c r="M296" t="s">
        <v>495</v>
      </c>
      <c r="N296" t="s">
        <v>312</v>
      </c>
      <c r="O296" t="s">
        <v>207</v>
      </c>
      <c r="P296" t="s">
        <v>418</v>
      </c>
      <c r="Q296" t="s">
        <v>226</v>
      </c>
      <c r="R296">
        <v>28.366666666666667</v>
      </c>
      <c r="S296">
        <v>1</v>
      </c>
      <c r="T296">
        <v>5</v>
      </c>
      <c r="U296">
        <v>0</v>
      </c>
      <c r="V296">
        <v>12</v>
      </c>
      <c r="W296">
        <v>19</v>
      </c>
      <c r="X296">
        <v>5</v>
      </c>
      <c r="Y296">
        <v>1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0.66979999999999995</v>
      </c>
      <c r="AH296">
        <v>0.84609999999999996</v>
      </c>
      <c r="AI296">
        <v>1</v>
      </c>
      <c r="AJ296">
        <v>0</v>
      </c>
      <c r="AK296">
        <v>15329</v>
      </c>
      <c r="AL296">
        <v>540.38779999999997</v>
      </c>
      <c r="AM296" s="3">
        <v>0.28840500000000002</v>
      </c>
      <c r="AN296">
        <v>1209.1657</v>
      </c>
      <c r="AO296">
        <v>893.16099999999994</v>
      </c>
      <c r="AP296">
        <v>8</v>
      </c>
      <c r="AQ296">
        <v>0.28199999999999997</v>
      </c>
      <c r="AR296">
        <v>15</v>
      </c>
      <c r="AS296">
        <v>0.52880000000000005</v>
      </c>
      <c r="AT296">
        <v>8</v>
      </c>
      <c r="AU296">
        <v>42</v>
      </c>
      <c r="AV296">
        <v>1.4805999999999999</v>
      </c>
      <c r="AW296">
        <v>11588</v>
      </c>
      <c r="AX296">
        <v>7840</v>
      </c>
      <c r="AY296">
        <v>276.38069999999999</v>
      </c>
      <c r="AZ296">
        <v>0.21960099999999999</v>
      </c>
      <c r="BA296">
        <v>10600</v>
      </c>
      <c r="BB296">
        <v>177</v>
      </c>
      <c r="BC296">
        <v>25</v>
      </c>
      <c r="BD296">
        <v>152</v>
      </c>
      <c r="BE296">
        <v>96</v>
      </c>
      <c r="BF296">
        <v>1</v>
      </c>
      <c r="BG296">
        <v>6.2397</v>
      </c>
      <c r="BH296">
        <v>3656</v>
      </c>
      <c r="BI296">
        <v>3433</v>
      </c>
      <c r="BJ296">
        <v>68</v>
      </c>
      <c r="BK296">
        <v>3214</v>
      </c>
      <c r="BL296" s="26">
        <f t="shared" si="10"/>
        <v>442</v>
      </c>
      <c r="BM296">
        <v>3494</v>
      </c>
      <c r="BN296" s="26">
        <f t="shared" si="9"/>
        <v>-61</v>
      </c>
      <c r="BO296">
        <v>70</v>
      </c>
      <c r="BP296">
        <v>442</v>
      </c>
      <c r="BQ296">
        <v>-61</v>
      </c>
      <c r="BR296">
        <v>-2</v>
      </c>
      <c r="BS296">
        <v>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5545</v>
      </c>
      <c r="BZ296">
        <v>6010</v>
      </c>
      <c r="CA296">
        <v>100</v>
      </c>
      <c r="CB296">
        <v>4583</v>
      </c>
      <c r="CC296">
        <v>5329</v>
      </c>
      <c r="CD296">
        <v>104</v>
      </c>
      <c r="CE296">
        <v>962</v>
      </c>
      <c r="CF296">
        <v>681</v>
      </c>
      <c r="CG296">
        <v>-4</v>
      </c>
      <c r="CH296">
        <v>1</v>
      </c>
      <c r="CI296">
        <v>4</v>
      </c>
      <c r="CJ296">
        <v>0</v>
      </c>
      <c r="CK296">
        <v>0</v>
      </c>
      <c r="CL296">
        <v>0</v>
      </c>
      <c r="CM296">
        <v>1</v>
      </c>
    </row>
    <row r="297" spans="1:91" hidden="1" x14ac:dyDescent="0.35">
      <c r="A297" t="s">
        <v>521</v>
      </c>
      <c r="B297" t="s">
        <v>232</v>
      </c>
      <c r="C297">
        <v>2021</v>
      </c>
      <c r="D297" t="s">
        <v>330</v>
      </c>
      <c r="E297" s="1">
        <v>44360.058449074073</v>
      </c>
      <c r="F297">
        <v>11.11</v>
      </c>
      <c r="G297">
        <v>8</v>
      </c>
      <c r="H297" t="s">
        <v>133</v>
      </c>
      <c r="I297" t="s">
        <v>127</v>
      </c>
      <c r="J297" t="s">
        <v>319</v>
      </c>
      <c r="K297" t="s">
        <v>273</v>
      </c>
      <c r="L297" t="s">
        <v>169</v>
      </c>
      <c r="M297" t="s">
        <v>495</v>
      </c>
      <c r="N297" t="s">
        <v>312</v>
      </c>
      <c r="O297" t="s">
        <v>207</v>
      </c>
      <c r="P297" t="s">
        <v>418</v>
      </c>
      <c r="Q297" t="s">
        <v>226</v>
      </c>
      <c r="R297">
        <v>28.366666666666667</v>
      </c>
      <c r="S297">
        <v>1</v>
      </c>
      <c r="T297">
        <v>2</v>
      </c>
      <c r="U297">
        <v>0</v>
      </c>
      <c r="V297">
        <v>11</v>
      </c>
      <c r="W297">
        <v>19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0.66979999999999995</v>
      </c>
      <c r="AH297">
        <v>0.84609999999999996</v>
      </c>
      <c r="AI297">
        <v>1</v>
      </c>
      <c r="AJ297">
        <v>0</v>
      </c>
      <c r="AK297">
        <v>5731</v>
      </c>
      <c r="AL297">
        <v>202.03290000000001</v>
      </c>
      <c r="AM297" s="3">
        <v>0.107825</v>
      </c>
      <c r="AN297">
        <v>229.5652</v>
      </c>
      <c r="AO297">
        <v>130.4348</v>
      </c>
      <c r="AP297">
        <v>13</v>
      </c>
      <c r="AQ297">
        <v>0.45829999999999999</v>
      </c>
      <c r="AR297">
        <v>3</v>
      </c>
      <c r="AS297">
        <v>0.10580000000000001</v>
      </c>
      <c r="AT297">
        <v>4</v>
      </c>
      <c r="AU297">
        <v>23</v>
      </c>
      <c r="AV297">
        <v>0.81079999999999997</v>
      </c>
      <c r="AW297">
        <v>10489</v>
      </c>
      <c r="AX297">
        <v>6741</v>
      </c>
      <c r="AY297">
        <v>237.63810000000001</v>
      </c>
      <c r="AZ297">
        <v>0.18881899999999999</v>
      </c>
      <c r="BA297">
        <v>9400</v>
      </c>
      <c r="BB297">
        <v>227</v>
      </c>
      <c r="BC297">
        <v>215</v>
      </c>
      <c r="BD297">
        <v>12</v>
      </c>
      <c r="BE297">
        <v>12</v>
      </c>
      <c r="BF297">
        <v>0</v>
      </c>
      <c r="BG297">
        <v>8.0023999999999997</v>
      </c>
      <c r="BH297">
        <v>3415</v>
      </c>
      <c r="BI297">
        <v>5102</v>
      </c>
      <c r="BJ297">
        <v>95</v>
      </c>
      <c r="BK297">
        <v>3171</v>
      </c>
      <c r="BL297" s="26">
        <f t="shared" si="10"/>
        <v>244</v>
      </c>
      <c r="BM297">
        <v>4832</v>
      </c>
      <c r="BN297" s="26">
        <f t="shared" si="9"/>
        <v>270</v>
      </c>
      <c r="BO297">
        <v>83</v>
      </c>
      <c r="BP297">
        <v>244</v>
      </c>
      <c r="BQ297">
        <v>270</v>
      </c>
      <c r="BR297">
        <v>12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5178</v>
      </c>
      <c r="BZ297">
        <v>7908</v>
      </c>
      <c r="CA297">
        <v>148</v>
      </c>
      <c r="CB297">
        <v>5166</v>
      </c>
      <c r="CC297">
        <v>7954</v>
      </c>
      <c r="CD297">
        <v>146</v>
      </c>
      <c r="CE297">
        <v>12</v>
      </c>
      <c r="CF297">
        <v>-46</v>
      </c>
      <c r="CG297">
        <v>2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</row>
    <row r="298" spans="1:91" hidden="1" x14ac:dyDescent="0.35">
      <c r="A298" t="s">
        <v>521</v>
      </c>
      <c r="B298" t="s">
        <v>232</v>
      </c>
      <c r="C298">
        <v>2021</v>
      </c>
      <c r="D298" t="s">
        <v>330</v>
      </c>
      <c r="E298" s="1">
        <v>44360.058449074073</v>
      </c>
      <c r="F298">
        <v>11.11</v>
      </c>
      <c r="G298">
        <v>9</v>
      </c>
      <c r="H298" t="s">
        <v>133</v>
      </c>
      <c r="I298" t="s">
        <v>129</v>
      </c>
      <c r="J298" t="s">
        <v>276</v>
      </c>
      <c r="K298" t="s">
        <v>273</v>
      </c>
      <c r="L298" t="s">
        <v>136</v>
      </c>
      <c r="M298" t="s">
        <v>495</v>
      </c>
      <c r="N298" t="s">
        <v>312</v>
      </c>
      <c r="O298" t="s">
        <v>207</v>
      </c>
      <c r="P298" t="s">
        <v>418</v>
      </c>
      <c r="Q298" t="s">
        <v>226</v>
      </c>
      <c r="R298">
        <v>28.366666666666667</v>
      </c>
      <c r="S298">
        <v>1</v>
      </c>
      <c r="T298">
        <v>8</v>
      </c>
      <c r="U298">
        <v>2</v>
      </c>
      <c r="V298">
        <v>6</v>
      </c>
      <c r="W298">
        <v>19</v>
      </c>
      <c r="X298">
        <v>5</v>
      </c>
      <c r="Y298">
        <v>2</v>
      </c>
      <c r="Z298">
        <v>1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0.66979999999999995</v>
      </c>
      <c r="AH298">
        <v>0.84609999999999996</v>
      </c>
      <c r="AI298">
        <v>0</v>
      </c>
      <c r="AJ298">
        <v>0</v>
      </c>
      <c r="AK298">
        <v>12038</v>
      </c>
      <c r="AL298">
        <v>424.37130000000002</v>
      </c>
      <c r="AM298" s="3">
        <v>0.22648699999999999</v>
      </c>
      <c r="AN298">
        <v>530.23500000000001</v>
      </c>
      <c r="AO298">
        <v>342.33839999999998</v>
      </c>
      <c r="AP298">
        <v>14</v>
      </c>
      <c r="AQ298">
        <v>0.49349999999999999</v>
      </c>
      <c r="AR298">
        <v>9</v>
      </c>
      <c r="AS298">
        <v>0.31730000000000003</v>
      </c>
      <c r="AT298">
        <v>5</v>
      </c>
      <c r="AU298">
        <v>35</v>
      </c>
      <c r="AV298">
        <v>1.2338</v>
      </c>
      <c r="AW298">
        <v>13443</v>
      </c>
      <c r="AX298">
        <v>9695</v>
      </c>
      <c r="AY298">
        <v>341.77440000000001</v>
      </c>
      <c r="AZ298">
        <v>0.27155800000000002</v>
      </c>
      <c r="BA298">
        <v>11200</v>
      </c>
      <c r="BB298">
        <v>264</v>
      </c>
      <c r="BC298">
        <v>252</v>
      </c>
      <c r="BD298">
        <v>12</v>
      </c>
      <c r="BE298">
        <v>8</v>
      </c>
      <c r="BF298">
        <v>4</v>
      </c>
      <c r="BG298">
        <v>9.3066999999999993</v>
      </c>
      <c r="BH298">
        <v>3533</v>
      </c>
      <c r="BI298">
        <v>3233</v>
      </c>
      <c r="BJ298">
        <v>81</v>
      </c>
      <c r="BK298">
        <v>3457</v>
      </c>
      <c r="BL298" s="26">
        <f t="shared" si="10"/>
        <v>76</v>
      </c>
      <c r="BM298">
        <v>3214</v>
      </c>
      <c r="BN298" s="26">
        <f t="shared" si="9"/>
        <v>19</v>
      </c>
      <c r="BO298">
        <v>96</v>
      </c>
      <c r="BP298">
        <v>76</v>
      </c>
      <c r="BQ298">
        <v>19</v>
      </c>
      <c r="BR298">
        <v>-15</v>
      </c>
      <c r="BS298">
        <v>1</v>
      </c>
      <c r="BT298">
        <v>1</v>
      </c>
      <c r="BU298">
        <v>0</v>
      </c>
      <c r="BV298">
        <v>0</v>
      </c>
      <c r="BW298">
        <v>0</v>
      </c>
      <c r="BX298">
        <v>1</v>
      </c>
      <c r="BY298">
        <v>6260</v>
      </c>
      <c r="BZ298">
        <v>5660</v>
      </c>
      <c r="CA298">
        <v>140</v>
      </c>
      <c r="CB298">
        <v>5170</v>
      </c>
      <c r="CC298">
        <v>4951</v>
      </c>
      <c r="CD298">
        <v>144</v>
      </c>
      <c r="CE298">
        <v>1090</v>
      </c>
      <c r="CF298">
        <v>709</v>
      </c>
      <c r="CG298">
        <v>-4</v>
      </c>
      <c r="CH298">
        <v>4</v>
      </c>
      <c r="CI298">
        <v>1</v>
      </c>
      <c r="CJ298">
        <v>0</v>
      </c>
      <c r="CK298">
        <v>0</v>
      </c>
      <c r="CL298">
        <v>0</v>
      </c>
      <c r="CM298">
        <v>2</v>
      </c>
    </row>
    <row r="299" spans="1:91" hidden="1" x14ac:dyDescent="0.35">
      <c r="A299" t="s">
        <v>521</v>
      </c>
      <c r="B299" t="s">
        <v>232</v>
      </c>
      <c r="C299">
        <v>2021</v>
      </c>
      <c r="D299" t="s">
        <v>330</v>
      </c>
      <c r="E299" s="1">
        <v>44360.058449074073</v>
      </c>
      <c r="F299">
        <v>11.11</v>
      </c>
      <c r="G299">
        <v>10</v>
      </c>
      <c r="H299" t="s">
        <v>133</v>
      </c>
      <c r="I299" t="s">
        <v>131</v>
      </c>
      <c r="J299" t="s">
        <v>277</v>
      </c>
      <c r="K299" t="s">
        <v>273</v>
      </c>
      <c r="L299" t="s">
        <v>143</v>
      </c>
      <c r="M299" t="s">
        <v>495</v>
      </c>
      <c r="N299" t="s">
        <v>312</v>
      </c>
      <c r="O299" t="s">
        <v>207</v>
      </c>
      <c r="P299" t="s">
        <v>418</v>
      </c>
      <c r="Q299" t="s">
        <v>226</v>
      </c>
      <c r="R299">
        <v>28.366666666666667</v>
      </c>
      <c r="S299">
        <v>1</v>
      </c>
      <c r="T299">
        <v>0</v>
      </c>
      <c r="U299">
        <v>3</v>
      </c>
      <c r="V299">
        <v>13</v>
      </c>
      <c r="W299">
        <v>19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0.66979999999999995</v>
      </c>
      <c r="AH299">
        <v>0.84609999999999996</v>
      </c>
      <c r="AI299">
        <v>0</v>
      </c>
      <c r="AJ299">
        <v>0</v>
      </c>
      <c r="AK299">
        <v>2831</v>
      </c>
      <c r="AL299">
        <v>99.800200000000004</v>
      </c>
      <c r="AM299" s="3">
        <v>5.32633E-2</v>
      </c>
      <c r="AN299">
        <v>367.43830000000003</v>
      </c>
      <c r="AO299">
        <v>459.58870000000002</v>
      </c>
      <c r="AP299">
        <v>31</v>
      </c>
      <c r="AQ299">
        <v>1.0928</v>
      </c>
      <c r="AR299">
        <v>19</v>
      </c>
      <c r="AS299">
        <v>0.66979999999999995</v>
      </c>
      <c r="AT299">
        <v>13</v>
      </c>
      <c r="AU299">
        <v>69</v>
      </c>
      <c r="AV299">
        <v>2.4323999999999999</v>
      </c>
      <c r="AW299">
        <v>6874</v>
      </c>
      <c r="AX299">
        <v>3126</v>
      </c>
      <c r="AY299">
        <v>110.1998</v>
      </c>
      <c r="AZ299">
        <v>8.7565599999999993E-2</v>
      </c>
      <c r="BA299">
        <v>6150</v>
      </c>
      <c r="BB299">
        <v>39</v>
      </c>
      <c r="BC299">
        <v>39</v>
      </c>
      <c r="BD299">
        <v>0</v>
      </c>
      <c r="BE299">
        <v>0</v>
      </c>
      <c r="BF299">
        <v>0</v>
      </c>
      <c r="BG299">
        <v>1.3749</v>
      </c>
      <c r="BH299">
        <v>2249</v>
      </c>
      <c r="BI299">
        <v>2351</v>
      </c>
      <c r="BJ299">
        <v>15</v>
      </c>
      <c r="BK299">
        <v>2195</v>
      </c>
      <c r="BL299" s="26">
        <f t="shared" si="10"/>
        <v>54</v>
      </c>
      <c r="BM299">
        <v>2786</v>
      </c>
      <c r="BN299" s="26">
        <f t="shared" si="9"/>
        <v>-435</v>
      </c>
      <c r="BO299">
        <v>18</v>
      </c>
      <c r="BP299">
        <v>54</v>
      </c>
      <c r="BQ299">
        <v>-435</v>
      </c>
      <c r="BR299">
        <v>-3</v>
      </c>
      <c r="BS299">
        <v>0</v>
      </c>
      <c r="BT299">
        <v>2</v>
      </c>
      <c r="BU299">
        <v>0</v>
      </c>
      <c r="BV299">
        <v>0</v>
      </c>
      <c r="BW299">
        <v>0</v>
      </c>
      <c r="BX299">
        <v>1</v>
      </c>
      <c r="BY299">
        <v>3702</v>
      </c>
      <c r="BZ299">
        <v>4740</v>
      </c>
      <c r="CA299">
        <v>28</v>
      </c>
      <c r="CB299">
        <v>3166</v>
      </c>
      <c r="CC299">
        <v>3938</v>
      </c>
      <c r="CD299">
        <v>25</v>
      </c>
      <c r="CE299">
        <v>536</v>
      </c>
      <c r="CF299">
        <v>802</v>
      </c>
      <c r="CG299">
        <v>3</v>
      </c>
      <c r="CH299">
        <v>0</v>
      </c>
      <c r="CI299">
        <v>5</v>
      </c>
      <c r="CJ299">
        <v>0</v>
      </c>
      <c r="CK299">
        <v>0</v>
      </c>
      <c r="CL299">
        <v>0</v>
      </c>
      <c r="CM299">
        <v>2</v>
      </c>
    </row>
    <row r="300" spans="1:91" hidden="1" x14ac:dyDescent="0.35">
      <c r="A300" t="s">
        <v>521</v>
      </c>
      <c r="B300" t="s">
        <v>232</v>
      </c>
      <c r="C300">
        <v>2021</v>
      </c>
      <c r="D300" t="s">
        <v>330</v>
      </c>
      <c r="E300" s="1">
        <v>44360.058449074073</v>
      </c>
      <c r="F300">
        <v>11.11</v>
      </c>
      <c r="G300">
        <v>100</v>
      </c>
      <c r="H300" t="s">
        <v>117</v>
      </c>
      <c r="I300" t="s">
        <v>13</v>
      </c>
      <c r="K300" t="s">
        <v>293</v>
      </c>
      <c r="M300" t="s">
        <v>197</v>
      </c>
      <c r="N300" t="s">
        <v>155</v>
      </c>
      <c r="O300" t="s">
        <v>150</v>
      </c>
      <c r="P300" t="s">
        <v>142</v>
      </c>
      <c r="Q300" t="s">
        <v>121</v>
      </c>
      <c r="R300">
        <v>28.366666666666667</v>
      </c>
      <c r="S300">
        <v>0</v>
      </c>
      <c r="T300">
        <v>5</v>
      </c>
      <c r="U300">
        <v>19</v>
      </c>
      <c r="V300">
        <v>11</v>
      </c>
      <c r="W300">
        <v>5</v>
      </c>
      <c r="X300">
        <v>19</v>
      </c>
      <c r="Y300">
        <v>0</v>
      </c>
      <c r="Z300">
        <v>0</v>
      </c>
      <c r="AA300">
        <v>0</v>
      </c>
      <c r="AB300">
        <v>0</v>
      </c>
      <c r="AC300">
        <v>0</v>
      </c>
      <c r="AG300">
        <v>0.17630000000000001</v>
      </c>
      <c r="AH300">
        <v>0.84609999999999996</v>
      </c>
      <c r="AI300">
        <v>0</v>
      </c>
      <c r="AJ300">
        <v>2</v>
      </c>
      <c r="AK300">
        <v>40305</v>
      </c>
      <c r="AL300">
        <v>1420.8578</v>
      </c>
      <c r="AN300">
        <v>2480.5169999999998</v>
      </c>
      <c r="AO300">
        <v>2243.5135</v>
      </c>
      <c r="AP300">
        <v>101</v>
      </c>
      <c r="AQ300">
        <v>3.5605000000000002</v>
      </c>
      <c r="AR300">
        <v>34</v>
      </c>
      <c r="AS300">
        <v>1.1986000000000001</v>
      </c>
      <c r="AT300">
        <v>34</v>
      </c>
      <c r="AU300">
        <v>190</v>
      </c>
      <c r="AV300">
        <v>6.6980000000000004</v>
      </c>
      <c r="AW300">
        <v>45244</v>
      </c>
      <c r="AX300">
        <v>26506</v>
      </c>
      <c r="AY300">
        <v>934.40660000000003</v>
      </c>
      <c r="BA300">
        <v>43100</v>
      </c>
      <c r="BC300">
        <v>795</v>
      </c>
      <c r="BD300">
        <v>195</v>
      </c>
      <c r="BE300">
        <v>164</v>
      </c>
      <c r="BF300">
        <v>0</v>
      </c>
      <c r="BG300">
        <v>34.900100000000002</v>
      </c>
      <c r="BH300">
        <v>15254</v>
      </c>
      <c r="BI300">
        <v>19052</v>
      </c>
      <c r="BJ300">
        <v>353</v>
      </c>
      <c r="BK300">
        <v>16384</v>
      </c>
      <c r="BL300" s="26">
        <f t="shared" si="10"/>
        <v>-1130</v>
      </c>
      <c r="BM300">
        <v>18884</v>
      </c>
      <c r="BN300" s="26">
        <f t="shared" si="9"/>
        <v>168</v>
      </c>
      <c r="BO300">
        <v>351</v>
      </c>
      <c r="BP300">
        <v>-1130</v>
      </c>
      <c r="BQ300">
        <v>168</v>
      </c>
      <c r="BR300">
        <v>2</v>
      </c>
      <c r="BS300">
        <v>0</v>
      </c>
      <c r="BT300">
        <v>0</v>
      </c>
      <c r="BU300">
        <v>2</v>
      </c>
      <c r="BV300">
        <v>2</v>
      </c>
      <c r="BW300">
        <v>4</v>
      </c>
      <c r="BX300">
        <v>0</v>
      </c>
      <c r="BY300">
        <v>23273</v>
      </c>
      <c r="BZ300">
        <v>30310</v>
      </c>
      <c r="CA300">
        <v>574</v>
      </c>
      <c r="CB300">
        <v>26356</v>
      </c>
      <c r="CC300">
        <v>32276</v>
      </c>
      <c r="CD300">
        <v>570</v>
      </c>
      <c r="CE300">
        <v>-3083</v>
      </c>
      <c r="CF300">
        <v>-1966</v>
      </c>
      <c r="CG300">
        <v>4</v>
      </c>
      <c r="CH300">
        <v>0</v>
      </c>
      <c r="CI300">
        <v>0</v>
      </c>
      <c r="CJ300">
        <v>5</v>
      </c>
      <c r="CK300">
        <v>5</v>
      </c>
      <c r="CL300">
        <v>10</v>
      </c>
      <c r="CM300">
        <v>0</v>
      </c>
    </row>
    <row r="301" spans="1:91" hidden="1" x14ac:dyDescent="0.35">
      <c r="A301" t="s">
        <v>521</v>
      </c>
      <c r="B301" t="s">
        <v>232</v>
      </c>
      <c r="C301">
        <v>2021</v>
      </c>
      <c r="D301" t="s">
        <v>330</v>
      </c>
      <c r="E301" s="1">
        <v>44360.058449074073</v>
      </c>
      <c r="F301">
        <v>11.11</v>
      </c>
      <c r="G301">
        <v>200</v>
      </c>
      <c r="H301" t="s">
        <v>133</v>
      </c>
      <c r="I301" t="s">
        <v>13</v>
      </c>
      <c r="K301" t="s">
        <v>273</v>
      </c>
      <c r="M301" t="s">
        <v>495</v>
      </c>
      <c r="N301" t="s">
        <v>312</v>
      </c>
      <c r="O301" t="s">
        <v>207</v>
      </c>
      <c r="P301" t="s">
        <v>418</v>
      </c>
      <c r="Q301" t="s">
        <v>226</v>
      </c>
      <c r="R301">
        <v>28.366666666666667</v>
      </c>
      <c r="S301">
        <v>1</v>
      </c>
      <c r="T301">
        <v>19</v>
      </c>
      <c r="U301">
        <v>5</v>
      </c>
      <c r="V301">
        <v>49</v>
      </c>
      <c r="W301">
        <v>19</v>
      </c>
      <c r="X301">
        <v>5</v>
      </c>
      <c r="Y301">
        <v>4</v>
      </c>
      <c r="Z301">
        <v>2</v>
      </c>
      <c r="AA301">
        <v>0</v>
      </c>
      <c r="AB301">
        <v>0</v>
      </c>
      <c r="AC301">
        <v>1</v>
      </c>
      <c r="AG301">
        <v>0.66979999999999995</v>
      </c>
      <c r="AH301">
        <v>0.84609999999999996</v>
      </c>
      <c r="AI301">
        <v>2</v>
      </c>
      <c r="AJ301">
        <v>0</v>
      </c>
      <c r="AK301">
        <v>53151</v>
      </c>
      <c r="AL301">
        <v>1873.7132999999999</v>
      </c>
      <c r="AN301">
        <v>2655.7579000000001</v>
      </c>
      <c r="AO301">
        <v>2238.0846000000001</v>
      </c>
      <c r="AP301">
        <v>76</v>
      </c>
      <c r="AQ301">
        <v>2.6791999999999998</v>
      </c>
      <c r="AR301">
        <v>51</v>
      </c>
      <c r="AS301">
        <v>1.7979000000000001</v>
      </c>
      <c r="AT301">
        <v>36</v>
      </c>
      <c r="AU301">
        <v>199</v>
      </c>
      <c r="AV301">
        <v>7.0152999999999999</v>
      </c>
      <c r="AW301">
        <v>54441</v>
      </c>
      <c r="AX301">
        <v>35703</v>
      </c>
      <c r="AY301">
        <v>1258.6251</v>
      </c>
      <c r="BA301">
        <v>48100</v>
      </c>
      <c r="BC301">
        <v>776</v>
      </c>
      <c r="BD301">
        <v>191</v>
      </c>
      <c r="BE301">
        <v>127</v>
      </c>
      <c r="BF301">
        <v>5</v>
      </c>
      <c r="BG301">
        <v>34.089300000000001</v>
      </c>
      <c r="BH301">
        <v>16384</v>
      </c>
      <c r="BI301">
        <v>18884</v>
      </c>
      <c r="BJ301">
        <v>351</v>
      </c>
      <c r="BK301">
        <v>15254</v>
      </c>
      <c r="BL301" s="26">
        <f t="shared" si="10"/>
        <v>1130</v>
      </c>
      <c r="BM301">
        <v>19052</v>
      </c>
      <c r="BN301" s="26">
        <f t="shared" si="9"/>
        <v>-168</v>
      </c>
      <c r="BO301">
        <v>353</v>
      </c>
      <c r="BP301">
        <v>1130</v>
      </c>
      <c r="BQ301">
        <v>-168</v>
      </c>
      <c r="BR301">
        <v>-2</v>
      </c>
      <c r="BS301">
        <v>2</v>
      </c>
      <c r="BT301">
        <v>4</v>
      </c>
      <c r="BU301">
        <v>0</v>
      </c>
      <c r="BV301">
        <v>0</v>
      </c>
      <c r="BW301">
        <v>0</v>
      </c>
      <c r="BX301">
        <v>2</v>
      </c>
      <c r="BY301">
        <v>26356</v>
      </c>
      <c r="BZ301">
        <v>32276</v>
      </c>
      <c r="CA301">
        <v>570</v>
      </c>
      <c r="CB301">
        <v>23273</v>
      </c>
      <c r="CC301">
        <v>30310</v>
      </c>
      <c r="CD301">
        <v>574</v>
      </c>
      <c r="CE301">
        <v>3083</v>
      </c>
      <c r="CF301">
        <v>1966</v>
      </c>
      <c r="CG301">
        <v>-4</v>
      </c>
      <c r="CH301">
        <v>5</v>
      </c>
      <c r="CI301">
        <v>10</v>
      </c>
      <c r="CJ301">
        <v>0</v>
      </c>
      <c r="CK301">
        <v>0</v>
      </c>
      <c r="CL301">
        <v>0</v>
      </c>
      <c r="CM301">
        <v>5</v>
      </c>
    </row>
    <row r="302" spans="1:91" hidden="1" x14ac:dyDescent="0.35">
      <c r="A302" t="s">
        <v>522</v>
      </c>
      <c r="B302" t="s">
        <v>232</v>
      </c>
      <c r="C302">
        <v>2021</v>
      </c>
      <c r="D302" t="s">
        <v>330</v>
      </c>
      <c r="E302" s="1">
        <v>44360.814722222225</v>
      </c>
      <c r="F302">
        <v>11.11</v>
      </c>
      <c r="G302">
        <v>1</v>
      </c>
      <c r="H302" t="s">
        <v>117</v>
      </c>
      <c r="I302" t="s">
        <v>118</v>
      </c>
      <c r="J302" t="s">
        <v>252</v>
      </c>
      <c r="K302" t="s">
        <v>286</v>
      </c>
      <c r="L302" t="s">
        <v>167</v>
      </c>
      <c r="M302" t="s">
        <v>495</v>
      </c>
      <c r="N302" t="s">
        <v>169</v>
      </c>
      <c r="O302" t="s">
        <v>155</v>
      </c>
      <c r="P302" t="s">
        <v>340</v>
      </c>
      <c r="Q302" t="s">
        <v>418</v>
      </c>
      <c r="R302">
        <v>26.2</v>
      </c>
      <c r="S302">
        <v>1</v>
      </c>
      <c r="T302">
        <v>0</v>
      </c>
      <c r="U302">
        <v>2</v>
      </c>
      <c r="V302">
        <v>8</v>
      </c>
      <c r="W302">
        <v>13</v>
      </c>
      <c r="X302">
        <v>3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0.49619999999999997</v>
      </c>
      <c r="AH302">
        <v>0.61070000000000002</v>
      </c>
      <c r="AI302">
        <v>1</v>
      </c>
      <c r="AJ302">
        <v>0</v>
      </c>
      <c r="AK302">
        <v>9247</v>
      </c>
      <c r="AL302">
        <v>352.93889999999999</v>
      </c>
      <c r="AM302" s="3">
        <v>0.175093</v>
      </c>
      <c r="AN302">
        <v>600.45799999999997</v>
      </c>
      <c r="AO302">
        <v>608.8931</v>
      </c>
      <c r="AP302">
        <v>14</v>
      </c>
      <c r="AQ302">
        <v>0.53439999999999999</v>
      </c>
      <c r="AR302">
        <v>8</v>
      </c>
      <c r="AS302">
        <v>0.30530000000000002</v>
      </c>
      <c r="AT302">
        <v>6</v>
      </c>
      <c r="AU302">
        <v>35</v>
      </c>
      <c r="AV302">
        <v>1.3359000000000001</v>
      </c>
      <c r="AW302">
        <v>9077</v>
      </c>
      <c r="AX302">
        <v>5595</v>
      </c>
      <c r="AY302">
        <v>213.5496</v>
      </c>
      <c r="AZ302">
        <v>0.17596400000000001</v>
      </c>
      <c r="BA302">
        <v>7675</v>
      </c>
      <c r="BB302">
        <v>174</v>
      </c>
      <c r="BC302">
        <v>174</v>
      </c>
      <c r="BD302">
        <v>0</v>
      </c>
      <c r="BE302">
        <v>0</v>
      </c>
      <c r="BF302">
        <v>0</v>
      </c>
      <c r="BG302">
        <v>6.6412000000000004</v>
      </c>
      <c r="BH302">
        <v>2955</v>
      </c>
      <c r="BI302">
        <v>4056</v>
      </c>
      <c r="BJ302">
        <v>69</v>
      </c>
      <c r="BK302">
        <v>3668</v>
      </c>
      <c r="BL302" s="26">
        <f t="shared" si="10"/>
        <v>-713</v>
      </c>
      <c r="BM302">
        <v>5150</v>
      </c>
      <c r="BN302" s="26">
        <f t="shared" si="9"/>
        <v>-1094</v>
      </c>
      <c r="BO302">
        <v>95</v>
      </c>
      <c r="BP302">
        <v>-713</v>
      </c>
      <c r="BQ302">
        <v>-1094</v>
      </c>
      <c r="BR302">
        <v>-26</v>
      </c>
      <c r="BS302">
        <v>0</v>
      </c>
      <c r="BT302">
        <v>1</v>
      </c>
      <c r="BU302">
        <v>1</v>
      </c>
      <c r="BV302">
        <v>0</v>
      </c>
      <c r="BW302">
        <v>1</v>
      </c>
      <c r="BX302">
        <v>0</v>
      </c>
      <c r="BY302">
        <v>4861</v>
      </c>
      <c r="BZ302">
        <v>7225</v>
      </c>
      <c r="CA302">
        <v>109</v>
      </c>
      <c r="CB302">
        <v>5190</v>
      </c>
      <c r="CC302">
        <v>7148</v>
      </c>
      <c r="CD302">
        <v>131</v>
      </c>
      <c r="CE302">
        <v>-329</v>
      </c>
      <c r="CF302">
        <v>77</v>
      </c>
      <c r="CG302">
        <v>-22</v>
      </c>
      <c r="CH302">
        <v>0</v>
      </c>
      <c r="CI302">
        <v>3</v>
      </c>
      <c r="CJ302">
        <v>1</v>
      </c>
      <c r="CK302">
        <v>0</v>
      </c>
      <c r="CL302">
        <v>1</v>
      </c>
      <c r="CM302">
        <v>2</v>
      </c>
    </row>
    <row r="303" spans="1:91" hidden="1" x14ac:dyDescent="0.35">
      <c r="A303" t="s">
        <v>522</v>
      </c>
      <c r="B303" t="s">
        <v>232</v>
      </c>
      <c r="C303">
        <v>2021</v>
      </c>
      <c r="D303" t="s">
        <v>330</v>
      </c>
      <c r="E303" s="1">
        <v>44360.814722222225</v>
      </c>
      <c r="F303">
        <v>11.11</v>
      </c>
      <c r="G303">
        <v>2</v>
      </c>
      <c r="H303" t="s">
        <v>117</v>
      </c>
      <c r="I303" t="s">
        <v>125</v>
      </c>
      <c r="J303" t="s">
        <v>287</v>
      </c>
      <c r="K303" t="s">
        <v>286</v>
      </c>
      <c r="L303" t="s">
        <v>145</v>
      </c>
      <c r="M303" t="s">
        <v>495</v>
      </c>
      <c r="N303" t="s">
        <v>169</v>
      </c>
      <c r="O303" t="s">
        <v>155</v>
      </c>
      <c r="P303" t="s">
        <v>340</v>
      </c>
      <c r="Q303" t="s">
        <v>418</v>
      </c>
      <c r="R303">
        <v>26.2</v>
      </c>
      <c r="S303">
        <v>1</v>
      </c>
      <c r="T303">
        <v>4</v>
      </c>
      <c r="U303">
        <v>0</v>
      </c>
      <c r="V303">
        <v>8</v>
      </c>
      <c r="W303">
        <v>13</v>
      </c>
      <c r="X303">
        <v>3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0.49619999999999997</v>
      </c>
      <c r="AH303">
        <v>0.61070000000000002</v>
      </c>
      <c r="AI303">
        <v>0</v>
      </c>
      <c r="AJ303">
        <v>0</v>
      </c>
      <c r="AK303">
        <v>15780</v>
      </c>
      <c r="AL303">
        <v>602.29010000000005</v>
      </c>
      <c r="AM303" s="3">
        <v>0.29879600000000001</v>
      </c>
      <c r="AN303">
        <v>490.83969999999999</v>
      </c>
      <c r="AO303">
        <v>437.6336</v>
      </c>
      <c r="AP303">
        <v>7</v>
      </c>
      <c r="AQ303">
        <v>0.26719999999999999</v>
      </c>
      <c r="AR303">
        <v>6</v>
      </c>
      <c r="AS303">
        <v>0.22900000000000001</v>
      </c>
      <c r="AT303">
        <v>7</v>
      </c>
      <c r="AU303">
        <v>27</v>
      </c>
      <c r="AV303">
        <v>1.0305</v>
      </c>
      <c r="AW303">
        <v>11396</v>
      </c>
      <c r="AX303">
        <v>7914</v>
      </c>
      <c r="AY303">
        <v>302.06110000000001</v>
      </c>
      <c r="AZ303">
        <v>0.24890300000000001</v>
      </c>
      <c r="BA303">
        <v>9525</v>
      </c>
      <c r="BB303">
        <v>208</v>
      </c>
      <c r="BC303">
        <v>26</v>
      </c>
      <c r="BD303">
        <v>182</v>
      </c>
      <c r="BE303">
        <v>107</v>
      </c>
      <c r="BF303">
        <v>21</v>
      </c>
      <c r="BG303">
        <v>7.9389000000000003</v>
      </c>
      <c r="BH303">
        <v>3908</v>
      </c>
      <c r="BI303">
        <v>4122</v>
      </c>
      <c r="BJ303">
        <v>85</v>
      </c>
      <c r="BK303">
        <v>3130</v>
      </c>
      <c r="BL303" s="26">
        <f t="shared" si="10"/>
        <v>778</v>
      </c>
      <c r="BM303">
        <v>3217</v>
      </c>
      <c r="BN303" s="26">
        <f t="shared" si="9"/>
        <v>905</v>
      </c>
      <c r="BO303">
        <v>54</v>
      </c>
      <c r="BP303">
        <v>778</v>
      </c>
      <c r="BQ303">
        <v>905</v>
      </c>
      <c r="BR303">
        <v>31</v>
      </c>
      <c r="BS303">
        <v>1</v>
      </c>
      <c r="BT303">
        <v>0</v>
      </c>
      <c r="BU303">
        <v>0</v>
      </c>
      <c r="BV303">
        <v>1</v>
      </c>
      <c r="BW303">
        <v>0</v>
      </c>
      <c r="BX303">
        <v>0</v>
      </c>
      <c r="BY303">
        <v>6392</v>
      </c>
      <c r="BZ303">
        <v>7117</v>
      </c>
      <c r="CA303">
        <v>128</v>
      </c>
      <c r="CB303">
        <v>4875</v>
      </c>
      <c r="CC303">
        <v>6109</v>
      </c>
      <c r="CD303">
        <v>103</v>
      </c>
      <c r="CE303">
        <v>1517</v>
      </c>
      <c r="CF303">
        <v>1008</v>
      </c>
      <c r="CG303">
        <v>25</v>
      </c>
      <c r="CH303">
        <v>3</v>
      </c>
      <c r="CI303">
        <v>0</v>
      </c>
      <c r="CJ303">
        <v>0</v>
      </c>
      <c r="CK303">
        <v>1</v>
      </c>
      <c r="CL303">
        <v>0</v>
      </c>
      <c r="CM303">
        <v>0</v>
      </c>
    </row>
    <row r="304" spans="1:91" hidden="1" x14ac:dyDescent="0.35">
      <c r="A304" t="s">
        <v>522</v>
      </c>
      <c r="B304" t="s">
        <v>232</v>
      </c>
      <c r="C304">
        <v>2021</v>
      </c>
      <c r="D304" t="s">
        <v>330</v>
      </c>
      <c r="E304" s="1">
        <v>44360.814722222225</v>
      </c>
      <c r="F304">
        <v>11.11</v>
      </c>
      <c r="G304">
        <v>3</v>
      </c>
      <c r="H304" t="s">
        <v>117</v>
      </c>
      <c r="I304" t="s">
        <v>127</v>
      </c>
      <c r="J304" t="s">
        <v>288</v>
      </c>
      <c r="K304" t="s">
        <v>286</v>
      </c>
      <c r="L304" t="s">
        <v>193</v>
      </c>
      <c r="M304" t="s">
        <v>495</v>
      </c>
      <c r="N304" t="s">
        <v>169</v>
      </c>
      <c r="O304" t="s">
        <v>155</v>
      </c>
      <c r="P304" t="s">
        <v>340</v>
      </c>
      <c r="Q304" t="s">
        <v>418</v>
      </c>
      <c r="R304">
        <v>26.2</v>
      </c>
      <c r="S304">
        <v>1</v>
      </c>
      <c r="T304">
        <v>4</v>
      </c>
      <c r="U304">
        <v>0</v>
      </c>
      <c r="V304">
        <v>3</v>
      </c>
      <c r="W304">
        <v>13</v>
      </c>
      <c r="X304">
        <v>3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0.49619999999999997</v>
      </c>
      <c r="AH304">
        <v>0.61070000000000002</v>
      </c>
      <c r="AI304">
        <v>0</v>
      </c>
      <c r="AJ304">
        <v>0</v>
      </c>
      <c r="AK304">
        <v>7691</v>
      </c>
      <c r="AL304">
        <v>293.5496</v>
      </c>
      <c r="AM304" s="3">
        <v>0.14563000000000001</v>
      </c>
      <c r="AN304">
        <v>609.08399999999995</v>
      </c>
      <c r="AO304">
        <v>727.17560000000003</v>
      </c>
      <c r="AP304">
        <v>12</v>
      </c>
      <c r="AQ304">
        <v>0.45800000000000002</v>
      </c>
      <c r="AR304">
        <v>4</v>
      </c>
      <c r="AS304">
        <v>0.1527</v>
      </c>
      <c r="AT304">
        <v>6</v>
      </c>
      <c r="AU304">
        <v>20</v>
      </c>
      <c r="AV304">
        <v>0.76339999999999997</v>
      </c>
      <c r="AW304">
        <v>11241</v>
      </c>
      <c r="AX304">
        <v>7759</v>
      </c>
      <c r="AY304">
        <v>296.14499999999998</v>
      </c>
      <c r="AZ304">
        <v>0.24402799999999999</v>
      </c>
      <c r="BA304">
        <v>9600</v>
      </c>
      <c r="BB304">
        <v>211</v>
      </c>
      <c r="BC304">
        <v>207</v>
      </c>
      <c r="BD304">
        <v>4</v>
      </c>
      <c r="BE304">
        <v>4</v>
      </c>
      <c r="BF304">
        <v>0</v>
      </c>
      <c r="BG304">
        <v>8.0533999999999999</v>
      </c>
      <c r="BH304">
        <v>3379</v>
      </c>
      <c r="BI304">
        <v>4975</v>
      </c>
      <c r="BJ304">
        <v>92</v>
      </c>
      <c r="BK304">
        <v>3208</v>
      </c>
      <c r="BL304" s="26">
        <f t="shared" si="10"/>
        <v>171</v>
      </c>
      <c r="BM304">
        <v>4700</v>
      </c>
      <c r="BN304" s="26">
        <f t="shared" si="9"/>
        <v>275</v>
      </c>
      <c r="BO304">
        <v>86</v>
      </c>
      <c r="BP304">
        <v>171</v>
      </c>
      <c r="BQ304">
        <v>275</v>
      </c>
      <c r="BR304">
        <v>6</v>
      </c>
      <c r="BS304">
        <v>0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5539</v>
      </c>
      <c r="BZ304">
        <v>7890</v>
      </c>
      <c r="CA304">
        <v>148</v>
      </c>
      <c r="CB304">
        <v>5125</v>
      </c>
      <c r="CC304">
        <v>7718</v>
      </c>
      <c r="CD304">
        <v>147</v>
      </c>
      <c r="CE304">
        <v>414</v>
      </c>
      <c r="CF304">
        <v>172</v>
      </c>
      <c r="CG304">
        <v>1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</row>
    <row r="305" spans="1:91" hidden="1" x14ac:dyDescent="0.35">
      <c r="A305" t="s">
        <v>522</v>
      </c>
      <c r="B305" t="s">
        <v>232</v>
      </c>
      <c r="C305">
        <v>2021</v>
      </c>
      <c r="D305" t="s">
        <v>330</v>
      </c>
      <c r="E305" s="1">
        <v>44360.814722222225</v>
      </c>
      <c r="F305">
        <v>11.11</v>
      </c>
      <c r="G305">
        <v>4</v>
      </c>
      <c r="H305" t="s">
        <v>117</v>
      </c>
      <c r="I305" t="s">
        <v>129</v>
      </c>
      <c r="J305" t="s">
        <v>289</v>
      </c>
      <c r="K305" t="s">
        <v>286</v>
      </c>
      <c r="L305" t="s">
        <v>142</v>
      </c>
      <c r="M305" t="s">
        <v>495</v>
      </c>
      <c r="N305" t="s">
        <v>169</v>
      </c>
      <c r="O305" t="s">
        <v>155</v>
      </c>
      <c r="P305" t="s">
        <v>340</v>
      </c>
      <c r="Q305" t="s">
        <v>418</v>
      </c>
      <c r="R305">
        <v>26.2</v>
      </c>
      <c r="S305">
        <v>1</v>
      </c>
      <c r="T305">
        <v>5</v>
      </c>
      <c r="U305">
        <v>0</v>
      </c>
      <c r="V305">
        <v>3</v>
      </c>
      <c r="W305">
        <v>13</v>
      </c>
      <c r="X305">
        <v>3</v>
      </c>
      <c r="Y305">
        <v>1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0.49619999999999997</v>
      </c>
      <c r="AH305">
        <v>0.61070000000000002</v>
      </c>
      <c r="AI305">
        <v>0</v>
      </c>
      <c r="AJ305">
        <v>0</v>
      </c>
      <c r="AK305">
        <v>16242</v>
      </c>
      <c r="AL305">
        <v>619.92370000000005</v>
      </c>
      <c r="AM305" s="3">
        <v>0.30754399999999998</v>
      </c>
      <c r="AN305">
        <v>410.76339999999999</v>
      </c>
      <c r="AO305">
        <v>212.4427</v>
      </c>
      <c r="AP305">
        <v>10</v>
      </c>
      <c r="AQ305">
        <v>0.38169999999999998</v>
      </c>
      <c r="AR305">
        <v>6</v>
      </c>
      <c r="AS305">
        <v>0.22900000000000001</v>
      </c>
      <c r="AT305">
        <v>3</v>
      </c>
      <c r="AU305">
        <v>20</v>
      </c>
      <c r="AV305">
        <v>0.76339999999999997</v>
      </c>
      <c r="AW305">
        <v>10943</v>
      </c>
      <c r="AX305">
        <v>7461</v>
      </c>
      <c r="AY305">
        <v>284.77100000000002</v>
      </c>
      <c r="AZ305">
        <v>0.234655</v>
      </c>
      <c r="BA305">
        <v>8925</v>
      </c>
      <c r="BB305">
        <v>228</v>
      </c>
      <c r="BC305">
        <v>211</v>
      </c>
      <c r="BD305">
        <v>17</v>
      </c>
      <c r="BE305">
        <v>12</v>
      </c>
      <c r="BF305">
        <v>5</v>
      </c>
      <c r="BG305">
        <v>8.7022999999999993</v>
      </c>
      <c r="BH305">
        <v>3229</v>
      </c>
      <c r="BI305">
        <v>3165</v>
      </c>
      <c r="BJ305">
        <v>81</v>
      </c>
      <c r="BK305">
        <v>2731</v>
      </c>
      <c r="BL305" s="26">
        <f t="shared" si="10"/>
        <v>498</v>
      </c>
      <c r="BM305">
        <v>2599</v>
      </c>
      <c r="BN305" s="26">
        <f t="shared" si="9"/>
        <v>566</v>
      </c>
      <c r="BO305">
        <v>8</v>
      </c>
      <c r="BP305">
        <v>498</v>
      </c>
      <c r="BQ305">
        <v>566</v>
      </c>
      <c r="BR305">
        <v>73</v>
      </c>
      <c r="BS305">
        <v>0</v>
      </c>
      <c r="BT305">
        <v>1</v>
      </c>
      <c r="BU305">
        <v>0</v>
      </c>
      <c r="BV305">
        <v>0</v>
      </c>
      <c r="BW305">
        <v>1</v>
      </c>
      <c r="BX305">
        <v>0</v>
      </c>
      <c r="BY305">
        <v>4912</v>
      </c>
      <c r="BZ305">
        <v>5546</v>
      </c>
      <c r="CA305">
        <v>134</v>
      </c>
      <c r="CB305">
        <v>4273</v>
      </c>
      <c r="CC305">
        <v>4263</v>
      </c>
      <c r="CD305">
        <v>20</v>
      </c>
      <c r="CE305">
        <v>639</v>
      </c>
      <c r="CF305">
        <v>1283</v>
      </c>
      <c r="CG305">
        <v>114</v>
      </c>
      <c r="CH305">
        <v>0</v>
      </c>
      <c r="CI305">
        <v>1</v>
      </c>
      <c r="CJ305">
        <v>0</v>
      </c>
      <c r="CK305">
        <v>0</v>
      </c>
      <c r="CL305">
        <v>1</v>
      </c>
      <c r="CM305">
        <v>0</v>
      </c>
    </row>
    <row r="306" spans="1:91" hidden="1" x14ac:dyDescent="0.35">
      <c r="A306" t="s">
        <v>522</v>
      </c>
      <c r="B306" t="s">
        <v>232</v>
      </c>
      <c r="C306">
        <v>2021</v>
      </c>
      <c r="D306" t="s">
        <v>330</v>
      </c>
      <c r="E306" s="1">
        <v>44360.814722222225</v>
      </c>
      <c r="F306">
        <v>11.11</v>
      </c>
      <c r="G306">
        <v>5</v>
      </c>
      <c r="H306" t="s">
        <v>117</v>
      </c>
      <c r="I306" t="s">
        <v>131</v>
      </c>
      <c r="J306" t="s">
        <v>316</v>
      </c>
      <c r="K306" t="s">
        <v>286</v>
      </c>
      <c r="L306" t="s">
        <v>191</v>
      </c>
      <c r="M306" t="s">
        <v>495</v>
      </c>
      <c r="N306" t="s">
        <v>169</v>
      </c>
      <c r="O306" t="s">
        <v>155</v>
      </c>
      <c r="P306" t="s">
        <v>340</v>
      </c>
      <c r="Q306" t="s">
        <v>418</v>
      </c>
      <c r="R306">
        <v>26.2</v>
      </c>
      <c r="S306">
        <v>1</v>
      </c>
      <c r="T306">
        <v>0</v>
      </c>
      <c r="U306">
        <v>1</v>
      </c>
      <c r="V306">
        <v>11</v>
      </c>
      <c r="W306">
        <v>13</v>
      </c>
      <c r="X306">
        <v>3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0.49619999999999997</v>
      </c>
      <c r="AH306">
        <v>0.61070000000000002</v>
      </c>
      <c r="AI306">
        <v>0</v>
      </c>
      <c r="AJ306">
        <v>0</v>
      </c>
      <c r="AK306">
        <v>3852</v>
      </c>
      <c r="AL306">
        <v>147.02289999999999</v>
      </c>
      <c r="AM306" s="3">
        <v>7.2938000000000003E-2</v>
      </c>
      <c r="AN306">
        <v>329.00760000000002</v>
      </c>
      <c r="AO306">
        <v>368.8168</v>
      </c>
      <c r="AP306">
        <v>33</v>
      </c>
      <c r="AQ306">
        <v>1.2595000000000001</v>
      </c>
      <c r="AR306">
        <v>17</v>
      </c>
      <c r="AS306">
        <v>0.64890000000000003</v>
      </c>
      <c r="AT306">
        <v>9</v>
      </c>
      <c r="AU306">
        <v>78</v>
      </c>
      <c r="AV306">
        <v>2.9771000000000001</v>
      </c>
      <c r="AW306">
        <v>6549</v>
      </c>
      <c r="AX306">
        <v>3067</v>
      </c>
      <c r="AY306">
        <v>117.0611</v>
      </c>
      <c r="AZ306">
        <v>9.6450900000000006E-2</v>
      </c>
      <c r="BA306">
        <v>5425</v>
      </c>
      <c r="BB306">
        <v>39</v>
      </c>
      <c r="BC306">
        <v>39</v>
      </c>
      <c r="BD306">
        <v>0</v>
      </c>
      <c r="BE306">
        <v>0</v>
      </c>
      <c r="BF306">
        <v>0</v>
      </c>
      <c r="BG306">
        <v>1.4884999999999999</v>
      </c>
      <c r="BH306">
        <v>2169</v>
      </c>
      <c r="BI306">
        <v>2328</v>
      </c>
      <c r="BJ306">
        <v>17</v>
      </c>
      <c r="BK306">
        <v>3049</v>
      </c>
      <c r="BL306" s="26">
        <f t="shared" si="10"/>
        <v>-880</v>
      </c>
      <c r="BM306">
        <v>3018</v>
      </c>
      <c r="BN306" s="26">
        <f t="shared" si="9"/>
        <v>-690</v>
      </c>
      <c r="BO306">
        <v>73</v>
      </c>
      <c r="BP306">
        <v>-880</v>
      </c>
      <c r="BQ306">
        <v>-690</v>
      </c>
      <c r="BR306">
        <v>-56</v>
      </c>
      <c r="BS306">
        <v>0</v>
      </c>
      <c r="BT306">
        <v>1</v>
      </c>
      <c r="BU306">
        <v>0</v>
      </c>
      <c r="BV306">
        <v>0</v>
      </c>
      <c r="BW306">
        <v>0</v>
      </c>
      <c r="BX306">
        <v>1</v>
      </c>
      <c r="BY306">
        <v>3142</v>
      </c>
      <c r="BZ306">
        <v>3298</v>
      </c>
      <c r="CA306">
        <v>26</v>
      </c>
      <c r="CB306">
        <v>4842</v>
      </c>
      <c r="CC306">
        <v>5125</v>
      </c>
      <c r="CD306">
        <v>121</v>
      </c>
      <c r="CE306">
        <v>-1700</v>
      </c>
      <c r="CF306">
        <v>-1827</v>
      </c>
      <c r="CG306">
        <v>-95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1</v>
      </c>
    </row>
    <row r="307" spans="1:91" hidden="1" x14ac:dyDescent="0.35">
      <c r="A307" t="s">
        <v>522</v>
      </c>
      <c r="B307" t="s">
        <v>232</v>
      </c>
      <c r="C307">
        <v>2021</v>
      </c>
      <c r="D307" t="s">
        <v>330</v>
      </c>
      <c r="E307" s="1">
        <v>44360.814722222225</v>
      </c>
      <c r="F307">
        <v>11.11</v>
      </c>
      <c r="G307">
        <v>6</v>
      </c>
      <c r="H307" t="s">
        <v>133</v>
      </c>
      <c r="I307" t="s">
        <v>118</v>
      </c>
      <c r="J307" t="s">
        <v>278</v>
      </c>
      <c r="K307" t="s">
        <v>279</v>
      </c>
      <c r="L307" t="s">
        <v>196</v>
      </c>
      <c r="M307" t="s">
        <v>150</v>
      </c>
      <c r="N307" t="s">
        <v>351</v>
      </c>
      <c r="O307" t="s">
        <v>312</v>
      </c>
      <c r="P307" t="s">
        <v>203</v>
      </c>
      <c r="Q307" t="s">
        <v>179</v>
      </c>
      <c r="R307">
        <v>26.2</v>
      </c>
      <c r="S307">
        <v>0</v>
      </c>
      <c r="T307">
        <v>0</v>
      </c>
      <c r="U307">
        <v>5</v>
      </c>
      <c r="V307">
        <v>1</v>
      </c>
      <c r="W307">
        <v>3</v>
      </c>
      <c r="X307">
        <v>13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0.1145</v>
      </c>
      <c r="AH307">
        <v>0.61070000000000002</v>
      </c>
      <c r="AI307">
        <v>0</v>
      </c>
      <c r="AJ307">
        <v>1</v>
      </c>
      <c r="AK307">
        <v>12021</v>
      </c>
      <c r="AL307">
        <v>458.8168</v>
      </c>
      <c r="AM307" s="3">
        <v>0.28501300000000002</v>
      </c>
      <c r="AN307">
        <v>606.1069</v>
      </c>
      <c r="AO307">
        <v>499.80919999999998</v>
      </c>
      <c r="AP307">
        <v>13</v>
      </c>
      <c r="AQ307">
        <v>0.49619999999999997</v>
      </c>
      <c r="AR307">
        <v>6</v>
      </c>
      <c r="AS307">
        <v>0.22900000000000001</v>
      </c>
      <c r="AT307">
        <v>6</v>
      </c>
      <c r="AU307">
        <v>26</v>
      </c>
      <c r="AV307">
        <v>0.99239999999999995</v>
      </c>
      <c r="AW307">
        <v>8405</v>
      </c>
      <c r="AX307">
        <v>4923</v>
      </c>
      <c r="AY307">
        <v>187.9008</v>
      </c>
      <c r="AZ307">
        <v>0.22212899999999999</v>
      </c>
      <c r="BA307">
        <v>8050</v>
      </c>
      <c r="BB307">
        <v>199</v>
      </c>
      <c r="BC307">
        <v>196</v>
      </c>
      <c r="BD307">
        <v>3</v>
      </c>
      <c r="BE307">
        <v>1</v>
      </c>
      <c r="BF307">
        <v>0</v>
      </c>
      <c r="BG307">
        <v>7.5953999999999997</v>
      </c>
      <c r="BH307">
        <v>3668</v>
      </c>
      <c r="BI307">
        <v>5150</v>
      </c>
      <c r="BJ307">
        <v>95</v>
      </c>
      <c r="BK307">
        <v>2955</v>
      </c>
      <c r="BL307" s="26">
        <f t="shared" si="10"/>
        <v>713</v>
      </c>
      <c r="BM307">
        <v>4056</v>
      </c>
      <c r="BN307" s="26">
        <f t="shared" si="9"/>
        <v>1094</v>
      </c>
      <c r="BO307">
        <v>69</v>
      </c>
      <c r="BP307">
        <v>713</v>
      </c>
      <c r="BQ307">
        <v>1094</v>
      </c>
      <c r="BR307">
        <v>26</v>
      </c>
      <c r="BS307">
        <v>0</v>
      </c>
      <c r="BT307">
        <v>1</v>
      </c>
      <c r="BU307">
        <v>0</v>
      </c>
      <c r="BV307">
        <v>0</v>
      </c>
      <c r="BW307">
        <v>1</v>
      </c>
      <c r="BX307">
        <v>1</v>
      </c>
      <c r="BY307">
        <v>5190</v>
      </c>
      <c r="BZ307">
        <v>7148</v>
      </c>
      <c r="CA307">
        <v>131</v>
      </c>
      <c r="CB307">
        <v>4861</v>
      </c>
      <c r="CC307">
        <v>7225</v>
      </c>
      <c r="CD307">
        <v>109</v>
      </c>
      <c r="CE307">
        <v>329</v>
      </c>
      <c r="CF307">
        <v>-77</v>
      </c>
      <c r="CG307">
        <v>22</v>
      </c>
      <c r="CH307">
        <v>0</v>
      </c>
      <c r="CI307">
        <v>1</v>
      </c>
      <c r="CJ307">
        <v>2</v>
      </c>
      <c r="CK307">
        <v>0</v>
      </c>
      <c r="CL307">
        <v>3</v>
      </c>
      <c r="CM307">
        <v>1</v>
      </c>
    </row>
    <row r="308" spans="1:91" hidden="1" x14ac:dyDescent="0.35">
      <c r="A308" t="s">
        <v>522</v>
      </c>
      <c r="B308" t="s">
        <v>232</v>
      </c>
      <c r="C308">
        <v>2021</v>
      </c>
      <c r="D308" t="s">
        <v>330</v>
      </c>
      <c r="E308" s="1">
        <v>44360.814722222225</v>
      </c>
      <c r="F308">
        <v>11.11</v>
      </c>
      <c r="G308">
        <v>7</v>
      </c>
      <c r="H308" t="s">
        <v>133</v>
      </c>
      <c r="I308" t="s">
        <v>125</v>
      </c>
      <c r="J308" t="s">
        <v>336</v>
      </c>
      <c r="K308" t="s">
        <v>279</v>
      </c>
      <c r="L308" t="s">
        <v>166</v>
      </c>
      <c r="M308" t="s">
        <v>150</v>
      </c>
      <c r="N308" t="s">
        <v>351</v>
      </c>
      <c r="O308" t="s">
        <v>312</v>
      </c>
      <c r="P308" t="s">
        <v>203</v>
      </c>
      <c r="Q308" t="s">
        <v>179</v>
      </c>
      <c r="R308">
        <v>26.2</v>
      </c>
      <c r="S308">
        <v>0</v>
      </c>
      <c r="T308">
        <v>2</v>
      </c>
      <c r="U308">
        <v>2</v>
      </c>
      <c r="V308">
        <v>1</v>
      </c>
      <c r="W308">
        <v>3</v>
      </c>
      <c r="X308">
        <v>13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0.1145</v>
      </c>
      <c r="AH308">
        <v>0.61070000000000002</v>
      </c>
      <c r="AI308">
        <v>0</v>
      </c>
      <c r="AJ308">
        <v>0</v>
      </c>
      <c r="AK308">
        <v>6359</v>
      </c>
      <c r="AL308">
        <v>242.7099</v>
      </c>
      <c r="AM308" s="3">
        <v>0.15076899999999999</v>
      </c>
      <c r="AN308">
        <v>817.44269999999995</v>
      </c>
      <c r="AO308">
        <v>818.24429999999995</v>
      </c>
      <c r="AP308">
        <v>8</v>
      </c>
      <c r="AQ308">
        <v>0.30530000000000002</v>
      </c>
      <c r="AR308">
        <v>9</v>
      </c>
      <c r="AS308">
        <v>0.34350000000000003</v>
      </c>
      <c r="AT308">
        <v>9</v>
      </c>
      <c r="AU308">
        <v>31</v>
      </c>
      <c r="AV308">
        <v>1.1832</v>
      </c>
      <c r="AW308">
        <v>7759</v>
      </c>
      <c r="AX308">
        <v>4277</v>
      </c>
      <c r="AY308">
        <v>163.24430000000001</v>
      </c>
      <c r="AZ308">
        <v>0.19297900000000001</v>
      </c>
      <c r="BA308">
        <v>7375</v>
      </c>
      <c r="BB308">
        <v>150</v>
      </c>
      <c r="BC308">
        <v>20</v>
      </c>
      <c r="BD308">
        <v>130</v>
      </c>
      <c r="BE308">
        <v>89</v>
      </c>
      <c r="BF308">
        <v>9</v>
      </c>
      <c r="BG308">
        <v>5.7252000000000001</v>
      </c>
      <c r="BH308">
        <v>3130</v>
      </c>
      <c r="BI308">
        <v>3217</v>
      </c>
      <c r="BJ308">
        <v>54</v>
      </c>
      <c r="BK308">
        <v>3908</v>
      </c>
      <c r="BL308" s="26">
        <f t="shared" si="10"/>
        <v>-778</v>
      </c>
      <c r="BM308">
        <v>4122</v>
      </c>
      <c r="BN308" s="26">
        <f t="shared" si="9"/>
        <v>-905</v>
      </c>
      <c r="BO308">
        <v>85</v>
      </c>
      <c r="BP308">
        <v>-778</v>
      </c>
      <c r="BQ308">
        <v>-905</v>
      </c>
      <c r="BR308">
        <v>-31</v>
      </c>
      <c r="BS308">
        <v>1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4875</v>
      </c>
      <c r="BZ308">
        <v>6109</v>
      </c>
      <c r="CA308">
        <v>103</v>
      </c>
      <c r="CB308">
        <v>6392</v>
      </c>
      <c r="CC308">
        <v>7117</v>
      </c>
      <c r="CD308">
        <v>128</v>
      </c>
      <c r="CE308">
        <v>-1517</v>
      </c>
      <c r="CF308">
        <v>-1008</v>
      </c>
      <c r="CG308">
        <v>-25</v>
      </c>
      <c r="CH308">
        <v>1</v>
      </c>
      <c r="CI308">
        <v>0</v>
      </c>
      <c r="CJ308">
        <v>0</v>
      </c>
      <c r="CK308">
        <v>3</v>
      </c>
      <c r="CL308">
        <v>0</v>
      </c>
      <c r="CM308">
        <v>0</v>
      </c>
    </row>
    <row r="309" spans="1:91" hidden="1" x14ac:dyDescent="0.35">
      <c r="A309" t="s">
        <v>522</v>
      </c>
      <c r="B309" t="s">
        <v>232</v>
      </c>
      <c r="C309">
        <v>2021</v>
      </c>
      <c r="D309" t="s">
        <v>330</v>
      </c>
      <c r="E309" s="1">
        <v>44360.814722222225</v>
      </c>
      <c r="F309">
        <v>11.11</v>
      </c>
      <c r="G309">
        <v>8</v>
      </c>
      <c r="H309" t="s">
        <v>133</v>
      </c>
      <c r="I309" t="s">
        <v>127</v>
      </c>
      <c r="J309" t="s">
        <v>281</v>
      </c>
      <c r="K309" t="s">
        <v>279</v>
      </c>
      <c r="L309" t="s">
        <v>135</v>
      </c>
      <c r="M309" t="s">
        <v>150</v>
      </c>
      <c r="N309" t="s">
        <v>351</v>
      </c>
      <c r="O309" t="s">
        <v>312</v>
      </c>
      <c r="P309" t="s">
        <v>203</v>
      </c>
      <c r="Q309" t="s">
        <v>179</v>
      </c>
      <c r="R309">
        <v>26.2</v>
      </c>
      <c r="S309">
        <v>0</v>
      </c>
      <c r="T309">
        <v>0</v>
      </c>
      <c r="U309">
        <v>1</v>
      </c>
      <c r="V309">
        <v>2</v>
      </c>
      <c r="W309">
        <v>3</v>
      </c>
      <c r="X309">
        <v>13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0.1145</v>
      </c>
      <c r="AH309">
        <v>0.61070000000000002</v>
      </c>
      <c r="AI309">
        <v>0</v>
      </c>
      <c r="AJ309">
        <v>0</v>
      </c>
      <c r="AK309">
        <v>9567</v>
      </c>
      <c r="AL309">
        <v>365.15269999999998</v>
      </c>
      <c r="AM309" s="3">
        <v>0.22683</v>
      </c>
      <c r="AN309">
        <v>442.21370000000002</v>
      </c>
      <c r="AO309">
        <v>292.93889999999999</v>
      </c>
      <c r="AP309">
        <v>13</v>
      </c>
      <c r="AQ309">
        <v>0.49619999999999997</v>
      </c>
      <c r="AR309">
        <v>2</v>
      </c>
      <c r="AS309">
        <v>7.6300000000000007E-2</v>
      </c>
      <c r="AT309">
        <v>5</v>
      </c>
      <c r="AU309">
        <v>24</v>
      </c>
      <c r="AV309">
        <v>0.91600000000000004</v>
      </c>
      <c r="AW309">
        <v>9201</v>
      </c>
      <c r="AX309">
        <v>5719</v>
      </c>
      <c r="AY309">
        <v>218.2824</v>
      </c>
      <c r="AZ309">
        <v>0.25804899999999997</v>
      </c>
      <c r="BA309">
        <v>8775</v>
      </c>
      <c r="BB309">
        <v>234</v>
      </c>
      <c r="BC309">
        <v>234</v>
      </c>
      <c r="BD309">
        <v>0</v>
      </c>
      <c r="BE309">
        <v>0</v>
      </c>
      <c r="BF309">
        <v>0</v>
      </c>
      <c r="BG309">
        <v>8.9313000000000002</v>
      </c>
      <c r="BH309">
        <v>3208</v>
      </c>
      <c r="BI309">
        <v>4700</v>
      </c>
      <c r="BJ309">
        <v>86</v>
      </c>
      <c r="BK309">
        <v>3379</v>
      </c>
      <c r="BL309" s="26">
        <f t="shared" si="10"/>
        <v>-171</v>
      </c>
      <c r="BM309">
        <v>4975</v>
      </c>
      <c r="BN309" s="26">
        <f t="shared" si="9"/>
        <v>-275</v>
      </c>
      <c r="BO309">
        <v>92</v>
      </c>
      <c r="BP309">
        <v>-171</v>
      </c>
      <c r="BQ309">
        <v>-275</v>
      </c>
      <c r="BR309">
        <v>-6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5125</v>
      </c>
      <c r="BZ309">
        <v>7718</v>
      </c>
      <c r="CA309">
        <v>147</v>
      </c>
      <c r="CB309">
        <v>5539</v>
      </c>
      <c r="CC309">
        <v>7890</v>
      </c>
      <c r="CD309">
        <v>148</v>
      </c>
      <c r="CE309">
        <v>-414</v>
      </c>
      <c r="CF309">
        <v>-172</v>
      </c>
      <c r="CG309">
        <v>-1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</row>
    <row r="310" spans="1:91" hidden="1" x14ac:dyDescent="0.35">
      <c r="A310" t="s">
        <v>522</v>
      </c>
      <c r="B310" t="s">
        <v>232</v>
      </c>
      <c r="C310">
        <v>2021</v>
      </c>
      <c r="D310" t="s">
        <v>330</v>
      </c>
      <c r="E310" s="1">
        <v>44360.814722222225</v>
      </c>
      <c r="F310">
        <v>11.11</v>
      </c>
      <c r="G310">
        <v>9</v>
      </c>
      <c r="H310" t="s">
        <v>133</v>
      </c>
      <c r="I310" t="s">
        <v>129</v>
      </c>
      <c r="J310" t="s">
        <v>282</v>
      </c>
      <c r="K310" t="s">
        <v>279</v>
      </c>
      <c r="L310" t="s">
        <v>192</v>
      </c>
      <c r="M310" t="s">
        <v>150</v>
      </c>
      <c r="N310" t="s">
        <v>351</v>
      </c>
      <c r="O310" t="s">
        <v>312</v>
      </c>
      <c r="P310" t="s">
        <v>203</v>
      </c>
      <c r="Q310" t="s">
        <v>179</v>
      </c>
      <c r="R310">
        <v>26.2</v>
      </c>
      <c r="S310">
        <v>0</v>
      </c>
      <c r="T310">
        <v>0</v>
      </c>
      <c r="U310">
        <v>1</v>
      </c>
      <c r="V310">
        <v>2</v>
      </c>
      <c r="W310">
        <v>3</v>
      </c>
      <c r="X310">
        <v>13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0.1145</v>
      </c>
      <c r="AH310">
        <v>0.61070000000000002</v>
      </c>
      <c r="AI310">
        <v>0</v>
      </c>
      <c r="AJ310">
        <v>0</v>
      </c>
      <c r="AK310">
        <v>10481</v>
      </c>
      <c r="AL310">
        <v>400.03820000000002</v>
      </c>
      <c r="AM310" s="3">
        <v>0.2485</v>
      </c>
      <c r="AN310">
        <v>294.88549999999998</v>
      </c>
      <c r="AO310">
        <v>124.8473</v>
      </c>
      <c r="AP310">
        <v>35</v>
      </c>
      <c r="AQ310">
        <v>1.3359000000000001</v>
      </c>
      <c r="AR310">
        <v>12</v>
      </c>
      <c r="AS310">
        <v>0.45800000000000002</v>
      </c>
      <c r="AT310">
        <v>5</v>
      </c>
      <c r="AU310">
        <v>71</v>
      </c>
      <c r="AV310">
        <v>2.7099000000000002</v>
      </c>
      <c r="AW310">
        <v>6773</v>
      </c>
      <c r="AX310">
        <v>3291</v>
      </c>
      <c r="AY310">
        <v>125.61069999999999</v>
      </c>
      <c r="AZ310">
        <v>0.14848500000000001</v>
      </c>
      <c r="BA310">
        <v>5875</v>
      </c>
      <c r="BB310">
        <v>45</v>
      </c>
      <c r="BC310">
        <v>45</v>
      </c>
      <c r="BD310">
        <v>0</v>
      </c>
      <c r="BE310">
        <v>0</v>
      </c>
      <c r="BF310">
        <v>0</v>
      </c>
      <c r="BG310">
        <v>1.7176</v>
      </c>
      <c r="BH310">
        <v>2731</v>
      </c>
      <c r="BI310">
        <v>2599</v>
      </c>
      <c r="BJ310">
        <v>8</v>
      </c>
      <c r="BK310">
        <v>3229</v>
      </c>
      <c r="BL310" s="26">
        <f t="shared" si="10"/>
        <v>-498</v>
      </c>
      <c r="BM310">
        <v>3165</v>
      </c>
      <c r="BN310" s="26">
        <f t="shared" si="9"/>
        <v>-566</v>
      </c>
      <c r="BO310">
        <v>81</v>
      </c>
      <c r="BP310">
        <v>-498</v>
      </c>
      <c r="BQ310">
        <v>-566</v>
      </c>
      <c r="BR310">
        <v>-73</v>
      </c>
      <c r="BS310">
        <v>0</v>
      </c>
      <c r="BT310">
        <v>1</v>
      </c>
      <c r="BU310">
        <v>0</v>
      </c>
      <c r="BV310">
        <v>0</v>
      </c>
      <c r="BW310">
        <v>1</v>
      </c>
      <c r="BX310">
        <v>0</v>
      </c>
      <c r="BY310">
        <v>4273</v>
      </c>
      <c r="BZ310">
        <v>4263</v>
      </c>
      <c r="CA310">
        <v>20</v>
      </c>
      <c r="CB310">
        <v>4912</v>
      </c>
      <c r="CC310">
        <v>5546</v>
      </c>
      <c r="CD310">
        <v>134</v>
      </c>
      <c r="CE310">
        <v>-639</v>
      </c>
      <c r="CF310">
        <v>-1283</v>
      </c>
      <c r="CG310">
        <v>-114</v>
      </c>
      <c r="CH310">
        <v>0</v>
      </c>
      <c r="CI310">
        <v>1</v>
      </c>
      <c r="CJ310">
        <v>0</v>
      </c>
      <c r="CK310">
        <v>0</v>
      </c>
      <c r="CL310">
        <v>1</v>
      </c>
      <c r="CM310">
        <v>0</v>
      </c>
    </row>
    <row r="311" spans="1:91" hidden="1" x14ac:dyDescent="0.35">
      <c r="A311" t="s">
        <v>522</v>
      </c>
      <c r="B311" t="s">
        <v>232</v>
      </c>
      <c r="C311">
        <v>2021</v>
      </c>
      <c r="D311" t="s">
        <v>330</v>
      </c>
      <c r="E311" s="1">
        <v>44360.814722222225</v>
      </c>
      <c r="F311">
        <v>11.11</v>
      </c>
      <c r="G311">
        <v>10</v>
      </c>
      <c r="H311" t="s">
        <v>133</v>
      </c>
      <c r="I311" t="s">
        <v>131</v>
      </c>
      <c r="J311" t="s">
        <v>352</v>
      </c>
      <c r="K311" t="s">
        <v>279</v>
      </c>
      <c r="L311" t="s">
        <v>353</v>
      </c>
      <c r="M311" t="s">
        <v>150</v>
      </c>
      <c r="N311" t="s">
        <v>351</v>
      </c>
      <c r="O311" t="s">
        <v>312</v>
      </c>
      <c r="P311" t="s">
        <v>203</v>
      </c>
      <c r="Q311" t="s">
        <v>179</v>
      </c>
      <c r="R311">
        <v>26.2</v>
      </c>
      <c r="S311">
        <v>0</v>
      </c>
      <c r="T311">
        <v>1</v>
      </c>
      <c r="U311">
        <v>4</v>
      </c>
      <c r="V311">
        <v>0</v>
      </c>
      <c r="W311">
        <v>3</v>
      </c>
      <c r="X311">
        <v>13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0.1145</v>
      </c>
      <c r="AH311">
        <v>0.61070000000000002</v>
      </c>
      <c r="AI311">
        <v>0</v>
      </c>
      <c r="AJ311">
        <v>0</v>
      </c>
      <c r="AK311">
        <v>3749</v>
      </c>
      <c r="AL311">
        <v>143.0916</v>
      </c>
      <c r="AM311" s="3">
        <v>8.8887300000000002E-2</v>
      </c>
      <c r="AN311">
        <v>555.53440000000001</v>
      </c>
      <c r="AO311">
        <v>780.87789999999995</v>
      </c>
      <c r="AP311">
        <v>8</v>
      </c>
      <c r="AQ311">
        <v>0.30530000000000002</v>
      </c>
      <c r="AR311">
        <v>0</v>
      </c>
      <c r="AS311">
        <v>0</v>
      </c>
      <c r="AT311">
        <v>8</v>
      </c>
      <c r="AU311">
        <v>12</v>
      </c>
      <c r="AV311">
        <v>0.45800000000000002</v>
      </c>
      <c r="AW311">
        <v>7435</v>
      </c>
      <c r="AX311">
        <v>3953</v>
      </c>
      <c r="AY311">
        <v>150.87790000000001</v>
      </c>
      <c r="AZ311">
        <v>0.17835799999999999</v>
      </c>
      <c r="BA311">
        <v>7175</v>
      </c>
      <c r="BB311">
        <v>154</v>
      </c>
      <c r="BC311">
        <v>152</v>
      </c>
      <c r="BD311">
        <v>2</v>
      </c>
      <c r="BE311">
        <v>2</v>
      </c>
      <c r="BF311">
        <v>0</v>
      </c>
      <c r="BG311">
        <v>5.8779000000000003</v>
      </c>
      <c r="BH311">
        <v>3049</v>
      </c>
      <c r="BI311">
        <v>3018</v>
      </c>
      <c r="BJ311">
        <v>73</v>
      </c>
      <c r="BK311">
        <v>2169</v>
      </c>
      <c r="BL311" s="26">
        <f t="shared" si="10"/>
        <v>880</v>
      </c>
      <c r="BM311">
        <v>2328</v>
      </c>
      <c r="BN311" s="26">
        <f t="shared" si="9"/>
        <v>690</v>
      </c>
      <c r="BO311">
        <v>17</v>
      </c>
      <c r="BP311">
        <v>880</v>
      </c>
      <c r="BQ311">
        <v>690</v>
      </c>
      <c r="BR311">
        <v>56</v>
      </c>
      <c r="BS311">
        <v>0</v>
      </c>
      <c r="BT311">
        <v>0</v>
      </c>
      <c r="BU311">
        <v>1</v>
      </c>
      <c r="BV311">
        <v>0</v>
      </c>
      <c r="BW311">
        <v>1</v>
      </c>
      <c r="BX311">
        <v>0</v>
      </c>
      <c r="BY311">
        <v>4842</v>
      </c>
      <c r="BZ311">
        <v>5125</v>
      </c>
      <c r="CA311">
        <v>121</v>
      </c>
      <c r="CB311">
        <v>3142</v>
      </c>
      <c r="CC311">
        <v>3298</v>
      </c>
      <c r="CD311">
        <v>26</v>
      </c>
      <c r="CE311">
        <v>1700</v>
      </c>
      <c r="CF311">
        <v>1827</v>
      </c>
      <c r="CG311">
        <v>95</v>
      </c>
      <c r="CH311">
        <v>0</v>
      </c>
      <c r="CI311">
        <v>0</v>
      </c>
      <c r="CJ311">
        <v>1</v>
      </c>
      <c r="CK311">
        <v>0</v>
      </c>
      <c r="CL311">
        <v>1</v>
      </c>
      <c r="CM311">
        <v>0</v>
      </c>
    </row>
    <row r="312" spans="1:91" hidden="1" x14ac:dyDescent="0.35">
      <c r="A312" t="s">
        <v>522</v>
      </c>
      <c r="B312" t="s">
        <v>232</v>
      </c>
      <c r="C312">
        <v>2021</v>
      </c>
      <c r="D312" t="s">
        <v>330</v>
      </c>
      <c r="E312" s="1">
        <v>44360.814722222225</v>
      </c>
      <c r="F312">
        <v>11.11</v>
      </c>
      <c r="G312">
        <v>100</v>
      </c>
      <c r="H312" t="s">
        <v>117</v>
      </c>
      <c r="I312" t="s">
        <v>13</v>
      </c>
      <c r="K312" t="s">
        <v>286</v>
      </c>
      <c r="M312" t="s">
        <v>495</v>
      </c>
      <c r="N312" t="s">
        <v>169</v>
      </c>
      <c r="O312" t="s">
        <v>155</v>
      </c>
      <c r="P312" t="s">
        <v>340</v>
      </c>
      <c r="Q312" t="s">
        <v>418</v>
      </c>
      <c r="R312">
        <v>26.2</v>
      </c>
      <c r="S312">
        <v>1</v>
      </c>
      <c r="T312">
        <v>13</v>
      </c>
      <c r="U312">
        <v>3</v>
      </c>
      <c r="V312">
        <v>33</v>
      </c>
      <c r="W312">
        <v>13</v>
      </c>
      <c r="X312">
        <v>3</v>
      </c>
      <c r="Y312">
        <v>1</v>
      </c>
      <c r="Z312">
        <v>1</v>
      </c>
      <c r="AA312">
        <v>0</v>
      </c>
      <c r="AB312">
        <v>0</v>
      </c>
      <c r="AC312">
        <v>1</v>
      </c>
      <c r="AG312">
        <v>0.49619999999999997</v>
      </c>
      <c r="AH312">
        <v>0.61070000000000002</v>
      </c>
      <c r="AI312">
        <v>1</v>
      </c>
      <c r="AJ312">
        <v>0</v>
      </c>
      <c r="AK312">
        <v>52812</v>
      </c>
      <c r="AL312">
        <v>2015.7252000000001</v>
      </c>
      <c r="AN312">
        <v>2440.1527000000001</v>
      </c>
      <c r="AO312">
        <v>2354.9618</v>
      </c>
      <c r="AP312">
        <v>76</v>
      </c>
      <c r="AQ312">
        <v>2.9007999999999998</v>
      </c>
      <c r="AR312">
        <v>41</v>
      </c>
      <c r="AS312">
        <v>1.5649</v>
      </c>
      <c r="AT312">
        <v>31</v>
      </c>
      <c r="AU312">
        <v>180</v>
      </c>
      <c r="AV312">
        <v>6.8701999999999996</v>
      </c>
      <c r="AW312">
        <v>49206</v>
      </c>
      <c r="AX312">
        <v>31794</v>
      </c>
      <c r="AY312">
        <v>1213.5115000000001</v>
      </c>
      <c r="BA312">
        <v>41150</v>
      </c>
      <c r="BC312">
        <v>657</v>
      </c>
      <c r="BD312">
        <v>203</v>
      </c>
      <c r="BE312">
        <v>123</v>
      </c>
      <c r="BF312">
        <v>26</v>
      </c>
      <c r="BG312">
        <v>32.824399999999997</v>
      </c>
      <c r="BH312">
        <v>15640</v>
      </c>
      <c r="BI312">
        <v>18646</v>
      </c>
      <c r="BJ312">
        <v>344</v>
      </c>
      <c r="BK312">
        <v>15786</v>
      </c>
      <c r="BL312" s="26">
        <f t="shared" si="10"/>
        <v>-146</v>
      </c>
      <c r="BM312">
        <v>18684</v>
      </c>
      <c r="BN312" s="26">
        <f t="shared" si="9"/>
        <v>-38</v>
      </c>
      <c r="BO312">
        <v>316</v>
      </c>
      <c r="BP312">
        <v>-146</v>
      </c>
      <c r="BQ312">
        <v>-38</v>
      </c>
      <c r="BR312">
        <v>28</v>
      </c>
      <c r="BS312">
        <v>1</v>
      </c>
      <c r="BT312">
        <v>4</v>
      </c>
      <c r="BU312">
        <v>1</v>
      </c>
      <c r="BV312">
        <v>1</v>
      </c>
      <c r="BW312">
        <v>2</v>
      </c>
      <c r="BX312">
        <v>1</v>
      </c>
      <c r="BY312">
        <v>24846</v>
      </c>
      <c r="BZ312">
        <v>31076</v>
      </c>
      <c r="CA312">
        <v>545</v>
      </c>
      <c r="CB312">
        <v>24305</v>
      </c>
      <c r="CC312">
        <v>30363</v>
      </c>
      <c r="CD312">
        <v>522</v>
      </c>
      <c r="CE312">
        <v>541</v>
      </c>
      <c r="CF312">
        <v>713</v>
      </c>
      <c r="CG312">
        <v>23</v>
      </c>
      <c r="CH312">
        <v>3</v>
      </c>
      <c r="CI312">
        <v>6</v>
      </c>
      <c r="CJ312">
        <v>1</v>
      </c>
      <c r="CK312">
        <v>1</v>
      </c>
      <c r="CL312">
        <v>2</v>
      </c>
      <c r="CM312">
        <v>3</v>
      </c>
    </row>
    <row r="313" spans="1:91" hidden="1" x14ac:dyDescent="0.35">
      <c r="A313" t="s">
        <v>522</v>
      </c>
      <c r="B313" t="s">
        <v>232</v>
      </c>
      <c r="C313">
        <v>2021</v>
      </c>
      <c r="D313" t="s">
        <v>330</v>
      </c>
      <c r="E313" s="1">
        <v>44360.814722222225</v>
      </c>
      <c r="F313">
        <v>11.11</v>
      </c>
      <c r="G313">
        <v>200</v>
      </c>
      <c r="H313" t="s">
        <v>133</v>
      </c>
      <c r="I313" t="s">
        <v>13</v>
      </c>
      <c r="K313" t="s">
        <v>279</v>
      </c>
      <c r="M313" t="s">
        <v>150</v>
      </c>
      <c r="N313" t="s">
        <v>351</v>
      </c>
      <c r="O313" t="s">
        <v>312</v>
      </c>
      <c r="P313" t="s">
        <v>203</v>
      </c>
      <c r="Q313" t="s">
        <v>179</v>
      </c>
      <c r="R313">
        <v>26.2</v>
      </c>
      <c r="S313">
        <v>0</v>
      </c>
      <c r="T313">
        <v>3</v>
      </c>
      <c r="U313">
        <v>13</v>
      </c>
      <c r="V313">
        <v>6</v>
      </c>
      <c r="W313">
        <v>3</v>
      </c>
      <c r="X313">
        <v>13</v>
      </c>
      <c r="Y313">
        <v>0</v>
      </c>
      <c r="Z313">
        <v>0</v>
      </c>
      <c r="AA313">
        <v>0</v>
      </c>
      <c r="AB313">
        <v>0</v>
      </c>
      <c r="AC313">
        <v>0</v>
      </c>
      <c r="AG313">
        <v>0.1145</v>
      </c>
      <c r="AH313">
        <v>0.61070000000000002</v>
      </c>
      <c r="AI313">
        <v>0</v>
      </c>
      <c r="AJ313">
        <v>1</v>
      </c>
      <c r="AK313">
        <v>42177</v>
      </c>
      <c r="AL313">
        <v>1609.8091999999999</v>
      </c>
      <c r="AN313">
        <v>2716.1831999999999</v>
      </c>
      <c r="AO313">
        <v>2516.7175999999999</v>
      </c>
      <c r="AP313">
        <v>77</v>
      </c>
      <c r="AQ313">
        <v>2.9388999999999998</v>
      </c>
      <c r="AR313">
        <v>29</v>
      </c>
      <c r="AS313">
        <v>1.1069</v>
      </c>
      <c r="AT313">
        <v>33</v>
      </c>
      <c r="AU313">
        <v>164</v>
      </c>
      <c r="AV313">
        <v>6.2595000000000001</v>
      </c>
      <c r="AW313">
        <v>39573</v>
      </c>
      <c r="AX313">
        <v>22161</v>
      </c>
      <c r="AY313">
        <v>845.83969999999999</v>
      </c>
      <c r="BA313">
        <v>37250</v>
      </c>
      <c r="BC313">
        <v>647</v>
      </c>
      <c r="BD313">
        <v>135</v>
      </c>
      <c r="BE313">
        <v>92</v>
      </c>
      <c r="BF313">
        <v>9</v>
      </c>
      <c r="BG313">
        <v>29.847300000000001</v>
      </c>
      <c r="BH313">
        <v>15786</v>
      </c>
      <c r="BI313">
        <v>18684</v>
      </c>
      <c r="BJ313">
        <v>316</v>
      </c>
      <c r="BK313">
        <v>15640</v>
      </c>
      <c r="BL313" s="26">
        <f t="shared" si="10"/>
        <v>146</v>
      </c>
      <c r="BM313">
        <v>18646</v>
      </c>
      <c r="BN313" s="26">
        <f t="shared" si="9"/>
        <v>38</v>
      </c>
      <c r="BO313">
        <v>344</v>
      </c>
      <c r="BP313">
        <v>146</v>
      </c>
      <c r="BQ313">
        <v>38</v>
      </c>
      <c r="BR313">
        <v>-28</v>
      </c>
      <c r="BS313">
        <v>1</v>
      </c>
      <c r="BT313">
        <v>2</v>
      </c>
      <c r="BU313">
        <v>1</v>
      </c>
      <c r="BV313">
        <v>1</v>
      </c>
      <c r="BW313">
        <v>4</v>
      </c>
      <c r="BX313">
        <v>1</v>
      </c>
      <c r="BY313">
        <v>24305</v>
      </c>
      <c r="BZ313">
        <v>30363</v>
      </c>
      <c r="CA313">
        <v>522</v>
      </c>
      <c r="CB313">
        <v>24846</v>
      </c>
      <c r="CC313">
        <v>31076</v>
      </c>
      <c r="CD313">
        <v>545</v>
      </c>
      <c r="CE313">
        <v>-541</v>
      </c>
      <c r="CF313">
        <v>-713</v>
      </c>
      <c r="CG313">
        <v>-23</v>
      </c>
      <c r="CH313">
        <v>1</v>
      </c>
      <c r="CI313">
        <v>2</v>
      </c>
      <c r="CJ313">
        <v>3</v>
      </c>
      <c r="CK313">
        <v>3</v>
      </c>
      <c r="CL313">
        <v>6</v>
      </c>
      <c r="CM313">
        <v>1</v>
      </c>
    </row>
    <row r="314" spans="1:91" hidden="1" x14ac:dyDescent="0.35">
      <c r="A314" t="s">
        <v>523</v>
      </c>
      <c r="B314" t="s">
        <v>232</v>
      </c>
      <c r="C314">
        <v>2021</v>
      </c>
      <c r="D314" t="s">
        <v>330</v>
      </c>
      <c r="E314" s="1">
        <v>44360.864861111113</v>
      </c>
      <c r="F314">
        <v>11.11</v>
      </c>
      <c r="G314">
        <v>1</v>
      </c>
      <c r="H314" t="s">
        <v>117</v>
      </c>
      <c r="I314" t="s">
        <v>118</v>
      </c>
      <c r="J314" t="s">
        <v>292</v>
      </c>
      <c r="K314" t="s">
        <v>293</v>
      </c>
      <c r="L314" t="s">
        <v>495</v>
      </c>
      <c r="M314" t="s">
        <v>181</v>
      </c>
      <c r="N314" t="s">
        <v>169</v>
      </c>
      <c r="O314" t="s">
        <v>155</v>
      </c>
      <c r="P314" t="s">
        <v>353</v>
      </c>
      <c r="Q314" t="s">
        <v>172</v>
      </c>
      <c r="R314">
        <v>36.966666666666669</v>
      </c>
      <c r="S314">
        <v>0</v>
      </c>
      <c r="T314">
        <v>1</v>
      </c>
      <c r="U314">
        <v>3</v>
      </c>
      <c r="V314">
        <v>0</v>
      </c>
      <c r="W314">
        <v>7</v>
      </c>
      <c r="X314">
        <v>10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0.18940000000000001</v>
      </c>
      <c r="AH314">
        <v>0.45989999999999998</v>
      </c>
      <c r="AI314">
        <v>0</v>
      </c>
      <c r="AJ314">
        <v>1</v>
      </c>
      <c r="AK314">
        <v>9598</v>
      </c>
      <c r="AL314">
        <v>259.63929999999999</v>
      </c>
      <c r="AM314" s="3">
        <v>0.21618100000000001</v>
      </c>
      <c r="AN314">
        <v>654.34630000000004</v>
      </c>
      <c r="AO314">
        <v>459.63029999999998</v>
      </c>
      <c r="AP314">
        <v>22</v>
      </c>
      <c r="AQ314">
        <v>0.59509999999999996</v>
      </c>
      <c r="AR314">
        <v>12</v>
      </c>
      <c r="AS314">
        <v>0.3246</v>
      </c>
      <c r="AT314">
        <v>11</v>
      </c>
      <c r="AU314">
        <v>69</v>
      </c>
      <c r="AV314">
        <v>1.8665</v>
      </c>
      <c r="AW314">
        <v>12379</v>
      </c>
      <c r="AX314">
        <v>7579</v>
      </c>
      <c r="AY314">
        <v>205.02250000000001</v>
      </c>
      <c r="AZ314">
        <v>0.210511</v>
      </c>
      <c r="BA314">
        <v>11960</v>
      </c>
      <c r="BB314">
        <v>284</v>
      </c>
      <c r="BC314">
        <v>261</v>
      </c>
      <c r="BD314">
        <v>23</v>
      </c>
      <c r="BE314">
        <v>20</v>
      </c>
      <c r="BF314">
        <v>0</v>
      </c>
      <c r="BG314">
        <v>7.6825999999999999</v>
      </c>
      <c r="BH314">
        <v>3403</v>
      </c>
      <c r="BI314">
        <v>4499</v>
      </c>
      <c r="BJ314">
        <v>87</v>
      </c>
      <c r="BK314">
        <v>3146</v>
      </c>
      <c r="BL314" s="26">
        <f t="shared" si="10"/>
        <v>257</v>
      </c>
      <c r="BM314">
        <v>4577</v>
      </c>
      <c r="BN314" s="26">
        <f t="shared" si="9"/>
        <v>-78</v>
      </c>
      <c r="BO314">
        <v>79</v>
      </c>
      <c r="BP314">
        <v>257</v>
      </c>
      <c r="BQ314">
        <v>-78</v>
      </c>
      <c r="BR314">
        <v>8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5328</v>
      </c>
      <c r="BZ314">
        <v>7613</v>
      </c>
      <c r="CA314">
        <v>140</v>
      </c>
      <c r="CB314">
        <v>4775</v>
      </c>
      <c r="CC314">
        <v>7456</v>
      </c>
      <c r="CD314">
        <v>130</v>
      </c>
      <c r="CE314">
        <v>553</v>
      </c>
      <c r="CF314">
        <v>157</v>
      </c>
      <c r="CG314">
        <v>10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</row>
    <row r="315" spans="1:91" hidden="1" x14ac:dyDescent="0.35">
      <c r="A315" t="s">
        <v>523</v>
      </c>
      <c r="B315" t="s">
        <v>232</v>
      </c>
      <c r="C315">
        <v>2021</v>
      </c>
      <c r="D315" t="s">
        <v>330</v>
      </c>
      <c r="E315" s="1">
        <v>44360.864861111113</v>
      </c>
      <c r="F315">
        <v>11.11</v>
      </c>
      <c r="G315">
        <v>2</v>
      </c>
      <c r="H315" t="s">
        <v>117</v>
      </c>
      <c r="I315" t="s">
        <v>125</v>
      </c>
      <c r="J315" t="s">
        <v>369</v>
      </c>
      <c r="K315" t="s">
        <v>293</v>
      </c>
      <c r="L315" t="s">
        <v>138</v>
      </c>
      <c r="M315" t="s">
        <v>181</v>
      </c>
      <c r="N315" t="s">
        <v>169</v>
      </c>
      <c r="O315" t="s">
        <v>155</v>
      </c>
      <c r="P315" t="s">
        <v>353</v>
      </c>
      <c r="Q315" t="s">
        <v>172</v>
      </c>
      <c r="R315">
        <v>36.966666666666669</v>
      </c>
      <c r="S315">
        <v>0</v>
      </c>
      <c r="T315">
        <v>0</v>
      </c>
      <c r="U315">
        <v>1</v>
      </c>
      <c r="V315">
        <v>6</v>
      </c>
      <c r="W315">
        <v>7</v>
      </c>
      <c r="X315">
        <v>10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0.18940000000000001</v>
      </c>
      <c r="AH315">
        <v>0.45989999999999998</v>
      </c>
      <c r="AI315">
        <v>0</v>
      </c>
      <c r="AJ315">
        <v>0</v>
      </c>
      <c r="AK315">
        <v>11768</v>
      </c>
      <c r="AL315">
        <v>318.3408</v>
      </c>
      <c r="AM315" s="3">
        <v>0.26505699999999999</v>
      </c>
      <c r="AN315">
        <v>656.9973</v>
      </c>
      <c r="AO315">
        <v>471.26240000000001</v>
      </c>
      <c r="AP315">
        <v>44</v>
      </c>
      <c r="AQ315">
        <v>1.1902999999999999</v>
      </c>
      <c r="AR315">
        <v>16</v>
      </c>
      <c r="AS315">
        <v>0.43280000000000002</v>
      </c>
      <c r="AT315">
        <v>11</v>
      </c>
      <c r="AU315">
        <v>93</v>
      </c>
      <c r="AV315">
        <v>2.5158</v>
      </c>
      <c r="AW315">
        <v>10584</v>
      </c>
      <c r="AX315">
        <v>5784</v>
      </c>
      <c r="AY315">
        <v>156.46530000000001</v>
      </c>
      <c r="AZ315">
        <v>0.16065199999999999</v>
      </c>
      <c r="BA315">
        <v>10075</v>
      </c>
      <c r="BB315">
        <v>200</v>
      </c>
      <c r="BC315">
        <v>28</v>
      </c>
      <c r="BD315">
        <v>172</v>
      </c>
      <c r="BE315">
        <v>105</v>
      </c>
      <c r="BF315">
        <v>25</v>
      </c>
      <c r="BG315">
        <v>5.4103000000000003</v>
      </c>
      <c r="BH315">
        <v>3122</v>
      </c>
      <c r="BI315">
        <v>3289</v>
      </c>
      <c r="BJ315">
        <v>68</v>
      </c>
      <c r="BK315">
        <v>3007</v>
      </c>
      <c r="BL315" s="26">
        <f t="shared" si="10"/>
        <v>115</v>
      </c>
      <c r="BM315">
        <v>3025</v>
      </c>
      <c r="BN315" s="26">
        <f t="shared" si="9"/>
        <v>264</v>
      </c>
      <c r="BO315">
        <v>63</v>
      </c>
      <c r="BP315">
        <v>115</v>
      </c>
      <c r="BQ315">
        <v>264</v>
      </c>
      <c r="BR315">
        <v>5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4914</v>
      </c>
      <c r="BZ315">
        <v>6066</v>
      </c>
      <c r="CA315">
        <v>105</v>
      </c>
      <c r="CB315">
        <v>4606</v>
      </c>
      <c r="CC315">
        <v>5176</v>
      </c>
      <c r="CD315">
        <v>98</v>
      </c>
      <c r="CE315">
        <v>308</v>
      </c>
      <c r="CF315">
        <v>890</v>
      </c>
      <c r="CG315">
        <v>7</v>
      </c>
      <c r="CH315">
        <v>0</v>
      </c>
      <c r="CI315">
        <v>2</v>
      </c>
      <c r="CJ315">
        <v>0</v>
      </c>
      <c r="CK315">
        <v>0</v>
      </c>
      <c r="CL315">
        <v>0</v>
      </c>
      <c r="CM315">
        <v>0</v>
      </c>
    </row>
    <row r="316" spans="1:91" hidden="1" x14ac:dyDescent="0.35">
      <c r="A316" t="s">
        <v>523</v>
      </c>
      <c r="B316" t="s">
        <v>232</v>
      </c>
      <c r="C316">
        <v>2021</v>
      </c>
      <c r="D316" t="s">
        <v>330</v>
      </c>
      <c r="E316" s="1">
        <v>44360.864861111113</v>
      </c>
      <c r="F316">
        <v>11.11</v>
      </c>
      <c r="G316">
        <v>3</v>
      </c>
      <c r="H316" t="s">
        <v>117</v>
      </c>
      <c r="I316" t="s">
        <v>127</v>
      </c>
      <c r="J316" t="s">
        <v>295</v>
      </c>
      <c r="K316" t="s">
        <v>293</v>
      </c>
      <c r="L316" t="s">
        <v>124</v>
      </c>
      <c r="M316" t="s">
        <v>181</v>
      </c>
      <c r="N316" t="s">
        <v>169</v>
      </c>
      <c r="O316" t="s">
        <v>155</v>
      </c>
      <c r="P316" t="s">
        <v>353</v>
      </c>
      <c r="Q316" t="s">
        <v>172</v>
      </c>
      <c r="R316">
        <v>36.966666666666669</v>
      </c>
      <c r="S316">
        <v>0</v>
      </c>
      <c r="T316">
        <v>3</v>
      </c>
      <c r="U316">
        <v>2</v>
      </c>
      <c r="V316">
        <v>2</v>
      </c>
      <c r="W316">
        <v>7</v>
      </c>
      <c r="X316">
        <v>10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0.18940000000000001</v>
      </c>
      <c r="AH316">
        <v>0.45989999999999998</v>
      </c>
      <c r="AI316">
        <v>0</v>
      </c>
      <c r="AJ316">
        <v>0</v>
      </c>
      <c r="AK316">
        <v>11691</v>
      </c>
      <c r="AL316">
        <v>316.25790000000001</v>
      </c>
      <c r="AM316" s="3">
        <v>0.26332299999999997</v>
      </c>
      <c r="AN316">
        <v>483.43549999999999</v>
      </c>
      <c r="AO316">
        <v>190.0361</v>
      </c>
      <c r="AP316">
        <v>22</v>
      </c>
      <c r="AQ316">
        <v>0.59509999999999996</v>
      </c>
      <c r="AR316">
        <v>11</v>
      </c>
      <c r="AS316">
        <v>0.29759999999999998</v>
      </c>
      <c r="AT316">
        <v>9</v>
      </c>
      <c r="AU316">
        <v>39</v>
      </c>
      <c r="AV316">
        <v>1.0549999999999999</v>
      </c>
      <c r="AW316">
        <v>14314</v>
      </c>
      <c r="AX316">
        <v>9514</v>
      </c>
      <c r="AY316">
        <v>257.36700000000002</v>
      </c>
      <c r="AZ316">
        <v>0.26425900000000002</v>
      </c>
      <c r="BA316">
        <v>13675</v>
      </c>
      <c r="BB316">
        <v>323</v>
      </c>
      <c r="BC316">
        <v>292</v>
      </c>
      <c r="BD316">
        <v>31</v>
      </c>
      <c r="BE316">
        <v>20</v>
      </c>
      <c r="BF316">
        <v>4</v>
      </c>
      <c r="BG316">
        <v>8.7376000000000005</v>
      </c>
      <c r="BH316">
        <v>3402</v>
      </c>
      <c r="BI316">
        <v>4750</v>
      </c>
      <c r="BJ316">
        <v>93</v>
      </c>
      <c r="BK316">
        <v>3398</v>
      </c>
      <c r="BL316" s="26">
        <f t="shared" si="10"/>
        <v>4</v>
      </c>
      <c r="BM316">
        <v>4931</v>
      </c>
      <c r="BN316" s="26">
        <f t="shared" si="9"/>
        <v>-181</v>
      </c>
      <c r="BO316">
        <v>94</v>
      </c>
      <c r="BP316">
        <v>4</v>
      </c>
      <c r="BQ316">
        <v>-181</v>
      </c>
      <c r="BR316">
        <v>-1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5879</v>
      </c>
      <c r="BZ316">
        <v>7813</v>
      </c>
      <c r="CA316">
        <v>146</v>
      </c>
      <c r="CB316">
        <v>5514</v>
      </c>
      <c r="CC316">
        <v>7700</v>
      </c>
      <c r="CD316">
        <v>152</v>
      </c>
      <c r="CE316">
        <v>365</v>
      </c>
      <c r="CF316">
        <v>113</v>
      </c>
      <c r="CG316">
        <v>-6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1</v>
      </c>
    </row>
    <row r="317" spans="1:91" hidden="1" x14ac:dyDescent="0.35">
      <c r="A317" t="s">
        <v>523</v>
      </c>
      <c r="B317" t="s">
        <v>232</v>
      </c>
      <c r="C317">
        <v>2021</v>
      </c>
      <c r="D317" t="s">
        <v>330</v>
      </c>
      <c r="E317" s="1">
        <v>44360.864861111113</v>
      </c>
      <c r="F317">
        <v>11.11</v>
      </c>
      <c r="G317">
        <v>4</v>
      </c>
      <c r="H317" t="s">
        <v>117</v>
      </c>
      <c r="I317" t="s">
        <v>129</v>
      </c>
      <c r="J317" t="s">
        <v>370</v>
      </c>
      <c r="K317" t="s">
        <v>293</v>
      </c>
      <c r="L317" t="s">
        <v>215</v>
      </c>
      <c r="M317" t="s">
        <v>181</v>
      </c>
      <c r="N317" t="s">
        <v>169</v>
      </c>
      <c r="O317" t="s">
        <v>155</v>
      </c>
      <c r="P317" t="s">
        <v>353</v>
      </c>
      <c r="Q317" t="s">
        <v>172</v>
      </c>
      <c r="R317">
        <v>36.966666666666669</v>
      </c>
      <c r="S317">
        <v>0</v>
      </c>
      <c r="T317">
        <v>3</v>
      </c>
      <c r="U317">
        <v>1</v>
      </c>
      <c r="V317">
        <v>0</v>
      </c>
      <c r="W317">
        <v>7</v>
      </c>
      <c r="X317">
        <v>10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0</v>
      </c>
      <c r="AG317">
        <v>0.18940000000000001</v>
      </c>
      <c r="AH317">
        <v>0.45989999999999998</v>
      </c>
      <c r="AI317">
        <v>0</v>
      </c>
      <c r="AJ317">
        <v>0</v>
      </c>
      <c r="AK317">
        <v>8874</v>
      </c>
      <c r="AL317">
        <v>240.05410000000001</v>
      </c>
      <c r="AM317" s="3">
        <v>0.199874</v>
      </c>
      <c r="AN317">
        <v>278.38589999999999</v>
      </c>
      <c r="AO317">
        <v>134.71600000000001</v>
      </c>
      <c r="AP317">
        <v>19</v>
      </c>
      <c r="AQ317">
        <v>0.51400000000000001</v>
      </c>
      <c r="AR317">
        <v>4</v>
      </c>
      <c r="AS317">
        <v>0.1082</v>
      </c>
      <c r="AT317">
        <v>8</v>
      </c>
      <c r="AU317">
        <v>38</v>
      </c>
      <c r="AV317">
        <v>1.028</v>
      </c>
      <c r="AW317">
        <v>15488</v>
      </c>
      <c r="AX317">
        <v>10688</v>
      </c>
      <c r="AY317">
        <v>289.12529999999998</v>
      </c>
      <c r="AZ317">
        <v>0.29686800000000002</v>
      </c>
      <c r="BA317">
        <v>15425</v>
      </c>
      <c r="BB317">
        <v>386</v>
      </c>
      <c r="BC317">
        <v>333</v>
      </c>
      <c r="BD317">
        <v>53</v>
      </c>
      <c r="BE317">
        <v>45</v>
      </c>
      <c r="BF317">
        <v>3</v>
      </c>
      <c r="BG317">
        <v>10.441800000000001</v>
      </c>
      <c r="BH317">
        <v>3150</v>
      </c>
      <c r="BI317">
        <v>3042</v>
      </c>
      <c r="BJ317">
        <v>82</v>
      </c>
      <c r="BK317">
        <v>3240</v>
      </c>
      <c r="BL317" s="26">
        <f t="shared" si="10"/>
        <v>-90</v>
      </c>
      <c r="BM317">
        <v>2812</v>
      </c>
      <c r="BN317" s="26">
        <f t="shared" si="9"/>
        <v>230</v>
      </c>
      <c r="BO317">
        <v>88</v>
      </c>
      <c r="BP317">
        <v>-90</v>
      </c>
      <c r="BQ317">
        <v>230</v>
      </c>
      <c r="BR317">
        <v>-6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5290</v>
      </c>
      <c r="BZ317">
        <v>5381</v>
      </c>
      <c r="CA317">
        <v>135</v>
      </c>
      <c r="CB317">
        <v>4837</v>
      </c>
      <c r="CC317">
        <v>5140</v>
      </c>
      <c r="CD317">
        <v>135</v>
      </c>
      <c r="CE317">
        <v>453</v>
      </c>
      <c r="CF317">
        <v>241</v>
      </c>
      <c r="CG317">
        <v>0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1</v>
      </c>
    </row>
    <row r="318" spans="1:91" hidden="1" x14ac:dyDescent="0.35">
      <c r="A318" t="s">
        <v>523</v>
      </c>
      <c r="B318" t="s">
        <v>232</v>
      </c>
      <c r="C318">
        <v>2021</v>
      </c>
      <c r="D318" t="s">
        <v>330</v>
      </c>
      <c r="E318" s="1">
        <v>44360.864861111113</v>
      </c>
      <c r="F318">
        <v>11.11</v>
      </c>
      <c r="G318">
        <v>5</v>
      </c>
      <c r="H318" t="s">
        <v>117</v>
      </c>
      <c r="I318" t="s">
        <v>131</v>
      </c>
      <c r="J318" t="s">
        <v>371</v>
      </c>
      <c r="K318" t="s">
        <v>293</v>
      </c>
      <c r="L318" t="s">
        <v>164</v>
      </c>
      <c r="M318" t="s">
        <v>181</v>
      </c>
      <c r="N318" t="s">
        <v>169</v>
      </c>
      <c r="O318" t="s">
        <v>155</v>
      </c>
      <c r="P318" t="s">
        <v>353</v>
      </c>
      <c r="Q318" t="s">
        <v>172</v>
      </c>
      <c r="R318">
        <v>36.966666666666669</v>
      </c>
      <c r="S318">
        <v>0</v>
      </c>
      <c r="T318">
        <v>0</v>
      </c>
      <c r="U318">
        <v>3</v>
      </c>
      <c r="V318">
        <v>3</v>
      </c>
      <c r="W318">
        <v>7</v>
      </c>
      <c r="X318">
        <v>10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0.18940000000000001</v>
      </c>
      <c r="AH318">
        <v>0.45989999999999998</v>
      </c>
      <c r="AI318">
        <v>0</v>
      </c>
      <c r="AJ318">
        <v>0</v>
      </c>
      <c r="AK318">
        <v>2467</v>
      </c>
      <c r="AL318">
        <v>66.735799999999998</v>
      </c>
      <c r="AM318" s="3">
        <v>5.55656E-2</v>
      </c>
      <c r="AN318">
        <v>385.94229999999999</v>
      </c>
      <c r="AO318">
        <v>227.6105</v>
      </c>
      <c r="AP318">
        <v>56</v>
      </c>
      <c r="AQ318">
        <v>1.5148999999999999</v>
      </c>
      <c r="AR318">
        <v>19</v>
      </c>
      <c r="AS318">
        <v>0.51400000000000001</v>
      </c>
      <c r="AT318">
        <v>17</v>
      </c>
      <c r="AU318">
        <v>105</v>
      </c>
      <c r="AV318">
        <v>2.8403999999999998</v>
      </c>
      <c r="AW318">
        <v>7238</v>
      </c>
      <c r="AX318">
        <v>2438</v>
      </c>
      <c r="AY318">
        <v>65.951300000000003</v>
      </c>
      <c r="AZ318">
        <v>6.7710699999999999E-2</v>
      </c>
      <c r="BA318">
        <v>6775</v>
      </c>
      <c r="BB318">
        <v>45</v>
      </c>
      <c r="BC318">
        <v>45</v>
      </c>
      <c r="BD318">
        <v>0</v>
      </c>
      <c r="BE318">
        <v>0</v>
      </c>
      <c r="BF318">
        <v>0</v>
      </c>
      <c r="BG318">
        <v>1.2173</v>
      </c>
      <c r="BH318">
        <v>2137</v>
      </c>
      <c r="BI318">
        <v>2636</v>
      </c>
      <c r="BJ318">
        <v>18</v>
      </c>
      <c r="BK318">
        <v>2032</v>
      </c>
      <c r="BL318" s="26">
        <f t="shared" si="10"/>
        <v>105</v>
      </c>
      <c r="BM318">
        <v>2572</v>
      </c>
      <c r="BN318" s="26">
        <f t="shared" si="9"/>
        <v>64</v>
      </c>
      <c r="BO318">
        <v>13</v>
      </c>
      <c r="BP318">
        <v>105</v>
      </c>
      <c r="BQ318">
        <v>64</v>
      </c>
      <c r="BR318">
        <v>5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3311</v>
      </c>
      <c r="BZ318">
        <v>3704</v>
      </c>
      <c r="CA318">
        <v>30</v>
      </c>
      <c r="CB318">
        <v>3067</v>
      </c>
      <c r="CC318">
        <v>3494</v>
      </c>
      <c r="CD318">
        <v>23</v>
      </c>
      <c r="CE318">
        <v>244</v>
      </c>
      <c r="CF318">
        <v>210</v>
      </c>
      <c r="CG318">
        <v>7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</row>
    <row r="319" spans="1:91" hidden="1" x14ac:dyDescent="0.35">
      <c r="A319" t="s">
        <v>523</v>
      </c>
      <c r="B319" t="s">
        <v>232</v>
      </c>
      <c r="C319">
        <v>2021</v>
      </c>
      <c r="D319" t="s">
        <v>330</v>
      </c>
      <c r="E319" s="1">
        <v>44360.864861111113</v>
      </c>
      <c r="F319">
        <v>11.11</v>
      </c>
      <c r="G319">
        <v>6</v>
      </c>
      <c r="H319" t="s">
        <v>133</v>
      </c>
      <c r="I319" t="s">
        <v>118</v>
      </c>
      <c r="J319" t="s">
        <v>317</v>
      </c>
      <c r="K319" t="s">
        <v>247</v>
      </c>
      <c r="L319" t="s">
        <v>135</v>
      </c>
      <c r="M319" t="s">
        <v>312</v>
      </c>
      <c r="N319" t="s">
        <v>226</v>
      </c>
      <c r="O319" t="s">
        <v>145</v>
      </c>
      <c r="P319" t="s">
        <v>158</v>
      </c>
      <c r="Q319" t="s">
        <v>193</v>
      </c>
      <c r="R319">
        <v>36.966666666666669</v>
      </c>
      <c r="S319">
        <v>1</v>
      </c>
      <c r="T319">
        <v>5</v>
      </c>
      <c r="U319">
        <v>0</v>
      </c>
      <c r="V319">
        <v>2</v>
      </c>
      <c r="W319">
        <v>10</v>
      </c>
      <c r="X319">
        <v>7</v>
      </c>
      <c r="Y319">
        <v>1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0.27050000000000002</v>
      </c>
      <c r="AH319">
        <v>0.45989999999999998</v>
      </c>
      <c r="AI319">
        <v>1</v>
      </c>
      <c r="AJ319">
        <v>0</v>
      </c>
      <c r="AK319">
        <v>18504</v>
      </c>
      <c r="AL319">
        <v>500.5591</v>
      </c>
      <c r="AM319" s="3">
        <v>0.30175600000000002</v>
      </c>
      <c r="AN319">
        <v>498.44909999999999</v>
      </c>
      <c r="AO319">
        <v>413.91340000000002</v>
      </c>
      <c r="AP319">
        <v>16</v>
      </c>
      <c r="AQ319">
        <v>0.43280000000000002</v>
      </c>
      <c r="AR319">
        <v>20</v>
      </c>
      <c r="AS319">
        <v>0.54100000000000004</v>
      </c>
      <c r="AT319">
        <v>13</v>
      </c>
      <c r="AU319">
        <v>52</v>
      </c>
      <c r="AV319">
        <v>1.4067000000000001</v>
      </c>
      <c r="AW319">
        <v>15001</v>
      </c>
      <c r="AX319">
        <v>10201</v>
      </c>
      <c r="AY319">
        <v>275.9513</v>
      </c>
      <c r="AZ319">
        <v>0.258465</v>
      </c>
      <c r="BA319">
        <v>12225</v>
      </c>
      <c r="BB319">
        <v>311</v>
      </c>
      <c r="BC319">
        <v>303</v>
      </c>
      <c r="BD319">
        <v>8</v>
      </c>
      <c r="BE319">
        <v>5</v>
      </c>
      <c r="BF319">
        <v>0</v>
      </c>
      <c r="BG319">
        <v>8.4130000000000003</v>
      </c>
      <c r="BH319">
        <v>3146</v>
      </c>
      <c r="BI319">
        <v>4577</v>
      </c>
      <c r="BJ319">
        <v>79</v>
      </c>
      <c r="BK319">
        <v>3403</v>
      </c>
      <c r="BL319" s="26">
        <f t="shared" si="10"/>
        <v>-257</v>
      </c>
      <c r="BM319">
        <v>4499</v>
      </c>
      <c r="BN319" s="26">
        <f t="shared" si="9"/>
        <v>78</v>
      </c>
      <c r="BO319">
        <v>87</v>
      </c>
      <c r="BP319">
        <v>-257</v>
      </c>
      <c r="BQ319">
        <v>78</v>
      </c>
      <c r="BR319">
        <v>-8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4775</v>
      </c>
      <c r="BZ319">
        <v>7456</v>
      </c>
      <c r="CA319">
        <v>130</v>
      </c>
      <c r="CB319">
        <v>5328</v>
      </c>
      <c r="CC319">
        <v>7613</v>
      </c>
      <c r="CD319">
        <v>140</v>
      </c>
      <c r="CE319">
        <v>-553</v>
      </c>
      <c r="CF319">
        <v>-157</v>
      </c>
      <c r="CG319">
        <v>-10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</row>
    <row r="320" spans="1:91" hidden="1" x14ac:dyDescent="0.35">
      <c r="A320" t="s">
        <v>523</v>
      </c>
      <c r="B320" t="s">
        <v>232</v>
      </c>
      <c r="C320">
        <v>2021</v>
      </c>
      <c r="D320" t="s">
        <v>330</v>
      </c>
      <c r="E320" s="1">
        <v>44360.864861111113</v>
      </c>
      <c r="F320">
        <v>11.11</v>
      </c>
      <c r="G320">
        <v>7</v>
      </c>
      <c r="H320" t="s">
        <v>133</v>
      </c>
      <c r="I320" t="s">
        <v>125</v>
      </c>
      <c r="J320" t="s">
        <v>338</v>
      </c>
      <c r="K320" t="s">
        <v>247</v>
      </c>
      <c r="L320" t="s">
        <v>340</v>
      </c>
      <c r="M320" t="s">
        <v>312</v>
      </c>
      <c r="N320" t="s">
        <v>226</v>
      </c>
      <c r="O320" t="s">
        <v>145</v>
      </c>
      <c r="P320" t="s">
        <v>158</v>
      </c>
      <c r="Q320" t="s">
        <v>193</v>
      </c>
      <c r="R320">
        <v>36.966666666666669</v>
      </c>
      <c r="S320">
        <v>1</v>
      </c>
      <c r="T320">
        <v>0</v>
      </c>
      <c r="U320">
        <v>2</v>
      </c>
      <c r="V320">
        <v>4</v>
      </c>
      <c r="W320">
        <v>10</v>
      </c>
      <c r="X320">
        <v>7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0.27050000000000002</v>
      </c>
      <c r="AH320">
        <v>0.45989999999999998</v>
      </c>
      <c r="AI320">
        <v>0</v>
      </c>
      <c r="AJ320">
        <v>0</v>
      </c>
      <c r="AK320">
        <v>4496</v>
      </c>
      <c r="AL320">
        <v>121.62309999999999</v>
      </c>
      <c r="AM320" s="3">
        <v>7.3319099999999998E-2</v>
      </c>
      <c r="AN320">
        <v>721.05499999999995</v>
      </c>
      <c r="AO320">
        <v>686.07749999999999</v>
      </c>
      <c r="AP320">
        <v>13</v>
      </c>
      <c r="AQ320">
        <v>0.35170000000000001</v>
      </c>
      <c r="AR320">
        <v>29</v>
      </c>
      <c r="AS320">
        <v>0.78449999999999998</v>
      </c>
      <c r="AT320">
        <v>14</v>
      </c>
      <c r="AU320">
        <v>72</v>
      </c>
      <c r="AV320">
        <v>1.9477</v>
      </c>
      <c r="AW320">
        <v>10552</v>
      </c>
      <c r="AX320">
        <v>5752</v>
      </c>
      <c r="AY320">
        <v>155.59960000000001</v>
      </c>
      <c r="AZ320">
        <v>0.145736</v>
      </c>
      <c r="BA320">
        <v>10200</v>
      </c>
      <c r="BB320">
        <v>197</v>
      </c>
      <c r="BC320">
        <v>30</v>
      </c>
      <c r="BD320">
        <v>167</v>
      </c>
      <c r="BE320">
        <v>110</v>
      </c>
      <c r="BF320">
        <v>1</v>
      </c>
      <c r="BG320">
        <v>5.3291000000000004</v>
      </c>
      <c r="BH320">
        <v>3007</v>
      </c>
      <c r="BI320">
        <v>3025</v>
      </c>
      <c r="BJ320">
        <v>63</v>
      </c>
      <c r="BK320">
        <v>3122</v>
      </c>
      <c r="BL320" s="26">
        <f t="shared" si="10"/>
        <v>-115</v>
      </c>
      <c r="BM320">
        <v>3289</v>
      </c>
      <c r="BN320" s="26">
        <f t="shared" si="9"/>
        <v>-264</v>
      </c>
      <c r="BO320">
        <v>68</v>
      </c>
      <c r="BP320">
        <v>-115</v>
      </c>
      <c r="BQ320">
        <v>-264</v>
      </c>
      <c r="BR320">
        <v>-5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4606</v>
      </c>
      <c r="BZ320">
        <v>5176</v>
      </c>
      <c r="CA320">
        <v>98</v>
      </c>
      <c r="CB320">
        <v>4914</v>
      </c>
      <c r="CC320">
        <v>6066</v>
      </c>
      <c r="CD320">
        <v>105</v>
      </c>
      <c r="CE320">
        <v>-308</v>
      </c>
      <c r="CF320">
        <v>-890</v>
      </c>
      <c r="CG320">
        <v>-7</v>
      </c>
      <c r="CH320">
        <v>0</v>
      </c>
      <c r="CI320">
        <v>0</v>
      </c>
      <c r="CJ320">
        <v>0</v>
      </c>
      <c r="CK320">
        <v>0</v>
      </c>
      <c r="CL320">
        <v>2</v>
      </c>
      <c r="CM320">
        <v>0</v>
      </c>
    </row>
    <row r="321" spans="1:91" hidden="1" x14ac:dyDescent="0.35">
      <c r="A321" t="s">
        <v>523</v>
      </c>
      <c r="B321" t="s">
        <v>232</v>
      </c>
      <c r="C321">
        <v>2021</v>
      </c>
      <c r="D321" t="s">
        <v>330</v>
      </c>
      <c r="E321" s="1">
        <v>44360.864861111113</v>
      </c>
      <c r="F321">
        <v>11.11</v>
      </c>
      <c r="G321">
        <v>8</v>
      </c>
      <c r="H321" t="s">
        <v>133</v>
      </c>
      <c r="I321" t="s">
        <v>127</v>
      </c>
      <c r="J321" t="s">
        <v>249</v>
      </c>
      <c r="K321" t="s">
        <v>247</v>
      </c>
      <c r="L321" t="s">
        <v>159</v>
      </c>
      <c r="M321" t="s">
        <v>312</v>
      </c>
      <c r="N321" t="s">
        <v>226</v>
      </c>
      <c r="O321" t="s">
        <v>145</v>
      </c>
      <c r="P321" t="s">
        <v>158</v>
      </c>
      <c r="Q321" t="s">
        <v>193</v>
      </c>
      <c r="R321">
        <v>36.966666666666669</v>
      </c>
      <c r="S321">
        <v>1</v>
      </c>
      <c r="T321">
        <v>3</v>
      </c>
      <c r="U321">
        <v>2</v>
      </c>
      <c r="V321">
        <v>2</v>
      </c>
      <c r="W321">
        <v>10</v>
      </c>
      <c r="X321">
        <v>7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0.27050000000000002</v>
      </c>
      <c r="AH321">
        <v>0.45989999999999998</v>
      </c>
      <c r="AI321">
        <v>0</v>
      </c>
      <c r="AJ321">
        <v>0</v>
      </c>
      <c r="AK321">
        <v>14197</v>
      </c>
      <c r="AL321">
        <v>384.0487</v>
      </c>
      <c r="AM321" s="3">
        <v>0.231519</v>
      </c>
      <c r="AN321">
        <v>275.27499999999998</v>
      </c>
      <c r="AO321">
        <v>270.78449999999998</v>
      </c>
      <c r="AP321">
        <v>16</v>
      </c>
      <c r="AQ321">
        <v>0.43280000000000002</v>
      </c>
      <c r="AR321">
        <v>14</v>
      </c>
      <c r="AS321">
        <v>0.37869999999999998</v>
      </c>
      <c r="AT321">
        <v>6</v>
      </c>
      <c r="AU321">
        <v>50</v>
      </c>
      <c r="AV321">
        <v>1.3526</v>
      </c>
      <c r="AW321">
        <v>14947</v>
      </c>
      <c r="AX321">
        <v>10147</v>
      </c>
      <c r="AY321">
        <v>274.4905</v>
      </c>
      <c r="AZ321">
        <v>0.25709700000000002</v>
      </c>
      <c r="BA321">
        <v>11805</v>
      </c>
      <c r="BB321">
        <v>352</v>
      </c>
      <c r="BC321">
        <v>330</v>
      </c>
      <c r="BD321">
        <v>22</v>
      </c>
      <c r="BE321">
        <v>14</v>
      </c>
      <c r="BF321">
        <v>0</v>
      </c>
      <c r="BG321">
        <v>9.5221</v>
      </c>
      <c r="BH321">
        <v>3398</v>
      </c>
      <c r="BI321">
        <v>4931</v>
      </c>
      <c r="BJ321">
        <v>94</v>
      </c>
      <c r="BK321">
        <v>3402</v>
      </c>
      <c r="BL321" s="26">
        <f t="shared" si="10"/>
        <v>-4</v>
      </c>
      <c r="BM321">
        <v>4750</v>
      </c>
      <c r="BN321" s="26">
        <f t="shared" si="9"/>
        <v>181</v>
      </c>
      <c r="BO321">
        <v>93</v>
      </c>
      <c r="BP321">
        <v>-4</v>
      </c>
      <c r="BQ321">
        <v>181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5514</v>
      </c>
      <c r="BZ321">
        <v>7700</v>
      </c>
      <c r="CA321">
        <v>152</v>
      </c>
      <c r="CB321">
        <v>5879</v>
      </c>
      <c r="CC321">
        <v>7813</v>
      </c>
      <c r="CD321">
        <v>146</v>
      </c>
      <c r="CE321">
        <v>-365</v>
      </c>
      <c r="CF321">
        <v>-113</v>
      </c>
      <c r="CG321">
        <v>6</v>
      </c>
      <c r="CH321">
        <v>0</v>
      </c>
      <c r="CI321">
        <v>0</v>
      </c>
      <c r="CJ321">
        <v>1</v>
      </c>
      <c r="CK321">
        <v>1</v>
      </c>
      <c r="CL321">
        <v>0</v>
      </c>
      <c r="CM321">
        <v>0</v>
      </c>
    </row>
    <row r="322" spans="1:91" hidden="1" x14ac:dyDescent="0.35">
      <c r="A322" t="s">
        <v>523</v>
      </c>
      <c r="B322" t="s">
        <v>232</v>
      </c>
      <c r="C322">
        <v>2021</v>
      </c>
      <c r="D322" t="s">
        <v>330</v>
      </c>
      <c r="E322" s="1">
        <v>44360.864861111113</v>
      </c>
      <c r="F322">
        <v>11.11</v>
      </c>
      <c r="G322">
        <v>9</v>
      </c>
      <c r="H322" t="s">
        <v>133</v>
      </c>
      <c r="I322" t="s">
        <v>129</v>
      </c>
      <c r="J322" t="s">
        <v>250</v>
      </c>
      <c r="K322" t="s">
        <v>247</v>
      </c>
      <c r="L322" t="s">
        <v>351</v>
      </c>
      <c r="M322" t="s">
        <v>312</v>
      </c>
      <c r="N322" t="s">
        <v>226</v>
      </c>
      <c r="O322" t="s">
        <v>145</v>
      </c>
      <c r="P322" t="s">
        <v>158</v>
      </c>
      <c r="Q322" t="s">
        <v>193</v>
      </c>
      <c r="R322">
        <v>36.966666666666669</v>
      </c>
      <c r="S322">
        <v>1</v>
      </c>
      <c r="T322">
        <v>2</v>
      </c>
      <c r="U322">
        <v>2</v>
      </c>
      <c r="V322">
        <v>5</v>
      </c>
      <c r="W322">
        <v>10</v>
      </c>
      <c r="X322">
        <v>7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0.27050000000000002</v>
      </c>
      <c r="AH322">
        <v>0.45989999999999998</v>
      </c>
      <c r="AI322">
        <v>0</v>
      </c>
      <c r="AJ322">
        <v>0</v>
      </c>
      <c r="AK322">
        <v>20646</v>
      </c>
      <c r="AL322">
        <v>558.50319999999999</v>
      </c>
      <c r="AM322" s="3">
        <v>0.33668700000000001</v>
      </c>
      <c r="AN322">
        <v>338.03429999999997</v>
      </c>
      <c r="AO322">
        <v>176.53739999999999</v>
      </c>
      <c r="AP322">
        <v>18</v>
      </c>
      <c r="AQ322">
        <v>0.4869</v>
      </c>
      <c r="AR322">
        <v>18</v>
      </c>
      <c r="AS322">
        <v>0.4869</v>
      </c>
      <c r="AT322">
        <v>5</v>
      </c>
      <c r="AU322">
        <v>35</v>
      </c>
      <c r="AV322">
        <v>0.94679999999999997</v>
      </c>
      <c r="AW322">
        <v>14931</v>
      </c>
      <c r="AX322">
        <v>10131</v>
      </c>
      <c r="AY322">
        <v>274.05770000000001</v>
      </c>
      <c r="AZ322">
        <v>0.256691</v>
      </c>
      <c r="BA322">
        <v>10975</v>
      </c>
      <c r="BB322">
        <v>325</v>
      </c>
      <c r="BC322">
        <v>320</v>
      </c>
      <c r="BD322">
        <v>5</v>
      </c>
      <c r="BE322">
        <v>5</v>
      </c>
      <c r="BF322">
        <v>0</v>
      </c>
      <c r="BG322">
        <v>8.7917000000000005</v>
      </c>
      <c r="BH322">
        <v>3240</v>
      </c>
      <c r="BI322">
        <v>2812</v>
      </c>
      <c r="BJ322">
        <v>88</v>
      </c>
      <c r="BK322">
        <v>3150</v>
      </c>
      <c r="BL322" s="26">
        <f t="shared" si="10"/>
        <v>90</v>
      </c>
      <c r="BM322">
        <v>3042</v>
      </c>
      <c r="BN322" s="26">
        <f t="shared" si="9"/>
        <v>-230</v>
      </c>
      <c r="BO322">
        <v>82</v>
      </c>
      <c r="BP322">
        <v>90</v>
      </c>
      <c r="BQ322">
        <v>-230</v>
      </c>
      <c r="BR322">
        <v>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4837</v>
      </c>
      <c r="BZ322">
        <v>5140</v>
      </c>
      <c r="CA322">
        <v>135</v>
      </c>
      <c r="CB322">
        <v>5290</v>
      </c>
      <c r="CC322">
        <v>5381</v>
      </c>
      <c r="CD322">
        <v>135</v>
      </c>
      <c r="CE322">
        <v>-453</v>
      </c>
      <c r="CF322">
        <v>-241</v>
      </c>
      <c r="CG322">
        <v>0</v>
      </c>
      <c r="CH322">
        <v>0</v>
      </c>
      <c r="CI322">
        <v>0</v>
      </c>
      <c r="CJ322">
        <v>1</v>
      </c>
      <c r="CK322">
        <v>1</v>
      </c>
      <c r="CL322">
        <v>0</v>
      </c>
      <c r="CM322">
        <v>0</v>
      </c>
    </row>
    <row r="323" spans="1:91" hidden="1" x14ac:dyDescent="0.35">
      <c r="A323" t="s">
        <v>523</v>
      </c>
      <c r="B323" t="s">
        <v>232</v>
      </c>
      <c r="C323">
        <v>2021</v>
      </c>
      <c r="D323" t="s">
        <v>330</v>
      </c>
      <c r="E323" s="1">
        <v>44360.864861111113</v>
      </c>
      <c r="F323">
        <v>11.11</v>
      </c>
      <c r="G323">
        <v>10</v>
      </c>
      <c r="H323" t="s">
        <v>133</v>
      </c>
      <c r="I323" t="s">
        <v>131</v>
      </c>
      <c r="J323" t="s">
        <v>251</v>
      </c>
      <c r="K323" t="s">
        <v>247</v>
      </c>
      <c r="L323" t="s">
        <v>173</v>
      </c>
      <c r="M323" t="s">
        <v>312</v>
      </c>
      <c r="N323" t="s">
        <v>226</v>
      </c>
      <c r="O323" t="s">
        <v>145</v>
      </c>
      <c r="P323" t="s">
        <v>158</v>
      </c>
      <c r="Q323" t="s">
        <v>193</v>
      </c>
      <c r="R323">
        <v>36.966666666666669</v>
      </c>
      <c r="S323">
        <v>1</v>
      </c>
      <c r="T323">
        <v>0</v>
      </c>
      <c r="U323">
        <v>1</v>
      </c>
      <c r="V323">
        <v>7</v>
      </c>
      <c r="W323">
        <v>10</v>
      </c>
      <c r="X323">
        <v>7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0.27050000000000002</v>
      </c>
      <c r="AH323">
        <v>0.45989999999999998</v>
      </c>
      <c r="AI323">
        <v>0</v>
      </c>
      <c r="AJ323">
        <v>0</v>
      </c>
      <c r="AK323">
        <v>3478</v>
      </c>
      <c r="AL323">
        <v>94.084800000000001</v>
      </c>
      <c r="AM323" s="3">
        <v>5.6717900000000002E-2</v>
      </c>
      <c r="AN323">
        <v>252.7953</v>
      </c>
      <c r="AO323">
        <v>282.47070000000002</v>
      </c>
      <c r="AP323">
        <v>55</v>
      </c>
      <c r="AQ323">
        <v>1.4878</v>
      </c>
      <c r="AR323">
        <v>19</v>
      </c>
      <c r="AS323">
        <v>0.51400000000000001</v>
      </c>
      <c r="AT323">
        <v>13</v>
      </c>
      <c r="AU323">
        <v>109</v>
      </c>
      <c r="AV323">
        <v>2.9485999999999999</v>
      </c>
      <c r="AW323">
        <v>8037</v>
      </c>
      <c r="AX323">
        <v>3237</v>
      </c>
      <c r="AY323">
        <v>87.565399999999997</v>
      </c>
      <c r="AZ323">
        <v>8.2011000000000001E-2</v>
      </c>
      <c r="BA323">
        <v>6025</v>
      </c>
      <c r="BB323">
        <v>43</v>
      </c>
      <c r="BC323">
        <v>40</v>
      </c>
      <c r="BD323">
        <v>3</v>
      </c>
      <c r="BE323">
        <v>1</v>
      </c>
      <c r="BF323">
        <v>2</v>
      </c>
      <c r="BG323">
        <v>1.1632</v>
      </c>
      <c r="BH323">
        <v>2032</v>
      </c>
      <c r="BI323">
        <v>2572</v>
      </c>
      <c r="BJ323">
        <v>13</v>
      </c>
      <c r="BK323">
        <v>2137</v>
      </c>
      <c r="BL323" s="26">
        <f t="shared" si="10"/>
        <v>-105</v>
      </c>
      <c r="BM323">
        <v>2636</v>
      </c>
      <c r="BN323" s="26">
        <f t="shared" ref="BN323:BN386" si="11">BI323-BM323</f>
        <v>-64</v>
      </c>
      <c r="BO323">
        <v>18</v>
      </c>
      <c r="BP323">
        <v>-105</v>
      </c>
      <c r="BQ323">
        <v>-64</v>
      </c>
      <c r="BR323">
        <v>-5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3067</v>
      </c>
      <c r="BZ323">
        <v>3494</v>
      </c>
      <c r="CA323">
        <v>23</v>
      </c>
      <c r="CB323">
        <v>3311</v>
      </c>
      <c r="CC323">
        <v>3704</v>
      </c>
      <c r="CD323">
        <v>30</v>
      </c>
      <c r="CE323">
        <v>-244</v>
      </c>
      <c r="CF323">
        <v>-210</v>
      </c>
      <c r="CG323">
        <v>-7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</row>
    <row r="324" spans="1:91" hidden="1" x14ac:dyDescent="0.35">
      <c r="A324" t="s">
        <v>523</v>
      </c>
      <c r="B324" t="s">
        <v>232</v>
      </c>
      <c r="C324">
        <v>2021</v>
      </c>
      <c r="D324" t="s">
        <v>330</v>
      </c>
      <c r="E324" s="1">
        <v>44360.864861111113</v>
      </c>
      <c r="F324">
        <v>11.11</v>
      </c>
      <c r="G324">
        <v>100</v>
      </c>
      <c r="H324" t="s">
        <v>117</v>
      </c>
      <c r="I324" t="s">
        <v>13</v>
      </c>
      <c r="K324" t="s">
        <v>293</v>
      </c>
      <c r="M324" t="s">
        <v>181</v>
      </c>
      <c r="N324" t="s">
        <v>169</v>
      </c>
      <c r="O324" t="s">
        <v>155</v>
      </c>
      <c r="P324" t="s">
        <v>353</v>
      </c>
      <c r="Q324" t="s">
        <v>172</v>
      </c>
      <c r="R324">
        <v>36.966666666666669</v>
      </c>
      <c r="S324">
        <v>0</v>
      </c>
      <c r="T324">
        <v>7</v>
      </c>
      <c r="U324">
        <v>10</v>
      </c>
      <c r="V324">
        <v>11</v>
      </c>
      <c r="W324">
        <v>7</v>
      </c>
      <c r="X324">
        <v>10</v>
      </c>
      <c r="Y324">
        <v>0</v>
      </c>
      <c r="Z324">
        <v>0</v>
      </c>
      <c r="AA324">
        <v>0</v>
      </c>
      <c r="AB324">
        <v>0</v>
      </c>
      <c r="AC324">
        <v>1</v>
      </c>
      <c r="AG324">
        <v>0.18940000000000001</v>
      </c>
      <c r="AH324">
        <v>0.45989999999999998</v>
      </c>
      <c r="AI324">
        <v>0</v>
      </c>
      <c r="AJ324">
        <v>1</v>
      </c>
      <c r="AK324">
        <v>44398</v>
      </c>
      <c r="AL324">
        <v>1201.028</v>
      </c>
      <c r="AN324">
        <v>2459.1073000000001</v>
      </c>
      <c r="AO324">
        <v>1483.2552000000001</v>
      </c>
      <c r="AP324">
        <v>163</v>
      </c>
      <c r="AQ324">
        <v>4.4093999999999998</v>
      </c>
      <c r="AR324">
        <v>62</v>
      </c>
      <c r="AS324">
        <v>1.6772</v>
      </c>
      <c r="AT324">
        <v>56</v>
      </c>
      <c r="AU324">
        <v>344</v>
      </c>
      <c r="AV324">
        <v>9.3056999999999999</v>
      </c>
      <c r="AW324">
        <v>60003</v>
      </c>
      <c r="AX324">
        <v>36001</v>
      </c>
      <c r="AY324">
        <v>973.87739999999997</v>
      </c>
      <c r="BA324">
        <v>57910</v>
      </c>
      <c r="BC324">
        <v>959</v>
      </c>
      <c r="BD324">
        <v>279</v>
      </c>
      <c r="BE324">
        <v>190</v>
      </c>
      <c r="BF324">
        <v>32</v>
      </c>
      <c r="BG324">
        <v>33.489600000000003</v>
      </c>
      <c r="BH324">
        <v>15214</v>
      </c>
      <c r="BI324">
        <v>18216</v>
      </c>
      <c r="BJ324">
        <v>348</v>
      </c>
      <c r="BK324">
        <v>14823</v>
      </c>
      <c r="BL324" s="26">
        <f t="shared" si="10"/>
        <v>391</v>
      </c>
      <c r="BM324">
        <v>17917</v>
      </c>
      <c r="BN324" s="26">
        <f t="shared" si="11"/>
        <v>299</v>
      </c>
      <c r="BO324">
        <v>337</v>
      </c>
      <c r="BP324">
        <v>391</v>
      </c>
      <c r="BQ324">
        <v>299</v>
      </c>
      <c r="BR324">
        <v>11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24722</v>
      </c>
      <c r="BZ324">
        <v>30577</v>
      </c>
      <c r="CA324">
        <v>556</v>
      </c>
      <c r="CB324">
        <v>22799</v>
      </c>
      <c r="CC324">
        <v>28966</v>
      </c>
      <c r="CD324">
        <v>538</v>
      </c>
      <c r="CE324">
        <v>1923</v>
      </c>
      <c r="CF324">
        <v>1611</v>
      </c>
      <c r="CG324">
        <v>18</v>
      </c>
      <c r="CH324">
        <v>2</v>
      </c>
      <c r="CI324">
        <v>3</v>
      </c>
      <c r="CJ324">
        <v>0</v>
      </c>
      <c r="CK324">
        <v>0</v>
      </c>
      <c r="CL324">
        <v>0</v>
      </c>
      <c r="CM324">
        <v>2</v>
      </c>
    </row>
    <row r="325" spans="1:91" hidden="1" x14ac:dyDescent="0.35">
      <c r="A325" t="s">
        <v>523</v>
      </c>
      <c r="B325" t="s">
        <v>232</v>
      </c>
      <c r="C325">
        <v>2021</v>
      </c>
      <c r="D325" t="s">
        <v>330</v>
      </c>
      <c r="E325" s="1">
        <v>44360.864861111113</v>
      </c>
      <c r="F325">
        <v>11.11</v>
      </c>
      <c r="G325">
        <v>200</v>
      </c>
      <c r="H325" t="s">
        <v>133</v>
      </c>
      <c r="I325" t="s">
        <v>13</v>
      </c>
      <c r="K325" t="s">
        <v>247</v>
      </c>
      <c r="M325" t="s">
        <v>312</v>
      </c>
      <c r="N325" t="s">
        <v>226</v>
      </c>
      <c r="O325" t="s">
        <v>145</v>
      </c>
      <c r="P325" t="s">
        <v>158</v>
      </c>
      <c r="Q325" t="s">
        <v>193</v>
      </c>
      <c r="R325">
        <v>36.966666666666669</v>
      </c>
      <c r="S325">
        <v>1</v>
      </c>
      <c r="T325">
        <v>10</v>
      </c>
      <c r="U325">
        <v>7</v>
      </c>
      <c r="V325">
        <v>20</v>
      </c>
      <c r="W325">
        <v>10</v>
      </c>
      <c r="X325">
        <v>7</v>
      </c>
      <c r="Y325">
        <v>1</v>
      </c>
      <c r="Z325">
        <v>1</v>
      </c>
      <c r="AA325">
        <v>1</v>
      </c>
      <c r="AB325">
        <v>0</v>
      </c>
      <c r="AC325">
        <v>0</v>
      </c>
      <c r="AG325">
        <v>0.27050000000000002</v>
      </c>
      <c r="AH325">
        <v>0.45989999999999998</v>
      </c>
      <c r="AI325">
        <v>1</v>
      </c>
      <c r="AJ325">
        <v>0</v>
      </c>
      <c r="AK325">
        <v>61321</v>
      </c>
      <c r="AL325">
        <v>1658.8188</v>
      </c>
      <c r="AN325">
        <v>2085.6087000000002</v>
      </c>
      <c r="AO325">
        <v>1829.7836</v>
      </c>
      <c r="AP325">
        <v>118</v>
      </c>
      <c r="AQ325">
        <v>3.1920999999999999</v>
      </c>
      <c r="AR325">
        <v>100</v>
      </c>
      <c r="AS325">
        <v>2.7050999999999998</v>
      </c>
      <c r="AT325">
        <v>51</v>
      </c>
      <c r="AU325">
        <v>318</v>
      </c>
      <c r="AV325">
        <v>8.6022999999999996</v>
      </c>
      <c r="AW325">
        <v>63468</v>
      </c>
      <c r="AX325">
        <v>39466</v>
      </c>
      <c r="AY325">
        <v>1067.6105</v>
      </c>
      <c r="BA325">
        <v>51230</v>
      </c>
      <c r="BC325">
        <v>1023</v>
      </c>
      <c r="BD325">
        <v>205</v>
      </c>
      <c r="BE325">
        <v>135</v>
      </c>
      <c r="BF325">
        <v>3</v>
      </c>
      <c r="BG325">
        <v>33.219099999999997</v>
      </c>
      <c r="BH325">
        <v>14823</v>
      </c>
      <c r="BI325">
        <v>17917</v>
      </c>
      <c r="BJ325">
        <v>337</v>
      </c>
      <c r="BK325">
        <v>15214</v>
      </c>
      <c r="BL325" s="26">
        <f t="shared" si="10"/>
        <v>-391</v>
      </c>
      <c r="BM325">
        <v>18216</v>
      </c>
      <c r="BN325" s="26">
        <f t="shared" si="11"/>
        <v>-299</v>
      </c>
      <c r="BO325">
        <v>348</v>
      </c>
      <c r="BP325">
        <v>-391</v>
      </c>
      <c r="BQ325">
        <v>-299</v>
      </c>
      <c r="BR325">
        <v>-11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22799</v>
      </c>
      <c r="BZ325">
        <v>28966</v>
      </c>
      <c r="CA325">
        <v>538</v>
      </c>
      <c r="CB325">
        <v>24722</v>
      </c>
      <c r="CC325">
        <v>30577</v>
      </c>
      <c r="CD325">
        <v>556</v>
      </c>
      <c r="CE325">
        <v>-1923</v>
      </c>
      <c r="CF325">
        <v>-1611</v>
      </c>
      <c r="CG325">
        <v>-18</v>
      </c>
      <c r="CH325">
        <v>0</v>
      </c>
      <c r="CI325">
        <v>0</v>
      </c>
      <c r="CJ325">
        <v>2</v>
      </c>
      <c r="CK325">
        <v>2</v>
      </c>
      <c r="CL325">
        <v>3</v>
      </c>
      <c r="CM325">
        <v>0</v>
      </c>
    </row>
    <row r="326" spans="1:91" hidden="1" x14ac:dyDescent="0.35">
      <c r="A326" t="s">
        <v>524</v>
      </c>
      <c r="B326" t="s">
        <v>232</v>
      </c>
      <c r="C326">
        <v>2021</v>
      </c>
      <c r="D326" t="s">
        <v>330</v>
      </c>
      <c r="E326" s="1">
        <v>44360.908877314818</v>
      </c>
      <c r="F326">
        <v>11.11</v>
      </c>
      <c r="G326">
        <v>1</v>
      </c>
      <c r="H326" t="s">
        <v>117</v>
      </c>
      <c r="I326" t="s">
        <v>118</v>
      </c>
      <c r="J326" t="s">
        <v>375</v>
      </c>
      <c r="K326" t="s">
        <v>253</v>
      </c>
      <c r="L326" t="s">
        <v>183</v>
      </c>
      <c r="M326" t="s">
        <v>226</v>
      </c>
      <c r="N326" t="s">
        <v>312</v>
      </c>
      <c r="O326" t="s">
        <v>145</v>
      </c>
      <c r="P326" t="s">
        <v>169</v>
      </c>
      <c r="Q326" t="s">
        <v>144</v>
      </c>
      <c r="R326">
        <v>28.983333333333334</v>
      </c>
      <c r="S326">
        <v>0</v>
      </c>
      <c r="T326">
        <v>1</v>
      </c>
      <c r="U326">
        <v>3</v>
      </c>
      <c r="V326">
        <v>2</v>
      </c>
      <c r="W326">
        <v>3</v>
      </c>
      <c r="X326">
        <v>16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0.10349999999999999</v>
      </c>
      <c r="AH326">
        <v>0.65549999999999997</v>
      </c>
      <c r="AI326">
        <v>0</v>
      </c>
      <c r="AJ326">
        <v>0</v>
      </c>
      <c r="AK326">
        <v>8304</v>
      </c>
      <c r="AL326">
        <v>286.5095</v>
      </c>
      <c r="AM326" s="3">
        <v>0.23461599999999999</v>
      </c>
      <c r="AN326">
        <v>676.52670000000001</v>
      </c>
      <c r="AO326">
        <v>457.81479999999999</v>
      </c>
      <c r="AP326">
        <v>12</v>
      </c>
      <c r="AQ326">
        <v>0.41399999999999998</v>
      </c>
      <c r="AR326">
        <v>5</v>
      </c>
      <c r="AS326">
        <v>0.17249999999999999</v>
      </c>
      <c r="AT326">
        <v>4</v>
      </c>
      <c r="AU326">
        <v>37</v>
      </c>
      <c r="AV326">
        <v>1.2766</v>
      </c>
      <c r="AW326">
        <v>9609</v>
      </c>
      <c r="AX326">
        <v>5786</v>
      </c>
      <c r="AY326">
        <v>199.63200000000001</v>
      </c>
      <c r="AZ326">
        <v>0.25245600000000001</v>
      </c>
      <c r="BA326">
        <v>9300</v>
      </c>
      <c r="BB326">
        <v>203</v>
      </c>
      <c r="BC326">
        <v>203</v>
      </c>
      <c r="BD326">
        <v>0</v>
      </c>
      <c r="BE326">
        <v>0</v>
      </c>
      <c r="BF326">
        <v>0</v>
      </c>
      <c r="BG326">
        <v>7.0039999999999996</v>
      </c>
      <c r="BH326">
        <v>3562</v>
      </c>
      <c r="BI326">
        <v>4545</v>
      </c>
      <c r="BJ326">
        <v>67</v>
      </c>
      <c r="BK326">
        <v>2703</v>
      </c>
      <c r="BL326" s="26">
        <f t="shared" si="10"/>
        <v>859</v>
      </c>
      <c r="BM326">
        <v>3396</v>
      </c>
      <c r="BN326" s="26">
        <f t="shared" si="11"/>
        <v>1149</v>
      </c>
      <c r="BO326">
        <v>61</v>
      </c>
      <c r="BP326">
        <v>859</v>
      </c>
      <c r="BQ326">
        <v>1149</v>
      </c>
      <c r="BR326">
        <v>6</v>
      </c>
      <c r="BS326">
        <v>0</v>
      </c>
      <c r="BT326">
        <v>2</v>
      </c>
      <c r="BU326">
        <v>0</v>
      </c>
      <c r="BV326">
        <v>0</v>
      </c>
      <c r="BW326">
        <v>0</v>
      </c>
      <c r="BX326">
        <v>2</v>
      </c>
      <c r="BY326">
        <v>4929</v>
      </c>
      <c r="BZ326">
        <v>6655</v>
      </c>
      <c r="CA326">
        <v>104</v>
      </c>
      <c r="CB326">
        <v>4795</v>
      </c>
      <c r="CC326">
        <v>6179</v>
      </c>
      <c r="CD326">
        <v>103</v>
      </c>
      <c r="CE326">
        <v>134</v>
      </c>
      <c r="CF326">
        <v>476</v>
      </c>
      <c r="CG326">
        <v>1</v>
      </c>
      <c r="CH326">
        <v>0</v>
      </c>
      <c r="CI326">
        <v>2</v>
      </c>
      <c r="CJ326">
        <v>1</v>
      </c>
      <c r="CK326">
        <v>0</v>
      </c>
      <c r="CL326">
        <v>5</v>
      </c>
      <c r="CM326">
        <v>2</v>
      </c>
    </row>
    <row r="327" spans="1:91" hidden="1" x14ac:dyDescent="0.35">
      <c r="A327" t="s">
        <v>524</v>
      </c>
      <c r="B327" t="s">
        <v>232</v>
      </c>
      <c r="C327">
        <v>2021</v>
      </c>
      <c r="D327" t="s">
        <v>330</v>
      </c>
      <c r="E327" s="1">
        <v>44360.908877314818</v>
      </c>
      <c r="F327">
        <v>11.11</v>
      </c>
      <c r="G327">
        <v>2</v>
      </c>
      <c r="H327" t="s">
        <v>117</v>
      </c>
      <c r="I327" t="s">
        <v>125</v>
      </c>
      <c r="J327" t="s">
        <v>403</v>
      </c>
      <c r="K327" t="s">
        <v>253</v>
      </c>
      <c r="L327" t="s">
        <v>138</v>
      </c>
      <c r="M327" t="s">
        <v>226</v>
      </c>
      <c r="N327" t="s">
        <v>312</v>
      </c>
      <c r="O327" t="s">
        <v>145</v>
      </c>
      <c r="P327" t="s">
        <v>169</v>
      </c>
      <c r="Q327" t="s">
        <v>144</v>
      </c>
      <c r="R327">
        <v>28.983333333333334</v>
      </c>
      <c r="S327">
        <v>0</v>
      </c>
      <c r="T327">
        <v>2</v>
      </c>
      <c r="U327">
        <v>4</v>
      </c>
      <c r="V327">
        <v>0</v>
      </c>
      <c r="W327">
        <v>3</v>
      </c>
      <c r="X327">
        <v>16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0.10349999999999999</v>
      </c>
      <c r="AH327">
        <v>0.65549999999999997</v>
      </c>
      <c r="AI327">
        <v>0</v>
      </c>
      <c r="AJ327">
        <v>1</v>
      </c>
      <c r="AK327">
        <v>7206</v>
      </c>
      <c r="AL327">
        <v>248.62559999999999</v>
      </c>
      <c r="AM327" s="3">
        <v>0.203594</v>
      </c>
      <c r="AN327">
        <v>773.09950000000003</v>
      </c>
      <c r="AO327">
        <v>542.96720000000005</v>
      </c>
      <c r="AP327">
        <v>19</v>
      </c>
      <c r="AQ327">
        <v>0.65549999999999997</v>
      </c>
      <c r="AR327">
        <v>5</v>
      </c>
      <c r="AS327">
        <v>0.17249999999999999</v>
      </c>
      <c r="AT327">
        <v>8</v>
      </c>
      <c r="AU327">
        <v>44</v>
      </c>
      <c r="AV327">
        <v>1.5181</v>
      </c>
      <c r="AW327">
        <v>8237</v>
      </c>
      <c r="AX327">
        <v>4414</v>
      </c>
      <c r="AY327">
        <v>152.2944</v>
      </c>
      <c r="AZ327">
        <v>0.19259100000000001</v>
      </c>
      <c r="BA327">
        <v>8100</v>
      </c>
      <c r="BB327">
        <v>149</v>
      </c>
      <c r="BC327">
        <v>18</v>
      </c>
      <c r="BD327">
        <v>131</v>
      </c>
      <c r="BE327">
        <v>99</v>
      </c>
      <c r="BF327">
        <v>0</v>
      </c>
      <c r="BG327">
        <v>5.1409000000000002</v>
      </c>
      <c r="BH327">
        <v>3851</v>
      </c>
      <c r="BI327">
        <v>3982</v>
      </c>
      <c r="BJ327">
        <v>70</v>
      </c>
      <c r="BK327">
        <v>3018</v>
      </c>
      <c r="BL327" s="26">
        <f t="shared" si="10"/>
        <v>833</v>
      </c>
      <c r="BM327">
        <v>3614</v>
      </c>
      <c r="BN327" s="26">
        <f t="shared" si="11"/>
        <v>368</v>
      </c>
      <c r="BO327">
        <v>69</v>
      </c>
      <c r="BP327">
        <v>833</v>
      </c>
      <c r="BQ327">
        <v>368</v>
      </c>
      <c r="BR327">
        <v>1</v>
      </c>
      <c r="BS327">
        <v>2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5006</v>
      </c>
      <c r="BZ327">
        <v>5214</v>
      </c>
      <c r="CA327">
        <v>91</v>
      </c>
      <c r="CB327">
        <v>5217</v>
      </c>
      <c r="CC327">
        <v>5446</v>
      </c>
      <c r="CD327">
        <v>93</v>
      </c>
      <c r="CE327">
        <v>-211</v>
      </c>
      <c r="CF327">
        <v>-232</v>
      </c>
      <c r="CG327">
        <v>-2</v>
      </c>
      <c r="CH327">
        <v>2</v>
      </c>
      <c r="CI327">
        <v>0</v>
      </c>
      <c r="CJ327">
        <v>1</v>
      </c>
      <c r="CK327">
        <v>2</v>
      </c>
      <c r="CL327">
        <v>3</v>
      </c>
      <c r="CM327">
        <v>0</v>
      </c>
    </row>
    <row r="328" spans="1:91" hidden="1" x14ac:dyDescent="0.35">
      <c r="A328" t="s">
        <v>524</v>
      </c>
      <c r="B328" t="s">
        <v>232</v>
      </c>
      <c r="C328">
        <v>2021</v>
      </c>
      <c r="D328" t="s">
        <v>330</v>
      </c>
      <c r="E328" s="1">
        <v>44360.908877314818</v>
      </c>
      <c r="F328">
        <v>11.11</v>
      </c>
      <c r="G328">
        <v>3</v>
      </c>
      <c r="H328" t="s">
        <v>117</v>
      </c>
      <c r="I328" t="s">
        <v>127</v>
      </c>
      <c r="J328" t="s">
        <v>255</v>
      </c>
      <c r="K328" t="s">
        <v>253</v>
      </c>
      <c r="L328" t="s">
        <v>135</v>
      </c>
      <c r="M328" t="s">
        <v>226</v>
      </c>
      <c r="N328" t="s">
        <v>312</v>
      </c>
      <c r="O328" t="s">
        <v>145</v>
      </c>
      <c r="P328" t="s">
        <v>169</v>
      </c>
      <c r="Q328" t="s">
        <v>144</v>
      </c>
      <c r="R328">
        <v>28.983333333333334</v>
      </c>
      <c r="S328">
        <v>0</v>
      </c>
      <c r="T328">
        <v>0</v>
      </c>
      <c r="U328">
        <v>3</v>
      </c>
      <c r="V328">
        <v>1</v>
      </c>
      <c r="W328">
        <v>3</v>
      </c>
      <c r="X328">
        <v>16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0.10349999999999999</v>
      </c>
      <c r="AH328">
        <v>0.65549999999999997</v>
      </c>
      <c r="AI328">
        <v>0</v>
      </c>
      <c r="AJ328">
        <v>0</v>
      </c>
      <c r="AK328">
        <v>5813</v>
      </c>
      <c r="AL328">
        <v>200.5635</v>
      </c>
      <c r="AM328" s="3">
        <v>0.16423699999999999</v>
      </c>
      <c r="AN328">
        <v>634.43359999999996</v>
      </c>
      <c r="AO328">
        <v>263.49630000000002</v>
      </c>
      <c r="AP328">
        <v>13</v>
      </c>
      <c r="AQ328">
        <v>0.44850000000000001</v>
      </c>
      <c r="AR328">
        <v>1</v>
      </c>
      <c r="AS328">
        <v>3.4500000000000003E-2</v>
      </c>
      <c r="AT328">
        <v>5</v>
      </c>
      <c r="AU328">
        <v>20</v>
      </c>
      <c r="AV328">
        <v>0.69010000000000005</v>
      </c>
      <c r="AW328">
        <v>8383</v>
      </c>
      <c r="AX328">
        <v>4560</v>
      </c>
      <c r="AY328">
        <v>157.33179999999999</v>
      </c>
      <c r="AZ328">
        <v>0.198962</v>
      </c>
      <c r="BA328">
        <v>8325</v>
      </c>
      <c r="BB328">
        <v>210</v>
      </c>
      <c r="BC328">
        <v>206</v>
      </c>
      <c r="BD328">
        <v>4</v>
      </c>
      <c r="BE328">
        <v>4</v>
      </c>
      <c r="BF328">
        <v>0</v>
      </c>
      <c r="BG328">
        <v>7.2454999999999998</v>
      </c>
      <c r="BH328">
        <v>2945</v>
      </c>
      <c r="BI328">
        <v>4766</v>
      </c>
      <c r="BJ328">
        <v>76</v>
      </c>
      <c r="BK328">
        <v>3256</v>
      </c>
      <c r="BL328" s="26">
        <f t="shared" si="10"/>
        <v>-311</v>
      </c>
      <c r="BM328">
        <v>4884</v>
      </c>
      <c r="BN328" s="26">
        <f t="shared" si="11"/>
        <v>-118</v>
      </c>
      <c r="BO328">
        <v>95</v>
      </c>
      <c r="BP328">
        <v>-311</v>
      </c>
      <c r="BQ328">
        <v>-118</v>
      </c>
      <c r="BR328">
        <v>-19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4662</v>
      </c>
      <c r="BZ328">
        <v>7359</v>
      </c>
      <c r="CA328">
        <v>129</v>
      </c>
      <c r="CB328">
        <v>5557</v>
      </c>
      <c r="CC328">
        <v>7622</v>
      </c>
      <c r="CD328">
        <v>136</v>
      </c>
      <c r="CE328">
        <v>-895</v>
      </c>
      <c r="CF328">
        <v>-263</v>
      </c>
      <c r="CG328">
        <v>-7</v>
      </c>
      <c r="CH328">
        <v>0</v>
      </c>
      <c r="CI328">
        <v>0</v>
      </c>
      <c r="CJ328">
        <v>1</v>
      </c>
      <c r="CK328">
        <v>2</v>
      </c>
      <c r="CL328">
        <v>3</v>
      </c>
      <c r="CM328">
        <v>0</v>
      </c>
    </row>
    <row r="329" spans="1:91" hidden="1" x14ac:dyDescent="0.35">
      <c r="A329" t="s">
        <v>524</v>
      </c>
      <c r="B329" t="s">
        <v>232</v>
      </c>
      <c r="C329">
        <v>2021</v>
      </c>
      <c r="D329" t="s">
        <v>330</v>
      </c>
      <c r="E329" s="1">
        <v>44360.908877314818</v>
      </c>
      <c r="F329">
        <v>11.11</v>
      </c>
      <c r="G329">
        <v>4</v>
      </c>
      <c r="H329" t="s">
        <v>117</v>
      </c>
      <c r="I329" t="s">
        <v>129</v>
      </c>
      <c r="J329" t="s">
        <v>256</v>
      </c>
      <c r="K329" t="s">
        <v>253</v>
      </c>
      <c r="L329" t="s">
        <v>215</v>
      </c>
      <c r="M329" t="s">
        <v>226</v>
      </c>
      <c r="N329" t="s">
        <v>312</v>
      </c>
      <c r="O329" t="s">
        <v>145</v>
      </c>
      <c r="P329" t="s">
        <v>169</v>
      </c>
      <c r="Q329" t="s">
        <v>144</v>
      </c>
      <c r="R329">
        <v>28.983333333333334</v>
      </c>
      <c r="S329">
        <v>0</v>
      </c>
      <c r="T329">
        <v>0</v>
      </c>
      <c r="U329">
        <v>3</v>
      </c>
      <c r="V329">
        <v>1</v>
      </c>
      <c r="W329">
        <v>3</v>
      </c>
      <c r="X329">
        <v>16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0.10349999999999999</v>
      </c>
      <c r="AH329">
        <v>0.65549999999999997</v>
      </c>
      <c r="AI329">
        <v>0</v>
      </c>
      <c r="AJ329">
        <v>2</v>
      </c>
      <c r="AK329">
        <v>11501</v>
      </c>
      <c r="AL329">
        <v>396.8143</v>
      </c>
      <c r="AM329" s="3">
        <v>0.32494200000000001</v>
      </c>
      <c r="AN329">
        <v>431.52390000000003</v>
      </c>
      <c r="AO329">
        <v>233.3065</v>
      </c>
      <c r="AP329">
        <v>8</v>
      </c>
      <c r="AQ329">
        <v>0.27600000000000002</v>
      </c>
      <c r="AR329">
        <v>7</v>
      </c>
      <c r="AS329">
        <v>0.24149999999999999</v>
      </c>
      <c r="AT329">
        <v>3</v>
      </c>
      <c r="AU329">
        <v>20</v>
      </c>
      <c r="AV329">
        <v>0.69010000000000005</v>
      </c>
      <c r="AW329">
        <v>10301</v>
      </c>
      <c r="AX329">
        <v>6478</v>
      </c>
      <c r="AY329">
        <v>223.5078</v>
      </c>
      <c r="AZ329">
        <v>0.28265000000000001</v>
      </c>
      <c r="BA329">
        <v>9475</v>
      </c>
      <c r="BB329">
        <v>271</v>
      </c>
      <c r="BC329">
        <v>255</v>
      </c>
      <c r="BD329">
        <v>16</v>
      </c>
      <c r="BE329">
        <v>12</v>
      </c>
      <c r="BF329">
        <v>0</v>
      </c>
      <c r="BG329">
        <v>9.3501999999999992</v>
      </c>
      <c r="BH329">
        <v>3311</v>
      </c>
      <c r="BI329">
        <v>2836</v>
      </c>
      <c r="BJ329">
        <v>84</v>
      </c>
      <c r="BK329">
        <v>2644</v>
      </c>
      <c r="BL329" s="26">
        <f t="shared" si="10"/>
        <v>667</v>
      </c>
      <c r="BM329">
        <v>2910</v>
      </c>
      <c r="BN329" s="26">
        <f t="shared" si="11"/>
        <v>-74</v>
      </c>
      <c r="BO329">
        <v>15</v>
      </c>
      <c r="BP329">
        <v>667</v>
      </c>
      <c r="BQ329">
        <v>-74</v>
      </c>
      <c r="BR329">
        <v>69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5027</v>
      </c>
      <c r="BZ329">
        <v>4882</v>
      </c>
      <c r="CA329">
        <v>131</v>
      </c>
      <c r="CB329">
        <v>4691</v>
      </c>
      <c r="CC329">
        <v>4704</v>
      </c>
      <c r="CD329">
        <v>22</v>
      </c>
      <c r="CE329">
        <v>336</v>
      </c>
      <c r="CF329">
        <v>178</v>
      </c>
      <c r="CG329">
        <v>109</v>
      </c>
      <c r="CH329">
        <v>0</v>
      </c>
      <c r="CI329">
        <v>0</v>
      </c>
      <c r="CJ329">
        <v>1</v>
      </c>
      <c r="CK329">
        <v>1</v>
      </c>
      <c r="CL329">
        <v>4</v>
      </c>
      <c r="CM329">
        <v>0</v>
      </c>
    </row>
    <row r="330" spans="1:91" hidden="1" x14ac:dyDescent="0.35">
      <c r="A330" t="s">
        <v>524</v>
      </c>
      <c r="B330" t="s">
        <v>232</v>
      </c>
      <c r="C330">
        <v>2021</v>
      </c>
      <c r="D330" t="s">
        <v>330</v>
      </c>
      <c r="E330" s="1">
        <v>44360.908877314818</v>
      </c>
      <c r="F330">
        <v>11.11</v>
      </c>
      <c r="G330">
        <v>5</v>
      </c>
      <c r="H330" t="s">
        <v>117</v>
      </c>
      <c r="I330" t="s">
        <v>131</v>
      </c>
      <c r="J330" t="s">
        <v>257</v>
      </c>
      <c r="K330" t="s">
        <v>253</v>
      </c>
      <c r="L330" t="s">
        <v>164</v>
      </c>
      <c r="M330" t="s">
        <v>226</v>
      </c>
      <c r="N330" t="s">
        <v>312</v>
      </c>
      <c r="O330" t="s">
        <v>145</v>
      </c>
      <c r="P330" t="s">
        <v>169</v>
      </c>
      <c r="Q330" t="s">
        <v>144</v>
      </c>
      <c r="R330">
        <v>28.983333333333334</v>
      </c>
      <c r="S330">
        <v>0</v>
      </c>
      <c r="T330">
        <v>0</v>
      </c>
      <c r="U330">
        <v>3</v>
      </c>
      <c r="V330">
        <v>1</v>
      </c>
      <c r="W330">
        <v>3</v>
      </c>
      <c r="X330">
        <v>16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0.10349999999999999</v>
      </c>
      <c r="AH330">
        <v>0.65549999999999997</v>
      </c>
      <c r="AI330">
        <v>0</v>
      </c>
      <c r="AJ330">
        <v>0</v>
      </c>
      <c r="AK330">
        <v>2570</v>
      </c>
      <c r="AL330">
        <v>88.671700000000001</v>
      </c>
      <c r="AM330" s="3">
        <v>7.2611200000000001E-2</v>
      </c>
      <c r="AN330">
        <v>243.6918</v>
      </c>
      <c r="AO330">
        <v>148.46459999999999</v>
      </c>
      <c r="AP330">
        <v>39</v>
      </c>
      <c r="AQ330">
        <v>1.3455999999999999</v>
      </c>
      <c r="AR330">
        <v>6</v>
      </c>
      <c r="AS330">
        <v>0.20699999999999999</v>
      </c>
      <c r="AT330">
        <v>15</v>
      </c>
      <c r="AU330">
        <v>60</v>
      </c>
      <c r="AV330">
        <v>2.0701999999999998</v>
      </c>
      <c r="AW330">
        <v>5504</v>
      </c>
      <c r="AX330">
        <v>1681</v>
      </c>
      <c r="AY330">
        <v>57.998800000000003</v>
      </c>
      <c r="AZ330">
        <v>7.3340799999999998E-2</v>
      </c>
      <c r="BA330">
        <v>5125</v>
      </c>
      <c r="BB330">
        <v>32</v>
      </c>
      <c r="BC330">
        <v>32</v>
      </c>
      <c r="BD330">
        <v>0</v>
      </c>
      <c r="BE330">
        <v>0</v>
      </c>
      <c r="BF330">
        <v>0</v>
      </c>
      <c r="BG330">
        <v>1.1041000000000001</v>
      </c>
      <c r="BH330">
        <v>2010</v>
      </c>
      <c r="BI330">
        <v>2484</v>
      </c>
      <c r="BJ330">
        <v>13</v>
      </c>
      <c r="BK330">
        <v>3008</v>
      </c>
      <c r="BL330" s="26">
        <f t="shared" si="10"/>
        <v>-998</v>
      </c>
      <c r="BM330">
        <v>2967</v>
      </c>
      <c r="BN330" s="26">
        <f t="shared" si="11"/>
        <v>-483</v>
      </c>
      <c r="BO330">
        <v>78</v>
      </c>
      <c r="BP330">
        <v>-998</v>
      </c>
      <c r="BQ330">
        <v>-483</v>
      </c>
      <c r="BR330">
        <v>-65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2919</v>
      </c>
      <c r="BZ330">
        <v>3430</v>
      </c>
      <c r="CA330">
        <v>22</v>
      </c>
      <c r="CB330">
        <v>4613</v>
      </c>
      <c r="CC330">
        <v>5087</v>
      </c>
      <c r="CD330">
        <v>110</v>
      </c>
      <c r="CE330">
        <v>-1694</v>
      </c>
      <c r="CF330">
        <v>-1657</v>
      </c>
      <c r="CG330">
        <v>-88</v>
      </c>
      <c r="CH330">
        <v>0</v>
      </c>
      <c r="CI330">
        <v>0</v>
      </c>
      <c r="CJ330">
        <v>1</v>
      </c>
      <c r="CK330">
        <v>0</v>
      </c>
      <c r="CL330">
        <v>5</v>
      </c>
      <c r="CM330">
        <v>0</v>
      </c>
    </row>
    <row r="331" spans="1:91" hidden="1" x14ac:dyDescent="0.35">
      <c r="A331" t="s">
        <v>524</v>
      </c>
      <c r="B331" t="s">
        <v>232</v>
      </c>
      <c r="C331">
        <v>2021</v>
      </c>
      <c r="D331" t="s">
        <v>330</v>
      </c>
      <c r="E331" s="1">
        <v>44360.908877314818</v>
      </c>
      <c r="F331">
        <v>11.11</v>
      </c>
      <c r="G331">
        <v>6</v>
      </c>
      <c r="H331" t="s">
        <v>133</v>
      </c>
      <c r="I331" t="s">
        <v>118</v>
      </c>
      <c r="J331" t="s">
        <v>239</v>
      </c>
      <c r="K331" t="s">
        <v>240</v>
      </c>
      <c r="L331" t="s">
        <v>196</v>
      </c>
      <c r="M331" t="s">
        <v>193</v>
      </c>
      <c r="N331" t="s">
        <v>142</v>
      </c>
      <c r="O331" t="s">
        <v>150</v>
      </c>
      <c r="P331" t="s">
        <v>175</v>
      </c>
      <c r="Q331" t="s">
        <v>181</v>
      </c>
      <c r="R331">
        <v>28.983333333333334</v>
      </c>
      <c r="S331">
        <v>1</v>
      </c>
      <c r="T331">
        <v>1</v>
      </c>
      <c r="U331">
        <v>2</v>
      </c>
      <c r="V331">
        <v>13</v>
      </c>
      <c r="W331">
        <v>16</v>
      </c>
      <c r="X331">
        <v>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0.55200000000000005</v>
      </c>
      <c r="AH331">
        <v>0.65549999999999997</v>
      </c>
      <c r="AI331">
        <v>0</v>
      </c>
      <c r="AJ331">
        <v>0</v>
      </c>
      <c r="AK331">
        <v>17656</v>
      </c>
      <c r="AL331">
        <v>609.17769999999996</v>
      </c>
      <c r="AM331" s="3">
        <v>0.296989</v>
      </c>
      <c r="AN331">
        <v>472.99599999999998</v>
      </c>
      <c r="AO331">
        <v>477.20530000000002</v>
      </c>
      <c r="AP331">
        <v>12</v>
      </c>
      <c r="AQ331">
        <v>0.41399999999999998</v>
      </c>
      <c r="AR331">
        <v>5</v>
      </c>
      <c r="AS331">
        <v>0.17249999999999999</v>
      </c>
      <c r="AT331">
        <v>3</v>
      </c>
      <c r="AU331">
        <v>42</v>
      </c>
      <c r="AV331">
        <v>1.4491000000000001</v>
      </c>
      <c r="AW331">
        <v>11716</v>
      </c>
      <c r="AX331">
        <v>7893</v>
      </c>
      <c r="AY331">
        <v>272.32889999999998</v>
      </c>
      <c r="AZ331">
        <v>0.22498099999999999</v>
      </c>
      <c r="BA331">
        <v>11125</v>
      </c>
      <c r="BB331">
        <v>215</v>
      </c>
      <c r="BC331">
        <v>201</v>
      </c>
      <c r="BD331">
        <v>14</v>
      </c>
      <c r="BE331">
        <v>5</v>
      </c>
      <c r="BF331">
        <v>5</v>
      </c>
      <c r="BG331">
        <v>7.4180999999999999</v>
      </c>
      <c r="BH331">
        <v>2703</v>
      </c>
      <c r="BI331">
        <v>3396</v>
      </c>
      <c r="BJ331">
        <v>61</v>
      </c>
      <c r="BK331">
        <v>3562</v>
      </c>
      <c r="BL331" s="26">
        <f t="shared" si="10"/>
        <v>-859</v>
      </c>
      <c r="BM331">
        <v>4545</v>
      </c>
      <c r="BN331" s="26">
        <f t="shared" si="11"/>
        <v>-1149</v>
      </c>
      <c r="BO331">
        <v>67</v>
      </c>
      <c r="BP331">
        <v>-859</v>
      </c>
      <c r="BQ331">
        <v>-1149</v>
      </c>
      <c r="BR331">
        <v>-6</v>
      </c>
      <c r="BS331">
        <v>0</v>
      </c>
      <c r="BT331">
        <v>0</v>
      </c>
      <c r="BU331">
        <v>2</v>
      </c>
      <c r="BV331">
        <v>0</v>
      </c>
      <c r="BW331">
        <v>2</v>
      </c>
      <c r="BX331">
        <v>0</v>
      </c>
      <c r="BY331">
        <v>4795</v>
      </c>
      <c r="BZ331">
        <v>6179</v>
      </c>
      <c r="CA331">
        <v>103</v>
      </c>
      <c r="CB331">
        <v>4929</v>
      </c>
      <c r="CC331">
        <v>6655</v>
      </c>
      <c r="CD331">
        <v>104</v>
      </c>
      <c r="CE331">
        <v>-134</v>
      </c>
      <c r="CF331">
        <v>-476</v>
      </c>
      <c r="CG331">
        <v>-1</v>
      </c>
      <c r="CH331">
        <v>0</v>
      </c>
      <c r="CI331">
        <v>5</v>
      </c>
      <c r="CJ331">
        <v>2</v>
      </c>
      <c r="CK331">
        <v>0</v>
      </c>
      <c r="CL331">
        <v>2</v>
      </c>
      <c r="CM331">
        <v>1</v>
      </c>
    </row>
    <row r="332" spans="1:91" hidden="1" x14ac:dyDescent="0.35">
      <c r="A332" t="s">
        <v>524</v>
      </c>
      <c r="B332" t="s">
        <v>232</v>
      </c>
      <c r="C332">
        <v>2021</v>
      </c>
      <c r="D332" t="s">
        <v>330</v>
      </c>
      <c r="E332" s="1">
        <v>44360.908877314818</v>
      </c>
      <c r="F332">
        <v>11.11</v>
      </c>
      <c r="G332">
        <v>7</v>
      </c>
      <c r="H332" t="s">
        <v>133</v>
      </c>
      <c r="I332" t="s">
        <v>125</v>
      </c>
      <c r="J332" t="s">
        <v>241</v>
      </c>
      <c r="K332" t="s">
        <v>240</v>
      </c>
      <c r="L332" t="s">
        <v>340</v>
      </c>
      <c r="M332" t="s">
        <v>193</v>
      </c>
      <c r="N332" t="s">
        <v>142</v>
      </c>
      <c r="O332" t="s">
        <v>150</v>
      </c>
      <c r="P332" t="s">
        <v>175</v>
      </c>
      <c r="Q332" t="s">
        <v>181</v>
      </c>
      <c r="R332">
        <v>28.983333333333334</v>
      </c>
      <c r="S332">
        <v>1</v>
      </c>
      <c r="T332">
        <v>4</v>
      </c>
      <c r="U332">
        <v>0</v>
      </c>
      <c r="V332">
        <v>6</v>
      </c>
      <c r="W332">
        <v>16</v>
      </c>
      <c r="X332">
        <v>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0.55200000000000005</v>
      </c>
      <c r="AH332">
        <v>0.65549999999999997</v>
      </c>
      <c r="AI332">
        <v>1</v>
      </c>
      <c r="AJ332">
        <v>0</v>
      </c>
      <c r="AK332">
        <v>8146</v>
      </c>
      <c r="AL332">
        <v>281.05810000000002</v>
      </c>
      <c r="AM332" s="3">
        <v>0.13702300000000001</v>
      </c>
      <c r="AN332">
        <v>866.46349999999995</v>
      </c>
      <c r="AO332">
        <v>596.79129999999998</v>
      </c>
      <c r="AP332">
        <v>7</v>
      </c>
      <c r="AQ332">
        <v>0.24149999999999999</v>
      </c>
      <c r="AR332">
        <v>8</v>
      </c>
      <c r="AS332">
        <v>0.27600000000000002</v>
      </c>
      <c r="AT332">
        <v>8</v>
      </c>
      <c r="AU332">
        <v>33</v>
      </c>
      <c r="AV332">
        <v>1.1386000000000001</v>
      </c>
      <c r="AW332">
        <v>11035</v>
      </c>
      <c r="AX332">
        <v>7212</v>
      </c>
      <c r="AY332">
        <v>248.83269999999999</v>
      </c>
      <c r="AZ332">
        <v>0.20557</v>
      </c>
      <c r="BA332">
        <v>9750</v>
      </c>
      <c r="BB332">
        <v>184</v>
      </c>
      <c r="BC332">
        <v>32</v>
      </c>
      <c r="BD332">
        <v>152</v>
      </c>
      <c r="BE332">
        <v>100</v>
      </c>
      <c r="BF332">
        <v>8</v>
      </c>
      <c r="BG332">
        <v>6.3484999999999996</v>
      </c>
      <c r="BH332">
        <v>3018</v>
      </c>
      <c r="BI332">
        <v>3614</v>
      </c>
      <c r="BJ332">
        <v>69</v>
      </c>
      <c r="BK332">
        <v>3851</v>
      </c>
      <c r="BL332" s="26">
        <f t="shared" si="10"/>
        <v>-833</v>
      </c>
      <c r="BM332">
        <v>3982</v>
      </c>
      <c r="BN332" s="26">
        <f t="shared" si="11"/>
        <v>-368</v>
      </c>
      <c r="BO332">
        <v>70</v>
      </c>
      <c r="BP332">
        <v>-833</v>
      </c>
      <c r="BQ332">
        <v>-368</v>
      </c>
      <c r="BR332">
        <v>-1</v>
      </c>
      <c r="BS332">
        <v>0</v>
      </c>
      <c r="BT332">
        <v>0</v>
      </c>
      <c r="BU332">
        <v>0</v>
      </c>
      <c r="BV332">
        <v>2</v>
      </c>
      <c r="BW332">
        <v>0</v>
      </c>
      <c r="BX332">
        <v>0</v>
      </c>
      <c r="BY332">
        <v>5217</v>
      </c>
      <c r="BZ332">
        <v>5446</v>
      </c>
      <c r="CA332">
        <v>93</v>
      </c>
      <c r="CB332">
        <v>5006</v>
      </c>
      <c r="CC332">
        <v>5214</v>
      </c>
      <c r="CD332">
        <v>91</v>
      </c>
      <c r="CE332">
        <v>211</v>
      </c>
      <c r="CF332">
        <v>232</v>
      </c>
      <c r="CG332">
        <v>2</v>
      </c>
      <c r="CH332">
        <v>2</v>
      </c>
      <c r="CI332">
        <v>3</v>
      </c>
      <c r="CJ332">
        <v>0</v>
      </c>
      <c r="CK332">
        <v>2</v>
      </c>
      <c r="CL332">
        <v>0</v>
      </c>
      <c r="CM332">
        <v>1</v>
      </c>
    </row>
    <row r="333" spans="1:91" hidden="1" x14ac:dyDescent="0.35">
      <c r="A333" t="s">
        <v>524</v>
      </c>
      <c r="B333" t="s">
        <v>232</v>
      </c>
      <c r="C333">
        <v>2021</v>
      </c>
      <c r="D333" t="s">
        <v>330</v>
      </c>
      <c r="E333" s="1">
        <v>44360.908877314818</v>
      </c>
      <c r="F333">
        <v>11.11</v>
      </c>
      <c r="G333">
        <v>8</v>
      </c>
      <c r="H333" t="s">
        <v>133</v>
      </c>
      <c r="I333" t="s">
        <v>127</v>
      </c>
      <c r="J333" t="s">
        <v>242</v>
      </c>
      <c r="K333" t="s">
        <v>240</v>
      </c>
      <c r="L333" t="s">
        <v>179</v>
      </c>
      <c r="M333" t="s">
        <v>193</v>
      </c>
      <c r="N333" t="s">
        <v>142</v>
      </c>
      <c r="O333" t="s">
        <v>150</v>
      </c>
      <c r="P333" t="s">
        <v>175</v>
      </c>
      <c r="Q333" t="s">
        <v>181</v>
      </c>
      <c r="R333">
        <v>28.983333333333334</v>
      </c>
      <c r="S333">
        <v>1</v>
      </c>
      <c r="T333">
        <v>9</v>
      </c>
      <c r="U333">
        <v>0</v>
      </c>
      <c r="V333">
        <v>6</v>
      </c>
      <c r="W333">
        <v>16</v>
      </c>
      <c r="X333">
        <v>3</v>
      </c>
      <c r="Y333">
        <v>2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0.55200000000000005</v>
      </c>
      <c r="AH333">
        <v>0.65549999999999997</v>
      </c>
      <c r="AI333">
        <v>0</v>
      </c>
      <c r="AJ333">
        <v>0</v>
      </c>
      <c r="AK333">
        <v>20530</v>
      </c>
      <c r="AL333">
        <v>708.33810000000005</v>
      </c>
      <c r="AM333" s="3">
        <v>0.34533199999999997</v>
      </c>
      <c r="AN333">
        <v>227.7516</v>
      </c>
      <c r="AO333">
        <v>130.66130000000001</v>
      </c>
      <c r="AP333">
        <v>16</v>
      </c>
      <c r="AQ333">
        <v>0.55200000000000005</v>
      </c>
      <c r="AR333">
        <v>9</v>
      </c>
      <c r="AS333">
        <v>0.3105</v>
      </c>
      <c r="AT333">
        <v>6</v>
      </c>
      <c r="AU333">
        <v>33</v>
      </c>
      <c r="AV333">
        <v>1.1386000000000001</v>
      </c>
      <c r="AW333">
        <v>13225</v>
      </c>
      <c r="AX333">
        <v>9402</v>
      </c>
      <c r="AY333">
        <v>324.39330000000001</v>
      </c>
      <c r="AZ333">
        <v>0.26799499999999998</v>
      </c>
      <c r="BA333">
        <v>12600</v>
      </c>
      <c r="BB333">
        <v>239</v>
      </c>
      <c r="BC333">
        <v>223</v>
      </c>
      <c r="BD333">
        <v>16</v>
      </c>
      <c r="BE333">
        <v>12</v>
      </c>
      <c r="BF333">
        <v>0</v>
      </c>
      <c r="BG333">
        <v>8.2461000000000002</v>
      </c>
      <c r="BH333">
        <v>3256</v>
      </c>
      <c r="BI333">
        <v>4884</v>
      </c>
      <c r="BJ333">
        <v>95</v>
      </c>
      <c r="BK333">
        <v>2945</v>
      </c>
      <c r="BL333" s="26">
        <f t="shared" si="10"/>
        <v>311</v>
      </c>
      <c r="BM333">
        <v>4766</v>
      </c>
      <c r="BN333" s="26">
        <f t="shared" si="11"/>
        <v>118</v>
      </c>
      <c r="BO333">
        <v>76</v>
      </c>
      <c r="BP333">
        <v>311</v>
      </c>
      <c r="BQ333">
        <v>118</v>
      </c>
      <c r="BR333">
        <v>19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5557</v>
      </c>
      <c r="BZ333">
        <v>7622</v>
      </c>
      <c r="CA333">
        <v>136</v>
      </c>
      <c r="CB333">
        <v>4662</v>
      </c>
      <c r="CC333">
        <v>7359</v>
      </c>
      <c r="CD333">
        <v>129</v>
      </c>
      <c r="CE333">
        <v>895</v>
      </c>
      <c r="CF333">
        <v>263</v>
      </c>
      <c r="CG333">
        <v>7</v>
      </c>
      <c r="CH333">
        <v>2</v>
      </c>
      <c r="CI333">
        <v>3</v>
      </c>
      <c r="CJ333">
        <v>0</v>
      </c>
      <c r="CK333">
        <v>0</v>
      </c>
      <c r="CL333">
        <v>0</v>
      </c>
      <c r="CM333">
        <v>1</v>
      </c>
    </row>
    <row r="334" spans="1:91" hidden="1" x14ac:dyDescent="0.35">
      <c r="A334" t="s">
        <v>524</v>
      </c>
      <c r="B334" t="s">
        <v>232</v>
      </c>
      <c r="C334">
        <v>2021</v>
      </c>
      <c r="D334" t="s">
        <v>330</v>
      </c>
      <c r="E334" s="1">
        <v>44360.908877314818</v>
      </c>
      <c r="F334">
        <v>11.11</v>
      </c>
      <c r="G334">
        <v>9</v>
      </c>
      <c r="H334" t="s">
        <v>133</v>
      </c>
      <c r="I334" t="s">
        <v>129</v>
      </c>
      <c r="J334" t="s">
        <v>243</v>
      </c>
      <c r="K334" t="s">
        <v>240</v>
      </c>
      <c r="L334" t="s">
        <v>192</v>
      </c>
      <c r="M334" t="s">
        <v>193</v>
      </c>
      <c r="N334" t="s">
        <v>142</v>
      </c>
      <c r="O334" t="s">
        <v>150</v>
      </c>
      <c r="P334" t="s">
        <v>175</v>
      </c>
      <c r="Q334" t="s">
        <v>181</v>
      </c>
      <c r="R334">
        <v>28.983333333333334</v>
      </c>
      <c r="S334">
        <v>1</v>
      </c>
      <c r="T334">
        <v>1</v>
      </c>
      <c r="U334">
        <v>1</v>
      </c>
      <c r="V334">
        <v>9</v>
      </c>
      <c r="W334">
        <v>16</v>
      </c>
      <c r="X334">
        <v>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0.55200000000000005</v>
      </c>
      <c r="AH334">
        <v>0.65549999999999997</v>
      </c>
      <c r="AI334">
        <v>2</v>
      </c>
      <c r="AJ334">
        <v>0</v>
      </c>
      <c r="AK334">
        <v>10648</v>
      </c>
      <c r="AL334">
        <v>367.3836</v>
      </c>
      <c r="AM334" s="3">
        <v>0.17910899999999999</v>
      </c>
      <c r="AN334">
        <v>348.3381</v>
      </c>
      <c r="AO334">
        <v>213.19149999999999</v>
      </c>
      <c r="AP334">
        <v>30</v>
      </c>
      <c r="AQ334">
        <v>1.0350999999999999</v>
      </c>
      <c r="AR334">
        <v>10</v>
      </c>
      <c r="AS334">
        <v>0.34499999999999997</v>
      </c>
      <c r="AT334">
        <v>9</v>
      </c>
      <c r="AU334">
        <v>72</v>
      </c>
      <c r="AV334">
        <v>2.4842</v>
      </c>
      <c r="AW334">
        <v>8697</v>
      </c>
      <c r="AX334">
        <v>4874</v>
      </c>
      <c r="AY334">
        <v>168.16560000000001</v>
      </c>
      <c r="AZ334">
        <v>0.13892599999999999</v>
      </c>
      <c r="BA334">
        <v>7800</v>
      </c>
      <c r="BB334">
        <v>47</v>
      </c>
      <c r="BC334">
        <v>37</v>
      </c>
      <c r="BD334">
        <v>10</v>
      </c>
      <c r="BE334">
        <v>0</v>
      </c>
      <c r="BF334">
        <v>2</v>
      </c>
      <c r="BG334">
        <v>1.6215999999999999</v>
      </c>
      <c r="BH334">
        <v>2644</v>
      </c>
      <c r="BI334">
        <v>2910</v>
      </c>
      <c r="BJ334">
        <v>15</v>
      </c>
      <c r="BK334">
        <v>3311</v>
      </c>
      <c r="BL334" s="26">
        <f t="shared" si="10"/>
        <v>-667</v>
      </c>
      <c r="BM334">
        <v>2836</v>
      </c>
      <c r="BN334" s="26">
        <f t="shared" si="11"/>
        <v>74</v>
      </c>
      <c r="BO334">
        <v>84</v>
      </c>
      <c r="BP334">
        <v>-667</v>
      </c>
      <c r="BQ334">
        <v>74</v>
      </c>
      <c r="BR334">
        <v>-69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4691</v>
      </c>
      <c r="BZ334">
        <v>4704</v>
      </c>
      <c r="CA334">
        <v>22</v>
      </c>
      <c r="CB334">
        <v>5027</v>
      </c>
      <c r="CC334">
        <v>4882</v>
      </c>
      <c r="CD334">
        <v>131</v>
      </c>
      <c r="CE334">
        <v>-336</v>
      </c>
      <c r="CF334">
        <v>-178</v>
      </c>
      <c r="CG334">
        <v>-109</v>
      </c>
      <c r="CH334">
        <v>1</v>
      </c>
      <c r="CI334">
        <v>4</v>
      </c>
      <c r="CJ334">
        <v>0</v>
      </c>
      <c r="CK334">
        <v>0</v>
      </c>
      <c r="CL334">
        <v>0</v>
      </c>
      <c r="CM334">
        <v>1</v>
      </c>
    </row>
    <row r="335" spans="1:91" hidden="1" x14ac:dyDescent="0.35">
      <c r="A335" t="s">
        <v>524</v>
      </c>
      <c r="B335" t="s">
        <v>232</v>
      </c>
      <c r="C335">
        <v>2021</v>
      </c>
      <c r="D335" t="s">
        <v>330</v>
      </c>
      <c r="E335" s="1">
        <v>44360.908877314818</v>
      </c>
      <c r="F335">
        <v>11.11</v>
      </c>
      <c r="G335">
        <v>10</v>
      </c>
      <c r="H335" t="s">
        <v>133</v>
      </c>
      <c r="I335" t="s">
        <v>131</v>
      </c>
      <c r="J335" t="s">
        <v>244</v>
      </c>
      <c r="K335" t="s">
        <v>240</v>
      </c>
      <c r="L335" t="s">
        <v>353</v>
      </c>
      <c r="M335" t="s">
        <v>193</v>
      </c>
      <c r="N335" t="s">
        <v>142</v>
      </c>
      <c r="O335" t="s">
        <v>150</v>
      </c>
      <c r="P335" t="s">
        <v>175</v>
      </c>
      <c r="Q335" t="s">
        <v>181</v>
      </c>
      <c r="R335">
        <v>28.983333333333334</v>
      </c>
      <c r="S335">
        <v>1</v>
      </c>
      <c r="T335">
        <v>1</v>
      </c>
      <c r="U335">
        <v>0</v>
      </c>
      <c r="V335">
        <v>9</v>
      </c>
      <c r="W335">
        <v>16</v>
      </c>
      <c r="X335">
        <v>3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0.55200000000000005</v>
      </c>
      <c r="AH335">
        <v>0.65549999999999997</v>
      </c>
      <c r="AI335">
        <v>0</v>
      </c>
      <c r="AJ335">
        <v>0</v>
      </c>
      <c r="AK335">
        <v>2470</v>
      </c>
      <c r="AL335">
        <v>85.221400000000003</v>
      </c>
      <c r="AM335" s="3">
        <v>4.1547500000000001E-2</v>
      </c>
      <c r="AN335">
        <v>406.64749999999998</v>
      </c>
      <c r="AO335">
        <v>645.54340000000002</v>
      </c>
      <c r="AP335">
        <v>12</v>
      </c>
      <c r="AQ335">
        <v>0.41399999999999998</v>
      </c>
      <c r="AR335">
        <v>10</v>
      </c>
      <c r="AS335">
        <v>0.34499999999999997</v>
      </c>
      <c r="AT335">
        <v>8</v>
      </c>
      <c r="AU335">
        <v>32</v>
      </c>
      <c r="AV335">
        <v>1.1041000000000001</v>
      </c>
      <c r="AW335">
        <v>9525</v>
      </c>
      <c r="AX335">
        <v>5702</v>
      </c>
      <c r="AY335">
        <v>196.7338</v>
      </c>
      <c r="AZ335">
        <v>0.16252800000000001</v>
      </c>
      <c r="BA335">
        <v>8725</v>
      </c>
      <c r="BB335">
        <v>191</v>
      </c>
      <c r="BC335">
        <v>190</v>
      </c>
      <c r="BD335">
        <v>1</v>
      </c>
      <c r="BE335">
        <v>0</v>
      </c>
      <c r="BF335">
        <v>1</v>
      </c>
      <c r="BG335">
        <v>6.59</v>
      </c>
      <c r="BH335">
        <v>3008</v>
      </c>
      <c r="BI335">
        <v>2967</v>
      </c>
      <c r="BJ335">
        <v>78</v>
      </c>
      <c r="BK335">
        <v>2010</v>
      </c>
      <c r="BL335" s="26">
        <f t="shared" si="10"/>
        <v>998</v>
      </c>
      <c r="BM335">
        <v>2484</v>
      </c>
      <c r="BN335" s="26">
        <f t="shared" si="11"/>
        <v>483</v>
      </c>
      <c r="BO335">
        <v>13</v>
      </c>
      <c r="BP335">
        <v>998</v>
      </c>
      <c r="BQ335">
        <v>483</v>
      </c>
      <c r="BR335">
        <v>65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4613</v>
      </c>
      <c r="BZ335">
        <v>5087</v>
      </c>
      <c r="CA335">
        <v>110</v>
      </c>
      <c r="CB335">
        <v>2919</v>
      </c>
      <c r="CC335">
        <v>3430</v>
      </c>
      <c r="CD335">
        <v>22</v>
      </c>
      <c r="CE335">
        <v>1694</v>
      </c>
      <c r="CF335">
        <v>1657</v>
      </c>
      <c r="CG335">
        <v>88</v>
      </c>
      <c r="CH335">
        <v>0</v>
      </c>
      <c r="CI335">
        <v>5</v>
      </c>
      <c r="CJ335">
        <v>0</v>
      </c>
      <c r="CK335">
        <v>0</v>
      </c>
      <c r="CL335">
        <v>0</v>
      </c>
      <c r="CM335">
        <v>1</v>
      </c>
    </row>
    <row r="336" spans="1:91" hidden="1" x14ac:dyDescent="0.35">
      <c r="A336" t="s">
        <v>524</v>
      </c>
      <c r="B336" t="s">
        <v>232</v>
      </c>
      <c r="C336">
        <v>2021</v>
      </c>
      <c r="D336" t="s">
        <v>330</v>
      </c>
      <c r="E336" s="1">
        <v>44360.908877314818</v>
      </c>
      <c r="F336">
        <v>11.11</v>
      </c>
      <c r="G336">
        <v>100</v>
      </c>
      <c r="H336" t="s">
        <v>117</v>
      </c>
      <c r="I336" t="s">
        <v>13</v>
      </c>
      <c r="K336" t="s">
        <v>253</v>
      </c>
      <c r="M336" t="s">
        <v>226</v>
      </c>
      <c r="N336" t="s">
        <v>312</v>
      </c>
      <c r="O336" t="s">
        <v>145</v>
      </c>
      <c r="P336" t="s">
        <v>169</v>
      </c>
      <c r="Q336" t="s">
        <v>144</v>
      </c>
      <c r="R336">
        <v>28.983333333333334</v>
      </c>
      <c r="S336">
        <v>0</v>
      </c>
      <c r="T336">
        <v>3</v>
      </c>
      <c r="U336">
        <v>16</v>
      </c>
      <c r="V336">
        <v>5</v>
      </c>
      <c r="W336">
        <v>3</v>
      </c>
      <c r="X336">
        <v>16</v>
      </c>
      <c r="Y336">
        <v>0</v>
      </c>
      <c r="Z336">
        <v>0</v>
      </c>
      <c r="AA336">
        <v>0</v>
      </c>
      <c r="AB336">
        <v>0</v>
      </c>
      <c r="AC336">
        <v>1</v>
      </c>
      <c r="AG336">
        <v>0.10349999999999999</v>
      </c>
      <c r="AH336">
        <v>0.65549999999999997</v>
      </c>
      <c r="AI336">
        <v>0</v>
      </c>
      <c r="AJ336">
        <v>3</v>
      </c>
      <c r="AK336">
        <v>35394</v>
      </c>
      <c r="AL336">
        <v>1221.1846</v>
      </c>
      <c r="AN336">
        <v>2759.2754</v>
      </c>
      <c r="AO336">
        <v>1646.0495000000001</v>
      </c>
      <c r="AP336">
        <v>91</v>
      </c>
      <c r="AQ336">
        <v>3.1396999999999999</v>
      </c>
      <c r="AR336">
        <v>24</v>
      </c>
      <c r="AS336">
        <v>0.82809999999999995</v>
      </c>
      <c r="AT336">
        <v>35</v>
      </c>
      <c r="AU336">
        <v>181</v>
      </c>
      <c r="AV336">
        <v>6.2450000000000001</v>
      </c>
      <c r="AW336">
        <v>42034</v>
      </c>
      <c r="AX336">
        <v>22918</v>
      </c>
      <c r="AY336">
        <v>790.73030000000006</v>
      </c>
      <c r="BA336">
        <v>40325</v>
      </c>
      <c r="BC336">
        <v>714</v>
      </c>
      <c r="BD336">
        <v>151</v>
      </c>
      <c r="BE336">
        <v>115</v>
      </c>
      <c r="BF336">
        <v>0</v>
      </c>
      <c r="BG336">
        <v>29.8447</v>
      </c>
      <c r="BH336">
        <v>15679</v>
      </c>
      <c r="BI336">
        <v>18613</v>
      </c>
      <c r="BJ336">
        <v>310</v>
      </c>
      <c r="BK336">
        <v>14629</v>
      </c>
      <c r="BL336" s="26">
        <f t="shared" si="10"/>
        <v>1050</v>
      </c>
      <c r="BM336">
        <v>17771</v>
      </c>
      <c r="BN336" s="26">
        <f t="shared" si="11"/>
        <v>842</v>
      </c>
      <c r="BO336">
        <v>318</v>
      </c>
      <c r="BP336">
        <v>1050</v>
      </c>
      <c r="BQ336">
        <v>842</v>
      </c>
      <c r="BR336">
        <v>-8</v>
      </c>
      <c r="BS336">
        <v>2</v>
      </c>
      <c r="BT336">
        <v>2</v>
      </c>
      <c r="BU336">
        <v>0</v>
      </c>
      <c r="BV336">
        <v>0</v>
      </c>
      <c r="BW336">
        <v>0</v>
      </c>
      <c r="BX336">
        <v>2</v>
      </c>
      <c r="BY336">
        <v>22543</v>
      </c>
      <c r="BZ336">
        <v>27540</v>
      </c>
      <c r="CA336">
        <v>477</v>
      </c>
      <c r="CB336">
        <v>24873</v>
      </c>
      <c r="CC336">
        <v>29038</v>
      </c>
      <c r="CD336">
        <v>464</v>
      </c>
      <c r="CE336">
        <v>-2330</v>
      </c>
      <c r="CF336">
        <v>-1498</v>
      </c>
      <c r="CG336">
        <v>13</v>
      </c>
      <c r="CH336">
        <v>2</v>
      </c>
      <c r="CI336">
        <v>2</v>
      </c>
      <c r="CJ336">
        <v>5</v>
      </c>
      <c r="CK336">
        <v>5</v>
      </c>
      <c r="CL336">
        <v>20</v>
      </c>
      <c r="CM336">
        <v>2</v>
      </c>
    </row>
    <row r="337" spans="1:91" hidden="1" x14ac:dyDescent="0.35">
      <c r="A337" t="s">
        <v>524</v>
      </c>
      <c r="B337" t="s">
        <v>232</v>
      </c>
      <c r="C337">
        <v>2021</v>
      </c>
      <c r="D337" t="s">
        <v>330</v>
      </c>
      <c r="E337" s="1">
        <v>44360.908877314818</v>
      </c>
      <c r="F337">
        <v>11.11</v>
      </c>
      <c r="G337">
        <v>200</v>
      </c>
      <c r="H337" t="s">
        <v>133</v>
      </c>
      <c r="I337" t="s">
        <v>13</v>
      </c>
      <c r="K337" t="s">
        <v>240</v>
      </c>
      <c r="M337" t="s">
        <v>193</v>
      </c>
      <c r="N337" t="s">
        <v>142</v>
      </c>
      <c r="O337" t="s">
        <v>150</v>
      </c>
      <c r="P337" t="s">
        <v>175</v>
      </c>
      <c r="Q337" t="s">
        <v>181</v>
      </c>
      <c r="R337">
        <v>28.983333333333334</v>
      </c>
      <c r="S337">
        <v>1</v>
      </c>
      <c r="T337">
        <v>16</v>
      </c>
      <c r="U337">
        <v>3</v>
      </c>
      <c r="V337">
        <v>43</v>
      </c>
      <c r="W337">
        <v>16</v>
      </c>
      <c r="X337">
        <v>3</v>
      </c>
      <c r="Y337">
        <v>2</v>
      </c>
      <c r="Z337">
        <v>1</v>
      </c>
      <c r="AA337">
        <v>0</v>
      </c>
      <c r="AB337">
        <v>0</v>
      </c>
      <c r="AC337">
        <v>0</v>
      </c>
      <c r="AG337">
        <v>0.55200000000000005</v>
      </c>
      <c r="AH337">
        <v>0.65549999999999997</v>
      </c>
      <c r="AI337">
        <v>3</v>
      </c>
      <c r="AJ337">
        <v>0</v>
      </c>
      <c r="AK337">
        <v>59450</v>
      </c>
      <c r="AL337">
        <v>2051.1788000000001</v>
      </c>
      <c r="AN337">
        <v>2322.1967</v>
      </c>
      <c r="AO337">
        <v>2063.3928000000001</v>
      </c>
      <c r="AP337">
        <v>77</v>
      </c>
      <c r="AQ337">
        <v>2.6566999999999998</v>
      </c>
      <c r="AR337">
        <v>42</v>
      </c>
      <c r="AS337">
        <v>1.4491000000000001</v>
      </c>
      <c r="AT337">
        <v>34</v>
      </c>
      <c r="AU337">
        <v>212</v>
      </c>
      <c r="AV337">
        <v>7.3144999999999998</v>
      </c>
      <c r="AW337">
        <v>54198</v>
      </c>
      <c r="AX337">
        <v>35082</v>
      </c>
      <c r="AY337">
        <v>1210.4197999999999</v>
      </c>
      <c r="BA337">
        <v>50000</v>
      </c>
      <c r="BC337">
        <v>683</v>
      </c>
      <c r="BD337">
        <v>193</v>
      </c>
      <c r="BE337">
        <v>117</v>
      </c>
      <c r="BF337">
        <v>16</v>
      </c>
      <c r="BG337">
        <v>30.224299999999999</v>
      </c>
      <c r="BH337">
        <v>14629</v>
      </c>
      <c r="BI337">
        <v>17771</v>
      </c>
      <c r="BJ337">
        <v>318</v>
      </c>
      <c r="BK337">
        <v>15679</v>
      </c>
      <c r="BL337" s="26">
        <f t="shared" si="10"/>
        <v>-1050</v>
      </c>
      <c r="BM337">
        <v>18613</v>
      </c>
      <c r="BN337" s="26">
        <f t="shared" si="11"/>
        <v>-842</v>
      </c>
      <c r="BO337">
        <v>310</v>
      </c>
      <c r="BP337">
        <v>-1050</v>
      </c>
      <c r="BQ337">
        <v>-842</v>
      </c>
      <c r="BR337">
        <v>8</v>
      </c>
      <c r="BS337">
        <v>0</v>
      </c>
      <c r="BT337">
        <v>0</v>
      </c>
      <c r="BU337">
        <v>2</v>
      </c>
      <c r="BV337">
        <v>2</v>
      </c>
      <c r="BW337">
        <v>2</v>
      </c>
      <c r="BX337">
        <v>0</v>
      </c>
      <c r="BY337">
        <v>24873</v>
      </c>
      <c r="BZ337">
        <v>29038</v>
      </c>
      <c r="CA337">
        <v>464</v>
      </c>
      <c r="CB337">
        <v>22543</v>
      </c>
      <c r="CC337">
        <v>27540</v>
      </c>
      <c r="CD337">
        <v>477</v>
      </c>
      <c r="CE337">
        <v>2330</v>
      </c>
      <c r="CF337">
        <v>1498</v>
      </c>
      <c r="CG337">
        <v>-13</v>
      </c>
      <c r="CH337">
        <v>5</v>
      </c>
      <c r="CI337">
        <v>20</v>
      </c>
      <c r="CJ337">
        <v>2</v>
      </c>
      <c r="CK337">
        <v>2</v>
      </c>
      <c r="CL337">
        <v>2</v>
      </c>
      <c r="CM337">
        <v>5</v>
      </c>
    </row>
    <row r="338" spans="1:91" hidden="1" x14ac:dyDescent="0.35">
      <c r="A338" t="s">
        <v>525</v>
      </c>
      <c r="B338" t="s">
        <v>232</v>
      </c>
      <c r="C338">
        <v>2021</v>
      </c>
      <c r="D338" t="s">
        <v>330</v>
      </c>
      <c r="E338" s="1">
        <v>44360.950775462959</v>
      </c>
      <c r="F338">
        <v>11.11</v>
      </c>
      <c r="G338">
        <v>1</v>
      </c>
      <c r="H338" t="s">
        <v>117</v>
      </c>
      <c r="I338" t="s">
        <v>118</v>
      </c>
      <c r="J338" t="s">
        <v>272</v>
      </c>
      <c r="K338" t="s">
        <v>273</v>
      </c>
      <c r="L338" t="s">
        <v>418</v>
      </c>
      <c r="M338" t="s">
        <v>312</v>
      </c>
      <c r="N338" t="s">
        <v>192</v>
      </c>
      <c r="O338" t="s">
        <v>155</v>
      </c>
      <c r="P338" t="s">
        <v>166</v>
      </c>
      <c r="Q338" t="s">
        <v>145</v>
      </c>
      <c r="R338">
        <v>24.6</v>
      </c>
      <c r="S338">
        <v>0</v>
      </c>
      <c r="T338">
        <v>1</v>
      </c>
      <c r="U338">
        <v>3</v>
      </c>
      <c r="V338">
        <v>1</v>
      </c>
      <c r="W338">
        <v>3</v>
      </c>
      <c r="X338">
        <v>14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0.122</v>
      </c>
      <c r="AH338">
        <v>0.69110000000000005</v>
      </c>
      <c r="AI338">
        <v>0</v>
      </c>
      <c r="AJ338">
        <v>0</v>
      </c>
      <c r="AK338">
        <v>6005</v>
      </c>
      <c r="AL338">
        <v>244.10570000000001</v>
      </c>
      <c r="AM338" s="3">
        <v>0.24909800000000001</v>
      </c>
      <c r="AN338">
        <v>555.48779999999999</v>
      </c>
      <c r="AO338">
        <v>477.92680000000001</v>
      </c>
      <c r="AP338">
        <v>7</v>
      </c>
      <c r="AQ338">
        <v>0.28460000000000002</v>
      </c>
      <c r="AR338">
        <v>10</v>
      </c>
      <c r="AS338">
        <v>0.40649999999999997</v>
      </c>
      <c r="AT338">
        <v>8</v>
      </c>
      <c r="AU338">
        <v>27</v>
      </c>
      <c r="AV338">
        <v>1.0975999999999999</v>
      </c>
      <c r="AW338">
        <v>8771</v>
      </c>
      <c r="AX338">
        <v>5484</v>
      </c>
      <c r="AY338">
        <v>222.92679999999999</v>
      </c>
      <c r="AZ338">
        <v>0.28300799999999998</v>
      </c>
      <c r="BA338">
        <v>8900</v>
      </c>
      <c r="BB338">
        <v>212</v>
      </c>
      <c r="BC338">
        <v>208</v>
      </c>
      <c r="BD338">
        <v>4</v>
      </c>
      <c r="BE338">
        <v>1</v>
      </c>
      <c r="BF338">
        <v>0</v>
      </c>
      <c r="BG338">
        <v>8.6179000000000006</v>
      </c>
      <c r="BH338">
        <v>3313</v>
      </c>
      <c r="BI338">
        <v>4661</v>
      </c>
      <c r="BJ338">
        <v>88</v>
      </c>
      <c r="BK338">
        <v>3698</v>
      </c>
      <c r="BL338" s="26">
        <f t="shared" si="10"/>
        <v>-385</v>
      </c>
      <c r="BM338">
        <v>4487</v>
      </c>
      <c r="BN338" s="26">
        <f t="shared" si="11"/>
        <v>174</v>
      </c>
      <c r="BO338">
        <v>83</v>
      </c>
      <c r="BP338">
        <v>-385</v>
      </c>
      <c r="BQ338">
        <v>174</v>
      </c>
      <c r="BR338">
        <v>5</v>
      </c>
      <c r="BS338">
        <v>0</v>
      </c>
      <c r="BT338">
        <v>0</v>
      </c>
      <c r="BU338">
        <v>1</v>
      </c>
      <c r="BV338">
        <v>1</v>
      </c>
      <c r="BW338">
        <v>3</v>
      </c>
      <c r="BX338">
        <v>0</v>
      </c>
      <c r="BY338">
        <v>5073</v>
      </c>
      <c r="BZ338">
        <v>7058</v>
      </c>
      <c r="CA338">
        <v>131</v>
      </c>
      <c r="CB338">
        <v>6112</v>
      </c>
      <c r="CC338">
        <v>7502</v>
      </c>
      <c r="CD338">
        <v>146</v>
      </c>
      <c r="CE338">
        <v>-1039</v>
      </c>
      <c r="CF338">
        <v>-444</v>
      </c>
      <c r="CG338">
        <v>-15</v>
      </c>
      <c r="CH338">
        <v>0</v>
      </c>
      <c r="CI338">
        <v>1</v>
      </c>
      <c r="CJ338">
        <v>1</v>
      </c>
      <c r="CK338">
        <v>1</v>
      </c>
      <c r="CL338">
        <v>3</v>
      </c>
      <c r="CM338">
        <v>0</v>
      </c>
    </row>
    <row r="339" spans="1:91" hidden="1" x14ac:dyDescent="0.35">
      <c r="A339" t="s">
        <v>525</v>
      </c>
      <c r="B339" t="s">
        <v>232</v>
      </c>
      <c r="C339">
        <v>2021</v>
      </c>
      <c r="D339" t="s">
        <v>330</v>
      </c>
      <c r="E339" s="1">
        <v>44360.950775462959</v>
      </c>
      <c r="F339">
        <v>11.11</v>
      </c>
      <c r="G339">
        <v>2</v>
      </c>
      <c r="H339" t="s">
        <v>117</v>
      </c>
      <c r="I339" t="s">
        <v>125</v>
      </c>
      <c r="J339" t="s">
        <v>274</v>
      </c>
      <c r="K339" t="s">
        <v>273</v>
      </c>
      <c r="L339" t="s">
        <v>340</v>
      </c>
      <c r="M339" t="s">
        <v>312</v>
      </c>
      <c r="N339" t="s">
        <v>192</v>
      </c>
      <c r="O339" t="s">
        <v>155</v>
      </c>
      <c r="P339" t="s">
        <v>166</v>
      </c>
      <c r="Q339" t="s">
        <v>145</v>
      </c>
      <c r="R339">
        <v>24.6</v>
      </c>
      <c r="S339">
        <v>0</v>
      </c>
      <c r="T339">
        <v>2</v>
      </c>
      <c r="U339">
        <v>3</v>
      </c>
      <c r="V339">
        <v>1</v>
      </c>
      <c r="W339">
        <v>3</v>
      </c>
      <c r="X339">
        <v>14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0.122</v>
      </c>
      <c r="AH339">
        <v>0.69110000000000005</v>
      </c>
      <c r="AI339">
        <v>0</v>
      </c>
      <c r="AJ339">
        <v>1</v>
      </c>
      <c r="AK339">
        <v>6728</v>
      </c>
      <c r="AL339">
        <v>273.49590000000001</v>
      </c>
      <c r="AM339" s="3">
        <v>0.27908899999999998</v>
      </c>
      <c r="AN339">
        <v>792.19510000000002</v>
      </c>
      <c r="AO339">
        <v>454.55279999999999</v>
      </c>
      <c r="AP339">
        <v>5</v>
      </c>
      <c r="AQ339">
        <v>0.20330000000000001</v>
      </c>
      <c r="AR339">
        <v>8</v>
      </c>
      <c r="AS339">
        <v>0.32519999999999999</v>
      </c>
      <c r="AT339">
        <v>5</v>
      </c>
      <c r="AU339">
        <v>24</v>
      </c>
      <c r="AV339">
        <v>0.97560000000000002</v>
      </c>
      <c r="AW339">
        <v>7451</v>
      </c>
      <c r="AX339">
        <v>4164</v>
      </c>
      <c r="AY339">
        <v>169.26830000000001</v>
      </c>
      <c r="AZ339">
        <v>0.214893</v>
      </c>
      <c r="BA339">
        <v>7075</v>
      </c>
      <c r="BB339">
        <v>135</v>
      </c>
      <c r="BC339">
        <v>19</v>
      </c>
      <c r="BD339">
        <v>116</v>
      </c>
      <c r="BE339">
        <v>99</v>
      </c>
      <c r="BF339">
        <v>4</v>
      </c>
      <c r="BG339">
        <v>5.4878</v>
      </c>
      <c r="BH339">
        <v>3346</v>
      </c>
      <c r="BI339">
        <v>3517</v>
      </c>
      <c r="BJ339">
        <v>65</v>
      </c>
      <c r="BK339">
        <v>3473</v>
      </c>
      <c r="BL339" s="26">
        <f t="shared" si="10"/>
        <v>-127</v>
      </c>
      <c r="BM339">
        <v>4012</v>
      </c>
      <c r="BN339" s="26">
        <f t="shared" si="11"/>
        <v>-495</v>
      </c>
      <c r="BO339">
        <v>75</v>
      </c>
      <c r="BP339">
        <v>-127</v>
      </c>
      <c r="BQ339">
        <v>-495</v>
      </c>
      <c r="BR339">
        <v>-10</v>
      </c>
      <c r="BS339">
        <v>1</v>
      </c>
      <c r="BT339">
        <v>0</v>
      </c>
      <c r="BU339">
        <v>1</v>
      </c>
      <c r="BV339">
        <v>0</v>
      </c>
      <c r="BW339">
        <v>2</v>
      </c>
      <c r="BX339">
        <v>1</v>
      </c>
      <c r="BY339">
        <v>5054</v>
      </c>
      <c r="BZ339">
        <v>5017</v>
      </c>
      <c r="CA339">
        <v>94</v>
      </c>
      <c r="CB339">
        <v>5105</v>
      </c>
      <c r="CC339">
        <v>6460</v>
      </c>
      <c r="CD339">
        <v>114</v>
      </c>
      <c r="CE339">
        <v>-51</v>
      </c>
      <c r="CF339">
        <v>-1443</v>
      </c>
      <c r="CG339">
        <v>-20</v>
      </c>
      <c r="CH339">
        <v>2</v>
      </c>
      <c r="CI339">
        <v>0</v>
      </c>
      <c r="CJ339">
        <v>1</v>
      </c>
      <c r="CK339">
        <v>0</v>
      </c>
      <c r="CL339">
        <v>2</v>
      </c>
      <c r="CM339">
        <v>1</v>
      </c>
    </row>
    <row r="340" spans="1:91" hidden="1" x14ac:dyDescent="0.35">
      <c r="A340" t="s">
        <v>525</v>
      </c>
      <c r="B340" t="s">
        <v>232</v>
      </c>
      <c r="C340">
        <v>2021</v>
      </c>
      <c r="D340" t="s">
        <v>330</v>
      </c>
      <c r="E340" s="1">
        <v>44360.950775462959</v>
      </c>
      <c r="F340">
        <v>11.11</v>
      </c>
      <c r="G340">
        <v>3</v>
      </c>
      <c r="H340" t="s">
        <v>117</v>
      </c>
      <c r="I340" t="s">
        <v>127</v>
      </c>
      <c r="J340" t="s">
        <v>319</v>
      </c>
      <c r="K340" t="s">
        <v>273</v>
      </c>
      <c r="L340" t="s">
        <v>135</v>
      </c>
      <c r="M340" t="s">
        <v>312</v>
      </c>
      <c r="N340" t="s">
        <v>192</v>
      </c>
      <c r="O340" t="s">
        <v>155</v>
      </c>
      <c r="P340" t="s">
        <v>166</v>
      </c>
      <c r="Q340" t="s">
        <v>145</v>
      </c>
      <c r="R340">
        <v>24.6</v>
      </c>
      <c r="S340">
        <v>0</v>
      </c>
      <c r="T340">
        <v>0</v>
      </c>
      <c r="U340">
        <v>2</v>
      </c>
      <c r="V340">
        <v>1</v>
      </c>
      <c r="W340">
        <v>3</v>
      </c>
      <c r="X340">
        <v>14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0.122</v>
      </c>
      <c r="AH340">
        <v>0.69110000000000005</v>
      </c>
      <c r="AI340">
        <v>0</v>
      </c>
      <c r="AJ340">
        <v>0</v>
      </c>
      <c r="AK340">
        <v>5272</v>
      </c>
      <c r="AL340">
        <v>214.30889999999999</v>
      </c>
      <c r="AM340" s="3">
        <v>0.218692</v>
      </c>
      <c r="AN340">
        <v>443.94310000000002</v>
      </c>
      <c r="AO340">
        <v>205.2439</v>
      </c>
      <c r="AP340">
        <v>11</v>
      </c>
      <c r="AQ340">
        <v>0.44719999999999999</v>
      </c>
      <c r="AR340">
        <v>2</v>
      </c>
      <c r="AS340">
        <v>8.1299999999999997E-2</v>
      </c>
      <c r="AT340">
        <v>5</v>
      </c>
      <c r="AU340">
        <v>21</v>
      </c>
      <c r="AV340">
        <v>0.85370000000000001</v>
      </c>
      <c r="AW340">
        <v>7252</v>
      </c>
      <c r="AX340">
        <v>3965</v>
      </c>
      <c r="AY340">
        <v>161.1789</v>
      </c>
      <c r="AZ340">
        <v>0.204624</v>
      </c>
      <c r="BA340">
        <v>6710</v>
      </c>
      <c r="BB340">
        <v>185</v>
      </c>
      <c r="BC340">
        <v>181</v>
      </c>
      <c r="BD340">
        <v>4</v>
      </c>
      <c r="BE340">
        <v>4</v>
      </c>
      <c r="BF340">
        <v>0</v>
      </c>
      <c r="BG340">
        <v>7.5202999999999998</v>
      </c>
      <c r="BH340">
        <v>2714</v>
      </c>
      <c r="BI340">
        <v>3618</v>
      </c>
      <c r="BJ340">
        <v>58</v>
      </c>
      <c r="BK340">
        <v>4039</v>
      </c>
      <c r="BL340" s="26">
        <f t="shared" si="10"/>
        <v>-1325</v>
      </c>
      <c r="BM340">
        <v>4577</v>
      </c>
      <c r="BN340" s="26">
        <f t="shared" si="11"/>
        <v>-959</v>
      </c>
      <c r="BO340">
        <v>87</v>
      </c>
      <c r="BP340">
        <v>-1325</v>
      </c>
      <c r="BQ340">
        <v>-959</v>
      </c>
      <c r="BR340">
        <v>-29</v>
      </c>
      <c r="BS340">
        <v>0</v>
      </c>
      <c r="BT340">
        <v>1</v>
      </c>
      <c r="BU340">
        <v>0</v>
      </c>
      <c r="BV340">
        <v>2</v>
      </c>
      <c r="BW340">
        <v>2</v>
      </c>
      <c r="BX340">
        <v>0</v>
      </c>
      <c r="BY340">
        <v>4375</v>
      </c>
      <c r="BZ340">
        <v>6250</v>
      </c>
      <c r="CA340">
        <v>112</v>
      </c>
      <c r="CB340">
        <v>5910</v>
      </c>
      <c r="CC340">
        <v>6955</v>
      </c>
      <c r="CD340">
        <v>137</v>
      </c>
      <c r="CE340">
        <v>-1535</v>
      </c>
      <c r="CF340">
        <v>-705</v>
      </c>
      <c r="CG340">
        <v>-25</v>
      </c>
      <c r="CH340">
        <v>0</v>
      </c>
      <c r="CI340">
        <v>1</v>
      </c>
      <c r="CJ340">
        <v>0</v>
      </c>
      <c r="CK340">
        <v>2</v>
      </c>
      <c r="CL340">
        <v>2</v>
      </c>
      <c r="CM340">
        <v>0</v>
      </c>
    </row>
    <row r="341" spans="1:91" hidden="1" x14ac:dyDescent="0.35">
      <c r="A341" t="s">
        <v>525</v>
      </c>
      <c r="B341" t="s">
        <v>232</v>
      </c>
      <c r="C341">
        <v>2021</v>
      </c>
      <c r="D341" t="s">
        <v>330</v>
      </c>
      <c r="E341" s="1">
        <v>44360.950775462959</v>
      </c>
      <c r="F341">
        <v>11.11</v>
      </c>
      <c r="G341">
        <v>4</v>
      </c>
      <c r="H341" t="s">
        <v>117</v>
      </c>
      <c r="I341" t="s">
        <v>129</v>
      </c>
      <c r="J341" t="s">
        <v>276</v>
      </c>
      <c r="K341" t="s">
        <v>273</v>
      </c>
      <c r="L341" t="s">
        <v>168</v>
      </c>
      <c r="M341" t="s">
        <v>312</v>
      </c>
      <c r="N341" t="s">
        <v>192</v>
      </c>
      <c r="O341" t="s">
        <v>155</v>
      </c>
      <c r="P341" t="s">
        <v>166</v>
      </c>
      <c r="Q341" t="s">
        <v>145</v>
      </c>
      <c r="R341">
        <v>24.6</v>
      </c>
      <c r="S341">
        <v>0</v>
      </c>
      <c r="T341">
        <v>0</v>
      </c>
      <c r="U341">
        <v>3</v>
      </c>
      <c r="V341">
        <v>2</v>
      </c>
      <c r="W341">
        <v>3</v>
      </c>
      <c r="X341">
        <v>14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0.122</v>
      </c>
      <c r="AH341">
        <v>0.69110000000000005</v>
      </c>
      <c r="AI341">
        <v>0</v>
      </c>
      <c r="AJ341">
        <v>0</v>
      </c>
      <c r="AK341">
        <v>4685</v>
      </c>
      <c r="AL341">
        <v>190.44720000000001</v>
      </c>
      <c r="AM341" s="3">
        <v>0.19434199999999999</v>
      </c>
      <c r="AN341">
        <v>343.78050000000002</v>
      </c>
      <c r="AO341">
        <v>171.99189999999999</v>
      </c>
      <c r="AP341">
        <v>11</v>
      </c>
      <c r="AQ341">
        <v>0.44719999999999999</v>
      </c>
      <c r="AR341">
        <v>6</v>
      </c>
      <c r="AS341">
        <v>0.24390000000000001</v>
      </c>
      <c r="AT341">
        <v>4</v>
      </c>
      <c r="AU341">
        <v>31</v>
      </c>
      <c r="AV341">
        <v>1.2602</v>
      </c>
      <c r="AW341">
        <v>7396</v>
      </c>
      <c r="AX341">
        <v>4109</v>
      </c>
      <c r="AY341">
        <v>167.0325</v>
      </c>
      <c r="AZ341">
        <v>0.21205399999999999</v>
      </c>
      <c r="BA341">
        <v>7370</v>
      </c>
      <c r="BB341">
        <v>186</v>
      </c>
      <c r="BC341">
        <v>186</v>
      </c>
      <c r="BD341">
        <v>0</v>
      </c>
      <c r="BE341">
        <v>0</v>
      </c>
      <c r="BF341">
        <v>0</v>
      </c>
      <c r="BG341">
        <v>7.5609999999999999</v>
      </c>
      <c r="BH341">
        <v>2910</v>
      </c>
      <c r="BI341">
        <v>2769</v>
      </c>
      <c r="BJ341">
        <v>68</v>
      </c>
      <c r="BK341">
        <v>3511</v>
      </c>
      <c r="BL341" s="26">
        <f t="shared" si="10"/>
        <v>-601</v>
      </c>
      <c r="BM341">
        <v>3105</v>
      </c>
      <c r="BN341" s="26">
        <f t="shared" si="11"/>
        <v>-336</v>
      </c>
      <c r="BO341">
        <v>85</v>
      </c>
      <c r="BP341">
        <v>-601</v>
      </c>
      <c r="BQ341">
        <v>-336</v>
      </c>
      <c r="BR341">
        <v>-17</v>
      </c>
      <c r="BS341">
        <v>0</v>
      </c>
      <c r="BT341">
        <v>1</v>
      </c>
      <c r="BU341">
        <v>1</v>
      </c>
      <c r="BV341">
        <v>0</v>
      </c>
      <c r="BW341">
        <v>0</v>
      </c>
      <c r="BX341">
        <v>0</v>
      </c>
      <c r="BY341">
        <v>4481</v>
      </c>
      <c r="BZ341">
        <v>4697</v>
      </c>
      <c r="CA341">
        <v>110</v>
      </c>
      <c r="CB341">
        <v>5728</v>
      </c>
      <c r="CC341">
        <v>5232</v>
      </c>
      <c r="CD341">
        <v>141</v>
      </c>
      <c r="CE341">
        <v>-1247</v>
      </c>
      <c r="CF341">
        <v>-535</v>
      </c>
      <c r="CG341">
        <v>-31</v>
      </c>
      <c r="CH341">
        <v>0</v>
      </c>
      <c r="CI341">
        <v>2</v>
      </c>
      <c r="CJ341">
        <v>1</v>
      </c>
      <c r="CK341">
        <v>0</v>
      </c>
      <c r="CL341">
        <v>0</v>
      </c>
      <c r="CM341">
        <v>0</v>
      </c>
    </row>
    <row r="342" spans="1:91" hidden="1" x14ac:dyDescent="0.35">
      <c r="A342" t="s">
        <v>525</v>
      </c>
      <c r="B342" t="s">
        <v>232</v>
      </c>
      <c r="C342">
        <v>2021</v>
      </c>
      <c r="D342" t="s">
        <v>330</v>
      </c>
      <c r="E342" s="1">
        <v>44360.950775462959</v>
      </c>
      <c r="F342">
        <v>11.11</v>
      </c>
      <c r="G342">
        <v>5</v>
      </c>
      <c r="H342" t="s">
        <v>117</v>
      </c>
      <c r="I342" t="s">
        <v>131</v>
      </c>
      <c r="J342" t="s">
        <v>277</v>
      </c>
      <c r="K342" t="s">
        <v>273</v>
      </c>
      <c r="L342" t="s">
        <v>143</v>
      </c>
      <c r="M342" t="s">
        <v>312</v>
      </c>
      <c r="N342" t="s">
        <v>192</v>
      </c>
      <c r="O342" t="s">
        <v>155</v>
      </c>
      <c r="P342" t="s">
        <v>166</v>
      </c>
      <c r="Q342" t="s">
        <v>145</v>
      </c>
      <c r="R342">
        <v>24.6</v>
      </c>
      <c r="S342">
        <v>0</v>
      </c>
      <c r="T342">
        <v>0</v>
      </c>
      <c r="U342">
        <v>3</v>
      </c>
      <c r="V342">
        <v>2</v>
      </c>
      <c r="W342">
        <v>3</v>
      </c>
      <c r="X342">
        <v>14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0.122</v>
      </c>
      <c r="AH342">
        <v>0.69110000000000005</v>
      </c>
      <c r="AI342">
        <v>0</v>
      </c>
      <c r="AJ342">
        <v>0</v>
      </c>
      <c r="AK342">
        <v>1417</v>
      </c>
      <c r="AL342">
        <v>57.601599999999998</v>
      </c>
      <c r="AM342" s="3">
        <v>5.8779600000000001E-2</v>
      </c>
      <c r="AN342">
        <v>367.47969999999998</v>
      </c>
      <c r="AO342">
        <v>387.68290000000002</v>
      </c>
      <c r="AP342">
        <v>26</v>
      </c>
      <c r="AQ342">
        <v>1.0569</v>
      </c>
      <c r="AR342">
        <v>9</v>
      </c>
      <c r="AS342">
        <v>0.3659</v>
      </c>
      <c r="AT342">
        <v>10</v>
      </c>
      <c r="AU342">
        <v>60</v>
      </c>
      <c r="AV342">
        <v>2.4390000000000001</v>
      </c>
      <c r="AW342">
        <v>4942</v>
      </c>
      <c r="AX342">
        <v>1655</v>
      </c>
      <c r="AY342">
        <v>67.276399999999995</v>
      </c>
      <c r="AZ342">
        <v>8.5421200000000003E-2</v>
      </c>
      <c r="BA342">
        <v>4850</v>
      </c>
      <c r="BB342">
        <v>36</v>
      </c>
      <c r="BC342">
        <v>36</v>
      </c>
      <c r="BD342">
        <v>0</v>
      </c>
      <c r="BE342">
        <v>0</v>
      </c>
      <c r="BF342">
        <v>0</v>
      </c>
      <c r="BG342">
        <v>1.4634</v>
      </c>
      <c r="BH342">
        <v>2094</v>
      </c>
      <c r="BI342">
        <v>2270</v>
      </c>
      <c r="BJ342">
        <v>16</v>
      </c>
      <c r="BK342">
        <v>2516</v>
      </c>
      <c r="BL342" s="26">
        <f t="shared" si="10"/>
        <v>-422</v>
      </c>
      <c r="BM342">
        <v>2303</v>
      </c>
      <c r="BN342" s="26">
        <f t="shared" si="11"/>
        <v>-33</v>
      </c>
      <c r="BO342">
        <v>13</v>
      </c>
      <c r="BP342">
        <v>-422</v>
      </c>
      <c r="BQ342">
        <v>-33</v>
      </c>
      <c r="BR342">
        <v>3</v>
      </c>
      <c r="BS342">
        <v>0</v>
      </c>
      <c r="BT342">
        <v>1</v>
      </c>
      <c r="BU342">
        <v>1</v>
      </c>
      <c r="BV342">
        <v>1</v>
      </c>
      <c r="BW342">
        <v>3</v>
      </c>
      <c r="BX342">
        <v>0</v>
      </c>
      <c r="BY342">
        <v>3384</v>
      </c>
      <c r="BZ342">
        <v>3546</v>
      </c>
      <c r="CA342">
        <v>28</v>
      </c>
      <c r="CB342">
        <v>3799</v>
      </c>
      <c r="CC342">
        <v>3169</v>
      </c>
      <c r="CD342">
        <v>20</v>
      </c>
      <c r="CE342">
        <v>-415</v>
      </c>
      <c r="CF342">
        <v>377</v>
      </c>
      <c r="CG342">
        <v>8</v>
      </c>
      <c r="CH342">
        <v>0</v>
      </c>
      <c r="CI342">
        <v>2</v>
      </c>
      <c r="CJ342">
        <v>1</v>
      </c>
      <c r="CK342">
        <v>1</v>
      </c>
      <c r="CL342">
        <v>3</v>
      </c>
      <c r="CM342">
        <v>1</v>
      </c>
    </row>
    <row r="343" spans="1:91" x14ac:dyDescent="0.35">
      <c r="A343" t="s">
        <v>525</v>
      </c>
      <c r="B343" t="s">
        <v>232</v>
      </c>
      <c r="C343">
        <v>2021</v>
      </c>
      <c r="D343" t="s">
        <v>330</v>
      </c>
      <c r="E343" s="1">
        <v>44360.950775462959</v>
      </c>
      <c r="F343">
        <v>11.11</v>
      </c>
      <c r="G343">
        <v>6</v>
      </c>
      <c r="H343" t="s">
        <v>133</v>
      </c>
      <c r="I343" t="s">
        <v>118</v>
      </c>
      <c r="J343" t="s">
        <v>265</v>
      </c>
      <c r="K343" t="s">
        <v>266</v>
      </c>
      <c r="L343" t="s">
        <v>495</v>
      </c>
      <c r="M343" t="s">
        <v>197</v>
      </c>
      <c r="N343" t="s">
        <v>351</v>
      </c>
      <c r="O343" t="s">
        <v>169</v>
      </c>
      <c r="P343" t="s">
        <v>136</v>
      </c>
      <c r="Q343" t="s">
        <v>121</v>
      </c>
      <c r="R343">
        <v>24.6</v>
      </c>
      <c r="S343">
        <v>1</v>
      </c>
      <c r="T343">
        <v>6</v>
      </c>
      <c r="U343">
        <v>0</v>
      </c>
      <c r="V343">
        <v>3</v>
      </c>
      <c r="W343">
        <v>14</v>
      </c>
      <c r="X343">
        <v>3</v>
      </c>
      <c r="Y343">
        <v>2</v>
      </c>
      <c r="Z343">
        <v>1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0</v>
      </c>
      <c r="AG343">
        <v>0.56910000000000005</v>
      </c>
      <c r="AH343">
        <v>0.69110000000000005</v>
      </c>
      <c r="AI343">
        <v>0</v>
      </c>
      <c r="AJ343">
        <v>0</v>
      </c>
      <c r="AK343">
        <v>9504</v>
      </c>
      <c r="AL343">
        <v>386.3415</v>
      </c>
      <c r="AM343" s="3">
        <v>0.22355</v>
      </c>
      <c r="AN343">
        <v>412.47969999999998</v>
      </c>
      <c r="AO343">
        <v>320</v>
      </c>
      <c r="AP343">
        <v>10</v>
      </c>
      <c r="AQ343">
        <v>0.40649999999999997</v>
      </c>
      <c r="AR343">
        <v>2</v>
      </c>
      <c r="AS343">
        <v>8.1299999999999997E-2</v>
      </c>
      <c r="AT343">
        <v>6</v>
      </c>
      <c r="AU343">
        <v>18</v>
      </c>
      <c r="AV343">
        <v>0.73170000000000002</v>
      </c>
      <c r="AW343">
        <v>12063</v>
      </c>
      <c r="AX343">
        <v>8776</v>
      </c>
      <c r="AY343">
        <v>356.74799999999999</v>
      </c>
      <c r="AZ343">
        <v>0.25636500000000001</v>
      </c>
      <c r="BA343">
        <v>11080</v>
      </c>
      <c r="BB343">
        <v>234</v>
      </c>
      <c r="BC343">
        <v>212</v>
      </c>
      <c r="BD343">
        <v>22</v>
      </c>
      <c r="BE343">
        <v>5</v>
      </c>
      <c r="BF343">
        <v>9</v>
      </c>
      <c r="BG343">
        <v>9.5122</v>
      </c>
      <c r="BH343">
        <v>3698</v>
      </c>
      <c r="BI343">
        <v>4487</v>
      </c>
      <c r="BJ343">
        <v>83</v>
      </c>
      <c r="BK343">
        <v>3313</v>
      </c>
      <c r="BL343" s="26">
        <f t="shared" ref="BL343:BL406" si="12">BH343-BK343</f>
        <v>385</v>
      </c>
      <c r="BM343">
        <v>4661</v>
      </c>
      <c r="BN343" s="26">
        <f t="shared" si="11"/>
        <v>-174</v>
      </c>
      <c r="BO343">
        <v>88</v>
      </c>
      <c r="BP343">
        <v>385</v>
      </c>
      <c r="BQ343">
        <v>-174</v>
      </c>
      <c r="BR343">
        <v>-5</v>
      </c>
      <c r="BS343">
        <v>1</v>
      </c>
      <c r="BT343">
        <v>3</v>
      </c>
      <c r="BU343">
        <v>0</v>
      </c>
      <c r="BV343">
        <v>0</v>
      </c>
      <c r="BW343">
        <v>0</v>
      </c>
      <c r="BX343">
        <v>1</v>
      </c>
      <c r="BY343">
        <v>6112</v>
      </c>
      <c r="BZ343">
        <v>7502</v>
      </c>
      <c r="CA343">
        <v>146</v>
      </c>
      <c r="CB343">
        <v>5073</v>
      </c>
      <c r="CC343">
        <v>7058</v>
      </c>
      <c r="CD343">
        <v>131</v>
      </c>
      <c r="CE343">
        <v>1039</v>
      </c>
      <c r="CF343">
        <v>444</v>
      </c>
      <c r="CG343">
        <v>15</v>
      </c>
      <c r="CH343">
        <v>1</v>
      </c>
      <c r="CI343">
        <v>3</v>
      </c>
      <c r="CJ343">
        <v>0</v>
      </c>
      <c r="CK343">
        <v>0</v>
      </c>
      <c r="CL343">
        <v>1</v>
      </c>
      <c r="CM343">
        <v>1</v>
      </c>
    </row>
    <row r="344" spans="1:91" hidden="1" x14ac:dyDescent="0.35">
      <c r="A344" t="s">
        <v>525</v>
      </c>
      <c r="B344" t="s">
        <v>232</v>
      </c>
      <c r="C344">
        <v>2021</v>
      </c>
      <c r="D344" t="s">
        <v>330</v>
      </c>
      <c r="E344" s="1">
        <v>44360.950775462959</v>
      </c>
      <c r="F344">
        <v>11.11</v>
      </c>
      <c r="G344">
        <v>7</v>
      </c>
      <c r="H344" t="s">
        <v>133</v>
      </c>
      <c r="I344" t="s">
        <v>125</v>
      </c>
      <c r="J344" t="s">
        <v>267</v>
      </c>
      <c r="K344" t="s">
        <v>266</v>
      </c>
      <c r="L344" t="s">
        <v>148</v>
      </c>
      <c r="M344" t="s">
        <v>197</v>
      </c>
      <c r="N344" t="s">
        <v>351</v>
      </c>
      <c r="O344" t="s">
        <v>169</v>
      </c>
      <c r="P344" t="s">
        <v>136</v>
      </c>
      <c r="Q344" t="s">
        <v>121</v>
      </c>
      <c r="R344">
        <v>24.6</v>
      </c>
      <c r="S344">
        <v>1</v>
      </c>
      <c r="T344">
        <v>2</v>
      </c>
      <c r="U344">
        <v>1</v>
      </c>
      <c r="V344">
        <v>6</v>
      </c>
      <c r="W344">
        <v>14</v>
      </c>
      <c r="X344">
        <v>3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0.56910000000000005</v>
      </c>
      <c r="AH344">
        <v>0.69110000000000005</v>
      </c>
      <c r="AI344">
        <v>1</v>
      </c>
      <c r="AJ344">
        <v>0</v>
      </c>
      <c r="AK344">
        <v>5985</v>
      </c>
      <c r="AL344">
        <v>243.2927</v>
      </c>
      <c r="AM344" s="3">
        <v>0.14077700000000001</v>
      </c>
      <c r="AN344">
        <v>772.23580000000004</v>
      </c>
      <c r="AO344">
        <v>513.9837</v>
      </c>
      <c r="AP344">
        <v>6</v>
      </c>
      <c r="AQ344">
        <v>0.24390000000000001</v>
      </c>
      <c r="AR344">
        <v>3</v>
      </c>
      <c r="AS344">
        <v>0.122</v>
      </c>
      <c r="AT344">
        <v>8</v>
      </c>
      <c r="AU344">
        <v>31</v>
      </c>
      <c r="AV344">
        <v>1.2602</v>
      </c>
      <c r="AW344">
        <v>9971</v>
      </c>
      <c r="AX344">
        <v>6684</v>
      </c>
      <c r="AY344">
        <v>271.70729999999998</v>
      </c>
      <c r="AZ344">
        <v>0.19525600000000001</v>
      </c>
      <c r="BA344">
        <v>8450</v>
      </c>
      <c r="BB344">
        <v>198</v>
      </c>
      <c r="BC344">
        <v>17</v>
      </c>
      <c r="BD344">
        <v>181</v>
      </c>
      <c r="BE344">
        <v>102</v>
      </c>
      <c r="BF344">
        <v>19</v>
      </c>
      <c r="BG344">
        <v>8.0488</v>
      </c>
      <c r="BH344">
        <v>3473</v>
      </c>
      <c r="BI344">
        <v>4012</v>
      </c>
      <c r="BJ344">
        <v>75</v>
      </c>
      <c r="BK344">
        <v>3346</v>
      </c>
      <c r="BL344" s="26">
        <f t="shared" si="12"/>
        <v>127</v>
      </c>
      <c r="BM344">
        <v>3517</v>
      </c>
      <c r="BN344" s="26">
        <f t="shared" si="11"/>
        <v>495</v>
      </c>
      <c r="BO344">
        <v>65</v>
      </c>
      <c r="BP344">
        <v>127</v>
      </c>
      <c r="BQ344">
        <v>495</v>
      </c>
      <c r="BR344">
        <v>10</v>
      </c>
      <c r="BS344">
        <v>0</v>
      </c>
      <c r="BT344">
        <v>2</v>
      </c>
      <c r="BU344">
        <v>1</v>
      </c>
      <c r="BV344">
        <v>1</v>
      </c>
      <c r="BW344">
        <v>0</v>
      </c>
      <c r="BX344">
        <v>1</v>
      </c>
      <c r="BY344">
        <v>5105</v>
      </c>
      <c r="BZ344">
        <v>6460</v>
      </c>
      <c r="CA344">
        <v>114</v>
      </c>
      <c r="CB344">
        <v>5054</v>
      </c>
      <c r="CC344">
        <v>5017</v>
      </c>
      <c r="CD344">
        <v>94</v>
      </c>
      <c r="CE344">
        <v>51</v>
      </c>
      <c r="CF344">
        <v>1443</v>
      </c>
      <c r="CG344">
        <v>20</v>
      </c>
      <c r="CH344">
        <v>0</v>
      </c>
      <c r="CI344">
        <v>2</v>
      </c>
      <c r="CJ344">
        <v>1</v>
      </c>
      <c r="CK344">
        <v>2</v>
      </c>
      <c r="CL344">
        <v>0</v>
      </c>
      <c r="CM344">
        <v>1</v>
      </c>
    </row>
    <row r="345" spans="1:91" hidden="1" x14ac:dyDescent="0.35">
      <c r="A345" t="s">
        <v>525</v>
      </c>
      <c r="B345" t="s">
        <v>232</v>
      </c>
      <c r="C345">
        <v>2021</v>
      </c>
      <c r="D345" t="s">
        <v>330</v>
      </c>
      <c r="E345" s="1">
        <v>44360.950775462959</v>
      </c>
      <c r="F345">
        <v>11.11</v>
      </c>
      <c r="G345">
        <v>8</v>
      </c>
      <c r="H345" t="s">
        <v>133</v>
      </c>
      <c r="I345" t="s">
        <v>127</v>
      </c>
      <c r="J345" t="s">
        <v>268</v>
      </c>
      <c r="K345" t="s">
        <v>266</v>
      </c>
      <c r="L345" t="s">
        <v>193</v>
      </c>
      <c r="M345" t="s">
        <v>197</v>
      </c>
      <c r="N345" t="s">
        <v>351</v>
      </c>
      <c r="O345" t="s">
        <v>169</v>
      </c>
      <c r="P345" t="s">
        <v>136</v>
      </c>
      <c r="Q345" t="s">
        <v>121</v>
      </c>
      <c r="R345">
        <v>24.6</v>
      </c>
      <c r="S345">
        <v>1</v>
      </c>
      <c r="T345">
        <v>3</v>
      </c>
      <c r="U345">
        <v>1</v>
      </c>
      <c r="V345">
        <v>11</v>
      </c>
      <c r="W345">
        <v>14</v>
      </c>
      <c r="X345">
        <v>3</v>
      </c>
      <c r="Y345">
        <v>1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0.56910000000000005</v>
      </c>
      <c r="AH345">
        <v>0.69110000000000005</v>
      </c>
      <c r="AI345">
        <v>0</v>
      </c>
      <c r="AJ345">
        <v>0</v>
      </c>
      <c r="AK345">
        <v>11952</v>
      </c>
      <c r="AL345">
        <v>485.8537</v>
      </c>
      <c r="AM345" s="3">
        <v>0.28113100000000002</v>
      </c>
      <c r="AN345">
        <v>605.08130000000006</v>
      </c>
      <c r="AO345">
        <v>571.30079999999998</v>
      </c>
      <c r="AP345">
        <v>13</v>
      </c>
      <c r="AQ345">
        <v>0.52849999999999997</v>
      </c>
      <c r="AR345">
        <v>7</v>
      </c>
      <c r="AS345">
        <v>0.28460000000000002</v>
      </c>
      <c r="AT345">
        <v>8</v>
      </c>
      <c r="AU345">
        <v>28</v>
      </c>
      <c r="AV345">
        <v>1.1382000000000001</v>
      </c>
      <c r="AW345">
        <v>11152</v>
      </c>
      <c r="AX345">
        <v>7865</v>
      </c>
      <c r="AY345">
        <v>319.71539999999999</v>
      </c>
      <c r="AZ345">
        <v>0.22975400000000001</v>
      </c>
      <c r="BA345">
        <v>10200</v>
      </c>
      <c r="BB345">
        <v>213</v>
      </c>
      <c r="BC345">
        <v>193</v>
      </c>
      <c r="BD345">
        <v>20</v>
      </c>
      <c r="BE345">
        <v>9</v>
      </c>
      <c r="BF345">
        <v>3</v>
      </c>
      <c r="BG345">
        <v>8.6585000000000001</v>
      </c>
      <c r="BH345">
        <v>4039</v>
      </c>
      <c r="BI345">
        <v>4577</v>
      </c>
      <c r="BJ345">
        <v>87</v>
      </c>
      <c r="BK345">
        <v>2714</v>
      </c>
      <c r="BL345" s="26">
        <f t="shared" si="12"/>
        <v>1325</v>
      </c>
      <c r="BM345">
        <v>3618</v>
      </c>
      <c r="BN345" s="26">
        <f t="shared" si="11"/>
        <v>959</v>
      </c>
      <c r="BO345">
        <v>58</v>
      </c>
      <c r="BP345">
        <v>1325</v>
      </c>
      <c r="BQ345">
        <v>959</v>
      </c>
      <c r="BR345">
        <v>29</v>
      </c>
      <c r="BS345">
        <v>2</v>
      </c>
      <c r="BT345">
        <v>2</v>
      </c>
      <c r="BU345">
        <v>0</v>
      </c>
      <c r="BV345">
        <v>0</v>
      </c>
      <c r="BW345">
        <v>1</v>
      </c>
      <c r="BX345">
        <v>0</v>
      </c>
      <c r="BY345">
        <v>5910</v>
      </c>
      <c r="BZ345">
        <v>6955</v>
      </c>
      <c r="CA345">
        <v>137</v>
      </c>
      <c r="CB345">
        <v>4375</v>
      </c>
      <c r="CC345">
        <v>6250</v>
      </c>
      <c r="CD345">
        <v>112</v>
      </c>
      <c r="CE345">
        <v>1535</v>
      </c>
      <c r="CF345">
        <v>705</v>
      </c>
      <c r="CG345">
        <v>25</v>
      </c>
      <c r="CH345">
        <v>2</v>
      </c>
      <c r="CI345">
        <v>2</v>
      </c>
      <c r="CJ345">
        <v>0</v>
      </c>
      <c r="CK345">
        <v>0</v>
      </c>
      <c r="CL345">
        <v>1</v>
      </c>
      <c r="CM345">
        <v>0</v>
      </c>
    </row>
    <row r="346" spans="1:91" hidden="1" x14ac:dyDescent="0.35">
      <c r="A346" t="s">
        <v>525</v>
      </c>
      <c r="B346" t="s">
        <v>232</v>
      </c>
      <c r="C346">
        <v>2021</v>
      </c>
      <c r="D346" t="s">
        <v>330</v>
      </c>
      <c r="E346" s="1">
        <v>44360.950775462959</v>
      </c>
      <c r="F346">
        <v>11.11</v>
      </c>
      <c r="G346">
        <v>9</v>
      </c>
      <c r="H346" t="s">
        <v>133</v>
      </c>
      <c r="I346" t="s">
        <v>129</v>
      </c>
      <c r="J346" t="s">
        <v>320</v>
      </c>
      <c r="K346" t="s">
        <v>266</v>
      </c>
      <c r="L346" t="s">
        <v>142</v>
      </c>
      <c r="M346" t="s">
        <v>197</v>
      </c>
      <c r="N346" t="s">
        <v>351</v>
      </c>
      <c r="O346" t="s">
        <v>169</v>
      </c>
      <c r="P346" t="s">
        <v>136</v>
      </c>
      <c r="Q346" t="s">
        <v>121</v>
      </c>
      <c r="R346">
        <v>24.6</v>
      </c>
      <c r="S346">
        <v>1</v>
      </c>
      <c r="T346">
        <v>2</v>
      </c>
      <c r="U346">
        <v>0</v>
      </c>
      <c r="V346">
        <v>6</v>
      </c>
      <c r="W346">
        <v>14</v>
      </c>
      <c r="X346">
        <v>3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0.56910000000000005</v>
      </c>
      <c r="AH346">
        <v>0.69110000000000005</v>
      </c>
      <c r="AI346">
        <v>0</v>
      </c>
      <c r="AJ346">
        <v>0</v>
      </c>
      <c r="AK346">
        <v>10816</v>
      </c>
      <c r="AL346">
        <v>439.6748</v>
      </c>
      <c r="AM346" s="3">
        <v>0.25441000000000003</v>
      </c>
      <c r="AN346">
        <v>207.64230000000001</v>
      </c>
      <c r="AO346">
        <v>98.089399999999998</v>
      </c>
      <c r="AP346">
        <v>13</v>
      </c>
      <c r="AQ346">
        <v>0.52849999999999997</v>
      </c>
      <c r="AR346">
        <v>5</v>
      </c>
      <c r="AS346">
        <v>0.20330000000000001</v>
      </c>
      <c r="AT346">
        <v>6</v>
      </c>
      <c r="AU346">
        <v>20</v>
      </c>
      <c r="AV346">
        <v>0.81299999999999994</v>
      </c>
      <c r="AW346">
        <v>10902</v>
      </c>
      <c r="AX346">
        <v>7615</v>
      </c>
      <c r="AY346">
        <v>309.55279999999999</v>
      </c>
      <c r="AZ346">
        <v>0.22245100000000001</v>
      </c>
      <c r="BA346">
        <v>10000</v>
      </c>
      <c r="BB346">
        <v>225</v>
      </c>
      <c r="BC346">
        <v>211</v>
      </c>
      <c r="BD346">
        <v>14</v>
      </c>
      <c r="BE346">
        <v>9</v>
      </c>
      <c r="BF346">
        <v>1</v>
      </c>
      <c r="BG346">
        <v>9.1463000000000001</v>
      </c>
      <c r="BH346">
        <v>3511</v>
      </c>
      <c r="BI346">
        <v>3105</v>
      </c>
      <c r="BJ346">
        <v>85</v>
      </c>
      <c r="BK346">
        <v>2910</v>
      </c>
      <c r="BL346" s="26">
        <f t="shared" si="12"/>
        <v>601</v>
      </c>
      <c r="BM346">
        <v>2769</v>
      </c>
      <c r="BN346" s="26">
        <f t="shared" si="11"/>
        <v>336</v>
      </c>
      <c r="BO346">
        <v>68</v>
      </c>
      <c r="BP346">
        <v>601</v>
      </c>
      <c r="BQ346">
        <v>336</v>
      </c>
      <c r="BR346">
        <v>17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1</v>
      </c>
      <c r="BY346">
        <v>5728</v>
      </c>
      <c r="BZ346">
        <v>5232</v>
      </c>
      <c r="CA346">
        <v>141</v>
      </c>
      <c r="CB346">
        <v>4481</v>
      </c>
      <c r="CC346">
        <v>4697</v>
      </c>
      <c r="CD346">
        <v>110</v>
      </c>
      <c r="CE346">
        <v>1247</v>
      </c>
      <c r="CF346">
        <v>535</v>
      </c>
      <c r="CG346">
        <v>31</v>
      </c>
      <c r="CH346">
        <v>0</v>
      </c>
      <c r="CI346">
        <v>0</v>
      </c>
      <c r="CJ346">
        <v>0</v>
      </c>
      <c r="CK346">
        <v>0</v>
      </c>
      <c r="CL346">
        <v>2</v>
      </c>
      <c r="CM346">
        <v>1</v>
      </c>
    </row>
    <row r="347" spans="1:91" hidden="1" x14ac:dyDescent="0.35">
      <c r="A347" t="s">
        <v>525</v>
      </c>
      <c r="B347" t="s">
        <v>232</v>
      </c>
      <c r="C347">
        <v>2021</v>
      </c>
      <c r="D347" t="s">
        <v>330</v>
      </c>
      <c r="E347" s="1">
        <v>44360.950775462959</v>
      </c>
      <c r="F347">
        <v>11.11</v>
      </c>
      <c r="G347">
        <v>10</v>
      </c>
      <c r="H347" t="s">
        <v>133</v>
      </c>
      <c r="I347" t="s">
        <v>131</v>
      </c>
      <c r="J347" t="s">
        <v>270</v>
      </c>
      <c r="K347" t="s">
        <v>266</v>
      </c>
      <c r="L347" t="s">
        <v>132</v>
      </c>
      <c r="M347" t="s">
        <v>197</v>
      </c>
      <c r="N347" t="s">
        <v>351</v>
      </c>
      <c r="O347" t="s">
        <v>169</v>
      </c>
      <c r="P347" t="s">
        <v>136</v>
      </c>
      <c r="Q347" t="s">
        <v>121</v>
      </c>
      <c r="R347">
        <v>24.6</v>
      </c>
      <c r="S347">
        <v>1</v>
      </c>
      <c r="T347">
        <v>1</v>
      </c>
      <c r="U347">
        <v>1</v>
      </c>
      <c r="V347">
        <v>10</v>
      </c>
      <c r="W347">
        <v>14</v>
      </c>
      <c r="X347">
        <v>3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0.56910000000000005</v>
      </c>
      <c r="AH347">
        <v>0.69110000000000005</v>
      </c>
      <c r="AI347">
        <v>0</v>
      </c>
      <c r="AJ347">
        <v>0</v>
      </c>
      <c r="AK347">
        <v>4257</v>
      </c>
      <c r="AL347">
        <v>173.0488</v>
      </c>
      <c r="AM347" s="3">
        <v>0.100132</v>
      </c>
      <c r="AN347">
        <v>219.065</v>
      </c>
      <c r="AO347">
        <v>281.54469999999998</v>
      </c>
      <c r="AP347">
        <v>31</v>
      </c>
      <c r="AQ347">
        <v>1.2602</v>
      </c>
      <c r="AR347">
        <v>6</v>
      </c>
      <c r="AS347">
        <v>0.24390000000000001</v>
      </c>
      <c r="AT347">
        <v>10</v>
      </c>
      <c r="AU347">
        <v>54</v>
      </c>
      <c r="AV347">
        <v>2.1951000000000001</v>
      </c>
      <c r="AW347">
        <v>6579</v>
      </c>
      <c r="AX347">
        <v>3292</v>
      </c>
      <c r="AY347">
        <v>133.8211</v>
      </c>
      <c r="AZ347">
        <v>9.6172800000000003E-2</v>
      </c>
      <c r="BA347">
        <v>5800</v>
      </c>
      <c r="BB347">
        <v>34</v>
      </c>
      <c r="BC347">
        <v>34</v>
      </c>
      <c r="BD347">
        <v>0</v>
      </c>
      <c r="BE347">
        <v>0</v>
      </c>
      <c r="BF347">
        <v>0</v>
      </c>
      <c r="BG347">
        <v>1.3821000000000001</v>
      </c>
      <c r="BH347">
        <v>2516</v>
      </c>
      <c r="BI347">
        <v>2303</v>
      </c>
      <c r="BJ347">
        <v>13</v>
      </c>
      <c r="BK347">
        <v>2094</v>
      </c>
      <c r="BL347" s="26">
        <f t="shared" si="12"/>
        <v>422</v>
      </c>
      <c r="BM347">
        <v>2270</v>
      </c>
      <c r="BN347" s="26">
        <f t="shared" si="11"/>
        <v>33</v>
      </c>
      <c r="BO347">
        <v>16</v>
      </c>
      <c r="BP347">
        <v>422</v>
      </c>
      <c r="BQ347">
        <v>33</v>
      </c>
      <c r="BR347">
        <v>-3</v>
      </c>
      <c r="BS347">
        <v>1</v>
      </c>
      <c r="BT347">
        <v>3</v>
      </c>
      <c r="BU347">
        <v>0</v>
      </c>
      <c r="BV347">
        <v>0</v>
      </c>
      <c r="BW347">
        <v>1</v>
      </c>
      <c r="BX347">
        <v>1</v>
      </c>
      <c r="BY347">
        <v>3799</v>
      </c>
      <c r="BZ347">
        <v>3169</v>
      </c>
      <c r="CA347">
        <v>20</v>
      </c>
      <c r="CB347">
        <v>3384</v>
      </c>
      <c r="CC347">
        <v>3546</v>
      </c>
      <c r="CD347">
        <v>28</v>
      </c>
      <c r="CE347">
        <v>415</v>
      </c>
      <c r="CF347">
        <v>-377</v>
      </c>
      <c r="CG347">
        <v>-8</v>
      </c>
      <c r="CH347">
        <v>1</v>
      </c>
      <c r="CI347">
        <v>3</v>
      </c>
      <c r="CJ347">
        <v>1</v>
      </c>
      <c r="CK347">
        <v>0</v>
      </c>
      <c r="CL347">
        <v>2</v>
      </c>
      <c r="CM347">
        <v>1</v>
      </c>
    </row>
    <row r="348" spans="1:91" hidden="1" x14ac:dyDescent="0.35">
      <c r="A348" t="s">
        <v>525</v>
      </c>
      <c r="B348" t="s">
        <v>232</v>
      </c>
      <c r="C348">
        <v>2021</v>
      </c>
      <c r="D348" t="s">
        <v>330</v>
      </c>
      <c r="E348" s="1">
        <v>44360.950775462959</v>
      </c>
      <c r="F348">
        <v>11.11</v>
      </c>
      <c r="G348">
        <v>100</v>
      </c>
      <c r="H348" t="s">
        <v>117</v>
      </c>
      <c r="I348" t="s">
        <v>13</v>
      </c>
      <c r="K348" t="s">
        <v>273</v>
      </c>
      <c r="M348" t="s">
        <v>312</v>
      </c>
      <c r="N348" t="s">
        <v>192</v>
      </c>
      <c r="O348" t="s">
        <v>155</v>
      </c>
      <c r="P348" t="s">
        <v>166</v>
      </c>
      <c r="Q348" t="s">
        <v>145</v>
      </c>
      <c r="R348">
        <v>24.6</v>
      </c>
      <c r="S348">
        <v>0</v>
      </c>
      <c r="T348">
        <v>3</v>
      </c>
      <c r="U348">
        <v>14</v>
      </c>
      <c r="V348">
        <v>7</v>
      </c>
      <c r="W348">
        <v>3</v>
      </c>
      <c r="X348">
        <v>14</v>
      </c>
      <c r="Y348">
        <v>0</v>
      </c>
      <c r="Z348">
        <v>0</v>
      </c>
      <c r="AA348">
        <v>0</v>
      </c>
      <c r="AB348">
        <v>0</v>
      </c>
      <c r="AC348">
        <v>0</v>
      </c>
      <c r="AG348">
        <v>0.122</v>
      </c>
      <c r="AH348">
        <v>0.69110000000000005</v>
      </c>
      <c r="AI348">
        <v>0</v>
      </c>
      <c r="AJ348">
        <v>1</v>
      </c>
      <c r="AK348">
        <v>24107</v>
      </c>
      <c r="AL348">
        <v>979.95929999999998</v>
      </c>
      <c r="AN348">
        <v>2502.8861999999999</v>
      </c>
      <c r="AO348">
        <v>1697.3984</v>
      </c>
      <c r="AP348">
        <v>60</v>
      </c>
      <c r="AQ348">
        <v>2.4390000000000001</v>
      </c>
      <c r="AR348">
        <v>35</v>
      </c>
      <c r="AS348">
        <v>1.4228000000000001</v>
      </c>
      <c r="AT348">
        <v>32</v>
      </c>
      <c r="AU348">
        <v>163</v>
      </c>
      <c r="AV348">
        <v>6.6260000000000003</v>
      </c>
      <c r="AW348">
        <v>35812</v>
      </c>
      <c r="AX348">
        <v>19379</v>
      </c>
      <c r="AY348">
        <v>787.76419999999996</v>
      </c>
      <c r="BA348">
        <v>34905</v>
      </c>
      <c r="BC348">
        <v>630</v>
      </c>
      <c r="BD348">
        <v>124</v>
      </c>
      <c r="BE348">
        <v>104</v>
      </c>
      <c r="BF348">
        <v>4</v>
      </c>
      <c r="BG348">
        <v>30.650400000000001</v>
      </c>
      <c r="BH348">
        <v>14377</v>
      </c>
      <c r="BI348">
        <v>16835</v>
      </c>
      <c r="BJ348">
        <v>295</v>
      </c>
      <c r="BK348">
        <v>17237</v>
      </c>
      <c r="BL348" s="26">
        <f t="shared" si="12"/>
        <v>-2860</v>
      </c>
      <c r="BM348">
        <v>18484</v>
      </c>
      <c r="BN348" s="26">
        <f t="shared" si="11"/>
        <v>-1649</v>
      </c>
      <c r="BO348">
        <v>343</v>
      </c>
      <c r="BP348">
        <v>-2860</v>
      </c>
      <c r="BQ348">
        <v>-1649</v>
      </c>
      <c r="BR348">
        <v>-48</v>
      </c>
      <c r="BS348">
        <v>1</v>
      </c>
      <c r="BT348">
        <v>3</v>
      </c>
      <c r="BU348">
        <v>4</v>
      </c>
      <c r="BV348">
        <v>4</v>
      </c>
      <c r="BW348">
        <v>10</v>
      </c>
      <c r="BX348">
        <v>1</v>
      </c>
      <c r="BY348">
        <v>22367</v>
      </c>
      <c r="BZ348">
        <v>26568</v>
      </c>
      <c r="CA348">
        <v>475</v>
      </c>
      <c r="CB348">
        <v>26654</v>
      </c>
      <c r="CC348">
        <v>29318</v>
      </c>
      <c r="CD348">
        <v>558</v>
      </c>
      <c r="CE348">
        <v>-4287</v>
      </c>
      <c r="CF348">
        <v>-2750</v>
      </c>
      <c r="CG348">
        <v>-83</v>
      </c>
      <c r="CH348">
        <v>2</v>
      </c>
      <c r="CI348">
        <v>6</v>
      </c>
      <c r="CJ348">
        <v>4</v>
      </c>
      <c r="CK348">
        <v>4</v>
      </c>
      <c r="CL348">
        <v>10</v>
      </c>
      <c r="CM348">
        <v>2</v>
      </c>
    </row>
    <row r="349" spans="1:91" hidden="1" x14ac:dyDescent="0.35">
      <c r="A349" t="s">
        <v>525</v>
      </c>
      <c r="B349" t="s">
        <v>232</v>
      </c>
      <c r="C349">
        <v>2021</v>
      </c>
      <c r="D349" t="s">
        <v>330</v>
      </c>
      <c r="E349" s="1">
        <v>44360.950775462959</v>
      </c>
      <c r="F349">
        <v>11.11</v>
      </c>
      <c r="G349">
        <v>200</v>
      </c>
      <c r="H349" t="s">
        <v>133</v>
      </c>
      <c r="I349" t="s">
        <v>13</v>
      </c>
      <c r="K349" t="s">
        <v>266</v>
      </c>
      <c r="M349" t="s">
        <v>197</v>
      </c>
      <c r="N349" t="s">
        <v>351</v>
      </c>
      <c r="O349" t="s">
        <v>169</v>
      </c>
      <c r="P349" t="s">
        <v>136</v>
      </c>
      <c r="Q349" t="s">
        <v>121</v>
      </c>
      <c r="R349">
        <v>24.6</v>
      </c>
      <c r="S349">
        <v>1</v>
      </c>
      <c r="T349">
        <v>14</v>
      </c>
      <c r="U349">
        <v>3</v>
      </c>
      <c r="V349">
        <v>36</v>
      </c>
      <c r="W349">
        <v>14</v>
      </c>
      <c r="X349">
        <v>3</v>
      </c>
      <c r="Y349">
        <v>5</v>
      </c>
      <c r="Z349">
        <v>1</v>
      </c>
      <c r="AA349">
        <v>0</v>
      </c>
      <c r="AB349">
        <v>0</v>
      </c>
      <c r="AC349">
        <v>1</v>
      </c>
      <c r="AG349">
        <v>0.56910000000000005</v>
      </c>
      <c r="AH349">
        <v>0.69110000000000005</v>
      </c>
      <c r="AI349">
        <v>1</v>
      </c>
      <c r="AJ349">
        <v>0</v>
      </c>
      <c r="AK349">
        <v>42514</v>
      </c>
      <c r="AL349">
        <v>1728.2113999999999</v>
      </c>
      <c r="AN349">
        <v>2216.5041000000001</v>
      </c>
      <c r="AO349">
        <v>1784.9186999999999</v>
      </c>
      <c r="AP349">
        <v>73</v>
      </c>
      <c r="AQ349">
        <v>2.9674999999999998</v>
      </c>
      <c r="AR349">
        <v>23</v>
      </c>
      <c r="AS349">
        <v>0.93500000000000005</v>
      </c>
      <c r="AT349">
        <v>38</v>
      </c>
      <c r="AU349">
        <v>151</v>
      </c>
      <c r="AV349">
        <v>6.1382000000000003</v>
      </c>
      <c r="AW349">
        <v>50667</v>
      </c>
      <c r="AX349">
        <v>34234</v>
      </c>
      <c r="AY349">
        <v>1391.626</v>
      </c>
      <c r="BA349">
        <v>45530</v>
      </c>
      <c r="BC349">
        <v>667</v>
      </c>
      <c r="BD349">
        <v>237</v>
      </c>
      <c r="BE349">
        <v>125</v>
      </c>
      <c r="BF349">
        <v>32</v>
      </c>
      <c r="BG349">
        <v>36.747999999999998</v>
      </c>
      <c r="BH349">
        <v>17237</v>
      </c>
      <c r="BI349">
        <v>18484</v>
      </c>
      <c r="BJ349">
        <v>343</v>
      </c>
      <c r="BK349">
        <v>14377</v>
      </c>
      <c r="BL349" s="26">
        <f t="shared" si="12"/>
        <v>2860</v>
      </c>
      <c r="BM349">
        <v>16835</v>
      </c>
      <c r="BN349" s="26">
        <f t="shared" si="11"/>
        <v>1649</v>
      </c>
      <c r="BO349">
        <v>295</v>
      </c>
      <c r="BP349">
        <v>2860</v>
      </c>
      <c r="BQ349">
        <v>1649</v>
      </c>
      <c r="BR349">
        <v>48</v>
      </c>
      <c r="BS349">
        <v>4</v>
      </c>
      <c r="BT349">
        <v>10</v>
      </c>
      <c r="BU349">
        <v>1</v>
      </c>
      <c r="BV349">
        <v>1</v>
      </c>
      <c r="BW349">
        <v>3</v>
      </c>
      <c r="BX349">
        <v>4</v>
      </c>
      <c r="BY349">
        <v>26654</v>
      </c>
      <c r="BZ349">
        <v>29318</v>
      </c>
      <c r="CA349">
        <v>558</v>
      </c>
      <c r="CB349">
        <v>22367</v>
      </c>
      <c r="CC349">
        <v>26568</v>
      </c>
      <c r="CD349">
        <v>475</v>
      </c>
      <c r="CE349">
        <v>4287</v>
      </c>
      <c r="CF349">
        <v>2750</v>
      </c>
      <c r="CG349">
        <v>83</v>
      </c>
      <c r="CH349">
        <v>4</v>
      </c>
      <c r="CI349">
        <v>10</v>
      </c>
      <c r="CJ349">
        <v>2</v>
      </c>
      <c r="CK349">
        <v>2</v>
      </c>
      <c r="CL349">
        <v>6</v>
      </c>
      <c r="CM349">
        <v>4</v>
      </c>
    </row>
    <row r="350" spans="1:91" hidden="1" x14ac:dyDescent="0.35">
      <c r="A350" t="s">
        <v>526</v>
      </c>
      <c r="B350" t="s">
        <v>232</v>
      </c>
      <c r="C350">
        <v>2021</v>
      </c>
      <c r="D350" t="s">
        <v>330</v>
      </c>
      <c r="E350" s="1">
        <v>44360.988217592596</v>
      </c>
      <c r="F350">
        <v>11.11</v>
      </c>
      <c r="G350">
        <v>1</v>
      </c>
      <c r="H350" t="s">
        <v>117</v>
      </c>
      <c r="I350" t="s">
        <v>118</v>
      </c>
      <c r="J350" t="s">
        <v>259</v>
      </c>
      <c r="K350" t="s">
        <v>260</v>
      </c>
      <c r="L350" t="s">
        <v>495</v>
      </c>
      <c r="M350" t="s">
        <v>155</v>
      </c>
      <c r="N350" t="s">
        <v>169</v>
      </c>
      <c r="O350" t="s">
        <v>351</v>
      </c>
      <c r="P350" t="s">
        <v>172</v>
      </c>
      <c r="Q350" t="s">
        <v>418</v>
      </c>
      <c r="R350">
        <v>33.216666666666669</v>
      </c>
      <c r="S350">
        <v>0</v>
      </c>
      <c r="T350">
        <v>1</v>
      </c>
      <c r="U350">
        <v>3</v>
      </c>
      <c r="V350">
        <v>0</v>
      </c>
      <c r="W350">
        <v>2</v>
      </c>
      <c r="X350">
        <v>14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6.0199999999999997E-2</v>
      </c>
      <c r="AH350">
        <v>0.4516</v>
      </c>
      <c r="AI350">
        <v>0</v>
      </c>
      <c r="AJ350">
        <v>0</v>
      </c>
      <c r="AK350">
        <v>9902</v>
      </c>
      <c r="AL350">
        <v>298.10340000000002</v>
      </c>
      <c r="AM350" s="3">
        <v>0.24307699999999999</v>
      </c>
      <c r="AN350">
        <v>618.18359999999996</v>
      </c>
      <c r="AO350">
        <v>494.9624</v>
      </c>
      <c r="AP350">
        <v>12</v>
      </c>
      <c r="AQ350">
        <v>0.36130000000000001</v>
      </c>
      <c r="AR350">
        <v>9</v>
      </c>
      <c r="AS350">
        <v>0.27089999999999997</v>
      </c>
      <c r="AT350">
        <v>1</v>
      </c>
      <c r="AU350">
        <v>31</v>
      </c>
      <c r="AV350">
        <v>0.93330000000000002</v>
      </c>
      <c r="AW350">
        <v>11363</v>
      </c>
      <c r="AX350">
        <v>7022</v>
      </c>
      <c r="AY350">
        <v>211.3999</v>
      </c>
      <c r="AZ350">
        <v>0.244671</v>
      </c>
      <c r="BA350">
        <v>11555</v>
      </c>
      <c r="BB350">
        <v>247</v>
      </c>
      <c r="BC350">
        <v>228</v>
      </c>
      <c r="BD350">
        <v>19</v>
      </c>
      <c r="BE350">
        <v>7</v>
      </c>
      <c r="BF350">
        <v>8</v>
      </c>
      <c r="BG350">
        <v>7.4359999999999999</v>
      </c>
      <c r="BH350">
        <v>2898</v>
      </c>
      <c r="BI350">
        <v>4567</v>
      </c>
      <c r="BJ350">
        <v>69</v>
      </c>
      <c r="BK350">
        <v>3111</v>
      </c>
      <c r="BL350" s="26">
        <f t="shared" si="12"/>
        <v>-213</v>
      </c>
      <c r="BM350">
        <v>4341</v>
      </c>
      <c r="BN350" s="26">
        <f t="shared" si="11"/>
        <v>226</v>
      </c>
      <c r="BO350">
        <v>71</v>
      </c>
      <c r="BP350">
        <v>-213</v>
      </c>
      <c r="BQ350">
        <v>226</v>
      </c>
      <c r="BR350">
        <v>-2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4450</v>
      </c>
      <c r="BZ350">
        <v>6728</v>
      </c>
      <c r="CA350">
        <v>107</v>
      </c>
      <c r="CB350">
        <v>4957</v>
      </c>
      <c r="CC350">
        <v>7263</v>
      </c>
      <c r="CD350">
        <v>118</v>
      </c>
      <c r="CE350">
        <v>-507</v>
      </c>
      <c r="CF350">
        <v>-535</v>
      </c>
      <c r="CG350">
        <v>-11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</row>
    <row r="351" spans="1:91" hidden="1" x14ac:dyDescent="0.35">
      <c r="A351" t="s">
        <v>526</v>
      </c>
      <c r="B351" t="s">
        <v>232</v>
      </c>
      <c r="C351">
        <v>2021</v>
      </c>
      <c r="D351" t="s">
        <v>330</v>
      </c>
      <c r="E351" s="1">
        <v>44360.988217592596</v>
      </c>
      <c r="F351">
        <v>11.11</v>
      </c>
      <c r="G351">
        <v>2</v>
      </c>
      <c r="H351" t="s">
        <v>117</v>
      </c>
      <c r="I351" t="s">
        <v>125</v>
      </c>
      <c r="J351" t="s">
        <v>261</v>
      </c>
      <c r="K351" t="s">
        <v>260</v>
      </c>
      <c r="L351" t="s">
        <v>312</v>
      </c>
      <c r="M351" t="s">
        <v>155</v>
      </c>
      <c r="N351" t="s">
        <v>169</v>
      </c>
      <c r="O351" t="s">
        <v>351</v>
      </c>
      <c r="P351" t="s">
        <v>172</v>
      </c>
      <c r="Q351" t="s">
        <v>418</v>
      </c>
      <c r="R351">
        <v>33.216666666666669</v>
      </c>
      <c r="S351">
        <v>0</v>
      </c>
      <c r="T351">
        <v>0</v>
      </c>
      <c r="U351">
        <v>3</v>
      </c>
      <c r="V351">
        <v>1</v>
      </c>
      <c r="W351">
        <v>2</v>
      </c>
      <c r="X351">
        <v>14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6.0199999999999997E-2</v>
      </c>
      <c r="AH351">
        <v>0.4516</v>
      </c>
      <c r="AI351">
        <v>0</v>
      </c>
      <c r="AJ351">
        <v>0</v>
      </c>
      <c r="AK351">
        <v>4204</v>
      </c>
      <c r="AL351">
        <v>126.563</v>
      </c>
      <c r="AM351" s="3">
        <v>0.103201</v>
      </c>
      <c r="AN351">
        <v>860.53189999999995</v>
      </c>
      <c r="AO351">
        <v>759.6789</v>
      </c>
      <c r="AP351">
        <v>12</v>
      </c>
      <c r="AQ351">
        <v>0.36130000000000001</v>
      </c>
      <c r="AR351">
        <v>18</v>
      </c>
      <c r="AS351">
        <v>0.54190000000000005</v>
      </c>
      <c r="AT351">
        <v>12</v>
      </c>
      <c r="AU351">
        <v>66</v>
      </c>
      <c r="AV351">
        <v>1.9870000000000001</v>
      </c>
      <c r="AW351">
        <v>9761</v>
      </c>
      <c r="AX351">
        <v>5420</v>
      </c>
      <c r="AY351">
        <v>163.1711</v>
      </c>
      <c r="AZ351">
        <v>0.18884999999999999</v>
      </c>
      <c r="BA351">
        <v>9600</v>
      </c>
      <c r="BB351">
        <v>209</v>
      </c>
      <c r="BC351">
        <v>42</v>
      </c>
      <c r="BD351">
        <v>167</v>
      </c>
      <c r="BE351">
        <v>112</v>
      </c>
      <c r="BF351">
        <v>5</v>
      </c>
      <c r="BG351">
        <v>6.2919999999999998</v>
      </c>
      <c r="BH351">
        <v>3225</v>
      </c>
      <c r="BI351">
        <v>3815</v>
      </c>
      <c r="BJ351">
        <v>75</v>
      </c>
      <c r="BK351">
        <v>3279</v>
      </c>
      <c r="BL351" s="26">
        <f t="shared" si="12"/>
        <v>-54</v>
      </c>
      <c r="BM351">
        <v>4008</v>
      </c>
      <c r="BN351" s="26">
        <f t="shared" si="11"/>
        <v>-193</v>
      </c>
      <c r="BO351">
        <v>72</v>
      </c>
      <c r="BP351">
        <v>-54</v>
      </c>
      <c r="BQ351">
        <v>-193</v>
      </c>
      <c r="BR351">
        <v>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4775</v>
      </c>
      <c r="BZ351">
        <v>5976</v>
      </c>
      <c r="CA351">
        <v>113</v>
      </c>
      <c r="CB351">
        <v>4565</v>
      </c>
      <c r="CC351">
        <v>5756</v>
      </c>
      <c r="CD351">
        <v>101</v>
      </c>
      <c r="CE351">
        <v>210</v>
      </c>
      <c r="CF351">
        <v>220</v>
      </c>
      <c r="CG351">
        <v>12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</row>
    <row r="352" spans="1:91" hidden="1" x14ac:dyDescent="0.35">
      <c r="A352" t="s">
        <v>526</v>
      </c>
      <c r="B352" t="s">
        <v>232</v>
      </c>
      <c r="C352">
        <v>2021</v>
      </c>
      <c r="D352" t="s">
        <v>330</v>
      </c>
      <c r="E352" s="1">
        <v>44360.988217592596</v>
      </c>
      <c r="F352">
        <v>11.11</v>
      </c>
      <c r="G352">
        <v>3</v>
      </c>
      <c r="H352" t="s">
        <v>117</v>
      </c>
      <c r="I352" t="s">
        <v>127</v>
      </c>
      <c r="J352" t="s">
        <v>262</v>
      </c>
      <c r="K352" t="s">
        <v>260</v>
      </c>
      <c r="L352" t="s">
        <v>158</v>
      </c>
      <c r="M352" t="s">
        <v>155</v>
      </c>
      <c r="N352" t="s">
        <v>169</v>
      </c>
      <c r="O352" t="s">
        <v>351</v>
      </c>
      <c r="P352" t="s">
        <v>172</v>
      </c>
      <c r="Q352" t="s">
        <v>418</v>
      </c>
      <c r="R352">
        <v>33.216666666666669</v>
      </c>
      <c r="S352">
        <v>0</v>
      </c>
      <c r="T352">
        <v>1</v>
      </c>
      <c r="U352">
        <v>4</v>
      </c>
      <c r="V352">
        <v>0</v>
      </c>
      <c r="W352">
        <v>2</v>
      </c>
      <c r="X352">
        <v>14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6.0199999999999997E-2</v>
      </c>
      <c r="AH352">
        <v>0.4516</v>
      </c>
      <c r="AI352">
        <v>0</v>
      </c>
      <c r="AJ352">
        <v>0</v>
      </c>
      <c r="AK352">
        <v>15074</v>
      </c>
      <c r="AL352">
        <v>453.80829999999997</v>
      </c>
      <c r="AM352" s="3">
        <v>0.37004100000000001</v>
      </c>
      <c r="AN352">
        <v>449.35270000000003</v>
      </c>
      <c r="AO352">
        <v>300.21069999999997</v>
      </c>
      <c r="AP352">
        <v>17</v>
      </c>
      <c r="AQ352">
        <v>0.51180000000000003</v>
      </c>
      <c r="AR352">
        <v>9</v>
      </c>
      <c r="AS352">
        <v>0.27089999999999997</v>
      </c>
      <c r="AT352">
        <v>8</v>
      </c>
      <c r="AU352">
        <v>37</v>
      </c>
      <c r="AV352">
        <v>1.1138999999999999</v>
      </c>
      <c r="AW352">
        <v>11716</v>
      </c>
      <c r="AX352">
        <v>7375</v>
      </c>
      <c r="AY352">
        <v>222.02709999999999</v>
      </c>
      <c r="AZ352">
        <v>0.25697199999999998</v>
      </c>
      <c r="BA352">
        <v>10700</v>
      </c>
      <c r="BB352">
        <v>281</v>
      </c>
      <c r="BC352">
        <v>261</v>
      </c>
      <c r="BD352">
        <v>20</v>
      </c>
      <c r="BE352">
        <v>17</v>
      </c>
      <c r="BF352">
        <v>0</v>
      </c>
      <c r="BG352">
        <v>8.4596</v>
      </c>
      <c r="BH352">
        <v>3014</v>
      </c>
      <c r="BI352">
        <v>4097</v>
      </c>
      <c r="BJ352">
        <v>76</v>
      </c>
      <c r="BK352">
        <v>3375</v>
      </c>
      <c r="BL352" s="26">
        <f t="shared" si="12"/>
        <v>-361</v>
      </c>
      <c r="BM352">
        <v>4525</v>
      </c>
      <c r="BN352" s="26">
        <f t="shared" si="11"/>
        <v>-428</v>
      </c>
      <c r="BO352">
        <v>91</v>
      </c>
      <c r="BP352">
        <v>-361</v>
      </c>
      <c r="BQ352">
        <v>-428</v>
      </c>
      <c r="BR352">
        <v>-15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4779</v>
      </c>
      <c r="BZ352">
        <v>6720</v>
      </c>
      <c r="CA352">
        <v>129</v>
      </c>
      <c r="CB352">
        <v>5306</v>
      </c>
      <c r="CC352">
        <v>7274</v>
      </c>
      <c r="CD352">
        <v>149</v>
      </c>
      <c r="CE352">
        <v>-527</v>
      </c>
      <c r="CF352">
        <v>-554</v>
      </c>
      <c r="CG352">
        <v>-20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</row>
    <row r="353" spans="1:91" hidden="1" x14ac:dyDescent="0.35">
      <c r="A353" t="s">
        <v>526</v>
      </c>
      <c r="B353" t="s">
        <v>232</v>
      </c>
      <c r="C353">
        <v>2021</v>
      </c>
      <c r="D353" t="s">
        <v>330</v>
      </c>
      <c r="E353" s="1">
        <v>44360.988217592596</v>
      </c>
      <c r="F353">
        <v>11.11</v>
      </c>
      <c r="G353">
        <v>4</v>
      </c>
      <c r="H353" t="s">
        <v>117</v>
      </c>
      <c r="I353" t="s">
        <v>129</v>
      </c>
      <c r="J353" t="s">
        <v>498</v>
      </c>
      <c r="K353" t="s">
        <v>260</v>
      </c>
      <c r="L353" t="s">
        <v>142</v>
      </c>
      <c r="M353" t="s">
        <v>155</v>
      </c>
      <c r="N353" t="s">
        <v>169</v>
      </c>
      <c r="O353" t="s">
        <v>351</v>
      </c>
      <c r="P353" t="s">
        <v>172</v>
      </c>
      <c r="Q353" t="s">
        <v>418</v>
      </c>
      <c r="R353">
        <v>33.216666666666669</v>
      </c>
      <c r="S353">
        <v>0</v>
      </c>
      <c r="T353">
        <v>0</v>
      </c>
      <c r="U353">
        <v>1</v>
      </c>
      <c r="V353">
        <v>0</v>
      </c>
      <c r="W353">
        <v>2</v>
      </c>
      <c r="X353">
        <v>14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6.0199999999999997E-2</v>
      </c>
      <c r="AH353">
        <v>0.4516</v>
      </c>
      <c r="AI353">
        <v>0</v>
      </c>
      <c r="AJ353">
        <v>2</v>
      </c>
      <c r="AK353">
        <v>10663</v>
      </c>
      <c r="AL353">
        <v>321.01350000000002</v>
      </c>
      <c r="AM353" s="3">
        <v>0.26175900000000002</v>
      </c>
      <c r="AN353">
        <v>277.08980000000003</v>
      </c>
      <c r="AO353">
        <v>139.89959999999999</v>
      </c>
      <c r="AP353">
        <v>10</v>
      </c>
      <c r="AQ353">
        <v>0.30109999999999998</v>
      </c>
      <c r="AR353">
        <v>7</v>
      </c>
      <c r="AS353">
        <v>0.2107</v>
      </c>
      <c r="AT353">
        <v>5</v>
      </c>
      <c r="AU353">
        <v>24</v>
      </c>
      <c r="AV353">
        <v>0.72250000000000003</v>
      </c>
      <c r="AW353">
        <v>11274</v>
      </c>
      <c r="AX353">
        <v>6933</v>
      </c>
      <c r="AY353">
        <v>208.72049999999999</v>
      </c>
      <c r="AZ353">
        <v>0.24157000000000001</v>
      </c>
      <c r="BA353">
        <v>11225</v>
      </c>
      <c r="BB353">
        <v>292</v>
      </c>
      <c r="BC353">
        <v>288</v>
      </c>
      <c r="BD353">
        <v>4</v>
      </c>
      <c r="BE353">
        <v>4</v>
      </c>
      <c r="BF353">
        <v>0</v>
      </c>
      <c r="BG353">
        <v>8.7908000000000008</v>
      </c>
      <c r="BH353">
        <v>3266</v>
      </c>
      <c r="BI353">
        <v>3363</v>
      </c>
      <c r="BJ353">
        <v>90</v>
      </c>
      <c r="BK353">
        <v>3208</v>
      </c>
      <c r="BL353" s="26">
        <f t="shared" si="12"/>
        <v>58</v>
      </c>
      <c r="BM353">
        <v>3057</v>
      </c>
      <c r="BN353" s="26">
        <f t="shared" si="11"/>
        <v>306</v>
      </c>
      <c r="BO353">
        <v>87</v>
      </c>
      <c r="BP353">
        <v>58</v>
      </c>
      <c r="BQ353">
        <v>306</v>
      </c>
      <c r="BR353">
        <v>3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5120</v>
      </c>
      <c r="BZ353">
        <v>5707</v>
      </c>
      <c r="CA353">
        <v>139</v>
      </c>
      <c r="CB353">
        <v>5261</v>
      </c>
      <c r="CC353">
        <v>5923</v>
      </c>
      <c r="CD353">
        <v>145</v>
      </c>
      <c r="CE353">
        <v>-141</v>
      </c>
      <c r="CF353">
        <v>-216</v>
      </c>
      <c r="CG353">
        <v>-6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</row>
    <row r="354" spans="1:91" hidden="1" x14ac:dyDescent="0.35">
      <c r="A354" t="s">
        <v>526</v>
      </c>
      <c r="B354" t="s">
        <v>232</v>
      </c>
      <c r="C354">
        <v>2021</v>
      </c>
      <c r="D354" t="s">
        <v>330</v>
      </c>
      <c r="E354" s="1">
        <v>44360.988217592596</v>
      </c>
      <c r="F354">
        <v>11.11</v>
      </c>
      <c r="G354">
        <v>5</v>
      </c>
      <c r="H354" t="s">
        <v>117</v>
      </c>
      <c r="I354" t="s">
        <v>131</v>
      </c>
      <c r="J354" t="s">
        <v>264</v>
      </c>
      <c r="K354" t="s">
        <v>260</v>
      </c>
      <c r="L354" t="s">
        <v>146</v>
      </c>
      <c r="M354" t="s">
        <v>155</v>
      </c>
      <c r="N354" t="s">
        <v>169</v>
      </c>
      <c r="O354" t="s">
        <v>351</v>
      </c>
      <c r="P354" t="s">
        <v>172</v>
      </c>
      <c r="Q354" t="s">
        <v>418</v>
      </c>
      <c r="R354">
        <v>33.216666666666669</v>
      </c>
      <c r="S354">
        <v>0</v>
      </c>
      <c r="T354">
        <v>0</v>
      </c>
      <c r="U354">
        <v>3</v>
      </c>
      <c r="V354">
        <v>0</v>
      </c>
      <c r="W354">
        <v>2</v>
      </c>
      <c r="X354">
        <v>14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6.0199999999999997E-2</v>
      </c>
      <c r="AH354">
        <v>0.4516</v>
      </c>
      <c r="AI354">
        <v>0</v>
      </c>
      <c r="AJ354">
        <v>0</v>
      </c>
      <c r="AK354">
        <v>893</v>
      </c>
      <c r="AL354">
        <v>26.8841</v>
      </c>
      <c r="AM354" s="3">
        <v>2.1921599999999999E-2</v>
      </c>
      <c r="AN354">
        <v>261.34469999999999</v>
      </c>
      <c r="AO354">
        <v>372.67439999999999</v>
      </c>
      <c r="AP354">
        <v>61</v>
      </c>
      <c r="AQ354">
        <v>1.8364</v>
      </c>
      <c r="AR354">
        <v>21</v>
      </c>
      <c r="AS354">
        <v>0.63219999999999998</v>
      </c>
      <c r="AT354">
        <v>20</v>
      </c>
      <c r="AU354">
        <v>96</v>
      </c>
      <c r="AV354">
        <v>2.8900999999999999</v>
      </c>
      <c r="AW354">
        <v>6291</v>
      </c>
      <c r="AX354">
        <v>1950</v>
      </c>
      <c r="AY354">
        <v>58.705500000000001</v>
      </c>
      <c r="AZ354">
        <v>6.7936899999999995E-2</v>
      </c>
      <c r="BA354">
        <v>5950</v>
      </c>
      <c r="BB354">
        <v>40</v>
      </c>
      <c r="BC354">
        <v>40</v>
      </c>
      <c r="BD354">
        <v>0</v>
      </c>
      <c r="BE354">
        <v>0</v>
      </c>
      <c r="BF354">
        <v>0</v>
      </c>
      <c r="BG354">
        <v>1.2041999999999999</v>
      </c>
      <c r="BH354">
        <v>2046</v>
      </c>
      <c r="BI354">
        <v>2506</v>
      </c>
      <c r="BJ354">
        <v>13</v>
      </c>
      <c r="BK354">
        <v>2154</v>
      </c>
      <c r="BL354" s="26">
        <f t="shared" si="12"/>
        <v>-108</v>
      </c>
      <c r="BM354">
        <v>2771</v>
      </c>
      <c r="BN354" s="26">
        <f t="shared" si="11"/>
        <v>-265</v>
      </c>
      <c r="BO354">
        <v>18</v>
      </c>
      <c r="BP354">
        <v>-108</v>
      </c>
      <c r="BQ354">
        <v>-265</v>
      </c>
      <c r="BR354">
        <v>-5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3095</v>
      </c>
      <c r="BZ354">
        <v>3381</v>
      </c>
      <c r="CA354">
        <v>21</v>
      </c>
      <c r="CB354">
        <v>3311</v>
      </c>
      <c r="CC354">
        <v>3669</v>
      </c>
      <c r="CD354">
        <v>29</v>
      </c>
      <c r="CE354">
        <v>-216</v>
      </c>
      <c r="CF354">
        <v>-288</v>
      </c>
      <c r="CG354">
        <v>-8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</row>
    <row r="355" spans="1:91" hidden="1" x14ac:dyDescent="0.35">
      <c r="A355" t="s">
        <v>526</v>
      </c>
      <c r="B355" t="s">
        <v>232</v>
      </c>
      <c r="C355">
        <v>2021</v>
      </c>
      <c r="D355" t="s">
        <v>330</v>
      </c>
      <c r="E355" s="1">
        <v>44360.988217592596</v>
      </c>
      <c r="F355">
        <v>11.11</v>
      </c>
      <c r="G355">
        <v>6</v>
      </c>
      <c r="H355" t="s">
        <v>133</v>
      </c>
      <c r="I355" t="s">
        <v>118</v>
      </c>
      <c r="J355" t="s">
        <v>233</v>
      </c>
      <c r="K355" t="s">
        <v>234</v>
      </c>
      <c r="L355" t="s">
        <v>196</v>
      </c>
      <c r="M355" t="s">
        <v>150</v>
      </c>
      <c r="N355" t="s">
        <v>193</v>
      </c>
      <c r="O355" t="s">
        <v>135</v>
      </c>
      <c r="P355" t="s">
        <v>124</v>
      </c>
      <c r="Q355" t="s">
        <v>207</v>
      </c>
      <c r="R355">
        <v>33.216666666666669</v>
      </c>
      <c r="S355">
        <v>1</v>
      </c>
      <c r="T355">
        <v>3</v>
      </c>
      <c r="U355">
        <v>1</v>
      </c>
      <c r="V355">
        <v>5</v>
      </c>
      <c r="W355">
        <v>13</v>
      </c>
      <c r="X355">
        <v>2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0.39140000000000003</v>
      </c>
      <c r="AH355">
        <v>0.4516</v>
      </c>
      <c r="AI355">
        <v>0</v>
      </c>
      <c r="AJ355">
        <v>0</v>
      </c>
      <c r="AK355">
        <v>15852</v>
      </c>
      <c r="AL355">
        <v>477.2303</v>
      </c>
      <c r="AM355" s="3">
        <v>0.30374200000000001</v>
      </c>
      <c r="AN355">
        <v>672.34320000000002</v>
      </c>
      <c r="AO355">
        <v>448.6001</v>
      </c>
      <c r="AP355">
        <v>17</v>
      </c>
      <c r="AQ355">
        <v>0.51180000000000003</v>
      </c>
      <c r="AR355">
        <v>4</v>
      </c>
      <c r="AS355">
        <v>0.12039999999999999</v>
      </c>
      <c r="AT355">
        <v>7</v>
      </c>
      <c r="AU355">
        <v>42</v>
      </c>
      <c r="AV355">
        <v>1.2644</v>
      </c>
      <c r="AW355">
        <v>13645</v>
      </c>
      <c r="AX355">
        <v>9304</v>
      </c>
      <c r="AY355">
        <v>280.10039999999998</v>
      </c>
      <c r="AZ355">
        <v>0.22303300000000001</v>
      </c>
      <c r="BA355">
        <v>12525</v>
      </c>
      <c r="BB355">
        <v>263</v>
      </c>
      <c r="BC355">
        <v>242</v>
      </c>
      <c r="BD355">
        <v>21</v>
      </c>
      <c r="BE355">
        <v>8</v>
      </c>
      <c r="BF355">
        <v>5</v>
      </c>
      <c r="BG355">
        <v>7.9177</v>
      </c>
      <c r="BH355">
        <v>3111</v>
      </c>
      <c r="BI355">
        <v>4341</v>
      </c>
      <c r="BJ355">
        <v>71</v>
      </c>
      <c r="BK355">
        <v>2898</v>
      </c>
      <c r="BL355" s="26">
        <f t="shared" si="12"/>
        <v>213</v>
      </c>
      <c r="BM355">
        <v>4567</v>
      </c>
      <c r="BN355" s="26">
        <f t="shared" si="11"/>
        <v>-226</v>
      </c>
      <c r="BO355">
        <v>69</v>
      </c>
      <c r="BP355">
        <v>213</v>
      </c>
      <c r="BQ355">
        <v>-226</v>
      </c>
      <c r="BR355">
        <v>2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4957</v>
      </c>
      <c r="BZ355">
        <v>7263</v>
      </c>
      <c r="CA355">
        <v>118</v>
      </c>
      <c r="CB355">
        <v>4450</v>
      </c>
      <c r="CC355">
        <v>6728</v>
      </c>
      <c r="CD355">
        <v>107</v>
      </c>
      <c r="CE355">
        <v>507</v>
      </c>
      <c r="CF355">
        <v>535</v>
      </c>
      <c r="CG355">
        <v>11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</row>
    <row r="356" spans="1:91" hidden="1" x14ac:dyDescent="0.35">
      <c r="A356" t="s">
        <v>526</v>
      </c>
      <c r="B356" t="s">
        <v>232</v>
      </c>
      <c r="C356">
        <v>2021</v>
      </c>
      <c r="D356" t="s">
        <v>330</v>
      </c>
      <c r="E356" s="1">
        <v>44360.988217592596</v>
      </c>
      <c r="F356">
        <v>11.11</v>
      </c>
      <c r="G356">
        <v>7</v>
      </c>
      <c r="H356" t="s">
        <v>133</v>
      </c>
      <c r="I356" t="s">
        <v>125</v>
      </c>
      <c r="J356" t="s">
        <v>235</v>
      </c>
      <c r="K356" t="s">
        <v>234</v>
      </c>
      <c r="L356" t="s">
        <v>145</v>
      </c>
      <c r="M356" t="s">
        <v>150</v>
      </c>
      <c r="N356" t="s">
        <v>193</v>
      </c>
      <c r="O356" t="s">
        <v>135</v>
      </c>
      <c r="P356" t="s">
        <v>124</v>
      </c>
      <c r="Q356" t="s">
        <v>207</v>
      </c>
      <c r="R356">
        <v>33.216666666666669</v>
      </c>
      <c r="S356">
        <v>1</v>
      </c>
      <c r="T356">
        <v>1</v>
      </c>
      <c r="U356">
        <v>1</v>
      </c>
      <c r="V356">
        <v>6</v>
      </c>
      <c r="W356">
        <v>13</v>
      </c>
      <c r="X356">
        <v>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0.39140000000000003</v>
      </c>
      <c r="AH356">
        <v>0.4516</v>
      </c>
      <c r="AI356">
        <v>0</v>
      </c>
      <c r="AJ356">
        <v>0</v>
      </c>
      <c r="AK356">
        <v>7114</v>
      </c>
      <c r="AL356">
        <v>214.1696</v>
      </c>
      <c r="AM356" s="3">
        <v>0.13631199999999999</v>
      </c>
      <c r="AN356">
        <v>502.88010000000003</v>
      </c>
      <c r="AO356">
        <v>427.64679999999998</v>
      </c>
      <c r="AP356">
        <v>27</v>
      </c>
      <c r="AQ356">
        <v>0.81279999999999997</v>
      </c>
      <c r="AR356">
        <v>8</v>
      </c>
      <c r="AS356">
        <v>0.24079999999999999</v>
      </c>
      <c r="AT356">
        <v>12</v>
      </c>
      <c r="AU356">
        <v>56</v>
      </c>
      <c r="AV356">
        <v>1.6859</v>
      </c>
      <c r="AW356">
        <v>10920</v>
      </c>
      <c r="AX356">
        <v>6579</v>
      </c>
      <c r="AY356">
        <v>198.06319999999999</v>
      </c>
      <c r="AZ356">
        <v>0.15770799999999999</v>
      </c>
      <c r="BA356">
        <v>9435</v>
      </c>
      <c r="BB356">
        <v>196</v>
      </c>
      <c r="BC356">
        <v>23</v>
      </c>
      <c r="BD356">
        <v>173</v>
      </c>
      <c r="BE356">
        <v>103</v>
      </c>
      <c r="BF356">
        <v>25</v>
      </c>
      <c r="BG356">
        <v>5.9006999999999996</v>
      </c>
      <c r="BH356">
        <v>3279</v>
      </c>
      <c r="BI356">
        <v>4008</v>
      </c>
      <c r="BJ356">
        <v>72</v>
      </c>
      <c r="BK356">
        <v>3225</v>
      </c>
      <c r="BL356" s="26">
        <f t="shared" si="12"/>
        <v>54</v>
      </c>
      <c r="BM356">
        <v>3815</v>
      </c>
      <c r="BN356" s="26">
        <f t="shared" si="11"/>
        <v>193</v>
      </c>
      <c r="BO356">
        <v>75</v>
      </c>
      <c r="BP356">
        <v>54</v>
      </c>
      <c r="BQ356">
        <v>193</v>
      </c>
      <c r="BR356">
        <v>-3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4565</v>
      </c>
      <c r="BZ356">
        <v>5756</v>
      </c>
      <c r="CA356">
        <v>101</v>
      </c>
      <c r="CB356">
        <v>4775</v>
      </c>
      <c r="CC356">
        <v>5976</v>
      </c>
      <c r="CD356">
        <v>113</v>
      </c>
      <c r="CE356">
        <v>-210</v>
      </c>
      <c r="CF356">
        <v>-220</v>
      </c>
      <c r="CG356">
        <v>-12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</row>
    <row r="357" spans="1:91" hidden="1" x14ac:dyDescent="0.35">
      <c r="A357" t="s">
        <v>526</v>
      </c>
      <c r="B357" t="s">
        <v>232</v>
      </c>
      <c r="C357">
        <v>2021</v>
      </c>
      <c r="D357" t="s">
        <v>330</v>
      </c>
      <c r="E357" s="1">
        <v>44360.988217592596</v>
      </c>
      <c r="F357">
        <v>11.11</v>
      </c>
      <c r="G357">
        <v>8</v>
      </c>
      <c r="H357" t="s">
        <v>133</v>
      </c>
      <c r="I357" t="s">
        <v>127</v>
      </c>
      <c r="J357" t="s">
        <v>332</v>
      </c>
      <c r="K357" t="s">
        <v>234</v>
      </c>
      <c r="L357" t="s">
        <v>141</v>
      </c>
      <c r="M357" t="s">
        <v>150</v>
      </c>
      <c r="N357" t="s">
        <v>193</v>
      </c>
      <c r="O357" t="s">
        <v>135</v>
      </c>
      <c r="P357" t="s">
        <v>124</v>
      </c>
      <c r="Q357" t="s">
        <v>207</v>
      </c>
      <c r="R357">
        <v>33.216666666666669</v>
      </c>
      <c r="S357">
        <v>1</v>
      </c>
      <c r="T357">
        <v>2</v>
      </c>
      <c r="U357">
        <v>0</v>
      </c>
      <c r="V357">
        <v>7</v>
      </c>
      <c r="W357">
        <v>13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0.39140000000000003</v>
      </c>
      <c r="AH357">
        <v>0.4516</v>
      </c>
      <c r="AI357">
        <v>0</v>
      </c>
      <c r="AJ357">
        <v>0</v>
      </c>
      <c r="AK357">
        <v>14398</v>
      </c>
      <c r="AL357">
        <v>433.45710000000003</v>
      </c>
      <c r="AM357" s="3">
        <v>0.27588200000000002</v>
      </c>
      <c r="AN357">
        <v>294.06920000000002</v>
      </c>
      <c r="AO357">
        <v>273.0557</v>
      </c>
      <c r="AP357">
        <v>16</v>
      </c>
      <c r="AQ357">
        <v>0.48170000000000002</v>
      </c>
      <c r="AR357">
        <v>9</v>
      </c>
      <c r="AS357">
        <v>0.27089999999999997</v>
      </c>
      <c r="AT357">
        <v>7</v>
      </c>
      <c r="AU357">
        <v>38</v>
      </c>
      <c r="AV357">
        <v>1.1439999999999999</v>
      </c>
      <c r="AW357">
        <v>14251</v>
      </c>
      <c r="AX357">
        <v>9910</v>
      </c>
      <c r="AY357">
        <v>298.3442</v>
      </c>
      <c r="AZ357">
        <v>0.23755999999999999</v>
      </c>
      <c r="BA357">
        <v>12875</v>
      </c>
      <c r="BB357">
        <v>324</v>
      </c>
      <c r="BC357">
        <v>287</v>
      </c>
      <c r="BD357">
        <v>37</v>
      </c>
      <c r="BE357">
        <v>28</v>
      </c>
      <c r="BF357">
        <v>4</v>
      </c>
      <c r="BG357">
        <v>9.7540999999999993</v>
      </c>
      <c r="BH357">
        <v>3375</v>
      </c>
      <c r="BI357">
        <v>4525</v>
      </c>
      <c r="BJ357">
        <v>91</v>
      </c>
      <c r="BK357">
        <v>3014</v>
      </c>
      <c r="BL357" s="26">
        <f t="shared" si="12"/>
        <v>361</v>
      </c>
      <c r="BM357">
        <v>4097</v>
      </c>
      <c r="BN357" s="26">
        <f t="shared" si="11"/>
        <v>428</v>
      </c>
      <c r="BO357">
        <v>76</v>
      </c>
      <c r="BP357">
        <v>361</v>
      </c>
      <c r="BQ357">
        <v>428</v>
      </c>
      <c r="BR357">
        <v>15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5306</v>
      </c>
      <c r="BZ357">
        <v>7274</v>
      </c>
      <c r="CA357">
        <v>149</v>
      </c>
      <c r="CB357">
        <v>4779</v>
      </c>
      <c r="CC357">
        <v>6720</v>
      </c>
      <c r="CD357">
        <v>129</v>
      </c>
      <c r="CE357">
        <v>527</v>
      </c>
      <c r="CF357">
        <v>554</v>
      </c>
      <c r="CG357">
        <v>20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</row>
    <row r="358" spans="1:91" hidden="1" x14ac:dyDescent="0.35">
      <c r="A358" t="s">
        <v>526</v>
      </c>
      <c r="B358" t="s">
        <v>232</v>
      </c>
      <c r="C358">
        <v>2021</v>
      </c>
      <c r="D358" t="s">
        <v>330</v>
      </c>
      <c r="E358" s="1">
        <v>44360.988217592596</v>
      </c>
      <c r="F358">
        <v>11.11</v>
      </c>
      <c r="G358">
        <v>9</v>
      </c>
      <c r="H358" t="s">
        <v>133</v>
      </c>
      <c r="I358" t="s">
        <v>129</v>
      </c>
      <c r="J358" t="s">
        <v>237</v>
      </c>
      <c r="K358" t="s">
        <v>234</v>
      </c>
      <c r="L358" t="s">
        <v>121</v>
      </c>
      <c r="M358" t="s">
        <v>150</v>
      </c>
      <c r="N358" t="s">
        <v>193</v>
      </c>
      <c r="O358" t="s">
        <v>135</v>
      </c>
      <c r="P358" t="s">
        <v>124</v>
      </c>
      <c r="Q358" t="s">
        <v>207</v>
      </c>
      <c r="R358">
        <v>33.216666666666669</v>
      </c>
      <c r="S358">
        <v>1</v>
      </c>
      <c r="T358">
        <v>5</v>
      </c>
      <c r="U358">
        <v>0</v>
      </c>
      <c r="V358">
        <v>4</v>
      </c>
      <c r="W358">
        <v>13</v>
      </c>
      <c r="X358">
        <v>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0.39140000000000003</v>
      </c>
      <c r="AH358">
        <v>0.4516</v>
      </c>
      <c r="AI358">
        <v>2</v>
      </c>
      <c r="AJ358">
        <v>0</v>
      </c>
      <c r="AK358">
        <v>12023</v>
      </c>
      <c r="AL358">
        <v>361.95679999999999</v>
      </c>
      <c r="AM358" s="3">
        <v>0.230374</v>
      </c>
      <c r="AN358">
        <v>441.19420000000002</v>
      </c>
      <c r="AO358">
        <v>255.65479999999999</v>
      </c>
      <c r="AP358">
        <v>15</v>
      </c>
      <c r="AQ358">
        <v>0.4516</v>
      </c>
      <c r="AR358">
        <v>8</v>
      </c>
      <c r="AS358">
        <v>0.24079999999999999</v>
      </c>
      <c r="AT358">
        <v>4</v>
      </c>
      <c r="AU358">
        <v>54</v>
      </c>
      <c r="AV358">
        <v>1.6256999999999999</v>
      </c>
      <c r="AW358">
        <v>16199</v>
      </c>
      <c r="AX358">
        <v>11858</v>
      </c>
      <c r="AY358">
        <v>356.98950000000002</v>
      </c>
      <c r="AZ358">
        <v>0.28425899999999998</v>
      </c>
      <c r="BA358">
        <v>14465</v>
      </c>
      <c r="BB358">
        <v>334</v>
      </c>
      <c r="BC358">
        <v>294</v>
      </c>
      <c r="BD358">
        <v>40</v>
      </c>
      <c r="BE358">
        <v>23</v>
      </c>
      <c r="BF358">
        <v>4</v>
      </c>
      <c r="BG358">
        <v>10.055199999999999</v>
      </c>
      <c r="BH358">
        <v>3208</v>
      </c>
      <c r="BI358">
        <v>3057</v>
      </c>
      <c r="BJ358">
        <v>87</v>
      </c>
      <c r="BK358">
        <v>3266</v>
      </c>
      <c r="BL358" s="26">
        <f t="shared" si="12"/>
        <v>-58</v>
      </c>
      <c r="BM358">
        <v>3363</v>
      </c>
      <c r="BN358" s="26">
        <f t="shared" si="11"/>
        <v>-306</v>
      </c>
      <c r="BO358">
        <v>90</v>
      </c>
      <c r="BP358">
        <v>-58</v>
      </c>
      <c r="BQ358">
        <v>-306</v>
      </c>
      <c r="BR358">
        <v>-3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5261</v>
      </c>
      <c r="BZ358">
        <v>5923</v>
      </c>
      <c r="CA358">
        <v>145</v>
      </c>
      <c r="CB358">
        <v>5120</v>
      </c>
      <c r="CC358">
        <v>5707</v>
      </c>
      <c r="CD358">
        <v>139</v>
      </c>
      <c r="CE358">
        <v>141</v>
      </c>
      <c r="CF358">
        <v>216</v>
      </c>
      <c r="CG358">
        <v>6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</row>
    <row r="359" spans="1:91" hidden="1" x14ac:dyDescent="0.35">
      <c r="A359" t="s">
        <v>526</v>
      </c>
      <c r="B359" t="s">
        <v>232</v>
      </c>
      <c r="C359">
        <v>2021</v>
      </c>
      <c r="D359" t="s">
        <v>330</v>
      </c>
      <c r="E359" s="1">
        <v>44360.988217592596</v>
      </c>
      <c r="F359">
        <v>11.11</v>
      </c>
      <c r="G359">
        <v>10</v>
      </c>
      <c r="H359" t="s">
        <v>133</v>
      </c>
      <c r="I359" t="s">
        <v>131</v>
      </c>
      <c r="J359" t="s">
        <v>238</v>
      </c>
      <c r="K359" t="s">
        <v>234</v>
      </c>
      <c r="L359" t="s">
        <v>143</v>
      </c>
      <c r="M359" t="s">
        <v>150</v>
      </c>
      <c r="N359" t="s">
        <v>193</v>
      </c>
      <c r="O359" t="s">
        <v>135</v>
      </c>
      <c r="P359" t="s">
        <v>124</v>
      </c>
      <c r="Q359" t="s">
        <v>207</v>
      </c>
      <c r="R359">
        <v>33.216666666666669</v>
      </c>
      <c r="S359">
        <v>1</v>
      </c>
      <c r="T359">
        <v>2</v>
      </c>
      <c r="U359">
        <v>0</v>
      </c>
      <c r="V359">
        <v>5</v>
      </c>
      <c r="W359">
        <v>13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0.39140000000000003</v>
      </c>
      <c r="AH359">
        <v>0.4516</v>
      </c>
      <c r="AI359">
        <v>0</v>
      </c>
      <c r="AJ359">
        <v>0</v>
      </c>
      <c r="AK359">
        <v>2802</v>
      </c>
      <c r="AL359">
        <v>84.355199999999996</v>
      </c>
      <c r="AM359" s="3">
        <v>5.3689500000000001E-2</v>
      </c>
      <c r="AN359">
        <v>207.00450000000001</v>
      </c>
      <c r="AO359">
        <v>235.09280000000001</v>
      </c>
      <c r="AP359">
        <v>59</v>
      </c>
      <c r="AQ359">
        <v>1.7762</v>
      </c>
      <c r="AR359">
        <v>24</v>
      </c>
      <c r="AS359">
        <v>0.72250000000000003</v>
      </c>
      <c r="AT359">
        <v>14</v>
      </c>
      <c r="AU359">
        <v>129</v>
      </c>
      <c r="AV359">
        <v>3.8835999999999999</v>
      </c>
      <c r="AW359">
        <v>8406</v>
      </c>
      <c r="AX359">
        <v>4065</v>
      </c>
      <c r="AY359">
        <v>122.3783</v>
      </c>
      <c r="AZ359">
        <v>9.7440700000000005E-2</v>
      </c>
      <c r="BA359">
        <v>7250</v>
      </c>
      <c r="BB359">
        <v>45</v>
      </c>
      <c r="BC359">
        <v>45</v>
      </c>
      <c r="BD359">
        <v>0</v>
      </c>
      <c r="BE359">
        <v>0</v>
      </c>
      <c r="BF359">
        <v>0</v>
      </c>
      <c r="BG359">
        <v>1.3547</v>
      </c>
      <c r="BH359">
        <v>2154</v>
      </c>
      <c r="BI359">
        <v>2771</v>
      </c>
      <c r="BJ359">
        <v>18</v>
      </c>
      <c r="BK359">
        <v>2046</v>
      </c>
      <c r="BL359" s="26">
        <f t="shared" si="12"/>
        <v>108</v>
      </c>
      <c r="BM359">
        <v>2506</v>
      </c>
      <c r="BN359" s="26">
        <f t="shared" si="11"/>
        <v>265</v>
      </c>
      <c r="BO359">
        <v>13</v>
      </c>
      <c r="BP359">
        <v>108</v>
      </c>
      <c r="BQ359">
        <v>265</v>
      </c>
      <c r="BR359">
        <v>5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3311</v>
      </c>
      <c r="BZ359">
        <v>3669</v>
      </c>
      <c r="CA359">
        <v>29</v>
      </c>
      <c r="CB359">
        <v>3095</v>
      </c>
      <c r="CC359">
        <v>3381</v>
      </c>
      <c r="CD359">
        <v>21</v>
      </c>
      <c r="CE359">
        <v>216</v>
      </c>
      <c r="CF359">
        <v>288</v>
      </c>
      <c r="CG359">
        <v>8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</row>
    <row r="360" spans="1:91" hidden="1" x14ac:dyDescent="0.35">
      <c r="A360" t="s">
        <v>526</v>
      </c>
      <c r="B360" t="s">
        <v>232</v>
      </c>
      <c r="C360">
        <v>2021</v>
      </c>
      <c r="D360" t="s">
        <v>330</v>
      </c>
      <c r="E360" s="1">
        <v>44360.988217592596</v>
      </c>
      <c r="F360">
        <v>11.11</v>
      </c>
      <c r="G360">
        <v>100</v>
      </c>
      <c r="H360" t="s">
        <v>117</v>
      </c>
      <c r="I360" t="s">
        <v>13</v>
      </c>
      <c r="K360" t="s">
        <v>260</v>
      </c>
      <c r="M360" t="s">
        <v>155</v>
      </c>
      <c r="N360" t="s">
        <v>169</v>
      </c>
      <c r="O360" t="s">
        <v>351</v>
      </c>
      <c r="P360" t="s">
        <v>172</v>
      </c>
      <c r="Q360" t="s">
        <v>418</v>
      </c>
      <c r="R360">
        <v>33.216666666666669</v>
      </c>
      <c r="S360">
        <v>0</v>
      </c>
      <c r="T360">
        <v>2</v>
      </c>
      <c r="U360">
        <v>14</v>
      </c>
      <c r="V360">
        <v>1</v>
      </c>
      <c r="W360">
        <v>2</v>
      </c>
      <c r="X360">
        <v>14</v>
      </c>
      <c r="Y360">
        <v>0</v>
      </c>
      <c r="Z360">
        <v>0</v>
      </c>
      <c r="AA360">
        <v>0</v>
      </c>
      <c r="AB360">
        <v>0</v>
      </c>
      <c r="AC360">
        <v>0</v>
      </c>
      <c r="AG360">
        <v>6.0199999999999997E-2</v>
      </c>
      <c r="AH360">
        <v>0.4516</v>
      </c>
      <c r="AI360">
        <v>0</v>
      </c>
      <c r="AJ360">
        <v>2</v>
      </c>
      <c r="AK360">
        <v>40736</v>
      </c>
      <c r="AL360">
        <v>1226.3723</v>
      </c>
      <c r="AN360">
        <v>2466.5028000000002</v>
      </c>
      <c r="AO360">
        <v>2067.4259999999999</v>
      </c>
      <c r="AP360">
        <v>112</v>
      </c>
      <c r="AQ360">
        <v>3.3717999999999999</v>
      </c>
      <c r="AR360">
        <v>64</v>
      </c>
      <c r="AS360">
        <v>1.9267000000000001</v>
      </c>
      <c r="AT360">
        <v>46</v>
      </c>
      <c r="AU360">
        <v>254</v>
      </c>
      <c r="AV360">
        <v>7.6467999999999998</v>
      </c>
      <c r="AW360">
        <v>50405</v>
      </c>
      <c r="AX360">
        <v>28698</v>
      </c>
      <c r="AY360">
        <v>863.96389999999997</v>
      </c>
      <c r="BA360">
        <v>49030</v>
      </c>
      <c r="BC360">
        <v>859</v>
      </c>
      <c r="BD360">
        <v>210</v>
      </c>
      <c r="BE360">
        <v>140</v>
      </c>
      <c r="BF360">
        <v>13</v>
      </c>
      <c r="BG360">
        <v>32.182600000000001</v>
      </c>
      <c r="BH360">
        <v>14449</v>
      </c>
      <c r="BI360">
        <v>18348</v>
      </c>
      <c r="BJ360">
        <v>323</v>
      </c>
      <c r="BK360">
        <v>15127</v>
      </c>
      <c r="BL360" s="26">
        <f t="shared" si="12"/>
        <v>-678</v>
      </c>
      <c r="BM360">
        <v>18702</v>
      </c>
      <c r="BN360" s="26">
        <f t="shared" si="11"/>
        <v>-354</v>
      </c>
      <c r="BO360">
        <v>339</v>
      </c>
      <c r="BP360">
        <v>-678</v>
      </c>
      <c r="BQ360">
        <v>-354</v>
      </c>
      <c r="BR360">
        <v>-16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22219</v>
      </c>
      <c r="BZ360">
        <v>28512</v>
      </c>
      <c r="CA360">
        <v>509</v>
      </c>
      <c r="CB360">
        <v>23400</v>
      </c>
      <c r="CC360">
        <v>29885</v>
      </c>
      <c r="CD360">
        <v>542</v>
      </c>
      <c r="CE360">
        <v>-1181</v>
      </c>
      <c r="CF360">
        <v>-1373</v>
      </c>
      <c r="CG360">
        <v>-33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</row>
    <row r="361" spans="1:91" hidden="1" x14ac:dyDescent="0.35">
      <c r="A361" t="s">
        <v>526</v>
      </c>
      <c r="B361" t="s">
        <v>232</v>
      </c>
      <c r="C361">
        <v>2021</v>
      </c>
      <c r="D361" t="s">
        <v>330</v>
      </c>
      <c r="E361" s="1">
        <v>44360.988217592596</v>
      </c>
      <c r="F361">
        <v>11.11</v>
      </c>
      <c r="G361">
        <v>200</v>
      </c>
      <c r="H361" t="s">
        <v>133</v>
      </c>
      <c r="I361" t="s">
        <v>13</v>
      </c>
      <c r="K361" t="s">
        <v>234</v>
      </c>
      <c r="M361" t="s">
        <v>150</v>
      </c>
      <c r="N361" t="s">
        <v>193</v>
      </c>
      <c r="O361" t="s">
        <v>135</v>
      </c>
      <c r="P361" t="s">
        <v>124</v>
      </c>
      <c r="Q361" t="s">
        <v>207</v>
      </c>
      <c r="R361">
        <v>33.216666666666669</v>
      </c>
      <c r="S361">
        <v>1</v>
      </c>
      <c r="T361">
        <v>13</v>
      </c>
      <c r="U361">
        <v>2</v>
      </c>
      <c r="V361">
        <v>27</v>
      </c>
      <c r="W361">
        <v>13</v>
      </c>
      <c r="X361">
        <v>2</v>
      </c>
      <c r="Y361">
        <v>0</v>
      </c>
      <c r="Z361">
        <v>0</v>
      </c>
      <c r="AA361">
        <v>0</v>
      </c>
      <c r="AB361">
        <v>0</v>
      </c>
      <c r="AC361">
        <v>1</v>
      </c>
      <c r="AG361">
        <v>0.39140000000000003</v>
      </c>
      <c r="AH361">
        <v>0.4516</v>
      </c>
      <c r="AI361">
        <v>2</v>
      </c>
      <c r="AJ361">
        <v>0</v>
      </c>
      <c r="AK361">
        <v>52189</v>
      </c>
      <c r="AL361">
        <v>1571.1691000000001</v>
      </c>
      <c r="AN361">
        <v>2117.4911999999999</v>
      </c>
      <c r="AO361">
        <v>1640.0501999999999</v>
      </c>
      <c r="AP361">
        <v>134</v>
      </c>
      <c r="AQ361">
        <v>4.0340999999999996</v>
      </c>
      <c r="AR361">
        <v>53</v>
      </c>
      <c r="AS361">
        <v>1.5955999999999999</v>
      </c>
      <c r="AT361">
        <v>44</v>
      </c>
      <c r="AU361">
        <v>319</v>
      </c>
      <c r="AV361">
        <v>9.6036000000000001</v>
      </c>
      <c r="AW361">
        <v>63421</v>
      </c>
      <c r="AX361">
        <v>41714</v>
      </c>
      <c r="AY361">
        <v>1255.8154</v>
      </c>
      <c r="BA361">
        <v>56550</v>
      </c>
      <c r="BC361">
        <v>891</v>
      </c>
      <c r="BD361">
        <v>271</v>
      </c>
      <c r="BE361">
        <v>162</v>
      </c>
      <c r="BF361">
        <v>38</v>
      </c>
      <c r="BG361">
        <v>34.982399999999998</v>
      </c>
      <c r="BH361">
        <v>15127</v>
      </c>
      <c r="BI361">
        <v>18702</v>
      </c>
      <c r="BJ361">
        <v>339</v>
      </c>
      <c r="BK361">
        <v>14449</v>
      </c>
      <c r="BL361" s="26">
        <f t="shared" si="12"/>
        <v>678</v>
      </c>
      <c r="BM361">
        <v>18348</v>
      </c>
      <c r="BN361" s="26">
        <f t="shared" si="11"/>
        <v>354</v>
      </c>
      <c r="BO361">
        <v>323</v>
      </c>
      <c r="BP361">
        <v>678</v>
      </c>
      <c r="BQ361">
        <v>354</v>
      </c>
      <c r="BR361">
        <v>16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23400</v>
      </c>
      <c r="BZ361">
        <v>29885</v>
      </c>
      <c r="CA361">
        <v>542</v>
      </c>
      <c r="CB361">
        <v>22219</v>
      </c>
      <c r="CC361">
        <v>28512</v>
      </c>
      <c r="CD361">
        <v>509</v>
      </c>
      <c r="CE361">
        <v>1181</v>
      </c>
      <c r="CF361">
        <v>1373</v>
      </c>
      <c r="CG361">
        <v>33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</row>
    <row r="362" spans="1:91" x14ac:dyDescent="0.35">
      <c r="A362" t="s">
        <v>527</v>
      </c>
      <c r="B362" t="s">
        <v>232</v>
      </c>
      <c r="C362">
        <v>2021</v>
      </c>
      <c r="D362" t="s">
        <v>330</v>
      </c>
      <c r="E362" s="1">
        <v>44365.876828703702</v>
      </c>
      <c r="F362">
        <v>11.12</v>
      </c>
      <c r="G362">
        <v>1</v>
      </c>
      <c r="H362" t="s">
        <v>117</v>
      </c>
      <c r="I362" t="s">
        <v>118</v>
      </c>
      <c r="J362" t="s">
        <v>265</v>
      </c>
      <c r="K362" t="s">
        <v>266</v>
      </c>
      <c r="L362" t="s">
        <v>167</v>
      </c>
      <c r="M362" t="s">
        <v>145</v>
      </c>
      <c r="N362" t="s">
        <v>142</v>
      </c>
      <c r="O362" t="s">
        <v>193</v>
      </c>
      <c r="P362" t="s">
        <v>138</v>
      </c>
      <c r="Q362" t="s">
        <v>179</v>
      </c>
      <c r="R362">
        <v>26.033333333333335</v>
      </c>
      <c r="S362">
        <v>0</v>
      </c>
      <c r="T362">
        <v>2</v>
      </c>
      <c r="U362">
        <v>4</v>
      </c>
      <c r="V362">
        <v>1</v>
      </c>
      <c r="W362">
        <v>7</v>
      </c>
      <c r="X362">
        <v>22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0.26889999999999997</v>
      </c>
      <c r="AH362">
        <v>1.1140000000000001</v>
      </c>
      <c r="AI362">
        <v>0</v>
      </c>
      <c r="AJ362">
        <v>0</v>
      </c>
      <c r="AK362">
        <v>6225</v>
      </c>
      <c r="AL362">
        <v>239.1165</v>
      </c>
      <c r="AM362" s="3">
        <v>0.163937</v>
      </c>
      <c r="AN362">
        <v>601.26760000000002</v>
      </c>
      <c r="AO362">
        <v>662.22789999999998</v>
      </c>
      <c r="AP362">
        <v>8</v>
      </c>
      <c r="AQ362">
        <v>0.30730000000000002</v>
      </c>
      <c r="AR362">
        <v>2</v>
      </c>
      <c r="AS362">
        <v>7.6799999999999993E-2</v>
      </c>
      <c r="AT362">
        <v>3</v>
      </c>
      <c r="AU362">
        <v>16</v>
      </c>
      <c r="AV362">
        <v>0.61460000000000004</v>
      </c>
      <c r="AW362">
        <v>8581</v>
      </c>
      <c r="AX362">
        <v>5119</v>
      </c>
      <c r="AY362">
        <v>196.63249999999999</v>
      </c>
      <c r="AZ362">
        <v>0.23988999999999999</v>
      </c>
      <c r="BA362">
        <v>8500</v>
      </c>
      <c r="BB362">
        <v>191</v>
      </c>
      <c r="BC362">
        <v>183</v>
      </c>
      <c r="BD362">
        <v>8</v>
      </c>
      <c r="BE362">
        <v>5</v>
      </c>
      <c r="BF362">
        <v>0</v>
      </c>
      <c r="BG362">
        <v>7.3367000000000004</v>
      </c>
      <c r="BH362">
        <v>3479</v>
      </c>
      <c r="BI362">
        <v>4886</v>
      </c>
      <c r="BJ362">
        <v>72</v>
      </c>
      <c r="BK362">
        <v>3271</v>
      </c>
      <c r="BL362" s="26">
        <f t="shared" si="12"/>
        <v>208</v>
      </c>
      <c r="BM362">
        <v>4169</v>
      </c>
      <c r="BN362" s="26">
        <f t="shared" si="11"/>
        <v>717</v>
      </c>
      <c r="BO362">
        <v>68</v>
      </c>
      <c r="BP362">
        <v>208</v>
      </c>
      <c r="BQ362">
        <v>717</v>
      </c>
      <c r="BR362">
        <v>4</v>
      </c>
      <c r="BS362">
        <v>1</v>
      </c>
      <c r="BT362">
        <v>0</v>
      </c>
      <c r="BU362">
        <v>0</v>
      </c>
      <c r="BV362">
        <v>1</v>
      </c>
      <c r="BW362">
        <v>1</v>
      </c>
      <c r="BX362">
        <v>1</v>
      </c>
      <c r="BY362">
        <v>5508</v>
      </c>
      <c r="BZ362">
        <v>7410</v>
      </c>
      <c r="CA362">
        <v>117</v>
      </c>
      <c r="CB362">
        <v>5520</v>
      </c>
      <c r="CC362">
        <v>6598</v>
      </c>
      <c r="CD362">
        <v>102</v>
      </c>
      <c r="CE362">
        <v>-12</v>
      </c>
      <c r="CF362">
        <v>812</v>
      </c>
      <c r="CG362">
        <v>15</v>
      </c>
      <c r="CH362">
        <v>2</v>
      </c>
      <c r="CI362">
        <v>0</v>
      </c>
      <c r="CJ362">
        <v>1</v>
      </c>
      <c r="CK362">
        <v>3</v>
      </c>
      <c r="CL362">
        <v>3</v>
      </c>
      <c r="CM362">
        <v>2</v>
      </c>
    </row>
    <row r="363" spans="1:91" hidden="1" x14ac:dyDescent="0.35">
      <c r="A363" t="s">
        <v>527</v>
      </c>
      <c r="B363" t="s">
        <v>232</v>
      </c>
      <c r="C363">
        <v>2021</v>
      </c>
      <c r="D363" t="s">
        <v>330</v>
      </c>
      <c r="E363" s="1">
        <v>44365.876828703702</v>
      </c>
      <c r="F363">
        <v>11.12</v>
      </c>
      <c r="G363">
        <v>2</v>
      </c>
      <c r="H363" t="s">
        <v>117</v>
      </c>
      <c r="I363" t="s">
        <v>125</v>
      </c>
      <c r="J363" t="s">
        <v>267</v>
      </c>
      <c r="K363" t="s">
        <v>266</v>
      </c>
      <c r="L363" t="s">
        <v>166</v>
      </c>
      <c r="M363" t="s">
        <v>145</v>
      </c>
      <c r="N363" t="s">
        <v>142</v>
      </c>
      <c r="O363" t="s">
        <v>193</v>
      </c>
      <c r="P363" t="s">
        <v>138</v>
      </c>
      <c r="Q363" t="s">
        <v>179</v>
      </c>
      <c r="R363">
        <v>26.033333333333335</v>
      </c>
      <c r="S363">
        <v>0</v>
      </c>
      <c r="T363">
        <v>2</v>
      </c>
      <c r="U363">
        <v>5</v>
      </c>
      <c r="V363">
        <v>3</v>
      </c>
      <c r="W363">
        <v>7</v>
      </c>
      <c r="X363">
        <v>22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0</v>
      </c>
      <c r="AG363">
        <v>0.26889999999999997</v>
      </c>
      <c r="AH363">
        <v>1.1140000000000001</v>
      </c>
      <c r="AI363">
        <v>0</v>
      </c>
      <c r="AJ363">
        <v>0</v>
      </c>
      <c r="AK363">
        <v>8863</v>
      </c>
      <c r="AL363">
        <v>340.44810000000001</v>
      </c>
      <c r="AM363" s="3">
        <v>0.23340900000000001</v>
      </c>
      <c r="AN363">
        <v>714.08450000000005</v>
      </c>
      <c r="AO363">
        <v>643.79</v>
      </c>
      <c r="AP363">
        <v>8</v>
      </c>
      <c r="AQ363">
        <v>0.30730000000000002</v>
      </c>
      <c r="AR363">
        <v>5</v>
      </c>
      <c r="AS363">
        <v>0.19209999999999999</v>
      </c>
      <c r="AT363">
        <v>7</v>
      </c>
      <c r="AU363">
        <v>29</v>
      </c>
      <c r="AV363">
        <v>1.1140000000000001</v>
      </c>
      <c r="AW363">
        <v>7648</v>
      </c>
      <c r="AX363">
        <v>4186</v>
      </c>
      <c r="AY363">
        <v>160.79390000000001</v>
      </c>
      <c r="AZ363">
        <v>0.19616700000000001</v>
      </c>
      <c r="BA363">
        <v>6925</v>
      </c>
      <c r="BB363">
        <v>121</v>
      </c>
      <c r="BC363">
        <v>13</v>
      </c>
      <c r="BD363">
        <v>108</v>
      </c>
      <c r="BE363">
        <v>90</v>
      </c>
      <c r="BF363">
        <v>0</v>
      </c>
      <c r="BG363">
        <v>4.6478999999999999</v>
      </c>
      <c r="BH363">
        <v>3551</v>
      </c>
      <c r="BI363">
        <v>3173</v>
      </c>
      <c r="BJ363">
        <v>53</v>
      </c>
      <c r="BK363">
        <v>3285</v>
      </c>
      <c r="BL363" s="26">
        <f t="shared" si="12"/>
        <v>266</v>
      </c>
      <c r="BM363">
        <v>2695</v>
      </c>
      <c r="BN363" s="26">
        <f t="shared" si="11"/>
        <v>478</v>
      </c>
      <c r="BO363">
        <v>48</v>
      </c>
      <c r="BP363">
        <v>266</v>
      </c>
      <c r="BQ363">
        <v>478</v>
      </c>
      <c r="BR363">
        <v>5</v>
      </c>
      <c r="BS363">
        <v>2</v>
      </c>
      <c r="BT363">
        <v>0</v>
      </c>
      <c r="BU363">
        <v>3</v>
      </c>
      <c r="BV363">
        <v>1</v>
      </c>
      <c r="BW363">
        <v>4</v>
      </c>
      <c r="BX363">
        <v>2</v>
      </c>
      <c r="BY363">
        <v>5233</v>
      </c>
      <c r="BZ363">
        <v>5380</v>
      </c>
      <c r="CA363">
        <v>82</v>
      </c>
      <c r="CB363">
        <v>5451</v>
      </c>
      <c r="CC363">
        <v>5205</v>
      </c>
      <c r="CD363">
        <v>78</v>
      </c>
      <c r="CE363">
        <v>-218</v>
      </c>
      <c r="CF363">
        <v>175</v>
      </c>
      <c r="CG363">
        <v>4</v>
      </c>
      <c r="CH363">
        <v>2</v>
      </c>
      <c r="CI363">
        <v>2</v>
      </c>
      <c r="CJ363">
        <v>3</v>
      </c>
      <c r="CK363">
        <v>3</v>
      </c>
      <c r="CL363">
        <v>6</v>
      </c>
      <c r="CM363">
        <v>3</v>
      </c>
    </row>
    <row r="364" spans="1:91" hidden="1" x14ac:dyDescent="0.35">
      <c r="A364" t="s">
        <v>527</v>
      </c>
      <c r="B364" t="s">
        <v>232</v>
      </c>
      <c r="C364">
        <v>2021</v>
      </c>
      <c r="D364" t="s">
        <v>330</v>
      </c>
      <c r="E364" s="1">
        <v>44365.876828703702</v>
      </c>
      <c r="F364">
        <v>11.12</v>
      </c>
      <c r="G364">
        <v>3</v>
      </c>
      <c r="H364" t="s">
        <v>117</v>
      </c>
      <c r="I364" t="s">
        <v>127</v>
      </c>
      <c r="J364" t="s">
        <v>268</v>
      </c>
      <c r="K364" t="s">
        <v>266</v>
      </c>
      <c r="L364" t="s">
        <v>135</v>
      </c>
      <c r="M364" t="s">
        <v>145</v>
      </c>
      <c r="N364" t="s">
        <v>142</v>
      </c>
      <c r="O364" t="s">
        <v>193</v>
      </c>
      <c r="P364" t="s">
        <v>138</v>
      </c>
      <c r="Q364" t="s">
        <v>179</v>
      </c>
      <c r="R364">
        <v>26.033333333333335</v>
      </c>
      <c r="S364">
        <v>0</v>
      </c>
      <c r="T364">
        <v>2</v>
      </c>
      <c r="U364">
        <v>5</v>
      </c>
      <c r="V364">
        <v>1</v>
      </c>
      <c r="W364">
        <v>7</v>
      </c>
      <c r="X364">
        <v>22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0.26889999999999997</v>
      </c>
      <c r="AH364">
        <v>1.1140000000000001</v>
      </c>
      <c r="AI364">
        <v>0</v>
      </c>
      <c r="AJ364">
        <v>0</v>
      </c>
      <c r="AK364">
        <v>8320</v>
      </c>
      <c r="AL364">
        <v>319.59030000000001</v>
      </c>
      <c r="AM364" s="3">
        <v>0.219109</v>
      </c>
      <c r="AN364">
        <v>685.00639999999999</v>
      </c>
      <c r="AO364">
        <v>349.35980000000001</v>
      </c>
      <c r="AP364">
        <v>10</v>
      </c>
      <c r="AQ364">
        <v>0.3841</v>
      </c>
      <c r="AR364">
        <v>5</v>
      </c>
      <c r="AS364">
        <v>0.19209999999999999</v>
      </c>
      <c r="AT364">
        <v>2</v>
      </c>
      <c r="AU364">
        <v>24</v>
      </c>
      <c r="AV364">
        <v>0.92190000000000005</v>
      </c>
      <c r="AW364">
        <v>8305</v>
      </c>
      <c r="AX364">
        <v>4843</v>
      </c>
      <c r="AY364">
        <v>186.0307</v>
      </c>
      <c r="AZ364">
        <v>0.22695599999999999</v>
      </c>
      <c r="BA364">
        <v>8050</v>
      </c>
      <c r="BB364">
        <v>184</v>
      </c>
      <c r="BC364">
        <v>180</v>
      </c>
      <c r="BD364">
        <v>4</v>
      </c>
      <c r="BE364">
        <v>4</v>
      </c>
      <c r="BF364">
        <v>0</v>
      </c>
      <c r="BG364">
        <v>7.0678999999999998</v>
      </c>
      <c r="BH364">
        <v>2951</v>
      </c>
      <c r="BI364">
        <v>4124</v>
      </c>
      <c r="BJ364">
        <v>65</v>
      </c>
      <c r="BK364">
        <v>3908</v>
      </c>
      <c r="BL364" s="26">
        <f t="shared" si="12"/>
        <v>-957</v>
      </c>
      <c r="BM364">
        <v>4600</v>
      </c>
      <c r="BN364" s="26">
        <f t="shared" si="11"/>
        <v>-476</v>
      </c>
      <c r="BO364">
        <v>86</v>
      </c>
      <c r="BP364">
        <v>-957</v>
      </c>
      <c r="BQ364">
        <v>-476</v>
      </c>
      <c r="BR364">
        <v>-21</v>
      </c>
      <c r="BS364">
        <v>0</v>
      </c>
      <c r="BT364">
        <v>1</v>
      </c>
      <c r="BU364">
        <v>2</v>
      </c>
      <c r="BV364">
        <v>1</v>
      </c>
      <c r="BW364">
        <v>2</v>
      </c>
      <c r="BX364">
        <v>0</v>
      </c>
      <c r="BY364">
        <v>5041</v>
      </c>
      <c r="BZ364">
        <v>6189</v>
      </c>
      <c r="CA364">
        <v>102</v>
      </c>
      <c r="CB364">
        <v>6182</v>
      </c>
      <c r="CC364">
        <v>7463</v>
      </c>
      <c r="CD364">
        <v>146</v>
      </c>
      <c r="CE364">
        <v>-1141</v>
      </c>
      <c r="CF364">
        <v>-1274</v>
      </c>
      <c r="CG364">
        <v>-44</v>
      </c>
      <c r="CH364">
        <v>2</v>
      </c>
      <c r="CI364">
        <v>1</v>
      </c>
      <c r="CJ364">
        <v>3</v>
      </c>
      <c r="CK364">
        <v>1</v>
      </c>
      <c r="CL364">
        <v>3</v>
      </c>
      <c r="CM364">
        <v>1</v>
      </c>
    </row>
    <row r="365" spans="1:91" hidden="1" x14ac:dyDescent="0.35">
      <c r="A365" t="s">
        <v>527</v>
      </c>
      <c r="B365" t="s">
        <v>232</v>
      </c>
      <c r="C365">
        <v>2021</v>
      </c>
      <c r="D365" t="s">
        <v>330</v>
      </c>
      <c r="E365" s="1">
        <v>44365.876828703702</v>
      </c>
      <c r="F365">
        <v>11.12</v>
      </c>
      <c r="G365">
        <v>4</v>
      </c>
      <c r="H365" t="s">
        <v>117</v>
      </c>
      <c r="I365" t="s">
        <v>129</v>
      </c>
      <c r="J365" t="s">
        <v>320</v>
      </c>
      <c r="K365" t="s">
        <v>266</v>
      </c>
      <c r="L365" t="s">
        <v>351</v>
      </c>
      <c r="M365" t="s">
        <v>145</v>
      </c>
      <c r="N365" t="s">
        <v>142</v>
      </c>
      <c r="O365" t="s">
        <v>193</v>
      </c>
      <c r="P365" t="s">
        <v>138</v>
      </c>
      <c r="Q365" t="s">
        <v>179</v>
      </c>
      <c r="R365">
        <v>26.033333333333335</v>
      </c>
      <c r="S365">
        <v>0</v>
      </c>
      <c r="T365">
        <v>1</v>
      </c>
      <c r="U365">
        <v>3</v>
      </c>
      <c r="V365">
        <v>2</v>
      </c>
      <c r="W365">
        <v>7</v>
      </c>
      <c r="X365">
        <v>22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0.26889999999999997</v>
      </c>
      <c r="AH365">
        <v>1.1140000000000001</v>
      </c>
      <c r="AI365">
        <v>0</v>
      </c>
      <c r="AJ365">
        <v>1</v>
      </c>
      <c r="AK365">
        <v>11349</v>
      </c>
      <c r="AL365">
        <v>435.94110000000001</v>
      </c>
      <c r="AM365" s="3">
        <v>0.29887799999999998</v>
      </c>
      <c r="AN365">
        <v>310.06400000000002</v>
      </c>
      <c r="AO365">
        <v>151.959</v>
      </c>
      <c r="AP365">
        <v>12</v>
      </c>
      <c r="AQ365">
        <v>0.46089999999999998</v>
      </c>
      <c r="AR365">
        <v>5</v>
      </c>
      <c r="AS365">
        <v>0.19209999999999999</v>
      </c>
      <c r="AT365">
        <v>2</v>
      </c>
      <c r="AU365">
        <v>23</v>
      </c>
      <c r="AV365">
        <v>0.88349999999999995</v>
      </c>
      <c r="AW365">
        <v>9070</v>
      </c>
      <c r="AX365">
        <v>5608</v>
      </c>
      <c r="AY365">
        <v>215.4161</v>
      </c>
      <c r="AZ365">
        <v>0.26280599999999998</v>
      </c>
      <c r="BA365">
        <v>8900</v>
      </c>
      <c r="BB365">
        <v>233</v>
      </c>
      <c r="BC365">
        <v>216</v>
      </c>
      <c r="BD365">
        <v>17</v>
      </c>
      <c r="BE365">
        <v>17</v>
      </c>
      <c r="BF365">
        <v>0</v>
      </c>
      <c r="BG365">
        <v>8.9501000000000008</v>
      </c>
      <c r="BH365">
        <v>3367</v>
      </c>
      <c r="BI365">
        <v>3606</v>
      </c>
      <c r="BJ365">
        <v>92</v>
      </c>
      <c r="BK365">
        <v>3217</v>
      </c>
      <c r="BL365" s="26">
        <f t="shared" si="12"/>
        <v>150</v>
      </c>
      <c r="BM365">
        <v>2418</v>
      </c>
      <c r="BN365" s="26">
        <f t="shared" si="11"/>
        <v>1188</v>
      </c>
      <c r="BO365">
        <v>7</v>
      </c>
      <c r="BP365">
        <v>150</v>
      </c>
      <c r="BQ365">
        <v>1188</v>
      </c>
      <c r="BR365">
        <v>85</v>
      </c>
      <c r="BS365">
        <v>0</v>
      </c>
      <c r="BT365">
        <v>0</v>
      </c>
      <c r="BU365">
        <v>1</v>
      </c>
      <c r="BV365">
        <v>2</v>
      </c>
      <c r="BW365">
        <v>3</v>
      </c>
      <c r="BX365">
        <v>0</v>
      </c>
      <c r="BY365">
        <v>4902</v>
      </c>
      <c r="BZ365">
        <v>5435</v>
      </c>
      <c r="CA365">
        <v>126</v>
      </c>
      <c r="CB365">
        <v>5157</v>
      </c>
      <c r="CC365">
        <v>3902</v>
      </c>
      <c r="CD365">
        <v>15</v>
      </c>
      <c r="CE365">
        <v>-255</v>
      </c>
      <c r="CF365">
        <v>1533</v>
      </c>
      <c r="CG365">
        <v>111</v>
      </c>
      <c r="CH365">
        <v>0</v>
      </c>
      <c r="CI365">
        <v>2</v>
      </c>
      <c r="CJ365">
        <v>2</v>
      </c>
      <c r="CK365">
        <v>2</v>
      </c>
      <c r="CL365">
        <v>7</v>
      </c>
      <c r="CM365">
        <v>0</v>
      </c>
    </row>
    <row r="366" spans="1:91" hidden="1" x14ac:dyDescent="0.35">
      <c r="A366" t="s">
        <v>527</v>
      </c>
      <c r="B366" t="s">
        <v>232</v>
      </c>
      <c r="C366">
        <v>2021</v>
      </c>
      <c r="D366" t="s">
        <v>330</v>
      </c>
      <c r="E366" s="1">
        <v>44365.876828703702</v>
      </c>
      <c r="F366">
        <v>11.12</v>
      </c>
      <c r="G366">
        <v>5</v>
      </c>
      <c r="H366" t="s">
        <v>117</v>
      </c>
      <c r="I366" t="s">
        <v>131</v>
      </c>
      <c r="J366" t="s">
        <v>270</v>
      </c>
      <c r="K366" t="s">
        <v>266</v>
      </c>
      <c r="L366" t="s">
        <v>353</v>
      </c>
      <c r="M366" t="s">
        <v>145</v>
      </c>
      <c r="N366" t="s">
        <v>142</v>
      </c>
      <c r="O366" t="s">
        <v>193</v>
      </c>
      <c r="P366" t="s">
        <v>138</v>
      </c>
      <c r="Q366" t="s">
        <v>179</v>
      </c>
      <c r="R366">
        <v>26.033333333333335</v>
      </c>
      <c r="S366">
        <v>0</v>
      </c>
      <c r="T366">
        <v>0</v>
      </c>
      <c r="U366">
        <v>5</v>
      </c>
      <c r="V366">
        <v>2</v>
      </c>
      <c r="W366">
        <v>7</v>
      </c>
      <c r="X366">
        <v>22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0.26889999999999997</v>
      </c>
      <c r="AH366">
        <v>1.1140000000000001</v>
      </c>
      <c r="AI366">
        <v>0</v>
      </c>
      <c r="AJ366">
        <v>0</v>
      </c>
      <c r="AK366">
        <v>3215</v>
      </c>
      <c r="AL366">
        <v>123.49550000000001</v>
      </c>
      <c r="AM366" s="3">
        <v>8.4667699999999999E-2</v>
      </c>
      <c r="AN366">
        <v>560.58900000000006</v>
      </c>
      <c r="AO366">
        <v>673.82839999999999</v>
      </c>
      <c r="AP366">
        <v>28</v>
      </c>
      <c r="AQ366">
        <v>1.0754999999999999</v>
      </c>
      <c r="AR366">
        <v>0</v>
      </c>
      <c r="AS366">
        <v>0</v>
      </c>
      <c r="AT366">
        <v>8</v>
      </c>
      <c r="AU366">
        <v>42</v>
      </c>
      <c r="AV366">
        <v>1.6133</v>
      </c>
      <c r="AW366">
        <v>5045</v>
      </c>
      <c r="AX366">
        <v>1583</v>
      </c>
      <c r="AY366">
        <v>60.806699999999999</v>
      </c>
      <c r="AZ366">
        <v>7.41811E-2</v>
      </c>
      <c r="BA366">
        <v>4900</v>
      </c>
      <c r="BB366">
        <v>26</v>
      </c>
      <c r="BC366">
        <v>26</v>
      </c>
      <c r="BD366">
        <v>0</v>
      </c>
      <c r="BE366">
        <v>0</v>
      </c>
      <c r="BF366">
        <v>0</v>
      </c>
      <c r="BG366">
        <v>0.99870000000000003</v>
      </c>
      <c r="BH366">
        <v>2125</v>
      </c>
      <c r="BI366">
        <v>1789</v>
      </c>
      <c r="BJ366">
        <v>14</v>
      </c>
      <c r="BK366">
        <v>3475</v>
      </c>
      <c r="BL366" s="26">
        <f t="shared" si="12"/>
        <v>-1350</v>
      </c>
      <c r="BM366">
        <v>3041</v>
      </c>
      <c r="BN366" s="26">
        <f t="shared" si="11"/>
        <v>-1252</v>
      </c>
      <c r="BO366">
        <v>53</v>
      </c>
      <c r="BP366">
        <v>-1350</v>
      </c>
      <c r="BQ366">
        <v>-1252</v>
      </c>
      <c r="BR366">
        <v>-39</v>
      </c>
      <c r="BS366">
        <v>0</v>
      </c>
      <c r="BT366">
        <v>0</v>
      </c>
      <c r="BU366">
        <v>1</v>
      </c>
      <c r="BV366">
        <v>2</v>
      </c>
      <c r="BW366">
        <v>3</v>
      </c>
      <c r="BX366">
        <v>0</v>
      </c>
      <c r="BY366">
        <v>2953</v>
      </c>
      <c r="BZ366">
        <v>3025</v>
      </c>
      <c r="CA366">
        <v>18</v>
      </c>
      <c r="CB366">
        <v>5545</v>
      </c>
      <c r="CC366">
        <v>4836</v>
      </c>
      <c r="CD366">
        <v>77</v>
      </c>
      <c r="CE366">
        <v>-2592</v>
      </c>
      <c r="CF366">
        <v>-1811</v>
      </c>
      <c r="CG366">
        <v>-59</v>
      </c>
      <c r="CH366">
        <v>0</v>
      </c>
      <c r="CI366">
        <v>1</v>
      </c>
      <c r="CJ366">
        <v>3</v>
      </c>
      <c r="CK366">
        <v>3</v>
      </c>
      <c r="CL366">
        <v>7</v>
      </c>
      <c r="CM366">
        <v>0</v>
      </c>
    </row>
    <row r="367" spans="1:91" hidden="1" x14ac:dyDescent="0.35">
      <c r="A367" t="s">
        <v>527</v>
      </c>
      <c r="B367" t="s">
        <v>232</v>
      </c>
      <c r="C367">
        <v>2021</v>
      </c>
      <c r="D367" t="s">
        <v>330</v>
      </c>
      <c r="E367" s="1">
        <v>44365.876828703702</v>
      </c>
      <c r="F367">
        <v>11.12</v>
      </c>
      <c r="G367">
        <v>6</v>
      </c>
      <c r="H367" t="s">
        <v>133</v>
      </c>
      <c r="I367" t="s">
        <v>118</v>
      </c>
      <c r="J367" t="s">
        <v>259</v>
      </c>
      <c r="K367" t="s">
        <v>260</v>
      </c>
      <c r="L367" t="s">
        <v>226</v>
      </c>
      <c r="M367" t="s">
        <v>169</v>
      </c>
      <c r="N367" t="s">
        <v>155</v>
      </c>
      <c r="O367" t="s">
        <v>495</v>
      </c>
      <c r="P367" t="s">
        <v>148</v>
      </c>
      <c r="Q367" t="s">
        <v>150</v>
      </c>
      <c r="R367">
        <v>26.033333333333335</v>
      </c>
      <c r="S367">
        <v>1</v>
      </c>
      <c r="T367">
        <v>6</v>
      </c>
      <c r="U367">
        <v>3</v>
      </c>
      <c r="V367">
        <v>8</v>
      </c>
      <c r="W367">
        <v>22</v>
      </c>
      <c r="X367">
        <v>7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0.84509999999999996</v>
      </c>
      <c r="AH367">
        <v>1.1140000000000001</v>
      </c>
      <c r="AI367">
        <v>0</v>
      </c>
      <c r="AJ367">
        <v>0</v>
      </c>
      <c r="AK367">
        <v>12117</v>
      </c>
      <c r="AL367">
        <v>465.44170000000003</v>
      </c>
      <c r="AM367" s="3">
        <v>0.217611</v>
      </c>
      <c r="AN367">
        <v>575.1472</v>
      </c>
      <c r="AO367">
        <v>412.93209999999999</v>
      </c>
      <c r="AP367">
        <v>12</v>
      </c>
      <c r="AQ367">
        <v>0.46089999999999998</v>
      </c>
      <c r="AR367">
        <v>3</v>
      </c>
      <c r="AS367">
        <v>0.1152</v>
      </c>
      <c r="AT367">
        <v>4</v>
      </c>
      <c r="AU367">
        <v>25</v>
      </c>
      <c r="AV367">
        <v>0.96030000000000004</v>
      </c>
      <c r="AW367">
        <v>10894</v>
      </c>
      <c r="AX367">
        <v>7432</v>
      </c>
      <c r="AY367">
        <v>285.48020000000002</v>
      </c>
      <c r="AZ367">
        <v>0.20761499999999999</v>
      </c>
      <c r="BA367">
        <v>9100</v>
      </c>
      <c r="BB367">
        <v>180</v>
      </c>
      <c r="BC367">
        <v>176</v>
      </c>
      <c r="BD367">
        <v>4</v>
      </c>
      <c r="BE367">
        <v>0</v>
      </c>
      <c r="BF367">
        <v>0</v>
      </c>
      <c r="BG367">
        <v>6.9142000000000001</v>
      </c>
      <c r="BH367">
        <v>3271</v>
      </c>
      <c r="BI367">
        <v>4169</v>
      </c>
      <c r="BJ367">
        <v>68</v>
      </c>
      <c r="BK367">
        <v>3479</v>
      </c>
      <c r="BL367" s="26">
        <f t="shared" si="12"/>
        <v>-208</v>
      </c>
      <c r="BM367">
        <v>4886</v>
      </c>
      <c r="BN367" s="26">
        <f t="shared" si="11"/>
        <v>-717</v>
      </c>
      <c r="BO367">
        <v>72</v>
      </c>
      <c r="BP367">
        <v>-208</v>
      </c>
      <c r="BQ367">
        <v>-717</v>
      </c>
      <c r="BR367">
        <v>-4</v>
      </c>
      <c r="BS367">
        <v>1</v>
      </c>
      <c r="BT367">
        <v>1</v>
      </c>
      <c r="BU367">
        <v>1</v>
      </c>
      <c r="BV367">
        <v>1</v>
      </c>
      <c r="BW367">
        <v>0</v>
      </c>
      <c r="BX367">
        <v>0</v>
      </c>
      <c r="BY367">
        <v>5520</v>
      </c>
      <c r="BZ367">
        <v>6598</v>
      </c>
      <c r="CA367">
        <v>102</v>
      </c>
      <c r="CB367">
        <v>5508</v>
      </c>
      <c r="CC367">
        <v>7410</v>
      </c>
      <c r="CD367">
        <v>117</v>
      </c>
      <c r="CE367">
        <v>12</v>
      </c>
      <c r="CF367">
        <v>-812</v>
      </c>
      <c r="CG367">
        <v>-15</v>
      </c>
      <c r="CH367">
        <v>3</v>
      </c>
      <c r="CI367">
        <v>3</v>
      </c>
      <c r="CJ367">
        <v>2</v>
      </c>
      <c r="CK367">
        <v>2</v>
      </c>
      <c r="CL367">
        <v>0</v>
      </c>
      <c r="CM367">
        <v>1</v>
      </c>
    </row>
    <row r="368" spans="1:91" hidden="1" x14ac:dyDescent="0.35">
      <c r="A368" t="s">
        <v>527</v>
      </c>
      <c r="B368" t="s">
        <v>232</v>
      </c>
      <c r="C368">
        <v>2021</v>
      </c>
      <c r="D368" t="s">
        <v>330</v>
      </c>
      <c r="E368" s="1">
        <v>44365.876828703702</v>
      </c>
      <c r="F368">
        <v>11.12</v>
      </c>
      <c r="G368">
        <v>7</v>
      </c>
      <c r="H368" t="s">
        <v>133</v>
      </c>
      <c r="I368" t="s">
        <v>125</v>
      </c>
      <c r="J368" t="s">
        <v>261</v>
      </c>
      <c r="K368" t="s">
        <v>260</v>
      </c>
      <c r="L368" t="s">
        <v>340</v>
      </c>
      <c r="M368" t="s">
        <v>169</v>
      </c>
      <c r="N368" t="s">
        <v>155</v>
      </c>
      <c r="O368" t="s">
        <v>495</v>
      </c>
      <c r="P368" t="s">
        <v>148</v>
      </c>
      <c r="Q368" t="s">
        <v>150</v>
      </c>
      <c r="R368">
        <v>26.033333333333335</v>
      </c>
      <c r="S368">
        <v>1</v>
      </c>
      <c r="T368">
        <v>5</v>
      </c>
      <c r="U368">
        <v>3</v>
      </c>
      <c r="V368">
        <v>10</v>
      </c>
      <c r="W368">
        <v>22</v>
      </c>
      <c r="X368">
        <v>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0.84509999999999996</v>
      </c>
      <c r="AH368">
        <v>1.1140000000000001</v>
      </c>
      <c r="AI368">
        <v>0</v>
      </c>
      <c r="AJ368">
        <v>0</v>
      </c>
      <c r="AK368">
        <v>9419</v>
      </c>
      <c r="AL368">
        <v>361.80540000000002</v>
      </c>
      <c r="AM368" s="3">
        <v>0.169157</v>
      </c>
      <c r="AN368">
        <v>898.50189999999998</v>
      </c>
      <c r="AO368">
        <v>542.45839999999998</v>
      </c>
      <c r="AP368">
        <v>10</v>
      </c>
      <c r="AQ368">
        <v>0.3841</v>
      </c>
      <c r="AR368">
        <v>8</v>
      </c>
      <c r="AS368">
        <v>0.30730000000000002</v>
      </c>
      <c r="AT368">
        <v>8</v>
      </c>
      <c r="AU368">
        <v>44</v>
      </c>
      <c r="AV368">
        <v>1.6900999999999999</v>
      </c>
      <c r="AW368">
        <v>10077</v>
      </c>
      <c r="AX368">
        <v>6615</v>
      </c>
      <c r="AY368">
        <v>254.09729999999999</v>
      </c>
      <c r="AZ368">
        <v>0.18479200000000001</v>
      </c>
      <c r="BA368">
        <v>8300</v>
      </c>
      <c r="BB368">
        <v>143</v>
      </c>
      <c r="BC368">
        <v>19</v>
      </c>
      <c r="BD368">
        <v>124</v>
      </c>
      <c r="BE368">
        <v>69</v>
      </c>
      <c r="BF368">
        <v>3</v>
      </c>
      <c r="BG368">
        <v>5.4930000000000003</v>
      </c>
      <c r="BH368">
        <v>3285</v>
      </c>
      <c r="BI368">
        <v>2695</v>
      </c>
      <c r="BJ368">
        <v>48</v>
      </c>
      <c r="BK368">
        <v>3551</v>
      </c>
      <c r="BL368" s="26">
        <f t="shared" si="12"/>
        <v>-266</v>
      </c>
      <c r="BM368">
        <v>3173</v>
      </c>
      <c r="BN368" s="26">
        <f t="shared" si="11"/>
        <v>-478</v>
      </c>
      <c r="BO368">
        <v>53</v>
      </c>
      <c r="BP368">
        <v>-266</v>
      </c>
      <c r="BQ368">
        <v>-478</v>
      </c>
      <c r="BR368">
        <v>-5</v>
      </c>
      <c r="BS368">
        <v>1</v>
      </c>
      <c r="BT368">
        <v>4</v>
      </c>
      <c r="BU368">
        <v>2</v>
      </c>
      <c r="BV368">
        <v>2</v>
      </c>
      <c r="BW368">
        <v>0</v>
      </c>
      <c r="BX368">
        <v>3</v>
      </c>
      <c r="BY368">
        <v>5451</v>
      </c>
      <c r="BZ368">
        <v>5205</v>
      </c>
      <c r="CA368">
        <v>78</v>
      </c>
      <c r="CB368">
        <v>5233</v>
      </c>
      <c r="CC368">
        <v>5380</v>
      </c>
      <c r="CD368">
        <v>82</v>
      </c>
      <c r="CE368">
        <v>218</v>
      </c>
      <c r="CF368">
        <v>-175</v>
      </c>
      <c r="CG368">
        <v>-4</v>
      </c>
      <c r="CH368">
        <v>3</v>
      </c>
      <c r="CI368">
        <v>6</v>
      </c>
      <c r="CJ368">
        <v>3</v>
      </c>
      <c r="CK368">
        <v>2</v>
      </c>
      <c r="CL368">
        <v>2</v>
      </c>
      <c r="CM368">
        <v>3</v>
      </c>
    </row>
    <row r="369" spans="1:91" hidden="1" x14ac:dyDescent="0.35">
      <c r="A369" t="s">
        <v>527</v>
      </c>
      <c r="B369" t="s">
        <v>232</v>
      </c>
      <c r="C369">
        <v>2021</v>
      </c>
      <c r="D369" t="s">
        <v>330</v>
      </c>
      <c r="E369" s="1">
        <v>44365.876828703702</v>
      </c>
      <c r="F369">
        <v>11.12</v>
      </c>
      <c r="G369">
        <v>8</v>
      </c>
      <c r="H369" t="s">
        <v>133</v>
      </c>
      <c r="I369" t="s">
        <v>127</v>
      </c>
      <c r="J369" t="s">
        <v>262</v>
      </c>
      <c r="K369" t="s">
        <v>260</v>
      </c>
      <c r="L369" t="s">
        <v>176</v>
      </c>
      <c r="M369" t="s">
        <v>169</v>
      </c>
      <c r="N369" t="s">
        <v>155</v>
      </c>
      <c r="O369" t="s">
        <v>495</v>
      </c>
      <c r="P369" t="s">
        <v>148</v>
      </c>
      <c r="Q369" t="s">
        <v>150</v>
      </c>
      <c r="R369">
        <v>26.033333333333335</v>
      </c>
      <c r="S369">
        <v>1</v>
      </c>
      <c r="T369">
        <v>6</v>
      </c>
      <c r="U369">
        <v>1</v>
      </c>
      <c r="V369">
        <v>6</v>
      </c>
      <c r="W369">
        <v>22</v>
      </c>
      <c r="X369">
        <v>7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0.84509999999999996</v>
      </c>
      <c r="AH369">
        <v>1.1140000000000001</v>
      </c>
      <c r="AI369">
        <v>0</v>
      </c>
      <c r="AJ369">
        <v>0</v>
      </c>
      <c r="AK369">
        <v>16183</v>
      </c>
      <c r="AL369">
        <v>621.62609999999995</v>
      </c>
      <c r="AM369" s="3">
        <v>0.29063299999999997</v>
      </c>
      <c r="AN369">
        <v>444.50700000000001</v>
      </c>
      <c r="AO369">
        <v>199.6671</v>
      </c>
      <c r="AP369">
        <v>13</v>
      </c>
      <c r="AQ369">
        <v>0.49940000000000001</v>
      </c>
      <c r="AR369">
        <v>3</v>
      </c>
      <c r="AS369">
        <v>0.1152</v>
      </c>
      <c r="AT369">
        <v>7</v>
      </c>
      <c r="AU369">
        <v>28</v>
      </c>
      <c r="AV369">
        <v>1.0754999999999999</v>
      </c>
      <c r="AW369">
        <v>13608</v>
      </c>
      <c r="AX369">
        <v>10146</v>
      </c>
      <c r="AY369">
        <v>389.73110000000003</v>
      </c>
      <c r="AZ369">
        <v>0.28343299999999999</v>
      </c>
      <c r="BA369">
        <v>11525</v>
      </c>
      <c r="BB369">
        <v>288</v>
      </c>
      <c r="BC369">
        <v>236</v>
      </c>
      <c r="BD369">
        <v>52</v>
      </c>
      <c r="BE369">
        <v>41</v>
      </c>
      <c r="BF369">
        <v>8</v>
      </c>
      <c r="BG369">
        <v>11.0627</v>
      </c>
      <c r="BH369">
        <v>3908</v>
      </c>
      <c r="BI369">
        <v>4600</v>
      </c>
      <c r="BJ369">
        <v>86</v>
      </c>
      <c r="BK369">
        <v>2951</v>
      </c>
      <c r="BL369" s="26">
        <f t="shared" si="12"/>
        <v>957</v>
      </c>
      <c r="BM369">
        <v>4124</v>
      </c>
      <c r="BN369" s="26">
        <f t="shared" si="11"/>
        <v>476</v>
      </c>
      <c r="BO369">
        <v>65</v>
      </c>
      <c r="BP369">
        <v>957</v>
      </c>
      <c r="BQ369">
        <v>476</v>
      </c>
      <c r="BR369">
        <v>21</v>
      </c>
      <c r="BS369">
        <v>1</v>
      </c>
      <c r="BT369">
        <v>2</v>
      </c>
      <c r="BU369">
        <v>0</v>
      </c>
      <c r="BV369">
        <v>0</v>
      </c>
      <c r="BW369">
        <v>1</v>
      </c>
      <c r="BX369">
        <v>2</v>
      </c>
      <c r="BY369">
        <v>6182</v>
      </c>
      <c r="BZ369">
        <v>7463</v>
      </c>
      <c r="CA369">
        <v>146</v>
      </c>
      <c r="CB369">
        <v>5041</v>
      </c>
      <c r="CC369">
        <v>6189</v>
      </c>
      <c r="CD369">
        <v>102</v>
      </c>
      <c r="CE369">
        <v>1141</v>
      </c>
      <c r="CF369">
        <v>1274</v>
      </c>
      <c r="CG369">
        <v>44</v>
      </c>
      <c r="CH369">
        <v>1</v>
      </c>
      <c r="CI369">
        <v>3</v>
      </c>
      <c r="CJ369">
        <v>1</v>
      </c>
      <c r="CK369">
        <v>2</v>
      </c>
      <c r="CL369">
        <v>1</v>
      </c>
      <c r="CM369">
        <v>3</v>
      </c>
    </row>
    <row r="370" spans="1:91" hidden="1" x14ac:dyDescent="0.35">
      <c r="A370" t="s">
        <v>527</v>
      </c>
      <c r="B370" t="s">
        <v>232</v>
      </c>
      <c r="C370">
        <v>2021</v>
      </c>
      <c r="D370" t="s">
        <v>330</v>
      </c>
      <c r="E370" s="1">
        <v>44365.876828703702</v>
      </c>
      <c r="F370">
        <v>11.12</v>
      </c>
      <c r="G370">
        <v>9</v>
      </c>
      <c r="H370" t="s">
        <v>133</v>
      </c>
      <c r="I370" t="s">
        <v>129</v>
      </c>
      <c r="J370" t="s">
        <v>498</v>
      </c>
      <c r="K370" t="s">
        <v>260</v>
      </c>
      <c r="L370" t="s">
        <v>192</v>
      </c>
      <c r="M370" t="s">
        <v>169</v>
      </c>
      <c r="N370" t="s">
        <v>155</v>
      </c>
      <c r="O370" t="s">
        <v>495</v>
      </c>
      <c r="P370" t="s">
        <v>148</v>
      </c>
      <c r="Q370" t="s">
        <v>150</v>
      </c>
      <c r="R370">
        <v>26.033333333333335</v>
      </c>
      <c r="S370">
        <v>1</v>
      </c>
      <c r="T370">
        <v>2</v>
      </c>
      <c r="U370">
        <v>0</v>
      </c>
      <c r="V370">
        <v>16</v>
      </c>
      <c r="W370">
        <v>22</v>
      </c>
      <c r="X370">
        <v>7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0.84509999999999996</v>
      </c>
      <c r="AH370">
        <v>1.1140000000000001</v>
      </c>
      <c r="AI370">
        <v>1</v>
      </c>
      <c r="AJ370">
        <v>0</v>
      </c>
      <c r="AK370">
        <v>11356</v>
      </c>
      <c r="AL370">
        <v>436.21</v>
      </c>
      <c r="AM370" s="3">
        <v>0.20394399999999999</v>
      </c>
      <c r="AN370">
        <v>208.233</v>
      </c>
      <c r="AO370">
        <v>84.737499999999997</v>
      </c>
      <c r="AP370">
        <v>33</v>
      </c>
      <c r="AQ370">
        <v>1.2676000000000001</v>
      </c>
      <c r="AR370">
        <v>14</v>
      </c>
      <c r="AS370">
        <v>0.53779999999999994</v>
      </c>
      <c r="AT370">
        <v>12</v>
      </c>
      <c r="AU370">
        <v>73</v>
      </c>
      <c r="AV370">
        <v>2.8041</v>
      </c>
      <c r="AW370">
        <v>8970</v>
      </c>
      <c r="AX370">
        <v>5508</v>
      </c>
      <c r="AY370">
        <v>211.57490000000001</v>
      </c>
      <c r="AZ370">
        <v>0.153867</v>
      </c>
      <c r="BA370">
        <v>6850</v>
      </c>
      <c r="BB370">
        <v>29</v>
      </c>
      <c r="BC370">
        <v>29</v>
      </c>
      <c r="BD370">
        <v>0</v>
      </c>
      <c r="BE370">
        <v>0</v>
      </c>
      <c r="BF370">
        <v>0</v>
      </c>
      <c r="BG370">
        <v>1.1140000000000001</v>
      </c>
      <c r="BH370">
        <v>3217</v>
      </c>
      <c r="BI370">
        <v>2418</v>
      </c>
      <c r="BJ370">
        <v>7</v>
      </c>
      <c r="BK370">
        <v>3367</v>
      </c>
      <c r="BL370" s="26">
        <f t="shared" si="12"/>
        <v>-150</v>
      </c>
      <c r="BM370">
        <v>3606</v>
      </c>
      <c r="BN370" s="26">
        <f t="shared" si="11"/>
        <v>-1188</v>
      </c>
      <c r="BO370">
        <v>92</v>
      </c>
      <c r="BP370">
        <v>-150</v>
      </c>
      <c r="BQ370">
        <v>-1188</v>
      </c>
      <c r="BR370">
        <v>-85</v>
      </c>
      <c r="BS370">
        <v>2</v>
      </c>
      <c r="BT370">
        <v>3</v>
      </c>
      <c r="BU370">
        <v>0</v>
      </c>
      <c r="BV370">
        <v>0</v>
      </c>
      <c r="BW370">
        <v>0</v>
      </c>
      <c r="BX370">
        <v>1</v>
      </c>
      <c r="BY370">
        <v>5157</v>
      </c>
      <c r="BZ370">
        <v>3902</v>
      </c>
      <c r="CA370">
        <v>15</v>
      </c>
      <c r="CB370">
        <v>4902</v>
      </c>
      <c r="CC370">
        <v>5435</v>
      </c>
      <c r="CD370">
        <v>126</v>
      </c>
      <c r="CE370">
        <v>255</v>
      </c>
      <c r="CF370">
        <v>-1533</v>
      </c>
      <c r="CG370">
        <v>-111</v>
      </c>
      <c r="CH370">
        <v>2</v>
      </c>
      <c r="CI370">
        <v>7</v>
      </c>
      <c r="CJ370">
        <v>0</v>
      </c>
      <c r="CK370">
        <v>0</v>
      </c>
      <c r="CL370">
        <v>2</v>
      </c>
      <c r="CM370">
        <v>2</v>
      </c>
    </row>
    <row r="371" spans="1:91" hidden="1" x14ac:dyDescent="0.35">
      <c r="A371" t="s">
        <v>527</v>
      </c>
      <c r="B371" t="s">
        <v>232</v>
      </c>
      <c r="C371">
        <v>2021</v>
      </c>
      <c r="D371" t="s">
        <v>330</v>
      </c>
      <c r="E371" s="1">
        <v>44365.876828703702</v>
      </c>
      <c r="F371">
        <v>11.12</v>
      </c>
      <c r="G371">
        <v>10</v>
      </c>
      <c r="H371" t="s">
        <v>133</v>
      </c>
      <c r="I371" t="s">
        <v>131</v>
      </c>
      <c r="J371" t="s">
        <v>264</v>
      </c>
      <c r="K371" t="s">
        <v>260</v>
      </c>
      <c r="L371" t="s">
        <v>132</v>
      </c>
      <c r="M371" t="s">
        <v>169</v>
      </c>
      <c r="N371" t="s">
        <v>155</v>
      </c>
      <c r="O371" t="s">
        <v>495</v>
      </c>
      <c r="P371" t="s">
        <v>148</v>
      </c>
      <c r="Q371" t="s">
        <v>150</v>
      </c>
      <c r="R371">
        <v>26.033333333333335</v>
      </c>
      <c r="S371">
        <v>1</v>
      </c>
      <c r="T371">
        <v>3</v>
      </c>
      <c r="U371">
        <v>0</v>
      </c>
      <c r="V371">
        <v>15</v>
      </c>
      <c r="W371">
        <v>22</v>
      </c>
      <c r="X371">
        <v>7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0.84509999999999996</v>
      </c>
      <c r="AH371">
        <v>1.1140000000000001</v>
      </c>
      <c r="AI371">
        <v>0</v>
      </c>
      <c r="AJ371">
        <v>0</v>
      </c>
      <c r="AK371">
        <v>6607</v>
      </c>
      <c r="AL371">
        <v>253.79</v>
      </c>
      <c r="AM371" s="3">
        <v>0.118656</v>
      </c>
      <c r="AN371">
        <v>349.9744</v>
      </c>
      <c r="AO371">
        <v>577.83609999999999</v>
      </c>
      <c r="AP371">
        <v>14</v>
      </c>
      <c r="AQ371">
        <v>0.53779999999999994</v>
      </c>
      <c r="AR371">
        <v>5</v>
      </c>
      <c r="AS371">
        <v>0.19209999999999999</v>
      </c>
      <c r="AT371">
        <v>8</v>
      </c>
      <c r="AU371">
        <v>28</v>
      </c>
      <c r="AV371">
        <v>1.0754999999999999</v>
      </c>
      <c r="AW371">
        <v>9558</v>
      </c>
      <c r="AX371">
        <v>6096</v>
      </c>
      <c r="AY371">
        <v>234.16130000000001</v>
      </c>
      <c r="AZ371">
        <v>0.170293</v>
      </c>
      <c r="BA371">
        <v>8000</v>
      </c>
      <c r="BB371">
        <v>136</v>
      </c>
      <c r="BC371">
        <v>136</v>
      </c>
      <c r="BD371">
        <v>0</v>
      </c>
      <c r="BE371">
        <v>0</v>
      </c>
      <c r="BF371">
        <v>0</v>
      </c>
      <c r="BG371">
        <v>5.2241</v>
      </c>
      <c r="BH371">
        <v>3475</v>
      </c>
      <c r="BI371">
        <v>3041</v>
      </c>
      <c r="BJ371">
        <v>53</v>
      </c>
      <c r="BK371">
        <v>2125</v>
      </c>
      <c r="BL371" s="26">
        <f t="shared" si="12"/>
        <v>1350</v>
      </c>
      <c r="BM371">
        <v>1789</v>
      </c>
      <c r="BN371" s="26">
        <f t="shared" si="11"/>
        <v>1252</v>
      </c>
      <c r="BO371">
        <v>14</v>
      </c>
      <c r="BP371">
        <v>1350</v>
      </c>
      <c r="BQ371">
        <v>1252</v>
      </c>
      <c r="BR371">
        <v>39</v>
      </c>
      <c r="BS371">
        <v>2</v>
      </c>
      <c r="BT371">
        <v>3</v>
      </c>
      <c r="BU371">
        <v>0</v>
      </c>
      <c r="BV371">
        <v>0</v>
      </c>
      <c r="BW371">
        <v>0</v>
      </c>
      <c r="BX371">
        <v>1</v>
      </c>
      <c r="BY371">
        <v>5545</v>
      </c>
      <c r="BZ371">
        <v>4836</v>
      </c>
      <c r="CA371">
        <v>77</v>
      </c>
      <c r="CB371">
        <v>2953</v>
      </c>
      <c r="CC371">
        <v>3025</v>
      </c>
      <c r="CD371">
        <v>18</v>
      </c>
      <c r="CE371">
        <v>2592</v>
      </c>
      <c r="CF371">
        <v>1811</v>
      </c>
      <c r="CG371">
        <v>59</v>
      </c>
      <c r="CH371">
        <v>3</v>
      </c>
      <c r="CI371">
        <v>7</v>
      </c>
      <c r="CJ371">
        <v>0</v>
      </c>
      <c r="CK371">
        <v>0</v>
      </c>
      <c r="CL371">
        <v>1</v>
      </c>
      <c r="CM371">
        <v>3</v>
      </c>
    </row>
    <row r="372" spans="1:91" hidden="1" x14ac:dyDescent="0.35">
      <c r="A372" t="s">
        <v>527</v>
      </c>
      <c r="B372" t="s">
        <v>232</v>
      </c>
      <c r="C372">
        <v>2021</v>
      </c>
      <c r="D372" t="s">
        <v>330</v>
      </c>
      <c r="E372" s="1">
        <v>44365.876828703702</v>
      </c>
      <c r="F372">
        <v>11.12</v>
      </c>
      <c r="G372">
        <v>100</v>
      </c>
      <c r="H372" t="s">
        <v>117</v>
      </c>
      <c r="I372" t="s">
        <v>13</v>
      </c>
      <c r="K372" t="s">
        <v>266</v>
      </c>
      <c r="M372" t="s">
        <v>145</v>
      </c>
      <c r="N372" t="s">
        <v>142</v>
      </c>
      <c r="O372" t="s">
        <v>193</v>
      </c>
      <c r="P372" t="s">
        <v>138</v>
      </c>
      <c r="Q372" t="s">
        <v>179</v>
      </c>
      <c r="R372">
        <v>26.033333333333335</v>
      </c>
      <c r="S372">
        <v>0</v>
      </c>
      <c r="T372">
        <v>7</v>
      </c>
      <c r="U372">
        <v>22</v>
      </c>
      <c r="V372">
        <v>9</v>
      </c>
      <c r="W372">
        <v>7</v>
      </c>
      <c r="X372">
        <v>22</v>
      </c>
      <c r="Y372">
        <v>0</v>
      </c>
      <c r="Z372">
        <v>0</v>
      </c>
      <c r="AA372">
        <v>0</v>
      </c>
      <c r="AB372">
        <v>0</v>
      </c>
      <c r="AC372">
        <v>1</v>
      </c>
      <c r="AG372">
        <v>0.26889999999999997</v>
      </c>
      <c r="AH372">
        <v>1.1140000000000001</v>
      </c>
      <c r="AI372">
        <v>0</v>
      </c>
      <c r="AJ372">
        <v>1</v>
      </c>
      <c r="AK372">
        <v>37972</v>
      </c>
      <c r="AL372">
        <v>1458.5915</v>
      </c>
      <c r="AN372">
        <v>2871.0115000000001</v>
      </c>
      <c r="AO372">
        <v>2481.1651999999999</v>
      </c>
      <c r="AP372">
        <v>66</v>
      </c>
      <c r="AQ372">
        <v>2.5352000000000001</v>
      </c>
      <c r="AR372">
        <v>17</v>
      </c>
      <c r="AS372">
        <v>0.65300000000000002</v>
      </c>
      <c r="AT372">
        <v>22</v>
      </c>
      <c r="AU372">
        <v>134</v>
      </c>
      <c r="AV372">
        <v>5.1471999999999998</v>
      </c>
      <c r="AW372">
        <v>38649</v>
      </c>
      <c r="AX372">
        <v>21339</v>
      </c>
      <c r="AY372">
        <v>819.67989999999998</v>
      </c>
      <c r="BA372">
        <v>37275</v>
      </c>
      <c r="BC372">
        <v>618</v>
      </c>
      <c r="BD372">
        <v>137</v>
      </c>
      <c r="BE372">
        <v>116</v>
      </c>
      <c r="BF372">
        <v>0</v>
      </c>
      <c r="BG372">
        <v>29.001300000000001</v>
      </c>
      <c r="BH372">
        <v>15473</v>
      </c>
      <c r="BI372">
        <v>17578</v>
      </c>
      <c r="BJ372">
        <v>296</v>
      </c>
      <c r="BK372">
        <v>17156</v>
      </c>
      <c r="BL372" s="26">
        <f t="shared" si="12"/>
        <v>-1683</v>
      </c>
      <c r="BM372">
        <v>16923</v>
      </c>
      <c r="BN372" s="26">
        <f t="shared" si="11"/>
        <v>655</v>
      </c>
      <c r="BO372">
        <v>262</v>
      </c>
      <c r="BP372">
        <v>-1683</v>
      </c>
      <c r="BQ372">
        <v>655</v>
      </c>
      <c r="BR372">
        <v>34</v>
      </c>
      <c r="BS372">
        <v>3</v>
      </c>
      <c r="BT372">
        <v>1</v>
      </c>
      <c r="BU372">
        <v>7</v>
      </c>
      <c r="BV372">
        <v>7</v>
      </c>
      <c r="BW372">
        <v>13</v>
      </c>
      <c r="BX372">
        <v>3</v>
      </c>
      <c r="BY372">
        <v>23637</v>
      </c>
      <c r="BZ372">
        <v>27439</v>
      </c>
      <c r="CA372">
        <v>445</v>
      </c>
      <c r="CB372">
        <v>27855</v>
      </c>
      <c r="CC372">
        <v>28004</v>
      </c>
      <c r="CD372">
        <v>418</v>
      </c>
      <c r="CE372">
        <v>-4218</v>
      </c>
      <c r="CF372">
        <v>-565</v>
      </c>
      <c r="CG372">
        <v>27</v>
      </c>
      <c r="CH372">
        <v>6</v>
      </c>
      <c r="CI372">
        <v>6</v>
      </c>
      <c r="CJ372">
        <v>12</v>
      </c>
      <c r="CK372">
        <v>12</v>
      </c>
      <c r="CL372">
        <v>26</v>
      </c>
      <c r="CM372">
        <v>6</v>
      </c>
    </row>
    <row r="373" spans="1:91" hidden="1" x14ac:dyDescent="0.35">
      <c r="A373" t="s">
        <v>527</v>
      </c>
      <c r="B373" t="s">
        <v>232</v>
      </c>
      <c r="C373">
        <v>2021</v>
      </c>
      <c r="D373" t="s">
        <v>330</v>
      </c>
      <c r="E373" s="1">
        <v>44365.876828703702</v>
      </c>
      <c r="F373">
        <v>11.12</v>
      </c>
      <c r="G373">
        <v>200</v>
      </c>
      <c r="H373" t="s">
        <v>133</v>
      </c>
      <c r="I373" t="s">
        <v>13</v>
      </c>
      <c r="K373" t="s">
        <v>260</v>
      </c>
      <c r="M373" t="s">
        <v>169</v>
      </c>
      <c r="N373" t="s">
        <v>155</v>
      </c>
      <c r="O373" t="s">
        <v>495</v>
      </c>
      <c r="P373" t="s">
        <v>148</v>
      </c>
      <c r="Q373" t="s">
        <v>150</v>
      </c>
      <c r="R373">
        <v>26.033333333333335</v>
      </c>
      <c r="S373">
        <v>1</v>
      </c>
      <c r="T373">
        <v>22</v>
      </c>
      <c r="U373">
        <v>7</v>
      </c>
      <c r="V373">
        <v>55</v>
      </c>
      <c r="W373">
        <v>22</v>
      </c>
      <c r="X373">
        <v>7</v>
      </c>
      <c r="Y373">
        <v>2</v>
      </c>
      <c r="Z373">
        <v>0</v>
      </c>
      <c r="AA373">
        <v>0</v>
      </c>
      <c r="AB373">
        <v>0</v>
      </c>
      <c r="AC373">
        <v>0</v>
      </c>
      <c r="AG373">
        <v>0.84509999999999996</v>
      </c>
      <c r="AH373">
        <v>1.1140000000000001</v>
      </c>
      <c r="AI373">
        <v>1</v>
      </c>
      <c r="AJ373">
        <v>0</v>
      </c>
      <c r="AK373">
        <v>55682</v>
      </c>
      <c r="AL373">
        <v>2138.8732</v>
      </c>
      <c r="AN373">
        <v>2476.3636000000001</v>
      </c>
      <c r="AO373">
        <v>1817.6312</v>
      </c>
      <c r="AP373">
        <v>82</v>
      </c>
      <c r="AQ373">
        <v>3.1497999999999999</v>
      </c>
      <c r="AR373">
        <v>33</v>
      </c>
      <c r="AS373">
        <v>1.2676000000000001</v>
      </c>
      <c r="AT373">
        <v>39</v>
      </c>
      <c r="AU373">
        <v>198</v>
      </c>
      <c r="AV373">
        <v>7.6055999999999999</v>
      </c>
      <c r="AW373">
        <v>53107</v>
      </c>
      <c r="AX373">
        <v>35797</v>
      </c>
      <c r="AY373">
        <v>1375.0447999999999</v>
      </c>
      <c r="BA373">
        <v>43775</v>
      </c>
      <c r="BC373">
        <v>596</v>
      </c>
      <c r="BD373">
        <v>180</v>
      </c>
      <c r="BE373">
        <v>110</v>
      </c>
      <c r="BF373">
        <v>11</v>
      </c>
      <c r="BG373">
        <v>29.8079</v>
      </c>
      <c r="BH373">
        <v>17156</v>
      </c>
      <c r="BI373">
        <v>16923</v>
      </c>
      <c r="BJ373">
        <v>262</v>
      </c>
      <c r="BK373">
        <v>15473</v>
      </c>
      <c r="BL373" s="26">
        <f t="shared" si="12"/>
        <v>1683</v>
      </c>
      <c r="BM373">
        <v>17578</v>
      </c>
      <c r="BN373" s="26">
        <f t="shared" si="11"/>
        <v>-655</v>
      </c>
      <c r="BO373">
        <v>296</v>
      </c>
      <c r="BP373">
        <v>1683</v>
      </c>
      <c r="BQ373">
        <v>-655</v>
      </c>
      <c r="BR373">
        <v>-34</v>
      </c>
      <c r="BS373">
        <v>7</v>
      </c>
      <c r="BT373">
        <v>13</v>
      </c>
      <c r="BU373">
        <v>3</v>
      </c>
      <c r="BV373">
        <v>3</v>
      </c>
      <c r="BW373">
        <v>1</v>
      </c>
      <c r="BX373">
        <v>7</v>
      </c>
      <c r="BY373">
        <v>27855</v>
      </c>
      <c r="BZ373">
        <v>28004</v>
      </c>
      <c r="CA373">
        <v>418</v>
      </c>
      <c r="CB373">
        <v>23637</v>
      </c>
      <c r="CC373">
        <v>27439</v>
      </c>
      <c r="CD373">
        <v>445</v>
      </c>
      <c r="CE373">
        <v>4218</v>
      </c>
      <c r="CF373">
        <v>565</v>
      </c>
      <c r="CG373">
        <v>-27</v>
      </c>
      <c r="CH373">
        <v>12</v>
      </c>
      <c r="CI373">
        <v>26</v>
      </c>
      <c r="CJ373">
        <v>6</v>
      </c>
      <c r="CK373">
        <v>6</v>
      </c>
      <c r="CL373">
        <v>6</v>
      </c>
      <c r="CM373">
        <v>12</v>
      </c>
    </row>
    <row r="374" spans="1:91" hidden="1" x14ac:dyDescent="0.35">
      <c r="A374" t="s">
        <v>528</v>
      </c>
      <c r="B374" t="s">
        <v>232</v>
      </c>
      <c r="C374">
        <v>2021</v>
      </c>
      <c r="D374" t="s">
        <v>330</v>
      </c>
      <c r="E374" s="1">
        <v>44365.950624999998</v>
      </c>
      <c r="F374">
        <v>11.12</v>
      </c>
      <c r="G374">
        <v>1</v>
      </c>
      <c r="H374" t="s">
        <v>117</v>
      </c>
      <c r="I374" t="s">
        <v>118</v>
      </c>
      <c r="J374" t="s">
        <v>278</v>
      </c>
      <c r="K374" t="s">
        <v>279</v>
      </c>
      <c r="L374" t="s">
        <v>495</v>
      </c>
      <c r="M374" t="s">
        <v>135</v>
      </c>
      <c r="N374" t="s">
        <v>155</v>
      </c>
      <c r="O374" t="s">
        <v>164</v>
      </c>
      <c r="P374" t="s">
        <v>124</v>
      </c>
      <c r="Q374" t="s">
        <v>193</v>
      </c>
      <c r="R374">
        <v>32.15</v>
      </c>
      <c r="S374">
        <v>0</v>
      </c>
      <c r="T374">
        <v>1</v>
      </c>
      <c r="U374">
        <v>4</v>
      </c>
      <c r="V374">
        <v>1</v>
      </c>
      <c r="W374">
        <v>6</v>
      </c>
      <c r="X374">
        <v>14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0.18659999999999999</v>
      </c>
      <c r="AH374">
        <v>0.62209999999999999</v>
      </c>
      <c r="AI374">
        <v>0</v>
      </c>
      <c r="AJ374">
        <v>0</v>
      </c>
      <c r="AK374">
        <v>12481</v>
      </c>
      <c r="AL374">
        <v>388.2115</v>
      </c>
      <c r="AM374" s="3">
        <v>0.23968300000000001</v>
      </c>
      <c r="AN374">
        <v>815.92529999999999</v>
      </c>
      <c r="AO374">
        <v>581.61739999999998</v>
      </c>
      <c r="AP374">
        <v>13</v>
      </c>
      <c r="AQ374">
        <v>0.40439999999999998</v>
      </c>
      <c r="AR374">
        <v>7</v>
      </c>
      <c r="AS374">
        <v>0.2177</v>
      </c>
      <c r="AT374">
        <v>7</v>
      </c>
      <c r="AU374">
        <v>32</v>
      </c>
      <c r="AV374">
        <v>0.99529999999999996</v>
      </c>
      <c r="AW374">
        <v>10985</v>
      </c>
      <c r="AX374">
        <v>6774</v>
      </c>
      <c r="AY374">
        <v>210.69980000000001</v>
      </c>
      <c r="AZ374">
        <v>0.216338</v>
      </c>
      <c r="BA374">
        <v>10785</v>
      </c>
      <c r="BB374">
        <v>211</v>
      </c>
      <c r="BC374">
        <v>209</v>
      </c>
      <c r="BD374">
        <v>2</v>
      </c>
      <c r="BE374">
        <v>1</v>
      </c>
      <c r="BF374">
        <v>0</v>
      </c>
      <c r="BG374">
        <v>6.5629999999999997</v>
      </c>
      <c r="BH374">
        <v>2735</v>
      </c>
      <c r="BI374">
        <v>3957</v>
      </c>
      <c r="BJ374">
        <v>57</v>
      </c>
      <c r="BK374">
        <v>2908</v>
      </c>
      <c r="BL374" s="26">
        <f t="shared" si="12"/>
        <v>-173</v>
      </c>
      <c r="BM374">
        <v>3823</v>
      </c>
      <c r="BN374" s="26">
        <f t="shared" si="11"/>
        <v>134</v>
      </c>
      <c r="BO374">
        <v>54</v>
      </c>
      <c r="BP374">
        <v>-173</v>
      </c>
      <c r="BQ374">
        <v>134</v>
      </c>
      <c r="BR374">
        <v>3</v>
      </c>
      <c r="BS374">
        <v>0</v>
      </c>
      <c r="BT374">
        <v>0</v>
      </c>
      <c r="BU374">
        <v>1</v>
      </c>
      <c r="BV374">
        <v>0</v>
      </c>
      <c r="BW374">
        <v>1</v>
      </c>
      <c r="BX374">
        <v>0</v>
      </c>
      <c r="BY374">
        <v>4917</v>
      </c>
      <c r="BZ374">
        <v>6248</v>
      </c>
      <c r="CA374">
        <v>101</v>
      </c>
      <c r="CB374">
        <v>4637</v>
      </c>
      <c r="CC374">
        <v>6538</v>
      </c>
      <c r="CD374">
        <v>93</v>
      </c>
      <c r="CE374">
        <v>280</v>
      </c>
      <c r="CF374">
        <v>-290</v>
      </c>
      <c r="CG374">
        <v>8</v>
      </c>
      <c r="CH374">
        <v>0</v>
      </c>
      <c r="CI374">
        <v>0</v>
      </c>
      <c r="CJ374">
        <v>1</v>
      </c>
      <c r="CK374">
        <v>0</v>
      </c>
      <c r="CL374">
        <v>2</v>
      </c>
      <c r="CM374">
        <v>0</v>
      </c>
    </row>
    <row r="375" spans="1:91" hidden="1" x14ac:dyDescent="0.35">
      <c r="A375" t="s">
        <v>528</v>
      </c>
      <c r="B375" t="s">
        <v>232</v>
      </c>
      <c r="C375">
        <v>2021</v>
      </c>
      <c r="D375" t="s">
        <v>330</v>
      </c>
      <c r="E375" s="1">
        <v>44365.950624999998</v>
      </c>
      <c r="F375">
        <v>11.12</v>
      </c>
      <c r="G375">
        <v>2</v>
      </c>
      <c r="H375" t="s">
        <v>117</v>
      </c>
      <c r="I375" t="s">
        <v>125</v>
      </c>
      <c r="J375" t="s">
        <v>336</v>
      </c>
      <c r="K375" t="s">
        <v>279</v>
      </c>
      <c r="L375" t="s">
        <v>340</v>
      </c>
      <c r="M375" t="s">
        <v>135</v>
      </c>
      <c r="N375" t="s">
        <v>155</v>
      </c>
      <c r="O375" t="s">
        <v>164</v>
      </c>
      <c r="P375" t="s">
        <v>124</v>
      </c>
      <c r="Q375" t="s">
        <v>193</v>
      </c>
      <c r="R375">
        <v>32.15</v>
      </c>
      <c r="S375">
        <v>0</v>
      </c>
      <c r="T375">
        <v>0</v>
      </c>
      <c r="U375">
        <v>4</v>
      </c>
      <c r="V375">
        <v>0</v>
      </c>
      <c r="W375">
        <v>6</v>
      </c>
      <c r="X375">
        <v>14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0.18659999999999999</v>
      </c>
      <c r="AH375">
        <v>0.62209999999999999</v>
      </c>
      <c r="AI375">
        <v>0</v>
      </c>
      <c r="AJ375">
        <v>0</v>
      </c>
      <c r="AK375">
        <v>4230</v>
      </c>
      <c r="AL375">
        <v>131.57079999999999</v>
      </c>
      <c r="AM375" s="3">
        <v>8.1232100000000002E-2</v>
      </c>
      <c r="AN375">
        <v>1079.098</v>
      </c>
      <c r="AO375">
        <v>589.33130000000006</v>
      </c>
      <c r="AP375">
        <v>12</v>
      </c>
      <c r="AQ375">
        <v>0.37330000000000002</v>
      </c>
      <c r="AR375">
        <v>15</v>
      </c>
      <c r="AS375">
        <v>0.46660000000000001</v>
      </c>
      <c r="AT375">
        <v>11</v>
      </c>
      <c r="AU375">
        <v>47</v>
      </c>
      <c r="AV375">
        <v>1.4619</v>
      </c>
      <c r="AW375">
        <v>9355</v>
      </c>
      <c r="AX375">
        <v>5144</v>
      </c>
      <c r="AY375">
        <v>160</v>
      </c>
      <c r="AZ375">
        <v>0.16428300000000001</v>
      </c>
      <c r="BA375">
        <v>8525</v>
      </c>
      <c r="BB375">
        <v>188</v>
      </c>
      <c r="BC375">
        <v>26</v>
      </c>
      <c r="BD375">
        <v>162</v>
      </c>
      <c r="BE375">
        <v>129</v>
      </c>
      <c r="BF375">
        <v>0</v>
      </c>
      <c r="BG375">
        <v>5.8475999999999999</v>
      </c>
      <c r="BH375">
        <v>2979</v>
      </c>
      <c r="BI375">
        <v>3121</v>
      </c>
      <c r="BJ375">
        <v>61</v>
      </c>
      <c r="BK375">
        <v>3225</v>
      </c>
      <c r="BL375" s="26">
        <f t="shared" si="12"/>
        <v>-246</v>
      </c>
      <c r="BM375">
        <v>3498</v>
      </c>
      <c r="BN375" s="26">
        <f t="shared" si="11"/>
        <v>-377</v>
      </c>
      <c r="BO375">
        <v>68</v>
      </c>
      <c r="BP375">
        <v>-246</v>
      </c>
      <c r="BQ375">
        <v>-377</v>
      </c>
      <c r="BR375">
        <v>-7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4356</v>
      </c>
      <c r="BZ375">
        <v>5010</v>
      </c>
      <c r="CA375">
        <v>93</v>
      </c>
      <c r="CB375">
        <v>5381</v>
      </c>
      <c r="CC375">
        <v>6573</v>
      </c>
      <c r="CD375">
        <v>121</v>
      </c>
      <c r="CE375">
        <v>-1025</v>
      </c>
      <c r="CF375">
        <v>-1563</v>
      </c>
      <c r="CG375">
        <v>-28</v>
      </c>
      <c r="CH375">
        <v>0</v>
      </c>
      <c r="CI375">
        <v>0</v>
      </c>
      <c r="CJ375">
        <v>1</v>
      </c>
      <c r="CK375">
        <v>1</v>
      </c>
      <c r="CL375">
        <v>1</v>
      </c>
      <c r="CM375">
        <v>0</v>
      </c>
    </row>
    <row r="376" spans="1:91" hidden="1" x14ac:dyDescent="0.35">
      <c r="A376" t="s">
        <v>528</v>
      </c>
      <c r="B376" t="s">
        <v>232</v>
      </c>
      <c r="C376">
        <v>2021</v>
      </c>
      <c r="D376" t="s">
        <v>330</v>
      </c>
      <c r="E376" s="1">
        <v>44365.950624999998</v>
      </c>
      <c r="F376">
        <v>11.12</v>
      </c>
      <c r="G376">
        <v>3</v>
      </c>
      <c r="H376" t="s">
        <v>117</v>
      </c>
      <c r="I376" t="s">
        <v>127</v>
      </c>
      <c r="J376" t="s">
        <v>281</v>
      </c>
      <c r="K376" t="s">
        <v>279</v>
      </c>
      <c r="L376" t="s">
        <v>179</v>
      </c>
      <c r="M376" t="s">
        <v>135</v>
      </c>
      <c r="N376" t="s">
        <v>155</v>
      </c>
      <c r="O376" t="s">
        <v>164</v>
      </c>
      <c r="P376" t="s">
        <v>124</v>
      </c>
      <c r="Q376" t="s">
        <v>193</v>
      </c>
      <c r="R376">
        <v>32.15</v>
      </c>
      <c r="S376">
        <v>0</v>
      </c>
      <c r="T376">
        <v>4</v>
      </c>
      <c r="U376">
        <v>2</v>
      </c>
      <c r="V376">
        <v>2</v>
      </c>
      <c r="W376">
        <v>6</v>
      </c>
      <c r="X376">
        <v>14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0.18659999999999999</v>
      </c>
      <c r="AH376">
        <v>0.62209999999999999</v>
      </c>
      <c r="AI376">
        <v>0</v>
      </c>
      <c r="AJ376">
        <v>1</v>
      </c>
      <c r="AK376">
        <v>15880</v>
      </c>
      <c r="AL376">
        <v>493.93470000000002</v>
      </c>
      <c r="AM376" s="3">
        <v>0.304956</v>
      </c>
      <c r="AN376">
        <v>622.36389999999994</v>
      </c>
      <c r="AO376">
        <v>339.06689999999998</v>
      </c>
      <c r="AP376">
        <v>13</v>
      </c>
      <c r="AQ376">
        <v>0.40439999999999998</v>
      </c>
      <c r="AR376">
        <v>9</v>
      </c>
      <c r="AS376">
        <v>0.27989999999999998</v>
      </c>
      <c r="AT376">
        <v>9</v>
      </c>
      <c r="AU376">
        <v>36</v>
      </c>
      <c r="AV376">
        <v>1.1197999999999999</v>
      </c>
      <c r="AW376">
        <v>14141</v>
      </c>
      <c r="AX376">
        <v>9930</v>
      </c>
      <c r="AY376">
        <v>308.86470000000003</v>
      </c>
      <c r="AZ376">
        <v>0.31712600000000002</v>
      </c>
      <c r="BA376">
        <v>13825</v>
      </c>
      <c r="BB376">
        <v>280</v>
      </c>
      <c r="BC376">
        <v>264</v>
      </c>
      <c r="BD376">
        <v>16</v>
      </c>
      <c r="BE376">
        <v>12</v>
      </c>
      <c r="BF376">
        <v>0</v>
      </c>
      <c r="BG376">
        <v>8.7091999999999992</v>
      </c>
      <c r="BH376">
        <v>3302</v>
      </c>
      <c r="BI376">
        <v>4703</v>
      </c>
      <c r="BJ376">
        <v>88</v>
      </c>
      <c r="BK376">
        <v>3851</v>
      </c>
      <c r="BL376" s="26">
        <f t="shared" si="12"/>
        <v>-549</v>
      </c>
      <c r="BM376">
        <v>4970</v>
      </c>
      <c r="BN376" s="26">
        <f t="shared" si="11"/>
        <v>-267</v>
      </c>
      <c r="BO376">
        <v>97</v>
      </c>
      <c r="BP376">
        <v>-549</v>
      </c>
      <c r="BQ376">
        <v>-267</v>
      </c>
      <c r="BR376">
        <v>-9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5063</v>
      </c>
      <c r="BZ376">
        <v>7421</v>
      </c>
      <c r="CA376">
        <v>139</v>
      </c>
      <c r="CB376">
        <v>5636</v>
      </c>
      <c r="CC376">
        <v>7261</v>
      </c>
      <c r="CD376">
        <v>143</v>
      </c>
      <c r="CE376">
        <v>-573</v>
      </c>
      <c r="CF376">
        <v>160</v>
      </c>
      <c r="CG376">
        <v>-4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</row>
    <row r="377" spans="1:91" hidden="1" x14ac:dyDescent="0.35">
      <c r="A377" t="s">
        <v>528</v>
      </c>
      <c r="B377" t="s">
        <v>232</v>
      </c>
      <c r="C377">
        <v>2021</v>
      </c>
      <c r="D377" t="s">
        <v>330</v>
      </c>
      <c r="E377" s="1">
        <v>44365.950624999998</v>
      </c>
      <c r="F377">
        <v>11.12</v>
      </c>
      <c r="G377">
        <v>4</v>
      </c>
      <c r="H377" t="s">
        <v>117</v>
      </c>
      <c r="I377" t="s">
        <v>129</v>
      </c>
      <c r="J377" t="s">
        <v>282</v>
      </c>
      <c r="K377" t="s">
        <v>279</v>
      </c>
      <c r="L377" t="s">
        <v>142</v>
      </c>
      <c r="M377" t="s">
        <v>135</v>
      </c>
      <c r="N377" t="s">
        <v>155</v>
      </c>
      <c r="O377" t="s">
        <v>164</v>
      </c>
      <c r="P377" t="s">
        <v>124</v>
      </c>
      <c r="Q377" t="s">
        <v>193</v>
      </c>
      <c r="R377">
        <v>32.15</v>
      </c>
      <c r="S377">
        <v>0</v>
      </c>
      <c r="T377">
        <v>1</v>
      </c>
      <c r="U377">
        <v>2</v>
      </c>
      <c r="V377">
        <v>2</v>
      </c>
      <c r="W377">
        <v>6</v>
      </c>
      <c r="X377">
        <v>14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0.18659999999999999</v>
      </c>
      <c r="AH377">
        <v>0.62209999999999999</v>
      </c>
      <c r="AI377">
        <v>0</v>
      </c>
      <c r="AJ377">
        <v>1</v>
      </c>
      <c r="AK377">
        <v>16433</v>
      </c>
      <c r="AL377">
        <v>511.13529999999997</v>
      </c>
      <c r="AM377" s="3">
        <v>0.31557600000000002</v>
      </c>
      <c r="AN377">
        <v>493.15710000000001</v>
      </c>
      <c r="AO377">
        <v>237.01400000000001</v>
      </c>
      <c r="AP377">
        <v>15</v>
      </c>
      <c r="AQ377">
        <v>0.46660000000000001</v>
      </c>
      <c r="AR377">
        <v>16</v>
      </c>
      <c r="AS377">
        <v>0.49769999999999998</v>
      </c>
      <c r="AT377">
        <v>7</v>
      </c>
      <c r="AU377">
        <v>40</v>
      </c>
      <c r="AV377">
        <v>1.2442</v>
      </c>
      <c r="AW377">
        <v>11252</v>
      </c>
      <c r="AX377">
        <v>7041</v>
      </c>
      <c r="AY377">
        <v>219.00470000000001</v>
      </c>
      <c r="AZ377">
        <v>0.22486500000000001</v>
      </c>
      <c r="BA377">
        <v>11025</v>
      </c>
      <c r="BB377">
        <v>278</v>
      </c>
      <c r="BC377">
        <v>274</v>
      </c>
      <c r="BD377">
        <v>4</v>
      </c>
      <c r="BE377">
        <v>4</v>
      </c>
      <c r="BF377">
        <v>0</v>
      </c>
      <c r="BG377">
        <v>8.6470000000000002</v>
      </c>
      <c r="BH377">
        <v>3376</v>
      </c>
      <c r="BI377">
        <v>3806</v>
      </c>
      <c r="BJ377">
        <v>95</v>
      </c>
      <c r="BK377">
        <v>3560</v>
      </c>
      <c r="BL377" s="26">
        <f t="shared" si="12"/>
        <v>-184</v>
      </c>
      <c r="BM377">
        <v>3650</v>
      </c>
      <c r="BN377" s="26">
        <f t="shared" si="11"/>
        <v>156</v>
      </c>
      <c r="BO377">
        <v>95</v>
      </c>
      <c r="BP377">
        <v>-184</v>
      </c>
      <c r="BQ377">
        <v>156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4919</v>
      </c>
      <c r="BZ377">
        <v>5902</v>
      </c>
      <c r="CA377">
        <v>139</v>
      </c>
      <c r="CB377">
        <v>5774</v>
      </c>
      <c r="CC377">
        <v>5984</v>
      </c>
      <c r="CD377">
        <v>150</v>
      </c>
      <c r="CE377">
        <v>-855</v>
      </c>
      <c r="CF377">
        <v>-82</v>
      </c>
      <c r="CG377">
        <v>-11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</row>
    <row r="378" spans="1:91" hidden="1" x14ac:dyDescent="0.35">
      <c r="A378" t="s">
        <v>528</v>
      </c>
      <c r="B378" t="s">
        <v>232</v>
      </c>
      <c r="C378">
        <v>2021</v>
      </c>
      <c r="D378" t="s">
        <v>330</v>
      </c>
      <c r="E378" s="1">
        <v>44365.950624999998</v>
      </c>
      <c r="F378">
        <v>11.12</v>
      </c>
      <c r="G378">
        <v>5</v>
      </c>
      <c r="H378" t="s">
        <v>117</v>
      </c>
      <c r="I378" t="s">
        <v>131</v>
      </c>
      <c r="J378" t="s">
        <v>352</v>
      </c>
      <c r="K378" t="s">
        <v>279</v>
      </c>
      <c r="L378" t="s">
        <v>173</v>
      </c>
      <c r="M378" t="s">
        <v>135</v>
      </c>
      <c r="N378" t="s">
        <v>155</v>
      </c>
      <c r="O378" t="s">
        <v>164</v>
      </c>
      <c r="P378" t="s">
        <v>124</v>
      </c>
      <c r="Q378" t="s">
        <v>193</v>
      </c>
      <c r="R378">
        <v>32.15</v>
      </c>
      <c r="S378">
        <v>0</v>
      </c>
      <c r="T378">
        <v>0</v>
      </c>
      <c r="U378">
        <v>2</v>
      </c>
      <c r="V378">
        <v>5</v>
      </c>
      <c r="W378">
        <v>6</v>
      </c>
      <c r="X378">
        <v>14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0.18659999999999999</v>
      </c>
      <c r="AH378">
        <v>0.62209999999999999</v>
      </c>
      <c r="AI378">
        <v>0</v>
      </c>
      <c r="AJ378">
        <v>0</v>
      </c>
      <c r="AK378">
        <v>3049</v>
      </c>
      <c r="AL378">
        <v>94.836699999999993</v>
      </c>
      <c r="AM378" s="3">
        <v>5.8552399999999998E-2</v>
      </c>
      <c r="AN378">
        <v>405.25659999999999</v>
      </c>
      <c r="AO378">
        <v>395.30329999999998</v>
      </c>
      <c r="AP378">
        <v>42</v>
      </c>
      <c r="AQ378">
        <v>1.3064</v>
      </c>
      <c r="AR378">
        <v>6</v>
      </c>
      <c r="AS378">
        <v>0.18659999999999999</v>
      </c>
      <c r="AT378">
        <v>18</v>
      </c>
      <c r="AU378">
        <v>57</v>
      </c>
      <c r="AV378">
        <v>1.7728999999999999</v>
      </c>
      <c r="AW378">
        <v>6634</v>
      </c>
      <c r="AX378">
        <v>2423</v>
      </c>
      <c r="AY378">
        <v>75.365499999999997</v>
      </c>
      <c r="AZ378">
        <v>7.7387200000000003E-2</v>
      </c>
      <c r="BA378">
        <v>5850</v>
      </c>
      <c r="BB378">
        <v>28</v>
      </c>
      <c r="BC378">
        <v>28</v>
      </c>
      <c r="BD378">
        <v>0</v>
      </c>
      <c r="BE378">
        <v>0</v>
      </c>
      <c r="BF378">
        <v>0</v>
      </c>
      <c r="BG378">
        <v>0.87090000000000001</v>
      </c>
      <c r="BH378">
        <v>1933</v>
      </c>
      <c r="BI378">
        <v>2148</v>
      </c>
      <c r="BJ378">
        <v>10</v>
      </c>
      <c r="BK378">
        <v>2080</v>
      </c>
      <c r="BL378" s="26">
        <f t="shared" si="12"/>
        <v>-147</v>
      </c>
      <c r="BM378">
        <v>2430</v>
      </c>
      <c r="BN378" s="26">
        <f t="shared" si="11"/>
        <v>-282</v>
      </c>
      <c r="BO378">
        <v>15</v>
      </c>
      <c r="BP378">
        <v>-147</v>
      </c>
      <c r="BQ378">
        <v>-282</v>
      </c>
      <c r="BR378">
        <v>-5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2957</v>
      </c>
      <c r="BZ378">
        <v>3399</v>
      </c>
      <c r="CA378">
        <v>18</v>
      </c>
      <c r="CB378">
        <v>3284</v>
      </c>
      <c r="CC378">
        <v>3666</v>
      </c>
      <c r="CD378">
        <v>27</v>
      </c>
      <c r="CE378">
        <v>-327</v>
      </c>
      <c r="CF378">
        <v>-267</v>
      </c>
      <c r="CG378">
        <v>-9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</row>
    <row r="379" spans="1:91" hidden="1" x14ac:dyDescent="0.35">
      <c r="A379" t="s">
        <v>528</v>
      </c>
      <c r="B379" t="s">
        <v>232</v>
      </c>
      <c r="C379">
        <v>2021</v>
      </c>
      <c r="D379" t="s">
        <v>330</v>
      </c>
      <c r="E379" s="1">
        <v>44365.950624999998</v>
      </c>
      <c r="F379">
        <v>11.12</v>
      </c>
      <c r="G379">
        <v>6</v>
      </c>
      <c r="H379" t="s">
        <v>133</v>
      </c>
      <c r="I379" t="s">
        <v>118</v>
      </c>
      <c r="J379" t="s">
        <v>317</v>
      </c>
      <c r="K379" t="s">
        <v>247</v>
      </c>
      <c r="L379" t="s">
        <v>181</v>
      </c>
      <c r="M379" t="s">
        <v>167</v>
      </c>
      <c r="N379" t="s">
        <v>169</v>
      </c>
      <c r="O379" t="s">
        <v>418</v>
      </c>
      <c r="P379" t="s">
        <v>144</v>
      </c>
      <c r="Q379" t="s">
        <v>143</v>
      </c>
      <c r="R379">
        <v>32.15</v>
      </c>
      <c r="S379">
        <v>1</v>
      </c>
      <c r="T379">
        <v>1</v>
      </c>
      <c r="U379">
        <v>1</v>
      </c>
      <c r="V379">
        <v>8</v>
      </c>
      <c r="W379">
        <v>14</v>
      </c>
      <c r="X379">
        <v>6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0.4355</v>
      </c>
      <c r="AH379">
        <v>0.62209999999999999</v>
      </c>
      <c r="AI379">
        <v>0</v>
      </c>
      <c r="AJ379">
        <v>0</v>
      </c>
      <c r="AK379">
        <v>17801</v>
      </c>
      <c r="AL379">
        <v>553.68579999999997</v>
      </c>
      <c r="AM379" s="3">
        <v>0.23475199999999999</v>
      </c>
      <c r="AN379">
        <v>638.07150000000001</v>
      </c>
      <c r="AO379">
        <v>372.7527</v>
      </c>
      <c r="AP379">
        <v>19</v>
      </c>
      <c r="AQ379">
        <v>0.59099999999999997</v>
      </c>
      <c r="AR379">
        <v>4</v>
      </c>
      <c r="AS379">
        <v>0.1244</v>
      </c>
      <c r="AT379">
        <v>9</v>
      </c>
      <c r="AU379">
        <v>41</v>
      </c>
      <c r="AV379">
        <v>1.2753000000000001</v>
      </c>
      <c r="AW379">
        <v>12192</v>
      </c>
      <c r="AX379">
        <v>7981</v>
      </c>
      <c r="AY379">
        <v>248.24260000000001</v>
      </c>
      <c r="AZ379">
        <v>0.20530399999999999</v>
      </c>
      <c r="BA379">
        <v>11983</v>
      </c>
      <c r="BB379">
        <v>203</v>
      </c>
      <c r="BC379">
        <v>195</v>
      </c>
      <c r="BD379">
        <v>8</v>
      </c>
      <c r="BE379">
        <v>8</v>
      </c>
      <c r="BF379">
        <v>0</v>
      </c>
      <c r="BG379">
        <v>6.3141999999999996</v>
      </c>
      <c r="BH379">
        <v>2908</v>
      </c>
      <c r="BI379">
        <v>3823</v>
      </c>
      <c r="BJ379">
        <v>54</v>
      </c>
      <c r="BK379">
        <v>2735</v>
      </c>
      <c r="BL379" s="26">
        <f t="shared" si="12"/>
        <v>173</v>
      </c>
      <c r="BM379">
        <v>3957</v>
      </c>
      <c r="BN379" s="26">
        <f t="shared" si="11"/>
        <v>-134</v>
      </c>
      <c r="BO379">
        <v>57</v>
      </c>
      <c r="BP379">
        <v>173</v>
      </c>
      <c r="BQ379">
        <v>-134</v>
      </c>
      <c r="BR379">
        <v>-3</v>
      </c>
      <c r="BS379">
        <v>0</v>
      </c>
      <c r="BT379">
        <v>1</v>
      </c>
      <c r="BU379">
        <v>0</v>
      </c>
      <c r="BV379">
        <v>0</v>
      </c>
      <c r="BW379">
        <v>0</v>
      </c>
      <c r="BX379">
        <v>1</v>
      </c>
      <c r="BY379">
        <v>4637</v>
      </c>
      <c r="BZ379">
        <v>6538</v>
      </c>
      <c r="CA379">
        <v>93</v>
      </c>
      <c r="CB379">
        <v>4917</v>
      </c>
      <c r="CC379">
        <v>6248</v>
      </c>
      <c r="CD379">
        <v>101</v>
      </c>
      <c r="CE379">
        <v>-280</v>
      </c>
      <c r="CF379">
        <v>290</v>
      </c>
      <c r="CG379">
        <v>-8</v>
      </c>
      <c r="CH379">
        <v>0</v>
      </c>
      <c r="CI379">
        <v>2</v>
      </c>
      <c r="CJ379">
        <v>0</v>
      </c>
      <c r="CK379">
        <v>0</v>
      </c>
      <c r="CL379">
        <v>0</v>
      </c>
      <c r="CM379">
        <v>1</v>
      </c>
    </row>
    <row r="380" spans="1:91" hidden="1" x14ac:dyDescent="0.35">
      <c r="A380" t="s">
        <v>528</v>
      </c>
      <c r="B380" t="s">
        <v>232</v>
      </c>
      <c r="C380">
        <v>2021</v>
      </c>
      <c r="D380" t="s">
        <v>330</v>
      </c>
      <c r="E380" s="1">
        <v>44365.950624999998</v>
      </c>
      <c r="F380">
        <v>11.12</v>
      </c>
      <c r="G380">
        <v>7</v>
      </c>
      <c r="H380" t="s">
        <v>133</v>
      </c>
      <c r="I380" t="s">
        <v>125</v>
      </c>
      <c r="J380" t="s">
        <v>338</v>
      </c>
      <c r="K380" t="s">
        <v>247</v>
      </c>
      <c r="L380" t="s">
        <v>145</v>
      </c>
      <c r="M380" t="s">
        <v>167</v>
      </c>
      <c r="N380" t="s">
        <v>169</v>
      </c>
      <c r="O380" t="s">
        <v>418</v>
      </c>
      <c r="P380" t="s">
        <v>144</v>
      </c>
      <c r="Q380" t="s">
        <v>143</v>
      </c>
      <c r="R380">
        <v>32.15</v>
      </c>
      <c r="S380">
        <v>1</v>
      </c>
      <c r="T380">
        <v>3</v>
      </c>
      <c r="U380">
        <v>2</v>
      </c>
      <c r="V380">
        <v>9</v>
      </c>
      <c r="W380">
        <v>14</v>
      </c>
      <c r="X380">
        <v>6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0.4355</v>
      </c>
      <c r="AH380">
        <v>0.62209999999999999</v>
      </c>
      <c r="AI380">
        <v>0</v>
      </c>
      <c r="AJ380">
        <v>0</v>
      </c>
      <c r="AK380">
        <v>12927</v>
      </c>
      <c r="AL380">
        <v>402.084</v>
      </c>
      <c r="AM380" s="3">
        <v>0.17047599999999999</v>
      </c>
      <c r="AN380">
        <v>669.02020000000005</v>
      </c>
      <c r="AO380">
        <v>623.26589999999999</v>
      </c>
      <c r="AP380">
        <v>31</v>
      </c>
      <c r="AQ380">
        <v>0.96419999999999995</v>
      </c>
      <c r="AR380">
        <v>11</v>
      </c>
      <c r="AS380">
        <v>0.34210000000000002</v>
      </c>
      <c r="AT380">
        <v>11</v>
      </c>
      <c r="AU380">
        <v>68</v>
      </c>
      <c r="AV380">
        <v>2.1151</v>
      </c>
      <c r="AW380">
        <v>11360</v>
      </c>
      <c r="AX380">
        <v>7149</v>
      </c>
      <c r="AY380">
        <v>222.3639</v>
      </c>
      <c r="AZ380">
        <v>0.18390200000000001</v>
      </c>
      <c r="BA380">
        <v>11175</v>
      </c>
      <c r="BB380">
        <v>206</v>
      </c>
      <c r="BC380">
        <v>19</v>
      </c>
      <c r="BD380">
        <v>187</v>
      </c>
      <c r="BE380">
        <v>125</v>
      </c>
      <c r="BF380">
        <v>4</v>
      </c>
      <c r="BG380">
        <v>6.4074999999999998</v>
      </c>
      <c r="BH380">
        <v>3225</v>
      </c>
      <c r="BI380">
        <v>3498</v>
      </c>
      <c r="BJ380">
        <v>68</v>
      </c>
      <c r="BK380">
        <v>2979</v>
      </c>
      <c r="BL380" s="26">
        <f t="shared" si="12"/>
        <v>246</v>
      </c>
      <c r="BM380">
        <v>3121</v>
      </c>
      <c r="BN380" s="26">
        <f t="shared" si="11"/>
        <v>377</v>
      </c>
      <c r="BO380">
        <v>61</v>
      </c>
      <c r="BP380">
        <v>246</v>
      </c>
      <c r="BQ380">
        <v>377</v>
      </c>
      <c r="BR380">
        <v>7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5381</v>
      </c>
      <c r="BZ380">
        <v>6573</v>
      </c>
      <c r="CA380">
        <v>121</v>
      </c>
      <c r="CB380">
        <v>4356</v>
      </c>
      <c r="CC380">
        <v>5010</v>
      </c>
      <c r="CD380">
        <v>93</v>
      </c>
      <c r="CE380">
        <v>1025</v>
      </c>
      <c r="CF380">
        <v>1563</v>
      </c>
      <c r="CG380">
        <v>28</v>
      </c>
      <c r="CH380">
        <v>1</v>
      </c>
      <c r="CI380">
        <v>1</v>
      </c>
      <c r="CJ380">
        <v>0</v>
      </c>
      <c r="CK380">
        <v>0</v>
      </c>
      <c r="CL380">
        <v>0</v>
      </c>
      <c r="CM380">
        <v>1</v>
      </c>
    </row>
    <row r="381" spans="1:91" hidden="1" x14ac:dyDescent="0.35">
      <c r="A381" t="s">
        <v>528</v>
      </c>
      <c r="B381" t="s">
        <v>232</v>
      </c>
      <c r="C381">
        <v>2021</v>
      </c>
      <c r="D381" t="s">
        <v>330</v>
      </c>
      <c r="E381" s="1">
        <v>44365.950624999998</v>
      </c>
      <c r="F381">
        <v>11.12</v>
      </c>
      <c r="G381">
        <v>8</v>
      </c>
      <c r="H381" t="s">
        <v>133</v>
      </c>
      <c r="I381" t="s">
        <v>127</v>
      </c>
      <c r="J381" t="s">
        <v>249</v>
      </c>
      <c r="K381" t="s">
        <v>247</v>
      </c>
      <c r="L381" t="s">
        <v>176</v>
      </c>
      <c r="M381" t="s">
        <v>167</v>
      </c>
      <c r="N381" t="s">
        <v>169</v>
      </c>
      <c r="O381" t="s">
        <v>418</v>
      </c>
      <c r="P381" t="s">
        <v>144</v>
      </c>
      <c r="Q381" t="s">
        <v>143</v>
      </c>
      <c r="R381">
        <v>32.15</v>
      </c>
      <c r="S381">
        <v>1</v>
      </c>
      <c r="T381">
        <v>2</v>
      </c>
      <c r="U381">
        <v>1</v>
      </c>
      <c r="V381">
        <v>5</v>
      </c>
      <c r="W381">
        <v>14</v>
      </c>
      <c r="X381">
        <v>6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0.4355</v>
      </c>
      <c r="AH381">
        <v>0.62209999999999999</v>
      </c>
      <c r="AI381">
        <v>1</v>
      </c>
      <c r="AJ381">
        <v>0</v>
      </c>
      <c r="AK381">
        <v>11934</v>
      </c>
      <c r="AL381">
        <v>371.19749999999999</v>
      </c>
      <c r="AM381" s="3">
        <v>0.15737999999999999</v>
      </c>
      <c r="AN381">
        <v>590.82429999999999</v>
      </c>
      <c r="AO381">
        <v>334.71230000000003</v>
      </c>
      <c r="AP381">
        <v>12</v>
      </c>
      <c r="AQ381">
        <v>0.37330000000000002</v>
      </c>
      <c r="AR381">
        <v>5</v>
      </c>
      <c r="AS381">
        <v>0.1555</v>
      </c>
      <c r="AT381">
        <v>6</v>
      </c>
      <c r="AU381">
        <v>35</v>
      </c>
      <c r="AV381">
        <v>1.0886</v>
      </c>
      <c r="AW381">
        <v>13716</v>
      </c>
      <c r="AX381">
        <v>9505</v>
      </c>
      <c r="AY381">
        <v>295.6454</v>
      </c>
      <c r="AZ381">
        <v>0.244507</v>
      </c>
      <c r="BA381">
        <v>13500</v>
      </c>
      <c r="BB381">
        <v>308</v>
      </c>
      <c r="BC381">
        <v>292</v>
      </c>
      <c r="BD381">
        <v>16</v>
      </c>
      <c r="BE381">
        <v>11</v>
      </c>
      <c r="BF381">
        <v>0</v>
      </c>
      <c r="BG381">
        <v>9.5800999999999998</v>
      </c>
      <c r="BH381">
        <v>3851</v>
      </c>
      <c r="BI381">
        <v>4970</v>
      </c>
      <c r="BJ381">
        <v>97</v>
      </c>
      <c r="BK381">
        <v>3302</v>
      </c>
      <c r="BL381" s="26">
        <f t="shared" si="12"/>
        <v>549</v>
      </c>
      <c r="BM381">
        <v>4703</v>
      </c>
      <c r="BN381" s="26">
        <f t="shared" si="11"/>
        <v>267</v>
      </c>
      <c r="BO381">
        <v>88</v>
      </c>
      <c r="BP381">
        <v>549</v>
      </c>
      <c r="BQ381">
        <v>267</v>
      </c>
      <c r="BR381">
        <v>9</v>
      </c>
      <c r="BS381">
        <v>1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5636</v>
      </c>
      <c r="BZ381">
        <v>7261</v>
      </c>
      <c r="CA381">
        <v>143</v>
      </c>
      <c r="CB381">
        <v>5063</v>
      </c>
      <c r="CC381">
        <v>7421</v>
      </c>
      <c r="CD381">
        <v>139</v>
      </c>
      <c r="CE381">
        <v>573</v>
      </c>
      <c r="CF381">
        <v>-160</v>
      </c>
      <c r="CG381">
        <v>4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</row>
    <row r="382" spans="1:91" hidden="1" x14ac:dyDescent="0.35">
      <c r="A382" t="s">
        <v>528</v>
      </c>
      <c r="B382" t="s">
        <v>232</v>
      </c>
      <c r="C382">
        <v>2021</v>
      </c>
      <c r="D382" t="s">
        <v>330</v>
      </c>
      <c r="E382" s="1">
        <v>44365.950624999998</v>
      </c>
      <c r="F382">
        <v>11.12</v>
      </c>
      <c r="G382">
        <v>9</v>
      </c>
      <c r="H382" t="s">
        <v>133</v>
      </c>
      <c r="I382" t="s">
        <v>129</v>
      </c>
      <c r="J382" t="s">
        <v>250</v>
      </c>
      <c r="K382" t="s">
        <v>247</v>
      </c>
      <c r="L382" t="s">
        <v>351</v>
      </c>
      <c r="M382" t="s">
        <v>167</v>
      </c>
      <c r="N382" t="s">
        <v>169</v>
      </c>
      <c r="O382" t="s">
        <v>418</v>
      </c>
      <c r="P382" t="s">
        <v>144</v>
      </c>
      <c r="Q382" t="s">
        <v>143</v>
      </c>
      <c r="R382">
        <v>32.15</v>
      </c>
      <c r="S382">
        <v>1</v>
      </c>
      <c r="T382">
        <v>7</v>
      </c>
      <c r="U382">
        <v>1</v>
      </c>
      <c r="V382">
        <v>2</v>
      </c>
      <c r="W382">
        <v>14</v>
      </c>
      <c r="X382">
        <v>6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0.4355</v>
      </c>
      <c r="AH382">
        <v>0.62209999999999999</v>
      </c>
      <c r="AI382">
        <v>1</v>
      </c>
      <c r="AJ382">
        <v>0</v>
      </c>
      <c r="AK382">
        <v>28732</v>
      </c>
      <c r="AL382">
        <v>893.68579999999997</v>
      </c>
      <c r="AM382" s="3">
        <v>0.37890499999999999</v>
      </c>
      <c r="AN382">
        <v>298.47590000000002</v>
      </c>
      <c r="AO382">
        <v>138.91139999999999</v>
      </c>
      <c r="AP382">
        <v>19</v>
      </c>
      <c r="AQ382">
        <v>0.59099999999999997</v>
      </c>
      <c r="AR382">
        <v>12</v>
      </c>
      <c r="AS382">
        <v>0.37330000000000002</v>
      </c>
      <c r="AT382">
        <v>7</v>
      </c>
      <c r="AU382">
        <v>46</v>
      </c>
      <c r="AV382">
        <v>1.4308000000000001</v>
      </c>
      <c r="AW382">
        <v>14740</v>
      </c>
      <c r="AX382">
        <v>10529</v>
      </c>
      <c r="AY382">
        <v>327.49610000000001</v>
      </c>
      <c r="AZ382">
        <v>0.270847</v>
      </c>
      <c r="BA382">
        <v>14325</v>
      </c>
      <c r="BB382">
        <v>303</v>
      </c>
      <c r="BC382">
        <v>283</v>
      </c>
      <c r="BD382">
        <v>20</v>
      </c>
      <c r="BE382">
        <v>16</v>
      </c>
      <c r="BF382">
        <v>4</v>
      </c>
      <c r="BG382">
        <v>9.4245999999999999</v>
      </c>
      <c r="BH382">
        <v>3560</v>
      </c>
      <c r="BI382">
        <v>3650</v>
      </c>
      <c r="BJ382">
        <v>95</v>
      </c>
      <c r="BK382">
        <v>3376</v>
      </c>
      <c r="BL382" s="26">
        <f t="shared" si="12"/>
        <v>184</v>
      </c>
      <c r="BM382">
        <v>3806</v>
      </c>
      <c r="BN382" s="26">
        <f t="shared" si="11"/>
        <v>-156</v>
      </c>
      <c r="BO382">
        <v>95</v>
      </c>
      <c r="BP382">
        <v>184</v>
      </c>
      <c r="BQ382">
        <v>-156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5774</v>
      </c>
      <c r="BZ382">
        <v>5984</v>
      </c>
      <c r="CA382">
        <v>150</v>
      </c>
      <c r="CB382">
        <v>4919</v>
      </c>
      <c r="CC382">
        <v>5902</v>
      </c>
      <c r="CD382">
        <v>139</v>
      </c>
      <c r="CE382">
        <v>855</v>
      </c>
      <c r="CF382">
        <v>82</v>
      </c>
      <c r="CG382">
        <v>11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</row>
    <row r="383" spans="1:91" hidden="1" x14ac:dyDescent="0.35">
      <c r="A383" t="s">
        <v>528</v>
      </c>
      <c r="B383" t="s">
        <v>232</v>
      </c>
      <c r="C383">
        <v>2021</v>
      </c>
      <c r="D383" t="s">
        <v>330</v>
      </c>
      <c r="E383" s="1">
        <v>44365.950624999998</v>
      </c>
      <c r="F383">
        <v>11.12</v>
      </c>
      <c r="G383">
        <v>10</v>
      </c>
      <c r="H383" t="s">
        <v>133</v>
      </c>
      <c r="I383" t="s">
        <v>131</v>
      </c>
      <c r="J383" t="s">
        <v>251</v>
      </c>
      <c r="K383" t="s">
        <v>247</v>
      </c>
      <c r="L383" t="s">
        <v>172</v>
      </c>
      <c r="M383" t="s">
        <v>167</v>
      </c>
      <c r="N383" t="s">
        <v>169</v>
      </c>
      <c r="O383" t="s">
        <v>418</v>
      </c>
      <c r="P383" t="s">
        <v>144</v>
      </c>
      <c r="Q383" t="s">
        <v>143</v>
      </c>
      <c r="R383">
        <v>32.15</v>
      </c>
      <c r="S383">
        <v>1</v>
      </c>
      <c r="T383">
        <v>1</v>
      </c>
      <c r="U383">
        <v>1</v>
      </c>
      <c r="V383">
        <v>9</v>
      </c>
      <c r="W383">
        <v>14</v>
      </c>
      <c r="X383">
        <v>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0.4355</v>
      </c>
      <c r="AH383">
        <v>0.62209999999999999</v>
      </c>
      <c r="AI383">
        <v>0</v>
      </c>
      <c r="AJ383">
        <v>0</v>
      </c>
      <c r="AK383">
        <v>4435</v>
      </c>
      <c r="AL383">
        <v>137.94710000000001</v>
      </c>
      <c r="AM383" s="3">
        <v>5.8486900000000001E-2</v>
      </c>
      <c r="AN383">
        <v>317.51170000000002</v>
      </c>
      <c r="AO383">
        <v>543.35929999999996</v>
      </c>
      <c r="AP383">
        <v>37</v>
      </c>
      <c r="AQ383">
        <v>1.1509</v>
      </c>
      <c r="AR383">
        <v>14</v>
      </c>
      <c r="AS383">
        <v>0.4355</v>
      </c>
      <c r="AT383">
        <v>10</v>
      </c>
      <c r="AU383">
        <v>88</v>
      </c>
      <c r="AV383">
        <v>2.7372000000000001</v>
      </c>
      <c r="AW383">
        <v>7921</v>
      </c>
      <c r="AX383">
        <v>3710</v>
      </c>
      <c r="AY383">
        <v>115.39660000000001</v>
      </c>
      <c r="AZ383">
        <v>9.5439800000000005E-2</v>
      </c>
      <c r="BA383">
        <v>7550</v>
      </c>
      <c r="BB383">
        <v>45</v>
      </c>
      <c r="BC383">
        <v>45</v>
      </c>
      <c r="BD383">
        <v>0</v>
      </c>
      <c r="BE383">
        <v>0</v>
      </c>
      <c r="BF383">
        <v>0</v>
      </c>
      <c r="BG383">
        <v>1.3996999999999999</v>
      </c>
      <c r="BH383">
        <v>2080</v>
      </c>
      <c r="BI383">
        <v>2430</v>
      </c>
      <c r="BJ383">
        <v>15</v>
      </c>
      <c r="BK383">
        <v>1933</v>
      </c>
      <c r="BL383" s="26">
        <f t="shared" si="12"/>
        <v>147</v>
      </c>
      <c r="BM383">
        <v>2148</v>
      </c>
      <c r="BN383" s="26">
        <f t="shared" si="11"/>
        <v>282</v>
      </c>
      <c r="BO383">
        <v>10</v>
      </c>
      <c r="BP383">
        <v>147</v>
      </c>
      <c r="BQ383">
        <v>282</v>
      </c>
      <c r="BR383">
        <v>5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3284</v>
      </c>
      <c r="BZ383">
        <v>3666</v>
      </c>
      <c r="CA383">
        <v>27</v>
      </c>
      <c r="CB383">
        <v>2957</v>
      </c>
      <c r="CC383">
        <v>3399</v>
      </c>
      <c r="CD383">
        <v>18</v>
      </c>
      <c r="CE383">
        <v>327</v>
      </c>
      <c r="CF383">
        <v>267</v>
      </c>
      <c r="CG383">
        <v>9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</row>
    <row r="384" spans="1:91" hidden="1" x14ac:dyDescent="0.35">
      <c r="A384" t="s">
        <v>528</v>
      </c>
      <c r="B384" t="s">
        <v>232</v>
      </c>
      <c r="C384">
        <v>2021</v>
      </c>
      <c r="D384" t="s">
        <v>330</v>
      </c>
      <c r="E384" s="1">
        <v>44365.950624999998</v>
      </c>
      <c r="F384">
        <v>11.12</v>
      </c>
      <c r="G384">
        <v>100</v>
      </c>
      <c r="H384" t="s">
        <v>117</v>
      </c>
      <c r="I384" t="s">
        <v>13</v>
      </c>
      <c r="K384" t="s">
        <v>279</v>
      </c>
      <c r="M384" t="s">
        <v>135</v>
      </c>
      <c r="N384" t="s">
        <v>155</v>
      </c>
      <c r="O384" t="s">
        <v>164</v>
      </c>
      <c r="P384" t="s">
        <v>124</v>
      </c>
      <c r="Q384" t="s">
        <v>193</v>
      </c>
      <c r="R384">
        <v>32.15</v>
      </c>
      <c r="S384">
        <v>0</v>
      </c>
      <c r="T384">
        <v>6</v>
      </c>
      <c r="U384">
        <v>14</v>
      </c>
      <c r="V384">
        <v>10</v>
      </c>
      <c r="W384">
        <v>6</v>
      </c>
      <c r="X384">
        <v>14</v>
      </c>
      <c r="Y384">
        <v>1</v>
      </c>
      <c r="Z384">
        <v>1</v>
      </c>
      <c r="AA384">
        <v>0</v>
      </c>
      <c r="AB384">
        <v>0</v>
      </c>
      <c r="AC384">
        <v>0</v>
      </c>
      <c r="AG384">
        <v>0.18659999999999999</v>
      </c>
      <c r="AH384">
        <v>0.62209999999999999</v>
      </c>
      <c r="AI384">
        <v>0</v>
      </c>
      <c r="AJ384">
        <v>2</v>
      </c>
      <c r="AK384">
        <v>52073</v>
      </c>
      <c r="AL384">
        <v>1619.6890000000001</v>
      </c>
      <c r="AN384">
        <v>3415.8009000000002</v>
      </c>
      <c r="AO384">
        <v>2142.3328000000001</v>
      </c>
      <c r="AP384">
        <v>95</v>
      </c>
      <c r="AQ384">
        <v>2.9548999999999999</v>
      </c>
      <c r="AR384">
        <v>53</v>
      </c>
      <c r="AS384">
        <v>1.6485000000000001</v>
      </c>
      <c r="AT384">
        <v>52</v>
      </c>
      <c r="AU384">
        <v>212</v>
      </c>
      <c r="AV384">
        <v>6.5941000000000001</v>
      </c>
      <c r="AW384">
        <v>52367</v>
      </c>
      <c r="AX384">
        <v>31313</v>
      </c>
      <c r="AY384">
        <v>973.96579999999994</v>
      </c>
      <c r="BA384">
        <v>50010</v>
      </c>
      <c r="BC384">
        <v>801</v>
      </c>
      <c r="BD384">
        <v>184</v>
      </c>
      <c r="BE384">
        <v>146</v>
      </c>
      <c r="BF384">
        <v>0</v>
      </c>
      <c r="BG384">
        <v>30.637599999999999</v>
      </c>
      <c r="BH384">
        <v>14325</v>
      </c>
      <c r="BI384">
        <v>17735</v>
      </c>
      <c r="BJ384">
        <v>311</v>
      </c>
      <c r="BK384">
        <v>15624</v>
      </c>
      <c r="BL384" s="26">
        <f t="shared" si="12"/>
        <v>-1299</v>
      </c>
      <c r="BM384">
        <v>18371</v>
      </c>
      <c r="BN384" s="26">
        <f t="shared" si="11"/>
        <v>-636</v>
      </c>
      <c r="BO384">
        <v>329</v>
      </c>
      <c r="BP384">
        <v>-1299</v>
      </c>
      <c r="BQ384">
        <v>-636</v>
      </c>
      <c r="BR384">
        <v>-18</v>
      </c>
      <c r="BS384">
        <v>0</v>
      </c>
      <c r="BT384">
        <v>0</v>
      </c>
      <c r="BU384">
        <v>1</v>
      </c>
      <c r="BV384">
        <v>1</v>
      </c>
      <c r="BW384">
        <v>2</v>
      </c>
      <c r="BX384">
        <v>0</v>
      </c>
      <c r="BY384">
        <v>22212</v>
      </c>
      <c r="BZ384">
        <v>27980</v>
      </c>
      <c r="CA384">
        <v>490</v>
      </c>
      <c r="CB384">
        <v>24712</v>
      </c>
      <c r="CC384">
        <v>30022</v>
      </c>
      <c r="CD384">
        <v>534</v>
      </c>
      <c r="CE384">
        <v>-2500</v>
      </c>
      <c r="CF384">
        <v>-2042</v>
      </c>
      <c r="CG384">
        <v>-44</v>
      </c>
      <c r="CH384">
        <v>0</v>
      </c>
      <c r="CI384">
        <v>0</v>
      </c>
      <c r="CJ384">
        <v>2</v>
      </c>
      <c r="CK384">
        <v>2</v>
      </c>
      <c r="CL384">
        <v>4</v>
      </c>
      <c r="CM384">
        <v>0</v>
      </c>
    </row>
    <row r="385" spans="1:91" hidden="1" x14ac:dyDescent="0.35">
      <c r="A385" t="s">
        <v>528</v>
      </c>
      <c r="B385" t="s">
        <v>232</v>
      </c>
      <c r="C385">
        <v>2021</v>
      </c>
      <c r="D385" t="s">
        <v>330</v>
      </c>
      <c r="E385" s="1">
        <v>44365.950624999998</v>
      </c>
      <c r="F385">
        <v>11.12</v>
      </c>
      <c r="G385">
        <v>200</v>
      </c>
      <c r="H385" t="s">
        <v>133</v>
      </c>
      <c r="I385" t="s">
        <v>13</v>
      </c>
      <c r="K385" t="s">
        <v>247</v>
      </c>
      <c r="M385" t="s">
        <v>167</v>
      </c>
      <c r="N385" t="s">
        <v>169</v>
      </c>
      <c r="O385" t="s">
        <v>418</v>
      </c>
      <c r="P385" t="s">
        <v>144</v>
      </c>
      <c r="Q385" t="s">
        <v>143</v>
      </c>
      <c r="R385">
        <v>32.15</v>
      </c>
      <c r="S385">
        <v>1</v>
      </c>
      <c r="T385">
        <v>14</v>
      </c>
      <c r="U385">
        <v>6</v>
      </c>
      <c r="V385">
        <v>33</v>
      </c>
      <c r="W385">
        <v>14</v>
      </c>
      <c r="X385">
        <v>6</v>
      </c>
      <c r="Y385">
        <v>1</v>
      </c>
      <c r="Z385">
        <v>1</v>
      </c>
      <c r="AA385">
        <v>0</v>
      </c>
      <c r="AB385">
        <v>0</v>
      </c>
      <c r="AC385">
        <v>1</v>
      </c>
      <c r="AG385">
        <v>0.4355</v>
      </c>
      <c r="AH385">
        <v>0.62209999999999999</v>
      </c>
      <c r="AI385">
        <v>2</v>
      </c>
      <c r="AJ385">
        <v>0</v>
      </c>
      <c r="AK385">
        <v>75829</v>
      </c>
      <c r="AL385">
        <v>2358.6003000000001</v>
      </c>
      <c r="AN385">
        <v>2513.9036000000001</v>
      </c>
      <c r="AO385">
        <v>2013.0016000000001</v>
      </c>
      <c r="AP385">
        <v>118</v>
      </c>
      <c r="AQ385">
        <v>3.6703000000000001</v>
      </c>
      <c r="AR385">
        <v>46</v>
      </c>
      <c r="AS385">
        <v>1.4308000000000001</v>
      </c>
      <c r="AT385">
        <v>43</v>
      </c>
      <c r="AU385">
        <v>278</v>
      </c>
      <c r="AV385">
        <v>8.6470000000000002</v>
      </c>
      <c r="AW385">
        <v>59929</v>
      </c>
      <c r="AX385">
        <v>38875</v>
      </c>
      <c r="AY385">
        <v>1209.1757</v>
      </c>
      <c r="BA385">
        <v>58533</v>
      </c>
      <c r="BC385">
        <v>834</v>
      </c>
      <c r="BD385">
        <v>231</v>
      </c>
      <c r="BE385">
        <v>160</v>
      </c>
      <c r="BF385">
        <v>8</v>
      </c>
      <c r="BG385">
        <v>33.125999999999998</v>
      </c>
      <c r="BH385">
        <v>15624</v>
      </c>
      <c r="BI385">
        <v>18371</v>
      </c>
      <c r="BJ385">
        <v>329</v>
      </c>
      <c r="BK385">
        <v>14325</v>
      </c>
      <c r="BL385" s="26">
        <f t="shared" si="12"/>
        <v>1299</v>
      </c>
      <c r="BM385">
        <v>17735</v>
      </c>
      <c r="BN385" s="26">
        <f t="shared" si="11"/>
        <v>636</v>
      </c>
      <c r="BO385">
        <v>311</v>
      </c>
      <c r="BP385">
        <v>1299</v>
      </c>
      <c r="BQ385">
        <v>636</v>
      </c>
      <c r="BR385">
        <v>18</v>
      </c>
      <c r="BS385">
        <v>1</v>
      </c>
      <c r="BT385">
        <v>2</v>
      </c>
      <c r="BU385">
        <v>0</v>
      </c>
      <c r="BV385">
        <v>0</v>
      </c>
      <c r="BW385">
        <v>0</v>
      </c>
      <c r="BX385">
        <v>1</v>
      </c>
      <c r="BY385">
        <v>24712</v>
      </c>
      <c r="BZ385">
        <v>30022</v>
      </c>
      <c r="CA385">
        <v>534</v>
      </c>
      <c r="CB385">
        <v>22212</v>
      </c>
      <c r="CC385">
        <v>27980</v>
      </c>
      <c r="CD385">
        <v>490</v>
      </c>
      <c r="CE385">
        <v>2500</v>
      </c>
      <c r="CF385">
        <v>2042</v>
      </c>
      <c r="CG385">
        <v>44</v>
      </c>
      <c r="CH385">
        <v>2</v>
      </c>
      <c r="CI385">
        <v>4</v>
      </c>
      <c r="CJ385">
        <v>0</v>
      </c>
      <c r="CK385">
        <v>0</v>
      </c>
      <c r="CL385">
        <v>0</v>
      </c>
      <c r="CM385">
        <v>2</v>
      </c>
    </row>
    <row r="386" spans="1:91" hidden="1" x14ac:dyDescent="0.35">
      <c r="A386" t="s">
        <v>529</v>
      </c>
      <c r="B386" t="s">
        <v>232</v>
      </c>
      <c r="C386">
        <v>2021</v>
      </c>
      <c r="D386" t="s">
        <v>330</v>
      </c>
      <c r="E386" s="1">
        <v>44365.994363425925</v>
      </c>
      <c r="F386">
        <v>11.12</v>
      </c>
      <c r="G386">
        <v>1</v>
      </c>
      <c r="H386" t="s">
        <v>117</v>
      </c>
      <c r="I386" t="s">
        <v>118</v>
      </c>
      <c r="J386" t="s">
        <v>292</v>
      </c>
      <c r="K386" t="s">
        <v>293</v>
      </c>
      <c r="L386" t="s">
        <v>495</v>
      </c>
      <c r="M386" t="s">
        <v>226</v>
      </c>
      <c r="N386" t="s">
        <v>124</v>
      </c>
      <c r="O386" t="s">
        <v>169</v>
      </c>
      <c r="P386" t="s">
        <v>159</v>
      </c>
      <c r="Q386" t="s">
        <v>141</v>
      </c>
      <c r="R386">
        <v>41.666666666666664</v>
      </c>
      <c r="S386">
        <v>0</v>
      </c>
      <c r="T386">
        <v>3</v>
      </c>
      <c r="U386">
        <v>1</v>
      </c>
      <c r="V386">
        <v>7</v>
      </c>
      <c r="W386">
        <v>14</v>
      </c>
      <c r="X386">
        <v>8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0.33600000000000002</v>
      </c>
      <c r="AH386">
        <v>0.52800000000000002</v>
      </c>
      <c r="AI386">
        <v>0</v>
      </c>
      <c r="AJ386">
        <v>3</v>
      </c>
      <c r="AK386">
        <v>12977</v>
      </c>
      <c r="AL386">
        <v>311.44799999999998</v>
      </c>
      <c r="AM386" s="3">
        <v>0.16550799999999999</v>
      </c>
      <c r="AN386">
        <v>704.37599999999998</v>
      </c>
      <c r="AO386">
        <v>539.18399999999997</v>
      </c>
      <c r="AP386">
        <v>23</v>
      </c>
      <c r="AQ386">
        <v>0.55200000000000005</v>
      </c>
      <c r="AR386">
        <v>11</v>
      </c>
      <c r="AS386">
        <v>0.26400000000000001</v>
      </c>
      <c r="AT386">
        <v>9</v>
      </c>
      <c r="AU386">
        <v>47</v>
      </c>
      <c r="AV386">
        <v>1.1279999999999999</v>
      </c>
      <c r="AW386">
        <v>17491</v>
      </c>
      <c r="AX386">
        <v>12115</v>
      </c>
      <c r="AY386">
        <v>290.76</v>
      </c>
      <c r="AZ386">
        <v>0.25154500000000002</v>
      </c>
      <c r="BA386">
        <v>16625</v>
      </c>
      <c r="BB386">
        <v>368</v>
      </c>
      <c r="BC386">
        <v>352</v>
      </c>
      <c r="BD386">
        <v>16</v>
      </c>
      <c r="BE386">
        <v>16</v>
      </c>
      <c r="BF386">
        <v>0</v>
      </c>
      <c r="BG386">
        <v>8.8320000000000007</v>
      </c>
      <c r="BH386">
        <v>2860</v>
      </c>
      <c r="BI386">
        <v>4518</v>
      </c>
      <c r="BJ386">
        <v>67</v>
      </c>
      <c r="BK386">
        <v>3518</v>
      </c>
      <c r="BL386" s="26">
        <f t="shared" si="12"/>
        <v>-658</v>
      </c>
      <c r="BM386">
        <v>4861</v>
      </c>
      <c r="BN386" s="26">
        <f t="shared" si="11"/>
        <v>-343</v>
      </c>
      <c r="BO386">
        <v>93</v>
      </c>
      <c r="BP386">
        <v>-658</v>
      </c>
      <c r="BQ386">
        <v>-343</v>
      </c>
      <c r="BR386">
        <v>-26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4525</v>
      </c>
      <c r="BZ386">
        <v>7316</v>
      </c>
      <c r="CA386">
        <v>120</v>
      </c>
      <c r="CB386">
        <v>5790</v>
      </c>
      <c r="CC386">
        <v>7277</v>
      </c>
      <c r="CD386">
        <v>142</v>
      </c>
      <c r="CE386">
        <v>-1265</v>
      </c>
      <c r="CF386">
        <v>39</v>
      </c>
      <c r="CG386">
        <v>-22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</row>
    <row r="387" spans="1:91" hidden="1" x14ac:dyDescent="0.35">
      <c r="A387" t="s">
        <v>529</v>
      </c>
      <c r="B387" t="s">
        <v>232</v>
      </c>
      <c r="C387">
        <v>2021</v>
      </c>
      <c r="D387" t="s">
        <v>330</v>
      </c>
      <c r="E387" s="1">
        <v>44365.994363425925</v>
      </c>
      <c r="F387">
        <v>11.12</v>
      </c>
      <c r="G387">
        <v>2</v>
      </c>
      <c r="H387" t="s">
        <v>117</v>
      </c>
      <c r="I387" t="s">
        <v>125</v>
      </c>
      <c r="J387" t="s">
        <v>369</v>
      </c>
      <c r="K387" t="s">
        <v>293</v>
      </c>
      <c r="L387" t="s">
        <v>166</v>
      </c>
      <c r="M387" t="s">
        <v>226</v>
      </c>
      <c r="N387" t="s">
        <v>124</v>
      </c>
      <c r="O387" t="s">
        <v>169</v>
      </c>
      <c r="P387" t="s">
        <v>159</v>
      </c>
      <c r="Q387" t="s">
        <v>141</v>
      </c>
      <c r="R387">
        <v>41.666666666666664</v>
      </c>
      <c r="S387">
        <v>0</v>
      </c>
      <c r="T387">
        <v>3</v>
      </c>
      <c r="U387">
        <v>2</v>
      </c>
      <c r="V387">
        <v>6</v>
      </c>
      <c r="W387">
        <v>14</v>
      </c>
      <c r="X387">
        <v>8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0.33600000000000002</v>
      </c>
      <c r="AH387">
        <v>0.52800000000000002</v>
      </c>
      <c r="AI387">
        <v>0</v>
      </c>
      <c r="AJ387">
        <v>0</v>
      </c>
      <c r="AK387">
        <v>6909</v>
      </c>
      <c r="AL387">
        <v>165.816</v>
      </c>
      <c r="AM387" s="3">
        <v>8.8117100000000004E-2</v>
      </c>
      <c r="AN387">
        <v>736.63199999999995</v>
      </c>
      <c r="AO387">
        <v>880.05600000000004</v>
      </c>
      <c r="AP387">
        <v>16</v>
      </c>
      <c r="AQ387">
        <v>0.38400000000000001</v>
      </c>
      <c r="AR387">
        <v>29</v>
      </c>
      <c r="AS387">
        <v>0.69599999999999995</v>
      </c>
      <c r="AT387">
        <v>15</v>
      </c>
      <c r="AU387">
        <v>79</v>
      </c>
      <c r="AV387">
        <v>1.8959999999999999</v>
      </c>
      <c r="AW387">
        <v>11904</v>
      </c>
      <c r="AX387">
        <v>6528</v>
      </c>
      <c r="AY387">
        <v>156.672</v>
      </c>
      <c r="AZ387">
        <v>0.135545</v>
      </c>
      <c r="BA387">
        <v>10700</v>
      </c>
      <c r="BB387">
        <v>182</v>
      </c>
      <c r="BC387">
        <v>38</v>
      </c>
      <c r="BD387">
        <v>144</v>
      </c>
      <c r="BE387">
        <v>101</v>
      </c>
      <c r="BF387">
        <v>4</v>
      </c>
      <c r="BG387">
        <v>4.3680000000000003</v>
      </c>
      <c r="BH387">
        <v>3019</v>
      </c>
      <c r="BI387">
        <v>3286</v>
      </c>
      <c r="BJ387">
        <v>63</v>
      </c>
      <c r="BK387">
        <v>2979</v>
      </c>
      <c r="BL387" s="26">
        <f t="shared" si="12"/>
        <v>40</v>
      </c>
      <c r="BM387">
        <v>3156</v>
      </c>
      <c r="BN387" s="26">
        <f t="shared" ref="BN387:BN450" si="13">BI387-BM387</f>
        <v>130</v>
      </c>
      <c r="BO387">
        <v>65</v>
      </c>
      <c r="BP387">
        <v>40</v>
      </c>
      <c r="BQ387">
        <v>130</v>
      </c>
      <c r="BR387">
        <v>-2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4285</v>
      </c>
      <c r="BZ387">
        <v>5100</v>
      </c>
      <c r="CA387">
        <v>90</v>
      </c>
      <c r="CB387">
        <v>5030</v>
      </c>
      <c r="CC387">
        <v>5581</v>
      </c>
      <c r="CD387">
        <v>101</v>
      </c>
      <c r="CE387">
        <v>-745</v>
      </c>
      <c r="CF387">
        <v>-481</v>
      </c>
      <c r="CG387">
        <v>-11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</row>
    <row r="388" spans="1:91" hidden="1" x14ac:dyDescent="0.35">
      <c r="A388" t="s">
        <v>529</v>
      </c>
      <c r="B388" t="s">
        <v>232</v>
      </c>
      <c r="C388">
        <v>2021</v>
      </c>
      <c r="D388" t="s">
        <v>330</v>
      </c>
      <c r="E388" s="1">
        <v>44365.994363425925</v>
      </c>
      <c r="F388">
        <v>11.12</v>
      </c>
      <c r="G388">
        <v>3</v>
      </c>
      <c r="H388" t="s">
        <v>117</v>
      </c>
      <c r="I388" t="s">
        <v>127</v>
      </c>
      <c r="J388" t="s">
        <v>295</v>
      </c>
      <c r="K388" t="s">
        <v>293</v>
      </c>
      <c r="L388" t="s">
        <v>222</v>
      </c>
      <c r="M388" t="s">
        <v>226</v>
      </c>
      <c r="N388" t="s">
        <v>124</v>
      </c>
      <c r="O388" t="s">
        <v>169</v>
      </c>
      <c r="P388" t="s">
        <v>159</v>
      </c>
      <c r="Q388" t="s">
        <v>141</v>
      </c>
      <c r="R388">
        <v>41.666666666666664</v>
      </c>
      <c r="S388">
        <v>0</v>
      </c>
      <c r="T388">
        <v>5</v>
      </c>
      <c r="U388">
        <v>1</v>
      </c>
      <c r="V388">
        <v>7</v>
      </c>
      <c r="W388">
        <v>14</v>
      </c>
      <c r="X388">
        <v>8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0.33600000000000002</v>
      </c>
      <c r="AH388">
        <v>0.52800000000000002</v>
      </c>
      <c r="AI388">
        <v>0</v>
      </c>
      <c r="AJ388">
        <v>1</v>
      </c>
      <c r="AK388">
        <v>18924</v>
      </c>
      <c r="AL388">
        <v>454.17599999999999</v>
      </c>
      <c r="AM388" s="3">
        <v>0.24135599999999999</v>
      </c>
      <c r="AN388">
        <v>373.24799999999999</v>
      </c>
      <c r="AO388">
        <v>166.22399999999999</v>
      </c>
      <c r="AP388">
        <v>25</v>
      </c>
      <c r="AQ388">
        <v>0.6</v>
      </c>
      <c r="AR388">
        <v>3</v>
      </c>
      <c r="AS388">
        <v>7.1999999999999995E-2</v>
      </c>
      <c r="AT388">
        <v>8</v>
      </c>
      <c r="AU388">
        <v>57</v>
      </c>
      <c r="AV388">
        <v>1.3680000000000001</v>
      </c>
      <c r="AW388">
        <v>19840</v>
      </c>
      <c r="AX388">
        <v>14464</v>
      </c>
      <c r="AY388">
        <v>347.13600000000002</v>
      </c>
      <c r="AZ388">
        <v>0.30031600000000003</v>
      </c>
      <c r="BA388">
        <v>17650</v>
      </c>
      <c r="BB388">
        <v>442</v>
      </c>
      <c r="BC388">
        <v>434</v>
      </c>
      <c r="BD388">
        <v>8</v>
      </c>
      <c r="BE388">
        <v>4</v>
      </c>
      <c r="BF388">
        <v>0</v>
      </c>
      <c r="BG388">
        <v>10.608000000000001</v>
      </c>
      <c r="BH388">
        <v>3433</v>
      </c>
      <c r="BI388">
        <v>5065</v>
      </c>
      <c r="BJ388">
        <v>97</v>
      </c>
      <c r="BK388">
        <v>3442</v>
      </c>
      <c r="BL388" s="26">
        <f t="shared" si="12"/>
        <v>-9</v>
      </c>
      <c r="BM388">
        <v>4939</v>
      </c>
      <c r="BN388" s="26">
        <f t="shared" si="13"/>
        <v>126</v>
      </c>
      <c r="BO388">
        <v>96</v>
      </c>
      <c r="BP388">
        <v>-9</v>
      </c>
      <c r="BQ388">
        <v>126</v>
      </c>
      <c r="BR388">
        <v>1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5248</v>
      </c>
      <c r="BZ388">
        <v>8023</v>
      </c>
      <c r="CA388">
        <v>153</v>
      </c>
      <c r="CB388">
        <v>5155</v>
      </c>
      <c r="CC388">
        <v>7597</v>
      </c>
      <c r="CD388">
        <v>146</v>
      </c>
      <c r="CE388">
        <v>93</v>
      </c>
      <c r="CF388">
        <v>426</v>
      </c>
      <c r="CG388">
        <v>7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</row>
    <row r="389" spans="1:91" hidden="1" x14ac:dyDescent="0.35">
      <c r="A389" t="s">
        <v>529</v>
      </c>
      <c r="B389" t="s">
        <v>232</v>
      </c>
      <c r="C389">
        <v>2021</v>
      </c>
      <c r="D389" t="s">
        <v>330</v>
      </c>
      <c r="E389" s="1">
        <v>44365.994363425925</v>
      </c>
      <c r="F389">
        <v>11.12</v>
      </c>
      <c r="G389">
        <v>4</v>
      </c>
      <c r="H389" t="s">
        <v>117</v>
      </c>
      <c r="I389" t="s">
        <v>129</v>
      </c>
      <c r="J389" t="s">
        <v>370</v>
      </c>
      <c r="K389" t="s">
        <v>293</v>
      </c>
      <c r="L389" t="s">
        <v>142</v>
      </c>
      <c r="M389" t="s">
        <v>226</v>
      </c>
      <c r="N389" t="s">
        <v>124</v>
      </c>
      <c r="O389" t="s">
        <v>169</v>
      </c>
      <c r="P389" t="s">
        <v>159</v>
      </c>
      <c r="Q389" t="s">
        <v>141</v>
      </c>
      <c r="R389">
        <v>41.666666666666664</v>
      </c>
      <c r="S389">
        <v>0</v>
      </c>
      <c r="T389">
        <v>2</v>
      </c>
      <c r="U389">
        <v>2</v>
      </c>
      <c r="V389">
        <v>6</v>
      </c>
      <c r="W389">
        <v>14</v>
      </c>
      <c r="X389">
        <v>8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0.33600000000000002</v>
      </c>
      <c r="AH389">
        <v>0.52800000000000002</v>
      </c>
      <c r="AI389">
        <v>1</v>
      </c>
      <c r="AJ389">
        <v>0</v>
      </c>
      <c r="AK389">
        <v>28116</v>
      </c>
      <c r="AL389">
        <v>674.78399999999999</v>
      </c>
      <c r="AM389" s="3">
        <v>0.35859000000000002</v>
      </c>
      <c r="AN389">
        <v>581.4</v>
      </c>
      <c r="AO389">
        <v>315.91199999999998</v>
      </c>
      <c r="AP389">
        <v>13</v>
      </c>
      <c r="AQ389">
        <v>0.312</v>
      </c>
      <c r="AR389">
        <v>22</v>
      </c>
      <c r="AS389">
        <v>0.52800000000000002</v>
      </c>
      <c r="AT389">
        <v>0</v>
      </c>
      <c r="AU389">
        <v>51</v>
      </c>
      <c r="AV389">
        <v>1.224</v>
      </c>
      <c r="AW389">
        <v>16397</v>
      </c>
      <c r="AX389">
        <v>11021</v>
      </c>
      <c r="AY389">
        <v>264.50400000000002</v>
      </c>
      <c r="AZ389">
        <v>0.22883100000000001</v>
      </c>
      <c r="BA389">
        <v>15500</v>
      </c>
      <c r="BB389">
        <v>383</v>
      </c>
      <c r="BC389">
        <v>351</v>
      </c>
      <c r="BD389">
        <v>32</v>
      </c>
      <c r="BE389">
        <v>24</v>
      </c>
      <c r="BF389">
        <v>0</v>
      </c>
      <c r="BG389">
        <v>9.1920000000000002</v>
      </c>
      <c r="BH389">
        <v>3410</v>
      </c>
      <c r="BI389">
        <v>3228</v>
      </c>
      <c r="BJ389">
        <v>96</v>
      </c>
      <c r="BK389">
        <v>2574</v>
      </c>
      <c r="BL389" s="26">
        <f t="shared" si="12"/>
        <v>836</v>
      </c>
      <c r="BM389">
        <v>2898</v>
      </c>
      <c r="BN389" s="26">
        <f t="shared" si="13"/>
        <v>330</v>
      </c>
      <c r="BO389">
        <v>7</v>
      </c>
      <c r="BP389">
        <v>836</v>
      </c>
      <c r="BQ389">
        <v>330</v>
      </c>
      <c r="BR389">
        <v>89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5813</v>
      </c>
      <c r="BZ389">
        <v>5707</v>
      </c>
      <c r="CA389">
        <v>160</v>
      </c>
      <c r="CB389">
        <v>3806</v>
      </c>
      <c r="CC389">
        <v>4421</v>
      </c>
      <c r="CD389">
        <v>12</v>
      </c>
      <c r="CE389">
        <v>2007</v>
      </c>
      <c r="CF389">
        <v>1286</v>
      </c>
      <c r="CG389">
        <v>148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</row>
    <row r="390" spans="1:91" hidden="1" x14ac:dyDescent="0.35">
      <c r="A390" t="s">
        <v>529</v>
      </c>
      <c r="B390" t="s">
        <v>232</v>
      </c>
      <c r="C390">
        <v>2021</v>
      </c>
      <c r="D390" t="s">
        <v>330</v>
      </c>
      <c r="E390" s="1">
        <v>44365.994363425925</v>
      </c>
      <c r="F390">
        <v>11.12</v>
      </c>
      <c r="G390">
        <v>5</v>
      </c>
      <c r="H390" t="s">
        <v>117</v>
      </c>
      <c r="I390" t="s">
        <v>131</v>
      </c>
      <c r="J390" t="s">
        <v>371</v>
      </c>
      <c r="K390" t="s">
        <v>293</v>
      </c>
      <c r="L390" t="s">
        <v>311</v>
      </c>
      <c r="M390" t="s">
        <v>226</v>
      </c>
      <c r="N390" t="s">
        <v>124</v>
      </c>
      <c r="O390" t="s">
        <v>169</v>
      </c>
      <c r="P390" t="s">
        <v>159</v>
      </c>
      <c r="Q390" t="s">
        <v>141</v>
      </c>
      <c r="R390">
        <v>41.666666666666664</v>
      </c>
      <c r="S390">
        <v>0</v>
      </c>
      <c r="T390">
        <v>1</v>
      </c>
      <c r="U390">
        <v>2</v>
      </c>
      <c r="V390">
        <v>11</v>
      </c>
      <c r="W390">
        <v>14</v>
      </c>
      <c r="X390">
        <v>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0.33600000000000002</v>
      </c>
      <c r="AH390">
        <v>0.52800000000000002</v>
      </c>
      <c r="AI390">
        <v>0</v>
      </c>
      <c r="AJ390">
        <v>1</v>
      </c>
      <c r="AK390">
        <v>11481</v>
      </c>
      <c r="AL390">
        <v>275.54399999999998</v>
      </c>
      <c r="AM390" s="3">
        <v>0.146428</v>
      </c>
      <c r="AN390">
        <v>147.792</v>
      </c>
      <c r="AO390">
        <v>59.616</v>
      </c>
      <c r="AP390">
        <v>72</v>
      </c>
      <c r="AQ390">
        <v>1.728</v>
      </c>
      <c r="AR390">
        <v>11</v>
      </c>
      <c r="AS390">
        <v>0.26400000000000001</v>
      </c>
      <c r="AT390">
        <v>14</v>
      </c>
      <c r="AU390">
        <v>123</v>
      </c>
      <c r="AV390">
        <v>2.952</v>
      </c>
      <c r="AW390">
        <v>9410</v>
      </c>
      <c r="AX390">
        <v>4034</v>
      </c>
      <c r="AY390">
        <v>96.816000000000003</v>
      </c>
      <c r="AZ390">
        <v>8.3763799999999999E-2</v>
      </c>
      <c r="BA390">
        <v>8000</v>
      </c>
      <c r="BB390">
        <v>12</v>
      </c>
      <c r="BC390">
        <v>12</v>
      </c>
      <c r="BD390">
        <v>0</v>
      </c>
      <c r="BE390">
        <v>0</v>
      </c>
      <c r="BF390">
        <v>0</v>
      </c>
      <c r="BG390">
        <v>0.28799999999999998</v>
      </c>
      <c r="BH390">
        <v>2329</v>
      </c>
      <c r="BI390">
        <v>2755</v>
      </c>
      <c r="BJ390">
        <v>1</v>
      </c>
      <c r="BK390">
        <v>3156</v>
      </c>
      <c r="BL390" s="26">
        <f t="shared" si="12"/>
        <v>-827</v>
      </c>
      <c r="BM390">
        <v>3169</v>
      </c>
      <c r="BN390" s="26">
        <f t="shared" si="13"/>
        <v>-414</v>
      </c>
      <c r="BO390">
        <v>79</v>
      </c>
      <c r="BP390">
        <v>-827</v>
      </c>
      <c r="BQ390">
        <v>-414</v>
      </c>
      <c r="BR390">
        <v>-78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3331</v>
      </c>
      <c r="BZ390">
        <v>4061</v>
      </c>
      <c r="CA390">
        <v>3</v>
      </c>
      <c r="CB390">
        <v>4770</v>
      </c>
      <c r="CC390">
        <v>5098</v>
      </c>
      <c r="CD390">
        <v>121</v>
      </c>
      <c r="CE390">
        <v>-1439</v>
      </c>
      <c r="CF390">
        <v>-1037</v>
      </c>
      <c r="CG390">
        <v>-118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</row>
    <row r="391" spans="1:91" hidden="1" x14ac:dyDescent="0.35">
      <c r="A391" t="s">
        <v>529</v>
      </c>
      <c r="B391" t="s">
        <v>232</v>
      </c>
      <c r="C391">
        <v>2021</v>
      </c>
      <c r="D391" t="s">
        <v>330</v>
      </c>
      <c r="E391" s="1">
        <v>44365.994363425925</v>
      </c>
      <c r="F391">
        <v>11.12</v>
      </c>
      <c r="G391">
        <v>6</v>
      </c>
      <c r="H391" t="s">
        <v>133</v>
      </c>
      <c r="I391" t="s">
        <v>118</v>
      </c>
      <c r="J391" t="s">
        <v>239</v>
      </c>
      <c r="K391" t="s">
        <v>240</v>
      </c>
      <c r="L391" t="s">
        <v>158</v>
      </c>
      <c r="M391" t="s">
        <v>145</v>
      </c>
      <c r="N391" t="s">
        <v>135</v>
      </c>
      <c r="O391" t="s">
        <v>155</v>
      </c>
      <c r="P391" t="s">
        <v>191</v>
      </c>
      <c r="Q391" t="s">
        <v>203</v>
      </c>
      <c r="R391">
        <v>41.666666666666664</v>
      </c>
      <c r="S391">
        <v>1</v>
      </c>
      <c r="T391">
        <v>6</v>
      </c>
      <c r="U391">
        <v>2</v>
      </c>
      <c r="V391">
        <v>1</v>
      </c>
      <c r="W391">
        <v>8</v>
      </c>
      <c r="X391">
        <v>14</v>
      </c>
      <c r="Y391">
        <v>2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0.192</v>
      </c>
      <c r="AH391">
        <v>0.52800000000000002</v>
      </c>
      <c r="AI391">
        <v>3</v>
      </c>
      <c r="AJ391">
        <v>0</v>
      </c>
      <c r="AK391">
        <v>22507</v>
      </c>
      <c r="AL391">
        <v>540.16800000000001</v>
      </c>
      <c r="AM391" s="3">
        <v>0.320772</v>
      </c>
      <c r="AN391">
        <v>402.33600000000001</v>
      </c>
      <c r="AO391">
        <v>314.80799999999999</v>
      </c>
      <c r="AP391">
        <v>26</v>
      </c>
      <c r="AQ391">
        <v>0.624</v>
      </c>
      <c r="AR391">
        <v>13</v>
      </c>
      <c r="AS391">
        <v>0.312</v>
      </c>
      <c r="AT391">
        <v>11</v>
      </c>
      <c r="AU391">
        <v>75</v>
      </c>
      <c r="AV391">
        <v>1.8</v>
      </c>
      <c r="AW391">
        <v>20109</v>
      </c>
      <c r="AX391">
        <v>14733</v>
      </c>
      <c r="AY391">
        <v>353.59199999999998</v>
      </c>
      <c r="AZ391">
        <v>0.32324999999999998</v>
      </c>
      <c r="BA391">
        <v>19695</v>
      </c>
      <c r="BB391">
        <v>417</v>
      </c>
      <c r="BC391">
        <v>343</v>
      </c>
      <c r="BD391">
        <v>74</v>
      </c>
      <c r="BE391">
        <v>25</v>
      </c>
      <c r="BF391">
        <v>27</v>
      </c>
      <c r="BG391">
        <v>10.007999999999999</v>
      </c>
      <c r="BH391">
        <v>3518</v>
      </c>
      <c r="BI391">
        <v>4861</v>
      </c>
      <c r="BJ391">
        <v>93</v>
      </c>
      <c r="BK391">
        <v>2860</v>
      </c>
      <c r="BL391" s="26">
        <f t="shared" si="12"/>
        <v>658</v>
      </c>
      <c r="BM391">
        <v>4518</v>
      </c>
      <c r="BN391" s="26">
        <f t="shared" si="13"/>
        <v>343</v>
      </c>
      <c r="BO391">
        <v>67</v>
      </c>
      <c r="BP391">
        <v>658</v>
      </c>
      <c r="BQ391">
        <v>343</v>
      </c>
      <c r="BR391">
        <v>26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5790</v>
      </c>
      <c r="BZ391">
        <v>7277</v>
      </c>
      <c r="CA391">
        <v>142</v>
      </c>
      <c r="CB391">
        <v>4525</v>
      </c>
      <c r="CC391">
        <v>7316</v>
      </c>
      <c r="CD391">
        <v>120</v>
      </c>
      <c r="CE391">
        <v>1265</v>
      </c>
      <c r="CF391">
        <v>-39</v>
      </c>
      <c r="CG391">
        <v>22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</row>
    <row r="392" spans="1:91" hidden="1" x14ac:dyDescent="0.35">
      <c r="A392" t="s">
        <v>529</v>
      </c>
      <c r="B392" t="s">
        <v>232</v>
      </c>
      <c r="C392">
        <v>2021</v>
      </c>
      <c r="D392" t="s">
        <v>330</v>
      </c>
      <c r="E392" s="1">
        <v>44365.994363425925</v>
      </c>
      <c r="F392">
        <v>11.12</v>
      </c>
      <c r="G392">
        <v>7</v>
      </c>
      <c r="H392" t="s">
        <v>133</v>
      </c>
      <c r="I392" t="s">
        <v>125</v>
      </c>
      <c r="J392" t="s">
        <v>241</v>
      </c>
      <c r="K392" t="s">
        <v>240</v>
      </c>
      <c r="L392" t="s">
        <v>193</v>
      </c>
      <c r="M392" t="s">
        <v>145</v>
      </c>
      <c r="N392" t="s">
        <v>135</v>
      </c>
      <c r="O392" t="s">
        <v>155</v>
      </c>
      <c r="P392" t="s">
        <v>191</v>
      </c>
      <c r="Q392" t="s">
        <v>203</v>
      </c>
      <c r="R392">
        <v>41.666666666666664</v>
      </c>
      <c r="S392">
        <v>1</v>
      </c>
      <c r="T392">
        <v>1</v>
      </c>
      <c r="U392">
        <v>3</v>
      </c>
      <c r="V392">
        <v>4</v>
      </c>
      <c r="W392">
        <v>8</v>
      </c>
      <c r="X392">
        <v>14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0.192</v>
      </c>
      <c r="AH392">
        <v>0.52800000000000002</v>
      </c>
      <c r="AI392">
        <v>0</v>
      </c>
      <c r="AJ392">
        <v>0</v>
      </c>
      <c r="AK392">
        <v>6652</v>
      </c>
      <c r="AL392">
        <v>159.648</v>
      </c>
      <c r="AM392" s="3">
        <v>9.4805100000000003E-2</v>
      </c>
      <c r="AN392">
        <v>991.77599999999995</v>
      </c>
      <c r="AO392">
        <v>1321.44</v>
      </c>
      <c r="AP392">
        <v>30</v>
      </c>
      <c r="AQ392">
        <v>0.72</v>
      </c>
      <c r="AR392">
        <v>10</v>
      </c>
      <c r="AS392">
        <v>0.24</v>
      </c>
      <c r="AT392">
        <v>16</v>
      </c>
      <c r="AU392">
        <v>57</v>
      </c>
      <c r="AV392">
        <v>1.3680000000000001</v>
      </c>
      <c r="AW392">
        <v>13494</v>
      </c>
      <c r="AX392">
        <v>8118</v>
      </c>
      <c r="AY392">
        <v>194.83199999999999</v>
      </c>
      <c r="AZ392">
        <v>0.178117</v>
      </c>
      <c r="BA392">
        <v>13400</v>
      </c>
      <c r="BB392">
        <v>239</v>
      </c>
      <c r="BC392">
        <v>40</v>
      </c>
      <c r="BD392">
        <v>199</v>
      </c>
      <c r="BE392">
        <v>111</v>
      </c>
      <c r="BF392">
        <v>32</v>
      </c>
      <c r="BG392">
        <v>5.7359999999999998</v>
      </c>
      <c r="BH392">
        <v>2979</v>
      </c>
      <c r="BI392">
        <v>3156</v>
      </c>
      <c r="BJ392">
        <v>65</v>
      </c>
      <c r="BK392">
        <v>3019</v>
      </c>
      <c r="BL392" s="26">
        <f t="shared" si="12"/>
        <v>-40</v>
      </c>
      <c r="BM392">
        <v>3286</v>
      </c>
      <c r="BN392" s="26">
        <f t="shared" si="13"/>
        <v>-130</v>
      </c>
      <c r="BO392">
        <v>63</v>
      </c>
      <c r="BP392">
        <v>-40</v>
      </c>
      <c r="BQ392">
        <v>-130</v>
      </c>
      <c r="BR392">
        <v>2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5030</v>
      </c>
      <c r="BZ392">
        <v>5581</v>
      </c>
      <c r="CA392">
        <v>101</v>
      </c>
      <c r="CB392">
        <v>4285</v>
      </c>
      <c r="CC392">
        <v>5100</v>
      </c>
      <c r="CD392">
        <v>90</v>
      </c>
      <c r="CE392">
        <v>745</v>
      </c>
      <c r="CF392">
        <v>481</v>
      </c>
      <c r="CG392">
        <v>11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</row>
    <row r="393" spans="1:91" hidden="1" x14ac:dyDescent="0.35">
      <c r="A393" t="s">
        <v>529</v>
      </c>
      <c r="B393" t="s">
        <v>232</v>
      </c>
      <c r="C393">
        <v>2021</v>
      </c>
      <c r="D393" t="s">
        <v>330</v>
      </c>
      <c r="E393" s="1">
        <v>44365.994363425925</v>
      </c>
      <c r="F393">
        <v>11.12</v>
      </c>
      <c r="G393">
        <v>8</v>
      </c>
      <c r="H393" t="s">
        <v>133</v>
      </c>
      <c r="I393" t="s">
        <v>127</v>
      </c>
      <c r="J393" t="s">
        <v>242</v>
      </c>
      <c r="K393" t="s">
        <v>240</v>
      </c>
      <c r="L393" t="s">
        <v>179</v>
      </c>
      <c r="M393" t="s">
        <v>145</v>
      </c>
      <c r="N393" t="s">
        <v>135</v>
      </c>
      <c r="O393" t="s">
        <v>155</v>
      </c>
      <c r="P393" t="s">
        <v>191</v>
      </c>
      <c r="Q393" t="s">
        <v>203</v>
      </c>
      <c r="R393">
        <v>41.666666666666664</v>
      </c>
      <c r="S393">
        <v>1</v>
      </c>
      <c r="T393">
        <v>1</v>
      </c>
      <c r="U393">
        <v>2</v>
      </c>
      <c r="V393">
        <v>2</v>
      </c>
      <c r="W393">
        <v>8</v>
      </c>
      <c r="X393">
        <v>14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0.192</v>
      </c>
      <c r="AH393">
        <v>0.52800000000000002</v>
      </c>
      <c r="AI393">
        <v>1</v>
      </c>
      <c r="AJ393">
        <v>0</v>
      </c>
      <c r="AK393">
        <v>25222</v>
      </c>
      <c r="AL393">
        <v>605.32799999999997</v>
      </c>
      <c r="AM393" s="3">
        <v>0.35946699999999998</v>
      </c>
      <c r="AN393">
        <v>395.976</v>
      </c>
      <c r="AO393">
        <v>210.33600000000001</v>
      </c>
      <c r="AP393">
        <v>16</v>
      </c>
      <c r="AQ393">
        <v>0.38400000000000001</v>
      </c>
      <c r="AR393">
        <v>17</v>
      </c>
      <c r="AS393">
        <v>0.40799999999999997</v>
      </c>
      <c r="AT393">
        <v>11</v>
      </c>
      <c r="AU393">
        <v>61</v>
      </c>
      <c r="AV393">
        <v>1.464</v>
      </c>
      <c r="AW393">
        <v>15179</v>
      </c>
      <c r="AX393">
        <v>9803</v>
      </c>
      <c r="AY393">
        <v>235.27199999999999</v>
      </c>
      <c r="AZ393">
        <v>0.215086</v>
      </c>
      <c r="BA393">
        <v>14360</v>
      </c>
      <c r="BB393">
        <v>348</v>
      </c>
      <c r="BC393">
        <v>324</v>
      </c>
      <c r="BD393">
        <v>24</v>
      </c>
      <c r="BE393">
        <v>20</v>
      </c>
      <c r="BF393">
        <v>4</v>
      </c>
      <c r="BG393">
        <v>8.3520000000000003</v>
      </c>
      <c r="BH393">
        <v>3442</v>
      </c>
      <c r="BI393">
        <v>4939</v>
      </c>
      <c r="BJ393">
        <v>96</v>
      </c>
      <c r="BK393">
        <v>3433</v>
      </c>
      <c r="BL393" s="26">
        <f t="shared" si="12"/>
        <v>9</v>
      </c>
      <c r="BM393">
        <v>5065</v>
      </c>
      <c r="BN393" s="26">
        <f t="shared" si="13"/>
        <v>-126</v>
      </c>
      <c r="BO393">
        <v>97</v>
      </c>
      <c r="BP393">
        <v>9</v>
      </c>
      <c r="BQ393">
        <v>-126</v>
      </c>
      <c r="BR393">
        <v>-1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5155</v>
      </c>
      <c r="BZ393">
        <v>7597</v>
      </c>
      <c r="CA393">
        <v>146</v>
      </c>
      <c r="CB393">
        <v>5248</v>
      </c>
      <c r="CC393">
        <v>8023</v>
      </c>
      <c r="CD393">
        <v>153</v>
      </c>
      <c r="CE393">
        <v>-93</v>
      </c>
      <c r="CF393">
        <v>-426</v>
      </c>
      <c r="CG393">
        <v>-7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</row>
    <row r="394" spans="1:91" hidden="1" x14ac:dyDescent="0.35">
      <c r="A394" t="s">
        <v>529</v>
      </c>
      <c r="B394" t="s">
        <v>232</v>
      </c>
      <c r="C394">
        <v>2021</v>
      </c>
      <c r="D394" t="s">
        <v>330</v>
      </c>
      <c r="E394" s="1">
        <v>44365.994363425925</v>
      </c>
      <c r="F394">
        <v>11.12</v>
      </c>
      <c r="G394">
        <v>9</v>
      </c>
      <c r="H394" t="s">
        <v>133</v>
      </c>
      <c r="I394" t="s">
        <v>129</v>
      </c>
      <c r="J394" t="s">
        <v>243</v>
      </c>
      <c r="K394" t="s">
        <v>240</v>
      </c>
      <c r="L394" t="s">
        <v>192</v>
      </c>
      <c r="M394" t="s">
        <v>145</v>
      </c>
      <c r="N394" t="s">
        <v>135</v>
      </c>
      <c r="O394" t="s">
        <v>155</v>
      </c>
      <c r="P394" t="s">
        <v>191</v>
      </c>
      <c r="Q394" t="s">
        <v>203</v>
      </c>
      <c r="R394">
        <v>41.666666666666664</v>
      </c>
      <c r="S394">
        <v>1</v>
      </c>
      <c r="T394">
        <v>0</v>
      </c>
      <c r="U394">
        <v>3</v>
      </c>
      <c r="V394">
        <v>3</v>
      </c>
      <c r="W394">
        <v>8</v>
      </c>
      <c r="X394">
        <v>14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0.192</v>
      </c>
      <c r="AH394">
        <v>0.52800000000000002</v>
      </c>
      <c r="AI394">
        <v>0</v>
      </c>
      <c r="AJ394">
        <v>1</v>
      </c>
      <c r="AK394">
        <v>12608</v>
      </c>
      <c r="AL394">
        <v>302.59199999999998</v>
      </c>
      <c r="AM394" s="3">
        <v>0.17969099999999999</v>
      </c>
      <c r="AN394">
        <v>357.024</v>
      </c>
      <c r="AO394">
        <v>165.98400000000001</v>
      </c>
      <c r="AP394">
        <v>43</v>
      </c>
      <c r="AQ394">
        <v>1.032</v>
      </c>
      <c r="AR394">
        <v>18</v>
      </c>
      <c r="AS394">
        <v>0.432</v>
      </c>
      <c r="AT394">
        <v>8</v>
      </c>
      <c r="AU394">
        <v>97</v>
      </c>
      <c r="AV394">
        <v>2.3279999999999998</v>
      </c>
      <c r="AW394">
        <v>11276</v>
      </c>
      <c r="AX394">
        <v>5900</v>
      </c>
      <c r="AY394">
        <v>141.6</v>
      </c>
      <c r="AZ394">
        <v>0.12945400000000001</v>
      </c>
      <c r="BA394">
        <v>11150</v>
      </c>
      <c r="BB394">
        <v>78</v>
      </c>
      <c r="BC394">
        <v>74</v>
      </c>
      <c r="BD394">
        <v>4</v>
      </c>
      <c r="BE394">
        <v>0</v>
      </c>
      <c r="BF394">
        <v>4</v>
      </c>
      <c r="BG394">
        <v>1.8720000000000001</v>
      </c>
      <c r="BH394">
        <v>2574</v>
      </c>
      <c r="BI394">
        <v>2898</v>
      </c>
      <c r="BJ394">
        <v>7</v>
      </c>
      <c r="BK394">
        <v>3410</v>
      </c>
      <c r="BL394" s="26">
        <f t="shared" si="12"/>
        <v>-836</v>
      </c>
      <c r="BM394">
        <v>3228</v>
      </c>
      <c r="BN394" s="26">
        <f t="shared" si="13"/>
        <v>-330</v>
      </c>
      <c r="BO394">
        <v>96</v>
      </c>
      <c r="BP394">
        <v>-836</v>
      </c>
      <c r="BQ394">
        <v>-330</v>
      </c>
      <c r="BR394">
        <v>-89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3806</v>
      </c>
      <c r="BZ394">
        <v>4421</v>
      </c>
      <c r="CA394">
        <v>12</v>
      </c>
      <c r="CB394">
        <v>5813</v>
      </c>
      <c r="CC394">
        <v>5707</v>
      </c>
      <c r="CD394">
        <v>160</v>
      </c>
      <c r="CE394">
        <v>-2007</v>
      </c>
      <c r="CF394">
        <v>-1286</v>
      </c>
      <c r="CG394">
        <v>-148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</row>
    <row r="395" spans="1:91" hidden="1" x14ac:dyDescent="0.35">
      <c r="A395" t="s">
        <v>529</v>
      </c>
      <c r="B395" t="s">
        <v>232</v>
      </c>
      <c r="C395">
        <v>2021</v>
      </c>
      <c r="D395" t="s">
        <v>330</v>
      </c>
      <c r="E395" s="1">
        <v>44365.994363425925</v>
      </c>
      <c r="F395">
        <v>11.12</v>
      </c>
      <c r="G395">
        <v>10</v>
      </c>
      <c r="H395" t="s">
        <v>133</v>
      </c>
      <c r="I395" t="s">
        <v>131</v>
      </c>
      <c r="J395" t="s">
        <v>244</v>
      </c>
      <c r="K395" t="s">
        <v>240</v>
      </c>
      <c r="L395" t="s">
        <v>353</v>
      </c>
      <c r="M395" t="s">
        <v>145</v>
      </c>
      <c r="N395" t="s">
        <v>135</v>
      </c>
      <c r="O395" t="s">
        <v>155</v>
      </c>
      <c r="P395" t="s">
        <v>191</v>
      </c>
      <c r="Q395" t="s">
        <v>203</v>
      </c>
      <c r="R395">
        <v>41.666666666666664</v>
      </c>
      <c r="S395">
        <v>1</v>
      </c>
      <c r="T395">
        <v>0</v>
      </c>
      <c r="U395">
        <v>4</v>
      </c>
      <c r="V395">
        <v>1</v>
      </c>
      <c r="W395">
        <v>8</v>
      </c>
      <c r="X395">
        <v>14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0.192</v>
      </c>
      <c r="AH395">
        <v>0.52800000000000002</v>
      </c>
      <c r="AI395">
        <v>1</v>
      </c>
      <c r="AJ395">
        <v>0</v>
      </c>
      <c r="AK395">
        <v>3176</v>
      </c>
      <c r="AL395">
        <v>76.224000000000004</v>
      </c>
      <c r="AM395" s="3">
        <v>4.5264699999999998E-2</v>
      </c>
      <c r="AN395">
        <v>659.83199999999999</v>
      </c>
      <c r="AO395">
        <v>838.60799999999995</v>
      </c>
      <c r="AP395">
        <v>27</v>
      </c>
      <c r="AQ395">
        <v>0.64800000000000002</v>
      </c>
      <c r="AR395">
        <v>11</v>
      </c>
      <c r="AS395">
        <v>0.26400000000000001</v>
      </c>
      <c r="AT395">
        <v>12</v>
      </c>
      <c r="AU395">
        <v>57</v>
      </c>
      <c r="AV395">
        <v>1.3680000000000001</v>
      </c>
      <c r="AW395">
        <v>12399</v>
      </c>
      <c r="AX395">
        <v>7023</v>
      </c>
      <c r="AY395">
        <v>168.55199999999999</v>
      </c>
      <c r="AZ395">
        <v>0.15409300000000001</v>
      </c>
      <c r="BA395">
        <v>11625</v>
      </c>
      <c r="BB395">
        <v>236</v>
      </c>
      <c r="BC395">
        <v>236</v>
      </c>
      <c r="BD395">
        <v>0</v>
      </c>
      <c r="BE395">
        <v>0</v>
      </c>
      <c r="BF395">
        <v>0</v>
      </c>
      <c r="BG395">
        <v>5.6639999999999997</v>
      </c>
      <c r="BH395">
        <v>3156</v>
      </c>
      <c r="BI395">
        <v>3169</v>
      </c>
      <c r="BJ395">
        <v>79</v>
      </c>
      <c r="BK395">
        <v>2329</v>
      </c>
      <c r="BL395" s="26">
        <f t="shared" si="12"/>
        <v>827</v>
      </c>
      <c r="BM395">
        <v>2755</v>
      </c>
      <c r="BN395" s="26">
        <f t="shared" si="13"/>
        <v>414</v>
      </c>
      <c r="BO395">
        <v>1</v>
      </c>
      <c r="BP395">
        <v>827</v>
      </c>
      <c r="BQ395">
        <v>414</v>
      </c>
      <c r="BR395">
        <v>78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4770</v>
      </c>
      <c r="BZ395">
        <v>5098</v>
      </c>
      <c r="CA395">
        <v>121</v>
      </c>
      <c r="CB395">
        <v>3331</v>
      </c>
      <c r="CC395">
        <v>4061</v>
      </c>
      <c r="CD395">
        <v>3</v>
      </c>
      <c r="CE395">
        <v>1439</v>
      </c>
      <c r="CF395">
        <v>1037</v>
      </c>
      <c r="CG395">
        <v>118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</row>
    <row r="396" spans="1:91" hidden="1" x14ac:dyDescent="0.35">
      <c r="A396" t="s">
        <v>529</v>
      </c>
      <c r="B396" t="s">
        <v>232</v>
      </c>
      <c r="C396">
        <v>2021</v>
      </c>
      <c r="D396" t="s">
        <v>330</v>
      </c>
      <c r="E396" s="1">
        <v>44365.994363425925</v>
      </c>
      <c r="F396">
        <v>11.12</v>
      </c>
      <c r="G396">
        <v>100</v>
      </c>
      <c r="H396" t="s">
        <v>117</v>
      </c>
      <c r="I396" t="s">
        <v>13</v>
      </c>
      <c r="K396" t="s">
        <v>293</v>
      </c>
      <c r="M396" t="s">
        <v>226</v>
      </c>
      <c r="N396" t="s">
        <v>124</v>
      </c>
      <c r="O396" t="s">
        <v>169</v>
      </c>
      <c r="P396" t="s">
        <v>159</v>
      </c>
      <c r="Q396" t="s">
        <v>141</v>
      </c>
      <c r="R396">
        <v>41.666666666666664</v>
      </c>
      <c r="S396">
        <v>0</v>
      </c>
      <c r="T396">
        <v>14</v>
      </c>
      <c r="U396">
        <v>8</v>
      </c>
      <c r="V396">
        <v>37</v>
      </c>
      <c r="W396">
        <v>14</v>
      </c>
      <c r="X396">
        <v>8</v>
      </c>
      <c r="Y396">
        <v>1</v>
      </c>
      <c r="Z396">
        <v>0</v>
      </c>
      <c r="AA396">
        <v>0</v>
      </c>
      <c r="AB396">
        <v>0</v>
      </c>
      <c r="AC396">
        <v>0</v>
      </c>
      <c r="AG396">
        <v>0.33600000000000002</v>
      </c>
      <c r="AH396">
        <v>0.52800000000000002</v>
      </c>
      <c r="AI396">
        <v>1</v>
      </c>
      <c r="AJ396">
        <v>5</v>
      </c>
      <c r="AK396">
        <v>78407</v>
      </c>
      <c r="AL396">
        <v>1881.768</v>
      </c>
      <c r="AN396">
        <v>2543.4479999999999</v>
      </c>
      <c r="AO396">
        <v>1960.992</v>
      </c>
      <c r="AP396">
        <v>149</v>
      </c>
      <c r="AQ396">
        <v>3.5760000000000001</v>
      </c>
      <c r="AR396">
        <v>76</v>
      </c>
      <c r="AS396">
        <v>1.8240000000000001</v>
      </c>
      <c r="AT396">
        <v>46</v>
      </c>
      <c r="AU396">
        <v>357</v>
      </c>
      <c r="AV396">
        <v>8.5679999999999996</v>
      </c>
      <c r="AW396">
        <v>75042</v>
      </c>
      <c r="AX396">
        <v>48164</v>
      </c>
      <c r="AY396">
        <v>1155.9359999999999</v>
      </c>
      <c r="BA396">
        <v>68475</v>
      </c>
      <c r="BC396">
        <v>1187</v>
      </c>
      <c r="BD396">
        <v>200</v>
      </c>
      <c r="BE396">
        <v>145</v>
      </c>
      <c r="BF396">
        <v>4</v>
      </c>
      <c r="BG396">
        <v>33.287999999999997</v>
      </c>
      <c r="BH396">
        <v>15051</v>
      </c>
      <c r="BI396">
        <v>18852</v>
      </c>
      <c r="BJ396">
        <v>324</v>
      </c>
      <c r="BK396">
        <v>15669</v>
      </c>
      <c r="BL396" s="26">
        <f t="shared" si="12"/>
        <v>-618</v>
      </c>
      <c r="BM396">
        <v>19023</v>
      </c>
      <c r="BN396" s="26">
        <f t="shared" si="13"/>
        <v>-171</v>
      </c>
      <c r="BO396">
        <v>340</v>
      </c>
      <c r="BP396">
        <v>-618</v>
      </c>
      <c r="BQ396">
        <v>-171</v>
      </c>
      <c r="BR396">
        <v>-16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23202</v>
      </c>
      <c r="BZ396">
        <v>30207</v>
      </c>
      <c r="CA396">
        <v>526</v>
      </c>
      <c r="CB396">
        <v>24551</v>
      </c>
      <c r="CC396">
        <v>29974</v>
      </c>
      <c r="CD396">
        <v>522</v>
      </c>
      <c r="CE396">
        <v>-1349</v>
      </c>
      <c r="CF396">
        <v>233</v>
      </c>
      <c r="CG396">
        <v>4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</row>
    <row r="397" spans="1:91" hidden="1" x14ac:dyDescent="0.35">
      <c r="A397" t="s">
        <v>529</v>
      </c>
      <c r="B397" t="s">
        <v>232</v>
      </c>
      <c r="C397">
        <v>2021</v>
      </c>
      <c r="D397" t="s">
        <v>330</v>
      </c>
      <c r="E397" s="1">
        <v>44365.994363425925</v>
      </c>
      <c r="F397">
        <v>11.12</v>
      </c>
      <c r="G397">
        <v>200</v>
      </c>
      <c r="H397" t="s">
        <v>133</v>
      </c>
      <c r="I397" t="s">
        <v>13</v>
      </c>
      <c r="K397" t="s">
        <v>240</v>
      </c>
      <c r="M397" t="s">
        <v>145</v>
      </c>
      <c r="N397" t="s">
        <v>135</v>
      </c>
      <c r="O397" t="s">
        <v>155</v>
      </c>
      <c r="P397" t="s">
        <v>191</v>
      </c>
      <c r="Q397" t="s">
        <v>203</v>
      </c>
      <c r="R397">
        <v>41.666666666666664</v>
      </c>
      <c r="S397">
        <v>1</v>
      </c>
      <c r="T397">
        <v>8</v>
      </c>
      <c r="U397">
        <v>14</v>
      </c>
      <c r="V397">
        <v>11</v>
      </c>
      <c r="W397">
        <v>8</v>
      </c>
      <c r="X397">
        <v>14</v>
      </c>
      <c r="Y397">
        <v>2</v>
      </c>
      <c r="Z397">
        <v>0</v>
      </c>
      <c r="AA397">
        <v>0</v>
      </c>
      <c r="AB397">
        <v>0</v>
      </c>
      <c r="AC397">
        <v>1</v>
      </c>
      <c r="AG397">
        <v>0.192</v>
      </c>
      <c r="AH397">
        <v>0.52800000000000002</v>
      </c>
      <c r="AI397">
        <v>5</v>
      </c>
      <c r="AJ397">
        <v>1</v>
      </c>
      <c r="AK397">
        <v>70165</v>
      </c>
      <c r="AL397">
        <v>1683.96</v>
      </c>
      <c r="AN397">
        <v>2806.944</v>
      </c>
      <c r="AO397">
        <v>2851.1759999999999</v>
      </c>
      <c r="AP397">
        <v>142</v>
      </c>
      <c r="AQ397">
        <v>3.4079999999999999</v>
      </c>
      <c r="AR397">
        <v>69</v>
      </c>
      <c r="AS397">
        <v>1.6559999999999999</v>
      </c>
      <c r="AT397">
        <v>58</v>
      </c>
      <c r="AU397">
        <v>347</v>
      </c>
      <c r="AV397">
        <v>8.3279999999999994</v>
      </c>
      <c r="AW397">
        <v>72457</v>
      </c>
      <c r="AX397">
        <v>45579</v>
      </c>
      <c r="AY397">
        <v>1093.896</v>
      </c>
      <c r="BA397">
        <v>70230</v>
      </c>
      <c r="BC397">
        <v>1017</v>
      </c>
      <c r="BD397">
        <v>301</v>
      </c>
      <c r="BE397">
        <v>156</v>
      </c>
      <c r="BF397">
        <v>67</v>
      </c>
      <c r="BG397">
        <v>31.632000000000001</v>
      </c>
      <c r="BH397">
        <v>15669</v>
      </c>
      <c r="BI397">
        <v>19023</v>
      </c>
      <c r="BJ397">
        <v>340</v>
      </c>
      <c r="BK397">
        <v>15051</v>
      </c>
      <c r="BL397" s="26">
        <f t="shared" si="12"/>
        <v>618</v>
      </c>
      <c r="BM397">
        <v>18852</v>
      </c>
      <c r="BN397" s="26">
        <f t="shared" si="13"/>
        <v>171</v>
      </c>
      <c r="BO397">
        <v>324</v>
      </c>
      <c r="BP397">
        <v>618</v>
      </c>
      <c r="BQ397">
        <v>171</v>
      </c>
      <c r="BR397">
        <v>16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24551</v>
      </c>
      <c r="BZ397">
        <v>29974</v>
      </c>
      <c r="CA397">
        <v>522</v>
      </c>
      <c r="CB397">
        <v>23202</v>
      </c>
      <c r="CC397">
        <v>30207</v>
      </c>
      <c r="CD397">
        <v>526</v>
      </c>
      <c r="CE397">
        <v>1349</v>
      </c>
      <c r="CF397">
        <v>-233</v>
      </c>
      <c r="CG397">
        <v>-4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</row>
    <row r="398" spans="1:91" hidden="1" x14ac:dyDescent="0.35">
      <c r="A398" t="s">
        <v>530</v>
      </c>
      <c r="B398" t="s">
        <v>232</v>
      </c>
      <c r="C398">
        <v>2021</v>
      </c>
      <c r="D398" t="s">
        <v>330</v>
      </c>
      <c r="E398" s="1">
        <v>44366.04886574074</v>
      </c>
      <c r="F398">
        <v>11.12</v>
      </c>
      <c r="G398">
        <v>1</v>
      </c>
      <c r="H398" t="s">
        <v>117</v>
      </c>
      <c r="I398" t="s">
        <v>118</v>
      </c>
      <c r="J398" t="s">
        <v>272</v>
      </c>
      <c r="K398" t="s">
        <v>273</v>
      </c>
      <c r="L398" t="s">
        <v>196</v>
      </c>
      <c r="M398" t="s">
        <v>124</v>
      </c>
      <c r="N398" t="s">
        <v>155</v>
      </c>
      <c r="O398" t="s">
        <v>192</v>
      </c>
      <c r="P398" t="s">
        <v>152</v>
      </c>
      <c r="Q398" t="s">
        <v>166</v>
      </c>
      <c r="R398">
        <v>35.450000000000003</v>
      </c>
      <c r="S398">
        <v>0</v>
      </c>
      <c r="T398">
        <v>0</v>
      </c>
      <c r="U398">
        <v>2</v>
      </c>
      <c r="V398">
        <v>5</v>
      </c>
      <c r="W398">
        <v>14</v>
      </c>
      <c r="X398">
        <v>15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0.39489999999999997</v>
      </c>
      <c r="AH398">
        <v>0.81810000000000005</v>
      </c>
      <c r="AI398">
        <v>0</v>
      </c>
      <c r="AJ398">
        <v>0</v>
      </c>
      <c r="AK398">
        <v>14435</v>
      </c>
      <c r="AL398">
        <v>407.19319999999999</v>
      </c>
      <c r="AM398" s="3">
        <v>0.21091799999999999</v>
      </c>
      <c r="AN398">
        <v>507.33429999999998</v>
      </c>
      <c r="AO398">
        <v>597.2355</v>
      </c>
      <c r="AP398">
        <v>21</v>
      </c>
      <c r="AQ398">
        <v>0.59240000000000004</v>
      </c>
      <c r="AR398">
        <v>7</v>
      </c>
      <c r="AS398">
        <v>0.19750000000000001</v>
      </c>
      <c r="AT398">
        <v>10</v>
      </c>
      <c r="AU398">
        <v>57</v>
      </c>
      <c r="AV398">
        <v>1.6079000000000001</v>
      </c>
      <c r="AW398">
        <v>12541</v>
      </c>
      <c r="AX398">
        <v>7926</v>
      </c>
      <c r="AY398">
        <v>223.58250000000001</v>
      </c>
      <c r="AZ398">
        <v>0.210562</v>
      </c>
      <c r="BA398">
        <v>11400</v>
      </c>
      <c r="BB398">
        <v>295</v>
      </c>
      <c r="BC398">
        <v>291</v>
      </c>
      <c r="BD398">
        <v>4</v>
      </c>
      <c r="BE398">
        <v>1</v>
      </c>
      <c r="BF398">
        <v>0</v>
      </c>
      <c r="BG398">
        <v>8.3216000000000001</v>
      </c>
      <c r="BH398">
        <v>3609</v>
      </c>
      <c r="BI398">
        <v>4569</v>
      </c>
      <c r="BJ398">
        <v>77</v>
      </c>
      <c r="BK398">
        <v>3243</v>
      </c>
      <c r="BL398" s="26">
        <f t="shared" si="12"/>
        <v>366</v>
      </c>
      <c r="BM398">
        <v>4864</v>
      </c>
      <c r="BN398" s="26">
        <f t="shared" si="13"/>
        <v>-295</v>
      </c>
      <c r="BO398">
        <v>88</v>
      </c>
      <c r="BP398">
        <v>366</v>
      </c>
      <c r="BQ398">
        <v>-295</v>
      </c>
      <c r="BR398">
        <v>-11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1</v>
      </c>
      <c r="BY398">
        <v>5542</v>
      </c>
      <c r="BZ398">
        <v>7676</v>
      </c>
      <c r="CA398">
        <v>136</v>
      </c>
      <c r="CB398">
        <v>5276</v>
      </c>
      <c r="CC398">
        <v>7949</v>
      </c>
      <c r="CD398">
        <v>152</v>
      </c>
      <c r="CE398">
        <v>266</v>
      </c>
      <c r="CF398">
        <v>-273</v>
      </c>
      <c r="CG398">
        <v>-16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1</v>
      </c>
    </row>
    <row r="399" spans="1:91" hidden="1" x14ac:dyDescent="0.35">
      <c r="A399" t="s">
        <v>530</v>
      </c>
      <c r="B399" t="s">
        <v>232</v>
      </c>
      <c r="C399">
        <v>2021</v>
      </c>
      <c r="D399" t="s">
        <v>330</v>
      </c>
      <c r="E399" s="1">
        <v>44366.04886574074</v>
      </c>
      <c r="F399">
        <v>11.12</v>
      </c>
      <c r="G399">
        <v>2</v>
      </c>
      <c r="H399" t="s">
        <v>117</v>
      </c>
      <c r="I399" t="s">
        <v>125</v>
      </c>
      <c r="J399" t="s">
        <v>274</v>
      </c>
      <c r="K399" t="s">
        <v>273</v>
      </c>
      <c r="L399" t="s">
        <v>145</v>
      </c>
      <c r="M399" t="s">
        <v>124</v>
      </c>
      <c r="N399" t="s">
        <v>155</v>
      </c>
      <c r="O399" t="s">
        <v>192</v>
      </c>
      <c r="P399" t="s">
        <v>152</v>
      </c>
      <c r="Q399" t="s">
        <v>166</v>
      </c>
      <c r="R399">
        <v>35.450000000000003</v>
      </c>
      <c r="S399">
        <v>0</v>
      </c>
      <c r="T399">
        <v>4</v>
      </c>
      <c r="U399">
        <v>4</v>
      </c>
      <c r="V399">
        <v>8</v>
      </c>
      <c r="W399">
        <v>14</v>
      </c>
      <c r="X399">
        <v>15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0.39489999999999997</v>
      </c>
      <c r="AH399">
        <v>0.81810000000000005</v>
      </c>
      <c r="AI399">
        <v>0</v>
      </c>
      <c r="AJ399">
        <v>1</v>
      </c>
      <c r="AK399">
        <v>14234</v>
      </c>
      <c r="AL399">
        <v>401.52330000000001</v>
      </c>
      <c r="AM399" s="3">
        <v>0.207981</v>
      </c>
      <c r="AN399">
        <v>576.55849999999998</v>
      </c>
      <c r="AO399">
        <v>627.95489999999995</v>
      </c>
      <c r="AP399">
        <v>8</v>
      </c>
      <c r="AQ399">
        <v>0.22570000000000001</v>
      </c>
      <c r="AR399">
        <v>9</v>
      </c>
      <c r="AS399">
        <v>0.25390000000000001</v>
      </c>
      <c r="AT399">
        <v>8</v>
      </c>
      <c r="AU399">
        <v>39</v>
      </c>
      <c r="AV399">
        <v>1.1001000000000001</v>
      </c>
      <c r="AW399">
        <v>11659</v>
      </c>
      <c r="AX399">
        <v>7044</v>
      </c>
      <c r="AY399">
        <v>198.70240000000001</v>
      </c>
      <c r="AZ399">
        <v>0.18713199999999999</v>
      </c>
      <c r="BA399">
        <v>11600</v>
      </c>
      <c r="BB399">
        <v>207</v>
      </c>
      <c r="BC399">
        <v>16</v>
      </c>
      <c r="BD399">
        <v>191</v>
      </c>
      <c r="BE399">
        <v>145</v>
      </c>
      <c r="BF399">
        <v>12</v>
      </c>
      <c r="BG399">
        <v>5.8391999999999999</v>
      </c>
      <c r="BH399">
        <v>4030</v>
      </c>
      <c r="BI399">
        <v>3793</v>
      </c>
      <c r="BJ399">
        <v>66</v>
      </c>
      <c r="BK399">
        <v>3349</v>
      </c>
      <c r="BL399" s="26">
        <f t="shared" si="12"/>
        <v>681</v>
      </c>
      <c r="BM399">
        <v>3744</v>
      </c>
      <c r="BN399" s="26">
        <f t="shared" si="13"/>
        <v>49</v>
      </c>
      <c r="BO399">
        <v>76</v>
      </c>
      <c r="BP399">
        <v>681</v>
      </c>
      <c r="BQ399">
        <v>49</v>
      </c>
      <c r="BR399">
        <v>-10</v>
      </c>
      <c r="BS399">
        <v>3</v>
      </c>
      <c r="BT399">
        <v>0</v>
      </c>
      <c r="BU399">
        <v>1</v>
      </c>
      <c r="BV399">
        <v>0</v>
      </c>
      <c r="BW399">
        <v>1</v>
      </c>
      <c r="BX399">
        <v>0</v>
      </c>
      <c r="BY399">
        <v>5669</v>
      </c>
      <c r="BZ399">
        <v>5782</v>
      </c>
      <c r="CA399">
        <v>103</v>
      </c>
      <c r="CB399">
        <v>5914</v>
      </c>
      <c r="CC399">
        <v>6521</v>
      </c>
      <c r="CD399">
        <v>117</v>
      </c>
      <c r="CE399">
        <v>-245</v>
      </c>
      <c r="CF399">
        <v>-739</v>
      </c>
      <c r="CG399">
        <v>-14</v>
      </c>
      <c r="CH399">
        <v>3</v>
      </c>
      <c r="CI399">
        <v>1</v>
      </c>
      <c r="CJ399">
        <v>2</v>
      </c>
      <c r="CK399">
        <v>1</v>
      </c>
      <c r="CL399">
        <v>3</v>
      </c>
      <c r="CM399">
        <v>0</v>
      </c>
    </row>
    <row r="400" spans="1:91" hidden="1" x14ac:dyDescent="0.35">
      <c r="A400" t="s">
        <v>530</v>
      </c>
      <c r="B400" t="s">
        <v>232</v>
      </c>
      <c r="C400">
        <v>2021</v>
      </c>
      <c r="D400" t="s">
        <v>330</v>
      </c>
      <c r="E400" s="1">
        <v>44366.04886574074</v>
      </c>
      <c r="F400">
        <v>11.12</v>
      </c>
      <c r="G400">
        <v>3</v>
      </c>
      <c r="H400" t="s">
        <v>117</v>
      </c>
      <c r="I400" t="s">
        <v>127</v>
      </c>
      <c r="J400" t="s">
        <v>319</v>
      </c>
      <c r="K400" t="s">
        <v>273</v>
      </c>
      <c r="L400" t="s">
        <v>142</v>
      </c>
      <c r="M400" t="s">
        <v>124</v>
      </c>
      <c r="N400" t="s">
        <v>155</v>
      </c>
      <c r="O400" t="s">
        <v>192</v>
      </c>
      <c r="P400" t="s">
        <v>152</v>
      </c>
      <c r="Q400" t="s">
        <v>166</v>
      </c>
      <c r="R400">
        <v>35.450000000000003</v>
      </c>
      <c r="S400">
        <v>0</v>
      </c>
      <c r="T400">
        <v>4</v>
      </c>
      <c r="U400">
        <v>2</v>
      </c>
      <c r="V400">
        <v>4</v>
      </c>
      <c r="W400">
        <v>14</v>
      </c>
      <c r="X400">
        <v>15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0.39489999999999997</v>
      </c>
      <c r="AH400">
        <v>0.81810000000000005</v>
      </c>
      <c r="AI400">
        <v>0</v>
      </c>
      <c r="AJ400">
        <v>0</v>
      </c>
      <c r="AK400">
        <v>20789</v>
      </c>
      <c r="AL400">
        <v>586.4316</v>
      </c>
      <c r="AM400" s="3">
        <v>0.30375999999999997</v>
      </c>
      <c r="AN400">
        <v>352.27080000000001</v>
      </c>
      <c r="AO400">
        <v>269.73200000000003</v>
      </c>
      <c r="AP400">
        <v>15</v>
      </c>
      <c r="AQ400">
        <v>0.42309999999999998</v>
      </c>
      <c r="AR400">
        <v>6</v>
      </c>
      <c r="AS400">
        <v>0.16930000000000001</v>
      </c>
      <c r="AT400">
        <v>5</v>
      </c>
      <c r="AU400">
        <v>40</v>
      </c>
      <c r="AV400">
        <v>1.1283000000000001</v>
      </c>
      <c r="AW400">
        <v>13202</v>
      </c>
      <c r="AX400">
        <v>8587</v>
      </c>
      <c r="AY400">
        <v>242.2285</v>
      </c>
      <c r="AZ400">
        <v>0.22812199999999999</v>
      </c>
      <c r="BA400">
        <v>12575</v>
      </c>
      <c r="BB400">
        <v>290</v>
      </c>
      <c r="BC400">
        <v>286</v>
      </c>
      <c r="BD400">
        <v>4</v>
      </c>
      <c r="BE400">
        <v>4</v>
      </c>
      <c r="BF400">
        <v>0</v>
      </c>
      <c r="BG400">
        <v>8.1805000000000003</v>
      </c>
      <c r="BH400">
        <v>3315</v>
      </c>
      <c r="BI400">
        <v>4171</v>
      </c>
      <c r="BJ400">
        <v>83</v>
      </c>
      <c r="BK400">
        <v>3744</v>
      </c>
      <c r="BL400" s="26">
        <f t="shared" si="12"/>
        <v>-429</v>
      </c>
      <c r="BM400">
        <v>4832</v>
      </c>
      <c r="BN400" s="26">
        <f t="shared" si="13"/>
        <v>-661</v>
      </c>
      <c r="BO400">
        <v>94</v>
      </c>
      <c r="BP400">
        <v>-429</v>
      </c>
      <c r="BQ400">
        <v>-661</v>
      </c>
      <c r="BR400">
        <v>-11</v>
      </c>
      <c r="BS400">
        <v>0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5148</v>
      </c>
      <c r="BZ400">
        <v>6846</v>
      </c>
      <c r="CA400">
        <v>133</v>
      </c>
      <c r="CB400">
        <v>7090</v>
      </c>
      <c r="CC400">
        <v>7490</v>
      </c>
      <c r="CD400">
        <v>147</v>
      </c>
      <c r="CE400">
        <v>-1942</v>
      </c>
      <c r="CF400">
        <v>-644</v>
      </c>
      <c r="CG400">
        <v>-14</v>
      </c>
      <c r="CH400">
        <v>0</v>
      </c>
      <c r="CI400">
        <v>0</v>
      </c>
      <c r="CJ400">
        <v>0</v>
      </c>
      <c r="CK400">
        <v>3</v>
      </c>
      <c r="CL400">
        <v>0</v>
      </c>
      <c r="CM400">
        <v>0</v>
      </c>
    </row>
    <row r="401" spans="1:91" hidden="1" x14ac:dyDescent="0.35">
      <c r="A401" t="s">
        <v>530</v>
      </c>
      <c r="B401" t="s">
        <v>232</v>
      </c>
      <c r="C401">
        <v>2021</v>
      </c>
      <c r="D401" t="s">
        <v>330</v>
      </c>
      <c r="E401" s="1">
        <v>44366.04886574074</v>
      </c>
      <c r="F401">
        <v>11.12</v>
      </c>
      <c r="G401">
        <v>4</v>
      </c>
      <c r="H401" t="s">
        <v>117</v>
      </c>
      <c r="I401" t="s">
        <v>129</v>
      </c>
      <c r="J401" t="s">
        <v>276</v>
      </c>
      <c r="K401" t="s">
        <v>273</v>
      </c>
      <c r="L401" t="s">
        <v>197</v>
      </c>
      <c r="M401" t="s">
        <v>124</v>
      </c>
      <c r="N401" t="s">
        <v>155</v>
      </c>
      <c r="O401" t="s">
        <v>192</v>
      </c>
      <c r="P401" t="s">
        <v>152</v>
      </c>
      <c r="Q401" t="s">
        <v>166</v>
      </c>
      <c r="R401">
        <v>35.450000000000003</v>
      </c>
      <c r="S401">
        <v>0</v>
      </c>
      <c r="T401">
        <v>5</v>
      </c>
      <c r="U401">
        <v>4</v>
      </c>
      <c r="V401">
        <v>6</v>
      </c>
      <c r="W401">
        <v>14</v>
      </c>
      <c r="X401">
        <v>15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0.39489999999999997</v>
      </c>
      <c r="AH401">
        <v>0.81810000000000005</v>
      </c>
      <c r="AI401">
        <v>0</v>
      </c>
      <c r="AJ401">
        <v>0</v>
      </c>
      <c r="AK401">
        <v>13306</v>
      </c>
      <c r="AL401">
        <v>375.34559999999999</v>
      </c>
      <c r="AM401" s="3">
        <v>0.19442100000000001</v>
      </c>
      <c r="AN401">
        <v>374.13260000000002</v>
      </c>
      <c r="AO401">
        <v>572.04510000000005</v>
      </c>
      <c r="AP401">
        <v>15</v>
      </c>
      <c r="AQ401">
        <v>0.42309999999999998</v>
      </c>
      <c r="AR401">
        <v>4</v>
      </c>
      <c r="AS401">
        <v>0.1128</v>
      </c>
      <c r="AT401">
        <v>7</v>
      </c>
      <c r="AU401">
        <v>43</v>
      </c>
      <c r="AV401">
        <v>1.2130000000000001</v>
      </c>
      <c r="AW401">
        <v>14982</v>
      </c>
      <c r="AX401">
        <v>10367</v>
      </c>
      <c r="AY401">
        <v>292.44009999999997</v>
      </c>
      <c r="AZ401">
        <v>0.27540700000000001</v>
      </c>
      <c r="BA401">
        <v>14525</v>
      </c>
      <c r="BB401">
        <v>312</v>
      </c>
      <c r="BC401">
        <v>292</v>
      </c>
      <c r="BD401">
        <v>20</v>
      </c>
      <c r="BE401">
        <v>20</v>
      </c>
      <c r="BF401">
        <v>0</v>
      </c>
      <c r="BG401">
        <v>8.8010999999999999</v>
      </c>
      <c r="BH401">
        <v>3944</v>
      </c>
      <c r="BI401">
        <v>3615</v>
      </c>
      <c r="BJ401">
        <v>92</v>
      </c>
      <c r="BK401">
        <v>2557</v>
      </c>
      <c r="BL401" s="26">
        <f t="shared" si="12"/>
        <v>1387</v>
      </c>
      <c r="BM401">
        <v>2932</v>
      </c>
      <c r="BN401" s="26">
        <f t="shared" si="13"/>
        <v>683</v>
      </c>
      <c r="BO401">
        <v>54</v>
      </c>
      <c r="BP401">
        <v>1387</v>
      </c>
      <c r="BQ401">
        <v>683</v>
      </c>
      <c r="BR401">
        <v>38</v>
      </c>
      <c r="BS401">
        <v>1</v>
      </c>
      <c r="BT401">
        <v>2</v>
      </c>
      <c r="BU401">
        <v>0</v>
      </c>
      <c r="BV401">
        <v>0</v>
      </c>
      <c r="BW401">
        <v>0</v>
      </c>
      <c r="BX401">
        <v>1</v>
      </c>
      <c r="BY401">
        <v>6566</v>
      </c>
      <c r="BZ401">
        <v>5832</v>
      </c>
      <c r="CA401">
        <v>150</v>
      </c>
      <c r="CB401">
        <v>4186</v>
      </c>
      <c r="CC401">
        <v>4876</v>
      </c>
      <c r="CD401">
        <v>92</v>
      </c>
      <c r="CE401">
        <v>2380</v>
      </c>
      <c r="CF401">
        <v>956</v>
      </c>
      <c r="CG401">
        <v>58</v>
      </c>
      <c r="CH401">
        <v>2</v>
      </c>
      <c r="CI401">
        <v>2</v>
      </c>
      <c r="CJ401">
        <v>1</v>
      </c>
      <c r="CK401">
        <v>0</v>
      </c>
      <c r="CL401">
        <v>3</v>
      </c>
      <c r="CM401">
        <v>2</v>
      </c>
    </row>
    <row r="402" spans="1:91" hidden="1" x14ac:dyDescent="0.35">
      <c r="A402" t="s">
        <v>530</v>
      </c>
      <c r="B402" t="s">
        <v>232</v>
      </c>
      <c r="C402">
        <v>2021</v>
      </c>
      <c r="D402" t="s">
        <v>330</v>
      </c>
      <c r="E402" s="1">
        <v>44366.04886574074</v>
      </c>
      <c r="F402">
        <v>11.12</v>
      </c>
      <c r="G402">
        <v>5</v>
      </c>
      <c r="H402" t="s">
        <v>117</v>
      </c>
      <c r="I402" t="s">
        <v>131</v>
      </c>
      <c r="J402" t="s">
        <v>277</v>
      </c>
      <c r="K402" t="s">
        <v>273</v>
      </c>
      <c r="L402" t="s">
        <v>164</v>
      </c>
      <c r="M402" t="s">
        <v>124</v>
      </c>
      <c r="N402" t="s">
        <v>155</v>
      </c>
      <c r="O402" t="s">
        <v>192</v>
      </c>
      <c r="P402" t="s">
        <v>152</v>
      </c>
      <c r="Q402" t="s">
        <v>166</v>
      </c>
      <c r="R402">
        <v>35.450000000000003</v>
      </c>
      <c r="S402">
        <v>0</v>
      </c>
      <c r="T402">
        <v>1</v>
      </c>
      <c r="U402">
        <v>3</v>
      </c>
      <c r="V402">
        <v>12</v>
      </c>
      <c r="W402">
        <v>14</v>
      </c>
      <c r="X402">
        <v>15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0.39489999999999997</v>
      </c>
      <c r="AH402">
        <v>0.81810000000000005</v>
      </c>
      <c r="AI402">
        <v>0</v>
      </c>
      <c r="AJ402">
        <v>0</v>
      </c>
      <c r="AK402">
        <v>5675</v>
      </c>
      <c r="AL402">
        <v>160.08459999999999</v>
      </c>
      <c r="AM402" s="3">
        <v>8.2920599999999997E-2</v>
      </c>
      <c r="AN402">
        <v>365.24680000000001</v>
      </c>
      <c r="AO402">
        <v>295.76870000000002</v>
      </c>
      <c r="AP402">
        <v>52</v>
      </c>
      <c r="AQ402">
        <v>1.4669000000000001</v>
      </c>
      <c r="AR402">
        <v>13</v>
      </c>
      <c r="AS402">
        <v>0.36670000000000003</v>
      </c>
      <c r="AT402">
        <v>15</v>
      </c>
      <c r="AU402">
        <v>97</v>
      </c>
      <c r="AV402">
        <v>2.7362000000000002</v>
      </c>
      <c r="AW402">
        <v>8333</v>
      </c>
      <c r="AX402">
        <v>3718</v>
      </c>
      <c r="AY402">
        <v>104.8801</v>
      </c>
      <c r="AZ402">
        <v>9.8777000000000004E-2</v>
      </c>
      <c r="BA402">
        <v>8275</v>
      </c>
      <c r="BB402">
        <v>35</v>
      </c>
      <c r="BC402">
        <v>35</v>
      </c>
      <c r="BD402">
        <v>0</v>
      </c>
      <c r="BE402">
        <v>0</v>
      </c>
      <c r="BF402">
        <v>0</v>
      </c>
      <c r="BG402">
        <v>0.98729999999999996</v>
      </c>
      <c r="BH402">
        <v>2434</v>
      </c>
      <c r="BI402">
        <v>2927</v>
      </c>
      <c r="BJ402">
        <v>14</v>
      </c>
      <c r="BK402">
        <v>1948</v>
      </c>
      <c r="BL402" s="26">
        <f t="shared" si="12"/>
        <v>486</v>
      </c>
      <c r="BM402">
        <v>2230</v>
      </c>
      <c r="BN402" s="26">
        <f t="shared" si="13"/>
        <v>697</v>
      </c>
      <c r="BO402">
        <v>12</v>
      </c>
      <c r="BP402">
        <v>486</v>
      </c>
      <c r="BQ402">
        <v>697</v>
      </c>
      <c r="BR402">
        <v>2</v>
      </c>
      <c r="BS402">
        <v>0</v>
      </c>
      <c r="BT402">
        <v>3</v>
      </c>
      <c r="BU402">
        <v>0</v>
      </c>
      <c r="BV402">
        <v>0</v>
      </c>
      <c r="BW402">
        <v>1</v>
      </c>
      <c r="BX402">
        <v>2</v>
      </c>
      <c r="BY402">
        <v>3854</v>
      </c>
      <c r="BZ402">
        <v>4451</v>
      </c>
      <c r="CA402">
        <v>23</v>
      </c>
      <c r="CB402">
        <v>3019</v>
      </c>
      <c r="CC402">
        <v>3395</v>
      </c>
      <c r="CD402">
        <v>17</v>
      </c>
      <c r="CE402">
        <v>835</v>
      </c>
      <c r="CF402">
        <v>1056</v>
      </c>
      <c r="CG402">
        <v>6</v>
      </c>
      <c r="CH402">
        <v>0</v>
      </c>
      <c r="CI402">
        <v>4</v>
      </c>
      <c r="CJ402">
        <v>1</v>
      </c>
      <c r="CK402">
        <v>0</v>
      </c>
      <c r="CL402">
        <v>4</v>
      </c>
      <c r="CM402">
        <v>2</v>
      </c>
    </row>
    <row r="403" spans="1:91" hidden="1" x14ac:dyDescent="0.35">
      <c r="A403" t="s">
        <v>530</v>
      </c>
      <c r="B403" t="s">
        <v>232</v>
      </c>
      <c r="C403">
        <v>2021</v>
      </c>
      <c r="D403" t="s">
        <v>330</v>
      </c>
      <c r="E403" s="1">
        <v>44366.04886574074</v>
      </c>
      <c r="F403">
        <v>11.12</v>
      </c>
      <c r="G403">
        <v>6</v>
      </c>
      <c r="H403" t="s">
        <v>133</v>
      </c>
      <c r="I403" t="s">
        <v>118</v>
      </c>
      <c r="J403" t="s">
        <v>252</v>
      </c>
      <c r="K403" t="s">
        <v>286</v>
      </c>
      <c r="L403" t="s">
        <v>150</v>
      </c>
      <c r="M403" t="s">
        <v>169</v>
      </c>
      <c r="N403" t="s">
        <v>495</v>
      </c>
      <c r="O403" t="s">
        <v>135</v>
      </c>
      <c r="P403" t="s">
        <v>173</v>
      </c>
      <c r="Q403" t="s">
        <v>167</v>
      </c>
      <c r="R403">
        <v>35.450000000000003</v>
      </c>
      <c r="S403">
        <v>1</v>
      </c>
      <c r="T403">
        <v>2</v>
      </c>
      <c r="U403">
        <v>2</v>
      </c>
      <c r="V403">
        <v>7</v>
      </c>
      <c r="W403">
        <v>15</v>
      </c>
      <c r="X403">
        <v>14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0.42309999999999998</v>
      </c>
      <c r="AH403">
        <v>0.81810000000000005</v>
      </c>
      <c r="AI403">
        <v>0</v>
      </c>
      <c r="AJ403">
        <v>0</v>
      </c>
      <c r="AK403">
        <v>10962</v>
      </c>
      <c r="AL403">
        <v>309.22430000000003</v>
      </c>
      <c r="AM403" s="3">
        <v>0.196079</v>
      </c>
      <c r="AN403">
        <v>644.99289999999996</v>
      </c>
      <c r="AO403">
        <v>858.53309999999999</v>
      </c>
      <c r="AP403">
        <v>21</v>
      </c>
      <c r="AQ403">
        <v>0.59240000000000004</v>
      </c>
      <c r="AR403">
        <v>5</v>
      </c>
      <c r="AS403">
        <v>0.14099999999999999</v>
      </c>
      <c r="AT403">
        <v>10</v>
      </c>
      <c r="AU403">
        <v>55</v>
      </c>
      <c r="AV403">
        <v>1.5515000000000001</v>
      </c>
      <c r="AW403">
        <v>13385</v>
      </c>
      <c r="AX403">
        <v>8770</v>
      </c>
      <c r="AY403">
        <v>247.39070000000001</v>
      </c>
      <c r="AZ403">
        <v>0.200985</v>
      </c>
      <c r="BA403">
        <v>12900</v>
      </c>
      <c r="BB403">
        <v>297</v>
      </c>
      <c r="BC403">
        <v>289</v>
      </c>
      <c r="BD403">
        <v>8</v>
      </c>
      <c r="BE403">
        <v>8</v>
      </c>
      <c r="BF403">
        <v>0</v>
      </c>
      <c r="BG403">
        <v>8.3780000000000001</v>
      </c>
      <c r="BH403">
        <v>3243</v>
      </c>
      <c r="BI403">
        <v>4864</v>
      </c>
      <c r="BJ403">
        <v>88</v>
      </c>
      <c r="BK403">
        <v>3609</v>
      </c>
      <c r="BL403" s="26">
        <f t="shared" si="12"/>
        <v>-366</v>
      </c>
      <c r="BM403">
        <v>4569</v>
      </c>
      <c r="BN403" s="26">
        <f t="shared" si="13"/>
        <v>295</v>
      </c>
      <c r="BO403">
        <v>77</v>
      </c>
      <c r="BP403">
        <v>-366</v>
      </c>
      <c r="BQ403">
        <v>295</v>
      </c>
      <c r="BR403">
        <v>11</v>
      </c>
      <c r="BS403">
        <v>0</v>
      </c>
      <c r="BT403">
        <v>0</v>
      </c>
      <c r="BU403">
        <v>1</v>
      </c>
      <c r="BV403">
        <v>0</v>
      </c>
      <c r="BW403">
        <v>1</v>
      </c>
      <c r="BX403">
        <v>0</v>
      </c>
      <c r="BY403">
        <v>5276</v>
      </c>
      <c r="BZ403">
        <v>7949</v>
      </c>
      <c r="CA403">
        <v>152</v>
      </c>
      <c r="CB403">
        <v>5542</v>
      </c>
      <c r="CC403">
        <v>7676</v>
      </c>
      <c r="CD403">
        <v>136</v>
      </c>
      <c r="CE403">
        <v>-266</v>
      </c>
      <c r="CF403">
        <v>273</v>
      </c>
      <c r="CG403">
        <v>16</v>
      </c>
      <c r="CH403">
        <v>0</v>
      </c>
      <c r="CI403">
        <v>0</v>
      </c>
      <c r="CJ403">
        <v>1</v>
      </c>
      <c r="CK403">
        <v>0</v>
      </c>
      <c r="CL403">
        <v>1</v>
      </c>
      <c r="CM403">
        <v>0</v>
      </c>
    </row>
    <row r="404" spans="1:91" hidden="1" x14ac:dyDescent="0.35">
      <c r="A404" t="s">
        <v>530</v>
      </c>
      <c r="B404" t="s">
        <v>232</v>
      </c>
      <c r="C404">
        <v>2021</v>
      </c>
      <c r="D404" t="s">
        <v>330</v>
      </c>
      <c r="E404" s="1">
        <v>44366.04886574074</v>
      </c>
      <c r="F404">
        <v>11.12</v>
      </c>
      <c r="G404">
        <v>7</v>
      </c>
      <c r="H404" t="s">
        <v>133</v>
      </c>
      <c r="I404" t="s">
        <v>125</v>
      </c>
      <c r="J404" t="s">
        <v>287</v>
      </c>
      <c r="K404" t="s">
        <v>286</v>
      </c>
      <c r="L404" t="s">
        <v>219</v>
      </c>
      <c r="M404" t="s">
        <v>169</v>
      </c>
      <c r="N404" t="s">
        <v>495</v>
      </c>
      <c r="O404" t="s">
        <v>135</v>
      </c>
      <c r="P404" t="s">
        <v>173</v>
      </c>
      <c r="Q404" t="s">
        <v>167</v>
      </c>
      <c r="R404">
        <v>35.450000000000003</v>
      </c>
      <c r="S404">
        <v>1</v>
      </c>
      <c r="T404">
        <v>3</v>
      </c>
      <c r="U404">
        <v>2</v>
      </c>
      <c r="V404">
        <v>7</v>
      </c>
      <c r="W404">
        <v>15</v>
      </c>
      <c r="X404">
        <v>14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0.42309999999999998</v>
      </c>
      <c r="AH404">
        <v>0.81810000000000005</v>
      </c>
      <c r="AI404">
        <v>1</v>
      </c>
      <c r="AJ404">
        <v>0</v>
      </c>
      <c r="AK404">
        <v>12990</v>
      </c>
      <c r="AL404">
        <v>366.4316</v>
      </c>
      <c r="AM404" s="3">
        <v>0.232354</v>
      </c>
      <c r="AN404">
        <v>539.35119999999995</v>
      </c>
      <c r="AO404">
        <v>845.81100000000004</v>
      </c>
      <c r="AP404">
        <v>9</v>
      </c>
      <c r="AQ404">
        <v>0.25390000000000001</v>
      </c>
      <c r="AR404">
        <v>15</v>
      </c>
      <c r="AS404">
        <v>0.42309999999999998</v>
      </c>
      <c r="AT404">
        <v>9</v>
      </c>
      <c r="AU404">
        <v>51</v>
      </c>
      <c r="AV404">
        <v>1.4386000000000001</v>
      </c>
      <c r="AW404">
        <v>13872</v>
      </c>
      <c r="AX404">
        <v>9257</v>
      </c>
      <c r="AY404">
        <v>261.12830000000002</v>
      </c>
      <c r="AZ404">
        <v>0.212146</v>
      </c>
      <c r="BA404">
        <v>11725</v>
      </c>
      <c r="BB404">
        <v>267</v>
      </c>
      <c r="BC404">
        <v>29</v>
      </c>
      <c r="BD404">
        <v>238</v>
      </c>
      <c r="BE404">
        <v>146</v>
      </c>
      <c r="BF404">
        <v>19</v>
      </c>
      <c r="BG404">
        <v>7.5316999999999998</v>
      </c>
      <c r="BH404">
        <v>3349</v>
      </c>
      <c r="BI404">
        <v>3744</v>
      </c>
      <c r="BJ404">
        <v>76</v>
      </c>
      <c r="BK404">
        <v>4030</v>
      </c>
      <c r="BL404" s="26">
        <f t="shared" si="12"/>
        <v>-681</v>
      </c>
      <c r="BM404">
        <v>3793</v>
      </c>
      <c r="BN404" s="26">
        <f t="shared" si="13"/>
        <v>-49</v>
      </c>
      <c r="BO404">
        <v>66</v>
      </c>
      <c r="BP404">
        <v>-681</v>
      </c>
      <c r="BQ404">
        <v>-49</v>
      </c>
      <c r="BR404">
        <v>10</v>
      </c>
      <c r="BS404">
        <v>0</v>
      </c>
      <c r="BT404">
        <v>1</v>
      </c>
      <c r="BU404">
        <v>0</v>
      </c>
      <c r="BV404">
        <v>3</v>
      </c>
      <c r="BW404">
        <v>0</v>
      </c>
      <c r="BX404">
        <v>1</v>
      </c>
      <c r="BY404">
        <v>5914</v>
      </c>
      <c r="BZ404">
        <v>6521</v>
      </c>
      <c r="CA404">
        <v>117</v>
      </c>
      <c r="CB404">
        <v>5669</v>
      </c>
      <c r="CC404">
        <v>5782</v>
      </c>
      <c r="CD404">
        <v>103</v>
      </c>
      <c r="CE404">
        <v>245</v>
      </c>
      <c r="CF404">
        <v>739</v>
      </c>
      <c r="CG404">
        <v>14</v>
      </c>
      <c r="CH404">
        <v>1</v>
      </c>
      <c r="CI404">
        <v>3</v>
      </c>
      <c r="CJ404">
        <v>0</v>
      </c>
      <c r="CK404">
        <v>3</v>
      </c>
      <c r="CL404">
        <v>1</v>
      </c>
      <c r="CM404">
        <v>2</v>
      </c>
    </row>
    <row r="405" spans="1:91" hidden="1" x14ac:dyDescent="0.35">
      <c r="A405" t="s">
        <v>530</v>
      </c>
      <c r="B405" t="s">
        <v>232</v>
      </c>
      <c r="C405">
        <v>2021</v>
      </c>
      <c r="D405" t="s">
        <v>330</v>
      </c>
      <c r="E405" s="1">
        <v>44366.04886574074</v>
      </c>
      <c r="F405">
        <v>11.12</v>
      </c>
      <c r="G405">
        <v>8</v>
      </c>
      <c r="H405" t="s">
        <v>133</v>
      </c>
      <c r="I405" t="s">
        <v>127</v>
      </c>
      <c r="J405" t="s">
        <v>288</v>
      </c>
      <c r="K405" t="s">
        <v>286</v>
      </c>
      <c r="L405" t="s">
        <v>418</v>
      </c>
      <c r="M405" t="s">
        <v>169</v>
      </c>
      <c r="N405" t="s">
        <v>495</v>
      </c>
      <c r="O405" t="s">
        <v>135</v>
      </c>
      <c r="P405" t="s">
        <v>173</v>
      </c>
      <c r="Q405" t="s">
        <v>167</v>
      </c>
      <c r="R405">
        <v>35.450000000000003</v>
      </c>
      <c r="S405">
        <v>1</v>
      </c>
      <c r="T405">
        <v>6</v>
      </c>
      <c r="U405">
        <v>1</v>
      </c>
      <c r="V405">
        <v>5</v>
      </c>
      <c r="W405">
        <v>15</v>
      </c>
      <c r="X405">
        <v>14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0.42309999999999998</v>
      </c>
      <c r="AH405">
        <v>0.81810000000000005</v>
      </c>
      <c r="AI405">
        <v>0</v>
      </c>
      <c r="AJ405">
        <v>0</v>
      </c>
      <c r="AK405">
        <v>14819</v>
      </c>
      <c r="AL405">
        <v>418.02539999999999</v>
      </c>
      <c r="AM405" s="3">
        <v>0.26506999999999997</v>
      </c>
      <c r="AN405">
        <v>525.33150000000001</v>
      </c>
      <c r="AO405">
        <v>880.33849999999995</v>
      </c>
      <c r="AP405">
        <v>14</v>
      </c>
      <c r="AQ405">
        <v>0.39489999999999997</v>
      </c>
      <c r="AR405">
        <v>11</v>
      </c>
      <c r="AS405">
        <v>0.31030000000000002</v>
      </c>
      <c r="AT405">
        <v>12</v>
      </c>
      <c r="AU405">
        <v>41</v>
      </c>
      <c r="AV405">
        <v>1.1566000000000001</v>
      </c>
      <c r="AW405">
        <v>16974</v>
      </c>
      <c r="AX405">
        <v>12359</v>
      </c>
      <c r="AY405">
        <v>348.63189999999997</v>
      </c>
      <c r="AZ405">
        <v>0.28323300000000001</v>
      </c>
      <c r="BA405">
        <v>15575</v>
      </c>
      <c r="BB405">
        <v>320</v>
      </c>
      <c r="BC405">
        <v>309</v>
      </c>
      <c r="BD405">
        <v>11</v>
      </c>
      <c r="BE405">
        <v>0</v>
      </c>
      <c r="BF405">
        <v>3</v>
      </c>
      <c r="BG405">
        <v>9.0267999999999997</v>
      </c>
      <c r="BH405">
        <v>3744</v>
      </c>
      <c r="BI405">
        <v>4832</v>
      </c>
      <c r="BJ405">
        <v>94</v>
      </c>
      <c r="BK405">
        <v>3315</v>
      </c>
      <c r="BL405" s="26">
        <f t="shared" si="12"/>
        <v>429</v>
      </c>
      <c r="BM405">
        <v>4171</v>
      </c>
      <c r="BN405" s="26">
        <f t="shared" si="13"/>
        <v>661</v>
      </c>
      <c r="BO405">
        <v>83</v>
      </c>
      <c r="BP405">
        <v>429</v>
      </c>
      <c r="BQ405">
        <v>661</v>
      </c>
      <c r="BR405">
        <v>11</v>
      </c>
      <c r="BS405">
        <v>1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7090</v>
      </c>
      <c r="BZ405">
        <v>7490</v>
      </c>
      <c r="CA405">
        <v>147</v>
      </c>
      <c r="CB405">
        <v>5148</v>
      </c>
      <c r="CC405">
        <v>6846</v>
      </c>
      <c r="CD405">
        <v>133</v>
      </c>
      <c r="CE405">
        <v>1942</v>
      </c>
      <c r="CF405">
        <v>644</v>
      </c>
      <c r="CG405">
        <v>14</v>
      </c>
      <c r="CH405">
        <v>3</v>
      </c>
      <c r="CI405">
        <v>0</v>
      </c>
      <c r="CJ405">
        <v>0</v>
      </c>
      <c r="CK405">
        <v>0</v>
      </c>
      <c r="CL405">
        <v>0</v>
      </c>
      <c r="CM405">
        <v>0</v>
      </c>
    </row>
    <row r="406" spans="1:91" hidden="1" x14ac:dyDescent="0.35">
      <c r="A406" t="s">
        <v>530</v>
      </c>
      <c r="B406" t="s">
        <v>232</v>
      </c>
      <c r="C406">
        <v>2021</v>
      </c>
      <c r="D406" t="s">
        <v>330</v>
      </c>
      <c r="E406" s="1">
        <v>44366.04886574074</v>
      </c>
      <c r="F406">
        <v>11.12</v>
      </c>
      <c r="G406">
        <v>9</v>
      </c>
      <c r="H406" t="s">
        <v>133</v>
      </c>
      <c r="I406" t="s">
        <v>129</v>
      </c>
      <c r="J406" t="s">
        <v>289</v>
      </c>
      <c r="K406" t="s">
        <v>286</v>
      </c>
      <c r="L406" t="s">
        <v>207</v>
      </c>
      <c r="M406" t="s">
        <v>169</v>
      </c>
      <c r="N406" t="s">
        <v>495</v>
      </c>
      <c r="O406" t="s">
        <v>135</v>
      </c>
      <c r="P406" t="s">
        <v>173</v>
      </c>
      <c r="Q406" t="s">
        <v>167</v>
      </c>
      <c r="R406">
        <v>35.450000000000003</v>
      </c>
      <c r="S406">
        <v>1</v>
      </c>
      <c r="T406">
        <v>3</v>
      </c>
      <c r="U406">
        <v>3</v>
      </c>
      <c r="V406">
        <v>11</v>
      </c>
      <c r="W406">
        <v>15</v>
      </c>
      <c r="X406">
        <v>14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0.42309999999999998</v>
      </c>
      <c r="AH406">
        <v>0.81810000000000005</v>
      </c>
      <c r="AI406">
        <v>0</v>
      </c>
      <c r="AJ406">
        <v>0</v>
      </c>
      <c r="AK406">
        <v>14451</v>
      </c>
      <c r="AL406">
        <v>407.64460000000003</v>
      </c>
      <c r="AM406" s="3">
        <v>0.25848700000000002</v>
      </c>
      <c r="AN406">
        <v>342.51060000000001</v>
      </c>
      <c r="AO406">
        <v>329.50630000000001</v>
      </c>
      <c r="AP406">
        <v>15</v>
      </c>
      <c r="AQ406">
        <v>0.42309999999999998</v>
      </c>
      <c r="AR406">
        <v>10</v>
      </c>
      <c r="AS406">
        <v>0.28210000000000002</v>
      </c>
      <c r="AT406">
        <v>4</v>
      </c>
      <c r="AU406">
        <v>53</v>
      </c>
      <c r="AV406">
        <v>1.4951000000000001</v>
      </c>
      <c r="AW406">
        <v>14275</v>
      </c>
      <c r="AX406">
        <v>9660</v>
      </c>
      <c r="AY406">
        <v>272.49650000000003</v>
      </c>
      <c r="AZ406">
        <v>0.22138099999999999</v>
      </c>
      <c r="BA406">
        <v>12450</v>
      </c>
      <c r="BB406">
        <v>296</v>
      </c>
      <c r="BC406">
        <v>279</v>
      </c>
      <c r="BD406">
        <v>17</v>
      </c>
      <c r="BE406">
        <v>16</v>
      </c>
      <c r="BF406">
        <v>0</v>
      </c>
      <c r="BG406">
        <v>8.3498000000000001</v>
      </c>
      <c r="BH406">
        <v>2557</v>
      </c>
      <c r="BI406">
        <v>2932</v>
      </c>
      <c r="BJ406">
        <v>54</v>
      </c>
      <c r="BK406">
        <v>3944</v>
      </c>
      <c r="BL406" s="26">
        <f t="shared" si="12"/>
        <v>-1387</v>
      </c>
      <c r="BM406">
        <v>3615</v>
      </c>
      <c r="BN406" s="26">
        <f t="shared" si="13"/>
        <v>-683</v>
      </c>
      <c r="BO406">
        <v>92</v>
      </c>
      <c r="BP406">
        <v>-1387</v>
      </c>
      <c r="BQ406">
        <v>-683</v>
      </c>
      <c r="BR406">
        <v>-38</v>
      </c>
      <c r="BS406">
        <v>0</v>
      </c>
      <c r="BT406">
        <v>0</v>
      </c>
      <c r="BU406">
        <v>1</v>
      </c>
      <c r="BV406">
        <v>1</v>
      </c>
      <c r="BW406">
        <v>2</v>
      </c>
      <c r="BX406">
        <v>0</v>
      </c>
      <c r="BY406">
        <v>4186</v>
      </c>
      <c r="BZ406">
        <v>4876</v>
      </c>
      <c r="CA406">
        <v>92</v>
      </c>
      <c r="CB406">
        <v>6566</v>
      </c>
      <c r="CC406">
        <v>5832</v>
      </c>
      <c r="CD406">
        <v>150</v>
      </c>
      <c r="CE406">
        <v>-2380</v>
      </c>
      <c r="CF406">
        <v>-956</v>
      </c>
      <c r="CG406">
        <v>-58</v>
      </c>
      <c r="CH406">
        <v>0</v>
      </c>
      <c r="CI406">
        <v>3</v>
      </c>
      <c r="CJ406">
        <v>2</v>
      </c>
      <c r="CK406">
        <v>2</v>
      </c>
      <c r="CL406">
        <v>2</v>
      </c>
      <c r="CM406">
        <v>1</v>
      </c>
    </row>
    <row r="407" spans="1:91" hidden="1" x14ac:dyDescent="0.35">
      <c r="A407" t="s">
        <v>530</v>
      </c>
      <c r="B407" t="s">
        <v>232</v>
      </c>
      <c r="C407">
        <v>2021</v>
      </c>
      <c r="D407" t="s">
        <v>330</v>
      </c>
      <c r="E407" s="1">
        <v>44366.04886574074</v>
      </c>
      <c r="F407">
        <v>11.12</v>
      </c>
      <c r="G407">
        <v>10</v>
      </c>
      <c r="H407" t="s">
        <v>133</v>
      </c>
      <c r="I407" t="s">
        <v>131</v>
      </c>
      <c r="J407" t="s">
        <v>316</v>
      </c>
      <c r="K407" t="s">
        <v>286</v>
      </c>
      <c r="L407" t="s">
        <v>143</v>
      </c>
      <c r="M407" t="s">
        <v>169</v>
      </c>
      <c r="N407" t="s">
        <v>495</v>
      </c>
      <c r="O407" t="s">
        <v>135</v>
      </c>
      <c r="P407" t="s">
        <v>173</v>
      </c>
      <c r="Q407" t="s">
        <v>167</v>
      </c>
      <c r="R407">
        <v>35.450000000000003</v>
      </c>
      <c r="S407">
        <v>1</v>
      </c>
      <c r="T407">
        <v>1</v>
      </c>
      <c r="U407">
        <v>6</v>
      </c>
      <c r="V407">
        <v>10</v>
      </c>
      <c r="W407">
        <v>15</v>
      </c>
      <c r="X407">
        <v>14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0.42309999999999998</v>
      </c>
      <c r="AH407">
        <v>0.81810000000000005</v>
      </c>
      <c r="AI407">
        <v>0</v>
      </c>
      <c r="AJ407">
        <v>0</v>
      </c>
      <c r="AK407">
        <v>2684</v>
      </c>
      <c r="AL407">
        <v>75.712299999999999</v>
      </c>
      <c r="AM407" s="3">
        <v>4.8009200000000002E-2</v>
      </c>
      <c r="AN407">
        <v>380.76159999999999</v>
      </c>
      <c r="AO407">
        <v>511.9323</v>
      </c>
      <c r="AP407">
        <v>53</v>
      </c>
      <c r="AQ407">
        <v>1.4951000000000001</v>
      </c>
      <c r="AR407">
        <v>11</v>
      </c>
      <c r="AS407">
        <v>0.31030000000000002</v>
      </c>
      <c r="AT407">
        <v>20</v>
      </c>
      <c r="AU407">
        <v>96</v>
      </c>
      <c r="AV407">
        <v>2.7080000000000002</v>
      </c>
      <c r="AW407">
        <v>8204</v>
      </c>
      <c r="AX407">
        <v>3589</v>
      </c>
      <c r="AY407">
        <v>101.24120000000001</v>
      </c>
      <c r="AZ407">
        <v>8.2254800000000003E-2</v>
      </c>
      <c r="BA407">
        <v>8150</v>
      </c>
      <c r="BB407">
        <v>34</v>
      </c>
      <c r="BC407">
        <v>34</v>
      </c>
      <c r="BD407">
        <v>0</v>
      </c>
      <c r="BE407">
        <v>0</v>
      </c>
      <c r="BF407">
        <v>0</v>
      </c>
      <c r="BG407">
        <v>0.95909999999999995</v>
      </c>
      <c r="BH407">
        <v>1948</v>
      </c>
      <c r="BI407">
        <v>2230</v>
      </c>
      <c r="BJ407">
        <v>12</v>
      </c>
      <c r="BK407">
        <v>2434</v>
      </c>
      <c r="BL407" s="26">
        <f t="shared" ref="BL407:BL470" si="14">BH407-BK407</f>
        <v>-486</v>
      </c>
      <c r="BM407">
        <v>2927</v>
      </c>
      <c r="BN407" s="26">
        <f t="shared" si="13"/>
        <v>-697</v>
      </c>
      <c r="BO407">
        <v>14</v>
      </c>
      <c r="BP407">
        <v>-486</v>
      </c>
      <c r="BQ407">
        <v>-697</v>
      </c>
      <c r="BR407">
        <v>-2</v>
      </c>
      <c r="BS407">
        <v>0</v>
      </c>
      <c r="BT407">
        <v>1</v>
      </c>
      <c r="BU407">
        <v>2</v>
      </c>
      <c r="BV407">
        <v>0</v>
      </c>
      <c r="BW407">
        <v>3</v>
      </c>
      <c r="BX407">
        <v>0</v>
      </c>
      <c r="BY407">
        <v>3019</v>
      </c>
      <c r="BZ407">
        <v>3395</v>
      </c>
      <c r="CA407">
        <v>17</v>
      </c>
      <c r="CB407">
        <v>3854</v>
      </c>
      <c r="CC407">
        <v>4451</v>
      </c>
      <c r="CD407">
        <v>23</v>
      </c>
      <c r="CE407">
        <v>-835</v>
      </c>
      <c r="CF407">
        <v>-1056</v>
      </c>
      <c r="CG407">
        <v>-6</v>
      </c>
      <c r="CH407">
        <v>0</v>
      </c>
      <c r="CI407">
        <v>4</v>
      </c>
      <c r="CJ407">
        <v>2</v>
      </c>
      <c r="CK407">
        <v>0</v>
      </c>
      <c r="CL407">
        <v>4</v>
      </c>
      <c r="CM407">
        <v>1</v>
      </c>
    </row>
    <row r="408" spans="1:91" hidden="1" x14ac:dyDescent="0.35">
      <c r="A408" t="s">
        <v>530</v>
      </c>
      <c r="B408" t="s">
        <v>232</v>
      </c>
      <c r="C408">
        <v>2021</v>
      </c>
      <c r="D408" t="s">
        <v>330</v>
      </c>
      <c r="E408" s="1">
        <v>44366.04886574074</v>
      </c>
      <c r="F408">
        <v>11.12</v>
      </c>
      <c r="G408">
        <v>100</v>
      </c>
      <c r="H408" t="s">
        <v>117</v>
      </c>
      <c r="I408" t="s">
        <v>13</v>
      </c>
      <c r="K408" t="s">
        <v>273</v>
      </c>
      <c r="M408" t="s">
        <v>124</v>
      </c>
      <c r="N408" t="s">
        <v>155</v>
      </c>
      <c r="O408" t="s">
        <v>192</v>
      </c>
      <c r="P408" t="s">
        <v>152</v>
      </c>
      <c r="Q408" t="s">
        <v>166</v>
      </c>
      <c r="R408">
        <v>35.450000000000003</v>
      </c>
      <c r="S408">
        <v>0</v>
      </c>
      <c r="T408">
        <v>14</v>
      </c>
      <c r="U408">
        <v>15</v>
      </c>
      <c r="V408">
        <v>35</v>
      </c>
      <c r="W408">
        <v>14</v>
      </c>
      <c r="X408">
        <v>15</v>
      </c>
      <c r="Y408">
        <v>2</v>
      </c>
      <c r="Z408">
        <v>0</v>
      </c>
      <c r="AA408">
        <v>0</v>
      </c>
      <c r="AB408">
        <v>0</v>
      </c>
      <c r="AC408">
        <v>1</v>
      </c>
      <c r="AG408">
        <v>0.39489999999999997</v>
      </c>
      <c r="AH408">
        <v>0.81810000000000005</v>
      </c>
      <c r="AI408">
        <v>0</v>
      </c>
      <c r="AJ408">
        <v>1</v>
      </c>
      <c r="AK408">
        <v>68439</v>
      </c>
      <c r="AL408">
        <v>1930.5782999999999</v>
      </c>
      <c r="AN408">
        <v>2175.5430000000001</v>
      </c>
      <c r="AO408">
        <v>2362.7361999999998</v>
      </c>
      <c r="AP408">
        <v>111</v>
      </c>
      <c r="AQ408">
        <v>3.1312000000000002</v>
      </c>
      <c r="AR408">
        <v>39</v>
      </c>
      <c r="AS408">
        <v>1.1001000000000001</v>
      </c>
      <c r="AT408">
        <v>45</v>
      </c>
      <c r="AU408">
        <v>276</v>
      </c>
      <c r="AV408">
        <v>7.7855999999999996</v>
      </c>
      <c r="AW408">
        <v>60717</v>
      </c>
      <c r="AX408">
        <v>37644</v>
      </c>
      <c r="AY408">
        <v>1061.8900000000001</v>
      </c>
      <c r="BA408">
        <v>58375</v>
      </c>
      <c r="BC408">
        <v>920</v>
      </c>
      <c r="BD408">
        <v>219</v>
      </c>
      <c r="BE408">
        <v>170</v>
      </c>
      <c r="BF408">
        <v>12</v>
      </c>
      <c r="BG408">
        <v>32.129800000000003</v>
      </c>
      <c r="BH408">
        <v>17332</v>
      </c>
      <c r="BI408">
        <v>19075</v>
      </c>
      <c r="BJ408">
        <v>332</v>
      </c>
      <c r="BK408">
        <v>14841</v>
      </c>
      <c r="BL408" s="26">
        <f t="shared" si="14"/>
        <v>2491</v>
      </c>
      <c r="BM408">
        <v>18602</v>
      </c>
      <c r="BN408" s="26">
        <f t="shared" si="13"/>
        <v>473</v>
      </c>
      <c r="BO408">
        <v>324</v>
      </c>
      <c r="BP408">
        <v>2491</v>
      </c>
      <c r="BQ408">
        <v>473</v>
      </c>
      <c r="BR408">
        <v>8</v>
      </c>
      <c r="BS408">
        <v>4</v>
      </c>
      <c r="BT408">
        <v>6</v>
      </c>
      <c r="BU408">
        <v>1</v>
      </c>
      <c r="BV408">
        <v>1</v>
      </c>
      <c r="BW408">
        <v>2</v>
      </c>
      <c r="BX408">
        <v>4</v>
      </c>
      <c r="BY408">
        <v>26779</v>
      </c>
      <c r="BZ408">
        <v>30587</v>
      </c>
      <c r="CA408">
        <v>545</v>
      </c>
      <c r="CB408">
        <v>25485</v>
      </c>
      <c r="CC408">
        <v>30231</v>
      </c>
      <c r="CD408">
        <v>525</v>
      </c>
      <c r="CE408">
        <v>1294</v>
      </c>
      <c r="CF408">
        <v>356</v>
      </c>
      <c r="CG408">
        <v>20</v>
      </c>
      <c r="CH408">
        <v>5</v>
      </c>
      <c r="CI408">
        <v>8</v>
      </c>
      <c r="CJ408">
        <v>4</v>
      </c>
      <c r="CK408">
        <v>4</v>
      </c>
      <c r="CL408">
        <v>10</v>
      </c>
      <c r="CM408">
        <v>5</v>
      </c>
    </row>
    <row r="409" spans="1:91" hidden="1" x14ac:dyDescent="0.35">
      <c r="A409" t="s">
        <v>530</v>
      </c>
      <c r="B409" t="s">
        <v>232</v>
      </c>
      <c r="C409">
        <v>2021</v>
      </c>
      <c r="D409" t="s">
        <v>330</v>
      </c>
      <c r="E409" s="1">
        <v>44366.04886574074</v>
      </c>
      <c r="F409">
        <v>11.12</v>
      </c>
      <c r="G409">
        <v>200</v>
      </c>
      <c r="H409" t="s">
        <v>133</v>
      </c>
      <c r="I409" t="s">
        <v>13</v>
      </c>
      <c r="K409" t="s">
        <v>286</v>
      </c>
      <c r="M409" t="s">
        <v>169</v>
      </c>
      <c r="N409" t="s">
        <v>495</v>
      </c>
      <c r="O409" t="s">
        <v>135</v>
      </c>
      <c r="P409" t="s">
        <v>173</v>
      </c>
      <c r="Q409" t="s">
        <v>167</v>
      </c>
      <c r="R409">
        <v>35.450000000000003</v>
      </c>
      <c r="S409">
        <v>1</v>
      </c>
      <c r="T409">
        <v>15</v>
      </c>
      <c r="U409">
        <v>14</v>
      </c>
      <c r="V409">
        <v>40</v>
      </c>
      <c r="W409">
        <v>15</v>
      </c>
      <c r="X409">
        <v>14</v>
      </c>
      <c r="Y409">
        <v>2</v>
      </c>
      <c r="Z409">
        <v>0</v>
      </c>
      <c r="AA409">
        <v>0</v>
      </c>
      <c r="AB409">
        <v>0</v>
      </c>
      <c r="AC409">
        <v>0</v>
      </c>
      <c r="AG409">
        <v>0.42309999999999998</v>
      </c>
      <c r="AH409">
        <v>0.81810000000000005</v>
      </c>
      <c r="AI409">
        <v>1</v>
      </c>
      <c r="AJ409">
        <v>0</v>
      </c>
      <c r="AK409">
        <v>55906</v>
      </c>
      <c r="AL409">
        <v>1577.0381</v>
      </c>
      <c r="AN409">
        <v>2432.9477999999999</v>
      </c>
      <c r="AO409">
        <v>3426.1212999999998</v>
      </c>
      <c r="AP409">
        <v>112</v>
      </c>
      <c r="AQ409">
        <v>3.1594000000000002</v>
      </c>
      <c r="AR409">
        <v>52</v>
      </c>
      <c r="AS409">
        <v>1.4669000000000001</v>
      </c>
      <c r="AT409">
        <v>55</v>
      </c>
      <c r="AU409">
        <v>296</v>
      </c>
      <c r="AV409">
        <v>8.3498000000000001</v>
      </c>
      <c r="AW409">
        <v>66710</v>
      </c>
      <c r="AX409">
        <v>43637</v>
      </c>
      <c r="AY409">
        <v>1230.9449999999999</v>
      </c>
      <c r="BA409">
        <v>60800</v>
      </c>
      <c r="BC409">
        <v>940</v>
      </c>
      <c r="BD409">
        <v>274</v>
      </c>
      <c r="BE409">
        <v>170</v>
      </c>
      <c r="BF409">
        <v>22</v>
      </c>
      <c r="BG409">
        <v>34.245399999999997</v>
      </c>
      <c r="BH409">
        <v>14841</v>
      </c>
      <c r="BI409">
        <v>18602</v>
      </c>
      <c r="BJ409">
        <v>324</v>
      </c>
      <c r="BK409">
        <v>17332</v>
      </c>
      <c r="BL409" s="26">
        <f t="shared" si="14"/>
        <v>-2491</v>
      </c>
      <c r="BM409">
        <v>19075</v>
      </c>
      <c r="BN409" s="26">
        <f t="shared" si="13"/>
        <v>-473</v>
      </c>
      <c r="BO409">
        <v>332</v>
      </c>
      <c r="BP409">
        <v>-2491</v>
      </c>
      <c r="BQ409">
        <v>-473</v>
      </c>
      <c r="BR409">
        <v>-8</v>
      </c>
      <c r="BS409">
        <v>1</v>
      </c>
      <c r="BT409">
        <v>2</v>
      </c>
      <c r="BU409">
        <v>4</v>
      </c>
      <c r="BV409">
        <v>4</v>
      </c>
      <c r="BW409">
        <v>6</v>
      </c>
      <c r="BX409">
        <v>1</v>
      </c>
      <c r="BY409">
        <v>25485</v>
      </c>
      <c r="BZ409">
        <v>30231</v>
      </c>
      <c r="CA409">
        <v>525</v>
      </c>
      <c r="CB409">
        <v>26779</v>
      </c>
      <c r="CC409">
        <v>30587</v>
      </c>
      <c r="CD409">
        <v>545</v>
      </c>
      <c r="CE409">
        <v>-1294</v>
      </c>
      <c r="CF409">
        <v>-356</v>
      </c>
      <c r="CG409">
        <v>-20</v>
      </c>
      <c r="CH409">
        <v>4</v>
      </c>
      <c r="CI409">
        <v>10</v>
      </c>
      <c r="CJ409">
        <v>5</v>
      </c>
      <c r="CK409">
        <v>5</v>
      </c>
      <c r="CL409">
        <v>8</v>
      </c>
      <c r="CM409">
        <v>4</v>
      </c>
    </row>
    <row r="410" spans="1:91" hidden="1" x14ac:dyDescent="0.35">
      <c r="A410" t="s">
        <v>531</v>
      </c>
      <c r="B410" t="s">
        <v>232</v>
      </c>
      <c r="C410">
        <v>2021</v>
      </c>
      <c r="D410" t="s">
        <v>330</v>
      </c>
      <c r="E410" s="1">
        <v>44366.094317129631</v>
      </c>
      <c r="F410">
        <v>11.12</v>
      </c>
      <c r="G410">
        <v>1</v>
      </c>
      <c r="H410" t="s">
        <v>117</v>
      </c>
      <c r="I410" t="s">
        <v>118</v>
      </c>
      <c r="J410" t="s">
        <v>233</v>
      </c>
      <c r="K410" t="s">
        <v>234</v>
      </c>
      <c r="L410" t="s">
        <v>193</v>
      </c>
      <c r="M410" t="s">
        <v>124</v>
      </c>
      <c r="N410" t="s">
        <v>495</v>
      </c>
      <c r="O410" t="s">
        <v>226</v>
      </c>
      <c r="P410" t="s">
        <v>219</v>
      </c>
      <c r="Q410" t="s">
        <v>340</v>
      </c>
      <c r="R410">
        <v>30.916666666666668</v>
      </c>
      <c r="S410">
        <v>0</v>
      </c>
      <c r="T410">
        <v>0</v>
      </c>
      <c r="U410">
        <v>3</v>
      </c>
      <c r="V410">
        <v>0</v>
      </c>
      <c r="W410">
        <v>0</v>
      </c>
      <c r="X410">
        <v>21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0.67920000000000003</v>
      </c>
      <c r="AI410">
        <v>0</v>
      </c>
      <c r="AJ410">
        <v>0</v>
      </c>
      <c r="AK410">
        <v>10297</v>
      </c>
      <c r="AL410">
        <v>333.0566</v>
      </c>
      <c r="AM410" s="3">
        <v>0.221799</v>
      </c>
      <c r="AN410">
        <v>693.96230000000003</v>
      </c>
      <c r="AO410">
        <v>882.59839999999997</v>
      </c>
      <c r="AP410">
        <v>15</v>
      </c>
      <c r="AQ410">
        <v>0.48520000000000002</v>
      </c>
      <c r="AR410">
        <v>12</v>
      </c>
      <c r="AS410">
        <v>0.3881</v>
      </c>
      <c r="AT410">
        <v>8</v>
      </c>
      <c r="AU410">
        <v>38</v>
      </c>
      <c r="AV410">
        <v>1.2291000000000001</v>
      </c>
      <c r="AW410">
        <v>10582</v>
      </c>
      <c r="AX410">
        <v>6522</v>
      </c>
      <c r="AY410">
        <v>210.95419999999999</v>
      </c>
      <c r="AZ410">
        <v>0.247081</v>
      </c>
      <c r="BA410">
        <v>10200</v>
      </c>
      <c r="BB410">
        <v>274</v>
      </c>
      <c r="BC410">
        <v>257</v>
      </c>
      <c r="BD410">
        <v>17</v>
      </c>
      <c r="BE410">
        <v>9</v>
      </c>
      <c r="BF410">
        <v>0</v>
      </c>
      <c r="BG410">
        <v>8.8625000000000007</v>
      </c>
      <c r="BH410">
        <v>3159</v>
      </c>
      <c r="BI410">
        <v>4864</v>
      </c>
      <c r="BJ410">
        <v>82</v>
      </c>
      <c r="BK410">
        <v>2843</v>
      </c>
      <c r="BL410" s="26">
        <f t="shared" si="14"/>
        <v>316</v>
      </c>
      <c r="BM410">
        <v>3912</v>
      </c>
      <c r="BN410" s="26">
        <f t="shared" si="13"/>
        <v>952</v>
      </c>
      <c r="BO410">
        <v>58</v>
      </c>
      <c r="BP410">
        <v>316</v>
      </c>
      <c r="BQ410">
        <v>952</v>
      </c>
      <c r="BR410">
        <v>24</v>
      </c>
      <c r="BS410">
        <v>0</v>
      </c>
      <c r="BT410">
        <v>0</v>
      </c>
      <c r="BU410">
        <v>0</v>
      </c>
      <c r="BV410">
        <v>0</v>
      </c>
      <c r="BW410">
        <v>1</v>
      </c>
      <c r="BX410">
        <v>0</v>
      </c>
      <c r="BY410">
        <v>4995</v>
      </c>
      <c r="BZ410">
        <v>7016</v>
      </c>
      <c r="CA410">
        <v>120</v>
      </c>
      <c r="CB410">
        <v>4851</v>
      </c>
      <c r="CC410">
        <v>6330</v>
      </c>
      <c r="CD410">
        <v>103</v>
      </c>
      <c r="CE410">
        <v>144</v>
      </c>
      <c r="CF410">
        <v>686</v>
      </c>
      <c r="CG410">
        <v>17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</row>
    <row r="411" spans="1:91" hidden="1" x14ac:dyDescent="0.35">
      <c r="A411" t="s">
        <v>531</v>
      </c>
      <c r="B411" t="s">
        <v>232</v>
      </c>
      <c r="C411">
        <v>2021</v>
      </c>
      <c r="D411" t="s">
        <v>330</v>
      </c>
      <c r="E411" s="1">
        <v>44366.094317129631</v>
      </c>
      <c r="F411">
        <v>11.12</v>
      </c>
      <c r="G411">
        <v>2</v>
      </c>
      <c r="H411" t="s">
        <v>117</v>
      </c>
      <c r="I411" t="s">
        <v>125</v>
      </c>
      <c r="J411" t="s">
        <v>235</v>
      </c>
      <c r="K411" t="s">
        <v>234</v>
      </c>
      <c r="L411" t="s">
        <v>145</v>
      </c>
      <c r="M411" t="s">
        <v>124</v>
      </c>
      <c r="N411" t="s">
        <v>495</v>
      </c>
      <c r="O411" t="s">
        <v>226</v>
      </c>
      <c r="P411" t="s">
        <v>219</v>
      </c>
      <c r="Q411" t="s">
        <v>340</v>
      </c>
      <c r="R411">
        <v>30.916666666666668</v>
      </c>
      <c r="S411">
        <v>0</v>
      </c>
      <c r="T411">
        <v>0</v>
      </c>
      <c r="U411">
        <v>4</v>
      </c>
      <c r="V411">
        <v>0</v>
      </c>
      <c r="W411">
        <v>0</v>
      </c>
      <c r="X411">
        <v>21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0.67920000000000003</v>
      </c>
      <c r="AI411">
        <v>0</v>
      </c>
      <c r="AJ411">
        <v>0</v>
      </c>
      <c r="AK411">
        <v>9040</v>
      </c>
      <c r="AL411">
        <v>292.39890000000003</v>
      </c>
      <c r="AM411" s="3">
        <v>0.19472300000000001</v>
      </c>
      <c r="AN411">
        <v>624.22640000000001</v>
      </c>
      <c r="AO411">
        <v>418.47980000000001</v>
      </c>
      <c r="AP411">
        <v>4</v>
      </c>
      <c r="AQ411">
        <v>0.12939999999999999</v>
      </c>
      <c r="AR411">
        <v>3</v>
      </c>
      <c r="AS411">
        <v>9.7000000000000003E-2</v>
      </c>
      <c r="AT411">
        <v>3</v>
      </c>
      <c r="AU411">
        <v>30</v>
      </c>
      <c r="AV411">
        <v>0.97040000000000004</v>
      </c>
      <c r="AW411">
        <v>8595</v>
      </c>
      <c r="AX411">
        <v>4535</v>
      </c>
      <c r="AY411">
        <v>146.68459999999999</v>
      </c>
      <c r="AZ411">
        <v>0.17180699999999999</v>
      </c>
      <c r="BA411">
        <v>8225</v>
      </c>
      <c r="BB411">
        <v>175</v>
      </c>
      <c r="BC411">
        <v>36</v>
      </c>
      <c r="BD411">
        <v>139</v>
      </c>
      <c r="BE411">
        <v>114</v>
      </c>
      <c r="BF411">
        <v>4</v>
      </c>
      <c r="BG411">
        <v>5.6604000000000001</v>
      </c>
      <c r="BH411">
        <v>3070</v>
      </c>
      <c r="BI411">
        <v>3428</v>
      </c>
      <c r="BJ411">
        <v>64</v>
      </c>
      <c r="BK411">
        <v>2851</v>
      </c>
      <c r="BL411" s="26">
        <f t="shared" si="14"/>
        <v>219</v>
      </c>
      <c r="BM411">
        <v>3236</v>
      </c>
      <c r="BN411" s="26">
        <f t="shared" si="13"/>
        <v>192</v>
      </c>
      <c r="BO411">
        <v>59</v>
      </c>
      <c r="BP411">
        <v>219</v>
      </c>
      <c r="BQ411">
        <v>192</v>
      </c>
      <c r="BR411">
        <v>5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4842</v>
      </c>
      <c r="BZ411">
        <v>6093</v>
      </c>
      <c r="CA411">
        <v>111</v>
      </c>
      <c r="CB411">
        <v>4848</v>
      </c>
      <c r="CC411">
        <v>4737</v>
      </c>
      <c r="CD411">
        <v>85</v>
      </c>
      <c r="CE411">
        <v>-6</v>
      </c>
      <c r="CF411">
        <v>1356</v>
      </c>
      <c r="CG411">
        <v>26</v>
      </c>
      <c r="CH411">
        <v>0</v>
      </c>
      <c r="CI411">
        <v>0</v>
      </c>
      <c r="CJ411">
        <v>0</v>
      </c>
      <c r="CK411">
        <v>2</v>
      </c>
      <c r="CL411">
        <v>0</v>
      </c>
      <c r="CM411">
        <v>0</v>
      </c>
    </row>
    <row r="412" spans="1:91" hidden="1" x14ac:dyDescent="0.35">
      <c r="A412" t="s">
        <v>531</v>
      </c>
      <c r="B412" t="s">
        <v>232</v>
      </c>
      <c r="C412">
        <v>2021</v>
      </c>
      <c r="D412" t="s">
        <v>330</v>
      </c>
      <c r="E412" s="1">
        <v>44366.094317129631</v>
      </c>
      <c r="F412">
        <v>11.12</v>
      </c>
      <c r="G412">
        <v>3</v>
      </c>
      <c r="H412" t="s">
        <v>117</v>
      </c>
      <c r="I412" t="s">
        <v>127</v>
      </c>
      <c r="J412" t="s">
        <v>332</v>
      </c>
      <c r="K412" t="s">
        <v>234</v>
      </c>
      <c r="L412" t="s">
        <v>141</v>
      </c>
      <c r="M412" t="s">
        <v>124</v>
      </c>
      <c r="N412" t="s">
        <v>495</v>
      </c>
      <c r="O412" t="s">
        <v>226</v>
      </c>
      <c r="P412" t="s">
        <v>219</v>
      </c>
      <c r="Q412" t="s">
        <v>340</v>
      </c>
      <c r="R412">
        <v>30.916666666666668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21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0.67920000000000003</v>
      </c>
      <c r="AI412">
        <v>0</v>
      </c>
      <c r="AJ412">
        <v>1</v>
      </c>
      <c r="AK412">
        <v>13494</v>
      </c>
      <c r="AL412">
        <v>436.46359999999999</v>
      </c>
      <c r="AM412" s="3">
        <v>0.29066199999999998</v>
      </c>
      <c r="AN412">
        <v>347.02960000000002</v>
      </c>
      <c r="AO412">
        <v>345.02429999999998</v>
      </c>
      <c r="AP412">
        <v>12</v>
      </c>
      <c r="AQ412">
        <v>0.3881</v>
      </c>
      <c r="AR412">
        <v>3</v>
      </c>
      <c r="AS412">
        <v>9.7000000000000003E-2</v>
      </c>
      <c r="AT412">
        <v>4</v>
      </c>
      <c r="AU412">
        <v>26</v>
      </c>
      <c r="AV412">
        <v>0.84099999999999997</v>
      </c>
      <c r="AW412">
        <v>11545</v>
      </c>
      <c r="AX412">
        <v>7485</v>
      </c>
      <c r="AY412">
        <v>242.10239999999999</v>
      </c>
      <c r="AZ412">
        <v>0.28356300000000001</v>
      </c>
      <c r="BA412">
        <v>10900</v>
      </c>
      <c r="BB412">
        <v>314</v>
      </c>
      <c r="BC412">
        <v>287</v>
      </c>
      <c r="BD412">
        <v>27</v>
      </c>
      <c r="BE412">
        <v>17</v>
      </c>
      <c r="BF412">
        <v>4</v>
      </c>
      <c r="BG412">
        <v>10.1563</v>
      </c>
      <c r="BH412">
        <v>3408</v>
      </c>
      <c r="BI412">
        <v>4860</v>
      </c>
      <c r="BJ412">
        <v>95</v>
      </c>
      <c r="BK412">
        <v>3095</v>
      </c>
      <c r="BL412" s="26">
        <f t="shared" si="14"/>
        <v>313</v>
      </c>
      <c r="BM412">
        <v>4266</v>
      </c>
      <c r="BN412" s="26">
        <f t="shared" si="13"/>
        <v>594</v>
      </c>
      <c r="BO412">
        <v>84</v>
      </c>
      <c r="BP412">
        <v>313</v>
      </c>
      <c r="BQ412">
        <v>594</v>
      </c>
      <c r="BR412">
        <v>11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5333</v>
      </c>
      <c r="BZ412">
        <v>7784</v>
      </c>
      <c r="CA412">
        <v>156</v>
      </c>
      <c r="CB412">
        <v>4987</v>
      </c>
      <c r="CC412">
        <v>7130</v>
      </c>
      <c r="CD412">
        <v>139</v>
      </c>
      <c r="CE412">
        <v>346</v>
      </c>
      <c r="CF412">
        <v>654</v>
      </c>
      <c r="CG412">
        <v>17</v>
      </c>
      <c r="CH412">
        <v>0</v>
      </c>
      <c r="CI412">
        <v>0</v>
      </c>
      <c r="CJ412">
        <v>0</v>
      </c>
      <c r="CK412">
        <v>0</v>
      </c>
      <c r="CL412">
        <v>2</v>
      </c>
      <c r="CM412">
        <v>0</v>
      </c>
    </row>
    <row r="413" spans="1:91" hidden="1" x14ac:dyDescent="0.35">
      <c r="A413" t="s">
        <v>531</v>
      </c>
      <c r="B413" t="s">
        <v>232</v>
      </c>
      <c r="C413">
        <v>2021</v>
      </c>
      <c r="D413" t="s">
        <v>330</v>
      </c>
      <c r="E413" s="1">
        <v>44366.094317129631</v>
      </c>
      <c r="F413">
        <v>11.12</v>
      </c>
      <c r="G413">
        <v>4</v>
      </c>
      <c r="H413" t="s">
        <v>117</v>
      </c>
      <c r="I413" t="s">
        <v>129</v>
      </c>
      <c r="J413" t="s">
        <v>237</v>
      </c>
      <c r="K413" t="s">
        <v>234</v>
      </c>
      <c r="L413" t="s">
        <v>351</v>
      </c>
      <c r="M413" t="s">
        <v>124</v>
      </c>
      <c r="N413" t="s">
        <v>495</v>
      </c>
      <c r="O413" t="s">
        <v>226</v>
      </c>
      <c r="P413" t="s">
        <v>219</v>
      </c>
      <c r="Q413" t="s">
        <v>340</v>
      </c>
      <c r="R413">
        <v>30.916666666666668</v>
      </c>
      <c r="S413">
        <v>0</v>
      </c>
      <c r="T413">
        <v>0</v>
      </c>
      <c r="U413">
        <v>6</v>
      </c>
      <c r="V413">
        <v>0</v>
      </c>
      <c r="W413">
        <v>0</v>
      </c>
      <c r="X413">
        <v>21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0.67920000000000003</v>
      </c>
      <c r="AI413">
        <v>0</v>
      </c>
      <c r="AJ413">
        <v>1</v>
      </c>
      <c r="AK413">
        <v>11751</v>
      </c>
      <c r="AL413">
        <v>380.08629999999999</v>
      </c>
      <c r="AM413" s="3">
        <v>0.25311800000000001</v>
      </c>
      <c r="AN413">
        <v>429.18599999999998</v>
      </c>
      <c r="AO413">
        <v>175.82749999999999</v>
      </c>
      <c r="AP413">
        <v>16</v>
      </c>
      <c r="AQ413">
        <v>0.51749999999999996</v>
      </c>
      <c r="AR413">
        <v>4</v>
      </c>
      <c r="AS413">
        <v>0.12939999999999999</v>
      </c>
      <c r="AT413">
        <v>7</v>
      </c>
      <c r="AU413">
        <v>27</v>
      </c>
      <c r="AV413">
        <v>0.87329999999999997</v>
      </c>
      <c r="AW413">
        <v>9741</v>
      </c>
      <c r="AX413">
        <v>5681</v>
      </c>
      <c r="AY413">
        <v>183.75200000000001</v>
      </c>
      <c r="AZ413">
        <v>0.215221</v>
      </c>
      <c r="BA413">
        <v>9625</v>
      </c>
      <c r="BB413">
        <v>243</v>
      </c>
      <c r="BC413">
        <v>243</v>
      </c>
      <c r="BD413">
        <v>0</v>
      </c>
      <c r="BE413">
        <v>0</v>
      </c>
      <c r="BF413">
        <v>0</v>
      </c>
      <c r="BG413">
        <v>7.8597999999999999</v>
      </c>
      <c r="BH413">
        <v>3149</v>
      </c>
      <c r="BI413">
        <v>2897</v>
      </c>
      <c r="BJ413">
        <v>82</v>
      </c>
      <c r="BK413">
        <v>3232</v>
      </c>
      <c r="BL413" s="26">
        <f t="shared" si="14"/>
        <v>-83</v>
      </c>
      <c r="BM413">
        <v>3090</v>
      </c>
      <c r="BN413" s="26">
        <f t="shared" si="13"/>
        <v>-193</v>
      </c>
      <c r="BO413">
        <v>84</v>
      </c>
      <c r="BP413">
        <v>-83</v>
      </c>
      <c r="BQ413">
        <v>-193</v>
      </c>
      <c r="BR413">
        <v>-2</v>
      </c>
      <c r="BS413">
        <v>0</v>
      </c>
      <c r="BT413">
        <v>0</v>
      </c>
      <c r="BU413">
        <v>1</v>
      </c>
      <c r="BV413">
        <v>0</v>
      </c>
      <c r="BW413">
        <v>1</v>
      </c>
      <c r="BX413">
        <v>0</v>
      </c>
      <c r="BY413">
        <v>4750</v>
      </c>
      <c r="BZ413">
        <v>4741</v>
      </c>
      <c r="CA413">
        <v>130</v>
      </c>
      <c r="CB413">
        <v>5841</v>
      </c>
      <c r="CC413">
        <v>5423</v>
      </c>
      <c r="CD413">
        <v>137</v>
      </c>
      <c r="CE413">
        <v>-1091</v>
      </c>
      <c r="CF413">
        <v>-682</v>
      </c>
      <c r="CG413">
        <v>-7</v>
      </c>
      <c r="CH413">
        <v>0</v>
      </c>
      <c r="CI413">
        <v>0</v>
      </c>
      <c r="CJ413">
        <v>2</v>
      </c>
      <c r="CK413">
        <v>0</v>
      </c>
      <c r="CL413">
        <v>3</v>
      </c>
      <c r="CM413">
        <v>0</v>
      </c>
    </row>
    <row r="414" spans="1:91" hidden="1" x14ac:dyDescent="0.35">
      <c r="A414" t="s">
        <v>531</v>
      </c>
      <c r="B414" t="s">
        <v>232</v>
      </c>
      <c r="C414">
        <v>2021</v>
      </c>
      <c r="D414" t="s">
        <v>330</v>
      </c>
      <c r="E414" s="1">
        <v>44366.094317129631</v>
      </c>
      <c r="F414">
        <v>11.12</v>
      </c>
      <c r="G414">
        <v>5</v>
      </c>
      <c r="H414" t="s">
        <v>117</v>
      </c>
      <c r="I414" t="s">
        <v>131</v>
      </c>
      <c r="J414" t="s">
        <v>238</v>
      </c>
      <c r="K414" t="s">
        <v>234</v>
      </c>
      <c r="L414" t="s">
        <v>353</v>
      </c>
      <c r="M414" t="s">
        <v>124</v>
      </c>
      <c r="N414" t="s">
        <v>495</v>
      </c>
      <c r="O414" t="s">
        <v>226</v>
      </c>
      <c r="P414" t="s">
        <v>219</v>
      </c>
      <c r="Q414" t="s">
        <v>340</v>
      </c>
      <c r="R414">
        <v>30.916666666666668</v>
      </c>
      <c r="S414">
        <v>0</v>
      </c>
      <c r="T414">
        <v>0</v>
      </c>
      <c r="U414">
        <v>7</v>
      </c>
      <c r="V414">
        <v>0</v>
      </c>
      <c r="W414">
        <v>0</v>
      </c>
      <c r="X414">
        <v>21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0.67920000000000003</v>
      </c>
      <c r="AI414">
        <v>0</v>
      </c>
      <c r="AJ414">
        <v>0</v>
      </c>
      <c r="AK414">
        <v>1843</v>
      </c>
      <c r="AL414">
        <v>59.611899999999999</v>
      </c>
      <c r="AM414" s="3">
        <v>3.9698400000000002E-2</v>
      </c>
      <c r="AN414">
        <v>534.66309999999999</v>
      </c>
      <c r="AO414">
        <v>752.37739999999997</v>
      </c>
      <c r="AP414">
        <v>54</v>
      </c>
      <c r="AQ414">
        <v>1.7465999999999999</v>
      </c>
      <c r="AR414">
        <v>21</v>
      </c>
      <c r="AS414">
        <v>0.67920000000000003</v>
      </c>
      <c r="AT414">
        <v>17</v>
      </c>
      <c r="AU414">
        <v>102</v>
      </c>
      <c r="AV414">
        <v>3.2991999999999999</v>
      </c>
      <c r="AW414">
        <v>6233</v>
      </c>
      <c r="AX414">
        <v>2173</v>
      </c>
      <c r="AY414">
        <v>70.285700000000006</v>
      </c>
      <c r="AZ414">
        <v>8.2327499999999998E-2</v>
      </c>
      <c r="BA414">
        <v>6225</v>
      </c>
      <c r="BB414">
        <v>53</v>
      </c>
      <c r="BC414">
        <v>53</v>
      </c>
      <c r="BD414">
        <v>0</v>
      </c>
      <c r="BE414">
        <v>0</v>
      </c>
      <c r="BF414">
        <v>0</v>
      </c>
      <c r="BG414">
        <v>1.7142999999999999</v>
      </c>
      <c r="BH414">
        <v>2206</v>
      </c>
      <c r="BI414">
        <v>2503</v>
      </c>
      <c r="BJ414">
        <v>20</v>
      </c>
      <c r="BK414">
        <v>2435</v>
      </c>
      <c r="BL414" s="26">
        <f t="shared" si="14"/>
        <v>-229</v>
      </c>
      <c r="BM414">
        <v>2826</v>
      </c>
      <c r="BN414" s="26">
        <f t="shared" si="13"/>
        <v>-323</v>
      </c>
      <c r="BO414">
        <v>15</v>
      </c>
      <c r="BP414">
        <v>-229</v>
      </c>
      <c r="BQ414">
        <v>-323</v>
      </c>
      <c r="BR414">
        <v>5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3346</v>
      </c>
      <c r="BZ414">
        <v>3445</v>
      </c>
      <c r="CA414">
        <v>36</v>
      </c>
      <c r="CB414">
        <v>3669</v>
      </c>
      <c r="CC414">
        <v>3842</v>
      </c>
      <c r="CD414">
        <v>22</v>
      </c>
      <c r="CE414">
        <v>-323</v>
      </c>
      <c r="CF414">
        <v>-397</v>
      </c>
      <c r="CG414">
        <v>14</v>
      </c>
      <c r="CH414">
        <v>0</v>
      </c>
      <c r="CI414">
        <v>0</v>
      </c>
      <c r="CJ414">
        <v>1</v>
      </c>
      <c r="CK414">
        <v>1</v>
      </c>
      <c r="CL414">
        <v>2</v>
      </c>
      <c r="CM414">
        <v>0</v>
      </c>
    </row>
    <row r="415" spans="1:91" hidden="1" x14ac:dyDescent="0.35">
      <c r="A415" t="s">
        <v>531</v>
      </c>
      <c r="B415" t="s">
        <v>232</v>
      </c>
      <c r="C415">
        <v>2021</v>
      </c>
      <c r="D415" t="s">
        <v>330</v>
      </c>
      <c r="E415" s="1">
        <v>44366.094317129631</v>
      </c>
      <c r="F415">
        <v>11.12</v>
      </c>
      <c r="G415">
        <v>6</v>
      </c>
      <c r="H415" t="s">
        <v>133</v>
      </c>
      <c r="I415" t="s">
        <v>118</v>
      </c>
      <c r="J415" t="s">
        <v>375</v>
      </c>
      <c r="K415" t="s">
        <v>253</v>
      </c>
      <c r="L415" t="s">
        <v>167</v>
      </c>
      <c r="M415" t="s">
        <v>155</v>
      </c>
      <c r="N415" t="s">
        <v>169</v>
      </c>
      <c r="O415" t="s">
        <v>135</v>
      </c>
      <c r="P415" t="s">
        <v>164</v>
      </c>
      <c r="Q415" t="s">
        <v>150</v>
      </c>
      <c r="R415">
        <v>30.916666666666668</v>
      </c>
      <c r="S415">
        <v>1</v>
      </c>
      <c r="T415">
        <v>4</v>
      </c>
      <c r="U415">
        <v>0</v>
      </c>
      <c r="V415">
        <v>13</v>
      </c>
      <c r="W415">
        <v>21</v>
      </c>
      <c r="X415">
        <v>0</v>
      </c>
      <c r="Y415">
        <v>2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0</v>
      </c>
      <c r="AG415">
        <v>0.67920000000000003</v>
      </c>
      <c r="AH415">
        <v>0.67920000000000003</v>
      </c>
      <c r="AI415">
        <v>0</v>
      </c>
      <c r="AJ415">
        <v>0</v>
      </c>
      <c r="AK415">
        <v>14473</v>
      </c>
      <c r="AL415">
        <v>468.12939999999998</v>
      </c>
      <c r="AM415" s="3">
        <v>0.240033</v>
      </c>
      <c r="AN415">
        <v>678.76009999999997</v>
      </c>
      <c r="AO415">
        <v>659.64419999999996</v>
      </c>
      <c r="AP415">
        <v>19</v>
      </c>
      <c r="AQ415">
        <v>0.61460000000000004</v>
      </c>
      <c r="AR415">
        <v>4</v>
      </c>
      <c r="AS415">
        <v>0.12939999999999999</v>
      </c>
      <c r="AT415">
        <v>8</v>
      </c>
      <c r="AU415">
        <v>45</v>
      </c>
      <c r="AV415">
        <v>1.4555</v>
      </c>
      <c r="AW415">
        <v>12891</v>
      </c>
      <c r="AX415">
        <v>8831</v>
      </c>
      <c r="AY415">
        <v>285.6388</v>
      </c>
      <c r="AZ415">
        <v>0.22051000000000001</v>
      </c>
      <c r="BA415">
        <v>12350</v>
      </c>
      <c r="BB415">
        <v>204</v>
      </c>
      <c r="BC415">
        <v>196</v>
      </c>
      <c r="BD415">
        <v>8</v>
      </c>
      <c r="BE415">
        <v>8</v>
      </c>
      <c r="BF415">
        <v>0</v>
      </c>
      <c r="BG415">
        <v>6.5983999999999998</v>
      </c>
      <c r="BH415">
        <v>2843</v>
      </c>
      <c r="BI415">
        <v>3912</v>
      </c>
      <c r="BJ415">
        <v>58</v>
      </c>
      <c r="BK415">
        <v>3159</v>
      </c>
      <c r="BL415" s="26">
        <f t="shared" si="14"/>
        <v>-316</v>
      </c>
      <c r="BM415">
        <v>4864</v>
      </c>
      <c r="BN415" s="26">
        <f t="shared" si="13"/>
        <v>-952</v>
      </c>
      <c r="BO415">
        <v>82</v>
      </c>
      <c r="BP415">
        <v>-316</v>
      </c>
      <c r="BQ415">
        <v>-952</v>
      </c>
      <c r="BR415">
        <v>-24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4851</v>
      </c>
      <c r="BZ415">
        <v>6330</v>
      </c>
      <c r="CA415">
        <v>103</v>
      </c>
      <c r="CB415">
        <v>4995</v>
      </c>
      <c r="CC415">
        <v>7016</v>
      </c>
      <c r="CD415">
        <v>120</v>
      </c>
      <c r="CE415">
        <v>-144</v>
      </c>
      <c r="CF415">
        <v>-686</v>
      </c>
      <c r="CG415">
        <v>-17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</row>
    <row r="416" spans="1:91" hidden="1" x14ac:dyDescent="0.35">
      <c r="A416" t="s">
        <v>531</v>
      </c>
      <c r="B416" t="s">
        <v>232</v>
      </c>
      <c r="C416">
        <v>2021</v>
      </c>
      <c r="D416" t="s">
        <v>330</v>
      </c>
      <c r="E416" s="1">
        <v>44366.094317129631</v>
      </c>
      <c r="F416">
        <v>11.12</v>
      </c>
      <c r="G416">
        <v>7</v>
      </c>
      <c r="H416" t="s">
        <v>133</v>
      </c>
      <c r="I416" t="s">
        <v>125</v>
      </c>
      <c r="J416" t="s">
        <v>403</v>
      </c>
      <c r="K416" t="s">
        <v>253</v>
      </c>
      <c r="L416" t="s">
        <v>532</v>
      </c>
      <c r="M416" t="s">
        <v>155</v>
      </c>
      <c r="N416" t="s">
        <v>169</v>
      </c>
      <c r="O416" t="s">
        <v>135</v>
      </c>
      <c r="P416" t="s">
        <v>164</v>
      </c>
      <c r="Q416" t="s">
        <v>150</v>
      </c>
      <c r="R416">
        <v>30.916666666666668</v>
      </c>
      <c r="S416">
        <v>1</v>
      </c>
      <c r="T416">
        <v>4</v>
      </c>
      <c r="U416">
        <v>0</v>
      </c>
      <c r="V416">
        <v>12</v>
      </c>
      <c r="W416">
        <v>21</v>
      </c>
      <c r="X416">
        <v>0</v>
      </c>
      <c r="Y416">
        <v>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0.67920000000000003</v>
      </c>
      <c r="AH416">
        <v>0.67920000000000003</v>
      </c>
      <c r="AI416">
        <v>0</v>
      </c>
      <c r="AJ416">
        <v>0</v>
      </c>
      <c r="AK416">
        <v>10112</v>
      </c>
      <c r="AL416">
        <v>327.07279999999997</v>
      </c>
      <c r="AM416" s="3">
        <v>0.16770599999999999</v>
      </c>
      <c r="AN416">
        <v>692.08630000000005</v>
      </c>
      <c r="AO416">
        <v>1018.4474</v>
      </c>
      <c r="AP416">
        <v>13</v>
      </c>
      <c r="AQ416">
        <v>0.42049999999999998</v>
      </c>
      <c r="AR416">
        <v>9</v>
      </c>
      <c r="AS416">
        <v>0.29110000000000003</v>
      </c>
      <c r="AT416">
        <v>13</v>
      </c>
      <c r="AU416">
        <v>42</v>
      </c>
      <c r="AV416">
        <v>1.3585</v>
      </c>
      <c r="AW416">
        <v>11052</v>
      </c>
      <c r="AX416">
        <v>6992</v>
      </c>
      <c r="AY416">
        <v>226.15629999999999</v>
      </c>
      <c r="AZ416">
        <v>0.174591</v>
      </c>
      <c r="BA416">
        <v>10700</v>
      </c>
      <c r="BB416">
        <v>154</v>
      </c>
      <c r="BC416">
        <v>15</v>
      </c>
      <c r="BD416">
        <v>139</v>
      </c>
      <c r="BE416">
        <v>86</v>
      </c>
      <c r="BF416">
        <v>8</v>
      </c>
      <c r="BG416">
        <v>4.9810999999999996</v>
      </c>
      <c r="BH416">
        <v>2851</v>
      </c>
      <c r="BI416">
        <v>3236</v>
      </c>
      <c r="BJ416">
        <v>59</v>
      </c>
      <c r="BK416">
        <v>3070</v>
      </c>
      <c r="BL416" s="26">
        <f t="shared" si="14"/>
        <v>-219</v>
      </c>
      <c r="BM416">
        <v>3428</v>
      </c>
      <c r="BN416" s="26">
        <f t="shared" si="13"/>
        <v>-192</v>
      </c>
      <c r="BO416">
        <v>64</v>
      </c>
      <c r="BP416">
        <v>-219</v>
      </c>
      <c r="BQ416">
        <v>-192</v>
      </c>
      <c r="BR416">
        <v>-5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4848</v>
      </c>
      <c r="BZ416">
        <v>4737</v>
      </c>
      <c r="CA416">
        <v>85</v>
      </c>
      <c r="CB416">
        <v>4842</v>
      </c>
      <c r="CC416">
        <v>6093</v>
      </c>
      <c r="CD416">
        <v>111</v>
      </c>
      <c r="CE416">
        <v>6</v>
      </c>
      <c r="CF416">
        <v>-1356</v>
      </c>
      <c r="CG416">
        <v>-26</v>
      </c>
      <c r="CH416">
        <v>2</v>
      </c>
      <c r="CI416">
        <v>0</v>
      </c>
      <c r="CJ416">
        <v>0</v>
      </c>
      <c r="CK416">
        <v>0</v>
      </c>
      <c r="CL416">
        <v>0</v>
      </c>
      <c r="CM416">
        <v>0</v>
      </c>
    </row>
    <row r="417" spans="1:91" hidden="1" x14ac:dyDescent="0.35">
      <c r="A417" t="s">
        <v>531</v>
      </c>
      <c r="B417" t="s">
        <v>232</v>
      </c>
      <c r="C417">
        <v>2021</v>
      </c>
      <c r="D417" t="s">
        <v>330</v>
      </c>
      <c r="E417" s="1">
        <v>44366.094317129631</v>
      </c>
      <c r="F417">
        <v>11.12</v>
      </c>
      <c r="G417">
        <v>8</v>
      </c>
      <c r="H417" t="s">
        <v>133</v>
      </c>
      <c r="I417" t="s">
        <v>127</v>
      </c>
      <c r="J417" t="s">
        <v>255</v>
      </c>
      <c r="K417" t="s">
        <v>253</v>
      </c>
      <c r="L417" t="s">
        <v>132</v>
      </c>
      <c r="M417" t="s">
        <v>155</v>
      </c>
      <c r="N417" t="s">
        <v>169</v>
      </c>
      <c r="O417" t="s">
        <v>135</v>
      </c>
      <c r="P417" t="s">
        <v>164</v>
      </c>
      <c r="Q417" t="s">
        <v>150</v>
      </c>
      <c r="R417">
        <v>30.916666666666668</v>
      </c>
      <c r="S417">
        <v>1</v>
      </c>
      <c r="T417">
        <v>8</v>
      </c>
      <c r="U417">
        <v>0</v>
      </c>
      <c r="V417">
        <v>8</v>
      </c>
      <c r="W417">
        <v>21</v>
      </c>
      <c r="X417">
        <v>0</v>
      </c>
      <c r="Y417">
        <v>3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0.67920000000000003</v>
      </c>
      <c r="AH417">
        <v>0.67920000000000003</v>
      </c>
      <c r="AI417">
        <v>1</v>
      </c>
      <c r="AJ417">
        <v>0</v>
      </c>
      <c r="AK417">
        <v>15025</v>
      </c>
      <c r="AL417">
        <v>485.98379999999997</v>
      </c>
      <c r="AM417" s="3">
        <v>0.24918699999999999</v>
      </c>
      <c r="AN417">
        <v>411.68729999999999</v>
      </c>
      <c r="AO417">
        <v>608.02160000000003</v>
      </c>
      <c r="AP417">
        <v>17</v>
      </c>
      <c r="AQ417">
        <v>0.54990000000000006</v>
      </c>
      <c r="AR417">
        <v>4</v>
      </c>
      <c r="AS417">
        <v>0.12939999999999999</v>
      </c>
      <c r="AT417">
        <v>8</v>
      </c>
      <c r="AU417">
        <v>30</v>
      </c>
      <c r="AV417">
        <v>0.97040000000000004</v>
      </c>
      <c r="AW417">
        <v>13650</v>
      </c>
      <c r="AX417">
        <v>9590</v>
      </c>
      <c r="AY417">
        <v>310.18869999999998</v>
      </c>
      <c r="AZ417">
        <v>0.23946200000000001</v>
      </c>
      <c r="BA417">
        <v>12900</v>
      </c>
      <c r="BB417">
        <v>264</v>
      </c>
      <c r="BC417">
        <v>264</v>
      </c>
      <c r="BD417">
        <v>0</v>
      </c>
      <c r="BE417">
        <v>0</v>
      </c>
      <c r="BF417">
        <v>0</v>
      </c>
      <c r="BG417">
        <v>8.5390999999999995</v>
      </c>
      <c r="BH417">
        <v>3095</v>
      </c>
      <c r="BI417">
        <v>4266</v>
      </c>
      <c r="BJ417">
        <v>84</v>
      </c>
      <c r="BK417">
        <v>3408</v>
      </c>
      <c r="BL417" s="26">
        <f t="shared" si="14"/>
        <v>-313</v>
      </c>
      <c r="BM417">
        <v>4860</v>
      </c>
      <c r="BN417" s="26">
        <f t="shared" si="13"/>
        <v>-594</v>
      </c>
      <c r="BO417">
        <v>95</v>
      </c>
      <c r="BP417">
        <v>-313</v>
      </c>
      <c r="BQ417">
        <v>-594</v>
      </c>
      <c r="BR417">
        <v>-11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4987</v>
      </c>
      <c r="BZ417">
        <v>7130</v>
      </c>
      <c r="CA417">
        <v>139</v>
      </c>
      <c r="CB417">
        <v>5333</v>
      </c>
      <c r="CC417">
        <v>7784</v>
      </c>
      <c r="CD417">
        <v>156</v>
      </c>
      <c r="CE417">
        <v>-346</v>
      </c>
      <c r="CF417">
        <v>-654</v>
      </c>
      <c r="CG417">
        <v>-17</v>
      </c>
      <c r="CH417">
        <v>0</v>
      </c>
      <c r="CI417">
        <v>2</v>
      </c>
      <c r="CJ417">
        <v>0</v>
      </c>
      <c r="CK417">
        <v>0</v>
      </c>
      <c r="CL417">
        <v>0</v>
      </c>
      <c r="CM417">
        <v>0</v>
      </c>
    </row>
    <row r="418" spans="1:91" hidden="1" x14ac:dyDescent="0.35">
      <c r="A418" t="s">
        <v>531</v>
      </c>
      <c r="B418" t="s">
        <v>232</v>
      </c>
      <c r="C418">
        <v>2021</v>
      </c>
      <c r="D418" t="s">
        <v>330</v>
      </c>
      <c r="E418" s="1">
        <v>44366.094317129631</v>
      </c>
      <c r="F418">
        <v>11.12</v>
      </c>
      <c r="G418">
        <v>9</v>
      </c>
      <c r="H418" t="s">
        <v>133</v>
      </c>
      <c r="I418" t="s">
        <v>129</v>
      </c>
      <c r="J418" t="s">
        <v>256</v>
      </c>
      <c r="K418" t="s">
        <v>253</v>
      </c>
      <c r="L418" t="s">
        <v>197</v>
      </c>
      <c r="M418" t="s">
        <v>155</v>
      </c>
      <c r="N418" t="s">
        <v>169</v>
      </c>
      <c r="O418" t="s">
        <v>135</v>
      </c>
      <c r="P418" t="s">
        <v>164</v>
      </c>
      <c r="Q418" t="s">
        <v>150</v>
      </c>
      <c r="R418">
        <v>30.916666666666668</v>
      </c>
      <c r="S418">
        <v>1</v>
      </c>
      <c r="T418">
        <v>3</v>
      </c>
      <c r="U418">
        <v>0</v>
      </c>
      <c r="V418">
        <v>14</v>
      </c>
      <c r="W418">
        <v>21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0.67920000000000003</v>
      </c>
      <c r="AH418">
        <v>0.67920000000000003</v>
      </c>
      <c r="AI418">
        <v>1</v>
      </c>
      <c r="AJ418">
        <v>0</v>
      </c>
      <c r="AK418">
        <v>11641</v>
      </c>
      <c r="AL418">
        <v>376.5283</v>
      </c>
      <c r="AM418" s="3">
        <v>0.19306400000000001</v>
      </c>
      <c r="AN418">
        <v>318.69540000000001</v>
      </c>
      <c r="AO418">
        <v>654.53369999999995</v>
      </c>
      <c r="AP418">
        <v>26</v>
      </c>
      <c r="AQ418">
        <v>0.84099999999999997</v>
      </c>
      <c r="AR418">
        <v>10</v>
      </c>
      <c r="AS418">
        <v>0.32350000000000001</v>
      </c>
      <c r="AT418">
        <v>6</v>
      </c>
      <c r="AU418">
        <v>54</v>
      </c>
      <c r="AV418">
        <v>1.7465999999999999</v>
      </c>
      <c r="AW418">
        <v>14325</v>
      </c>
      <c r="AX418">
        <v>10265</v>
      </c>
      <c r="AY418">
        <v>332.02159999999998</v>
      </c>
      <c r="AZ418">
        <v>0.25631599999999999</v>
      </c>
      <c r="BA418">
        <v>13200</v>
      </c>
      <c r="BB418">
        <v>318</v>
      </c>
      <c r="BC418">
        <v>266</v>
      </c>
      <c r="BD418">
        <v>52</v>
      </c>
      <c r="BE418">
        <v>28</v>
      </c>
      <c r="BF418">
        <v>8</v>
      </c>
      <c r="BG418">
        <v>10.2857</v>
      </c>
      <c r="BH418">
        <v>3232</v>
      </c>
      <c r="BI418">
        <v>3090</v>
      </c>
      <c r="BJ418">
        <v>84</v>
      </c>
      <c r="BK418">
        <v>3149</v>
      </c>
      <c r="BL418" s="26">
        <f t="shared" si="14"/>
        <v>83</v>
      </c>
      <c r="BM418">
        <v>2897</v>
      </c>
      <c r="BN418" s="26">
        <f t="shared" si="13"/>
        <v>193</v>
      </c>
      <c r="BO418">
        <v>82</v>
      </c>
      <c r="BP418">
        <v>83</v>
      </c>
      <c r="BQ418">
        <v>193</v>
      </c>
      <c r="BR418">
        <v>2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1</v>
      </c>
      <c r="BY418">
        <v>5841</v>
      </c>
      <c r="BZ418">
        <v>5423</v>
      </c>
      <c r="CA418">
        <v>137</v>
      </c>
      <c r="CB418">
        <v>4750</v>
      </c>
      <c r="CC418">
        <v>4741</v>
      </c>
      <c r="CD418">
        <v>130</v>
      </c>
      <c r="CE418">
        <v>1091</v>
      </c>
      <c r="CF418">
        <v>682</v>
      </c>
      <c r="CG418">
        <v>7</v>
      </c>
      <c r="CH418">
        <v>0</v>
      </c>
      <c r="CI418">
        <v>3</v>
      </c>
      <c r="CJ418">
        <v>0</v>
      </c>
      <c r="CK418">
        <v>0</v>
      </c>
      <c r="CL418">
        <v>0</v>
      </c>
      <c r="CM418">
        <v>2</v>
      </c>
    </row>
    <row r="419" spans="1:91" hidden="1" x14ac:dyDescent="0.35">
      <c r="A419" t="s">
        <v>531</v>
      </c>
      <c r="B419" t="s">
        <v>232</v>
      </c>
      <c r="C419">
        <v>2021</v>
      </c>
      <c r="D419" t="s">
        <v>330</v>
      </c>
      <c r="E419" s="1">
        <v>44366.094317129631</v>
      </c>
      <c r="F419">
        <v>11.12</v>
      </c>
      <c r="G419">
        <v>10</v>
      </c>
      <c r="H419" t="s">
        <v>133</v>
      </c>
      <c r="I419" t="s">
        <v>131</v>
      </c>
      <c r="J419" t="s">
        <v>257</v>
      </c>
      <c r="K419" t="s">
        <v>253</v>
      </c>
      <c r="L419" t="s">
        <v>191</v>
      </c>
      <c r="M419" t="s">
        <v>155</v>
      </c>
      <c r="N419" t="s">
        <v>169</v>
      </c>
      <c r="O419" t="s">
        <v>135</v>
      </c>
      <c r="P419" t="s">
        <v>164</v>
      </c>
      <c r="Q419" t="s">
        <v>150</v>
      </c>
      <c r="R419">
        <v>30.916666666666668</v>
      </c>
      <c r="S419">
        <v>1</v>
      </c>
      <c r="T419">
        <v>2</v>
      </c>
      <c r="U419">
        <v>0</v>
      </c>
      <c r="V419">
        <v>19</v>
      </c>
      <c r="W419">
        <v>21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0.67920000000000003</v>
      </c>
      <c r="AH419">
        <v>0.67920000000000003</v>
      </c>
      <c r="AI419">
        <v>0</v>
      </c>
      <c r="AJ419">
        <v>0</v>
      </c>
      <c r="AK419">
        <v>9045</v>
      </c>
      <c r="AL419">
        <v>292.56060000000002</v>
      </c>
      <c r="AM419" s="3">
        <v>0.15001</v>
      </c>
      <c r="AN419">
        <v>269.56330000000003</v>
      </c>
      <c r="AO419">
        <v>394.64150000000001</v>
      </c>
      <c r="AP419">
        <v>50</v>
      </c>
      <c r="AQ419">
        <v>1.6173</v>
      </c>
      <c r="AR419">
        <v>15</v>
      </c>
      <c r="AS419">
        <v>0.48520000000000002</v>
      </c>
      <c r="AT419">
        <v>13</v>
      </c>
      <c r="AU419">
        <v>99</v>
      </c>
      <c r="AV419">
        <v>3.2021999999999999</v>
      </c>
      <c r="AW419">
        <v>8430</v>
      </c>
      <c r="AX419">
        <v>4370</v>
      </c>
      <c r="AY419">
        <v>141.3477</v>
      </c>
      <c r="AZ419">
        <v>0.109121</v>
      </c>
      <c r="BA419">
        <v>7625</v>
      </c>
      <c r="BB419">
        <v>40</v>
      </c>
      <c r="BC419">
        <v>40</v>
      </c>
      <c r="BD419">
        <v>0</v>
      </c>
      <c r="BE419">
        <v>0</v>
      </c>
      <c r="BF419">
        <v>0</v>
      </c>
      <c r="BG419">
        <v>1.2938000000000001</v>
      </c>
      <c r="BH419">
        <v>2435</v>
      </c>
      <c r="BI419">
        <v>2826</v>
      </c>
      <c r="BJ419">
        <v>15</v>
      </c>
      <c r="BK419">
        <v>2206</v>
      </c>
      <c r="BL419" s="26">
        <f t="shared" si="14"/>
        <v>229</v>
      </c>
      <c r="BM419">
        <v>2503</v>
      </c>
      <c r="BN419" s="26">
        <f t="shared" si="13"/>
        <v>323</v>
      </c>
      <c r="BO419">
        <v>20</v>
      </c>
      <c r="BP419">
        <v>229</v>
      </c>
      <c r="BQ419">
        <v>323</v>
      </c>
      <c r="BR419">
        <v>-5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3669</v>
      </c>
      <c r="BZ419">
        <v>3842</v>
      </c>
      <c r="CA419">
        <v>22</v>
      </c>
      <c r="CB419">
        <v>3346</v>
      </c>
      <c r="CC419">
        <v>3445</v>
      </c>
      <c r="CD419">
        <v>36</v>
      </c>
      <c r="CE419">
        <v>323</v>
      </c>
      <c r="CF419">
        <v>397</v>
      </c>
      <c r="CG419">
        <v>-14</v>
      </c>
      <c r="CH419">
        <v>1</v>
      </c>
      <c r="CI419">
        <v>2</v>
      </c>
      <c r="CJ419">
        <v>0</v>
      </c>
      <c r="CK419">
        <v>0</v>
      </c>
      <c r="CL419">
        <v>0</v>
      </c>
      <c r="CM419">
        <v>1</v>
      </c>
    </row>
    <row r="420" spans="1:91" hidden="1" x14ac:dyDescent="0.35">
      <c r="A420" t="s">
        <v>531</v>
      </c>
      <c r="B420" t="s">
        <v>232</v>
      </c>
      <c r="C420">
        <v>2021</v>
      </c>
      <c r="D420" t="s">
        <v>330</v>
      </c>
      <c r="E420" s="1">
        <v>44366.094317129631</v>
      </c>
      <c r="F420">
        <v>11.12</v>
      </c>
      <c r="G420">
        <v>100</v>
      </c>
      <c r="H420" t="s">
        <v>117</v>
      </c>
      <c r="I420" t="s">
        <v>13</v>
      </c>
      <c r="K420" t="s">
        <v>234</v>
      </c>
      <c r="M420" t="s">
        <v>124</v>
      </c>
      <c r="N420" t="s">
        <v>495</v>
      </c>
      <c r="O420" t="s">
        <v>226</v>
      </c>
      <c r="P420" t="s">
        <v>219</v>
      </c>
      <c r="Q420" t="s">
        <v>340</v>
      </c>
      <c r="R420">
        <v>30.916666666666668</v>
      </c>
      <c r="S420">
        <v>0</v>
      </c>
      <c r="T420">
        <v>0</v>
      </c>
      <c r="U420">
        <v>21</v>
      </c>
      <c r="V420">
        <v>0</v>
      </c>
      <c r="W420">
        <v>0</v>
      </c>
      <c r="X420">
        <v>21</v>
      </c>
      <c r="Y420">
        <v>0</v>
      </c>
      <c r="Z420">
        <v>0</v>
      </c>
      <c r="AA420">
        <v>0</v>
      </c>
      <c r="AB420">
        <v>0</v>
      </c>
      <c r="AC420">
        <v>0</v>
      </c>
      <c r="AG420">
        <v>0</v>
      </c>
      <c r="AH420">
        <v>0.67920000000000003</v>
      </c>
      <c r="AI420">
        <v>0</v>
      </c>
      <c r="AJ420">
        <v>2</v>
      </c>
      <c r="AK420">
        <v>46425</v>
      </c>
      <c r="AL420">
        <v>1501.6172999999999</v>
      </c>
      <c r="AN420">
        <v>2629.0673999999999</v>
      </c>
      <c r="AO420">
        <v>2574.3072999999999</v>
      </c>
      <c r="AP420">
        <v>101</v>
      </c>
      <c r="AQ420">
        <v>3.2667999999999999</v>
      </c>
      <c r="AR420">
        <v>43</v>
      </c>
      <c r="AS420">
        <v>1.3908</v>
      </c>
      <c r="AT420">
        <v>39</v>
      </c>
      <c r="AU420">
        <v>223</v>
      </c>
      <c r="AV420">
        <v>7.2129000000000003</v>
      </c>
      <c r="AW420">
        <v>46696</v>
      </c>
      <c r="AX420">
        <v>26397</v>
      </c>
      <c r="AY420">
        <v>853.81129999999996</v>
      </c>
      <c r="BA420">
        <v>45175</v>
      </c>
      <c r="BC420">
        <v>876</v>
      </c>
      <c r="BD420">
        <v>183</v>
      </c>
      <c r="BE420">
        <v>140</v>
      </c>
      <c r="BF420">
        <v>8</v>
      </c>
      <c r="BG420">
        <v>34.253399999999999</v>
      </c>
      <c r="BH420">
        <v>14992</v>
      </c>
      <c r="BI420">
        <v>18552</v>
      </c>
      <c r="BJ420">
        <v>343</v>
      </c>
      <c r="BK420">
        <v>14456</v>
      </c>
      <c r="BL420" s="26">
        <f t="shared" si="14"/>
        <v>536</v>
      </c>
      <c r="BM420">
        <v>17330</v>
      </c>
      <c r="BN420" s="26">
        <f t="shared" si="13"/>
        <v>1222</v>
      </c>
      <c r="BO420">
        <v>300</v>
      </c>
      <c r="BP420">
        <v>536</v>
      </c>
      <c r="BQ420">
        <v>1222</v>
      </c>
      <c r="BR420">
        <v>43</v>
      </c>
      <c r="BS420">
        <v>0</v>
      </c>
      <c r="BT420">
        <v>0</v>
      </c>
      <c r="BU420">
        <v>1</v>
      </c>
      <c r="BV420">
        <v>1</v>
      </c>
      <c r="BW420">
        <v>2</v>
      </c>
      <c r="BX420">
        <v>0</v>
      </c>
      <c r="BY420">
        <v>23266</v>
      </c>
      <c r="BZ420">
        <v>29079</v>
      </c>
      <c r="CA420">
        <v>553</v>
      </c>
      <c r="CB420">
        <v>24196</v>
      </c>
      <c r="CC420">
        <v>27462</v>
      </c>
      <c r="CD420">
        <v>486</v>
      </c>
      <c r="CE420">
        <v>-930</v>
      </c>
      <c r="CF420">
        <v>1617</v>
      </c>
      <c r="CG420">
        <v>67</v>
      </c>
      <c r="CH420">
        <v>0</v>
      </c>
      <c r="CI420">
        <v>0</v>
      </c>
      <c r="CJ420">
        <v>3</v>
      </c>
      <c r="CK420">
        <v>3</v>
      </c>
      <c r="CL420">
        <v>8</v>
      </c>
      <c r="CM420">
        <v>0</v>
      </c>
    </row>
    <row r="421" spans="1:91" hidden="1" x14ac:dyDescent="0.35">
      <c r="A421" t="s">
        <v>531</v>
      </c>
      <c r="B421" t="s">
        <v>232</v>
      </c>
      <c r="C421">
        <v>2021</v>
      </c>
      <c r="D421" t="s">
        <v>330</v>
      </c>
      <c r="E421" s="1">
        <v>44366.094317129631</v>
      </c>
      <c r="F421">
        <v>11.12</v>
      </c>
      <c r="G421">
        <v>200</v>
      </c>
      <c r="H421" t="s">
        <v>133</v>
      </c>
      <c r="I421" t="s">
        <v>13</v>
      </c>
      <c r="K421" t="s">
        <v>253</v>
      </c>
      <c r="M421" t="s">
        <v>155</v>
      </c>
      <c r="N421" t="s">
        <v>169</v>
      </c>
      <c r="O421" t="s">
        <v>135</v>
      </c>
      <c r="P421" t="s">
        <v>164</v>
      </c>
      <c r="Q421" t="s">
        <v>150</v>
      </c>
      <c r="R421">
        <v>30.916666666666668</v>
      </c>
      <c r="S421">
        <v>1</v>
      </c>
      <c r="T421">
        <v>21</v>
      </c>
      <c r="U421">
        <v>0</v>
      </c>
      <c r="V421">
        <v>66</v>
      </c>
      <c r="W421">
        <v>21</v>
      </c>
      <c r="X421">
        <v>0</v>
      </c>
      <c r="Y421">
        <v>8</v>
      </c>
      <c r="Z421">
        <v>0</v>
      </c>
      <c r="AA421">
        <v>0</v>
      </c>
      <c r="AB421">
        <v>0</v>
      </c>
      <c r="AC421">
        <v>1</v>
      </c>
      <c r="AG421">
        <v>0.67920000000000003</v>
      </c>
      <c r="AH421">
        <v>0.67920000000000003</v>
      </c>
      <c r="AI421">
        <v>2</v>
      </c>
      <c r="AJ421">
        <v>0</v>
      </c>
      <c r="AK421">
        <v>60296</v>
      </c>
      <c r="AL421">
        <v>1950.2748999999999</v>
      </c>
      <c r="AN421">
        <v>2370.7925</v>
      </c>
      <c r="AO421">
        <v>3335.2883999999999</v>
      </c>
      <c r="AP421">
        <v>125</v>
      </c>
      <c r="AQ421">
        <v>4.0430999999999999</v>
      </c>
      <c r="AR421">
        <v>42</v>
      </c>
      <c r="AS421">
        <v>1.3585</v>
      </c>
      <c r="AT421">
        <v>48</v>
      </c>
      <c r="AU421">
        <v>270</v>
      </c>
      <c r="AV421">
        <v>8.7332000000000001</v>
      </c>
      <c r="AW421">
        <v>60348</v>
      </c>
      <c r="AX421">
        <v>40049</v>
      </c>
      <c r="AY421">
        <v>1295.3853999999999</v>
      </c>
      <c r="BA421">
        <v>56775</v>
      </c>
      <c r="BC421">
        <v>781</v>
      </c>
      <c r="BD421">
        <v>199</v>
      </c>
      <c r="BE421">
        <v>122</v>
      </c>
      <c r="BF421">
        <v>16</v>
      </c>
      <c r="BG421">
        <v>31.6981</v>
      </c>
      <c r="BH421">
        <v>14456</v>
      </c>
      <c r="BI421">
        <v>17330</v>
      </c>
      <c r="BJ421">
        <v>300</v>
      </c>
      <c r="BK421">
        <v>14992</v>
      </c>
      <c r="BL421" s="26">
        <f t="shared" si="14"/>
        <v>-536</v>
      </c>
      <c r="BM421">
        <v>18552</v>
      </c>
      <c r="BN421" s="26">
        <f t="shared" si="13"/>
        <v>-1222</v>
      </c>
      <c r="BO421">
        <v>343</v>
      </c>
      <c r="BP421">
        <v>-536</v>
      </c>
      <c r="BQ421">
        <v>-1222</v>
      </c>
      <c r="BR421">
        <v>-43</v>
      </c>
      <c r="BS421">
        <v>1</v>
      </c>
      <c r="BT421">
        <v>2</v>
      </c>
      <c r="BU421">
        <v>0</v>
      </c>
      <c r="BV421">
        <v>0</v>
      </c>
      <c r="BW421">
        <v>0</v>
      </c>
      <c r="BX421">
        <v>1</v>
      </c>
      <c r="BY421">
        <v>24196</v>
      </c>
      <c r="BZ421">
        <v>27462</v>
      </c>
      <c r="CA421">
        <v>486</v>
      </c>
      <c r="CB421">
        <v>23266</v>
      </c>
      <c r="CC421">
        <v>29079</v>
      </c>
      <c r="CD421">
        <v>553</v>
      </c>
      <c r="CE421">
        <v>930</v>
      </c>
      <c r="CF421">
        <v>-1617</v>
      </c>
      <c r="CG421">
        <v>-67</v>
      </c>
      <c r="CH421">
        <v>3</v>
      </c>
      <c r="CI421">
        <v>8</v>
      </c>
      <c r="CJ421">
        <v>0</v>
      </c>
      <c r="CK421">
        <v>0</v>
      </c>
      <c r="CL421">
        <v>0</v>
      </c>
      <c r="CM421">
        <v>3</v>
      </c>
    </row>
    <row r="422" spans="1:91" x14ac:dyDescent="0.35">
      <c r="A422" t="s">
        <v>533</v>
      </c>
      <c r="B422" t="s">
        <v>232</v>
      </c>
      <c r="C422">
        <v>2021</v>
      </c>
      <c r="D422" t="s">
        <v>330</v>
      </c>
      <c r="E422" s="1">
        <v>44366.855011574073</v>
      </c>
      <c r="F422">
        <v>11.12</v>
      </c>
      <c r="G422">
        <v>1</v>
      </c>
      <c r="H422" t="s">
        <v>117</v>
      </c>
      <c r="I422" t="s">
        <v>118</v>
      </c>
      <c r="J422" t="s">
        <v>265</v>
      </c>
      <c r="K422" t="s">
        <v>266</v>
      </c>
      <c r="L422" t="s">
        <v>193</v>
      </c>
      <c r="M422" t="s">
        <v>164</v>
      </c>
      <c r="N422" t="s">
        <v>145</v>
      </c>
      <c r="O422" t="s">
        <v>351</v>
      </c>
      <c r="P422" t="s">
        <v>222</v>
      </c>
      <c r="Q422" t="s">
        <v>166</v>
      </c>
      <c r="R422">
        <v>38.116666666666667</v>
      </c>
      <c r="S422">
        <v>0</v>
      </c>
      <c r="T422">
        <v>5</v>
      </c>
      <c r="U422">
        <v>4</v>
      </c>
      <c r="V422">
        <v>4</v>
      </c>
      <c r="W422">
        <v>11</v>
      </c>
      <c r="X422">
        <v>14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0.28860000000000002</v>
      </c>
      <c r="AH422">
        <v>0.65590000000000004</v>
      </c>
      <c r="AI422">
        <v>0</v>
      </c>
      <c r="AJ422">
        <v>1</v>
      </c>
      <c r="AK422">
        <v>15942</v>
      </c>
      <c r="AL422">
        <v>418.24220000000003</v>
      </c>
      <c r="AM422" s="3">
        <v>0.19361</v>
      </c>
      <c r="AN422">
        <v>777.58640000000003</v>
      </c>
      <c r="AO422">
        <v>1091.7009</v>
      </c>
      <c r="AP422">
        <v>18</v>
      </c>
      <c r="AQ422">
        <v>0.47220000000000001</v>
      </c>
      <c r="AR422">
        <v>6</v>
      </c>
      <c r="AS422">
        <v>0.15740000000000001</v>
      </c>
      <c r="AT422">
        <v>5</v>
      </c>
      <c r="AU422">
        <v>28</v>
      </c>
      <c r="AV422">
        <v>0.73460000000000003</v>
      </c>
      <c r="AW422">
        <v>15056</v>
      </c>
      <c r="AX422">
        <v>10115</v>
      </c>
      <c r="AY422">
        <v>265.36950000000002</v>
      </c>
      <c r="AZ422">
        <v>0.24914500000000001</v>
      </c>
      <c r="BA422">
        <v>16095</v>
      </c>
      <c r="BB422">
        <v>323</v>
      </c>
      <c r="BC422">
        <v>294</v>
      </c>
      <c r="BD422">
        <v>29</v>
      </c>
      <c r="BE422">
        <v>12</v>
      </c>
      <c r="BF422">
        <v>17</v>
      </c>
      <c r="BG422">
        <v>8.4740000000000002</v>
      </c>
      <c r="BH422">
        <v>3311</v>
      </c>
      <c r="BI422">
        <v>4927</v>
      </c>
      <c r="BJ422">
        <v>92</v>
      </c>
      <c r="BK422">
        <v>3377</v>
      </c>
      <c r="BL422" s="26">
        <f t="shared" si="14"/>
        <v>-66</v>
      </c>
      <c r="BM422">
        <v>4976</v>
      </c>
      <c r="BN422" s="26">
        <f t="shared" si="13"/>
        <v>-49</v>
      </c>
      <c r="BO422">
        <v>94</v>
      </c>
      <c r="BP422">
        <v>-66</v>
      </c>
      <c r="BQ422">
        <v>-49</v>
      </c>
      <c r="BR422">
        <v>-2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5688</v>
      </c>
      <c r="BZ422">
        <v>7898</v>
      </c>
      <c r="CA422">
        <v>142</v>
      </c>
      <c r="CB422">
        <v>5058</v>
      </c>
      <c r="CC422">
        <v>7328</v>
      </c>
      <c r="CD422">
        <v>140</v>
      </c>
      <c r="CE422">
        <v>630</v>
      </c>
      <c r="CF422">
        <v>570</v>
      </c>
      <c r="CG422">
        <v>2</v>
      </c>
      <c r="CH422">
        <v>2</v>
      </c>
      <c r="CI422">
        <v>0</v>
      </c>
      <c r="CJ422">
        <v>0</v>
      </c>
      <c r="CK422">
        <v>0</v>
      </c>
      <c r="CL422">
        <v>0</v>
      </c>
      <c r="CM422">
        <v>1</v>
      </c>
    </row>
    <row r="423" spans="1:91" hidden="1" x14ac:dyDescent="0.35">
      <c r="A423" t="s">
        <v>533</v>
      </c>
      <c r="B423" t="s">
        <v>232</v>
      </c>
      <c r="C423">
        <v>2021</v>
      </c>
      <c r="D423" t="s">
        <v>330</v>
      </c>
      <c r="E423" s="1">
        <v>44366.855011574073</v>
      </c>
      <c r="F423">
        <v>11.12</v>
      </c>
      <c r="G423">
        <v>2</v>
      </c>
      <c r="H423" t="s">
        <v>117</v>
      </c>
      <c r="I423" t="s">
        <v>125</v>
      </c>
      <c r="J423" t="s">
        <v>267</v>
      </c>
      <c r="K423" t="s">
        <v>266</v>
      </c>
      <c r="L423" t="s">
        <v>219</v>
      </c>
      <c r="M423" t="s">
        <v>164</v>
      </c>
      <c r="N423" t="s">
        <v>145</v>
      </c>
      <c r="O423" t="s">
        <v>351</v>
      </c>
      <c r="P423" t="s">
        <v>222</v>
      </c>
      <c r="Q423" t="s">
        <v>166</v>
      </c>
      <c r="R423">
        <v>38.116666666666667</v>
      </c>
      <c r="S423">
        <v>0</v>
      </c>
      <c r="T423">
        <v>3</v>
      </c>
      <c r="U423">
        <v>5</v>
      </c>
      <c r="V423">
        <v>2</v>
      </c>
      <c r="W423">
        <v>11</v>
      </c>
      <c r="X423">
        <v>14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0.28860000000000002</v>
      </c>
      <c r="AH423">
        <v>0.65590000000000004</v>
      </c>
      <c r="AI423">
        <v>0</v>
      </c>
      <c r="AJ423">
        <v>1</v>
      </c>
      <c r="AK423">
        <v>16687</v>
      </c>
      <c r="AL423">
        <v>437.78750000000002</v>
      </c>
      <c r="AM423" s="3">
        <v>0.202657</v>
      </c>
      <c r="AN423">
        <v>588.90250000000003</v>
      </c>
      <c r="AO423">
        <v>827.93179999999995</v>
      </c>
      <c r="AP423">
        <v>9</v>
      </c>
      <c r="AQ423">
        <v>0.2361</v>
      </c>
      <c r="AR423">
        <v>11</v>
      </c>
      <c r="AS423">
        <v>0.28860000000000002</v>
      </c>
      <c r="AT423">
        <v>12</v>
      </c>
      <c r="AU423">
        <v>47</v>
      </c>
      <c r="AV423">
        <v>1.2331000000000001</v>
      </c>
      <c r="AW423">
        <v>13291</v>
      </c>
      <c r="AX423">
        <v>8350</v>
      </c>
      <c r="AY423">
        <v>219.0643</v>
      </c>
      <c r="AZ423">
        <v>0.20566999999999999</v>
      </c>
      <c r="BA423">
        <v>12075</v>
      </c>
      <c r="BB423">
        <v>246</v>
      </c>
      <c r="BC423">
        <v>67</v>
      </c>
      <c r="BD423">
        <v>179</v>
      </c>
      <c r="BE423">
        <v>128</v>
      </c>
      <c r="BF423">
        <v>10</v>
      </c>
      <c r="BG423">
        <v>6.4539</v>
      </c>
      <c r="BH423">
        <v>3494</v>
      </c>
      <c r="BI423">
        <v>4097</v>
      </c>
      <c r="BJ423">
        <v>81</v>
      </c>
      <c r="BK423">
        <v>3004</v>
      </c>
      <c r="BL423" s="26">
        <f t="shared" si="14"/>
        <v>490</v>
      </c>
      <c r="BM423">
        <v>3171</v>
      </c>
      <c r="BN423" s="26">
        <f t="shared" si="13"/>
        <v>926</v>
      </c>
      <c r="BO423">
        <v>62</v>
      </c>
      <c r="BP423">
        <v>490</v>
      </c>
      <c r="BQ423">
        <v>926</v>
      </c>
      <c r="BR423">
        <v>19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5488</v>
      </c>
      <c r="BZ423">
        <v>6401</v>
      </c>
      <c r="CA423">
        <v>125</v>
      </c>
      <c r="CB423">
        <v>4878</v>
      </c>
      <c r="CC423">
        <v>6165</v>
      </c>
      <c r="CD423">
        <v>112</v>
      </c>
      <c r="CE423">
        <v>610</v>
      </c>
      <c r="CF423">
        <v>236</v>
      </c>
      <c r="CG423">
        <v>13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</row>
    <row r="424" spans="1:91" hidden="1" x14ac:dyDescent="0.35">
      <c r="A424" t="s">
        <v>533</v>
      </c>
      <c r="B424" t="s">
        <v>232</v>
      </c>
      <c r="C424">
        <v>2021</v>
      </c>
      <c r="D424" t="s">
        <v>330</v>
      </c>
      <c r="E424" s="1">
        <v>44366.855011574073</v>
      </c>
      <c r="F424">
        <v>11.12</v>
      </c>
      <c r="G424">
        <v>3</v>
      </c>
      <c r="H424" t="s">
        <v>117</v>
      </c>
      <c r="I424" t="s">
        <v>127</v>
      </c>
      <c r="J424" t="s">
        <v>268</v>
      </c>
      <c r="K424" t="s">
        <v>266</v>
      </c>
      <c r="L424" t="s">
        <v>150</v>
      </c>
      <c r="M424" t="s">
        <v>164</v>
      </c>
      <c r="N424" t="s">
        <v>145</v>
      </c>
      <c r="O424" t="s">
        <v>351</v>
      </c>
      <c r="P424" t="s">
        <v>222</v>
      </c>
      <c r="Q424" t="s">
        <v>166</v>
      </c>
      <c r="R424">
        <v>38.116666666666667</v>
      </c>
      <c r="S424">
        <v>0</v>
      </c>
      <c r="T424">
        <v>1</v>
      </c>
      <c r="U424">
        <v>3</v>
      </c>
      <c r="V424">
        <v>5</v>
      </c>
      <c r="W424">
        <v>11</v>
      </c>
      <c r="X424">
        <v>14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0.28860000000000002</v>
      </c>
      <c r="AH424">
        <v>0.65590000000000004</v>
      </c>
      <c r="AI424">
        <v>0</v>
      </c>
      <c r="AJ424">
        <v>2</v>
      </c>
      <c r="AK424">
        <v>16565</v>
      </c>
      <c r="AL424">
        <v>434.58679999999998</v>
      </c>
      <c r="AM424" s="3">
        <v>0.20117599999999999</v>
      </c>
      <c r="AN424">
        <v>1056.1522</v>
      </c>
      <c r="AO424">
        <v>1250.9226000000001</v>
      </c>
      <c r="AP424">
        <v>15</v>
      </c>
      <c r="AQ424">
        <v>0.39350000000000002</v>
      </c>
      <c r="AR424">
        <v>22</v>
      </c>
      <c r="AS424">
        <v>0.57720000000000005</v>
      </c>
      <c r="AT424">
        <v>5</v>
      </c>
      <c r="AU424">
        <v>70</v>
      </c>
      <c r="AV424">
        <v>1.8365</v>
      </c>
      <c r="AW424">
        <v>14156</v>
      </c>
      <c r="AX424">
        <v>9215</v>
      </c>
      <c r="AY424">
        <v>241.7578</v>
      </c>
      <c r="AZ424">
        <v>0.22697600000000001</v>
      </c>
      <c r="BA424">
        <v>13525</v>
      </c>
      <c r="BB424">
        <v>343</v>
      </c>
      <c r="BC424">
        <v>327</v>
      </c>
      <c r="BD424">
        <v>16</v>
      </c>
      <c r="BE424">
        <v>9</v>
      </c>
      <c r="BF424">
        <v>0</v>
      </c>
      <c r="BG424">
        <v>8.9986999999999995</v>
      </c>
      <c r="BH424">
        <v>3346</v>
      </c>
      <c r="BI424">
        <v>4587</v>
      </c>
      <c r="BJ424">
        <v>91</v>
      </c>
      <c r="BK424">
        <v>3191</v>
      </c>
      <c r="BL424" s="26">
        <f t="shared" si="14"/>
        <v>155</v>
      </c>
      <c r="BM424">
        <v>4333</v>
      </c>
      <c r="BN424" s="26">
        <f t="shared" si="13"/>
        <v>254</v>
      </c>
      <c r="BO424">
        <v>83</v>
      </c>
      <c r="BP424">
        <v>155</v>
      </c>
      <c r="BQ424">
        <v>254</v>
      </c>
      <c r="BR424">
        <v>8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5384</v>
      </c>
      <c r="BZ424">
        <v>7452</v>
      </c>
      <c r="CA424">
        <v>145</v>
      </c>
      <c r="CB424">
        <v>5456</v>
      </c>
      <c r="CC424">
        <v>7242</v>
      </c>
      <c r="CD424">
        <v>138</v>
      </c>
      <c r="CE424">
        <v>-72</v>
      </c>
      <c r="CF424">
        <v>210</v>
      </c>
      <c r="CG424">
        <v>7</v>
      </c>
      <c r="CH424">
        <v>0</v>
      </c>
      <c r="CI424">
        <v>1</v>
      </c>
      <c r="CJ424">
        <v>0</v>
      </c>
      <c r="CK424">
        <v>0</v>
      </c>
      <c r="CL424">
        <v>1</v>
      </c>
      <c r="CM424">
        <v>0</v>
      </c>
    </row>
    <row r="425" spans="1:91" hidden="1" x14ac:dyDescent="0.35">
      <c r="A425" t="s">
        <v>533</v>
      </c>
      <c r="B425" t="s">
        <v>232</v>
      </c>
      <c r="C425">
        <v>2021</v>
      </c>
      <c r="D425" t="s">
        <v>330</v>
      </c>
      <c r="E425" s="1">
        <v>44366.855011574073</v>
      </c>
      <c r="F425">
        <v>11.12</v>
      </c>
      <c r="G425">
        <v>4</v>
      </c>
      <c r="H425" t="s">
        <v>117</v>
      </c>
      <c r="I425" t="s">
        <v>129</v>
      </c>
      <c r="J425" t="s">
        <v>320</v>
      </c>
      <c r="K425" t="s">
        <v>266</v>
      </c>
      <c r="L425" t="s">
        <v>142</v>
      </c>
      <c r="M425" t="s">
        <v>164</v>
      </c>
      <c r="N425" t="s">
        <v>145</v>
      </c>
      <c r="O425" t="s">
        <v>351</v>
      </c>
      <c r="P425" t="s">
        <v>222</v>
      </c>
      <c r="Q425" t="s">
        <v>166</v>
      </c>
      <c r="R425">
        <v>38.116666666666667</v>
      </c>
      <c r="S425">
        <v>0</v>
      </c>
      <c r="T425">
        <v>2</v>
      </c>
      <c r="U425">
        <v>1</v>
      </c>
      <c r="V425">
        <v>7</v>
      </c>
      <c r="W425">
        <v>11</v>
      </c>
      <c r="X425">
        <v>14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0.28860000000000002</v>
      </c>
      <c r="AH425">
        <v>0.65590000000000004</v>
      </c>
      <c r="AI425">
        <v>0</v>
      </c>
      <c r="AJ425">
        <v>1</v>
      </c>
      <c r="AK425">
        <v>26769</v>
      </c>
      <c r="AL425">
        <v>702.2912</v>
      </c>
      <c r="AM425" s="3">
        <v>0.32509900000000003</v>
      </c>
      <c r="AN425">
        <v>461.97640000000001</v>
      </c>
      <c r="AO425">
        <v>507.25839999999999</v>
      </c>
      <c r="AP425">
        <v>8</v>
      </c>
      <c r="AQ425">
        <v>0.2099</v>
      </c>
      <c r="AR425">
        <v>14</v>
      </c>
      <c r="AS425">
        <v>0.36730000000000002</v>
      </c>
      <c r="AT425">
        <v>1</v>
      </c>
      <c r="AU425">
        <v>38</v>
      </c>
      <c r="AV425">
        <v>0.99690000000000001</v>
      </c>
      <c r="AW425">
        <v>14839</v>
      </c>
      <c r="AX425">
        <v>9898</v>
      </c>
      <c r="AY425">
        <v>259.6764</v>
      </c>
      <c r="AZ425">
        <v>0.24379999999999999</v>
      </c>
      <c r="BA425">
        <v>14675</v>
      </c>
      <c r="BB425">
        <v>349</v>
      </c>
      <c r="BC425">
        <v>320</v>
      </c>
      <c r="BD425">
        <v>29</v>
      </c>
      <c r="BE425">
        <v>18</v>
      </c>
      <c r="BF425">
        <v>4</v>
      </c>
      <c r="BG425">
        <v>9.1561000000000003</v>
      </c>
      <c r="BH425">
        <v>3214</v>
      </c>
      <c r="BI425">
        <v>3587</v>
      </c>
      <c r="BJ425">
        <v>88</v>
      </c>
      <c r="BK425">
        <v>3023</v>
      </c>
      <c r="BL425" s="26">
        <f t="shared" si="14"/>
        <v>191</v>
      </c>
      <c r="BM425">
        <v>3160</v>
      </c>
      <c r="BN425" s="26">
        <f t="shared" si="13"/>
        <v>427</v>
      </c>
      <c r="BO425">
        <v>74</v>
      </c>
      <c r="BP425">
        <v>191</v>
      </c>
      <c r="BQ425">
        <v>427</v>
      </c>
      <c r="BR425">
        <v>14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4646</v>
      </c>
      <c r="BZ425">
        <v>5431</v>
      </c>
      <c r="CA425">
        <v>127</v>
      </c>
      <c r="CB425">
        <v>5858</v>
      </c>
      <c r="CC425">
        <v>5887</v>
      </c>
      <c r="CD425">
        <v>127</v>
      </c>
      <c r="CE425">
        <v>-1212</v>
      </c>
      <c r="CF425">
        <v>-456</v>
      </c>
      <c r="CG425">
        <v>0</v>
      </c>
      <c r="CH425">
        <v>0</v>
      </c>
      <c r="CI425">
        <v>1</v>
      </c>
      <c r="CJ425">
        <v>1</v>
      </c>
      <c r="CK425">
        <v>1</v>
      </c>
      <c r="CL425">
        <v>0</v>
      </c>
      <c r="CM425">
        <v>1</v>
      </c>
    </row>
    <row r="426" spans="1:91" hidden="1" x14ac:dyDescent="0.35">
      <c r="A426" t="s">
        <v>533</v>
      </c>
      <c r="B426" t="s">
        <v>232</v>
      </c>
      <c r="C426">
        <v>2021</v>
      </c>
      <c r="D426" t="s">
        <v>330</v>
      </c>
      <c r="E426" s="1">
        <v>44366.855011574073</v>
      </c>
      <c r="F426">
        <v>11.12</v>
      </c>
      <c r="G426">
        <v>5</v>
      </c>
      <c r="H426" t="s">
        <v>117</v>
      </c>
      <c r="I426" t="s">
        <v>131</v>
      </c>
      <c r="J426" t="s">
        <v>270</v>
      </c>
      <c r="K426" t="s">
        <v>266</v>
      </c>
      <c r="L426" t="s">
        <v>155</v>
      </c>
      <c r="M426" t="s">
        <v>164</v>
      </c>
      <c r="N426" t="s">
        <v>145</v>
      </c>
      <c r="O426" t="s">
        <v>351</v>
      </c>
      <c r="P426" t="s">
        <v>222</v>
      </c>
      <c r="Q426" t="s">
        <v>166</v>
      </c>
      <c r="R426">
        <v>38.116666666666667</v>
      </c>
      <c r="S426">
        <v>0</v>
      </c>
      <c r="T426">
        <v>0</v>
      </c>
      <c r="U426">
        <v>1</v>
      </c>
      <c r="V426">
        <v>8</v>
      </c>
      <c r="W426">
        <v>11</v>
      </c>
      <c r="X426">
        <v>14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0.28860000000000002</v>
      </c>
      <c r="AH426">
        <v>0.65590000000000004</v>
      </c>
      <c r="AI426">
        <v>0</v>
      </c>
      <c r="AJ426">
        <v>0</v>
      </c>
      <c r="AK426">
        <v>6378</v>
      </c>
      <c r="AL426">
        <v>167.32839999999999</v>
      </c>
      <c r="AM426" s="3">
        <v>7.7458399999999997E-2</v>
      </c>
      <c r="AN426">
        <v>162.63229999999999</v>
      </c>
      <c r="AO426">
        <v>121.4954</v>
      </c>
      <c r="AP426">
        <v>65</v>
      </c>
      <c r="AQ426">
        <v>1.7053</v>
      </c>
      <c r="AR426">
        <v>26</v>
      </c>
      <c r="AS426">
        <v>0.68210000000000004</v>
      </c>
      <c r="AT426">
        <v>25</v>
      </c>
      <c r="AU426">
        <v>116</v>
      </c>
      <c r="AV426">
        <v>3.0432999999999999</v>
      </c>
      <c r="AW426">
        <v>7962</v>
      </c>
      <c r="AX426">
        <v>3021</v>
      </c>
      <c r="AY426">
        <v>79.256699999999995</v>
      </c>
      <c r="AZ426">
        <v>7.4409500000000003E-2</v>
      </c>
      <c r="BA426">
        <v>7210</v>
      </c>
      <c r="BB426">
        <v>59</v>
      </c>
      <c r="BC426">
        <v>59</v>
      </c>
      <c r="BD426">
        <v>0</v>
      </c>
      <c r="BE426">
        <v>0</v>
      </c>
      <c r="BF426">
        <v>0</v>
      </c>
      <c r="BG426">
        <v>1.5479000000000001</v>
      </c>
      <c r="BH426">
        <v>2116</v>
      </c>
      <c r="BI426">
        <v>2031</v>
      </c>
      <c r="BJ426">
        <v>17</v>
      </c>
      <c r="BK426">
        <v>2104</v>
      </c>
      <c r="BL426" s="26">
        <f t="shared" si="14"/>
        <v>12</v>
      </c>
      <c r="BM426">
        <v>2599</v>
      </c>
      <c r="BN426" s="26">
        <f t="shared" si="13"/>
        <v>-568</v>
      </c>
      <c r="BO426">
        <v>16</v>
      </c>
      <c r="BP426">
        <v>12</v>
      </c>
      <c r="BQ426">
        <v>-568</v>
      </c>
      <c r="BR426">
        <v>1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3173</v>
      </c>
      <c r="BZ426">
        <v>3433</v>
      </c>
      <c r="CA426">
        <v>26</v>
      </c>
      <c r="CB426">
        <v>3133</v>
      </c>
      <c r="CC426">
        <v>3541</v>
      </c>
      <c r="CD426">
        <v>25</v>
      </c>
      <c r="CE426">
        <v>40</v>
      </c>
      <c r="CF426">
        <v>-108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</row>
    <row r="427" spans="1:91" hidden="1" x14ac:dyDescent="0.35">
      <c r="A427" t="s">
        <v>533</v>
      </c>
      <c r="B427" t="s">
        <v>232</v>
      </c>
      <c r="C427">
        <v>2021</v>
      </c>
      <c r="D427" t="s">
        <v>330</v>
      </c>
      <c r="E427" s="1">
        <v>44366.855011574073</v>
      </c>
      <c r="F427">
        <v>11.12</v>
      </c>
      <c r="G427">
        <v>6</v>
      </c>
      <c r="H427" t="s">
        <v>133</v>
      </c>
      <c r="I427" t="s">
        <v>118</v>
      </c>
      <c r="J427" t="s">
        <v>292</v>
      </c>
      <c r="K427" t="s">
        <v>293</v>
      </c>
      <c r="L427" t="s">
        <v>418</v>
      </c>
      <c r="M427" t="s">
        <v>495</v>
      </c>
      <c r="N427" t="s">
        <v>135</v>
      </c>
      <c r="O427" t="s">
        <v>340</v>
      </c>
      <c r="P427" t="s">
        <v>148</v>
      </c>
      <c r="Q427" t="s">
        <v>158</v>
      </c>
      <c r="R427">
        <v>38.116666666666667</v>
      </c>
      <c r="S427">
        <v>1</v>
      </c>
      <c r="T427">
        <v>4</v>
      </c>
      <c r="U427">
        <v>3</v>
      </c>
      <c r="V427">
        <v>5</v>
      </c>
      <c r="W427">
        <v>14</v>
      </c>
      <c r="X427">
        <v>11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0.36730000000000002</v>
      </c>
      <c r="AH427">
        <v>0.65590000000000004</v>
      </c>
      <c r="AI427">
        <v>1</v>
      </c>
      <c r="AJ427">
        <v>0</v>
      </c>
      <c r="AK427">
        <v>17231</v>
      </c>
      <c r="AL427">
        <v>452.05950000000001</v>
      </c>
      <c r="AM427" s="3">
        <v>0.20068</v>
      </c>
      <c r="AN427">
        <v>900.76080000000002</v>
      </c>
      <c r="AO427">
        <v>909.78570000000002</v>
      </c>
      <c r="AP427">
        <v>20</v>
      </c>
      <c r="AQ427">
        <v>0.52470000000000006</v>
      </c>
      <c r="AR427">
        <v>3</v>
      </c>
      <c r="AS427">
        <v>7.8700000000000006E-2</v>
      </c>
      <c r="AT427">
        <v>21</v>
      </c>
      <c r="AU427">
        <v>46</v>
      </c>
      <c r="AV427">
        <v>1.2068000000000001</v>
      </c>
      <c r="AW427">
        <v>14443</v>
      </c>
      <c r="AX427">
        <v>9502</v>
      </c>
      <c r="AY427">
        <v>249.28729999999999</v>
      </c>
      <c r="AZ427">
        <v>0.21427499999999999</v>
      </c>
      <c r="BA427">
        <v>14500</v>
      </c>
      <c r="BB427">
        <v>264</v>
      </c>
      <c r="BC427">
        <v>254</v>
      </c>
      <c r="BD427">
        <v>10</v>
      </c>
      <c r="BE427">
        <v>3</v>
      </c>
      <c r="BF427">
        <v>0</v>
      </c>
      <c r="BG427">
        <v>6.9260999999999999</v>
      </c>
      <c r="BH427">
        <v>3377</v>
      </c>
      <c r="BI427">
        <v>4976</v>
      </c>
      <c r="BJ427">
        <v>94</v>
      </c>
      <c r="BK427">
        <v>3311</v>
      </c>
      <c r="BL427" s="26">
        <f t="shared" si="14"/>
        <v>66</v>
      </c>
      <c r="BM427">
        <v>4927</v>
      </c>
      <c r="BN427" s="26">
        <f t="shared" si="13"/>
        <v>49</v>
      </c>
      <c r="BO427">
        <v>92</v>
      </c>
      <c r="BP427">
        <v>66</v>
      </c>
      <c r="BQ427">
        <v>49</v>
      </c>
      <c r="BR427">
        <v>2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5058</v>
      </c>
      <c r="BZ427">
        <v>7328</v>
      </c>
      <c r="CA427">
        <v>140</v>
      </c>
      <c r="CB427">
        <v>5688</v>
      </c>
      <c r="CC427">
        <v>7898</v>
      </c>
      <c r="CD427">
        <v>142</v>
      </c>
      <c r="CE427">
        <v>-630</v>
      </c>
      <c r="CF427">
        <v>-570</v>
      </c>
      <c r="CG427">
        <v>-2</v>
      </c>
      <c r="CH427">
        <v>0</v>
      </c>
      <c r="CI427">
        <v>0</v>
      </c>
      <c r="CJ427">
        <v>1</v>
      </c>
      <c r="CK427">
        <v>2</v>
      </c>
      <c r="CL427">
        <v>0</v>
      </c>
      <c r="CM427">
        <v>0</v>
      </c>
    </row>
    <row r="428" spans="1:91" hidden="1" x14ac:dyDescent="0.35">
      <c r="A428" t="s">
        <v>533</v>
      </c>
      <c r="B428" t="s">
        <v>232</v>
      </c>
      <c r="C428">
        <v>2021</v>
      </c>
      <c r="D428" t="s">
        <v>330</v>
      </c>
      <c r="E428" s="1">
        <v>44366.855011574073</v>
      </c>
      <c r="F428">
        <v>11.12</v>
      </c>
      <c r="G428">
        <v>7</v>
      </c>
      <c r="H428" t="s">
        <v>133</v>
      </c>
      <c r="I428" t="s">
        <v>125</v>
      </c>
      <c r="J428" t="s">
        <v>369</v>
      </c>
      <c r="K428" t="s">
        <v>293</v>
      </c>
      <c r="L428" t="s">
        <v>138</v>
      </c>
      <c r="M428" t="s">
        <v>495</v>
      </c>
      <c r="N428" t="s">
        <v>135</v>
      </c>
      <c r="O428" t="s">
        <v>340</v>
      </c>
      <c r="P428" t="s">
        <v>148</v>
      </c>
      <c r="Q428" t="s">
        <v>158</v>
      </c>
      <c r="R428">
        <v>38.116666666666667</v>
      </c>
      <c r="S428">
        <v>1</v>
      </c>
      <c r="T428">
        <v>1</v>
      </c>
      <c r="U428">
        <v>2</v>
      </c>
      <c r="V428">
        <v>9</v>
      </c>
      <c r="W428">
        <v>14</v>
      </c>
      <c r="X428">
        <v>11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0.36730000000000002</v>
      </c>
      <c r="AH428">
        <v>0.65590000000000004</v>
      </c>
      <c r="AI428">
        <v>1</v>
      </c>
      <c r="AJ428">
        <v>0</v>
      </c>
      <c r="AK428">
        <v>17590</v>
      </c>
      <c r="AL428">
        <v>461.47789999999998</v>
      </c>
      <c r="AM428" s="3">
        <v>0.20486099999999999</v>
      </c>
      <c r="AN428">
        <v>750.24919999999997</v>
      </c>
      <c r="AO428">
        <v>540.07870000000003</v>
      </c>
      <c r="AP428">
        <v>36</v>
      </c>
      <c r="AQ428">
        <v>0.94450000000000001</v>
      </c>
      <c r="AR428">
        <v>8</v>
      </c>
      <c r="AS428">
        <v>0.2099</v>
      </c>
      <c r="AT428">
        <v>13</v>
      </c>
      <c r="AU428">
        <v>69</v>
      </c>
      <c r="AV428">
        <v>1.8102</v>
      </c>
      <c r="AW428">
        <v>12352</v>
      </c>
      <c r="AX428">
        <v>7411</v>
      </c>
      <c r="AY428">
        <v>194.42939999999999</v>
      </c>
      <c r="AZ428">
        <v>0.16712099999999999</v>
      </c>
      <c r="BA428">
        <v>11575</v>
      </c>
      <c r="BB428">
        <v>214</v>
      </c>
      <c r="BC428">
        <v>26</v>
      </c>
      <c r="BD428">
        <v>188</v>
      </c>
      <c r="BE428">
        <v>114</v>
      </c>
      <c r="BF428">
        <v>29</v>
      </c>
      <c r="BG428">
        <v>5.6143000000000001</v>
      </c>
      <c r="BH428">
        <v>3004</v>
      </c>
      <c r="BI428">
        <v>3171</v>
      </c>
      <c r="BJ428">
        <v>62</v>
      </c>
      <c r="BK428">
        <v>3494</v>
      </c>
      <c r="BL428" s="26">
        <f t="shared" si="14"/>
        <v>-490</v>
      </c>
      <c r="BM428">
        <v>4097</v>
      </c>
      <c r="BN428" s="26">
        <f t="shared" si="13"/>
        <v>-926</v>
      </c>
      <c r="BO428">
        <v>81</v>
      </c>
      <c r="BP428">
        <v>-490</v>
      </c>
      <c r="BQ428">
        <v>-926</v>
      </c>
      <c r="BR428">
        <v>-19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4878</v>
      </c>
      <c r="BZ428">
        <v>6165</v>
      </c>
      <c r="CA428">
        <v>112</v>
      </c>
      <c r="CB428">
        <v>5488</v>
      </c>
      <c r="CC428">
        <v>6401</v>
      </c>
      <c r="CD428">
        <v>125</v>
      </c>
      <c r="CE428">
        <v>-610</v>
      </c>
      <c r="CF428">
        <v>-236</v>
      </c>
      <c r="CG428">
        <v>-13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</row>
    <row r="429" spans="1:91" hidden="1" x14ac:dyDescent="0.35">
      <c r="A429" t="s">
        <v>533</v>
      </c>
      <c r="B429" t="s">
        <v>232</v>
      </c>
      <c r="C429">
        <v>2021</v>
      </c>
      <c r="D429" t="s">
        <v>330</v>
      </c>
      <c r="E429" s="1">
        <v>44366.855011574073</v>
      </c>
      <c r="F429">
        <v>11.12</v>
      </c>
      <c r="G429">
        <v>8</v>
      </c>
      <c r="H429" t="s">
        <v>133</v>
      </c>
      <c r="I429" t="s">
        <v>127</v>
      </c>
      <c r="J429" t="s">
        <v>295</v>
      </c>
      <c r="K429" t="s">
        <v>293</v>
      </c>
      <c r="L429" t="s">
        <v>226</v>
      </c>
      <c r="M429" t="s">
        <v>495</v>
      </c>
      <c r="N429" t="s">
        <v>135</v>
      </c>
      <c r="O429" t="s">
        <v>340</v>
      </c>
      <c r="P429" t="s">
        <v>148</v>
      </c>
      <c r="Q429" t="s">
        <v>158</v>
      </c>
      <c r="R429">
        <v>38.116666666666667</v>
      </c>
      <c r="S429">
        <v>1</v>
      </c>
      <c r="T429">
        <v>2</v>
      </c>
      <c r="U429">
        <v>2</v>
      </c>
      <c r="V429">
        <v>9</v>
      </c>
      <c r="W429">
        <v>14</v>
      </c>
      <c r="X429">
        <v>11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0.36730000000000002</v>
      </c>
      <c r="AH429">
        <v>0.65590000000000004</v>
      </c>
      <c r="AI429">
        <v>2</v>
      </c>
      <c r="AJ429">
        <v>0</v>
      </c>
      <c r="AK429">
        <v>15298</v>
      </c>
      <c r="AL429">
        <v>401.3467</v>
      </c>
      <c r="AM429" s="3">
        <v>0.17816799999999999</v>
      </c>
      <c r="AN429">
        <v>680.12239999999997</v>
      </c>
      <c r="AO429">
        <v>675.11149999999998</v>
      </c>
      <c r="AP429">
        <v>24</v>
      </c>
      <c r="AQ429">
        <v>0.62960000000000005</v>
      </c>
      <c r="AR429">
        <v>2</v>
      </c>
      <c r="AS429">
        <v>5.2499999999999998E-2</v>
      </c>
      <c r="AT429">
        <v>12</v>
      </c>
      <c r="AU429">
        <v>79</v>
      </c>
      <c r="AV429">
        <v>2.0726</v>
      </c>
      <c r="AW429">
        <v>14165</v>
      </c>
      <c r="AX429">
        <v>9224</v>
      </c>
      <c r="AY429">
        <v>241.9939</v>
      </c>
      <c r="AZ429">
        <v>0.208005</v>
      </c>
      <c r="BA429">
        <v>12675</v>
      </c>
      <c r="BB429">
        <v>260</v>
      </c>
      <c r="BC429">
        <v>251</v>
      </c>
      <c r="BD429">
        <v>9</v>
      </c>
      <c r="BE429">
        <v>1</v>
      </c>
      <c r="BF429">
        <v>4</v>
      </c>
      <c r="BG429">
        <v>6.8212000000000002</v>
      </c>
      <c r="BH429">
        <v>3191</v>
      </c>
      <c r="BI429">
        <v>4333</v>
      </c>
      <c r="BJ429">
        <v>83</v>
      </c>
      <c r="BK429">
        <v>3346</v>
      </c>
      <c r="BL429" s="26">
        <f t="shared" si="14"/>
        <v>-155</v>
      </c>
      <c r="BM429">
        <v>4587</v>
      </c>
      <c r="BN429" s="26">
        <f t="shared" si="13"/>
        <v>-254</v>
      </c>
      <c r="BO429">
        <v>91</v>
      </c>
      <c r="BP429">
        <v>-155</v>
      </c>
      <c r="BQ429">
        <v>-254</v>
      </c>
      <c r="BR429">
        <v>-8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5456</v>
      </c>
      <c r="BZ429">
        <v>7242</v>
      </c>
      <c r="CA429">
        <v>138</v>
      </c>
      <c r="CB429">
        <v>5384</v>
      </c>
      <c r="CC429">
        <v>7452</v>
      </c>
      <c r="CD429">
        <v>145</v>
      </c>
      <c r="CE429">
        <v>72</v>
      </c>
      <c r="CF429">
        <v>-210</v>
      </c>
      <c r="CG429">
        <v>-7</v>
      </c>
      <c r="CH429">
        <v>0</v>
      </c>
      <c r="CI429">
        <v>1</v>
      </c>
      <c r="CJ429">
        <v>0</v>
      </c>
      <c r="CK429">
        <v>0</v>
      </c>
      <c r="CL429">
        <v>1</v>
      </c>
      <c r="CM429">
        <v>0</v>
      </c>
    </row>
    <row r="430" spans="1:91" hidden="1" x14ac:dyDescent="0.35">
      <c r="A430" t="s">
        <v>533</v>
      </c>
      <c r="B430" t="s">
        <v>232</v>
      </c>
      <c r="C430">
        <v>2021</v>
      </c>
      <c r="D430" t="s">
        <v>330</v>
      </c>
      <c r="E430" s="1">
        <v>44366.855011574073</v>
      </c>
      <c r="F430">
        <v>11.12</v>
      </c>
      <c r="G430">
        <v>9</v>
      </c>
      <c r="H430" t="s">
        <v>133</v>
      </c>
      <c r="I430" t="s">
        <v>129</v>
      </c>
      <c r="J430" t="s">
        <v>370</v>
      </c>
      <c r="K430" t="s">
        <v>293</v>
      </c>
      <c r="L430" t="s">
        <v>207</v>
      </c>
      <c r="M430" t="s">
        <v>495</v>
      </c>
      <c r="N430" t="s">
        <v>135</v>
      </c>
      <c r="O430" t="s">
        <v>340</v>
      </c>
      <c r="P430" t="s">
        <v>148</v>
      </c>
      <c r="Q430" t="s">
        <v>158</v>
      </c>
      <c r="R430">
        <v>38.116666666666667</v>
      </c>
      <c r="S430">
        <v>1</v>
      </c>
      <c r="T430">
        <v>7</v>
      </c>
      <c r="U430">
        <v>2</v>
      </c>
      <c r="V430">
        <v>5</v>
      </c>
      <c r="W430">
        <v>14</v>
      </c>
      <c r="X430">
        <v>11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0.36730000000000002</v>
      </c>
      <c r="AH430">
        <v>0.65590000000000004</v>
      </c>
      <c r="AI430">
        <v>1</v>
      </c>
      <c r="AJ430">
        <v>0</v>
      </c>
      <c r="AK430">
        <v>29338</v>
      </c>
      <c r="AL430">
        <v>769.68949999999995</v>
      </c>
      <c r="AM430" s="3">
        <v>0.34168399999999999</v>
      </c>
      <c r="AN430">
        <v>443.27069999999998</v>
      </c>
      <c r="AO430">
        <v>251.28120000000001</v>
      </c>
      <c r="AP430">
        <v>15</v>
      </c>
      <c r="AQ430">
        <v>0.39350000000000002</v>
      </c>
      <c r="AR430">
        <v>15</v>
      </c>
      <c r="AS430">
        <v>0.39350000000000002</v>
      </c>
      <c r="AT430">
        <v>8</v>
      </c>
      <c r="AU430">
        <v>50</v>
      </c>
      <c r="AV430">
        <v>1.3118000000000001</v>
      </c>
      <c r="AW430">
        <v>19283</v>
      </c>
      <c r="AX430">
        <v>14342</v>
      </c>
      <c r="AY430">
        <v>376.26589999999999</v>
      </c>
      <c r="AZ430">
        <v>0.32341999999999999</v>
      </c>
      <c r="BA430">
        <v>17350</v>
      </c>
      <c r="BB430">
        <v>362</v>
      </c>
      <c r="BC430">
        <v>319</v>
      </c>
      <c r="BD430">
        <v>43</v>
      </c>
      <c r="BE430">
        <v>31</v>
      </c>
      <c r="BF430">
        <v>4</v>
      </c>
      <c r="BG430">
        <v>9.4971999999999994</v>
      </c>
      <c r="BH430">
        <v>3023</v>
      </c>
      <c r="BI430">
        <v>3160</v>
      </c>
      <c r="BJ430">
        <v>74</v>
      </c>
      <c r="BK430">
        <v>3214</v>
      </c>
      <c r="BL430" s="26">
        <f t="shared" si="14"/>
        <v>-191</v>
      </c>
      <c r="BM430">
        <v>3587</v>
      </c>
      <c r="BN430" s="26">
        <f t="shared" si="13"/>
        <v>-427</v>
      </c>
      <c r="BO430">
        <v>88</v>
      </c>
      <c r="BP430">
        <v>-191</v>
      </c>
      <c r="BQ430">
        <v>-427</v>
      </c>
      <c r="BR430">
        <v>-14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5858</v>
      </c>
      <c r="BZ430">
        <v>5887</v>
      </c>
      <c r="CA430">
        <v>127</v>
      </c>
      <c r="CB430">
        <v>4646</v>
      </c>
      <c r="CC430">
        <v>5431</v>
      </c>
      <c r="CD430">
        <v>127</v>
      </c>
      <c r="CE430">
        <v>1212</v>
      </c>
      <c r="CF430">
        <v>456</v>
      </c>
      <c r="CG430">
        <v>0</v>
      </c>
      <c r="CH430">
        <v>1</v>
      </c>
      <c r="CI430">
        <v>0</v>
      </c>
      <c r="CJ430">
        <v>1</v>
      </c>
      <c r="CK430">
        <v>0</v>
      </c>
      <c r="CL430">
        <v>1</v>
      </c>
      <c r="CM430">
        <v>1</v>
      </c>
    </row>
    <row r="431" spans="1:91" hidden="1" x14ac:dyDescent="0.35">
      <c r="A431" t="s">
        <v>533</v>
      </c>
      <c r="B431" t="s">
        <v>232</v>
      </c>
      <c r="C431">
        <v>2021</v>
      </c>
      <c r="D431" t="s">
        <v>330</v>
      </c>
      <c r="E431" s="1">
        <v>44366.855011574073</v>
      </c>
      <c r="F431">
        <v>11.12</v>
      </c>
      <c r="G431">
        <v>10</v>
      </c>
      <c r="H431" t="s">
        <v>133</v>
      </c>
      <c r="I431" t="s">
        <v>131</v>
      </c>
      <c r="J431" t="s">
        <v>371</v>
      </c>
      <c r="K431" t="s">
        <v>293</v>
      </c>
      <c r="L431" t="s">
        <v>172</v>
      </c>
      <c r="M431" t="s">
        <v>495</v>
      </c>
      <c r="N431" t="s">
        <v>135</v>
      </c>
      <c r="O431" t="s">
        <v>340</v>
      </c>
      <c r="P431" t="s">
        <v>148</v>
      </c>
      <c r="Q431" t="s">
        <v>158</v>
      </c>
      <c r="R431">
        <v>38.116666666666667</v>
      </c>
      <c r="S431">
        <v>1</v>
      </c>
      <c r="T431">
        <v>0</v>
      </c>
      <c r="U431">
        <v>2</v>
      </c>
      <c r="V431">
        <v>10</v>
      </c>
      <c r="W431">
        <v>14</v>
      </c>
      <c r="X431">
        <v>11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0.36730000000000002</v>
      </c>
      <c r="AH431">
        <v>0.65590000000000004</v>
      </c>
      <c r="AI431">
        <v>0</v>
      </c>
      <c r="AJ431">
        <v>0</v>
      </c>
      <c r="AK431">
        <v>6406</v>
      </c>
      <c r="AL431">
        <v>168.06299999999999</v>
      </c>
      <c r="AM431" s="3">
        <v>7.4607199999999999E-2</v>
      </c>
      <c r="AN431">
        <v>324.3725</v>
      </c>
      <c r="AO431">
        <v>591.94579999999996</v>
      </c>
      <c r="AP431">
        <v>56</v>
      </c>
      <c r="AQ431">
        <v>1.4692000000000001</v>
      </c>
      <c r="AR431">
        <v>17</v>
      </c>
      <c r="AS431">
        <v>0.44600000000000001</v>
      </c>
      <c r="AT431">
        <v>13</v>
      </c>
      <c r="AU431">
        <v>116</v>
      </c>
      <c r="AV431">
        <v>3.0432999999999999</v>
      </c>
      <c r="AW431">
        <v>8807</v>
      </c>
      <c r="AX431">
        <v>3866</v>
      </c>
      <c r="AY431">
        <v>101.4254</v>
      </c>
      <c r="AZ431">
        <v>8.7179000000000006E-2</v>
      </c>
      <c r="BA431">
        <v>7825</v>
      </c>
      <c r="BB431">
        <v>40</v>
      </c>
      <c r="BC431">
        <v>40</v>
      </c>
      <c r="BD431">
        <v>0</v>
      </c>
      <c r="BE431">
        <v>0</v>
      </c>
      <c r="BF431">
        <v>0</v>
      </c>
      <c r="BG431">
        <v>1.0494000000000001</v>
      </c>
      <c r="BH431">
        <v>2104</v>
      </c>
      <c r="BI431">
        <v>2599</v>
      </c>
      <c r="BJ431">
        <v>16</v>
      </c>
      <c r="BK431">
        <v>2116</v>
      </c>
      <c r="BL431" s="26">
        <f t="shared" si="14"/>
        <v>-12</v>
      </c>
      <c r="BM431">
        <v>2031</v>
      </c>
      <c r="BN431" s="26">
        <f t="shared" si="13"/>
        <v>568</v>
      </c>
      <c r="BO431">
        <v>17</v>
      </c>
      <c r="BP431">
        <v>-12</v>
      </c>
      <c r="BQ431">
        <v>568</v>
      </c>
      <c r="BR431">
        <v>-1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3133</v>
      </c>
      <c r="BZ431">
        <v>3541</v>
      </c>
      <c r="CA431">
        <v>25</v>
      </c>
      <c r="CB431">
        <v>3173</v>
      </c>
      <c r="CC431">
        <v>3433</v>
      </c>
      <c r="CD431">
        <v>26</v>
      </c>
      <c r="CE431">
        <v>-40</v>
      </c>
      <c r="CF431">
        <v>108</v>
      </c>
      <c r="CG431">
        <v>-1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</row>
    <row r="432" spans="1:91" hidden="1" x14ac:dyDescent="0.35">
      <c r="A432" t="s">
        <v>533</v>
      </c>
      <c r="B432" t="s">
        <v>232</v>
      </c>
      <c r="C432">
        <v>2021</v>
      </c>
      <c r="D432" t="s">
        <v>330</v>
      </c>
      <c r="E432" s="1">
        <v>44366.855011574073</v>
      </c>
      <c r="F432">
        <v>11.12</v>
      </c>
      <c r="G432">
        <v>100</v>
      </c>
      <c r="H432" t="s">
        <v>117</v>
      </c>
      <c r="I432" t="s">
        <v>13</v>
      </c>
      <c r="K432" t="s">
        <v>266</v>
      </c>
      <c r="M432" t="s">
        <v>164</v>
      </c>
      <c r="N432" t="s">
        <v>145</v>
      </c>
      <c r="O432" t="s">
        <v>351</v>
      </c>
      <c r="P432" t="s">
        <v>222</v>
      </c>
      <c r="Q432" t="s">
        <v>166</v>
      </c>
      <c r="R432">
        <v>38.116666666666667</v>
      </c>
      <c r="S432">
        <v>0</v>
      </c>
      <c r="T432">
        <v>11</v>
      </c>
      <c r="U432">
        <v>14</v>
      </c>
      <c r="V432">
        <v>26</v>
      </c>
      <c r="W432">
        <v>11</v>
      </c>
      <c r="X432">
        <v>14</v>
      </c>
      <c r="Y432">
        <v>1</v>
      </c>
      <c r="Z432">
        <v>0</v>
      </c>
      <c r="AA432">
        <v>0</v>
      </c>
      <c r="AB432">
        <v>0</v>
      </c>
      <c r="AC432">
        <v>0</v>
      </c>
      <c r="AG432">
        <v>0.28860000000000002</v>
      </c>
      <c r="AH432">
        <v>0.65590000000000004</v>
      </c>
      <c r="AI432">
        <v>0</v>
      </c>
      <c r="AJ432">
        <v>5</v>
      </c>
      <c r="AK432">
        <v>82341</v>
      </c>
      <c r="AL432">
        <v>2160.2361000000001</v>
      </c>
      <c r="AN432">
        <v>3047.2496999999998</v>
      </c>
      <c r="AO432">
        <v>3799.3090999999999</v>
      </c>
      <c r="AP432">
        <v>115</v>
      </c>
      <c r="AQ432">
        <v>3.0171000000000001</v>
      </c>
      <c r="AR432">
        <v>79</v>
      </c>
      <c r="AS432">
        <v>2.0726</v>
      </c>
      <c r="AT432">
        <v>48</v>
      </c>
      <c r="AU432">
        <v>299</v>
      </c>
      <c r="AV432">
        <v>7.8442999999999996</v>
      </c>
      <c r="AW432">
        <v>65304</v>
      </c>
      <c r="AX432">
        <v>40599</v>
      </c>
      <c r="AY432">
        <v>1065.1246000000001</v>
      </c>
      <c r="BA432">
        <v>63580</v>
      </c>
      <c r="BC432">
        <v>1067</v>
      </c>
      <c r="BD432">
        <v>253</v>
      </c>
      <c r="BE432">
        <v>167</v>
      </c>
      <c r="BF432">
        <v>31</v>
      </c>
      <c r="BG432">
        <v>34.630499999999998</v>
      </c>
      <c r="BH432">
        <v>15481</v>
      </c>
      <c r="BI432">
        <v>19229</v>
      </c>
      <c r="BJ432">
        <v>369</v>
      </c>
      <c r="BK432">
        <v>14699</v>
      </c>
      <c r="BL432" s="26">
        <f t="shared" si="14"/>
        <v>782</v>
      </c>
      <c r="BM432">
        <v>18239</v>
      </c>
      <c r="BN432" s="26">
        <f t="shared" si="13"/>
        <v>990</v>
      </c>
      <c r="BO432">
        <v>329</v>
      </c>
      <c r="BP432">
        <v>782</v>
      </c>
      <c r="BQ432">
        <v>990</v>
      </c>
      <c r="BR432">
        <v>40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24379</v>
      </c>
      <c r="BZ432">
        <v>30615</v>
      </c>
      <c r="CA432">
        <v>565</v>
      </c>
      <c r="CB432">
        <v>24383</v>
      </c>
      <c r="CC432">
        <v>30163</v>
      </c>
      <c r="CD432">
        <v>542</v>
      </c>
      <c r="CE432">
        <v>-4</v>
      </c>
      <c r="CF432">
        <v>452</v>
      </c>
      <c r="CG432">
        <v>23</v>
      </c>
      <c r="CH432">
        <v>2</v>
      </c>
      <c r="CI432">
        <v>2</v>
      </c>
      <c r="CJ432">
        <v>1</v>
      </c>
      <c r="CK432">
        <v>1</v>
      </c>
      <c r="CL432">
        <v>1</v>
      </c>
      <c r="CM432">
        <v>2</v>
      </c>
    </row>
    <row r="433" spans="1:91" hidden="1" x14ac:dyDescent="0.35">
      <c r="A433" t="s">
        <v>533</v>
      </c>
      <c r="B433" t="s">
        <v>232</v>
      </c>
      <c r="C433">
        <v>2021</v>
      </c>
      <c r="D433" t="s">
        <v>330</v>
      </c>
      <c r="E433" s="1">
        <v>44366.855011574073</v>
      </c>
      <c r="F433">
        <v>11.12</v>
      </c>
      <c r="G433">
        <v>200</v>
      </c>
      <c r="H433" t="s">
        <v>133</v>
      </c>
      <c r="I433" t="s">
        <v>13</v>
      </c>
      <c r="K433" t="s">
        <v>293</v>
      </c>
      <c r="M433" t="s">
        <v>495</v>
      </c>
      <c r="N433" t="s">
        <v>135</v>
      </c>
      <c r="O433" t="s">
        <v>340</v>
      </c>
      <c r="P433" t="s">
        <v>148</v>
      </c>
      <c r="Q433" t="s">
        <v>158</v>
      </c>
      <c r="R433">
        <v>38.116666666666667</v>
      </c>
      <c r="S433">
        <v>1</v>
      </c>
      <c r="T433">
        <v>14</v>
      </c>
      <c r="U433">
        <v>11</v>
      </c>
      <c r="V433">
        <v>38</v>
      </c>
      <c r="W433">
        <v>14</v>
      </c>
      <c r="X433">
        <v>11</v>
      </c>
      <c r="Y433">
        <v>2</v>
      </c>
      <c r="Z433">
        <v>0</v>
      </c>
      <c r="AA433">
        <v>0</v>
      </c>
      <c r="AB433">
        <v>0</v>
      </c>
      <c r="AC433">
        <v>1</v>
      </c>
      <c r="AG433">
        <v>0.36730000000000002</v>
      </c>
      <c r="AH433">
        <v>0.65590000000000004</v>
      </c>
      <c r="AI433">
        <v>5</v>
      </c>
      <c r="AJ433">
        <v>0</v>
      </c>
      <c r="AK433">
        <v>85863</v>
      </c>
      <c r="AL433">
        <v>2252.6365999999998</v>
      </c>
      <c r="AN433">
        <v>3098.7757000000001</v>
      </c>
      <c r="AO433">
        <v>2968.2029000000002</v>
      </c>
      <c r="AP433">
        <v>151</v>
      </c>
      <c r="AQ433">
        <v>3.9615</v>
      </c>
      <c r="AR433">
        <v>45</v>
      </c>
      <c r="AS433">
        <v>1.1806000000000001</v>
      </c>
      <c r="AT433">
        <v>67</v>
      </c>
      <c r="AU433">
        <v>360</v>
      </c>
      <c r="AV433">
        <v>9.4446999999999992</v>
      </c>
      <c r="AW433">
        <v>69050</v>
      </c>
      <c r="AX433">
        <v>44345</v>
      </c>
      <c r="AY433">
        <v>1163.4018000000001</v>
      </c>
      <c r="BA433">
        <v>63925</v>
      </c>
      <c r="BC433">
        <v>890</v>
      </c>
      <c r="BD433">
        <v>250</v>
      </c>
      <c r="BE433">
        <v>149</v>
      </c>
      <c r="BF433">
        <v>37</v>
      </c>
      <c r="BG433">
        <v>29.908200000000001</v>
      </c>
      <c r="BH433">
        <v>14699</v>
      </c>
      <c r="BI433">
        <v>18239</v>
      </c>
      <c r="BJ433">
        <v>329</v>
      </c>
      <c r="BK433">
        <v>15481</v>
      </c>
      <c r="BL433" s="26">
        <f t="shared" si="14"/>
        <v>-782</v>
      </c>
      <c r="BM433">
        <v>19229</v>
      </c>
      <c r="BN433" s="26">
        <f t="shared" si="13"/>
        <v>-990</v>
      </c>
      <c r="BO433">
        <v>369</v>
      </c>
      <c r="BP433">
        <v>-782</v>
      </c>
      <c r="BQ433">
        <v>-990</v>
      </c>
      <c r="BR433">
        <v>-40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24383</v>
      </c>
      <c r="BZ433">
        <v>30163</v>
      </c>
      <c r="CA433">
        <v>542</v>
      </c>
      <c r="CB433">
        <v>24379</v>
      </c>
      <c r="CC433">
        <v>30615</v>
      </c>
      <c r="CD433">
        <v>565</v>
      </c>
      <c r="CE433">
        <v>4</v>
      </c>
      <c r="CF433">
        <v>-452</v>
      </c>
      <c r="CG433">
        <v>-23</v>
      </c>
      <c r="CH433">
        <v>1</v>
      </c>
      <c r="CI433">
        <v>1</v>
      </c>
      <c r="CJ433">
        <v>2</v>
      </c>
      <c r="CK433">
        <v>2</v>
      </c>
      <c r="CL433">
        <v>2</v>
      </c>
      <c r="CM433">
        <v>1</v>
      </c>
    </row>
    <row r="434" spans="1:91" hidden="1" x14ac:dyDescent="0.35">
      <c r="A434" t="s">
        <v>534</v>
      </c>
      <c r="B434" t="s">
        <v>232</v>
      </c>
      <c r="C434">
        <v>2021</v>
      </c>
      <c r="D434" t="s">
        <v>330</v>
      </c>
      <c r="E434" s="1">
        <v>44366.937662037039</v>
      </c>
      <c r="F434">
        <v>11.12</v>
      </c>
      <c r="G434">
        <v>1</v>
      </c>
      <c r="H434" t="s">
        <v>117</v>
      </c>
      <c r="I434" t="s">
        <v>118</v>
      </c>
      <c r="J434" t="s">
        <v>259</v>
      </c>
      <c r="K434" t="s">
        <v>260</v>
      </c>
      <c r="L434" t="s">
        <v>193</v>
      </c>
      <c r="M434" t="s">
        <v>155</v>
      </c>
      <c r="N434" t="s">
        <v>197</v>
      </c>
      <c r="O434" t="s">
        <v>495</v>
      </c>
      <c r="P434" t="s">
        <v>150</v>
      </c>
      <c r="Q434" t="s">
        <v>181</v>
      </c>
      <c r="R434">
        <v>33.083333333333336</v>
      </c>
      <c r="S434">
        <v>0</v>
      </c>
      <c r="T434">
        <v>2</v>
      </c>
      <c r="U434">
        <v>5</v>
      </c>
      <c r="V434">
        <v>6</v>
      </c>
      <c r="W434">
        <v>9</v>
      </c>
      <c r="X434">
        <v>19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0</v>
      </c>
      <c r="AG434">
        <v>0.27200000000000002</v>
      </c>
      <c r="AH434">
        <v>0.84630000000000005</v>
      </c>
      <c r="AI434">
        <v>0</v>
      </c>
      <c r="AJ434">
        <v>1</v>
      </c>
      <c r="AK434">
        <v>17834</v>
      </c>
      <c r="AL434">
        <v>539.06299999999999</v>
      </c>
      <c r="AM434" s="3">
        <v>0.29120499999999999</v>
      </c>
      <c r="AN434">
        <v>898.79089999999997</v>
      </c>
      <c r="AO434">
        <v>979.49620000000004</v>
      </c>
      <c r="AP434">
        <v>15</v>
      </c>
      <c r="AQ434">
        <v>0.45340000000000003</v>
      </c>
      <c r="AR434">
        <v>4</v>
      </c>
      <c r="AS434">
        <v>0.12089999999999999</v>
      </c>
      <c r="AT434">
        <v>7</v>
      </c>
      <c r="AU434">
        <v>28</v>
      </c>
      <c r="AV434">
        <v>0.84630000000000005</v>
      </c>
      <c r="AW434">
        <v>11695</v>
      </c>
      <c r="AX434">
        <v>7370</v>
      </c>
      <c r="AY434">
        <v>222.77080000000001</v>
      </c>
      <c r="AZ434">
        <v>0.23402800000000001</v>
      </c>
      <c r="BA434">
        <v>11825</v>
      </c>
      <c r="BB434">
        <v>261</v>
      </c>
      <c r="BC434">
        <v>253</v>
      </c>
      <c r="BD434">
        <v>8</v>
      </c>
      <c r="BE434">
        <v>4</v>
      </c>
      <c r="BF434">
        <v>0</v>
      </c>
      <c r="BG434">
        <v>7.8891999999999998</v>
      </c>
      <c r="BH434">
        <v>3290</v>
      </c>
      <c r="BI434">
        <v>4119</v>
      </c>
      <c r="BJ434">
        <v>71</v>
      </c>
      <c r="BK434">
        <v>3321</v>
      </c>
      <c r="BL434" s="26">
        <f t="shared" si="14"/>
        <v>-31</v>
      </c>
      <c r="BM434">
        <v>4594</v>
      </c>
      <c r="BN434" s="26">
        <f t="shared" si="13"/>
        <v>-475</v>
      </c>
      <c r="BO434">
        <v>68</v>
      </c>
      <c r="BP434">
        <v>-31</v>
      </c>
      <c r="BQ434">
        <v>-475</v>
      </c>
      <c r="BR434">
        <v>3</v>
      </c>
      <c r="BS434">
        <v>1</v>
      </c>
      <c r="BT434">
        <v>0</v>
      </c>
      <c r="BU434">
        <v>1</v>
      </c>
      <c r="BV434">
        <v>1</v>
      </c>
      <c r="BW434">
        <v>1</v>
      </c>
      <c r="BX434">
        <v>1</v>
      </c>
      <c r="BY434">
        <v>5206</v>
      </c>
      <c r="BZ434">
        <v>7014</v>
      </c>
      <c r="CA434">
        <v>127</v>
      </c>
      <c r="CB434">
        <v>5094</v>
      </c>
      <c r="CC434">
        <v>7288</v>
      </c>
      <c r="CD434">
        <v>117</v>
      </c>
      <c r="CE434">
        <v>112</v>
      </c>
      <c r="CF434">
        <v>-274</v>
      </c>
      <c r="CG434">
        <v>10</v>
      </c>
      <c r="CH434">
        <v>1</v>
      </c>
      <c r="CI434">
        <v>0</v>
      </c>
      <c r="CJ434">
        <v>1</v>
      </c>
      <c r="CK434">
        <v>1</v>
      </c>
      <c r="CL434">
        <v>1</v>
      </c>
      <c r="CM434">
        <v>1</v>
      </c>
    </row>
    <row r="435" spans="1:91" hidden="1" x14ac:dyDescent="0.35">
      <c r="A435" t="s">
        <v>534</v>
      </c>
      <c r="B435" t="s">
        <v>232</v>
      </c>
      <c r="C435">
        <v>2021</v>
      </c>
      <c r="D435" t="s">
        <v>330</v>
      </c>
      <c r="E435" s="1">
        <v>44366.937662037039</v>
      </c>
      <c r="F435">
        <v>11.12</v>
      </c>
      <c r="G435">
        <v>2</v>
      </c>
      <c r="H435" t="s">
        <v>117</v>
      </c>
      <c r="I435" t="s">
        <v>125</v>
      </c>
      <c r="J435" t="s">
        <v>261</v>
      </c>
      <c r="K435" t="s">
        <v>260</v>
      </c>
      <c r="L435" t="s">
        <v>340</v>
      </c>
      <c r="M435" t="s">
        <v>155</v>
      </c>
      <c r="N435" t="s">
        <v>197</v>
      </c>
      <c r="O435" t="s">
        <v>495</v>
      </c>
      <c r="P435" t="s">
        <v>150</v>
      </c>
      <c r="Q435" t="s">
        <v>181</v>
      </c>
      <c r="R435">
        <v>33.083333333333336</v>
      </c>
      <c r="S435">
        <v>0</v>
      </c>
      <c r="T435">
        <v>0</v>
      </c>
      <c r="U435">
        <v>5</v>
      </c>
      <c r="V435">
        <v>5</v>
      </c>
      <c r="W435">
        <v>9</v>
      </c>
      <c r="X435">
        <v>19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0.27200000000000002</v>
      </c>
      <c r="AH435">
        <v>0.84630000000000005</v>
      </c>
      <c r="AI435">
        <v>0</v>
      </c>
      <c r="AJ435">
        <v>0</v>
      </c>
      <c r="AK435">
        <v>7622</v>
      </c>
      <c r="AL435">
        <v>230.3879</v>
      </c>
      <c r="AM435" s="3">
        <v>0.124457</v>
      </c>
      <c r="AN435">
        <v>954.34760000000006</v>
      </c>
      <c r="AO435">
        <v>612.75570000000005</v>
      </c>
      <c r="AP435">
        <v>11</v>
      </c>
      <c r="AQ435">
        <v>0.33250000000000002</v>
      </c>
      <c r="AR435">
        <v>16</v>
      </c>
      <c r="AS435">
        <v>0.48359999999999997</v>
      </c>
      <c r="AT435">
        <v>9</v>
      </c>
      <c r="AU435">
        <v>52</v>
      </c>
      <c r="AV435">
        <v>1.5718000000000001</v>
      </c>
      <c r="AW435">
        <v>8862</v>
      </c>
      <c r="AX435">
        <v>4537</v>
      </c>
      <c r="AY435">
        <v>137.13849999999999</v>
      </c>
      <c r="AZ435">
        <v>0.144068</v>
      </c>
      <c r="BA435">
        <v>8525</v>
      </c>
      <c r="BB435">
        <v>169</v>
      </c>
      <c r="BC435">
        <v>30</v>
      </c>
      <c r="BD435">
        <v>139</v>
      </c>
      <c r="BE435">
        <v>115</v>
      </c>
      <c r="BF435">
        <v>4</v>
      </c>
      <c r="BG435">
        <v>5.1082999999999998</v>
      </c>
      <c r="BH435">
        <v>3111</v>
      </c>
      <c r="BI435">
        <v>3553</v>
      </c>
      <c r="BJ435">
        <v>69</v>
      </c>
      <c r="BK435">
        <v>3085</v>
      </c>
      <c r="BL435" s="26">
        <f t="shared" si="14"/>
        <v>26</v>
      </c>
      <c r="BM435">
        <v>3200</v>
      </c>
      <c r="BN435" s="26">
        <f t="shared" si="13"/>
        <v>353</v>
      </c>
      <c r="BO435">
        <v>66</v>
      </c>
      <c r="BP435">
        <v>26</v>
      </c>
      <c r="BQ435">
        <v>353</v>
      </c>
      <c r="BR435">
        <v>3</v>
      </c>
      <c r="BS435">
        <v>0</v>
      </c>
      <c r="BT435">
        <v>0</v>
      </c>
      <c r="BU435">
        <v>1</v>
      </c>
      <c r="BV435">
        <v>0</v>
      </c>
      <c r="BW435">
        <v>1</v>
      </c>
      <c r="BX435">
        <v>0</v>
      </c>
      <c r="BY435">
        <v>4670</v>
      </c>
      <c r="BZ435">
        <v>5687</v>
      </c>
      <c r="CA435">
        <v>105</v>
      </c>
      <c r="CB435">
        <v>4919</v>
      </c>
      <c r="CC435">
        <v>5356</v>
      </c>
      <c r="CD435">
        <v>104</v>
      </c>
      <c r="CE435">
        <v>-249</v>
      </c>
      <c r="CF435">
        <v>331</v>
      </c>
      <c r="CG435">
        <v>1</v>
      </c>
      <c r="CH435">
        <v>0</v>
      </c>
      <c r="CI435">
        <v>0</v>
      </c>
      <c r="CJ435">
        <v>1</v>
      </c>
      <c r="CK435">
        <v>0</v>
      </c>
      <c r="CL435">
        <v>1</v>
      </c>
      <c r="CM435">
        <v>0</v>
      </c>
    </row>
    <row r="436" spans="1:91" hidden="1" x14ac:dyDescent="0.35">
      <c r="A436" t="s">
        <v>534</v>
      </c>
      <c r="B436" t="s">
        <v>232</v>
      </c>
      <c r="C436">
        <v>2021</v>
      </c>
      <c r="D436" t="s">
        <v>330</v>
      </c>
      <c r="E436" s="1">
        <v>44366.937662037039</v>
      </c>
      <c r="F436">
        <v>11.12</v>
      </c>
      <c r="G436">
        <v>3</v>
      </c>
      <c r="H436" t="s">
        <v>117</v>
      </c>
      <c r="I436" t="s">
        <v>127</v>
      </c>
      <c r="J436" t="s">
        <v>262</v>
      </c>
      <c r="K436" t="s">
        <v>260</v>
      </c>
      <c r="L436" t="s">
        <v>135</v>
      </c>
      <c r="M436" t="s">
        <v>155</v>
      </c>
      <c r="N436" t="s">
        <v>197</v>
      </c>
      <c r="O436" t="s">
        <v>495</v>
      </c>
      <c r="P436" t="s">
        <v>150</v>
      </c>
      <c r="Q436" t="s">
        <v>181</v>
      </c>
      <c r="R436">
        <v>33.083333333333336</v>
      </c>
      <c r="S436">
        <v>0</v>
      </c>
      <c r="T436">
        <v>4</v>
      </c>
      <c r="U436">
        <v>2</v>
      </c>
      <c r="V436">
        <v>2</v>
      </c>
      <c r="W436">
        <v>9</v>
      </c>
      <c r="X436">
        <v>19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0.27200000000000002</v>
      </c>
      <c r="AH436">
        <v>0.84630000000000005</v>
      </c>
      <c r="AI436">
        <v>0</v>
      </c>
      <c r="AJ436">
        <v>0</v>
      </c>
      <c r="AK436">
        <v>10960</v>
      </c>
      <c r="AL436">
        <v>331.28460000000001</v>
      </c>
      <c r="AM436" s="3">
        <v>0.17896200000000001</v>
      </c>
      <c r="AN436">
        <v>516.42319999999995</v>
      </c>
      <c r="AO436">
        <v>353.04790000000003</v>
      </c>
      <c r="AP436">
        <v>13</v>
      </c>
      <c r="AQ436">
        <v>0.39290000000000003</v>
      </c>
      <c r="AR436">
        <v>1</v>
      </c>
      <c r="AS436">
        <v>3.0200000000000001E-2</v>
      </c>
      <c r="AT436">
        <v>4</v>
      </c>
      <c r="AU436">
        <v>21</v>
      </c>
      <c r="AV436">
        <v>0.63480000000000003</v>
      </c>
      <c r="AW436">
        <v>12189</v>
      </c>
      <c r="AX436">
        <v>7864</v>
      </c>
      <c r="AY436">
        <v>237.7028</v>
      </c>
      <c r="AZ436">
        <v>0.24971399999999999</v>
      </c>
      <c r="BA436">
        <v>11800</v>
      </c>
      <c r="BB436">
        <v>280</v>
      </c>
      <c r="BC436">
        <v>272</v>
      </c>
      <c r="BD436">
        <v>8</v>
      </c>
      <c r="BE436">
        <v>4</v>
      </c>
      <c r="BF436">
        <v>4</v>
      </c>
      <c r="BG436">
        <v>8.4634999999999998</v>
      </c>
      <c r="BH436">
        <v>3244</v>
      </c>
      <c r="BI436">
        <v>4384</v>
      </c>
      <c r="BJ436">
        <v>86</v>
      </c>
      <c r="BK436">
        <v>3757</v>
      </c>
      <c r="BL436" s="26">
        <f t="shared" si="14"/>
        <v>-513</v>
      </c>
      <c r="BM436">
        <v>4587</v>
      </c>
      <c r="BN436" s="26">
        <f t="shared" si="13"/>
        <v>-203</v>
      </c>
      <c r="BO436">
        <v>87</v>
      </c>
      <c r="BP436">
        <v>-513</v>
      </c>
      <c r="BQ436">
        <v>-203</v>
      </c>
      <c r="BR436">
        <v>-1</v>
      </c>
      <c r="BS436">
        <v>0</v>
      </c>
      <c r="BT436">
        <v>0</v>
      </c>
      <c r="BU436">
        <v>1</v>
      </c>
      <c r="BV436">
        <v>2</v>
      </c>
      <c r="BW436">
        <v>0</v>
      </c>
      <c r="BX436">
        <v>0</v>
      </c>
      <c r="BY436">
        <v>5140</v>
      </c>
      <c r="BZ436">
        <v>7236</v>
      </c>
      <c r="CA436">
        <v>146</v>
      </c>
      <c r="CB436">
        <v>5696</v>
      </c>
      <c r="CC436">
        <v>7677</v>
      </c>
      <c r="CD436">
        <v>146</v>
      </c>
      <c r="CE436">
        <v>-556</v>
      </c>
      <c r="CF436">
        <v>-441</v>
      </c>
      <c r="CG436">
        <v>0</v>
      </c>
      <c r="CH436">
        <v>0</v>
      </c>
      <c r="CI436">
        <v>0</v>
      </c>
      <c r="CJ436">
        <v>1</v>
      </c>
      <c r="CK436">
        <v>2</v>
      </c>
      <c r="CL436">
        <v>0</v>
      </c>
      <c r="CM436">
        <v>0</v>
      </c>
    </row>
    <row r="437" spans="1:91" hidden="1" x14ac:dyDescent="0.35">
      <c r="A437" t="s">
        <v>534</v>
      </c>
      <c r="B437" t="s">
        <v>232</v>
      </c>
      <c r="C437">
        <v>2021</v>
      </c>
      <c r="D437" t="s">
        <v>330</v>
      </c>
      <c r="E437" s="1">
        <v>44366.937662037039</v>
      </c>
      <c r="F437">
        <v>11.12</v>
      </c>
      <c r="G437">
        <v>4</v>
      </c>
      <c r="H437" t="s">
        <v>117</v>
      </c>
      <c r="I437" t="s">
        <v>129</v>
      </c>
      <c r="J437" t="s">
        <v>498</v>
      </c>
      <c r="K437" t="s">
        <v>260</v>
      </c>
      <c r="L437" t="s">
        <v>198</v>
      </c>
      <c r="M437" t="s">
        <v>155</v>
      </c>
      <c r="N437" t="s">
        <v>197</v>
      </c>
      <c r="O437" t="s">
        <v>495</v>
      </c>
      <c r="P437" t="s">
        <v>150</v>
      </c>
      <c r="Q437" t="s">
        <v>181</v>
      </c>
      <c r="R437">
        <v>33.083333333333336</v>
      </c>
      <c r="S437">
        <v>0</v>
      </c>
      <c r="T437">
        <v>3</v>
      </c>
      <c r="U437">
        <v>3</v>
      </c>
      <c r="V437">
        <v>3</v>
      </c>
      <c r="W437">
        <v>9</v>
      </c>
      <c r="X437">
        <v>19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0.27200000000000002</v>
      </c>
      <c r="AH437">
        <v>0.84630000000000005</v>
      </c>
      <c r="AI437">
        <v>0</v>
      </c>
      <c r="AJ437">
        <v>1</v>
      </c>
      <c r="AK437">
        <v>23520</v>
      </c>
      <c r="AL437">
        <v>710.93200000000002</v>
      </c>
      <c r="AM437" s="3">
        <v>0.38405</v>
      </c>
      <c r="AN437">
        <v>330.89170000000001</v>
      </c>
      <c r="AO437">
        <v>360.6952</v>
      </c>
      <c r="AP437">
        <v>10</v>
      </c>
      <c r="AQ437">
        <v>0.30230000000000001</v>
      </c>
      <c r="AR437">
        <v>18</v>
      </c>
      <c r="AS437">
        <v>0.54410000000000003</v>
      </c>
      <c r="AT437">
        <v>6</v>
      </c>
      <c r="AU437">
        <v>37</v>
      </c>
      <c r="AV437">
        <v>1.1184000000000001</v>
      </c>
      <c r="AW437">
        <v>14194</v>
      </c>
      <c r="AX437">
        <v>9869</v>
      </c>
      <c r="AY437">
        <v>298.3073</v>
      </c>
      <c r="AZ437">
        <v>0.31338100000000002</v>
      </c>
      <c r="BA437">
        <v>13050</v>
      </c>
      <c r="BB437">
        <v>365</v>
      </c>
      <c r="BC437">
        <v>322</v>
      </c>
      <c r="BD437">
        <v>43</v>
      </c>
      <c r="BE437">
        <v>36</v>
      </c>
      <c r="BF437">
        <v>4</v>
      </c>
      <c r="BG437">
        <v>11.0327</v>
      </c>
      <c r="BH437">
        <v>3186</v>
      </c>
      <c r="BI437">
        <v>3061</v>
      </c>
      <c r="BJ437">
        <v>87</v>
      </c>
      <c r="BK437">
        <v>3516</v>
      </c>
      <c r="BL437" s="26">
        <f t="shared" si="14"/>
        <v>-330</v>
      </c>
      <c r="BM437">
        <v>3773</v>
      </c>
      <c r="BN437" s="26">
        <f t="shared" si="13"/>
        <v>-712</v>
      </c>
      <c r="BO437">
        <v>101</v>
      </c>
      <c r="BP437">
        <v>-330</v>
      </c>
      <c r="BQ437">
        <v>-712</v>
      </c>
      <c r="BR437">
        <v>-14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5076</v>
      </c>
      <c r="BZ437">
        <v>5700</v>
      </c>
      <c r="CA437">
        <v>149</v>
      </c>
      <c r="CB437">
        <v>6442</v>
      </c>
      <c r="CC437">
        <v>6877</v>
      </c>
      <c r="CD437">
        <v>161</v>
      </c>
      <c r="CE437">
        <v>-1366</v>
      </c>
      <c r="CF437">
        <v>-1177</v>
      </c>
      <c r="CG437">
        <v>-12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</row>
    <row r="438" spans="1:91" hidden="1" x14ac:dyDescent="0.35">
      <c r="A438" t="s">
        <v>534</v>
      </c>
      <c r="B438" t="s">
        <v>232</v>
      </c>
      <c r="C438">
        <v>2021</v>
      </c>
      <c r="D438" t="s">
        <v>330</v>
      </c>
      <c r="E438" s="1">
        <v>44366.937662037039</v>
      </c>
      <c r="F438">
        <v>11.12</v>
      </c>
      <c r="G438">
        <v>5</v>
      </c>
      <c r="H438" t="s">
        <v>117</v>
      </c>
      <c r="I438" t="s">
        <v>131</v>
      </c>
      <c r="J438" t="s">
        <v>264</v>
      </c>
      <c r="K438" t="s">
        <v>260</v>
      </c>
      <c r="L438" t="s">
        <v>211</v>
      </c>
      <c r="M438" t="s">
        <v>155</v>
      </c>
      <c r="N438" t="s">
        <v>197</v>
      </c>
      <c r="O438" t="s">
        <v>495</v>
      </c>
      <c r="P438" t="s">
        <v>150</v>
      </c>
      <c r="Q438" t="s">
        <v>181</v>
      </c>
      <c r="R438">
        <v>33.083333333333336</v>
      </c>
      <c r="S438">
        <v>0</v>
      </c>
      <c r="T438">
        <v>0</v>
      </c>
      <c r="U438">
        <v>4</v>
      </c>
      <c r="V438">
        <v>4</v>
      </c>
      <c r="W438">
        <v>9</v>
      </c>
      <c r="X438">
        <v>19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0.27200000000000002</v>
      </c>
      <c r="AH438">
        <v>0.84630000000000005</v>
      </c>
      <c r="AI438">
        <v>0</v>
      </c>
      <c r="AJ438">
        <v>0</v>
      </c>
      <c r="AK438">
        <v>1306</v>
      </c>
      <c r="AL438">
        <v>39.476100000000002</v>
      </c>
      <c r="AM438" s="3">
        <v>2.1325199999999999E-2</v>
      </c>
      <c r="AN438">
        <v>345.09820000000002</v>
      </c>
      <c r="AO438">
        <v>448.11079999999998</v>
      </c>
      <c r="AP438">
        <v>59</v>
      </c>
      <c r="AQ438">
        <v>1.7834000000000001</v>
      </c>
      <c r="AR438">
        <v>16</v>
      </c>
      <c r="AS438">
        <v>0.48359999999999997</v>
      </c>
      <c r="AT438">
        <v>17</v>
      </c>
      <c r="AU438">
        <v>103</v>
      </c>
      <c r="AV438">
        <v>3.1133999999999999</v>
      </c>
      <c r="AW438">
        <v>6177</v>
      </c>
      <c r="AX438">
        <v>1852</v>
      </c>
      <c r="AY438">
        <v>55.979799999999997</v>
      </c>
      <c r="AZ438">
        <v>5.8808600000000003E-2</v>
      </c>
      <c r="BA438">
        <v>5975</v>
      </c>
      <c r="BB438">
        <v>37</v>
      </c>
      <c r="BC438">
        <v>37</v>
      </c>
      <c r="BD438">
        <v>0</v>
      </c>
      <c r="BE438">
        <v>0</v>
      </c>
      <c r="BF438">
        <v>0</v>
      </c>
      <c r="BG438">
        <v>1.1184000000000001</v>
      </c>
      <c r="BH438">
        <v>2022</v>
      </c>
      <c r="BI438">
        <v>2219</v>
      </c>
      <c r="BJ438">
        <v>14</v>
      </c>
      <c r="BK438">
        <v>2120</v>
      </c>
      <c r="BL438" s="26">
        <f t="shared" si="14"/>
        <v>-98</v>
      </c>
      <c r="BM438">
        <v>2503</v>
      </c>
      <c r="BN438" s="26">
        <f t="shared" si="13"/>
        <v>-284</v>
      </c>
      <c r="BO438">
        <v>12</v>
      </c>
      <c r="BP438">
        <v>-98</v>
      </c>
      <c r="BQ438">
        <v>-284</v>
      </c>
      <c r="BR438">
        <v>2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2997</v>
      </c>
      <c r="BZ438">
        <v>3168</v>
      </c>
      <c r="CA438">
        <v>22</v>
      </c>
      <c r="CB438">
        <v>3112</v>
      </c>
      <c r="CC438">
        <v>3075</v>
      </c>
      <c r="CD438">
        <v>19</v>
      </c>
      <c r="CE438">
        <v>-115</v>
      </c>
      <c r="CF438">
        <v>93</v>
      </c>
      <c r="CG438">
        <v>3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</row>
    <row r="439" spans="1:91" hidden="1" x14ac:dyDescent="0.35">
      <c r="A439" t="s">
        <v>534</v>
      </c>
      <c r="B439" t="s">
        <v>232</v>
      </c>
      <c r="C439">
        <v>2021</v>
      </c>
      <c r="D439" t="s">
        <v>330</v>
      </c>
      <c r="E439" s="1">
        <v>44366.937662037039</v>
      </c>
      <c r="F439">
        <v>11.12</v>
      </c>
      <c r="G439">
        <v>6</v>
      </c>
      <c r="H439" t="s">
        <v>133</v>
      </c>
      <c r="I439" t="s">
        <v>118</v>
      </c>
      <c r="J439" t="s">
        <v>375</v>
      </c>
      <c r="K439" t="s">
        <v>253</v>
      </c>
      <c r="L439" t="s">
        <v>200</v>
      </c>
      <c r="M439" t="s">
        <v>164</v>
      </c>
      <c r="N439" t="s">
        <v>226</v>
      </c>
      <c r="O439" t="s">
        <v>192</v>
      </c>
      <c r="P439" t="s">
        <v>142</v>
      </c>
      <c r="Q439" t="s">
        <v>351</v>
      </c>
      <c r="R439">
        <v>33.083333333333336</v>
      </c>
      <c r="S439">
        <v>1</v>
      </c>
      <c r="T439">
        <v>4</v>
      </c>
      <c r="U439">
        <v>2</v>
      </c>
      <c r="V439">
        <v>9</v>
      </c>
      <c r="W439">
        <v>19</v>
      </c>
      <c r="X439">
        <v>9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0.57430000000000003</v>
      </c>
      <c r="AH439">
        <v>0.84630000000000005</v>
      </c>
      <c r="AI439">
        <v>1</v>
      </c>
      <c r="AJ439">
        <v>0</v>
      </c>
      <c r="AK439">
        <v>17418</v>
      </c>
      <c r="AL439">
        <v>526.48869999999999</v>
      </c>
      <c r="AM439" s="3">
        <v>0.24721799999999999</v>
      </c>
      <c r="AN439">
        <v>851.90930000000003</v>
      </c>
      <c r="AO439">
        <v>799.3451</v>
      </c>
      <c r="AP439">
        <v>17</v>
      </c>
      <c r="AQ439">
        <v>0.51390000000000002</v>
      </c>
      <c r="AR439">
        <v>6</v>
      </c>
      <c r="AS439">
        <v>0.18140000000000001</v>
      </c>
      <c r="AT439">
        <v>7</v>
      </c>
      <c r="AU439">
        <v>40</v>
      </c>
      <c r="AV439">
        <v>1.2091000000000001</v>
      </c>
      <c r="AW439">
        <v>12726</v>
      </c>
      <c r="AX439">
        <v>8401</v>
      </c>
      <c r="AY439">
        <v>253.93450000000001</v>
      </c>
      <c r="AZ439">
        <v>0.19949700000000001</v>
      </c>
      <c r="BA439">
        <v>10625</v>
      </c>
      <c r="BB439">
        <v>226</v>
      </c>
      <c r="BC439">
        <v>217</v>
      </c>
      <c r="BD439">
        <v>9</v>
      </c>
      <c r="BE439">
        <v>8</v>
      </c>
      <c r="BF439">
        <v>0</v>
      </c>
      <c r="BG439">
        <v>6.8311999999999999</v>
      </c>
      <c r="BH439">
        <v>3321</v>
      </c>
      <c r="BI439">
        <v>4594</v>
      </c>
      <c r="BJ439">
        <v>68</v>
      </c>
      <c r="BK439">
        <v>3290</v>
      </c>
      <c r="BL439" s="26">
        <f t="shared" si="14"/>
        <v>31</v>
      </c>
      <c r="BM439">
        <v>4119</v>
      </c>
      <c r="BN439" s="26">
        <f t="shared" si="13"/>
        <v>475</v>
      </c>
      <c r="BO439">
        <v>71</v>
      </c>
      <c r="BP439">
        <v>31</v>
      </c>
      <c r="BQ439">
        <v>475</v>
      </c>
      <c r="BR439">
        <v>-3</v>
      </c>
      <c r="BS439">
        <v>1</v>
      </c>
      <c r="BT439">
        <v>1</v>
      </c>
      <c r="BU439">
        <v>1</v>
      </c>
      <c r="BV439">
        <v>1</v>
      </c>
      <c r="BW439">
        <v>0</v>
      </c>
      <c r="BX439">
        <v>1</v>
      </c>
      <c r="BY439">
        <v>5094</v>
      </c>
      <c r="BZ439">
        <v>7288</v>
      </c>
      <c r="CA439">
        <v>117</v>
      </c>
      <c r="CB439">
        <v>5206</v>
      </c>
      <c r="CC439">
        <v>7014</v>
      </c>
      <c r="CD439">
        <v>127</v>
      </c>
      <c r="CE439">
        <v>-112</v>
      </c>
      <c r="CF439">
        <v>274</v>
      </c>
      <c r="CG439">
        <v>-10</v>
      </c>
      <c r="CH439">
        <v>1</v>
      </c>
      <c r="CI439">
        <v>1</v>
      </c>
      <c r="CJ439">
        <v>1</v>
      </c>
      <c r="CK439">
        <v>1</v>
      </c>
      <c r="CL439">
        <v>0</v>
      </c>
      <c r="CM439">
        <v>1</v>
      </c>
    </row>
    <row r="440" spans="1:91" hidden="1" x14ac:dyDescent="0.35">
      <c r="A440" t="s">
        <v>534</v>
      </c>
      <c r="B440" t="s">
        <v>232</v>
      </c>
      <c r="C440">
        <v>2021</v>
      </c>
      <c r="D440" t="s">
        <v>330</v>
      </c>
      <c r="E440" s="1">
        <v>44366.937662037039</v>
      </c>
      <c r="F440">
        <v>11.12</v>
      </c>
      <c r="G440">
        <v>7</v>
      </c>
      <c r="H440" t="s">
        <v>133</v>
      </c>
      <c r="I440" t="s">
        <v>125</v>
      </c>
      <c r="J440" t="s">
        <v>403</v>
      </c>
      <c r="K440" t="s">
        <v>253</v>
      </c>
      <c r="L440" t="s">
        <v>532</v>
      </c>
      <c r="M440" t="s">
        <v>164</v>
      </c>
      <c r="N440" t="s">
        <v>226</v>
      </c>
      <c r="O440" t="s">
        <v>192</v>
      </c>
      <c r="P440" t="s">
        <v>142</v>
      </c>
      <c r="Q440" t="s">
        <v>351</v>
      </c>
      <c r="R440">
        <v>33.083333333333336</v>
      </c>
      <c r="S440">
        <v>1</v>
      </c>
      <c r="T440">
        <v>1</v>
      </c>
      <c r="U440">
        <v>2</v>
      </c>
      <c r="V440">
        <v>11</v>
      </c>
      <c r="W440">
        <v>19</v>
      </c>
      <c r="X440">
        <v>9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0.57430000000000003</v>
      </c>
      <c r="AH440">
        <v>0.84630000000000005</v>
      </c>
      <c r="AI440">
        <v>0</v>
      </c>
      <c r="AJ440">
        <v>0</v>
      </c>
      <c r="AK440">
        <v>6655</v>
      </c>
      <c r="AL440">
        <v>201.15870000000001</v>
      </c>
      <c r="AM440" s="3">
        <v>9.4456100000000001E-2</v>
      </c>
      <c r="AN440">
        <v>662.72040000000004</v>
      </c>
      <c r="AO440">
        <v>901.60199999999998</v>
      </c>
      <c r="AP440">
        <v>11</v>
      </c>
      <c r="AQ440">
        <v>0.33250000000000002</v>
      </c>
      <c r="AR440">
        <v>10</v>
      </c>
      <c r="AS440">
        <v>0.30230000000000001</v>
      </c>
      <c r="AT440">
        <v>11</v>
      </c>
      <c r="AU440">
        <v>47</v>
      </c>
      <c r="AV440">
        <v>1.4207000000000001</v>
      </c>
      <c r="AW440">
        <v>11548</v>
      </c>
      <c r="AX440">
        <v>7223</v>
      </c>
      <c r="AY440">
        <v>218.32749999999999</v>
      </c>
      <c r="AZ440">
        <v>0.17152300000000001</v>
      </c>
      <c r="BA440">
        <v>10575</v>
      </c>
      <c r="BB440">
        <v>190</v>
      </c>
      <c r="BC440">
        <v>12</v>
      </c>
      <c r="BD440">
        <v>178</v>
      </c>
      <c r="BE440">
        <v>103</v>
      </c>
      <c r="BF440">
        <v>9</v>
      </c>
      <c r="BG440">
        <v>5.7431000000000001</v>
      </c>
      <c r="BH440">
        <v>3085</v>
      </c>
      <c r="BI440">
        <v>3200</v>
      </c>
      <c r="BJ440">
        <v>66</v>
      </c>
      <c r="BK440">
        <v>3111</v>
      </c>
      <c r="BL440" s="26">
        <f t="shared" si="14"/>
        <v>-26</v>
      </c>
      <c r="BM440">
        <v>3553</v>
      </c>
      <c r="BN440" s="26">
        <f t="shared" si="13"/>
        <v>-353</v>
      </c>
      <c r="BO440">
        <v>69</v>
      </c>
      <c r="BP440">
        <v>-26</v>
      </c>
      <c r="BQ440">
        <v>-353</v>
      </c>
      <c r="BR440">
        <v>-3</v>
      </c>
      <c r="BS440">
        <v>0</v>
      </c>
      <c r="BT440">
        <v>1</v>
      </c>
      <c r="BU440">
        <v>0</v>
      </c>
      <c r="BV440">
        <v>0</v>
      </c>
      <c r="BW440">
        <v>0</v>
      </c>
      <c r="BX440">
        <v>1</v>
      </c>
      <c r="BY440">
        <v>4919</v>
      </c>
      <c r="BZ440">
        <v>5356</v>
      </c>
      <c r="CA440">
        <v>104</v>
      </c>
      <c r="CB440">
        <v>4670</v>
      </c>
      <c r="CC440">
        <v>5687</v>
      </c>
      <c r="CD440">
        <v>105</v>
      </c>
      <c r="CE440">
        <v>249</v>
      </c>
      <c r="CF440">
        <v>-331</v>
      </c>
      <c r="CG440">
        <v>-1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1</v>
      </c>
    </row>
    <row r="441" spans="1:91" hidden="1" x14ac:dyDescent="0.35">
      <c r="A441" t="s">
        <v>534</v>
      </c>
      <c r="B441" t="s">
        <v>232</v>
      </c>
      <c r="C441">
        <v>2021</v>
      </c>
      <c r="D441" t="s">
        <v>330</v>
      </c>
      <c r="E441" s="1">
        <v>44366.937662037039</v>
      </c>
      <c r="F441">
        <v>11.12</v>
      </c>
      <c r="G441">
        <v>8</v>
      </c>
      <c r="H441" t="s">
        <v>133</v>
      </c>
      <c r="I441" t="s">
        <v>127</v>
      </c>
      <c r="J441" t="s">
        <v>255</v>
      </c>
      <c r="K441" t="s">
        <v>253</v>
      </c>
      <c r="L441" t="s">
        <v>132</v>
      </c>
      <c r="M441" t="s">
        <v>164</v>
      </c>
      <c r="N441" t="s">
        <v>226</v>
      </c>
      <c r="O441" t="s">
        <v>192</v>
      </c>
      <c r="P441" t="s">
        <v>142</v>
      </c>
      <c r="Q441" t="s">
        <v>351</v>
      </c>
      <c r="R441">
        <v>33.083333333333336</v>
      </c>
      <c r="S441">
        <v>1</v>
      </c>
      <c r="T441">
        <v>3</v>
      </c>
      <c r="U441">
        <v>2</v>
      </c>
      <c r="V441">
        <v>12</v>
      </c>
      <c r="W441">
        <v>19</v>
      </c>
      <c r="X441">
        <v>9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0.57430000000000003</v>
      </c>
      <c r="AH441">
        <v>0.84630000000000005</v>
      </c>
      <c r="AI441">
        <v>0</v>
      </c>
      <c r="AJ441">
        <v>0</v>
      </c>
      <c r="AK441">
        <v>21935</v>
      </c>
      <c r="AL441">
        <v>663.02269999999999</v>
      </c>
      <c r="AM441" s="3">
        <v>0.31132900000000002</v>
      </c>
      <c r="AN441">
        <v>479.72800000000001</v>
      </c>
      <c r="AO441">
        <v>659.54660000000001</v>
      </c>
      <c r="AP441">
        <v>15</v>
      </c>
      <c r="AQ441">
        <v>0.45340000000000003</v>
      </c>
      <c r="AR441">
        <v>7</v>
      </c>
      <c r="AS441">
        <v>0.21160000000000001</v>
      </c>
      <c r="AT441">
        <v>6</v>
      </c>
      <c r="AU441">
        <v>31</v>
      </c>
      <c r="AV441">
        <v>0.93700000000000006</v>
      </c>
      <c r="AW441">
        <v>13362</v>
      </c>
      <c r="AX441">
        <v>9037</v>
      </c>
      <c r="AY441">
        <v>273.15870000000001</v>
      </c>
      <c r="AZ441">
        <v>0.21460000000000001</v>
      </c>
      <c r="BA441">
        <v>12600</v>
      </c>
      <c r="BB441">
        <v>289</v>
      </c>
      <c r="BC441">
        <v>285</v>
      </c>
      <c r="BD441">
        <v>4</v>
      </c>
      <c r="BE441">
        <v>0</v>
      </c>
      <c r="BF441">
        <v>4</v>
      </c>
      <c r="BG441">
        <v>8.7355</v>
      </c>
      <c r="BH441">
        <v>3757</v>
      </c>
      <c r="BI441">
        <v>4587</v>
      </c>
      <c r="BJ441">
        <v>87</v>
      </c>
      <c r="BK441">
        <v>3244</v>
      </c>
      <c r="BL441" s="26">
        <f t="shared" si="14"/>
        <v>513</v>
      </c>
      <c r="BM441">
        <v>4384</v>
      </c>
      <c r="BN441" s="26">
        <f t="shared" si="13"/>
        <v>203</v>
      </c>
      <c r="BO441">
        <v>86</v>
      </c>
      <c r="BP441">
        <v>513</v>
      </c>
      <c r="BQ441">
        <v>203</v>
      </c>
      <c r="BR441">
        <v>1</v>
      </c>
      <c r="BS441">
        <v>2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5696</v>
      </c>
      <c r="BZ441">
        <v>7677</v>
      </c>
      <c r="CA441">
        <v>146</v>
      </c>
      <c r="CB441">
        <v>5140</v>
      </c>
      <c r="CC441">
        <v>7236</v>
      </c>
      <c r="CD441">
        <v>146</v>
      </c>
      <c r="CE441">
        <v>556</v>
      </c>
      <c r="CF441">
        <v>441</v>
      </c>
      <c r="CG441">
        <v>0</v>
      </c>
      <c r="CH441">
        <v>2</v>
      </c>
      <c r="CI441">
        <v>0</v>
      </c>
      <c r="CJ441">
        <v>0</v>
      </c>
      <c r="CK441">
        <v>0</v>
      </c>
      <c r="CL441">
        <v>0</v>
      </c>
      <c r="CM441">
        <v>1</v>
      </c>
    </row>
    <row r="442" spans="1:91" hidden="1" x14ac:dyDescent="0.35">
      <c r="A442" t="s">
        <v>534</v>
      </c>
      <c r="B442" t="s">
        <v>232</v>
      </c>
      <c r="C442">
        <v>2021</v>
      </c>
      <c r="D442" t="s">
        <v>330</v>
      </c>
      <c r="E442" s="1">
        <v>44366.937662037039</v>
      </c>
      <c r="F442">
        <v>11.12</v>
      </c>
      <c r="G442">
        <v>9</v>
      </c>
      <c r="H442" t="s">
        <v>133</v>
      </c>
      <c r="I442" t="s">
        <v>129</v>
      </c>
      <c r="J442" t="s">
        <v>256</v>
      </c>
      <c r="K442" t="s">
        <v>253</v>
      </c>
      <c r="L442" t="s">
        <v>207</v>
      </c>
      <c r="M442" t="s">
        <v>164</v>
      </c>
      <c r="N442" t="s">
        <v>226</v>
      </c>
      <c r="O442" t="s">
        <v>192</v>
      </c>
      <c r="P442" t="s">
        <v>142</v>
      </c>
      <c r="Q442" t="s">
        <v>351</v>
      </c>
      <c r="R442">
        <v>33.083333333333336</v>
      </c>
      <c r="S442">
        <v>1</v>
      </c>
      <c r="T442">
        <v>9</v>
      </c>
      <c r="U442">
        <v>1</v>
      </c>
      <c r="V442">
        <v>7</v>
      </c>
      <c r="W442">
        <v>19</v>
      </c>
      <c r="X442">
        <v>9</v>
      </c>
      <c r="Y442">
        <v>3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0.57430000000000003</v>
      </c>
      <c r="AH442">
        <v>0.84630000000000005</v>
      </c>
      <c r="AI442">
        <v>1</v>
      </c>
      <c r="AJ442">
        <v>0</v>
      </c>
      <c r="AK442">
        <v>20226</v>
      </c>
      <c r="AL442">
        <v>611.36519999999996</v>
      </c>
      <c r="AM442" s="3">
        <v>0.28707300000000002</v>
      </c>
      <c r="AN442">
        <v>270.25689999999997</v>
      </c>
      <c r="AO442">
        <v>341.62220000000002</v>
      </c>
      <c r="AP442">
        <v>22</v>
      </c>
      <c r="AQ442">
        <v>0.66500000000000004</v>
      </c>
      <c r="AR442">
        <v>10</v>
      </c>
      <c r="AS442">
        <v>0.30230000000000001</v>
      </c>
      <c r="AT442">
        <v>5</v>
      </c>
      <c r="AU442">
        <v>64</v>
      </c>
      <c r="AV442">
        <v>1.9345000000000001</v>
      </c>
      <c r="AW442">
        <v>17634</v>
      </c>
      <c r="AX442">
        <v>13309</v>
      </c>
      <c r="AY442">
        <v>402.28719999999998</v>
      </c>
      <c r="AZ442">
        <v>0.31604599999999999</v>
      </c>
      <c r="BA442">
        <v>15075</v>
      </c>
      <c r="BB442">
        <v>331</v>
      </c>
      <c r="BC442">
        <v>303</v>
      </c>
      <c r="BD442">
        <v>28</v>
      </c>
      <c r="BE442">
        <v>16</v>
      </c>
      <c r="BF442">
        <v>0</v>
      </c>
      <c r="BG442">
        <v>10.005000000000001</v>
      </c>
      <c r="BH442">
        <v>3516</v>
      </c>
      <c r="BI442">
        <v>3773</v>
      </c>
      <c r="BJ442">
        <v>101</v>
      </c>
      <c r="BK442">
        <v>3186</v>
      </c>
      <c r="BL442" s="26">
        <f t="shared" si="14"/>
        <v>330</v>
      </c>
      <c r="BM442">
        <v>3061</v>
      </c>
      <c r="BN442" s="26">
        <f t="shared" si="13"/>
        <v>712</v>
      </c>
      <c r="BO442">
        <v>87</v>
      </c>
      <c r="BP442">
        <v>330</v>
      </c>
      <c r="BQ442">
        <v>712</v>
      </c>
      <c r="BR442">
        <v>14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6442</v>
      </c>
      <c r="BZ442">
        <v>6877</v>
      </c>
      <c r="CA442">
        <v>161</v>
      </c>
      <c r="CB442">
        <v>5076</v>
      </c>
      <c r="CC442">
        <v>5700</v>
      </c>
      <c r="CD442">
        <v>149</v>
      </c>
      <c r="CE442">
        <v>1366</v>
      </c>
      <c r="CF442">
        <v>1177</v>
      </c>
      <c r="CG442">
        <v>12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</row>
    <row r="443" spans="1:91" hidden="1" x14ac:dyDescent="0.35">
      <c r="A443" t="s">
        <v>534</v>
      </c>
      <c r="B443" t="s">
        <v>232</v>
      </c>
      <c r="C443">
        <v>2021</v>
      </c>
      <c r="D443" t="s">
        <v>330</v>
      </c>
      <c r="E443" s="1">
        <v>44366.937662037039</v>
      </c>
      <c r="F443">
        <v>11.12</v>
      </c>
      <c r="G443">
        <v>10</v>
      </c>
      <c r="H443" t="s">
        <v>133</v>
      </c>
      <c r="I443" t="s">
        <v>131</v>
      </c>
      <c r="J443" t="s">
        <v>257</v>
      </c>
      <c r="K443" t="s">
        <v>253</v>
      </c>
      <c r="L443" t="s">
        <v>191</v>
      </c>
      <c r="M443" t="s">
        <v>164</v>
      </c>
      <c r="N443" t="s">
        <v>226</v>
      </c>
      <c r="O443" t="s">
        <v>192</v>
      </c>
      <c r="P443" t="s">
        <v>142</v>
      </c>
      <c r="Q443" t="s">
        <v>351</v>
      </c>
      <c r="R443">
        <v>33.083333333333336</v>
      </c>
      <c r="S443">
        <v>1</v>
      </c>
      <c r="T443">
        <v>2</v>
      </c>
      <c r="U443">
        <v>2</v>
      </c>
      <c r="V443">
        <v>14</v>
      </c>
      <c r="W443">
        <v>19</v>
      </c>
      <c r="X443">
        <v>9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0.57430000000000003</v>
      </c>
      <c r="AH443">
        <v>0.84630000000000005</v>
      </c>
      <c r="AI443">
        <v>0</v>
      </c>
      <c r="AJ443">
        <v>0</v>
      </c>
      <c r="AK443">
        <v>4222</v>
      </c>
      <c r="AL443">
        <v>127.61709999999999</v>
      </c>
      <c r="AM443" s="3">
        <v>5.9923900000000002E-2</v>
      </c>
      <c r="AN443">
        <v>211.58690000000001</v>
      </c>
      <c r="AO443">
        <v>249.64230000000001</v>
      </c>
      <c r="AP443">
        <v>58</v>
      </c>
      <c r="AQ443">
        <v>1.7531000000000001</v>
      </c>
      <c r="AR443">
        <v>10</v>
      </c>
      <c r="AS443">
        <v>0.30230000000000001</v>
      </c>
      <c r="AT443">
        <v>18</v>
      </c>
      <c r="AU443">
        <v>97</v>
      </c>
      <c r="AV443">
        <v>2.9319999999999999</v>
      </c>
      <c r="AW443">
        <v>8466</v>
      </c>
      <c r="AX443">
        <v>4141</v>
      </c>
      <c r="AY443">
        <v>125.1688</v>
      </c>
      <c r="AZ443">
        <v>9.8335400000000003E-2</v>
      </c>
      <c r="BA443">
        <v>6360</v>
      </c>
      <c r="BB443">
        <v>30</v>
      </c>
      <c r="BC443">
        <v>30</v>
      </c>
      <c r="BD443">
        <v>0</v>
      </c>
      <c r="BE443">
        <v>0</v>
      </c>
      <c r="BF443">
        <v>0</v>
      </c>
      <c r="BG443">
        <v>0.90680000000000005</v>
      </c>
      <c r="BH443">
        <v>2120</v>
      </c>
      <c r="BI443">
        <v>2503</v>
      </c>
      <c r="BJ443">
        <v>12</v>
      </c>
      <c r="BK443">
        <v>2022</v>
      </c>
      <c r="BL443" s="26">
        <f t="shared" si="14"/>
        <v>98</v>
      </c>
      <c r="BM443">
        <v>2219</v>
      </c>
      <c r="BN443" s="26">
        <f t="shared" si="13"/>
        <v>284</v>
      </c>
      <c r="BO443">
        <v>14</v>
      </c>
      <c r="BP443">
        <v>98</v>
      </c>
      <c r="BQ443">
        <v>284</v>
      </c>
      <c r="BR443">
        <v>-2</v>
      </c>
      <c r="BS443">
        <v>0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3112</v>
      </c>
      <c r="BZ443">
        <v>3075</v>
      </c>
      <c r="CA443">
        <v>19</v>
      </c>
      <c r="CB443">
        <v>2997</v>
      </c>
      <c r="CC443">
        <v>3168</v>
      </c>
      <c r="CD443">
        <v>22</v>
      </c>
      <c r="CE443">
        <v>115</v>
      </c>
      <c r="CF443">
        <v>-93</v>
      </c>
      <c r="CG443">
        <v>-3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</row>
    <row r="444" spans="1:91" hidden="1" x14ac:dyDescent="0.35">
      <c r="A444" t="s">
        <v>534</v>
      </c>
      <c r="B444" t="s">
        <v>232</v>
      </c>
      <c r="C444">
        <v>2021</v>
      </c>
      <c r="D444" t="s">
        <v>330</v>
      </c>
      <c r="E444" s="1">
        <v>44366.937662037039</v>
      </c>
      <c r="F444">
        <v>11.12</v>
      </c>
      <c r="G444">
        <v>100</v>
      </c>
      <c r="H444" t="s">
        <v>117</v>
      </c>
      <c r="I444" t="s">
        <v>13</v>
      </c>
      <c r="K444" t="s">
        <v>260</v>
      </c>
      <c r="M444" t="s">
        <v>155</v>
      </c>
      <c r="N444" t="s">
        <v>197</v>
      </c>
      <c r="O444" t="s">
        <v>495</v>
      </c>
      <c r="P444" t="s">
        <v>150</v>
      </c>
      <c r="Q444" t="s">
        <v>181</v>
      </c>
      <c r="R444">
        <v>33.083333333333336</v>
      </c>
      <c r="S444">
        <v>0</v>
      </c>
      <c r="T444">
        <v>9</v>
      </c>
      <c r="U444">
        <v>19</v>
      </c>
      <c r="V444">
        <v>20</v>
      </c>
      <c r="W444">
        <v>9</v>
      </c>
      <c r="X444">
        <v>19</v>
      </c>
      <c r="Y444">
        <v>0</v>
      </c>
      <c r="Z444">
        <v>0</v>
      </c>
      <c r="AA444">
        <v>0</v>
      </c>
      <c r="AB444">
        <v>0</v>
      </c>
      <c r="AC444">
        <v>1</v>
      </c>
      <c r="AG444">
        <v>0.27200000000000002</v>
      </c>
      <c r="AH444">
        <v>0.84630000000000005</v>
      </c>
      <c r="AI444">
        <v>0</v>
      </c>
      <c r="AJ444">
        <v>2</v>
      </c>
      <c r="AK444">
        <v>61242</v>
      </c>
      <c r="AL444">
        <v>1851.1436000000001</v>
      </c>
      <c r="AN444">
        <v>3045.5515999999998</v>
      </c>
      <c r="AO444">
        <v>2754.1057999999998</v>
      </c>
      <c r="AP444">
        <v>108</v>
      </c>
      <c r="AQ444">
        <v>3.2645</v>
      </c>
      <c r="AR444">
        <v>55</v>
      </c>
      <c r="AS444">
        <v>1.6625000000000001</v>
      </c>
      <c r="AT444">
        <v>43</v>
      </c>
      <c r="AU444">
        <v>241</v>
      </c>
      <c r="AV444">
        <v>7.2846000000000002</v>
      </c>
      <c r="AW444">
        <v>53117</v>
      </c>
      <c r="AX444">
        <v>31492</v>
      </c>
      <c r="AY444">
        <v>951.89919999999995</v>
      </c>
      <c r="BA444">
        <v>51175</v>
      </c>
      <c r="BC444">
        <v>914</v>
      </c>
      <c r="BD444">
        <v>198</v>
      </c>
      <c r="BE444">
        <v>159</v>
      </c>
      <c r="BF444">
        <v>12</v>
      </c>
      <c r="BG444">
        <v>33.612099999999998</v>
      </c>
      <c r="BH444">
        <v>14853</v>
      </c>
      <c r="BI444">
        <v>17336</v>
      </c>
      <c r="BJ444">
        <v>327</v>
      </c>
      <c r="BK444">
        <v>15799</v>
      </c>
      <c r="BL444" s="26">
        <f t="shared" si="14"/>
        <v>-946</v>
      </c>
      <c r="BM444">
        <v>18657</v>
      </c>
      <c r="BN444" s="26">
        <f t="shared" si="13"/>
        <v>-1321</v>
      </c>
      <c r="BO444">
        <v>334</v>
      </c>
      <c r="BP444">
        <v>-946</v>
      </c>
      <c r="BQ444">
        <v>-1321</v>
      </c>
      <c r="BR444">
        <v>-7</v>
      </c>
      <c r="BS444">
        <v>1</v>
      </c>
      <c r="BT444">
        <v>0</v>
      </c>
      <c r="BU444">
        <v>3</v>
      </c>
      <c r="BV444">
        <v>3</v>
      </c>
      <c r="BW444">
        <v>3</v>
      </c>
      <c r="BX444">
        <v>1</v>
      </c>
      <c r="BY444">
        <v>23089</v>
      </c>
      <c r="BZ444">
        <v>28805</v>
      </c>
      <c r="CA444">
        <v>549</v>
      </c>
      <c r="CB444">
        <v>25263</v>
      </c>
      <c r="CC444">
        <v>30273</v>
      </c>
      <c r="CD444">
        <v>547</v>
      </c>
      <c r="CE444">
        <v>-2174</v>
      </c>
      <c r="CF444">
        <v>-1468</v>
      </c>
      <c r="CG444">
        <v>2</v>
      </c>
      <c r="CH444">
        <v>1</v>
      </c>
      <c r="CI444">
        <v>0</v>
      </c>
      <c r="CJ444">
        <v>3</v>
      </c>
      <c r="CK444">
        <v>3</v>
      </c>
      <c r="CL444">
        <v>3</v>
      </c>
      <c r="CM444">
        <v>1</v>
      </c>
    </row>
    <row r="445" spans="1:91" hidden="1" x14ac:dyDescent="0.35">
      <c r="A445" t="s">
        <v>534</v>
      </c>
      <c r="B445" t="s">
        <v>232</v>
      </c>
      <c r="C445">
        <v>2021</v>
      </c>
      <c r="D445" t="s">
        <v>330</v>
      </c>
      <c r="E445" s="1">
        <v>44366.937662037039</v>
      </c>
      <c r="F445">
        <v>11.12</v>
      </c>
      <c r="G445">
        <v>200</v>
      </c>
      <c r="H445" t="s">
        <v>133</v>
      </c>
      <c r="I445" t="s">
        <v>13</v>
      </c>
      <c r="K445" t="s">
        <v>253</v>
      </c>
      <c r="M445" t="s">
        <v>164</v>
      </c>
      <c r="N445" t="s">
        <v>226</v>
      </c>
      <c r="O445" t="s">
        <v>192</v>
      </c>
      <c r="P445" t="s">
        <v>142</v>
      </c>
      <c r="Q445" t="s">
        <v>351</v>
      </c>
      <c r="R445">
        <v>33.083333333333336</v>
      </c>
      <c r="S445">
        <v>1</v>
      </c>
      <c r="T445">
        <v>19</v>
      </c>
      <c r="U445">
        <v>9</v>
      </c>
      <c r="V445">
        <v>53</v>
      </c>
      <c r="W445">
        <v>19</v>
      </c>
      <c r="X445">
        <v>9</v>
      </c>
      <c r="Y445">
        <v>4</v>
      </c>
      <c r="Z445">
        <v>1</v>
      </c>
      <c r="AA445">
        <v>0</v>
      </c>
      <c r="AB445">
        <v>0</v>
      </c>
      <c r="AC445">
        <v>0</v>
      </c>
      <c r="AG445">
        <v>0.57430000000000003</v>
      </c>
      <c r="AH445">
        <v>0.84630000000000005</v>
      </c>
      <c r="AI445">
        <v>2</v>
      </c>
      <c r="AJ445">
        <v>0</v>
      </c>
      <c r="AK445">
        <v>70456</v>
      </c>
      <c r="AL445">
        <v>2129.6523999999999</v>
      </c>
      <c r="AN445">
        <v>2476.2015000000001</v>
      </c>
      <c r="AO445">
        <v>2951.7582000000002</v>
      </c>
      <c r="AP445">
        <v>123</v>
      </c>
      <c r="AQ445">
        <v>3.7179000000000002</v>
      </c>
      <c r="AR445">
        <v>43</v>
      </c>
      <c r="AS445">
        <v>1.2997000000000001</v>
      </c>
      <c r="AT445">
        <v>47</v>
      </c>
      <c r="AU445">
        <v>279</v>
      </c>
      <c r="AV445">
        <v>8.4331999999999994</v>
      </c>
      <c r="AW445">
        <v>63736</v>
      </c>
      <c r="AX445">
        <v>42111</v>
      </c>
      <c r="AY445">
        <v>1272.8766000000001</v>
      </c>
      <c r="BA445">
        <v>55235</v>
      </c>
      <c r="BC445">
        <v>847</v>
      </c>
      <c r="BD445">
        <v>219</v>
      </c>
      <c r="BE445">
        <v>127</v>
      </c>
      <c r="BF445">
        <v>13</v>
      </c>
      <c r="BG445">
        <v>32.221699999999998</v>
      </c>
      <c r="BH445">
        <v>15799</v>
      </c>
      <c r="BI445">
        <v>18657</v>
      </c>
      <c r="BJ445">
        <v>334</v>
      </c>
      <c r="BK445">
        <v>14853</v>
      </c>
      <c r="BL445" s="26">
        <f t="shared" si="14"/>
        <v>946</v>
      </c>
      <c r="BM445">
        <v>17336</v>
      </c>
      <c r="BN445" s="26">
        <f t="shared" si="13"/>
        <v>1321</v>
      </c>
      <c r="BO445">
        <v>327</v>
      </c>
      <c r="BP445">
        <v>946</v>
      </c>
      <c r="BQ445">
        <v>1321</v>
      </c>
      <c r="BR445">
        <v>7</v>
      </c>
      <c r="BS445">
        <v>3</v>
      </c>
      <c r="BT445">
        <v>3</v>
      </c>
      <c r="BU445">
        <v>1</v>
      </c>
      <c r="BV445">
        <v>1</v>
      </c>
      <c r="BW445">
        <v>0</v>
      </c>
      <c r="BX445">
        <v>3</v>
      </c>
      <c r="BY445">
        <v>25263</v>
      </c>
      <c r="BZ445">
        <v>30273</v>
      </c>
      <c r="CA445">
        <v>547</v>
      </c>
      <c r="CB445">
        <v>23089</v>
      </c>
      <c r="CC445">
        <v>28805</v>
      </c>
      <c r="CD445">
        <v>549</v>
      </c>
      <c r="CE445">
        <v>2174</v>
      </c>
      <c r="CF445">
        <v>1468</v>
      </c>
      <c r="CG445">
        <v>-2</v>
      </c>
      <c r="CH445">
        <v>3</v>
      </c>
      <c r="CI445">
        <v>3</v>
      </c>
      <c r="CJ445">
        <v>1</v>
      </c>
      <c r="CK445">
        <v>1</v>
      </c>
      <c r="CL445">
        <v>0</v>
      </c>
      <c r="CM445">
        <v>3</v>
      </c>
    </row>
    <row r="446" spans="1:91" hidden="1" x14ac:dyDescent="0.35">
      <c r="A446" t="s">
        <v>535</v>
      </c>
      <c r="B446" t="s">
        <v>232</v>
      </c>
      <c r="C446">
        <v>2021</v>
      </c>
      <c r="D446" t="s">
        <v>330</v>
      </c>
      <c r="E446" s="1">
        <v>44366.966053240743</v>
      </c>
      <c r="F446">
        <v>11.12</v>
      </c>
      <c r="G446">
        <v>1</v>
      </c>
      <c r="H446" t="s">
        <v>117</v>
      </c>
      <c r="I446" t="s">
        <v>118</v>
      </c>
      <c r="J446" t="s">
        <v>239</v>
      </c>
      <c r="K446" t="s">
        <v>240</v>
      </c>
      <c r="L446" t="s">
        <v>145</v>
      </c>
      <c r="M446" t="s">
        <v>197</v>
      </c>
      <c r="N446" t="s">
        <v>155</v>
      </c>
      <c r="O446" t="s">
        <v>193</v>
      </c>
      <c r="P446" t="s">
        <v>207</v>
      </c>
      <c r="Q446" t="s">
        <v>150</v>
      </c>
      <c r="R446">
        <v>37.833333333333336</v>
      </c>
      <c r="S446">
        <v>1</v>
      </c>
      <c r="T446">
        <v>2</v>
      </c>
      <c r="U446">
        <v>3</v>
      </c>
      <c r="V446">
        <v>11</v>
      </c>
      <c r="W446">
        <v>13</v>
      </c>
      <c r="X446">
        <v>8</v>
      </c>
      <c r="Y446">
        <v>1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0</v>
      </c>
      <c r="AG446">
        <v>0.34360000000000002</v>
      </c>
      <c r="AH446">
        <v>0.55510000000000004</v>
      </c>
      <c r="AI446">
        <v>2</v>
      </c>
      <c r="AJ446">
        <v>0</v>
      </c>
      <c r="AK446">
        <v>22882</v>
      </c>
      <c r="AL446">
        <v>604.81060000000002</v>
      </c>
      <c r="AM446" s="3">
        <v>0.28005600000000003</v>
      </c>
      <c r="AN446">
        <v>458.03519999999997</v>
      </c>
      <c r="AO446">
        <v>545.41849999999999</v>
      </c>
      <c r="AP446">
        <v>19</v>
      </c>
      <c r="AQ446">
        <v>0.50219999999999998</v>
      </c>
      <c r="AR446">
        <v>6</v>
      </c>
      <c r="AS446">
        <v>0.15859999999999999</v>
      </c>
      <c r="AT446">
        <v>5</v>
      </c>
      <c r="AU446">
        <v>33</v>
      </c>
      <c r="AV446">
        <v>0.87219999999999998</v>
      </c>
      <c r="AW446">
        <v>13356</v>
      </c>
      <c r="AX446">
        <v>8450</v>
      </c>
      <c r="AY446">
        <v>223.34800000000001</v>
      </c>
      <c r="AZ446">
        <v>0.20893600000000001</v>
      </c>
      <c r="BA446">
        <v>12075</v>
      </c>
      <c r="BB446">
        <v>250</v>
      </c>
      <c r="BC446">
        <v>237</v>
      </c>
      <c r="BD446">
        <v>13</v>
      </c>
      <c r="BE446">
        <v>4</v>
      </c>
      <c r="BF446">
        <v>0</v>
      </c>
      <c r="BG446">
        <v>6.6078999999999999</v>
      </c>
      <c r="BH446">
        <v>3525</v>
      </c>
      <c r="BI446">
        <v>4714</v>
      </c>
      <c r="BJ446">
        <v>88</v>
      </c>
      <c r="BK446">
        <v>2916</v>
      </c>
      <c r="BL446" s="26">
        <f t="shared" si="14"/>
        <v>609</v>
      </c>
      <c r="BM446">
        <v>4538</v>
      </c>
      <c r="BN446" s="26">
        <f t="shared" si="13"/>
        <v>176</v>
      </c>
      <c r="BO446">
        <v>71</v>
      </c>
      <c r="BP446">
        <v>609</v>
      </c>
      <c r="BQ446">
        <v>176</v>
      </c>
      <c r="BR446">
        <v>17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5037</v>
      </c>
      <c r="BZ446">
        <v>7158</v>
      </c>
      <c r="CA446">
        <v>133</v>
      </c>
      <c r="CB446">
        <v>5085</v>
      </c>
      <c r="CC446">
        <v>7474</v>
      </c>
      <c r="CD446">
        <v>127</v>
      </c>
      <c r="CE446">
        <v>-48</v>
      </c>
      <c r="CF446">
        <v>-316</v>
      </c>
      <c r="CG446">
        <v>6</v>
      </c>
      <c r="CH446">
        <v>0</v>
      </c>
      <c r="CI446">
        <v>1</v>
      </c>
      <c r="CJ446">
        <v>1</v>
      </c>
      <c r="CK446">
        <v>0</v>
      </c>
      <c r="CL446">
        <v>0</v>
      </c>
      <c r="CM446">
        <v>0</v>
      </c>
    </row>
    <row r="447" spans="1:91" hidden="1" x14ac:dyDescent="0.35">
      <c r="A447" t="s">
        <v>535</v>
      </c>
      <c r="B447" t="s">
        <v>232</v>
      </c>
      <c r="C447">
        <v>2021</v>
      </c>
      <c r="D447" t="s">
        <v>330</v>
      </c>
      <c r="E447" s="1">
        <v>44366.966053240743</v>
      </c>
      <c r="F447">
        <v>11.12</v>
      </c>
      <c r="G447">
        <v>2</v>
      </c>
      <c r="H447" t="s">
        <v>117</v>
      </c>
      <c r="I447" t="s">
        <v>125</v>
      </c>
      <c r="J447" t="s">
        <v>241</v>
      </c>
      <c r="K447" t="s">
        <v>240</v>
      </c>
      <c r="L447" t="s">
        <v>340</v>
      </c>
      <c r="M447" t="s">
        <v>197</v>
      </c>
      <c r="N447" t="s">
        <v>155</v>
      </c>
      <c r="O447" t="s">
        <v>193</v>
      </c>
      <c r="P447" t="s">
        <v>207</v>
      </c>
      <c r="Q447" t="s">
        <v>150</v>
      </c>
      <c r="R447">
        <v>37.833333333333336</v>
      </c>
      <c r="S447">
        <v>1</v>
      </c>
      <c r="T447">
        <v>3</v>
      </c>
      <c r="U447">
        <v>1</v>
      </c>
      <c r="V447">
        <v>8</v>
      </c>
      <c r="W447">
        <v>13</v>
      </c>
      <c r="X447">
        <v>8</v>
      </c>
      <c r="Y447">
        <v>1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0</v>
      </c>
      <c r="AG447">
        <v>0.34360000000000002</v>
      </c>
      <c r="AH447">
        <v>0.55510000000000004</v>
      </c>
      <c r="AI447">
        <v>0</v>
      </c>
      <c r="AJ447">
        <v>0</v>
      </c>
      <c r="AK447">
        <v>8684</v>
      </c>
      <c r="AL447">
        <v>229.53299999999999</v>
      </c>
      <c r="AM447" s="3">
        <v>0.106285</v>
      </c>
      <c r="AN447">
        <v>733.45370000000003</v>
      </c>
      <c r="AO447">
        <v>596.45809999999994</v>
      </c>
      <c r="AP447">
        <v>15</v>
      </c>
      <c r="AQ447">
        <v>0.39650000000000002</v>
      </c>
      <c r="AR447">
        <v>28</v>
      </c>
      <c r="AS447">
        <v>0.74009999999999998</v>
      </c>
      <c r="AT447">
        <v>15</v>
      </c>
      <c r="AU447">
        <v>82</v>
      </c>
      <c r="AV447">
        <v>2.1674000000000002</v>
      </c>
      <c r="AW447">
        <v>12771</v>
      </c>
      <c r="AX447">
        <v>7865</v>
      </c>
      <c r="AY447">
        <v>207.88550000000001</v>
      </c>
      <c r="AZ447">
        <v>0.194471</v>
      </c>
      <c r="BA447">
        <v>10475</v>
      </c>
      <c r="BB447">
        <v>225</v>
      </c>
      <c r="BC447">
        <v>47</v>
      </c>
      <c r="BD447">
        <v>178</v>
      </c>
      <c r="BE447">
        <v>122</v>
      </c>
      <c r="BF447">
        <v>8</v>
      </c>
      <c r="BG447">
        <v>5.9470999999999998</v>
      </c>
      <c r="BH447">
        <v>3584</v>
      </c>
      <c r="BI447">
        <v>3493</v>
      </c>
      <c r="BJ447">
        <v>69</v>
      </c>
      <c r="BK447">
        <v>3313</v>
      </c>
      <c r="BL447" s="26">
        <f t="shared" si="14"/>
        <v>271</v>
      </c>
      <c r="BM447">
        <v>3841</v>
      </c>
      <c r="BN447" s="26">
        <f t="shared" si="13"/>
        <v>-348</v>
      </c>
      <c r="BO447">
        <v>78</v>
      </c>
      <c r="BP447">
        <v>271</v>
      </c>
      <c r="BQ447">
        <v>-348</v>
      </c>
      <c r="BR447">
        <v>-9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1</v>
      </c>
      <c r="BY447">
        <v>5088</v>
      </c>
      <c r="BZ447">
        <v>5527</v>
      </c>
      <c r="CA447">
        <v>103</v>
      </c>
      <c r="CB447">
        <v>5406</v>
      </c>
      <c r="CC447">
        <v>6258</v>
      </c>
      <c r="CD447">
        <v>123</v>
      </c>
      <c r="CE447">
        <v>-318</v>
      </c>
      <c r="CF447">
        <v>-731</v>
      </c>
      <c r="CG447">
        <v>-20</v>
      </c>
      <c r="CH447">
        <v>1</v>
      </c>
      <c r="CI447">
        <v>0</v>
      </c>
      <c r="CJ447">
        <v>1</v>
      </c>
      <c r="CK447">
        <v>0</v>
      </c>
      <c r="CL447">
        <v>2</v>
      </c>
      <c r="CM447">
        <v>1</v>
      </c>
    </row>
    <row r="448" spans="1:91" hidden="1" x14ac:dyDescent="0.35">
      <c r="A448" t="s">
        <v>535</v>
      </c>
      <c r="B448" t="s">
        <v>232</v>
      </c>
      <c r="C448">
        <v>2021</v>
      </c>
      <c r="D448" t="s">
        <v>330</v>
      </c>
      <c r="E448" s="1">
        <v>44366.966053240743</v>
      </c>
      <c r="F448">
        <v>11.12</v>
      </c>
      <c r="G448">
        <v>3</v>
      </c>
      <c r="H448" t="s">
        <v>117</v>
      </c>
      <c r="I448" t="s">
        <v>127</v>
      </c>
      <c r="J448" t="s">
        <v>242</v>
      </c>
      <c r="K448" t="s">
        <v>240</v>
      </c>
      <c r="L448" t="s">
        <v>159</v>
      </c>
      <c r="M448" t="s">
        <v>197</v>
      </c>
      <c r="N448" t="s">
        <v>155</v>
      </c>
      <c r="O448" t="s">
        <v>193</v>
      </c>
      <c r="P448" t="s">
        <v>207</v>
      </c>
      <c r="Q448" t="s">
        <v>150</v>
      </c>
      <c r="R448">
        <v>37.833333333333336</v>
      </c>
      <c r="S448">
        <v>1</v>
      </c>
      <c r="T448">
        <v>3</v>
      </c>
      <c r="U448">
        <v>1</v>
      </c>
      <c r="V448">
        <v>8</v>
      </c>
      <c r="W448">
        <v>13</v>
      </c>
      <c r="X448">
        <v>8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0.34360000000000002</v>
      </c>
      <c r="AH448">
        <v>0.55510000000000004</v>
      </c>
      <c r="AI448">
        <v>0</v>
      </c>
      <c r="AJ448">
        <v>0</v>
      </c>
      <c r="AK448">
        <v>22806</v>
      </c>
      <c r="AL448">
        <v>602.80179999999996</v>
      </c>
      <c r="AM448" s="3">
        <v>0.27912599999999999</v>
      </c>
      <c r="AN448">
        <v>124.0441</v>
      </c>
      <c r="AO448">
        <v>232.67840000000001</v>
      </c>
      <c r="AP448">
        <v>18</v>
      </c>
      <c r="AQ448">
        <v>0.4758</v>
      </c>
      <c r="AR448">
        <v>8</v>
      </c>
      <c r="AS448">
        <v>0.21149999999999999</v>
      </c>
      <c r="AT448">
        <v>5</v>
      </c>
      <c r="AU448">
        <v>67</v>
      </c>
      <c r="AV448">
        <v>1.7708999999999999</v>
      </c>
      <c r="AW448">
        <v>15245</v>
      </c>
      <c r="AX448">
        <v>10339</v>
      </c>
      <c r="AY448">
        <v>273.27749999999997</v>
      </c>
      <c r="AZ448">
        <v>0.25564599999999998</v>
      </c>
      <c r="BA448">
        <v>13525</v>
      </c>
      <c r="BB448">
        <v>317</v>
      </c>
      <c r="BC448">
        <v>285</v>
      </c>
      <c r="BD448">
        <v>32</v>
      </c>
      <c r="BE448">
        <v>25</v>
      </c>
      <c r="BF448">
        <v>4</v>
      </c>
      <c r="BG448">
        <v>8.3788999999999998</v>
      </c>
      <c r="BH448">
        <v>3244</v>
      </c>
      <c r="BI448">
        <v>4505</v>
      </c>
      <c r="BJ448">
        <v>88</v>
      </c>
      <c r="BK448">
        <v>3176</v>
      </c>
      <c r="BL448" s="26">
        <f t="shared" si="14"/>
        <v>68</v>
      </c>
      <c r="BM448">
        <v>4312</v>
      </c>
      <c r="BN448" s="26">
        <f t="shared" si="13"/>
        <v>193</v>
      </c>
      <c r="BO448">
        <v>88</v>
      </c>
      <c r="BP448">
        <v>68</v>
      </c>
      <c r="BQ448">
        <v>193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5100</v>
      </c>
      <c r="BZ448">
        <v>7232</v>
      </c>
      <c r="CA448">
        <v>145</v>
      </c>
      <c r="CB448">
        <v>5932</v>
      </c>
      <c r="CC448">
        <v>7386</v>
      </c>
      <c r="CD448">
        <v>146</v>
      </c>
      <c r="CE448">
        <v>-832</v>
      </c>
      <c r="CF448">
        <v>-154</v>
      </c>
      <c r="CG448">
        <v>-1</v>
      </c>
      <c r="CH448">
        <v>0</v>
      </c>
      <c r="CI448">
        <v>0</v>
      </c>
      <c r="CJ448">
        <v>0</v>
      </c>
      <c r="CK448">
        <v>2</v>
      </c>
      <c r="CL448">
        <v>0</v>
      </c>
      <c r="CM448">
        <v>0</v>
      </c>
    </row>
    <row r="449" spans="1:91" hidden="1" x14ac:dyDescent="0.35">
      <c r="A449" t="s">
        <v>535</v>
      </c>
      <c r="B449" t="s">
        <v>232</v>
      </c>
      <c r="C449">
        <v>2021</v>
      </c>
      <c r="D449" t="s">
        <v>330</v>
      </c>
      <c r="E449" s="1">
        <v>44366.966053240743</v>
      </c>
      <c r="F449">
        <v>11.12</v>
      </c>
      <c r="G449">
        <v>4</v>
      </c>
      <c r="H449" t="s">
        <v>117</v>
      </c>
      <c r="I449" t="s">
        <v>129</v>
      </c>
      <c r="J449" t="s">
        <v>243</v>
      </c>
      <c r="K449" t="s">
        <v>240</v>
      </c>
      <c r="L449" t="s">
        <v>142</v>
      </c>
      <c r="M449" t="s">
        <v>197</v>
      </c>
      <c r="N449" t="s">
        <v>155</v>
      </c>
      <c r="O449" t="s">
        <v>193</v>
      </c>
      <c r="P449" t="s">
        <v>207</v>
      </c>
      <c r="Q449" t="s">
        <v>150</v>
      </c>
      <c r="R449">
        <v>37.833333333333336</v>
      </c>
      <c r="S449">
        <v>1</v>
      </c>
      <c r="T449">
        <v>5</v>
      </c>
      <c r="U449">
        <v>2</v>
      </c>
      <c r="V449">
        <v>8</v>
      </c>
      <c r="W449">
        <v>13</v>
      </c>
      <c r="X449">
        <v>8</v>
      </c>
      <c r="Y449">
        <v>2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0.34360000000000002</v>
      </c>
      <c r="AH449">
        <v>0.55510000000000004</v>
      </c>
      <c r="AI449">
        <v>0</v>
      </c>
      <c r="AJ449">
        <v>0</v>
      </c>
      <c r="AK449">
        <v>22735</v>
      </c>
      <c r="AL449">
        <v>600.92510000000004</v>
      </c>
      <c r="AM449" s="3">
        <v>0.27825699999999998</v>
      </c>
      <c r="AN449">
        <v>309.93830000000003</v>
      </c>
      <c r="AO449">
        <v>223.18940000000001</v>
      </c>
      <c r="AP449">
        <v>16</v>
      </c>
      <c r="AQ449">
        <v>0.4229</v>
      </c>
      <c r="AR449">
        <v>9</v>
      </c>
      <c r="AS449">
        <v>0.2379</v>
      </c>
      <c r="AT449">
        <v>6</v>
      </c>
      <c r="AU449">
        <v>55</v>
      </c>
      <c r="AV449">
        <v>1.4537</v>
      </c>
      <c r="AW449">
        <v>15118</v>
      </c>
      <c r="AX449">
        <v>10212</v>
      </c>
      <c r="AY449">
        <v>269.92070000000001</v>
      </c>
      <c r="AZ449">
        <v>0.25250600000000001</v>
      </c>
      <c r="BA449">
        <v>14550</v>
      </c>
      <c r="BB449">
        <v>283</v>
      </c>
      <c r="BC449">
        <v>275</v>
      </c>
      <c r="BD449">
        <v>8</v>
      </c>
      <c r="BE449">
        <v>8</v>
      </c>
      <c r="BF449">
        <v>0</v>
      </c>
      <c r="BG449">
        <v>7.4802</v>
      </c>
      <c r="BH449">
        <v>3321</v>
      </c>
      <c r="BI449">
        <v>2992</v>
      </c>
      <c r="BJ449">
        <v>88</v>
      </c>
      <c r="BK449">
        <v>3415</v>
      </c>
      <c r="BL449" s="26">
        <f t="shared" si="14"/>
        <v>-94</v>
      </c>
      <c r="BM449">
        <v>3472</v>
      </c>
      <c r="BN449" s="26">
        <f t="shared" si="13"/>
        <v>-480</v>
      </c>
      <c r="BO449">
        <v>96</v>
      </c>
      <c r="BP449">
        <v>-94</v>
      </c>
      <c r="BQ449">
        <v>-480</v>
      </c>
      <c r="BR449">
        <v>-8</v>
      </c>
      <c r="BS449">
        <v>0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5301</v>
      </c>
      <c r="BZ449">
        <v>5097</v>
      </c>
      <c r="CA449">
        <v>138</v>
      </c>
      <c r="CB449">
        <v>4949</v>
      </c>
      <c r="CC449">
        <v>5642</v>
      </c>
      <c r="CD449">
        <v>140</v>
      </c>
      <c r="CE449">
        <v>352</v>
      </c>
      <c r="CF449">
        <v>-545</v>
      </c>
      <c r="CG449">
        <v>-2</v>
      </c>
      <c r="CH449">
        <v>0</v>
      </c>
      <c r="CI449">
        <v>1</v>
      </c>
      <c r="CJ449">
        <v>0</v>
      </c>
      <c r="CK449">
        <v>0</v>
      </c>
      <c r="CL449">
        <v>1</v>
      </c>
      <c r="CM449">
        <v>0</v>
      </c>
    </row>
    <row r="450" spans="1:91" hidden="1" x14ac:dyDescent="0.35">
      <c r="A450" t="s">
        <v>535</v>
      </c>
      <c r="B450" t="s">
        <v>232</v>
      </c>
      <c r="C450">
        <v>2021</v>
      </c>
      <c r="D450" t="s">
        <v>330</v>
      </c>
      <c r="E450" s="1">
        <v>44366.966053240743</v>
      </c>
      <c r="F450">
        <v>11.12</v>
      </c>
      <c r="G450">
        <v>5</v>
      </c>
      <c r="H450" t="s">
        <v>117</v>
      </c>
      <c r="I450" t="s">
        <v>131</v>
      </c>
      <c r="J450" t="s">
        <v>244</v>
      </c>
      <c r="K450" t="s">
        <v>240</v>
      </c>
      <c r="L450" t="s">
        <v>172</v>
      </c>
      <c r="M450" t="s">
        <v>197</v>
      </c>
      <c r="N450" t="s">
        <v>155</v>
      </c>
      <c r="O450" t="s">
        <v>193</v>
      </c>
      <c r="P450" t="s">
        <v>207</v>
      </c>
      <c r="Q450" t="s">
        <v>150</v>
      </c>
      <c r="R450">
        <v>37.833333333333336</v>
      </c>
      <c r="S450">
        <v>1</v>
      </c>
      <c r="T450">
        <v>0</v>
      </c>
      <c r="U450">
        <v>1</v>
      </c>
      <c r="V450">
        <v>11</v>
      </c>
      <c r="W450">
        <v>13</v>
      </c>
      <c r="X450">
        <v>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0.34360000000000002</v>
      </c>
      <c r="AH450">
        <v>0.55510000000000004</v>
      </c>
      <c r="AI450">
        <v>1</v>
      </c>
      <c r="AJ450">
        <v>0</v>
      </c>
      <c r="AK450">
        <v>4598</v>
      </c>
      <c r="AL450">
        <v>121.533</v>
      </c>
      <c r="AM450" s="3">
        <v>5.6275600000000002E-2</v>
      </c>
      <c r="AN450">
        <v>241.2687</v>
      </c>
      <c r="AO450">
        <v>465.40969999999999</v>
      </c>
      <c r="AP450">
        <v>68</v>
      </c>
      <c r="AQ450">
        <v>1.7974000000000001</v>
      </c>
      <c r="AR450">
        <v>8</v>
      </c>
      <c r="AS450">
        <v>0.21149999999999999</v>
      </c>
      <c r="AT450">
        <v>21</v>
      </c>
      <c r="AU450">
        <v>104</v>
      </c>
      <c r="AV450">
        <v>2.7488999999999999</v>
      </c>
      <c r="AW450">
        <v>8483</v>
      </c>
      <c r="AX450">
        <v>3577</v>
      </c>
      <c r="AY450">
        <v>94.546300000000002</v>
      </c>
      <c r="AZ450">
        <v>8.8439900000000002E-2</v>
      </c>
      <c r="BA450">
        <v>7125</v>
      </c>
      <c r="BB450">
        <v>32</v>
      </c>
      <c r="BC450">
        <v>32</v>
      </c>
      <c r="BD450">
        <v>0</v>
      </c>
      <c r="BE450">
        <v>0</v>
      </c>
      <c r="BF450">
        <v>0</v>
      </c>
      <c r="BG450">
        <v>0.8458</v>
      </c>
      <c r="BH450">
        <v>2085</v>
      </c>
      <c r="BI450">
        <v>2703</v>
      </c>
      <c r="BJ450">
        <v>15</v>
      </c>
      <c r="BK450">
        <v>1992</v>
      </c>
      <c r="BL450" s="26">
        <f t="shared" si="14"/>
        <v>93</v>
      </c>
      <c r="BM450">
        <v>2452</v>
      </c>
      <c r="BN450" s="26">
        <f t="shared" si="13"/>
        <v>251</v>
      </c>
      <c r="BO450">
        <v>14</v>
      </c>
      <c r="BP450">
        <v>93</v>
      </c>
      <c r="BQ450">
        <v>251</v>
      </c>
      <c r="BR450">
        <v>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3167</v>
      </c>
      <c r="BZ450">
        <v>3879</v>
      </c>
      <c r="CA450">
        <v>22</v>
      </c>
      <c r="CB450">
        <v>3050</v>
      </c>
      <c r="CC450">
        <v>3765</v>
      </c>
      <c r="CD450">
        <v>20</v>
      </c>
      <c r="CE450">
        <v>117</v>
      </c>
      <c r="CF450">
        <v>114</v>
      </c>
      <c r="CG450">
        <v>2</v>
      </c>
      <c r="CH450">
        <v>0</v>
      </c>
      <c r="CI450">
        <v>0</v>
      </c>
      <c r="CJ450">
        <v>0</v>
      </c>
      <c r="CK450">
        <v>0</v>
      </c>
      <c r="CL450">
        <v>2</v>
      </c>
      <c r="CM450">
        <v>0</v>
      </c>
    </row>
    <row r="451" spans="1:91" hidden="1" x14ac:dyDescent="0.35">
      <c r="A451" t="s">
        <v>535</v>
      </c>
      <c r="B451" t="s">
        <v>232</v>
      </c>
      <c r="C451">
        <v>2021</v>
      </c>
      <c r="D451" t="s">
        <v>330</v>
      </c>
      <c r="E451" s="1">
        <v>44366.966053240743</v>
      </c>
      <c r="F451">
        <v>11.12</v>
      </c>
      <c r="G451">
        <v>6</v>
      </c>
      <c r="H451" t="s">
        <v>133</v>
      </c>
      <c r="I451" t="s">
        <v>118</v>
      </c>
      <c r="J451" t="s">
        <v>272</v>
      </c>
      <c r="K451" t="s">
        <v>273</v>
      </c>
      <c r="L451" t="s">
        <v>196</v>
      </c>
      <c r="M451" t="s">
        <v>226</v>
      </c>
      <c r="N451" t="s">
        <v>169</v>
      </c>
      <c r="O451" t="s">
        <v>135</v>
      </c>
      <c r="P451" t="s">
        <v>173</v>
      </c>
      <c r="Q451" t="s">
        <v>191</v>
      </c>
      <c r="R451">
        <v>37.833333333333336</v>
      </c>
      <c r="S451">
        <v>0</v>
      </c>
      <c r="T451">
        <v>1</v>
      </c>
      <c r="U451">
        <v>3</v>
      </c>
      <c r="V451">
        <v>3</v>
      </c>
      <c r="W451">
        <v>8</v>
      </c>
      <c r="X451">
        <v>13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0.21149999999999999</v>
      </c>
      <c r="AH451">
        <v>0.55510000000000004</v>
      </c>
      <c r="AI451">
        <v>0</v>
      </c>
      <c r="AJ451">
        <v>2</v>
      </c>
      <c r="AK451">
        <v>8078</v>
      </c>
      <c r="AL451">
        <v>213.5154</v>
      </c>
      <c r="AM451" s="3">
        <v>0.17419200000000001</v>
      </c>
      <c r="AN451">
        <v>593.20699999999999</v>
      </c>
      <c r="AO451">
        <v>576.63440000000003</v>
      </c>
      <c r="AP451">
        <v>18</v>
      </c>
      <c r="AQ451">
        <v>0.4758</v>
      </c>
      <c r="AR451">
        <v>13</v>
      </c>
      <c r="AS451">
        <v>0.34360000000000002</v>
      </c>
      <c r="AT451">
        <v>8</v>
      </c>
      <c r="AU451">
        <v>64</v>
      </c>
      <c r="AV451">
        <v>1.6916</v>
      </c>
      <c r="AW451">
        <v>12475</v>
      </c>
      <c r="AX451">
        <v>7569</v>
      </c>
      <c r="AY451">
        <v>200.0617</v>
      </c>
      <c r="AZ451">
        <v>0.20119600000000001</v>
      </c>
      <c r="BA451">
        <v>11900</v>
      </c>
      <c r="BB451">
        <v>256</v>
      </c>
      <c r="BC451">
        <v>252</v>
      </c>
      <c r="BD451">
        <v>4</v>
      </c>
      <c r="BE451">
        <v>4</v>
      </c>
      <c r="BF451">
        <v>0</v>
      </c>
      <c r="BG451">
        <v>6.7664999999999997</v>
      </c>
      <c r="BH451">
        <v>2916</v>
      </c>
      <c r="BI451">
        <v>4538</v>
      </c>
      <c r="BJ451">
        <v>71</v>
      </c>
      <c r="BK451">
        <v>3525</v>
      </c>
      <c r="BL451" s="26">
        <f t="shared" si="14"/>
        <v>-609</v>
      </c>
      <c r="BM451">
        <v>4714</v>
      </c>
      <c r="BN451" s="26">
        <f t="shared" ref="BN451:BN514" si="15">BI451-BM451</f>
        <v>-176</v>
      </c>
      <c r="BO451">
        <v>88</v>
      </c>
      <c r="BP451">
        <v>-609</v>
      </c>
      <c r="BQ451">
        <v>-176</v>
      </c>
      <c r="BR451">
        <v>-17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5085</v>
      </c>
      <c r="BZ451">
        <v>7474</v>
      </c>
      <c r="CA451">
        <v>127</v>
      </c>
      <c r="CB451">
        <v>5037</v>
      </c>
      <c r="CC451">
        <v>7158</v>
      </c>
      <c r="CD451">
        <v>133</v>
      </c>
      <c r="CE451">
        <v>48</v>
      </c>
      <c r="CF451">
        <v>316</v>
      </c>
      <c r="CG451">
        <v>-6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1</v>
      </c>
    </row>
    <row r="452" spans="1:91" hidden="1" x14ac:dyDescent="0.35">
      <c r="A452" t="s">
        <v>535</v>
      </c>
      <c r="B452" t="s">
        <v>232</v>
      </c>
      <c r="C452">
        <v>2021</v>
      </c>
      <c r="D452" t="s">
        <v>330</v>
      </c>
      <c r="E452" s="1">
        <v>44366.966053240743</v>
      </c>
      <c r="F452">
        <v>11.12</v>
      </c>
      <c r="G452">
        <v>7</v>
      </c>
      <c r="H452" t="s">
        <v>133</v>
      </c>
      <c r="I452" t="s">
        <v>125</v>
      </c>
      <c r="J452" t="s">
        <v>318</v>
      </c>
      <c r="K452" t="s">
        <v>273</v>
      </c>
      <c r="L452" t="s">
        <v>219</v>
      </c>
      <c r="M452" t="s">
        <v>226</v>
      </c>
      <c r="N452" t="s">
        <v>169</v>
      </c>
      <c r="O452" t="s">
        <v>135</v>
      </c>
      <c r="P452" t="s">
        <v>173</v>
      </c>
      <c r="Q452" t="s">
        <v>191</v>
      </c>
      <c r="R452">
        <v>37.833333333333336</v>
      </c>
      <c r="S452">
        <v>0</v>
      </c>
      <c r="T452">
        <v>1</v>
      </c>
      <c r="U452">
        <v>5</v>
      </c>
      <c r="V452">
        <v>5</v>
      </c>
      <c r="W452">
        <v>8</v>
      </c>
      <c r="X452">
        <v>13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0.21149999999999999</v>
      </c>
      <c r="AH452">
        <v>0.55510000000000004</v>
      </c>
      <c r="AI452">
        <v>0</v>
      </c>
      <c r="AJ452">
        <v>0</v>
      </c>
      <c r="AK452">
        <v>13330</v>
      </c>
      <c r="AL452">
        <v>352.33479999999997</v>
      </c>
      <c r="AM452" s="3">
        <v>0.28744599999999998</v>
      </c>
      <c r="AN452">
        <v>572.2731</v>
      </c>
      <c r="AO452">
        <v>792.2115</v>
      </c>
      <c r="AP452">
        <v>8</v>
      </c>
      <c r="AQ452">
        <v>0.21149999999999999</v>
      </c>
      <c r="AR452">
        <v>13</v>
      </c>
      <c r="AS452">
        <v>0.34360000000000002</v>
      </c>
      <c r="AT452">
        <v>9</v>
      </c>
      <c r="AU452">
        <v>53</v>
      </c>
      <c r="AV452">
        <v>1.4009</v>
      </c>
      <c r="AW452">
        <v>12841</v>
      </c>
      <c r="AX452">
        <v>7935</v>
      </c>
      <c r="AY452">
        <v>209.73570000000001</v>
      </c>
      <c r="AZ452">
        <v>0.210926</v>
      </c>
      <c r="BA452">
        <v>11675</v>
      </c>
      <c r="BB452">
        <v>260</v>
      </c>
      <c r="BC452">
        <v>39</v>
      </c>
      <c r="BD452">
        <v>221</v>
      </c>
      <c r="BE452">
        <v>159</v>
      </c>
      <c r="BF452">
        <v>8</v>
      </c>
      <c r="BG452">
        <v>6.8722000000000003</v>
      </c>
      <c r="BH452">
        <v>3313</v>
      </c>
      <c r="BI452">
        <v>3841</v>
      </c>
      <c r="BJ452">
        <v>78</v>
      </c>
      <c r="BK452">
        <v>3584</v>
      </c>
      <c r="BL452" s="26">
        <f t="shared" si="14"/>
        <v>-271</v>
      </c>
      <c r="BM452">
        <v>3493</v>
      </c>
      <c r="BN452" s="26">
        <f t="shared" si="15"/>
        <v>348</v>
      </c>
      <c r="BO452">
        <v>69</v>
      </c>
      <c r="BP452">
        <v>-271</v>
      </c>
      <c r="BQ452">
        <v>348</v>
      </c>
      <c r="BR452">
        <v>9</v>
      </c>
      <c r="BS452">
        <v>0</v>
      </c>
      <c r="BT452">
        <v>0</v>
      </c>
      <c r="BU452">
        <v>1</v>
      </c>
      <c r="BV452">
        <v>1</v>
      </c>
      <c r="BW452">
        <v>0</v>
      </c>
      <c r="BX452">
        <v>0</v>
      </c>
      <c r="BY452">
        <v>5406</v>
      </c>
      <c r="BZ452">
        <v>6258</v>
      </c>
      <c r="CA452">
        <v>123</v>
      </c>
      <c r="CB452">
        <v>5088</v>
      </c>
      <c r="CC452">
        <v>5527</v>
      </c>
      <c r="CD452">
        <v>103</v>
      </c>
      <c r="CE452">
        <v>318</v>
      </c>
      <c r="CF452">
        <v>731</v>
      </c>
      <c r="CG452">
        <v>20</v>
      </c>
      <c r="CH452">
        <v>0</v>
      </c>
      <c r="CI452">
        <v>2</v>
      </c>
      <c r="CJ452">
        <v>1</v>
      </c>
      <c r="CK452">
        <v>1</v>
      </c>
      <c r="CL452">
        <v>0</v>
      </c>
      <c r="CM452">
        <v>1</v>
      </c>
    </row>
    <row r="453" spans="1:91" hidden="1" x14ac:dyDescent="0.35">
      <c r="A453" t="s">
        <v>535</v>
      </c>
      <c r="B453" t="s">
        <v>232</v>
      </c>
      <c r="C453">
        <v>2021</v>
      </c>
      <c r="D453" t="s">
        <v>330</v>
      </c>
      <c r="E453" s="1">
        <v>44366.966053240743</v>
      </c>
      <c r="F453">
        <v>11.12</v>
      </c>
      <c r="G453">
        <v>8</v>
      </c>
      <c r="H453" t="s">
        <v>133</v>
      </c>
      <c r="I453" t="s">
        <v>127</v>
      </c>
      <c r="J453" t="s">
        <v>319</v>
      </c>
      <c r="K453" t="s">
        <v>273</v>
      </c>
      <c r="L453" t="s">
        <v>418</v>
      </c>
      <c r="M453" t="s">
        <v>226</v>
      </c>
      <c r="N453" t="s">
        <v>169</v>
      </c>
      <c r="O453" t="s">
        <v>135</v>
      </c>
      <c r="P453" t="s">
        <v>173</v>
      </c>
      <c r="Q453" t="s">
        <v>191</v>
      </c>
      <c r="R453">
        <v>37.833333333333336</v>
      </c>
      <c r="S453">
        <v>0</v>
      </c>
      <c r="T453">
        <v>4</v>
      </c>
      <c r="U453">
        <v>1</v>
      </c>
      <c r="V453">
        <v>2</v>
      </c>
      <c r="W453">
        <v>8</v>
      </c>
      <c r="X453">
        <v>13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0.21149999999999999</v>
      </c>
      <c r="AH453">
        <v>0.55510000000000004</v>
      </c>
      <c r="AI453">
        <v>0</v>
      </c>
      <c r="AJ453">
        <v>0</v>
      </c>
      <c r="AK453">
        <v>7727</v>
      </c>
      <c r="AL453">
        <v>204.2379</v>
      </c>
      <c r="AM453" s="3">
        <v>0.16662399999999999</v>
      </c>
      <c r="AN453">
        <v>545.97360000000003</v>
      </c>
      <c r="AO453">
        <v>482.51100000000002</v>
      </c>
      <c r="AP453">
        <v>19</v>
      </c>
      <c r="AQ453">
        <v>0.50219999999999998</v>
      </c>
      <c r="AR453">
        <v>17</v>
      </c>
      <c r="AS453">
        <v>0.44929999999999998</v>
      </c>
      <c r="AT453">
        <v>7</v>
      </c>
      <c r="AU453">
        <v>50</v>
      </c>
      <c r="AV453">
        <v>1.3216000000000001</v>
      </c>
      <c r="AW453">
        <v>14743</v>
      </c>
      <c r="AX453">
        <v>9837</v>
      </c>
      <c r="AY453">
        <v>260.00880000000001</v>
      </c>
      <c r="AZ453">
        <v>0.26148700000000002</v>
      </c>
      <c r="BA453">
        <v>14475</v>
      </c>
      <c r="BB453">
        <v>325</v>
      </c>
      <c r="BC453">
        <v>309</v>
      </c>
      <c r="BD453">
        <v>16</v>
      </c>
      <c r="BE453">
        <v>4</v>
      </c>
      <c r="BF453">
        <v>5</v>
      </c>
      <c r="BG453">
        <v>8.5902999999999992</v>
      </c>
      <c r="BH453">
        <v>3176</v>
      </c>
      <c r="BI453">
        <v>4312</v>
      </c>
      <c r="BJ453">
        <v>88</v>
      </c>
      <c r="BK453">
        <v>3244</v>
      </c>
      <c r="BL453" s="26">
        <f t="shared" si="14"/>
        <v>-68</v>
      </c>
      <c r="BM453">
        <v>4505</v>
      </c>
      <c r="BN453" s="26">
        <f t="shared" si="15"/>
        <v>-193</v>
      </c>
      <c r="BO453">
        <v>88</v>
      </c>
      <c r="BP453">
        <v>-68</v>
      </c>
      <c r="BQ453">
        <v>-193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5932</v>
      </c>
      <c r="BZ453">
        <v>7386</v>
      </c>
      <c r="CA453">
        <v>146</v>
      </c>
      <c r="CB453">
        <v>5100</v>
      </c>
      <c r="CC453">
        <v>7232</v>
      </c>
      <c r="CD453">
        <v>145</v>
      </c>
      <c r="CE453">
        <v>832</v>
      </c>
      <c r="CF453">
        <v>154</v>
      </c>
      <c r="CG453">
        <v>1</v>
      </c>
      <c r="CH453">
        <v>2</v>
      </c>
      <c r="CI453">
        <v>0</v>
      </c>
      <c r="CJ453">
        <v>0</v>
      </c>
      <c r="CK453">
        <v>0</v>
      </c>
      <c r="CL453">
        <v>0</v>
      </c>
      <c r="CM453">
        <v>0</v>
      </c>
    </row>
    <row r="454" spans="1:91" hidden="1" x14ac:dyDescent="0.35">
      <c r="A454" t="s">
        <v>535</v>
      </c>
      <c r="B454" t="s">
        <v>232</v>
      </c>
      <c r="C454">
        <v>2021</v>
      </c>
      <c r="D454" t="s">
        <v>330</v>
      </c>
      <c r="E454" s="1">
        <v>44366.966053240743</v>
      </c>
      <c r="F454">
        <v>11.12</v>
      </c>
      <c r="G454">
        <v>9</v>
      </c>
      <c r="H454" t="s">
        <v>133</v>
      </c>
      <c r="I454" t="s">
        <v>129</v>
      </c>
      <c r="J454" t="s">
        <v>276</v>
      </c>
      <c r="K454" t="s">
        <v>273</v>
      </c>
      <c r="L454" t="s">
        <v>124</v>
      </c>
      <c r="M454" t="s">
        <v>226</v>
      </c>
      <c r="N454" t="s">
        <v>169</v>
      </c>
      <c r="O454" t="s">
        <v>135</v>
      </c>
      <c r="P454" t="s">
        <v>173</v>
      </c>
      <c r="Q454" t="s">
        <v>191</v>
      </c>
      <c r="R454">
        <v>37.833333333333336</v>
      </c>
      <c r="S454">
        <v>0</v>
      </c>
      <c r="T454">
        <v>2</v>
      </c>
      <c r="U454">
        <v>1</v>
      </c>
      <c r="V454">
        <v>4</v>
      </c>
      <c r="W454">
        <v>8</v>
      </c>
      <c r="X454">
        <v>13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0.21149999999999999</v>
      </c>
      <c r="AH454">
        <v>0.55510000000000004</v>
      </c>
      <c r="AI454">
        <v>0</v>
      </c>
      <c r="AJ454">
        <v>0</v>
      </c>
      <c r="AK454">
        <v>13448</v>
      </c>
      <c r="AL454">
        <v>355.45370000000003</v>
      </c>
      <c r="AM454" s="3">
        <v>0.28999000000000003</v>
      </c>
      <c r="AN454">
        <v>529.18939999999998</v>
      </c>
      <c r="AO454">
        <v>246.07929999999999</v>
      </c>
      <c r="AP454">
        <v>24</v>
      </c>
      <c r="AQ454">
        <v>0.63439999999999996</v>
      </c>
      <c r="AR454">
        <v>15</v>
      </c>
      <c r="AS454">
        <v>0.39650000000000002</v>
      </c>
      <c r="AT454">
        <v>14</v>
      </c>
      <c r="AU454">
        <v>45</v>
      </c>
      <c r="AV454">
        <v>1.1894</v>
      </c>
      <c r="AW454">
        <v>14605</v>
      </c>
      <c r="AX454">
        <v>9699</v>
      </c>
      <c r="AY454">
        <v>256.3612</v>
      </c>
      <c r="AZ454">
        <v>0.25781799999999999</v>
      </c>
      <c r="BA454">
        <v>14725</v>
      </c>
      <c r="BB454">
        <v>343</v>
      </c>
      <c r="BC454">
        <v>322</v>
      </c>
      <c r="BD454">
        <v>21</v>
      </c>
      <c r="BE454">
        <v>17</v>
      </c>
      <c r="BF454">
        <v>0</v>
      </c>
      <c r="BG454">
        <v>9.0661000000000005</v>
      </c>
      <c r="BH454">
        <v>3415</v>
      </c>
      <c r="BI454">
        <v>3472</v>
      </c>
      <c r="BJ454">
        <v>96</v>
      </c>
      <c r="BK454">
        <v>3321</v>
      </c>
      <c r="BL454" s="26">
        <f t="shared" si="14"/>
        <v>94</v>
      </c>
      <c r="BM454">
        <v>2992</v>
      </c>
      <c r="BN454" s="26">
        <f t="shared" si="15"/>
        <v>480</v>
      </c>
      <c r="BO454">
        <v>88</v>
      </c>
      <c r="BP454">
        <v>94</v>
      </c>
      <c r="BQ454">
        <v>480</v>
      </c>
      <c r="BR454">
        <v>8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4949</v>
      </c>
      <c r="BZ454">
        <v>5642</v>
      </c>
      <c r="CA454">
        <v>140</v>
      </c>
      <c r="CB454">
        <v>5301</v>
      </c>
      <c r="CC454">
        <v>5097</v>
      </c>
      <c r="CD454">
        <v>138</v>
      </c>
      <c r="CE454">
        <v>-352</v>
      </c>
      <c r="CF454">
        <v>545</v>
      </c>
      <c r="CG454">
        <v>2</v>
      </c>
      <c r="CH454">
        <v>0</v>
      </c>
      <c r="CI454">
        <v>1</v>
      </c>
      <c r="CJ454">
        <v>0</v>
      </c>
      <c r="CK454">
        <v>0</v>
      </c>
      <c r="CL454">
        <v>1</v>
      </c>
      <c r="CM454">
        <v>0</v>
      </c>
    </row>
    <row r="455" spans="1:91" hidden="1" x14ac:dyDescent="0.35">
      <c r="A455" t="s">
        <v>535</v>
      </c>
      <c r="B455" t="s">
        <v>232</v>
      </c>
      <c r="C455">
        <v>2021</v>
      </c>
      <c r="D455" t="s">
        <v>330</v>
      </c>
      <c r="E455" s="1">
        <v>44366.966053240743</v>
      </c>
      <c r="F455">
        <v>11.12</v>
      </c>
      <c r="G455">
        <v>10</v>
      </c>
      <c r="H455" t="s">
        <v>133</v>
      </c>
      <c r="I455" t="s">
        <v>131</v>
      </c>
      <c r="J455" t="s">
        <v>277</v>
      </c>
      <c r="K455" t="s">
        <v>273</v>
      </c>
      <c r="L455" t="s">
        <v>143</v>
      </c>
      <c r="M455" t="s">
        <v>226</v>
      </c>
      <c r="N455" t="s">
        <v>169</v>
      </c>
      <c r="O455" t="s">
        <v>135</v>
      </c>
      <c r="P455" t="s">
        <v>173</v>
      </c>
      <c r="Q455" t="s">
        <v>191</v>
      </c>
      <c r="R455">
        <v>37.833333333333336</v>
      </c>
      <c r="S455">
        <v>0</v>
      </c>
      <c r="T455">
        <v>0</v>
      </c>
      <c r="U455">
        <v>3</v>
      </c>
      <c r="V455">
        <v>7</v>
      </c>
      <c r="W455">
        <v>8</v>
      </c>
      <c r="X455">
        <v>13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0.21149999999999999</v>
      </c>
      <c r="AH455">
        <v>0.55510000000000004</v>
      </c>
      <c r="AI455">
        <v>0</v>
      </c>
      <c r="AJ455">
        <v>1</v>
      </c>
      <c r="AK455">
        <v>3791</v>
      </c>
      <c r="AL455">
        <v>100.2026</v>
      </c>
      <c r="AM455" s="3">
        <v>8.1748399999999999E-2</v>
      </c>
      <c r="AN455">
        <v>511.4273</v>
      </c>
      <c r="AO455">
        <v>568.65200000000004</v>
      </c>
      <c r="AP455">
        <v>52</v>
      </c>
      <c r="AQ455">
        <v>1.3744000000000001</v>
      </c>
      <c r="AR455">
        <v>8</v>
      </c>
      <c r="AS455">
        <v>0.21149999999999999</v>
      </c>
      <c r="AT455">
        <v>16</v>
      </c>
      <c r="AU455">
        <v>88</v>
      </c>
      <c r="AV455">
        <v>2.3260000000000001</v>
      </c>
      <c r="AW455">
        <v>7486</v>
      </c>
      <c r="AX455">
        <v>2580</v>
      </c>
      <c r="AY455">
        <v>68.193799999999996</v>
      </c>
      <c r="AZ455">
        <v>6.8573599999999998E-2</v>
      </c>
      <c r="BA455">
        <v>7400</v>
      </c>
      <c r="BB455">
        <v>28</v>
      </c>
      <c r="BC455">
        <v>28</v>
      </c>
      <c r="BD455">
        <v>0</v>
      </c>
      <c r="BE455">
        <v>0</v>
      </c>
      <c r="BF455">
        <v>0</v>
      </c>
      <c r="BG455">
        <v>0.74009999999999998</v>
      </c>
      <c r="BH455">
        <v>1992</v>
      </c>
      <c r="BI455">
        <v>2452</v>
      </c>
      <c r="BJ455">
        <v>14</v>
      </c>
      <c r="BK455">
        <v>2085</v>
      </c>
      <c r="BL455" s="26">
        <f t="shared" si="14"/>
        <v>-93</v>
      </c>
      <c r="BM455">
        <v>2703</v>
      </c>
      <c r="BN455" s="26">
        <f t="shared" si="15"/>
        <v>-251</v>
      </c>
      <c r="BO455">
        <v>15</v>
      </c>
      <c r="BP455">
        <v>-93</v>
      </c>
      <c r="BQ455">
        <v>-251</v>
      </c>
      <c r="BR455">
        <v>-1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3050</v>
      </c>
      <c r="BZ455">
        <v>3765</v>
      </c>
      <c r="CA455">
        <v>20</v>
      </c>
      <c r="CB455">
        <v>3167</v>
      </c>
      <c r="CC455">
        <v>3879</v>
      </c>
      <c r="CD455">
        <v>22</v>
      </c>
      <c r="CE455">
        <v>-117</v>
      </c>
      <c r="CF455">
        <v>-114</v>
      </c>
      <c r="CG455">
        <v>-2</v>
      </c>
      <c r="CH455">
        <v>0</v>
      </c>
      <c r="CI455">
        <v>2</v>
      </c>
      <c r="CJ455">
        <v>0</v>
      </c>
      <c r="CK455">
        <v>0</v>
      </c>
      <c r="CL455">
        <v>0</v>
      </c>
      <c r="CM455">
        <v>0</v>
      </c>
    </row>
    <row r="456" spans="1:91" hidden="1" x14ac:dyDescent="0.35">
      <c r="A456" t="s">
        <v>535</v>
      </c>
      <c r="B456" t="s">
        <v>232</v>
      </c>
      <c r="C456">
        <v>2021</v>
      </c>
      <c r="D456" t="s">
        <v>330</v>
      </c>
      <c r="E456" s="1">
        <v>44366.966053240743</v>
      </c>
      <c r="F456">
        <v>11.12</v>
      </c>
      <c r="G456">
        <v>100</v>
      </c>
      <c r="H456" t="s">
        <v>117</v>
      </c>
      <c r="I456" t="s">
        <v>13</v>
      </c>
      <c r="K456" t="s">
        <v>240</v>
      </c>
      <c r="M456" t="s">
        <v>197</v>
      </c>
      <c r="N456" t="s">
        <v>155</v>
      </c>
      <c r="O456" t="s">
        <v>193</v>
      </c>
      <c r="P456" t="s">
        <v>207</v>
      </c>
      <c r="Q456" t="s">
        <v>150</v>
      </c>
      <c r="R456">
        <v>37.833333333333336</v>
      </c>
      <c r="S456">
        <v>1</v>
      </c>
      <c r="T456">
        <v>13</v>
      </c>
      <c r="U456">
        <v>8</v>
      </c>
      <c r="V456">
        <v>46</v>
      </c>
      <c r="W456">
        <v>13</v>
      </c>
      <c r="X456">
        <v>8</v>
      </c>
      <c r="Y456">
        <v>5</v>
      </c>
      <c r="Z456">
        <v>0</v>
      </c>
      <c r="AA456">
        <v>0</v>
      </c>
      <c r="AB456">
        <v>0</v>
      </c>
      <c r="AC456">
        <v>1</v>
      </c>
      <c r="AG456">
        <v>0.34360000000000002</v>
      </c>
      <c r="AH456">
        <v>0.55510000000000004</v>
      </c>
      <c r="AI456">
        <v>3</v>
      </c>
      <c r="AJ456">
        <v>0</v>
      </c>
      <c r="AK456">
        <v>81705</v>
      </c>
      <c r="AL456">
        <v>2159.6035000000002</v>
      </c>
      <c r="AN456">
        <v>1866.7401</v>
      </c>
      <c r="AO456">
        <v>2063.1541999999999</v>
      </c>
      <c r="AP456">
        <v>136</v>
      </c>
      <c r="AQ456">
        <v>3.5947</v>
      </c>
      <c r="AR456">
        <v>59</v>
      </c>
      <c r="AS456">
        <v>1.5595000000000001</v>
      </c>
      <c r="AT456">
        <v>52</v>
      </c>
      <c r="AU456">
        <v>341</v>
      </c>
      <c r="AV456">
        <v>9.0131999999999994</v>
      </c>
      <c r="AW456">
        <v>64973</v>
      </c>
      <c r="AX456">
        <v>40441</v>
      </c>
      <c r="AY456">
        <v>1068.9250999999999</v>
      </c>
      <c r="BA456">
        <v>57750</v>
      </c>
      <c r="BC456">
        <v>876</v>
      </c>
      <c r="BD456">
        <v>231</v>
      </c>
      <c r="BE456">
        <v>159</v>
      </c>
      <c r="BF456">
        <v>12</v>
      </c>
      <c r="BG456">
        <v>29.259899999999998</v>
      </c>
      <c r="BH456">
        <v>15759</v>
      </c>
      <c r="BI456">
        <v>18407</v>
      </c>
      <c r="BJ456">
        <v>348</v>
      </c>
      <c r="BK456">
        <v>14812</v>
      </c>
      <c r="BL456" s="26">
        <f t="shared" si="14"/>
        <v>947</v>
      </c>
      <c r="BM456">
        <v>18615</v>
      </c>
      <c r="BN456" s="26">
        <f t="shared" si="15"/>
        <v>-208</v>
      </c>
      <c r="BO456">
        <v>347</v>
      </c>
      <c r="BP456">
        <v>947</v>
      </c>
      <c r="BQ456">
        <v>-208</v>
      </c>
      <c r="BR456">
        <v>1</v>
      </c>
      <c r="BS456">
        <v>1</v>
      </c>
      <c r="BT456">
        <v>2</v>
      </c>
      <c r="BU456">
        <v>0</v>
      </c>
      <c r="BV456">
        <v>0</v>
      </c>
      <c r="BW456">
        <v>0</v>
      </c>
      <c r="BX456">
        <v>1</v>
      </c>
      <c r="BY456">
        <v>23693</v>
      </c>
      <c r="BZ456">
        <v>28893</v>
      </c>
      <c r="CA456">
        <v>541</v>
      </c>
      <c r="CB456">
        <v>24422</v>
      </c>
      <c r="CC456">
        <v>30525</v>
      </c>
      <c r="CD456">
        <v>556</v>
      </c>
      <c r="CE456">
        <v>-729</v>
      </c>
      <c r="CF456">
        <v>-1632</v>
      </c>
      <c r="CG456">
        <v>-15</v>
      </c>
      <c r="CH456">
        <v>1</v>
      </c>
      <c r="CI456">
        <v>2</v>
      </c>
      <c r="CJ456">
        <v>2</v>
      </c>
      <c r="CK456">
        <v>2</v>
      </c>
      <c r="CL456">
        <v>5</v>
      </c>
      <c r="CM456">
        <v>1</v>
      </c>
    </row>
    <row r="457" spans="1:91" hidden="1" x14ac:dyDescent="0.35">
      <c r="A457" t="s">
        <v>535</v>
      </c>
      <c r="B457" t="s">
        <v>232</v>
      </c>
      <c r="C457">
        <v>2021</v>
      </c>
      <c r="D457" t="s">
        <v>330</v>
      </c>
      <c r="E457" s="1">
        <v>44366.966053240743</v>
      </c>
      <c r="F457">
        <v>11.12</v>
      </c>
      <c r="G457">
        <v>200</v>
      </c>
      <c r="H457" t="s">
        <v>133</v>
      </c>
      <c r="I457" t="s">
        <v>13</v>
      </c>
      <c r="K457" t="s">
        <v>273</v>
      </c>
      <c r="M457" t="s">
        <v>226</v>
      </c>
      <c r="N457" t="s">
        <v>169</v>
      </c>
      <c r="O457" t="s">
        <v>135</v>
      </c>
      <c r="P457" t="s">
        <v>173</v>
      </c>
      <c r="Q457" t="s">
        <v>191</v>
      </c>
      <c r="R457">
        <v>37.833333333333336</v>
      </c>
      <c r="S457">
        <v>0</v>
      </c>
      <c r="T457">
        <v>8</v>
      </c>
      <c r="U457">
        <v>13</v>
      </c>
      <c r="V457">
        <v>21</v>
      </c>
      <c r="W457">
        <v>8</v>
      </c>
      <c r="X457">
        <v>13</v>
      </c>
      <c r="Y457">
        <v>1</v>
      </c>
      <c r="Z457">
        <v>0</v>
      </c>
      <c r="AA457">
        <v>0</v>
      </c>
      <c r="AB457">
        <v>0</v>
      </c>
      <c r="AC457">
        <v>0</v>
      </c>
      <c r="AG457">
        <v>0.21149999999999999</v>
      </c>
      <c r="AH457">
        <v>0.55510000000000004</v>
      </c>
      <c r="AI457">
        <v>0</v>
      </c>
      <c r="AJ457">
        <v>3</v>
      </c>
      <c r="AK457">
        <v>46374</v>
      </c>
      <c r="AL457">
        <v>1225.7445</v>
      </c>
      <c r="AN457">
        <v>2752.0704999999998</v>
      </c>
      <c r="AO457">
        <v>2666.0880999999999</v>
      </c>
      <c r="AP457">
        <v>121</v>
      </c>
      <c r="AQ457">
        <v>3.1981999999999999</v>
      </c>
      <c r="AR457">
        <v>66</v>
      </c>
      <c r="AS457">
        <v>1.7444999999999999</v>
      </c>
      <c r="AT457">
        <v>54</v>
      </c>
      <c r="AU457">
        <v>300</v>
      </c>
      <c r="AV457">
        <v>7.9295</v>
      </c>
      <c r="AW457">
        <v>62150</v>
      </c>
      <c r="AX457">
        <v>37618</v>
      </c>
      <c r="AY457">
        <v>994.30840000000001</v>
      </c>
      <c r="BA457">
        <v>60175</v>
      </c>
      <c r="BC457">
        <v>950</v>
      </c>
      <c r="BD457">
        <v>262</v>
      </c>
      <c r="BE457">
        <v>184</v>
      </c>
      <c r="BF457">
        <v>13</v>
      </c>
      <c r="BG457">
        <v>32.035200000000003</v>
      </c>
      <c r="BH457">
        <v>14812</v>
      </c>
      <c r="BI457">
        <v>18615</v>
      </c>
      <c r="BJ457">
        <v>347</v>
      </c>
      <c r="BK457">
        <v>15759</v>
      </c>
      <c r="BL457" s="26">
        <f t="shared" si="14"/>
        <v>-947</v>
      </c>
      <c r="BM457">
        <v>18407</v>
      </c>
      <c r="BN457" s="26">
        <f t="shared" si="15"/>
        <v>208</v>
      </c>
      <c r="BO457">
        <v>348</v>
      </c>
      <c r="BP457">
        <v>-947</v>
      </c>
      <c r="BQ457">
        <v>208</v>
      </c>
      <c r="BR457">
        <v>-1</v>
      </c>
      <c r="BS457">
        <v>0</v>
      </c>
      <c r="BT457">
        <v>0</v>
      </c>
      <c r="BU457">
        <v>1</v>
      </c>
      <c r="BV457">
        <v>1</v>
      </c>
      <c r="BW457">
        <v>2</v>
      </c>
      <c r="BX457">
        <v>0</v>
      </c>
      <c r="BY457">
        <v>24422</v>
      </c>
      <c r="BZ457">
        <v>30525</v>
      </c>
      <c r="CA457">
        <v>556</v>
      </c>
      <c r="CB457">
        <v>23693</v>
      </c>
      <c r="CC457">
        <v>28893</v>
      </c>
      <c r="CD457">
        <v>541</v>
      </c>
      <c r="CE457">
        <v>729</v>
      </c>
      <c r="CF457">
        <v>1632</v>
      </c>
      <c r="CG457">
        <v>15</v>
      </c>
      <c r="CH457">
        <v>2</v>
      </c>
      <c r="CI457">
        <v>5</v>
      </c>
      <c r="CJ457">
        <v>1</v>
      </c>
      <c r="CK457">
        <v>1</v>
      </c>
      <c r="CL457">
        <v>2</v>
      </c>
      <c r="CM457">
        <v>2</v>
      </c>
    </row>
    <row r="458" spans="1:91" hidden="1" x14ac:dyDescent="0.35">
      <c r="A458" t="s">
        <v>536</v>
      </c>
      <c r="B458" t="s">
        <v>232</v>
      </c>
      <c r="C458">
        <v>2021</v>
      </c>
      <c r="D458" t="s">
        <v>330</v>
      </c>
      <c r="E458" s="1">
        <v>44367.013796296298</v>
      </c>
      <c r="F458">
        <v>11.12</v>
      </c>
      <c r="G458">
        <v>1</v>
      </c>
      <c r="H458" t="s">
        <v>117</v>
      </c>
      <c r="I458" t="s">
        <v>118</v>
      </c>
      <c r="J458" t="s">
        <v>278</v>
      </c>
      <c r="K458" t="s">
        <v>279</v>
      </c>
      <c r="L458" t="s">
        <v>193</v>
      </c>
      <c r="M458" t="s">
        <v>135</v>
      </c>
      <c r="N458" t="s">
        <v>155</v>
      </c>
      <c r="O458" t="s">
        <v>351</v>
      </c>
      <c r="P458" t="s">
        <v>158</v>
      </c>
      <c r="Q458" t="s">
        <v>141</v>
      </c>
      <c r="R458">
        <v>27.916666666666668</v>
      </c>
      <c r="S458">
        <v>0</v>
      </c>
      <c r="T458">
        <v>3</v>
      </c>
      <c r="U458">
        <v>4</v>
      </c>
      <c r="V458">
        <v>7</v>
      </c>
      <c r="W458">
        <v>10</v>
      </c>
      <c r="X458">
        <v>14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0.35820000000000002</v>
      </c>
      <c r="AH458">
        <v>0.85970000000000002</v>
      </c>
      <c r="AI458">
        <v>0</v>
      </c>
      <c r="AJ458">
        <v>0</v>
      </c>
      <c r="AK458">
        <v>10230</v>
      </c>
      <c r="AL458">
        <v>366.44779999999997</v>
      </c>
      <c r="AM458" s="3">
        <v>0.24802399999999999</v>
      </c>
      <c r="AN458">
        <v>811.88059999999996</v>
      </c>
      <c r="AO458">
        <v>921.63580000000002</v>
      </c>
      <c r="AP458">
        <v>13</v>
      </c>
      <c r="AQ458">
        <v>0.4657</v>
      </c>
      <c r="AR458">
        <v>2</v>
      </c>
      <c r="AS458">
        <v>7.1599999999999997E-2</v>
      </c>
      <c r="AT458">
        <v>6</v>
      </c>
      <c r="AU458">
        <v>26</v>
      </c>
      <c r="AV458">
        <v>0.93130000000000002</v>
      </c>
      <c r="AW458">
        <v>10570</v>
      </c>
      <c r="AX458">
        <v>6877</v>
      </c>
      <c r="AY458">
        <v>246.34030000000001</v>
      </c>
      <c r="AZ458">
        <v>0.255637</v>
      </c>
      <c r="BA458">
        <v>10250</v>
      </c>
      <c r="BB458">
        <v>192</v>
      </c>
      <c r="BC458">
        <v>184</v>
      </c>
      <c r="BD458">
        <v>8</v>
      </c>
      <c r="BE458">
        <v>5</v>
      </c>
      <c r="BF458">
        <v>0</v>
      </c>
      <c r="BG458">
        <v>6.8776000000000002</v>
      </c>
      <c r="BH458">
        <v>3716</v>
      </c>
      <c r="BI458">
        <v>4156</v>
      </c>
      <c r="BJ458">
        <v>70</v>
      </c>
      <c r="BK458">
        <v>3220</v>
      </c>
      <c r="BL458" s="26">
        <f t="shared" si="14"/>
        <v>496</v>
      </c>
      <c r="BM458">
        <v>4526</v>
      </c>
      <c r="BN458" s="26">
        <f t="shared" si="15"/>
        <v>-370</v>
      </c>
      <c r="BO458">
        <v>69</v>
      </c>
      <c r="BP458">
        <v>496</v>
      </c>
      <c r="BQ458">
        <v>-370</v>
      </c>
      <c r="BR458">
        <v>1</v>
      </c>
      <c r="BS458">
        <v>2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6419</v>
      </c>
      <c r="BZ458">
        <v>7120</v>
      </c>
      <c r="CA458">
        <v>116</v>
      </c>
      <c r="CB458">
        <v>4660</v>
      </c>
      <c r="CC458">
        <v>6185</v>
      </c>
      <c r="CD458">
        <v>104</v>
      </c>
      <c r="CE458">
        <v>1759</v>
      </c>
      <c r="CF458">
        <v>935</v>
      </c>
      <c r="CG458">
        <v>12</v>
      </c>
      <c r="CH458">
        <v>3</v>
      </c>
      <c r="CI458">
        <v>3</v>
      </c>
      <c r="CJ458">
        <v>1</v>
      </c>
      <c r="CK458">
        <v>1</v>
      </c>
      <c r="CL458">
        <v>1</v>
      </c>
      <c r="CM458">
        <v>2</v>
      </c>
    </row>
    <row r="459" spans="1:91" hidden="1" x14ac:dyDescent="0.35">
      <c r="A459" t="s">
        <v>536</v>
      </c>
      <c r="B459" t="s">
        <v>232</v>
      </c>
      <c r="C459">
        <v>2021</v>
      </c>
      <c r="D459" t="s">
        <v>330</v>
      </c>
      <c r="E459" s="1">
        <v>44367.013796296298</v>
      </c>
      <c r="F459">
        <v>11.12</v>
      </c>
      <c r="G459">
        <v>2</v>
      </c>
      <c r="H459" t="s">
        <v>117</v>
      </c>
      <c r="I459" t="s">
        <v>125</v>
      </c>
      <c r="J459" t="s">
        <v>336</v>
      </c>
      <c r="K459" t="s">
        <v>279</v>
      </c>
      <c r="L459" t="s">
        <v>195</v>
      </c>
      <c r="M459" t="s">
        <v>135</v>
      </c>
      <c r="N459" t="s">
        <v>155</v>
      </c>
      <c r="O459" t="s">
        <v>351</v>
      </c>
      <c r="P459" t="s">
        <v>158</v>
      </c>
      <c r="Q459" t="s">
        <v>141</v>
      </c>
      <c r="R459">
        <v>27.916666666666668</v>
      </c>
      <c r="S459">
        <v>0</v>
      </c>
      <c r="T459">
        <v>5</v>
      </c>
      <c r="U459">
        <v>3</v>
      </c>
      <c r="V459">
        <v>4</v>
      </c>
      <c r="W459">
        <v>10</v>
      </c>
      <c r="X459">
        <v>14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0.35820000000000002</v>
      </c>
      <c r="AH459">
        <v>0.85970000000000002</v>
      </c>
      <c r="AI459">
        <v>0</v>
      </c>
      <c r="AJ459">
        <v>2</v>
      </c>
      <c r="AK459">
        <v>8559</v>
      </c>
      <c r="AL459">
        <v>306.59100000000001</v>
      </c>
      <c r="AM459" s="3">
        <v>0.207511</v>
      </c>
      <c r="AN459">
        <v>808.58510000000001</v>
      </c>
      <c r="AO459">
        <v>1020.7881</v>
      </c>
      <c r="AP459">
        <v>12</v>
      </c>
      <c r="AQ459">
        <v>0.4299</v>
      </c>
      <c r="AR459">
        <v>21</v>
      </c>
      <c r="AS459">
        <v>0.75219999999999998</v>
      </c>
      <c r="AT459">
        <v>11</v>
      </c>
      <c r="AU459">
        <v>57</v>
      </c>
      <c r="AV459">
        <v>2.0417999999999998</v>
      </c>
      <c r="AW459">
        <v>10561</v>
      </c>
      <c r="AX459">
        <v>6868</v>
      </c>
      <c r="AY459">
        <v>246.0179</v>
      </c>
      <c r="AZ459">
        <v>0.25530199999999997</v>
      </c>
      <c r="BA459">
        <v>10525</v>
      </c>
      <c r="BB459">
        <v>158</v>
      </c>
      <c r="BC459">
        <v>56</v>
      </c>
      <c r="BD459">
        <v>102</v>
      </c>
      <c r="BE459">
        <v>74</v>
      </c>
      <c r="BF459">
        <v>2</v>
      </c>
      <c r="BG459">
        <v>5.6597</v>
      </c>
      <c r="BH459">
        <v>3403</v>
      </c>
      <c r="BI459">
        <v>3625</v>
      </c>
      <c r="BJ459">
        <v>56</v>
      </c>
      <c r="BK459">
        <v>3698</v>
      </c>
      <c r="BL459" s="26">
        <f t="shared" si="14"/>
        <v>-295</v>
      </c>
      <c r="BM459">
        <v>3511</v>
      </c>
      <c r="BN459" s="26">
        <f t="shared" si="15"/>
        <v>114</v>
      </c>
      <c r="BO459">
        <v>71</v>
      </c>
      <c r="BP459">
        <v>-295</v>
      </c>
      <c r="BQ459">
        <v>114</v>
      </c>
      <c r="BR459">
        <v>-15</v>
      </c>
      <c r="BS459">
        <v>1</v>
      </c>
      <c r="BT459">
        <v>2</v>
      </c>
      <c r="BU459">
        <v>2</v>
      </c>
      <c r="BV459">
        <v>1</v>
      </c>
      <c r="BW459">
        <v>2</v>
      </c>
      <c r="BX459">
        <v>2</v>
      </c>
      <c r="BY459">
        <v>6188</v>
      </c>
      <c r="BZ459">
        <v>5911</v>
      </c>
      <c r="CA459">
        <v>94</v>
      </c>
      <c r="CB459">
        <v>4902</v>
      </c>
      <c r="CC459">
        <v>4983</v>
      </c>
      <c r="CD459">
        <v>97</v>
      </c>
      <c r="CE459">
        <v>1286</v>
      </c>
      <c r="CF459">
        <v>928</v>
      </c>
      <c r="CG459">
        <v>-3</v>
      </c>
      <c r="CH459">
        <v>3</v>
      </c>
      <c r="CI459">
        <v>3</v>
      </c>
      <c r="CJ459">
        <v>2</v>
      </c>
      <c r="CK459">
        <v>1</v>
      </c>
      <c r="CL459">
        <v>2</v>
      </c>
      <c r="CM459">
        <v>3</v>
      </c>
    </row>
    <row r="460" spans="1:91" hidden="1" x14ac:dyDescent="0.35">
      <c r="A460" t="s">
        <v>536</v>
      </c>
      <c r="B460" t="s">
        <v>232</v>
      </c>
      <c r="C460">
        <v>2021</v>
      </c>
      <c r="D460" t="s">
        <v>330</v>
      </c>
      <c r="E460" s="1">
        <v>44367.013796296298</v>
      </c>
      <c r="F460">
        <v>11.12</v>
      </c>
      <c r="G460">
        <v>3</v>
      </c>
      <c r="H460" t="s">
        <v>117</v>
      </c>
      <c r="I460" t="s">
        <v>127</v>
      </c>
      <c r="J460" t="s">
        <v>281</v>
      </c>
      <c r="K460" t="s">
        <v>279</v>
      </c>
      <c r="L460" t="s">
        <v>144</v>
      </c>
      <c r="M460" t="s">
        <v>135</v>
      </c>
      <c r="N460" t="s">
        <v>155</v>
      </c>
      <c r="O460" t="s">
        <v>351</v>
      </c>
      <c r="P460" t="s">
        <v>158</v>
      </c>
      <c r="Q460" t="s">
        <v>141</v>
      </c>
      <c r="R460">
        <v>27.916666666666668</v>
      </c>
      <c r="S460">
        <v>0</v>
      </c>
      <c r="T460">
        <v>0</v>
      </c>
      <c r="U460">
        <v>2</v>
      </c>
      <c r="V460">
        <v>5</v>
      </c>
      <c r="W460">
        <v>10</v>
      </c>
      <c r="X460">
        <v>14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0.35820000000000002</v>
      </c>
      <c r="AH460">
        <v>0.85970000000000002</v>
      </c>
      <c r="AI460">
        <v>0</v>
      </c>
      <c r="AJ460">
        <v>0</v>
      </c>
      <c r="AK460">
        <v>7003</v>
      </c>
      <c r="AL460">
        <v>250.8537</v>
      </c>
      <c r="AM460" s="3">
        <v>0.16978599999999999</v>
      </c>
      <c r="AN460">
        <v>541.43280000000004</v>
      </c>
      <c r="AO460">
        <v>307.88060000000002</v>
      </c>
      <c r="AP460">
        <v>16</v>
      </c>
      <c r="AQ460">
        <v>0.57310000000000005</v>
      </c>
      <c r="AR460">
        <v>2</v>
      </c>
      <c r="AS460">
        <v>7.1599999999999997E-2</v>
      </c>
      <c r="AT460">
        <v>8</v>
      </c>
      <c r="AU460">
        <v>33</v>
      </c>
      <c r="AV460">
        <v>1.1820999999999999</v>
      </c>
      <c r="AW460">
        <v>8525</v>
      </c>
      <c r="AX460">
        <v>4832</v>
      </c>
      <c r="AY460">
        <v>173.0866</v>
      </c>
      <c r="AZ460">
        <v>0.179623</v>
      </c>
      <c r="BA460">
        <v>8050</v>
      </c>
      <c r="BB460">
        <v>198</v>
      </c>
      <c r="BC460">
        <v>182</v>
      </c>
      <c r="BD460">
        <v>16</v>
      </c>
      <c r="BE460">
        <v>12</v>
      </c>
      <c r="BF460">
        <v>0</v>
      </c>
      <c r="BG460">
        <v>7.0925000000000002</v>
      </c>
      <c r="BH460">
        <v>2728</v>
      </c>
      <c r="BI460">
        <v>3980</v>
      </c>
      <c r="BJ460">
        <v>59</v>
      </c>
      <c r="BK460">
        <v>4072</v>
      </c>
      <c r="BL460" s="26">
        <f t="shared" si="14"/>
        <v>-1344</v>
      </c>
      <c r="BM460">
        <v>4011</v>
      </c>
      <c r="BN460" s="26">
        <f t="shared" si="15"/>
        <v>-31</v>
      </c>
      <c r="BO460">
        <v>75</v>
      </c>
      <c r="BP460">
        <v>-1344</v>
      </c>
      <c r="BQ460">
        <v>-31</v>
      </c>
      <c r="BR460">
        <v>-16</v>
      </c>
      <c r="BS460">
        <v>0</v>
      </c>
      <c r="BT460">
        <v>1</v>
      </c>
      <c r="BU460">
        <v>1</v>
      </c>
      <c r="BV460">
        <v>2</v>
      </c>
      <c r="BW460">
        <v>2</v>
      </c>
      <c r="BX460">
        <v>0</v>
      </c>
      <c r="BY460">
        <v>4473</v>
      </c>
      <c r="BZ460">
        <v>6508</v>
      </c>
      <c r="CA460">
        <v>102</v>
      </c>
      <c r="CB460">
        <v>6047</v>
      </c>
      <c r="CC460">
        <v>7225</v>
      </c>
      <c r="CD460">
        <v>133</v>
      </c>
      <c r="CE460">
        <v>-1574</v>
      </c>
      <c r="CF460">
        <v>-717</v>
      </c>
      <c r="CG460">
        <v>-31</v>
      </c>
      <c r="CH460">
        <v>0</v>
      </c>
      <c r="CI460">
        <v>3</v>
      </c>
      <c r="CJ460">
        <v>1</v>
      </c>
      <c r="CK460">
        <v>2</v>
      </c>
      <c r="CL460">
        <v>2</v>
      </c>
      <c r="CM460">
        <v>1</v>
      </c>
    </row>
    <row r="461" spans="1:91" hidden="1" x14ac:dyDescent="0.35">
      <c r="A461" t="s">
        <v>536</v>
      </c>
      <c r="B461" t="s">
        <v>232</v>
      </c>
      <c r="C461">
        <v>2021</v>
      </c>
      <c r="D461" t="s">
        <v>330</v>
      </c>
      <c r="E461" s="1">
        <v>44367.013796296298</v>
      </c>
      <c r="F461">
        <v>11.12</v>
      </c>
      <c r="G461">
        <v>4</v>
      </c>
      <c r="H461" t="s">
        <v>117</v>
      </c>
      <c r="I461" t="s">
        <v>129</v>
      </c>
      <c r="J461" t="s">
        <v>282</v>
      </c>
      <c r="K461" t="s">
        <v>279</v>
      </c>
      <c r="L461" t="s">
        <v>223</v>
      </c>
      <c r="M461" t="s">
        <v>135</v>
      </c>
      <c r="N461" t="s">
        <v>155</v>
      </c>
      <c r="O461" t="s">
        <v>351</v>
      </c>
      <c r="P461" t="s">
        <v>158</v>
      </c>
      <c r="Q461" t="s">
        <v>141</v>
      </c>
      <c r="R461">
        <v>27.916666666666668</v>
      </c>
      <c r="S461">
        <v>0</v>
      </c>
      <c r="T461">
        <v>2</v>
      </c>
      <c r="U461">
        <v>3</v>
      </c>
      <c r="V461">
        <v>0</v>
      </c>
      <c r="W461">
        <v>10</v>
      </c>
      <c r="X461">
        <v>14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0.35820000000000002</v>
      </c>
      <c r="AH461">
        <v>0.85970000000000002</v>
      </c>
      <c r="AI461">
        <v>0</v>
      </c>
      <c r="AJ461">
        <v>1</v>
      </c>
      <c r="AK461">
        <v>13775</v>
      </c>
      <c r="AL461">
        <v>493.43279999999999</v>
      </c>
      <c r="AM461" s="3">
        <v>0.33397199999999999</v>
      </c>
      <c r="AN461">
        <v>524.99099999999999</v>
      </c>
      <c r="AO461">
        <v>425.55220000000003</v>
      </c>
      <c r="AP461">
        <v>13</v>
      </c>
      <c r="AQ461">
        <v>0.4657</v>
      </c>
      <c r="AR461">
        <v>11</v>
      </c>
      <c r="AS461">
        <v>0.39400000000000002</v>
      </c>
      <c r="AT461">
        <v>6</v>
      </c>
      <c r="AU461">
        <v>38</v>
      </c>
      <c r="AV461">
        <v>1.3612</v>
      </c>
      <c r="AW461">
        <v>10147</v>
      </c>
      <c r="AX461">
        <v>6454</v>
      </c>
      <c r="AY461">
        <v>231.18809999999999</v>
      </c>
      <c r="AZ461">
        <v>0.23991399999999999</v>
      </c>
      <c r="BA461">
        <v>9850</v>
      </c>
      <c r="BB461">
        <v>255</v>
      </c>
      <c r="BC461">
        <v>243</v>
      </c>
      <c r="BD461">
        <v>12</v>
      </c>
      <c r="BE461">
        <v>12</v>
      </c>
      <c r="BF461">
        <v>0</v>
      </c>
      <c r="BG461">
        <v>9.1342999999999996</v>
      </c>
      <c r="BH461">
        <v>3180</v>
      </c>
      <c r="BI461">
        <v>3487</v>
      </c>
      <c r="BJ461">
        <v>83</v>
      </c>
      <c r="BK461">
        <v>2649</v>
      </c>
      <c r="BL461" s="26">
        <f t="shared" si="14"/>
        <v>531</v>
      </c>
      <c r="BM461">
        <v>2550</v>
      </c>
      <c r="BN461" s="26">
        <f t="shared" si="15"/>
        <v>937</v>
      </c>
      <c r="BO461">
        <v>2</v>
      </c>
      <c r="BP461">
        <v>531</v>
      </c>
      <c r="BQ461">
        <v>937</v>
      </c>
      <c r="BR461">
        <v>81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5022</v>
      </c>
      <c r="BZ461">
        <v>5402</v>
      </c>
      <c r="CA461">
        <v>139</v>
      </c>
      <c r="CB461">
        <v>4240</v>
      </c>
      <c r="CC461">
        <v>4196</v>
      </c>
      <c r="CD461">
        <v>6</v>
      </c>
      <c r="CE461">
        <v>782</v>
      </c>
      <c r="CF461">
        <v>1206</v>
      </c>
      <c r="CG461">
        <v>133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</row>
    <row r="462" spans="1:91" hidden="1" x14ac:dyDescent="0.35">
      <c r="A462" t="s">
        <v>536</v>
      </c>
      <c r="B462" t="s">
        <v>232</v>
      </c>
      <c r="C462">
        <v>2021</v>
      </c>
      <c r="D462" t="s">
        <v>330</v>
      </c>
      <c r="E462" s="1">
        <v>44367.013796296298</v>
      </c>
      <c r="F462">
        <v>11.12</v>
      </c>
      <c r="G462">
        <v>5</v>
      </c>
      <c r="H462" t="s">
        <v>117</v>
      </c>
      <c r="I462" t="s">
        <v>131</v>
      </c>
      <c r="J462" t="s">
        <v>352</v>
      </c>
      <c r="K462" t="s">
        <v>279</v>
      </c>
      <c r="L462" t="s">
        <v>169</v>
      </c>
      <c r="M462" t="s">
        <v>135</v>
      </c>
      <c r="N462" t="s">
        <v>155</v>
      </c>
      <c r="O462" t="s">
        <v>351</v>
      </c>
      <c r="P462" t="s">
        <v>158</v>
      </c>
      <c r="Q462" t="s">
        <v>141</v>
      </c>
      <c r="R462">
        <v>27.916666666666668</v>
      </c>
      <c r="S462">
        <v>0</v>
      </c>
      <c r="T462">
        <v>0</v>
      </c>
      <c r="U462">
        <v>2</v>
      </c>
      <c r="V462">
        <v>3</v>
      </c>
      <c r="W462">
        <v>10</v>
      </c>
      <c r="X462">
        <v>14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0.35820000000000002</v>
      </c>
      <c r="AH462">
        <v>0.85970000000000002</v>
      </c>
      <c r="AI462">
        <v>0</v>
      </c>
      <c r="AJ462">
        <v>0</v>
      </c>
      <c r="AK462">
        <v>1679</v>
      </c>
      <c r="AL462">
        <v>60.143300000000004</v>
      </c>
      <c r="AM462" s="3">
        <v>4.0707E-2</v>
      </c>
      <c r="AN462">
        <v>316.6567</v>
      </c>
      <c r="AO462">
        <v>174.12540000000001</v>
      </c>
      <c r="AP462">
        <v>28</v>
      </c>
      <c r="AQ462">
        <v>1.0029999999999999</v>
      </c>
      <c r="AR462">
        <v>6</v>
      </c>
      <c r="AS462">
        <v>0.21490000000000001</v>
      </c>
      <c r="AT462">
        <v>12</v>
      </c>
      <c r="AU462">
        <v>45</v>
      </c>
      <c r="AV462">
        <v>1.6119000000000001</v>
      </c>
      <c r="AW462">
        <v>5563</v>
      </c>
      <c r="AX462">
        <v>1870</v>
      </c>
      <c r="AY462">
        <v>66.985100000000003</v>
      </c>
      <c r="AZ462">
        <v>6.9523799999999997E-2</v>
      </c>
      <c r="BA462">
        <v>5250</v>
      </c>
      <c r="BB462">
        <v>32</v>
      </c>
      <c r="BC462">
        <v>32</v>
      </c>
      <c r="BD462">
        <v>0</v>
      </c>
      <c r="BE462">
        <v>0</v>
      </c>
      <c r="BF462">
        <v>0</v>
      </c>
      <c r="BG462">
        <v>1.1463000000000001</v>
      </c>
      <c r="BH462">
        <v>2088</v>
      </c>
      <c r="BI462">
        <v>2457</v>
      </c>
      <c r="BJ462">
        <v>14</v>
      </c>
      <c r="BK462">
        <v>3518</v>
      </c>
      <c r="BL462" s="26">
        <f t="shared" si="14"/>
        <v>-1430</v>
      </c>
      <c r="BM462">
        <v>3738</v>
      </c>
      <c r="BN462" s="26">
        <f t="shared" si="15"/>
        <v>-1281</v>
      </c>
      <c r="BO462">
        <v>87</v>
      </c>
      <c r="BP462">
        <v>-1430</v>
      </c>
      <c r="BQ462">
        <v>-1281</v>
      </c>
      <c r="BR462">
        <v>-73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3181</v>
      </c>
      <c r="BZ462">
        <v>4047</v>
      </c>
      <c r="CA462">
        <v>26</v>
      </c>
      <c r="CB462">
        <v>5539</v>
      </c>
      <c r="CC462">
        <v>5734</v>
      </c>
      <c r="CD462">
        <v>135</v>
      </c>
      <c r="CE462">
        <v>-2358</v>
      </c>
      <c r="CF462">
        <v>-1687</v>
      </c>
      <c r="CG462">
        <v>-109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</row>
    <row r="463" spans="1:91" hidden="1" x14ac:dyDescent="0.35">
      <c r="A463" t="s">
        <v>536</v>
      </c>
      <c r="B463" t="s">
        <v>232</v>
      </c>
      <c r="C463">
        <v>2021</v>
      </c>
      <c r="D463" t="s">
        <v>330</v>
      </c>
      <c r="E463" s="1">
        <v>44367.013796296298</v>
      </c>
      <c r="F463">
        <v>11.12</v>
      </c>
      <c r="G463">
        <v>6</v>
      </c>
      <c r="H463" t="s">
        <v>133</v>
      </c>
      <c r="I463" t="s">
        <v>118</v>
      </c>
      <c r="J463" t="s">
        <v>233</v>
      </c>
      <c r="K463" t="s">
        <v>234</v>
      </c>
      <c r="L463" t="s">
        <v>226</v>
      </c>
      <c r="M463" t="s">
        <v>418</v>
      </c>
      <c r="N463" t="s">
        <v>495</v>
      </c>
      <c r="O463" t="s">
        <v>167</v>
      </c>
      <c r="P463" t="s">
        <v>183</v>
      </c>
      <c r="Q463" t="s">
        <v>148</v>
      </c>
      <c r="R463">
        <v>27.916666666666668</v>
      </c>
      <c r="S463">
        <v>1</v>
      </c>
      <c r="T463">
        <v>4</v>
      </c>
      <c r="U463">
        <v>3</v>
      </c>
      <c r="V463">
        <v>6</v>
      </c>
      <c r="W463">
        <v>14</v>
      </c>
      <c r="X463">
        <v>10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0.50149999999999995</v>
      </c>
      <c r="AH463">
        <v>0.85970000000000002</v>
      </c>
      <c r="AI463">
        <v>0</v>
      </c>
      <c r="AJ463">
        <v>0</v>
      </c>
      <c r="AK463">
        <v>9496</v>
      </c>
      <c r="AL463">
        <v>340.15519999999998</v>
      </c>
      <c r="AM463" s="3">
        <v>0.163637</v>
      </c>
      <c r="AN463">
        <v>567.97609999999997</v>
      </c>
      <c r="AO463">
        <v>355.09249999999997</v>
      </c>
      <c r="AP463">
        <v>14</v>
      </c>
      <c r="AQ463">
        <v>0.50149999999999995</v>
      </c>
      <c r="AR463">
        <v>4</v>
      </c>
      <c r="AS463">
        <v>0.14330000000000001</v>
      </c>
      <c r="AT463">
        <v>7</v>
      </c>
      <c r="AU463">
        <v>29</v>
      </c>
      <c r="AV463">
        <v>1.0387999999999999</v>
      </c>
      <c r="AW463">
        <v>10955</v>
      </c>
      <c r="AX463">
        <v>7262</v>
      </c>
      <c r="AY463">
        <v>260.13130000000001</v>
      </c>
      <c r="AZ463">
        <v>0.20196900000000001</v>
      </c>
      <c r="BA463">
        <v>10350</v>
      </c>
      <c r="BB463">
        <v>213</v>
      </c>
      <c r="BC463">
        <v>188</v>
      </c>
      <c r="BD463">
        <v>25</v>
      </c>
      <c r="BE463">
        <v>22</v>
      </c>
      <c r="BF463">
        <v>0</v>
      </c>
      <c r="BG463">
        <v>7.6299000000000001</v>
      </c>
      <c r="BH463">
        <v>3220</v>
      </c>
      <c r="BI463">
        <v>4526</v>
      </c>
      <c r="BJ463">
        <v>69</v>
      </c>
      <c r="BK463">
        <v>3716</v>
      </c>
      <c r="BL463" s="26">
        <f t="shared" si="14"/>
        <v>-496</v>
      </c>
      <c r="BM463">
        <v>4156</v>
      </c>
      <c r="BN463" s="26">
        <f t="shared" si="15"/>
        <v>370</v>
      </c>
      <c r="BO463">
        <v>70</v>
      </c>
      <c r="BP463">
        <v>-496</v>
      </c>
      <c r="BQ463">
        <v>370</v>
      </c>
      <c r="BR463">
        <v>-1</v>
      </c>
      <c r="BS463">
        <v>1</v>
      </c>
      <c r="BT463">
        <v>1</v>
      </c>
      <c r="BU463">
        <v>1</v>
      </c>
      <c r="BV463">
        <v>2</v>
      </c>
      <c r="BW463">
        <v>1</v>
      </c>
      <c r="BX463">
        <v>1</v>
      </c>
      <c r="BY463">
        <v>4660</v>
      </c>
      <c r="BZ463">
        <v>6185</v>
      </c>
      <c r="CA463">
        <v>104</v>
      </c>
      <c r="CB463">
        <v>6419</v>
      </c>
      <c r="CC463">
        <v>7120</v>
      </c>
      <c r="CD463">
        <v>116</v>
      </c>
      <c r="CE463">
        <v>-1759</v>
      </c>
      <c r="CF463">
        <v>-935</v>
      </c>
      <c r="CG463">
        <v>-12</v>
      </c>
      <c r="CH463">
        <v>1</v>
      </c>
      <c r="CI463">
        <v>1</v>
      </c>
      <c r="CJ463">
        <v>2</v>
      </c>
      <c r="CK463">
        <v>3</v>
      </c>
      <c r="CL463">
        <v>3</v>
      </c>
      <c r="CM463">
        <v>1</v>
      </c>
    </row>
    <row r="464" spans="1:91" hidden="1" x14ac:dyDescent="0.35">
      <c r="A464" t="s">
        <v>536</v>
      </c>
      <c r="B464" t="s">
        <v>232</v>
      </c>
      <c r="C464">
        <v>2021</v>
      </c>
      <c r="D464" t="s">
        <v>330</v>
      </c>
      <c r="E464" s="1">
        <v>44367.013796296298</v>
      </c>
      <c r="F464">
        <v>11.12</v>
      </c>
      <c r="G464">
        <v>7</v>
      </c>
      <c r="H464" t="s">
        <v>133</v>
      </c>
      <c r="I464" t="s">
        <v>125</v>
      </c>
      <c r="J464" t="s">
        <v>235</v>
      </c>
      <c r="K464" t="s">
        <v>234</v>
      </c>
      <c r="L464" t="s">
        <v>340</v>
      </c>
      <c r="M464" t="s">
        <v>418</v>
      </c>
      <c r="N464" t="s">
        <v>495</v>
      </c>
      <c r="O464" t="s">
        <v>167</v>
      </c>
      <c r="P464" t="s">
        <v>183</v>
      </c>
      <c r="Q464" t="s">
        <v>148</v>
      </c>
      <c r="R464">
        <v>27.916666666666668</v>
      </c>
      <c r="S464">
        <v>1</v>
      </c>
      <c r="T464">
        <v>2</v>
      </c>
      <c r="U464">
        <v>3</v>
      </c>
      <c r="V464">
        <v>10</v>
      </c>
      <c r="W464">
        <v>14</v>
      </c>
      <c r="X464">
        <v>10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0.50149999999999995</v>
      </c>
      <c r="AH464">
        <v>0.85970000000000002</v>
      </c>
      <c r="AI464">
        <v>2</v>
      </c>
      <c r="AJ464">
        <v>0</v>
      </c>
      <c r="AK464">
        <v>10305</v>
      </c>
      <c r="AL464">
        <v>369.1343</v>
      </c>
      <c r="AM464" s="3">
        <v>0.17757700000000001</v>
      </c>
      <c r="AN464">
        <v>849.06269999999995</v>
      </c>
      <c r="AO464">
        <v>523.52239999999995</v>
      </c>
      <c r="AP464">
        <v>8</v>
      </c>
      <c r="AQ464">
        <v>0.28660000000000002</v>
      </c>
      <c r="AR464">
        <v>10</v>
      </c>
      <c r="AS464">
        <v>0.35820000000000002</v>
      </c>
      <c r="AT464">
        <v>8</v>
      </c>
      <c r="AU464">
        <v>45</v>
      </c>
      <c r="AV464">
        <v>1.6119000000000001</v>
      </c>
      <c r="AW464">
        <v>10262</v>
      </c>
      <c r="AX464">
        <v>6569</v>
      </c>
      <c r="AY464">
        <v>235.3075</v>
      </c>
      <c r="AZ464">
        <v>0.182696</v>
      </c>
      <c r="BA464">
        <v>9175</v>
      </c>
      <c r="BB464">
        <v>166</v>
      </c>
      <c r="BC464">
        <v>32</v>
      </c>
      <c r="BD464">
        <v>134</v>
      </c>
      <c r="BE464">
        <v>80</v>
      </c>
      <c r="BF464">
        <v>16</v>
      </c>
      <c r="BG464">
        <v>5.9462999999999999</v>
      </c>
      <c r="BH464">
        <v>3698</v>
      </c>
      <c r="BI464">
        <v>3511</v>
      </c>
      <c r="BJ464">
        <v>71</v>
      </c>
      <c r="BK464">
        <v>3403</v>
      </c>
      <c r="BL464" s="26">
        <f t="shared" si="14"/>
        <v>295</v>
      </c>
      <c r="BM464">
        <v>3625</v>
      </c>
      <c r="BN464" s="26">
        <f t="shared" si="15"/>
        <v>-114</v>
      </c>
      <c r="BO464">
        <v>56</v>
      </c>
      <c r="BP464">
        <v>295</v>
      </c>
      <c r="BQ464">
        <v>-114</v>
      </c>
      <c r="BR464">
        <v>15</v>
      </c>
      <c r="BS464">
        <v>1</v>
      </c>
      <c r="BT464">
        <v>2</v>
      </c>
      <c r="BU464">
        <v>2</v>
      </c>
      <c r="BV464">
        <v>1</v>
      </c>
      <c r="BW464">
        <v>2</v>
      </c>
      <c r="BX464">
        <v>2</v>
      </c>
      <c r="BY464">
        <v>4902</v>
      </c>
      <c r="BZ464">
        <v>4983</v>
      </c>
      <c r="CA464">
        <v>97</v>
      </c>
      <c r="CB464">
        <v>6188</v>
      </c>
      <c r="CC464">
        <v>5911</v>
      </c>
      <c r="CD464">
        <v>94</v>
      </c>
      <c r="CE464">
        <v>-1286</v>
      </c>
      <c r="CF464">
        <v>-928</v>
      </c>
      <c r="CG464">
        <v>3</v>
      </c>
      <c r="CH464">
        <v>1</v>
      </c>
      <c r="CI464">
        <v>2</v>
      </c>
      <c r="CJ464">
        <v>3</v>
      </c>
      <c r="CK464">
        <v>3</v>
      </c>
      <c r="CL464">
        <v>3</v>
      </c>
      <c r="CM464">
        <v>2</v>
      </c>
    </row>
    <row r="465" spans="1:91" hidden="1" x14ac:dyDescent="0.35">
      <c r="A465" t="s">
        <v>536</v>
      </c>
      <c r="B465" t="s">
        <v>232</v>
      </c>
      <c r="C465">
        <v>2021</v>
      </c>
      <c r="D465" t="s">
        <v>330</v>
      </c>
      <c r="E465" s="1">
        <v>44367.013796296298</v>
      </c>
      <c r="F465">
        <v>11.12</v>
      </c>
      <c r="G465">
        <v>8</v>
      </c>
      <c r="H465" t="s">
        <v>133</v>
      </c>
      <c r="I465" t="s">
        <v>127</v>
      </c>
      <c r="J465" t="s">
        <v>332</v>
      </c>
      <c r="K465" t="s">
        <v>234</v>
      </c>
      <c r="L465" t="s">
        <v>176</v>
      </c>
      <c r="M465" t="s">
        <v>418</v>
      </c>
      <c r="N465" t="s">
        <v>495</v>
      </c>
      <c r="O465" t="s">
        <v>167</v>
      </c>
      <c r="P465" t="s">
        <v>183</v>
      </c>
      <c r="Q465" t="s">
        <v>148</v>
      </c>
      <c r="R465">
        <v>27.916666666666668</v>
      </c>
      <c r="S465">
        <v>1</v>
      </c>
      <c r="T465">
        <v>6</v>
      </c>
      <c r="U465">
        <v>2</v>
      </c>
      <c r="V465">
        <v>8</v>
      </c>
      <c r="W465">
        <v>14</v>
      </c>
      <c r="X465">
        <v>10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0</v>
      </c>
      <c r="AG465">
        <v>0.50149999999999995</v>
      </c>
      <c r="AH465">
        <v>0.85970000000000002</v>
      </c>
      <c r="AI465">
        <v>0</v>
      </c>
      <c r="AJ465">
        <v>0</v>
      </c>
      <c r="AK465">
        <v>16393</v>
      </c>
      <c r="AL465">
        <v>587.21190000000001</v>
      </c>
      <c r="AM465" s="3">
        <v>0.28248699999999999</v>
      </c>
      <c r="AN465">
        <v>395.67759999999998</v>
      </c>
      <c r="AO465">
        <v>200.4537</v>
      </c>
      <c r="AP465">
        <v>15</v>
      </c>
      <c r="AQ465">
        <v>0.5373</v>
      </c>
      <c r="AR465">
        <v>6</v>
      </c>
      <c r="AS465">
        <v>0.21490000000000001</v>
      </c>
      <c r="AT465">
        <v>7</v>
      </c>
      <c r="AU465">
        <v>38</v>
      </c>
      <c r="AV465">
        <v>1.3612</v>
      </c>
      <c r="AW465">
        <v>13389</v>
      </c>
      <c r="AX465">
        <v>9696</v>
      </c>
      <c r="AY465">
        <v>347.31939999999997</v>
      </c>
      <c r="AZ465">
        <v>0.26965899999999998</v>
      </c>
      <c r="BA465">
        <v>13325</v>
      </c>
      <c r="BB465">
        <v>252</v>
      </c>
      <c r="BC465">
        <v>224</v>
      </c>
      <c r="BD465">
        <v>28</v>
      </c>
      <c r="BE465">
        <v>18</v>
      </c>
      <c r="BF465">
        <v>8</v>
      </c>
      <c r="BG465">
        <v>9.0268999999999995</v>
      </c>
      <c r="BH465">
        <v>4072</v>
      </c>
      <c r="BI465">
        <v>4011</v>
      </c>
      <c r="BJ465">
        <v>75</v>
      </c>
      <c r="BK465">
        <v>2728</v>
      </c>
      <c r="BL465" s="26">
        <f t="shared" si="14"/>
        <v>1344</v>
      </c>
      <c r="BM465">
        <v>3980</v>
      </c>
      <c r="BN465" s="26">
        <f t="shared" si="15"/>
        <v>31</v>
      </c>
      <c r="BO465">
        <v>59</v>
      </c>
      <c r="BP465">
        <v>1344</v>
      </c>
      <c r="BQ465">
        <v>31</v>
      </c>
      <c r="BR465">
        <v>16</v>
      </c>
      <c r="BS465">
        <v>2</v>
      </c>
      <c r="BT465">
        <v>2</v>
      </c>
      <c r="BU465">
        <v>0</v>
      </c>
      <c r="BV465">
        <v>0</v>
      </c>
      <c r="BW465">
        <v>1</v>
      </c>
      <c r="BX465">
        <v>1</v>
      </c>
      <c r="BY465">
        <v>6047</v>
      </c>
      <c r="BZ465">
        <v>7225</v>
      </c>
      <c r="CA465">
        <v>133</v>
      </c>
      <c r="CB465">
        <v>4473</v>
      </c>
      <c r="CC465">
        <v>6508</v>
      </c>
      <c r="CD465">
        <v>102</v>
      </c>
      <c r="CE465">
        <v>1574</v>
      </c>
      <c r="CF465">
        <v>717</v>
      </c>
      <c r="CG465">
        <v>31</v>
      </c>
      <c r="CH465">
        <v>2</v>
      </c>
      <c r="CI465">
        <v>2</v>
      </c>
      <c r="CJ465">
        <v>1</v>
      </c>
      <c r="CK465">
        <v>0</v>
      </c>
      <c r="CL465">
        <v>3</v>
      </c>
      <c r="CM465">
        <v>1</v>
      </c>
    </row>
    <row r="466" spans="1:91" hidden="1" x14ac:dyDescent="0.35">
      <c r="A466" t="s">
        <v>536</v>
      </c>
      <c r="B466" t="s">
        <v>232</v>
      </c>
      <c r="C466">
        <v>2021</v>
      </c>
      <c r="D466" t="s">
        <v>330</v>
      </c>
      <c r="E466" s="1">
        <v>44367.013796296298</v>
      </c>
      <c r="F466">
        <v>11.12</v>
      </c>
      <c r="G466">
        <v>9</v>
      </c>
      <c r="H466" t="s">
        <v>133</v>
      </c>
      <c r="I466" t="s">
        <v>129</v>
      </c>
      <c r="J466" t="s">
        <v>237</v>
      </c>
      <c r="K466" t="s">
        <v>234</v>
      </c>
      <c r="L466" t="s">
        <v>192</v>
      </c>
      <c r="M466" t="s">
        <v>418</v>
      </c>
      <c r="N466" t="s">
        <v>495</v>
      </c>
      <c r="O466" t="s">
        <v>167</v>
      </c>
      <c r="P466" t="s">
        <v>183</v>
      </c>
      <c r="Q466" t="s">
        <v>148</v>
      </c>
      <c r="R466">
        <v>27.916666666666668</v>
      </c>
      <c r="S466">
        <v>1</v>
      </c>
      <c r="T466">
        <v>2</v>
      </c>
      <c r="U466">
        <v>0</v>
      </c>
      <c r="V466">
        <v>8</v>
      </c>
      <c r="W466">
        <v>14</v>
      </c>
      <c r="X466">
        <v>10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0.50149999999999995</v>
      </c>
      <c r="AH466">
        <v>0.85970000000000002</v>
      </c>
      <c r="AI466">
        <v>1</v>
      </c>
      <c r="AJ466">
        <v>0</v>
      </c>
      <c r="AK466">
        <v>10756</v>
      </c>
      <c r="AL466">
        <v>385.28960000000001</v>
      </c>
      <c r="AM466" s="3">
        <v>0.18534900000000001</v>
      </c>
      <c r="AN466">
        <v>247.70150000000001</v>
      </c>
      <c r="AO466">
        <v>138.37610000000001</v>
      </c>
      <c r="AP466">
        <v>30</v>
      </c>
      <c r="AQ466">
        <v>1.0746</v>
      </c>
      <c r="AR466">
        <v>13</v>
      </c>
      <c r="AS466">
        <v>0.4657</v>
      </c>
      <c r="AT466">
        <v>5</v>
      </c>
      <c r="AU466">
        <v>63</v>
      </c>
      <c r="AV466">
        <v>2.2566999999999999</v>
      </c>
      <c r="AW466">
        <v>9460</v>
      </c>
      <c r="AX466">
        <v>5767</v>
      </c>
      <c r="AY466">
        <v>206.57910000000001</v>
      </c>
      <c r="AZ466">
        <v>0.16039300000000001</v>
      </c>
      <c r="BA466">
        <v>7125</v>
      </c>
      <c r="BB466">
        <v>23</v>
      </c>
      <c r="BC466">
        <v>23</v>
      </c>
      <c r="BD466">
        <v>0</v>
      </c>
      <c r="BE466">
        <v>0</v>
      </c>
      <c r="BF466">
        <v>0</v>
      </c>
      <c r="BG466">
        <v>0.82389999999999997</v>
      </c>
      <c r="BH466">
        <v>2649</v>
      </c>
      <c r="BI466">
        <v>2550</v>
      </c>
      <c r="BJ466">
        <v>2</v>
      </c>
      <c r="BK466">
        <v>3180</v>
      </c>
      <c r="BL466" s="26">
        <f t="shared" si="14"/>
        <v>-531</v>
      </c>
      <c r="BM466">
        <v>3487</v>
      </c>
      <c r="BN466" s="26">
        <f t="shared" si="15"/>
        <v>-937</v>
      </c>
      <c r="BO466">
        <v>83</v>
      </c>
      <c r="BP466">
        <v>-531</v>
      </c>
      <c r="BQ466">
        <v>-937</v>
      </c>
      <c r="BR466">
        <v>-81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4240</v>
      </c>
      <c r="BZ466">
        <v>4196</v>
      </c>
      <c r="CA466">
        <v>6</v>
      </c>
      <c r="CB466">
        <v>5022</v>
      </c>
      <c r="CC466">
        <v>5402</v>
      </c>
      <c r="CD466">
        <v>139</v>
      </c>
      <c r="CE466">
        <v>-782</v>
      </c>
      <c r="CF466">
        <v>-1206</v>
      </c>
      <c r="CG466">
        <v>-133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</row>
    <row r="467" spans="1:91" hidden="1" x14ac:dyDescent="0.35">
      <c r="A467" t="s">
        <v>536</v>
      </c>
      <c r="B467" t="s">
        <v>232</v>
      </c>
      <c r="C467">
        <v>2021</v>
      </c>
      <c r="D467" t="s">
        <v>330</v>
      </c>
      <c r="E467" s="1">
        <v>44367.013796296298</v>
      </c>
      <c r="F467">
        <v>11.12</v>
      </c>
      <c r="G467">
        <v>10</v>
      </c>
      <c r="H467" t="s">
        <v>133</v>
      </c>
      <c r="I467" t="s">
        <v>131</v>
      </c>
      <c r="J467" t="s">
        <v>238</v>
      </c>
      <c r="K467" t="s">
        <v>234</v>
      </c>
      <c r="L467" t="s">
        <v>222</v>
      </c>
      <c r="M467" t="s">
        <v>418</v>
      </c>
      <c r="N467" t="s">
        <v>495</v>
      </c>
      <c r="O467" t="s">
        <v>167</v>
      </c>
      <c r="P467" t="s">
        <v>183</v>
      </c>
      <c r="Q467" t="s">
        <v>148</v>
      </c>
      <c r="R467">
        <v>27.916666666666668</v>
      </c>
      <c r="S467">
        <v>1</v>
      </c>
      <c r="T467">
        <v>0</v>
      </c>
      <c r="U467">
        <v>2</v>
      </c>
      <c r="V467">
        <v>3</v>
      </c>
      <c r="W467">
        <v>14</v>
      </c>
      <c r="X467">
        <v>10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0.50149999999999995</v>
      </c>
      <c r="AH467">
        <v>0.85970000000000002</v>
      </c>
      <c r="AI467">
        <v>0</v>
      </c>
      <c r="AJ467">
        <v>0</v>
      </c>
      <c r="AK467">
        <v>11081</v>
      </c>
      <c r="AL467">
        <v>396.93130000000002</v>
      </c>
      <c r="AM467" s="3">
        <v>0.19095000000000001</v>
      </c>
      <c r="AN467">
        <v>311.7851</v>
      </c>
      <c r="AO467">
        <v>130.96119999999999</v>
      </c>
      <c r="AP467">
        <v>14</v>
      </c>
      <c r="AQ467">
        <v>0.50149999999999995</v>
      </c>
      <c r="AR467">
        <v>3</v>
      </c>
      <c r="AS467">
        <v>0.1075</v>
      </c>
      <c r="AT467">
        <v>4</v>
      </c>
      <c r="AU467">
        <v>27</v>
      </c>
      <c r="AV467">
        <v>0.96719999999999995</v>
      </c>
      <c r="AW467">
        <v>10355</v>
      </c>
      <c r="AX467">
        <v>6662</v>
      </c>
      <c r="AY467">
        <v>238.6388</v>
      </c>
      <c r="AZ467">
        <v>0.185283</v>
      </c>
      <c r="BA467">
        <v>10150</v>
      </c>
      <c r="BB467">
        <v>235</v>
      </c>
      <c r="BC467">
        <v>231</v>
      </c>
      <c r="BD467">
        <v>4</v>
      </c>
      <c r="BE467">
        <v>4</v>
      </c>
      <c r="BF467">
        <v>0</v>
      </c>
      <c r="BG467">
        <v>8.4178999999999995</v>
      </c>
      <c r="BH467">
        <v>3518</v>
      </c>
      <c r="BI467">
        <v>3738</v>
      </c>
      <c r="BJ467">
        <v>87</v>
      </c>
      <c r="BK467">
        <v>2088</v>
      </c>
      <c r="BL467" s="26">
        <f t="shared" si="14"/>
        <v>1430</v>
      </c>
      <c r="BM467">
        <v>2457</v>
      </c>
      <c r="BN467" s="26">
        <f t="shared" si="15"/>
        <v>1281</v>
      </c>
      <c r="BO467">
        <v>14</v>
      </c>
      <c r="BP467">
        <v>1430</v>
      </c>
      <c r="BQ467">
        <v>1281</v>
      </c>
      <c r="BR467">
        <v>73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5539</v>
      </c>
      <c r="BZ467">
        <v>5734</v>
      </c>
      <c r="CA467">
        <v>135</v>
      </c>
      <c r="CB467">
        <v>3181</v>
      </c>
      <c r="CC467">
        <v>4047</v>
      </c>
      <c r="CD467">
        <v>26</v>
      </c>
      <c r="CE467">
        <v>2358</v>
      </c>
      <c r="CF467">
        <v>1687</v>
      </c>
      <c r="CG467">
        <v>109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</row>
    <row r="468" spans="1:91" hidden="1" x14ac:dyDescent="0.35">
      <c r="A468" t="s">
        <v>536</v>
      </c>
      <c r="B468" t="s">
        <v>232</v>
      </c>
      <c r="C468">
        <v>2021</v>
      </c>
      <c r="D468" t="s">
        <v>330</v>
      </c>
      <c r="E468" s="1">
        <v>44367.013796296298</v>
      </c>
      <c r="F468">
        <v>11.12</v>
      </c>
      <c r="G468">
        <v>100</v>
      </c>
      <c r="H468" t="s">
        <v>117</v>
      </c>
      <c r="I468" t="s">
        <v>13</v>
      </c>
      <c r="K468" t="s">
        <v>279</v>
      </c>
      <c r="M468" t="s">
        <v>135</v>
      </c>
      <c r="N468" t="s">
        <v>155</v>
      </c>
      <c r="O468" t="s">
        <v>351</v>
      </c>
      <c r="P468" t="s">
        <v>158</v>
      </c>
      <c r="Q468" t="s">
        <v>141</v>
      </c>
      <c r="R468">
        <v>27.916666666666668</v>
      </c>
      <c r="S468">
        <v>0</v>
      </c>
      <c r="T468">
        <v>10</v>
      </c>
      <c r="U468">
        <v>14</v>
      </c>
      <c r="V468">
        <v>19</v>
      </c>
      <c r="W468">
        <v>10</v>
      </c>
      <c r="X468">
        <v>14</v>
      </c>
      <c r="Y468">
        <v>0</v>
      </c>
      <c r="Z468">
        <v>0</v>
      </c>
      <c r="AA468">
        <v>0</v>
      </c>
      <c r="AB468">
        <v>0</v>
      </c>
      <c r="AC468">
        <v>0</v>
      </c>
      <c r="AG468">
        <v>0.35820000000000002</v>
      </c>
      <c r="AH468">
        <v>0.85970000000000002</v>
      </c>
      <c r="AI468">
        <v>0</v>
      </c>
      <c r="AJ468">
        <v>3</v>
      </c>
      <c r="AK468">
        <v>41246</v>
      </c>
      <c r="AL468">
        <v>1477.4686999999999</v>
      </c>
      <c r="AN468">
        <v>3003.5463</v>
      </c>
      <c r="AO468">
        <v>2849.9821000000002</v>
      </c>
      <c r="AP468">
        <v>82</v>
      </c>
      <c r="AQ468">
        <v>2.9373</v>
      </c>
      <c r="AR468">
        <v>42</v>
      </c>
      <c r="AS468">
        <v>1.5044999999999999</v>
      </c>
      <c r="AT468">
        <v>43</v>
      </c>
      <c r="AU468">
        <v>199</v>
      </c>
      <c r="AV468">
        <v>7.1284000000000001</v>
      </c>
      <c r="AW468">
        <v>45366</v>
      </c>
      <c r="AX468">
        <v>26903</v>
      </c>
      <c r="AY468">
        <v>963.68960000000004</v>
      </c>
      <c r="BA468">
        <v>43925</v>
      </c>
      <c r="BC468">
        <v>697</v>
      </c>
      <c r="BD468">
        <v>138</v>
      </c>
      <c r="BE468">
        <v>103</v>
      </c>
      <c r="BF468">
        <v>2</v>
      </c>
      <c r="BG468">
        <v>29.910399999999999</v>
      </c>
      <c r="BH468">
        <v>15115</v>
      </c>
      <c r="BI468">
        <v>17705</v>
      </c>
      <c r="BJ468">
        <v>282</v>
      </c>
      <c r="BK468">
        <v>17157</v>
      </c>
      <c r="BL468" s="26">
        <f t="shared" si="14"/>
        <v>-2042</v>
      </c>
      <c r="BM468">
        <v>18336</v>
      </c>
      <c r="BN468" s="26">
        <f t="shared" si="15"/>
        <v>-631</v>
      </c>
      <c r="BO468">
        <v>304</v>
      </c>
      <c r="BP468">
        <v>-2042</v>
      </c>
      <c r="BQ468">
        <v>-631</v>
      </c>
      <c r="BR468">
        <v>-22</v>
      </c>
      <c r="BS468">
        <v>3</v>
      </c>
      <c r="BT468">
        <v>4</v>
      </c>
      <c r="BU468">
        <v>4</v>
      </c>
      <c r="BV468">
        <v>4</v>
      </c>
      <c r="BW468">
        <v>5</v>
      </c>
      <c r="BX468">
        <v>3</v>
      </c>
      <c r="BY468">
        <v>25283</v>
      </c>
      <c r="BZ468">
        <v>28988</v>
      </c>
      <c r="CA468">
        <v>477</v>
      </c>
      <c r="CB468">
        <v>25388</v>
      </c>
      <c r="CC468">
        <v>28323</v>
      </c>
      <c r="CD468">
        <v>475</v>
      </c>
      <c r="CE468">
        <v>-105</v>
      </c>
      <c r="CF468">
        <v>665</v>
      </c>
      <c r="CG468">
        <v>2</v>
      </c>
      <c r="CH468">
        <v>6</v>
      </c>
      <c r="CI468">
        <v>9</v>
      </c>
      <c r="CJ468">
        <v>4</v>
      </c>
      <c r="CK468">
        <v>4</v>
      </c>
      <c r="CL468">
        <v>5</v>
      </c>
      <c r="CM468">
        <v>6</v>
      </c>
    </row>
    <row r="469" spans="1:91" hidden="1" x14ac:dyDescent="0.35">
      <c r="A469" t="s">
        <v>536</v>
      </c>
      <c r="B469" t="s">
        <v>232</v>
      </c>
      <c r="C469">
        <v>2021</v>
      </c>
      <c r="D469" t="s">
        <v>330</v>
      </c>
      <c r="E469" s="1">
        <v>44367.013796296298</v>
      </c>
      <c r="F469">
        <v>11.12</v>
      </c>
      <c r="G469">
        <v>200</v>
      </c>
      <c r="H469" t="s">
        <v>133</v>
      </c>
      <c r="I469" t="s">
        <v>13</v>
      </c>
      <c r="K469" t="s">
        <v>234</v>
      </c>
      <c r="M469" t="s">
        <v>418</v>
      </c>
      <c r="N469" t="s">
        <v>495</v>
      </c>
      <c r="O469" t="s">
        <v>167</v>
      </c>
      <c r="P469" t="s">
        <v>183</v>
      </c>
      <c r="Q469" t="s">
        <v>148</v>
      </c>
      <c r="R469">
        <v>27.916666666666668</v>
      </c>
      <c r="S469">
        <v>1</v>
      </c>
      <c r="T469">
        <v>14</v>
      </c>
      <c r="U469">
        <v>10</v>
      </c>
      <c r="V469">
        <v>35</v>
      </c>
      <c r="W469">
        <v>14</v>
      </c>
      <c r="X469">
        <v>10</v>
      </c>
      <c r="Y469">
        <v>2</v>
      </c>
      <c r="Z469">
        <v>0</v>
      </c>
      <c r="AA469">
        <v>0</v>
      </c>
      <c r="AB469">
        <v>0</v>
      </c>
      <c r="AC469">
        <v>1</v>
      </c>
      <c r="AG469">
        <v>0.50149999999999995</v>
      </c>
      <c r="AH469">
        <v>0.85970000000000002</v>
      </c>
      <c r="AI469">
        <v>3</v>
      </c>
      <c r="AJ469">
        <v>0</v>
      </c>
      <c r="AK469">
        <v>58031</v>
      </c>
      <c r="AL469">
        <v>2078.7224000000001</v>
      </c>
      <c r="AN469">
        <v>2372.203</v>
      </c>
      <c r="AO469">
        <v>1348.4059999999999</v>
      </c>
      <c r="AP469">
        <v>81</v>
      </c>
      <c r="AQ469">
        <v>2.9015</v>
      </c>
      <c r="AR469">
        <v>36</v>
      </c>
      <c r="AS469">
        <v>1.2896000000000001</v>
      </c>
      <c r="AT469">
        <v>31</v>
      </c>
      <c r="AU469">
        <v>202</v>
      </c>
      <c r="AV469">
        <v>7.2358000000000002</v>
      </c>
      <c r="AW469">
        <v>54421</v>
      </c>
      <c r="AX469">
        <v>35958</v>
      </c>
      <c r="AY469">
        <v>1288.0478000000001</v>
      </c>
      <c r="BA469">
        <v>50125</v>
      </c>
      <c r="BC469">
        <v>698</v>
      </c>
      <c r="BD469">
        <v>191</v>
      </c>
      <c r="BE469">
        <v>124</v>
      </c>
      <c r="BF469">
        <v>24</v>
      </c>
      <c r="BG469">
        <v>31.844799999999999</v>
      </c>
      <c r="BH469">
        <v>17157</v>
      </c>
      <c r="BI469">
        <v>18336</v>
      </c>
      <c r="BJ469">
        <v>304</v>
      </c>
      <c r="BK469">
        <v>15115</v>
      </c>
      <c r="BL469" s="26">
        <f t="shared" si="14"/>
        <v>2042</v>
      </c>
      <c r="BM469">
        <v>17705</v>
      </c>
      <c r="BN469" s="26">
        <f t="shared" si="15"/>
        <v>631</v>
      </c>
      <c r="BO469">
        <v>282</v>
      </c>
      <c r="BP469">
        <v>2042</v>
      </c>
      <c r="BQ469">
        <v>631</v>
      </c>
      <c r="BR469">
        <v>22</v>
      </c>
      <c r="BS469">
        <v>4</v>
      </c>
      <c r="BT469">
        <v>5</v>
      </c>
      <c r="BU469">
        <v>3</v>
      </c>
      <c r="BV469">
        <v>3</v>
      </c>
      <c r="BW469">
        <v>4</v>
      </c>
      <c r="BX469">
        <v>4</v>
      </c>
      <c r="BY469">
        <v>25388</v>
      </c>
      <c r="BZ469">
        <v>28323</v>
      </c>
      <c r="CA469">
        <v>475</v>
      </c>
      <c r="CB469">
        <v>25283</v>
      </c>
      <c r="CC469">
        <v>28988</v>
      </c>
      <c r="CD469">
        <v>477</v>
      </c>
      <c r="CE469">
        <v>105</v>
      </c>
      <c r="CF469">
        <v>-665</v>
      </c>
      <c r="CG469">
        <v>-2</v>
      </c>
      <c r="CH469">
        <v>4</v>
      </c>
      <c r="CI469">
        <v>5</v>
      </c>
      <c r="CJ469">
        <v>6</v>
      </c>
      <c r="CK469">
        <v>6</v>
      </c>
      <c r="CL469">
        <v>9</v>
      </c>
      <c r="CM469">
        <v>4</v>
      </c>
    </row>
    <row r="470" spans="1:91" hidden="1" x14ac:dyDescent="0.35">
      <c r="A470" t="s">
        <v>537</v>
      </c>
      <c r="B470" t="s">
        <v>232</v>
      </c>
      <c r="C470">
        <v>2021</v>
      </c>
      <c r="D470" t="s">
        <v>330</v>
      </c>
      <c r="E470" s="1">
        <v>44367.057500000003</v>
      </c>
      <c r="F470">
        <v>11.12</v>
      </c>
      <c r="G470">
        <v>1</v>
      </c>
      <c r="H470" t="s">
        <v>117</v>
      </c>
      <c r="I470" t="s">
        <v>118</v>
      </c>
      <c r="J470" t="s">
        <v>252</v>
      </c>
      <c r="K470" t="s">
        <v>286</v>
      </c>
      <c r="L470" t="s">
        <v>135</v>
      </c>
      <c r="M470" t="s">
        <v>169</v>
      </c>
      <c r="N470" t="s">
        <v>181</v>
      </c>
      <c r="O470" t="s">
        <v>155</v>
      </c>
      <c r="P470" t="s">
        <v>164</v>
      </c>
      <c r="Q470" t="s">
        <v>495</v>
      </c>
      <c r="R470">
        <v>28.65</v>
      </c>
      <c r="S470">
        <v>0</v>
      </c>
      <c r="T470">
        <v>1</v>
      </c>
      <c r="U470">
        <v>6</v>
      </c>
      <c r="V470">
        <v>2</v>
      </c>
      <c r="W470">
        <v>4</v>
      </c>
      <c r="X470">
        <v>26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0.1396</v>
      </c>
      <c r="AH470">
        <v>1.0470999999999999</v>
      </c>
      <c r="AI470">
        <v>0</v>
      </c>
      <c r="AJ470">
        <v>1</v>
      </c>
      <c r="AK470">
        <v>12173</v>
      </c>
      <c r="AL470">
        <v>424.88659999999999</v>
      </c>
      <c r="AM470" s="3">
        <v>0.26181900000000002</v>
      </c>
      <c r="AN470">
        <v>689.04010000000005</v>
      </c>
      <c r="AO470">
        <v>463.07159999999999</v>
      </c>
      <c r="AP470">
        <v>14</v>
      </c>
      <c r="AQ470">
        <v>0.48870000000000002</v>
      </c>
      <c r="AR470">
        <v>3</v>
      </c>
      <c r="AS470">
        <v>0.1047</v>
      </c>
      <c r="AT470">
        <v>5</v>
      </c>
      <c r="AU470">
        <v>20</v>
      </c>
      <c r="AV470">
        <v>0.69810000000000005</v>
      </c>
      <c r="AW470">
        <v>9055</v>
      </c>
      <c r="AX470">
        <v>5273</v>
      </c>
      <c r="AY470">
        <v>184.0489</v>
      </c>
      <c r="AZ470">
        <v>0.22759099999999999</v>
      </c>
      <c r="BA470">
        <v>8725</v>
      </c>
      <c r="BB470">
        <v>197</v>
      </c>
      <c r="BC470">
        <v>197</v>
      </c>
      <c r="BD470">
        <v>0</v>
      </c>
      <c r="BE470">
        <v>0</v>
      </c>
      <c r="BF470">
        <v>0</v>
      </c>
      <c r="BG470">
        <v>6.8761000000000001</v>
      </c>
      <c r="BH470">
        <v>3026</v>
      </c>
      <c r="BI470">
        <v>4574</v>
      </c>
      <c r="BJ470">
        <v>72</v>
      </c>
      <c r="BK470">
        <v>3410</v>
      </c>
      <c r="BL470" s="26">
        <f t="shared" si="14"/>
        <v>-384</v>
      </c>
      <c r="BM470">
        <v>4553</v>
      </c>
      <c r="BN470" s="26">
        <f t="shared" si="15"/>
        <v>21</v>
      </c>
      <c r="BO470">
        <v>83</v>
      </c>
      <c r="BP470">
        <v>-384</v>
      </c>
      <c r="BQ470">
        <v>21</v>
      </c>
      <c r="BR470">
        <v>-11</v>
      </c>
      <c r="BS470">
        <v>0</v>
      </c>
      <c r="BT470">
        <v>1</v>
      </c>
      <c r="BU470">
        <v>0</v>
      </c>
      <c r="BV470">
        <v>0</v>
      </c>
      <c r="BW470">
        <v>1</v>
      </c>
      <c r="BX470">
        <v>0</v>
      </c>
      <c r="BY470">
        <v>5018</v>
      </c>
      <c r="BZ470">
        <v>7845</v>
      </c>
      <c r="CA470">
        <v>137</v>
      </c>
      <c r="CB470">
        <v>4916</v>
      </c>
      <c r="CC470">
        <v>7197</v>
      </c>
      <c r="CD470">
        <v>123</v>
      </c>
      <c r="CE470">
        <v>102</v>
      </c>
      <c r="CF470">
        <v>648</v>
      </c>
      <c r="CG470">
        <v>14</v>
      </c>
      <c r="CH470">
        <v>0</v>
      </c>
      <c r="CI470">
        <v>1</v>
      </c>
      <c r="CJ470">
        <v>0</v>
      </c>
      <c r="CK470">
        <v>0</v>
      </c>
      <c r="CL470">
        <v>1</v>
      </c>
      <c r="CM470">
        <v>0</v>
      </c>
    </row>
    <row r="471" spans="1:91" hidden="1" x14ac:dyDescent="0.35">
      <c r="A471" t="s">
        <v>537</v>
      </c>
      <c r="B471" t="s">
        <v>232</v>
      </c>
      <c r="C471">
        <v>2021</v>
      </c>
      <c r="D471" t="s">
        <v>330</v>
      </c>
      <c r="E471" s="1">
        <v>44367.057500000003</v>
      </c>
      <c r="F471">
        <v>11.12</v>
      </c>
      <c r="G471">
        <v>2</v>
      </c>
      <c r="H471" t="s">
        <v>117</v>
      </c>
      <c r="I471" t="s">
        <v>125</v>
      </c>
      <c r="J471" t="s">
        <v>287</v>
      </c>
      <c r="K471" t="s">
        <v>286</v>
      </c>
      <c r="L471" t="s">
        <v>226</v>
      </c>
      <c r="M471" t="s">
        <v>169</v>
      </c>
      <c r="N471" t="s">
        <v>181</v>
      </c>
      <c r="O471" t="s">
        <v>155</v>
      </c>
      <c r="P471" t="s">
        <v>164</v>
      </c>
      <c r="Q471" t="s">
        <v>495</v>
      </c>
      <c r="R471">
        <v>28.65</v>
      </c>
      <c r="S471">
        <v>0</v>
      </c>
      <c r="T471">
        <v>2</v>
      </c>
      <c r="U471">
        <v>6</v>
      </c>
      <c r="V471">
        <v>1</v>
      </c>
      <c r="W471">
        <v>4</v>
      </c>
      <c r="X471">
        <v>26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0.1396</v>
      </c>
      <c r="AH471">
        <v>1.0470999999999999</v>
      </c>
      <c r="AI471">
        <v>0</v>
      </c>
      <c r="AJ471">
        <v>0</v>
      </c>
      <c r="AK471">
        <v>5935</v>
      </c>
      <c r="AL471">
        <v>207.15530000000001</v>
      </c>
      <c r="AM471" s="3">
        <v>0.12765099999999999</v>
      </c>
      <c r="AN471">
        <v>821.67539999999997</v>
      </c>
      <c r="AO471">
        <v>523.87429999999995</v>
      </c>
      <c r="AP471">
        <v>6</v>
      </c>
      <c r="AQ471">
        <v>0.2094</v>
      </c>
      <c r="AR471">
        <v>6</v>
      </c>
      <c r="AS471">
        <v>0.2094</v>
      </c>
      <c r="AT471">
        <v>6</v>
      </c>
      <c r="AU471">
        <v>26</v>
      </c>
      <c r="AV471">
        <v>0.90749999999999997</v>
      </c>
      <c r="AW471">
        <v>8815</v>
      </c>
      <c r="AX471">
        <v>5033</v>
      </c>
      <c r="AY471">
        <v>175.67189999999999</v>
      </c>
      <c r="AZ471">
        <v>0.21723100000000001</v>
      </c>
      <c r="BA471">
        <v>8600</v>
      </c>
      <c r="BB471">
        <v>162</v>
      </c>
      <c r="BC471">
        <v>21</v>
      </c>
      <c r="BD471">
        <v>141</v>
      </c>
      <c r="BE471">
        <v>107</v>
      </c>
      <c r="BF471">
        <v>7</v>
      </c>
      <c r="BG471">
        <v>5.6544999999999996</v>
      </c>
      <c r="BH471">
        <v>3749</v>
      </c>
      <c r="BI471">
        <v>3904</v>
      </c>
      <c r="BJ471">
        <v>71</v>
      </c>
      <c r="BK471">
        <v>3797</v>
      </c>
      <c r="BL471" s="26">
        <f t="shared" ref="BL471:BL534" si="16">BH471-BK471</f>
        <v>-48</v>
      </c>
      <c r="BM471">
        <v>3829</v>
      </c>
      <c r="BN471" s="26">
        <f t="shared" si="15"/>
        <v>75</v>
      </c>
      <c r="BO471">
        <v>69</v>
      </c>
      <c r="BP471">
        <v>-48</v>
      </c>
      <c r="BQ471">
        <v>75</v>
      </c>
      <c r="BR471">
        <v>2</v>
      </c>
      <c r="BS471">
        <v>1</v>
      </c>
      <c r="BT471">
        <v>1</v>
      </c>
      <c r="BU471">
        <v>1</v>
      </c>
      <c r="BV471">
        <v>2</v>
      </c>
      <c r="BW471">
        <v>0</v>
      </c>
      <c r="BX471">
        <v>1</v>
      </c>
      <c r="BY471">
        <v>5277</v>
      </c>
      <c r="BZ471">
        <v>5848</v>
      </c>
      <c r="CA471">
        <v>108</v>
      </c>
      <c r="CB471">
        <v>5690</v>
      </c>
      <c r="CC471">
        <v>6414</v>
      </c>
      <c r="CD471">
        <v>115</v>
      </c>
      <c r="CE471">
        <v>-413</v>
      </c>
      <c r="CF471">
        <v>-566</v>
      </c>
      <c r="CG471">
        <v>-7</v>
      </c>
      <c r="CH471">
        <v>1</v>
      </c>
      <c r="CI471">
        <v>1</v>
      </c>
      <c r="CJ471">
        <v>1</v>
      </c>
      <c r="CK471">
        <v>2</v>
      </c>
      <c r="CL471">
        <v>0</v>
      </c>
      <c r="CM471">
        <v>1</v>
      </c>
    </row>
    <row r="472" spans="1:91" hidden="1" x14ac:dyDescent="0.35">
      <c r="A472" t="s">
        <v>537</v>
      </c>
      <c r="B472" t="s">
        <v>232</v>
      </c>
      <c r="C472">
        <v>2021</v>
      </c>
      <c r="D472" t="s">
        <v>330</v>
      </c>
      <c r="E472" s="1">
        <v>44367.057500000003</v>
      </c>
      <c r="F472">
        <v>11.12</v>
      </c>
      <c r="G472">
        <v>3</v>
      </c>
      <c r="H472" t="s">
        <v>117</v>
      </c>
      <c r="I472" t="s">
        <v>127</v>
      </c>
      <c r="J472" t="s">
        <v>288</v>
      </c>
      <c r="K472" t="s">
        <v>286</v>
      </c>
      <c r="L472" t="s">
        <v>418</v>
      </c>
      <c r="M472" t="s">
        <v>169</v>
      </c>
      <c r="N472" t="s">
        <v>181</v>
      </c>
      <c r="O472" t="s">
        <v>155</v>
      </c>
      <c r="P472" t="s">
        <v>164</v>
      </c>
      <c r="Q472" t="s">
        <v>495</v>
      </c>
      <c r="R472">
        <v>28.65</v>
      </c>
      <c r="S472">
        <v>0</v>
      </c>
      <c r="T472">
        <v>1</v>
      </c>
      <c r="U472">
        <v>5</v>
      </c>
      <c r="V472">
        <v>1</v>
      </c>
      <c r="W472">
        <v>4</v>
      </c>
      <c r="X472">
        <v>26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0.1396</v>
      </c>
      <c r="AH472">
        <v>1.0470999999999999</v>
      </c>
      <c r="AI472">
        <v>0</v>
      </c>
      <c r="AJ472">
        <v>0</v>
      </c>
      <c r="AK472">
        <v>9453</v>
      </c>
      <c r="AL472">
        <v>329.94760000000002</v>
      </c>
      <c r="AM472" s="3">
        <v>0.203317</v>
      </c>
      <c r="AN472">
        <v>547.92319999999995</v>
      </c>
      <c r="AO472">
        <v>505.8639</v>
      </c>
      <c r="AP472">
        <v>11</v>
      </c>
      <c r="AQ472">
        <v>0.38390000000000002</v>
      </c>
      <c r="AR472">
        <v>10</v>
      </c>
      <c r="AS472">
        <v>0.34899999999999998</v>
      </c>
      <c r="AT472">
        <v>8</v>
      </c>
      <c r="AU472">
        <v>35</v>
      </c>
      <c r="AV472">
        <v>1.2216</v>
      </c>
      <c r="AW472">
        <v>9482</v>
      </c>
      <c r="AX472">
        <v>5700</v>
      </c>
      <c r="AY472">
        <v>198.9529</v>
      </c>
      <c r="AZ472">
        <v>0.24602199999999999</v>
      </c>
      <c r="BA472">
        <v>9175</v>
      </c>
      <c r="BB472">
        <v>224</v>
      </c>
      <c r="BC472">
        <v>224</v>
      </c>
      <c r="BD472">
        <v>0</v>
      </c>
      <c r="BE472">
        <v>0</v>
      </c>
      <c r="BF472">
        <v>0</v>
      </c>
      <c r="BG472">
        <v>7.8185000000000002</v>
      </c>
      <c r="BH472">
        <v>3476</v>
      </c>
      <c r="BI472">
        <v>4627</v>
      </c>
      <c r="BJ472">
        <v>85</v>
      </c>
      <c r="BK472">
        <v>3481</v>
      </c>
      <c r="BL472" s="26">
        <f t="shared" si="16"/>
        <v>-5</v>
      </c>
      <c r="BM472">
        <v>4787</v>
      </c>
      <c r="BN472" s="26">
        <f t="shared" si="15"/>
        <v>-160</v>
      </c>
      <c r="BO472">
        <v>95</v>
      </c>
      <c r="BP472">
        <v>-5</v>
      </c>
      <c r="BQ472">
        <v>-160</v>
      </c>
      <c r="BR472">
        <v>-10</v>
      </c>
      <c r="BS472">
        <v>1</v>
      </c>
      <c r="BT472">
        <v>0</v>
      </c>
      <c r="BU472">
        <v>1</v>
      </c>
      <c r="BV472">
        <v>0</v>
      </c>
      <c r="BW472">
        <v>1</v>
      </c>
      <c r="BX472">
        <v>1</v>
      </c>
      <c r="BY472">
        <v>5808</v>
      </c>
      <c r="BZ472">
        <v>7463</v>
      </c>
      <c r="CA472">
        <v>144</v>
      </c>
      <c r="CB472">
        <v>5133</v>
      </c>
      <c r="CC472">
        <v>7151</v>
      </c>
      <c r="CD472">
        <v>141</v>
      </c>
      <c r="CE472">
        <v>675</v>
      </c>
      <c r="CF472">
        <v>312</v>
      </c>
      <c r="CG472">
        <v>3</v>
      </c>
      <c r="CH472">
        <v>1</v>
      </c>
      <c r="CI472">
        <v>0</v>
      </c>
      <c r="CJ472">
        <v>1</v>
      </c>
      <c r="CK472">
        <v>0</v>
      </c>
      <c r="CL472">
        <v>1</v>
      </c>
      <c r="CM472">
        <v>1</v>
      </c>
    </row>
    <row r="473" spans="1:91" hidden="1" x14ac:dyDescent="0.35">
      <c r="A473" t="s">
        <v>537</v>
      </c>
      <c r="B473" t="s">
        <v>232</v>
      </c>
      <c r="C473">
        <v>2021</v>
      </c>
      <c r="D473" t="s">
        <v>330</v>
      </c>
      <c r="E473" s="1">
        <v>44367.057500000003</v>
      </c>
      <c r="F473">
        <v>11.12</v>
      </c>
      <c r="G473">
        <v>4</v>
      </c>
      <c r="H473" t="s">
        <v>117</v>
      </c>
      <c r="I473" t="s">
        <v>129</v>
      </c>
      <c r="J473" t="s">
        <v>289</v>
      </c>
      <c r="K473" t="s">
        <v>286</v>
      </c>
      <c r="L473" t="s">
        <v>142</v>
      </c>
      <c r="M473" t="s">
        <v>169</v>
      </c>
      <c r="N473" t="s">
        <v>181</v>
      </c>
      <c r="O473" t="s">
        <v>155</v>
      </c>
      <c r="P473" t="s">
        <v>164</v>
      </c>
      <c r="Q473" t="s">
        <v>495</v>
      </c>
      <c r="R473">
        <v>28.65</v>
      </c>
      <c r="S473">
        <v>0</v>
      </c>
      <c r="T473">
        <v>0</v>
      </c>
      <c r="U473">
        <v>3</v>
      </c>
      <c r="V473">
        <v>1</v>
      </c>
      <c r="W473">
        <v>4</v>
      </c>
      <c r="X473">
        <v>26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0.1396</v>
      </c>
      <c r="AH473">
        <v>1.0470999999999999</v>
      </c>
      <c r="AI473">
        <v>0</v>
      </c>
      <c r="AJ473">
        <v>0</v>
      </c>
      <c r="AK473">
        <v>16540</v>
      </c>
      <c r="AL473">
        <v>577.31240000000003</v>
      </c>
      <c r="AM473" s="3">
        <v>0.35574499999999998</v>
      </c>
      <c r="AN473">
        <v>517.03319999999997</v>
      </c>
      <c r="AO473">
        <v>207.85339999999999</v>
      </c>
      <c r="AP473">
        <v>11</v>
      </c>
      <c r="AQ473">
        <v>0.38390000000000002</v>
      </c>
      <c r="AR473">
        <v>8</v>
      </c>
      <c r="AS473">
        <v>0.2792</v>
      </c>
      <c r="AT473">
        <v>5</v>
      </c>
      <c r="AU473">
        <v>26</v>
      </c>
      <c r="AV473">
        <v>0.90749999999999997</v>
      </c>
      <c r="AW473">
        <v>9237</v>
      </c>
      <c r="AX473">
        <v>5455</v>
      </c>
      <c r="AY473">
        <v>190.4014</v>
      </c>
      <c r="AZ473">
        <v>0.23544699999999999</v>
      </c>
      <c r="BA473">
        <v>8375</v>
      </c>
      <c r="BB473">
        <v>240</v>
      </c>
      <c r="BC473">
        <v>224</v>
      </c>
      <c r="BD473">
        <v>16</v>
      </c>
      <c r="BE473">
        <v>16</v>
      </c>
      <c r="BF473">
        <v>0</v>
      </c>
      <c r="BG473">
        <v>8.3770000000000007</v>
      </c>
      <c r="BH473">
        <v>2984</v>
      </c>
      <c r="BI473">
        <v>3108</v>
      </c>
      <c r="BJ473">
        <v>73</v>
      </c>
      <c r="BK473">
        <v>3560</v>
      </c>
      <c r="BL473" s="26">
        <f t="shared" si="16"/>
        <v>-576</v>
      </c>
      <c r="BM473">
        <v>3660</v>
      </c>
      <c r="BN473" s="26">
        <f t="shared" si="15"/>
        <v>-552</v>
      </c>
      <c r="BO473">
        <v>97</v>
      </c>
      <c r="BP473">
        <v>-576</v>
      </c>
      <c r="BQ473">
        <v>-552</v>
      </c>
      <c r="BR473">
        <v>-24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4893</v>
      </c>
      <c r="BZ473">
        <v>5721</v>
      </c>
      <c r="CA473">
        <v>133</v>
      </c>
      <c r="CB473">
        <v>5717</v>
      </c>
      <c r="CC473">
        <v>6387</v>
      </c>
      <c r="CD473">
        <v>159</v>
      </c>
      <c r="CE473">
        <v>-824</v>
      </c>
      <c r="CF473">
        <v>-666</v>
      </c>
      <c r="CG473">
        <v>-26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</row>
    <row r="474" spans="1:91" hidden="1" x14ac:dyDescent="0.35">
      <c r="A474" t="s">
        <v>537</v>
      </c>
      <c r="B474" t="s">
        <v>232</v>
      </c>
      <c r="C474">
        <v>2021</v>
      </c>
      <c r="D474" t="s">
        <v>330</v>
      </c>
      <c r="E474" s="1">
        <v>44367.057500000003</v>
      </c>
      <c r="F474">
        <v>11.12</v>
      </c>
      <c r="G474">
        <v>5</v>
      </c>
      <c r="H474" t="s">
        <v>117</v>
      </c>
      <c r="I474" t="s">
        <v>131</v>
      </c>
      <c r="J474" t="s">
        <v>316</v>
      </c>
      <c r="K474" t="s">
        <v>286</v>
      </c>
      <c r="L474" t="s">
        <v>173</v>
      </c>
      <c r="M474" t="s">
        <v>169</v>
      </c>
      <c r="N474" t="s">
        <v>181</v>
      </c>
      <c r="O474" t="s">
        <v>155</v>
      </c>
      <c r="P474" t="s">
        <v>164</v>
      </c>
      <c r="Q474" t="s">
        <v>495</v>
      </c>
      <c r="R474">
        <v>28.65</v>
      </c>
      <c r="S474">
        <v>0</v>
      </c>
      <c r="T474">
        <v>0</v>
      </c>
      <c r="U474">
        <v>6</v>
      </c>
      <c r="V474">
        <v>2</v>
      </c>
      <c r="W474">
        <v>4</v>
      </c>
      <c r="X474">
        <v>26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0.1396</v>
      </c>
      <c r="AH474">
        <v>1.0470999999999999</v>
      </c>
      <c r="AI474">
        <v>0</v>
      </c>
      <c r="AJ474">
        <v>1</v>
      </c>
      <c r="AK474">
        <v>2393</v>
      </c>
      <c r="AL474">
        <v>83.525300000000001</v>
      </c>
      <c r="AM474" s="3">
        <v>5.1469000000000001E-2</v>
      </c>
      <c r="AN474">
        <v>496.89350000000002</v>
      </c>
      <c r="AO474">
        <v>401.7801</v>
      </c>
      <c r="AP474">
        <v>39</v>
      </c>
      <c r="AQ474">
        <v>1.3613</v>
      </c>
      <c r="AR474">
        <v>6</v>
      </c>
      <c r="AS474">
        <v>0.2094</v>
      </c>
      <c r="AT474">
        <v>13</v>
      </c>
      <c r="AU474">
        <v>57</v>
      </c>
      <c r="AV474">
        <v>1.9895</v>
      </c>
      <c r="AW474">
        <v>5490</v>
      </c>
      <c r="AX474">
        <v>1708</v>
      </c>
      <c r="AY474">
        <v>59.616100000000003</v>
      </c>
      <c r="AZ474">
        <v>7.3709399999999994E-2</v>
      </c>
      <c r="BA474">
        <v>5425</v>
      </c>
      <c r="BB474">
        <v>34</v>
      </c>
      <c r="BC474">
        <v>34</v>
      </c>
      <c r="BD474">
        <v>0</v>
      </c>
      <c r="BE474">
        <v>0</v>
      </c>
      <c r="BF474">
        <v>0</v>
      </c>
      <c r="BG474">
        <v>1.1867000000000001</v>
      </c>
      <c r="BH474">
        <v>2149</v>
      </c>
      <c r="BI474">
        <v>2533</v>
      </c>
      <c r="BJ474">
        <v>18</v>
      </c>
      <c r="BK474">
        <v>2149</v>
      </c>
      <c r="BL474" s="26">
        <f t="shared" si="16"/>
        <v>0</v>
      </c>
      <c r="BM474">
        <v>2499</v>
      </c>
      <c r="BN474" s="26">
        <f t="shared" si="15"/>
        <v>34</v>
      </c>
      <c r="BO474">
        <v>17</v>
      </c>
      <c r="BP474">
        <v>0</v>
      </c>
      <c r="BQ474">
        <v>34</v>
      </c>
      <c r="BR474">
        <v>1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3177</v>
      </c>
      <c r="BZ474">
        <v>3770</v>
      </c>
      <c r="CA474">
        <v>28</v>
      </c>
      <c r="CB474">
        <v>3200</v>
      </c>
      <c r="CC474">
        <v>3524</v>
      </c>
      <c r="CD474">
        <v>25</v>
      </c>
      <c r="CE474">
        <v>-23</v>
      </c>
      <c r="CF474">
        <v>246</v>
      </c>
      <c r="CG474">
        <v>3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</row>
    <row r="475" spans="1:91" hidden="1" x14ac:dyDescent="0.35">
      <c r="A475" t="s">
        <v>537</v>
      </c>
      <c r="B475" t="s">
        <v>232</v>
      </c>
      <c r="C475">
        <v>2021</v>
      </c>
      <c r="D475" t="s">
        <v>330</v>
      </c>
      <c r="E475" s="1">
        <v>44367.057500000003</v>
      </c>
      <c r="F475">
        <v>11.12</v>
      </c>
      <c r="G475">
        <v>6</v>
      </c>
      <c r="H475" t="s">
        <v>133</v>
      </c>
      <c r="I475" t="s">
        <v>118</v>
      </c>
      <c r="J475" t="s">
        <v>317</v>
      </c>
      <c r="K475" t="s">
        <v>247</v>
      </c>
      <c r="L475" t="s">
        <v>162</v>
      </c>
      <c r="M475" t="s">
        <v>150</v>
      </c>
      <c r="N475" t="s">
        <v>167</v>
      </c>
      <c r="O475" t="s">
        <v>193</v>
      </c>
      <c r="P475" t="s">
        <v>143</v>
      </c>
      <c r="Q475" t="s">
        <v>340</v>
      </c>
      <c r="R475">
        <v>28.65</v>
      </c>
      <c r="S475">
        <v>1</v>
      </c>
      <c r="T475">
        <v>5</v>
      </c>
      <c r="U475">
        <v>1</v>
      </c>
      <c r="V475">
        <v>6</v>
      </c>
      <c r="W475">
        <v>26</v>
      </c>
      <c r="X475">
        <v>4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0.90749999999999997</v>
      </c>
      <c r="AH475">
        <v>1.0470999999999999</v>
      </c>
      <c r="AI475">
        <v>1</v>
      </c>
      <c r="AJ475">
        <v>0</v>
      </c>
      <c r="AK475">
        <v>12713</v>
      </c>
      <c r="AL475">
        <v>443.73469999999998</v>
      </c>
      <c r="AM475" s="3">
        <v>0.18390300000000001</v>
      </c>
      <c r="AN475">
        <v>639.82550000000003</v>
      </c>
      <c r="AO475">
        <v>641.22159999999997</v>
      </c>
      <c r="AP475">
        <v>16</v>
      </c>
      <c r="AQ475">
        <v>0.5585</v>
      </c>
      <c r="AR475">
        <v>9</v>
      </c>
      <c r="AS475">
        <v>0.31409999999999999</v>
      </c>
      <c r="AT475">
        <v>9</v>
      </c>
      <c r="AU475">
        <v>40</v>
      </c>
      <c r="AV475">
        <v>1.3962000000000001</v>
      </c>
      <c r="AW475">
        <v>12224</v>
      </c>
      <c r="AX475">
        <v>8442</v>
      </c>
      <c r="AY475">
        <v>294.65969999999999</v>
      </c>
      <c r="AZ475">
        <v>0.22197800000000001</v>
      </c>
      <c r="BA475">
        <v>10700</v>
      </c>
      <c r="BB475">
        <v>229</v>
      </c>
      <c r="BC475">
        <v>214</v>
      </c>
      <c r="BD475">
        <v>15</v>
      </c>
      <c r="BE475">
        <v>4</v>
      </c>
      <c r="BF475">
        <v>6</v>
      </c>
      <c r="BG475">
        <v>7.9930000000000003</v>
      </c>
      <c r="BH475">
        <v>3410</v>
      </c>
      <c r="BI475">
        <v>4553</v>
      </c>
      <c r="BJ475">
        <v>83</v>
      </c>
      <c r="BK475">
        <v>3026</v>
      </c>
      <c r="BL475" s="26">
        <f t="shared" si="16"/>
        <v>384</v>
      </c>
      <c r="BM475">
        <v>4574</v>
      </c>
      <c r="BN475" s="26">
        <f t="shared" si="15"/>
        <v>-21</v>
      </c>
      <c r="BO475">
        <v>72</v>
      </c>
      <c r="BP475">
        <v>384</v>
      </c>
      <c r="BQ475">
        <v>-21</v>
      </c>
      <c r="BR475">
        <v>11</v>
      </c>
      <c r="BS475">
        <v>0</v>
      </c>
      <c r="BT475">
        <v>1</v>
      </c>
      <c r="BU475">
        <v>0</v>
      </c>
      <c r="BV475">
        <v>0</v>
      </c>
      <c r="BW475">
        <v>1</v>
      </c>
      <c r="BX475">
        <v>0</v>
      </c>
      <c r="BY475">
        <v>4916</v>
      </c>
      <c r="BZ475">
        <v>7197</v>
      </c>
      <c r="CA475">
        <v>123</v>
      </c>
      <c r="CB475">
        <v>5018</v>
      </c>
      <c r="CC475">
        <v>7845</v>
      </c>
      <c r="CD475">
        <v>137</v>
      </c>
      <c r="CE475">
        <v>-102</v>
      </c>
      <c r="CF475">
        <v>-648</v>
      </c>
      <c r="CG475">
        <v>-14</v>
      </c>
      <c r="CH475">
        <v>0</v>
      </c>
      <c r="CI475">
        <v>1</v>
      </c>
      <c r="CJ475">
        <v>0</v>
      </c>
      <c r="CK475">
        <v>0</v>
      </c>
      <c r="CL475">
        <v>1</v>
      </c>
      <c r="CM475">
        <v>0</v>
      </c>
    </row>
    <row r="476" spans="1:91" hidden="1" x14ac:dyDescent="0.35">
      <c r="A476" t="s">
        <v>537</v>
      </c>
      <c r="B476" t="s">
        <v>232</v>
      </c>
      <c r="C476">
        <v>2021</v>
      </c>
      <c r="D476" t="s">
        <v>330</v>
      </c>
      <c r="E476" s="1">
        <v>44367.057500000003</v>
      </c>
      <c r="F476">
        <v>11.12</v>
      </c>
      <c r="G476">
        <v>7</v>
      </c>
      <c r="H476" t="s">
        <v>133</v>
      </c>
      <c r="I476" t="s">
        <v>125</v>
      </c>
      <c r="J476" t="s">
        <v>338</v>
      </c>
      <c r="K476" t="s">
        <v>247</v>
      </c>
      <c r="L476" t="s">
        <v>145</v>
      </c>
      <c r="M476" t="s">
        <v>150</v>
      </c>
      <c r="N476" t="s">
        <v>167</v>
      </c>
      <c r="O476" t="s">
        <v>193</v>
      </c>
      <c r="P476" t="s">
        <v>143</v>
      </c>
      <c r="Q476" t="s">
        <v>340</v>
      </c>
      <c r="R476">
        <v>28.65</v>
      </c>
      <c r="S476">
        <v>1</v>
      </c>
      <c r="T476">
        <v>7</v>
      </c>
      <c r="U476">
        <v>1</v>
      </c>
      <c r="V476">
        <v>15</v>
      </c>
      <c r="W476">
        <v>26</v>
      </c>
      <c r="X476">
        <v>4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0</v>
      </c>
      <c r="AG476">
        <v>0.90749999999999997</v>
      </c>
      <c r="AH476">
        <v>1.0470999999999999</v>
      </c>
      <c r="AI476">
        <v>0</v>
      </c>
      <c r="AJ476">
        <v>0</v>
      </c>
      <c r="AK476">
        <v>18322</v>
      </c>
      <c r="AL476">
        <v>639.51130000000001</v>
      </c>
      <c r="AM476" s="3">
        <v>0.26504100000000003</v>
      </c>
      <c r="AN476">
        <v>649.14490000000001</v>
      </c>
      <c r="AO476">
        <v>589.04010000000005</v>
      </c>
      <c r="AP476">
        <v>28</v>
      </c>
      <c r="AQ476">
        <v>0.97729999999999995</v>
      </c>
      <c r="AR476">
        <v>6</v>
      </c>
      <c r="AS476">
        <v>0.2094</v>
      </c>
      <c r="AT476">
        <v>7</v>
      </c>
      <c r="AU476">
        <v>61</v>
      </c>
      <c r="AV476">
        <v>2.1291000000000002</v>
      </c>
      <c r="AW476">
        <v>11644</v>
      </c>
      <c r="AX476">
        <v>7862</v>
      </c>
      <c r="AY476">
        <v>274.41539999999998</v>
      </c>
      <c r="AZ476">
        <v>0.20672599999999999</v>
      </c>
      <c r="BA476">
        <v>10775</v>
      </c>
      <c r="BB476">
        <v>167</v>
      </c>
      <c r="BC476">
        <v>11</v>
      </c>
      <c r="BD476">
        <v>156</v>
      </c>
      <c r="BE476">
        <v>100</v>
      </c>
      <c r="BF476">
        <v>8</v>
      </c>
      <c r="BG476">
        <v>5.8289999999999997</v>
      </c>
      <c r="BH476">
        <v>3797</v>
      </c>
      <c r="BI476">
        <v>3829</v>
      </c>
      <c r="BJ476">
        <v>69</v>
      </c>
      <c r="BK476">
        <v>3749</v>
      </c>
      <c r="BL476" s="26">
        <f t="shared" si="16"/>
        <v>48</v>
      </c>
      <c r="BM476">
        <v>3904</v>
      </c>
      <c r="BN476" s="26">
        <f t="shared" si="15"/>
        <v>-75</v>
      </c>
      <c r="BO476">
        <v>71</v>
      </c>
      <c r="BP476">
        <v>48</v>
      </c>
      <c r="BQ476">
        <v>-75</v>
      </c>
      <c r="BR476">
        <v>-2</v>
      </c>
      <c r="BS476">
        <v>2</v>
      </c>
      <c r="BT476">
        <v>0</v>
      </c>
      <c r="BU476">
        <v>1</v>
      </c>
      <c r="BV476">
        <v>1</v>
      </c>
      <c r="BW476">
        <v>1</v>
      </c>
      <c r="BX476">
        <v>1</v>
      </c>
      <c r="BY476">
        <v>5690</v>
      </c>
      <c r="BZ476">
        <v>6414</v>
      </c>
      <c r="CA476">
        <v>115</v>
      </c>
      <c r="CB476">
        <v>5277</v>
      </c>
      <c r="CC476">
        <v>5848</v>
      </c>
      <c r="CD476">
        <v>108</v>
      </c>
      <c r="CE476">
        <v>413</v>
      </c>
      <c r="CF476">
        <v>566</v>
      </c>
      <c r="CG476">
        <v>7</v>
      </c>
      <c r="CH476">
        <v>2</v>
      </c>
      <c r="CI476">
        <v>0</v>
      </c>
      <c r="CJ476">
        <v>1</v>
      </c>
      <c r="CK476">
        <v>1</v>
      </c>
      <c r="CL476">
        <v>1</v>
      </c>
      <c r="CM476">
        <v>1</v>
      </c>
    </row>
    <row r="477" spans="1:91" hidden="1" x14ac:dyDescent="0.35">
      <c r="A477" t="s">
        <v>537</v>
      </c>
      <c r="B477" t="s">
        <v>232</v>
      </c>
      <c r="C477">
        <v>2021</v>
      </c>
      <c r="D477" t="s">
        <v>330</v>
      </c>
      <c r="E477" s="1">
        <v>44367.057500000003</v>
      </c>
      <c r="F477">
        <v>11.12</v>
      </c>
      <c r="G477">
        <v>8</v>
      </c>
      <c r="H477" t="s">
        <v>133</v>
      </c>
      <c r="I477" t="s">
        <v>127</v>
      </c>
      <c r="J477" t="s">
        <v>249</v>
      </c>
      <c r="K477" t="s">
        <v>247</v>
      </c>
      <c r="L477" t="s">
        <v>124</v>
      </c>
      <c r="M477" t="s">
        <v>150</v>
      </c>
      <c r="N477" t="s">
        <v>167</v>
      </c>
      <c r="O477" t="s">
        <v>193</v>
      </c>
      <c r="P477" t="s">
        <v>143</v>
      </c>
      <c r="Q477" t="s">
        <v>340</v>
      </c>
      <c r="R477">
        <v>28.65</v>
      </c>
      <c r="S477">
        <v>1</v>
      </c>
      <c r="T477">
        <v>5</v>
      </c>
      <c r="U477">
        <v>2</v>
      </c>
      <c r="V477">
        <v>15</v>
      </c>
      <c r="W477">
        <v>26</v>
      </c>
      <c r="X477">
        <v>4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0.90749999999999997</v>
      </c>
      <c r="AH477">
        <v>1.0470999999999999</v>
      </c>
      <c r="AI477">
        <v>0</v>
      </c>
      <c r="AJ477">
        <v>0</v>
      </c>
      <c r="AK477">
        <v>13440</v>
      </c>
      <c r="AL477">
        <v>469.10989999999998</v>
      </c>
      <c r="AM477" s="3">
        <v>0.19441900000000001</v>
      </c>
      <c r="AN477">
        <v>440.4538</v>
      </c>
      <c r="AO477">
        <v>239.30189999999999</v>
      </c>
      <c r="AP477">
        <v>12</v>
      </c>
      <c r="AQ477">
        <v>0.41880000000000001</v>
      </c>
      <c r="AR477">
        <v>5</v>
      </c>
      <c r="AS477">
        <v>0.17449999999999999</v>
      </c>
      <c r="AT477">
        <v>6</v>
      </c>
      <c r="AU477">
        <v>34</v>
      </c>
      <c r="AV477">
        <v>1.1867000000000001</v>
      </c>
      <c r="AW477">
        <v>12447</v>
      </c>
      <c r="AX477">
        <v>8665</v>
      </c>
      <c r="AY477">
        <v>302.44330000000002</v>
      </c>
      <c r="AZ477">
        <v>0.22784199999999999</v>
      </c>
      <c r="BA477">
        <v>10150</v>
      </c>
      <c r="BB477">
        <v>249</v>
      </c>
      <c r="BC477">
        <v>224</v>
      </c>
      <c r="BD477">
        <v>25</v>
      </c>
      <c r="BE477">
        <v>21</v>
      </c>
      <c r="BF477">
        <v>2</v>
      </c>
      <c r="BG477">
        <v>8.6911000000000005</v>
      </c>
      <c r="BH477">
        <v>3481</v>
      </c>
      <c r="BI477">
        <v>4787</v>
      </c>
      <c r="BJ477">
        <v>95</v>
      </c>
      <c r="BK477">
        <v>3476</v>
      </c>
      <c r="BL477" s="26">
        <f t="shared" si="16"/>
        <v>5</v>
      </c>
      <c r="BM477">
        <v>4627</v>
      </c>
      <c r="BN477" s="26">
        <f t="shared" si="15"/>
        <v>160</v>
      </c>
      <c r="BO477">
        <v>85</v>
      </c>
      <c r="BP477">
        <v>5</v>
      </c>
      <c r="BQ477">
        <v>160</v>
      </c>
      <c r="BR477">
        <v>10</v>
      </c>
      <c r="BS477">
        <v>0</v>
      </c>
      <c r="BT477">
        <v>1</v>
      </c>
      <c r="BU477">
        <v>1</v>
      </c>
      <c r="BV477">
        <v>1</v>
      </c>
      <c r="BW477">
        <v>0</v>
      </c>
      <c r="BX477">
        <v>1</v>
      </c>
      <c r="BY477">
        <v>5133</v>
      </c>
      <c r="BZ477">
        <v>7151</v>
      </c>
      <c r="CA477">
        <v>141</v>
      </c>
      <c r="CB477">
        <v>5808</v>
      </c>
      <c r="CC477">
        <v>7463</v>
      </c>
      <c r="CD477">
        <v>144</v>
      </c>
      <c r="CE477">
        <v>-675</v>
      </c>
      <c r="CF477">
        <v>-312</v>
      </c>
      <c r="CG477">
        <v>-3</v>
      </c>
      <c r="CH477">
        <v>0</v>
      </c>
      <c r="CI477">
        <v>1</v>
      </c>
      <c r="CJ477">
        <v>1</v>
      </c>
      <c r="CK477">
        <v>1</v>
      </c>
      <c r="CL477">
        <v>0</v>
      </c>
      <c r="CM477">
        <v>1</v>
      </c>
    </row>
    <row r="478" spans="1:91" hidden="1" x14ac:dyDescent="0.35">
      <c r="A478" t="s">
        <v>537</v>
      </c>
      <c r="B478" t="s">
        <v>232</v>
      </c>
      <c r="C478">
        <v>2021</v>
      </c>
      <c r="D478" t="s">
        <v>330</v>
      </c>
      <c r="E478" s="1">
        <v>44367.057500000003</v>
      </c>
      <c r="F478">
        <v>11.12</v>
      </c>
      <c r="G478">
        <v>9</v>
      </c>
      <c r="H478" t="s">
        <v>133</v>
      </c>
      <c r="I478" t="s">
        <v>129</v>
      </c>
      <c r="J478" t="s">
        <v>250</v>
      </c>
      <c r="K478" t="s">
        <v>247</v>
      </c>
      <c r="L478" t="s">
        <v>351</v>
      </c>
      <c r="M478" t="s">
        <v>150</v>
      </c>
      <c r="N478" t="s">
        <v>167</v>
      </c>
      <c r="O478" t="s">
        <v>193</v>
      </c>
      <c r="P478" t="s">
        <v>143</v>
      </c>
      <c r="Q478" t="s">
        <v>340</v>
      </c>
      <c r="R478">
        <v>28.65</v>
      </c>
      <c r="S478">
        <v>1</v>
      </c>
      <c r="T478">
        <v>7</v>
      </c>
      <c r="U478">
        <v>0</v>
      </c>
      <c r="V478">
        <v>13</v>
      </c>
      <c r="W478">
        <v>26</v>
      </c>
      <c r="X478">
        <v>4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0.90749999999999997</v>
      </c>
      <c r="AH478">
        <v>1.0470999999999999</v>
      </c>
      <c r="AI478">
        <v>0</v>
      </c>
      <c r="AJ478">
        <v>0</v>
      </c>
      <c r="AK478">
        <v>20138</v>
      </c>
      <c r="AL478">
        <v>702.89700000000005</v>
      </c>
      <c r="AM478" s="3">
        <v>0.29131000000000001</v>
      </c>
      <c r="AN478">
        <v>454.1361</v>
      </c>
      <c r="AO478">
        <v>247.8185</v>
      </c>
      <c r="AP478">
        <v>13</v>
      </c>
      <c r="AQ478">
        <v>0.45379999999999998</v>
      </c>
      <c r="AR478">
        <v>11</v>
      </c>
      <c r="AS478">
        <v>0.38390000000000002</v>
      </c>
      <c r="AT478">
        <v>3</v>
      </c>
      <c r="AU478">
        <v>38</v>
      </c>
      <c r="AV478">
        <v>1.3264</v>
      </c>
      <c r="AW478">
        <v>13071</v>
      </c>
      <c r="AX478">
        <v>9289</v>
      </c>
      <c r="AY478">
        <v>324.22340000000003</v>
      </c>
      <c r="AZ478">
        <v>0.24424999999999999</v>
      </c>
      <c r="BA478">
        <v>12175</v>
      </c>
      <c r="BB478">
        <v>263</v>
      </c>
      <c r="BC478">
        <v>247</v>
      </c>
      <c r="BD478">
        <v>16</v>
      </c>
      <c r="BE478">
        <v>8</v>
      </c>
      <c r="BF478">
        <v>3</v>
      </c>
      <c r="BG478">
        <v>9.1798000000000002</v>
      </c>
      <c r="BH478">
        <v>3560</v>
      </c>
      <c r="BI478">
        <v>3660</v>
      </c>
      <c r="BJ478">
        <v>97</v>
      </c>
      <c r="BK478">
        <v>2984</v>
      </c>
      <c r="BL478" s="26">
        <f t="shared" si="16"/>
        <v>576</v>
      </c>
      <c r="BM478">
        <v>3108</v>
      </c>
      <c r="BN478" s="26">
        <f t="shared" si="15"/>
        <v>552</v>
      </c>
      <c r="BO478">
        <v>73</v>
      </c>
      <c r="BP478">
        <v>576</v>
      </c>
      <c r="BQ478">
        <v>552</v>
      </c>
      <c r="BR478">
        <v>24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5717</v>
      </c>
      <c r="BZ478">
        <v>6387</v>
      </c>
      <c r="CA478">
        <v>159</v>
      </c>
      <c r="CB478">
        <v>4893</v>
      </c>
      <c r="CC478">
        <v>5721</v>
      </c>
      <c r="CD478">
        <v>133</v>
      </c>
      <c r="CE478">
        <v>824</v>
      </c>
      <c r="CF478">
        <v>666</v>
      </c>
      <c r="CG478">
        <v>26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</row>
    <row r="479" spans="1:91" hidden="1" x14ac:dyDescent="0.35">
      <c r="A479" t="s">
        <v>537</v>
      </c>
      <c r="B479" t="s">
        <v>232</v>
      </c>
      <c r="C479">
        <v>2021</v>
      </c>
      <c r="D479" t="s">
        <v>330</v>
      </c>
      <c r="E479" s="1">
        <v>44367.057500000003</v>
      </c>
      <c r="F479">
        <v>11.12</v>
      </c>
      <c r="G479">
        <v>10</v>
      </c>
      <c r="H479" t="s">
        <v>133</v>
      </c>
      <c r="I479" t="s">
        <v>131</v>
      </c>
      <c r="J479" t="s">
        <v>251</v>
      </c>
      <c r="K479" t="s">
        <v>247</v>
      </c>
      <c r="L479" t="s">
        <v>172</v>
      </c>
      <c r="M479" t="s">
        <v>150</v>
      </c>
      <c r="N479" t="s">
        <v>167</v>
      </c>
      <c r="O479" t="s">
        <v>193</v>
      </c>
      <c r="P479" t="s">
        <v>143</v>
      </c>
      <c r="Q479" t="s">
        <v>340</v>
      </c>
      <c r="R479">
        <v>28.65</v>
      </c>
      <c r="S479">
        <v>1</v>
      </c>
      <c r="T479">
        <v>2</v>
      </c>
      <c r="U479">
        <v>0</v>
      </c>
      <c r="V479">
        <v>16</v>
      </c>
      <c r="W479">
        <v>26</v>
      </c>
      <c r="X479">
        <v>4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0.90749999999999997</v>
      </c>
      <c r="AH479">
        <v>1.0470999999999999</v>
      </c>
      <c r="AI479">
        <v>1</v>
      </c>
      <c r="AJ479">
        <v>0</v>
      </c>
      <c r="AK479">
        <v>4516</v>
      </c>
      <c r="AL479">
        <v>157.62649999999999</v>
      </c>
      <c r="AM479" s="3">
        <v>6.5327099999999999E-2</v>
      </c>
      <c r="AN479">
        <v>292.70510000000002</v>
      </c>
      <c r="AO479">
        <v>527.78359999999998</v>
      </c>
      <c r="AP479">
        <v>33</v>
      </c>
      <c r="AQ479">
        <v>1.1517999999999999</v>
      </c>
      <c r="AR479">
        <v>14</v>
      </c>
      <c r="AS479">
        <v>0.48870000000000002</v>
      </c>
      <c r="AT479">
        <v>10</v>
      </c>
      <c r="AU479">
        <v>82</v>
      </c>
      <c r="AV479">
        <v>2.8620999999999999</v>
      </c>
      <c r="AW479">
        <v>7555</v>
      </c>
      <c r="AX479">
        <v>3773</v>
      </c>
      <c r="AY479">
        <v>131.69280000000001</v>
      </c>
      <c r="AZ479">
        <v>9.9203799999999995E-2</v>
      </c>
      <c r="BA479">
        <v>6650</v>
      </c>
      <c r="BB479">
        <v>36</v>
      </c>
      <c r="BC479">
        <v>36</v>
      </c>
      <c r="BD479">
        <v>0</v>
      </c>
      <c r="BE479">
        <v>0</v>
      </c>
      <c r="BF479">
        <v>0</v>
      </c>
      <c r="BG479">
        <v>1.2565</v>
      </c>
      <c r="BH479">
        <v>2149</v>
      </c>
      <c r="BI479">
        <v>2499</v>
      </c>
      <c r="BJ479">
        <v>17</v>
      </c>
      <c r="BK479">
        <v>2149</v>
      </c>
      <c r="BL479" s="26">
        <f t="shared" si="16"/>
        <v>0</v>
      </c>
      <c r="BM479">
        <v>2533</v>
      </c>
      <c r="BN479" s="26">
        <f t="shared" si="15"/>
        <v>-34</v>
      </c>
      <c r="BO479">
        <v>18</v>
      </c>
      <c r="BP479">
        <v>0</v>
      </c>
      <c r="BQ479">
        <v>-34</v>
      </c>
      <c r="BR479">
        <v>-1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3200</v>
      </c>
      <c r="BZ479">
        <v>3524</v>
      </c>
      <c r="CA479">
        <v>25</v>
      </c>
      <c r="CB479">
        <v>3177</v>
      </c>
      <c r="CC479">
        <v>3770</v>
      </c>
      <c r="CD479">
        <v>28</v>
      </c>
      <c r="CE479">
        <v>23</v>
      </c>
      <c r="CF479">
        <v>-246</v>
      </c>
      <c r="CG479">
        <v>-3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</row>
    <row r="480" spans="1:91" hidden="1" x14ac:dyDescent="0.35">
      <c r="A480" t="s">
        <v>537</v>
      </c>
      <c r="B480" t="s">
        <v>232</v>
      </c>
      <c r="C480">
        <v>2021</v>
      </c>
      <c r="D480" t="s">
        <v>330</v>
      </c>
      <c r="E480" s="1">
        <v>44367.057500000003</v>
      </c>
      <c r="F480">
        <v>11.12</v>
      </c>
      <c r="G480">
        <v>100</v>
      </c>
      <c r="H480" t="s">
        <v>117</v>
      </c>
      <c r="I480" t="s">
        <v>13</v>
      </c>
      <c r="K480" t="s">
        <v>286</v>
      </c>
      <c r="M480" t="s">
        <v>169</v>
      </c>
      <c r="N480" t="s">
        <v>181</v>
      </c>
      <c r="O480" t="s">
        <v>155</v>
      </c>
      <c r="P480" t="s">
        <v>164</v>
      </c>
      <c r="Q480" t="s">
        <v>495</v>
      </c>
      <c r="R480">
        <v>28.65</v>
      </c>
      <c r="S480">
        <v>0</v>
      </c>
      <c r="T480">
        <v>4</v>
      </c>
      <c r="U480">
        <v>26</v>
      </c>
      <c r="V480">
        <v>7</v>
      </c>
      <c r="W480">
        <v>4</v>
      </c>
      <c r="X480">
        <v>26</v>
      </c>
      <c r="Y480">
        <v>0</v>
      </c>
      <c r="Z480">
        <v>0</v>
      </c>
      <c r="AA480">
        <v>0</v>
      </c>
      <c r="AB480">
        <v>0</v>
      </c>
      <c r="AC480">
        <v>0</v>
      </c>
      <c r="AG480">
        <v>0.1396</v>
      </c>
      <c r="AH480">
        <v>1.0470999999999999</v>
      </c>
      <c r="AI480">
        <v>0</v>
      </c>
      <c r="AJ480">
        <v>2</v>
      </c>
      <c r="AK480">
        <v>46494</v>
      </c>
      <c r="AL480">
        <v>1622.8271999999999</v>
      </c>
      <c r="AN480">
        <v>3072.5654</v>
      </c>
      <c r="AO480">
        <v>2102.4432999999999</v>
      </c>
      <c r="AP480">
        <v>81</v>
      </c>
      <c r="AQ480">
        <v>2.8271999999999999</v>
      </c>
      <c r="AR480">
        <v>33</v>
      </c>
      <c r="AS480">
        <v>1.1517999999999999</v>
      </c>
      <c r="AT480">
        <v>37</v>
      </c>
      <c r="AU480">
        <v>164</v>
      </c>
      <c r="AV480">
        <v>5.7243000000000004</v>
      </c>
      <c r="AW480">
        <v>42079</v>
      </c>
      <c r="AX480">
        <v>23167</v>
      </c>
      <c r="AY480">
        <v>808.62130000000002</v>
      </c>
      <c r="BA480">
        <v>40300</v>
      </c>
      <c r="BC480">
        <v>700</v>
      </c>
      <c r="BD480">
        <v>157</v>
      </c>
      <c r="BE480">
        <v>123</v>
      </c>
      <c r="BF480">
        <v>7</v>
      </c>
      <c r="BG480">
        <v>29.912700000000001</v>
      </c>
      <c r="BH480">
        <v>15384</v>
      </c>
      <c r="BI480">
        <v>18746</v>
      </c>
      <c r="BJ480">
        <v>319</v>
      </c>
      <c r="BK480">
        <v>16397</v>
      </c>
      <c r="BL480" s="26">
        <f t="shared" si="16"/>
        <v>-1013</v>
      </c>
      <c r="BM480">
        <v>19328</v>
      </c>
      <c r="BN480" s="26">
        <f t="shared" si="15"/>
        <v>-582</v>
      </c>
      <c r="BO480">
        <v>361</v>
      </c>
      <c r="BP480">
        <v>-1013</v>
      </c>
      <c r="BQ480">
        <v>-582</v>
      </c>
      <c r="BR480">
        <v>-42</v>
      </c>
      <c r="BS480">
        <v>2</v>
      </c>
      <c r="BT480">
        <v>2</v>
      </c>
      <c r="BU480">
        <v>2</v>
      </c>
      <c r="BV480">
        <v>2</v>
      </c>
      <c r="BW480">
        <v>2</v>
      </c>
      <c r="BX480">
        <v>2</v>
      </c>
      <c r="BY480">
        <v>24173</v>
      </c>
      <c r="BZ480">
        <v>30647</v>
      </c>
      <c r="CA480">
        <v>550</v>
      </c>
      <c r="CB480">
        <v>24656</v>
      </c>
      <c r="CC480">
        <v>30673</v>
      </c>
      <c r="CD480">
        <v>563</v>
      </c>
      <c r="CE480">
        <v>-483</v>
      </c>
      <c r="CF480">
        <v>-26</v>
      </c>
      <c r="CG480">
        <v>-13</v>
      </c>
      <c r="CH480">
        <v>2</v>
      </c>
      <c r="CI480">
        <v>2</v>
      </c>
      <c r="CJ480">
        <v>2</v>
      </c>
      <c r="CK480">
        <v>2</v>
      </c>
      <c r="CL480">
        <v>2</v>
      </c>
      <c r="CM480">
        <v>2</v>
      </c>
    </row>
    <row r="481" spans="1:91" hidden="1" x14ac:dyDescent="0.35">
      <c r="A481" t="s">
        <v>537</v>
      </c>
      <c r="B481" t="s">
        <v>232</v>
      </c>
      <c r="C481">
        <v>2021</v>
      </c>
      <c r="D481" t="s">
        <v>330</v>
      </c>
      <c r="E481" s="1">
        <v>44367.057500000003</v>
      </c>
      <c r="F481">
        <v>11.12</v>
      </c>
      <c r="G481">
        <v>200</v>
      </c>
      <c r="H481" t="s">
        <v>133</v>
      </c>
      <c r="I481" t="s">
        <v>13</v>
      </c>
      <c r="K481" t="s">
        <v>247</v>
      </c>
      <c r="M481" t="s">
        <v>150</v>
      </c>
      <c r="N481" t="s">
        <v>167</v>
      </c>
      <c r="O481" t="s">
        <v>193</v>
      </c>
      <c r="P481" t="s">
        <v>143</v>
      </c>
      <c r="Q481" t="s">
        <v>340</v>
      </c>
      <c r="R481">
        <v>28.65</v>
      </c>
      <c r="S481">
        <v>1</v>
      </c>
      <c r="T481">
        <v>26</v>
      </c>
      <c r="U481">
        <v>4</v>
      </c>
      <c r="V481">
        <v>65</v>
      </c>
      <c r="W481">
        <v>26</v>
      </c>
      <c r="X481">
        <v>4</v>
      </c>
      <c r="Y481">
        <v>2</v>
      </c>
      <c r="Z481">
        <v>0</v>
      </c>
      <c r="AA481">
        <v>0</v>
      </c>
      <c r="AB481">
        <v>0</v>
      </c>
      <c r="AC481">
        <v>1</v>
      </c>
      <c r="AG481">
        <v>0.90749999999999997</v>
      </c>
      <c r="AH481">
        <v>1.0470999999999999</v>
      </c>
      <c r="AI481">
        <v>2</v>
      </c>
      <c r="AJ481">
        <v>0</v>
      </c>
      <c r="AK481">
        <v>69129</v>
      </c>
      <c r="AL481">
        <v>2412.8796000000002</v>
      </c>
      <c r="AN481">
        <v>2476.2653</v>
      </c>
      <c r="AO481">
        <v>2245.1658000000002</v>
      </c>
      <c r="AP481">
        <v>102</v>
      </c>
      <c r="AQ481">
        <v>3.5602</v>
      </c>
      <c r="AR481">
        <v>45</v>
      </c>
      <c r="AS481">
        <v>1.5707</v>
      </c>
      <c r="AT481">
        <v>35</v>
      </c>
      <c r="AU481">
        <v>255</v>
      </c>
      <c r="AV481">
        <v>8.9004999999999992</v>
      </c>
      <c r="AW481">
        <v>56941</v>
      </c>
      <c r="AX481">
        <v>38029</v>
      </c>
      <c r="AY481">
        <v>1327.3647000000001</v>
      </c>
      <c r="BA481">
        <v>50450</v>
      </c>
      <c r="BC481">
        <v>732</v>
      </c>
      <c r="BD481">
        <v>212</v>
      </c>
      <c r="BE481">
        <v>133</v>
      </c>
      <c r="BF481">
        <v>19</v>
      </c>
      <c r="BG481">
        <v>32.949399999999997</v>
      </c>
      <c r="BH481">
        <v>16397</v>
      </c>
      <c r="BI481">
        <v>19328</v>
      </c>
      <c r="BJ481">
        <v>361</v>
      </c>
      <c r="BK481">
        <v>15384</v>
      </c>
      <c r="BL481" s="26">
        <f t="shared" si="16"/>
        <v>1013</v>
      </c>
      <c r="BM481">
        <v>18746</v>
      </c>
      <c r="BN481" s="26">
        <f t="shared" si="15"/>
        <v>582</v>
      </c>
      <c r="BO481">
        <v>319</v>
      </c>
      <c r="BP481">
        <v>1013</v>
      </c>
      <c r="BQ481">
        <v>582</v>
      </c>
      <c r="BR481">
        <v>42</v>
      </c>
      <c r="BS481">
        <v>2</v>
      </c>
      <c r="BT481">
        <v>2</v>
      </c>
      <c r="BU481">
        <v>2</v>
      </c>
      <c r="BV481">
        <v>2</v>
      </c>
      <c r="BW481">
        <v>2</v>
      </c>
      <c r="BX481">
        <v>2</v>
      </c>
      <c r="BY481">
        <v>24656</v>
      </c>
      <c r="BZ481">
        <v>30673</v>
      </c>
      <c r="CA481">
        <v>563</v>
      </c>
      <c r="CB481">
        <v>24173</v>
      </c>
      <c r="CC481">
        <v>30647</v>
      </c>
      <c r="CD481">
        <v>550</v>
      </c>
      <c r="CE481">
        <v>483</v>
      </c>
      <c r="CF481">
        <v>26</v>
      </c>
      <c r="CG481">
        <v>13</v>
      </c>
      <c r="CH481">
        <v>2</v>
      </c>
      <c r="CI481">
        <v>2</v>
      </c>
      <c r="CJ481">
        <v>2</v>
      </c>
      <c r="CK481">
        <v>2</v>
      </c>
      <c r="CL481">
        <v>2</v>
      </c>
      <c r="CM481">
        <v>2</v>
      </c>
    </row>
    <row r="482" spans="1:91" hidden="1" x14ac:dyDescent="0.35">
      <c r="A482" t="s">
        <v>538</v>
      </c>
      <c r="B482" t="s">
        <v>232</v>
      </c>
      <c r="C482">
        <v>2021</v>
      </c>
      <c r="D482" t="s">
        <v>330</v>
      </c>
      <c r="E482" s="1">
        <v>44367.822754629633</v>
      </c>
      <c r="F482">
        <v>11.12</v>
      </c>
      <c r="G482">
        <v>1</v>
      </c>
      <c r="H482" t="s">
        <v>117</v>
      </c>
      <c r="I482" t="s">
        <v>118</v>
      </c>
      <c r="J482" t="s">
        <v>272</v>
      </c>
      <c r="K482" t="s">
        <v>273</v>
      </c>
      <c r="L482" t="s">
        <v>181</v>
      </c>
      <c r="M482" t="s">
        <v>124</v>
      </c>
      <c r="N482" t="s">
        <v>132</v>
      </c>
      <c r="O482" t="s">
        <v>495</v>
      </c>
      <c r="P482" t="s">
        <v>179</v>
      </c>
      <c r="Q482" t="s">
        <v>135</v>
      </c>
      <c r="R482">
        <v>31.083333333333332</v>
      </c>
      <c r="S482">
        <v>0</v>
      </c>
      <c r="T482">
        <v>1</v>
      </c>
      <c r="U482">
        <v>5</v>
      </c>
      <c r="V482">
        <v>1</v>
      </c>
      <c r="W482">
        <v>5</v>
      </c>
      <c r="X482">
        <v>22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0.16089999999999999</v>
      </c>
      <c r="AH482">
        <v>0.86860000000000004</v>
      </c>
      <c r="AI482">
        <v>0</v>
      </c>
      <c r="AJ482">
        <v>0</v>
      </c>
      <c r="AK482">
        <v>19966</v>
      </c>
      <c r="AL482">
        <v>642.33780000000002</v>
      </c>
      <c r="AM482" s="3">
        <v>0.38424199999999997</v>
      </c>
      <c r="AN482">
        <v>666.37</v>
      </c>
      <c r="AO482">
        <v>394.97050000000002</v>
      </c>
      <c r="AP482">
        <v>16</v>
      </c>
      <c r="AQ482">
        <v>0.51470000000000005</v>
      </c>
      <c r="AR482">
        <v>3</v>
      </c>
      <c r="AS482">
        <v>9.6500000000000002E-2</v>
      </c>
      <c r="AT482">
        <v>6</v>
      </c>
      <c r="AU482">
        <v>24</v>
      </c>
      <c r="AV482">
        <v>0.77210000000000001</v>
      </c>
      <c r="AW482">
        <v>11318</v>
      </c>
      <c r="AX482">
        <v>7238</v>
      </c>
      <c r="AY482">
        <v>232.8579</v>
      </c>
      <c r="AZ482">
        <v>0.26736399999999999</v>
      </c>
      <c r="BA482">
        <v>10850</v>
      </c>
      <c r="BB482">
        <v>230</v>
      </c>
      <c r="BC482">
        <v>224</v>
      </c>
      <c r="BD482">
        <v>6</v>
      </c>
      <c r="BE482">
        <v>3</v>
      </c>
      <c r="BF482">
        <v>0</v>
      </c>
      <c r="BG482">
        <v>7.3994999999999997</v>
      </c>
      <c r="BH482">
        <v>2708</v>
      </c>
      <c r="BI482">
        <v>4019</v>
      </c>
      <c r="BJ482">
        <v>52</v>
      </c>
      <c r="BK482">
        <v>3738</v>
      </c>
      <c r="BL482" s="26">
        <f t="shared" si="16"/>
        <v>-1030</v>
      </c>
      <c r="BM482">
        <v>4740</v>
      </c>
      <c r="BN482" s="26">
        <f t="shared" si="15"/>
        <v>-721</v>
      </c>
      <c r="BO482">
        <v>76</v>
      </c>
      <c r="BP482">
        <v>-1030</v>
      </c>
      <c r="BQ482">
        <v>-721</v>
      </c>
      <c r="BR482">
        <v>-24</v>
      </c>
      <c r="BS482">
        <v>0</v>
      </c>
      <c r="BT482">
        <v>0</v>
      </c>
      <c r="BU482">
        <v>2</v>
      </c>
      <c r="BV482">
        <v>1</v>
      </c>
      <c r="BW482">
        <v>1</v>
      </c>
      <c r="BX482">
        <v>0</v>
      </c>
      <c r="BY482">
        <v>4518</v>
      </c>
      <c r="BZ482">
        <v>6379</v>
      </c>
      <c r="CA482">
        <v>96</v>
      </c>
      <c r="CB482">
        <v>6174</v>
      </c>
      <c r="CC482">
        <v>7685</v>
      </c>
      <c r="CD482">
        <v>127</v>
      </c>
      <c r="CE482">
        <v>-1656</v>
      </c>
      <c r="CF482">
        <v>-1306</v>
      </c>
      <c r="CG482">
        <v>-31</v>
      </c>
      <c r="CH482">
        <v>0</v>
      </c>
      <c r="CI482">
        <v>0</v>
      </c>
      <c r="CJ482">
        <v>3</v>
      </c>
      <c r="CK482">
        <v>3</v>
      </c>
      <c r="CL482">
        <v>1</v>
      </c>
      <c r="CM482">
        <v>0</v>
      </c>
    </row>
    <row r="483" spans="1:91" hidden="1" x14ac:dyDescent="0.35">
      <c r="A483" t="s">
        <v>538</v>
      </c>
      <c r="B483" t="s">
        <v>232</v>
      </c>
      <c r="C483">
        <v>2021</v>
      </c>
      <c r="D483" t="s">
        <v>330</v>
      </c>
      <c r="E483" s="1">
        <v>44367.822754629633</v>
      </c>
      <c r="F483">
        <v>11.12</v>
      </c>
      <c r="G483">
        <v>2</v>
      </c>
      <c r="H483" t="s">
        <v>117</v>
      </c>
      <c r="I483" t="s">
        <v>125</v>
      </c>
      <c r="J483" t="s">
        <v>318</v>
      </c>
      <c r="K483" t="s">
        <v>273</v>
      </c>
      <c r="L483" t="s">
        <v>340</v>
      </c>
      <c r="M483" t="s">
        <v>124</v>
      </c>
      <c r="N483" t="s">
        <v>132</v>
      </c>
      <c r="O483" t="s">
        <v>495</v>
      </c>
      <c r="P483" t="s">
        <v>179</v>
      </c>
      <c r="Q483" t="s">
        <v>135</v>
      </c>
      <c r="R483">
        <v>31.083333333333332</v>
      </c>
      <c r="S483">
        <v>0</v>
      </c>
      <c r="T483">
        <v>0</v>
      </c>
      <c r="U483">
        <v>5</v>
      </c>
      <c r="V483">
        <v>3</v>
      </c>
      <c r="W483">
        <v>5</v>
      </c>
      <c r="X483">
        <v>22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0.16089999999999999</v>
      </c>
      <c r="AH483">
        <v>0.86860000000000004</v>
      </c>
      <c r="AI483">
        <v>0</v>
      </c>
      <c r="AJ483">
        <v>1</v>
      </c>
      <c r="AK483">
        <v>8503</v>
      </c>
      <c r="AL483">
        <v>273.55500000000001</v>
      </c>
      <c r="AM483" s="3">
        <v>0.16363900000000001</v>
      </c>
      <c r="AN483">
        <v>1007.6461</v>
      </c>
      <c r="AO483">
        <v>710.41290000000004</v>
      </c>
      <c r="AP483">
        <v>7</v>
      </c>
      <c r="AQ483">
        <v>0.22520000000000001</v>
      </c>
      <c r="AR483">
        <v>9</v>
      </c>
      <c r="AS483">
        <v>0.28949999999999998</v>
      </c>
      <c r="AT483">
        <v>7</v>
      </c>
      <c r="AU483">
        <v>29</v>
      </c>
      <c r="AV483">
        <v>0.93300000000000005</v>
      </c>
      <c r="AW483">
        <v>8491</v>
      </c>
      <c r="AX483">
        <v>4411</v>
      </c>
      <c r="AY483">
        <v>141.90880000000001</v>
      </c>
      <c r="AZ483">
        <v>0.162935</v>
      </c>
      <c r="BA483">
        <v>8275</v>
      </c>
      <c r="BB483">
        <v>173</v>
      </c>
      <c r="BC483">
        <v>34</v>
      </c>
      <c r="BD483">
        <v>139</v>
      </c>
      <c r="BE483">
        <v>103</v>
      </c>
      <c r="BF483">
        <v>2</v>
      </c>
      <c r="BG483">
        <v>5.5656999999999996</v>
      </c>
      <c r="BH483">
        <v>2744</v>
      </c>
      <c r="BI483">
        <v>2844</v>
      </c>
      <c r="BJ483">
        <v>55</v>
      </c>
      <c r="BK483">
        <v>3581</v>
      </c>
      <c r="BL483" s="26">
        <f t="shared" si="16"/>
        <v>-837</v>
      </c>
      <c r="BM483">
        <v>3425</v>
      </c>
      <c r="BN483" s="26">
        <f t="shared" si="15"/>
        <v>-581</v>
      </c>
      <c r="BO483">
        <v>62</v>
      </c>
      <c r="BP483">
        <v>-837</v>
      </c>
      <c r="BQ483">
        <v>-581</v>
      </c>
      <c r="BR483">
        <v>-7</v>
      </c>
      <c r="BS483">
        <v>0</v>
      </c>
      <c r="BT483">
        <v>0</v>
      </c>
      <c r="BU483">
        <v>0</v>
      </c>
      <c r="BV483">
        <v>1</v>
      </c>
      <c r="BW483">
        <v>2</v>
      </c>
      <c r="BX483">
        <v>0</v>
      </c>
      <c r="BY483">
        <v>3963</v>
      </c>
      <c r="BZ483">
        <v>4504</v>
      </c>
      <c r="CA483">
        <v>81</v>
      </c>
      <c r="CB483">
        <v>5155</v>
      </c>
      <c r="CC483">
        <v>5490</v>
      </c>
      <c r="CD483">
        <v>90</v>
      </c>
      <c r="CE483">
        <v>-1192</v>
      </c>
      <c r="CF483">
        <v>-986</v>
      </c>
      <c r="CG483">
        <v>-9</v>
      </c>
      <c r="CH483">
        <v>0</v>
      </c>
      <c r="CI483">
        <v>0</v>
      </c>
      <c r="CJ483">
        <v>1</v>
      </c>
      <c r="CK483">
        <v>1</v>
      </c>
      <c r="CL483">
        <v>5</v>
      </c>
      <c r="CM483">
        <v>0</v>
      </c>
    </row>
    <row r="484" spans="1:91" hidden="1" x14ac:dyDescent="0.35">
      <c r="A484" t="s">
        <v>538</v>
      </c>
      <c r="B484" t="s">
        <v>232</v>
      </c>
      <c r="C484">
        <v>2021</v>
      </c>
      <c r="D484" t="s">
        <v>330</v>
      </c>
      <c r="E484" s="1">
        <v>44367.822754629633</v>
      </c>
      <c r="F484">
        <v>11.12</v>
      </c>
      <c r="G484">
        <v>3</v>
      </c>
      <c r="H484" t="s">
        <v>117</v>
      </c>
      <c r="I484" t="s">
        <v>127</v>
      </c>
      <c r="J484" t="s">
        <v>319</v>
      </c>
      <c r="K484" t="s">
        <v>273</v>
      </c>
      <c r="L484" t="s">
        <v>155</v>
      </c>
      <c r="M484" t="s">
        <v>124</v>
      </c>
      <c r="N484" t="s">
        <v>132</v>
      </c>
      <c r="O484" t="s">
        <v>495</v>
      </c>
      <c r="P484" t="s">
        <v>179</v>
      </c>
      <c r="Q484" t="s">
        <v>135</v>
      </c>
      <c r="R484">
        <v>31.083333333333332</v>
      </c>
      <c r="S484">
        <v>0</v>
      </c>
      <c r="T484">
        <v>1</v>
      </c>
      <c r="U484">
        <v>4</v>
      </c>
      <c r="V484">
        <v>2</v>
      </c>
      <c r="W484">
        <v>5</v>
      </c>
      <c r="X484">
        <v>22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0.16089999999999999</v>
      </c>
      <c r="AH484">
        <v>0.86860000000000004</v>
      </c>
      <c r="AI484">
        <v>0</v>
      </c>
      <c r="AJ484">
        <v>0</v>
      </c>
      <c r="AK484">
        <v>4577</v>
      </c>
      <c r="AL484">
        <v>147.24930000000001</v>
      </c>
      <c r="AM484" s="3">
        <v>8.8083599999999998E-2</v>
      </c>
      <c r="AN484">
        <v>398.2842</v>
      </c>
      <c r="AO484">
        <v>321.97320000000002</v>
      </c>
      <c r="AP484">
        <v>16</v>
      </c>
      <c r="AQ484">
        <v>0.51470000000000005</v>
      </c>
      <c r="AR484">
        <v>8</v>
      </c>
      <c r="AS484">
        <v>0.25740000000000002</v>
      </c>
      <c r="AT484">
        <v>7</v>
      </c>
      <c r="AU484">
        <v>38</v>
      </c>
      <c r="AV484">
        <v>1.2224999999999999</v>
      </c>
      <c r="AW484">
        <v>9771</v>
      </c>
      <c r="AX484">
        <v>5691</v>
      </c>
      <c r="AY484">
        <v>183.08850000000001</v>
      </c>
      <c r="AZ484">
        <v>0.21021799999999999</v>
      </c>
      <c r="BA484">
        <v>9825</v>
      </c>
      <c r="BB484">
        <v>240</v>
      </c>
      <c r="BC484">
        <v>236</v>
      </c>
      <c r="BD484">
        <v>4</v>
      </c>
      <c r="BE484">
        <v>4</v>
      </c>
      <c r="BF484">
        <v>0</v>
      </c>
      <c r="BG484">
        <v>7.7211999999999996</v>
      </c>
      <c r="BH484">
        <v>3381</v>
      </c>
      <c r="BI484">
        <v>4665</v>
      </c>
      <c r="BJ484">
        <v>93</v>
      </c>
      <c r="BK484">
        <v>3663</v>
      </c>
      <c r="BL484" s="26">
        <f t="shared" si="16"/>
        <v>-282</v>
      </c>
      <c r="BM484">
        <v>4898</v>
      </c>
      <c r="BN484" s="26">
        <f t="shared" si="15"/>
        <v>-233</v>
      </c>
      <c r="BO484">
        <v>94</v>
      </c>
      <c r="BP484">
        <v>-282</v>
      </c>
      <c r="BQ484">
        <v>-233</v>
      </c>
      <c r="BR484">
        <v>-1</v>
      </c>
      <c r="BS484">
        <v>0</v>
      </c>
      <c r="BT484">
        <v>0</v>
      </c>
      <c r="BU484">
        <v>1</v>
      </c>
      <c r="BV484">
        <v>1</v>
      </c>
      <c r="BW484">
        <v>0</v>
      </c>
      <c r="BX484">
        <v>0</v>
      </c>
      <c r="BY484">
        <v>5260</v>
      </c>
      <c r="BZ484">
        <v>7820</v>
      </c>
      <c r="CA484">
        <v>155</v>
      </c>
      <c r="CB484">
        <v>5752</v>
      </c>
      <c r="CC484">
        <v>7619</v>
      </c>
      <c r="CD484">
        <v>145</v>
      </c>
      <c r="CE484">
        <v>-492</v>
      </c>
      <c r="CF484">
        <v>201</v>
      </c>
      <c r="CG484">
        <v>10</v>
      </c>
      <c r="CH484">
        <v>0</v>
      </c>
      <c r="CI484">
        <v>0</v>
      </c>
      <c r="CJ484">
        <v>1</v>
      </c>
      <c r="CK484">
        <v>1</v>
      </c>
      <c r="CL484">
        <v>2</v>
      </c>
      <c r="CM484">
        <v>0</v>
      </c>
    </row>
    <row r="485" spans="1:91" hidden="1" x14ac:dyDescent="0.35">
      <c r="A485" t="s">
        <v>538</v>
      </c>
      <c r="B485" t="s">
        <v>232</v>
      </c>
      <c r="C485">
        <v>2021</v>
      </c>
      <c r="D485" t="s">
        <v>330</v>
      </c>
      <c r="E485" s="1">
        <v>44367.822754629633</v>
      </c>
      <c r="F485">
        <v>11.12</v>
      </c>
      <c r="G485">
        <v>4</v>
      </c>
      <c r="H485" t="s">
        <v>117</v>
      </c>
      <c r="I485" t="s">
        <v>129</v>
      </c>
      <c r="J485" t="s">
        <v>276</v>
      </c>
      <c r="K485" t="s">
        <v>273</v>
      </c>
      <c r="L485" t="s">
        <v>142</v>
      </c>
      <c r="M485" t="s">
        <v>124</v>
      </c>
      <c r="N485" t="s">
        <v>132</v>
      </c>
      <c r="O485" t="s">
        <v>495</v>
      </c>
      <c r="P485" t="s">
        <v>179</v>
      </c>
      <c r="Q485" t="s">
        <v>135</v>
      </c>
      <c r="R485">
        <v>31.083333333333332</v>
      </c>
      <c r="S485">
        <v>0</v>
      </c>
      <c r="T485">
        <v>3</v>
      </c>
      <c r="U485">
        <v>3</v>
      </c>
      <c r="V485">
        <v>2</v>
      </c>
      <c r="W485">
        <v>5</v>
      </c>
      <c r="X485">
        <v>22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0.16089999999999999</v>
      </c>
      <c r="AH485">
        <v>0.86860000000000004</v>
      </c>
      <c r="AI485">
        <v>0</v>
      </c>
      <c r="AJ485">
        <v>1</v>
      </c>
      <c r="AK485">
        <v>15434</v>
      </c>
      <c r="AL485">
        <v>496.53620000000001</v>
      </c>
      <c r="AM485" s="3">
        <v>0.29702499999999998</v>
      </c>
      <c r="AN485">
        <v>436.72919999999999</v>
      </c>
      <c r="AO485">
        <v>214.19839999999999</v>
      </c>
      <c r="AP485">
        <v>15</v>
      </c>
      <c r="AQ485">
        <v>0.48259999999999997</v>
      </c>
      <c r="AR485">
        <v>5</v>
      </c>
      <c r="AS485">
        <v>0.16089999999999999</v>
      </c>
      <c r="AT485">
        <v>7</v>
      </c>
      <c r="AU485">
        <v>25</v>
      </c>
      <c r="AV485">
        <v>0.80430000000000001</v>
      </c>
      <c r="AW485">
        <v>11820</v>
      </c>
      <c r="AX485">
        <v>7740</v>
      </c>
      <c r="AY485">
        <v>249.00800000000001</v>
      </c>
      <c r="AZ485">
        <v>0.28590700000000002</v>
      </c>
      <c r="BA485">
        <v>10375</v>
      </c>
      <c r="BB485">
        <v>279</v>
      </c>
      <c r="BC485">
        <v>273</v>
      </c>
      <c r="BD485">
        <v>6</v>
      </c>
      <c r="BE485">
        <v>6</v>
      </c>
      <c r="BF485">
        <v>0</v>
      </c>
      <c r="BG485">
        <v>8.9758999999999993</v>
      </c>
      <c r="BH485">
        <v>3983</v>
      </c>
      <c r="BI485">
        <v>3424</v>
      </c>
      <c r="BJ485">
        <v>88</v>
      </c>
      <c r="BK485">
        <v>3209</v>
      </c>
      <c r="BL485" s="26">
        <f t="shared" si="16"/>
        <v>774</v>
      </c>
      <c r="BM485">
        <v>3099</v>
      </c>
      <c r="BN485" s="26">
        <f t="shared" si="15"/>
        <v>325</v>
      </c>
      <c r="BO485">
        <v>83</v>
      </c>
      <c r="BP485">
        <v>774</v>
      </c>
      <c r="BQ485">
        <v>325</v>
      </c>
      <c r="BR485">
        <v>5</v>
      </c>
      <c r="BS485">
        <v>2</v>
      </c>
      <c r="BT485">
        <v>0</v>
      </c>
      <c r="BU485">
        <v>0</v>
      </c>
      <c r="BV485">
        <v>0</v>
      </c>
      <c r="BW485">
        <v>0</v>
      </c>
      <c r="BX485">
        <v>1</v>
      </c>
      <c r="BY485">
        <v>5576</v>
      </c>
      <c r="BZ485">
        <v>5217</v>
      </c>
      <c r="CA485">
        <v>138</v>
      </c>
      <c r="CB485">
        <v>5527</v>
      </c>
      <c r="CC485">
        <v>5564</v>
      </c>
      <c r="CD485">
        <v>147</v>
      </c>
      <c r="CE485">
        <v>49</v>
      </c>
      <c r="CF485">
        <v>-347</v>
      </c>
      <c r="CG485">
        <v>-9</v>
      </c>
      <c r="CH485">
        <v>2</v>
      </c>
      <c r="CI485">
        <v>0</v>
      </c>
      <c r="CJ485">
        <v>0</v>
      </c>
      <c r="CK485">
        <v>1</v>
      </c>
      <c r="CL485">
        <v>1</v>
      </c>
      <c r="CM485">
        <v>1</v>
      </c>
    </row>
    <row r="486" spans="1:91" hidden="1" x14ac:dyDescent="0.35">
      <c r="A486" t="s">
        <v>538</v>
      </c>
      <c r="B486" t="s">
        <v>232</v>
      </c>
      <c r="C486">
        <v>2021</v>
      </c>
      <c r="D486" t="s">
        <v>330</v>
      </c>
      <c r="E486" s="1">
        <v>44367.822754629633</v>
      </c>
      <c r="F486">
        <v>11.12</v>
      </c>
      <c r="G486">
        <v>5</v>
      </c>
      <c r="H486" t="s">
        <v>117</v>
      </c>
      <c r="I486" t="s">
        <v>131</v>
      </c>
      <c r="J486" t="s">
        <v>277</v>
      </c>
      <c r="K486" t="s">
        <v>273</v>
      </c>
      <c r="L486" t="s">
        <v>146</v>
      </c>
      <c r="M486" t="s">
        <v>124</v>
      </c>
      <c r="N486" t="s">
        <v>132</v>
      </c>
      <c r="O486" t="s">
        <v>495</v>
      </c>
      <c r="P486" t="s">
        <v>179</v>
      </c>
      <c r="Q486" t="s">
        <v>135</v>
      </c>
      <c r="R486">
        <v>31.083333333333332</v>
      </c>
      <c r="S486">
        <v>0</v>
      </c>
      <c r="T486">
        <v>0</v>
      </c>
      <c r="U486">
        <v>5</v>
      </c>
      <c r="V486">
        <v>5</v>
      </c>
      <c r="W486">
        <v>5</v>
      </c>
      <c r="X486">
        <v>22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0.16089999999999999</v>
      </c>
      <c r="AH486">
        <v>0.86860000000000004</v>
      </c>
      <c r="AI486">
        <v>0</v>
      </c>
      <c r="AJ486">
        <v>0</v>
      </c>
      <c r="AK486">
        <v>3482</v>
      </c>
      <c r="AL486">
        <v>112.0214</v>
      </c>
      <c r="AM486" s="3">
        <v>6.7010500000000001E-2</v>
      </c>
      <c r="AN486">
        <v>463.30290000000002</v>
      </c>
      <c r="AO486">
        <v>826.77750000000003</v>
      </c>
      <c r="AP486">
        <v>31</v>
      </c>
      <c r="AQ486">
        <v>0.99729999999999996</v>
      </c>
      <c r="AR486">
        <v>8</v>
      </c>
      <c r="AS486">
        <v>0.25740000000000002</v>
      </c>
      <c r="AT486">
        <v>12</v>
      </c>
      <c r="AU486">
        <v>65</v>
      </c>
      <c r="AV486">
        <v>2.0912000000000002</v>
      </c>
      <c r="AW486">
        <v>6072</v>
      </c>
      <c r="AX486">
        <v>1992</v>
      </c>
      <c r="AY486">
        <v>64.085800000000006</v>
      </c>
      <c r="AZ486">
        <v>7.3576900000000001E-2</v>
      </c>
      <c r="BA486">
        <v>5300</v>
      </c>
      <c r="BB486">
        <v>29</v>
      </c>
      <c r="BC486">
        <v>29</v>
      </c>
      <c r="BD486">
        <v>0</v>
      </c>
      <c r="BE486">
        <v>0</v>
      </c>
      <c r="BF486">
        <v>0</v>
      </c>
      <c r="BG486">
        <v>0.93300000000000005</v>
      </c>
      <c r="BH486">
        <v>2385</v>
      </c>
      <c r="BI486">
        <v>2744</v>
      </c>
      <c r="BJ486">
        <v>15</v>
      </c>
      <c r="BK486">
        <v>2062</v>
      </c>
      <c r="BL486" s="26">
        <f t="shared" si="16"/>
        <v>323</v>
      </c>
      <c r="BM486">
        <v>2203</v>
      </c>
      <c r="BN486" s="26">
        <f t="shared" si="15"/>
        <v>541</v>
      </c>
      <c r="BO486">
        <v>12</v>
      </c>
      <c r="BP486">
        <v>323</v>
      </c>
      <c r="BQ486">
        <v>541</v>
      </c>
      <c r="BR486">
        <v>3</v>
      </c>
      <c r="BS486">
        <v>0</v>
      </c>
      <c r="BT486">
        <v>2</v>
      </c>
      <c r="BU486">
        <v>0</v>
      </c>
      <c r="BV486">
        <v>0</v>
      </c>
      <c r="BW486">
        <v>1</v>
      </c>
      <c r="BX486">
        <v>1</v>
      </c>
      <c r="BY486">
        <v>3324</v>
      </c>
      <c r="BZ486">
        <v>3787</v>
      </c>
      <c r="CA486">
        <v>20</v>
      </c>
      <c r="CB486">
        <v>3308</v>
      </c>
      <c r="CC486">
        <v>3824</v>
      </c>
      <c r="CD486">
        <v>18</v>
      </c>
      <c r="CE486">
        <v>16</v>
      </c>
      <c r="CF486">
        <v>-37</v>
      </c>
      <c r="CG486">
        <v>2</v>
      </c>
      <c r="CH486">
        <v>0</v>
      </c>
      <c r="CI486">
        <v>2</v>
      </c>
      <c r="CJ486">
        <v>1</v>
      </c>
      <c r="CK486">
        <v>0</v>
      </c>
      <c r="CL486">
        <v>3</v>
      </c>
      <c r="CM486">
        <v>1</v>
      </c>
    </row>
    <row r="487" spans="1:91" hidden="1" x14ac:dyDescent="0.35">
      <c r="A487" t="s">
        <v>538</v>
      </c>
      <c r="B487" t="s">
        <v>232</v>
      </c>
      <c r="C487">
        <v>2021</v>
      </c>
      <c r="D487" t="s">
        <v>330</v>
      </c>
      <c r="E487" s="1">
        <v>44367.822754629633</v>
      </c>
      <c r="F487">
        <v>11.12</v>
      </c>
      <c r="G487">
        <v>6</v>
      </c>
      <c r="H487" t="s">
        <v>133</v>
      </c>
      <c r="I487" t="s">
        <v>118</v>
      </c>
      <c r="J487" t="s">
        <v>375</v>
      </c>
      <c r="K487" t="s">
        <v>253</v>
      </c>
      <c r="L487" t="s">
        <v>167</v>
      </c>
      <c r="M487" t="s">
        <v>145</v>
      </c>
      <c r="N487" t="s">
        <v>169</v>
      </c>
      <c r="O487" t="s">
        <v>418</v>
      </c>
      <c r="P487" t="s">
        <v>173</v>
      </c>
      <c r="Q487" t="s">
        <v>143</v>
      </c>
      <c r="R487">
        <v>31.083333333333332</v>
      </c>
      <c r="S487">
        <v>1</v>
      </c>
      <c r="T487">
        <v>6</v>
      </c>
      <c r="U487">
        <v>1</v>
      </c>
      <c r="V487">
        <v>8</v>
      </c>
      <c r="W487">
        <v>22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0.70779999999999998</v>
      </c>
      <c r="AH487">
        <v>0.86860000000000004</v>
      </c>
      <c r="AI487">
        <v>0</v>
      </c>
      <c r="AJ487">
        <v>0</v>
      </c>
      <c r="AK487">
        <v>16294</v>
      </c>
      <c r="AL487">
        <v>524.2038</v>
      </c>
      <c r="AM487" s="3">
        <v>0.23972299999999999</v>
      </c>
      <c r="AN487">
        <v>714.27350000000001</v>
      </c>
      <c r="AO487">
        <v>619.17430000000002</v>
      </c>
      <c r="AP487">
        <v>14</v>
      </c>
      <c r="AQ487">
        <v>0.45040000000000002</v>
      </c>
      <c r="AR487">
        <v>4</v>
      </c>
      <c r="AS487">
        <v>0.12870000000000001</v>
      </c>
      <c r="AT487">
        <v>4</v>
      </c>
      <c r="AU487">
        <v>44</v>
      </c>
      <c r="AV487">
        <v>1.4155</v>
      </c>
      <c r="AW487">
        <v>14321</v>
      </c>
      <c r="AX487">
        <v>10241</v>
      </c>
      <c r="AY487">
        <v>329.4692</v>
      </c>
      <c r="AZ487">
        <v>0.244364</v>
      </c>
      <c r="BA487">
        <v>13350</v>
      </c>
      <c r="BB487">
        <v>266</v>
      </c>
      <c r="BC487">
        <v>262</v>
      </c>
      <c r="BD487">
        <v>4</v>
      </c>
      <c r="BE487">
        <v>4</v>
      </c>
      <c r="BF487">
        <v>0</v>
      </c>
      <c r="BG487">
        <v>8.5576000000000008</v>
      </c>
      <c r="BH487">
        <v>3738</v>
      </c>
      <c r="BI487">
        <v>4740</v>
      </c>
      <c r="BJ487">
        <v>76</v>
      </c>
      <c r="BK487">
        <v>2708</v>
      </c>
      <c r="BL487" s="26">
        <f t="shared" si="16"/>
        <v>1030</v>
      </c>
      <c r="BM487">
        <v>4019</v>
      </c>
      <c r="BN487" s="26">
        <f t="shared" si="15"/>
        <v>721</v>
      </c>
      <c r="BO487">
        <v>52</v>
      </c>
      <c r="BP487">
        <v>1030</v>
      </c>
      <c r="BQ487">
        <v>721</v>
      </c>
      <c r="BR487">
        <v>24</v>
      </c>
      <c r="BS487">
        <v>1</v>
      </c>
      <c r="BT487">
        <v>1</v>
      </c>
      <c r="BU487">
        <v>0</v>
      </c>
      <c r="BV487">
        <v>0</v>
      </c>
      <c r="BW487">
        <v>0</v>
      </c>
      <c r="BX487">
        <v>2</v>
      </c>
      <c r="BY487">
        <v>6174</v>
      </c>
      <c r="BZ487">
        <v>7685</v>
      </c>
      <c r="CA487">
        <v>127</v>
      </c>
      <c r="CB487">
        <v>4518</v>
      </c>
      <c r="CC487">
        <v>6379</v>
      </c>
      <c r="CD487">
        <v>96</v>
      </c>
      <c r="CE487">
        <v>1656</v>
      </c>
      <c r="CF487">
        <v>1306</v>
      </c>
      <c r="CG487">
        <v>31</v>
      </c>
      <c r="CH487">
        <v>3</v>
      </c>
      <c r="CI487">
        <v>1</v>
      </c>
      <c r="CJ487">
        <v>0</v>
      </c>
      <c r="CK487">
        <v>0</v>
      </c>
      <c r="CL487">
        <v>0</v>
      </c>
      <c r="CM487">
        <v>3</v>
      </c>
    </row>
    <row r="488" spans="1:91" hidden="1" x14ac:dyDescent="0.35">
      <c r="A488" t="s">
        <v>538</v>
      </c>
      <c r="B488" t="s">
        <v>232</v>
      </c>
      <c r="C488">
        <v>2021</v>
      </c>
      <c r="D488" t="s">
        <v>330</v>
      </c>
      <c r="E488" s="1">
        <v>44367.822754629633</v>
      </c>
      <c r="F488">
        <v>11.12</v>
      </c>
      <c r="G488">
        <v>7</v>
      </c>
      <c r="H488" t="s">
        <v>133</v>
      </c>
      <c r="I488" t="s">
        <v>125</v>
      </c>
      <c r="J488" t="s">
        <v>403</v>
      </c>
      <c r="K488" t="s">
        <v>253</v>
      </c>
      <c r="L488" t="s">
        <v>193</v>
      </c>
      <c r="M488" t="s">
        <v>145</v>
      </c>
      <c r="N488" t="s">
        <v>169</v>
      </c>
      <c r="O488" t="s">
        <v>418</v>
      </c>
      <c r="P488" t="s">
        <v>173</v>
      </c>
      <c r="Q488" t="s">
        <v>143</v>
      </c>
      <c r="R488">
        <v>31.083333333333332</v>
      </c>
      <c r="S488">
        <v>1</v>
      </c>
      <c r="T488">
        <v>5</v>
      </c>
      <c r="U488">
        <v>1</v>
      </c>
      <c r="V488">
        <v>16</v>
      </c>
      <c r="W488">
        <v>22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0</v>
      </c>
      <c r="AG488">
        <v>0.70779999999999998</v>
      </c>
      <c r="AH488">
        <v>0.86860000000000004</v>
      </c>
      <c r="AI488">
        <v>1</v>
      </c>
      <c r="AJ488">
        <v>0</v>
      </c>
      <c r="AK488">
        <v>12368</v>
      </c>
      <c r="AL488">
        <v>397.8981</v>
      </c>
      <c r="AM488" s="3">
        <v>0.18196300000000001</v>
      </c>
      <c r="AN488">
        <v>801.49059999999997</v>
      </c>
      <c r="AO488">
        <v>1023.2815000000001</v>
      </c>
      <c r="AP488">
        <v>14</v>
      </c>
      <c r="AQ488">
        <v>0.45040000000000002</v>
      </c>
      <c r="AR488">
        <v>4</v>
      </c>
      <c r="AS488">
        <v>0.12870000000000001</v>
      </c>
      <c r="AT488">
        <v>9</v>
      </c>
      <c r="AU488">
        <v>33</v>
      </c>
      <c r="AV488">
        <v>1.0617000000000001</v>
      </c>
      <c r="AW488">
        <v>12430</v>
      </c>
      <c r="AX488">
        <v>8350</v>
      </c>
      <c r="AY488">
        <v>268.6327</v>
      </c>
      <c r="AZ488">
        <v>0.199241</v>
      </c>
      <c r="BA488">
        <v>11175</v>
      </c>
      <c r="BB488">
        <v>181</v>
      </c>
      <c r="BC488">
        <v>5</v>
      </c>
      <c r="BD488">
        <v>176</v>
      </c>
      <c r="BE488">
        <v>117</v>
      </c>
      <c r="BF488">
        <v>12</v>
      </c>
      <c r="BG488">
        <v>5.8231000000000002</v>
      </c>
      <c r="BH488">
        <v>3581</v>
      </c>
      <c r="BI488">
        <v>3425</v>
      </c>
      <c r="BJ488">
        <v>62</v>
      </c>
      <c r="BK488">
        <v>2744</v>
      </c>
      <c r="BL488" s="26">
        <f t="shared" si="16"/>
        <v>837</v>
      </c>
      <c r="BM488">
        <v>2844</v>
      </c>
      <c r="BN488" s="26">
        <f t="shared" si="15"/>
        <v>581</v>
      </c>
      <c r="BO488">
        <v>55</v>
      </c>
      <c r="BP488">
        <v>837</v>
      </c>
      <c r="BQ488">
        <v>581</v>
      </c>
      <c r="BR488">
        <v>7</v>
      </c>
      <c r="BS488">
        <v>1</v>
      </c>
      <c r="BT488">
        <v>2</v>
      </c>
      <c r="BU488">
        <v>0</v>
      </c>
      <c r="BV488">
        <v>0</v>
      </c>
      <c r="BW488">
        <v>0</v>
      </c>
      <c r="BX488">
        <v>0</v>
      </c>
      <c r="BY488">
        <v>5155</v>
      </c>
      <c r="BZ488">
        <v>5490</v>
      </c>
      <c r="CA488">
        <v>90</v>
      </c>
      <c r="CB488">
        <v>3963</v>
      </c>
      <c r="CC488">
        <v>4504</v>
      </c>
      <c r="CD488">
        <v>81</v>
      </c>
      <c r="CE488">
        <v>1192</v>
      </c>
      <c r="CF488">
        <v>986</v>
      </c>
      <c r="CG488">
        <v>9</v>
      </c>
      <c r="CH488">
        <v>1</v>
      </c>
      <c r="CI488">
        <v>5</v>
      </c>
      <c r="CJ488">
        <v>0</v>
      </c>
      <c r="CK488">
        <v>0</v>
      </c>
      <c r="CL488">
        <v>0</v>
      </c>
      <c r="CM488">
        <v>1</v>
      </c>
    </row>
    <row r="489" spans="1:91" hidden="1" x14ac:dyDescent="0.35">
      <c r="A489" t="s">
        <v>538</v>
      </c>
      <c r="B489" t="s">
        <v>232</v>
      </c>
      <c r="C489">
        <v>2021</v>
      </c>
      <c r="D489" t="s">
        <v>330</v>
      </c>
      <c r="E489" s="1">
        <v>44367.822754629633</v>
      </c>
      <c r="F489">
        <v>11.12</v>
      </c>
      <c r="G489">
        <v>8</v>
      </c>
      <c r="H489" t="s">
        <v>133</v>
      </c>
      <c r="I489" t="s">
        <v>127</v>
      </c>
      <c r="J489" t="s">
        <v>255</v>
      </c>
      <c r="K489" t="s">
        <v>253</v>
      </c>
      <c r="L489" t="s">
        <v>186</v>
      </c>
      <c r="M489" t="s">
        <v>145</v>
      </c>
      <c r="N489" t="s">
        <v>169</v>
      </c>
      <c r="O489" t="s">
        <v>418</v>
      </c>
      <c r="P489" t="s">
        <v>173</v>
      </c>
      <c r="Q489" t="s">
        <v>143</v>
      </c>
      <c r="R489">
        <v>31.083333333333332</v>
      </c>
      <c r="S489">
        <v>1</v>
      </c>
      <c r="T489">
        <v>2</v>
      </c>
      <c r="U489">
        <v>1</v>
      </c>
      <c r="V489">
        <v>13</v>
      </c>
      <c r="W489">
        <v>22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0.70779999999999998</v>
      </c>
      <c r="AH489">
        <v>0.86860000000000004</v>
      </c>
      <c r="AI489">
        <v>0</v>
      </c>
      <c r="AJ489">
        <v>0</v>
      </c>
      <c r="AK489">
        <v>18537</v>
      </c>
      <c r="AL489">
        <v>596.3646</v>
      </c>
      <c r="AM489" s="3">
        <v>0.27272299999999999</v>
      </c>
      <c r="AN489">
        <v>320.30029999999999</v>
      </c>
      <c r="AO489">
        <v>232.0214</v>
      </c>
      <c r="AP489">
        <v>13</v>
      </c>
      <c r="AQ489">
        <v>0.41820000000000002</v>
      </c>
      <c r="AR489">
        <v>7</v>
      </c>
      <c r="AS489">
        <v>0.22520000000000001</v>
      </c>
      <c r="AT489">
        <v>6</v>
      </c>
      <c r="AU489">
        <v>36</v>
      </c>
      <c r="AV489">
        <v>1.1581999999999999</v>
      </c>
      <c r="AW489">
        <v>12414</v>
      </c>
      <c r="AX489">
        <v>8334</v>
      </c>
      <c r="AY489">
        <v>268.11799999999999</v>
      </c>
      <c r="AZ489">
        <v>0.19885900000000001</v>
      </c>
      <c r="BA489">
        <v>11100</v>
      </c>
      <c r="BB489">
        <v>271</v>
      </c>
      <c r="BC489">
        <v>270</v>
      </c>
      <c r="BD489">
        <v>1</v>
      </c>
      <c r="BE489">
        <v>0</v>
      </c>
      <c r="BF489">
        <v>1</v>
      </c>
      <c r="BG489">
        <v>8.7185000000000006</v>
      </c>
      <c r="BH489">
        <v>3663</v>
      </c>
      <c r="BI489">
        <v>4898</v>
      </c>
      <c r="BJ489">
        <v>94</v>
      </c>
      <c r="BK489">
        <v>3381</v>
      </c>
      <c r="BL489" s="26">
        <f t="shared" si="16"/>
        <v>282</v>
      </c>
      <c r="BM489">
        <v>4665</v>
      </c>
      <c r="BN489" s="26">
        <f t="shared" si="15"/>
        <v>233</v>
      </c>
      <c r="BO489">
        <v>93</v>
      </c>
      <c r="BP489">
        <v>282</v>
      </c>
      <c r="BQ489">
        <v>233</v>
      </c>
      <c r="BR489">
        <v>1</v>
      </c>
      <c r="BS489">
        <v>1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5752</v>
      </c>
      <c r="BZ489">
        <v>7619</v>
      </c>
      <c r="CA489">
        <v>145</v>
      </c>
      <c r="CB489">
        <v>5260</v>
      </c>
      <c r="CC489">
        <v>7820</v>
      </c>
      <c r="CD489">
        <v>155</v>
      </c>
      <c r="CE489">
        <v>492</v>
      </c>
      <c r="CF489">
        <v>-201</v>
      </c>
      <c r="CG489">
        <v>-10</v>
      </c>
      <c r="CH489">
        <v>1</v>
      </c>
      <c r="CI489">
        <v>2</v>
      </c>
      <c r="CJ489">
        <v>0</v>
      </c>
      <c r="CK489">
        <v>0</v>
      </c>
      <c r="CL489">
        <v>0</v>
      </c>
      <c r="CM489">
        <v>1</v>
      </c>
    </row>
    <row r="490" spans="1:91" hidden="1" x14ac:dyDescent="0.35">
      <c r="A490" t="s">
        <v>538</v>
      </c>
      <c r="B490" t="s">
        <v>232</v>
      </c>
      <c r="C490">
        <v>2021</v>
      </c>
      <c r="D490" t="s">
        <v>330</v>
      </c>
      <c r="E490" s="1">
        <v>44367.822754629633</v>
      </c>
      <c r="F490">
        <v>11.12</v>
      </c>
      <c r="G490">
        <v>9</v>
      </c>
      <c r="H490" t="s">
        <v>133</v>
      </c>
      <c r="I490" t="s">
        <v>129</v>
      </c>
      <c r="J490" t="s">
        <v>256</v>
      </c>
      <c r="K490" t="s">
        <v>253</v>
      </c>
      <c r="L490" t="s">
        <v>197</v>
      </c>
      <c r="M490" t="s">
        <v>145</v>
      </c>
      <c r="N490" t="s">
        <v>169</v>
      </c>
      <c r="O490" t="s">
        <v>418</v>
      </c>
      <c r="P490" t="s">
        <v>173</v>
      </c>
      <c r="Q490" t="s">
        <v>143</v>
      </c>
      <c r="R490">
        <v>31.083333333333332</v>
      </c>
      <c r="S490">
        <v>1</v>
      </c>
      <c r="T490">
        <v>7</v>
      </c>
      <c r="U490">
        <v>1</v>
      </c>
      <c r="V490">
        <v>10</v>
      </c>
      <c r="W490">
        <v>22</v>
      </c>
      <c r="X490">
        <v>5</v>
      </c>
      <c r="Y490">
        <v>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0.70779999999999998</v>
      </c>
      <c r="AH490">
        <v>0.86860000000000004</v>
      </c>
      <c r="AI490">
        <v>1</v>
      </c>
      <c r="AJ490">
        <v>0</v>
      </c>
      <c r="AK490">
        <v>15093</v>
      </c>
      <c r="AL490">
        <v>485.56569999999999</v>
      </c>
      <c r="AM490" s="3">
        <v>0.222054</v>
      </c>
      <c r="AN490">
        <v>349.19029999999998</v>
      </c>
      <c r="AO490">
        <v>579.86059999999998</v>
      </c>
      <c r="AP490">
        <v>30</v>
      </c>
      <c r="AQ490">
        <v>0.96509999999999996</v>
      </c>
      <c r="AR490">
        <v>17</v>
      </c>
      <c r="AS490">
        <v>0.54690000000000005</v>
      </c>
      <c r="AT490">
        <v>3</v>
      </c>
      <c r="AU490">
        <v>77</v>
      </c>
      <c r="AV490">
        <v>2.4771999999999998</v>
      </c>
      <c r="AW490">
        <v>15191</v>
      </c>
      <c r="AX490">
        <v>11111</v>
      </c>
      <c r="AY490">
        <v>357.45839999999998</v>
      </c>
      <c r="AZ490">
        <v>0.26512400000000003</v>
      </c>
      <c r="BA490">
        <v>14525</v>
      </c>
      <c r="BB490">
        <v>324</v>
      </c>
      <c r="BC490">
        <v>280</v>
      </c>
      <c r="BD490">
        <v>44</v>
      </c>
      <c r="BE490">
        <v>21</v>
      </c>
      <c r="BF490">
        <v>12</v>
      </c>
      <c r="BG490">
        <v>10.4236</v>
      </c>
      <c r="BH490">
        <v>3209</v>
      </c>
      <c r="BI490">
        <v>3099</v>
      </c>
      <c r="BJ490">
        <v>83</v>
      </c>
      <c r="BK490">
        <v>3983</v>
      </c>
      <c r="BL490" s="26">
        <f t="shared" si="16"/>
        <v>-774</v>
      </c>
      <c r="BM490">
        <v>3424</v>
      </c>
      <c r="BN490" s="26">
        <f t="shared" si="15"/>
        <v>-325</v>
      </c>
      <c r="BO490">
        <v>88</v>
      </c>
      <c r="BP490">
        <v>-774</v>
      </c>
      <c r="BQ490">
        <v>-325</v>
      </c>
      <c r="BR490">
        <v>-5</v>
      </c>
      <c r="BS490">
        <v>0</v>
      </c>
      <c r="BT490">
        <v>0</v>
      </c>
      <c r="BU490">
        <v>1</v>
      </c>
      <c r="BV490">
        <v>2</v>
      </c>
      <c r="BW490">
        <v>0</v>
      </c>
      <c r="BX490">
        <v>0</v>
      </c>
      <c r="BY490">
        <v>5527</v>
      </c>
      <c r="BZ490">
        <v>5564</v>
      </c>
      <c r="CA490">
        <v>147</v>
      </c>
      <c r="CB490">
        <v>5576</v>
      </c>
      <c r="CC490">
        <v>5217</v>
      </c>
      <c r="CD490">
        <v>138</v>
      </c>
      <c r="CE490">
        <v>-49</v>
      </c>
      <c r="CF490">
        <v>347</v>
      </c>
      <c r="CG490">
        <v>9</v>
      </c>
      <c r="CH490">
        <v>1</v>
      </c>
      <c r="CI490">
        <v>1</v>
      </c>
      <c r="CJ490">
        <v>1</v>
      </c>
      <c r="CK490">
        <v>2</v>
      </c>
      <c r="CL490">
        <v>0</v>
      </c>
      <c r="CM490">
        <v>0</v>
      </c>
    </row>
    <row r="491" spans="1:91" hidden="1" x14ac:dyDescent="0.35">
      <c r="A491" t="s">
        <v>538</v>
      </c>
      <c r="B491" t="s">
        <v>232</v>
      </c>
      <c r="C491">
        <v>2021</v>
      </c>
      <c r="D491" t="s">
        <v>330</v>
      </c>
      <c r="E491" s="1">
        <v>44367.822754629633</v>
      </c>
      <c r="F491">
        <v>11.12</v>
      </c>
      <c r="G491">
        <v>10</v>
      </c>
      <c r="H491" t="s">
        <v>133</v>
      </c>
      <c r="I491" t="s">
        <v>131</v>
      </c>
      <c r="J491" t="s">
        <v>257</v>
      </c>
      <c r="K491" t="s">
        <v>253</v>
      </c>
      <c r="L491" t="s">
        <v>172</v>
      </c>
      <c r="M491" t="s">
        <v>145</v>
      </c>
      <c r="N491" t="s">
        <v>169</v>
      </c>
      <c r="O491" t="s">
        <v>418</v>
      </c>
      <c r="P491" t="s">
        <v>173</v>
      </c>
      <c r="Q491" t="s">
        <v>143</v>
      </c>
      <c r="R491">
        <v>31.083333333333332</v>
      </c>
      <c r="S491">
        <v>1</v>
      </c>
      <c r="T491">
        <v>2</v>
      </c>
      <c r="U491">
        <v>1</v>
      </c>
      <c r="V491">
        <v>13</v>
      </c>
      <c r="W491">
        <v>22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0.70779999999999998</v>
      </c>
      <c r="AH491">
        <v>0.86860000000000004</v>
      </c>
      <c r="AI491">
        <v>0</v>
      </c>
      <c r="AJ491">
        <v>0</v>
      </c>
      <c r="AK491">
        <v>5678</v>
      </c>
      <c r="AL491">
        <v>182.67019999999999</v>
      </c>
      <c r="AM491" s="3">
        <v>8.3536899999999997E-2</v>
      </c>
      <c r="AN491">
        <v>278.60590000000002</v>
      </c>
      <c r="AO491">
        <v>445.02949999999998</v>
      </c>
      <c r="AP491">
        <v>51</v>
      </c>
      <c r="AQ491">
        <v>1.6408</v>
      </c>
      <c r="AR491">
        <v>5</v>
      </c>
      <c r="AS491">
        <v>0.16089999999999999</v>
      </c>
      <c r="AT491">
        <v>15</v>
      </c>
      <c r="AU491">
        <v>81</v>
      </c>
      <c r="AV491">
        <v>2.6059000000000001</v>
      </c>
      <c r="AW491">
        <v>7953</v>
      </c>
      <c r="AX491">
        <v>3873</v>
      </c>
      <c r="AY491">
        <v>124.6005</v>
      </c>
      <c r="AZ491">
        <v>9.2411999999999994E-2</v>
      </c>
      <c r="BA491">
        <v>7489</v>
      </c>
      <c r="BB491">
        <v>27</v>
      </c>
      <c r="BC491">
        <v>27</v>
      </c>
      <c r="BD491">
        <v>0</v>
      </c>
      <c r="BE491">
        <v>0</v>
      </c>
      <c r="BF491">
        <v>0</v>
      </c>
      <c r="BG491">
        <v>0.86860000000000004</v>
      </c>
      <c r="BH491">
        <v>2062</v>
      </c>
      <c r="BI491">
        <v>2203</v>
      </c>
      <c r="BJ491">
        <v>12</v>
      </c>
      <c r="BK491">
        <v>2385</v>
      </c>
      <c r="BL491" s="26">
        <f t="shared" si="16"/>
        <v>-323</v>
      </c>
      <c r="BM491">
        <v>2744</v>
      </c>
      <c r="BN491" s="26">
        <f t="shared" si="15"/>
        <v>-541</v>
      </c>
      <c r="BO491">
        <v>15</v>
      </c>
      <c r="BP491">
        <v>-323</v>
      </c>
      <c r="BQ491">
        <v>-541</v>
      </c>
      <c r="BR491">
        <v>-3</v>
      </c>
      <c r="BS491">
        <v>0</v>
      </c>
      <c r="BT491">
        <v>1</v>
      </c>
      <c r="BU491">
        <v>1</v>
      </c>
      <c r="BV491">
        <v>0</v>
      </c>
      <c r="BW491">
        <v>2</v>
      </c>
      <c r="BX491">
        <v>0</v>
      </c>
      <c r="BY491">
        <v>3308</v>
      </c>
      <c r="BZ491">
        <v>3824</v>
      </c>
      <c r="CA491">
        <v>18</v>
      </c>
      <c r="CB491">
        <v>3324</v>
      </c>
      <c r="CC491">
        <v>3787</v>
      </c>
      <c r="CD491">
        <v>20</v>
      </c>
      <c r="CE491">
        <v>-16</v>
      </c>
      <c r="CF491">
        <v>37</v>
      </c>
      <c r="CG491">
        <v>-2</v>
      </c>
      <c r="CH491">
        <v>0</v>
      </c>
      <c r="CI491">
        <v>3</v>
      </c>
      <c r="CJ491">
        <v>1</v>
      </c>
      <c r="CK491">
        <v>0</v>
      </c>
      <c r="CL491">
        <v>2</v>
      </c>
      <c r="CM491">
        <v>1</v>
      </c>
    </row>
    <row r="492" spans="1:91" hidden="1" x14ac:dyDescent="0.35">
      <c r="A492" t="s">
        <v>538</v>
      </c>
      <c r="B492" t="s">
        <v>232</v>
      </c>
      <c r="C492">
        <v>2021</v>
      </c>
      <c r="D492" t="s">
        <v>330</v>
      </c>
      <c r="E492" s="1">
        <v>44367.822754629633</v>
      </c>
      <c r="F492">
        <v>11.12</v>
      </c>
      <c r="G492">
        <v>100</v>
      </c>
      <c r="H492" t="s">
        <v>117</v>
      </c>
      <c r="I492" t="s">
        <v>13</v>
      </c>
      <c r="K492" t="s">
        <v>273</v>
      </c>
      <c r="M492" t="s">
        <v>124</v>
      </c>
      <c r="N492" t="s">
        <v>132</v>
      </c>
      <c r="O492" t="s">
        <v>495</v>
      </c>
      <c r="P492" t="s">
        <v>179</v>
      </c>
      <c r="Q492" t="s">
        <v>135</v>
      </c>
      <c r="R492">
        <v>31.083333333333332</v>
      </c>
      <c r="S492">
        <v>0</v>
      </c>
      <c r="T492">
        <v>5</v>
      </c>
      <c r="U492">
        <v>22</v>
      </c>
      <c r="V492">
        <v>13</v>
      </c>
      <c r="W492">
        <v>5</v>
      </c>
      <c r="X492">
        <v>22</v>
      </c>
      <c r="Y492">
        <v>1</v>
      </c>
      <c r="Z492">
        <v>0</v>
      </c>
      <c r="AA492">
        <v>0</v>
      </c>
      <c r="AB492">
        <v>0</v>
      </c>
      <c r="AC492">
        <v>0</v>
      </c>
      <c r="AG492">
        <v>0.16089999999999999</v>
      </c>
      <c r="AH492">
        <v>0.86860000000000004</v>
      </c>
      <c r="AI492">
        <v>0</v>
      </c>
      <c r="AJ492">
        <v>2</v>
      </c>
      <c r="AK492">
        <v>51962</v>
      </c>
      <c r="AL492">
        <v>1671.6996999999999</v>
      </c>
      <c r="AN492">
        <v>2972.3323999999998</v>
      </c>
      <c r="AO492">
        <v>2468.3323999999998</v>
      </c>
      <c r="AP492">
        <v>85</v>
      </c>
      <c r="AQ492">
        <v>2.7345999999999999</v>
      </c>
      <c r="AR492">
        <v>33</v>
      </c>
      <c r="AS492">
        <v>1.0617000000000001</v>
      </c>
      <c r="AT492">
        <v>39</v>
      </c>
      <c r="AU492">
        <v>181</v>
      </c>
      <c r="AV492">
        <v>5.8231000000000002</v>
      </c>
      <c r="AW492">
        <v>47472</v>
      </c>
      <c r="AX492">
        <v>27071</v>
      </c>
      <c r="AY492">
        <v>870.91690000000006</v>
      </c>
      <c r="BA492">
        <v>44625</v>
      </c>
      <c r="BC492">
        <v>796</v>
      </c>
      <c r="BD492">
        <v>155</v>
      </c>
      <c r="BE492">
        <v>116</v>
      </c>
      <c r="BF492">
        <v>2</v>
      </c>
      <c r="BG492">
        <v>30.595199999999998</v>
      </c>
      <c r="BH492">
        <v>15201</v>
      </c>
      <c r="BI492">
        <v>17696</v>
      </c>
      <c r="BJ492">
        <v>303</v>
      </c>
      <c r="BK492">
        <v>16253</v>
      </c>
      <c r="BL492" s="26">
        <f t="shared" si="16"/>
        <v>-1052</v>
      </c>
      <c r="BM492">
        <v>18365</v>
      </c>
      <c r="BN492" s="26">
        <f t="shared" si="15"/>
        <v>-669</v>
      </c>
      <c r="BO492">
        <v>327</v>
      </c>
      <c r="BP492">
        <v>-1052</v>
      </c>
      <c r="BQ492">
        <v>-669</v>
      </c>
      <c r="BR492">
        <v>-24</v>
      </c>
      <c r="BS492">
        <v>2</v>
      </c>
      <c r="BT492">
        <v>2</v>
      </c>
      <c r="BU492">
        <v>3</v>
      </c>
      <c r="BV492">
        <v>3</v>
      </c>
      <c r="BW492">
        <v>4</v>
      </c>
      <c r="BX492">
        <v>2</v>
      </c>
      <c r="BY492">
        <v>22641</v>
      </c>
      <c r="BZ492">
        <v>27707</v>
      </c>
      <c r="CA492">
        <v>490</v>
      </c>
      <c r="CB492">
        <v>25916</v>
      </c>
      <c r="CC492">
        <v>30182</v>
      </c>
      <c r="CD492">
        <v>527</v>
      </c>
      <c r="CE492">
        <v>-3275</v>
      </c>
      <c r="CF492">
        <v>-2475</v>
      </c>
      <c r="CG492">
        <v>-37</v>
      </c>
      <c r="CH492">
        <v>2</v>
      </c>
      <c r="CI492">
        <v>2</v>
      </c>
      <c r="CJ492">
        <v>6</v>
      </c>
      <c r="CK492">
        <v>6</v>
      </c>
      <c r="CL492">
        <v>12</v>
      </c>
      <c r="CM492">
        <v>2</v>
      </c>
    </row>
    <row r="493" spans="1:91" hidden="1" x14ac:dyDescent="0.35">
      <c r="A493" t="s">
        <v>538</v>
      </c>
      <c r="B493" t="s">
        <v>232</v>
      </c>
      <c r="C493">
        <v>2021</v>
      </c>
      <c r="D493" t="s">
        <v>330</v>
      </c>
      <c r="E493" s="1">
        <v>44367.822754629633</v>
      </c>
      <c r="F493">
        <v>11.12</v>
      </c>
      <c r="G493">
        <v>200</v>
      </c>
      <c r="H493" t="s">
        <v>133</v>
      </c>
      <c r="I493" t="s">
        <v>13</v>
      </c>
      <c r="K493" t="s">
        <v>253</v>
      </c>
      <c r="M493" t="s">
        <v>145</v>
      </c>
      <c r="N493" t="s">
        <v>169</v>
      </c>
      <c r="O493" t="s">
        <v>418</v>
      </c>
      <c r="P493" t="s">
        <v>173</v>
      </c>
      <c r="Q493" t="s">
        <v>143</v>
      </c>
      <c r="R493">
        <v>31.083333333333332</v>
      </c>
      <c r="S493">
        <v>1</v>
      </c>
      <c r="T493">
        <v>22</v>
      </c>
      <c r="U493">
        <v>5</v>
      </c>
      <c r="V493">
        <v>60</v>
      </c>
      <c r="W493">
        <v>22</v>
      </c>
      <c r="X493">
        <v>5</v>
      </c>
      <c r="Y493">
        <v>2</v>
      </c>
      <c r="Z493">
        <v>0</v>
      </c>
      <c r="AA493">
        <v>0</v>
      </c>
      <c r="AB493">
        <v>0</v>
      </c>
      <c r="AC493">
        <v>1</v>
      </c>
      <c r="AG493">
        <v>0.70779999999999998</v>
      </c>
      <c r="AH493">
        <v>0.86860000000000004</v>
      </c>
      <c r="AI493">
        <v>2</v>
      </c>
      <c r="AJ493">
        <v>0</v>
      </c>
      <c r="AK493">
        <v>67970</v>
      </c>
      <c r="AL493">
        <v>2186.7024000000001</v>
      </c>
      <c r="AN493">
        <v>2463.8606</v>
      </c>
      <c r="AO493">
        <v>2899.3672999999999</v>
      </c>
      <c r="AP493">
        <v>122</v>
      </c>
      <c r="AQ493">
        <v>3.9249000000000001</v>
      </c>
      <c r="AR493">
        <v>37</v>
      </c>
      <c r="AS493">
        <v>1.1902999999999999</v>
      </c>
      <c r="AT493">
        <v>37</v>
      </c>
      <c r="AU493">
        <v>271</v>
      </c>
      <c r="AV493">
        <v>8.7185000000000006</v>
      </c>
      <c r="AW493">
        <v>62309</v>
      </c>
      <c r="AX493">
        <v>41908</v>
      </c>
      <c r="AY493">
        <v>1348.2465999999999</v>
      </c>
      <c r="BA493">
        <v>57639</v>
      </c>
      <c r="BC493">
        <v>844</v>
      </c>
      <c r="BD493">
        <v>225</v>
      </c>
      <c r="BE493">
        <v>142</v>
      </c>
      <c r="BF493">
        <v>25</v>
      </c>
      <c r="BG493">
        <v>34.391399999999997</v>
      </c>
      <c r="BH493">
        <v>16253</v>
      </c>
      <c r="BI493">
        <v>18365</v>
      </c>
      <c r="BJ493">
        <v>327</v>
      </c>
      <c r="BK493">
        <v>15201</v>
      </c>
      <c r="BL493" s="26">
        <f t="shared" si="16"/>
        <v>1052</v>
      </c>
      <c r="BM493">
        <v>17696</v>
      </c>
      <c r="BN493" s="26">
        <f t="shared" si="15"/>
        <v>669</v>
      </c>
      <c r="BO493">
        <v>303</v>
      </c>
      <c r="BP493">
        <v>1052</v>
      </c>
      <c r="BQ493">
        <v>669</v>
      </c>
      <c r="BR493">
        <v>24</v>
      </c>
      <c r="BS493">
        <v>3</v>
      </c>
      <c r="BT493">
        <v>4</v>
      </c>
      <c r="BU493">
        <v>2</v>
      </c>
      <c r="BV493">
        <v>2</v>
      </c>
      <c r="BW493">
        <v>2</v>
      </c>
      <c r="BX493">
        <v>3</v>
      </c>
      <c r="BY493">
        <v>25916</v>
      </c>
      <c r="BZ493">
        <v>30182</v>
      </c>
      <c r="CA493">
        <v>527</v>
      </c>
      <c r="CB493">
        <v>22641</v>
      </c>
      <c r="CC493">
        <v>27707</v>
      </c>
      <c r="CD493">
        <v>490</v>
      </c>
      <c r="CE493">
        <v>3275</v>
      </c>
      <c r="CF493">
        <v>2475</v>
      </c>
      <c r="CG493">
        <v>37</v>
      </c>
      <c r="CH493">
        <v>6</v>
      </c>
      <c r="CI493">
        <v>12</v>
      </c>
      <c r="CJ493">
        <v>2</v>
      </c>
      <c r="CK493">
        <v>2</v>
      </c>
      <c r="CL493">
        <v>2</v>
      </c>
      <c r="CM493">
        <v>6</v>
      </c>
    </row>
    <row r="494" spans="1:91" hidden="1" x14ac:dyDescent="0.35">
      <c r="A494" t="s">
        <v>539</v>
      </c>
      <c r="B494" t="s">
        <v>232</v>
      </c>
      <c r="C494">
        <v>2021</v>
      </c>
      <c r="D494" t="s">
        <v>330</v>
      </c>
      <c r="E494" s="1">
        <v>44367.868171296293</v>
      </c>
      <c r="F494">
        <v>11.12</v>
      </c>
      <c r="G494">
        <v>1</v>
      </c>
      <c r="H494" t="s">
        <v>117</v>
      </c>
      <c r="I494" t="s">
        <v>118</v>
      </c>
      <c r="J494" t="s">
        <v>233</v>
      </c>
      <c r="K494" t="s">
        <v>234</v>
      </c>
      <c r="L494" t="s">
        <v>150</v>
      </c>
      <c r="M494" t="s">
        <v>124</v>
      </c>
      <c r="N494" t="s">
        <v>181</v>
      </c>
      <c r="O494" t="s">
        <v>169</v>
      </c>
      <c r="P494" t="s">
        <v>164</v>
      </c>
      <c r="Q494" t="s">
        <v>351</v>
      </c>
      <c r="R494">
        <v>30.383333333333333</v>
      </c>
      <c r="S494">
        <v>1</v>
      </c>
      <c r="T494">
        <v>2</v>
      </c>
      <c r="U494">
        <v>2</v>
      </c>
      <c r="V494">
        <v>5</v>
      </c>
      <c r="W494">
        <v>26</v>
      </c>
      <c r="X494">
        <v>11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0.85570000000000002</v>
      </c>
      <c r="AH494">
        <v>1.2178</v>
      </c>
      <c r="AI494">
        <v>0</v>
      </c>
      <c r="AJ494">
        <v>0</v>
      </c>
      <c r="AK494">
        <v>14924</v>
      </c>
      <c r="AL494">
        <v>491.19029999999998</v>
      </c>
      <c r="AM494" s="3">
        <v>0.18450900000000001</v>
      </c>
      <c r="AN494">
        <v>767.46019999999999</v>
      </c>
      <c r="AO494">
        <v>563.59849999999994</v>
      </c>
      <c r="AP494">
        <v>7</v>
      </c>
      <c r="AQ494">
        <v>0.23039999999999999</v>
      </c>
      <c r="AR494">
        <v>8</v>
      </c>
      <c r="AS494">
        <v>0.26329999999999998</v>
      </c>
      <c r="AT494">
        <v>4</v>
      </c>
      <c r="AU494">
        <v>42</v>
      </c>
      <c r="AV494">
        <v>1.3823000000000001</v>
      </c>
      <c r="AW494">
        <v>13970</v>
      </c>
      <c r="AX494">
        <v>9975</v>
      </c>
      <c r="AY494">
        <v>328.30500000000001</v>
      </c>
      <c r="AZ494">
        <v>0.22297900000000001</v>
      </c>
      <c r="BA494">
        <v>13750</v>
      </c>
      <c r="BB494">
        <v>297</v>
      </c>
      <c r="BC494">
        <v>281</v>
      </c>
      <c r="BD494">
        <v>16</v>
      </c>
      <c r="BE494">
        <v>4</v>
      </c>
      <c r="BF494">
        <v>4</v>
      </c>
      <c r="BG494">
        <v>9.7751000000000001</v>
      </c>
      <c r="BH494">
        <v>3510</v>
      </c>
      <c r="BI494">
        <v>4693</v>
      </c>
      <c r="BJ494">
        <v>84</v>
      </c>
      <c r="BK494">
        <v>3128</v>
      </c>
      <c r="BL494" s="26">
        <f t="shared" si="16"/>
        <v>382</v>
      </c>
      <c r="BM494">
        <v>4666</v>
      </c>
      <c r="BN494" s="26">
        <f t="shared" si="15"/>
        <v>27</v>
      </c>
      <c r="BO494">
        <v>66</v>
      </c>
      <c r="BP494">
        <v>382</v>
      </c>
      <c r="BQ494">
        <v>27</v>
      </c>
      <c r="BR494">
        <v>18</v>
      </c>
      <c r="BS494">
        <v>1</v>
      </c>
      <c r="BT494">
        <v>0</v>
      </c>
      <c r="BU494">
        <v>0</v>
      </c>
      <c r="BV494">
        <v>1</v>
      </c>
      <c r="BW494">
        <v>0</v>
      </c>
      <c r="BX494">
        <v>1</v>
      </c>
      <c r="BY494">
        <v>6201</v>
      </c>
      <c r="BZ494">
        <v>7788</v>
      </c>
      <c r="CA494">
        <v>141</v>
      </c>
      <c r="CB494">
        <v>4935</v>
      </c>
      <c r="CC494">
        <v>7870</v>
      </c>
      <c r="CD494">
        <v>120</v>
      </c>
      <c r="CE494">
        <v>1266</v>
      </c>
      <c r="CF494">
        <v>-82</v>
      </c>
      <c r="CG494">
        <v>21</v>
      </c>
      <c r="CH494">
        <v>1</v>
      </c>
      <c r="CI494">
        <v>0</v>
      </c>
      <c r="CJ494">
        <v>0</v>
      </c>
      <c r="CK494">
        <v>1</v>
      </c>
      <c r="CL494">
        <v>0</v>
      </c>
      <c r="CM494">
        <v>1</v>
      </c>
    </row>
    <row r="495" spans="1:91" hidden="1" x14ac:dyDescent="0.35">
      <c r="A495" t="s">
        <v>539</v>
      </c>
      <c r="B495" t="s">
        <v>232</v>
      </c>
      <c r="C495">
        <v>2021</v>
      </c>
      <c r="D495" t="s">
        <v>330</v>
      </c>
      <c r="E495" s="1">
        <v>44367.868171296293</v>
      </c>
      <c r="F495">
        <v>11.12</v>
      </c>
      <c r="G495">
        <v>2</v>
      </c>
      <c r="H495" t="s">
        <v>117</v>
      </c>
      <c r="I495" t="s">
        <v>125</v>
      </c>
      <c r="J495" t="s">
        <v>235</v>
      </c>
      <c r="K495" t="s">
        <v>234</v>
      </c>
      <c r="L495" t="s">
        <v>219</v>
      </c>
      <c r="M495" t="s">
        <v>124</v>
      </c>
      <c r="N495" t="s">
        <v>181</v>
      </c>
      <c r="O495" t="s">
        <v>169</v>
      </c>
      <c r="P495" t="s">
        <v>164</v>
      </c>
      <c r="Q495" t="s">
        <v>351</v>
      </c>
      <c r="R495">
        <v>30.383333333333333</v>
      </c>
      <c r="S495">
        <v>1</v>
      </c>
      <c r="T495">
        <v>11</v>
      </c>
      <c r="U495">
        <v>2</v>
      </c>
      <c r="V495">
        <v>9</v>
      </c>
      <c r="W495">
        <v>26</v>
      </c>
      <c r="X495">
        <v>11</v>
      </c>
      <c r="Y495">
        <v>3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0.85570000000000002</v>
      </c>
      <c r="AH495">
        <v>1.2178</v>
      </c>
      <c r="AI495">
        <v>0</v>
      </c>
      <c r="AJ495">
        <v>0</v>
      </c>
      <c r="AK495">
        <v>19100</v>
      </c>
      <c r="AL495">
        <v>628.63409999999999</v>
      </c>
      <c r="AM495" s="3">
        <v>0.23613799999999999</v>
      </c>
      <c r="AN495">
        <v>661.77729999999997</v>
      </c>
      <c r="AO495">
        <v>790.00549999999998</v>
      </c>
      <c r="AP495">
        <v>4</v>
      </c>
      <c r="AQ495">
        <v>0.13170000000000001</v>
      </c>
      <c r="AR495">
        <v>7</v>
      </c>
      <c r="AS495">
        <v>0.23039999999999999</v>
      </c>
      <c r="AT495">
        <v>3</v>
      </c>
      <c r="AU495">
        <v>37</v>
      </c>
      <c r="AV495">
        <v>1.2178</v>
      </c>
      <c r="AW495">
        <v>15129</v>
      </c>
      <c r="AX495">
        <v>11134</v>
      </c>
      <c r="AY495">
        <v>366.45089999999999</v>
      </c>
      <c r="AZ495">
        <v>0.248885</v>
      </c>
      <c r="BA495">
        <v>14275</v>
      </c>
      <c r="BB495">
        <v>237</v>
      </c>
      <c r="BC495">
        <v>26</v>
      </c>
      <c r="BD495">
        <v>211</v>
      </c>
      <c r="BE495">
        <v>120</v>
      </c>
      <c r="BF495">
        <v>28</v>
      </c>
      <c r="BG495">
        <v>7.8003</v>
      </c>
      <c r="BH495">
        <v>3623</v>
      </c>
      <c r="BI495">
        <v>4394</v>
      </c>
      <c r="BJ495">
        <v>80</v>
      </c>
      <c r="BK495">
        <v>3544</v>
      </c>
      <c r="BL495" s="26">
        <f t="shared" si="16"/>
        <v>79</v>
      </c>
      <c r="BM495">
        <v>4160</v>
      </c>
      <c r="BN495" s="26">
        <f t="shared" si="15"/>
        <v>234</v>
      </c>
      <c r="BO495">
        <v>70</v>
      </c>
      <c r="BP495">
        <v>79</v>
      </c>
      <c r="BQ495">
        <v>234</v>
      </c>
      <c r="BR495">
        <v>10</v>
      </c>
      <c r="BS495">
        <v>0</v>
      </c>
      <c r="BT495">
        <v>1</v>
      </c>
      <c r="BU495">
        <v>0</v>
      </c>
      <c r="BV495">
        <v>1</v>
      </c>
      <c r="BW495">
        <v>0</v>
      </c>
      <c r="BX495">
        <v>0</v>
      </c>
      <c r="BY495">
        <v>6310</v>
      </c>
      <c r="BZ495">
        <v>7118</v>
      </c>
      <c r="CA495">
        <v>122</v>
      </c>
      <c r="CB495">
        <v>4910</v>
      </c>
      <c r="CC495">
        <v>5843</v>
      </c>
      <c r="CD495">
        <v>100</v>
      </c>
      <c r="CE495">
        <v>1400</v>
      </c>
      <c r="CF495">
        <v>1275</v>
      </c>
      <c r="CG495">
        <v>22</v>
      </c>
      <c r="CH495">
        <v>2</v>
      </c>
      <c r="CI495">
        <v>1</v>
      </c>
      <c r="CJ495">
        <v>0</v>
      </c>
      <c r="CK495">
        <v>1</v>
      </c>
      <c r="CL495">
        <v>0</v>
      </c>
      <c r="CM495">
        <v>1</v>
      </c>
    </row>
    <row r="496" spans="1:91" hidden="1" x14ac:dyDescent="0.35">
      <c r="A496" t="s">
        <v>539</v>
      </c>
      <c r="B496" t="s">
        <v>232</v>
      </c>
      <c r="C496">
        <v>2021</v>
      </c>
      <c r="D496" t="s">
        <v>330</v>
      </c>
      <c r="E496" s="1">
        <v>44367.868171296293</v>
      </c>
      <c r="F496">
        <v>11.12</v>
      </c>
      <c r="G496">
        <v>3</v>
      </c>
      <c r="H496" t="s">
        <v>117</v>
      </c>
      <c r="I496" t="s">
        <v>127</v>
      </c>
      <c r="J496" t="s">
        <v>332</v>
      </c>
      <c r="K496" t="s">
        <v>234</v>
      </c>
      <c r="L496" t="s">
        <v>193</v>
      </c>
      <c r="M496" t="s">
        <v>124</v>
      </c>
      <c r="N496" t="s">
        <v>181</v>
      </c>
      <c r="O496" t="s">
        <v>169</v>
      </c>
      <c r="P496" t="s">
        <v>164</v>
      </c>
      <c r="Q496" t="s">
        <v>351</v>
      </c>
      <c r="R496">
        <v>30.383333333333333</v>
      </c>
      <c r="S496">
        <v>1</v>
      </c>
      <c r="T496">
        <v>3</v>
      </c>
      <c r="U496">
        <v>4</v>
      </c>
      <c r="V496">
        <v>7</v>
      </c>
      <c r="W496">
        <v>26</v>
      </c>
      <c r="X496">
        <v>11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0.85570000000000002</v>
      </c>
      <c r="AH496">
        <v>1.2178</v>
      </c>
      <c r="AI496">
        <v>0</v>
      </c>
      <c r="AJ496">
        <v>0</v>
      </c>
      <c r="AK496">
        <v>16063</v>
      </c>
      <c r="AL496">
        <v>528.678</v>
      </c>
      <c r="AM496" s="3">
        <v>0.19859099999999999</v>
      </c>
      <c r="AN496">
        <v>840.78989999999999</v>
      </c>
      <c r="AO496">
        <v>680.63630000000001</v>
      </c>
      <c r="AP496">
        <v>18</v>
      </c>
      <c r="AQ496">
        <v>0.59240000000000004</v>
      </c>
      <c r="AR496">
        <v>0</v>
      </c>
      <c r="AS496">
        <v>0</v>
      </c>
      <c r="AT496">
        <v>8</v>
      </c>
      <c r="AU496">
        <v>25</v>
      </c>
      <c r="AV496">
        <v>0.82279999999999998</v>
      </c>
      <c r="AW496">
        <v>11752</v>
      </c>
      <c r="AX496">
        <v>7757</v>
      </c>
      <c r="AY496">
        <v>255.30439999999999</v>
      </c>
      <c r="AZ496">
        <v>0.1734</v>
      </c>
      <c r="BA496">
        <v>10500</v>
      </c>
      <c r="BB496">
        <v>246</v>
      </c>
      <c r="BC496">
        <v>234</v>
      </c>
      <c r="BD496">
        <v>12</v>
      </c>
      <c r="BE496">
        <v>8</v>
      </c>
      <c r="BF496">
        <v>4</v>
      </c>
      <c r="BG496">
        <v>8.0965000000000007</v>
      </c>
      <c r="BH496">
        <v>3696</v>
      </c>
      <c r="BI496">
        <v>4940</v>
      </c>
      <c r="BJ496">
        <v>81</v>
      </c>
      <c r="BK496">
        <v>3261</v>
      </c>
      <c r="BL496" s="26">
        <f t="shared" si="16"/>
        <v>435</v>
      </c>
      <c r="BM496">
        <v>4714</v>
      </c>
      <c r="BN496" s="26">
        <f t="shared" si="15"/>
        <v>226</v>
      </c>
      <c r="BO496">
        <v>87</v>
      </c>
      <c r="BP496">
        <v>435</v>
      </c>
      <c r="BQ496">
        <v>226</v>
      </c>
      <c r="BR496">
        <v>-6</v>
      </c>
      <c r="BS496">
        <v>1</v>
      </c>
      <c r="BT496">
        <v>0</v>
      </c>
      <c r="BU496">
        <v>2</v>
      </c>
      <c r="BV496">
        <v>0</v>
      </c>
      <c r="BW496">
        <v>0</v>
      </c>
      <c r="BX496">
        <v>1</v>
      </c>
      <c r="BY496">
        <v>5209</v>
      </c>
      <c r="BZ496">
        <v>7413</v>
      </c>
      <c r="CA496">
        <v>126</v>
      </c>
      <c r="CB496">
        <v>5261</v>
      </c>
      <c r="CC496">
        <v>7483</v>
      </c>
      <c r="CD496">
        <v>144</v>
      </c>
      <c r="CE496">
        <v>-52</v>
      </c>
      <c r="CF496">
        <v>-70</v>
      </c>
      <c r="CG496">
        <v>-18</v>
      </c>
      <c r="CH496">
        <v>1</v>
      </c>
      <c r="CI496">
        <v>0</v>
      </c>
      <c r="CJ496">
        <v>2</v>
      </c>
      <c r="CK496">
        <v>0</v>
      </c>
      <c r="CL496">
        <v>0</v>
      </c>
      <c r="CM496">
        <v>1</v>
      </c>
    </row>
    <row r="497" spans="1:91" hidden="1" x14ac:dyDescent="0.35">
      <c r="A497" t="s">
        <v>539</v>
      </c>
      <c r="B497" t="s">
        <v>232</v>
      </c>
      <c r="C497">
        <v>2021</v>
      </c>
      <c r="D497" t="s">
        <v>330</v>
      </c>
      <c r="E497" s="1">
        <v>44367.868171296293</v>
      </c>
      <c r="F497">
        <v>11.12</v>
      </c>
      <c r="G497">
        <v>4</v>
      </c>
      <c r="H497" t="s">
        <v>117</v>
      </c>
      <c r="I497" t="s">
        <v>129</v>
      </c>
      <c r="J497" t="s">
        <v>237</v>
      </c>
      <c r="K497" t="s">
        <v>234</v>
      </c>
      <c r="L497" t="s">
        <v>182</v>
      </c>
      <c r="M497" t="s">
        <v>124</v>
      </c>
      <c r="N497" t="s">
        <v>181</v>
      </c>
      <c r="O497" t="s">
        <v>169</v>
      </c>
      <c r="P497" t="s">
        <v>164</v>
      </c>
      <c r="Q497" t="s">
        <v>351</v>
      </c>
      <c r="R497">
        <v>30.383333333333333</v>
      </c>
      <c r="S497">
        <v>1</v>
      </c>
      <c r="T497">
        <v>8</v>
      </c>
      <c r="U497">
        <v>2</v>
      </c>
      <c r="V497">
        <v>15</v>
      </c>
      <c r="W497">
        <v>26</v>
      </c>
      <c r="X497">
        <v>11</v>
      </c>
      <c r="Y497">
        <v>2</v>
      </c>
      <c r="Z497">
        <v>1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0</v>
      </c>
      <c r="AG497">
        <v>0.85570000000000002</v>
      </c>
      <c r="AH497">
        <v>1.2178</v>
      </c>
      <c r="AI497">
        <v>0</v>
      </c>
      <c r="AJ497">
        <v>0</v>
      </c>
      <c r="AK497">
        <v>23298</v>
      </c>
      <c r="AL497">
        <v>766.80200000000002</v>
      </c>
      <c r="AM497" s="3">
        <v>0.28803899999999999</v>
      </c>
      <c r="AN497">
        <v>649.76409999999998</v>
      </c>
      <c r="AO497">
        <v>560.50469999999996</v>
      </c>
      <c r="AP497">
        <v>11</v>
      </c>
      <c r="AQ497">
        <v>0.36199999999999999</v>
      </c>
      <c r="AR497">
        <v>10</v>
      </c>
      <c r="AS497">
        <v>0.3291</v>
      </c>
      <c r="AT497">
        <v>1</v>
      </c>
      <c r="AU497">
        <v>30</v>
      </c>
      <c r="AV497">
        <v>0.98740000000000006</v>
      </c>
      <c r="AW497">
        <v>14795</v>
      </c>
      <c r="AX497">
        <v>10800</v>
      </c>
      <c r="AY497">
        <v>355.45800000000003</v>
      </c>
      <c r="AZ497">
        <v>0.24141899999999999</v>
      </c>
      <c r="BA497">
        <v>13230</v>
      </c>
      <c r="BB497">
        <v>249</v>
      </c>
      <c r="BC497">
        <v>233</v>
      </c>
      <c r="BD497">
        <v>16</v>
      </c>
      <c r="BE497">
        <v>12</v>
      </c>
      <c r="BF497">
        <v>4</v>
      </c>
      <c r="BG497">
        <v>8.1952999999999996</v>
      </c>
      <c r="BH497">
        <v>3691</v>
      </c>
      <c r="BI497">
        <v>3044</v>
      </c>
      <c r="BJ497">
        <v>73</v>
      </c>
      <c r="BK497">
        <v>3184</v>
      </c>
      <c r="BL497" s="26">
        <f t="shared" si="16"/>
        <v>507</v>
      </c>
      <c r="BM497">
        <v>3146</v>
      </c>
      <c r="BN497" s="26">
        <f t="shared" si="15"/>
        <v>-102</v>
      </c>
      <c r="BO497">
        <v>79</v>
      </c>
      <c r="BP497">
        <v>507</v>
      </c>
      <c r="BQ497">
        <v>-102</v>
      </c>
      <c r="BR497">
        <v>-6</v>
      </c>
      <c r="BS497">
        <v>1</v>
      </c>
      <c r="BT497">
        <v>2</v>
      </c>
      <c r="BU497">
        <v>1</v>
      </c>
      <c r="BV497">
        <v>0</v>
      </c>
      <c r="BW497">
        <v>1</v>
      </c>
      <c r="BX497">
        <v>2</v>
      </c>
      <c r="BY497">
        <v>5566</v>
      </c>
      <c r="BZ497">
        <v>5244</v>
      </c>
      <c r="CA497">
        <v>122</v>
      </c>
      <c r="CB497">
        <v>4717</v>
      </c>
      <c r="CC497">
        <v>4921</v>
      </c>
      <c r="CD497">
        <v>124</v>
      </c>
      <c r="CE497">
        <v>849</v>
      </c>
      <c r="CF497">
        <v>323</v>
      </c>
      <c r="CG497">
        <v>-2</v>
      </c>
      <c r="CH497">
        <v>1</v>
      </c>
      <c r="CI497">
        <v>4</v>
      </c>
      <c r="CJ497">
        <v>1</v>
      </c>
      <c r="CK497">
        <v>0</v>
      </c>
      <c r="CL497">
        <v>1</v>
      </c>
      <c r="CM497">
        <v>2</v>
      </c>
    </row>
    <row r="498" spans="1:91" hidden="1" x14ac:dyDescent="0.35">
      <c r="A498" t="s">
        <v>539</v>
      </c>
      <c r="B498" t="s">
        <v>232</v>
      </c>
      <c r="C498">
        <v>2021</v>
      </c>
      <c r="D498" t="s">
        <v>330</v>
      </c>
      <c r="E498" s="1">
        <v>44367.868171296293</v>
      </c>
      <c r="F498">
        <v>11.12</v>
      </c>
      <c r="G498">
        <v>5</v>
      </c>
      <c r="H498" t="s">
        <v>117</v>
      </c>
      <c r="I498" t="s">
        <v>131</v>
      </c>
      <c r="J498" t="s">
        <v>238</v>
      </c>
      <c r="K498" t="s">
        <v>234</v>
      </c>
      <c r="L498" t="s">
        <v>167</v>
      </c>
      <c r="M498" t="s">
        <v>124</v>
      </c>
      <c r="N498" t="s">
        <v>181</v>
      </c>
      <c r="O498" t="s">
        <v>169</v>
      </c>
      <c r="P498" t="s">
        <v>164</v>
      </c>
      <c r="Q498" t="s">
        <v>351</v>
      </c>
      <c r="R498">
        <v>30.383333333333333</v>
      </c>
      <c r="S498">
        <v>1</v>
      </c>
      <c r="T498">
        <v>2</v>
      </c>
      <c r="U498">
        <v>1</v>
      </c>
      <c r="V498">
        <v>18</v>
      </c>
      <c r="W498">
        <v>26</v>
      </c>
      <c r="X498">
        <v>11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0.85570000000000002</v>
      </c>
      <c r="AH498">
        <v>1.2178</v>
      </c>
      <c r="AI498">
        <v>1</v>
      </c>
      <c r="AJ498">
        <v>0</v>
      </c>
      <c r="AK498">
        <v>7500</v>
      </c>
      <c r="AL498">
        <v>246.8459</v>
      </c>
      <c r="AM498" s="3">
        <v>9.2724200000000007E-2</v>
      </c>
      <c r="AN498">
        <v>539.63800000000003</v>
      </c>
      <c r="AO498">
        <v>619.71479999999997</v>
      </c>
      <c r="AP498">
        <v>44</v>
      </c>
      <c r="AQ498">
        <v>1.4481999999999999</v>
      </c>
      <c r="AR498">
        <v>17</v>
      </c>
      <c r="AS498">
        <v>0.5595</v>
      </c>
      <c r="AT498">
        <v>13</v>
      </c>
      <c r="AU498">
        <v>95</v>
      </c>
      <c r="AV498">
        <v>3.1267</v>
      </c>
      <c r="AW498">
        <v>9064</v>
      </c>
      <c r="AX498">
        <v>5069</v>
      </c>
      <c r="AY498">
        <v>166.8349</v>
      </c>
      <c r="AZ498">
        <v>0.113316</v>
      </c>
      <c r="BA498">
        <v>8225</v>
      </c>
      <c r="BB498">
        <v>63</v>
      </c>
      <c r="BC498">
        <v>63</v>
      </c>
      <c r="BD498">
        <v>0</v>
      </c>
      <c r="BE498">
        <v>0</v>
      </c>
      <c r="BF498">
        <v>0</v>
      </c>
      <c r="BG498">
        <v>2.0735000000000001</v>
      </c>
      <c r="BH498">
        <v>3045</v>
      </c>
      <c r="BI498">
        <v>2962</v>
      </c>
      <c r="BJ498">
        <v>28</v>
      </c>
      <c r="BK498">
        <v>2433</v>
      </c>
      <c r="BL498" s="26">
        <f t="shared" si="16"/>
        <v>612</v>
      </c>
      <c r="BM498">
        <v>2515</v>
      </c>
      <c r="BN498" s="26">
        <f t="shared" si="15"/>
        <v>447</v>
      </c>
      <c r="BO498">
        <v>16</v>
      </c>
      <c r="BP498">
        <v>612</v>
      </c>
      <c r="BQ498">
        <v>447</v>
      </c>
      <c r="BR498">
        <v>12</v>
      </c>
      <c r="BS498">
        <v>2</v>
      </c>
      <c r="BT498">
        <v>1</v>
      </c>
      <c r="BU498">
        <v>0</v>
      </c>
      <c r="BV498">
        <v>1</v>
      </c>
      <c r="BW498">
        <v>0</v>
      </c>
      <c r="BX498">
        <v>1</v>
      </c>
      <c r="BY498">
        <v>4425</v>
      </c>
      <c r="BZ498">
        <v>4473</v>
      </c>
      <c r="CA498">
        <v>41</v>
      </c>
      <c r="CB498">
        <v>3413</v>
      </c>
      <c r="CC498">
        <v>3506</v>
      </c>
      <c r="CD498">
        <v>24</v>
      </c>
      <c r="CE498">
        <v>1012</v>
      </c>
      <c r="CF498">
        <v>967</v>
      </c>
      <c r="CG498">
        <v>17</v>
      </c>
      <c r="CH498">
        <v>2</v>
      </c>
      <c r="CI498">
        <v>3</v>
      </c>
      <c r="CJ498">
        <v>0</v>
      </c>
      <c r="CK498">
        <v>1</v>
      </c>
      <c r="CL498">
        <v>0</v>
      </c>
      <c r="CM498">
        <v>2</v>
      </c>
    </row>
    <row r="499" spans="1:91" hidden="1" x14ac:dyDescent="0.35">
      <c r="A499" t="s">
        <v>539</v>
      </c>
      <c r="B499" t="s">
        <v>232</v>
      </c>
      <c r="C499">
        <v>2021</v>
      </c>
      <c r="D499" t="s">
        <v>330</v>
      </c>
      <c r="E499" s="1">
        <v>44367.868171296293</v>
      </c>
      <c r="F499">
        <v>11.12</v>
      </c>
      <c r="G499">
        <v>6</v>
      </c>
      <c r="H499" t="s">
        <v>133</v>
      </c>
      <c r="I499" t="s">
        <v>118</v>
      </c>
      <c r="J499" t="s">
        <v>317</v>
      </c>
      <c r="K499" t="s">
        <v>247</v>
      </c>
      <c r="L499" t="s">
        <v>135</v>
      </c>
      <c r="M499" t="s">
        <v>155</v>
      </c>
      <c r="N499" t="s">
        <v>192</v>
      </c>
      <c r="O499" t="s">
        <v>226</v>
      </c>
      <c r="P499" t="s">
        <v>121</v>
      </c>
      <c r="Q499" t="s">
        <v>197</v>
      </c>
      <c r="R499">
        <v>30.383333333333333</v>
      </c>
      <c r="S499">
        <v>0</v>
      </c>
      <c r="T499">
        <v>2</v>
      </c>
      <c r="U499">
        <v>5</v>
      </c>
      <c r="V499">
        <v>3</v>
      </c>
      <c r="W499">
        <v>11</v>
      </c>
      <c r="X499">
        <v>26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0.36199999999999999</v>
      </c>
      <c r="AH499">
        <v>1.2178</v>
      </c>
      <c r="AI499">
        <v>0</v>
      </c>
      <c r="AJ499">
        <v>0</v>
      </c>
      <c r="AK499">
        <v>17357</v>
      </c>
      <c r="AL499">
        <v>571.26710000000003</v>
      </c>
      <c r="AM499" s="3">
        <v>0.219223</v>
      </c>
      <c r="AN499">
        <v>675.40319999999997</v>
      </c>
      <c r="AO499">
        <v>515.28250000000003</v>
      </c>
      <c r="AP499">
        <v>9</v>
      </c>
      <c r="AQ499">
        <v>0.29620000000000002</v>
      </c>
      <c r="AR499">
        <v>4</v>
      </c>
      <c r="AS499">
        <v>0.13170000000000001</v>
      </c>
      <c r="AT499">
        <v>7</v>
      </c>
      <c r="AU499">
        <v>18</v>
      </c>
      <c r="AV499">
        <v>0.59240000000000004</v>
      </c>
      <c r="AW499">
        <v>9312</v>
      </c>
      <c r="AX499">
        <v>5317</v>
      </c>
      <c r="AY499">
        <v>174.9973</v>
      </c>
      <c r="AZ499">
        <v>0.180172</v>
      </c>
      <c r="BA499">
        <v>9225</v>
      </c>
      <c r="BB499">
        <v>206</v>
      </c>
      <c r="BC499">
        <v>202</v>
      </c>
      <c r="BD499">
        <v>4</v>
      </c>
      <c r="BE499">
        <v>4</v>
      </c>
      <c r="BF499">
        <v>0</v>
      </c>
      <c r="BG499">
        <v>6.78</v>
      </c>
      <c r="BH499">
        <v>3128</v>
      </c>
      <c r="BI499">
        <v>4666</v>
      </c>
      <c r="BJ499">
        <v>66</v>
      </c>
      <c r="BK499">
        <v>3510</v>
      </c>
      <c r="BL499" s="26">
        <f t="shared" si="16"/>
        <v>-382</v>
      </c>
      <c r="BM499">
        <v>4693</v>
      </c>
      <c r="BN499" s="26">
        <f t="shared" si="15"/>
        <v>-27</v>
      </c>
      <c r="BO499">
        <v>84</v>
      </c>
      <c r="BP499">
        <v>-382</v>
      </c>
      <c r="BQ499">
        <v>-27</v>
      </c>
      <c r="BR499">
        <v>-18</v>
      </c>
      <c r="BS499">
        <v>1</v>
      </c>
      <c r="BT499">
        <v>0</v>
      </c>
      <c r="BU499">
        <v>1</v>
      </c>
      <c r="BV499">
        <v>1</v>
      </c>
      <c r="BW499">
        <v>0</v>
      </c>
      <c r="BX499">
        <v>0</v>
      </c>
      <c r="BY499">
        <v>4935</v>
      </c>
      <c r="BZ499">
        <v>7870</v>
      </c>
      <c r="CA499">
        <v>120</v>
      </c>
      <c r="CB499">
        <v>6201</v>
      </c>
      <c r="CC499">
        <v>7788</v>
      </c>
      <c r="CD499">
        <v>141</v>
      </c>
      <c r="CE499">
        <v>-1266</v>
      </c>
      <c r="CF499">
        <v>82</v>
      </c>
      <c r="CG499">
        <v>-21</v>
      </c>
      <c r="CH499">
        <v>1</v>
      </c>
      <c r="CI499">
        <v>0</v>
      </c>
      <c r="CJ499">
        <v>1</v>
      </c>
      <c r="CK499">
        <v>1</v>
      </c>
      <c r="CL499">
        <v>0</v>
      </c>
      <c r="CM499">
        <v>0</v>
      </c>
    </row>
    <row r="500" spans="1:91" hidden="1" x14ac:dyDescent="0.35">
      <c r="A500" t="s">
        <v>539</v>
      </c>
      <c r="B500" t="s">
        <v>232</v>
      </c>
      <c r="C500">
        <v>2021</v>
      </c>
      <c r="D500" t="s">
        <v>330</v>
      </c>
      <c r="E500" s="1">
        <v>44367.868171296293</v>
      </c>
      <c r="F500">
        <v>11.12</v>
      </c>
      <c r="G500">
        <v>7</v>
      </c>
      <c r="H500" t="s">
        <v>133</v>
      </c>
      <c r="I500" t="s">
        <v>125</v>
      </c>
      <c r="J500" t="s">
        <v>338</v>
      </c>
      <c r="K500" t="s">
        <v>247</v>
      </c>
      <c r="L500" t="s">
        <v>145</v>
      </c>
      <c r="M500" t="s">
        <v>155</v>
      </c>
      <c r="N500" t="s">
        <v>192</v>
      </c>
      <c r="O500" t="s">
        <v>226</v>
      </c>
      <c r="P500" t="s">
        <v>121</v>
      </c>
      <c r="Q500" t="s">
        <v>197</v>
      </c>
      <c r="R500">
        <v>30.383333333333333</v>
      </c>
      <c r="S500">
        <v>0</v>
      </c>
      <c r="T500">
        <v>2</v>
      </c>
      <c r="U500">
        <v>6</v>
      </c>
      <c r="V500">
        <v>4</v>
      </c>
      <c r="W500">
        <v>11</v>
      </c>
      <c r="X500">
        <v>26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0.36199999999999999</v>
      </c>
      <c r="AH500">
        <v>1.2178</v>
      </c>
      <c r="AI500">
        <v>0</v>
      </c>
      <c r="AJ500">
        <v>0</v>
      </c>
      <c r="AK500">
        <v>9372</v>
      </c>
      <c r="AL500">
        <v>308.45859999999999</v>
      </c>
      <c r="AM500" s="3">
        <v>0.118371</v>
      </c>
      <c r="AN500">
        <v>728.55730000000005</v>
      </c>
      <c r="AO500">
        <v>550.82830000000001</v>
      </c>
      <c r="AP500">
        <v>18</v>
      </c>
      <c r="AQ500">
        <v>0.59240000000000004</v>
      </c>
      <c r="AR500">
        <v>7</v>
      </c>
      <c r="AS500">
        <v>0.23039999999999999</v>
      </c>
      <c r="AT500">
        <v>10</v>
      </c>
      <c r="AU500">
        <v>46</v>
      </c>
      <c r="AV500">
        <v>1.514</v>
      </c>
      <c r="AW500">
        <v>9094</v>
      </c>
      <c r="AX500">
        <v>5099</v>
      </c>
      <c r="AY500">
        <v>167.82230000000001</v>
      </c>
      <c r="AZ500">
        <v>0.17278499999999999</v>
      </c>
      <c r="BA500">
        <v>9000</v>
      </c>
      <c r="BB500">
        <v>158</v>
      </c>
      <c r="BC500">
        <v>20</v>
      </c>
      <c r="BD500">
        <v>138</v>
      </c>
      <c r="BE500">
        <v>116</v>
      </c>
      <c r="BF500">
        <v>0</v>
      </c>
      <c r="BG500">
        <v>5.2001999999999997</v>
      </c>
      <c r="BH500">
        <v>3544</v>
      </c>
      <c r="BI500">
        <v>4160</v>
      </c>
      <c r="BJ500">
        <v>70</v>
      </c>
      <c r="BK500">
        <v>3623</v>
      </c>
      <c r="BL500" s="26">
        <f t="shared" si="16"/>
        <v>-79</v>
      </c>
      <c r="BM500">
        <v>4394</v>
      </c>
      <c r="BN500" s="26">
        <f t="shared" si="15"/>
        <v>-234</v>
      </c>
      <c r="BO500">
        <v>80</v>
      </c>
      <c r="BP500">
        <v>-79</v>
      </c>
      <c r="BQ500">
        <v>-234</v>
      </c>
      <c r="BR500">
        <v>-10</v>
      </c>
      <c r="BS500">
        <v>1</v>
      </c>
      <c r="BT500">
        <v>0</v>
      </c>
      <c r="BU500">
        <v>0</v>
      </c>
      <c r="BV500">
        <v>0</v>
      </c>
      <c r="BW500">
        <v>1</v>
      </c>
      <c r="BX500">
        <v>0</v>
      </c>
      <c r="BY500">
        <v>4910</v>
      </c>
      <c r="BZ500">
        <v>5843</v>
      </c>
      <c r="CA500">
        <v>100</v>
      </c>
      <c r="CB500">
        <v>6310</v>
      </c>
      <c r="CC500">
        <v>7118</v>
      </c>
      <c r="CD500">
        <v>122</v>
      </c>
      <c r="CE500">
        <v>-1400</v>
      </c>
      <c r="CF500">
        <v>-1275</v>
      </c>
      <c r="CG500">
        <v>-22</v>
      </c>
      <c r="CH500">
        <v>1</v>
      </c>
      <c r="CI500">
        <v>0</v>
      </c>
      <c r="CJ500">
        <v>1</v>
      </c>
      <c r="CK500">
        <v>2</v>
      </c>
      <c r="CL500">
        <v>1</v>
      </c>
      <c r="CM500">
        <v>0</v>
      </c>
    </row>
    <row r="501" spans="1:91" hidden="1" x14ac:dyDescent="0.35">
      <c r="A501" t="s">
        <v>539</v>
      </c>
      <c r="B501" t="s">
        <v>232</v>
      </c>
      <c r="C501">
        <v>2021</v>
      </c>
      <c r="D501" t="s">
        <v>330</v>
      </c>
      <c r="E501" s="1">
        <v>44367.868171296293</v>
      </c>
      <c r="F501">
        <v>11.12</v>
      </c>
      <c r="G501">
        <v>8</v>
      </c>
      <c r="H501" t="s">
        <v>133</v>
      </c>
      <c r="I501" t="s">
        <v>127</v>
      </c>
      <c r="J501" t="s">
        <v>249</v>
      </c>
      <c r="K501" t="s">
        <v>247</v>
      </c>
      <c r="L501" t="s">
        <v>418</v>
      </c>
      <c r="M501" t="s">
        <v>155</v>
      </c>
      <c r="N501" t="s">
        <v>192</v>
      </c>
      <c r="O501" t="s">
        <v>226</v>
      </c>
      <c r="P501" t="s">
        <v>121</v>
      </c>
      <c r="Q501" t="s">
        <v>197</v>
      </c>
      <c r="R501">
        <v>30.383333333333333</v>
      </c>
      <c r="S501">
        <v>0</v>
      </c>
      <c r="T501">
        <v>3</v>
      </c>
      <c r="U501">
        <v>3</v>
      </c>
      <c r="V501">
        <v>1</v>
      </c>
      <c r="W501">
        <v>11</v>
      </c>
      <c r="X501">
        <v>26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0.36199999999999999</v>
      </c>
      <c r="AH501">
        <v>1.2178</v>
      </c>
      <c r="AI501">
        <v>0</v>
      </c>
      <c r="AJ501">
        <v>0</v>
      </c>
      <c r="AK501">
        <v>18909</v>
      </c>
      <c r="AL501">
        <v>622.34780000000001</v>
      </c>
      <c r="AM501" s="3">
        <v>0.23882500000000001</v>
      </c>
      <c r="AN501">
        <v>731.55240000000003</v>
      </c>
      <c r="AO501">
        <v>796.98299999999995</v>
      </c>
      <c r="AP501">
        <v>12</v>
      </c>
      <c r="AQ501">
        <v>0.39500000000000002</v>
      </c>
      <c r="AR501">
        <v>2</v>
      </c>
      <c r="AS501">
        <v>6.5799999999999997E-2</v>
      </c>
      <c r="AT501">
        <v>9</v>
      </c>
      <c r="AU501">
        <v>19</v>
      </c>
      <c r="AV501">
        <v>0.62529999999999997</v>
      </c>
      <c r="AW501">
        <v>12454</v>
      </c>
      <c r="AX501">
        <v>8459</v>
      </c>
      <c r="AY501">
        <v>278.4092</v>
      </c>
      <c r="AZ501">
        <v>0.286632</v>
      </c>
      <c r="BA501">
        <v>12275</v>
      </c>
      <c r="BB501">
        <v>285</v>
      </c>
      <c r="BC501">
        <v>280</v>
      </c>
      <c r="BD501">
        <v>5</v>
      </c>
      <c r="BE501">
        <v>3</v>
      </c>
      <c r="BF501">
        <v>0</v>
      </c>
      <c r="BG501">
        <v>9.3801000000000005</v>
      </c>
      <c r="BH501">
        <v>3261</v>
      </c>
      <c r="BI501">
        <v>4714</v>
      </c>
      <c r="BJ501">
        <v>87</v>
      </c>
      <c r="BK501">
        <v>3696</v>
      </c>
      <c r="BL501" s="26">
        <f t="shared" si="16"/>
        <v>-435</v>
      </c>
      <c r="BM501">
        <v>4940</v>
      </c>
      <c r="BN501" s="26">
        <f t="shared" si="15"/>
        <v>-226</v>
      </c>
      <c r="BO501">
        <v>81</v>
      </c>
      <c r="BP501">
        <v>-435</v>
      </c>
      <c r="BQ501">
        <v>-226</v>
      </c>
      <c r="BR501">
        <v>6</v>
      </c>
      <c r="BS501">
        <v>0</v>
      </c>
      <c r="BT501">
        <v>0</v>
      </c>
      <c r="BU501">
        <v>1</v>
      </c>
      <c r="BV501">
        <v>1</v>
      </c>
      <c r="BW501">
        <v>0</v>
      </c>
      <c r="BX501">
        <v>2</v>
      </c>
      <c r="BY501">
        <v>5261</v>
      </c>
      <c r="BZ501">
        <v>7483</v>
      </c>
      <c r="CA501">
        <v>144</v>
      </c>
      <c r="CB501">
        <v>5209</v>
      </c>
      <c r="CC501">
        <v>7413</v>
      </c>
      <c r="CD501">
        <v>126</v>
      </c>
      <c r="CE501">
        <v>52</v>
      </c>
      <c r="CF501">
        <v>70</v>
      </c>
      <c r="CG501">
        <v>18</v>
      </c>
      <c r="CH501">
        <v>0</v>
      </c>
      <c r="CI501">
        <v>0</v>
      </c>
      <c r="CJ501">
        <v>1</v>
      </c>
      <c r="CK501">
        <v>1</v>
      </c>
      <c r="CL501">
        <v>0</v>
      </c>
      <c r="CM501">
        <v>2</v>
      </c>
    </row>
    <row r="502" spans="1:91" hidden="1" x14ac:dyDescent="0.35">
      <c r="A502" t="s">
        <v>539</v>
      </c>
      <c r="B502" t="s">
        <v>232</v>
      </c>
      <c r="C502">
        <v>2021</v>
      </c>
      <c r="D502" t="s">
        <v>330</v>
      </c>
      <c r="E502" s="1">
        <v>44367.868171296293</v>
      </c>
      <c r="F502">
        <v>11.12</v>
      </c>
      <c r="G502">
        <v>9</v>
      </c>
      <c r="H502" t="s">
        <v>133</v>
      </c>
      <c r="I502" t="s">
        <v>129</v>
      </c>
      <c r="J502" t="s">
        <v>250</v>
      </c>
      <c r="K502" t="s">
        <v>247</v>
      </c>
      <c r="L502" t="s">
        <v>142</v>
      </c>
      <c r="M502" t="s">
        <v>155</v>
      </c>
      <c r="N502" t="s">
        <v>192</v>
      </c>
      <c r="O502" t="s">
        <v>226</v>
      </c>
      <c r="P502" t="s">
        <v>121</v>
      </c>
      <c r="Q502" t="s">
        <v>197</v>
      </c>
      <c r="R502">
        <v>30.383333333333333</v>
      </c>
      <c r="S502">
        <v>0</v>
      </c>
      <c r="T502">
        <v>3</v>
      </c>
      <c r="U502">
        <v>6</v>
      </c>
      <c r="V502">
        <v>5</v>
      </c>
      <c r="W502">
        <v>11</v>
      </c>
      <c r="X502">
        <v>26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0.36199999999999999</v>
      </c>
      <c r="AH502">
        <v>1.2178</v>
      </c>
      <c r="AI502">
        <v>0</v>
      </c>
      <c r="AJ502">
        <v>0</v>
      </c>
      <c r="AK502">
        <v>29717</v>
      </c>
      <c r="AL502">
        <v>978.06910000000005</v>
      </c>
      <c r="AM502" s="3">
        <v>0.37533300000000003</v>
      </c>
      <c r="AN502">
        <v>797.87159999999994</v>
      </c>
      <c r="AO502">
        <v>406.76909999999998</v>
      </c>
      <c r="AP502">
        <v>10</v>
      </c>
      <c r="AQ502">
        <v>0.3291</v>
      </c>
      <c r="AR502">
        <v>8</v>
      </c>
      <c r="AS502">
        <v>0.26329999999999998</v>
      </c>
      <c r="AT502">
        <v>3</v>
      </c>
      <c r="AU502">
        <v>28</v>
      </c>
      <c r="AV502">
        <v>0.92159999999999997</v>
      </c>
      <c r="AW502">
        <v>11971</v>
      </c>
      <c r="AX502">
        <v>7976</v>
      </c>
      <c r="AY502">
        <v>262.51229999999998</v>
      </c>
      <c r="AZ502">
        <v>0.27026600000000001</v>
      </c>
      <c r="BA502">
        <v>10425</v>
      </c>
      <c r="BB502">
        <v>254</v>
      </c>
      <c r="BC502">
        <v>244</v>
      </c>
      <c r="BD502">
        <v>10</v>
      </c>
      <c r="BE502">
        <v>10</v>
      </c>
      <c r="BF502">
        <v>0</v>
      </c>
      <c r="BG502">
        <v>8.3597999999999999</v>
      </c>
      <c r="BH502">
        <v>3184</v>
      </c>
      <c r="BI502">
        <v>3146</v>
      </c>
      <c r="BJ502">
        <v>79</v>
      </c>
      <c r="BK502">
        <v>3691</v>
      </c>
      <c r="BL502" s="26">
        <f t="shared" si="16"/>
        <v>-507</v>
      </c>
      <c r="BM502">
        <v>3044</v>
      </c>
      <c r="BN502" s="26">
        <f t="shared" si="15"/>
        <v>102</v>
      </c>
      <c r="BO502">
        <v>73</v>
      </c>
      <c r="BP502">
        <v>-507</v>
      </c>
      <c r="BQ502">
        <v>102</v>
      </c>
      <c r="BR502">
        <v>6</v>
      </c>
      <c r="BS502">
        <v>0</v>
      </c>
      <c r="BT502">
        <v>1</v>
      </c>
      <c r="BU502">
        <v>2</v>
      </c>
      <c r="BV502">
        <v>1</v>
      </c>
      <c r="BW502">
        <v>2</v>
      </c>
      <c r="BX502">
        <v>1</v>
      </c>
      <c r="BY502">
        <v>4717</v>
      </c>
      <c r="BZ502">
        <v>4921</v>
      </c>
      <c r="CA502">
        <v>124</v>
      </c>
      <c r="CB502">
        <v>5566</v>
      </c>
      <c r="CC502">
        <v>5244</v>
      </c>
      <c r="CD502">
        <v>122</v>
      </c>
      <c r="CE502">
        <v>-849</v>
      </c>
      <c r="CF502">
        <v>-323</v>
      </c>
      <c r="CG502">
        <v>2</v>
      </c>
      <c r="CH502">
        <v>0</v>
      </c>
      <c r="CI502">
        <v>1</v>
      </c>
      <c r="CJ502">
        <v>2</v>
      </c>
      <c r="CK502">
        <v>1</v>
      </c>
      <c r="CL502">
        <v>4</v>
      </c>
      <c r="CM502">
        <v>1</v>
      </c>
    </row>
    <row r="503" spans="1:91" hidden="1" x14ac:dyDescent="0.35">
      <c r="A503" t="s">
        <v>539</v>
      </c>
      <c r="B503" t="s">
        <v>232</v>
      </c>
      <c r="C503">
        <v>2021</v>
      </c>
      <c r="D503" t="s">
        <v>330</v>
      </c>
      <c r="E503" s="1">
        <v>44367.868171296293</v>
      </c>
      <c r="F503">
        <v>11.12</v>
      </c>
      <c r="G503">
        <v>10</v>
      </c>
      <c r="H503" t="s">
        <v>133</v>
      </c>
      <c r="I503" t="s">
        <v>131</v>
      </c>
      <c r="J503" t="s">
        <v>251</v>
      </c>
      <c r="K503" t="s">
        <v>247</v>
      </c>
      <c r="L503" t="s">
        <v>173</v>
      </c>
      <c r="M503" t="s">
        <v>155</v>
      </c>
      <c r="N503" t="s">
        <v>192</v>
      </c>
      <c r="O503" t="s">
        <v>226</v>
      </c>
      <c r="P503" t="s">
        <v>121</v>
      </c>
      <c r="Q503" t="s">
        <v>197</v>
      </c>
      <c r="R503">
        <v>30.383333333333333</v>
      </c>
      <c r="S503">
        <v>0</v>
      </c>
      <c r="T503">
        <v>1</v>
      </c>
      <c r="U503">
        <v>6</v>
      </c>
      <c r="V503">
        <v>6</v>
      </c>
      <c r="W503">
        <v>11</v>
      </c>
      <c r="X503">
        <v>26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0.36199999999999999</v>
      </c>
      <c r="AH503">
        <v>1.2178</v>
      </c>
      <c r="AI503">
        <v>0</v>
      </c>
      <c r="AJ503">
        <v>1</v>
      </c>
      <c r="AK503">
        <v>3820</v>
      </c>
      <c r="AL503">
        <v>125.7268</v>
      </c>
      <c r="AM503" s="3">
        <v>4.8247600000000002E-2</v>
      </c>
      <c r="AN503">
        <v>470.0933</v>
      </c>
      <c r="AO503">
        <v>470.15910000000002</v>
      </c>
      <c r="AP503">
        <v>32</v>
      </c>
      <c r="AQ503">
        <v>1.0531999999999999</v>
      </c>
      <c r="AR503">
        <v>12</v>
      </c>
      <c r="AS503">
        <v>0.39500000000000002</v>
      </c>
      <c r="AT503">
        <v>10</v>
      </c>
      <c r="AU503">
        <v>66</v>
      </c>
      <c r="AV503">
        <v>2.1722000000000001</v>
      </c>
      <c r="AW503">
        <v>6655</v>
      </c>
      <c r="AX503">
        <v>2660</v>
      </c>
      <c r="AY503">
        <v>87.548000000000002</v>
      </c>
      <c r="AZ503">
        <v>9.0144799999999997E-2</v>
      </c>
      <c r="BA503">
        <v>6300</v>
      </c>
      <c r="BB503">
        <v>46</v>
      </c>
      <c r="BC503">
        <v>46</v>
      </c>
      <c r="BD503">
        <v>0</v>
      </c>
      <c r="BE503">
        <v>0</v>
      </c>
      <c r="BF503">
        <v>0</v>
      </c>
      <c r="BG503">
        <v>1.514</v>
      </c>
      <c r="BH503">
        <v>2433</v>
      </c>
      <c r="BI503">
        <v>2515</v>
      </c>
      <c r="BJ503">
        <v>16</v>
      </c>
      <c r="BK503">
        <v>3045</v>
      </c>
      <c r="BL503" s="26">
        <f t="shared" si="16"/>
        <v>-612</v>
      </c>
      <c r="BM503">
        <v>2962</v>
      </c>
      <c r="BN503" s="26">
        <f t="shared" si="15"/>
        <v>-447</v>
      </c>
      <c r="BO503">
        <v>28</v>
      </c>
      <c r="BP503">
        <v>-612</v>
      </c>
      <c r="BQ503">
        <v>-447</v>
      </c>
      <c r="BR503">
        <v>-12</v>
      </c>
      <c r="BS503">
        <v>1</v>
      </c>
      <c r="BT503">
        <v>0</v>
      </c>
      <c r="BU503">
        <v>1</v>
      </c>
      <c r="BV503">
        <v>2</v>
      </c>
      <c r="BW503">
        <v>1</v>
      </c>
      <c r="BX503">
        <v>0</v>
      </c>
      <c r="BY503">
        <v>3413</v>
      </c>
      <c r="BZ503">
        <v>3506</v>
      </c>
      <c r="CA503">
        <v>24</v>
      </c>
      <c r="CB503">
        <v>4425</v>
      </c>
      <c r="CC503">
        <v>4473</v>
      </c>
      <c r="CD503">
        <v>41</v>
      </c>
      <c r="CE503">
        <v>-1012</v>
      </c>
      <c r="CF503">
        <v>-967</v>
      </c>
      <c r="CG503">
        <v>-17</v>
      </c>
      <c r="CH503">
        <v>1</v>
      </c>
      <c r="CI503">
        <v>0</v>
      </c>
      <c r="CJ503">
        <v>2</v>
      </c>
      <c r="CK503">
        <v>2</v>
      </c>
      <c r="CL503">
        <v>3</v>
      </c>
      <c r="CM503">
        <v>0</v>
      </c>
    </row>
    <row r="504" spans="1:91" hidden="1" x14ac:dyDescent="0.35">
      <c r="A504" t="s">
        <v>539</v>
      </c>
      <c r="B504" t="s">
        <v>232</v>
      </c>
      <c r="C504">
        <v>2021</v>
      </c>
      <c r="D504" t="s">
        <v>330</v>
      </c>
      <c r="E504" s="1">
        <v>44367.868171296293</v>
      </c>
      <c r="F504">
        <v>11.12</v>
      </c>
      <c r="G504">
        <v>100</v>
      </c>
      <c r="H504" t="s">
        <v>117</v>
      </c>
      <c r="I504" t="s">
        <v>13</v>
      </c>
      <c r="K504" t="s">
        <v>234</v>
      </c>
      <c r="M504" t="s">
        <v>124</v>
      </c>
      <c r="N504" t="s">
        <v>181</v>
      </c>
      <c r="O504" t="s">
        <v>169</v>
      </c>
      <c r="P504" t="s">
        <v>164</v>
      </c>
      <c r="Q504" t="s">
        <v>351</v>
      </c>
      <c r="R504">
        <v>30.383333333333333</v>
      </c>
      <c r="S504">
        <v>1</v>
      </c>
      <c r="T504">
        <v>26</v>
      </c>
      <c r="U504">
        <v>11</v>
      </c>
      <c r="V504">
        <v>54</v>
      </c>
      <c r="W504">
        <v>26</v>
      </c>
      <c r="X504">
        <v>11</v>
      </c>
      <c r="Y504">
        <v>5</v>
      </c>
      <c r="Z504">
        <v>3</v>
      </c>
      <c r="AA504">
        <v>0</v>
      </c>
      <c r="AB504">
        <v>0</v>
      </c>
      <c r="AC504">
        <v>1</v>
      </c>
      <c r="AG504">
        <v>0.85570000000000002</v>
      </c>
      <c r="AH504">
        <v>1.2178</v>
      </c>
      <c r="AI504">
        <v>1</v>
      </c>
      <c r="AJ504">
        <v>0</v>
      </c>
      <c r="AK504">
        <v>80885</v>
      </c>
      <c r="AL504">
        <v>2662.1502999999998</v>
      </c>
      <c r="AN504">
        <v>3459.4295000000002</v>
      </c>
      <c r="AO504">
        <v>3214.4596999999999</v>
      </c>
      <c r="AP504">
        <v>84</v>
      </c>
      <c r="AQ504">
        <v>2.7646999999999999</v>
      </c>
      <c r="AR504">
        <v>42</v>
      </c>
      <c r="AS504">
        <v>1.3823000000000001</v>
      </c>
      <c r="AT504">
        <v>29</v>
      </c>
      <c r="AU504">
        <v>229</v>
      </c>
      <c r="AV504">
        <v>7.5369999999999999</v>
      </c>
      <c r="AW504">
        <v>64710</v>
      </c>
      <c r="AX504">
        <v>44737</v>
      </c>
      <c r="AY504">
        <v>1472.4191000000001</v>
      </c>
      <c r="BA504">
        <v>59980</v>
      </c>
      <c r="BC504">
        <v>837</v>
      </c>
      <c r="BD504">
        <v>255</v>
      </c>
      <c r="BE504">
        <v>144</v>
      </c>
      <c r="BF504">
        <v>40</v>
      </c>
      <c r="BG504">
        <v>35.940800000000003</v>
      </c>
      <c r="BH504">
        <v>17565</v>
      </c>
      <c r="BI504">
        <v>20033</v>
      </c>
      <c r="BJ504">
        <v>346</v>
      </c>
      <c r="BK504">
        <v>15550</v>
      </c>
      <c r="BL504" s="26">
        <f t="shared" si="16"/>
        <v>2015</v>
      </c>
      <c r="BM504">
        <v>19201</v>
      </c>
      <c r="BN504" s="26">
        <f t="shared" si="15"/>
        <v>832</v>
      </c>
      <c r="BO504">
        <v>318</v>
      </c>
      <c r="BP504">
        <v>2015</v>
      </c>
      <c r="BQ504">
        <v>832</v>
      </c>
      <c r="BR504">
        <v>28</v>
      </c>
      <c r="BS504">
        <v>5</v>
      </c>
      <c r="BT504">
        <v>4</v>
      </c>
      <c r="BU504">
        <v>3</v>
      </c>
      <c r="BV504">
        <v>3</v>
      </c>
      <c r="BW504">
        <v>1</v>
      </c>
      <c r="BX504">
        <v>5</v>
      </c>
      <c r="BY504">
        <v>27711</v>
      </c>
      <c r="BZ504">
        <v>32036</v>
      </c>
      <c r="CA504">
        <v>552</v>
      </c>
      <c r="CB504">
        <v>23236</v>
      </c>
      <c r="CC504">
        <v>29623</v>
      </c>
      <c r="CD504">
        <v>512</v>
      </c>
      <c r="CE504">
        <v>4475</v>
      </c>
      <c r="CF504">
        <v>2413</v>
      </c>
      <c r="CG504">
        <v>40</v>
      </c>
      <c r="CH504">
        <v>7</v>
      </c>
      <c r="CI504">
        <v>8</v>
      </c>
      <c r="CJ504">
        <v>3</v>
      </c>
      <c r="CK504">
        <v>3</v>
      </c>
      <c r="CL504">
        <v>1</v>
      </c>
      <c r="CM504">
        <v>7</v>
      </c>
    </row>
    <row r="505" spans="1:91" hidden="1" x14ac:dyDescent="0.35">
      <c r="A505" t="s">
        <v>539</v>
      </c>
      <c r="B505" t="s">
        <v>232</v>
      </c>
      <c r="C505">
        <v>2021</v>
      </c>
      <c r="D505" t="s">
        <v>330</v>
      </c>
      <c r="E505" s="1">
        <v>44367.868171296293</v>
      </c>
      <c r="F505">
        <v>11.12</v>
      </c>
      <c r="G505">
        <v>200</v>
      </c>
      <c r="H505" t="s">
        <v>133</v>
      </c>
      <c r="I505" t="s">
        <v>13</v>
      </c>
      <c r="K505" t="s">
        <v>247</v>
      </c>
      <c r="M505" t="s">
        <v>155</v>
      </c>
      <c r="N505" t="s">
        <v>192</v>
      </c>
      <c r="O505" t="s">
        <v>226</v>
      </c>
      <c r="P505" t="s">
        <v>121</v>
      </c>
      <c r="Q505" t="s">
        <v>197</v>
      </c>
      <c r="R505">
        <v>30.383333333333333</v>
      </c>
      <c r="S505">
        <v>0</v>
      </c>
      <c r="T505">
        <v>11</v>
      </c>
      <c r="U505">
        <v>26</v>
      </c>
      <c r="V505">
        <v>19</v>
      </c>
      <c r="W505">
        <v>11</v>
      </c>
      <c r="X505">
        <v>26</v>
      </c>
      <c r="Y505">
        <v>1</v>
      </c>
      <c r="Z505">
        <v>1</v>
      </c>
      <c r="AA505">
        <v>0</v>
      </c>
      <c r="AB505">
        <v>0</v>
      </c>
      <c r="AC505">
        <v>0</v>
      </c>
      <c r="AG505">
        <v>0.36199999999999999</v>
      </c>
      <c r="AH505">
        <v>1.2178</v>
      </c>
      <c r="AI505">
        <v>0</v>
      </c>
      <c r="AJ505">
        <v>1</v>
      </c>
      <c r="AK505">
        <v>79175</v>
      </c>
      <c r="AL505">
        <v>2605.8694</v>
      </c>
      <c r="AN505">
        <v>3403.4778000000001</v>
      </c>
      <c r="AO505">
        <v>2740.0219000000002</v>
      </c>
      <c r="AP505">
        <v>81</v>
      </c>
      <c r="AQ505">
        <v>2.6659000000000002</v>
      </c>
      <c r="AR505">
        <v>33</v>
      </c>
      <c r="AS505">
        <v>1.0861000000000001</v>
      </c>
      <c r="AT505">
        <v>39</v>
      </c>
      <c r="AU505">
        <v>177</v>
      </c>
      <c r="AV505">
        <v>5.8255999999999997</v>
      </c>
      <c r="AW505">
        <v>49486</v>
      </c>
      <c r="AX505">
        <v>29513</v>
      </c>
      <c r="AY505">
        <v>971.35490000000004</v>
      </c>
      <c r="BA505">
        <v>47225</v>
      </c>
      <c r="BC505">
        <v>792</v>
      </c>
      <c r="BD505">
        <v>157</v>
      </c>
      <c r="BE505">
        <v>133</v>
      </c>
      <c r="BF505">
        <v>0</v>
      </c>
      <c r="BG505">
        <v>31.234200000000001</v>
      </c>
      <c r="BH505">
        <v>15550</v>
      </c>
      <c r="BI505">
        <v>19201</v>
      </c>
      <c r="BJ505">
        <v>318</v>
      </c>
      <c r="BK505">
        <v>17565</v>
      </c>
      <c r="BL505" s="26">
        <f t="shared" si="16"/>
        <v>-2015</v>
      </c>
      <c r="BM505">
        <v>20033</v>
      </c>
      <c r="BN505" s="26">
        <f t="shared" si="15"/>
        <v>-832</v>
      </c>
      <c r="BO505">
        <v>346</v>
      </c>
      <c r="BP505">
        <v>-2015</v>
      </c>
      <c r="BQ505">
        <v>-832</v>
      </c>
      <c r="BR505">
        <v>-28</v>
      </c>
      <c r="BS505">
        <v>3</v>
      </c>
      <c r="BT505">
        <v>1</v>
      </c>
      <c r="BU505">
        <v>5</v>
      </c>
      <c r="BV505">
        <v>5</v>
      </c>
      <c r="BW505">
        <v>4</v>
      </c>
      <c r="BX505">
        <v>3</v>
      </c>
      <c r="BY505">
        <v>23236</v>
      </c>
      <c r="BZ505">
        <v>29623</v>
      </c>
      <c r="CA505">
        <v>512</v>
      </c>
      <c r="CB505">
        <v>27711</v>
      </c>
      <c r="CC505">
        <v>32036</v>
      </c>
      <c r="CD505">
        <v>552</v>
      </c>
      <c r="CE505">
        <v>-4475</v>
      </c>
      <c r="CF505">
        <v>-2413</v>
      </c>
      <c r="CG505">
        <v>-40</v>
      </c>
      <c r="CH505">
        <v>3</v>
      </c>
      <c r="CI505">
        <v>1</v>
      </c>
      <c r="CJ505">
        <v>7</v>
      </c>
      <c r="CK505">
        <v>7</v>
      </c>
      <c r="CL505">
        <v>8</v>
      </c>
      <c r="CM505">
        <v>3</v>
      </c>
    </row>
    <row r="506" spans="1:91" hidden="1" x14ac:dyDescent="0.35">
      <c r="A506" t="s">
        <v>540</v>
      </c>
      <c r="B506" t="s">
        <v>232</v>
      </c>
      <c r="C506">
        <v>2021</v>
      </c>
      <c r="D506" t="s">
        <v>330</v>
      </c>
      <c r="E506" s="1">
        <v>44367.909212962964</v>
      </c>
      <c r="F506">
        <v>11.12</v>
      </c>
      <c r="G506">
        <v>1</v>
      </c>
      <c r="H506" t="s">
        <v>117</v>
      </c>
      <c r="I506" t="s">
        <v>118</v>
      </c>
      <c r="J506" t="s">
        <v>239</v>
      </c>
      <c r="K506" t="s">
        <v>240</v>
      </c>
      <c r="L506" t="s">
        <v>193</v>
      </c>
      <c r="M506" t="s">
        <v>495</v>
      </c>
      <c r="N506" t="s">
        <v>135</v>
      </c>
      <c r="O506" t="s">
        <v>155</v>
      </c>
      <c r="P506" t="s">
        <v>179</v>
      </c>
      <c r="Q506" t="s">
        <v>175</v>
      </c>
      <c r="R506">
        <v>33.016666666666666</v>
      </c>
      <c r="S506">
        <v>1</v>
      </c>
      <c r="T506">
        <v>4</v>
      </c>
      <c r="U506">
        <v>3</v>
      </c>
      <c r="V506">
        <v>7</v>
      </c>
      <c r="W506">
        <v>14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0.42399999999999999</v>
      </c>
      <c r="AH506">
        <v>0.57550000000000001</v>
      </c>
      <c r="AI506">
        <v>1</v>
      </c>
      <c r="AJ506">
        <v>0</v>
      </c>
      <c r="AK506">
        <v>12308</v>
      </c>
      <c r="AL506">
        <v>372.78140000000002</v>
      </c>
      <c r="AM506" s="3">
        <v>0.19165099999999999</v>
      </c>
      <c r="AN506">
        <v>615.02269999999999</v>
      </c>
      <c r="AO506">
        <v>698.10199999999998</v>
      </c>
      <c r="AP506">
        <v>16</v>
      </c>
      <c r="AQ506">
        <v>0.48459999999999998</v>
      </c>
      <c r="AR506">
        <v>5</v>
      </c>
      <c r="AS506">
        <v>0.15140000000000001</v>
      </c>
      <c r="AT506">
        <v>7</v>
      </c>
      <c r="AU506">
        <v>32</v>
      </c>
      <c r="AV506">
        <v>0.96919999999999995</v>
      </c>
      <c r="AW506">
        <v>13848</v>
      </c>
      <c r="AX506">
        <v>9531</v>
      </c>
      <c r="AY506">
        <v>288.67239999999998</v>
      </c>
      <c r="AZ506">
        <v>0.250558</v>
      </c>
      <c r="BA506">
        <v>13125</v>
      </c>
      <c r="BB506">
        <v>264</v>
      </c>
      <c r="BC506">
        <v>244</v>
      </c>
      <c r="BD506">
        <v>20</v>
      </c>
      <c r="BE506">
        <v>10</v>
      </c>
      <c r="BF506">
        <v>8</v>
      </c>
      <c r="BG506">
        <v>7.9960000000000004</v>
      </c>
      <c r="BH506">
        <v>3139</v>
      </c>
      <c r="BI506">
        <v>4077</v>
      </c>
      <c r="BJ506">
        <v>68</v>
      </c>
      <c r="BK506">
        <v>3294</v>
      </c>
      <c r="BL506" s="26">
        <f t="shared" si="16"/>
        <v>-155</v>
      </c>
      <c r="BM506">
        <v>4358</v>
      </c>
      <c r="BN506" s="26">
        <f t="shared" si="15"/>
        <v>-281</v>
      </c>
      <c r="BO506">
        <v>85</v>
      </c>
      <c r="BP506">
        <v>-155</v>
      </c>
      <c r="BQ506">
        <v>-281</v>
      </c>
      <c r="BR506">
        <v>-17</v>
      </c>
      <c r="BS506">
        <v>1</v>
      </c>
      <c r="BT506">
        <v>0</v>
      </c>
      <c r="BU506">
        <v>1</v>
      </c>
      <c r="BV506">
        <v>0</v>
      </c>
      <c r="BW506">
        <v>1</v>
      </c>
      <c r="BX506">
        <v>1</v>
      </c>
      <c r="BY506">
        <v>5501</v>
      </c>
      <c r="BZ506">
        <v>7283</v>
      </c>
      <c r="CA506">
        <v>118</v>
      </c>
      <c r="CB506">
        <v>5169</v>
      </c>
      <c r="CC506">
        <v>7221</v>
      </c>
      <c r="CD506">
        <v>139</v>
      </c>
      <c r="CE506">
        <v>332</v>
      </c>
      <c r="CF506">
        <v>62</v>
      </c>
      <c r="CG506">
        <v>-21</v>
      </c>
      <c r="CH506">
        <v>2</v>
      </c>
      <c r="CI506">
        <v>1</v>
      </c>
      <c r="CJ506">
        <v>2</v>
      </c>
      <c r="CK506">
        <v>0</v>
      </c>
      <c r="CL506">
        <v>2</v>
      </c>
      <c r="CM506">
        <v>3</v>
      </c>
    </row>
    <row r="507" spans="1:91" hidden="1" x14ac:dyDescent="0.35">
      <c r="A507" t="s">
        <v>540</v>
      </c>
      <c r="B507" t="s">
        <v>232</v>
      </c>
      <c r="C507">
        <v>2021</v>
      </c>
      <c r="D507" t="s">
        <v>330</v>
      </c>
      <c r="E507" s="1">
        <v>44367.909212962964</v>
      </c>
      <c r="F507">
        <v>11.12</v>
      </c>
      <c r="G507">
        <v>2</v>
      </c>
      <c r="H507" t="s">
        <v>117</v>
      </c>
      <c r="I507" t="s">
        <v>125</v>
      </c>
      <c r="J507" t="s">
        <v>241</v>
      </c>
      <c r="K507" t="s">
        <v>240</v>
      </c>
      <c r="L507" t="s">
        <v>166</v>
      </c>
      <c r="M507" t="s">
        <v>495</v>
      </c>
      <c r="N507" t="s">
        <v>135</v>
      </c>
      <c r="O507" t="s">
        <v>155</v>
      </c>
      <c r="P507" t="s">
        <v>179</v>
      </c>
      <c r="Q507" t="s">
        <v>175</v>
      </c>
      <c r="R507">
        <v>33.016666666666666</v>
      </c>
      <c r="S507">
        <v>1</v>
      </c>
      <c r="T507">
        <v>5</v>
      </c>
      <c r="U507">
        <v>0</v>
      </c>
      <c r="V507">
        <v>6</v>
      </c>
      <c r="W507">
        <v>14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0.42399999999999999</v>
      </c>
      <c r="AH507">
        <v>0.57550000000000001</v>
      </c>
      <c r="AI507">
        <v>0</v>
      </c>
      <c r="AJ507">
        <v>0</v>
      </c>
      <c r="AK507">
        <v>10454</v>
      </c>
      <c r="AL507">
        <v>316.62799999999999</v>
      </c>
      <c r="AM507" s="3">
        <v>0.16278200000000001</v>
      </c>
      <c r="AN507">
        <v>852.78139999999996</v>
      </c>
      <c r="AO507">
        <v>824.79560000000004</v>
      </c>
      <c r="AP507">
        <v>13</v>
      </c>
      <c r="AQ507">
        <v>0.39369999999999999</v>
      </c>
      <c r="AR507">
        <v>15</v>
      </c>
      <c r="AS507">
        <v>0.45429999999999998</v>
      </c>
      <c r="AT507">
        <v>12</v>
      </c>
      <c r="AU507">
        <v>51</v>
      </c>
      <c r="AV507">
        <v>1.5447</v>
      </c>
      <c r="AW507">
        <v>10789</v>
      </c>
      <c r="AX507">
        <v>6472</v>
      </c>
      <c r="AY507">
        <v>196.0222</v>
      </c>
      <c r="AZ507">
        <v>0.17014199999999999</v>
      </c>
      <c r="BA507">
        <v>9400</v>
      </c>
      <c r="BB507">
        <v>152</v>
      </c>
      <c r="BC507">
        <v>24</v>
      </c>
      <c r="BD507">
        <v>128</v>
      </c>
      <c r="BE507">
        <v>92</v>
      </c>
      <c r="BF507">
        <v>0</v>
      </c>
      <c r="BG507">
        <v>4.6036999999999999</v>
      </c>
      <c r="BH507">
        <v>3169</v>
      </c>
      <c r="BI507">
        <v>2985</v>
      </c>
      <c r="BJ507">
        <v>56</v>
      </c>
      <c r="BK507">
        <v>3267</v>
      </c>
      <c r="BL507" s="26">
        <f t="shared" si="16"/>
        <v>-98</v>
      </c>
      <c r="BM507">
        <v>3416</v>
      </c>
      <c r="BN507" s="26">
        <f t="shared" si="15"/>
        <v>-431</v>
      </c>
      <c r="BO507">
        <v>68</v>
      </c>
      <c r="BP507">
        <v>-98</v>
      </c>
      <c r="BQ507">
        <v>-431</v>
      </c>
      <c r="BR507">
        <v>-12</v>
      </c>
      <c r="BS507">
        <v>1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4971</v>
      </c>
      <c r="BZ507">
        <v>5240</v>
      </c>
      <c r="CA507">
        <v>79</v>
      </c>
      <c r="CB507">
        <v>4942</v>
      </c>
      <c r="CC507">
        <v>5413</v>
      </c>
      <c r="CD507">
        <v>104</v>
      </c>
      <c r="CE507">
        <v>29</v>
      </c>
      <c r="CF507">
        <v>-173</v>
      </c>
      <c r="CG507">
        <v>-25</v>
      </c>
      <c r="CH507">
        <v>2</v>
      </c>
      <c r="CI507">
        <v>1</v>
      </c>
      <c r="CJ507">
        <v>0</v>
      </c>
      <c r="CK507">
        <v>0</v>
      </c>
      <c r="CL507">
        <v>1</v>
      </c>
      <c r="CM507">
        <v>0</v>
      </c>
    </row>
    <row r="508" spans="1:91" hidden="1" x14ac:dyDescent="0.35">
      <c r="A508" t="s">
        <v>540</v>
      </c>
      <c r="B508" t="s">
        <v>232</v>
      </c>
      <c r="C508">
        <v>2021</v>
      </c>
      <c r="D508" t="s">
        <v>330</v>
      </c>
      <c r="E508" s="1">
        <v>44367.909212962964</v>
      </c>
      <c r="F508">
        <v>11.12</v>
      </c>
      <c r="G508">
        <v>3</v>
      </c>
      <c r="H508" t="s">
        <v>117</v>
      </c>
      <c r="I508" t="s">
        <v>127</v>
      </c>
      <c r="J508" t="s">
        <v>242</v>
      </c>
      <c r="K508" t="s">
        <v>240</v>
      </c>
      <c r="L508" t="s">
        <v>159</v>
      </c>
      <c r="M508" t="s">
        <v>495</v>
      </c>
      <c r="N508" t="s">
        <v>135</v>
      </c>
      <c r="O508" t="s">
        <v>155</v>
      </c>
      <c r="P508" t="s">
        <v>179</v>
      </c>
      <c r="Q508" t="s">
        <v>175</v>
      </c>
      <c r="R508">
        <v>33.016666666666666</v>
      </c>
      <c r="S508">
        <v>1</v>
      </c>
      <c r="T508">
        <v>2</v>
      </c>
      <c r="U508">
        <v>1</v>
      </c>
      <c r="V508">
        <v>8</v>
      </c>
      <c r="W508">
        <v>14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0.42399999999999999</v>
      </c>
      <c r="AH508">
        <v>0.57550000000000001</v>
      </c>
      <c r="AI508">
        <v>0</v>
      </c>
      <c r="AJ508">
        <v>0</v>
      </c>
      <c r="AK508">
        <v>24064</v>
      </c>
      <c r="AL508">
        <v>728.84400000000005</v>
      </c>
      <c r="AM508" s="3">
        <v>0.37470599999999998</v>
      </c>
      <c r="AN508">
        <v>287.30939999999998</v>
      </c>
      <c r="AO508">
        <v>352.60980000000001</v>
      </c>
      <c r="AP508">
        <v>19</v>
      </c>
      <c r="AQ508">
        <v>0.57550000000000001</v>
      </c>
      <c r="AR508">
        <v>5</v>
      </c>
      <c r="AS508">
        <v>0.15140000000000001</v>
      </c>
      <c r="AT508">
        <v>8</v>
      </c>
      <c r="AU508">
        <v>50</v>
      </c>
      <c r="AV508">
        <v>1.5144</v>
      </c>
      <c r="AW508">
        <v>13476</v>
      </c>
      <c r="AX508">
        <v>9159</v>
      </c>
      <c r="AY508">
        <v>277.40539999999999</v>
      </c>
      <c r="AZ508">
        <v>0.24077799999999999</v>
      </c>
      <c r="BA508">
        <v>13250</v>
      </c>
      <c r="BB508">
        <v>301</v>
      </c>
      <c r="BC508">
        <v>253</v>
      </c>
      <c r="BD508">
        <v>48</v>
      </c>
      <c r="BE508">
        <v>38</v>
      </c>
      <c r="BF508">
        <v>8</v>
      </c>
      <c r="BG508">
        <v>9.1166</v>
      </c>
      <c r="BH508">
        <v>3086</v>
      </c>
      <c r="BI508">
        <v>4495</v>
      </c>
      <c r="BJ508">
        <v>73</v>
      </c>
      <c r="BK508">
        <v>3686</v>
      </c>
      <c r="BL508" s="26">
        <f t="shared" si="16"/>
        <v>-600</v>
      </c>
      <c r="BM508">
        <v>4430</v>
      </c>
      <c r="BN508" s="26">
        <f t="shared" si="15"/>
        <v>65</v>
      </c>
      <c r="BO508">
        <v>86</v>
      </c>
      <c r="BP508">
        <v>-600</v>
      </c>
      <c r="BQ508">
        <v>65</v>
      </c>
      <c r="BR508">
        <v>-13</v>
      </c>
      <c r="BS508">
        <v>0</v>
      </c>
      <c r="BT508">
        <v>1</v>
      </c>
      <c r="BU508">
        <v>0</v>
      </c>
      <c r="BV508">
        <v>1</v>
      </c>
      <c r="BW508">
        <v>0</v>
      </c>
      <c r="BX508">
        <v>1</v>
      </c>
      <c r="BY508">
        <v>5032</v>
      </c>
      <c r="BZ508">
        <v>7753</v>
      </c>
      <c r="CA508">
        <v>133</v>
      </c>
      <c r="CB508">
        <v>5919</v>
      </c>
      <c r="CC508">
        <v>7392</v>
      </c>
      <c r="CD508">
        <v>145</v>
      </c>
      <c r="CE508">
        <v>-887</v>
      </c>
      <c r="CF508">
        <v>361</v>
      </c>
      <c r="CG508">
        <v>-12</v>
      </c>
      <c r="CH508">
        <v>0</v>
      </c>
      <c r="CI508">
        <v>1</v>
      </c>
      <c r="CJ508">
        <v>0</v>
      </c>
      <c r="CK508">
        <v>2</v>
      </c>
      <c r="CL508">
        <v>0</v>
      </c>
      <c r="CM508">
        <v>1</v>
      </c>
    </row>
    <row r="509" spans="1:91" hidden="1" x14ac:dyDescent="0.35">
      <c r="A509" t="s">
        <v>540</v>
      </c>
      <c r="B509" t="s">
        <v>232</v>
      </c>
      <c r="C509">
        <v>2021</v>
      </c>
      <c r="D509" t="s">
        <v>330</v>
      </c>
      <c r="E509" s="1">
        <v>44367.909212962964</v>
      </c>
      <c r="F509">
        <v>11.12</v>
      </c>
      <c r="G509">
        <v>4</v>
      </c>
      <c r="H509" t="s">
        <v>117</v>
      </c>
      <c r="I509" t="s">
        <v>129</v>
      </c>
      <c r="J509" t="s">
        <v>243</v>
      </c>
      <c r="K509" t="s">
        <v>240</v>
      </c>
      <c r="L509" t="s">
        <v>223</v>
      </c>
      <c r="M509" t="s">
        <v>495</v>
      </c>
      <c r="N509" t="s">
        <v>135</v>
      </c>
      <c r="O509" t="s">
        <v>155</v>
      </c>
      <c r="P509" t="s">
        <v>179</v>
      </c>
      <c r="Q509" t="s">
        <v>175</v>
      </c>
      <c r="R509">
        <v>33.016666666666666</v>
      </c>
      <c r="S509">
        <v>1</v>
      </c>
      <c r="T509">
        <v>3</v>
      </c>
      <c r="U509">
        <v>0</v>
      </c>
      <c r="V509">
        <v>3</v>
      </c>
      <c r="W509">
        <v>14</v>
      </c>
      <c r="X509">
        <v>5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0.42399999999999999</v>
      </c>
      <c r="AH509">
        <v>0.57550000000000001</v>
      </c>
      <c r="AI509">
        <v>0</v>
      </c>
      <c r="AJ509">
        <v>0</v>
      </c>
      <c r="AK509">
        <v>16127</v>
      </c>
      <c r="AL509">
        <v>488.45030000000003</v>
      </c>
      <c r="AM509" s="3">
        <v>0.25111699999999998</v>
      </c>
      <c r="AN509">
        <v>400.16149999999999</v>
      </c>
      <c r="AO509">
        <v>245.02780000000001</v>
      </c>
      <c r="AP509">
        <v>15</v>
      </c>
      <c r="AQ509">
        <v>0.45429999999999998</v>
      </c>
      <c r="AR509">
        <v>10</v>
      </c>
      <c r="AS509">
        <v>0.3029</v>
      </c>
      <c r="AT509">
        <v>5</v>
      </c>
      <c r="AU509">
        <v>40</v>
      </c>
      <c r="AV509">
        <v>1.2115</v>
      </c>
      <c r="AW509">
        <v>13752</v>
      </c>
      <c r="AX509">
        <v>9435</v>
      </c>
      <c r="AY509">
        <v>285.76479999999998</v>
      </c>
      <c r="AZ509">
        <v>0.248034</v>
      </c>
      <c r="BA509">
        <v>12275</v>
      </c>
      <c r="BB509">
        <v>291</v>
      </c>
      <c r="BC509">
        <v>279</v>
      </c>
      <c r="BD509">
        <v>12</v>
      </c>
      <c r="BE509">
        <v>8</v>
      </c>
      <c r="BF509">
        <v>1</v>
      </c>
      <c r="BG509">
        <v>8.8137000000000008</v>
      </c>
      <c r="BH509">
        <v>2948</v>
      </c>
      <c r="BI509">
        <v>2742</v>
      </c>
      <c r="BJ509">
        <v>73</v>
      </c>
      <c r="BK509">
        <v>2920</v>
      </c>
      <c r="BL509" s="26">
        <f t="shared" si="16"/>
        <v>28</v>
      </c>
      <c r="BM509">
        <v>2745</v>
      </c>
      <c r="BN509" s="26">
        <f t="shared" si="15"/>
        <v>-3</v>
      </c>
      <c r="BO509">
        <v>71</v>
      </c>
      <c r="BP509">
        <v>28</v>
      </c>
      <c r="BQ509">
        <v>-3</v>
      </c>
      <c r="BR509">
        <v>2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5250</v>
      </c>
      <c r="BZ509">
        <v>4817</v>
      </c>
      <c r="CA509">
        <v>129</v>
      </c>
      <c r="CB509">
        <v>4465</v>
      </c>
      <c r="CC509">
        <v>5072</v>
      </c>
      <c r="CD509">
        <v>114</v>
      </c>
      <c r="CE509">
        <v>785</v>
      </c>
      <c r="CF509">
        <v>-255</v>
      </c>
      <c r="CG509">
        <v>15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</row>
    <row r="510" spans="1:91" hidden="1" x14ac:dyDescent="0.35">
      <c r="A510" t="s">
        <v>540</v>
      </c>
      <c r="B510" t="s">
        <v>232</v>
      </c>
      <c r="C510">
        <v>2021</v>
      </c>
      <c r="D510" t="s">
        <v>330</v>
      </c>
      <c r="E510" s="1">
        <v>44367.909212962964</v>
      </c>
      <c r="F510">
        <v>11.12</v>
      </c>
      <c r="G510">
        <v>5</v>
      </c>
      <c r="H510" t="s">
        <v>117</v>
      </c>
      <c r="I510" t="s">
        <v>131</v>
      </c>
      <c r="J510" t="s">
        <v>244</v>
      </c>
      <c r="K510" t="s">
        <v>240</v>
      </c>
      <c r="L510" t="s">
        <v>169</v>
      </c>
      <c r="M510" t="s">
        <v>495</v>
      </c>
      <c r="N510" t="s">
        <v>135</v>
      </c>
      <c r="O510" t="s">
        <v>155</v>
      </c>
      <c r="P510" t="s">
        <v>179</v>
      </c>
      <c r="Q510" t="s">
        <v>175</v>
      </c>
      <c r="R510">
        <v>33.016666666666666</v>
      </c>
      <c r="S510">
        <v>1</v>
      </c>
      <c r="T510">
        <v>0</v>
      </c>
      <c r="U510">
        <v>1</v>
      </c>
      <c r="V510">
        <v>9</v>
      </c>
      <c r="W510">
        <v>14</v>
      </c>
      <c r="X510">
        <v>5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0.42399999999999999</v>
      </c>
      <c r="AH510">
        <v>0.57550000000000001</v>
      </c>
      <c r="AI510">
        <v>0</v>
      </c>
      <c r="AJ510">
        <v>0</v>
      </c>
      <c r="AK510">
        <v>1268</v>
      </c>
      <c r="AL510">
        <v>38.404800000000002</v>
      </c>
      <c r="AM510" s="3">
        <v>1.9744299999999999E-2</v>
      </c>
      <c r="AN510">
        <v>138.23320000000001</v>
      </c>
      <c r="AO510">
        <v>93.831400000000002</v>
      </c>
      <c r="AP510">
        <v>54</v>
      </c>
      <c r="AQ510">
        <v>1.6355</v>
      </c>
      <c r="AR510">
        <v>5</v>
      </c>
      <c r="AS510">
        <v>0.15140000000000001</v>
      </c>
      <c r="AT510">
        <v>16</v>
      </c>
      <c r="AU510">
        <v>77</v>
      </c>
      <c r="AV510">
        <v>2.3321999999999998</v>
      </c>
      <c r="AW510">
        <v>7759</v>
      </c>
      <c r="AX510">
        <v>3442</v>
      </c>
      <c r="AY510">
        <v>104.2504</v>
      </c>
      <c r="AZ510">
        <v>9.0488399999999997E-2</v>
      </c>
      <c r="BA510">
        <v>6020</v>
      </c>
      <c r="BB510">
        <v>30</v>
      </c>
      <c r="BC510">
        <v>30</v>
      </c>
      <c r="BD510">
        <v>0</v>
      </c>
      <c r="BE510">
        <v>0</v>
      </c>
      <c r="BF510">
        <v>0</v>
      </c>
      <c r="BG510">
        <v>0.90859999999999996</v>
      </c>
      <c r="BH510">
        <v>2056</v>
      </c>
      <c r="BI510">
        <v>1984</v>
      </c>
      <c r="BJ510">
        <v>11</v>
      </c>
      <c r="BK510">
        <v>2064</v>
      </c>
      <c r="BL510" s="26">
        <f t="shared" si="16"/>
        <v>-8</v>
      </c>
      <c r="BM510">
        <v>2133</v>
      </c>
      <c r="BN510" s="26">
        <f t="shared" si="15"/>
        <v>-149</v>
      </c>
      <c r="BO510">
        <v>14</v>
      </c>
      <c r="BP510">
        <v>-8</v>
      </c>
      <c r="BQ510">
        <v>-149</v>
      </c>
      <c r="BR510">
        <v>-3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3584</v>
      </c>
      <c r="BZ510">
        <v>3336</v>
      </c>
      <c r="CA510">
        <v>21</v>
      </c>
      <c r="CB510">
        <v>3049</v>
      </c>
      <c r="CC510">
        <v>2928</v>
      </c>
      <c r="CD510">
        <v>21</v>
      </c>
      <c r="CE510">
        <v>535</v>
      </c>
      <c r="CF510">
        <v>408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</row>
    <row r="511" spans="1:91" x14ac:dyDescent="0.35">
      <c r="A511" t="s">
        <v>540</v>
      </c>
      <c r="B511" t="s">
        <v>232</v>
      </c>
      <c r="C511">
        <v>2021</v>
      </c>
      <c r="D511" t="s">
        <v>330</v>
      </c>
      <c r="E511" s="1">
        <v>44367.909212962964</v>
      </c>
      <c r="F511">
        <v>11.12</v>
      </c>
      <c r="G511">
        <v>6</v>
      </c>
      <c r="H511" t="s">
        <v>133</v>
      </c>
      <c r="I511" t="s">
        <v>118</v>
      </c>
      <c r="J511" t="s">
        <v>265</v>
      </c>
      <c r="K511" t="s">
        <v>266</v>
      </c>
      <c r="L511" t="s">
        <v>158</v>
      </c>
      <c r="M511" t="s">
        <v>145</v>
      </c>
      <c r="N511" t="s">
        <v>226</v>
      </c>
      <c r="O511" t="s">
        <v>192</v>
      </c>
      <c r="P511" t="s">
        <v>173</v>
      </c>
      <c r="Q511" t="s">
        <v>141</v>
      </c>
      <c r="R511">
        <v>33.016666666666666</v>
      </c>
      <c r="S511">
        <v>0</v>
      </c>
      <c r="T511">
        <v>0</v>
      </c>
      <c r="U511">
        <v>4</v>
      </c>
      <c r="V511">
        <v>3</v>
      </c>
      <c r="W511">
        <v>5</v>
      </c>
      <c r="X511">
        <v>14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0.15140000000000001</v>
      </c>
      <c r="AH511">
        <v>0.57550000000000001</v>
      </c>
      <c r="AI511">
        <v>0</v>
      </c>
      <c r="AJ511">
        <v>1</v>
      </c>
      <c r="AK511">
        <v>15084</v>
      </c>
      <c r="AL511">
        <v>456.86020000000002</v>
      </c>
      <c r="AM511" s="3">
        <v>0.29733300000000001</v>
      </c>
      <c r="AN511">
        <v>543.60419999999999</v>
      </c>
      <c r="AO511">
        <v>387.77390000000003</v>
      </c>
      <c r="AP511">
        <v>12</v>
      </c>
      <c r="AQ511">
        <v>0.36349999999999999</v>
      </c>
      <c r="AR511">
        <v>10</v>
      </c>
      <c r="AS511">
        <v>0.3029</v>
      </c>
      <c r="AT511">
        <v>3</v>
      </c>
      <c r="AU511">
        <v>46</v>
      </c>
      <c r="AV511">
        <v>1.3932</v>
      </c>
      <c r="AW511">
        <v>11630</v>
      </c>
      <c r="AX511">
        <v>7313</v>
      </c>
      <c r="AY511">
        <v>221.49420000000001</v>
      </c>
      <c r="AZ511">
        <v>0.23146</v>
      </c>
      <c r="BA511">
        <v>11235</v>
      </c>
      <c r="BB511">
        <v>301</v>
      </c>
      <c r="BC511">
        <v>273</v>
      </c>
      <c r="BD511">
        <v>28</v>
      </c>
      <c r="BE511">
        <v>16</v>
      </c>
      <c r="BF511">
        <v>4</v>
      </c>
      <c r="BG511">
        <v>9.1166</v>
      </c>
      <c r="BH511">
        <v>3294</v>
      </c>
      <c r="BI511">
        <v>4358</v>
      </c>
      <c r="BJ511">
        <v>85</v>
      </c>
      <c r="BK511">
        <v>3139</v>
      </c>
      <c r="BL511" s="26">
        <f t="shared" si="16"/>
        <v>155</v>
      </c>
      <c r="BM511">
        <v>4077</v>
      </c>
      <c r="BN511" s="26">
        <f t="shared" si="15"/>
        <v>281</v>
      </c>
      <c r="BO511">
        <v>68</v>
      </c>
      <c r="BP511">
        <v>155</v>
      </c>
      <c r="BQ511">
        <v>281</v>
      </c>
      <c r="BR511">
        <v>17</v>
      </c>
      <c r="BS511">
        <v>0</v>
      </c>
      <c r="BT511">
        <v>1</v>
      </c>
      <c r="BU511">
        <v>1</v>
      </c>
      <c r="BV511">
        <v>1</v>
      </c>
      <c r="BW511">
        <v>0</v>
      </c>
      <c r="BX511">
        <v>1</v>
      </c>
      <c r="BY511">
        <v>5169</v>
      </c>
      <c r="BZ511">
        <v>7221</v>
      </c>
      <c r="CA511">
        <v>139</v>
      </c>
      <c r="CB511">
        <v>5501</v>
      </c>
      <c r="CC511">
        <v>7283</v>
      </c>
      <c r="CD511">
        <v>118</v>
      </c>
      <c r="CE511">
        <v>-332</v>
      </c>
      <c r="CF511">
        <v>-62</v>
      </c>
      <c r="CG511">
        <v>21</v>
      </c>
      <c r="CH511">
        <v>0</v>
      </c>
      <c r="CI511">
        <v>2</v>
      </c>
      <c r="CJ511">
        <v>3</v>
      </c>
      <c r="CK511">
        <v>2</v>
      </c>
      <c r="CL511">
        <v>1</v>
      </c>
      <c r="CM511">
        <v>2</v>
      </c>
    </row>
    <row r="512" spans="1:91" hidden="1" x14ac:dyDescent="0.35">
      <c r="A512" t="s">
        <v>540</v>
      </c>
      <c r="B512" t="s">
        <v>232</v>
      </c>
      <c r="C512">
        <v>2021</v>
      </c>
      <c r="D512" t="s">
        <v>330</v>
      </c>
      <c r="E512" s="1">
        <v>44367.909212962964</v>
      </c>
      <c r="F512">
        <v>11.12</v>
      </c>
      <c r="G512">
        <v>7</v>
      </c>
      <c r="H512" t="s">
        <v>133</v>
      </c>
      <c r="I512" t="s">
        <v>125</v>
      </c>
      <c r="J512" t="s">
        <v>267</v>
      </c>
      <c r="K512" t="s">
        <v>266</v>
      </c>
      <c r="L512" t="s">
        <v>340</v>
      </c>
      <c r="M512" t="s">
        <v>145</v>
      </c>
      <c r="N512" t="s">
        <v>226</v>
      </c>
      <c r="O512" t="s">
        <v>192</v>
      </c>
      <c r="P512" t="s">
        <v>173</v>
      </c>
      <c r="Q512" t="s">
        <v>141</v>
      </c>
      <c r="R512">
        <v>33.016666666666666</v>
      </c>
      <c r="S512">
        <v>0</v>
      </c>
      <c r="T512">
        <v>1</v>
      </c>
      <c r="U512">
        <v>3</v>
      </c>
      <c r="V512">
        <v>3</v>
      </c>
      <c r="W512">
        <v>5</v>
      </c>
      <c r="X512">
        <v>14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0.15140000000000001</v>
      </c>
      <c r="AH512">
        <v>0.57550000000000001</v>
      </c>
      <c r="AI512">
        <v>0</v>
      </c>
      <c r="AJ512">
        <v>0</v>
      </c>
      <c r="AK512">
        <v>8749</v>
      </c>
      <c r="AL512">
        <v>264.98739999999998</v>
      </c>
      <c r="AM512" s="3">
        <v>0.172459</v>
      </c>
      <c r="AN512">
        <v>881.82740000000001</v>
      </c>
      <c r="AO512">
        <v>726.54219999999998</v>
      </c>
      <c r="AP512">
        <v>7</v>
      </c>
      <c r="AQ512">
        <v>0.21199999999999999</v>
      </c>
      <c r="AR512">
        <v>13</v>
      </c>
      <c r="AS512">
        <v>0.39369999999999999</v>
      </c>
      <c r="AT512">
        <v>8</v>
      </c>
      <c r="AU512">
        <v>46</v>
      </c>
      <c r="AV512">
        <v>1.3932</v>
      </c>
      <c r="AW512">
        <v>10313</v>
      </c>
      <c r="AX512">
        <v>5996</v>
      </c>
      <c r="AY512">
        <v>181.6052</v>
      </c>
      <c r="AZ512">
        <v>0.189777</v>
      </c>
      <c r="BA512">
        <v>9750</v>
      </c>
      <c r="BB512">
        <v>202</v>
      </c>
      <c r="BC512">
        <v>31</v>
      </c>
      <c r="BD512">
        <v>171</v>
      </c>
      <c r="BE512">
        <v>118</v>
      </c>
      <c r="BF512">
        <v>8</v>
      </c>
      <c r="BG512">
        <v>6.1181000000000001</v>
      </c>
      <c r="BH512">
        <v>3267</v>
      </c>
      <c r="BI512">
        <v>3416</v>
      </c>
      <c r="BJ512">
        <v>68</v>
      </c>
      <c r="BK512">
        <v>3169</v>
      </c>
      <c r="BL512" s="26">
        <f t="shared" si="16"/>
        <v>98</v>
      </c>
      <c r="BM512">
        <v>2985</v>
      </c>
      <c r="BN512" s="26">
        <f t="shared" si="15"/>
        <v>431</v>
      </c>
      <c r="BO512">
        <v>56</v>
      </c>
      <c r="BP512">
        <v>98</v>
      </c>
      <c r="BQ512">
        <v>431</v>
      </c>
      <c r="BR512">
        <v>12</v>
      </c>
      <c r="BS512">
        <v>0</v>
      </c>
      <c r="BT512">
        <v>1</v>
      </c>
      <c r="BU512">
        <v>0</v>
      </c>
      <c r="BV512">
        <v>1</v>
      </c>
      <c r="BW512">
        <v>0</v>
      </c>
      <c r="BX512">
        <v>0</v>
      </c>
      <c r="BY512">
        <v>4942</v>
      </c>
      <c r="BZ512">
        <v>5413</v>
      </c>
      <c r="CA512">
        <v>104</v>
      </c>
      <c r="CB512">
        <v>4971</v>
      </c>
      <c r="CC512">
        <v>5240</v>
      </c>
      <c r="CD512">
        <v>79</v>
      </c>
      <c r="CE512">
        <v>-29</v>
      </c>
      <c r="CF512">
        <v>173</v>
      </c>
      <c r="CG512">
        <v>25</v>
      </c>
      <c r="CH512">
        <v>0</v>
      </c>
      <c r="CI512">
        <v>1</v>
      </c>
      <c r="CJ512">
        <v>0</v>
      </c>
      <c r="CK512">
        <v>2</v>
      </c>
      <c r="CL512">
        <v>1</v>
      </c>
      <c r="CM512">
        <v>0</v>
      </c>
    </row>
    <row r="513" spans="1:91" hidden="1" x14ac:dyDescent="0.35">
      <c r="A513" t="s">
        <v>540</v>
      </c>
      <c r="B513" t="s">
        <v>232</v>
      </c>
      <c r="C513">
        <v>2021</v>
      </c>
      <c r="D513" t="s">
        <v>330</v>
      </c>
      <c r="E513" s="1">
        <v>44367.909212962964</v>
      </c>
      <c r="F513">
        <v>11.12</v>
      </c>
      <c r="G513">
        <v>8</v>
      </c>
      <c r="H513" t="s">
        <v>133</v>
      </c>
      <c r="I513" t="s">
        <v>127</v>
      </c>
      <c r="J513" t="s">
        <v>268</v>
      </c>
      <c r="K513" t="s">
        <v>266</v>
      </c>
      <c r="L513" t="s">
        <v>149</v>
      </c>
      <c r="M513" t="s">
        <v>145</v>
      </c>
      <c r="N513" t="s">
        <v>226</v>
      </c>
      <c r="O513" t="s">
        <v>192</v>
      </c>
      <c r="P513" t="s">
        <v>173</v>
      </c>
      <c r="Q513" t="s">
        <v>141</v>
      </c>
      <c r="R513">
        <v>33.016666666666666</v>
      </c>
      <c r="S513">
        <v>0</v>
      </c>
      <c r="T513">
        <v>4</v>
      </c>
      <c r="U513">
        <v>3</v>
      </c>
      <c r="V513">
        <v>1</v>
      </c>
      <c r="W513">
        <v>5</v>
      </c>
      <c r="X513">
        <v>14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0</v>
      </c>
      <c r="AG513">
        <v>0.15140000000000001</v>
      </c>
      <c r="AH513">
        <v>0.57550000000000001</v>
      </c>
      <c r="AI513">
        <v>0</v>
      </c>
      <c r="AJ513">
        <v>0</v>
      </c>
      <c r="AK513">
        <v>9332</v>
      </c>
      <c r="AL513">
        <v>282.64510000000001</v>
      </c>
      <c r="AM513" s="3">
        <v>0.183951</v>
      </c>
      <c r="AN513">
        <v>472.18579999999997</v>
      </c>
      <c r="AO513">
        <v>214.316</v>
      </c>
      <c r="AP513">
        <v>13</v>
      </c>
      <c r="AQ513">
        <v>0.39369999999999999</v>
      </c>
      <c r="AR513">
        <v>12</v>
      </c>
      <c r="AS513">
        <v>0.36349999999999999</v>
      </c>
      <c r="AT513">
        <v>3</v>
      </c>
      <c r="AU513">
        <v>39</v>
      </c>
      <c r="AV513">
        <v>1.1812</v>
      </c>
      <c r="AW513">
        <v>13147</v>
      </c>
      <c r="AX513">
        <v>8830</v>
      </c>
      <c r="AY513">
        <v>267.44069999999999</v>
      </c>
      <c r="AZ513">
        <v>0.27947300000000003</v>
      </c>
      <c r="BA513">
        <v>11675</v>
      </c>
      <c r="BB513">
        <v>307</v>
      </c>
      <c r="BC513">
        <v>279</v>
      </c>
      <c r="BD513">
        <v>28</v>
      </c>
      <c r="BE513">
        <v>20</v>
      </c>
      <c r="BF513">
        <v>0</v>
      </c>
      <c r="BG513">
        <v>9.2982999999999993</v>
      </c>
      <c r="BH513">
        <v>3686</v>
      </c>
      <c r="BI513">
        <v>4430</v>
      </c>
      <c r="BJ513">
        <v>86</v>
      </c>
      <c r="BK513">
        <v>3086</v>
      </c>
      <c r="BL513" s="26">
        <f t="shared" si="16"/>
        <v>600</v>
      </c>
      <c r="BM513">
        <v>4495</v>
      </c>
      <c r="BN513" s="26">
        <f t="shared" si="15"/>
        <v>-65</v>
      </c>
      <c r="BO513">
        <v>73</v>
      </c>
      <c r="BP513">
        <v>600</v>
      </c>
      <c r="BQ513">
        <v>-65</v>
      </c>
      <c r="BR513">
        <v>13</v>
      </c>
      <c r="BS513">
        <v>1</v>
      </c>
      <c r="BT513">
        <v>0</v>
      </c>
      <c r="BU513">
        <v>1</v>
      </c>
      <c r="BV513">
        <v>0</v>
      </c>
      <c r="BW513">
        <v>1</v>
      </c>
      <c r="BX513">
        <v>0</v>
      </c>
      <c r="BY513">
        <v>5919</v>
      </c>
      <c r="BZ513">
        <v>7392</v>
      </c>
      <c r="CA513">
        <v>145</v>
      </c>
      <c r="CB513">
        <v>5032</v>
      </c>
      <c r="CC513">
        <v>7753</v>
      </c>
      <c r="CD513">
        <v>133</v>
      </c>
      <c r="CE513">
        <v>887</v>
      </c>
      <c r="CF513">
        <v>-361</v>
      </c>
      <c r="CG513">
        <v>12</v>
      </c>
      <c r="CH513">
        <v>2</v>
      </c>
      <c r="CI513">
        <v>0</v>
      </c>
      <c r="CJ513">
        <v>1</v>
      </c>
      <c r="CK513">
        <v>0</v>
      </c>
      <c r="CL513">
        <v>1</v>
      </c>
      <c r="CM513">
        <v>0</v>
      </c>
    </row>
    <row r="514" spans="1:91" hidden="1" x14ac:dyDescent="0.35">
      <c r="A514" t="s">
        <v>540</v>
      </c>
      <c r="B514" t="s">
        <v>232</v>
      </c>
      <c r="C514">
        <v>2021</v>
      </c>
      <c r="D514" t="s">
        <v>330</v>
      </c>
      <c r="E514" s="1">
        <v>44367.909212962964</v>
      </c>
      <c r="F514">
        <v>11.12</v>
      </c>
      <c r="G514">
        <v>9</v>
      </c>
      <c r="H514" t="s">
        <v>133</v>
      </c>
      <c r="I514" t="s">
        <v>129</v>
      </c>
      <c r="J514" t="s">
        <v>320</v>
      </c>
      <c r="K514" t="s">
        <v>266</v>
      </c>
      <c r="L514" t="s">
        <v>142</v>
      </c>
      <c r="M514" t="s">
        <v>145</v>
      </c>
      <c r="N514" t="s">
        <v>226</v>
      </c>
      <c r="O514" t="s">
        <v>192</v>
      </c>
      <c r="P514" t="s">
        <v>173</v>
      </c>
      <c r="Q514" t="s">
        <v>141</v>
      </c>
      <c r="R514">
        <v>33.016666666666666</v>
      </c>
      <c r="S514">
        <v>0</v>
      </c>
      <c r="T514">
        <v>0</v>
      </c>
      <c r="U514">
        <v>1</v>
      </c>
      <c r="V514">
        <v>0</v>
      </c>
      <c r="W514">
        <v>5</v>
      </c>
      <c r="X514">
        <v>14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0.15140000000000001</v>
      </c>
      <c r="AH514">
        <v>0.57550000000000001</v>
      </c>
      <c r="AI514">
        <v>0</v>
      </c>
      <c r="AJ514">
        <v>0</v>
      </c>
      <c r="AK514">
        <v>14242</v>
      </c>
      <c r="AL514">
        <v>431.35789999999997</v>
      </c>
      <c r="AM514" s="3">
        <v>0.28073599999999999</v>
      </c>
      <c r="AN514">
        <v>466.37049999999999</v>
      </c>
      <c r="AO514">
        <v>194.1747</v>
      </c>
      <c r="AP514">
        <v>10</v>
      </c>
      <c r="AQ514">
        <v>0.3029</v>
      </c>
      <c r="AR514">
        <v>4</v>
      </c>
      <c r="AS514">
        <v>0.1212</v>
      </c>
      <c r="AT514">
        <v>1</v>
      </c>
      <c r="AU514">
        <v>18</v>
      </c>
      <c r="AV514">
        <v>0.54520000000000002</v>
      </c>
      <c r="AW514">
        <v>11451</v>
      </c>
      <c r="AX514">
        <v>7134</v>
      </c>
      <c r="AY514">
        <v>216.0727</v>
      </c>
      <c r="AZ514">
        <v>0.225795</v>
      </c>
      <c r="BA514">
        <v>11475</v>
      </c>
      <c r="BB514">
        <v>287</v>
      </c>
      <c r="BC514">
        <v>279</v>
      </c>
      <c r="BD514">
        <v>8</v>
      </c>
      <c r="BE514">
        <v>8</v>
      </c>
      <c r="BF514">
        <v>0</v>
      </c>
      <c r="BG514">
        <v>8.6926000000000005</v>
      </c>
      <c r="BH514">
        <v>2920</v>
      </c>
      <c r="BI514">
        <v>2745</v>
      </c>
      <c r="BJ514">
        <v>71</v>
      </c>
      <c r="BK514">
        <v>2948</v>
      </c>
      <c r="BL514" s="26">
        <f t="shared" si="16"/>
        <v>-28</v>
      </c>
      <c r="BM514">
        <v>2742</v>
      </c>
      <c r="BN514" s="26">
        <f t="shared" si="15"/>
        <v>3</v>
      </c>
      <c r="BO514">
        <v>73</v>
      </c>
      <c r="BP514">
        <v>-28</v>
      </c>
      <c r="BQ514">
        <v>3</v>
      </c>
      <c r="BR514">
        <v>-2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4465</v>
      </c>
      <c r="BZ514">
        <v>5072</v>
      </c>
      <c r="CA514">
        <v>114</v>
      </c>
      <c r="CB514">
        <v>5250</v>
      </c>
      <c r="CC514">
        <v>4817</v>
      </c>
      <c r="CD514">
        <v>129</v>
      </c>
      <c r="CE514">
        <v>-785</v>
      </c>
      <c r="CF514">
        <v>255</v>
      </c>
      <c r="CG514">
        <v>-15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</row>
    <row r="515" spans="1:91" hidden="1" x14ac:dyDescent="0.35">
      <c r="A515" t="s">
        <v>540</v>
      </c>
      <c r="B515" t="s">
        <v>232</v>
      </c>
      <c r="C515">
        <v>2021</v>
      </c>
      <c r="D515" t="s">
        <v>330</v>
      </c>
      <c r="E515" s="1">
        <v>44367.909212962964</v>
      </c>
      <c r="F515">
        <v>11.12</v>
      </c>
      <c r="G515">
        <v>10</v>
      </c>
      <c r="H515" t="s">
        <v>133</v>
      </c>
      <c r="I515" t="s">
        <v>131</v>
      </c>
      <c r="J515" t="s">
        <v>270</v>
      </c>
      <c r="K515" t="s">
        <v>266</v>
      </c>
      <c r="L515" t="s">
        <v>172</v>
      </c>
      <c r="M515" t="s">
        <v>145</v>
      </c>
      <c r="N515" t="s">
        <v>226</v>
      </c>
      <c r="O515" t="s">
        <v>192</v>
      </c>
      <c r="P515" t="s">
        <v>173</v>
      </c>
      <c r="Q515" t="s">
        <v>141</v>
      </c>
      <c r="R515">
        <v>33.016666666666666</v>
      </c>
      <c r="S515">
        <v>0</v>
      </c>
      <c r="T515">
        <v>0</v>
      </c>
      <c r="U515">
        <v>3</v>
      </c>
      <c r="V515">
        <v>2</v>
      </c>
      <c r="W515">
        <v>5</v>
      </c>
      <c r="X515">
        <v>14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0.15140000000000001</v>
      </c>
      <c r="AH515">
        <v>0.57550000000000001</v>
      </c>
      <c r="AI515">
        <v>0</v>
      </c>
      <c r="AJ515">
        <v>0</v>
      </c>
      <c r="AK515">
        <v>3324</v>
      </c>
      <c r="AL515">
        <v>100.6764</v>
      </c>
      <c r="AM515" s="3">
        <v>6.55221E-2</v>
      </c>
      <c r="AN515">
        <v>371.90309999999999</v>
      </c>
      <c r="AO515">
        <v>620.50480000000005</v>
      </c>
      <c r="AP515">
        <v>60</v>
      </c>
      <c r="AQ515">
        <v>1.8172999999999999</v>
      </c>
      <c r="AR515">
        <v>15</v>
      </c>
      <c r="AS515">
        <v>0.45429999999999998</v>
      </c>
      <c r="AT515">
        <v>22</v>
      </c>
      <c r="AU515">
        <v>108</v>
      </c>
      <c r="AV515">
        <v>3.2711000000000001</v>
      </c>
      <c r="AW515">
        <v>6639</v>
      </c>
      <c r="AX515">
        <v>2322</v>
      </c>
      <c r="AY515">
        <v>70.328100000000006</v>
      </c>
      <c r="AZ515">
        <v>7.34958E-2</v>
      </c>
      <c r="BA515">
        <v>6300</v>
      </c>
      <c r="BB515">
        <v>38</v>
      </c>
      <c r="BC515">
        <v>38</v>
      </c>
      <c r="BD515">
        <v>0</v>
      </c>
      <c r="BE515">
        <v>0</v>
      </c>
      <c r="BF515">
        <v>0</v>
      </c>
      <c r="BG515">
        <v>1.1509</v>
      </c>
      <c r="BH515">
        <v>2064</v>
      </c>
      <c r="BI515">
        <v>2133</v>
      </c>
      <c r="BJ515">
        <v>14</v>
      </c>
      <c r="BK515">
        <v>2056</v>
      </c>
      <c r="BL515" s="26">
        <f t="shared" si="16"/>
        <v>8</v>
      </c>
      <c r="BM515">
        <v>1984</v>
      </c>
      <c r="BN515" s="26">
        <f t="shared" ref="BN515:BN578" si="17">BI515-BM515</f>
        <v>149</v>
      </c>
      <c r="BO515">
        <v>11</v>
      </c>
      <c r="BP515">
        <v>8</v>
      </c>
      <c r="BQ515">
        <v>149</v>
      </c>
      <c r="BR515">
        <v>3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3049</v>
      </c>
      <c r="BZ515">
        <v>2928</v>
      </c>
      <c r="CA515">
        <v>21</v>
      </c>
      <c r="CB515">
        <v>3584</v>
      </c>
      <c r="CC515">
        <v>3336</v>
      </c>
      <c r="CD515">
        <v>21</v>
      </c>
      <c r="CE515">
        <v>-535</v>
      </c>
      <c r="CF515">
        <v>-408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</row>
    <row r="516" spans="1:91" hidden="1" x14ac:dyDescent="0.35">
      <c r="A516" t="s">
        <v>540</v>
      </c>
      <c r="B516" t="s">
        <v>232</v>
      </c>
      <c r="C516">
        <v>2021</v>
      </c>
      <c r="D516" t="s">
        <v>330</v>
      </c>
      <c r="E516" s="1">
        <v>44367.909212962964</v>
      </c>
      <c r="F516">
        <v>11.12</v>
      </c>
      <c r="G516">
        <v>100</v>
      </c>
      <c r="H516" t="s">
        <v>117</v>
      </c>
      <c r="I516" t="s">
        <v>13</v>
      </c>
      <c r="K516" t="s">
        <v>240</v>
      </c>
      <c r="M516" t="s">
        <v>495</v>
      </c>
      <c r="N516" t="s">
        <v>135</v>
      </c>
      <c r="O516" t="s">
        <v>155</v>
      </c>
      <c r="P516" t="s">
        <v>179</v>
      </c>
      <c r="Q516" t="s">
        <v>175</v>
      </c>
      <c r="R516">
        <v>33.016666666666666</v>
      </c>
      <c r="S516">
        <v>1</v>
      </c>
      <c r="T516">
        <v>14</v>
      </c>
      <c r="U516">
        <v>5</v>
      </c>
      <c r="V516">
        <v>33</v>
      </c>
      <c r="W516">
        <v>14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0</v>
      </c>
      <c r="AG516">
        <v>0.42399999999999999</v>
      </c>
      <c r="AH516">
        <v>0.57550000000000001</v>
      </c>
      <c r="AI516">
        <v>1</v>
      </c>
      <c r="AJ516">
        <v>0</v>
      </c>
      <c r="AK516">
        <v>64221</v>
      </c>
      <c r="AL516">
        <v>1945.1085</v>
      </c>
      <c r="AN516">
        <v>2293.5083</v>
      </c>
      <c r="AO516">
        <v>2214.3665000000001</v>
      </c>
      <c r="AP516">
        <v>117</v>
      </c>
      <c r="AQ516">
        <v>3.5436999999999999</v>
      </c>
      <c r="AR516">
        <v>40</v>
      </c>
      <c r="AS516">
        <v>1.2115</v>
      </c>
      <c r="AT516">
        <v>48</v>
      </c>
      <c r="AU516">
        <v>250</v>
      </c>
      <c r="AV516">
        <v>7.5719000000000003</v>
      </c>
      <c r="AW516">
        <v>59624</v>
      </c>
      <c r="AX516">
        <v>38040</v>
      </c>
      <c r="AY516">
        <v>1152.1454000000001</v>
      </c>
      <c r="BA516">
        <v>54070</v>
      </c>
      <c r="BC516">
        <v>830</v>
      </c>
      <c r="BD516">
        <v>208</v>
      </c>
      <c r="BE516">
        <v>148</v>
      </c>
      <c r="BF516">
        <v>17</v>
      </c>
      <c r="BG516">
        <v>31.438700000000001</v>
      </c>
      <c r="BH516">
        <v>14398</v>
      </c>
      <c r="BI516">
        <v>16283</v>
      </c>
      <c r="BJ516">
        <v>281</v>
      </c>
      <c r="BK516">
        <v>15231</v>
      </c>
      <c r="BL516" s="26">
        <f t="shared" si="16"/>
        <v>-833</v>
      </c>
      <c r="BM516">
        <v>17082</v>
      </c>
      <c r="BN516" s="26">
        <f t="shared" si="17"/>
        <v>-799</v>
      </c>
      <c r="BO516">
        <v>324</v>
      </c>
      <c r="BP516">
        <v>-833</v>
      </c>
      <c r="BQ516">
        <v>-799</v>
      </c>
      <c r="BR516">
        <v>-43</v>
      </c>
      <c r="BS516">
        <v>2</v>
      </c>
      <c r="BT516">
        <v>1</v>
      </c>
      <c r="BU516">
        <v>1</v>
      </c>
      <c r="BV516">
        <v>1</v>
      </c>
      <c r="BW516">
        <v>2</v>
      </c>
      <c r="BX516">
        <v>2</v>
      </c>
      <c r="BY516">
        <v>24338</v>
      </c>
      <c r="BZ516">
        <v>28429</v>
      </c>
      <c r="CA516">
        <v>480</v>
      </c>
      <c r="CB516">
        <v>23544</v>
      </c>
      <c r="CC516">
        <v>28026</v>
      </c>
      <c r="CD516">
        <v>523</v>
      </c>
      <c r="CE516">
        <v>794</v>
      </c>
      <c r="CF516">
        <v>403</v>
      </c>
      <c r="CG516">
        <v>-43</v>
      </c>
      <c r="CH516">
        <v>4</v>
      </c>
      <c r="CI516">
        <v>3</v>
      </c>
      <c r="CJ516">
        <v>2</v>
      </c>
      <c r="CK516">
        <v>2</v>
      </c>
      <c r="CL516">
        <v>3</v>
      </c>
      <c r="CM516">
        <v>4</v>
      </c>
    </row>
    <row r="517" spans="1:91" hidden="1" x14ac:dyDescent="0.35">
      <c r="A517" t="s">
        <v>540</v>
      </c>
      <c r="B517" t="s">
        <v>232</v>
      </c>
      <c r="C517">
        <v>2021</v>
      </c>
      <c r="D517" t="s">
        <v>330</v>
      </c>
      <c r="E517" s="1">
        <v>44367.909212962964</v>
      </c>
      <c r="F517">
        <v>11.12</v>
      </c>
      <c r="G517">
        <v>200</v>
      </c>
      <c r="H517" t="s">
        <v>133</v>
      </c>
      <c r="I517" t="s">
        <v>13</v>
      </c>
      <c r="K517" t="s">
        <v>266</v>
      </c>
      <c r="M517" t="s">
        <v>145</v>
      </c>
      <c r="N517" t="s">
        <v>226</v>
      </c>
      <c r="O517" t="s">
        <v>192</v>
      </c>
      <c r="P517" t="s">
        <v>173</v>
      </c>
      <c r="Q517" t="s">
        <v>141</v>
      </c>
      <c r="R517">
        <v>33.016666666666666</v>
      </c>
      <c r="S517">
        <v>0</v>
      </c>
      <c r="T517">
        <v>5</v>
      </c>
      <c r="U517">
        <v>14</v>
      </c>
      <c r="V517">
        <v>9</v>
      </c>
      <c r="W517">
        <v>5</v>
      </c>
      <c r="X517">
        <v>14</v>
      </c>
      <c r="Y517">
        <v>0</v>
      </c>
      <c r="Z517">
        <v>0</v>
      </c>
      <c r="AA517">
        <v>0</v>
      </c>
      <c r="AB517">
        <v>0</v>
      </c>
      <c r="AC517">
        <v>1</v>
      </c>
      <c r="AG517">
        <v>0.15140000000000001</v>
      </c>
      <c r="AH517">
        <v>0.57550000000000001</v>
      </c>
      <c r="AI517">
        <v>0</v>
      </c>
      <c r="AJ517">
        <v>1</v>
      </c>
      <c r="AK517">
        <v>50731</v>
      </c>
      <c r="AL517">
        <v>1536.527</v>
      </c>
      <c r="AN517">
        <v>2735.8910000000001</v>
      </c>
      <c r="AO517">
        <v>2143.3114999999998</v>
      </c>
      <c r="AP517">
        <v>102</v>
      </c>
      <c r="AQ517">
        <v>3.0893000000000002</v>
      </c>
      <c r="AR517">
        <v>54</v>
      </c>
      <c r="AS517">
        <v>1.6355</v>
      </c>
      <c r="AT517">
        <v>37</v>
      </c>
      <c r="AU517">
        <v>257</v>
      </c>
      <c r="AV517">
        <v>7.7839</v>
      </c>
      <c r="AW517">
        <v>53180</v>
      </c>
      <c r="AX517">
        <v>31596</v>
      </c>
      <c r="AY517">
        <v>956.97119999999995</v>
      </c>
      <c r="BA517">
        <v>50435</v>
      </c>
      <c r="BC517">
        <v>900</v>
      </c>
      <c r="BD517">
        <v>235</v>
      </c>
      <c r="BE517">
        <v>162</v>
      </c>
      <c r="BF517">
        <v>12</v>
      </c>
      <c r="BG517">
        <v>34.376600000000003</v>
      </c>
      <c r="BH517">
        <v>15231</v>
      </c>
      <c r="BI517">
        <v>17082</v>
      </c>
      <c r="BJ517">
        <v>324</v>
      </c>
      <c r="BK517">
        <v>14398</v>
      </c>
      <c r="BL517" s="26">
        <f t="shared" si="16"/>
        <v>833</v>
      </c>
      <c r="BM517">
        <v>16283</v>
      </c>
      <c r="BN517" s="26">
        <f t="shared" si="17"/>
        <v>799</v>
      </c>
      <c r="BO517">
        <v>281</v>
      </c>
      <c r="BP517">
        <v>833</v>
      </c>
      <c r="BQ517">
        <v>799</v>
      </c>
      <c r="BR517">
        <v>43</v>
      </c>
      <c r="BS517">
        <v>1</v>
      </c>
      <c r="BT517">
        <v>2</v>
      </c>
      <c r="BU517">
        <v>2</v>
      </c>
      <c r="BV517">
        <v>2</v>
      </c>
      <c r="BW517">
        <v>1</v>
      </c>
      <c r="BX517">
        <v>1</v>
      </c>
      <c r="BY517">
        <v>23544</v>
      </c>
      <c r="BZ517">
        <v>28026</v>
      </c>
      <c r="CA517">
        <v>523</v>
      </c>
      <c r="CB517">
        <v>24338</v>
      </c>
      <c r="CC517">
        <v>28429</v>
      </c>
      <c r="CD517">
        <v>480</v>
      </c>
      <c r="CE517">
        <v>-794</v>
      </c>
      <c r="CF517">
        <v>-403</v>
      </c>
      <c r="CG517">
        <v>43</v>
      </c>
      <c r="CH517">
        <v>2</v>
      </c>
      <c r="CI517">
        <v>3</v>
      </c>
      <c r="CJ517">
        <v>4</v>
      </c>
      <c r="CK517">
        <v>4</v>
      </c>
      <c r="CL517">
        <v>3</v>
      </c>
      <c r="CM517">
        <v>2</v>
      </c>
    </row>
    <row r="518" spans="1:91" hidden="1" x14ac:dyDescent="0.35">
      <c r="A518" t="s">
        <v>541</v>
      </c>
      <c r="B518" t="s">
        <v>232</v>
      </c>
      <c r="C518">
        <v>2021</v>
      </c>
      <c r="D518" t="s">
        <v>330</v>
      </c>
      <c r="E518" s="1">
        <v>44367.992685185185</v>
      </c>
      <c r="F518">
        <v>11.12</v>
      </c>
      <c r="G518">
        <v>1</v>
      </c>
      <c r="H518" t="s">
        <v>117</v>
      </c>
      <c r="I518" t="s">
        <v>118</v>
      </c>
      <c r="J518" t="s">
        <v>278</v>
      </c>
      <c r="K518" t="s">
        <v>279</v>
      </c>
      <c r="L518" t="s">
        <v>193</v>
      </c>
      <c r="M518" t="s">
        <v>145</v>
      </c>
      <c r="N518" t="s">
        <v>172</v>
      </c>
      <c r="O518" t="s">
        <v>351</v>
      </c>
      <c r="P518" t="s">
        <v>143</v>
      </c>
      <c r="Q518" t="s">
        <v>311</v>
      </c>
      <c r="R518">
        <v>39.633333333333333</v>
      </c>
      <c r="S518">
        <v>0</v>
      </c>
      <c r="T518">
        <v>0</v>
      </c>
      <c r="U518">
        <v>2</v>
      </c>
      <c r="V518">
        <v>1</v>
      </c>
      <c r="W518">
        <v>4</v>
      </c>
      <c r="X518">
        <v>13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0.1009</v>
      </c>
      <c r="AH518">
        <v>0.4289</v>
      </c>
      <c r="AI518">
        <v>0</v>
      </c>
      <c r="AJ518">
        <v>0</v>
      </c>
      <c r="AK518">
        <v>9829</v>
      </c>
      <c r="AL518">
        <v>247.9983</v>
      </c>
      <c r="AM518" s="3">
        <v>0.16822400000000001</v>
      </c>
      <c r="AN518">
        <v>644.81079999999997</v>
      </c>
      <c r="AO518">
        <v>1025.1220000000001</v>
      </c>
      <c r="AP518">
        <v>14</v>
      </c>
      <c r="AQ518">
        <v>0.35320000000000001</v>
      </c>
      <c r="AR518">
        <v>15</v>
      </c>
      <c r="AS518">
        <v>0.3785</v>
      </c>
      <c r="AT518">
        <v>4</v>
      </c>
      <c r="AU518">
        <v>46</v>
      </c>
      <c r="AV518">
        <v>1.1606000000000001</v>
      </c>
      <c r="AW518">
        <v>13067</v>
      </c>
      <c r="AX518">
        <v>7940</v>
      </c>
      <c r="AY518">
        <v>200.3364</v>
      </c>
      <c r="AZ518">
        <v>0.21554400000000001</v>
      </c>
      <c r="BA518">
        <v>12650</v>
      </c>
      <c r="BB518">
        <v>322</v>
      </c>
      <c r="BC518">
        <v>300</v>
      </c>
      <c r="BD518">
        <v>22</v>
      </c>
      <c r="BE518">
        <v>10</v>
      </c>
      <c r="BF518">
        <v>0</v>
      </c>
      <c r="BG518">
        <v>8.1244999999999994</v>
      </c>
      <c r="BH518">
        <v>2846</v>
      </c>
      <c r="BI518">
        <v>4068</v>
      </c>
      <c r="BJ518">
        <v>67</v>
      </c>
      <c r="BK518">
        <v>3412</v>
      </c>
      <c r="BL518" s="26">
        <f t="shared" si="16"/>
        <v>-566</v>
      </c>
      <c r="BM518">
        <v>4545</v>
      </c>
      <c r="BN518" s="26">
        <f t="shared" si="17"/>
        <v>-477</v>
      </c>
      <c r="BO518">
        <v>88</v>
      </c>
      <c r="BP518">
        <v>-566</v>
      </c>
      <c r="BQ518">
        <v>-477</v>
      </c>
      <c r="BR518">
        <v>-21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4666</v>
      </c>
      <c r="BZ518">
        <v>6868</v>
      </c>
      <c r="CA518">
        <v>120</v>
      </c>
      <c r="CB518">
        <v>5488</v>
      </c>
      <c r="CC518">
        <v>7304</v>
      </c>
      <c r="CD518">
        <v>140</v>
      </c>
      <c r="CE518">
        <v>-822</v>
      </c>
      <c r="CF518">
        <v>-436</v>
      </c>
      <c r="CG518">
        <v>-20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</row>
    <row r="519" spans="1:91" hidden="1" x14ac:dyDescent="0.35">
      <c r="A519" t="s">
        <v>541</v>
      </c>
      <c r="B519" t="s">
        <v>232</v>
      </c>
      <c r="C519">
        <v>2021</v>
      </c>
      <c r="D519" t="s">
        <v>330</v>
      </c>
      <c r="E519" s="1">
        <v>44367.992685185185</v>
      </c>
      <c r="F519">
        <v>11.12</v>
      </c>
      <c r="G519">
        <v>2</v>
      </c>
      <c r="H519" t="s">
        <v>117</v>
      </c>
      <c r="I519" t="s">
        <v>125</v>
      </c>
      <c r="J519" t="s">
        <v>336</v>
      </c>
      <c r="K519" t="s">
        <v>279</v>
      </c>
      <c r="L519" t="s">
        <v>140</v>
      </c>
      <c r="M519" t="s">
        <v>145</v>
      </c>
      <c r="N519" t="s">
        <v>172</v>
      </c>
      <c r="O519" t="s">
        <v>351</v>
      </c>
      <c r="P519" t="s">
        <v>143</v>
      </c>
      <c r="Q519" t="s">
        <v>311</v>
      </c>
      <c r="R519">
        <v>39.633333333333333</v>
      </c>
      <c r="S519">
        <v>0</v>
      </c>
      <c r="T519">
        <v>2</v>
      </c>
      <c r="U519">
        <v>3</v>
      </c>
      <c r="V519">
        <v>2</v>
      </c>
      <c r="W519">
        <v>4</v>
      </c>
      <c r="X519">
        <v>13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0</v>
      </c>
      <c r="AG519">
        <v>0.1009</v>
      </c>
      <c r="AH519">
        <v>0.4289</v>
      </c>
      <c r="AI519">
        <v>0</v>
      </c>
      <c r="AJ519">
        <v>0</v>
      </c>
      <c r="AK519">
        <v>12436</v>
      </c>
      <c r="AL519">
        <v>313.77629999999999</v>
      </c>
      <c r="AM519" s="3">
        <v>0.212843</v>
      </c>
      <c r="AN519">
        <v>714.2473</v>
      </c>
      <c r="AO519">
        <v>517.31709999999998</v>
      </c>
      <c r="AP519">
        <v>20</v>
      </c>
      <c r="AQ519">
        <v>0.50460000000000005</v>
      </c>
      <c r="AR519">
        <v>25</v>
      </c>
      <c r="AS519">
        <v>0.63080000000000003</v>
      </c>
      <c r="AT519">
        <v>14</v>
      </c>
      <c r="AU519">
        <v>71</v>
      </c>
      <c r="AV519">
        <v>1.7914000000000001</v>
      </c>
      <c r="AW519">
        <v>13250</v>
      </c>
      <c r="AX519">
        <v>8123</v>
      </c>
      <c r="AY519">
        <v>204.9537</v>
      </c>
      <c r="AZ519">
        <v>0.22051100000000001</v>
      </c>
      <c r="BA519">
        <v>11950</v>
      </c>
      <c r="BB519">
        <v>272</v>
      </c>
      <c r="BC519">
        <v>57</v>
      </c>
      <c r="BD519">
        <v>215</v>
      </c>
      <c r="BE519">
        <v>151</v>
      </c>
      <c r="BF519">
        <v>12</v>
      </c>
      <c r="BG519">
        <v>6.8628999999999998</v>
      </c>
      <c r="BH519">
        <v>3985</v>
      </c>
      <c r="BI519">
        <v>3979</v>
      </c>
      <c r="BJ519">
        <v>75</v>
      </c>
      <c r="BK519">
        <v>3171</v>
      </c>
      <c r="BL519" s="26">
        <f t="shared" si="16"/>
        <v>814</v>
      </c>
      <c r="BM519">
        <v>3508</v>
      </c>
      <c r="BN519" s="26">
        <f t="shared" si="17"/>
        <v>471</v>
      </c>
      <c r="BO519">
        <v>69</v>
      </c>
      <c r="BP519">
        <v>814</v>
      </c>
      <c r="BQ519">
        <v>471</v>
      </c>
      <c r="BR519">
        <v>6</v>
      </c>
      <c r="BS519">
        <v>2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5813</v>
      </c>
      <c r="BZ519">
        <v>6701</v>
      </c>
      <c r="CA519">
        <v>121</v>
      </c>
      <c r="CB519">
        <v>4705</v>
      </c>
      <c r="CC519">
        <v>5146</v>
      </c>
      <c r="CD519">
        <v>98</v>
      </c>
      <c r="CE519">
        <v>1108</v>
      </c>
      <c r="CF519">
        <v>1555</v>
      </c>
      <c r="CG519">
        <v>23</v>
      </c>
      <c r="CH519">
        <v>2</v>
      </c>
      <c r="CI519">
        <v>0</v>
      </c>
      <c r="CJ519">
        <v>0</v>
      </c>
      <c r="CK519">
        <v>0</v>
      </c>
      <c r="CL519">
        <v>0</v>
      </c>
      <c r="CM519">
        <v>0</v>
      </c>
    </row>
    <row r="520" spans="1:91" hidden="1" x14ac:dyDescent="0.35">
      <c r="A520" t="s">
        <v>541</v>
      </c>
      <c r="B520" t="s">
        <v>232</v>
      </c>
      <c r="C520">
        <v>2021</v>
      </c>
      <c r="D520" t="s">
        <v>330</v>
      </c>
      <c r="E520" s="1">
        <v>44367.992685185185</v>
      </c>
      <c r="F520">
        <v>11.12</v>
      </c>
      <c r="G520">
        <v>3</v>
      </c>
      <c r="H520" t="s">
        <v>117</v>
      </c>
      <c r="I520" t="s">
        <v>127</v>
      </c>
      <c r="J520" t="s">
        <v>281</v>
      </c>
      <c r="K520" t="s">
        <v>279</v>
      </c>
      <c r="L520" t="s">
        <v>155</v>
      </c>
      <c r="M520" t="s">
        <v>145</v>
      </c>
      <c r="N520" t="s">
        <v>172</v>
      </c>
      <c r="O520" t="s">
        <v>351</v>
      </c>
      <c r="P520" t="s">
        <v>143</v>
      </c>
      <c r="Q520" t="s">
        <v>311</v>
      </c>
      <c r="R520">
        <v>39.633333333333333</v>
      </c>
      <c r="S520">
        <v>0</v>
      </c>
      <c r="T520">
        <v>1</v>
      </c>
      <c r="U520">
        <v>2</v>
      </c>
      <c r="V520">
        <v>3</v>
      </c>
      <c r="W520">
        <v>4</v>
      </c>
      <c r="X520">
        <v>13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0.1009</v>
      </c>
      <c r="AH520">
        <v>0.4289</v>
      </c>
      <c r="AI520">
        <v>0</v>
      </c>
      <c r="AJ520">
        <v>1</v>
      </c>
      <c r="AK520">
        <v>12474</v>
      </c>
      <c r="AL520">
        <v>314.73509999999999</v>
      </c>
      <c r="AM520" s="3">
        <v>0.21349399999999999</v>
      </c>
      <c r="AN520">
        <v>288.84780000000001</v>
      </c>
      <c r="AO520">
        <v>296.3415</v>
      </c>
      <c r="AP520">
        <v>31</v>
      </c>
      <c r="AQ520">
        <v>0.78220000000000001</v>
      </c>
      <c r="AR520">
        <v>9</v>
      </c>
      <c r="AS520">
        <v>0.2271</v>
      </c>
      <c r="AT520">
        <v>16</v>
      </c>
      <c r="AU520">
        <v>55</v>
      </c>
      <c r="AV520">
        <v>1.3876999999999999</v>
      </c>
      <c r="AW520">
        <v>11742</v>
      </c>
      <c r="AX520">
        <v>6615</v>
      </c>
      <c r="AY520">
        <v>166.905</v>
      </c>
      <c r="AZ520">
        <v>0.17957600000000001</v>
      </c>
      <c r="BA520">
        <v>10650</v>
      </c>
      <c r="BB520">
        <v>260</v>
      </c>
      <c r="BC520">
        <v>248</v>
      </c>
      <c r="BD520">
        <v>12</v>
      </c>
      <c r="BE520">
        <v>12</v>
      </c>
      <c r="BF520">
        <v>0</v>
      </c>
      <c r="BG520">
        <v>6.5601000000000003</v>
      </c>
      <c r="BH520">
        <v>3429</v>
      </c>
      <c r="BI520">
        <v>4803</v>
      </c>
      <c r="BJ520">
        <v>86</v>
      </c>
      <c r="BK520">
        <v>3259</v>
      </c>
      <c r="BL520" s="26">
        <f t="shared" si="16"/>
        <v>170</v>
      </c>
      <c r="BM520">
        <v>5200</v>
      </c>
      <c r="BN520" s="26">
        <f t="shared" si="17"/>
        <v>-397</v>
      </c>
      <c r="BO520">
        <v>89</v>
      </c>
      <c r="BP520">
        <v>170</v>
      </c>
      <c r="BQ520">
        <v>-397</v>
      </c>
      <c r="BR520">
        <v>-3</v>
      </c>
      <c r="BS520">
        <v>0</v>
      </c>
      <c r="BT520">
        <v>2</v>
      </c>
      <c r="BU520">
        <v>0</v>
      </c>
      <c r="BV520">
        <v>0</v>
      </c>
      <c r="BW520">
        <v>0</v>
      </c>
      <c r="BX520">
        <v>1</v>
      </c>
      <c r="BY520">
        <v>5166</v>
      </c>
      <c r="BZ520">
        <v>7395</v>
      </c>
      <c r="CA520">
        <v>135</v>
      </c>
      <c r="CB520">
        <v>4873</v>
      </c>
      <c r="CC520">
        <v>7804</v>
      </c>
      <c r="CD520">
        <v>140</v>
      </c>
      <c r="CE520">
        <v>293</v>
      </c>
      <c r="CF520">
        <v>-409</v>
      </c>
      <c r="CG520">
        <v>-5</v>
      </c>
      <c r="CH520">
        <v>0</v>
      </c>
      <c r="CI520">
        <v>2</v>
      </c>
      <c r="CJ520">
        <v>0</v>
      </c>
      <c r="CK520">
        <v>0</v>
      </c>
      <c r="CL520">
        <v>0</v>
      </c>
      <c r="CM520">
        <v>1</v>
      </c>
    </row>
    <row r="521" spans="1:91" hidden="1" x14ac:dyDescent="0.35">
      <c r="A521" t="s">
        <v>541</v>
      </c>
      <c r="B521" t="s">
        <v>232</v>
      </c>
      <c r="C521">
        <v>2021</v>
      </c>
      <c r="D521" t="s">
        <v>330</v>
      </c>
      <c r="E521" s="1">
        <v>44367.992685185185</v>
      </c>
      <c r="F521">
        <v>11.12</v>
      </c>
      <c r="G521">
        <v>4</v>
      </c>
      <c r="H521" t="s">
        <v>117</v>
      </c>
      <c r="I521" t="s">
        <v>129</v>
      </c>
      <c r="J521" t="s">
        <v>282</v>
      </c>
      <c r="K521" t="s">
        <v>279</v>
      </c>
      <c r="L521" t="s">
        <v>207</v>
      </c>
      <c r="M521" t="s">
        <v>145</v>
      </c>
      <c r="N521" t="s">
        <v>172</v>
      </c>
      <c r="O521" t="s">
        <v>351</v>
      </c>
      <c r="P521" t="s">
        <v>143</v>
      </c>
      <c r="Q521" t="s">
        <v>311</v>
      </c>
      <c r="R521">
        <v>39.633333333333333</v>
      </c>
      <c r="S521">
        <v>0</v>
      </c>
      <c r="T521">
        <v>1</v>
      </c>
      <c r="U521">
        <v>2</v>
      </c>
      <c r="V521">
        <v>1</v>
      </c>
      <c r="W521">
        <v>4</v>
      </c>
      <c r="X521">
        <v>13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0.1009</v>
      </c>
      <c r="AH521">
        <v>0.4289</v>
      </c>
      <c r="AI521">
        <v>0</v>
      </c>
      <c r="AJ521">
        <v>0</v>
      </c>
      <c r="AK521">
        <v>19353</v>
      </c>
      <c r="AL521">
        <v>488.30110000000002</v>
      </c>
      <c r="AM521" s="3">
        <v>0.33122800000000002</v>
      </c>
      <c r="AN521">
        <v>400.0421</v>
      </c>
      <c r="AO521">
        <v>403.9529</v>
      </c>
      <c r="AP521">
        <v>47</v>
      </c>
      <c r="AQ521">
        <v>1.1859</v>
      </c>
      <c r="AR521">
        <v>36</v>
      </c>
      <c r="AS521">
        <v>0.9083</v>
      </c>
      <c r="AT521">
        <v>7</v>
      </c>
      <c r="AU521">
        <v>96</v>
      </c>
      <c r="AV521">
        <v>2.4222000000000001</v>
      </c>
      <c r="AW521">
        <v>17007</v>
      </c>
      <c r="AX521">
        <v>11880</v>
      </c>
      <c r="AY521">
        <v>299.74770000000001</v>
      </c>
      <c r="AZ521">
        <v>0.32249699999999998</v>
      </c>
      <c r="BA521">
        <v>15475</v>
      </c>
      <c r="BB521">
        <v>430</v>
      </c>
      <c r="BC521">
        <v>410</v>
      </c>
      <c r="BD521">
        <v>20</v>
      </c>
      <c r="BE521">
        <v>16</v>
      </c>
      <c r="BF521">
        <v>0</v>
      </c>
      <c r="BG521">
        <v>10.849500000000001</v>
      </c>
      <c r="BH521">
        <v>3218</v>
      </c>
      <c r="BI521">
        <v>3347</v>
      </c>
      <c r="BJ521">
        <v>86</v>
      </c>
      <c r="BK521">
        <v>3212</v>
      </c>
      <c r="BL521" s="26">
        <f t="shared" si="16"/>
        <v>6</v>
      </c>
      <c r="BM521">
        <v>3054</v>
      </c>
      <c r="BN521" s="26">
        <f t="shared" si="17"/>
        <v>293</v>
      </c>
      <c r="BO521">
        <v>84</v>
      </c>
      <c r="BP521">
        <v>6</v>
      </c>
      <c r="BQ521">
        <v>293</v>
      </c>
      <c r="BR521">
        <v>2</v>
      </c>
      <c r="BS521">
        <v>0</v>
      </c>
      <c r="BT521">
        <v>1</v>
      </c>
      <c r="BU521">
        <v>0</v>
      </c>
      <c r="BV521">
        <v>0</v>
      </c>
      <c r="BW521">
        <v>0</v>
      </c>
      <c r="BX521">
        <v>1</v>
      </c>
      <c r="BY521">
        <v>5991</v>
      </c>
      <c r="BZ521">
        <v>6238</v>
      </c>
      <c r="CA521">
        <v>149</v>
      </c>
      <c r="CB521">
        <v>5017</v>
      </c>
      <c r="CC521">
        <v>5121</v>
      </c>
      <c r="CD521">
        <v>134</v>
      </c>
      <c r="CE521">
        <v>974</v>
      </c>
      <c r="CF521">
        <v>1117</v>
      </c>
      <c r="CG521">
        <v>15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1</v>
      </c>
    </row>
    <row r="522" spans="1:91" hidden="1" x14ac:dyDescent="0.35">
      <c r="A522" t="s">
        <v>541</v>
      </c>
      <c r="B522" t="s">
        <v>232</v>
      </c>
      <c r="C522">
        <v>2021</v>
      </c>
      <c r="D522" t="s">
        <v>330</v>
      </c>
      <c r="E522" s="1">
        <v>44367.992685185185</v>
      </c>
      <c r="F522">
        <v>11.12</v>
      </c>
      <c r="G522">
        <v>5</v>
      </c>
      <c r="H522" t="s">
        <v>117</v>
      </c>
      <c r="I522" t="s">
        <v>131</v>
      </c>
      <c r="J522" t="s">
        <v>352</v>
      </c>
      <c r="K522" t="s">
        <v>279</v>
      </c>
      <c r="L522" t="s">
        <v>173</v>
      </c>
      <c r="M522" t="s">
        <v>145</v>
      </c>
      <c r="N522" t="s">
        <v>172</v>
      </c>
      <c r="O522" t="s">
        <v>351</v>
      </c>
      <c r="P522" t="s">
        <v>143</v>
      </c>
      <c r="Q522" t="s">
        <v>311</v>
      </c>
      <c r="R522">
        <v>39.633333333333333</v>
      </c>
      <c r="S522">
        <v>0</v>
      </c>
      <c r="T522">
        <v>0</v>
      </c>
      <c r="U522">
        <v>4</v>
      </c>
      <c r="V522">
        <v>2</v>
      </c>
      <c r="W522">
        <v>4</v>
      </c>
      <c r="X522">
        <v>13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0.1009</v>
      </c>
      <c r="AH522">
        <v>0.4289</v>
      </c>
      <c r="AI522">
        <v>0</v>
      </c>
      <c r="AJ522">
        <v>0</v>
      </c>
      <c r="AK522">
        <v>4336</v>
      </c>
      <c r="AL522">
        <v>109.4029</v>
      </c>
      <c r="AM522" s="3">
        <v>7.4210999999999999E-2</v>
      </c>
      <c r="AN522">
        <v>439.7056</v>
      </c>
      <c r="AO522">
        <v>619.55420000000004</v>
      </c>
      <c r="AP522">
        <v>64</v>
      </c>
      <c r="AQ522">
        <v>1.6148</v>
      </c>
      <c r="AR522">
        <v>10</v>
      </c>
      <c r="AS522">
        <v>0.25230000000000002</v>
      </c>
      <c r="AT522">
        <v>19</v>
      </c>
      <c r="AU522">
        <v>93</v>
      </c>
      <c r="AV522">
        <v>2.3464999999999998</v>
      </c>
      <c r="AW522">
        <v>7406</v>
      </c>
      <c r="AX522">
        <v>2279</v>
      </c>
      <c r="AY522">
        <v>57.502099999999999</v>
      </c>
      <c r="AZ522">
        <v>6.1872400000000001E-2</v>
      </c>
      <c r="BA522">
        <v>7375</v>
      </c>
      <c r="BB522">
        <v>33</v>
      </c>
      <c r="BC522">
        <v>33</v>
      </c>
      <c r="BD522">
        <v>0</v>
      </c>
      <c r="BE522">
        <v>0</v>
      </c>
      <c r="BF522">
        <v>0</v>
      </c>
      <c r="BG522">
        <v>0.83260000000000001</v>
      </c>
      <c r="BH522">
        <v>2182</v>
      </c>
      <c r="BI522">
        <v>2457</v>
      </c>
      <c r="BJ522">
        <v>14</v>
      </c>
      <c r="BK522">
        <v>2102</v>
      </c>
      <c r="BL522" s="26">
        <f t="shared" si="16"/>
        <v>80</v>
      </c>
      <c r="BM522">
        <v>2430</v>
      </c>
      <c r="BN522" s="26">
        <f t="shared" si="17"/>
        <v>27</v>
      </c>
      <c r="BO522">
        <v>16</v>
      </c>
      <c r="BP522">
        <v>80</v>
      </c>
      <c r="BQ522">
        <v>27</v>
      </c>
      <c r="BR522">
        <v>-2</v>
      </c>
      <c r="BS522">
        <v>0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3253</v>
      </c>
      <c r="BZ522">
        <v>3231</v>
      </c>
      <c r="CA522">
        <v>24</v>
      </c>
      <c r="CB522">
        <v>3151</v>
      </c>
      <c r="CC522">
        <v>3249</v>
      </c>
      <c r="CD522">
        <v>27</v>
      </c>
      <c r="CE522">
        <v>102</v>
      </c>
      <c r="CF522">
        <v>-18</v>
      </c>
      <c r="CG522">
        <v>-3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</row>
    <row r="523" spans="1:91" hidden="1" x14ac:dyDescent="0.35">
      <c r="A523" t="s">
        <v>541</v>
      </c>
      <c r="B523" t="s">
        <v>232</v>
      </c>
      <c r="C523">
        <v>2021</v>
      </c>
      <c r="D523" t="s">
        <v>330</v>
      </c>
      <c r="E523" s="1">
        <v>44367.992685185185</v>
      </c>
      <c r="F523">
        <v>11.12</v>
      </c>
      <c r="G523">
        <v>6</v>
      </c>
      <c r="H523" t="s">
        <v>133</v>
      </c>
      <c r="I523" t="s">
        <v>118</v>
      </c>
      <c r="J523" t="s">
        <v>292</v>
      </c>
      <c r="K523" t="s">
        <v>293</v>
      </c>
      <c r="L523" t="s">
        <v>418</v>
      </c>
      <c r="M523" t="s">
        <v>495</v>
      </c>
      <c r="N523" t="s">
        <v>135</v>
      </c>
      <c r="O523" t="s">
        <v>340</v>
      </c>
      <c r="P523" t="s">
        <v>169</v>
      </c>
      <c r="Q523" t="s">
        <v>164</v>
      </c>
      <c r="R523">
        <v>39.633333333333333</v>
      </c>
      <c r="S523">
        <v>1</v>
      </c>
      <c r="T523">
        <v>4</v>
      </c>
      <c r="U523">
        <v>0</v>
      </c>
      <c r="V523">
        <v>7</v>
      </c>
      <c r="W523">
        <v>13</v>
      </c>
      <c r="X523">
        <v>4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0.32800000000000001</v>
      </c>
      <c r="AH523">
        <v>0.4289</v>
      </c>
      <c r="AI523">
        <v>0</v>
      </c>
      <c r="AJ523">
        <v>0</v>
      </c>
      <c r="AK523">
        <v>14252</v>
      </c>
      <c r="AL523">
        <v>359.59629999999999</v>
      </c>
      <c r="AM523" s="3">
        <v>0.201129</v>
      </c>
      <c r="AN523">
        <v>528.11609999999996</v>
      </c>
      <c r="AO523">
        <v>645.69389999999999</v>
      </c>
      <c r="AP523">
        <v>19</v>
      </c>
      <c r="AQ523">
        <v>0.47939999999999999</v>
      </c>
      <c r="AR523">
        <v>16</v>
      </c>
      <c r="AS523">
        <v>0.4037</v>
      </c>
      <c r="AT523">
        <v>17</v>
      </c>
      <c r="AU523">
        <v>74</v>
      </c>
      <c r="AV523">
        <v>1.8671</v>
      </c>
      <c r="AW523">
        <v>16923</v>
      </c>
      <c r="AX523">
        <v>11796</v>
      </c>
      <c r="AY523">
        <v>297.62830000000002</v>
      </c>
      <c r="AZ523">
        <v>0.25499699999999997</v>
      </c>
      <c r="BA523">
        <v>14975</v>
      </c>
      <c r="BB523">
        <v>355</v>
      </c>
      <c r="BC523">
        <v>341</v>
      </c>
      <c r="BD523">
        <v>14</v>
      </c>
      <c r="BE523">
        <v>10</v>
      </c>
      <c r="BF523">
        <v>4</v>
      </c>
      <c r="BG523">
        <v>8.9571000000000005</v>
      </c>
      <c r="BH523">
        <v>3412</v>
      </c>
      <c r="BI523">
        <v>4545</v>
      </c>
      <c r="BJ523">
        <v>88</v>
      </c>
      <c r="BK523">
        <v>2846</v>
      </c>
      <c r="BL523" s="26">
        <f t="shared" si="16"/>
        <v>566</v>
      </c>
      <c r="BM523">
        <v>4068</v>
      </c>
      <c r="BN523" s="26">
        <f t="shared" si="17"/>
        <v>477</v>
      </c>
      <c r="BO523">
        <v>67</v>
      </c>
      <c r="BP523">
        <v>566</v>
      </c>
      <c r="BQ523">
        <v>477</v>
      </c>
      <c r="BR523">
        <v>21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5488</v>
      </c>
      <c r="BZ523">
        <v>7304</v>
      </c>
      <c r="CA523">
        <v>140</v>
      </c>
      <c r="CB523">
        <v>4666</v>
      </c>
      <c r="CC523">
        <v>6868</v>
      </c>
      <c r="CD523">
        <v>120</v>
      </c>
      <c r="CE523">
        <v>822</v>
      </c>
      <c r="CF523">
        <v>436</v>
      </c>
      <c r="CG523">
        <v>20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</row>
    <row r="524" spans="1:91" hidden="1" x14ac:dyDescent="0.35">
      <c r="A524" t="s">
        <v>541</v>
      </c>
      <c r="B524" t="s">
        <v>232</v>
      </c>
      <c r="C524">
        <v>2021</v>
      </c>
      <c r="D524" t="s">
        <v>330</v>
      </c>
      <c r="E524" s="1">
        <v>44367.992685185185</v>
      </c>
      <c r="F524">
        <v>11.12</v>
      </c>
      <c r="G524">
        <v>7</v>
      </c>
      <c r="H524" t="s">
        <v>133</v>
      </c>
      <c r="I524" t="s">
        <v>125</v>
      </c>
      <c r="J524" t="s">
        <v>369</v>
      </c>
      <c r="K524" t="s">
        <v>293</v>
      </c>
      <c r="L524" t="s">
        <v>138</v>
      </c>
      <c r="M524" t="s">
        <v>495</v>
      </c>
      <c r="N524" t="s">
        <v>135</v>
      </c>
      <c r="O524" t="s">
        <v>340</v>
      </c>
      <c r="P524" t="s">
        <v>169</v>
      </c>
      <c r="Q524" t="s">
        <v>164</v>
      </c>
      <c r="R524">
        <v>39.633333333333333</v>
      </c>
      <c r="S524">
        <v>1</v>
      </c>
      <c r="T524">
        <v>3</v>
      </c>
      <c r="U524">
        <v>0</v>
      </c>
      <c r="V524">
        <v>7</v>
      </c>
      <c r="W524">
        <v>13</v>
      </c>
      <c r="X524">
        <v>4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0.32800000000000001</v>
      </c>
      <c r="AH524">
        <v>0.4289</v>
      </c>
      <c r="AI524">
        <v>0</v>
      </c>
      <c r="AJ524">
        <v>0</v>
      </c>
      <c r="AK524">
        <v>20507</v>
      </c>
      <c r="AL524">
        <v>517.41800000000001</v>
      </c>
      <c r="AM524" s="3">
        <v>0.28940199999999999</v>
      </c>
      <c r="AN524">
        <v>645.79480000000001</v>
      </c>
      <c r="AO524">
        <v>522.48950000000002</v>
      </c>
      <c r="AP524">
        <v>36</v>
      </c>
      <c r="AQ524">
        <v>0.9083</v>
      </c>
      <c r="AR524">
        <v>15</v>
      </c>
      <c r="AS524">
        <v>0.3785</v>
      </c>
      <c r="AT524">
        <v>16</v>
      </c>
      <c r="AU524">
        <v>80</v>
      </c>
      <c r="AV524">
        <v>2.0185</v>
      </c>
      <c r="AW524">
        <v>13174</v>
      </c>
      <c r="AX524">
        <v>8047</v>
      </c>
      <c r="AY524">
        <v>203.03620000000001</v>
      </c>
      <c r="AZ524">
        <v>0.173956</v>
      </c>
      <c r="BA524">
        <v>11350</v>
      </c>
      <c r="BB524">
        <v>231</v>
      </c>
      <c r="BC524">
        <v>21</v>
      </c>
      <c r="BD524">
        <v>210</v>
      </c>
      <c r="BE524">
        <v>138</v>
      </c>
      <c r="BF524">
        <v>12</v>
      </c>
      <c r="BG524">
        <v>5.8284000000000002</v>
      </c>
      <c r="BH524">
        <v>3171</v>
      </c>
      <c r="BI524">
        <v>3508</v>
      </c>
      <c r="BJ524">
        <v>69</v>
      </c>
      <c r="BK524">
        <v>3985</v>
      </c>
      <c r="BL524" s="26">
        <f t="shared" si="16"/>
        <v>-814</v>
      </c>
      <c r="BM524">
        <v>3979</v>
      </c>
      <c r="BN524" s="26">
        <f t="shared" si="17"/>
        <v>-471</v>
      </c>
      <c r="BO524">
        <v>75</v>
      </c>
      <c r="BP524">
        <v>-814</v>
      </c>
      <c r="BQ524">
        <v>-471</v>
      </c>
      <c r="BR524">
        <v>-6</v>
      </c>
      <c r="BS524">
        <v>0</v>
      </c>
      <c r="BT524">
        <v>0</v>
      </c>
      <c r="BU524">
        <v>0</v>
      </c>
      <c r="BV524">
        <v>2</v>
      </c>
      <c r="BW524">
        <v>0</v>
      </c>
      <c r="BX524">
        <v>0</v>
      </c>
      <c r="BY524">
        <v>4705</v>
      </c>
      <c r="BZ524">
        <v>5146</v>
      </c>
      <c r="CA524">
        <v>98</v>
      </c>
      <c r="CB524">
        <v>5813</v>
      </c>
      <c r="CC524">
        <v>6701</v>
      </c>
      <c r="CD524">
        <v>121</v>
      </c>
      <c r="CE524">
        <v>-1108</v>
      </c>
      <c r="CF524">
        <v>-1555</v>
      </c>
      <c r="CG524">
        <v>-23</v>
      </c>
      <c r="CH524">
        <v>0</v>
      </c>
      <c r="CI524">
        <v>0</v>
      </c>
      <c r="CJ524">
        <v>0</v>
      </c>
      <c r="CK524">
        <v>2</v>
      </c>
      <c r="CL524">
        <v>0</v>
      </c>
      <c r="CM524">
        <v>0</v>
      </c>
    </row>
    <row r="525" spans="1:91" hidden="1" x14ac:dyDescent="0.35">
      <c r="A525" t="s">
        <v>541</v>
      </c>
      <c r="B525" t="s">
        <v>232</v>
      </c>
      <c r="C525">
        <v>2021</v>
      </c>
      <c r="D525" t="s">
        <v>330</v>
      </c>
      <c r="E525" s="1">
        <v>44367.992685185185</v>
      </c>
      <c r="F525">
        <v>11.12</v>
      </c>
      <c r="G525">
        <v>8</v>
      </c>
      <c r="H525" t="s">
        <v>133</v>
      </c>
      <c r="I525" t="s">
        <v>127</v>
      </c>
      <c r="J525" t="s">
        <v>295</v>
      </c>
      <c r="K525" t="s">
        <v>293</v>
      </c>
      <c r="L525" t="s">
        <v>226</v>
      </c>
      <c r="M525" t="s">
        <v>495</v>
      </c>
      <c r="N525" t="s">
        <v>135</v>
      </c>
      <c r="O525" t="s">
        <v>340</v>
      </c>
      <c r="P525" t="s">
        <v>169</v>
      </c>
      <c r="Q525" t="s">
        <v>164</v>
      </c>
      <c r="R525">
        <v>39.633333333333333</v>
      </c>
      <c r="S525">
        <v>1</v>
      </c>
      <c r="T525">
        <v>1</v>
      </c>
      <c r="U525">
        <v>2</v>
      </c>
      <c r="V525">
        <v>10</v>
      </c>
      <c r="W525">
        <v>13</v>
      </c>
      <c r="X525">
        <v>4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0.32800000000000001</v>
      </c>
      <c r="AH525">
        <v>0.4289</v>
      </c>
      <c r="AI525">
        <v>1</v>
      </c>
      <c r="AJ525">
        <v>0</v>
      </c>
      <c r="AK525">
        <v>8150</v>
      </c>
      <c r="AL525">
        <v>205.63499999999999</v>
      </c>
      <c r="AM525" s="3">
        <v>0.11501599999999999</v>
      </c>
      <c r="AN525">
        <v>521.53070000000002</v>
      </c>
      <c r="AO525">
        <v>571.71569999999997</v>
      </c>
      <c r="AP525">
        <v>28</v>
      </c>
      <c r="AQ525">
        <v>0.70650000000000002</v>
      </c>
      <c r="AR525">
        <v>8</v>
      </c>
      <c r="AS525">
        <v>0.2019</v>
      </c>
      <c r="AT525">
        <v>15</v>
      </c>
      <c r="AU525">
        <v>57</v>
      </c>
      <c r="AV525">
        <v>1.4381999999999999</v>
      </c>
      <c r="AW525">
        <v>13957</v>
      </c>
      <c r="AX525">
        <v>8830</v>
      </c>
      <c r="AY525">
        <v>222.79230000000001</v>
      </c>
      <c r="AZ525">
        <v>0.190882</v>
      </c>
      <c r="BA525">
        <v>13180</v>
      </c>
      <c r="BB525">
        <v>308</v>
      </c>
      <c r="BC525">
        <v>303</v>
      </c>
      <c r="BD525">
        <v>5</v>
      </c>
      <c r="BE525">
        <v>1</v>
      </c>
      <c r="BF525">
        <v>0</v>
      </c>
      <c r="BG525">
        <v>7.7712000000000003</v>
      </c>
      <c r="BH525">
        <v>3259</v>
      </c>
      <c r="BI525">
        <v>5200</v>
      </c>
      <c r="BJ525">
        <v>89</v>
      </c>
      <c r="BK525">
        <v>3429</v>
      </c>
      <c r="BL525" s="26">
        <f t="shared" si="16"/>
        <v>-170</v>
      </c>
      <c r="BM525">
        <v>4803</v>
      </c>
      <c r="BN525" s="26">
        <f t="shared" si="17"/>
        <v>397</v>
      </c>
      <c r="BO525">
        <v>86</v>
      </c>
      <c r="BP525">
        <v>-170</v>
      </c>
      <c r="BQ525">
        <v>397</v>
      </c>
      <c r="BR525">
        <v>3</v>
      </c>
      <c r="BS525">
        <v>0</v>
      </c>
      <c r="BT525">
        <v>0</v>
      </c>
      <c r="BU525">
        <v>1</v>
      </c>
      <c r="BV525">
        <v>0</v>
      </c>
      <c r="BW525">
        <v>2</v>
      </c>
      <c r="BX525">
        <v>0</v>
      </c>
      <c r="BY525">
        <v>4873</v>
      </c>
      <c r="BZ525">
        <v>7804</v>
      </c>
      <c r="CA525">
        <v>140</v>
      </c>
      <c r="CB525">
        <v>5166</v>
      </c>
      <c r="CC525">
        <v>7395</v>
      </c>
      <c r="CD525">
        <v>135</v>
      </c>
      <c r="CE525">
        <v>-293</v>
      </c>
      <c r="CF525">
        <v>409</v>
      </c>
      <c r="CG525">
        <v>5</v>
      </c>
      <c r="CH525">
        <v>0</v>
      </c>
      <c r="CI525">
        <v>0</v>
      </c>
      <c r="CJ525">
        <v>1</v>
      </c>
      <c r="CK525">
        <v>0</v>
      </c>
      <c r="CL525">
        <v>2</v>
      </c>
      <c r="CM525">
        <v>0</v>
      </c>
    </row>
    <row r="526" spans="1:91" hidden="1" x14ac:dyDescent="0.35">
      <c r="A526" t="s">
        <v>541</v>
      </c>
      <c r="B526" t="s">
        <v>232</v>
      </c>
      <c r="C526">
        <v>2021</v>
      </c>
      <c r="D526" t="s">
        <v>330</v>
      </c>
      <c r="E526" s="1">
        <v>44367.992685185185</v>
      </c>
      <c r="F526">
        <v>11.12</v>
      </c>
      <c r="G526">
        <v>9</v>
      </c>
      <c r="H526" t="s">
        <v>133</v>
      </c>
      <c r="I526" t="s">
        <v>129</v>
      </c>
      <c r="J526" t="s">
        <v>370</v>
      </c>
      <c r="K526" t="s">
        <v>293</v>
      </c>
      <c r="L526" t="s">
        <v>142</v>
      </c>
      <c r="M526" t="s">
        <v>495</v>
      </c>
      <c r="N526" t="s">
        <v>135</v>
      </c>
      <c r="O526" t="s">
        <v>340</v>
      </c>
      <c r="P526" t="s">
        <v>169</v>
      </c>
      <c r="Q526" t="s">
        <v>164</v>
      </c>
      <c r="R526">
        <v>39.633333333333333</v>
      </c>
      <c r="S526">
        <v>1</v>
      </c>
      <c r="T526">
        <v>5</v>
      </c>
      <c r="U526">
        <v>1</v>
      </c>
      <c r="V526">
        <v>6</v>
      </c>
      <c r="W526">
        <v>13</v>
      </c>
      <c r="X526">
        <v>4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0.32800000000000001</v>
      </c>
      <c r="AH526">
        <v>0.4289</v>
      </c>
      <c r="AI526">
        <v>0</v>
      </c>
      <c r="AJ526">
        <v>0</v>
      </c>
      <c r="AK526">
        <v>23492</v>
      </c>
      <c r="AL526">
        <v>592.73339999999996</v>
      </c>
      <c r="AM526" s="3">
        <v>0.33152700000000002</v>
      </c>
      <c r="AN526">
        <v>332.34649999999999</v>
      </c>
      <c r="AO526">
        <v>194.18</v>
      </c>
      <c r="AP526">
        <v>16</v>
      </c>
      <c r="AQ526">
        <v>0.4037</v>
      </c>
      <c r="AR526">
        <v>19</v>
      </c>
      <c r="AS526">
        <v>0.47939999999999999</v>
      </c>
      <c r="AT526">
        <v>6</v>
      </c>
      <c r="AU526">
        <v>52</v>
      </c>
      <c r="AV526">
        <v>1.3120000000000001</v>
      </c>
      <c r="AW526">
        <v>18758</v>
      </c>
      <c r="AX526">
        <v>13631</v>
      </c>
      <c r="AY526">
        <v>343.92770000000002</v>
      </c>
      <c r="AZ526">
        <v>0.29466399999999998</v>
      </c>
      <c r="BA526">
        <v>16950</v>
      </c>
      <c r="BB526">
        <v>404</v>
      </c>
      <c r="BC526">
        <v>355</v>
      </c>
      <c r="BD526">
        <v>49</v>
      </c>
      <c r="BE526">
        <v>39</v>
      </c>
      <c r="BF526">
        <v>5</v>
      </c>
      <c r="BG526">
        <v>10.1934</v>
      </c>
      <c r="BH526">
        <v>3212</v>
      </c>
      <c r="BI526">
        <v>3054</v>
      </c>
      <c r="BJ526">
        <v>84</v>
      </c>
      <c r="BK526">
        <v>3218</v>
      </c>
      <c r="BL526" s="26">
        <f t="shared" si="16"/>
        <v>-6</v>
      </c>
      <c r="BM526">
        <v>3347</v>
      </c>
      <c r="BN526" s="26">
        <f t="shared" si="17"/>
        <v>-293</v>
      </c>
      <c r="BO526">
        <v>86</v>
      </c>
      <c r="BP526">
        <v>-6</v>
      </c>
      <c r="BQ526">
        <v>-293</v>
      </c>
      <c r="BR526">
        <v>-2</v>
      </c>
      <c r="BS526">
        <v>0</v>
      </c>
      <c r="BT526">
        <v>0</v>
      </c>
      <c r="BU526">
        <v>1</v>
      </c>
      <c r="BV526">
        <v>0</v>
      </c>
      <c r="BW526">
        <v>1</v>
      </c>
      <c r="BX526">
        <v>0</v>
      </c>
      <c r="BY526">
        <v>5017</v>
      </c>
      <c r="BZ526">
        <v>5121</v>
      </c>
      <c r="CA526">
        <v>134</v>
      </c>
      <c r="CB526">
        <v>5991</v>
      </c>
      <c r="CC526">
        <v>6238</v>
      </c>
      <c r="CD526">
        <v>149</v>
      </c>
      <c r="CE526">
        <v>-974</v>
      </c>
      <c r="CF526">
        <v>-1117</v>
      </c>
      <c r="CG526">
        <v>-15</v>
      </c>
      <c r="CH526">
        <v>0</v>
      </c>
      <c r="CI526">
        <v>0</v>
      </c>
      <c r="CJ526">
        <v>1</v>
      </c>
      <c r="CK526">
        <v>0</v>
      </c>
      <c r="CL526">
        <v>1</v>
      </c>
      <c r="CM526">
        <v>0</v>
      </c>
    </row>
    <row r="527" spans="1:91" hidden="1" x14ac:dyDescent="0.35">
      <c r="A527" t="s">
        <v>541</v>
      </c>
      <c r="B527" t="s">
        <v>232</v>
      </c>
      <c r="C527">
        <v>2021</v>
      </c>
      <c r="D527" t="s">
        <v>330</v>
      </c>
      <c r="E527" s="1">
        <v>44367.992685185185</v>
      </c>
      <c r="F527">
        <v>11.12</v>
      </c>
      <c r="G527">
        <v>10</v>
      </c>
      <c r="H527" t="s">
        <v>133</v>
      </c>
      <c r="I527" t="s">
        <v>131</v>
      </c>
      <c r="J527" t="s">
        <v>371</v>
      </c>
      <c r="K527" t="s">
        <v>293</v>
      </c>
      <c r="L527" t="s">
        <v>191</v>
      </c>
      <c r="M527" t="s">
        <v>495</v>
      </c>
      <c r="N527" t="s">
        <v>135</v>
      </c>
      <c r="O527" t="s">
        <v>340</v>
      </c>
      <c r="P527" t="s">
        <v>169</v>
      </c>
      <c r="Q527" t="s">
        <v>164</v>
      </c>
      <c r="R527">
        <v>39.633333333333333</v>
      </c>
      <c r="S527">
        <v>1</v>
      </c>
      <c r="T527">
        <v>0</v>
      </c>
      <c r="U527">
        <v>1</v>
      </c>
      <c r="V527">
        <v>12</v>
      </c>
      <c r="W527">
        <v>13</v>
      </c>
      <c r="X527">
        <v>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0.32800000000000001</v>
      </c>
      <c r="AH527">
        <v>0.4289</v>
      </c>
      <c r="AI527">
        <v>0</v>
      </c>
      <c r="AJ527">
        <v>0</v>
      </c>
      <c r="AK527">
        <v>4459</v>
      </c>
      <c r="AL527">
        <v>112.5063</v>
      </c>
      <c r="AM527" s="3">
        <v>6.2926899999999994E-2</v>
      </c>
      <c r="AN527">
        <v>341.3793</v>
      </c>
      <c r="AO527">
        <v>400.39530000000002</v>
      </c>
      <c r="AP527">
        <v>96</v>
      </c>
      <c r="AQ527">
        <v>2.4222000000000001</v>
      </c>
      <c r="AR527">
        <v>31</v>
      </c>
      <c r="AS527">
        <v>0.78220000000000001</v>
      </c>
      <c r="AT527">
        <v>14</v>
      </c>
      <c r="AU527">
        <v>173</v>
      </c>
      <c r="AV527">
        <v>4.3650000000000002</v>
      </c>
      <c r="AW527">
        <v>9082</v>
      </c>
      <c r="AX527">
        <v>3955</v>
      </c>
      <c r="AY527">
        <v>99.789699999999996</v>
      </c>
      <c r="AZ527">
        <v>8.5500300000000001E-2</v>
      </c>
      <c r="BA527">
        <v>7850</v>
      </c>
      <c r="BB527">
        <v>61</v>
      </c>
      <c r="BC527">
        <v>57</v>
      </c>
      <c r="BD527">
        <v>4</v>
      </c>
      <c r="BE527">
        <v>0</v>
      </c>
      <c r="BF527">
        <v>4</v>
      </c>
      <c r="BG527">
        <v>1.5390999999999999</v>
      </c>
      <c r="BH527">
        <v>2102</v>
      </c>
      <c r="BI527">
        <v>2430</v>
      </c>
      <c r="BJ527">
        <v>16</v>
      </c>
      <c r="BK527">
        <v>2182</v>
      </c>
      <c r="BL527" s="26">
        <f t="shared" si="16"/>
        <v>-80</v>
      </c>
      <c r="BM527">
        <v>2457</v>
      </c>
      <c r="BN527" s="26">
        <f t="shared" si="17"/>
        <v>-27</v>
      </c>
      <c r="BO527">
        <v>14</v>
      </c>
      <c r="BP527">
        <v>-80</v>
      </c>
      <c r="BQ527">
        <v>-27</v>
      </c>
      <c r="BR527">
        <v>2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3151</v>
      </c>
      <c r="BZ527">
        <v>3249</v>
      </c>
      <c r="CA527">
        <v>27</v>
      </c>
      <c r="CB527">
        <v>3253</v>
      </c>
      <c r="CC527">
        <v>3231</v>
      </c>
      <c r="CD527">
        <v>24</v>
      </c>
      <c r="CE527">
        <v>-102</v>
      </c>
      <c r="CF527">
        <v>18</v>
      </c>
      <c r="CG527">
        <v>3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</row>
    <row r="528" spans="1:91" hidden="1" x14ac:dyDescent="0.35">
      <c r="A528" t="s">
        <v>541</v>
      </c>
      <c r="B528" t="s">
        <v>232</v>
      </c>
      <c r="C528">
        <v>2021</v>
      </c>
      <c r="D528" t="s">
        <v>330</v>
      </c>
      <c r="E528" s="1">
        <v>44367.992685185185</v>
      </c>
      <c r="F528">
        <v>11.12</v>
      </c>
      <c r="G528">
        <v>100</v>
      </c>
      <c r="H528" t="s">
        <v>117</v>
      </c>
      <c r="I528" t="s">
        <v>13</v>
      </c>
      <c r="K528" t="s">
        <v>279</v>
      </c>
      <c r="M528" t="s">
        <v>145</v>
      </c>
      <c r="N528" t="s">
        <v>172</v>
      </c>
      <c r="O528" t="s">
        <v>351</v>
      </c>
      <c r="P528" t="s">
        <v>143</v>
      </c>
      <c r="Q528" t="s">
        <v>311</v>
      </c>
      <c r="R528">
        <v>39.633333333333333</v>
      </c>
      <c r="S528">
        <v>0</v>
      </c>
      <c r="T528">
        <v>4</v>
      </c>
      <c r="U528">
        <v>13</v>
      </c>
      <c r="V528">
        <v>9</v>
      </c>
      <c r="W528">
        <v>4</v>
      </c>
      <c r="X528">
        <v>13</v>
      </c>
      <c r="Y528">
        <v>0</v>
      </c>
      <c r="Z528">
        <v>0</v>
      </c>
      <c r="AA528">
        <v>0</v>
      </c>
      <c r="AB528">
        <v>0</v>
      </c>
      <c r="AC528">
        <v>1</v>
      </c>
      <c r="AG528">
        <v>0.1009</v>
      </c>
      <c r="AH528">
        <v>0.4289</v>
      </c>
      <c r="AI528">
        <v>0</v>
      </c>
      <c r="AJ528">
        <v>2</v>
      </c>
      <c r="AK528">
        <v>58428</v>
      </c>
      <c r="AL528">
        <v>1474.2136</v>
      </c>
      <c r="AN528">
        <v>2487.6534999999999</v>
      </c>
      <c r="AO528">
        <v>2862.2876000000001</v>
      </c>
      <c r="AP528">
        <v>176</v>
      </c>
      <c r="AQ528">
        <v>4.4406999999999996</v>
      </c>
      <c r="AR528">
        <v>95</v>
      </c>
      <c r="AS528">
        <v>2.3969999999999998</v>
      </c>
      <c r="AT528">
        <v>60</v>
      </c>
      <c r="AU528">
        <v>361</v>
      </c>
      <c r="AV528">
        <v>9.1084999999999994</v>
      </c>
      <c r="AW528">
        <v>62472</v>
      </c>
      <c r="AX528">
        <v>36838</v>
      </c>
      <c r="AY528">
        <v>929.4701</v>
      </c>
      <c r="BA528">
        <v>58100</v>
      </c>
      <c r="BC528">
        <v>1048</v>
      </c>
      <c r="BD528">
        <v>269</v>
      </c>
      <c r="BE528">
        <v>189</v>
      </c>
      <c r="BF528">
        <v>12</v>
      </c>
      <c r="BG528">
        <v>33.229599999999998</v>
      </c>
      <c r="BH528">
        <v>15660</v>
      </c>
      <c r="BI528">
        <v>18654</v>
      </c>
      <c r="BJ528">
        <v>328</v>
      </c>
      <c r="BK528">
        <v>15156</v>
      </c>
      <c r="BL528" s="26">
        <f t="shared" si="16"/>
        <v>504</v>
      </c>
      <c r="BM528">
        <v>18737</v>
      </c>
      <c r="BN528" s="26">
        <f t="shared" si="17"/>
        <v>-83</v>
      </c>
      <c r="BO528">
        <v>346</v>
      </c>
      <c r="BP528">
        <v>504</v>
      </c>
      <c r="BQ528">
        <v>-83</v>
      </c>
      <c r="BR528">
        <v>-18</v>
      </c>
      <c r="BS528">
        <v>2</v>
      </c>
      <c r="BT528">
        <v>4</v>
      </c>
      <c r="BU528">
        <v>0</v>
      </c>
      <c r="BV528">
        <v>0</v>
      </c>
      <c r="BW528">
        <v>0</v>
      </c>
      <c r="BX528">
        <v>2</v>
      </c>
      <c r="BY528">
        <v>24889</v>
      </c>
      <c r="BZ528">
        <v>30433</v>
      </c>
      <c r="CA528">
        <v>549</v>
      </c>
      <c r="CB528">
        <v>23234</v>
      </c>
      <c r="CC528">
        <v>28624</v>
      </c>
      <c r="CD528">
        <v>539</v>
      </c>
      <c r="CE528">
        <v>1655</v>
      </c>
      <c r="CF528">
        <v>1809</v>
      </c>
      <c r="CG528">
        <v>10</v>
      </c>
      <c r="CH528">
        <v>2</v>
      </c>
      <c r="CI528">
        <v>4</v>
      </c>
      <c r="CJ528">
        <v>0</v>
      </c>
      <c r="CK528">
        <v>0</v>
      </c>
      <c r="CL528">
        <v>0</v>
      </c>
      <c r="CM528">
        <v>2</v>
      </c>
    </row>
    <row r="529" spans="1:91" hidden="1" x14ac:dyDescent="0.35">
      <c r="A529" t="s">
        <v>541</v>
      </c>
      <c r="B529" t="s">
        <v>232</v>
      </c>
      <c r="C529">
        <v>2021</v>
      </c>
      <c r="D529" t="s">
        <v>330</v>
      </c>
      <c r="E529" s="1">
        <v>44367.992685185185</v>
      </c>
      <c r="F529">
        <v>11.12</v>
      </c>
      <c r="G529">
        <v>200</v>
      </c>
      <c r="H529" t="s">
        <v>133</v>
      </c>
      <c r="I529" t="s">
        <v>13</v>
      </c>
      <c r="K529" t="s">
        <v>293</v>
      </c>
      <c r="M529" t="s">
        <v>495</v>
      </c>
      <c r="N529" t="s">
        <v>135</v>
      </c>
      <c r="O529" t="s">
        <v>340</v>
      </c>
      <c r="P529" t="s">
        <v>169</v>
      </c>
      <c r="Q529" t="s">
        <v>164</v>
      </c>
      <c r="R529">
        <v>39.633333333333333</v>
      </c>
      <c r="S529">
        <v>1</v>
      </c>
      <c r="T529">
        <v>13</v>
      </c>
      <c r="U529">
        <v>4</v>
      </c>
      <c r="V529">
        <v>42</v>
      </c>
      <c r="W529">
        <v>13</v>
      </c>
      <c r="X529">
        <v>4</v>
      </c>
      <c r="Y529">
        <v>2</v>
      </c>
      <c r="Z529">
        <v>0</v>
      </c>
      <c r="AA529">
        <v>0</v>
      </c>
      <c r="AB529">
        <v>0</v>
      </c>
      <c r="AC529">
        <v>0</v>
      </c>
      <c r="AG529">
        <v>0.32800000000000001</v>
      </c>
      <c r="AH529">
        <v>0.4289</v>
      </c>
      <c r="AI529">
        <v>2</v>
      </c>
      <c r="AJ529">
        <v>0</v>
      </c>
      <c r="AK529">
        <v>70860</v>
      </c>
      <c r="AL529">
        <v>1787.8889999999999</v>
      </c>
      <c r="AN529">
        <v>2369.1673999999998</v>
      </c>
      <c r="AO529">
        <v>2334.4742999999999</v>
      </c>
      <c r="AP529">
        <v>195</v>
      </c>
      <c r="AQ529">
        <v>4.9200999999999997</v>
      </c>
      <c r="AR529">
        <v>89</v>
      </c>
      <c r="AS529">
        <v>2.2456</v>
      </c>
      <c r="AT529">
        <v>68</v>
      </c>
      <c r="AU529">
        <v>436</v>
      </c>
      <c r="AV529">
        <v>11.0008</v>
      </c>
      <c r="AW529">
        <v>71894</v>
      </c>
      <c r="AX529">
        <v>46260</v>
      </c>
      <c r="AY529">
        <v>1167.1993</v>
      </c>
      <c r="BA529">
        <v>64305</v>
      </c>
      <c r="BC529">
        <v>1077</v>
      </c>
      <c r="BD529">
        <v>282</v>
      </c>
      <c r="BE529">
        <v>188</v>
      </c>
      <c r="BF529">
        <v>25</v>
      </c>
      <c r="BG529">
        <v>34.289299999999997</v>
      </c>
      <c r="BH529">
        <v>15156</v>
      </c>
      <c r="BI529">
        <v>18737</v>
      </c>
      <c r="BJ529">
        <v>346</v>
      </c>
      <c r="BK529">
        <v>15660</v>
      </c>
      <c r="BL529" s="26">
        <f t="shared" si="16"/>
        <v>-504</v>
      </c>
      <c r="BM529">
        <v>18654</v>
      </c>
      <c r="BN529" s="26">
        <f t="shared" si="17"/>
        <v>83</v>
      </c>
      <c r="BO529">
        <v>328</v>
      </c>
      <c r="BP529">
        <v>-504</v>
      </c>
      <c r="BQ529">
        <v>83</v>
      </c>
      <c r="BR529">
        <v>18</v>
      </c>
      <c r="BS529">
        <v>0</v>
      </c>
      <c r="BT529">
        <v>0</v>
      </c>
      <c r="BU529">
        <v>2</v>
      </c>
      <c r="BV529">
        <v>2</v>
      </c>
      <c r="BW529">
        <v>4</v>
      </c>
      <c r="BX529">
        <v>0</v>
      </c>
      <c r="BY529">
        <v>23234</v>
      </c>
      <c r="BZ529">
        <v>28624</v>
      </c>
      <c r="CA529">
        <v>539</v>
      </c>
      <c r="CB529">
        <v>24889</v>
      </c>
      <c r="CC529">
        <v>30433</v>
      </c>
      <c r="CD529">
        <v>549</v>
      </c>
      <c r="CE529">
        <v>-1655</v>
      </c>
      <c r="CF529">
        <v>-1809</v>
      </c>
      <c r="CG529">
        <v>-10</v>
      </c>
      <c r="CH529">
        <v>0</v>
      </c>
      <c r="CI529">
        <v>0</v>
      </c>
      <c r="CJ529">
        <v>2</v>
      </c>
      <c r="CK529">
        <v>2</v>
      </c>
      <c r="CL529">
        <v>4</v>
      </c>
      <c r="CM529">
        <v>0</v>
      </c>
    </row>
    <row r="530" spans="1:91" hidden="1" x14ac:dyDescent="0.35">
      <c r="A530" t="s">
        <v>542</v>
      </c>
      <c r="B530" t="s">
        <v>232</v>
      </c>
      <c r="C530">
        <v>2021</v>
      </c>
      <c r="D530" t="s">
        <v>330</v>
      </c>
      <c r="E530" s="1">
        <v>44368.026365740741</v>
      </c>
      <c r="F530">
        <v>11.12</v>
      </c>
      <c r="G530">
        <v>1</v>
      </c>
      <c r="H530" t="s">
        <v>117</v>
      </c>
      <c r="I530" t="s">
        <v>118</v>
      </c>
      <c r="J530" t="s">
        <v>252</v>
      </c>
      <c r="K530" t="s">
        <v>286</v>
      </c>
      <c r="L530" t="s">
        <v>167</v>
      </c>
      <c r="M530" t="s">
        <v>495</v>
      </c>
      <c r="N530" t="s">
        <v>135</v>
      </c>
      <c r="O530" t="s">
        <v>340</v>
      </c>
      <c r="P530" t="s">
        <v>179</v>
      </c>
      <c r="Q530" t="s">
        <v>196</v>
      </c>
      <c r="R530">
        <v>30.216666666666665</v>
      </c>
      <c r="S530">
        <v>0</v>
      </c>
      <c r="T530">
        <v>0</v>
      </c>
      <c r="U530">
        <v>5</v>
      </c>
      <c r="V530">
        <v>5</v>
      </c>
      <c r="W530">
        <v>10</v>
      </c>
      <c r="X530">
        <v>19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0.33090000000000003</v>
      </c>
      <c r="AH530">
        <v>0.9597</v>
      </c>
      <c r="AI530">
        <v>0</v>
      </c>
      <c r="AJ530">
        <v>0</v>
      </c>
      <c r="AK530">
        <v>8448</v>
      </c>
      <c r="AL530">
        <v>279.58080000000001</v>
      </c>
      <c r="AM530" s="3">
        <v>0.13764999999999999</v>
      </c>
      <c r="AN530">
        <v>721.39</v>
      </c>
      <c r="AO530">
        <v>717.02149999999995</v>
      </c>
      <c r="AP530">
        <v>16</v>
      </c>
      <c r="AQ530">
        <v>0.52949999999999997</v>
      </c>
      <c r="AR530">
        <v>4</v>
      </c>
      <c r="AS530">
        <v>0.13239999999999999</v>
      </c>
      <c r="AT530">
        <v>8</v>
      </c>
      <c r="AU530">
        <v>25</v>
      </c>
      <c r="AV530">
        <v>0.82740000000000002</v>
      </c>
      <c r="AW530">
        <v>9621</v>
      </c>
      <c r="AX530">
        <v>5647</v>
      </c>
      <c r="AY530">
        <v>186.8836</v>
      </c>
      <c r="AZ530">
        <v>0.191333</v>
      </c>
      <c r="BA530">
        <v>9350</v>
      </c>
      <c r="BB530">
        <v>211</v>
      </c>
      <c r="BC530">
        <v>203</v>
      </c>
      <c r="BD530">
        <v>8</v>
      </c>
      <c r="BE530">
        <v>8</v>
      </c>
      <c r="BF530">
        <v>0</v>
      </c>
      <c r="BG530">
        <v>6.9828999999999999</v>
      </c>
      <c r="BH530">
        <v>3169</v>
      </c>
      <c r="BI530">
        <v>4512</v>
      </c>
      <c r="BJ530">
        <v>82</v>
      </c>
      <c r="BK530">
        <v>3376</v>
      </c>
      <c r="BL530" s="26">
        <f t="shared" si="16"/>
        <v>-207</v>
      </c>
      <c r="BM530">
        <v>4370</v>
      </c>
      <c r="BN530" s="26">
        <f t="shared" si="17"/>
        <v>142</v>
      </c>
      <c r="BO530">
        <v>73</v>
      </c>
      <c r="BP530">
        <v>-207</v>
      </c>
      <c r="BQ530">
        <v>142</v>
      </c>
      <c r="BR530">
        <v>9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0</v>
      </c>
      <c r="BY530">
        <v>5103</v>
      </c>
      <c r="BZ530">
        <v>6997</v>
      </c>
      <c r="CA530">
        <v>117</v>
      </c>
      <c r="CB530">
        <v>5627</v>
      </c>
      <c r="CC530">
        <v>7447</v>
      </c>
      <c r="CD530">
        <v>120</v>
      </c>
      <c r="CE530">
        <v>-524</v>
      </c>
      <c r="CF530">
        <v>-450</v>
      </c>
      <c r="CG530">
        <v>-3</v>
      </c>
      <c r="CH530">
        <v>0</v>
      </c>
      <c r="CI530">
        <v>2</v>
      </c>
      <c r="CJ530">
        <v>1</v>
      </c>
      <c r="CK530">
        <v>2</v>
      </c>
      <c r="CL530">
        <v>0</v>
      </c>
      <c r="CM530">
        <v>1</v>
      </c>
    </row>
    <row r="531" spans="1:91" hidden="1" x14ac:dyDescent="0.35">
      <c r="A531" t="s">
        <v>542</v>
      </c>
      <c r="B531" t="s">
        <v>232</v>
      </c>
      <c r="C531">
        <v>2021</v>
      </c>
      <c r="D531" t="s">
        <v>330</v>
      </c>
      <c r="E531" s="1">
        <v>44368.026365740741</v>
      </c>
      <c r="F531">
        <v>11.12</v>
      </c>
      <c r="G531">
        <v>2</v>
      </c>
      <c r="H531" t="s">
        <v>117</v>
      </c>
      <c r="I531" t="s">
        <v>125</v>
      </c>
      <c r="J531" t="s">
        <v>287</v>
      </c>
      <c r="K531" t="s">
        <v>286</v>
      </c>
      <c r="L531" t="s">
        <v>145</v>
      </c>
      <c r="M531" t="s">
        <v>495</v>
      </c>
      <c r="N531" t="s">
        <v>135</v>
      </c>
      <c r="O531" t="s">
        <v>340</v>
      </c>
      <c r="P531" t="s">
        <v>179</v>
      </c>
      <c r="Q531" t="s">
        <v>196</v>
      </c>
      <c r="R531">
        <v>30.216666666666665</v>
      </c>
      <c r="S531">
        <v>0</v>
      </c>
      <c r="T531">
        <v>0</v>
      </c>
      <c r="U531">
        <v>6</v>
      </c>
      <c r="V531">
        <v>7</v>
      </c>
      <c r="W531">
        <v>10</v>
      </c>
      <c r="X531">
        <v>19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0.33090000000000003</v>
      </c>
      <c r="AH531">
        <v>0.9597</v>
      </c>
      <c r="AI531">
        <v>0</v>
      </c>
      <c r="AJ531">
        <v>0</v>
      </c>
      <c r="AK531">
        <v>14289</v>
      </c>
      <c r="AL531">
        <v>472.88470000000001</v>
      </c>
      <c r="AM531" s="3">
        <v>0.232822</v>
      </c>
      <c r="AN531">
        <v>789.46500000000003</v>
      </c>
      <c r="AO531">
        <v>567.89850000000001</v>
      </c>
      <c r="AP531">
        <v>8</v>
      </c>
      <c r="AQ531">
        <v>0.26479999999999998</v>
      </c>
      <c r="AR531">
        <v>4</v>
      </c>
      <c r="AS531">
        <v>0.13239999999999999</v>
      </c>
      <c r="AT531">
        <v>7</v>
      </c>
      <c r="AU531">
        <v>24</v>
      </c>
      <c r="AV531">
        <v>0.79430000000000001</v>
      </c>
      <c r="AW531">
        <v>8905</v>
      </c>
      <c r="AX531">
        <v>4931</v>
      </c>
      <c r="AY531">
        <v>163.18809999999999</v>
      </c>
      <c r="AZ531">
        <v>0.167073</v>
      </c>
      <c r="BA531">
        <v>8275</v>
      </c>
      <c r="BB531">
        <v>164</v>
      </c>
      <c r="BC531">
        <v>29</v>
      </c>
      <c r="BD531">
        <v>135</v>
      </c>
      <c r="BE531">
        <v>89</v>
      </c>
      <c r="BF531">
        <v>1</v>
      </c>
      <c r="BG531">
        <v>5.4275000000000002</v>
      </c>
      <c r="BH531">
        <v>3140</v>
      </c>
      <c r="BI531">
        <v>3456</v>
      </c>
      <c r="BJ531">
        <v>68</v>
      </c>
      <c r="BK531">
        <v>3133</v>
      </c>
      <c r="BL531" s="26">
        <f t="shared" si="16"/>
        <v>7</v>
      </c>
      <c r="BM531">
        <v>3451</v>
      </c>
      <c r="BN531" s="26">
        <f t="shared" si="17"/>
        <v>5</v>
      </c>
      <c r="BO531">
        <v>61</v>
      </c>
      <c r="BP531">
        <v>7</v>
      </c>
      <c r="BQ531">
        <v>5</v>
      </c>
      <c r="BR531">
        <v>7</v>
      </c>
      <c r="BS531">
        <v>0</v>
      </c>
      <c r="BT531">
        <v>0</v>
      </c>
      <c r="BU531">
        <v>1</v>
      </c>
      <c r="BV531">
        <v>0</v>
      </c>
      <c r="BW531">
        <v>1</v>
      </c>
      <c r="BX531">
        <v>0</v>
      </c>
      <c r="BY531">
        <v>5055</v>
      </c>
      <c r="BZ531">
        <v>5786</v>
      </c>
      <c r="CA531">
        <v>93</v>
      </c>
      <c r="CB531">
        <v>4935</v>
      </c>
      <c r="CC531">
        <v>5713</v>
      </c>
      <c r="CD531">
        <v>95</v>
      </c>
      <c r="CE531">
        <v>120</v>
      </c>
      <c r="CF531">
        <v>73</v>
      </c>
      <c r="CG531">
        <v>-2</v>
      </c>
      <c r="CH531">
        <v>0</v>
      </c>
      <c r="CI531">
        <v>1</v>
      </c>
      <c r="CJ531">
        <v>3</v>
      </c>
      <c r="CK531">
        <v>1</v>
      </c>
      <c r="CL531">
        <v>3</v>
      </c>
      <c r="CM531">
        <v>0</v>
      </c>
    </row>
    <row r="532" spans="1:91" hidden="1" x14ac:dyDescent="0.35">
      <c r="A532" t="s">
        <v>542</v>
      </c>
      <c r="B532" t="s">
        <v>232</v>
      </c>
      <c r="C532">
        <v>2021</v>
      </c>
      <c r="D532" t="s">
        <v>330</v>
      </c>
      <c r="E532" s="1">
        <v>44368.026365740741</v>
      </c>
      <c r="F532">
        <v>11.12</v>
      </c>
      <c r="G532">
        <v>3</v>
      </c>
      <c r="H532" t="s">
        <v>117</v>
      </c>
      <c r="I532" t="s">
        <v>127</v>
      </c>
      <c r="J532" t="s">
        <v>288</v>
      </c>
      <c r="K532" t="s">
        <v>286</v>
      </c>
      <c r="L532" t="s">
        <v>418</v>
      </c>
      <c r="M532" t="s">
        <v>495</v>
      </c>
      <c r="N532" t="s">
        <v>135</v>
      </c>
      <c r="O532" t="s">
        <v>340</v>
      </c>
      <c r="P532" t="s">
        <v>179</v>
      </c>
      <c r="Q532" t="s">
        <v>196</v>
      </c>
      <c r="R532">
        <v>30.216666666666665</v>
      </c>
      <c r="S532">
        <v>0</v>
      </c>
      <c r="T532">
        <v>5</v>
      </c>
      <c r="U532">
        <v>3</v>
      </c>
      <c r="V532">
        <v>3</v>
      </c>
      <c r="W532">
        <v>10</v>
      </c>
      <c r="X532">
        <v>19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0.33090000000000003</v>
      </c>
      <c r="AH532">
        <v>0.9597</v>
      </c>
      <c r="AI532">
        <v>0</v>
      </c>
      <c r="AJ532">
        <v>0</v>
      </c>
      <c r="AK532">
        <v>15420</v>
      </c>
      <c r="AL532">
        <v>510.31439999999998</v>
      </c>
      <c r="AM532" s="3">
        <v>0.251251</v>
      </c>
      <c r="AN532">
        <v>941.33479999999997</v>
      </c>
      <c r="AO532">
        <v>809.7518</v>
      </c>
      <c r="AP532">
        <v>11</v>
      </c>
      <c r="AQ532">
        <v>0.36399999999999999</v>
      </c>
      <c r="AR532">
        <v>8</v>
      </c>
      <c r="AS532">
        <v>0.26479999999999998</v>
      </c>
      <c r="AT532">
        <v>8</v>
      </c>
      <c r="AU532">
        <v>30</v>
      </c>
      <c r="AV532">
        <v>0.99280000000000002</v>
      </c>
      <c r="AW532">
        <v>12812</v>
      </c>
      <c r="AX532">
        <v>8838</v>
      </c>
      <c r="AY532">
        <v>292.48759999999999</v>
      </c>
      <c r="AZ532">
        <v>0.29945300000000002</v>
      </c>
      <c r="BA532">
        <v>12850</v>
      </c>
      <c r="BB532">
        <v>252</v>
      </c>
      <c r="BC532">
        <v>244</v>
      </c>
      <c r="BD532">
        <v>8</v>
      </c>
      <c r="BE532">
        <v>5</v>
      </c>
      <c r="BF532">
        <v>0</v>
      </c>
      <c r="BG532">
        <v>8.3398000000000003</v>
      </c>
      <c r="BH532">
        <v>3132</v>
      </c>
      <c r="BI532">
        <v>4802</v>
      </c>
      <c r="BJ532">
        <v>80</v>
      </c>
      <c r="BK532">
        <v>4055</v>
      </c>
      <c r="BL532" s="26">
        <f t="shared" si="16"/>
        <v>-923</v>
      </c>
      <c r="BM532">
        <v>5147</v>
      </c>
      <c r="BN532" s="26">
        <f t="shared" si="17"/>
        <v>-345</v>
      </c>
      <c r="BO532">
        <v>103</v>
      </c>
      <c r="BP532">
        <v>-923</v>
      </c>
      <c r="BQ532">
        <v>-345</v>
      </c>
      <c r="BR532">
        <v>-23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5073</v>
      </c>
      <c r="BZ532">
        <v>7911</v>
      </c>
      <c r="CA532">
        <v>143</v>
      </c>
      <c r="CB532">
        <v>6536</v>
      </c>
      <c r="CC532">
        <v>8278</v>
      </c>
      <c r="CD532">
        <v>169</v>
      </c>
      <c r="CE532">
        <v>-1463</v>
      </c>
      <c r="CF532">
        <v>-367</v>
      </c>
      <c r="CG532">
        <v>-26</v>
      </c>
      <c r="CH532">
        <v>0</v>
      </c>
      <c r="CI532">
        <v>0</v>
      </c>
      <c r="CJ532">
        <v>0</v>
      </c>
      <c r="CK532">
        <v>1</v>
      </c>
      <c r="CL532">
        <v>2</v>
      </c>
      <c r="CM532">
        <v>0</v>
      </c>
    </row>
    <row r="533" spans="1:91" hidden="1" x14ac:dyDescent="0.35">
      <c r="A533" t="s">
        <v>542</v>
      </c>
      <c r="B533" t="s">
        <v>232</v>
      </c>
      <c r="C533">
        <v>2021</v>
      </c>
      <c r="D533" t="s">
        <v>330</v>
      </c>
      <c r="E533" s="1">
        <v>44368.026365740741</v>
      </c>
      <c r="F533">
        <v>11.12</v>
      </c>
      <c r="G533">
        <v>4</v>
      </c>
      <c r="H533" t="s">
        <v>117</v>
      </c>
      <c r="I533" t="s">
        <v>129</v>
      </c>
      <c r="J533" t="s">
        <v>289</v>
      </c>
      <c r="K533" t="s">
        <v>286</v>
      </c>
      <c r="L533" t="s">
        <v>351</v>
      </c>
      <c r="M533" t="s">
        <v>495</v>
      </c>
      <c r="N533" t="s">
        <v>135</v>
      </c>
      <c r="O533" t="s">
        <v>340</v>
      </c>
      <c r="P533" t="s">
        <v>179</v>
      </c>
      <c r="Q533" t="s">
        <v>196</v>
      </c>
      <c r="R533">
        <v>30.216666666666665</v>
      </c>
      <c r="S533">
        <v>0</v>
      </c>
      <c r="T533">
        <v>4</v>
      </c>
      <c r="U533">
        <v>2</v>
      </c>
      <c r="V533">
        <v>2</v>
      </c>
      <c r="W533">
        <v>10</v>
      </c>
      <c r="X533">
        <v>19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0.33090000000000003</v>
      </c>
      <c r="AH533">
        <v>0.9597</v>
      </c>
      <c r="AI533">
        <v>0</v>
      </c>
      <c r="AJ533">
        <v>1</v>
      </c>
      <c r="AK533">
        <v>17240</v>
      </c>
      <c r="AL533">
        <v>570.54610000000002</v>
      </c>
      <c r="AM533" s="3">
        <v>0.28090500000000002</v>
      </c>
      <c r="AN533">
        <v>373.9658</v>
      </c>
      <c r="AO533">
        <v>195.35579999999999</v>
      </c>
      <c r="AP533">
        <v>10</v>
      </c>
      <c r="AQ533">
        <v>0.33090000000000003</v>
      </c>
      <c r="AR533">
        <v>7</v>
      </c>
      <c r="AS533">
        <v>0.23169999999999999</v>
      </c>
      <c r="AT533">
        <v>6</v>
      </c>
      <c r="AU533">
        <v>27</v>
      </c>
      <c r="AV533">
        <v>0.89349999999999996</v>
      </c>
      <c r="AW533">
        <v>11434</v>
      </c>
      <c r="AX533">
        <v>7460</v>
      </c>
      <c r="AY533">
        <v>246.8836</v>
      </c>
      <c r="AZ533">
        <v>0.25276199999999999</v>
      </c>
      <c r="BA533">
        <v>10800</v>
      </c>
      <c r="BB533">
        <v>250</v>
      </c>
      <c r="BC533">
        <v>246</v>
      </c>
      <c r="BD533">
        <v>4</v>
      </c>
      <c r="BE533">
        <v>4</v>
      </c>
      <c r="BF533">
        <v>0</v>
      </c>
      <c r="BG533">
        <v>8.2736000000000001</v>
      </c>
      <c r="BH533">
        <v>3412</v>
      </c>
      <c r="BI533">
        <v>3736</v>
      </c>
      <c r="BJ533">
        <v>95</v>
      </c>
      <c r="BK533">
        <v>2413</v>
      </c>
      <c r="BL533" s="26">
        <f t="shared" si="16"/>
        <v>999</v>
      </c>
      <c r="BM533">
        <v>2291</v>
      </c>
      <c r="BN533" s="26">
        <f t="shared" si="17"/>
        <v>1445</v>
      </c>
      <c r="BO533">
        <v>0</v>
      </c>
      <c r="BP533">
        <v>999</v>
      </c>
      <c r="BQ533">
        <v>1445</v>
      </c>
      <c r="BR533">
        <v>95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5358</v>
      </c>
      <c r="BZ533">
        <v>4951</v>
      </c>
      <c r="CA533">
        <v>125</v>
      </c>
      <c r="CB533">
        <v>4542</v>
      </c>
      <c r="CC533">
        <v>4322</v>
      </c>
      <c r="CD533">
        <v>4</v>
      </c>
      <c r="CE533">
        <v>816</v>
      </c>
      <c r="CF533">
        <v>629</v>
      </c>
      <c r="CG533">
        <v>121</v>
      </c>
      <c r="CH533">
        <v>1</v>
      </c>
      <c r="CI533">
        <v>0</v>
      </c>
      <c r="CJ533">
        <v>0</v>
      </c>
      <c r="CK533">
        <v>0</v>
      </c>
      <c r="CL533">
        <v>3</v>
      </c>
      <c r="CM533">
        <v>1</v>
      </c>
    </row>
    <row r="534" spans="1:91" hidden="1" x14ac:dyDescent="0.35">
      <c r="A534" t="s">
        <v>542</v>
      </c>
      <c r="B534" t="s">
        <v>232</v>
      </c>
      <c r="C534">
        <v>2021</v>
      </c>
      <c r="D534" t="s">
        <v>330</v>
      </c>
      <c r="E534" s="1">
        <v>44368.026365740741</v>
      </c>
      <c r="F534">
        <v>11.12</v>
      </c>
      <c r="G534">
        <v>5</v>
      </c>
      <c r="H534" t="s">
        <v>117</v>
      </c>
      <c r="I534" t="s">
        <v>131</v>
      </c>
      <c r="J534" t="s">
        <v>316</v>
      </c>
      <c r="K534" t="s">
        <v>286</v>
      </c>
      <c r="L534" t="s">
        <v>191</v>
      </c>
      <c r="M534" t="s">
        <v>495</v>
      </c>
      <c r="N534" t="s">
        <v>135</v>
      </c>
      <c r="O534" t="s">
        <v>340</v>
      </c>
      <c r="P534" t="s">
        <v>179</v>
      </c>
      <c r="Q534" t="s">
        <v>196</v>
      </c>
      <c r="R534">
        <v>30.216666666666665</v>
      </c>
      <c r="S534">
        <v>0</v>
      </c>
      <c r="T534">
        <v>1</v>
      </c>
      <c r="U534">
        <v>3</v>
      </c>
      <c r="V534">
        <v>7</v>
      </c>
      <c r="W534">
        <v>10</v>
      </c>
      <c r="X534">
        <v>19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0.33090000000000003</v>
      </c>
      <c r="AH534">
        <v>0.9597</v>
      </c>
      <c r="AI534">
        <v>0</v>
      </c>
      <c r="AJ534">
        <v>0</v>
      </c>
      <c r="AK534">
        <v>5976</v>
      </c>
      <c r="AL534">
        <v>197.77160000000001</v>
      </c>
      <c r="AM534" s="3">
        <v>9.7371799999999994E-2</v>
      </c>
      <c r="AN534">
        <v>467.09320000000002</v>
      </c>
      <c r="AO534">
        <v>510.7115</v>
      </c>
      <c r="AP534">
        <v>46</v>
      </c>
      <c r="AQ534">
        <v>1.5223</v>
      </c>
      <c r="AR534">
        <v>22</v>
      </c>
      <c r="AS534">
        <v>0.72809999999999997</v>
      </c>
      <c r="AT534">
        <v>16</v>
      </c>
      <c r="AU534">
        <v>97</v>
      </c>
      <c r="AV534">
        <v>3.2101000000000002</v>
      </c>
      <c r="AW534">
        <v>6612</v>
      </c>
      <c r="AX534">
        <v>2638</v>
      </c>
      <c r="AY534">
        <v>87.302800000000005</v>
      </c>
      <c r="AZ534">
        <v>8.9379100000000003E-2</v>
      </c>
      <c r="BA534">
        <v>6600</v>
      </c>
      <c r="BB534">
        <v>49</v>
      </c>
      <c r="BC534">
        <v>49</v>
      </c>
      <c r="BD534">
        <v>0</v>
      </c>
      <c r="BE534">
        <v>0</v>
      </c>
      <c r="BF534">
        <v>0</v>
      </c>
      <c r="BG534">
        <v>1.6215999999999999</v>
      </c>
      <c r="BH534">
        <v>2101</v>
      </c>
      <c r="BI534">
        <v>2295</v>
      </c>
      <c r="BJ534">
        <v>18</v>
      </c>
      <c r="BK534">
        <v>3246</v>
      </c>
      <c r="BL534" s="26">
        <f t="shared" si="16"/>
        <v>-1145</v>
      </c>
      <c r="BM534">
        <v>3403</v>
      </c>
      <c r="BN534" s="26">
        <f t="shared" si="17"/>
        <v>-1108</v>
      </c>
      <c r="BO534">
        <v>85</v>
      </c>
      <c r="BP534">
        <v>-1145</v>
      </c>
      <c r="BQ534">
        <v>-1108</v>
      </c>
      <c r="BR534">
        <v>-67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3440</v>
      </c>
      <c r="BZ534">
        <v>3478</v>
      </c>
      <c r="CA534">
        <v>26</v>
      </c>
      <c r="CB534">
        <v>5361</v>
      </c>
      <c r="CC534">
        <v>4915</v>
      </c>
      <c r="CD534">
        <v>112</v>
      </c>
      <c r="CE534">
        <v>-1921</v>
      </c>
      <c r="CF534">
        <v>-1437</v>
      </c>
      <c r="CG534">
        <v>-86</v>
      </c>
      <c r="CH534">
        <v>1</v>
      </c>
      <c r="CI534">
        <v>1</v>
      </c>
      <c r="CJ534">
        <v>1</v>
      </c>
      <c r="CK534">
        <v>1</v>
      </c>
      <c r="CL534">
        <v>2</v>
      </c>
      <c r="CM534">
        <v>0</v>
      </c>
    </row>
    <row r="535" spans="1:91" hidden="1" x14ac:dyDescent="0.35">
      <c r="A535" t="s">
        <v>542</v>
      </c>
      <c r="B535" t="s">
        <v>232</v>
      </c>
      <c r="C535">
        <v>2021</v>
      </c>
      <c r="D535" t="s">
        <v>330</v>
      </c>
      <c r="E535" s="1">
        <v>44368.026365740741</v>
      </c>
      <c r="F535">
        <v>11.12</v>
      </c>
      <c r="G535">
        <v>6</v>
      </c>
      <c r="H535" t="s">
        <v>133</v>
      </c>
      <c r="I535" t="s">
        <v>118</v>
      </c>
      <c r="J535" t="s">
        <v>259</v>
      </c>
      <c r="K535" t="s">
        <v>260</v>
      </c>
      <c r="L535" t="s">
        <v>226</v>
      </c>
      <c r="M535" t="s">
        <v>169</v>
      </c>
      <c r="N535" t="s">
        <v>155</v>
      </c>
      <c r="O535" t="s">
        <v>142</v>
      </c>
      <c r="P535" t="s">
        <v>150</v>
      </c>
      <c r="Q535" t="s">
        <v>173</v>
      </c>
      <c r="R535">
        <v>30.216666666666665</v>
      </c>
      <c r="S535">
        <v>1</v>
      </c>
      <c r="T535">
        <v>3</v>
      </c>
      <c r="U535">
        <v>4</v>
      </c>
      <c r="V535">
        <v>10</v>
      </c>
      <c r="W535">
        <v>19</v>
      </c>
      <c r="X535">
        <v>10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0</v>
      </c>
      <c r="AG535">
        <v>0.62880000000000003</v>
      </c>
      <c r="AH535">
        <v>0.9597</v>
      </c>
      <c r="AI535">
        <v>0</v>
      </c>
      <c r="AJ535">
        <v>0</v>
      </c>
      <c r="AK535">
        <v>11788</v>
      </c>
      <c r="AL535">
        <v>390.11579999999998</v>
      </c>
      <c r="AM535" s="3">
        <v>0.15263499999999999</v>
      </c>
      <c r="AN535">
        <v>782.15110000000004</v>
      </c>
      <c r="AO535">
        <v>793.99890000000005</v>
      </c>
      <c r="AP535">
        <v>16</v>
      </c>
      <c r="AQ535">
        <v>0.52949999999999997</v>
      </c>
      <c r="AR535">
        <v>5</v>
      </c>
      <c r="AS535">
        <v>0.16550000000000001</v>
      </c>
      <c r="AT535">
        <v>8</v>
      </c>
      <c r="AU535">
        <v>30</v>
      </c>
      <c r="AV535">
        <v>0.99280000000000002</v>
      </c>
      <c r="AW535">
        <v>11654</v>
      </c>
      <c r="AX535">
        <v>7680</v>
      </c>
      <c r="AY535">
        <v>254.1644</v>
      </c>
      <c r="AZ535">
        <v>0.19177</v>
      </c>
      <c r="BA535">
        <v>10325</v>
      </c>
      <c r="BB535">
        <v>233</v>
      </c>
      <c r="BC535">
        <v>226</v>
      </c>
      <c r="BD535">
        <v>7</v>
      </c>
      <c r="BE535">
        <v>5</v>
      </c>
      <c r="BF535">
        <v>0</v>
      </c>
      <c r="BG535">
        <v>7.7110000000000003</v>
      </c>
      <c r="BH535">
        <v>3376</v>
      </c>
      <c r="BI535">
        <v>4370</v>
      </c>
      <c r="BJ535">
        <v>73</v>
      </c>
      <c r="BK535">
        <v>3169</v>
      </c>
      <c r="BL535" s="26">
        <f t="shared" ref="BL535:BL598" si="18">BH535-BK535</f>
        <v>207</v>
      </c>
      <c r="BM535">
        <v>4512</v>
      </c>
      <c r="BN535" s="26">
        <f t="shared" si="17"/>
        <v>-142</v>
      </c>
      <c r="BO535">
        <v>82</v>
      </c>
      <c r="BP535">
        <v>207</v>
      </c>
      <c r="BQ535">
        <v>-142</v>
      </c>
      <c r="BR535">
        <v>-9</v>
      </c>
      <c r="BS535">
        <v>1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5627</v>
      </c>
      <c r="BZ535">
        <v>7447</v>
      </c>
      <c r="CA535">
        <v>120</v>
      </c>
      <c r="CB535">
        <v>5103</v>
      </c>
      <c r="CC535">
        <v>6997</v>
      </c>
      <c r="CD535">
        <v>117</v>
      </c>
      <c r="CE535">
        <v>524</v>
      </c>
      <c r="CF535">
        <v>450</v>
      </c>
      <c r="CG535">
        <v>3</v>
      </c>
      <c r="CH535">
        <v>2</v>
      </c>
      <c r="CI535">
        <v>0</v>
      </c>
      <c r="CJ535">
        <v>1</v>
      </c>
      <c r="CK535">
        <v>0</v>
      </c>
      <c r="CL535">
        <v>2</v>
      </c>
      <c r="CM535">
        <v>1</v>
      </c>
    </row>
    <row r="536" spans="1:91" hidden="1" x14ac:dyDescent="0.35">
      <c r="A536" t="s">
        <v>542</v>
      </c>
      <c r="B536" t="s">
        <v>232</v>
      </c>
      <c r="C536">
        <v>2021</v>
      </c>
      <c r="D536" t="s">
        <v>330</v>
      </c>
      <c r="E536" s="1">
        <v>44368.026365740741</v>
      </c>
      <c r="F536">
        <v>11.12</v>
      </c>
      <c r="G536">
        <v>7</v>
      </c>
      <c r="H536" t="s">
        <v>133</v>
      </c>
      <c r="I536" t="s">
        <v>125</v>
      </c>
      <c r="J536" t="s">
        <v>261</v>
      </c>
      <c r="K536" t="s">
        <v>260</v>
      </c>
      <c r="L536" t="s">
        <v>138</v>
      </c>
      <c r="M536" t="s">
        <v>169</v>
      </c>
      <c r="N536" t="s">
        <v>155</v>
      </c>
      <c r="O536" t="s">
        <v>142</v>
      </c>
      <c r="P536" t="s">
        <v>150</v>
      </c>
      <c r="Q536" t="s">
        <v>173</v>
      </c>
      <c r="R536">
        <v>30.216666666666665</v>
      </c>
      <c r="S536">
        <v>1</v>
      </c>
      <c r="T536">
        <v>3</v>
      </c>
      <c r="U536">
        <v>2</v>
      </c>
      <c r="V536">
        <v>11</v>
      </c>
      <c r="W536">
        <v>19</v>
      </c>
      <c r="X536">
        <v>10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0.62880000000000003</v>
      </c>
      <c r="AH536">
        <v>0.9597</v>
      </c>
      <c r="AI536">
        <v>0</v>
      </c>
      <c r="AJ536">
        <v>0</v>
      </c>
      <c r="AK536">
        <v>20485</v>
      </c>
      <c r="AL536">
        <v>677.93709999999999</v>
      </c>
      <c r="AM536" s="3">
        <v>0.26524700000000001</v>
      </c>
      <c r="AN536">
        <v>795.25649999999996</v>
      </c>
      <c r="AO536">
        <v>612.3442</v>
      </c>
      <c r="AP536">
        <v>27</v>
      </c>
      <c r="AQ536">
        <v>0.89349999999999996</v>
      </c>
      <c r="AR536">
        <v>9</v>
      </c>
      <c r="AS536">
        <v>0.29780000000000001</v>
      </c>
      <c r="AT536">
        <v>9</v>
      </c>
      <c r="AU536">
        <v>61</v>
      </c>
      <c r="AV536">
        <v>2.0188000000000001</v>
      </c>
      <c r="AW536">
        <v>10462</v>
      </c>
      <c r="AX536">
        <v>6488</v>
      </c>
      <c r="AY536">
        <v>214.7159</v>
      </c>
      <c r="AZ536">
        <v>0.16200500000000001</v>
      </c>
      <c r="BA536">
        <v>9075</v>
      </c>
      <c r="BB536">
        <v>177</v>
      </c>
      <c r="BC536">
        <v>23</v>
      </c>
      <c r="BD536">
        <v>154</v>
      </c>
      <c r="BE536">
        <v>73</v>
      </c>
      <c r="BF536">
        <v>46</v>
      </c>
      <c r="BG536">
        <v>5.8577000000000004</v>
      </c>
      <c r="BH536">
        <v>3133</v>
      </c>
      <c r="BI536">
        <v>3451</v>
      </c>
      <c r="BJ536">
        <v>61</v>
      </c>
      <c r="BK536">
        <v>3140</v>
      </c>
      <c r="BL536" s="26">
        <f t="shared" si="18"/>
        <v>-7</v>
      </c>
      <c r="BM536">
        <v>3456</v>
      </c>
      <c r="BN536" s="26">
        <f t="shared" si="17"/>
        <v>-5</v>
      </c>
      <c r="BO536">
        <v>68</v>
      </c>
      <c r="BP536">
        <v>-7</v>
      </c>
      <c r="BQ536">
        <v>-5</v>
      </c>
      <c r="BR536">
        <v>-7</v>
      </c>
      <c r="BS536">
        <v>0</v>
      </c>
      <c r="BT536">
        <v>1</v>
      </c>
      <c r="BU536">
        <v>0</v>
      </c>
      <c r="BV536">
        <v>0</v>
      </c>
      <c r="BW536">
        <v>0</v>
      </c>
      <c r="BX536">
        <v>1</v>
      </c>
      <c r="BY536">
        <v>4935</v>
      </c>
      <c r="BZ536">
        <v>5713</v>
      </c>
      <c r="CA536">
        <v>95</v>
      </c>
      <c r="CB536">
        <v>5055</v>
      </c>
      <c r="CC536">
        <v>5786</v>
      </c>
      <c r="CD536">
        <v>93</v>
      </c>
      <c r="CE536">
        <v>-120</v>
      </c>
      <c r="CF536">
        <v>-73</v>
      </c>
      <c r="CG536">
        <v>2</v>
      </c>
      <c r="CH536">
        <v>1</v>
      </c>
      <c r="CI536">
        <v>3</v>
      </c>
      <c r="CJ536">
        <v>0</v>
      </c>
      <c r="CK536">
        <v>0</v>
      </c>
      <c r="CL536">
        <v>1</v>
      </c>
      <c r="CM536">
        <v>3</v>
      </c>
    </row>
    <row r="537" spans="1:91" hidden="1" x14ac:dyDescent="0.35">
      <c r="A537" t="s">
        <v>542</v>
      </c>
      <c r="B537" t="s">
        <v>232</v>
      </c>
      <c r="C537">
        <v>2021</v>
      </c>
      <c r="D537" t="s">
        <v>330</v>
      </c>
      <c r="E537" s="1">
        <v>44368.026365740741</v>
      </c>
      <c r="F537">
        <v>11.12</v>
      </c>
      <c r="G537">
        <v>8</v>
      </c>
      <c r="H537" t="s">
        <v>133</v>
      </c>
      <c r="I537" t="s">
        <v>127</v>
      </c>
      <c r="J537" t="s">
        <v>262</v>
      </c>
      <c r="K537" t="s">
        <v>260</v>
      </c>
      <c r="L537" t="s">
        <v>124</v>
      </c>
      <c r="M537" t="s">
        <v>169</v>
      </c>
      <c r="N537" t="s">
        <v>155</v>
      </c>
      <c r="O537" t="s">
        <v>142</v>
      </c>
      <c r="P537" t="s">
        <v>150</v>
      </c>
      <c r="Q537" t="s">
        <v>173</v>
      </c>
      <c r="R537">
        <v>30.216666666666665</v>
      </c>
      <c r="S537">
        <v>1</v>
      </c>
      <c r="T537">
        <v>7</v>
      </c>
      <c r="U537">
        <v>1</v>
      </c>
      <c r="V537">
        <v>9</v>
      </c>
      <c r="W537">
        <v>19</v>
      </c>
      <c r="X537">
        <v>10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0.62880000000000003</v>
      </c>
      <c r="AH537">
        <v>0.9597</v>
      </c>
      <c r="AI537">
        <v>0</v>
      </c>
      <c r="AJ537">
        <v>0</v>
      </c>
      <c r="AK537">
        <v>25104</v>
      </c>
      <c r="AL537">
        <v>830.7998</v>
      </c>
      <c r="AM537" s="3">
        <v>0.32505499999999998</v>
      </c>
      <c r="AN537">
        <v>569.48699999999997</v>
      </c>
      <c r="AO537">
        <v>347.29180000000002</v>
      </c>
      <c r="AP537">
        <v>11</v>
      </c>
      <c r="AQ537">
        <v>0.36399999999999999</v>
      </c>
      <c r="AR537">
        <v>7</v>
      </c>
      <c r="AS537">
        <v>0.23169999999999999</v>
      </c>
      <c r="AT537">
        <v>2</v>
      </c>
      <c r="AU537">
        <v>29</v>
      </c>
      <c r="AV537">
        <v>0.9597</v>
      </c>
      <c r="AW537">
        <v>16776</v>
      </c>
      <c r="AX537">
        <v>12802</v>
      </c>
      <c r="AY537">
        <v>423.67349999999999</v>
      </c>
      <c r="AZ537">
        <v>0.31966800000000001</v>
      </c>
      <c r="BA537">
        <v>15450</v>
      </c>
      <c r="BB537">
        <v>334</v>
      </c>
      <c r="BC537">
        <v>289</v>
      </c>
      <c r="BD537">
        <v>45</v>
      </c>
      <c r="BE537">
        <v>32</v>
      </c>
      <c r="BF537">
        <v>9</v>
      </c>
      <c r="BG537">
        <v>11.0535</v>
      </c>
      <c r="BH537">
        <v>4055</v>
      </c>
      <c r="BI537">
        <v>5147</v>
      </c>
      <c r="BJ537">
        <v>103</v>
      </c>
      <c r="BK537">
        <v>3132</v>
      </c>
      <c r="BL537" s="26">
        <f t="shared" si="18"/>
        <v>923</v>
      </c>
      <c r="BM537">
        <v>4802</v>
      </c>
      <c r="BN537" s="26">
        <f t="shared" si="17"/>
        <v>345</v>
      </c>
      <c r="BO537">
        <v>80</v>
      </c>
      <c r="BP537">
        <v>923</v>
      </c>
      <c r="BQ537">
        <v>345</v>
      </c>
      <c r="BR537">
        <v>23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6536</v>
      </c>
      <c r="BZ537">
        <v>8278</v>
      </c>
      <c r="CA537">
        <v>169</v>
      </c>
      <c r="CB537">
        <v>5073</v>
      </c>
      <c r="CC537">
        <v>7911</v>
      </c>
      <c r="CD537">
        <v>143</v>
      </c>
      <c r="CE537">
        <v>1463</v>
      </c>
      <c r="CF537">
        <v>367</v>
      </c>
      <c r="CG537">
        <v>26</v>
      </c>
      <c r="CH537">
        <v>1</v>
      </c>
      <c r="CI537">
        <v>2</v>
      </c>
      <c r="CJ537">
        <v>0</v>
      </c>
      <c r="CK537">
        <v>0</v>
      </c>
      <c r="CL537">
        <v>0</v>
      </c>
      <c r="CM537">
        <v>0</v>
      </c>
    </row>
    <row r="538" spans="1:91" hidden="1" x14ac:dyDescent="0.35">
      <c r="A538" t="s">
        <v>542</v>
      </c>
      <c r="B538" t="s">
        <v>232</v>
      </c>
      <c r="C538">
        <v>2021</v>
      </c>
      <c r="D538" t="s">
        <v>330</v>
      </c>
      <c r="E538" s="1">
        <v>44368.026365740741</v>
      </c>
      <c r="F538">
        <v>11.12</v>
      </c>
      <c r="G538">
        <v>9</v>
      </c>
      <c r="H538" t="s">
        <v>133</v>
      </c>
      <c r="I538" t="s">
        <v>129</v>
      </c>
      <c r="J538" t="s">
        <v>498</v>
      </c>
      <c r="K538" t="s">
        <v>260</v>
      </c>
      <c r="L538" t="s">
        <v>192</v>
      </c>
      <c r="M538" t="s">
        <v>169</v>
      </c>
      <c r="N538" t="s">
        <v>155</v>
      </c>
      <c r="O538" t="s">
        <v>142</v>
      </c>
      <c r="P538" t="s">
        <v>150</v>
      </c>
      <c r="Q538" t="s">
        <v>173</v>
      </c>
      <c r="R538">
        <v>30.216666666666665</v>
      </c>
      <c r="S538">
        <v>1</v>
      </c>
      <c r="T538">
        <v>5</v>
      </c>
      <c r="U538">
        <v>2</v>
      </c>
      <c r="V538">
        <v>8</v>
      </c>
      <c r="W538">
        <v>19</v>
      </c>
      <c r="X538">
        <v>10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0.62880000000000003</v>
      </c>
      <c r="AH538">
        <v>0.9597</v>
      </c>
      <c r="AI538">
        <v>1</v>
      </c>
      <c r="AJ538">
        <v>0</v>
      </c>
      <c r="AK538">
        <v>14341</v>
      </c>
      <c r="AL538">
        <v>474.60559999999998</v>
      </c>
      <c r="AM538" s="3">
        <v>0.185692</v>
      </c>
      <c r="AN538">
        <v>346.10039999999998</v>
      </c>
      <c r="AO538">
        <v>170.3365</v>
      </c>
      <c r="AP538">
        <v>46</v>
      </c>
      <c r="AQ538">
        <v>1.5223</v>
      </c>
      <c r="AR538">
        <v>13</v>
      </c>
      <c r="AS538">
        <v>0.43020000000000003</v>
      </c>
      <c r="AT538">
        <v>15</v>
      </c>
      <c r="AU538">
        <v>82</v>
      </c>
      <c r="AV538">
        <v>2.7136999999999998</v>
      </c>
      <c r="AW538">
        <v>10502</v>
      </c>
      <c r="AX538">
        <v>6528</v>
      </c>
      <c r="AY538">
        <v>216.03970000000001</v>
      </c>
      <c r="AZ538">
        <v>0.16300400000000001</v>
      </c>
      <c r="BA538">
        <v>8075</v>
      </c>
      <c r="BB538">
        <v>25</v>
      </c>
      <c r="BC538">
        <v>22</v>
      </c>
      <c r="BD538">
        <v>3</v>
      </c>
      <c r="BE538">
        <v>0</v>
      </c>
      <c r="BF538">
        <v>1</v>
      </c>
      <c r="BG538">
        <v>0.82740000000000002</v>
      </c>
      <c r="BH538">
        <v>2413</v>
      </c>
      <c r="BI538">
        <v>2291</v>
      </c>
      <c r="BJ538">
        <v>0</v>
      </c>
      <c r="BK538">
        <v>3412</v>
      </c>
      <c r="BL538" s="26">
        <f t="shared" si="18"/>
        <v>-999</v>
      </c>
      <c r="BM538">
        <v>3736</v>
      </c>
      <c r="BN538" s="26">
        <f t="shared" si="17"/>
        <v>-1445</v>
      </c>
      <c r="BO538">
        <v>95</v>
      </c>
      <c r="BP538">
        <v>-999</v>
      </c>
      <c r="BQ538">
        <v>-1445</v>
      </c>
      <c r="BR538">
        <v>-95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4542</v>
      </c>
      <c r="BZ538">
        <v>4322</v>
      </c>
      <c r="CA538">
        <v>4</v>
      </c>
      <c r="CB538">
        <v>5358</v>
      </c>
      <c r="CC538">
        <v>4951</v>
      </c>
      <c r="CD538">
        <v>125</v>
      </c>
      <c r="CE538">
        <v>-816</v>
      </c>
      <c r="CF538">
        <v>-629</v>
      </c>
      <c r="CG538">
        <v>-121</v>
      </c>
      <c r="CH538">
        <v>0</v>
      </c>
      <c r="CI538">
        <v>3</v>
      </c>
      <c r="CJ538">
        <v>1</v>
      </c>
      <c r="CK538">
        <v>1</v>
      </c>
      <c r="CL538">
        <v>0</v>
      </c>
      <c r="CM538">
        <v>0</v>
      </c>
    </row>
    <row r="539" spans="1:91" hidden="1" x14ac:dyDescent="0.35">
      <c r="A539" t="s">
        <v>542</v>
      </c>
      <c r="B539" t="s">
        <v>232</v>
      </c>
      <c r="C539">
        <v>2021</v>
      </c>
      <c r="D539" t="s">
        <v>330</v>
      </c>
      <c r="E539" s="1">
        <v>44368.026365740741</v>
      </c>
      <c r="F539">
        <v>11.12</v>
      </c>
      <c r="G539">
        <v>10</v>
      </c>
      <c r="H539" t="s">
        <v>133</v>
      </c>
      <c r="I539" t="s">
        <v>131</v>
      </c>
      <c r="J539" t="s">
        <v>264</v>
      </c>
      <c r="K539" t="s">
        <v>260</v>
      </c>
      <c r="L539" t="s">
        <v>353</v>
      </c>
      <c r="M539" t="s">
        <v>169</v>
      </c>
      <c r="N539" t="s">
        <v>155</v>
      </c>
      <c r="O539" t="s">
        <v>142</v>
      </c>
      <c r="P539" t="s">
        <v>150</v>
      </c>
      <c r="Q539" t="s">
        <v>173</v>
      </c>
      <c r="R539">
        <v>30.216666666666665</v>
      </c>
      <c r="S539">
        <v>1</v>
      </c>
      <c r="T539">
        <v>1</v>
      </c>
      <c r="U539">
        <v>1</v>
      </c>
      <c r="V539">
        <v>11</v>
      </c>
      <c r="W539">
        <v>19</v>
      </c>
      <c r="X539">
        <v>10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0.62880000000000003</v>
      </c>
      <c r="AH539">
        <v>0.9597</v>
      </c>
      <c r="AI539">
        <v>0</v>
      </c>
      <c r="AJ539">
        <v>0</v>
      </c>
      <c r="AK539">
        <v>5512</v>
      </c>
      <c r="AL539">
        <v>182.41589999999999</v>
      </c>
      <c r="AM539" s="3">
        <v>7.1371199999999996E-2</v>
      </c>
      <c r="AN539">
        <v>661.25760000000002</v>
      </c>
      <c r="AO539">
        <v>925.6481</v>
      </c>
      <c r="AP539">
        <v>17</v>
      </c>
      <c r="AQ539">
        <v>0.56259999999999999</v>
      </c>
      <c r="AR539">
        <v>5</v>
      </c>
      <c r="AS539">
        <v>0.16550000000000001</v>
      </c>
      <c r="AT539">
        <v>9</v>
      </c>
      <c r="AU539">
        <v>27</v>
      </c>
      <c r="AV539">
        <v>0.89349999999999996</v>
      </c>
      <c r="AW539">
        <v>10524</v>
      </c>
      <c r="AX539">
        <v>6550</v>
      </c>
      <c r="AY539">
        <v>216.76779999999999</v>
      </c>
      <c r="AZ539">
        <v>0.163553</v>
      </c>
      <c r="BA539">
        <v>9825</v>
      </c>
      <c r="BB539">
        <v>192</v>
      </c>
      <c r="BC539">
        <v>192</v>
      </c>
      <c r="BD539">
        <v>0</v>
      </c>
      <c r="BE539">
        <v>0</v>
      </c>
      <c r="BF539">
        <v>0</v>
      </c>
      <c r="BG539">
        <v>6.3540999999999999</v>
      </c>
      <c r="BH539">
        <v>3246</v>
      </c>
      <c r="BI539">
        <v>3403</v>
      </c>
      <c r="BJ539">
        <v>85</v>
      </c>
      <c r="BK539">
        <v>2101</v>
      </c>
      <c r="BL539" s="26">
        <f t="shared" si="18"/>
        <v>1145</v>
      </c>
      <c r="BM539">
        <v>2295</v>
      </c>
      <c r="BN539" s="26">
        <f t="shared" si="17"/>
        <v>1108</v>
      </c>
      <c r="BO539">
        <v>18</v>
      </c>
      <c r="BP539">
        <v>1145</v>
      </c>
      <c r="BQ539">
        <v>1108</v>
      </c>
      <c r="BR539">
        <v>67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5361</v>
      </c>
      <c r="BZ539">
        <v>4915</v>
      </c>
      <c r="CA539">
        <v>112</v>
      </c>
      <c r="CB539">
        <v>3440</v>
      </c>
      <c r="CC539">
        <v>3478</v>
      </c>
      <c r="CD539">
        <v>26</v>
      </c>
      <c r="CE539">
        <v>1921</v>
      </c>
      <c r="CF539">
        <v>1437</v>
      </c>
      <c r="CG539">
        <v>86</v>
      </c>
      <c r="CH539">
        <v>1</v>
      </c>
      <c r="CI539">
        <v>2</v>
      </c>
      <c r="CJ539">
        <v>0</v>
      </c>
      <c r="CK539">
        <v>1</v>
      </c>
      <c r="CL539">
        <v>1</v>
      </c>
      <c r="CM539">
        <v>1</v>
      </c>
    </row>
    <row r="540" spans="1:91" hidden="1" x14ac:dyDescent="0.35">
      <c r="A540" t="s">
        <v>542</v>
      </c>
      <c r="B540" t="s">
        <v>232</v>
      </c>
      <c r="C540">
        <v>2021</v>
      </c>
      <c r="D540" t="s">
        <v>330</v>
      </c>
      <c r="E540" s="1">
        <v>44368.026365740741</v>
      </c>
      <c r="F540">
        <v>11.12</v>
      </c>
      <c r="G540">
        <v>100</v>
      </c>
      <c r="H540" t="s">
        <v>117</v>
      </c>
      <c r="I540" t="s">
        <v>13</v>
      </c>
      <c r="K540" t="s">
        <v>286</v>
      </c>
      <c r="M540" t="s">
        <v>495</v>
      </c>
      <c r="N540" t="s">
        <v>135</v>
      </c>
      <c r="O540" t="s">
        <v>340</v>
      </c>
      <c r="P540" t="s">
        <v>179</v>
      </c>
      <c r="Q540" t="s">
        <v>196</v>
      </c>
      <c r="R540">
        <v>30.216666666666665</v>
      </c>
      <c r="S540">
        <v>0</v>
      </c>
      <c r="T540">
        <v>10</v>
      </c>
      <c r="U540">
        <v>19</v>
      </c>
      <c r="V540">
        <v>24</v>
      </c>
      <c r="W540">
        <v>10</v>
      </c>
      <c r="X540">
        <v>19</v>
      </c>
      <c r="Y540">
        <v>1</v>
      </c>
      <c r="Z540">
        <v>0</v>
      </c>
      <c r="AA540">
        <v>0</v>
      </c>
      <c r="AB540">
        <v>0</v>
      </c>
      <c r="AC540">
        <v>0</v>
      </c>
      <c r="AG540">
        <v>0.33090000000000003</v>
      </c>
      <c r="AH540">
        <v>0.9597</v>
      </c>
      <c r="AI540">
        <v>0</v>
      </c>
      <c r="AJ540">
        <v>1</v>
      </c>
      <c r="AK540">
        <v>61373</v>
      </c>
      <c r="AL540">
        <v>2031.0976000000001</v>
      </c>
      <c r="AN540">
        <v>3293.2487999999998</v>
      </c>
      <c r="AO540">
        <v>2800.7390999999998</v>
      </c>
      <c r="AP540">
        <v>91</v>
      </c>
      <c r="AQ540">
        <v>3.0116000000000001</v>
      </c>
      <c r="AR540">
        <v>45</v>
      </c>
      <c r="AS540">
        <v>1.4892000000000001</v>
      </c>
      <c r="AT540">
        <v>45</v>
      </c>
      <c r="AU540">
        <v>203</v>
      </c>
      <c r="AV540">
        <v>6.7180999999999997</v>
      </c>
      <c r="AW540">
        <v>49384</v>
      </c>
      <c r="AX540">
        <v>29513</v>
      </c>
      <c r="AY540">
        <v>976.71259999999995</v>
      </c>
      <c r="BA540">
        <v>47875</v>
      </c>
      <c r="BC540">
        <v>771</v>
      </c>
      <c r="BD540">
        <v>155</v>
      </c>
      <c r="BE540">
        <v>106</v>
      </c>
      <c r="BF540">
        <v>1</v>
      </c>
      <c r="BG540">
        <v>30.645299999999999</v>
      </c>
      <c r="BH540">
        <v>14954</v>
      </c>
      <c r="BI540">
        <v>18801</v>
      </c>
      <c r="BJ540">
        <v>343</v>
      </c>
      <c r="BK540">
        <v>16223</v>
      </c>
      <c r="BL540" s="26">
        <f t="shared" si="18"/>
        <v>-1269</v>
      </c>
      <c r="BM540">
        <v>18662</v>
      </c>
      <c r="BN540" s="26">
        <f t="shared" si="17"/>
        <v>139</v>
      </c>
      <c r="BO540">
        <v>322</v>
      </c>
      <c r="BP540">
        <v>-1269</v>
      </c>
      <c r="BQ540">
        <v>139</v>
      </c>
      <c r="BR540">
        <v>21</v>
      </c>
      <c r="BS540">
        <v>0</v>
      </c>
      <c r="BT540">
        <v>0</v>
      </c>
      <c r="BU540">
        <v>1</v>
      </c>
      <c r="BV540">
        <v>1</v>
      </c>
      <c r="BW540">
        <v>1</v>
      </c>
      <c r="BX540">
        <v>0</v>
      </c>
      <c r="BY540">
        <v>24029</v>
      </c>
      <c r="BZ540">
        <v>29123</v>
      </c>
      <c r="CA540">
        <v>504</v>
      </c>
      <c r="CB540">
        <v>27001</v>
      </c>
      <c r="CC540">
        <v>30675</v>
      </c>
      <c r="CD540">
        <v>500</v>
      </c>
      <c r="CE540">
        <v>-2972</v>
      </c>
      <c r="CF540">
        <v>-1552</v>
      </c>
      <c r="CG540">
        <v>4</v>
      </c>
      <c r="CH540">
        <v>2</v>
      </c>
      <c r="CI540">
        <v>4</v>
      </c>
      <c r="CJ540">
        <v>5</v>
      </c>
      <c r="CK540">
        <v>5</v>
      </c>
      <c r="CL540">
        <v>10</v>
      </c>
      <c r="CM540">
        <v>2</v>
      </c>
    </row>
    <row r="541" spans="1:91" hidden="1" x14ac:dyDescent="0.35">
      <c r="A541" t="s">
        <v>542</v>
      </c>
      <c r="B541" t="s">
        <v>232</v>
      </c>
      <c r="C541">
        <v>2021</v>
      </c>
      <c r="D541" t="s">
        <v>330</v>
      </c>
      <c r="E541" s="1">
        <v>44368.026365740741</v>
      </c>
      <c r="F541">
        <v>11.12</v>
      </c>
      <c r="G541">
        <v>200</v>
      </c>
      <c r="H541" t="s">
        <v>133</v>
      </c>
      <c r="I541" t="s">
        <v>13</v>
      </c>
      <c r="K541" t="s">
        <v>260</v>
      </c>
      <c r="M541" t="s">
        <v>169</v>
      </c>
      <c r="N541" t="s">
        <v>155</v>
      </c>
      <c r="O541" t="s">
        <v>142</v>
      </c>
      <c r="P541" t="s">
        <v>150</v>
      </c>
      <c r="Q541" t="s">
        <v>173</v>
      </c>
      <c r="R541">
        <v>30.216666666666665</v>
      </c>
      <c r="S541">
        <v>1</v>
      </c>
      <c r="T541">
        <v>19</v>
      </c>
      <c r="U541">
        <v>10</v>
      </c>
      <c r="V541">
        <v>49</v>
      </c>
      <c r="W541">
        <v>19</v>
      </c>
      <c r="X541">
        <v>10</v>
      </c>
      <c r="Y541">
        <v>1</v>
      </c>
      <c r="Z541">
        <v>0</v>
      </c>
      <c r="AA541">
        <v>0</v>
      </c>
      <c r="AB541">
        <v>0</v>
      </c>
      <c r="AC541">
        <v>1</v>
      </c>
      <c r="AG541">
        <v>0.62880000000000003</v>
      </c>
      <c r="AH541">
        <v>0.9597</v>
      </c>
      <c r="AI541">
        <v>1</v>
      </c>
      <c r="AJ541">
        <v>0</v>
      </c>
      <c r="AK541">
        <v>77230</v>
      </c>
      <c r="AL541">
        <v>2555.8742000000002</v>
      </c>
      <c r="AN541">
        <v>3154.2525999999998</v>
      </c>
      <c r="AO541">
        <v>2849.6194</v>
      </c>
      <c r="AP541">
        <v>117</v>
      </c>
      <c r="AQ541">
        <v>3.8719999999999999</v>
      </c>
      <c r="AR541">
        <v>39</v>
      </c>
      <c r="AS541">
        <v>1.2907</v>
      </c>
      <c r="AT541">
        <v>43</v>
      </c>
      <c r="AU541">
        <v>229</v>
      </c>
      <c r="AV541">
        <v>7.5785999999999998</v>
      </c>
      <c r="AW541">
        <v>59918</v>
      </c>
      <c r="AX541">
        <v>40047</v>
      </c>
      <c r="AY541">
        <v>1325.3281999999999</v>
      </c>
      <c r="BA541">
        <v>52750</v>
      </c>
      <c r="BC541">
        <v>752</v>
      </c>
      <c r="BD541">
        <v>209</v>
      </c>
      <c r="BE541">
        <v>110</v>
      </c>
      <c r="BF541">
        <v>56</v>
      </c>
      <c r="BG541">
        <v>31.803599999999999</v>
      </c>
      <c r="BH541">
        <v>16223</v>
      </c>
      <c r="BI541">
        <v>18662</v>
      </c>
      <c r="BJ541">
        <v>322</v>
      </c>
      <c r="BK541">
        <v>14954</v>
      </c>
      <c r="BL541" s="26">
        <f t="shared" si="18"/>
        <v>1269</v>
      </c>
      <c r="BM541">
        <v>18801</v>
      </c>
      <c r="BN541" s="26">
        <f t="shared" si="17"/>
        <v>-139</v>
      </c>
      <c r="BO541">
        <v>343</v>
      </c>
      <c r="BP541">
        <v>1269</v>
      </c>
      <c r="BQ541">
        <v>-139</v>
      </c>
      <c r="BR541">
        <v>-21</v>
      </c>
      <c r="BS541">
        <v>1</v>
      </c>
      <c r="BT541">
        <v>1</v>
      </c>
      <c r="BU541">
        <v>0</v>
      </c>
      <c r="BV541">
        <v>0</v>
      </c>
      <c r="BW541">
        <v>0</v>
      </c>
      <c r="BX541">
        <v>1</v>
      </c>
      <c r="BY541">
        <v>27001</v>
      </c>
      <c r="BZ541">
        <v>30675</v>
      </c>
      <c r="CA541">
        <v>500</v>
      </c>
      <c r="CB541">
        <v>24029</v>
      </c>
      <c r="CC541">
        <v>29123</v>
      </c>
      <c r="CD541">
        <v>504</v>
      </c>
      <c r="CE541">
        <v>2972</v>
      </c>
      <c r="CF541">
        <v>1552</v>
      </c>
      <c r="CG541">
        <v>-4</v>
      </c>
      <c r="CH541">
        <v>5</v>
      </c>
      <c r="CI541">
        <v>10</v>
      </c>
      <c r="CJ541">
        <v>2</v>
      </c>
      <c r="CK541">
        <v>2</v>
      </c>
      <c r="CL541">
        <v>4</v>
      </c>
      <c r="CM541">
        <v>5</v>
      </c>
    </row>
    <row r="542" spans="1:91" hidden="1" x14ac:dyDescent="0.35">
      <c r="A542" t="s">
        <v>543</v>
      </c>
      <c r="B542" t="s">
        <v>232</v>
      </c>
      <c r="C542">
        <v>2021</v>
      </c>
      <c r="D542" t="s">
        <v>330</v>
      </c>
      <c r="E542" s="1">
        <v>44372.898101851853</v>
      </c>
      <c r="F542">
        <v>11.12</v>
      </c>
      <c r="G542">
        <v>1</v>
      </c>
      <c r="H542" t="s">
        <v>117</v>
      </c>
      <c r="I542" t="s">
        <v>118</v>
      </c>
      <c r="J542" t="s">
        <v>317</v>
      </c>
      <c r="K542" t="s">
        <v>247</v>
      </c>
      <c r="L542" t="s">
        <v>495</v>
      </c>
      <c r="M542" t="s">
        <v>226</v>
      </c>
      <c r="N542" t="s">
        <v>124</v>
      </c>
      <c r="O542" t="s">
        <v>418</v>
      </c>
      <c r="P542" t="s">
        <v>176</v>
      </c>
      <c r="Q542" t="s">
        <v>179</v>
      </c>
      <c r="R542">
        <v>35.983333333333334</v>
      </c>
      <c r="S542">
        <v>1</v>
      </c>
      <c r="T542">
        <v>4</v>
      </c>
      <c r="U542">
        <v>3</v>
      </c>
      <c r="V542">
        <v>5</v>
      </c>
      <c r="W542">
        <v>19</v>
      </c>
      <c r="X542">
        <v>10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0.52800000000000002</v>
      </c>
      <c r="AH542">
        <v>0.80589999999999995</v>
      </c>
      <c r="AI542">
        <v>0</v>
      </c>
      <c r="AJ542">
        <v>0</v>
      </c>
      <c r="AK542">
        <v>23659</v>
      </c>
      <c r="AL542">
        <v>657.49879999999996</v>
      </c>
      <c r="AM542" s="3">
        <v>0.228627</v>
      </c>
      <c r="AN542">
        <v>800.95410000000004</v>
      </c>
      <c r="AO542">
        <v>938.23990000000003</v>
      </c>
      <c r="AP542">
        <v>20</v>
      </c>
      <c r="AQ542">
        <v>0.55579999999999996</v>
      </c>
      <c r="AR542">
        <v>6</v>
      </c>
      <c r="AS542">
        <v>0.16669999999999999</v>
      </c>
      <c r="AT542">
        <v>11</v>
      </c>
      <c r="AU542">
        <v>40</v>
      </c>
      <c r="AV542">
        <v>1.1115999999999999</v>
      </c>
      <c r="AW542">
        <v>14830</v>
      </c>
      <c r="AX542">
        <v>10150</v>
      </c>
      <c r="AY542">
        <v>282.07499999999999</v>
      </c>
      <c r="AZ542">
        <v>0.23169799999999999</v>
      </c>
      <c r="BA542">
        <v>13075</v>
      </c>
      <c r="BB542">
        <v>308</v>
      </c>
      <c r="BC542">
        <v>282</v>
      </c>
      <c r="BD542">
        <v>26</v>
      </c>
      <c r="BE542">
        <v>5</v>
      </c>
      <c r="BF542">
        <v>13</v>
      </c>
      <c r="BG542">
        <v>8.5594999999999999</v>
      </c>
      <c r="BH542">
        <v>3497</v>
      </c>
      <c r="BI542">
        <v>4308</v>
      </c>
      <c r="BJ542">
        <v>82</v>
      </c>
      <c r="BK542">
        <v>3125</v>
      </c>
      <c r="BL542" s="26">
        <f t="shared" si="18"/>
        <v>372</v>
      </c>
      <c r="BM542">
        <v>4621</v>
      </c>
      <c r="BN542" s="26">
        <f t="shared" si="17"/>
        <v>-313</v>
      </c>
      <c r="BO542">
        <v>80</v>
      </c>
      <c r="BP542">
        <v>372</v>
      </c>
      <c r="BQ542">
        <v>-313</v>
      </c>
      <c r="BR542">
        <v>2</v>
      </c>
      <c r="BS542">
        <v>1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4818</v>
      </c>
      <c r="BZ542">
        <v>6208</v>
      </c>
      <c r="CA542">
        <v>116</v>
      </c>
      <c r="CB542">
        <v>5458</v>
      </c>
      <c r="CC542">
        <v>8079</v>
      </c>
      <c r="CD542">
        <v>133</v>
      </c>
      <c r="CE542">
        <v>-640</v>
      </c>
      <c r="CF542">
        <v>-1871</v>
      </c>
      <c r="CG542">
        <v>-17</v>
      </c>
      <c r="CH542">
        <v>1</v>
      </c>
      <c r="CI542">
        <v>0</v>
      </c>
      <c r="CJ542">
        <v>2</v>
      </c>
      <c r="CK542">
        <v>1</v>
      </c>
      <c r="CL542">
        <v>1</v>
      </c>
      <c r="CM542">
        <v>0</v>
      </c>
    </row>
    <row r="543" spans="1:91" hidden="1" x14ac:dyDescent="0.35">
      <c r="A543" t="s">
        <v>543</v>
      </c>
      <c r="B543" t="s">
        <v>232</v>
      </c>
      <c r="C543">
        <v>2021</v>
      </c>
      <c r="D543" t="s">
        <v>330</v>
      </c>
      <c r="E543" s="1">
        <v>44372.898101851853</v>
      </c>
      <c r="F543">
        <v>11.12</v>
      </c>
      <c r="G543">
        <v>2</v>
      </c>
      <c r="H543" t="s">
        <v>117</v>
      </c>
      <c r="I543" t="s">
        <v>125</v>
      </c>
      <c r="J543" t="s">
        <v>248</v>
      </c>
      <c r="K543" t="s">
        <v>247</v>
      </c>
      <c r="L543" t="s">
        <v>195</v>
      </c>
      <c r="M543" t="s">
        <v>226</v>
      </c>
      <c r="N543" t="s">
        <v>124</v>
      </c>
      <c r="O543" t="s">
        <v>418</v>
      </c>
      <c r="P543" t="s">
        <v>176</v>
      </c>
      <c r="Q543" t="s">
        <v>179</v>
      </c>
      <c r="R543">
        <v>35.983333333333334</v>
      </c>
      <c r="S543">
        <v>1</v>
      </c>
      <c r="T543">
        <v>1</v>
      </c>
      <c r="U543">
        <v>1</v>
      </c>
      <c r="V543">
        <v>12</v>
      </c>
      <c r="W543">
        <v>19</v>
      </c>
      <c r="X543">
        <v>10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0.52800000000000002</v>
      </c>
      <c r="AH543">
        <v>0.80589999999999995</v>
      </c>
      <c r="AI543">
        <v>0</v>
      </c>
      <c r="AJ543">
        <v>0</v>
      </c>
      <c r="AK543">
        <v>12496</v>
      </c>
      <c r="AL543">
        <v>347.27190000000002</v>
      </c>
      <c r="AM543" s="3">
        <v>0.120754</v>
      </c>
      <c r="AN543">
        <v>751.59799999999996</v>
      </c>
      <c r="AO543">
        <v>1025.308</v>
      </c>
      <c r="AP543">
        <v>11</v>
      </c>
      <c r="AQ543">
        <v>0.30570000000000003</v>
      </c>
      <c r="AR543">
        <v>9</v>
      </c>
      <c r="AS543">
        <v>0.25009999999999999</v>
      </c>
      <c r="AT543">
        <v>9</v>
      </c>
      <c r="AU543">
        <v>48</v>
      </c>
      <c r="AV543">
        <v>1.3340000000000001</v>
      </c>
      <c r="AW543">
        <v>11878</v>
      </c>
      <c r="AX543">
        <v>7198</v>
      </c>
      <c r="AY543">
        <v>200.03710000000001</v>
      </c>
      <c r="AZ543">
        <v>0.16431200000000001</v>
      </c>
      <c r="BA543">
        <v>11075</v>
      </c>
      <c r="BB543">
        <v>216</v>
      </c>
      <c r="BC543">
        <v>41</v>
      </c>
      <c r="BD543">
        <v>175</v>
      </c>
      <c r="BE543">
        <v>101</v>
      </c>
      <c r="BF543">
        <v>12</v>
      </c>
      <c r="BG543">
        <v>6.0027999999999997</v>
      </c>
      <c r="BH543">
        <v>3305</v>
      </c>
      <c r="BI543">
        <v>3679</v>
      </c>
      <c r="BJ543">
        <v>67</v>
      </c>
      <c r="BK543">
        <v>3306</v>
      </c>
      <c r="BL543" s="26">
        <f t="shared" si="18"/>
        <v>-1</v>
      </c>
      <c r="BM543">
        <v>3538</v>
      </c>
      <c r="BN543" s="26">
        <f t="shared" si="17"/>
        <v>141</v>
      </c>
      <c r="BO543">
        <v>64</v>
      </c>
      <c r="BP543">
        <v>-1</v>
      </c>
      <c r="BQ543">
        <v>141</v>
      </c>
      <c r="BR543">
        <v>3</v>
      </c>
      <c r="BS543">
        <v>0</v>
      </c>
      <c r="BT543">
        <v>2</v>
      </c>
      <c r="BU543">
        <v>0</v>
      </c>
      <c r="BV543">
        <v>1</v>
      </c>
      <c r="BW543">
        <v>0</v>
      </c>
      <c r="BX543">
        <v>1</v>
      </c>
      <c r="BY543">
        <v>5031</v>
      </c>
      <c r="BZ543">
        <v>6538</v>
      </c>
      <c r="CA543">
        <v>110</v>
      </c>
      <c r="CB543">
        <v>5095</v>
      </c>
      <c r="CC543">
        <v>5617</v>
      </c>
      <c r="CD543">
        <v>93</v>
      </c>
      <c r="CE543">
        <v>-64</v>
      </c>
      <c r="CF543">
        <v>921</v>
      </c>
      <c r="CG543">
        <v>17</v>
      </c>
      <c r="CH543">
        <v>0</v>
      </c>
      <c r="CI543">
        <v>3</v>
      </c>
      <c r="CJ543">
        <v>0</v>
      </c>
      <c r="CK543">
        <v>2</v>
      </c>
      <c r="CL543">
        <v>0</v>
      </c>
      <c r="CM543">
        <v>1</v>
      </c>
    </row>
    <row r="544" spans="1:91" hidden="1" x14ac:dyDescent="0.35">
      <c r="A544" t="s">
        <v>543</v>
      </c>
      <c r="B544" t="s">
        <v>232</v>
      </c>
      <c r="C544">
        <v>2021</v>
      </c>
      <c r="D544" t="s">
        <v>330</v>
      </c>
      <c r="E544" s="1">
        <v>44372.898101851853</v>
      </c>
      <c r="F544">
        <v>11.12</v>
      </c>
      <c r="G544">
        <v>3</v>
      </c>
      <c r="H544" t="s">
        <v>117</v>
      </c>
      <c r="I544" t="s">
        <v>127</v>
      </c>
      <c r="J544" t="s">
        <v>249</v>
      </c>
      <c r="K544" t="s">
        <v>247</v>
      </c>
      <c r="L544" t="s">
        <v>193</v>
      </c>
      <c r="M544" t="s">
        <v>226</v>
      </c>
      <c r="N544" t="s">
        <v>124</v>
      </c>
      <c r="O544" t="s">
        <v>418</v>
      </c>
      <c r="P544" t="s">
        <v>176</v>
      </c>
      <c r="Q544" t="s">
        <v>179</v>
      </c>
      <c r="R544">
        <v>35.983333333333334</v>
      </c>
      <c r="S544">
        <v>1</v>
      </c>
      <c r="T544">
        <v>6</v>
      </c>
      <c r="U544">
        <v>4</v>
      </c>
      <c r="V544">
        <v>5</v>
      </c>
      <c r="W544">
        <v>19</v>
      </c>
      <c r="X544">
        <v>10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0.52800000000000002</v>
      </c>
      <c r="AH544">
        <v>0.80589999999999995</v>
      </c>
      <c r="AI544">
        <v>1</v>
      </c>
      <c r="AJ544">
        <v>0</v>
      </c>
      <c r="AK544">
        <v>18606</v>
      </c>
      <c r="AL544">
        <v>517.07270000000005</v>
      </c>
      <c r="AM544" s="3">
        <v>0.17979800000000001</v>
      </c>
      <c r="AN544">
        <v>872.76520000000005</v>
      </c>
      <c r="AO544">
        <v>1151.3942</v>
      </c>
      <c r="AP544">
        <v>18</v>
      </c>
      <c r="AQ544">
        <v>0.50019999999999998</v>
      </c>
      <c r="AR544">
        <v>3</v>
      </c>
      <c r="AS544">
        <v>8.3400000000000002E-2</v>
      </c>
      <c r="AT544">
        <v>9</v>
      </c>
      <c r="AU544">
        <v>33</v>
      </c>
      <c r="AV544">
        <v>0.91710000000000003</v>
      </c>
      <c r="AW544">
        <v>15158</v>
      </c>
      <c r="AX544">
        <v>10478</v>
      </c>
      <c r="AY544">
        <v>291.19040000000001</v>
      </c>
      <c r="AZ544">
        <v>0.23918500000000001</v>
      </c>
      <c r="BA544">
        <v>13525</v>
      </c>
      <c r="BB544">
        <v>318</v>
      </c>
      <c r="BC544">
        <v>298</v>
      </c>
      <c r="BD544">
        <v>20</v>
      </c>
      <c r="BE544">
        <v>16</v>
      </c>
      <c r="BF544">
        <v>4</v>
      </c>
      <c r="BG544">
        <v>8.8374000000000006</v>
      </c>
      <c r="BH544">
        <v>3298</v>
      </c>
      <c r="BI544">
        <v>4602</v>
      </c>
      <c r="BJ544">
        <v>71</v>
      </c>
      <c r="BK544">
        <v>3453</v>
      </c>
      <c r="BL544" s="26">
        <f t="shared" si="18"/>
        <v>-155</v>
      </c>
      <c r="BM544">
        <v>4919</v>
      </c>
      <c r="BN544" s="26">
        <f t="shared" si="17"/>
        <v>-317</v>
      </c>
      <c r="BO544">
        <v>80</v>
      </c>
      <c r="BP544">
        <v>-155</v>
      </c>
      <c r="BQ544">
        <v>-317</v>
      </c>
      <c r="BR544">
        <v>-9</v>
      </c>
      <c r="BS544">
        <v>1</v>
      </c>
      <c r="BT544">
        <v>0</v>
      </c>
      <c r="BU544">
        <v>2</v>
      </c>
      <c r="BV544">
        <v>1</v>
      </c>
      <c r="BW544">
        <v>1</v>
      </c>
      <c r="BX544">
        <v>1</v>
      </c>
      <c r="BY544">
        <v>5378</v>
      </c>
      <c r="BZ544">
        <v>7829</v>
      </c>
      <c r="CA544">
        <v>127</v>
      </c>
      <c r="CB544">
        <v>5642</v>
      </c>
      <c r="CC544">
        <v>7448</v>
      </c>
      <c r="CD544">
        <v>131</v>
      </c>
      <c r="CE544">
        <v>-264</v>
      </c>
      <c r="CF544">
        <v>381</v>
      </c>
      <c r="CG544">
        <v>-4</v>
      </c>
      <c r="CH544">
        <v>2</v>
      </c>
      <c r="CI544">
        <v>0</v>
      </c>
      <c r="CJ544">
        <v>2</v>
      </c>
      <c r="CK544">
        <v>1</v>
      </c>
      <c r="CL544">
        <v>1</v>
      </c>
      <c r="CM544">
        <v>2</v>
      </c>
    </row>
    <row r="545" spans="1:91" hidden="1" x14ac:dyDescent="0.35">
      <c r="A545" t="s">
        <v>543</v>
      </c>
      <c r="B545" t="s">
        <v>232</v>
      </c>
      <c r="C545">
        <v>2021</v>
      </c>
      <c r="D545" t="s">
        <v>330</v>
      </c>
      <c r="E545" s="1">
        <v>44372.898101851853</v>
      </c>
      <c r="F545">
        <v>11.12</v>
      </c>
      <c r="G545">
        <v>4</v>
      </c>
      <c r="H545" t="s">
        <v>117</v>
      </c>
      <c r="I545" t="s">
        <v>129</v>
      </c>
      <c r="J545" t="s">
        <v>250</v>
      </c>
      <c r="K545" t="s">
        <v>247</v>
      </c>
      <c r="L545" t="s">
        <v>142</v>
      </c>
      <c r="M545" t="s">
        <v>226</v>
      </c>
      <c r="N545" t="s">
        <v>124</v>
      </c>
      <c r="O545" t="s">
        <v>418</v>
      </c>
      <c r="P545" t="s">
        <v>176</v>
      </c>
      <c r="Q545" t="s">
        <v>179</v>
      </c>
      <c r="R545">
        <v>35.983333333333334</v>
      </c>
      <c r="S545">
        <v>1</v>
      </c>
      <c r="T545">
        <v>8</v>
      </c>
      <c r="U545">
        <v>1</v>
      </c>
      <c r="V545">
        <v>5</v>
      </c>
      <c r="W545">
        <v>19</v>
      </c>
      <c r="X545">
        <v>10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0.52800000000000002</v>
      </c>
      <c r="AH545">
        <v>0.80589999999999995</v>
      </c>
      <c r="AI545">
        <v>0</v>
      </c>
      <c r="AJ545">
        <v>0</v>
      </c>
      <c r="AK545">
        <v>42577</v>
      </c>
      <c r="AL545">
        <v>1183.2421999999999</v>
      </c>
      <c r="AM545" s="3">
        <v>0.41143999999999997</v>
      </c>
      <c r="AN545">
        <v>570.90319999999997</v>
      </c>
      <c r="AO545">
        <v>430.83839999999998</v>
      </c>
      <c r="AP545">
        <v>20</v>
      </c>
      <c r="AQ545">
        <v>0.55579999999999996</v>
      </c>
      <c r="AR545">
        <v>18</v>
      </c>
      <c r="AS545">
        <v>0.50019999999999998</v>
      </c>
      <c r="AT545">
        <v>7</v>
      </c>
      <c r="AU545">
        <v>57</v>
      </c>
      <c r="AV545">
        <v>1.5841000000000001</v>
      </c>
      <c r="AW545">
        <v>16639</v>
      </c>
      <c r="AX545">
        <v>11959</v>
      </c>
      <c r="AY545">
        <v>332.34829999999999</v>
      </c>
      <c r="AZ545">
        <v>0.27299299999999999</v>
      </c>
      <c r="BA545">
        <v>14725</v>
      </c>
      <c r="BB545">
        <v>325</v>
      </c>
      <c r="BC545">
        <v>292</v>
      </c>
      <c r="BD545">
        <v>33</v>
      </c>
      <c r="BE545">
        <v>24</v>
      </c>
      <c r="BF545">
        <v>8</v>
      </c>
      <c r="BG545">
        <v>9.032</v>
      </c>
      <c r="BH545">
        <v>3142</v>
      </c>
      <c r="BI545">
        <v>3022</v>
      </c>
      <c r="BJ545">
        <v>77</v>
      </c>
      <c r="BK545">
        <v>3027</v>
      </c>
      <c r="BL545" s="26">
        <f t="shared" si="18"/>
        <v>115</v>
      </c>
      <c r="BM545">
        <v>2932</v>
      </c>
      <c r="BN545" s="26">
        <f t="shared" si="17"/>
        <v>90</v>
      </c>
      <c r="BO545">
        <v>74</v>
      </c>
      <c r="BP545">
        <v>115</v>
      </c>
      <c r="BQ545">
        <v>90</v>
      </c>
      <c r="BR545">
        <v>3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5218</v>
      </c>
      <c r="BZ545">
        <v>5359</v>
      </c>
      <c r="CA545">
        <v>137</v>
      </c>
      <c r="CB545">
        <v>4710</v>
      </c>
      <c r="CC545">
        <v>5364</v>
      </c>
      <c r="CD545">
        <v>124</v>
      </c>
      <c r="CE545">
        <v>508</v>
      </c>
      <c r="CF545">
        <v>-5</v>
      </c>
      <c r="CG545">
        <v>13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</row>
    <row r="546" spans="1:91" hidden="1" x14ac:dyDescent="0.35">
      <c r="A546" t="s">
        <v>543</v>
      </c>
      <c r="B546" t="s">
        <v>232</v>
      </c>
      <c r="C546">
        <v>2021</v>
      </c>
      <c r="D546" t="s">
        <v>330</v>
      </c>
      <c r="E546" s="1">
        <v>44372.898101851853</v>
      </c>
      <c r="F546">
        <v>11.12</v>
      </c>
      <c r="G546">
        <v>5</v>
      </c>
      <c r="H546" t="s">
        <v>117</v>
      </c>
      <c r="I546" t="s">
        <v>131</v>
      </c>
      <c r="J546" t="s">
        <v>251</v>
      </c>
      <c r="K546" t="s">
        <v>247</v>
      </c>
      <c r="L546" t="s">
        <v>353</v>
      </c>
      <c r="M546" t="s">
        <v>226</v>
      </c>
      <c r="N546" t="s">
        <v>124</v>
      </c>
      <c r="O546" t="s">
        <v>418</v>
      </c>
      <c r="P546" t="s">
        <v>176</v>
      </c>
      <c r="Q546" t="s">
        <v>179</v>
      </c>
      <c r="R546">
        <v>35.983333333333334</v>
      </c>
      <c r="S546">
        <v>1</v>
      </c>
      <c r="T546">
        <v>0</v>
      </c>
      <c r="U546">
        <v>1</v>
      </c>
      <c r="V546">
        <v>11</v>
      </c>
      <c r="W546">
        <v>19</v>
      </c>
      <c r="X546">
        <v>10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0.52800000000000002</v>
      </c>
      <c r="AH546">
        <v>0.80589999999999995</v>
      </c>
      <c r="AI546">
        <v>0</v>
      </c>
      <c r="AJ546">
        <v>0</v>
      </c>
      <c r="AK546">
        <v>6145</v>
      </c>
      <c r="AL546">
        <v>170.77350000000001</v>
      </c>
      <c r="AM546" s="3">
        <v>5.9381700000000003E-2</v>
      </c>
      <c r="AN546">
        <v>407.60539999999997</v>
      </c>
      <c r="AO546">
        <v>553.39509999999996</v>
      </c>
      <c r="AP546">
        <v>45</v>
      </c>
      <c r="AQ546">
        <v>1.2505999999999999</v>
      </c>
      <c r="AR546">
        <v>12</v>
      </c>
      <c r="AS546">
        <v>0.33350000000000002</v>
      </c>
      <c r="AT546">
        <v>12</v>
      </c>
      <c r="AU546">
        <v>98</v>
      </c>
      <c r="AV546">
        <v>2.7235</v>
      </c>
      <c r="AW546">
        <v>8702</v>
      </c>
      <c r="AX546">
        <v>4022</v>
      </c>
      <c r="AY546">
        <v>111.774</v>
      </c>
      <c r="AZ546">
        <v>9.1812299999999999E-2</v>
      </c>
      <c r="BA546">
        <v>7550</v>
      </c>
      <c r="BB546">
        <v>38</v>
      </c>
      <c r="BC546">
        <v>38</v>
      </c>
      <c r="BD546">
        <v>0</v>
      </c>
      <c r="BE546">
        <v>0</v>
      </c>
      <c r="BF546">
        <v>0</v>
      </c>
      <c r="BG546">
        <v>1.056</v>
      </c>
      <c r="BH546">
        <v>2203</v>
      </c>
      <c r="BI546">
        <v>2510</v>
      </c>
      <c r="BJ546">
        <v>14</v>
      </c>
      <c r="BK546">
        <v>2082</v>
      </c>
      <c r="BL546" s="26">
        <f t="shared" si="18"/>
        <v>121</v>
      </c>
      <c r="BM546">
        <v>2405</v>
      </c>
      <c r="BN546" s="26">
        <f t="shared" si="17"/>
        <v>105</v>
      </c>
      <c r="BO546">
        <v>15</v>
      </c>
      <c r="BP546">
        <v>121</v>
      </c>
      <c r="BQ546">
        <v>105</v>
      </c>
      <c r="BR546">
        <v>-1</v>
      </c>
      <c r="BS546">
        <v>0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3250</v>
      </c>
      <c r="BZ546">
        <v>3789</v>
      </c>
      <c r="CA546">
        <v>23</v>
      </c>
      <c r="CB546">
        <v>3098</v>
      </c>
      <c r="CC546">
        <v>3408</v>
      </c>
      <c r="CD546">
        <v>20</v>
      </c>
      <c r="CE546">
        <v>152</v>
      </c>
      <c r="CF546">
        <v>381</v>
      </c>
      <c r="CG546">
        <v>3</v>
      </c>
      <c r="CH546">
        <v>0</v>
      </c>
      <c r="CI546">
        <v>1</v>
      </c>
      <c r="CJ546">
        <v>0</v>
      </c>
      <c r="CK546">
        <v>0</v>
      </c>
      <c r="CL546">
        <v>1</v>
      </c>
      <c r="CM546">
        <v>0</v>
      </c>
    </row>
    <row r="547" spans="1:91" hidden="1" x14ac:dyDescent="0.35">
      <c r="A547" t="s">
        <v>543</v>
      </c>
      <c r="B547" t="s">
        <v>232</v>
      </c>
      <c r="C547">
        <v>2021</v>
      </c>
      <c r="D547" t="s">
        <v>330</v>
      </c>
      <c r="E547" s="1">
        <v>44372.898101851853</v>
      </c>
      <c r="F547">
        <v>11.12</v>
      </c>
      <c r="G547">
        <v>6</v>
      </c>
      <c r="H547" t="s">
        <v>133</v>
      </c>
      <c r="I547" t="s">
        <v>118</v>
      </c>
      <c r="J547" t="s">
        <v>259</v>
      </c>
      <c r="K547" t="s">
        <v>260</v>
      </c>
      <c r="L547" t="s">
        <v>150</v>
      </c>
      <c r="M547" t="s">
        <v>169</v>
      </c>
      <c r="N547" t="s">
        <v>155</v>
      </c>
      <c r="O547" t="s">
        <v>351</v>
      </c>
      <c r="P547" t="s">
        <v>173</v>
      </c>
      <c r="Q547" t="s">
        <v>143</v>
      </c>
      <c r="R547">
        <v>35.983333333333334</v>
      </c>
      <c r="S547">
        <v>0</v>
      </c>
      <c r="T547">
        <v>3</v>
      </c>
      <c r="U547">
        <v>3</v>
      </c>
      <c r="V547">
        <v>4</v>
      </c>
      <c r="W547">
        <v>10</v>
      </c>
      <c r="X547">
        <v>19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0.27789999999999998</v>
      </c>
      <c r="AH547">
        <v>0.80589999999999995</v>
      </c>
      <c r="AI547">
        <v>0</v>
      </c>
      <c r="AJ547">
        <v>0</v>
      </c>
      <c r="AK547">
        <v>23724</v>
      </c>
      <c r="AL547">
        <v>659.30520000000001</v>
      </c>
      <c r="AM547" s="3">
        <v>0.26630399999999999</v>
      </c>
      <c r="AN547">
        <v>1085.1691000000001</v>
      </c>
      <c r="AO547">
        <v>1454.8402000000001</v>
      </c>
      <c r="AP547">
        <v>17</v>
      </c>
      <c r="AQ547">
        <v>0.47239999999999999</v>
      </c>
      <c r="AR547">
        <v>6</v>
      </c>
      <c r="AS547">
        <v>0.16669999999999999</v>
      </c>
      <c r="AT547">
        <v>7</v>
      </c>
      <c r="AU547">
        <v>36</v>
      </c>
      <c r="AV547">
        <v>1.0004999999999999</v>
      </c>
      <c r="AW547">
        <v>13065</v>
      </c>
      <c r="AX547">
        <v>8385</v>
      </c>
      <c r="AY547">
        <v>233.02449999999999</v>
      </c>
      <c r="AZ547">
        <v>0.25019400000000003</v>
      </c>
      <c r="BA547">
        <v>12625</v>
      </c>
      <c r="BB547">
        <v>297</v>
      </c>
      <c r="BC547">
        <v>289</v>
      </c>
      <c r="BD547">
        <v>8</v>
      </c>
      <c r="BE547">
        <v>8</v>
      </c>
      <c r="BF547">
        <v>0</v>
      </c>
      <c r="BG547">
        <v>8.2538</v>
      </c>
      <c r="BH547">
        <v>3125</v>
      </c>
      <c r="BI547">
        <v>4621</v>
      </c>
      <c r="BJ547">
        <v>80</v>
      </c>
      <c r="BK547">
        <v>3497</v>
      </c>
      <c r="BL547" s="26">
        <f t="shared" si="18"/>
        <v>-372</v>
      </c>
      <c r="BM547">
        <v>4308</v>
      </c>
      <c r="BN547" s="26">
        <f t="shared" si="17"/>
        <v>313</v>
      </c>
      <c r="BO547">
        <v>82</v>
      </c>
      <c r="BP547">
        <v>-372</v>
      </c>
      <c r="BQ547">
        <v>313</v>
      </c>
      <c r="BR547">
        <v>-2</v>
      </c>
      <c r="BS547">
        <v>0</v>
      </c>
      <c r="BT547">
        <v>0</v>
      </c>
      <c r="BU547">
        <v>0</v>
      </c>
      <c r="BV547">
        <v>1</v>
      </c>
      <c r="BW547">
        <v>0</v>
      </c>
      <c r="BX547">
        <v>0</v>
      </c>
      <c r="BY547">
        <v>5458</v>
      </c>
      <c r="BZ547">
        <v>8079</v>
      </c>
      <c r="CA547">
        <v>133</v>
      </c>
      <c r="CB547">
        <v>4818</v>
      </c>
      <c r="CC547">
        <v>6208</v>
      </c>
      <c r="CD547">
        <v>116</v>
      </c>
      <c r="CE547">
        <v>640</v>
      </c>
      <c r="CF547">
        <v>1871</v>
      </c>
      <c r="CG547">
        <v>17</v>
      </c>
      <c r="CH547">
        <v>1</v>
      </c>
      <c r="CI547">
        <v>1</v>
      </c>
      <c r="CJ547">
        <v>0</v>
      </c>
      <c r="CK547">
        <v>1</v>
      </c>
      <c r="CL547">
        <v>0</v>
      </c>
      <c r="CM547">
        <v>2</v>
      </c>
    </row>
    <row r="548" spans="1:91" hidden="1" x14ac:dyDescent="0.35">
      <c r="A548" t="s">
        <v>543</v>
      </c>
      <c r="B548" t="s">
        <v>232</v>
      </c>
      <c r="C548">
        <v>2021</v>
      </c>
      <c r="D548" t="s">
        <v>330</v>
      </c>
      <c r="E548" s="1">
        <v>44372.898101851853</v>
      </c>
      <c r="F548">
        <v>11.12</v>
      </c>
      <c r="G548">
        <v>7</v>
      </c>
      <c r="H548" t="s">
        <v>133</v>
      </c>
      <c r="I548" t="s">
        <v>125</v>
      </c>
      <c r="J548" t="s">
        <v>261</v>
      </c>
      <c r="K548" t="s">
        <v>260</v>
      </c>
      <c r="L548" t="s">
        <v>340</v>
      </c>
      <c r="M548" t="s">
        <v>169</v>
      </c>
      <c r="N548" t="s">
        <v>155</v>
      </c>
      <c r="O548" t="s">
        <v>351</v>
      </c>
      <c r="P548" t="s">
        <v>173</v>
      </c>
      <c r="Q548" t="s">
        <v>143</v>
      </c>
      <c r="R548">
        <v>35.983333333333334</v>
      </c>
      <c r="S548">
        <v>0</v>
      </c>
      <c r="T548">
        <v>3</v>
      </c>
      <c r="U548">
        <v>5</v>
      </c>
      <c r="V548">
        <v>2</v>
      </c>
      <c r="W548">
        <v>10</v>
      </c>
      <c r="X548">
        <v>19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0.27789999999999998</v>
      </c>
      <c r="AH548">
        <v>0.80589999999999995</v>
      </c>
      <c r="AI548">
        <v>0</v>
      </c>
      <c r="AJ548">
        <v>0</v>
      </c>
      <c r="AK548">
        <v>9030</v>
      </c>
      <c r="AL548">
        <v>250.9495</v>
      </c>
      <c r="AM548" s="3">
        <v>0.10136299999999999</v>
      </c>
      <c r="AN548">
        <v>932.84849999999994</v>
      </c>
      <c r="AO548">
        <v>671.56089999999995</v>
      </c>
      <c r="AP548">
        <v>9</v>
      </c>
      <c r="AQ548">
        <v>0.25009999999999999</v>
      </c>
      <c r="AR548">
        <v>13</v>
      </c>
      <c r="AS548">
        <v>0.36130000000000001</v>
      </c>
      <c r="AT548">
        <v>8</v>
      </c>
      <c r="AU548">
        <v>48</v>
      </c>
      <c r="AV548">
        <v>1.3340000000000001</v>
      </c>
      <c r="AW548">
        <v>10815</v>
      </c>
      <c r="AX548">
        <v>6135</v>
      </c>
      <c r="AY548">
        <v>170.4956</v>
      </c>
      <c r="AZ548">
        <v>0.183058</v>
      </c>
      <c r="BA548">
        <v>10750</v>
      </c>
      <c r="BB548">
        <v>180</v>
      </c>
      <c r="BC548">
        <v>26</v>
      </c>
      <c r="BD548">
        <v>154</v>
      </c>
      <c r="BE548">
        <v>109</v>
      </c>
      <c r="BF548">
        <v>8</v>
      </c>
      <c r="BG548">
        <v>5.0023</v>
      </c>
      <c r="BH548">
        <v>3306</v>
      </c>
      <c r="BI548">
        <v>3538</v>
      </c>
      <c r="BJ548">
        <v>64</v>
      </c>
      <c r="BK548">
        <v>3305</v>
      </c>
      <c r="BL548" s="26">
        <f t="shared" si="18"/>
        <v>1</v>
      </c>
      <c r="BM548">
        <v>3679</v>
      </c>
      <c r="BN548" s="26">
        <f t="shared" si="17"/>
        <v>-141</v>
      </c>
      <c r="BO548">
        <v>67</v>
      </c>
      <c r="BP548">
        <v>1</v>
      </c>
      <c r="BQ548">
        <v>-141</v>
      </c>
      <c r="BR548">
        <v>-3</v>
      </c>
      <c r="BS548">
        <v>1</v>
      </c>
      <c r="BT548">
        <v>0</v>
      </c>
      <c r="BU548">
        <v>1</v>
      </c>
      <c r="BV548">
        <v>0</v>
      </c>
      <c r="BW548">
        <v>2</v>
      </c>
      <c r="BX548">
        <v>0</v>
      </c>
      <c r="BY548">
        <v>5095</v>
      </c>
      <c r="BZ548">
        <v>5617</v>
      </c>
      <c r="CA548">
        <v>93</v>
      </c>
      <c r="CB548">
        <v>5031</v>
      </c>
      <c r="CC548">
        <v>6538</v>
      </c>
      <c r="CD548">
        <v>110</v>
      </c>
      <c r="CE548">
        <v>64</v>
      </c>
      <c r="CF548">
        <v>-921</v>
      </c>
      <c r="CG548">
        <v>-17</v>
      </c>
      <c r="CH548">
        <v>2</v>
      </c>
      <c r="CI548">
        <v>0</v>
      </c>
      <c r="CJ548">
        <v>1</v>
      </c>
      <c r="CK548">
        <v>0</v>
      </c>
      <c r="CL548">
        <v>3</v>
      </c>
      <c r="CM548">
        <v>0</v>
      </c>
    </row>
    <row r="549" spans="1:91" hidden="1" x14ac:dyDescent="0.35">
      <c r="A549" t="s">
        <v>543</v>
      </c>
      <c r="B549" t="s">
        <v>232</v>
      </c>
      <c r="C549">
        <v>2021</v>
      </c>
      <c r="D549" t="s">
        <v>330</v>
      </c>
      <c r="E549" s="1">
        <v>44372.898101851853</v>
      </c>
      <c r="F549">
        <v>11.12</v>
      </c>
      <c r="G549">
        <v>8</v>
      </c>
      <c r="H549" t="s">
        <v>133</v>
      </c>
      <c r="I549" t="s">
        <v>127</v>
      </c>
      <c r="J549" t="s">
        <v>262</v>
      </c>
      <c r="K549" t="s">
        <v>260</v>
      </c>
      <c r="L549" t="s">
        <v>216</v>
      </c>
      <c r="M549" t="s">
        <v>169</v>
      </c>
      <c r="N549" t="s">
        <v>155</v>
      </c>
      <c r="O549" t="s">
        <v>351</v>
      </c>
      <c r="P549" t="s">
        <v>173</v>
      </c>
      <c r="Q549" t="s">
        <v>143</v>
      </c>
      <c r="R549">
        <v>35.983333333333334</v>
      </c>
      <c r="S549">
        <v>0</v>
      </c>
      <c r="T549">
        <v>1</v>
      </c>
      <c r="U549">
        <v>6</v>
      </c>
      <c r="V549">
        <v>3</v>
      </c>
      <c r="W549">
        <v>10</v>
      </c>
      <c r="X549">
        <v>19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0.27789999999999998</v>
      </c>
      <c r="AH549">
        <v>0.80589999999999995</v>
      </c>
      <c r="AI549">
        <v>0</v>
      </c>
      <c r="AJ549">
        <v>1</v>
      </c>
      <c r="AK549">
        <v>18519</v>
      </c>
      <c r="AL549">
        <v>514.6549</v>
      </c>
      <c r="AM549" s="3">
        <v>0.20787800000000001</v>
      </c>
      <c r="AN549">
        <v>492.39460000000003</v>
      </c>
      <c r="AO549">
        <v>346.16030000000001</v>
      </c>
      <c r="AP549">
        <v>16</v>
      </c>
      <c r="AQ549">
        <v>0.44469999999999998</v>
      </c>
      <c r="AR549">
        <v>6</v>
      </c>
      <c r="AS549">
        <v>0.16669999999999999</v>
      </c>
      <c r="AT549">
        <v>8</v>
      </c>
      <c r="AU549">
        <v>32</v>
      </c>
      <c r="AV549">
        <v>0.88929999999999998</v>
      </c>
      <c r="AW549">
        <v>11912</v>
      </c>
      <c r="AX549">
        <v>7232</v>
      </c>
      <c r="AY549">
        <v>200.9819</v>
      </c>
      <c r="AZ549">
        <v>0.21579000000000001</v>
      </c>
      <c r="BA549">
        <v>12550</v>
      </c>
      <c r="BB549">
        <v>274</v>
      </c>
      <c r="BC549">
        <v>260</v>
      </c>
      <c r="BD549">
        <v>14</v>
      </c>
      <c r="BE549">
        <v>12</v>
      </c>
      <c r="BF549">
        <v>1</v>
      </c>
      <c r="BG549">
        <v>7.6146000000000003</v>
      </c>
      <c r="BH549">
        <v>3453</v>
      </c>
      <c r="BI549">
        <v>4919</v>
      </c>
      <c r="BJ549">
        <v>80</v>
      </c>
      <c r="BK549">
        <v>3298</v>
      </c>
      <c r="BL549" s="26">
        <f t="shared" si="18"/>
        <v>155</v>
      </c>
      <c r="BM549">
        <v>4602</v>
      </c>
      <c r="BN549" s="26">
        <f t="shared" si="17"/>
        <v>317</v>
      </c>
      <c r="BO549">
        <v>71</v>
      </c>
      <c r="BP549">
        <v>155</v>
      </c>
      <c r="BQ549">
        <v>317</v>
      </c>
      <c r="BR549">
        <v>9</v>
      </c>
      <c r="BS549">
        <v>1</v>
      </c>
      <c r="BT549">
        <v>1</v>
      </c>
      <c r="BU549">
        <v>1</v>
      </c>
      <c r="BV549">
        <v>1</v>
      </c>
      <c r="BW549">
        <v>0</v>
      </c>
      <c r="BX549">
        <v>2</v>
      </c>
      <c r="BY549">
        <v>5642</v>
      </c>
      <c r="BZ549">
        <v>7448</v>
      </c>
      <c r="CA549">
        <v>131</v>
      </c>
      <c r="CB549">
        <v>5378</v>
      </c>
      <c r="CC549">
        <v>7829</v>
      </c>
      <c r="CD549">
        <v>127</v>
      </c>
      <c r="CE549">
        <v>264</v>
      </c>
      <c r="CF549">
        <v>-381</v>
      </c>
      <c r="CG549">
        <v>4</v>
      </c>
      <c r="CH549">
        <v>1</v>
      </c>
      <c r="CI549">
        <v>1</v>
      </c>
      <c r="CJ549">
        <v>2</v>
      </c>
      <c r="CK549">
        <v>2</v>
      </c>
      <c r="CL549">
        <v>0</v>
      </c>
      <c r="CM549">
        <v>2</v>
      </c>
    </row>
    <row r="550" spans="1:91" hidden="1" x14ac:dyDescent="0.35">
      <c r="A550" t="s">
        <v>543</v>
      </c>
      <c r="B550" t="s">
        <v>232</v>
      </c>
      <c r="C550">
        <v>2021</v>
      </c>
      <c r="D550" t="s">
        <v>330</v>
      </c>
      <c r="E550" s="1">
        <v>44372.898101851853</v>
      </c>
      <c r="F550">
        <v>11.12</v>
      </c>
      <c r="G550">
        <v>9</v>
      </c>
      <c r="H550" t="s">
        <v>133</v>
      </c>
      <c r="I550" t="s">
        <v>129</v>
      </c>
      <c r="J550" t="s">
        <v>498</v>
      </c>
      <c r="K550" t="s">
        <v>260</v>
      </c>
      <c r="L550" t="s">
        <v>192</v>
      </c>
      <c r="M550" t="s">
        <v>169</v>
      </c>
      <c r="N550" t="s">
        <v>155</v>
      </c>
      <c r="O550" t="s">
        <v>351</v>
      </c>
      <c r="P550" t="s">
        <v>173</v>
      </c>
      <c r="Q550" t="s">
        <v>143</v>
      </c>
      <c r="R550">
        <v>35.983333333333334</v>
      </c>
      <c r="S550">
        <v>0</v>
      </c>
      <c r="T550">
        <v>3</v>
      </c>
      <c r="U550">
        <v>3</v>
      </c>
      <c r="V550">
        <v>3</v>
      </c>
      <c r="W550">
        <v>10</v>
      </c>
      <c r="X550">
        <v>19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0.27789999999999998</v>
      </c>
      <c r="AH550">
        <v>0.80589999999999995</v>
      </c>
      <c r="AI550">
        <v>0</v>
      </c>
      <c r="AJ550">
        <v>0</v>
      </c>
      <c r="AK550">
        <v>30493</v>
      </c>
      <c r="AL550">
        <v>847.42010000000005</v>
      </c>
      <c r="AM550" s="3">
        <v>0.34228700000000001</v>
      </c>
      <c r="AN550">
        <v>464.54840000000002</v>
      </c>
      <c r="AO550">
        <v>305.447</v>
      </c>
      <c r="AP550">
        <v>13</v>
      </c>
      <c r="AQ550">
        <v>0.36130000000000001</v>
      </c>
      <c r="AR550">
        <v>18</v>
      </c>
      <c r="AS550">
        <v>0.50019999999999998</v>
      </c>
      <c r="AT550">
        <v>7</v>
      </c>
      <c r="AU550">
        <v>47</v>
      </c>
      <c r="AV550">
        <v>1.3062</v>
      </c>
      <c r="AW550">
        <v>13778</v>
      </c>
      <c r="AX550">
        <v>9098</v>
      </c>
      <c r="AY550">
        <v>252.83930000000001</v>
      </c>
      <c r="AZ550">
        <v>0.27146799999999999</v>
      </c>
      <c r="BA550">
        <v>13025</v>
      </c>
      <c r="BB550">
        <v>290</v>
      </c>
      <c r="BC550">
        <v>281</v>
      </c>
      <c r="BD550">
        <v>9</v>
      </c>
      <c r="BE550">
        <v>9</v>
      </c>
      <c r="BF550">
        <v>0</v>
      </c>
      <c r="BG550">
        <v>8.0593000000000004</v>
      </c>
      <c r="BH550">
        <v>3027</v>
      </c>
      <c r="BI550">
        <v>2932</v>
      </c>
      <c r="BJ550">
        <v>74</v>
      </c>
      <c r="BK550">
        <v>3142</v>
      </c>
      <c r="BL550" s="26">
        <f t="shared" si="18"/>
        <v>-115</v>
      </c>
      <c r="BM550">
        <v>3022</v>
      </c>
      <c r="BN550" s="26">
        <f t="shared" si="17"/>
        <v>-90</v>
      </c>
      <c r="BO550">
        <v>77</v>
      </c>
      <c r="BP550">
        <v>-115</v>
      </c>
      <c r="BQ550">
        <v>-90</v>
      </c>
      <c r="BR550">
        <v>-3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4710</v>
      </c>
      <c r="BZ550">
        <v>5364</v>
      </c>
      <c r="CA550">
        <v>124</v>
      </c>
      <c r="CB550">
        <v>5218</v>
      </c>
      <c r="CC550">
        <v>5359</v>
      </c>
      <c r="CD550">
        <v>137</v>
      </c>
      <c r="CE550">
        <v>-508</v>
      </c>
      <c r="CF550">
        <v>5</v>
      </c>
      <c r="CG550">
        <v>-13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</row>
    <row r="551" spans="1:91" hidden="1" x14ac:dyDescent="0.35">
      <c r="A551" t="s">
        <v>543</v>
      </c>
      <c r="B551" t="s">
        <v>232</v>
      </c>
      <c r="C551">
        <v>2021</v>
      </c>
      <c r="D551" t="s">
        <v>330</v>
      </c>
      <c r="E551" s="1">
        <v>44372.898101851853</v>
      </c>
      <c r="F551">
        <v>11.12</v>
      </c>
      <c r="G551">
        <v>10</v>
      </c>
      <c r="H551" t="s">
        <v>133</v>
      </c>
      <c r="I551" t="s">
        <v>131</v>
      </c>
      <c r="J551" t="s">
        <v>264</v>
      </c>
      <c r="K551" t="s">
        <v>260</v>
      </c>
      <c r="L551" t="s">
        <v>132</v>
      </c>
      <c r="M551" t="s">
        <v>169</v>
      </c>
      <c r="N551" t="s">
        <v>155</v>
      </c>
      <c r="O551" t="s">
        <v>351</v>
      </c>
      <c r="P551" t="s">
        <v>173</v>
      </c>
      <c r="Q551" t="s">
        <v>143</v>
      </c>
      <c r="R551">
        <v>35.983333333333334</v>
      </c>
      <c r="S551">
        <v>0</v>
      </c>
      <c r="T551">
        <v>0</v>
      </c>
      <c r="U551">
        <v>2</v>
      </c>
      <c r="V551">
        <v>7</v>
      </c>
      <c r="W551">
        <v>10</v>
      </c>
      <c r="X551">
        <v>19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0.27789999999999998</v>
      </c>
      <c r="AH551">
        <v>0.80589999999999995</v>
      </c>
      <c r="AI551">
        <v>0</v>
      </c>
      <c r="AJ551">
        <v>0</v>
      </c>
      <c r="AK551">
        <v>7320</v>
      </c>
      <c r="AL551">
        <v>203.42750000000001</v>
      </c>
      <c r="AM551" s="3">
        <v>8.2167799999999999E-2</v>
      </c>
      <c r="AN551">
        <v>607.53129999999999</v>
      </c>
      <c r="AO551">
        <v>856.67439999999999</v>
      </c>
      <c r="AP551">
        <v>61</v>
      </c>
      <c r="AQ551">
        <v>1.6952</v>
      </c>
      <c r="AR551">
        <v>9</v>
      </c>
      <c r="AS551">
        <v>0.25009999999999999</v>
      </c>
      <c r="AT551">
        <v>18</v>
      </c>
      <c r="AU551">
        <v>104</v>
      </c>
      <c r="AV551">
        <v>2.8902000000000001</v>
      </c>
      <c r="AW551">
        <v>7344</v>
      </c>
      <c r="AX551">
        <v>2664</v>
      </c>
      <c r="AY551">
        <v>74.034300000000002</v>
      </c>
      <c r="AZ551">
        <v>7.9489900000000002E-2</v>
      </c>
      <c r="BA551">
        <v>7500</v>
      </c>
      <c r="BB551">
        <v>48</v>
      </c>
      <c r="BC551">
        <v>48</v>
      </c>
      <c r="BD551">
        <v>0</v>
      </c>
      <c r="BE551">
        <v>0</v>
      </c>
      <c r="BF551">
        <v>0</v>
      </c>
      <c r="BG551">
        <v>1.3340000000000001</v>
      </c>
      <c r="BH551">
        <v>2082</v>
      </c>
      <c r="BI551">
        <v>2405</v>
      </c>
      <c r="BJ551">
        <v>15</v>
      </c>
      <c r="BK551">
        <v>2203</v>
      </c>
      <c r="BL551" s="26">
        <f t="shared" si="18"/>
        <v>-121</v>
      </c>
      <c r="BM551">
        <v>2510</v>
      </c>
      <c r="BN551" s="26">
        <f t="shared" si="17"/>
        <v>-105</v>
      </c>
      <c r="BO551">
        <v>14</v>
      </c>
      <c r="BP551">
        <v>-121</v>
      </c>
      <c r="BQ551">
        <v>-105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3098</v>
      </c>
      <c r="BZ551">
        <v>3408</v>
      </c>
      <c r="CA551">
        <v>20</v>
      </c>
      <c r="CB551">
        <v>3250</v>
      </c>
      <c r="CC551">
        <v>3789</v>
      </c>
      <c r="CD551">
        <v>23</v>
      </c>
      <c r="CE551">
        <v>-152</v>
      </c>
      <c r="CF551">
        <v>-381</v>
      </c>
      <c r="CG551">
        <v>-3</v>
      </c>
      <c r="CH551">
        <v>0</v>
      </c>
      <c r="CI551">
        <v>1</v>
      </c>
      <c r="CJ551">
        <v>0</v>
      </c>
      <c r="CK551">
        <v>0</v>
      </c>
      <c r="CL551">
        <v>1</v>
      </c>
      <c r="CM551">
        <v>0</v>
      </c>
    </row>
    <row r="552" spans="1:91" hidden="1" x14ac:dyDescent="0.35">
      <c r="A552" t="s">
        <v>543</v>
      </c>
      <c r="B552" t="s">
        <v>232</v>
      </c>
      <c r="C552">
        <v>2021</v>
      </c>
      <c r="D552" t="s">
        <v>330</v>
      </c>
      <c r="E552" s="1">
        <v>44372.898101851853</v>
      </c>
      <c r="F552">
        <v>11.12</v>
      </c>
      <c r="G552">
        <v>100</v>
      </c>
      <c r="H552" t="s">
        <v>117</v>
      </c>
      <c r="I552" t="s">
        <v>13</v>
      </c>
      <c r="K552" t="s">
        <v>247</v>
      </c>
      <c r="M552" t="s">
        <v>226</v>
      </c>
      <c r="N552" t="s">
        <v>124</v>
      </c>
      <c r="O552" t="s">
        <v>418</v>
      </c>
      <c r="P552" t="s">
        <v>176</v>
      </c>
      <c r="Q552" t="s">
        <v>179</v>
      </c>
      <c r="R552">
        <v>35.983333333333334</v>
      </c>
      <c r="S552">
        <v>1</v>
      </c>
      <c r="T552">
        <v>19</v>
      </c>
      <c r="U552">
        <v>10</v>
      </c>
      <c r="V552">
        <v>38</v>
      </c>
      <c r="W552">
        <v>19</v>
      </c>
      <c r="X552">
        <v>10</v>
      </c>
      <c r="Y552">
        <v>2</v>
      </c>
      <c r="Z552">
        <v>1</v>
      </c>
      <c r="AA552">
        <v>0</v>
      </c>
      <c r="AB552">
        <v>0</v>
      </c>
      <c r="AC552">
        <v>1</v>
      </c>
      <c r="AG552">
        <v>0.52800000000000002</v>
      </c>
      <c r="AH552">
        <v>0.80589999999999995</v>
      </c>
      <c r="AI552">
        <v>2</v>
      </c>
      <c r="AJ552">
        <v>0</v>
      </c>
      <c r="AK552">
        <v>103483</v>
      </c>
      <c r="AL552">
        <v>2875.8591999999999</v>
      </c>
      <c r="AN552">
        <v>3403.8258000000001</v>
      </c>
      <c r="AO552">
        <v>4099.1755000000003</v>
      </c>
      <c r="AP552">
        <v>114</v>
      </c>
      <c r="AQ552">
        <v>3.1680999999999999</v>
      </c>
      <c r="AR552">
        <v>48</v>
      </c>
      <c r="AS552">
        <v>1.3340000000000001</v>
      </c>
      <c r="AT552">
        <v>48</v>
      </c>
      <c r="AU552">
        <v>276</v>
      </c>
      <c r="AV552">
        <v>7.6702000000000004</v>
      </c>
      <c r="AW552">
        <v>67207</v>
      </c>
      <c r="AX552">
        <v>43807</v>
      </c>
      <c r="AY552">
        <v>1217.4247</v>
      </c>
      <c r="BA552">
        <v>59950</v>
      </c>
      <c r="BC552">
        <v>951</v>
      </c>
      <c r="BD552">
        <v>254</v>
      </c>
      <c r="BE552">
        <v>146</v>
      </c>
      <c r="BF552">
        <v>37</v>
      </c>
      <c r="BG552">
        <v>33.487699999999997</v>
      </c>
      <c r="BH552">
        <v>15445</v>
      </c>
      <c r="BI552">
        <v>18121</v>
      </c>
      <c r="BJ552">
        <v>311</v>
      </c>
      <c r="BK552">
        <v>14993</v>
      </c>
      <c r="BL552" s="26">
        <f t="shared" si="18"/>
        <v>452</v>
      </c>
      <c r="BM552">
        <v>18415</v>
      </c>
      <c r="BN552" s="26">
        <f t="shared" si="17"/>
        <v>-294</v>
      </c>
      <c r="BO552">
        <v>313</v>
      </c>
      <c r="BP552">
        <v>452</v>
      </c>
      <c r="BQ552">
        <v>-294</v>
      </c>
      <c r="BR552">
        <v>-2</v>
      </c>
      <c r="BS552">
        <v>2</v>
      </c>
      <c r="BT552">
        <v>3</v>
      </c>
      <c r="BU552">
        <v>2</v>
      </c>
      <c r="BV552">
        <v>2</v>
      </c>
      <c r="BW552">
        <v>1</v>
      </c>
      <c r="BX552">
        <v>2</v>
      </c>
      <c r="BY552">
        <v>23695</v>
      </c>
      <c r="BZ552">
        <v>29723</v>
      </c>
      <c r="CA552">
        <v>513</v>
      </c>
      <c r="CB552">
        <v>24003</v>
      </c>
      <c r="CC552">
        <v>29916</v>
      </c>
      <c r="CD552">
        <v>501</v>
      </c>
      <c r="CE552">
        <v>-308</v>
      </c>
      <c r="CF552">
        <v>-193</v>
      </c>
      <c r="CG552">
        <v>12</v>
      </c>
      <c r="CH552">
        <v>3</v>
      </c>
      <c r="CI552">
        <v>4</v>
      </c>
      <c r="CJ552">
        <v>4</v>
      </c>
      <c r="CK552">
        <v>4</v>
      </c>
      <c r="CL552">
        <v>3</v>
      </c>
      <c r="CM552">
        <v>3</v>
      </c>
    </row>
    <row r="553" spans="1:91" hidden="1" x14ac:dyDescent="0.35">
      <c r="A553" t="s">
        <v>543</v>
      </c>
      <c r="B553" t="s">
        <v>232</v>
      </c>
      <c r="C553">
        <v>2021</v>
      </c>
      <c r="D553" t="s">
        <v>330</v>
      </c>
      <c r="E553" s="1">
        <v>44372.898101851853</v>
      </c>
      <c r="F553">
        <v>11.12</v>
      </c>
      <c r="G553">
        <v>200</v>
      </c>
      <c r="H553" t="s">
        <v>133</v>
      </c>
      <c r="I553" t="s">
        <v>13</v>
      </c>
      <c r="K553" t="s">
        <v>260</v>
      </c>
      <c r="M553" t="s">
        <v>169</v>
      </c>
      <c r="N553" t="s">
        <v>155</v>
      </c>
      <c r="O553" t="s">
        <v>351</v>
      </c>
      <c r="P553" t="s">
        <v>173</v>
      </c>
      <c r="Q553" t="s">
        <v>143</v>
      </c>
      <c r="R553">
        <v>35.983333333333334</v>
      </c>
      <c r="S553">
        <v>0</v>
      </c>
      <c r="T553">
        <v>10</v>
      </c>
      <c r="U553">
        <v>19</v>
      </c>
      <c r="V553">
        <v>19</v>
      </c>
      <c r="W553">
        <v>10</v>
      </c>
      <c r="X553">
        <v>19</v>
      </c>
      <c r="Y553">
        <v>2</v>
      </c>
      <c r="Z553">
        <v>0</v>
      </c>
      <c r="AA553">
        <v>0</v>
      </c>
      <c r="AB553">
        <v>0</v>
      </c>
      <c r="AC553">
        <v>0</v>
      </c>
      <c r="AG553">
        <v>0.27789999999999998</v>
      </c>
      <c r="AH553">
        <v>0.80589999999999995</v>
      </c>
      <c r="AI553">
        <v>0</v>
      </c>
      <c r="AJ553">
        <v>2</v>
      </c>
      <c r="AK553">
        <v>89086</v>
      </c>
      <c r="AL553">
        <v>2475.7573000000002</v>
      </c>
      <c r="AN553">
        <v>3582.4919</v>
      </c>
      <c r="AO553">
        <v>3634.6826999999998</v>
      </c>
      <c r="AP553">
        <v>116</v>
      </c>
      <c r="AQ553">
        <v>3.2237</v>
      </c>
      <c r="AR553">
        <v>52</v>
      </c>
      <c r="AS553">
        <v>1.4451000000000001</v>
      </c>
      <c r="AT553">
        <v>48</v>
      </c>
      <c r="AU553">
        <v>267</v>
      </c>
      <c r="AV553">
        <v>7.4200999999999997</v>
      </c>
      <c r="AW553">
        <v>56914</v>
      </c>
      <c r="AX553">
        <v>33514</v>
      </c>
      <c r="AY553">
        <v>931.37559999999996</v>
      </c>
      <c r="BA553">
        <v>56450</v>
      </c>
      <c r="BC553">
        <v>904</v>
      </c>
      <c r="BD553">
        <v>185</v>
      </c>
      <c r="BE553">
        <v>138</v>
      </c>
      <c r="BF553">
        <v>9</v>
      </c>
      <c r="BG553">
        <v>30.263999999999999</v>
      </c>
      <c r="BH553">
        <v>14993</v>
      </c>
      <c r="BI553">
        <v>18415</v>
      </c>
      <c r="BJ553">
        <v>313</v>
      </c>
      <c r="BK553">
        <v>15445</v>
      </c>
      <c r="BL553" s="26">
        <f t="shared" si="18"/>
        <v>-452</v>
      </c>
      <c r="BM553">
        <v>18121</v>
      </c>
      <c r="BN553" s="26">
        <f t="shared" si="17"/>
        <v>294</v>
      </c>
      <c r="BO553">
        <v>311</v>
      </c>
      <c r="BP553">
        <v>-452</v>
      </c>
      <c r="BQ553">
        <v>294</v>
      </c>
      <c r="BR553">
        <v>2</v>
      </c>
      <c r="BS553">
        <v>2</v>
      </c>
      <c r="BT553">
        <v>1</v>
      </c>
      <c r="BU553">
        <v>2</v>
      </c>
      <c r="BV553">
        <v>2</v>
      </c>
      <c r="BW553">
        <v>3</v>
      </c>
      <c r="BX553">
        <v>2</v>
      </c>
      <c r="BY553">
        <v>24003</v>
      </c>
      <c r="BZ553">
        <v>29916</v>
      </c>
      <c r="CA553">
        <v>501</v>
      </c>
      <c r="CB553">
        <v>23695</v>
      </c>
      <c r="CC553">
        <v>29723</v>
      </c>
      <c r="CD553">
        <v>513</v>
      </c>
      <c r="CE553">
        <v>308</v>
      </c>
      <c r="CF553">
        <v>193</v>
      </c>
      <c r="CG553">
        <v>-12</v>
      </c>
      <c r="CH553">
        <v>4</v>
      </c>
      <c r="CI553">
        <v>3</v>
      </c>
      <c r="CJ553">
        <v>3</v>
      </c>
      <c r="CK553">
        <v>3</v>
      </c>
      <c r="CL553">
        <v>4</v>
      </c>
      <c r="CM553">
        <v>4</v>
      </c>
    </row>
    <row r="554" spans="1:91" hidden="1" x14ac:dyDescent="0.35">
      <c r="A554" t="s">
        <v>544</v>
      </c>
      <c r="B554" t="s">
        <v>232</v>
      </c>
      <c r="C554">
        <v>2021</v>
      </c>
      <c r="D554" t="s">
        <v>330</v>
      </c>
      <c r="E554" s="1">
        <v>44372.957731481481</v>
      </c>
      <c r="F554">
        <v>11.12</v>
      </c>
      <c r="G554">
        <v>1</v>
      </c>
      <c r="H554" t="s">
        <v>117</v>
      </c>
      <c r="I554" t="s">
        <v>118</v>
      </c>
      <c r="J554" t="s">
        <v>272</v>
      </c>
      <c r="K554" t="s">
        <v>273</v>
      </c>
      <c r="L554" t="s">
        <v>150</v>
      </c>
      <c r="M554" t="s">
        <v>192</v>
      </c>
      <c r="N554" t="s">
        <v>155</v>
      </c>
      <c r="O554" t="s">
        <v>197</v>
      </c>
      <c r="P554" t="s">
        <v>351</v>
      </c>
      <c r="Q554" t="s">
        <v>142</v>
      </c>
      <c r="R554">
        <v>32.06666666666667</v>
      </c>
      <c r="S554">
        <v>0</v>
      </c>
      <c r="T554">
        <v>1</v>
      </c>
      <c r="U554">
        <v>2</v>
      </c>
      <c r="V554">
        <v>1</v>
      </c>
      <c r="W554">
        <v>6</v>
      </c>
      <c r="X554">
        <v>11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0.18709999999999999</v>
      </c>
      <c r="AH554">
        <v>0.53010000000000002</v>
      </c>
      <c r="AI554">
        <v>0</v>
      </c>
      <c r="AJ554">
        <v>1</v>
      </c>
      <c r="AK554">
        <v>9113</v>
      </c>
      <c r="AL554">
        <v>284.18920000000003</v>
      </c>
      <c r="AM554" s="3">
        <v>0.307944</v>
      </c>
      <c r="AN554">
        <v>730.69650000000001</v>
      </c>
      <c r="AO554">
        <v>669.13720000000001</v>
      </c>
      <c r="AP554">
        <v>16</v>
      </c>
      <c r="AQ554">
        <v>0.499</v>
      </c>
      <c r="AR554">
        <v>4</v>
      </c>
      <c r="AS554">
        <v>0.12470000000000001</v>
      </c>
      <c r="AT554">
        <v>8</v>
      </c>
      <c r="AU554">
        <v>37</v>
      </c>
      <c r="AV554">
        <v>1.1537999999999999</v>
      </c>
      <c r="AW554">
        <v>10908</v>
      </c>
      <c r="AX554">
        <v>6707</v>
      </c>
      <c r="AY554">
        <v>209.15799999999999</v>
      </c>
      <c r="AZ554">
        <v>0.22547400000000001</v>
      </c>
      <c r="BA554">
        <v>10550</v>
      </c>
      <c r="BB554">
        <v>256</v>
      </c>
      <c r="BC554">
        <v>256</v>
      </c>
      <c r="BD554">
        <v>0</v>
      </c>
      <c r="BE554">
        <v>0</v>
      </c>
      <c r="BF554">
        <v>0</v>
      </c>
      <c r="BG554">
        <v>7.9833999999999996</v>
      </c>
      <c r="BH554">
        <v>3191</v>
      </c>
      <c r="BI554">
        <v>4528</v>
      </c>
      <c r="BJ554">
        <v>60</v>
      </c>
      <c r="BK554">
        <v>2874</v>
      </c>
      <c r="BL554" s="26">
        <f t="shared" si="18"/>
        <v>317</v>
      </c>
      <c r="BM554">
        <v>4456</v>
      </c>
      <c r="BN554" s="26">
        <f t="shared" si="17"/>
        <v>72</v>
      </c>
      <c r="BO554">
        <v>66</v>
      </c>
      <c r="BP554">
        <v>317</v>
      </c>
      <c r="BQ554">
        <v>72</v>
      </c>
      <c r="BR554">
        <v>-6</v>
      </c>
      <c r="BS554">
        <v>1</v>
      </c>
      <c r="BT554">
        <v>0</v>
      </c>
      <c r="BU554">
        <v>0</v>
      </c>
      <c r="BV554">
        <v>0</v>
      </c>
      <c r="BW554">
        <v>0</v>
      </c>
      <c r="BX554">
        <v>1</v>
      </c>
      <c r="BY554">
        <v>5033</v>
      </c>
      <c r="BZ554">
        <v>7450</v>
      </c>
      <c r="CA554">
        <v>108</v>
      </c>
      <c r="CB554">
        <v>4059</v>
      </c>
      <c r="CC554">
        <v>7022</v>
      </c>
      <c r="CD554">
        <v>95</v>
      </c>
      <c r="CE554">
        <v>974</v>
      </c>
      <c r="CF554">
        <v>428</v>
      </c>
      <c r="CG554">
        <v>13</v>
      </c>
      <c r="CH554">
        <v>1</v>
      </c>
      <c r="CI554">
        <v>1</v>
      </c>
      <c r="CJ554">
        <v>0</v>
      </c>
      <c r="CK554">
        <v>0</v>
      </c>
      <c r="CL554">
        <v>0</v>
      </c>
      <c r="CM554">
        <v>2</v>
      </c>
    </row>
    <row r="555" spans="1:91" hidden="1" x14ac:dyDescent="0.35">
      <c r="A555" t="s">
        <v>544</v>
      </c>
      <c r="B555" t="s">
        <v>232</v>
      </c>
      <c r="C555">
        <v>2021</v>
      </c>
      <c r="D555" t="s">
        <v>330</v>
      </c>
      <c r="E555" s="1">
        <v>44372.957731481481</v>
      </c>
      <c r="F555">
        <v>11.12</v>
      </c>
      <c r="G555">
        <v>2</v>
      </c>
      <c r="H555" t="s">
        <v>117</v>
      </c>
      <c r="I555" t="s">
        <v>125</v>
      </c>
      <c r="J555" t="s">
        <v>318</v>
      </c>
      <c r="K555" t="s">
        <v>273</v>
      </c>
      <c r="L555" t="s">
        <v>495</v>
      </c>
      <c r="M555" t="s">
        <v>192</v>
      </c>
      <c r="N555" t="s">
        <v>155</v>
      </c>
      <c r="O555" t="s">
        <v>197</v>
      </c>
      <c r="P555" t="s">
        <v>351</v>
      </c>
      <c r="Q555" t="s">
        <v>142</v>
      </c>
      <c r="R555">
        <v>32.06666666666667</v>
      </c>
      <c r="S555">
        <v>0</v>
      </c>
      <c r="T555">
        <v>2</v>
      </c>
      <c r="U555">
        <v>3</v>
      </c>
      <c r="V555">
        <v>2</v>
      </c>
      <c r="W555">
        <v>6</v>
      </c>
      <c r="X555">
        <v>11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0.18709999999999999</v>
      </c>
      <c r="AH555">
        <v>0.53010000000000002</v>
      </c>
      <c r="AI555">
        <v>0</v>
      </c>
      <c r="AJ555">
        <v>0</v>
      </c>
      <c r="AK555">
        <v>4983</v>
      </c>
      <c r="AL555">
        <v>155.39500000000001</v>
      </c>
      <c r="AM555" s="3">
        <v>0.16838400000000001</v>
      </c>
      <c r="AN555">
        <v>815.73800000000006</v>
      </c>
      <c r="AO555">
        <v>589.3347</v>
      </c>
      <c r="AP555">
        <v>8</v>
      </c>
      <c r="AQ555">
        <v>0.2495</v>
      </c>
      <c r="AR555">
        <v>12</v>
      </c>
      <c r="AS555">
        <v>0.37419999999999998</v>
      </c>
      <c r="AT555">
        <v>6</v>
      </c>
      <c r="AU555">
        <v>34</v>
      </c>
      <c r="AV555">
        <v>1.0603</v>
      </c>
      <c r="AW555">
        <v>10974</v>
      </c>
      <c r="AX555">
        <v>6773</v>
      </c>
      <c r="AY555">
        <v>211.21619999999999</v>
      </c>
      <c r="AZ555">
        <v>0.22769200000000001</v>
      </c>
      <c r="BA555">
        <v>9500</v>
      </c>
      <c r="BB555">
        <v>215</v>
      </c>
      <c r="BC555">
        <v>20</v>
      </c>
      <c r="BD555">
        <v>195</v>
      </c>
      <c r="BE555">
        <v>149</v>
      </c>
      <c r="BF555">
        <v>0</v>
      </c>
      <c r="BG555">
        <v>6.7047999999999996</v>
      </c>
      <c r="BH555">
        <v>3305</v>
      </c>
      <c r="BI555">
        <v>3646</v>
      </c>
      <c r="BJ555">
        <v>65</v>
      </c>
      <c r="BK555">
        <v>3228</v>
      </c>
      <c r="BL555" s="26">
        <f t="shared" si="18"/>
        <v>77</v>
      </c>
      <c r="BM555">
        <v>3614</v>
      </c>
      <c r="BN555" s="26">
        <f t="shared" si="17"/>
        <v>32</v>
      </c>
      <c r="BO555">
        <v>72</v>
      </c>
      <c r="BP555">
        <v>77</v>
      </c>
      <c r="BQ555">
        <v>32</v>
      </c>
      <c r="BR555">
        <v>-7</v>
      </c>
      <c r="BS555">
        <v>0</v>
      </c>
      <c r="BT555">
        <v>2</v>
      </c>
      <c r="BU555">
        <v>0</v>
      </c>
      <c r="BV555">
        <v>0</v>
      </c>
      <c r="BW555">
        <v>0</v>
      </c>
      <c r="BX555">
        <v>1</v>
      </c>
      <c r="BY555">
        <v>5562</v>
      </c>
      <c r="BZ555">
        <v>6115</v>
      </c>
      <c r="CA555">
        <v>106</v>
      </c>
      <c r="CB555">
        <v>5272</v>
      </c>
      <c r="CC555">
        <v>6228</v>
      </c>
      <c r="CD555">
        <v>117</v>
      </c>
      <c r="CE555">
        <v>290</v>
      </c>
      <c r="CF555">
        <v>-113</v>
      </c>
      <c r="CG555">
        <v>-11</v>
      </c>
      <c r="CH555">
        <v>1</v>
      </c>
      <c r="CI555">
        <v>2</v>
      </c>
      <c r="CJ555">
        <v>1</v>
      </c>
      <c r="CK555">
        <v>1</v>
      </c>
      <c r="CL555">
        <v>0</v>
      </c>
      <c r="CM555">
        <v>1</v>
      </c>
    </row>
    <row r="556" spans="1:91" hidden="1" x14ac:dyDescent="0.35">
      <c r="A556" t="s">
        <v>544</v>
      </c>
      <c r="B556" t="s">
        <v>232</v>
      </c>
      <c r="C556">
        <v>2021</v>
      </c>
      <c r="D556" t="s">
        <v>330</v>
      </c>
      <c r="E556" s="1">
        <v>44372.957731481481</v>
      </c>
      <c r="F556">
        <v>11.12</v>
      </c>
      <c r="G556">
        <v>3</v>
      </c>
      <c r="H556" t="s">
        <v>117</v>
      </c>
      <c r="I556" t="s">
        <v>127</v>
      </c>
      <c r="J556" t="s">
        <v>319</v>
      </c>
      <c r="K556" t="s">
        <v>273</v>
      </c>
      <c r="L556" t="s">
        <v>193</v>
      </c>
      <c r="M556" t="s">
        <v>192</v>
      </c>
      <c r="N556" t="s">
        <v>155</v>
      </c>
      <c r="O556" t="s">
        <v>197</v>
      </c>
      <c r="P556" t="s">
        <v>351</v>
      </c>
      <c r="Q556" t="s">
        <v>142</v>
      </c>
      <c r="R556">
        <v>32.06666666666667</v>
      </c>
      <c r="S556">
        <v>0</v>
      </c>
      <c r="T556">
        <v>2</v>
      </c>
      <c r="U556">
        <v>2</v>
      </c>
      <c r="V556">
        <v>1</v>
      </c>
      <c r="W556">
        <v>6</v>
      </c>
      <c r="X556">
        <v>11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0.18709999999999999</v>
      </c>
      <c r="AH556">
        <v>0.53010000000000002</v>
      </c>
      <c r="AI556">
        <v>0</v>
      </c>
      <c r="AJ556">
        <v>0</v>
      </c>
      <c r="AK556">
        <v>7030</v>
      </c>
      <c r="AL556">
        <v>219.23079999999999</v>
      </c>
      <c r="AM556" s="3">
        <v>0.23755599999999999</v>
      </c>
      <c r="AN556">
        <v>476.91269999999997</v>
      </c>
      <c r="AO556">
        <v>594.91679999999997</v>
      </c>
      <c r="AP556">
        <v>19</v>
      </c>
      <c r="AQ556">
        <v>0.59250000000000003</v>
      </c>
      <c r="AR556">
        <v>7</v>
      </c>
      <c r="AS556">
        <v>0.21829999999999999</v>
      </c>
      <c r="AT556">
        <v>10</v>
      </c>
      <c r="AU556">
        <v>33</v>
      </c>
      <c r="AV556">
        <v>1.0290999999999999</v>
      </c>
      <c r="AW556">
        <v>11689</v>
      </c>
      <c r="AX556">
        <v>7488</v>
      </c>
      <c r="AY556">
        <v>233.51349999999999</v>
      </c>
      <c r="AZ556">
        <v>0.25172699999999998</v>
      </c>
      <c r="BA556">
        <v>11650</v>
      </c>
      <c r="BB556">
        <v>273</v>
      </c>
      <c r="BC556">
        <v>269</v>
      </c>
      <c r="BD556">
        <v>4</v>
      </c>
      <c r="BE556">
        <v>0</v>
      </c>
      <c r="BF556">
        <v>4</v>
      </c>
      <c r="BG556">
        <v>8.5135000000000005</v>
      </c>
      <c r="BH556">
        <v>3771</v>
      </c>
      <c r="BI556">
        <v>4455</v>
      </c>
      <c r="BJ556">
        <v>80</v>
      </c>
      <c r="BK556">
        <v>2993</v>
      </c>
      <c r="BL556" s="26">
        <f t="shared" si="18"/>
        <v>778</v>
      </c>
      <c r="BM556">
        <v>4340</v>
      </c>
      <c r="BN556" s="26">
        <f t="shared" si="17"/>
        <v>115</v>
      </c>
      <c r="BO556">
        <v>78</v>
      </c>
      <c r="BP556">
        <v>778</v>
      </c>
      <c r="BQ556">
        <v>115</v>
      </c>
      <c r="BR556">
        <v>2</v>
      </c>
      <c r="BS556">
        <v>2</v>
      </c>
      <c r="BT556">
        <v>0</v>
      </c>
      <c r="BU556">
        <v>0</v>
      </c>
      <c r="BV556">
        <v>0</v>
      </c>
      <c r="BW556">
        <v>0</v>
      </c>
      <c r="BX556">
        <v>1</v>
      </c>
      <c r="BY556">
        <v>5749</v>
      </c>
      <c r="BZ556">
        <v>7407</v>
      </c>
      <c r="CA556">
        <v>133</v>
      </c>
      <c r="CB556">
        <v>5271</v>
      </c>
      <c r="CC556">
        <v>7692</v>
      </c>
      <c r="CD556">
        <v>149</v>
      </c>
      <c r="CE556">
        <v>478</v>
      </c>
      <c r="CF556">
        <v>-285</v>
      </c>
      <c r="CG556">
        <v>-16</v>
      </c>
      <c r="CH556">
        <v>2</v>
      </c>
      <c r="CI556">
        <v>0</v>
      </c>
      <c r="CJ556">
        <v>0</v>
      </c>
      <c r="CK556">
        <v>0</v>
      </c>
      <c r="CL556">
        <v>0</v>
      </c>
      <c r="CM556">
        <v>1</v>
      </c>
    </row>
    <row r="557" spans="1:91" hidden="1" x14ac:dyDescent="0.35">
      <c r="A557" t="s">
        <v>544</v>
      </c>
      <c r="B557" t="s">
        <v>232</v>
      </c>
      <c r="C557">
        <v>2021</v>
      </c>
      <c r="D557" t="s">
        <v>330</v>
      </c>
      <c r="E557" s="1">
        <v>44372.957731481481</v>
      </c>
      <c r="F557">
        <v>11.12</v>
      </c>
      <c r="G557">
        <v>4</v>
      </c>
      <c r="H557" t="s">
        <v>117</v>
      </c>
      <c r="I557" t="s">
        <v>129</v>
      </c>
      <c r="J557" t="s">
        <v>276</v>
      </c>
      <c r="K557" t="s">
        <v>273</v>
      </c>
      <c r="L557" t="s">
        <v>136</v>
      </c>
      <c r="M557" t="s">
        <v>192</v>
      </c>
      <c r="N557" t="s">
        <v>155</v>
      </c>
      <c r="O557" t="s">
        <v>197</v>
      </c>
      <c r="P557" t="s">
        <v>351</v>
      </c>
      <c r="Q557" t="s">
        <v>142</v>
      </c>
      <c r="R557">
        <v>32.06666666666667</v>
      </c>
      <c r="S557">
        <v>0</v>
      </c>
      <c r="T557">
        <v>1</v>
      </c>
      <c r="U557">
        <v>3</v>
      </c>
      <c r="V557">
        <v>1</v>
      </c>
      <c r="W557">
        <v>6</v>
      </c>
      <c r="X557">
        <v>11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0.18709999999999999</v>
      </c>
      <c r="AH557">
        <v>0.53010000000000002</v>
      </c>
      <c r="AI557">
        <v>0</v>
      </c>
      <c r="AJ557">
        <v>1</v>
      </c>
      <c r="AK557">
        <v>6104</v>
      </c>
      <c r="AL557">
        <v>190.35339999999999</v>
      </c>
      <c r="AM557" s="3">
        <v>0.206265</v>
      </c>
      <c r="AN557">
        <v>488.51350000000002</v>
      </c>
      <c r="AO557">
        <v>334.95839999999998</v>
      </c>
      <c r="AP557">
        <v>20</v>
      </c>
      <c r="AQ557">
        <v>0.62370000000000003</v>
      </c>
      <c r="AR557">
        <v>7</v>
      </c>
      <c r="AS557">
        <v>0.21829999999999999</v>
      </c>
      <c r="AT557">
        <v>13</v>
      </c>
      <c r="AU557">
        <v>35</v>
      </c>
      <c r="AV557">
        <v>1.0914999999999999</v>
      </c>
      <c r="AW557">
        <v>11164</v>
      </c>
      <c r="AX557">
        <v>6963</v>
      </c>
      <c r="AY557">
        <v>217.1414</v>
      </c>
      <c r="AZ557">
        <v>0.23407900000000001</v>
      </c>
      <c r="BA557">
        <v>11025</v>
      </c>
      <c r="BB557">
        <v>270</v>
      </c>
      <c r="BC557">
        <v>266</v>
      </c>
      <c r="BD557">
        <v>4</v>
      </c>
      <c r="BE557">
        <v>4</v>
      </c>
      <c r="BF557">
        <v>0</v>
      </c>
      <c r="BG557">
        <v>8.42</v>
      </c>
      <c r="BH557">
        <v>2869</v>
      </c>
      <c r="BI557">
        <v>2913</v>
      </c>
      <c r="BJ557">
        <v>68</v>
      </c>
      <c r="BK557">
        <v>3641</v>
      </c>
      <c r="BL557" s="26">
        <f t="shared" si="18"/>
        <v>-772</v>
      </c>
      <c r="BM557">
        <v>3491</v>
      </c>
      <c r="BN557" s="26">
        <f t="shared" si="17"/>
        <v>-578</v>
      </c>
      <c r="BO557">
        <v>105</v>
      </c>
      <c r="BP557">
        <v>-772</v>
      </c>
      <c r="BQ557">
        <v>-578</v>
      </c>
      <c r="BR557">
        <v>-37</v>
      </c>
      <c r="BS557">
        <v>0</v>
      </c>
      <c r="BT557">
        <v>1</v>
      </c>
      <c r="BU557">
        <v>0</v>
      </c>
      <c r="BV557">
        <v>0</v>
      </c>
      <c r="BW557">
        <v>0</v>
      </c>
      <c r="BX557">
        <v>0</v>
      </c>
      <c r="BY557">
        <v>4606</v>
      </c>
      <c r="BZ557">
        <v>5180</v>
      </c>
      <c r="CA557">
        <v>120</v>
      </c>
      <c r="CB557">
        <v>5539</v>
      </c>
      <c r="CC557">
        <v>6021</v>
      </c>
      <c r="CD557">
        <v>164</v>
      </c>
      <c r="CE557">
        <v>-933</v>
      </c>
      <c r="CF557">
        <v>-841</v>
      </c>
      <c r="CG557">
        <v>-44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</row>
    <row r="558" spans="1:91" hidden="1" x14ac:dyDescent="0.35">
      <c r="A558" t="s">
        <v>544</v>
      </c>
      <c r="B558" t="s">
        <v>232</v>
      </c>
      <c r="C558">
        <v>2021</v>
      </c>
      <c r="D558" t="s">
        <v>330</v>
      </c>
      <c r="E558" s="1">
        <v>44372.957731481481</v>
      </c>
      <c r="F558">
        <v>11.12</v>
      </c>
      <c r="G558">
        <v>5</v>
      </c>
      <c r="H558" t="s">
        <v>117</v>
      </c>
      <c r="I558" t="s">
        <v>131</v>
      </c>
      <c r="J558" t="s">
        <v>277</v>
      </c>
      <c r="K558" t="s">
        <v>273</v>
      </c>
      <c r="L558" t="s">
        <v>143</v>
      </c>
      <c r="M558" t="s">
        <v>192</v>
      </c>
      <c r="N558" t="s">
        <v>155</v>
      </c>
      <c r="O558" t="s">
        <v>197</v>
      </c>
      <c r="P558" t="s">
        <v>351</v>
      </c>
      <c r="Q558" t="s">
        <v>142</v>
      </c>
      <c r="R558">
        <v>32.06666666666667</v>
      </c>
      <c r="S558">
        <v>0</v>
      </c>
      <c r="T558">
        <v>0</v>
      </c>
      <c r="U558">
        <v>1</v>
      </c>
      <c r="V558">
        <v>2</v>
      </c>
      <c r="W558">
        <v>6</v>
      </c>
      <c r="X558">
        <v>11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0.18709999999999999</v>
      </c>
      <c r="AH558">
        <v>0.53010000000000002</v>
      </c>
      <c r="AI558">
        <v>0</v>
      </c>
      <c r="AJ558">
        <v>0</v>
      </c>
      <c r="AK558">
        <v>2363</v>
      </c>
      <c r="AL558">
        <v>73.690200000000004</v>
      </c>
      <c r="AM558" s="3">
        <v>7.9850000000000004E-2</v>
      </c>
      <c r="AN558">
        <v>202.17259999999999</v>
      </c>
      <c r="AO558">
        <v>285.46780000000001</v>
      </c>
      <c r="AP558">
        <v>42</v>
      </c>
      <c r="AQ558">
        <v>1.3098000000000001</v>
      </c>
      <c r="AR558">
        <v>9</v>
      </c>
      <c r="AS558">
        <v>0.28070000000000001</v>
      </c>
      <c r="AT558">
        <v>13</v>
      </c>
      <c r="AU558">
        <v>72</v>
      </c>
      <c r="AV558">
        <v>2.2452999999999999</v>
      </c>
      <c r="AW558">
        <v>6016</v>
      </c>
      <c r="AX558">
        <v>1815</v>
      </c>
      <c r="AY558">
        <v>56.6008</v>
      </c>
      <c r="AZ558">
        <v>6.1026900000000002E-2</v>
      </c>
      <c r="BA558">
        <v>5675</v>
      </c>
      <c r="BB558">
        <v>35</v>
      </c>
      <c r="BC558">
        <v>35</v>
      </c>
      <c r="BD558">
        <v>0</v>
      </c>
      <c r="BE558">
        <v>0</v>
      </c>
      <c r="BF558">
        <v>0</v>
      </c>
      <c r="BG558">
        <v>1.0914999999999999</v>
      </c>
      <c r="BH558">
        <v>1966</v>
      </c>
      <c r="BI558">
        <v>2116</v>
      </c>
      <c r="BJ558">
        <v>12</v>
      </c>
      <c r="BK558">
        <v>2076</v>
      </c>
      <c r="BL558" s="26">
        <f t="shared" si="18"/>
        <v>-110</v>
      </c>
      <c r="BM558">
        <v>2829</v>
      </c>
      <c r="BN558" s="26">
        <f t="shared" si="17"/>
        <v>-713</v>
      </c>
      <c r="BO558">
        <v>16</v>
      </c>
      <c r="BP558">
        <v>-110</v>
      </c>
      <c r="BQ558">
        <v>-713</v>
      </c>
      <c r="BR558">
        <v>-4</v>
      </c>
      <c r="BS558">
        <v>0</v>
      </c>
      <c r="BT558">
        <v>1</v>
      </c>
      <c r="BU558">
        <v>0</v>
      </c>
      <c r="BV558">
        <v>0</v>
      </c>
      <c r="BW558">
        <v>0</v>
      </c>
      <c r="BX558">
        <v>0</v>
      </c>
      <c r="BY558">
        <v>2867</v>
      </c>
      <c r="BZ558">
        <v>3260</v>
      </c>
      <c r="CA558">
        <v>19</v>
      </c>
      <c r="CB558">
        <v>3142</v>
      </c>
      <c r="CC558">
        <v>3666</v>
      </c>
      <c r="CD558">
        <v>26</v>
      </c>
      <c r="CE558">
        <v>-275</v>
      </c>
      <c r="CF558">
        <v>-406</v>
      </c>
      <c r="CG558">
        <v>-7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</row>
    <row r="559" spans="1:91" hidden="1" x14ac:dyDescent="0.35">
      <c r="A559" t="s">
        <v>544</v>
      </c>
      <c r="B559" t="s">
        <v>232</v>
      </c>
      <c r="C559">
        <v>2021</v>
      </c>
      <c r="D559" t="s">
        <v>330</v>
      </c>
      <c r="E559" s="1">
        <v>44372.957731481481</v>
      </c>
      <c r="F559">
        <v>11.12</v>
      </c>
      <c r="G559">
        <v>6</v>
      </c>
      <c r="H559" t="s">
        <v>133</v>
      </c>
      <c r="I559" t="s">
        <v>118</v>
      </c>
      <c r="J559" t="s">
        <v>233</v>
      </c>
      <c r="K559" t="s">
        <v>234</v>
      </c>
      <c r="L559" t="s">
        <v>196</v>
      </c>
      <c r="M559" t="s">
        <v>418</v>
      </c>
      <c r="N559" t="s">
        <v>340</v>
      </c>
      <c r="O559" t="s">
        <v>169</v>
      </c>
      <c r="P559" t="s">
        <v>164</v>
      </c>
      <c r="Q559" t="s">
        <v>207</v>
      </c>
      <c r="R559">
        <v>32.06666666666667</v>
      </c>
      <c r="S559">
        <v>1</v>
      </c>
      <c r="T559">
        <v>3</v>
      </c>
      <c r="U559">
        <v>2</v>
      </c>
      <c r="V559">
        <v>4</v>
      </c>
      <c r="W559">
        <v>11</v>
      </c>
      <c r="X559">
        <v>6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0.34300000000000003</v>
      </c>
      <c r="AH559">
        <v>0.53010000000000002</v>
      </c>
      <c r="AI559">
        <v>1</v>
      </c>
      <c r="AJ559">
        <v>0</v>
      </c>
      <c r="AK559">
        <v>18543</v>
      </c>
      <c r="AL559">
        <v>578.26400000000001</v>
      </c>
      <c r="AM559" s="3">
        <v>0.326824</v>
      </c>
      <c r="AN559">
        <v>522.78589999999997</v>
      </c>
      <c r="AO559">
        <v>416.7568</v>
      </c>
      <c r="AP559">
        <v>17</v>
      </c>
      <c r="AQ559">
        <v>0.53010000000000002</v>
      </c>
      <c r="AR559">
        <v>7</v>
      </c>
      <c r="AS559">
        <v>0.21829999999999999</v>
      </c>
      <c r="AT559">
        <v>7</v>
      </c>
      <c r="AU559">
        <v>45</v>
      </c>
      <c r="AV559">
        <v>1.4033</v>
      </c>
      <c r="AW559">
        <v>13094</v>
      </c>
      <c r="AX559">
        <v>8893</v>
      </c>
      <c r="AY559">
        <v>277.32850000000002</v>
      </c>
      <c r="AZ559">
        <v>0.21853800000000001</v>
      </c>
      <c r="BA559">
        <v>11775</v>
      </c>
      <c r="BB559">
        <v>258</v>
      </c>
      <c r="BC559">
        <v>245</v>
      </c>
      <c r="BD559">
        <v>13</v>
      </c>
      <c r="BE559">
        <v>4</v>
      </c>
      <c r="BF559">
        <v>7</v>
      </c>
      <c r="BG559">
        <v>8.0457000000000001</v>
      </c>
      <c r="BH559">
        <v>2874</v>
      </c>
      <c r="BI559">
        <v>4456</v>
      </c>
      <c r="BJ559">
        <v>66</v>
      </c>
      <c r="BK559">
        <v>3191</v>
      </c>
      <c r="BL559" s="26">
        <f t="shared" si="18"/>
        <v>-317</v>
      </c>
      <c r="BM559">
        <v>4528</v>
      </c>
      <c r="BN559" s="26">
        <f t="shared" si="17"/>
        <v>-72</v>
      </c>
      <c r="BO559">
        <v>60</v>
      </c>
      <c r="BP559">
        <v>-317</v>
      </c>
      <c r="BQ559">
        <v>-72</v>
      </c>
      <c r="BR559">
        <v>6</v>
      </c>
      <c r="BS559">
        <v>0</v>
      </c>
      <c r="BT559">
        <v>0</v>
      </c>
      <c r="BU559">
        <v>1</v>
      </c>
      <c r="BV559">
        <v>1</v>
      </c>
      <c r="BW559">
        <v>0</v>
      </c>
      <c r="BX559">
        <v>0</v>
      </c>
      <c r="BY559">
        <v>4059</v>
      </c>
      <c r="BZ559">
        <v>7022</v>
      </c>
      <c r="CA559">
        <v>95</v>
      </c>
      <c r="CB559">
        <v>5033</v>
      </c>
      <c r="CC559">
        <v>7450</v>
      </c>
      <c r="CD559">
        <v>108</v>
      </c>
      <c r="CE559">
        <v>-974</v>
      </c>
      <c r="CF559">
        <v>-428</v>
      </c>
      <c r="CG559">
        <v>-13</v>
      </c>
      <c r="CH559">
        <v>0</v>
      </c>
      <c r="CI559">
        <v>0</v>
      </c>
      <c r="CJ559">
        <v>2</v>
      </c>
      <c r="CK559">
        <v>1</v>
      </c>
      <c r="CL559">
        <v>1</v>
      </c>
      <c r="CM559">
        <v>0</v>
      </c>
    </row>
    <row r="560" spans="1:91" hidden="1" x14ac:dyDescent="0.35">
      <c r="A560" t="s">
        <v>544</v>
      </c>
      <c r="B560" t="s">
        <v>232</v>
      </c>
      <c r="C560">
        <v>2021</v>
      </c>
      <c r="D560" t="s">
        <v>330</v>
      </c>
      <c r="E560" s="1">
        <v>44372.957731481481</v>
      </c>
      <c r="F560">
        <v>11.12</v>
      </c>
      <c r="G560">
        <v>7</v>
      </c>
      <c r="H560" t="s">
        <v>133</v>
      </c>
      <c r="I560" t="s">
        <v>125</v>
      </c>
      <c r="J560" t="s">
        <v>235</v>
      </c>
      <c r="K560" t="s">
        <v>234</v>
      </c>
      <c r="L560" t="s">
        <v>145</v>
      </c>
      <c r="M560" t="s">
        <v>418</v>
      </c>
      <c r="N560" t="s">
        <v>340</v>
      </c>
      <c r="O560" t="s">
        <v>169</v>
      </c>
      <c r="P560" t="s">
        <v>164</v>
      </c>
      <c r="Q560" t="s">
        <v>207</v>
      </c>
      <c r="R560">
        <v>32.06666666666667</v>
      </c>
      <c r="S560">
        <v>1</v>
      </c>
      <c r="T560">
        <v>3</v>
      </c>
      <c r="U560">
        <v>1</v>
      </c>
      <c r="V560">
        <v>5</v>
      </c>
      <c r="W560">
        <v>11</v>
      </c>
      <c r="X560">
        <v>6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0.34300000000000003</v>
      </c>
      <c r="AH560">
        <v>0.53010000000000002</v>
      </c>
      <c r="AI560">
        <v>0</v>
      </c>
      <c r="AJ560">
        <v>0</v>
      </c>
      <c r="AK560">
        <v>10658</v>
      </c>
      <c r="AL560">
        <v>332.37009999999998</v>
      </c>
      <c r="AM560" s="3">
        <v>0.18784899999999999</v>
      </c>
      <c r="AN560">
        <v>574.17880000000002</v>
      </c>
      <c r="AO560">
        <v>648.55510000000004</v>
      </c>
      <c r="AP560">
        <v>13</v>
      </c>
      <c r="AQ560">
        <v>0.40539999999999998</v>
      </c>
      <c r="AR560">
        <v>1</v>
      </c>
      <c r="AS560">
        <v>3.1199999999999999E-2</v>
      </c>
      <c r="AT560">
        <v>11</v>
      </c>
      <c r="AU560">
        <v>26</v>
      </c>
      <c r="AV560">
        <v>0.81079999999999997</v>
      </c>
      <c r="AW560">
        <v>11801</v>
      </c>
      <c r="AX560">
        <v>7600</v>
      </c>
      <c r="AY560">
        <v>237.00620000000001</v>
      </c>
      <c r="AZ560">
        <v>0.18676499999999999</v>
      </c>
      <c r="BA560">
        <v>10625</v>
      </c>
      <c r="BB560">
        <v>219</v>
      </c>
      <c r="BC560">
        <v>33</v>
      </c>
      <c r="BD560">
        <v>186</v>
      </c>
      <c r="BE560">
        <v>134</v>
      </c>
      <c r="BF560">
        <v>4</v>
      </c>
      <c r="BG560">
        <v>6.8295000000000003</v>
      </c>
      <c r="BH560">
        <v>3228</v>
      </c>
      <c r="BI560">
        <v>3614</v>
      </c>
      <c r="BJ560">
        <v>72</v>
      </c>
      <c r="BK560">
        <v>3305</v>
      </c>
      <c r="BL560" s="26">
        <f t="shared" si="18"/>
        <v>-77</v>
      </c>
      <c r="BM560">
        <v>3646</v>
      </c>
      <c r="BN560" s="26">
        <f t="shared" si="17"/>
        <v>-32</v>
      </c>
      <c r="BO560">
        <v>65</v>
      </c>
      <c r="BP560">
        <v>-77</v>
      </c>
      <c r="BQ560">
        <v>-32</v>
      </c>
      <c r="BR560">
        <v>7</v>
      </c>
      <c r="BS560">
        <v>0</v>
      </c>
      <c r="BT560">
        <v>0</v>
      </c>
      <c r="BU560">
        <v>1</v>
      </c>
      <c r="BV560">
        <v>0</v>
      </c>
      <c r="BW560">
        <v>2</v>
      </c>
      <c r="BX560">
        <v>0</v>
      </c>
      <c r="BY560">
        <v>5272</v>
      </c>
      <c r="BZ560">
        <v>6228</v>
      </c>
      <c r="CA560">
        <v>117</v>
      </c>
      <c r="CB560">
        <v>5562</v>
      </c>
      <c r="CC560">
        <v>6115</v>
      </c>
      <c r="CD560">
        <v>106</v>
      </c>
      <c r="CE560">
        <v>-290</v>
      </c>
      <c r="CF560">
        <v>113</v>
      </c>
      <c r="CG560">
        <v>11</v>
      </c>
      <c r="CH560">
        <v>1</v>
      </c>
      <c r="CI560">
        <v>0</v>
      </c>
      <c r="CJ560">
        <v>1</v>
      </c>
      <c r="CK560">
        <v>1</v>
      </c>
      <c r="CL560">
        <v>2</v>
      </c>
      <c r="CM560">
        <v>1</v>
      </c>
    </row>
    <row r="561" spans="1:91" hidden="1" x14ac:dyDescent="0.35">
      <c r="A561" t="s">
        <v>544</v>
      </c>
      <c r="B561" t="s">
        <v>232</v>
      </c>
      <c r="C561">
        <v>2021</v>
      </c>
      <c r="D561" t="s">
        <v>330</v>
      </c>
      <c r="E561" s="1">
        <v>44372.957731481481</v>
      </c>
      <c r="F561">
        <v>11.12</v>
      </c>
      <c r="G561">
        <v>8</v>
      </c>
      <c r="H561" t="s">
        <v>133</v>
      </c>
      <c r="I561" t="s">
        <v>127</v>
      </c>
      <c r="J561" t="s">
        <v>332</v>
      </c>
      <c r="K561" t="s">
        <v>234</v>
      </c>
      <c r="L561" t="s">
        <v>124</v>
      </c>
      <c r="M561" t="s">
        <v>418</v>
      </c>
      <c r="N561" t="s">
        <v>340</v>
      </c>
      <c r="O561" t="s">
        <v>169</v>
      </c>
      <c r="P561" t="s">
        <v>164</v>
      </c>
      <c r="Q561" t="s">
        <v>207</v>
      </c>
      <c r="R561">
        <v>32.06666666666667</v>
      </c>
      <c r="S561">
        <v>1</v>
      </c>
      <c r="T561">
        <v>2</v>
      </c>
      <c r="U561">
        <v>3</v>
      </c>
      <c r="V561">
        <v>4</v>
      </c>
      <c r="W561">
        <v>11</v>
      </c>
      <c r="X561">
        <v>6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0.34300000000000003</v>
      </c>
      <c r="AH561">
        <v>0.53010000000000002</v>
      </c>
      <c r="AI561">
        <v>0</v>
      </c>
      <c r="AJ561">
        <v>0</v>
      </c>
      <c r="AK561">
        <v>10456</v>
      </c>
      <c r="AL561">
        <v>326.07069999999999</v>
      </c>
      <c r="AM561" s="3">
        <v>0.18428900000000001</v>
      </c>
      <c r="AN561">
        <v>378.21210000000002</v>
      </c>
      <c r="AO561">
        <v>213.64859999999999</v>
      </c>
      <c r="AP561">
        <v>18</v>
      </c>
      <c r="AQ561">
        <v>0.56130000000000002</v>
      </c>
      <c r="AR561">
        <v>8</v>
      </c>
      <c r="AS561">
        <v>0.2495</v>
      </c>
      <c r="AT561">
        <v>7</v>
      </c>
      <c r="AU561">
        <v>45</v>
      </c>
      <c r="AV561">
        <v>1.4033</v>
      </c>
      <c r="AW561">
        <v>13396</v>
      </c>
      <c r="AX561">
        <v>9195</v>
      </c>
      <c r="AY561">
        <v>286.74639999999999</v>
      </c>
      <c r="AZ561">
        <v>0.22595899999999999</v>
      </c>
      <c r="BA561">
        <v>11325</v>
      </c>
      <c r="BB561">
        <v>309</v>
      </c>
      <c r="BC561">
        <v>265</v>
      </c>
      <c r="BD561">
        <v>44</v>
      </c>
      <c r="BE561">
        <v>21</v>
      </c>
      <c r="BF561">
        <v>16</v>
      </c>
      <c r="BG561">
        <v>9.6362000000000005</v>
      </c>
      <c r="BH561">
        <v>2993</v>
      </c>
      <c r="BI561">
        <v>4340</v>
      </c>
      <c r="BJ561">
        <v>78</v>
      </c>
      <c r="BK561">
        <v>3771</v>
      </c>
      <c r="BL561" s="26">
        <f t="shared" si="18"/>
        <v>-778</v>
      </c>
      <c r="BM561">
        <v>4455</v>
      </c>
      <c r="BN561" s="26">
        <f t="shared" si="17"/>
        <v>-115</v>
      </c>
      <c r="BO561">
        <v>80</v>
      </c>
      <c r="BP561">
        <v>-778</v>
      </c>
      <c r="BQ561">
        <v>-115</v>
      </c>
      <c r="BR561">
        <v>-2</v>
      </c>
      <c r="BS561">
        <v>0</v>
      </c>
      <c r="BT561">
        <v>0</v>
      </c>
      <c r="BU561">
        <v>1</v>
      </c>
      <c r="BV561">
        <v>2</v>
      </c>
      <c r="BW561">
        <v>0</v>
      </c>
      <c r="BX561">
        <v>0</v>
      </c>
      <c r="BY561">
        <v>5271</v>
      </c>
      <c r="BZ561">
        <v>7692</v>
      </c>
      <c r="CA561">
        <v>149</v>
      </c>
      <c r="CB561">
        <v>5749</v>
      </c>
      <c r="CC561">
        <v>7407</v>
      </c>
      <c r="CD561">
        <v>133</v>
      </c>
      <c r="CE561">
        <v>-478</v>
      </c>
      <c r="CF561">
        <v>285</v>
      </c>
      <c r="CG561">
        <v>16</v>
      </c>
      <c r="CH561">
        <v>0</v>
      </c>
      <c r="CI561">
        <v>0</v>
      </c>
      <c r="CJ561">
        <v>1</v>
      </c>
      <c r="CK561">
        <v>2</v>
      </c>
      <c r="CL561">
        <v>0</v>
      </c>
      <c r="CM561">
        <v>0</v>
      </c>
    </row>
    <row r="562" spans="1:91" hidden="1" x14ac:dyDescent="0.35">
      <c r="A562" t="s">
        <v>544</v>
      </c>
      <c r="B562" t="s">
        <v>232</v>
      </c>
      <c r="C562">
        <v>2021</v>
      </c>
      <c r="D562" t="s">
        <v>330</v>
      </c>
      <c r="E562" s="1">
        <v>44372.957731481481</v>
      </c>
      <c r="F562">
        <v>11.12</v>
      </c>
      <c r="G562">
        <v>9</v>
      </c>
      <c r="H562" t="s">
        <v>133</v>
      </c>
      <c r="I562" t="s">
        <v>129</v>
      </c>
      <c r="J562" t="s">
        <v>237</v>
      </c>
      <c r="K562" t="s">
        <v>234</v>
      </c>
      <c r="L562" t="s">
        <v>121</v>
      </c>
      <c r="M562" t="s">
        <v>418</v>
      </c>
      <c r="N562" t="s">
        <v>340</v>
      </c>
      <c r="O562" t="s">
        <v>169</v>
      </c>
      <c r="P562" t="s">
        <v>164</v>
      </c>
      <c r="Q562" t="s">
        <v>207</v>
      </c>
      <c r="R562">
        <v>32.06666666666667</v>
      </c>
      <c r="S562">
        <v>1</v>
      </c>
      <c r="T562">
        <v>2</v>
      </c>
      <c r="U562">
        <v>0</v>
      </c>
      <c r="V562">
        <v>7</v>
      </c>
      <c r="W562">
        <v>11</v>
      </c>
      <c r="X562">
        <v>6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0.34300000000000003</v>
      </c>
      <c r="AH562">
        <v>0.53010000000000002</v>
      </c>
      <c r="AI562">
        <v>1</v>
      </c>
      <c r="AJ562">
        <v>0</v>
      </c>
      <c r="AK562">
        <v>14166</v>
      </c>
      <c r="AL562">
        <v>441.7672</v>
      </c>
      <c r="AM562" s="3">
        <v>0.24967800000000001</v>
      </c>
      <c r="AN562">
        <v>220.97710000000001</v>
      </c>
      <c r="AO562">
        <v>142.3597</v>
      </c>
      <c r="AP562">
        <v>16</v>
      </c>
      <c r="AQ562">
        <v>0.499</v>
      </c>
      <c r="AR562">
        <v>11</v>
      </c>
      <c r="AS562">
        <v>0.34300000000000003</v>
      </c>
      <c r="AT562">
        <v>7</v>
      </c>
      <c r="AU562">
        <v>43</v>
      </c>
      <c r="AV562">
        <v>1.341</v>
      </c>
      <c r="AW562">
        <v>15510</v>
      </c>
      <c r="AX562">
        <v>11309</v>
      </c>
      <c r="AY562">
        <v>352.67149999999998</v>
      </c>
      <c r="AZ562">
        <v>0.27790599999999999</v>
      </c>
      <c r="BA562">
        <v>13925</v>
      </c>
      <c r="BB562">
        <v>363</v>
      </c>
      <c r="BC562">
        <v>328</v>
      </c>
      <c r="BD562">
        <v>35</v>
      </c>
      <c r="BE562">
        <v>20</v>
      </c>
      <c r="BF562">
        <v>3</v>
      </c>
      <c r="BG562">
        <v>11.3202</v>
      </c>
      <c r="BH562">
        <v>3641</v>
      </c>
      <c r="BI562">
        <v>3491</v>
      </c>
      <c r="BJ562">
        <v>105</v>
      </c>
      <c r="BK562">
        <v>2869</v>
      </c>
      <c r="BL562" s="26">
        <f t="shared" si="18"/>
        <v>772</v>
      </c>
      <c r="BM562">
        <v>2913</v>
      </c>
      <c r="BN562" s="26">
        <f t="shared" si="17"/>
        <v>578</v>
      </c>
      <c r="BO562">
        <v>68</v>
      </c>
      <c r="BP562">
        <v>772</v>
      </c>
      <c r="BQ562">
        <v>578</v>
      </c>
      <c r="BR562">
        <v>37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5539</v>
      </c>
      <c r="BZ562">
        <v>6021</v>
      </c>
      <c r="CA562">
        <v>164</v>
      </c>
      <c r="CB562">
        <v>4606</v>
      </c>
      <c r="CC562">
        <v>5180</v>
      </c>
      <c r="CD562">
        <v>120</v>
      </c>
      <c r="CE562">
        <v>933</v>
      </c>
      <c r="CF562">
        <v>841</v>
      </c>
      <c r="CG562">
        <v>44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</row>
    <row r="563" spans="1:91" hidden="1" x14ac:dyDescent="0.35">
      <c r="A563" t="s">
        <v>544</v>
      </c>
      <c r="B563" t="s">
        <v>232</v>
      </c>
      <c r="C563">
        <v>2021</v>
      </c>
      <c r="D563" t="s">
        <v>330</v>
      </c>
      <c r="E563" s="1">
        <v>44372.957731481481</v>
      </c>
      <c r="F563">
        <v>11.12</v>
      </c>
      <c r="G563">
        <v>10</v>
      </c>
      <c r="H563" t="s">
        <v>133</v>
      </c>
      <c r="I563" t="s">
        <v>131</v>
      </c>
      <c r="J563" t="s">
        <v>238</v>
      </c>
      <c r="K563" t="s">
        <v>234</v>
      </c>
      <c r="L563" t="s">
        <v>167</v>
      </c>
      <c r="M563" t="s">
        <v>418</v>
      </c>
      <c r="N563" t="s">
        <v>340</v>
      </c>
      <c r="O563" t="s">
        <v>169</v>
      </c>
      <c r="P563" t="s">
        <v>164</v>
      </c>
      <c r="Q563" t="s">
        <v>207</v>
      </c>
      <c r="R563">
        <v>32.06666666666667</v>
      </c>
      <c r="S563">
        <v>1</v>
      </c>
      <c r="T563">
        <v>1</v>
      </c>
      <c r="U563">
        <v>0</v>
      </c>
      <c r="V563">
        <v>5</v>
      </c>
      <c r="W563">
        <v>11</v>
      </c>
      <c r="X563">
        <v>6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0.34300000000000003</v>
      </c>
      <c r="AH563">
        <v>0.53010000000000002</v>
      </c>
      <c r="AI563">
        <v>0</v>
      </c>
      <c r="AJ563">
        <v>0</v>
      </c>
      <c r="AK563">
        <v>2914</v>
      </c>
      <c r="AL563">
        <v>90.873199999999997</v>
      </c>
      <c r="AM563" s="3">
        <v>5.1359799999999997E-2</v>
      </c>
      <c r="AN563">
        <v>226.185</v>
      </c>
      <c r="AO563">
        <v>278.8254</v>
      </c>
      <c r="AP563">
        <v>53</v>
      </c>
      <c r="AQ563">
        <v>1.6528</v>
      </c>
      <c r="AR563">
        <v>17</v>
      </c>
      <c r="AS563">
        <v>0.53010000000000002</v>
      </c>
      <c r="AT563">
        <v>13</v>
      </c>
      <c r="AU563">
        <v>105</v>
      </c>
      <c r="AV563">
        <v>3.2744</v>
      </c>
      <c r="AW563">
        <v>7897</v>
      </c>
      <c r="AX563">
        <v>3696</v>
      </c>
      <c r="AY563">
        <v>115.2599</v>
      </c>
      <c r="AZ563">
        <v>9.0832300000000005E-2</v>
      </c>
      <c r="BA563">
        <v>6625</v>
      </c>
      <c r="BB563">
        <v>43</v>
      </c>
      <c r="BC563">
        <v>43</v>
      </c>
      <c r="BD563">
        <v>0</v>
      </c>
      <c r="BE563">
        <v>0</v>
      </c>
      <c r="BF563">
        <v>0</v>
      </c>
      <c r="BG563">
        <v>1.341</v>
      </c>
      <c r="BH563">
        <v>2076</v>
      </c>
      <c r="BI563">
        <v>2829</v>
      </c>
      <c r="BJ563">
        <v>16</v>
      </c>
      <c r="BK563">
        <v>1966</v>
      </c>
      <c r="BL563" s="26">
        <f t="shared" si="18"/>
        <v>110</v>
      </c>
      <c r="BM563">
        <v>2116</v>
      </c>
      <c r="BN563" s="26">
        <f t="shared" si="17"/>
        <v>713</v>
      </c>
      <c r="BO563">
        <v>12</v>
      </c>
      <c r="BP563">
        <v>110</v>
      </c>
      <c r="BQ563">
        <v>713</v>
      </c>
      <c r="BR563">
        <v>4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3142</v>
      </c>
      <c r="BZ563">
        <v>3666</v>
      </c>
      <c r="CA563">
        <v>26</v>
      </c>
      <c r="CB563">
        <v>2867</v>
      </c>
      <c r="CC563">
        <v>3260</v>
      </c>
      <c r="CD563">
        <v>19</v>
      </c>
      <c r="CE563">
        <v>275</v>
      </c>
      <c r="CF563">
        <v>406</v>
      </c>
      <c r="CG563">
        <v>7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</row>
    <row r="564" spans="1:91" hidden="1" x14ac:dyDescent="0.35">
      <c r="A564" t="s">
        <v>544</v>
      </c>
      <c r="B564" t="s">
        <v>232</v>
      </c>
      <c r="C564">
        <v>2021</v>
      </c>
      <c r="D564" t="s">
        <v>330</v>
      </c>
      <c r="E564" s="1">
        <v>44372.957731481481</v>
      </c>
      <c r="F564">
        <v>11.12</v>
      </c>
      <c r="G564">
        <v>100</v>
      </c>
      <c r="H564" t="s">
        <v>117</v>
      </c>
      <c r="I564" t="s">
        <v>13</v>
      </c>
      <c r="K564" t="s">
        <v>273</v>
      </c>
      <c r="M564" t="s">
        <v>192</v>
      </c>
      <c r="N564" t="s">
        <v>155</v>
      </c>
      <c r="O564" t="s">
        <v>197</v>
      </c>
      <c r="P564" t="s">
        <v>351</v>
      </c>
      <c r="Q564" t="s">
        <v>142</v>
      </c>
      <c r="R564">
        <v>32.06666666666667</v>
      </c>
      <c r="S564">
        <v>0</v>
      </c>
      <c r="T564">
        <v>6</v>
      </c>
      <c r="U564">
        <v>11</v>
      </c>
      <c r="V564">
        <v>7</v>
      </c>
      <c r="W564">
        <v>6</v>
      </c>
      <c r="X564">
        <v>11</v>
      </c>
      <c r="Y564">
        <v>0</v>
      </c>
      <c r="Z564">
        <v>0</v>
      </c>
      <c r="AA564">
        <v>0</v>
      </c>
      <c r="AB564">
        <v>0</v>
      </c>
      <c r="AC564">
        <v>1</v>
      </c>
      <c r="AG564">
        <v>0.18709999999999999</v>
      </c>
      <c r="AH564">
        <v>0.53010000000000002</v>
      </c>
      <c r="AI564">
        <v>0</v>
      </c>
      <c r="AJ564">
        <v>2</v>
      </c>
      <c r="AK564">
        <v>29593</v>
      </c>
      <c r="AL564">
        <v>922.85860000000002</v>
      </c>
      <c r="AN564">
        <v>2714.0333000000001</v>
      </c>
      <c r="AO564">
        <v>2473.8150000000001</v>
      </c>
      <c r="AP564">
        <v>105</v>
      </c>
      <c r="AQ564">
        <v>3.2744</v>
      </c>
      <c r="AR564">
        <v>39</v>
      </c>
      <c r="AS564">
        <v>1.2161999999999999</v>
      </c>
      <c r="AT564">
        <v>50</v>
      </c>
      <c r="AU564">
        <v>211</v>
      </c>
      <c r="AV564">
        <v>6.58</v>
      </c>
      <c r="AW564">
        <v>50751</v>
      </c>
      <c r="AX564">
        <v>29748</v>
      </c>
      <c r="AY564">
        <v>927.69230000000005</v>
      </c>
      <c r="BA564">
        <v>48400</v>
      </c>
      <c r="BC564">
        <v>846</v>
      </c>
      <c r="BD564">
        <v>203</v>
      </c>
      <c r="BE564">
        <v>153</v>
      </c>
      <c r="BF564">
        <v>4</v>
      </c>
      <c r="BG564">
        <v>32.713099999999997</v>
      </c>
      <c r="BH564">
        <v>15102</v>
      </c>
      <c r="BI564">
        <v>17658</v>
      </c>
      <c r="BJ564">
        <v>285</v>
      </c>
      <c r="BK564">
        <v>14812</v>
      </c>
      <c r="BL564" s="26">
        <f t="shared" si="18"/>
        <v>290</v>
      </c>
      <c r="BM564">
        <v>18730</v>
      </c>
      <c r="BN564" s="26">
        <f t="shared" si="17"/>
        <v>-1072</v>
      </c>
      <c r="BO564">
        <v>337</v>
      </c>
      <c r="BP564">
        <v>290</v>
      </c>
      <c r="BQ564">
        <v>-1072</v>
      </c>
      <c r="BR564">
        <v>-52</v>
      </c>
      <c r="BS564">
        <v>3</v>
      </c>
      <c r="BT564">
        <v>4</v>
      </c>
      <c r="BU564">
        <v>0</v>
      </c>
      <c r="BV564">
        <v>0</v>
      </c>
      <c r="BW564">
        <v>0</v>
      </c>
      <c r="BX564">
        <v>3</v>
      </c>
      <c r="BY564">
        <v>23817</v>
      </c>
      <c r="BZ564">
        <v>29412</v>
      </c>
      <c r="CA564">
        <v>486</v>
      </c>
      <c r="CB564">
        <v>23283</v>
      </c>
      <c r="CC564">
        <v>30629</v>
      </c>
      <c r="CD564">
        <v>551</v>
      </c>
      <c r="CE564">
        <v>534</v>
      </c>
      <c r="CF564">
        <v>-1217</v>
      </c>
      <c r="CG564">
        <v>-65</v>
      </c>
      <c r="CH564">
        <v>4</v>
      </c>
      <c r="CI564">
        <v>5</v>
      </c>
      <c r="CJ564">
        <v>1</v>
      </c>
      <c r="CK564">
        <v>1</v>
      </c>
      <c r="CL564">
        <v>0</v>
      </c>
      <c r="CM564">
        <v>4</v>
      </c>
    </row>
    <row r="565" spans="1:91" hidden="1" x14ac:dyDescent="0.35">
      <c r="A565" t="s">
        <v>544</v>
      </c>
      <c r="B565" t="s">
        <v>232</v>
      </c>
      <c r="C565">
        <v>2021</v>
      </c>
      <c r="D565" t="s">
        <v>330</v>
      </c>
      <c r="E565" s="1">
        <v>44372.957731481481</v>
      </c>
      <c r="F565">
        <v>11.12</v>
      </c>
      <c r="G565">
        <v>200</v>
      </c>
      <c r="H565" t="s">
        <v>133</v>
      </c>
      <c r="I565" t="s">
        <v>13</v>
      </c>
      <c r="K565" t="s">
        <v>234</v>
      </c>
      <c r="M565" t="s">
        <v>418</v>
      </c>
      <c r="N565" t="s">
        <v>340</v>
      </c>
      <c r="O565" t="s">
        <v>169</v>
      </c>
      <c r="P565" t="s">
        <v>164</v>
      </c>
      <c r="Q565" t="s">
        <v>207</v>
      </c>
      <c r="R565">
        <v>32.06666666666667</v>
      </c>
      <c r="S565">
        <v>1</v>
      </c>
      <c r="T565">
        <v>11</v>
      </c>
      <c r="U565">
        <v>6</v>
      </c>
      <c r="V565">
        <v>25</v>
      </c>
      <c r="W565">
        <v>11</v>
      </c>
      <c r="X565">
        <v>6</v>
      </c>
      <c r="Y565">
        <v>0</v>
      </c>
      <c r="Z565">
        <v>0</v>
      </c>
      <c r="AA565">
        <v>0</v>
      </c>
      <c r="AB565">
        <v>0</v>
      </c>
      <c r="AC565">
        <v>0</v>
      </c>
      <c r="AG565">
        <v>0.34300000000000003</v>
      </c>
      <c r="AH565">
        <v>0.53010000000000002</v>
      </c>
      <c r="AI565">
        <v>2</v>
      </c>
      <c r="AJ565">
        <v>0</v>
      </c>
      <c r="AK565">
        <v>56737</v>
      </c>
      <c r="AL565">
        <v>1769.3451</v>
      </c>
      <c r="AN565">
        <v>1922.3389</v>
      </c>
      <c r="AO565">
        <v>1700.1455000000001</v>
      </c>
      <c r="AP565">
        <v>117</v>
      </c>
      <c r="AQ565">
        <v>3.6486000000000001</v>
      </c>
      <c r="AR565">
        <v>44</v>
      </c>
      <c r="AS565">
        <v>1.3721000000000001</v>
      </c>
      <c r="AT565">
        <v>45</v>
      </c>
      <c r="AU565">
        <v>264</v>
      </c>
      <c r="AV565">
        <v>8.2327999999999992</v>
      </c>
      <c r="AW565">
        <v>61698</v>
      </c>
      <c r="AX565">
        <v>40695</v>
      </c>
      <c r="AY565">
        <v>1269.0748000000001</v>
      </c>
      <c r="BA565">
        <v>54275</v>
      </c>
      <c r="BC565">
        <v>914</v>
      </c>
      <c r="BD565">
        <v>278</v>
      </c>
      <c r="BE565">
        <v>179</v>
      </c>
      <c r="BF565">
        <v>30</v>
      </c>
      <c r="BG565">
        <v>37.172600000000003</v>
      </c>
      <c r="BH565">
        <v>14812</v>
      </c>
      <c r="BI565">
        <v>18730</v>
      </c>
      <c r="BJ565">
        <v>337</v>
      </c>
      <c r="BK565">
        <v>15102</v>
      </c>
      <c r="BL565" s="26">
        <f t="shared" si="18"/>
        <v>-290</v>
      </c>
      <c r="BM565">
        <v>17658</v>
      </c>
      <c r="BN565" s="26">
        <f t="shared" si="17"/>
        <v>1072</v>
      </c>
      <c r="BO565">
        <v>285</v>
      </c>
      <c r="BP565">
        <v>-290</v>
      </c>
      <c r="BQ565">
        <v>1072</v>
      </c>
      <c r="BR565">
        <v>52</v>
      </c>
      <c r="BS565">
        <v>0</v>
      </c>
      <c r="BT565">
        <v>0</v>
      </c>
      <c r="BU565">
        <v>3</v>
      </c>
      <c r="BV565">
        <v>3</v>
      </c>
      <c r="BW565">
        <v>4</v>
      </c>
      <c r="BX565">
        <v>0</v>
      </c>
      <c r="BY565">
        <v>23283</v>
      </c>
      <c r="BZ565">
        <v>30629</v>
      </c>
      <c r="CA565">
        <v>551</v>
      </c>
      <c r="CB565">
        <v>23817</v>
      </c>
      <c r="CC565">
        <v>29412</v>
      </c>
      <c r="CD565">
        <v>486</v>
      </c>
      <c r="CE565">
        <v>-534</v>
      </c>
      <c r="CF565">
        <v>1217</v>
      </c>
      <c r="CG565">
        <v>65</v>
      </c>
      <c r="CH565">
        <v>1</v>
      </c>
      <c r="CI565">
        <v>0</v>
      </c>
      <c r="CJ565">
        <v>4</v>
      </c>
      <c r="CK565">
        <v>4</v>
      </c>
      <c r="CL565">
        <v>5</v>
      </c>
      <c r="CM565">
        <v>1</v>
      </c>
    </row>
    <row r="566" spans="1:91" x14ac:dyDescent="0.35">
      <c r="A566" t="s">
        <v>545</v>
      </c>
      <c r="B566" t="s">
        <v>232</v>
      </c>
      <c r="C566">
        <v>2021</v>
      </c>
      <c r="D566" t="s">
        <v>330</v>
      </c>
      <c r="E566" s="1">
        <v>44373.000578703701</v>
      </c>
      <c r="F566">
        <v>11.12</v>
      </c>
      <c r="G566">
        <v>1</v>
      </c>
      <c r="H566" t="s">
        <v>117</v>
      </c>
      <c r="I566" t="s">
        <v>118</v>
      </c>
      <c r="J566" t="s">
        <v>265</v>
      </c>
      <c r="K566" t="s">
        <v>266</v>
      </c>
      <c r="L566" t="s">
        <v>418</v>
      </c>
      <c r="M566" t="s">
        <v>155</v>
      </c>
      <c r="N566" t="s">
        <v>193</v>
      </c>
      <c r="O566" t="s">
        <v>226</v>
      </c>
      <c r="P566" t="s">
        <v>143</v>
      </c>
      <c r="Q566" t="s">
        <v>208</v>
      </c>
      <c r="R566">
        <v>31.116666666666667</v>
      </c>
      <c r="S566">
        <v>1</v>
      </c>
      <c r="T566">
        <v>4</v>
      </c>
      <c r="U566">
        <v>0</v>
      </c>
      <c r="V566">
        <v>6</v>
      </c>
      <c r="W566">
        <v>15</v>
      </c>
      <c r="X566">
        <v>8</v>
      </c>
      <c r="Y566">
        <v>1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0.48209999999999997</v>
      </c>
      <c r="AH566">
        <v>0.73919999999999997</v>
      </c>
      <c r="AI566">
        <v>0</v>
      </c>
      <c r="AJ566">
        <v>0</v>
      </c>
      <c r="AK566">
        <v>12378</v>
      </c>
      <c r="AL566">
        <v>397.79329999999999</v>
      </c>
      <c r="AM566" s="3">
        <v>0.19240199999999999</v>
      </c>
      <c r="AN566">
        <v>601.15689999999995</v>
      </c>
      <c r="AO566">
        <v>697.21479999999997</v>
      </c>
      <c r="AP566">
        <v>19</v>
      </c>
      <c r="AQ566">
        <v>0.61060000000000003</v>
      </c>
      <c r="AR566">
        <v>5</v>
      </c>
      <c r="AS566">
        <v>0.16070000000000001</v>
      </c>
      <c r="AT566">
        <v>12</v>
      </c>
      <c r="AU566">
        <v>36</v>
      </c>
      <c r="AV566">
        <v>1.1569</v>
      </c>
      <c r="AW566">
        <v>13762</v>
      </c>
      <c r="AX566">
        <v>9678</v>
      </c>
      <c r="AY566">
        <v>311.02300000000002</v>
      </c>
      <c r="AZ566">
        <v>0.24727399999999999</v>
      </c>
      <c r="BA566">
        <v>12200</v>
      </c>
      <c r="BB566">
        <v>266</v>
      </c>
      <c r="BC566">
        <v>245</v>
      </c>
      <c r="BD566">
        <v>21</v>
      </c>
      <c r="BE566">
        <v>3</v>
      </c>
      <c r="BF566">
        <v>8</v>
      </c>
      <c r="BG566">
        <v>8.5485000000000007</v>
      </c>
      <c r="BH566">
        <v>3679</v>
      </c>
      <c r="BI566">
        <v>4647</v>
      </c>
      <c r="BJ566">
        <v>86</v>
      </c>
      <c r="BK566">
        <v>3364</v>
      </c>
      <c r="BL566" s="26">
        <f t="shared" si="18"/>
        <v>315</v>
      </c>
      <c r="BM566">
        <v>4554</v>
      </c>
      <c r="BN566" s="26">
        <f t="shared" si="17"/>
        <v>93</v>
      </c>
      <c r="BO566">
        <v>92</v>
      </c>
      <c r="BP566">
        <v>315</v>
      </c>
      <c r="BQ566">
        <v>93</v>
      </c>
      <c r="BR566">
        <v>-6</v>
      </c>
      <c r="BS566">
        <v>1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5726</v>
      </c>
      <c r="BZ566">
        <v>7727</v>
      </c>
      <c r="CA566">
        <v>146</v>
      </c>
      <c r="CB566">
        <v>5200</v>
      </c>
      <c r="CC566">
        <v>7271</v>
      </c>
      <c r="CD566">
        <v>128</v>
      </c>
      <c r="CE566">
        <v>526</v>
      </c>
      <c r="CF566">
        <v>456</v>
      </c>
      <c r="CG566">
        <v>18</v>
      </c>
      <c r="CH566">
        <v>1</v>
      </c>
      <c r="CI566">
        <v>2</v>
      </c>
      <c r="CJ566">
        <v>0</v>
      </c>
      <c r="CK566">
        <v>1</v>
      </c>
      <c r="CL566">
        <v>1</v>
      </c>
      <c r="CM566">
        <v>2</v>
      </c>
    </row>
    <row r="567" spans="1:91" hidden="1" x14ac:dyDescent="0.35">
      <c r="A567" t="s">
        <v>545</v>
      </c>
      <c r="B567" t="s">
        <v>232</v>
      </c>
      <c r="C567">
        <v>2021</v>
      </c>
      <c r="D567" t="s">
        <v>330</v>
      </c>
      <c r="E567" s="1">
        <v>44373.000578703701</v>
      </c>
      <c r="F567">
        <v>11.12</v>
      </c>
      <c r="G567">
        <v>2</v>
      </c>
      <c r="H567" t="s">
        <v>117</v>
      </c>
      <c r="I567" t="s">
        <v>125</v>
      </c>
      <c r="J567" t="s">
        <v>267</v>
      </c>
      <c r="K567" t="s">
        <v>266</v>
      </c>
      <c r="L567" t="s">
        <v>145</v>
      </c>
      <c r="M567" t="s">
        <v>155</v>
      </c>
      <c r="N567" t="s">
        <v>193</v>
      </c>
      <c r="O567" t="s">
        <v>226</v>
      </c>
      <c r="P567" t="s">
        <v>143</v>
      </c>
      <c r="Q567" t="s">
        <v>208</v>
      </c>
      <c r="R567">
        <v>31.116666666666667</v>
      </c>
      <c r="S567">
        <v>1</v>
      </c>
      <c r="T567">
        <v>5</v>
      </c>
      <c r="U567">
        <v>1</v>
      </c>
      <c r="V567">
        <v>7</v>
      </c>
      <c r="W567">
        <v>15</v>
      </c>
      <c r="X567">
        <v>8</v>
      </c>
      <c r="Y567">
        <v>1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0.48209999999999997</v>
      </c>
      <c r="AH567">
        <v>0.73919999999999997</v>
      </c>
      <c r="AI567">
        <v>0</v>
      </c>
      <c r="AJ567">
        <v>0</v>
      </c>
      <c r="AK567">
        <v>15345</v>
      </c>
      <c r="AL567">
        <v>493.14409999999998</v>
      </c>
      <c r="AM567" s="3">
        <v>0.23852100000000001</v>
      </c>
      <c r="AN567">
        <v>673.01549999999997</v>
      </c>
      <c r="AO567">
        <v>598.3931</v>
      </c>
      <c r="AP567">
        <v>11</v>
      </c>
      <c r="AQ567">
        <v>0.35349999999999998</v>
      </c>
      <c r="AR567">
        <v>5</v>
      </c>
      <c r="AS567">
        <v>0.16070000000000001</v>
      </c>
      <c r="AT567">
        <v>9</v>
      </c>
      <c r="AU567">
        <v>38</v>
      </c>
      <c r="AV567">
        <v>1.2212000000000001</v>
      </c>
      <c r="AW567">
        <v>11704</v>
      </c>
      <c r="AX567">
        <v>7620</v>
      </c>
      <c r="AY567">
        <v>244.88480000000001</v>
      </c>
      <c r="AZ567">
        <v>0.194691</v>
      </c>
      <c r="BA567">
        <v>9360</v>
      </c>
      <c r="BB567">
        <v>188</v>
      </c>
      <c r="BC567">
        <v>14</v>
      </c>
      <c r="BD567">
        <v>174</v>
      </c>
      <c r="BE567">
        <v>128</v>
      </c>
      <c r="BF567">
        <v>7</v>
      </c>
      <c r="BG567">
        <v>6.0418000000000003</v>
      </c>
      <c r="BH567">
        <v>3475</v>
      </c>
      <c r="BI567">
        <v>3947</v>
      </c>
      <c r="BJ567">
        <v>77</v>
      </c>
      <c r="BK567">
        <v>3279</v>
      </c>
      <c r="BL567" s="26">
        <f t="shared" si="18"/>
        <v>196</v>
      </c>
      <c r="BM567">
        <v>3855</v>
      </c>
      <c r="BN567" s="26">
        <f t="shared" si="17"/>
        <v>92</v>
      </c>
      <c r="BO567">
        <v>75</v>
      </c>
      <c r="BP567">
        <v>196</v>
      </c>
      <c r="BQ567">
        <v>92</v>
      </c>
      <c r="BR567">
        <v>2</v>
      </c>
      <c r="BS567">
        <v>0</v>
      </c>
      <c r="BT567">
        <v>2</v>
      </c>
      <c r="BU567">
        <v>0</v>
      </c>
      <c r="BV567">
        <v>0</v>
      </c>
      <c r="BW567">
        <v>0</v>
      </c>
      <c r="BX567">
        <v>1</v>
      </c>
      <c r="BY567">
        <v>5139</v>
      </c>
      <c r="BZ567">
        <v>5855</v>
      </c>
      <c r="CA567">
        <v>107</v>
      </c>
      <c r="CB567">
        <v>4862</v>
      </c>
      <c r="CC567">
        <v>5444</v>
      </c>
      <c r="CD567">
        <v>103</v>
      </c>
      <c r="CE567">
        <v>277</v>
      </c>
      <c r="CF567">
        <v>411</v>
      </c>
      <c r="CG567">
        <v>4</v>
      </c>
      <c r="CH567">
        <v>1</v>
      </c>
      <c r="CI567">
        <v>2</v>
      </c>
      <c r="CJ567">
        <v>0</v>
      </c>
      <c r="CK567">
        <v>0</v>
      </c>
      <c r="CL567">
        <v>0</v>
      </c>
      <c r="CM567">
        <v>1</v>
      </c>
    </row>
    <row r="568" spans="1:91" hidden="1" x14ac:dyDescent="0.35">
      <c r="A568" t="s">
        <v>545</v>
      </c>
      <c r="B568" t="s">
        <v>232</v>
      </c>
      <c r="C568">
        <v>2021</v>
      </c>
      <c r="D568" t="s">
        <v>330</v>
      </c>
      <c r="E568" s="1">
        <v>44373.000578703701</v>
      </c>
      <c r="F568">
        <v>11.12</v>
      </c>
      <c r="G568">
        <v>3</v>
      </c>
      <c r="H568" t="s">
        <v>117</v>
      </c>
      <c r="I568" t="s">
        <v>127</v>
      </c>
      <c r="J568" t="s">
        <v>268</v>
      </c>
      <c r="K568" t="s">
        <v>266</v>
      </c>
      <c r="L568" t="s">
        <v>124</v>
      </c>
      <c r="M568" t="s">
        <v>155</v>
      </c>
      <c r="N568" t="s">
        <v>193</v>
      </c>
      <c r="O568" t="s">
        <v>226</v>
      </c>
      <c r="P568" t="s">
        <v>143</v>
      </c>
      <c r="Q568" t="s">
        <v>208</v>
      </c>
      <c r="R568">
        <v>31.116666666666667</v>
      </c>
      <c r="S568">
        <v>1</v>
      </c>
      <c r="T568">
        <v>6</v>
      </c>
      <c r="U568">
        <v>3</v>
      </c>
      <c r="V568">
        <v>7</v>
      </c>
      <c r="W568">
        <v>15</v>
      </c>
      <c r="X568">
        <v>8</v>
      </c>
      <c r="Y568">
        <v>1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0</v>
      </c>
      <c r="AG568">
        <v>0.48209999999999997</v>
      </c>
      <c r="AH568">
        <v>0.73919999999999997</v>
      </c>
      <c r="AI568">
        <v>1</v>
      </c>
      <c r="AJ568">
        <v>0</v>
      </c>
      <c r="AK568">
        <v>18559</v>
      </c>
      <c r="AL568">
        <v>596.43280000000004</v>
      </c>
      <c r="AM568" s="3">
        <v>0.28847899999999999</v>
      </c>
      <c r="AN568">
        <v>463.2244</v>
      </c>
      <c r="AO568">
        <v>260.18209999999999</v>
      </c>
      <c r="AP568">
        <v>12</v>
      </c>
      <c r="AQ568">
        <v>0.3856</v>
      </c>
      <c r="AR568">
        <v>15</v>
      </c>
      <c r="AS568">
        <v>0.48209999999999997</v>
      </c>
      <c r="AT568">
        <v>3</v>
      </c>
      <c r="AU568">
        <v>40</v>
      </c>
      <c r="AV568">
        <v>1.2855000000000001</v>
      </c>
      <c r="AW568">
        <v>14584</v>
      </c>
      <c r="AX568">
        <v>10500</v>
      </c>
      <c r="AY568">
        <v>337.43970000000002</v>
      </c>
      <c r="AZ568">
        <v>0.26827699999999999</v>
      </c>
      <c r="BA568">
        <v>12375</v>
      </c>
      <c r="BB568">
        <v>278</v>
      </c>
      <c r="BC568">
        <v>257</v>
      </c>
      <c r="BD568">
        <v>21</v>
      </c>
      <c r="BE568">
        <v>16</v>
      </c>
      <c r="BF568">
        <v>0</v>
      </c>
      <c r="BG568">
        <v>8.9341000000000008</v>
      </c>
      <c r="BH568">
        <v>3697</v>
      </c>
      <c r="BI568">
        <v>4702</v>
      </c>
      <c r="BJ568">
        <v>87</v>
      </c>
      <c r="BK568">
        <v>2849</v>
      </c>
      <c r="BL568" s="26">
        <f t="shared" si="18"/>
        <v>848</v>
      </c>
      <c r="BM568">
        <v>4254</v>
      </c>
      <c r="BN568" s="26">
        <f t="shared" si="17"/>
        <v>448</v>
      </c>
      <c r="BO568">
        <v>67</v>
      </c>
      <c r="BP568">
        <v>848</v>
      </c>
      <c r="BQ568">
        <v>448</v>
      </c>
      <c r="BR568">
        <v>20</v>
      </c>
      <c r="BS568">
        <v>1</v>
      </c>
      <c r="BT568">
        <v>1</v>
      </c>
      <c r="BU568">
        <v>0</v>
      </c>
      <c r="BV568">
        <v>0</v>
      </c>
      <c r="BW568">
        <v>0</v>
      </c>
      <c r="BX568">
        <v>1</v>
      </c>
      <c r="BY568">
        <v>5724</v>
      </c>
      <c r="BZ568">
        <v>7808</v>
      </c>
      <c r="CA568">
        <v>131</v>
      </c>
      <c r="CB568">
        <v>4979</v>
      </c>
      <c r="CC568">
        <v>7576</v>
      </c>
      <c r="CD568">
        <v>124</v>
      </c>
      <c r="CE568">
        <v>745</v>
      </c>
      <c r="CF568">
        <v>232</v>
      </c>
      <c r="CG568">
        <v>7</v>
      </c>
      <c r="CH568">
        <v>2</v>
      </c>
      <c r="CI568">
        <v>2</v>
      </c>
      <c r="CJ568">
        <v>2</v>
      </c>
      <c r="CK568">
        <v>1</v>
      </c>
      <c r="CL568">
        <v>0</v>
      </c>
      <c r="CM568">
        <v>1</v>
      </c>
    </row>
    <row r="569" spans="1:91" hidden="1" x14ac:dyDescent="0.35">
      <c r="A569" t="s">
        <v>545</v>
      </c>
      <c r="B569" t="s">
        <v>232</v>
      </c>
      <c r="C569">
        <v>2021</v>
      </c>
      <c r="D569" t="s">
        <v>330</v>
      </c>
      <c r="E569" s="1">
        <v>44373.000578703701</v>
      </c>
      <c r="F569">
        <v>11.12</v>
      </c>
      <c r="G569">
        <v>4</v>
      </c>
      <c r="H569" t="s">
        <v>117</v>
      </c>
      <c r="I569" t="s">
        <v>129</v>
      </c>
      <c r="J569" t="s">
        <v>269</v>
      </c>
      <c r="K569" t="s">
        <v>266</v>
      </c>
      <c r="L569" t="s">
        <v>142</v>
      </c>
      <c r="M569" t="s">
        <v>155</v>
      </c>
      <c r="N569" t="s">
        <v>193</v>
      </c>
      <c r="O569" t="s">
        <v>226</v>
      </c>
      <c r="P569" t="s">
        <v>143</v>
      </c>
      <c r="Q569" t="s">
        <v>208</v>
      </c>
      <c r="R569">
        <v>31.116666666666667</v>
      </c>
      <c r="S569">
        <v>1</v>
      </c>
      <c r="T569">
        <v>0</v>
      </c>
      <c r="U569">
        <v>1</v>
      </c>
      <c r="V569">
        <v>8</v>
      </c>
      <c r="W569">
        <v>15</v>
      </c>
      <c r="X569">
        <v>8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0.48209999999999997</v>
      </c>
      <c r="AH569">
        <v>0.73919999999999997</v>
      </c>
      <c r="AI569">
        <v>0</v>
      </c>
      <c r="AJ569">
        <v>0</v>
      </c>
      <c r="AK569">
        <v>13450</v>
      </c>
      <c r="AL569">
        <v>432.24419999999998</v>
      </c>
      <c r="AM569" s="3">
        <v>0.209065</v>
      </c>
      <c r="AN569">
        <v>293.66899999999998</v>
      </c>
      <c r="AO569">
        <v>206.86660000000001</v>
      </c>
      <c r="AP569">
        <v>12</v>
      </c>
      <c r="AQ569">
        <v>0.3856</v>
      </c>
      <c r="AR569">
        <v>16</v>
      </c>
      <c r="AS569">
        <v>0.51419999999999999</v>
      </c>
      <c r="AT569">
        <v>4</v>
      </c>
      <c r="AU569">
        <v>43</v>
      </c>
      <c r="AV569">
        <v>1.3818999999999999</v>
      </c>
      <c r="AW569">
        <v>12066</v>
      </c>
      <c r="AX569">
        <v>7982</v>
      </c>
      <c r="AY569">
        <v>256.51850000000002</v>
      </c>
      <c r="AZ569">
        <v>0.20394000000000001</v>
      </c>
      <c r="BA569">
        <v>10400</v>
      </c>
      <c r="BB569">
        <v>289</v>
      </c>
      <c r="BC569">
        <v>277</v>
      </c>
      <c r="BD569">
        <v>12</v>
      </c>
      <c r="BE569">
        <v>8</v>
      </c>
      <c r="BF569">
        <v>4</v>
      </c>
      <c r="BG569">
        <v>9.2875999999999994</v>
      </c>
      <c r="BH569">
        <v>3336</v>
      </c>
      <c r="BI569">
        <v>3257</v>
      </c>
      <c r="BJ569">
        <v>89</v>
      </c>
      <c r="BK569">
        <v>3341</v>
      </c>
      <c r="BL569" s="26">
        <f t="shared" si="18"/>
        <v>-5</v>
      </c>
      <c r="BM569">
        <v>3600</v>
      </c>
      <c r="BN569" s="26">
        <f t="shared" si="17"/>
        <v>-343</v>
      </c>
      <c r="BO569">
        <v>94</v>
      </c>
      <c r="BP569">
        <v>-5</v>
      </c>
      <c r="BQ569">
        <v>-343</v>
      </c>
      <c r="BR569">
        <v>-5</v>
      </c>
      <c r="BS569">
        <v>0</v>
      </c>
      <c r="BT569">
        <v>1</v>
      </c>
      <c r="BU569">
        <v>0</v>
      </c>
      <c r="BV569">
        <v>0</v>
      </c>
      <c r="BW569">
        <v>0</v>
      </c>
      <c r="BX569">
        <v>0</v>
      </c>
      <c r="BY569">
        <v>5140</v>
      </c>
      <c r="BZ569">
        <v>5643</v>
      </c>
      <c r="CA569">
        <v>146</v>
      </c>
      <c r="CB569">
        <v>5197</v>
      </c>
      <c r="CC569">
        <v>5862</v>
      </c>
      <c r="CD569">
        <v>149</v>
      </c>
      <c r="CE569">
        <v>-57</v>
      </c>
      <c r="CF569">
        <v>-219</v>
      </c>
      <c r="CG569">
        <v>-3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</row>
    <row r="570" spans="1:91" hidden="1" x14ac:dyDescent="0.35">
      <c r="A570" t="s">
        <v>545</v>
      </c>
      <c r="B570" t="s">
        <v>232</v>
      </c>
      <c r="C570">
        <v>2021</v>
      </c>
      <c r="D570" t="s">
        <v>330</v>
      </c>
      <c r="E570" s="1">
        <v>44373.000578703701</v>
      </c>
      <c r="F570">
        <v>11.12</v>
      </c>
      <c r="G570">
        <v>5</v>
      </c>
      <c r="H570" t="s">
        <v>117</v>
      </c>
      <c r="I570" t="s">
        <v>131</v>
      </c>
      <c r="J570" t="s">
        <v>270</v>
      </c>
      <c r="K570" t="s">
        <v>266</v>
      </c>
      <c r="L570" t="s">
        <v>172</v>
      </c>
      <c r="M570" t="s">
        <v>155</v>
      </c>
      <c r="N570" t="s">
        <v>193</v>
      </c>
      <c r="O570" t="s">
        <v>226</v>
      </c>
      <c r="P570" t="s">
        <v>143</v>
      </c>
      <c r="Q570" t="s">
        <v>208</v>
      </c>
      <c r="R570">
        <v>31.116666666666667</v>
      </c>
      <c r="S570">
        <v>1</v>
      </c>
      <c r="T570">
        <v>0</v>
      </c>
      <c r="U570">
        <v>3</v>
      </c>
      <c r="V570">
        <v>10</v>
      </c>
      <c r="W570">
        <v>15</v>
      </c>
      <c r="X570">
        <v>8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0.48209999999999997</v>
      </c>
      <c r="AH570">
        <v>0.73919999999999997</v>
      </c>
      <c r="AI570">
        <v>0</v>
      </c>
      <c r="AJ570">
        <v>0</v>
      </c>
      <c r="AK570">
        <v>4602</v>
      </c>
      <c r="AL570">
        <v>147.89500000000001</v>
      </c>
      <c r="AM570" s="3">
        <v>7.1532899999999996E-2</v>
      </c>
      <c r="AN570">
        <v>351.1302</v>
      </c>
      <c r="AO570">
        <v>602.12099999999998</v>
      </c>
      <c r="AP570">
        <v>53</v>
      </c>
      <c r="AQ570">
        <v>1.7033</v>
      </c>
      <c r="AR570">
        <v>10</v>
      </c>
      <c r="AS570">
        <v>0.32140000000000002</v>
      </c>
      <c r="AT570">
        <v>18</v>
      </c>
      <c r="AU570">
        <v>79</v>
      </c>
      <c r="AV570">
        <v>2.5388000000000002</v>
      </c>
      <c r="AW570">
        <v>7443</v>
      </c>
      <c r="AX570">
        <v>3359</v>
      </c>
      <c r="AY570">
        <v>107.9486</v>
      </c>
      <c r="AZ570">
        <v>8.5818199999999997E-2</v>
      </c>
      <c r="BA570">
        <v>6250</v>
      </c>
      <c r="BB570">
        <v>36</v>
      </c>
      <c r="BC570">
        <v>36</v>
      </c>
      <c r="BD570">
        <v>0</v>
      </c>
      <c r="BE570">
        <v>0</v>
      </c>
      <c r="BF570">
        <v>0</v>
      </c>
      <c r="BG570">
        <v>1.1569</v>
      </c>
      <c r="BH570">
        <v>2244</v>
      </c>
      <c r="BI570">
        <v>2457</v>
      </c>
      <c r="BJ570">
        <v>16</v>
      </c>
      <c r="BK570">
        <v>1978</v>
      </c>
      <c r="BL570" s="26">
        <f t="shared" si="18"/>
        <v>266</v>
      </c>
      <c r="BM570">
        <v>2182</v>
      </c>
      <c r="BN570" s="26">
        <f t="shared" si="17"/>
        <v>275</v>
      </c>
      <c r="BO570">
        <v>12</v>
      </c>
      <c r="BP570">
        <v>266</v>
      </c>
      <c r="BQ570">
        <v>275</v>
      </c>
      <c r="BR570">
        <v>4</v>
      </c>
      <c r="BS570">
        <v>0</v>
      </c>
      <c r="BT570">
        <v>2</v>
      </c>
      <c r="BU570">
        <v>0</v>
      </c>
      <c r="BV570">
        <v>0</v>
      </c>
      <c r="BW570">
        <v>0</v>
      </c>
      <c r="BX570">
        <v>0</v>
      </c>
      <c r="BY570">
        <v>3316</v>
      </c>
      <c r="BZ570">
        <v>3769</v>
      </c>
      <c r="CA570">
        <v>24</v>
      </c>
      <c r="CB570">
        <v>3149</v>
      </c>
      <c r="CC570">
        <v>3618</v>
      </c>
      <c r="CD570">
        <v>21</v>
      </c>
      <c r="CE570">
        <v>167</v>
      </c>
      <c r="CF570">
        <v>151</v>
      </c>
      <c r="CG570">
        <v>3</v>
      </c>
      <c r="CH570">
        <v>0</v>
      </c>
      <c r="CI570">
        <v>2</v>
      </c>
      <c r="CJ570">
        <v>0</v>
      </c>
      <c r="CK570">
        <v>0</v>
      </c>
      <c r="CL570">
        <v>0</v>
      </c>
      <c r="CM570">
        <v>0</v>
      </c>
    </row>
    <row r="571" spans="1:91" hidden="1" x14ac:dyDescent="0.35">
      <c r="A571" t="s">
        <v>545</v>
      </c>
      <c r="B571" t="s">
        <v>232</v>
      </c>
      <c r="C571">
        <v>2021</v>
      </c>
      <c r="D571" t="s">
        <v>330</v>
      </c>
      <c r="E571" s="1">
        <v>44373.000578703701</v>
      </c>
      <c r="F571">
        <v>11.12</v>
      </c>
      <c r="G571">
        <v>6</v>
      </c>
      <c r="H571" t="s">
        <v>133</v>
      </c>
      <c r="I571" t="s">
        <v>118</v>
      </c>
      <c r="J571" t="s">
        <v>252</v>
      </c>
      <c r="K571" t="s">
        <v>286</v>
      </c>
      <c r="L571" t="s">
        <v>196</v>
      </c>
      <c r="M571" t="s">
        <v>340</v>
      </c>
      <c r="N571" t="s">
        <v>495</v>
      </c>
      <c r="O571" t="s">
        <v>135</v>
      </c>
      <c r="P571" t="s">
        <v>207</v>
      </c>
      <c r="Q571" t="s">
        <v>351</v>
      </c>
      <c r="R571">
        <v>31.116666666666667</v>
      </c>
      <c r="S571">
        <v>0</v>
      </c>
      <c r="T571">
        <v>1</v>
      </c>
      <c r="U571">
        <v>5</v>
      </c>
      <c r="V571">
        <v>3</v>
      </c>
      <c r="W571">
        <v>8</v>
      </c>
      <c r="X571">
        <v>15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0.2571</v>
      </c>
      <c r="AH571">
        <v>0.73919999999999997</v>
      </c>
      <c r="AI571">
        <v>0</v>
      </c>
      <c r="AJ571">
        <v>0</v>
      </c>
      <c r="AK571">
        <v>14691</v>
      </c>
      <c r="AL571">
        <v>472.12639999999999</v>
      </c>
      <c r="AM571" s="3">
        <v>0.33560299999999998</v>
      </c>
      <c r="AN571">
        <v>703.19230000000005</v>
      </c>
      <c r="AO571">
        <v>622.94590000000005</v>
      </c>
      <c r="AP571">
        <v>13</v>
      </c>
      <c r="AQ571">
        <v>0.4178</v>
      </c>
      <c r="AR571">
        <v>10</v>
      </c>
      <c r="AS571">
        <v>0.32140000000000002</v>
      </c>
      <c r="AT571">
        <v>5</v>
      </c>
      <c r="AU571">
        <v>38</v>
      </c>
      <c r="AV571">
        <v>1.2212000000000001</v>
      </c>
      <c r="AW571">
        <v>10104</v>
      </c>
      <c r="AX571">
        <v>6020</v>
      </c>
      <c r="AY571">
        <v>193.46549999999999</v>
      </c>
      <c r="AZ571">
        <v>0.20430999999999999</v>
      </c>
      <c r="BA571">
        <v>10025</v>
      </c>
      <c r="BB571">
        <v>234</v>
      </c>
      <c r="BC571">
        <v>222</v>
      </c>
      <c r="BD571">
        <v>12</v>
      </c>
      <c r="BE571">
        <v>7</v>
      </c>
      <c r="BF571">
        <v>0</v>
      </c>
      <c r="BG571">
        <v>7.5201000000000002</v>
      </c>
      <c r="BH571">
        <v>3364</v>
      </c>
      <c r="BI571">
        <v>4554</v>
      </c>
      <c r="BJ571">
        <v>92</v>
      </c>
      <c r="BK571">
        <v>3679</v>
      </c>
      <c r="BL571" s="26">
        <f t="shared" si="18"/>
        <v>-315</v>
      </c>
      <c r="BM571">
        <v>4647</v>
      </c>
      <c r="BN571" s="26">
        <f t="shared" si="17"/>
        <v>-93</v>
      </c>
      <c r="BO571">
        <v>86</v>
      </c>
      <c r="BP571">
        <v>-315</v>
      </c>
      <c r="BQ571">
        <v>-93</v>
      </c>
      <c r="BR571">
        <v>6</v>
      </c>
      <c r="BS571">
        <v>0</v>
      </c>
      <c r="BT571">
        <v>0</v>
      </c>
      <c r="BU571">
        <v>0</v>
      </c>
      <c r="BV571">
        <v>1</v>
      </c>
      <c r="BW571">
        <v>1</v>
      </c>
      <c r="BX571">
        <v>0</v>
      </c>
      <c r="BY571">
        <v>5200</v>
      </c>
      <c r="BZ571">
        <v>7271</v>
      </c>
      <c r="CA571">
        <v>128</v>
      </c>
      <c r="CB571">
        <v>5726</v>
      </c>
      <c r="CC571">
        <v>7727</v>
      </c>
      <c r="CD571">
        <v>146</v>
      </c>
      <c r="CE571">
        <v>-526</v>
      </c>
      <c r="CF571">
        <v>-456</v>
      </c>
      <c r="CG571">
        <v>-18</v>
      </c>
      <c r="CH571">
        <v>1</v>
      </c>
      <c r="CI571">
        <v>1</v>
      </c>
      <c r="CJ571">
        <v>2</v>
      </c>
      <c r="CK571">
        <v>1</v>
      </c>
      <c r="CL571">
        <v>2</v>
      </c>
      <c r="CM571">
        <v>0</v>
      </c>
    </row>
    <row r="572" spans="1:91" hidden="1" x14ac:dyDescent="0.35">
      <c r="A572" t="s">
        <v>545</v>
      </c>
      <c r="B572" t="s">
        <v>232</v>
      </c>
      <c r="C572">
        <v>2021</v>
      </c>
      <c r="D572" t="s">
        <v>330</v>
      </c>
      <c r="E572" s="1">
        <v>44373.000578703701</v>
      </c>
      <c r="F572">
        <v>11.12</v>
      </c>
      <c r="G572">
        <v>7</v>
      </c>
      <c r="H572" t="s">
        <v>133</v>
      </c>
      <c r="I572" t="s">
        <v>125</v>
      </c>
      <c r="J572" t="s">
        <v>287</v>
      </c>
      <c r="K572" t="s">
        <v>286</v>
      </c>
      <c r="L572" t="s">
        <v>219</v>
      </c>
      <c r="M572" t="s">
        <v>340</v>
      </c>
      <c r="N572" t="s">
        <v>495</v>
      </c>
      <c r="O572" t="s">
        <v>135</v>
      </c>
      <c r="P572" t="s">
        <v>207</v>
      </c>
      <c r="Q572" t="s">
        <v>351</v>
      </c>
      <c r="R572">
        <v>31.116666666666667</v>
      </c>
      <c r="S572">
        <v>0</v>
      </c>
      <c r="T572">
        <v>1</v>
      </c>
      <c r="U572">
        <v>3</v>
      </c>
      <c r="V572">
        <v>5</v>
      </c>
      <c r="W572">
        <v>8</v>
      </c>
      <c r="X572">
        <v>15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0.2571</v>
      </c>
      <c r="AH572">
        <v>0.73919999999999997</v>
      </c>
      <c r="AI572">
        <v>0</v>
      </c>
      <c r="AJ572">
        <v>0</v>
      </c>
      <c r="AK572">
        <v>8861</v>
      </c>
      <c r="AL572">
        <v>284.767</v>
      </c>
      <c r="AM572" s="3">
        <v>0.20242099999999999</v>
      </c>
      <c r="AN572">
        <v>628.02359999999999</v>
      </c>
      <c r="AO572">
        <v>715.82219999999995</v>
      </c>
      <c r="AP572">
        <v>11</v>
      </c>
      <c r="AQ572">
        <v>0.35349999999999998</v>
      </c>
      <c r="AR572">
        <v>9</v>
      </c>
      <c r="AS572">
        <v>0.28920000000000001</v>
      </c>
      <c r="AT572">
        <v>11</v>
      </c>
      <c r="AU572">
        <v>42</v>
      </c>
      <c r="AV572">
        <v>1.3498000000000001</v>
      </c>
      <c r="AW572">
        <v>10435</v>
      </c>
      <c r="AX572">
        <v>6351</v>
      </c>
      <c r="AY572">
        <v>204.1028</v>
      </c>
      <c r="AZ572">
        <v>0.21554499999999999</v>
      </c>
      <c r="BA572">
        <v>9525</v>
      </c>
      <c r="BB572">
        <v>215</v>
      </c>
      <c r="BC572">
        <v>37</v>
      </c>
      <c r="BD572">
        <v>178</v>
      </c>
      <c r="BE572">
        <v>121</v>
      </c>
      <c r="BF572">
        <v>5</v>
      </c>
      <c r="BG572">
        <v>6.9095000000000004</v>
      </c>
      <c r="BH572">
        <v>3279</v>
      </c>
      <c r="BI572">
        <v>3855</v>
      </c>
      <c r="BJ572">
        <v>75</v>
      </c>
      <c r="BK572">
        <v>3475</v>
      </c>
      <c r="BL572" s="26">
        <f t="shared" si="18"/>
        <v>-196</v>
      </c>
      <c r="BM572">
        <v>3947</v>
      </c>
      <c r="BN572" s="26">
        <f t="shared" si="17"/>
        <v>-92</v>
      </c>
      <c r="BO572">
        <v>77</v>
      </c>
      <c r="BP572">
        <v>-196</v>
      </c>
      <c r="BQ572">
        <v>-92</v>
      </c>
      <c r="BR572">
        <v>-2</v>
      </c>
      <c r="BS572">
        <v>0</v>
      </c>
      <c r="BT572">
        <v>0</v>
      </c>
      <c r="BU572">
        <v>1</v>
      </c>
      <c r="BV572">
        <v>0</v>
      </c>
      <c r="BW572">
        <v>2</v>
      </c>
      <c r="BX572">
        <v>0</v>
      </c>
      <c r="BY572">
        <v>4862</v>
      </c>
      <c r="BZ572">
        <v>5444</v>
      </c>
      <c r="CA572">
        <v>103</v>
      </c>
      <c r="CB572">
        <v>5139</v>
      </c>
      <c r="CC572">
        <v>5855</v>
      </c>
      <c r="CD572">
        <v>107</v>
      </c>
      <c r="CE572">
        <v>-277</v>
      </c>
      <c r="CF572">
        <v>-411</v>
      </c>
      <c r="CG572">
        <v>-4</v>
      </c>
      <c r="CH572">
        <v>0</v>
      </c>
      <c r="CI572">
        <v>0</v>
      </c>
      <c r="CJ572">
        <v>1</v>
      </c>
      <c r="CK572">
        <v>1</v>
      </c>
      <c r="CL572">
        <v>2</v>
      </c>
      <c r="CM572">
        <v>0</v>
      </c>
    </row>
    <row r="573" spans="1:91" hidden="1" x14ac:dyDescent="0.35">
      <c r="A573" t="s">
        <v>545</v>
      </c>
      <c r="B573" t="s">
        <v>232</v>
      </c>
      <c r="C573">
        <v>2021</v>
      </c>
      <c r="D573" t="s">
        <v>330</v>
      </c>
      <c r="E573" s="1">
        <v>44373.000578703701</v>
      </c>
      <c r="F573">
        <v>11.12</v>
      </c>
      <c r="G573">
        <v>8</v>
      </c>
      <c r="H573" t="s">
        <v>133</v>
      </c>
      <c r="I573" t="s">
        <v>127</v>
      </c>
      <c r="J573" t="s">
        <v>288</v>
      </c>
      <c r="K573" t="s">
        <v>286</v>
      </c>
      <c r="L573" t="s">
        <v>167</v>
      </c>
      <c r="M573" t="s">
        <v>340</v>
      </c>
      <c r="N573" t="s">
        <v>495</v>
      </c>
      <c r="O573" t="s">
        <v>135</v>
      </c>
      <c r="P573" t="s">
        <v>207</v>
      </c>
      <c r="Q573" t="s">
        <v>351</v>
      </c>
      <c r="R573">
        <v>31.116666666666667</v>
      </c>
      <c r="S573">
        <v>0</v>
      </c>
      <c r="T573">
        <v>3</v>
      </c>
      <c r="U573">
        <v>3</v>
      </c>
      <c r="V573">
        <v>3</v>
      </c>
      <c r="W573">
        <v>8</v>
      </c>
      <c r="X573">
        <v>15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0.2571</v>
      </c>
      <c r="AH573">
        <v>0.73919999999999997</v>
      </c>
      <c r="AI573">
        <v>0</v>
      </c>
      <c r="AJ573">
        <v>1</v>
      </c>
      <c r="AK573">
        <v>9139</v>
      </c>
      <c r="AL573">
        <v>293.7011</v>
      </c>
      <c r="AM573" s="3">
        <v>0.20877200000000001</v>
      </c>
      <c r="AN573">
        <v>598.58600000000001</v>
      </c>
      <c r="AO573">
        <v>672.34069999999997</v>
      </c>
      <c r="AP573">
        <v>16</v>
      </c>
      <c r="AQ573">
        <v>0.51419999999999999</v>
      </c>
      <c r="AR573">
        <v>8</v>
      </c>
      <c r="AS573">
        <v>0.2571</v>
      </c>
      <c r="AT573">
        <v>7</v>
      </c>
      <c r="AU573">
        <v>37</v>
      </c>
      <c r="AV573">
        <v>1.1891</v>
      </c>
      <c r="AW573">
        <v>11192</v>
      </c>
      <c r="AX573">
        <v>7108</v>
      </c>
      <c r="AY573">
        <v>228.4306</v>
      </c>
      <c r="AZ573">
        <v>0.24123700000000001</v>
      </c>
      <c r="BA573">
        <v>10375</v>
      </c>
      <c r="BB573">
        <v>236</v>
      </c>
      <c r="BC573">
        <v>234</v>
      </c>
      <c r="BD573">
        <v>2</v>
      </c>
      <c r="BE573">
        <v>2</v>
      </c>
      <c r="BF573">
        <v>0</v>
      </c>
      <c r="BG573">
        <v>7.5843999999999996</v>
      </c>
      <c r="BH573">
        <v>2849</v>
      </c>
      <c r="BI573">
        <v>4254</v>
      </c>
      <c r="BJ573">
        <v>67</v>
      </c>
      <c r="BK573">
        <v>3697</v>
      </c>
      <c r="BL573" s="26">
        <f t="shared" si="18"/>
        <v>-848</v>
      </c>
      <c r="BM573">
        <v>4702</v>
      </c>
      <c r="BN573" s="26">
        <f t="shared" si="17"/>
        <v>-448</v>
      </c>
      <c r="BO573">
        <v>87</v>
      </c>
      <c r="BP573">
        <v>-848</v>
      </c>
      <c r="BQ573">
        <v>-448</v>
      </c>
      <c r="BR573">
        <v>-20</v>
      </c>
      <c r="BS573">
        <v>0</v>
      </c>
      <c r="BT573">
        <v>0</v>
      </c>
      <c r="BU573">
        <v>1</v>
      </c>
      <c r="BV573">
        <v>1</v>
      </c>
      <c r="BW573">
        <v>1</v>
      </c>
      <c r="BX573">
        <v>0</v>
      </c>
      <c r="BY573">
        <v>4979</v>
      </c>
      <c r="BZ573">
        <v>7576</v>
      </c>
      <c r="CA573">
        <v>124</v>
      </c>
      <c r="CB573">
        <v>5724</v>
      </c>
      <c r="CC573">
        <v>7808</v>
      </c>
      <c r="CD573">
        <v>131</v>
      </c>
      <c r="CE573">
        <v>-745</v>
      </c>
      <c r="CF573">
        <v>-232</v>
      </c>
      <c r="CG573">
        <v>-7</v>
      </c>
      <c r="CH573">
        <v>1</v>
      </c>
      <c r="CI573">
        <v>0</v>
      </c>
      <c r="CJ573">
        <v>1</v>
      </c>
      <c r="CK573">
        <v>2</v>
      </c>
      <c r="CL573">
        <v>2</v>
      </c>
      <c r="CM573">
        <v>2</v>
      </c>
    </row>
    <row r="574" spans="1:91" hidden="1" x14ac:dyDescent="0.35">
      <c r="A574" t="s">
        <v>545</v>
      </c>
      <c r="B574" t="s">
        <v>232</v>
      </c>
      <c r="C574">
        <v>2021</v>
      </c>
      <c r="D574" t="s">
        <v>330</v>
      </c>
      <c r="E574" s="1">
        <v>44373.000578703701</v>
      </c>
      <c r="F574">
        <v>11.12</v>
      </c>
      <c r="G574">
        <v>9</v>
      </c>
      <c r="H574" t="s">
        <v>133</v>
      </c>
      <c r="I574" t="s">
        <v>129</v>
      </c>
      <c r="J574" t="s">
        <v>289</v>
      </c>
      <c r="K574" t="s">
        <v>286</v>
      </c>
      <c r="L574" t="s">
        <v>197</v>
      </c>
      <c r="M574" t="s">
        <v>340</v>
      </c>
      <c r="N574" t="s">
        <v>495</v>
      </c>
      <c r="O574" t="s">
        <v>135</v>
      </c>
      <c r="P574" t="s">
        <v>207</v>
      </c>
      <c r="Q574" t="s">
        <v>351</v>
      </c>
      <c r="R574">
        <v>31.116666666666667</v>
      </c>
      <c r="S574">
        <v>0</v>
      </c>
      <c r="T574">
        <v>3</v>
      </c>
      <c r="U574">
        <v>2</v>
      </c>
      <c r="V574">
        <v>1</v>
      </c>
      <c r="W574">
        <v>8</v>
      </c>
      <c r="X574">
        <v>15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0.2571</v>
      </c>
      <c r="AH574">
        <v>0.73919999999999997</v>
      </c>
      <c r="AI574">
        <v>0</v>
      </c>
      <c r="AJ574">
        <v>0</v>
      </c>
      <c r="AK574">
        <v>7255</v>
      </c>
      <c r="AL574">
        <v>233.15479999999999</v>
      </c>
      <c r="AM574" s="3">
        <v>0.16573399999999999</v>
      </c>
      <c r="AN574">
        <v>318.38240000000002</v>
      </c>
      <c r="AO574">
        <v>344.57420000000002</v>
      </c>
      <c r="AP574">
        <v>8</v>
      </c>
      <c r="AQ574">
        <v>0.2571</v>
      </c>
      <c r="AR574">
        <v>16</v>
      </c>
      <c r="AS574">
        <v>0.51419999999999999</v>
      </c>
      <c r="AT574">
        <v>2</v>
      </c>
      <c r="AU574">
        <v>49</v>
      </c>
      <c r="AV574">
        <v>1.5747</v>
      </c>
      <c r="AW574">
        <v>12050</v>
      </c>
      <c r="AX574">
        <v>7966</v>
      </c>
      <c r="AY574">
        <v>256.0043</v>
      </c>
      <c r="AZ574">
        <v>0.27035799999999999</v>
      </c>
      <c r="BA574">
        <v>11500</v>
      </c>
      <c r="BB574">
        <v>299</v>
      </c>
      <c r="BC574">
        <v>287</v>
      </c>
      <c r="BD574">
        <v>12</v>
      </c>
      <c r="BE574">
        <v>8</v>
      </c>
      <c r="BF574">
        <v>4</v>
      </c>
      <c r="BG574">
        <v>9.609</v>
      </c>
      <c r="BH574">
        <v>3341</v>
      </c>
      <c r="BI574">
        <v>3600</v>
      </c>
      <c r="BJ574">
        <v>94</v>
      </c>
      <c r="BK574">
        <v>3336</v>
      </c>
      <c r="BL574" s="26">
        <f t="shared" si="18"/>
        <v>5</v>
      </c>
      <c r="BM574">
        <v>3257</v>
      </c>
      <c r="BN574" s="26">
        <f t="shared" si="17"/>
        <v>343</v>
      </c>
      <c r="BO574">
        <v>89</v>
      </c>
      <c r="BP574">
        <v>5</v>
      </c>
      <c r="BQ574">
        <v>343</v>
      </c>
      <c r="BR574">
        <v>5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5197</v>
      </c>
      <c r="BZ574">
        <v>5862</v>
      </c>
      <c r="CA574">
        <v>149</v>
      </c>
      <c r="CB574">
        <v>5140</v>
      </c>
      <c r="CC574">
        <v>5643</v>
      </c>
      <c r="CD574">
        <v>146</v>
      </c>
      <c r="CE574">
        <v>57</v>
      </c>
      <c r="CF574">
        <v>219</v>
      </c>
      <c r="CG574">
        <v>3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0</v>
      </c>
    </row>
    <row r="575" spans="1:91" hidden="1" x14ac:dyDescent="0.35">
      <c r="A575" t="s">
        <v>545</v>
      </c>
      <c r="B575" t="s">
        <v>232</v>
      </c>
      <c r="C575">
        <v>2021</v>
      </c>
      <c r="D575" t="s">
        <v>330</v>
      </c>
      <c r="E575" s="1">
        <v>44373.000578703701</v>
      </c>
      <c r="F575">
        <v>11.12</v>
      </c>
      <c r="G575">
        <v>10</v>
      </c>
      <c r="H575" t="s">
        <v>133</v>
      </c>
      <c r="I575" t="s">
        <v>131</v>
      </c>
      <c r="J575" t="s">
        <v>316</v>
      </c>
      <c r="K575" t="s">
        <v>286</v>
      </c>
      <c r="L575" t="s">
        <v>146</v>
      </c>
      <c r="M575" t="s">
        <v>340</v>
      </c>
      <c r="N575" t="s">
        <v>495</v>
      </c>
      <c r="O575" t="s">
        <v>135</v>
      </c>
      <c r="P575" t="s">
        <v>207</v>
      </c>
      <c r="Q575" t="s">
        <v>351</v>
      </c>
      <c r="R575">
        <v>31.116666666666667</v>
      </c>
      <c r="S575">
        <v>0</v>
      </c>
      <c r="T575">
        <v>0</v>
      </c>
      <c r="U575">
        <v>2</v>
      </c>
      <c r="V575">
        <v>4</v>
      </c>
      <c r="W575">
        <v>8</v>
      </c>
      <c r="X575">
        <v>15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0.2571</v>
      </c>
      <c r="AH575">
        <v>0.73919999999999997</v>
      </c>
      <c r="AI575">
        <v>0</v>
      </c>
      <c r="AJ575">
        <v>0</v>
      </c>
      <c r="AK575">
        <v>3829</v>
      </c>
      <c r="AL575">
        <v>123.053</v>
      </c>
      <c r="AM575" s="3">
        <v>8.7470000000000006E-2</v>
      </c>
      <c r="AN575">
        <v>487.4237</v>
      </c>
      <c r="AO575">
        <v>400.4606</v>
      </c>
      <c r="AP575">
        <v>49</v>
      </c>
      <c r="AQ575">
        <v>1.5747</v>
      </c>
      <c r="AR575">
        <v>4</v>
      </c>
      <c r="AS575">
        <v>0.1285</v>
      </c>
      <c r="AT575">
        <v>17</v>
      </c>
      <c r="AU575">
        <v>68</v>
      </c>
      <c r="AV575">
        <v>2.1852999999999998</v>
      </c>
      <c r="AW575">
        <v>6104</v>
      </c>
      <c r="AX575">
        <v>2020</v>
      </c>
      <c r="AY575">
        <v>64.917000000000002</v>
      </c>
      <c r="AZ575">
        <v>6.8549700000000005E-2</v>
      </c>
      <c r="BA575">
        <v>6075</v>
      </c>
      <c r="BB575">
        <v>25</v>
      </c>
      <c r="BC575">
        <v>25</v>
      </c>
      <c r="BD575">
        <v>0</v>
      </c>
      <c r="BE575">
        <v>0</v>
      </c>
      <c r="BF575">
        <v>0</v>
      </c>
      <c r="BG575">
        <v>0.8034</v>
      </c>
      <c r="BH575">
        <v>1978</v>
      </c>
      <c r="BI575">
        <v>2182</v>
      </c>
      <c r="BJ575">
        <v>12</v>
      </c>
      <c r="BK575">
        <v>2244</v>
      </c>
      <c r="BL575" s="26">
        <f t="shared" si="18"/>
        <v>-266</v>
      </c>
      <c r="BM575">
        <v>2457</v>
      </c>
      <c r="BN575" s="26">
        <f t="shared" si="17"/>
        <v>-275</v>
      </c>
      <c r="BO575">
        <v>16</v>
      </c>
      <c r="BP575">
        <v>-266</v>
      </c>
      <c r="BQ575">
        <v>-275</v>
      </c>
      <c r="BR575">
        <v>-4</v>
      </c>
      <c r="BS575">
        <v>0</v>
      </c>
      <c r="BT575">
        <v>0</v>
      </c>
      <c r="BU575">
        <v>0</v>
      </c>
      <c r="BV575">
        <v>0</v>
      </c>
      <c r="BW575">
        <v>2</v>
      </c>
      <c r="BX575">
        <v>0</v>
      </c>
      <c r="BY575">
        <v>3149</v>
      </c>
      <c r="BZ575">
        <v>3618</v>
      </c>
      <c r="CA575">
        <v>21</v>
      </c>
      <c r="CB575">
        <v>3316</v>
      </c>
      <c r="CC575">
        <v>3769</v>
      </c>
      <c r="CD575">
        <v>24</v>
      </c>
      <c r="CE575">
        <v>-167</v>
      </c>
      <c r="CF575">
        <v>-151</v>
      </c>
      <c r="CG575">
        <v>-3</v>
      </c>
      <c r="CH575">
        <v>0</v>
      </c>
      <c r="CI575">
        <v>0</v>
      </c>
      <c r="CJ575">
        <v>0</v>
      </c>
      <c r="CK575">
        <v>0</v>
      </c>
      <c r="CL575">
        <v>2</v>
      </c>
      <c r="CM575">
        <v>0</v>
      </c>
    </row>
    <row r="576" spans="1:91" hidden="1" x14ac:dyDescent="0.35">
      <c r="A576" t="s">
        <v>545</v>
      </c>
      <c r="B576" t="s">
        <v>232</v>
      </c>
      <c r="C576">
        <v>2021</v>
      </c>
      <c r="D576" t="s">
        <v>330</v>
      </c>
      <c r="E576" s="1">
        <v>44373.000578703701</v>
      </c>
      <c r="F576">
        <v>11.12</v>
      </c>
      <c r="G576">
        <v>100</v>
      </c>
      <c r="H576" t="s">
        <v>117</v>
      </c>
      <c r="I576" t="s">
        <v>13</v>
      </c>
      <c r="K576" t="s">
        <v>266</v>
      </c>
      <c r="M576" t="s">
        <v>155</v>
      </c>
      <c r="N576" t="s">
        <v>193</v>
      </c>
      <c r="O576" t="s">
        <v>226</v>
      </c>
      <c r="P576" t="s">
        <v>143</v>
      </c>
      <c r="Q576" t="s">
        <v>208</v>
      </c>
      <c r="R576">
        <v>31.116666666666667</v>
      </c>
      <c r="S576">
        <v>1</v>
      </c>
      <c r="T576">
        <v>15</v>
      </c>
      <c r="U576">
        <v>8</v>
      </c>
      <c r="V576">
        <v>38</v>
      </c>
      <c r="W576">
        <v>15</v>
      </c>
      <c r="X576">
        <v>8</v>
      </c>
      <c r="Y576">
        <v>3</v>
      </c>
      <c r="Z576">
        <v>0</v>
      </c>
      <c r="AA576">
        <v>0</v>
      </c>
      <c r="AB576">
        <v>0</v>
      </c>
      <c r="AC576">
        <v>1</v>
      </c>
      <c r="AG576">
        <v>0.48209999999999997</v>
      </c>
      <c r="AH576">
        <v>0.73919999999999997</v>
      </c>
      <c r="AI576">
        <v>1</v>
      </c>
      <c r="AJ576">
        <v>0</v>
      </c>
      <c r="AK576">
        <v>64334</v>
      </c>
      <c r="AL576">
        <v>2067.5093999999999</v>
      </c>
      <c r="AN576">
        <v>2382.1959999999999</v>
      </c>
      <c r="AO576">
        <v>2364.7777000000001</v>
      </c>
      <c r="AP576">
        <v>107</v>
      </c>
      <c r="AQ576">
        <v>3.4386999999999999</v>
      </c>
      <c r="AR576">
        <v>51</v>
      </c>
      <c r="AS576">
        <v>1.639</v>
      </c>
      <c r="AT576">
        <v>46</v>
      </c>
      <c r="AU576">
        <v>236</v>
      </c>
      <c r="AV576">
        <v>7.5843999999999996</v>
      </c>
      <c r="AW576">
        <v>59559</v>
      </c>
      <c r="AX576">
        <v>39138</v>
      </c>
      <c r="AY576">
        <v>1257.7825</v>
      </c>
      <c r="BA576">
        <v>50585</v>
      </c>
      <c r="BC576">
        <v>829</v>
      </c>
      <c r="BD576">
        <v>228</v>
      </c>
      <c r="BE576">
        <v>155</v>
      </c>
      <c r="BF576">
        <v>19</v>
      </c>
      <c r="BG576">
        <v>33.968899999999998</v>
      </c>
      <c r="BH576">
        <v>16431</v>
      </c>
      <c r="BI576">
        <v>19010</v>
      </c>
      <c r="BJ576">
        <v>355</v>
      </c>
      <c r="BK576">
        <v>14811</v>
      </c>
      <c r="BL576" s="26">
        <f t="shared" si="18"/>
        <v>1620</v>
      </c>
      <c r="BM576">
        <v>18445</v>
      </c>
      <c r="BN576" s="26">
        <f t="shared" si="17"/>
        <v>565</v>
      </c>
      <c r="BO576">
        <v>340</v>
      </c>
      <c r="BP576">
        <v>1620</v>
      </c>
      <c r="BQ576">
        <v>565</v>
      </c>
      <c r="BR576">
        <v>15</v>
      </c>
      <c r="BS576">
        <v>2</v>
      </c>
      <c r="BT576">
        <v>7</v>
      </c>
      <c r="BU576">
        <v>0</v>
      </c>
      <c r="BV576">
        <v>0</v>
      </c>
      <c r="BW576">
        <v>0</v>
      </c>
      <c r="BX576">
        <v>2</v>
      </c>
      <c r="BY576">
        <v>25045</v>
      </c>
      <c r="BZ576">
        <v>30802</v>
      </c>
      <c r="CA576">
        <v>554</v>
      </c>
      <c r="CB576">
        <v>23387</v>
      </c>
      <c r="CC576">
        <v>29771</v>
      </c>
      <c r="CD576">
        <v>525</v>
      </c>
      <c r="CE576">
        <v>1658</v>
      </c>
      <c r="CF576">
        <v>1031</v>
      </c>
      <c r="CG576">
        <v>29</v>
      </c>
      <c r="CH576">
        <v>4</v>
      </c>
      <c r="CI576">
        <v>9</v>
      </c>
      <c r="CJ576">
        <v>2</v>
      </c>
      <c r="CK576">
        <v>2</v>
      </c>
      <c r="CL576">
        <v>1</v>
      </c>
      <c r="CM576">
        <v>4</v>
      </c>
    </row>
    <row r="577" spans="1:91" hidden="1" x14ac:dyDescent="0.35">
      <c r="A577" t="s">
        <v>545</v>
      </c>
      <c r="B577" t="s">
        <v>232</v>
      </c>
      <c r="C577">
        <v>2021</v>
      </c>
      <c r="D577" t="s">
        <v>330</v>
      </c>
      <c r="E577" s="1">
        <v>44373.000578703701</v>
      </c>
      <c r="F577">
        <v>11.12</v>
      </c>
      <c r="G577">
        <v>200</v>
      </c>
      <c r="H577" t="s">
        <v>133</v>
      </c>
      <c r="I577" t="s">
        <v>13</v>
      </c>
      <c r="K577" t="s">
        <v>286</v>
      </c>
      <c r="M577" t="s">
        <v>340</v>
      </c>
      <c r="N577" t="s">
        <v>495</v>
      </c>
      <c r="O577" t="s">
        <v>135</v>
      </c>
      <c r="P577" t="s">
        <v>207</v>
      </c>
      <c r="Q577" t="s">
        <v>351</v>
      </c>
      <c r="R577">
        <v>31.116666666666667</v>
      </c>
      <c r="S577">
        <v>0</v>
      </c>
      <c r="T577">
        <v>8</v>
      </c>
      <c r="U577">
        <v>15</v>
      </c>
      <c r="V577">
        <v>16</v>
      </c>
      <c r="W577">
        <v>8</v>
      </c>
      <c r="X577">
        <v>15</v>
      </c>
      <c r="Y577">
        <v>0</v>
      </c>
      <c r="Z577">
        <v>0</v>
      </c>
      <c r="AA577">
        <v>0</v>
      </c>
      <c r="AB577">
        <v>0</v>
      </c>
      <c r="AC577">
        <v>0</v>
      </c>
      <c r="AG577">
        <v>0.2571</v>
      </c>
      <c r="AH577">
        <v>0.73919999999999997</v>
      </c>
      <c r="AI577">
        <v>0</v>
      </c>
      <c r="AJ577">
        <v>1</v>
      </c>
      <c r="AK577">
        <v>43775</v>
      </c>
      <c r="AL577">
        <v>1406.8024</v>
      </c>
      <c r="AN577">
        <v>2735.6079</v>
      </c>
      <c r="AO577">
        <v>2756.1435000000001</v>
      </c>
      <c r="AP577">
        <v>97</v>
      </c>
      <c r="AQ577">
        <v>3.1173000000000002</v>
      </c>
      <c r="AR577">
        <v>47</v>
      </c>
      <c r="AS577">
        <v>1.5104</v>
      </c>
      <c r="AT577">
        <v>42</v>
      </c>
      <c r="AU577">
        <v>234</v>
      </c>
      <c r="AV577">
        <v>7.5201000000000002</v>
      </c>
      <c r="AW577">
        <v>49885</v>
      </c>
      <c r="AX577">
        <v>29464</v>
      </c>
      <c r="AY577">
        <v>946.88810000000001</v>
      </c>
      <c r="BA577">
        <v>47500</v>
      </c>
      <c r="BC577">
        <v>805</v>
      </c>
      <c r="BD577">
        <v>204</v>
      </c>
      <c r="BE577">
        <v>138</v>
      </c>
      <c r="BF577">
        <v>9</v>
      </c>
      <c r="BG577">
        <v>32.426400000000001</v>
      </c>
      <c r="BH577">
        <v>14811</v>
      </c>
      <c r="BI577">
        <v>18445</v>
      </c>
      <c r="BJ577">
        <v>340</v>
      </c>
      <c r="BK577">
        <v>16431</v>
      </c>
      <c r="BL577" s="26">
        <f t="shared" si="18"/>
        <v>-1620</v>
      </c>
      <c r="BM577">
        <v>19010</v>
      </c>
      <c r="BN577" s="26">
        <f t="shared" si="17"/>
        <v>-565</v>
      </c>
      <c r="BO577">
        <v>355</v>
      </c>
      <c r="BP577">
        <v>-1620</v>
      </c>
      <c r="BQ577">
        <v>-565</v>
      </c>
      <c r="BR577">
        <v>-15</v>
      </c>
      <c r="BS577">
        <v>0</v>
      </c>
      <c r="BT577">
        <v>0</v>
      </c>
      <c r="BU577">
        <v>2</v>
      </c>
      <c r="BV577">
        <v>2</v>
      </c>
      <c r="BW577">
        <v>7</v>
      </c>
      <c r="BX577">
        <v>0</v>
      </c>
      <c r="BY577">
        <v>23387</v>
      </c>
      <c r="BZ577">
        <v>29771</v>
      </c>
      <c r="CA577">
        <v>525</v>
      </c>
      <c r="CB577">
        <v>25045</v>
      </c>
      <c r="CC577">
        <v>30802</v>
      </c>
      <c r="CD577">
        <v>554</v>
      </c>
      <c r="CE577">
        <v>-1658</v>
      </c>
      <c r="CF577">
        <v>-1031</v>
      </c>
      <c r="CG577">
        <v>-29</v>
      </c>
      <c r="CH577">
        <v>2</v>
      </c>
      <c r="CI577">
        <v>1</v>
      </c>
      <c r="CJ577">
        <v>4</v>
      </c>
      <c r="CK577">
        <v>4</v>
      </c>
      <c r="CL577">
        <v>9</v>
      </c>
      <c r="CM577">
        <v>2</v>
      </c>
    </row>
    <row r="578" spans="1:91" hidden="1" x14ac:dyDescent="0.35">
      <c r="A578" t="s">
        <v>546</v>
      </c>
      <c r="B578" t="s">
        <v>232</v>
      </c>
      <c r="C578">
        <v>2021</v>
      </c>
      <c r="D578" t="s">
        <v>330</v>
      </c>
      <c r="E578" s="1">
        <v>44373.041365740741</v>
      </c>
      <c r="F578">
        <v>11.12</v>
      </c>
      <c r="G578">
        <v>1</v>
      </c>
      <c r="H578" t="s">
        <v>117</v>
      </c>
      <c r="I578" t="s">
        <v>118</v>
      </c>
      <c r="J578" t="s">
        <v>375</v>
      </c>
      <c r="K578" t="s">
        <v>253</v>
      </c>
      <c r="L578" t="s">
        <v>167</v>
      </c>
      <c r="M578" t="s">
        <v>145</v>
      </c>
      <c r="N578" t="s">
        <v>226</v>
      </c>
      <c r="O578" t="s">
        <v>418</v>
      </c>
      <c r="P578" t="s">
        <v>164</v>
      </c>
      <c r="Q578" t="s">
        <v>172</v>
      </c>
      <c r="R578">
        <v>30.55</v>
      </c>
      <c r="S578">
        <v>0</v>
      </c>
      <c r="T578">
        <v>3</v>
      </c>
      <c r="U578">
        <v>3</v>
      </c>
      <c r="V578">
        <v>4</v>
      </c>
      <c r="W578">
        <v>8</v>
      </c>
      <c r="X578">
        <v>12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0.26190000000000002</v>
      </c>
      <c r="AH578">
        <v>0.65469999999999995</v>
      </c>
      <c r="AI578">
        <v>0</v>
      </c>
      <c r="AJ578">
        <v>0</v>
      </c>
      <c r="AK578">
        <v>7985</v>
      </c>
      <c r="AL578">
        <v>261.37479999999999</v>
      </c>
      <c r="AM578" s="3">
        <v>0.237345</v>
      </c>
      <c r="AN578">
        <v>585.89200000000005</v>
      </c>
      <c r="AO578">
        <v>747.29949999999997</v>
      </c>
      <c r="AP578">
        <v>18</v>
      </c>
      <c r="AQ578">
        <v>0.58919999999999995</v>
      </c>
      <c r="AR578">
        <v>5</v>
      </c>
      <c r="AS578">
        <v>0.16370000000000001</v>
      </c>
      <c r="AT578">
        <v>9</v>
      </c>
      <c r="AU578">
        <v>40</v>
      </c>
      <c r="AV578">
        <v>1.3092999999999999</v>
      </c>
      <c r="AW578">
        <v>11042</v>
      </c>
      <c r="AX578">
        <v>7027</v>
      </c>
      <c r="AY578">
        <v>230.0164</v>
      </c>
      <c r="AZ578">
        <v>0.229798</v>
      </c>
      <c r="BA578">
        <v>10375</v>
      </c>
      <c r="BB578">
        <v>232</v>
      </c>
      <c r="BC578">
        <v>228</v>
      </c>
      <c r="BD578">
        <v>4</v>
      </c>
      <c r="BE578">
        <v>0</v>
      </c>
      <c r="BF578">
        <v>4</v>
      </c>
      <c r="BG578">
        <v>7.5941000000000001</v>
      </c>
      <c r="BH578">
        <v>3520</v>
      </c>
      <c r="BI578">
        <v>4663</v>
      </c>
      <c r="BJ578">
        <v>83</v>
      </c>
      <c r="BK578">
        <v>3346</v>
      </c>
      <c r="BL578" s="26">
        <f t="shared" si="18"/>
        <v>174</v>
      </c>
      <c r="BM578">
        <v>4591</v>
      </c>
      <c r="BN578" s="26">
        <f t="shared" si="17"/>
        <v>72</v>
      </c>
      <c r="BO578">
        <v>87</v>
      </c>
      <c r="BP578">
        <v>174</v>
      </c>
      <c r="BQ578">
        <v>72</v>
      </c>
      <c r="BR578">
        <v>-4</v>
      </c>
      <c r="BS578">
        <v>1</v>
      </c>
      <c r="BT578">
        <v>1</v>
      </c>
      <c r="BU578">
        <v>0</v>
      </c>
      <c r="BV578">
        <v>0</v>
      </c>
      <c r="BW578">
        <v>2</v>
      </c>
      <c r="BX578">
        <v>0</v>
      </c>
      <c r="BY578">
        <v>5534</v>
      </c>
      <c r="BZ578">
        <v>7772</v>
      </c>
      <c r="CA578">
        <v>133</v>
      </c>
      <c r="CB578">
        <v>5230</v>
      </c>
      <c r="CC578">
        <v>7366</v>
      </c>
      <c r="CD578">
        <v>137</v>
      </c>
      <c r="CE578">
        <v>304</v>
      </c>
      <c r="CF578">
        <v>406</v>
      </c>
      <c r="CG578">
        <v>-4</v>
      </c>
      <c r="CH578">
        <v>2</v>
      </c>
      <c r="CI578">
        <v>1</v>
      </c>
      <c r="CJ578">
        <v>0</v>
      </c>
      <c r="CK578">
        <v>0</v>
      </c>
      <c r="CL578">
        <v>2</v>
      </c>
      <c r="CM578">
        <v>1</v>
      </c>
    </row>
    <row r="579" spans="1:91" hidden="1" x14ac:dyDescent="0.35">
      <c r="A579" t="s">
        <v>546</v>
      </c>
      <c r="B579" t="s">
        <v>232</v>
      </c>
      <c r="C579">
        <v>2021</v>
      </c>
      <c r="D579" t="s">
        <v>330</v>
      </c>
      <c r="E579" s="1">
        <v>44373.041365740741</v>
      </c>
      <c r="F579">
        <v>11.12</v>
      </c>
      <c r="G579">
        <v>2</v>
      </c>
      <c r="H579" t="s">
        <v>117</v>
      </c>
      <c r="I579" t="s">
        <v>125</v>
      </c>
      <c r="J579" t="s">
        <v>403</v>
      </c>
      <c r="K579" t="s">
        <v>253</v>
      </c>
      <c r="L579" t="s">
        <v>532</v>
      </c>
      <c r="M579" t="s">
        <v>145</v>
      </c>
      <c r="N579" t="s">
        <v>226</v>
      </c>
      <c r="O579" t="s">
        <v>418</v>
      </c>
      <c r="P579" t="s">
        <v>164</v>
      </c>
      <c r="Q579" t="s">
        <v>172</v>
      </c>
      <c r="R579">
        <v>30.55</v>
      </c>
      <c r="S579">
        <v>0</v>
      </c>
      <c r="T579">
        <v>1</v>
      </c>
      <c r="U579">
        <v>2</v>
      </c>
      <c r="V579">
        <v>6</v>
      </c>
      <c r="W579">
        <v>8</v>
      </c>
      <c r="X579">
        <v>12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0.26190000000000002</v>
      </c>
      <c r="AH579">
        <v>0.65469999999999995</v>
      </c>
      <c r="AI579">
        <v>0</v>
      </c>
      <c r="AJ579">
        <v>1</v>
      </c>
      <c r="AK579">
        <v>5273</v>
      </c>
      <c r="AL579">
        <v>172.60230000000001</v>
      </c>
      <c r="AM579" s="3">
        <v>0.15673400000000001</v>
      </c>
      <c r="AN579">
        <v>581.5385</v>
      </c>
      <c r="AO579">
        <v>774.7627</v>
      </c>
      <c r="AP579">
        <v>8</v>
      </c>
      <c r="AQ579">
        <v>0.26190000000000002</v>
      </c>
      <c r="AR579">
        <v>5</v>
      </c>
      <c r="AS579">
        <v>0.16370000000000001</v>
      </c>
      <c r="AT579">
        <v>9</v>
      </c>
      <c r="AU579">
        <v>32</v>
      </c>
      <c r="AV579">
        <v>1.0475000000000001</v>
      </c>
      <c r="AW579">
        <v>9395</v>
      </c>
      <c r="AX579">
        <v>5380</v>
      </c>
      <c r="AY579">
        <v>176.10470000000001</v>
      </c>
      <c r="AZ579">
        <v>0.17593800000000001</v>
      </c>
      <c r="BA579">
        <v>9025</v>
      </c>
      <c r="BB579">
        <v>174</v>
      </c>
      <c r="BC579">
        <v>10</v>
      </c>
      <c r="BD579">
        <v>164</v>
      </c>
      <c r="BE579">
        <v>121</v>
      </c>
      <c r="BF579">
        <v>0</v>
      </c>
      <c r="BG579">
        <v>5.6955999999999998</v>
      </c>
      <c r="BH579">
        <v>3249</v>
      </c>
      <c r="BI579">
        <v>3195</v>
      </c>
      <c r="BJ579">
        <v>58</v>
      </c>
      <c r="BK579">
        <v>4118</v>
      </c>
      <c r="BL579" s="26">
        <f t="shared" si="18"/>
        <v>-869</v>
      </c>
      <c r="BM579">
        <v>4223</v>
      </c>
      <c r="BN579" s="26">
        <f t="shared" ref="BN579:BN642" si="19">BI579-BM579</f>
        <v>-1028</v>
      </c>
      <c r="BO579">
        <v>80</v>
      </c>
      <c r="BP579">
        <v>-869</v>
      </c>
      <c r="BQ579">
        <v>-1028</v>
      </c>
      <c r="BR579">
        <v>-22</v>
      </c>
      <c r="BS579">
        <v>1</v>
      </c>
      <c r="BT579">
        <v>1</v>
      </c>
      <c r="BU579">
        <v>1</v>
      </c>
      <c r="BV579">
        <v>2</v>
      </c>
      <c r="BW579">
        <v>0</v>
      </c>
      <c r="BX579">
        <v>0</v>
      </c>
      <c r="BY579">
        <v>4798</v>
      </c>
      <c r="BZ579">
        <v>5452</v>
      </c>
      <c r="CA579">
        <v>88</v>
      </c>
      <c r="CB579">
        <v>5760</v>
      </c>
      <c r="CC579">
        <v>6224</v>
      </c>
      <c r="CD579">
        <v>119</v>
      </c>
      <c r="CE579">
        <v>-962</v>
      </c>
      <c r="CF579">
        <v>-772</v>
      </c>
      <c r="CG579">
        <v>-31</v>
      </c>
      <c r="CH579">
        <v>1</v>
      </c>
      <c r="CI579">
        <v>2</v>
      </c>
      <c r="CJ579">
        <v>1</v>
      </c>
      <c r="CK579">
        <v>2</v>
      </c>
      <c r="CL579">
        <v>0</v>
      </c>
      <c r="CM579">
        <v>0</v>
      </c>
    </row>
    <row r="580" spans="1:91" hidden="1" x14ac:dyDescent="0.35">
      <c r="A580" t="s">
        <v>546</v>
      </c>
      <c r="B580" t="s">
        <v>232</v>
      </c>
      <c r="C580">
        <v>2021</v>
      </c>
      <c r="D580" t="s">
        <v>330</v>
      </c>
      <c r="E580" s="1">
        <v>44373.041365740741</v>
      </c>
      <c r="F580">
        <v>11.12</v>
      </c>
      <c r="G580">
        <v>3</v>
      </c>
      <c r="H580" t="s">
        <v>117</v>
      </c>
      <c r="I580" t="s">
        <v>127</v>
      </c>
      <c r="J580" t="s">
        <v>255</v>
      </c>
      <c r="K580" t="s">
        <v>253</v>
      </c>
      <c r="L580" t="s">
        <v>132</v>
      </c>
      <c r="M580" t="s">
        <v>145</v>
      </c>
      <c r="N580" t="s">
        <v>226</v>
      </c>
      <c r="O580" t="s">
        <v>418</v>
      </c>
      <c r="P580" t="s">
        <v>164</v>
      </c>
      <c r="Q580" t="s">
        <v>172</v>
      </c>
      <c r="R580">
        <v>30.55</v>
      </c>
      <c r="S580">
        <v>0</v>
      </c>
      <c r="T580">
        <v>3</v>
      </c>
      <c r="U580">
        <v>3</v>
      </c>
      <c r="V580">
        <v>3</v>
      </c>
      <c r="W580">
        <v>8</v>
      </c>
      <c r="X580">
        <v>12</v>
      </c>
      <c r="Y580">
        <v>1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0</v>
      </c>
      <c r="AG580">
        <v>0.26190000000000002</v>
      </c>
      <c r="AH580">
        <v>0.65469999999999995</v>
      </c>
      <c r="AI580">
        <v>0</v>
      </c>
      <c r="AJ580">
        <v>1</v>
      </c>
      <c r="AK580">
        <v>9101</v>
      </c>
      <c r="AL580">
        <v>297.9051</v>
      </c>
      <c r="AM580" s="3">
        <v>0.27051700000000001</v>
      </c>
      <c r="AN580">
        <v>399.34530000000001</v>
      </c>
      <c r="AO580">
        <v>560.52369999999996</v>
      </c>
      <c r="AP580">
        <v>12</v>
      </c>
      <c r="AQ580">
        <v>0.39279999999999998</v>
      </c>
      <c r="AR580">
        <v>10</v>
      </c>
      <c r="AS580">
        <v>0.32729999999999998</v>
      </c>
      <c r="AT580">
        <v>5</v>
      </c>
      <c r="AU580">
        <v>34</v>
      </c>
      <c r="AV580">
        <v>1.1129</v>
      </c>
      <c r="AW580">
        <v>11950</v>
      </c>
      <c r="AX580">
        <v>7935</v>
      </c>
      <c r="AY580">
        <v>259.73809999999997</v>
      </c>
      <c r="AZ580">
        <v>0.25949100000000003</v>
      </c>
      <c r="BA580">
        <v>11875</v>
      </c>
      <c r="BB580">
        <v>293</v>
      </c>
      <c r="BC580">
        <v>281</v>
      </c>
      <c r="BD580">
        <v>12</v>
      </c>
      <c r="BE580">
        <v>12</v>
      </c>
      <c r="BF580">
        <v>0</v>
      </c>
      <c r="BG580">
        <v>9.5907999999999998</v>
      </c>
      <c r="BH580">
        <v>3123</v>
      </c>
      <c r="BI580">
        <v>4541</v>
      </c>
      <c r="BJ580">
        <v>74</v>
      </c>
      <c r="BK580">
        <v>3280</v>
      </c>
      <c r="BL580" s="26">
        <f t="shared" si="18"/>
        <v>-157</v>
      </c>
      <c r="BM580">
        <v>4705</v>
      </c>
      <c r="BN580" s="26">
        <f t="shared" si="19"/>
        <v>-164</v>
      </c>
      <c r="BO580">
        <v>84</v>
      </c>
      <c r="BP580">
        <v>-157</v>
      </c>
      <c r="BQ580">
        <v>-164</v>
      </c>
      <c r="BR580">
        <v>-10</v>
      </c>
      <c r="BS580">
        <v>0</v>
      </c>
      <c r="BT580">
        <v>2</v>
      </c>
      <c r="BU580">
        <v>1</v>
      </c>
      <c r="BV580">
        <v>0</v>
      </c>
      <c r="BW580">
        <v>1</v>
      </c>
      <c r="BX580">
        <v>1</v>
      </c>
      <c r="BY580">
        <v>5161</v>
      </c>
      <c r="BZ580">
        <v>7707</v>
      </c>
      <c r="CA580">
        <v>140</v>
      </c>
      <c r="CB580">
        <v>5324</v>
      </c>
      <c r="CC580">
        <v>7770</v>
      </c>
      <c r="CD580">
        <v>144</v>
      </c>
      <c r="CE580">
        <v>-163</v>
      </c>
      <c r="CF580">
        <v>-63</v>
      </c>
      <c r="CG580">
        <v>-4</v>
      </c>
      <c r="CH580">
        <v>0</v>
      </c>
      <c r="CI580">
        <v>2</v>
      </c>
      <c r="CJ580">
        <v>1</v>
      </c>
      <c r="CK580">
        <v>0</v>
      </c>
      <c r="CL580">
        <v>1</v>
      </c>
      <c r="CM580">
        <v>1</v>
      </c>
    </row>
    <row r="581" spans="1:91" hidden="1" x14ac:dyDescent="0.35">
      <c r="A581" t="s">
        <v>546</v>
      </c>
      <c r="B581" t="s">
        <v>232</v>
      </c>
      <c r="C581">
        <v>2021</v>
      </c>
      <c r="D581" t="s">
        <v>330</v>
      </c>
      <c r="E581" s="1">
        <v>44373.041365740741</v>
      </c>
      <c r="F581">
        <v>11.12</v>
      </c>
      <c r="G581">
        <v>4</v>
      </c>
      <c r="H581" t="s">
        <v>117</v>
      </c>
      <c r="I581" t="s">
        <v>129</v>
      </c>
      <c r="J581" t="s">
        <v>256</v>
      </c>
      <c r="K581" t="s">
        <v>253</v>
      </c>
      <c r="L581" t="s">
        <v>124</v>
      </c>
      <c r="M581" t="s">
        <v>145</v>
      </c>
      <c r="N581" t="s">
        <v>226</v>
      </c>
      <c r="O581" t="s">
        <v>418</v>
      </c>
      <c r="P581" t="s">
        <v>164</v>
      </c>
      <c r="Q581" t="s">
        <v>172</v>
      </c>
      <c r="R581">
        <v>30.55</v>
      </c>
      <c r="S581">
        <v>0</v>
      </c>
      <c r="T581">
        <v>0</v>
      </c>
      <c r="U581">
        <v>3</v>
      </c>
      <c r="V581">
        <v>5</v>
      </c>
      <c r="W581">
        <v>8</v>
      </c>
      <c r="X581">
        <v>12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0.26190000000000002</v>
      </c>
      <c r="AH581">
        <v>0.65469999999999995</v>
      </c>
      <c r="AI581">
        <v>0</v>
      </c>
      <c r="AJ581">
        <v>0</v>
      </c>
      <c r="AK581">
        <v>8865</v>
      </c>
      <c r="AL581">
        <v>290.18</v>
      </c>
      <c r="AM581" s="3">
        <v>0.26350200000000001</v>
      </c>
      <c r="AN581">
        <v>358.7561</v>
      </c>
      <c r="AO581">
        <v>170.2782</v>
      </c>
      <c r="AP581">
        <v>14</v>
      </c>
      <c r="AQ581">
        <v>0.45829999999999999</v>
      </c>
      <c r="AR581">
        <v>10</v>
      </c>
      <c r="AS581">
        <v>0.32729999999999998</v>
      </c>
      <c r="AT581">
        <v>5</v>
      </c>
      <c r="AU581">
        <v>55</v>
      </c>
      <c r="AV581">
        <v>1.8003</v>
      </c>
      <c r="AW581">
        <v>11600</v>
      </c>
      <c r="AX581">
        <v>7585</v>
      </c>
      <c r="AY581">
        <v>248.28149999999999</v>
      </c>
      <c r="AZ581">
        <v>0.24804499999999999</v>
      </c>
      <c r="BA581">
        <v>10575</v>
      </c>
      <c r="BB581">
        <v>295</v>
      </c>
      <c r="BC581">
        <v>275</v>
      </c>
      <c r="BD581">
        <v>20</v>
      </c>
      <c r="BE581">
        <v>12</v>
      </c>
      <c r="BF581">
        <v>0</v>
      </c>
      <c r="BG581">
        <v>9.6562999999999999</v>
      </c>
      <c r="BH581">
        <v>3506</v>
      </c>
      <c r="BI581">
        <v>4149</v>
      </c>
      <c r="BJ581">
        <v>99</v>
      </c>
      <c r="BK581">
        <v>2983</v>
      </c>
      <c r="BL581" s="26">
        <f t="shared" si="18"/>
        <v>523</v>
      </c>
      <c r="BM581">
        <v>3158</v>
      </c>
      <c r="BN581" s="26">
        <f t="shared" si="19"/>
        <v>991</v>
      </c>
      <c r="BO581">
        <v>75</v>
      </c>
      <c r="BP581">
        <v>523</v>
      </c>
      <c r="BQ581">
        <v>991</v>
      </c>
      <c r="BR581">
        <v>24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5267</v>
      </c>
      <c r="BZ581">
        <v>6463</v>
      </c>
      <c r="CA581">
        <v>154</v>
      </c>
      <c r="CB581">
        <v>5168</v>
      </c>
      <c r="CC581">
        <v>5564</v>
      </c>
      <c r="CD581">
        <v>132</v>
      </c>
      <c r="CE581">
        <v>99</v>
      </c>
      <c r="CF581">
        <v>899</v>
      </c>
      <c r="CG581">
        <v>22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</row>
    <row r="582" spans="1:91" hidden="1" x14ac:dyDescent="0.35">
      <c r="A582" t="s">
        <v>546</v>
      </c>
      <c r="B582" t="s">
        <v>232</v>
      </c>
      <c r="C582">
        <v>2021</v>
      </c>
      <c r="D582" t="s">
        <v>330</v>
      </c>
      <c r="E582" s="1">
        <v>44373.041365740741</v>
      </c>
      <c r="F582">
        <v>11.12</v>
      </c>
      <c r="G582">
        <v>5</v>
      </c>
      <c r="H582" t="s">
        <v>117</v>
      </c>
      <c r="I582" t="s">
        <v>131</v>
      </c>
      <c r="J582" t="s">
        <v>257</v>
      </c>
      <c r="K582" t="s">
        <v>253</v>
      </c>
      <c r="L582" t="s">
        <v>191</v>
      </c>
      <c r="M582" t="s">
        <v>145</v>
      </c>
      <c r="N582" t="s">
        <v>226</v>
      </c>
      <c r="O582" t="s">
        <v>418</v>
      </c>
      <c r="P582" t="s">
        <v>164</v>
      </c>
      <c r="Q582" t="s">
        <v>172</v>
      </c>
      <c r="R582">
        <v>30.55</v>
      </c>
      <c r="S582">
        <v>0</v>
      </c>
      <c r="T582">
        <v>1</v>
      </c>
      <c r="U582">
        <v>1</v>
      </c>
      <c r="V582">
        <v>6</v>
      </c>
      <c r="W582">
        <v>8</v>
      </c>
      <c r="X582">
        <v>12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0.26190000000000002</v>
      </c>
      <c r="AH582">
        <v>0.65469999999999995</v>
      </c>
      <c r="AI582">
        <v>0</v>
      </c>
      <c r="AJ582">
        <v>0</v>
      </c>
      <c r="AK582">
        <v>2419</v>
      </c>
      <c r="AL582">
        <v>79.181700000000006</v>
      </c>
      <c r="AM582" s="3">
        <v>7.1901999999999994E-2</v>
      </c>
      <c r="AN582">
        <v>165.30279999999999</v>
      </c>
      <c r="AO582">
        <v>233.45339999999999</v>
      </c>
      <c r="AP582">
        <v>61</v>
      </c>
      <c r="AQ582">
        <v>1.9966999999999999</v>
      </c>
      <c r="AR582">
        <v>13</v>
      </c>
      <c r="AS582">
        <v>0.42549999999999999</v>
      </c>
      <c r="AT582">
        <v>22</v>
      </c>
      <c r="AU582">
        <v>90</v>
      </c>
      <c r="AV582">
        <v>2.9460000000000002</v>
      </c>
      <c r="AW582">
        <v>6667</v>
      </c>
      <c r="AX582">
        <v>2652</v>
      </c>
      <c r="AY582">
        <v>86.808499999999995</v>
      </c>
      <c r="AZ582">
        <v>8.6727700000000005E-2</v>
      </c>
      <c r="BA582">
        <v>6650</v>
      </c>
      <c r="BB582">
        <v>42</v>
      </c>
      <c r="BC582">
        <v>42</v>
      </c>
      <c r="BD582">
        <v>0</v>
      </c>
      <c r="BE582">
        <v>0</v>
      </c>
      <c r="BF582">
        <v>0</v>
      </c>
      <c r="BG582">
        <v>1.3748</v>
      </c>
      <c r="BH582">
        <v>2107</v>
      </c>
      <c r="BI582">
        <v>2197</v>
      </c>
      <c r="BJ582">
        <v>11</v>
      </c>
      <c r="BK582">
        <v>2223</v>
      </c>
      <c r="BL582" s="26">
        <f t="shared" si="18"/>
        <v>-116</v>
      </c>
      <c r="BM582">
        <v>2486</v>
      </c>
      <c r="BN582" s="26">
        <f t="shared" si="19"/>
        <v>-289</v>
      </c>
      <c r="BO582">
        <v>15</v>
      </c>
      <c r="BP582">
        <v>-116</v>
      </c>
      <c r="BQ582">
        <v>-289</v>
      </c>
      <c r="BR582">
        <v>-4</v>
      </c>
      <c r="BS582">
        <v>0</v>
      </c>
      <c r="BT582">
        <v>2</v>
      </c>
      <c r="BU582">
        <v>0</v>
      </c>
      <c r="BV582">
        <v>0</v>
      </c>
      <c r="BW582">
        <v>2</v>
      </c>
      <c r="BX582">
        <v>1</v>
      </c>
      <c r="BY582">
        <v>3118</v>
      </c>
      <c r="BZ582">
        <v>3244</v>
      </c>
      <c r="CA582">
        <v>22</v>
      </c>
      <c r="CB582">
        <v>3168</v>
      </c>
      <c r="CC582">
        <v>3746</v>
      </c>
      <c r="CD582">
        <v>22</v>
      </c>
      <c r="CE582">
        <v>-50</v>
      </c>
      <c r="CF582">
        <v>-502</v>
      </c>
      <c r="CG582">
        <v>0</v>
      </c>
      <c r="CH582">
        <v>0</v>
      </c>
      <c r="CI582">
        <v>2</v>
      </c>
      <c r="CJ582">
        <v>0</v>
      </c>
      <c r="CK582">
        <v>0</v>
      </c>
      <c r="CL582">
        <v>2</v>
      </c>
      <c r="CM582">
        <v>1</v>
      </c>
    </row>
    <row r="583" spans="1:91" hidden="1" x14ac:dyDescent="0.35">
      <c r="A583" t="s">
        <v>546</v>
      </c>
      <c r="B583" t="s">
        <v>232</v>
      </c>
      <c r="C583">
        <v>2021</v>
      </c>
      <c r="D583" t="s">
        <v>330</v>
      </c>
      <c r="E583" s="1">
        <v>44373.041365740741</v>
      </c>
      <c r="F583">
        <v>11.12</v>
      </c>
      <c r="G583">
        <v>6</v>
      </c>
      <c r="H583" t="s">
        <v>133</v>
      </c>
      <c r="I583" t="s">
        <v>118</v>
      </c>
      <c r="J583" t="s">
        <v>292</v>
      </c>
      <c r="K583" t="s">
        <v>293</v>
      </c>
      <c r="L583" t="s">
        <v>158</v>
      </c>
      <c r="M583" t="s">
        <v>197</v>
      </c>
      <c r="N583" t="s">
        <v>193</v>
      </c>
      <c r="O583" t="s">
        <v>495</v>
      </c>
      <c r="P583" t="s">
        <v>121</v>
      </c>
      <c r="Q583" t="s">
        <v>169</v>
      </c>
      <c r="R583">
        <v>30.55</v>
      </c>
      <c r="S583">
        <v>1</v>
      </c>
      <c r="T583">
        <v>2</v>
      </c>
      <c r="U583">
        <v>3</v>
      </c>
      <c r="V583">
        <v>8</v>
      </c>
      <c r="W583">
        <v>12</v>
      </c>
      <c r="X583">
        <v>8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0.39279999999999998</v>
      </c>
      <c r="AH583">
        <v>0.65469999999999995</v>
      </c>
      <c r="AI583">
        <v>0</v>
      </c>
      <c r="AJ583">
        <v>0</v>
      </c>
      <c r="AK583">
        <v>16583</v>
      </c>
      <c r="AL583">
        <v>542.81510000000003</v>
      </c>
      <c r="AM583" s="3">
        <v>0.35749999999999998</v>
      </c>
      <c r="AN583">
        <v>459.2799</v>
      </c>
      <c r="AO583">
        <v>356.17020000000002</v>
      </c>
      <c r="AP583">
        <v>13</v>
      </c>
      <c r="AQ583">
        <v>0.42549999999999999</v>
      </c>
      <c r="AR583">
        <v>7</v>
      </c>
      <c r="AS583">
        <v>0.2291</v>
      </c>
      <c r="AT583">
        <v>3</v>
      </c>
      <c r="AU583">
        <v>37</v>
      </c>
      <c r="AV583">
        <v>1.2111000000000001</v>
      </c>
      <c r="AW583">
        <v>13594</v>
      </c>
      <c r="AX583">
        <v>9579</v>
      </c>
      <c r="AY583">
        <v>313.55160000000001</v>
      </c>
      <c r="AZ583">
        <v>0.25284400000000001</v>
      </c>
      <c r="BA583">
        <v>11675</v>
      </c>
      <c r="BB583">
        <v>303</v>
      </c>
      <c r="BC583">
        <v>268</v>
      </c>
      <c r="BD583">
        <v>35</v>
      </c>
      <c r="BE583">
        <v>18</v>
      </c>
      <c r="BF583">
        <v>5</v>
      </c>
      <c r="BG583">
        <v>9.9182000000000006</v>
      </c>
      <c r="BH583">
        <v>3346</v>
      </c>
      <c r="BI583">
        <v>4591</v>
      </c>
      <c r="BJ583">
        <v>87</v>
      </c>
      <c r="BK583">
        <v>3520</v>
      </c>
      <c r="BL583" s="26">
        <f t="shared" si="18"/>
        <v>-174</v>
      </c>
      <c r="BM583">
        <v>4663</v>
      </c>
      <c r="BN583" s="26">
        <f t="shared" si="19"/>
        <v>-72</v>
      </c>
      <c r="BO583">
        <v>83</v>
      </c>
      <c r="BP583">
        <v>-174</v>
      </c>
      <c r="BQ583">
        <v>-72</v>
      </c>
      <c r="BR583">
        <v>4</v>
      </c>
      <c r="BS583">
        <v>0</v>
      </c>
      <c r="BT583">
        <v>2</v>
      </c>
      <c r="BU583">
        <v>0</v>
      </c>
      <c r="BV583">
        <v>1</v>
      </c>
      <c r="BW583">
        <v>1</v>
      </c>
      <c r="BX583">
        <v>0</v>
      </c>
      <c r="BY583">
        <v>5230</v>
      </c>
      <c r="BZ583">
        <v>7366</v>
      </c>
      <c r="CA583">
        <v>137</v>
      </c>
      <c r="CB583">
        <v>5534</v>
      </c>
      <c r="CC583">
        <v>7772</v>
      </c>
      <c r="CD583">
        <v>133</v>
      </c>
      <c r="CE583">
        <v>-304</v>
      </c>
      <c r="CF583">
        <v>-406</v>
      </c>
      <c r="CG583">
        <v>4</v>
      </c>
      <c r="CH583">
        <v>0</v>
      </c>
      <c r="CI583">
        <v>2</v>
      </c>
      <c r="CJ583">
        <v>1</v>
      </c>
      <c r="CK583">
        <v>2</v>
      </c>
      <c r="CL583">
        <v>1</v>
      </c>
      <c r="CM583">
        <v>0</v>
      </c>
    </row>
    <row r="584" spans="1:91" hidden="1" x14ac:dyDescent="0.35">
      <c r="A584" t="s">
        <v>546</v>
      </c>
      <c r="B584" t="s">
        <v>232</v>
      </c>
      <c r="C584">
        <v>2021</v>
      </c>
      <c r="D584" t="s">
        <v>330</v>
      </c>
      <c r="E584" s="1">
        <v>44373.041365740741</v>
      </c>
      <c r="F584">
        <v>11.12</v>
      </c>
      <c r="G584">
        <v>7</v>
      </c>
      <c r="H584" t="s">
        <v>133</v>
      </c>
      <c r="I584" t="s">
        <v>125</v>
      </c>
      <c r="J584" t="s">
        <v>369</v>
      </c>
      <c r="K584" t="s">
        <v>293</v>
      </c>
      <c r="L584" t="s">
        <v>340</v>
      </c>
      <c r="M584" t="s">
        <v>197</v>
      </c>
      <c r="N584" t="s">
        <v>193</v>
      </c>
      <c r="O584" t="s">
        <v>495</v>
      </c>
      <c r="P584" t="s">
        <v>121</v>
      </c>
      <c r="Q584" t="s">
        <v>169</v>
      </c>
      <c r="R584">
        <v>30.55</v>
      </c>
      <c r="S584">
        <v>1</v>
      </c>
      <c r="T584">
        <v>5</v>
      </c>
      <c r="U584">
        <v>0</v>
      </c>
      <c r="V584">
        <v>4</v>
      </c>
      <c r="W584">
        <v>12</v>
      </c>
      <c r="X584">
        <v>8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0.39279999999999998</v>
      </c>
      <c r="AH584">
        <v>0.65469999999999995</v>
      </c>
      <c r="AI584">
        <v>1</v>
      </c>
      <c r="AJ584">
        <v>0</v>
      </c>
      <c r="AK584">
        <v>9479</v>
      </c>
      <c r="AL584">
        <v>310.27820000000003</v>
      </c>
      <c r="AM584" s="3">
        <v>0.20435</v>
      </c>
      <c r="AN584">
        <v>813.61699999999996</v>
      </c>
      <c r="AO584">
        <v>632.17679999999996</v>
      </c>
      <c r="AP584">
        <v>9</v>
      </c>
      <c r="AQ584">
        <v>0.29459999999999997</v>
      </c>
      <c r="AR584">
        <v>10</v>
      </c>
      <c r="AS584">
        <v>0.32729999999999998</v>
      </c>
      <c r="AT584">
        <v>7</v>
      </c>
      <c r="AU584">
        <v>39</v>
      </c>
      <c r="AV584">
        <v>1.2766</v>
      </c>
      <c r="AW584">
        <v>12306</v>
      </c>
      <c r="AX584">
        <v>8291</v>
      </c>
      <c r="AY584">
        <v>271.39120000000003</v>
      </c>
      <c r="AZ584">
        <v>0.21884600000000001</v>
      </c>
      <c r="BA584">
        <v>11025</v>
      </c>
      <c r="BB584">
        <v>187</v>
      </c>
      <c r="BC584">
        <v>19</v>
      </c>
      <c r="BD584">
        <v>168</v>
      </c>
      <c r="BE584">
        <v>114</v>
      </c>
      <c r="BF584">
        <v>13</v>
      </c>
      <c r="BG584">
        <v>6.1211000000000002</v>
      </c>
      <c r="BH584">
        <v>4118</v>
      </c>
      <c r="BI584">
        <v>4223</v>
      </c>
      <c r="BJ584">
        <v>80</v>
      </c>
      <c r="BK584">
        <v>3249</v>
      </c>
      <c r="BL584" s="26">
        <f t="shared" si="18"/>
        <v>869</v>
      </c>
      <c r="BM584">
        <v>3195</v>
      </c>
      <c r="BN584" s="26">
        <f t="shared" si="19"/>
        <v>1028</v>
      </c>
      <c r="BO584">
        <v>58</v>
      </c>
      <c r="BP584">
        <v>869</v>
      </c>
      <c r="BQ584">
        <v>1028</v>
      </c>
      <c r="BR584">
        <v>22</v>
      </c>
      <c r="BS584">
        <v>2</v>
      </c>
      <c r="BT584">
        <v>0</v>
      </c>
      <c r="BU584">
        <v>0</v>
      </c>
      <c r="BV584">
        <v>1</v>
      </c>
      <c r="BW584">
        <v>1</v>
      </c>
      <c r="BX584">
        <v>1</v>
      </c>
      <c r="BY584">
        <v>5760</v>
      </c>
      <c r="BZ584">
        <v>6224</v>
      </c>
      <c r="CA584">
        <v>119</v>
      </c>
      <c r="CB584">
        <v>4798</v>
      </c>
      <c r="CC584">
        <v>5452</v>
      </c>
      <c r="CD584">
        <v>88</v>
      </c>
      <c r="CE584">
        <v>962</v>
      </c>
      <c r="CF584">
        <v>772</v>
      </c>
      <c r="CG584">
        <v>31</v>
      </c>
      <c r="CH584">
        <v>2</v>
      </c>
      <c r="CI584">
        <v>0</v>
      </c>
      <c r="CJ584">
        <v>0</v>
      </c>
      <c r="CK584">
        <v>1</v>
      </c>
      <c r="CL584">
        <v>2</v>
      </c>
      <c r="CM584">
        <v>1</v>
      </c>
    </row>
    <row r="585" spans="1:91" hidden="1" x14ac:dyDescent="0.35">
      <c r="A585" t="s">
        <v>546</v>
      </c>
      <c r="B585" t="s">
        <v>232</v>
      </c>
      <c r="C585">
        <v>2021</v>
      </c>
      <c r="D585" t="s">
        <v>330</v>
      </c>
      <c r="E585" s="1">
        <v>44373.041365740741</v>
      </c>
      <c r="F585">
        <v>11.12</v>
      </c>
      <c r="G585">
        <v>8</v>
      </c>
      <c r="H585" t="s">
        <v>133</v>
      </c>
      <c r="I585" t="s">
        <v>127</v>
      </c>
      <c r="J585" t="s">
        <v>295</v>
      </c>
      <c r="K585" t="s">
        <v>293</v>
      </c>
      <c r="L585" t="s">
        <v>155</v>
      </c>
      <c r="M585" t="s">
        <v>197</v>
      </c>
      <c r="N585" t="s">
        <v>193</v>
      </c>
      <c r="O585" t="s">
        <v>495</v>
      </c>
      <c r="P585" t="s">
        <v>121</v>
      </c>
      <c r="Q585" t="s">
        <v>169</v>
      </c>
      <c r="R585">
        <v>30.55</v>
      </c>
      <c r="S585">
        <v>1</v>
      </c>
      <c r="T585">
        <v>2</v>
      </c>
      <c r="U585">
        <v>2</v>
      </c>
      <c r="V585">
        <v>8</v>
      </c>
      <c r="W585">
        <v>12</v>
      </c>
      <c r="X585">
        <v>8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0.39279999999999998</v>
      </c>
      <c r="AH585">
        <v>0.65469999999999995</v>
      </c>
      <c r="AI585">
        <v>1</v>
      </c>
      <c r="AJ585">
        <v>0</v>
      </c>
      <c r="AK585">
        <v>8017</v>
      </c>
      <c r="AL585">
        <v>262.42230000000001</v>
      </c>
      <c r="AM585" s="3">
        <v>0.17283200000000001</v>
      </c>
      <c r="AN585">
        <v>308.4452</v>
      </c>
      <c r="AO585">
        <v>288.05239999999998</v>
      </c>
      <c r="AP585">
        <v>22</v>
      </c>
      <c r="AQ585">
        <v>0.72009999999999996</v>
      </c>
      <c r="AR585">
        <v>5</v>
      </c>
      <c r="AS585">
        <v>0.16370000000000001</v>
      </c>
      <c r="AT585">
        <v>11</v>
      </c>
      <c r="AU585">
        <v>46</v>
      </c>
      <c r="AV585">
        <v>1.5057</v>
      </c>
      <c r="AW585">
        <v>11093</v>
      </c>
      <c r="AX585">
        <v>7078</v>
      </c>
      <c r="AY585">
        <v>231.6858</v>
      </c>
      <c r="AZ585">
        <v>0.186829</v>
      </c>
      <c r="BA585">
        <v>9325</v>
      </c>
      <c r="BB585">
        <v>216</v>
      </c>
      <c r="BC585">
        <v>208</v>
      </c>
      <c r="BD585">
        <v>8</v>
      </c>
      <c r="BE585">
        <v>8</v>
      </c>
      <c r="BF585">
        <v>0</v>
      </c>
      <c r="BG585">
        <v>7.0704000000000002</v>
      </c>
      <c r="BH585">
        <v>3280</v>
      </c>
      <c r="BI585">
        <v>4705</v>
      </c>
      <c r="BJ585">
        <v>84</v>
      </c>
      <c r="BK585">
        <v>3123</v>
      </c>
      <c r="BL585" s="26">
        <f t="shared" si="18"/>
        <v>157</v>
      </c>
      <c r="BM585">
        <v>4541</v>
      </c>
      <c r="BN585" s="26">
        <f t="shared" si="19"/>
        <v>164</v>
      </c>
      <c r="BO585">
        <v>74</v>
      </c>
      <c r="BP585">
        <v>157</v>
      </c>
      <c r="BQ585">
        <v>164</v>
      </c>
      <c r="BR585">
        <v>10</v>
      </c>
      <c r="BS585">
        <v>0</v>
      </c>
      <c r="BT585">
        <v>1</v>
      </c>
      <c r="BU585">
        <v>1</v>
      </c>
      <c r="BV585">
        <v>0</v>
      </c>
      <c r="BW585">
        <v>2</v>
      </c>
      <c r="BX585">
        <v>1</v>
      </c>
      <c r="BY585">
        <v>5324</v>
      </c>
      <c r="BZ585">
        <v>7770</v>
      </c>
      <c r="CA585">
        <v>144</v>
      </c>
      <c r="CB585">
        <v>5161</v>
      </c>
      <c r="CC585">
        <v>7707</v>
      </c>
      <c r="CD585">
        <v>140</v>
      </c>
      <c r="CE585">
        <v>163</v>
      </c>
      <c r="CF585">
        <v>63</v>
      </c>
      <c r="CG585">
        <v>4</v>
      </c>
      <c r="CH585">
        <v>0</v>
      </c>
      <c r="CI585">
        <v>1</v>
      </c>
      <c r="CJ585">
        <v>1</v>
      </c>
      <c r="CK585">
        <v>0</v>
      </c>
      <c r="CL585">
        <v>2</v>
      </c>
      <c r="CM585">
        <v>1</v>
      </c>
    </row>
    <row r="586" spans="1:91" hidden="1" x14ac:dyDescent="0.35">
      <c r="A586" t="s">
        <v>546</v>
      </c>
      <c r="B586" t="s">
        <v>232</v>
      </c>
      <c r="C586">
        <v>2021</v>
      </c>
      <c r="D586" t="s">
        <v>330</v>
      </c>
      <c r="E586" s="1">
        <v>44373.041365740741</v>
      </c>
      <c r="F586">
        <v>11.12</v>
      </c>
      <c r="G586">
        <v>9</v>
      </c>
      <c r="H586" t="s">
        <v>133</v>
      </c>
      <c r="I586" t="s">
        <v>129</v>
      </c>
      <c r="J586" t="s">
        <v>370</v>
      </c>
      <c r="K586" t="s">
        <v>293</v>
      </c>
      <c r="L586" t="s">
        <v>207</v>
      </c>
      <c r="M586" t="s">
        <v>197</v>
      </c>
      <c r="N586" t="s">
        <v>193</v>
      </c>
      <c r="O586" t="s">
        <v>495</v>
      </c>
      <c r="P586" t="s">
        <v>121</v>
      </c>
      <c r="Q586" t="s">
        <v>169</v>
      </c>
      <c r="R586">
        <v>30.55</v>
      </c>
      <c r="S586">
        <v>1</v>
      </c>
      <c r="T586">
        <v>3</v>
      </c>
      <c r="U586">
        <v>1</v>
      </c>
      <c r="V586">
        <v>4</v>
      </c>
      <c r="W586">
        <v>12</v>
      </c>
      <c r="X586">
        <v>8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0.39279999999999998</v>
      </c>
      <c r="AH586">
        <v>0.65469999999999995</v>
      </c>
      <c r="AI586">
        <v>0</v>
      </c>
      <c r="AJ586">
        <v>0</v>
      </c>
      <c r="AK586">
        <v>10216</v>
      </c>
      <c r="AL586">
        <v>334.40260000000001</v>
      </c>
      <c r="AM586" s="3">
        <v>0.22023899999999999</v>
      </c>
      <c r="AN586">
        <v>209.1653</v>
      </c>
      <c r="AO586">
        <v>275.45010000000002</v>
      </c>
      <c r="AP586">
        <v>13</v>
      </c>
      <c r="AQ586">
        <v>0.42549999999999999</v>
      </c>
      <c r="AR586">
        <v>13</v>
      </c>
      <c r="AS586">
        <v>0.42549999999999999</v>
      </c>
      <c r="AT586">
        <v>5</v>
      </c>
      <c r="AU586">
        <v>37</v>
      </c>
      <c r="AV586">
        <v>1.2111000000000001</v>
      </c>
      <c r="AW586">
        <v>13550</v>
      </c>
      <c r="AX586">
        <v>9535</v>
      </c>
      <c r="AY586">
        <v>312.11130000000003</v>
      </c>
      <c r="AZ586">
        <v>0.25168200000000002</v>
      </c>
      <c r="BA586">
        <v>11775</v>
      </c>
      <c r="BB586">
        <v>310</v>
      </c>
      <c r="BC586">
        <v>279</v>
      </c>
      <c r="BD586">
        <v>31</v>
      </c>
      <c r="BE586">
        <v>17</v>
      </c>
      <c r="BF586">
        <v>8</v>
      </c>
      <c r="BG586">
        <v>10.1473</v>
      </c>
      <c r="BH586">
        <v>2983</v>
      </c>
      <c r="BI586">
        <v>3158</v>
      </c>
      <c r="BJ586">
        <v>75</v>
      </c>
      <c r="BK586">
        <v>3506</v>
      </c>
      <c r="BL586" s="26">
        <f t="shared" si="18"/>
        <v>-523</v>
      </c>
      <c r="BM586">
        <v>4149</v>
      </c>
      <c r="BN586" s="26">
        <f t="shared" si="19"/>
        <v>-991</v>
      </c>
      <c r="BO586">
        <v>99</v>
      </c>
      <c r="BP586">
        <v>-523</v>
      </c>
      <c r="BQ586">
        <v>-991</v>
      </c>
      <c r="BR586">
        <v>-24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5168</v>
      </c>
      <c r="BZ586">
        <v>5564</v>
      </c>
      <c r="CA586">
        <v>132</v>
      </c>
      <c r="CB586">
        <v>5267</v>
      </c>
      <c r="CC586">
        <v>6463</v>
      </c>
      <c r="CD586">
        <v>154</v>
      </c>
      <c r="CE586">
        <v>-99</v>
      </c>
      <c r="CF586">
        <v>-899</v>
      </c>
      <c r="CG586">
        <v>-22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</row>
    <row r="587" spans="1:91" hidden="1" x14ac:dyDescent="0.35">
      <c r="A587" t="s">
        <v>546</v>
      </c>
      <c r="B587" t="s">
        <v>232</v>
      </c>
      <c r="C587">
        <v>2021</v>
      </c>
      <c r="D587" t="s">
        <v>330</v>
      </c>
      <c r="E587" s="1">
        <v>44373.041365740741</v>
      </c>
      <c r="F587">
        <v>11.12</v>
      </c>
      <c r="G587">
        <v>10</v>
      </c>
      <c r="H587" t="s">
        <v>133</v>
      </c>
      <c r="I587" t="s">
        <v>131</v>
      </c>
      <c r="J587" t="s">
        <v>371</v>
      </c>
      <c r="K587" t="s">
        <v>293</v>
      </c>
      <c r="L587" t="s">
        <v>173</v>
      </c>
      <c r="M587" t="s">
        <v>197</v>
      </c>
      <c r="N587" t="s">
        <v>193</v>
      </c>
      <c r="O587" t="s">
        <v>495</v>
      </c>
      <c r="P587" t="s">
        <v>121</v>
      </c>
      <c r="Q587" t="s">
        <v>169</v>
      </c>
      <c r="R587">
        <v>30.55</v>
      </c>
      <c r="S587">
        <v>1</v>
      </c>
      <c r="T587">
        <v>0</v>
      </c>
      <c r="U587">
        <v>2</v>
      </c>
      <c r="V587">
        <v>11</v>
      </c>
      <c r="W587">
        <v>12</v>
      </c>
      <c r="X587">
        <v>8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0.39279999999999998</v>
      </c>
      <c r="AH587">
        <v>0.65469999999999995</v>
      </c>
      <c r="AI587">
        <v>0</v>
      </c>
      <c r="AJ587">
        <v>0</v>
      </c>
      <c r="AK587">
        <v>2091</v>
      </c>
      <c r="AL587">
        <v>68.4452</v>
      </c>
      <c r="AM587" s="3">
        <v>4.5078300000000002E-2</v>
      </c>
      <c r="AN587">
        <v>207.36500000000001</v>
      </c>
      <c r="AO587">
        <v>227.7578</v>
      </c>
      <c r="AP587">
        <v>46</v>
      </c>
      <c r="AQ587">
        <v>1.5057</v>
      </c>
      <c r="AR587">
        <v>15</v>
      </c>
      <c r="AS587">
        <v>0.49099999999999999</v>
      </c>
      <c r="AT587">
        <v>16</v>
      </c>
      <c r="AU587">
        <v>95</v>
      </c>
      <c r="AV587">
        <v>3.1097000000000001</v>
      </c>
      <c r="AW587">
        <v>7417</v>
      </c>
      <c r="AX587">
        <v>3402</v>
      </c>
      <c r="AY587">
        <v>111.3584</v>
      </c>
      <c r="AZ587">
        <v>8.9799199999999996E-2</v>
      </c>
      <c r="BA587">
        <v>6500</v>
      </c>
      <c r="BB587">
        <v>40</v>
      </c>
      <c r="BC587">
        <v>40</v>
      </c>
      <c r="BD587">
        <v>0</v>
      </c>
      <c r="BE587">
        <v>0</v>
      </c>
      <c r="BF587">
        <v>0</v>
      </c>
      <c r="BG587">
        <v>1.3092999999999999</v>
      </c>
      <c r="BH587">
        <v>2223</v>
      </c>
      <c r="BI587">
        <v>2486</v>
      </c>
      <c r="BJ587">
        <v>15</v>
      </c>
      <c r="BK587">
        <v>2107</v>
      </c>
      <c r="BL587" s="26">
        <f t="shared" si="18"/>
        <v>116</v>
      </c>
      <c r="BM587">
        <v>2197</v>
      </c>
      <c r="BN587" s="26">
        <f t="shared" si="19"/>
        <v>289</v>
      </c>
      <c r="BO587">
        <v>11</v>
      </c>
      <c r="BP587">
        <v>116</v>
      </c>
      <c r="BQ587">
        <v>289</v>
      </c>
      <c r="BR587">
        <v>4</v>
      </c>
      <c r="BS587">
        <v>0</v>
      </c>
      <c r="BT587">
        <v>2</v>
      </c>
      <c r="BU587">
        <v>1</v>
      </c>
      <c r="BV587">
        <v>0</v>
      </c>
      <c r="BW587">
        <v>2</v>
      </c>
      <c r="BX587">
        <v>0</v>
      </c>
      <c r="BY587">
        <v>3168</v>
      </c>
      <c r="BZ587">
        <v>3746</v>
      </c>
      <c r="CA587">
        <v>22</v>
      </c>
      <c r="CB587">
        <v>3118</v>
      </c>
      <c r="CC587">
        <v>3244</v>
      </c>
      <c r="CD587">
        <v>22</v>
      </c>
      <c r="CE587">
        <v>50</v>
      </c>
      <c r="CF587">
        <v>502</v>
      </c>
      <c r="CG587">
        <v>0</v>
      </c>
      <c r="CH587">
        <v>0</v>
      </c>
      <c r="CI587">
        <v>2</v>
      </c>
      <c r="CJ587">
        <v>1</v>
      </c>
      <c r="CK587">
        <v>0</v>
      </c>
      <c r="CL587">
        <v>2</v>
      </c>
      <c r="CM587">
        <v>0</v>
      </c>
    </row>
    <row r="588" spans="1:91" hidden="1" x14ac:dyDescent="0.35">
      <c r="A588" t="s">
        <v>546</v>
      </c>
      <c r="B588" t="s">
        <v>232</v>
      </c>
      <c r="C588">
        <v>2021</v>
      </c>
      <c r="D588" t="s">
        <v>330</v>
      </c>
      <c r="E588" s="1">
        <v>44373.041365740741</v>
      </c>
      <c r="F588">
        <v>11.12</v>
      </c>
      <c r="G588">
        <v>100</v>
      </c>
      <c r="H588" t="s">
        <v>117</v>
      </c>
      <c r="I588" t="s">
        <v>13</v>
      </c>
      <c r="K588" t="s">
        <v>253</v>
      </c>
      <c r="M588" t="s">
        <v>145</v>
      </c>
      <c r="N588" t="s">
        <v>226</v>
      </c>
      <c r="O588" t="s">
        <v>418</v>
      </c>
      <c r="P588" t="s">
        <v>164</v>
      </c>
      <c r="Q588" t="s">
        <v>172</v>
      </c>
      <c r="R588">
        <v>30.55</v>
      </c>
      <c r="S588">
        <v>0</v>
      </c>
      <c r="T588">
        <v>8</v>
      </c>
      <c r="U588">
        <v>12</v>
      </c>
      <c r="V588">
        <v>24</v>
      </c>
      <c r="W588">
        <v>8</v>
      </c>
      <c r="X588">
        <v>12</v>
      </c>
      <c r="Y588">
        <v>1</v>
      </c>
      <c r="Z588">
        <v>0</v>
      </c>
      <c r="AA588">
        <v>0</v>
      </c>
      <c r="AB588">
        <v>0</v>
      </c>
      <c r="AC588">
        <v>1</v>
      </c>
      <c r="AG588">
        <v>0.26190000000000002</v>
      </c>
      <c r="AH588">
        <v>0.65469999999999995</v>
      </c>
      <c r="AI588">
        <v>0</v>
      </c>
      <c r="AJ588">
        <v>2</v>
      </c>
      <c r="AK588">
        <v>33643</v>
      </c>
      <c r="AL588">
        <v>1101.2438999999999</v>
      </c>
      <c r="AN588">
        <v>2090.8346999999999</v>
      </c>
      <c r="AO588">
        <v>2486.3175000000001</v>
      </c>
      <c r="AP588">
        <v>113</v>
      </c>
      <c r="AQ588">
        <v>3.6989000000000001</v>
      </c>
      <c r="AR588">
        <v>43</v>
      </c>
      <c r="AS588">
        <v>1.4075</v>
      </c>
      <c r="AT588">
        <v>50</v>
      </c>
      <c r="AU588">
        <v>251</v>
      </c>
      <c r="AV588">
        <v>8.2159999999999993</v>
      </c>
      <c r="AW588">
        <v>50654</v>
      </c>
      <c r="AX588">
        <v>30579</v>
      </c>
      <c r="AY588">
        <v>1000.9493</v>
      </c>
      <c r="BA588">
        <v>48500</v>
      </c>
      <c r="BC588">
        <v>836</v>
      </c>
      <c r="BD588">
        <v>200</v>
      </c>
      <c r="BE588">
        <v>145</v>
      </c>
      <c r="BF588">
        <v>4</v>
      </c>
      <c r="BG588">
        <v>33.9116</v>
      </c>
      <c r="BH588">
        <v>15505</v>
      </c>
      <c r="BI588">
        <v>18745</v>
      </c>
      <c r="BJ588">
        <v>325</v>
      </c>
      <c r="BK588">
        <v>15950</v>
      </c>
      <c r="BL588" s="26">
        <f t="shared" si="18"/>
        <v>-445</v>
      </c>
      <c r="BM588">
        <v>19163</v>
      </c>
      <c r="BN588" s="26">
        <f t="shared" si="19"/>
        <v>-418</v>
      </c>
      <c r="BO588">
        <v>341</v>
      </c>
      <c r="BP588">
        <v>-445</v>
      </c>
      <c r="BQ588">
        <v>-418</v>
      </c>
      <c r="BR588">
        <v>-16</v>
      </c>
      <c r="BS588">
        <v>2</v>
      </c>
      <c r="BT588">
        <v>6</v>
      </c>
      <c r="BU588">
        <v>2</v>
      </c>
      <c r="BV588">
        <v>2</v>
      </c>
      <c r="BW588">
        <v>5</v>
      </c>
      <c r="BX588">
        <v>2</v>
      </c>
      <c r="BY588">
        <v>23878</v>
      </c>
      <c r="BZ588">
        <v>30638</v>
      </c>
      <c r="CA588">
        <v>537</v>
      </c>
      <c r="CB588">
        <v>24650</v>
      </c>
      <c r="CC588">
        <v>30670</v>
      </c>
      <c r="CD588">
        <v>554</v>
      </c>
      <c r="CE588">
        <v>-772</v>
      </c>
      <c r="CF588">
        <v>-32</v>
      </c>
      <c r="CG588">
        <v>-17</v>
      </c>
      <c r="CH588">
        <v>3</v>
      </c>
      <c r="CI588">
        <v>7</v>
      </c>
      <c r="CJ588">
        <v>2</v>
      </c>
      <c r="CK588">
        <v>2</v>
      </c>
      <c r="CL588">
        <v>5</v>
      </c>
      <c r="CM588">
        <v>3</v>
      </c>
    </row>
    <row r="589" spans="1:91" hidden="1" x14ac:dyDescent="0.35">
      <c r="A589" t="s">
        <v>546</v>
      </c>
      <c r="B589" t="s">
        <v>232</v>
      </c>
      <c r="C589">
        <v>2021</v>
      </c>
      <c r="D589" t="s">
        <v>330</v>
      </c>
      <c r="E589" s="1">
        <v>44373.041365740741</v>
      </c>
      <c r="F589">
        <v>11.12</v>
      </c>
      <c r="G589">
        <v>200</v>
      </c>
      <c r="H589" t="s">
        <v>133</v>
      </c>
      <c r="I589" t="s">
        <v>13</v>
      </c>
      <c r="K589" t="s">
        <v>293</v>
      </c>
      <c r="M589" t="s">
        <v>197</v>
      </c>
      <c r="N589" t="s">
        <v>193</v>
      </c>
      <c r="O589" t="s">
        <v>495</v>
      </c>
      <c r="P589" t="s">
        <v>121</v>
      </c>
      <c r="Q589" t="s">
        <v>169</v>
      </c>
      <c r="R589">
        <v>30.55</v>
      </c>
      <c r="S589">
        <v>1</v>
      </c>
      <c r="T589">
        <v>12</v>
      </c>
      <c r="U589">
        <v>8</v>
      </c>
      <c r="V589">
        <v>35</v>
      </c>
      <c r="W589">
        <v>12</v>
      </c>
      <c r="X589">
        <v>8</v>
      </c>
      <c r="Y589">
        <v>3</v>
      </c>
      <c r="Z589">
        <v>0</v>
      </c>
      <c r="AA589">
        <v>0</v>
      </c>
      <c r="AB589">
        <v>0</v>
      </c>
      <c r="AC589">
        <v>0</v>
      </c>
      <c r="AG589">
        <v>0.39279999999999998</v>
      </c>
      <c r="AH589">
        <v>0.65469999999999995</v>
      </c>
      <c r="AI589">
        <v>2</v>
      </c>
      <c r="AJ589">
        <v>0</v>
      </c>
      <c r="AK589">
        <v>46386</v>
      </c>
      <c r="AL589">
        <v>1518.3633</v>
      </c>
      <c r="AN589">
        <v>1997.8723</v>
      </c>
      <c r="AO589">
        <v>1779.6071999999999</v>
      </c>
      <c r="AP589">
        <v>103</v>
      </c>
      <c r="AQ589">
        <v>3.3715000000000002</v>
      </c>
      <c r="AR589">
        <v>50</v>
      </c>
      <c r="AS589">
        <v>1.6367</v>
      </c>
      <c r="AT589">
        <v>42</v>
      </c>
      <c r="AU589">
        <v>254</v>
      </c>
      <c r="AV589">
        <v>8.3141999999999996</v>
      </c>
      <c r="AW589">
        <v>57960</v>
      </c>
      <c r="AX589">
        <v>37885</v>
      </c>
      <c r="AY589">
        <v>1240.0981999999999</v>
      </c>
      <c r="BA589">
        <v>50300</v>
      </c>
      <c r="BC589">
        <v>814</v>
      </c>
      <c r="BD589">
        <v>242</v>
      </c>
      <c r="BE589">
        <v>157</v>
      </c>
      <c r="BF589">
        <v>26</v>
      </c>
      <c r="BG589">
        <v>34.566299999999998</v>
      </c>
      <c r="BH589">
        <v>15950</v>
      </c>
      <c r="BI589">
        <v>19163</v>
      </c>
      <c r="BJ589">
        <v>341</v>
      </c>
      <c r="BK589">
        <v>15505</v>
      </c>
      <c r="BL589" s="26">
        <f t="shared" si="18"/>
        <v>445</v>
      </c>
      <c r="BM589">
        <v>18745</v>
      </c>
      <c r="BN589" s="26">
        <f t="shared" si="19"/>
        <v>418</v>
      </c>
      <c r="BO589">
        <v>325</v>
      </c>
      <c r="BP589">
        <v>445</v>
      </c>
      <c r="BQ589">
        <v>418</v>
      </c>
      <c r="BR589">
        <v>16</v>
      </c>
      <c r="BS589">
        <v>2</v>
      </c>
      <c r="BT589">
        <v>5</v>
      </c>
      <c r="BU589">
        <v>2</v>
      </c>
      <c r="BV589">
        <v>2</v>
      </c>
      <c r="BW589">
        <v>6</v>
      </c>
      <c r="BX589">
        <v>2</v>
      </c>
      <c r="BY589">
        <v>24650</v>
      </c>
      <c r="BZ589">
        <v>30670</v>
      </c>
      <c r="CA589">
        <v>554</v>
      </c>
      <c r="CB589">
        <v>23878</v>
      </c>
      <c r="CC589">
        <v>30638</v>
      </c>
      <c r="CD589">
        <v>537</v>
      </c>
      <c r="CE589">
        <v>772</v>
      </c>
      <c r="CF589">
        <v>32</v>
      </c>
      <c r="CG589">
        <v>17</v>
      </c>
      <c r="CH589">
        <v>2</v>
      </c>
      <c r="CI589">
        <v>5</v>
      </c>
      <c r="CJ589">
        <v>3</v>
      </c>
      <c r="CK589">
        <v>3</v>
      </c>
      <c r="CL589">
        <v>7</v>
      </c>
      <c r="CM589">
        <v>2</v>
      </c>
    </row>
    <row r="590" spans="1:91" hidden="1" x14ac:dyDescent="0.35">
      <c r="A590" t="s">
        <v>547</v>
      </c>
      <c r="B590" t="s">
        <v>232</v>
      </c>
      <c r="C590">
        <v>2021</v>
      </c>
      <c r="D590" t="s">
        <v>330</v>
      </c>
      <c r="E590" s="1">
        <v>44373.079560185186</v>
      </c>
      <c r="F590">
        <v>11.12</v>
      </c>
      <c r="G590">
        <v>1</v>
      </c>
      <c r="H590" t="s">
        <v>117</v>
      </c>
      <c r="I590" t="s">
        <v>118</v>
      </c>
      <c r="J590" t="s">
        <v>239</v>
      </c>
      <c r="K590" t="s">
        <v>240</v>
      </c>
      <c r="L590" t="s">
        <v>145</v>
      </c>
      <c r="M590" t="s">
        <v>135</v>
      </c>
      <c r="N590" t="s">
        <v>167</v>
      </c>
      <c r="O590" t="s">
        <v>155</v>
      </c>
      <c r="P590" t="s">
        <v>144</v>
      </c>
      <c r="Q590" t="s">
        <v>179</v>
      </c>
      <c r="R590">
        <v>29.7</v>
      </c>
      <c r="S590">
        <v>1</v>
      </c>
      <c r="T590">
        <v>5</v>
      </c>
      <c r="U590">
        <v>1</v>
      </c>
      <c r="V590">
        <v>11</v>
      </c>
      <c r="W590">
        <v>20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0.6734</v>
      </c>
      <c r="AH590">
        <v>0.84179999999999999</v>
      </c>
      <c r="AI590">
        <v>0</v>
      </c>
      <c r="AJ590">
        <v>0</v>
      </c>
      <c r="AK590">
        <v>30778</v>
      </c>
      <c r="AL590">
        <v>1036.2963</v>
      </c>
      <c r="AM590" s="3">
        <v>0.392401</v>
      </c>
      <c r="AN590">
        <v>622.96299999999997</v>
      </c>
      <c r="AO590">
        <v>704.41079999999999</v>
      </c>
      <c r="AP590">
        <v>15</v>
      </c>
      <c r="AQ590">
        <v>0.50509999999999999</v>
      </c>
      <c r="AR590">
        <v>8</v>
      </c>
      <c r="AS590">
        <v>0.26939999999999997</v>
      </c>
      <c r="AT590">
        <v>8</v>
      </c>
      <c r="AU590">
        <v>34</v>
      </c>
      <c r="AV590">
        <v>1.1448</v>
      </c>
      <c r="AW590">
        <v>12729</v>
      </c>
      <c r="AX590">
        <v>8818</v>
      </c>
      <c r="AY590">
        <v>296.9024</v>
      </c>
      <c r="AZ590">
        <v>0.24255199999999999</v>
      </c>
      <c r="BA590">
        <v>12030</v>
      </c>
      <c r="BB590">
        <v>234</v>
      </c>
      <c r="BC590">
        <v>220</v>
      </c>
      <c r="BD590">
        <v>14</v>
      </c>
      <c r="BE590">
        <v>6</v>
      </c>
      <c r="BF590">
        <v>0</v>
      </c>
      <c r="BG590">
        <v>7.8788</v>
      </c>
      <c r="BH590">
        <v>3556</v>
      </c>
      <c r="BI590">
        <v>5031</v>
      </c>
      <c r="BJ590">
        <v>97</v>
      </c>
      <c r="BK590">
        <v>3012</v>
      </c>
      <c r="BL590" s="26">
        <f t="shared" si="18"/>
        <v>544</v>
      </c>
      <c r="BM590">
        <v>4565</v>
      </c>
      <c r="BN590" s="26">
        <f t="shared" si="19"/>
        <v>466</v>
      </c>
      <c r="BO590">
        <v>74</v>
      </c>
      <c r="BP590">
        <v>544</v>
      </c>
      <c r="BQ590">
        <v>466</v>
      </c>
      <c r="BR590">
        <v>23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5750</v>
      </c>
      <c r="BZ590">
        <v>7828</v>
      </c>
      <c r="CA590">
        <v>147</v>
      </c>
      <c r="CB590">
        <v>4586</v>
      </c>
      <c r="CC590">
        <v>7059</v>
      </c>
      <c r="CD590">
        <v>119</v>
      </c>
      <c r="CE590">
        <v>1164</v>
      </c>
      <c r="CF590">
        <v>769</v>
      </c>
      <c r="CG590">
        <v>28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1</v>
      </c>
    </row>
    <row r="591" spans="1:91" hidden="1" x14ac:dyDescent="0.35">
      <c r="A591" t="s">
        <v>547</v>
      </c>
      <c r="B591" t="s">
        <v>232</v>
      </c>
      <c r="C591">
        <v>2021</v>
      </c>
      <c r="D591" t="s">
        <v>330</v>
      </c>
      <c r="E591" s="1">
        <v>44373.079560185186</v>
      </c>
      <c r="F591">
        <v>11.12</v>
      </c>
      <c r="G591">
        <v>2</v>
      </c>
      <c r="H591" t="s">
        <v>117</v>
      </c>
      <c r="I591" t="s">
        <v>125</v>
      </c>
      <c r="J591" t="s">
        <v>241</v>
      </c>
      <c r="K591" t="s">
        <v>240</v>
      </c>
      <c r="L591" t="s">
        <v>340</v>
      </c>
      <c r="M591" t="s">
        <v>135</v>
      </c>
      <c r="N591" t="s">
        <v>167</v>
      </c>
      <c r="O591" t="s">
        <v>155</v>
      </c>
      <c r="P591" t="s">
        <v>144</v>
      </c>
      <c r="Q591" t="s">
        <v>179</v>
      </c>
      <c r="R591">
        <v>29.7</v>
      </c>
      <c r="S591">
        <v>1</v>
      </c>
      <c r="T591">
        <v>7</v>
      </c>
      <c r="U591">
        <v>1</v>
      </c>
      <c r="V591">
        <v>5</v>
      </c>
      <c r="W591">
        <v>20</v>
      </c>
      <c r="X591">
        <v>5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0.6734</v>
      </c>
      <c r="AH591">
        <v>0.84179999999999999</v>
      </c>
      <c r="AI591">
        <v>1</v>
      </c>
      <c r="AJ591">
        <v>0</v>
      </c>
      <c r="AK591">
        <v>13795</v>
      </c>
      <c r="AL591">
        <v>464.47809999999998</v>
      </c>
      <c r="AM591" s="3">
        <v>0.17587800000000001</v>
      </c>
      <c r="AN591">
        <v>968.72050000000002</v>
      </c>
      <c r="AO591">
        <v>701.88549999999998</v>
      </c>
      <c r="AP591">
        <v>8</v>
      </c>
      <c r="AQ591">
        <v>0.26939999999999997</v>
      </c>
      <c r="AR591">
        <v>16</v>
      </c>
      <c r="AS591">
        <v>0.53869999999999996</v>
      </c>
      <c r="AT591">
        <v>10</v>
      </c>
      <c r="AU591">
        <v>42</v>
      </c>
      <c r="AV591">
        <v>1.4140999999999999</v>
      </c>
      <c r="AW591">
        <v>11732</v>
      </c>
      <c r="AX591">
        <v>7821</v>
      </c>
      <c r="AY591">
        <v>263.33330000000001</v>
      </c>
      <c r="AZ591">
        <v>0.21512800000000001</v>
      </c>
      <c r="BA591">
        <v>10375</v>
      </c>
      <c r="BB591">
        <v>182</v>
      </c>
      <c r="BC591">
        <v>26</v>
      </c>
      <c r="BD591">
        <v>156</v>
      </c>
      <c r="BE591">
        <v>94</v>
      </c>
      <c r="BF591">
        <v>9</v>
      </c>
      <c r="BG591">
        <v>6.1279000000000003</v>
      </c>
      <c r="BH591">
        <v>3201</v>
      </c>
      <c r="BI591">
        <v>3608</v>
      </c>
      <c r="BJ591">
        <v>69</v>
      </c>
      <c r="BK591">
        <v>2952</v>
      </c>
      <c r="BL591" s="26">
        <f t="shared" si="18"/>
        <v>249</v>
      </c>
      <c r="BM591">
        <v>3390</v>
      </c>
      <c r="BN591" s="26">
        <f t="shared" si="19"/>
        <v>218</v>
      </c>
      <c r="BO591">
        <v>65</v>
      </c>
      <c r="BP591">
        <v>249</v>
      </c>
      <c r="BQ591">
        <v>218</v>
      </c>
      <c r="BR591">
        <v>4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5303</v>
      </c>
      <c r="BZ591">
        <v>6092</v>
      </c>
      <c r="CA591">
        <v>112</v>
      </c>
      <c r="CB591">
        <v>4580</v>
      </c>
      <c r="CC591">
        <v>5519</v>
      </c>
      <c r="CD591">
        <v>102</v>
      </c>
      <c r="CE591">
        <v>723</v>
      </c>
      <c r="CF591">
        <v>573</v>
      </c>
      <c r="CG591">
        <v>10</v>
      </c>
      <c r="CH591">
        <v>0</v>
      </c>
      <c r="CI591">
        <v>1</v>
      </c>
      <c r="CJ591">
        <v>0</v>
      </c>
      <c r="CK591">
        <v>0</v>
      </c>
      <c r="CL591">
        <v>1</v>
      </c>
      <c r="CM591">
        <v>0</v>
      </c>
    </row>
    <row r="592" spans="1:91" hidden="1" x14ac:dyDescent="0.35">
      <c r="A592" t="s">
        <v>547</v>
      </c>
      <c r="B592" t="s">
        <v>232</v>
      </c>
      <c r="C592">
        <v>2021</v>
      </c>
      <c r="D592" t="s">
        <v>330</v>
      </c>
      <c r="E592" s="1">
        <v>44373.079560185186</v>
      </c>
      <c r="F592">
        <v>11.12</v>
      </c>
      <c r="G592">
        <v>3</v>
      </c>
      <c r="H592" t="s">
        <v>117</v>
      </c>
      <c r="I592" t="s">
        <v>127</v>
      </c>
      <c r="J592" t="s">
        <v>242</v>
      </c>
      <c r="K592" t="s">
        <v>240</v>
      </c>
      <c r="L592" t="s">
        <v>141</v>
      </c>
      <c r="M592" t="s">
        <v>135</v>
      </c>
      <c r="N592" t="s">
        <v>167</v>
      </c>
      <c r="O592" t="s">
        <v>155</v>
      </c>
      <c r="P592" t="s">
        <v>144</v>
      </c>
      <c r="Q592" t="s">
        <v>179</v>
      </c>
      <c r="R592">
        <v>29.7</v>
      </c>
      <c r="S592">
        <v>1</v>
      </c>
      <c r="T592">
        <v>2</v>
      </c>
      <c r="U592">
        <v>2</v>
      </c>
      <c r="V592">
        <v>15</v>
      </c>
      <c r="W592">
        <v>20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0.6734</v>
      </c>
      <c r="AH592">
        <v>0.84179999999999999</v>
      </c>
      <c r="AI592">
        <v>0</v>
      </c>
      <c r="AJ592">
        <v>0</v>
      </c>
      <c r="AK592">
        <v>12204</v>
      </c>
      <c r="AL592">
        <v>410.90910000000002</v>
      </c>
      <c r="AM592" s="3">
        <v>0.15559400000000001</v>
      </c>
      <c r="AN592">
        <v>296.76769999999999</v>
      </c>
      <c r="AO592">
        <v>224.0067</v>
      </c>
      <c r="AP592">
        <v>13</v>
      </c>
      <c r="AQ592">
        <v>0.43769999999999998</v>
      </c>
      <c r="AR592">
        <v>5</v>
      </c>
      <c r="AS592">
        <v>0.16839999999999999</v>
      </c>
      <c r="AT592">
        <v>4</v>
      </c>
      <c r="AU592">
        <v>26</v>
      </c>
      <c r="AV592">
        <v>0.87539999999999996</v>
      </c>
      <c r="AW592">
        <v>11839</v>
      </c>
      <c r="AX592">
        <v>7928</v>
      </c>
      <c r="AY592">
        <v>266.93599999999998</v>
      </c>
      <c r="AZ592">
        <v>0.21807099999999999</v>
      </c>
      <c r="BA592">
        <v>10900</v>
      </c>
      <c r="BB592">
        <v>251</v>
      </c>
      <c r="BC592">
        <v>235</v>
      </c>
      <c r="BD592">
        <v>16</v>
      </c>
      <c r="BE592">
        <v>12</v>
      </c>
      <c r="BF592">
        <v>0</v>
      </c>
      <c r="BG592">
        <v>8.4512</v>
      </c>
      <c r="BH592">
        <v>3252</v>
      </c>
      <c r="BI592">
        <v>4903</v>
      </c>
      <c r="BJ592">
        <v>86</v>
      </c>
      <c r="BK592">
        <v>3287</v>
      </c>
      <c r="BL592" s="26">
        <f t="shared" si="18"/>
        <v>-35</v>
      </c>
      <c r="BM592">
        <v>4662</v>
      </c>
      <c r="BN592" s="26">
        <f t="shared" si="19"/>
        <v>241</v>
      </c>
      <c r="BO592">
        <v>88</v>
      </c>
      <c r="BP592">
        <v>-35</v>
      </c>
      <c r="BQ592">
        <v>241</v>
      </c>
      <c r="BR592">
        <v>-2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4902</v>
      </c>
      <c r="BZ592">
        <v>7247</v>
      </c>
      <c r="CA592">
        <v>130</v>
      </c>
      <c r="CB592">
        <v>5661</v>
      </c>
      <c r="CC592">
        <v>8003</v>
      </c>
      <c r="CD592">
        <v>144</v>
      </c>
      <c r="CE592">
        <v>-759</v>
      </c>
      <c r="CF592">
        <v>-756</v>
      </c>
      <c r="CG592">
        <v>-14</v>
      </c>
      <c r="CH592">
        <v>0</v>
      </c>
      <c r="CI592">
        <v>1</v>
      </c>
      <c r="CJ592">
        <v>2</v>
      </c>
      <c r="CK592">
        <v>2</v>
      </c>
      <c r="CL592">
        <v>0</v>
      </c>
      <c r="CM592">
        <v>0</v>
      </c>
    </row>
    <row r="593" spans="1:91" hidden="1" x14ac:dyDescent="0.35">
      <c r="A593" t="s">
        <v>547</v>
      </c>
      <c r="B593" t="s">
        <v>232</v>
      </c>
      <c r="C593">
        <v>2021</v>
      </c>
      <c r="D593" t="s">
        <v>330</v>
      </c>
      <c r="E593" s="1">
        <v>44373.079560185186</v>
      </c>
      <c r="F593">
        <v>11.12</v>
      </c>
      <c r="G593">
        <v>4</v>
      </c>
      <c r="H593" t="s">
        <v>117</v>
      </c>
      <c r="I593" t="s">
        <v>129</v>
      </c>
      <c r="J593" t="s">
        <v>243</v>
      </c>
      <c r="K593" t="s">
        <v>240</v>
      </c>
      <c r="L593" t="s">
        <v>142</v>
      </c>
      <c r="M593" t="s">
        <v>135</v>
      </c>
      <c r="N593" t="s">
        <v>167</v>
      </c>
      <c r="O593" t="s">
        <v>155</v>
      </c>
      <c r="P593" t="s">
        <v>144</v>
      </c>
      <c r="Q593" t="s">
        <v>179</v>
      </c>
      <c r="R593">
        <v>29.7</v>
      </c>
      <c r="S593">
        <v>1</v>
      </c>
      <c r="T593">
        <v>6</v>
      </c>
      <c r="U593">
        <v>1</v>
      </c>
      <c r="V593">
        <v>6</v>
      </c>
      <c r="W593">
        <v>20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0.6734</v>
      </c>
      <c r="AH593">
        <v>0.84179999999999999</v>
      </c>
      <c r="AI593">
        <v>0</v>
      </c>
      <c r="AJ593">
        <v>0</v>
      </c>
      <c r="AK593">
        <v>17722</v>
      </c>
      <c r="AL593">
        <v>596.70029999999997</v>
      </c>
      <c r="AM593" s="3">
        <v>0.22594500000000001</v>
      </c>
      <c r="AN593">
        <v>266.86869999999999</v>
      </c>
      <c r="AO593">
        <v>178.5522</v>
      </c>
      <c r="AP593">
        <v>16</v>
      </c>
      <c r="AQ593">
        <v>0.53869999999999996</v>
      </c>
      <c r="AR593">
        <v>12</v>
      </c>
      <c r="AS593">
        <v>0.40400000000000003</v>
      </c>
      <c r="AT593">
        <v>6</v>
      </c>
      <c r="AU593">
        <v>40</v>
      </c>
      <c r="AV593">
        <v>1.3468</v>
      </c>
      <c r="AW593">
        <v>12259</v>
      </c>
      <c r="AX593">
        <v>8348</v>
      </c>
      <c r="AY593">
        <v>281.07740000000001</v>
      </c>
      <c r="AZ593">
        <v>0.22962399999999999</v>
      </c>
      <c r="BA593">
        <v>10350</v>
      </c>
      <c r="BB593">
        <v>229</v>
      </c>
      <c r="BC593">
        <v>220</v>
      </c>
      <c r="BD593">
        <v>9</v>
      </c>
      <c r="BE593">
        <v>8</v>
      </c>
      <c r="BF593">
        <v>1</v>
      </c>
      <c r="BG593">
        <v>7.7103999999999999</v>
      </c>
      <c r="BH593">
        <v>3238</v>
      </c>
      <c r="BI593">
        <v>3201</v>
      </c>
      <c r="BJ593">
        <v>86</v>
      </c>
      <c r="BK593">
        <v>3810</v>
      </c>
      <c r="BL593" s="26">
        <f t="shared" si="18"/>
        <v>-572</v>
      </c>
      <c r="BM593">
        <v>3566</v>
      </c>
      <c r="BN593" s="26">
        <f t="shared" si="19"/>
        <v>-365</v>
      </c>
      <c r="BO593">
        <v>92</v>
      </c>
      <c r="BP593">
        <v>-572</v>
      </c>
      <c r="BQ593">
        <v>-365</v>
      </c>
      <c r="BR593">
        <v>-6</v>
      </c>
      <c r="BS593">
        <v>0</v>
      </c>
      <c r="BT593">
        <v>0</v>
      </c>
      <c r="BU593">
        <v>1</v>
      </c>
      <c r="BV593">
        <v>0</v>
      </c>
      <c r="BW593">
        <v>1</v>
      </c>
      <c r="BX593">
        <v>0</v>
      </c>
      <c r="BY593">
        <v>5025</v>
      </c>
      <c r="BZ593">
        <v>5402</v>
      </c>
      <c r="CA593">
        <v>125</v>
      </c>
      <c r="CB593">
        <v>6313</v>
      </c>
      <c r="CC593">
        <v>6169</v>
      </c>
      <c r="CD593">
        <v>146</v>
      </c>
      <c r="CE593">
        <v>-1288</v>
      </c>
      <c r="CF593">
        <v>-767</v>
      </c>
      <c r="CG593">
        <v>-21</v>
      </c>
      <c r="CH593">
        <v>1</v>
      </c>
      <c r="CI593">
        <v>0</v>
      </c>
      <c r="CJ593">
        <v>1</v>
      </c>
      <c r="CK593">
        <v>0</v>
      </c>
      <c r="CL593">
        <v>1</v>
      </c>
      <c r="CM593">
        <v>0</v>
      </c>
    </row>
    <row r="594" spans="1:91" hidden="1" x14ac:dyDescent="0.35">
      <c r="A594" t="s">
        <v>547</v>
      </c>
      <c r="B594" t="s">
        <v>232</v>
      </c>
      <c r="C594">
        <v>2021</v>
      </c>
      <c r="D594" t="s">
        <v>330</v>
      </c>
      <c r="E594" s="1">
        <v>44373.079560185186</v>
      </c>
      <c r="F594">
        <v>11.12</v>
      </c>
      <c r="G594">
        <v>5</v>
      </c>
      <c r="H594" t="s">
        <v>117</v>
      </c>
      <c r="I594" t="s">
        <v>131</v>
      </c>
      <c r="J594" t="s">
        <v>244</v>
      </c>
      <c r="K594" t="s">
        <v>240</v>
      </c>
      <c r="L594" t="s">
        <v>173</v>
      </c>
      <c r="M594" t="s">
        <v>135</v>
      </c>
      <c r="N594" t="s">
        <v>167</v>
      </c>
      <c r="O594" t="s">
        <v>155</v>
      </c>
      <c r="P594" t="s">
        <v>144</v>
      </c>
      <c r="Q594" t="s">
        <v>179</v>
      </c>
      <c r="R594">
        <v>29.7</v>
      </c>
      <c r="S594">
        <v>1</v>
      </c>
      <c r="T594">
        <v>0</v>
      </c>
      <c r="U594">
        <v>0</v>
      </c>
      <c r="V594">
        <v>16</v>
      </c>
      <c r="W594">
        <v>20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0.6734</v>
      </c>
      <c r="AH594">
        <v>0.84179999999999999</v>
      </c>
      <c r="AI594">
        <v>1</v>
      </c>
      <c r="AJ594">
        <v>0</v>
      </c>
      <c r="AK594">
        <v>3936</v>
      </c>
      <c r="AL594">
        <v>132.52529999999999</v>
      </c>
      <c r="AM594" s="3">
        <v>5.0181700000000003E-2</v>
      </c>
      <c r="AN594">
        <v>288.98989999999998</v>
      </c>
      <c r="AO594">
        <v>414.14139999999998</v>
      </c>
      <c r="AP594">
        <v>49</v>
      </c>
      <c r="AQ594">
        <v>1.6497999999999999</v>
      </c>
      <c r="AR594">
        <v>16</v>
      </c>
      <c r="AS594">
        <v>0.53869999999999996</v>
      </c>
      <c r="AT594">
        <v>14</v>
      </c>
      <c r="AU594">
        <v>83</v>
      </c>
      <c r="AV594">
        <v>2.7946</v>
      </c>
      <c r="AW594">
        <v>7351</v>
      </c>
      <c r="AX594">
        <v>3440</v>
      </c>
      <c r="AY594">
        <v>115.8249</v>
      </c>
      <c r="AZ594">
        <v>9.4624200000000006E-2</v>
      </c>
      <c r="BA594">
        <v>6750</v>
      </c>
      <c r="BB594">
        <v>42</v>
      </c>
      <c r="BC594">
        <v>42</v>
      </c>
      <c r="BD594">
        <v>0</v>
      </c>
      <c r="BE594">
        <v>0</v>
      </c>
      <c r="BF594">
        <v>0</v>
      </c>
      <c r="BG594">
        <v>1.4140999999999999</v>
      </c>
      <c r="BH594">
        <v>2136</v>
      </c>
      <c r="BI594">
        <v>2580</v>
      </c>
      <c r="BJ594">
        <v>18</v>
      </c>
      <c r="BK594">
        <v>2459</v>
      </c>
      <c r="BL594" s="26">
        <f t="shared" si="18"/>
        <v>-323</v>
      </c>
      <c r="BM594">
        <v>2362</v>
      </c>
      <c r="BN594" s="26">
        <f t="shared" si="19"/>
        <v>218</v>
      </c>
      <c r="BO594">
        <v>13</v>
      </c>
      <c r="BP594">
        <v>-323</v>
      </c>
      <c r="BQ594">
        <v>218</v>
      </c>
      <c r="BR594">
        <v>5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3213</v>
      </c>
      <c r="BZ594">
        <v>3597</v>
      </c>
      <c r="CA594">
        <v>29</v>
      </c>
      <c r="CB594">
        <v>3468</v>
      </c>
      <c r="CC594">
        <v>3527</v>
      </c>
      <c r="CD594">
        <v>15</v>
      </c>
      <c r="CE594">
        <v>-255</v>
      </c>
      <c r="CF594">
        <v>70</v>
      </c>
      <c r="CG594">
        <v>14</v>
      </c>
      <c r="CH594">
        <v>0</v>
      </c>
      <c r="CI594">
        <v>1</v>
      </c>
      <c r="CJ594">
        <v>0</v>
      </c>
      <c r="CK594">
        <v>1</v>
      </c>
      <c r="CL594">
        <v>1</v>
      </c>
      <c r="CM594">
        <v>0</v>
      </c>
    </row>
    <row r="595" spans="1:91" hidden="1" x14ac:dyDescent="0.35">
      <c r="A595" t="s">
        <v>547</v>
      </c>
      <c r="B595" t="s">
        <v>232</v>
      </c>
      <c r="C595">
        <v>2021</v>
      </c>
      <c r="D595" t="s">
        <v>330</v>
      </c>
      <c r="E595" s="1">
        <v>44373.079560185186</v>
      </c>
      <c r="F595">
        <v>11.12</v>
      </c>
      <c r="G595">
        <v>6</v>
      </c>
      <c r="H595" t="s">
        <v>133</v>
      </c>
      <c r="I595" t="s">
        <v>118</v>
      </c>
      <c r="J595" t="s">
        <v>278</v>
      </c>
      <c r="K595" t="s">
        <v>279</v>
      </c>
      <c r="L595" t="s">
        <v>495</v>
      </c>
      <c r="M595" t="s">
        <v>226</v>
      </c>
      <c r="N595" t="s">
        <v>169</v>
      </c>
      <c r="O595" t="s">
        <v>158</v>
      </c>
      <c r="P595" t="s">
        <v>143</v>
      </c>
      <c r="Q595" t="s">
        <v>164</v>
      </c>
      <c r="R595">
        <v>29.7</v>
      </c>
      <c r="S595">
        <v>0</v>
      </c>
      <c r="T595">
        <v>0</v>
      </c>
      <c r="U595">
        <v>4</v>
      </c>
      <c r="V595">
        <v>1</v>
      </c>
      <c r="W595">
        <v>5</v>
      </c>
      <c r="X595">
        <v>20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0.16839999999999999</v>
      </c>
      <c r="AH595">
        <v>0.84179999999999999</v>
      </c>
      <c r="AI595">
        <v>0</v>
      </c>
      <c r="AJ595">
        <v>0</v>
      </c>
      <c r="AK595">
        <v>12443</v>
      </c>
      <c r="AL595">
        <v>418.95620000000002</v>
      </c>
      <c r="AM595" s="3">
        <v>0.264177</v>
      </c>
      <c r="AN595">
        <v>831.91920000000005</v>
      </c>
      <c r="AO595">
        <v>548.61950000000002</v>
      </c>
      <c r="AP595">
        <v>16</v>
      </c>
      <c r="AQ595">
        <v>0.53869999999999996</v>
      </c>
      <c r="AR595">
        <v>8</v>
      </c>
      <c r="AS595">
        <v>0.26939999999999997</v>
      </c>
      <c r="AT595">
        <v>8</v>
      </c>
      <c r="AU595">
        <v>36</v>
      </c>
      <c r="AV595">
        <v>1.2121</v>
      </c>
      <c r="AW595">
        <v>9436</v>
      </c>
      <c r="AX595">
        <v>5525</v>
      </c>
      <c r="AY595">
        <v>186.02690000000001</v>
      </c>
      <c r="AZ595">
        <v>0.19911300000000001</v>
      </c>
      <c r="BA595">
        <v>9250</v>
      </c>
      <c r="BB595">
        <v>234</v>
      </c>
      <c r="BC595">
        <v>229</v>
      </c>
      <c r="BD595">
        <v>5</v>
      </c>
      <c r="BE595">
        <v>5</v>
      </c>
      <c r="BF595">
        <v>0</v>
      </c>
      <c r="BG595">
        <v>7.8788</v>
      </c>
      <c r="BH595">
        <v>3012</v>
      </c>
      <c r="BI595">
        <v>4565</v>
      </c>
      <c r="BJ595">
        <v>74</v>
      </c>
      <c r="BK595">
        <v>3556</v>
      </c>
      <c r="BL595" s="26">
        <f t="shared" si="18"/>
        <v>-544</v>
      </c>
      <c r="BM595">
        <v>5031</v>
      </c>
      <c r="BN595" s="26">
        <f t="shared" si="19"/>
        <v>-466</v>
      </c>
      <c r="BO595">
        <v>97</v>
      </c>
      <c r="BP595">
        <v>-544</v>
      </c>
      <c r="BQ595">
        <v>-466</v>
      </c>
      <c r="BR595">
        <v>-23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4586</v>
      </c>
      <c r="BZ595">
        <v>7059</v>
      </c>
      <c r="CA595">
        <v>119</v>
      </c>
      <c r="CB595">
        <v>5750</v>
      </c>
      <c r="CC595">
        <v>7828</v>
      </c>
      <c r="CD595">
        <v>147</v>
      </c>
      <c r="CE595">
        <v>-1164</v>
      </c>
      <c r="CF595">
        <v>-769</v>
      </c>
      <c r="CG595">
        <v>-28</v>
      </c>
      <c r="CH595">
        <v>0</v>
      </c>
      <c r="CI595">
        <v>0</v>
      </c>
      <c r="CJ595">
        <v>1</v>
      </c>
      <c r="CK595">
        <v>0</v>
      </c>
      <c r="CL595">
        <v>1</v>
      </c>
      <c r="CM595">
        <v>0</v>
      </c>
    </row>
    <row r="596" spans="1:91" hidden="1" x14ac:dyDescent="0.35">
      <c r="A596" t="s">
        <v>547</v>
      </c>
      <c r="B596" t="s">
        <v>232</v>
      </c>
      <c r="C596">
        <v>2021</v>
      </c>
      <c r="D596" t="s">
        <v>330</v>
      </c>
      <c r="E596" s="1">
        <v>44373.079560185186</v>
      </c>
      <c r="F596">
        <v>11.12</v>
      </c>
      <c r="G596">
        <v>7</v>
      </c>
      <c r="H596" t="s">
        <v>133</v>
      </c>
      <c r="I596" t="s">
        <v>125</v>
      </c>
      <c r="J596" t="s">
        <v>336</v>
      </c>
      <c r="K596" t="s">
        <v>279</v>
      </c>
      <c r="L596" t="s">
        <v>138</v>
      </c>
      <c r="M596" t="s">
        <v>226</v>
      </c>
      <c r="N596" t="s">
        <v>169</v>
      </c>
      <c r="O596" t="s">
        <v>158</v>
      </c>
      <c r="P596" t="s">
        <v>143</v>
      </c>
      <c r="Q596" t="s">
        <v>164</v>
      </c>
      <c r="R596">
        <v>29.7</v>
      </c>
      <c r="S596">
        <v>0</v>
      </c>
      <c r="T596">
        <v>0</v>
      </c>
      <c r="U596">
        <v>2</v>
      </c>
      <c r="V596">
        <v>2</v>
      </c>
      <c r="W596">
        <v>5</v>
      </c>
      <c r="X596">
        <v>20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0.16839999999999999</v>
      </c>
      <c r="AH596">
        <v>0.84179999999999999</v>
      </c>
      <c r="AI596">
        <v>0</v>
      </c>
      <c r="AJ596">
        <v>1</v>
      </c>
      <c r="AK596">
        <v>11679</v>
      </c>
      <c r="AL596">
        <v>393.23230000000001</v>
      </c>
      <c r="AM596" s="3">
        <v>0.24795700000000001</v>
      </c>
      <c r="AN596">
        <v>806.53200000000004</v>
      </c>
      <c r="AO596">
        <v>470.77440000000001</v>
      </c>
      <c r="AP596">
        <v>34</v>
      </c>
      <c r="AQ596">
        <v>1.1448</v>
      </c>
      <c r="AR596">
        <v>15</v>
      </c>
      <c r="AS596">
        <v>0.50509999999999999</v>
      </c>
      <c r="AT596">
        <v>12</v>
      </c>
      <c r="AU596">
        <v>71</v>
      </c>
      <c r="AV596">
        <v>2.3906000000000001</v>
      </c>
      <c r="AW596">
        <v>8208</v>
      </c>
      <c r="AX596">
        <v>4297</v>
      </c>
      <c r="AY596">
        <v>144.68010000000001</v>
      </c>
      <c r="AZ596">
        <v>0.154859</v>
      </c>
      <c r="BA596">
        <v>8175</v>
      </c>
      <c r="BB596">
        <v>162</v>
      </c>
      <c r="BC596">
        <v>24</v>
      </c>
      <c r="BD596">
        <v>138</v>
      </c>
      <c r="BE596">
        <v>114</v>
      </c>
      <c r="BF596">
        <v>9</v>
      </c>
      <c r="BG596">
        <v>5.4545000000000003</v>
      </c>
      <c r="BH596">
        <v>2952</v>
      </c>
      <c r="BI596">
        <v>3390</v>
      </c>
      <c r="BJ596">
        <v>65</v>
      </c>
      <c r="BK596">
        <v>3201</v>
      </c>
      <c r="BL596" s="26">
        <f t="shared" si="18"/>
        <v>-249</v>
      </c>
      <c r="BM596">
        <v>3608</v>
      </c>
      <c r="BN596" s="26">
        <f t="shared" si="19"/>
        <v>-218</v>
      </c>
      <c r="BO596">
        <v>69</v>
      </c>
      <c r="BP596">
        <v>-249</v>
      </c>
      <c r="BQ596">
        <v>-218</v>
      </c>
      <c r="BR596">
        <v>-4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4580</v>
      </c>
      <c r="BZ596">
        <v>5519</v>
      </c>
      <c r="CA596">
        <v>102</v>
      </c>
      <c r="CB596">
        <v>5303</v>
      </c>
      <c r="CC596">
        <v>6092</v>
      </c>
      <c r="CD596">
        <v>112</v>
      </c>
      <c r="CE596">
        <v>-723</v>
      </c>
      <c r="CF596">
        <v>-573</v>
      </c>
      <c r="CG596">
        <v>-10</v>
      </c>
      <c r="CH596">
        <v>0</v>
      </c>
      <c r="CI596">
        <v>1</v>
      </c>
      <c r="CJ596">
        <v>0</v>
      </c>
      <c r="CK596">
        <v>0</v>
      </c>
      <c r="CL596">
        <v>1</v>
      </c>
      <c r="CM596">
        <v>0</v>
      </c>
    </row>
    <row r="597" spans="1:91" hidden="1" x14ac:dyDescent="0.35">
      <c r="A597" t="s">
        <v>547</v>
      </c>
      <c r="B597" t="s">
        <v>232</v>
      </c>
      <c r="C597">
        <v>2021</v>
      </c>
      <c r="D597" t="s">
        <v>330</v>
      </c>
      <c r="E597" s="1">
        <v>44373.079560185186</v>
      </c>
      <c r="F597">
        <v>11.12</v>
      </c>
      <c r="G597">
        <v>8</v>
      </c>
      <c r="H597" t="s">
        <v>133</v>
      </c>
      <c r="I597" t="s">
        <v>127</v>
      </c>
      <c r="J597" t="s">
        <v>281</v>
      </c>
      <c r="K597" t="s">
        <v>279</v>
      </c>
      <c r="L597" t="s">
        <v>193</v>
      </c>
      <c r="M597" t="s">
        <v>226</v>
      </c>
      <c r="N597" t="s">
        <v>169</v>
      </c>
      <c r="O597" t="s">
        <v>158</v>
      </c>
      <c r="P597" t="s">
        <v>143</v>
      </c>
      <c r="Q597" t="s">
        <v>164</v>
      </c>
      <c r="R597">
        <v>29.7</v>
      </c>
      <c r="S597">
        <v>0</v>
      </c>
      <c r="T597">
        <v>3</v>
      </c>
      <c r="U597">
        <v>5</v>
      </c>
      <c r="V597">
        <v>0</v>
      </c>
      <c r="W597">
        <v>5</v>
      </c>
      <c r="X597">
        <v>20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0.16839999999999999</v>
      </c>
      <c r="AH597">
        <v>0.84179999999999999</v>
      </c>
      <c r="AI597">
        <v>0</v>
      </c>
      <c r="AJ597">
        <v>0</v>
      </c>
      <c r="AK597">
        <v>9898</v>
      </c>
      <c r="AL597">
        <v>333.26600000000002</v>
      </c>
      <c r="AM597" s="3">
        <v>0.210144</v>
      </c>
      <c r="AN597">
        <v>888.85519999999997</v>
      </c>
      <c r="AO597">
        <v>634.24239999999998</v>
      </c>
      <c r="AP597">
        <v>20</v>
      </c>
      <c r="AQ597">
        <v>0.6734</v>
      </c>
      <c r="AR597">
        <v>4</v>
      </c>
      <c r="AS597">
        <v>0.13469999999999999</v>
      </c>
      <c r="AT597">
        <v>11</v>
      </c>
      <c r="AU597">
        <v>31</v>
      </c>
      <c r="AV597">
        <v>1.0438000000000001</v>
      </c>
      <c r="AW597">
        <v>10468</v>
      </c>
      <c r="AX597">
        <v>6557</v>
      </c>
      <c r="AY597">
        <v>220.77440000000001</v>
      </c>
      <c r="AZ597">
        <v>0.23630499999999999</v>
      </c>
      <c r="BA597">
        <v>10175</v>
      </c>
      <c r="BB597">
        <v>235</v>
      </c>
      <c r="BC597">
        <v>235</v>
      </c>
      <c r="BD597">
        <v>0</v>
      </c>
      <c r="BE597">
        <v>0</v>
      </c>
      <c r="BF597">
        <v>0</v>
      </c>
      <c r="BG597">
        <v>7.9124999999999996</v>
      </c>
      <c r="BH597">
        <v>3287</v>
      </c>
      <c r="BI597">
        <v>4662</v>
      </c>
      <c r="BJ597">
        <v>88</v>
      </c>
      <c r="BK597">
        <v>3252</v>
      </c>
      <c r="BL597" s="26">
        <f t="shared" si="18"/>
        <v>35</v>
      </c>
      <c r="BM597">
        <v>4903</v>
      </c>
      <c r="BN597" s="26">
        <f t="shared" si="19"/>
        <v>-241</v>
      </c>
      <c r="BO597">
        <v>86</v>
      </c>
      <c r="BP597">
        <v>35</v>
      </c>
      <c r="BQ597">
        <v>-241</v>
      </c>
      <c r="BR597">
        <v>2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5661</v>
      </c>
      <c r="BZ597">
        <v>8003</v>
      </c>
      <c r="CA597">
        <v>144</v>
      </c>
      <c r="CB597">
        <v>4902</v>
      </c>
      <c r="CC597">
        <v>7247</v>
      </c>
      <c r="CD597">
        <v>130</v>
      </c>
      <c r="CE597">
        <v>759</v>
      </c>
      <c r="CF597">
        <v>756</v>
      </c>
      <c r="CG597">
        <v>14</v>
      </c>
      <c r="CH597">
        <v>2</v>
      </c>
      <c r="CI597">
        <v>0</v>
      </c>
      <c r="CJ597">
        <v>0</v>
      </c>
      <c r="CK597">
        <v>0</v>
      </c>
      <c r="CL597">
        <v>1</v>
      </c>
      <c r="CM597">
        <v>2</v>
      </c>
    </row>
    <row r="598" spans="1:91" hidden="1" x14ac:dyDescent="0.35">
      <c r="A598" t="s">
        <v>547</v>
      </c>
      <c r="B598" t="s">
        <v>232</v>
      </c>
      <c r="C598">
        <v>2021</v>
      </c>
      <c r="D598" t="s">
        <v>330</v>
      </c>
      <c r="E598" s="1">
        <v>44373.079560185186</v>
      </c>
      <c r="F598">
        <v>11.12</v>
      </c>
      <c r="G598">
        <v>9</v>
      </c>
      <c r="H598" t="s">
        <v>133</v>
      </c>
      <c r="I598" t="s">
        <v>129</v>
      </c>
      <c r="J598" t="s">
        <v>282</v>
      </c>
      <c r="K598" t="s">
        <v>279</v>
      </c>
      <c r="L598" t="s">
        <v>207</v>
      </c>
      <c r="M598" t="s">
        <v>226</v>
      </c>
      <c r="N598" t="s">
        <v>169</v>
      </c>
      <c r="O598" t="s">
        <v>158</v>
      </c>
      <c r="P598" t="s">
        <v>143</v>
      </c>
      <c r="Q598" t="s">
        <v>164</v>
      </c>
      <c r="R598">
        <v>29.7</v>
      </c>
      <c r="S598">
        <v>0</v>
      </c>
      <c r="T598">
        <v>0</v>
      </c>
      <c r="U598">
        <v>2</v>
      </c>
      <c r="V598">
        <v>2</v>
      </c>
      <c r="W598">
        <v>5</v>
      </c>
      <c r="X598">
        <v>20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0.16839999999999999</v>
      </c>
      <c r="AH598">
        <v>0.84179999999999999</v>
      </c>
      <c r="AI598">
        <v>0</v>
      </c>
      <c r="AJ598">
        <v>0</v>
      </c>
      <c r="AK598">
        <v>9670</v>
      </c>
      <c r="AL598">
        <v>325.58920000000001</v>
      </c>
      <c r="AM598" s="3">
        <v>0.20530300000000001</v>
      </c>
      <c r="AN598">
        <v>390.47140000000002</v>
      </c>
      <c r="AO598">
        <v>148.11449999999999</v>
      </c>
      <c r="AP598">
        <v>31</v>
      </c>
      <c r="AQ598">
        <v>1.0438000000000001</v>
      </c>
      <c r="AR598">
        <v>12</v>
      </c>
      <c r="AS598">
        <v>0.40400000000000003</v>
      </c>
      <c r="AT598">
        <v>9</v>
      </c>
      <c r="AU598">
        <v>54</v>
      </c>
      <c r="AV598">
        <v>1.8182</v>
      </c>
      <c r="AW598">
        <v>12074</v>
      </c>
      <c r="AX598">
        <v>8163</v>
      </c>
      <c r="AY598">
        <v>274.8485</v>
      </c>
      <c r="AZ598">
        <v>0.29418100000000003</v>
      </c>
      <c r="BA598">
        <v>12025</v>
      </c>
      <c r="BB598">
        <v>273</v>
      </c>
      <c r="BC598">
        <v>266</v>
      </c>
      <c r="BD598">
        <v>7</v>
      </c>
      <c r="BE598">
        <v>7</v>
      </c>
      <c r="BF598">
        <v>0</v>
      </c>
      <c r="BG598">
        <v>9.1919000000000004</v>
      </c>
      <c r="BH598">
        <v>3810</v>
      </c>
      <c r="BI598">
        <v>3566</v>
      </c>
      <c r="BJ598">
        <v>92</v>
      </c>
      <c r="BK598">
        <v>3238</v>
      </c>
      <c r="BL598" s="26">
        <f t="shared" si="18"/>
        <v>572</v>
      </c>
      <c r="BM598">
        <v>3201</v>
      </c>
      <c r="BN598" s="26">
        <f t="shared" si="19"/>
        <v>365</v>
      </c>
      <c r="BO598">
        <v>86</v>
      </c>
      <c r="BP598">
        <v>572</v>
      </c>
      <c r="BQ598">
        <v>365</v>
      </c>
      <c r="BR598">
        <v>6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1</v>
      </c>
      <c r="BY598">
        <v>6313</v>
      </c>
      <c r="BZ598">
        <v>6169</v>
      </c>
      <c r="CA598">
        <v>146</v>
      </c>
      <c r="CB598">
        <v>5025</v>
      </c>
      <c r="CC598">
        <v>5402</v>
      </c>
      <c r="CD598">
        <v>125</v>
      </c>
      <c r="CE598">
        <v>1288</v>
      </c>
      <c r="CF598">
        <v>767</v>
      </c>
      <c r="CG598">
        <v>21</v>
      </c>
      <c r="CH598">
        <v>0</v>
      </c>
      <c r="CI598">
        <v>1</v>
      </c>
      <c r="CJ598">
        <v>0</v>
      </c>
      <c r="CK598">
        <v>1</v>
      </c>
      <c r="CL598">
        <v>0</v>
      </c>
      <c r="CM598">
        <v>1</v>
      </c>
    </row>
    <row r="599" spans="1:91" hidden="1" x14ac:dyDescent="0.35">
      <c r="A599" t="s">
        <v>547</v>
      </c>
      <c r="B599" t="s">
        <v>232</v>
      </c>
      <c r="C599">
        <v>2021</v>
      </c>
      <c r="D599" t="s">
        <v>330</v>
      </c>
      <c r="E599" s="1">
        <v>44373.079560185186</v>
      </c>
      <c r="F599">
        <v>11.12</v>
      </c>
      <c r="G599">
        <v>10</v>
      </c>
      <c r="H599" t="s">
        <v>133</v>
      </c>
      <c r="I599" t="s">
        <v>131</v>
      </c>
      <c r="J599" t="s">
        <v>352</v>
      </c>
      <c r="K599" t="s">
        <v>279</v>
      </c>
      <c r="L599" t="s">
        <v>172</v>
      </c>
      <c r="M599" t="s">
        <v>226</v>
      </c>
      <c r="N599" t="s">
        <v>169</v>
      </c>
      <c r="O599" t="s">
        <v>158</v>
      </c>
      <c r="P599" t="s">
        <v>143</v>
      </c>
      <c r="Q599" t="s">
        <v>164</v>
      </c>
      <c r="R599">
        <v>29.7</v>
      </c>
      <c r="S599">
        <v>0</v>
      </c>
      <c r="T599">
        <v>2</v>
      </c>
      <c r="U599">
        <v>7</v>
      </c>
      <c r="V599">
        <v>1</v>
      </c>
      <c r="W599">
        <v>5</v>
      </c>
      <c r="X599">
        <v>20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0.16839999999999999</v>
      </c>
      <c r="AH599">
        <v>0.84179999999999999</v>
      </c>
      <c r="AI599">
        <v>0</v>
      </c>
      <c r="AJ599">
        <v>1</v>
      </c>
      <c r="AK599">
        <v>3411</v>
      </c>
      <c r="AL599">
        <v>114.8485</v>
      </c>
      <c r="AM599" s="3">
        <v>7.2418800000000005E-2</v>
      </c>
      <c r="AN599">
        <v>554.98320000000001</v>
      </c>
      <c r="AO599">
        <v>803.16499999999996</v>
      </c>
      <c r="AP599">
        <v>34</v>
      </c>
      <c r="AQ599">
        <v>1.1448</v>
      </c>
      <c r="AR599">
        <v>9</v>
      </c>
      <c r="AS599">
        <v>0.30299999999999999</v>
      </c>
      <c r="AT599">
        <v>13</v>
      </c>
      <c r="AU599">
        <v>70</v>
      </c>
      <c r="AV599">
        <v>2.3569</v>
      </c>
      <c r="AW599">
        <v>7117</v>
      </c>
      <c r="AX599">
        <v>3206</v>
      </c>
      <c r="AY599">
        <v>107.9461</v>
      </c>
      <c r="AZ599">
        <v>0.11554200000000001</v>
      </c>
      <c r="BA599">
        <v>7025</v>
      </c>
      <c r="BB599">
        <v>31</v>
      </c>
      <c r="BC599">
        <v>31</v>
      </c>
      <c r="BD599">
        <v>0</v>
      </c>
      <c r="BE599">
        <v>0</v>
      </c>
      <c r="BF599">
        <v>0</v>
      </c>
      <c r="BG599">
        <v>1.0438000000000001</v>
      </c>
      <c r="BH599">
        <v>2459</v>
      </c>
      <c r="BI599">
        <v>2362</v>
      </c>
      <c r="BJ599">
        <v>13</v>
      </c>
      <c r="BK599">
        <v>2136</v>
      </c>
      <c r="BL599" s="26">
        <f t="shared" ref="BL599:BL662" si="20">BH599-BK599</f>
        <v>323</v>
      </c>
      <c r="BM599">
        <v>2580</v>
      </c>
      <c r="BN599" s="26">
        <f t="shared" si="19"/>
        <v>-218</v>
      </c>
      <c r="BO599">
        <v>18</v>
      </c>
      <c r="BP599">
        <v>323</v>
      </c>
      <c r="BQ599">
        <v>-218</v>
      </c>
      <c r="BR599">
        <v>-5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3468</v>
      </c>
      <c r="BZ599">
        <v>3527</v>
      </c>
      <c r="CA599">
        <v>15</v>
      </c>
      <c r="CB599">
        <v>3213</v>
      </c>
      <c r="CC599">
        <v>3597</v>
      </c>
      <c r="CD599">
        <v>29</v>
      </c>
      <c r="CE599">
        <v>255</v>
      </c>
      <c r="CF599">
        <v>-70</v>
      </c>
      <c r="CG599">
        <v>-14</v>
      </c>
      <c r="CH599">
        <v>1</v>
      </c>
      <c r="CI599">
        <v>1</v>
      </c>
      <c r="CJ599">
        <v>0</v>
      </c>
      <c r="CK599">
        <v>0</v>
      </c>
      <c r="CL599">
        <v>1</v>
      </c>
      <c r="CM599">
        <v>0</v>
      </c>
    </row>
    <row r="600" spans="1:91" hidden="1" x14ac:dyDescent="0.35">
      <c r="A600" t="s">
        <v>547</v>
      </c>
      <c r="B600" t="s">
        <v>232</v>
      </c>
      <c r="C600">
        <v>2021</v>
      </c>
      <c r="D600" t="s">
        <v>330</v>
      </c>
      <c r="E600" s="1">
        <v>44373.079560185186</v>
      </c>
      <c r="F600">
        <v>11.12</v>
      </c>
      <c r="G600">
        <v>100</v>
      </c>
      <c r="H600" t="s">
        <v>117</v>
      </c>
      <c r="I600" t="s">
        <v>13</v>
      </c>
      <c r="K600" t="s">
        <v>240</v>
      </c>
      <c r="M600" t="s">
        <v>135</v>
      </c>
      <c r="N600" t="s">
        <v>167</v>
      </c>
      <c r="O600" t="s">
        <v>155</v>
      </c>
      <c r="P600" t="s">
        <v>144</v>
      </c>
      <c r="Q600" t="s">
        <v>179</v>
      </c>
      <c r="R600">
        <v>29.7</v>
      </c>
      <c r="S600">
        <v>1</v>
      </c>
      <c r="T600">
        <v>20</v>
      </c>
      <c r="U600">
        <v>5</v>
      </c>
      <c r="V600">
        <v>53</v>
      </c>
      <c r="W600">
        <v>20</v>
      </c>
      <c r="X600">
        <v>5</v>
      </c>
      <c r="Y600">
        <v>1</v>
      </c>
      <c r="Z600">
        <v>0</v>
      </c>
      <c r="AA600">
        <v>0</v>
      </c>
      <c r="AB600">
        <v>0</v>
      </c>
      <c r="AC600">
        <v>0</v>
      </c>
      <c r="AG600">
        <v>0.6734</v>
      </c>
      <c r="AH600">
        <v>0.84179999999999999</v>
      </c>
      <c r="AI600">
        <v>2</v>
      </c>
      <c r="AJ600">
        <v>0</v>
      </c>
      <c r="AK600">
        <v>78435</v>
      </c>
      <c r="AL600">
        <v>2640.9090999999999</v>
      </c>
      <c r="AN600">
        <v>2444.3098</v>
      </c>
      <c r="AO600">
        <v>2222.9965999999999</v>
      </c>
      <c r="AP600">
        <v>101</v>
      </c>
      <c r="AQ600">
        <v>3.4007000000000001</v>
      </c>
      <c r="AR600">
        <v>57</v>
      </c>
      <c r="AS600">
        <v>1.9192</v>
      </c>
      <c r="AT600">
        <v>42</v>
      </c>
      <c r="AU600">
        <v>225</v>
      </c>
      <c r="AV600">
        <v>7.5758000000000001</v>
      </c>
      <c r="AW600">
        <v>55910</v>
      </c>
      <c r="AX600">
        <v>36356</v>
      </c>
      <c r="AY600">
        <v>1224.1077</v>
      </c>
      <c r="BA600">
        <v>50405</v>
      </c>
      <c r="BC600">
        <v>743</v>
      </c>
      <c r="BD600">
        <v>195</v>
      </c>
      <c r="BE600">
        <v>120</v>
      </c>
      <c r="BF600">
        <v>10</v>
      </c>
      <c r="BG600">
        <v>31.5825</v>
      </c>
      <c r="BH600">
        <v>15383</v>
      </c>
      <c r="BI600">
        <v>19323</v>
      </c>
      <c r="BJ600">
        <v>356</v>
      </c>
      <c r="BK600">
        <v>15520</v>
      </c>
      <c r="BL600" s="26">
        <f t="shared" si="20"/>
        <v>-137</v>
      </c>
      <c r="BM600">
        <v>18545</v>
      </c>
      <c r="BN600" s="26">
        <f t="shared" si="19"/>
        <v>778</v>
      </c>
      <c r="BO600">
        <v>332</v>
      </c>
      <c r="BP600">
        <v>-137</v>
      </c>
      <c r="BQ600">
        <v>778</v>
      </c>
      <c r="BR600">
        <v>24</v>
      </c>
      <c r="BS600">
        <v>0</v>
      </c>
      <c r="BT600">
        <v>0</v>
      </c>
      <c r="BU600">
        <v>1</v>
      </c>
      <c r="BV600">
        <v>1</v>
      </c>
      <c r="BW600">
        <v>1</v>
      </c>
      <c r="BX600">
        <v>0</v>
      </c>
      <c r="BY600">
        <v>24193</v>
      </c>
      <c r="BZ600">
        <v>30166</v>
      </c>
      <c r="CA600">
        <v>543</v>
      </c>
      <c r="CB600">
        <v>24608</v>
      </c>
      <c r="CC600">
        <v>30277</v>
      </c>
      <c r="CD600">
        <v>526</v>
      </c>
      <c r="CE600">
        <v>-415</v>
      </c>
      <c r="CF600">
        <v>-111</v>
      </c>
      <c r="CG600">
        <v>17</v>
      </c>
      <c r="CH600">
        <v>1</v>
      </c>
      <c r="CI600">
        <v>4</v>
      </c>
      <c r="CJ600">
        <v>3</v>
      </c>
      <c r="CK600">
        <v>3</v>
      </c>
      <c r="CL600">
        <v>3</v>
      </c>
      <c r="CM600">
        <v>1</v>
      </c>
    </row>
    <row r="601" spans="1:91" hidden="1" x14ac:dyDescent="0.35">
      <c r="A601" t="s">
        <v>547</v>
      </c>
      <c r="B601" t="s">
        <v>232</v>
      </c>
      <c r="C601">
        <v>2021</v>
      </c>
      <c r="D601" t="s">
        <v>330</v>
      </c>
      <c r="E601" s="1">
        <v>44373.079560185186</v>
      </c>
      <c r="F601">
        <v>11.12</v>
      </c>
      <c r="G601">
        <v>200</v>
      </c>
      <c r="H601" t="s">
        <v>133</v>
      </c>
      <c r="I601" t="s">
        <v>13</v>
      </c>
      <c r="K601" t="s">
        <v>279</v>
      </c>
      <c r="M601" t="s">
        <v>226</v>
      </c>
      <c r="N601" t="s">
        <v>169</v>
      </c>
      <c r="O601" t="s">
        <v>158</v>
      </c>
      <c r="P601" t="s">
        <v>143</v>
      </c>
      <c r="Q601" t="s">
        <v>164</v>
      </c>
      <c r="R601">
        <v>29.7</v>
      </c>
      <c r="S601">
        <v>0</v>
      </c>
      <c r="T601">
        <v>5</v>
      </c>
      <c r="U601">
        <v>20</v>
      </c>
      <c r="V601">
        <v>6</v>
      </c>
      <c r="W601">
        <v>5</v>
      </c>
      <c r="X601">
        <v>20</v>
      </c>
      <c r="Y601">
        <v>0</v>
      </c>
      <c r="Z601">
        <v>0</v>
      </c>
      <c r="AA601">
        <v>0</v>
      </c>
      <c r="AB601">
        <v>0</v>
      </c>
      <c r="AC601">
        <v>1</v>
      </c>
      <c r="AG601">
        <v>0.16839999999999999</v>
      </c>
      <c r="AH601">
        <v>0.84179999999999999</v>
      </c>
      <c r="AI601">
        <v>0</v>
      </c>
      <c r="AJ601">
        <v>2</v>
      </c>
      <c r="AK601">
        <v>47101</v>
      </c>
      <c r="AL601">
        <v>1585.8923</v>
      </c>
      <c r="AN601">
        <v>3472.7609000000002</v>
      </c>
      <c r="AO601">
        <v>2604.9158000000002</v>
      </c>
      <c r="AP601">
        <v>135</v>
      </c>
      <c r="AQ601">
        <v>4.5454999999999997</v>
      </c>
      <c r="AR601">
        <v>48</v>
      </c>
      <c r="AS601">
        <v>1.6162000000000001</v>
      </c>
      <c r="AT601">
        <v>53</v>
      </c>
      <c r="AU601">
        <v>262</v>
      </c>
      <c r="AV601">
        <v>8.8215000000000003</v>
      </c>
      <c r="AW601">
        <v>47303</v>
      </c>
      <c r="AX601">
        <v>27749</v>
      </c>
      <c r="AY601">
        <v>934.3098</v>
      </c>
      <c r="BA601">
        <v>46650</v>
      </c>
      <c r="BC601">
        <v>785</v>
      </c>
      <c r="BD601">
        <v>150</v>
      </c>
      <c r="BE601">
        <v>126</v>
      </c>
      <c r="BF601">
        <v>9</v>
      </c>
      <c r="BG601">
        <v>31.4815</v>
      </c>
      <c r="BH601">
        <v>15520</v>
      </c>
      <c r="BI601">
        <v>18545</v>
      </c>
      <c r="BJ601">
        <v>332</v>
      </c>
      <c r="BK601">
        <v>15383</v>
      </c>
      <c r="BL601" s="26">
        <f t="shared" si="20"/>
        <v>137</v>
      </c>
      <c r="BM601">
        <v>19323</v>
      </c>
      <c r="BN601" s="26">
        <f t="shared" si="19"/>
        <v>-778</v>
      </c>
      <c r="BO601">
        <v>356</v>
      </c>
      <c r="BP601">
        <v>137</v>
      </c>
      <c r="BQ601">
        <v>-778</v>
      </c>
      <c r="BR601">
        <v>-24</v>
      </c>
      <c r="BS601">
        <v>1</v>
      </c>
      <c r="BT601">
        <v>1</v>
      </c>
      <c r="BU601">
        <v>0</v>
      </c>
      <c r="BV601">
        <v>0</v>
      </c>
      <c r="BW601">
        <v>0</v>
      </c>
      <c r="BX601">
        <v>1</v>
      </c>
      <c r="BY601">
        <v>24608</v>
      </c>
      <c r="BZ601">
        <v>30277</v>
      </c>
      <c r="CA601">
        <v>526</v>
      </c>
      <c r="CB601">
        <v>24193</v>
      </c>
      <c r="CC601">
        <v>30166</v>
      </c>
      <c r="CD601">
        <v>543</v>
      </c>
      <c r="CE601">
        <v>415</v>
      </c>
      <c r="CF601">
        <v>111</v>
      </c>
      <c r="CG601">
        <v>-17</v>
      </c>
      <c r="CH601">
        <v>3</v>
      </c>
      <c r="CI601">
        <v>3</v>
      </c>
      <c r="CJ601">
        <v>1</v>
      </c>
      <c r="CK601">
        <v>1</v>
      </c>
      <c r="CL601">
        <v>4</v>
      </c>
      <c r="CM601">
        <v>3</v>
      </c>
    </row>
    <row r="602" spans="1:91" hidden="1" x14ac:dyDescent="0.35">
      <c r="A602" t="s">
        <v>548</v>
      </c>
      <c r="B602" t="s">
        <v>232</v>
      </c>
      <c r="C602">
        <v>2021</v>
      </c>
      <c r="D602" t="s">
        <v>330</v>
      </c>
      <c r="E602" s="1">
        <v>44373.859722222223</v>
      </c>
      <c r="F602">
        <v>11.12</v>
      </c>
      <c r="G602">
        <v>1</v>
      </c>
      <c r="H602" t="s">
        <v>117</v>
      </c>
      <c r="I602" t="s">
        <v>118</v>
      </c>
      <c r="J602" t="s">
        <v>317</v>
      </c>
      <c r="K602" t="s">
        <v>247</v>
      </c>
      <c r="L602" t="s">
        <v>135</v>
      </c>
      <c r="M602" t="s">
        <v>197</v>
      </c>
      <c r="N602" t="s">
        <v>167</v>
      </c>
      <c r="O602" t="s">
        <v>132</v>
      </c>
      <c r="P602" t="s">
        <v>181</v>
      </c>
      <c r="Q602" t="s">
        <v>200</v>
      </c>
      <c r="R602">
        <v>32.866666666666667</v>
      </c>
      <c r="S602">
        <v>1</v>
      </c>
      <c r="T602">
        <v>7</v>
      </c>
      <c r="U602">
        <v>1</v>
      </c>
      <c r="V602">
        <v>12</v>
      </c>
      <c r="W602">
        <v>28</v>
      </c>
      <c r="X602">
        <v>7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0.85189999999999999</v>
      </c>
      <c r="AH602">
        <v>1.0649</v>
      </c>
      <c r="AI602">
        <v>0</v>
      </c>
      <c r="AJ602">
        <v>0</v>
      </c>
      <c r="AK602">
        <v>29594</v>
      </c>
      <c r="AL602">
        <v>900.42600000000004</v>
      </c>
      <c r="AM602" s="3">
        <v>0.30949599999999999</v>
      </c>
      <c r="AN602">
        <v>771.87630000000001</v>
      </c>
      <c r="AO602">
        <v>676.64300000000003</v>
      </c>
      <c r="AP602">
        <v>13</v>
      </c>
      <c r="AQ602">
        <v>0.39550000000000002</v>
      </c>
      <c r="AR602">
        <v>6</v>
      </c>
      <c r="AS602">
        <v>0.18260000000000001</v>
      </c>
      <c r="AT602">
        <v>9</v>
      </c>
      <c r="AU602">
        <v>32</v>
      </c>
      <c r="AV602">
        <v>0.97360000000000002</v>
      </c>
      <c r="AW602">
        <v>13285</v>
      </c>
      <c r="AX602">
        <v>8987</v>
      </c>
      <c r="AY602">
        <v>273.43810000000002</v>
      </c>
      <c r="AZ602">
        <v>0.19438900000000001</v>
      </c>
      <c r="BA602">
        <v>12475</v>
      </c>
      <c r="BB602">
        <v>236</v>
      </c>
      <c r="BC602">
        <v>222</v>
      </c>
      <c r="BD602">
        <v>14</v>
      </c>
      <c r="BE602">
        <v>7</v>
      </c>
      <c r="BF602">
        <v>0</v>
      </c>
      <c r="BG602">
        <v>7.1805000000000003</v>
      </c>
      <c r="BH602">
        <v>2631</v>
      </c>
      <c r="BI602">
        <v>4197</v>
      </c>
      <c r="BJ602">
        <v>60</v>
      </c>
      <c r="BK602">
        <v>3001</v>
      </c>
      <c r="BL602" s="26">
        <f t="shared" si="20"/>
        <v>-370</v>
      </c>
      <c r="BM602">
        <v>4260</v>
      </c>
      <c r="BN602" s="26">
        <f t="shared" si="19"/>
        <v>-63</v>
      </c>
      <c r="BO602">
        <v>71</v>
      </c>
      <c r="BP602">
        <v>-370</v>
      </c>
      <c r="BQ602">
        <v>-63</v>
      </c>
      <c r="BR602">
        <v>-11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4504</v>
      </c>
      <c r="BZ602">
        <v>7182</v>
      </c>
      <c r="CA602">
        <v>114</v>
      </c>
      <c r="CB602">
        <v>4989</v>
      </c>
      <c r="CC602">
        <v>6870</v>
      </c>
      <c r="CD602">
        <v>123</v>
      </c>
      <c r="CE602">
        <v>-485</v>
      </c>
      <c r="CF602">
        <v>312</v>
      </c>
      <c r="CG602">
        <v>-9</v>
      </c>
      <c r="CH602">
        <v>0</v>
      </c>
      <c r="CI602">
        <v>2</v>
      </c>
      <c r="CJ602">
        <v>0</v>
      </c>
      <c r="CK602">
        <v>1</v>
      </c>
      <c r="CL602">
        <v>0</v>
      </c>
      <c r="CM602">
        <v>1</v>
      </c>
    </row>
    <row r="603" spans="1:91" hidden="1" x14ac:dyDescent="0.35">
      <c r="A603" t="s">
        <v>548</v>
      </c>
      <c r="B603" t="s">
        <v>232</v>
      </c>
      <c r="C603">
        <v>2021</v>
      </c>
      <c r="D603" t="s">
        <v>330</v>
      </c>
      <c r="E603" s="1">
        <v>44373.859722222223</v>
      </c>
      <c r="F603">
        <v>11.12</v>
      </c>
      <c r="G603">
        <v>2</v>
      </c>
      <c r="H603" t="s">
        <v>117</v>
      </c>
      <c r="I603" t="s">
        <v>125</v>
      </c>
      <c r="J603" t="s">
        <v>248</v>
      </c>
      <c r="K603" t="s">
        <v>247</v>
      </c>
      <c r="L603" t="s">
        <v>195</v>
      </c>
      <c r="M603" t="s">
        <v>197</v>
      </c>
      <c r="N603" t="s">
        <v>167</v>
      </c>
      <c r="O603" t="s">
        <v>132</v>
      </c>
      <c r="P603" t="s">
        <v>181</v>
      </c>
      <c r="Q603" t="s">
        <v>200</v>
      </c>
      <c r="R603">
        <v>32.866666666666667</v>
      </c>
      <c r="S603">
        <v>1</v>
      </c>
      <c r="T603">
        <v>3</v>
      </c>
      <c r="U603">
        <v>1</v>
      </c>
      <c r="V603">
        <v>16</v>
      </c>
      <c r="W603">
        <v>28</v>
      </c>
      <c r="X603">
        <v>7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0.85189999999999999</v>
      </c>
      <c r="AH603">
        <v>1.0649</v>
      </c>
      <c r="AI603">
        <v>1</v>
      </c>
      <c r="AJ603">
        <v>0</v>
      </c>
      <c r="AK603">
        <v>10210</v>
      </c>
      <c r="AL603">
        <v>310.64909999999998</v>
      </c>
      <c r="AM603" s="3">
        <v>0.106777</v>
      </c>
      <c r="AN603">
        <v>835.07100000000003</v>
      </c>
      <c r="AO603">
        <v>1265.8114</v>
      </c>
      <c r="AP603">
        <v>12</v>
      </c>
      <c r="AQ603">
        <v>0.36509999999999998</v>
      </c>
      <c r="AR603">
        <v>21</v>
      </c>
      <c r="AS603">
        <v>0.63890000000000002</v>
      </c>
      <c r="AT603">
        <v>10</v>
      </c>
      <c r="AU603">
        <v>65</v>
      </c>
      <c r="AV603">
        <v>1.9777</v>
      </c>
      <c r="AW603">
        <v>12445</v>
      </c>
      <c r="AX603">
        <v>8147</v>
      </c>
      <c r="AY603">
        <v>247.88030000000001</v>
      </c>
      <c r="AZ603">
        <v>0.17621899999999999</v>
      </c>
      <c r="BA603">
        <v>11450</v>
      </c>
      <c r="BB603">
        <v>196</v>
      </c>
      <c r="BC603">
        <v>41</v>
      </c>
      <c r="BD603">
        <v>155</v>
      </c>
      <c r="BE603">
        <v>96</v>
      </c>
      <c r="BF603">
        <v>3</v>
      </c>
      <c r="BG603">
        <v>5.9634999999999998</v>
      </c>
      <c r="BH603">
        <v>3347</v>
      </c>
      <c r="BI603">
        <v>3860</v>
      </c>
      <c r="BJ603">
        <v>78</v>
      </c>
      <c r="BK603">
        <v>3075</v>
      </c>
      <c r="BL603" s="26">
        <f t="shared" si="20"/>
        <v>272</v>
      </c>
      <c r="BM603">
        <v>3085</v>
      </c>
      <c r="BN603" s="26">
        <f t="shared" si="19"/>
        <v>775</v>
      </c>
      <c r="BO603">
        <v>64</v>
      </c>
      <c r="BP603">
        <v>272</v>
      </c>
      <c r="BQ603">
        <v>775</v>
      </c>
      <c r="BR603">
        <v>14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5653</v>
      </c>
      <c r="BZ603">
        <v>6002</v>
      </c>
      <c r="CA603">
        <v>112</v>
      </c>
      <c r="CB603">
        <v>4488</v>
      </c>
      <c r="CC603">
        <v>5268</v>
      </c>
      <c r="CD603">
        <v>96</v>
      </c>
      <c r="CE603">
        <v>1165</v>
      </c>
      <c r="CF603">
        <v>734</v>
      </c>
      <c r="CG603">
        <v>16</v>
      </c>
      <c r="CH603">
        <v>2</v>
      </c>
      <c r="CI603">
        <v>1</v>
      </c>
      <c r="CJ603">
        <v>0</v>
      </c>
      <c r="CK603">
        <v>0</v>
      </c>
      <c r="CL603">
        <v>0</v>
      </c>
      <c r="CM603">
        <v>1</v>
      </c>
    </row>
    <row r="604" spans="1:91" hidden="1" x14ac:dyDescent="0.35">
      <c r="A604" t="s">
        <v>548</v>
      </c>
      <c r="B604" t="s">
        <v>232</v>
      </c>
      <c r="C604">
        <v>2021</v>
      </c>
      <c r="D604" t="s">
        <v>330</v>
      </c>
      <c r="E604" s="1">
        <v>44373.859722222223</v>
      </c>
      <c r="F604">
        <v>11.12</v>
      </c>
      <c r="G604">
        <v>3</v>
      </c>
      <c r="H604" t="s">
        <v>117</v>
      </c>
      <c r="I604" t="s">
        <v>127</v>
      </c>
      <c r="J604" t="s">
        <v>249</v>
      </c>
      <c r="K604" t="s">
        <v>247</v>
      </c>
      <c r="L604" t="s">
        <v>193</v>
      </c>
      <c r="M604" t="s">
        <v>197</v>
      </c>
      <c r="N604" t="s">
        <v>167</v>
      </c>
      <c r="O604" t="s">
        <v>132</v>
      </c>
      <c r="P604" t="s">
        <v>181</v>
      </c>
      <c r="Q604" t="s">
        <v>200</v>
      </c>
      <c r="R604">
        <v>32.866666666666667</v>
      </c>
      <c r="S604">
        <v>1</v>
      </c>
      <c r="T604">
        <v>7</v>
      </c>
      <c r="U604">
        <v>0</v>
      </c>
      <c r="V604">
        <v>16</v>
      </c>
      <c r="W604">
        <v>28</v>
      </c>
      <c r="X604">
        <v>7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0.85189999999999999</v>
      </c>
      <c r="AH604">
        <v>1.0649</v>
      </c>
      <c r="AI604">
        <v>0</v>
      </c>
      <c r="AJ604">
        <v>0</v>
      </c>
      <c r="AK604">
        <v>26404</v>
      </c>
      <c r="AL604">
        <v>803.36710000000005</v>
      </c>
      <c r="AM604" s="3">
        <v>0.27613500000000002</v>
      </c>
      <c r="AN604">
        <v>833.82349999999997</v>
      </c>
      <c r="AO604">
        <v>1002.6268</v>
      </c>
      <c r="AP604">
        <v>15</v>
      </c>
      <c r="AQ604">
        <v>0.45639999999999997</v>
      </c>
      <c r="AR604">
        <v>8</v>
      </c>
      <c r="AS604">
        <v>0.24340000000000001</v>
      </c>
      <c r="AT604">
        <v>6</v>
      </c>
      <c r="AU604">
        <v>32</v>
      </c>
      <c r="AV604">
        <v>0.97360000000000002</v>
      </c>
      <c r="AW604">
        <v>16894</v>
      </c>
      <c r="AX604">
        <v>12596</v>
      </c>
      <c r="AY604">
        <v>383.24540000000002</v>
      </c>
      <c r="AZ604">
        <v>0.27245599999999998</v>
      </c>
      <c r="BA604">
        <v>16050</v>
      </c>
      <c r="BB604">
        <v>318</v>
      </c>
      <c r="BC604">
        <v>294</v>
      </c>
      <c r="BD604">
        <v>24</v>
      </c>
      <c r="BE604">
        <v>16</v>
      </c>
      <c r="BF604">
        <v>8</v>
      </c>
      <c r="BG604">
        <v>9.6754999999999995</v>
      </c>
      <c r="BH604">
        <v>3384</v>
      </c>
      <c r="BI604">
        <v>4831</v>
      </c>
      <c r="BJ604">
        <v>94</v>
      </c>
      <c r="BK604">
        <v>3436</v>
      </c>
      <c r="BL604" s="26">
        <f t="shared" si="20"/>
        <v>-52</v>
      </c>
      <c r="BM604">
        <v>4850</v>
      </c>
      <c r="BN604" s="26">
        <f t="shared" si="19"/>
        <v>-19</v>
      </c>
      <c r="BO604">
        <v>95</v>
      </c>
      <c r="BP604">
        <v>-52</v>
      </c>
      <c r="BQ604">
        <v>-19</v>
      </c>
      <c r="BR604">
        <v>-1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5640</v>
      </c>
      <c r="BZ604">
        <v>7740</v>
      </c>
      <c r="CA604">
        <v>145</v>
      </c>
      <c r="CB604">
        <v>5076</v>
      </c>
      <c r="CC604">
        <v>7342</v>
      </c>
      <c r="CD604">
        <v>144</v>
      </c>
      <c r="CE604">
        <v>564</v>
      </c>
      <c r="CF604">
        <v>398</v>
      </c>
      <c r="CG604">
        <v>1</v>
      </c>
      <c r="CH604">
        <v>0</v>
      </c>
      <c r="CI604">
        <v>3</v>
      </c>
      <c r="CJ604">
        <v>0</v>
      </c>
      <c r="CK604">
        <v>0</v>
      </c>
      <c r="CL604">
        <v>1</v>
      </c>
      <c r="CM604">
        <v>1</v>
      </c>
    </row>
    <row r="605" spans="1:91" hidden="1" x14ac:dyDescent="0.35">
      <c r="A605" t="s">
        <v>548</v>
      </c>
      <c r="B605" t="s">
        <v>232</v>
      </c>
      <c r="C605">
        <v>2021</v>
      </c>
      <c r="D605" t="s">
        <v>330</v>
      </c>
      <c r="E605" s="1">
        <v>44373.859722222223</v>
      </c>
      <c r="F605">
        <v>11.12</v>
      </c>
      <c r="G605">
        <v>4</v>
      </c>
      <c r="H605" t="s">
        <v>117</v>
      </c>
      <c r="I605" t="s">
        <v>129</v>
      </c>
      <c r="J605" t="s">
        <v>250</v>
      </c>
      <c r="K605" t="s">
        <v>247</v>
      </c>
      <c r="L605" t="s">
        <v>351</v>
      </c>
      <c r="M605" t="s">
        <v>197</v>
      </c>
      <c r="N605" t="s">
        <v>167</v>
      </c>
      <c r="O605" t="s">
        <v>132</v>
      </c>
      <c r="P605" t="s">
        <v>181</v>
      </c>
      <c r="Q605" t="s">
        <v>200</v>
      </c>
      <c r="R605">
        <v>32.866666666666667</v>
      </c>
      <c r="S605">
        <v>1</v>
      </c>
      <c r="T605">
        <v>8</v>
      </c>
      <c r="U605">
        <v>4</v>
      </c>
      <c r="V605">
        <v>9</v>
      </c>
      <c r="W605">
        <v>28</v>
      </c>
      <c r="X605">
        <v>7</v>
      </c>
      <c r="Y605">
        <v>2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0</v>
      </c>
      <c r="AG605">
        <v>0.85189999999999999</v>
      </c>
      <c r="AH605">
        <v>1.0649</v>
      </c>
      <c r="AI605">
        <v>0</v>
      </c>
      <c r="AJ605">
        <v>0</v>
      </c>
      <c r="AK605">
        <v>22190</v>
      </c>
      <c r="AL605">
        <v>675.15210000000002</v>
      </c>
      <c r="AM605" s="3">
        <v>0.23206399999999999</v>
      </c>
      <c r="AN605">
        <v>448.84379999999999</v>
      </c>
      <c r="AO605">
        <v>204.97970000000001</v>
      </c>
      <c r="AP605">
        <v>17</v>
      </c>
      <c r="AQ605">
        <v>0.51719999999999999</v>
      </c>
      <c r="AR605">
        <v>15</v>
      </c>
      <c r="AS605">
        <v>0.45639999999999997</v>
      </c>
      <c r="AT605">
        <v>6</v>
      </c>
      <c r="AU605">
        <v>49</v>
      </c>
      <c r="AV605">
        <v>1.4908999999999999</v>
      </c>
      <c r="AW605">
        <v>15538</v>
      </c>
      <c r="AX605">
        <v>11240</v>
      </c>
      <c r="AY605">
        <v>341.98779999999999</v>
      </c>
      <c r="AZ605">
        <v>0.24312400000000001</v>
      </c>
      <c r="BA605">
        <v>13585</v>
      </c>
      <c r="BB605">
        <v>308</v>
      </c>
      <c r="BC605">
        <v>268</v>
      </c>
      <c r="BD605">
        <v>40</v>
      </c>
      <c r="BE605">
        <v>24</v>
      </c>
      <c r="BF605">
        <v>16</v>
      </c>
      <c r="BG605">
        <v>9.3712</v>
      </c>
      <c r="BH605">
        <v>3430</v>
      </c>
      <c r="BI605">
        <v>2917</v>
      </c>
      <c r="BJ605">
        <v>78</v>
      </c>
      <c r="BK605">
        <v>3232</v>
      </c>
      <c r="BL605" s="26">
        <f t="shared" si="20"/>
        <v>198</v>
      </c>
      <c r="BM605">
        <v>3161</v>
      </c>
      <c r="BN605" s="26">
        <f t="shared" si="19"/>
        <v>-244</v>
      </c>
      <c r="BO605">
        <v>74</v>
      </c>
      <c r="BP605">
        <v>198</v>
      </c>
      <c r="BQ605">
        <v>-244</v>
      </c>
      <c r="BR605">
        <v>4</v>
      </c>
      <c r="BS605">
        <v>1</v>
      </c>
      <c r="BT605">
        <v>0</v>
      </c>
      <c r="BU605">
        <v>1</v>
      </c>
      <c r="BV605">
        <v>1</v>
      </c>
      <c r="BW605">
        <v>0</v>
      </c>
      <c r="BX605">
        <v>0</v>
      </c>
      <c r="BY605">
        <v>5280</v>
      </c>
      <c r="BZ605">
        <v>5324</v>
      </c>
      <c r="CA605">
        <v>131</v>
      </c>
      <c r="CB605">
        <v>4997</v>
      </c>
      <c r="CC605">
        <v>5397</v>
      </c>
      <c r="CD605">
        <v>121</v>
      </c>
      <c r="CE605">
        <v>283</v>
      </c>
      <c r="CF605">
        <v>-73</v>
      </c>
      <c r="CG605">
        <v>10</v>
      </c>
      <c r="CH605">
        <v>1</v>
      </c>
      <c r="CI605">
        <v>3</v>
      </c>
      <c r="CJ605">
        <v>2</v>
      </c>
      <c r="CK605">
        <v>1</v>
      </c>
      <c r="CL605">
        <v>1</v>
      </c>
      <c r="CM605">
        <v>0</v>
      </c>
    </row>
    <row r="606" spans="1:91" hidden="1" x14ac:dyDescent="0.35">
      <c r="A606" t="s">
        <v>548</v>
      </c>
      <c r="B606" t="s">
        <v>232</v>
      </c>
      <c r="C606">
        <v>2021</v>
      </c>
      <c r="D606" t="s">
        <v>330</v>
      </c>
      <c r="E606" s="1">
        <v>44373.859722222223</v>
      </c>
      <c r="F606">
        <v>11.12</v>
      </c>
      <c r="G606">
        <v>5</v>
      </c>
      <c r="H606" t="s">
        <v>117</v>
      </c>
      <c r="I606" t="s">
        <v>131</v>
      </c>
      <c r="J606" t="s">
        <v>251</v>
      </c>
      <c r="K606" t="s">
        <v>247</v>
      </c>
      <c r="L606" t="s">
        <v>353</v>
      </c>
      <c r="M606" t="s">
        <v>197</v>
      </c>
      <c r="N606" t="s">
        <v>167</v>
      </c>
      <c r="O606" t="s">
        <v>132</v>
      </c>
      <c r="P606" t="s">
        <v>181</v>
      </c>
      <c r="Q606" t="s">
        <v>200</v>
      </c>
      <c r="R606">
        <v>32.866666666666667</v>
      </c>
      <c r="S606">
        <v>1</v>
      </c>
      <c r="T606">
        <v>3</v>
      </c>
      <c r="U606">
        <v>1</v>
      </c>
      <c r="V606">
        <v>18</v>
      </c>
      <c r="W606">
        <v>28</v>
      </c>
      <c r="X606">
        <v>7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1</v>
      </c>
      <c r="AF606">
        <v>0</v>
      </c>
      <c r="AG606">
        <v>0.85189999999999999</v>
      </c>
      <c r="AH606">
        <v>1.0649</v>
      </c>
      <c r="AI606">
        <v>0</v>
      </c>
      <c r="AJ606">
        <v>0</v>
      </c>
      <c r="AK606">
        <v>7222</v>
      </c>
      <c r="AL606">
        <v>219.7363</v>
      </c>
      <c r="AM606" s="3">
        <v>7.5528100000000001E-2</v>
      </c>
      <c r="AN606">
        <v>405.27379999999999</v>
      </c>
      <c r="AO606">
        <v>722.86</v>
      </c>
      <c r="AP606">
        <v>41</v>
      </c>
      <c r="AQ606">
        <v>1.2475000000000001</v>
      </c>
      <c r="AR606">
        <v>11</v>
      </c>
      <c r="AS606">
        <v>0.3347</v>
      </c>
      <c r="AT606">
        <v>12</v>
      </c>
      <c r="AU606">
        <v>85</v>
      </c>
      <c r="AV606">
        <v>2.5861999999999998</v>
      </c>
      <c r="AW606">
        <v>9560</v>
      </c>
      <c r="AX606">
        <v>5262</v>
      </c>
      <c r="AY606">
        <v>160.10140000000001</v>
      </c>
      <c r="AZ606">
        <v>0.113813</v>
      </c>
      <c r="BA606">
        <v>8600</v>
      </c>
      <c r="BB606">
        <v>52</v>
      </c>
      <c r="BC606">
        <v>48</v>
      </c>
      <c r="BD606">
        <v>4</v>
      </c>
      <c r="BE606">
        <v>0</v>
      </c>
      <c r="BF606">
        <v>0</v>
      </c>
      <c r="BG606">
        <v>1.5822000000000001</v>
      </c>
      <c r="BH606">
        <v>2508</v>
      </c>
      <c r="BI606">
        <v>3130</v>
      </c>
      <c r="BJ606">
        <v>24</v>
      </c>
      <c r="BK606">
        <v>2095</v>
      </c>
      <c r="BL606" s="26">
        <f t="shared" si="20"/>
        <v>413</v>
      </c>
      <c r="BM606">
        <v>2686</v>
      </c>
      <c r="BN606" s="26">
        <f t="shared" si="19"/>
        <v>444</v>
      </c>
      <c r="BO606">
        <v>14</v>
      </c>
      <c r="BP606">
        <v>413</v>
      </c>
      <c r="BQ606">
        <v>444</v>
      </c>
      <c r="BR606">
        <v>10</v>
      </c>
      <c r="BS606">
        <v>0</v>
      </c>
      <c r="BT606">
        <v>1</v>
      </c>
      <c r="BU606">
        <v>0</v>
      </c>
      <c r="BV606">
        <v>0</v>
      </c>
      <c r="BW606">
        <v>1</v>
      </c>
      <c r="BX606">
        <v>1</v>
      </c>
      <c r="BY606">
        <v>3970</v>
      </c>
      <c r="BZ606">
        <v>5007</v>
      </c>
      <c r="CA606">
        <v>35</v>
      </c>
      <c r="CB606">
        <v>3244</v>
      </c>
      <c r="CC606">
        <v>4016</v>
      </c>
      <c r="CD606">
        <v>26</v>
      </c>
      <c r="CE606">
        <v>726</v>
      </c>
      <c r="CF606">
        <v>991</v>
      </c>
      <c r="CG606">
        <v>9</v>
      </c>
      <c r="CH606">
        <v>1</v>
      </c>
      <c r="CI606">
        <v>3</v>
      </c>
      <c r="CJ606">
        <v>0</v>
      </c>
      <c r="CK606">
        <v>0</v>
      </c>
      <c r="CL606">
        <v>2</v>
      </c>
      <c r="CM606">
        <v>1</v>
      </c>
    </row>
    <row r="607" spans="1:91" hidden="1" x14ac:dyDescent="0.35">
      <c r="A607" t="s">
        <v>548</v>
      </c>
      <c r="B607" t="s">
        <v>232</v>
      </c>
      <c r="C607">
        <v>2021</v>
      </c>
      <c r="D607" t="s">
        <v>330</v>
      </c>
      <c r="E607" s="1">
        <v>44373.859722222223</v>
      </c>
      <c r="F607">
        <v>11.12</v>
      </c>
      <c r="G607">
        <v>6</v>
      </c>
      <c r="H607" t="s">
        <v>133</v>
      </c>
      <c r="I607" t="s">
        <v>118</v>
      </c>
      <c r="J607" t="s">
        <v>375</v>
      </c>
      <c r="K607" t="s">
        <v>253</v>
      </c>
      <c r="L607" t="s">
        <v>150</v>
      </c>
      <c r="M607" t="s">
        <v>169</v>
      </c>
      <c r="N607" t="s">
        <v>495</v>
      </c>
      <c r="O607" t="s">
        <v>155</v>
      </c>
      <c r="P607" t="s">
        <v>144</v>
      </c>
      <c r="Q607" t="s">
        <v>164</v>
      </c>
      <c r="R607">
        <v>32.866666666666667</v>
      </c>
      <c r="S607">
        <v>0</v>
      </c>
      <c r="T607">
        <v>1</v>
      </c>
      <c r="U607">
        <v>7</v>
      </c>
      <c r="V607">
        <v>4</v>
      </c>
      <c r="W607">
        <v>7</v>
      </c>
      <c r="X607">
        <v>28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0.21299999999999999</v>
      </c>
      <c r="AH607">
        <v>1.0649</v>
      </c>
      <c r="AI607">
        <v>0</v>
      </c>
      <c r="AJ607">
        <v>0</v>
      </c>
      <c r="AK607">
        <v>21409</v>
      </c>
      <c r="AL607">
        <v>651.3895</v>
      </c>
      <c r="AM607" s="3">
        <v>0.33902900000000002</v>
      </c>
      <c r="AN607">
        <v>1256.6226999999999</v>
      </c>
      <c r="AO607">
        <v>845.84180000000003</v>
      </c>
      <c r="AP607">
        <v>13</v>
      </c>
      <c r="AQ607">
        <v>0.39550000000000002</v>
      </c>
      <c r="AR607">
        <v>3</v>
      </c>
      <c r="AS607">
        <v>9.1300000000000006E-2</v>
      </c>
      <c r="AT607">
        <v>3</v>
      </c>
      <c r="AU607">
        <v>25</v>
      </c>
      <c r="AV607">
        <v>0.76060000000000005</v>
      </c>
      <c r="AW607">
        <v>11257</v>
      </c>
      <c r="AX607">
        <v>6959</v>
      </c>
      <c r="AY607">
        <v>211.73429999999999</v>
      </c>
      <c r="AZ607">
        <v>0.23286200000000001</v>
      </c>
      <c r="BA607">
        <v>11325</v>
      </c>
      <c r="BB607">
        <v>269</v>
      </c>
      <c r="BC607">
        <v>257</v>
      </c>
      <c r="BD607">
        <v>12</v>
      </c>
      <c r="BE607">
        <v>12</v>
      </c>
      <c r="BF607">
        <v>0</v>
      </c>
      <c r="BG607">
        <v>8.1845999999999997</v>
      </c>
      <c r="BH607">
        <v>3001</v>
      </c>
      <c r="BI607">
        <v>4260</v>
      </c>
      <c r="BJ607">
        <v>71</v>
      </c>
      <c r="BK607">
        <v>2631</v>
      </c>
      <c r="BL607" s="26">
        <f t="shared" si="20"/>
        <v>370</v>
      </c>
      <c r="BM607">
        <v>4197</v>
      </c>
      <c r="BN607" s="26">
        <f t="shared" si="19"/>
        <v>63</v>
      </c>
      <c r="BO607">
        <v>60</v>
      </c>
      <c r="BP607">
        <v>370</v>
      </c>
      <c r="BQ607">
        <v>63</v>
      </c>
      <c r="BR607">
        <v>11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4989</v>
      </c>
      <c r="BZ607">
        <v>6870</v>
      </c>
      <c r="CA607">
        <v>123</v>
      </c>
      <c r="CB607">
        <v>4504</v>
      </c>
      <c r="CC607">
        <v>7182</v>
      </c>
      <c r="CD607">
        <v>114</v>
      </c>
      <c r="CE607">
        <v>485</v>
      </c>
      <c r="CF607">
        <v>-312</v>
      </c>
      <c r="CG607">
        <v>9</v>
      </c>
      <c r="CH607">
        <v>1</v>
      </c>
      <c r="CI607">
        <v>0</v>
      </c>
      <c r="CJ607">
        <v>1</v>
      </c>
      <c r="CK607">
        <v>0</v>
      </c>
      <c r="CL607">
        <v>2</v>
      </c>
      <c r="CM607">
        <v>0</v>
      </c>
    </row>
    <row r="608" spans="1:91" hidden="1" x14ac:dyDescent="0.35">
      <c r="A608" t="s">
        <v>548</v>
      </c>
      <c r="B608" t="s">
        <v>232</v>
      </c>
      <c r="C608">
        <v>2021</v>
      </c>
      <c r="D608" t="s">
        <v>330</v>
      </c>
      <c r="E608" s="1">
        <v>44373.859722222223</v>
      </c>
      <c r="F608">
        <v>11.12</v>
      </c>
      <c r="G608">
        <v>7</v>
      </c>
      <c r="H608" t="s">
        <v>133</v>
      </c>
      <c r="I608" t="s">
        <v>125</v>
      </c>
      <c r="J608" t="s">
        <v>403</v>
      </c>
      <c r="K608" t="s">
        <v>253</v>
      </c>
      <c r="L608" t="s">
        <v>340</v>
      </c>
      <c r="M608" t="s">
        <v>169</v>
      </c>
      <c r="N608" t="s">
        <v>495</v>
      </c>
      <c r="O608" t="s">
        <v>155</v>
      </c>
      <c r="P608" t="s">
        <v>144</v>
      </c>
      <c r="Q608" t="s">
        <v>164</v>
      </c>
      <c r="R608">
        <v>32.866666666666667</v>
      </c>
      <c r="S608">
        <v>0</v>
      </c>
      <c r="T608">
        <v>2</v>
      </c>
      <c r="U608">
        <v>6</v>
      </c>
      <c r="V608">
        <v>1</v>
      </c>
      <c r="W608">
        <v>7</v>
      </c>
      <c r="X608">
        <v>28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0.21299999999999999</v>
      </c>
      <c r="AH608">
        <v>1.0649</v>
      </c>
      <c r="AI608">
        <v>0</v>
      </c>
      <c r="AJ608">
        <v>1</v>
      </c>
      <c r="AK608">
        <v>10309</v>
      </c>
      <c r="AL608">
        <v>313.66129999999998</v>
      </c>
      <c r="AM608" s="3">
        <v>0.16325100000000001</v>
      </c>
      <c r="AN608">
        <v>931.30830000000003</v>
      </c>
      <c r="AO608">
        <v>608.12369999999999</v>
      </c>
      <c r="AP608">
        <v>9</v>
      </c>
      <c r="AQ608">
        <v>0.27379999999999999</v>
      </c>
      <c r="AR608">
        <v>9</v>
      </c>
      <c r="AS608">
        <v>0.27379999999999999</v>
      </c>
      <c r="AT608">
        <v>9</v>
      </c>
      <c r="AU608">
        <v>35</v>
      </c>
      <c r="AV608">
        <v>1.0649</v>
      </c>
      <c r="AW608">
        <v>9500</v>
      </c>
      <c r="AX608">
        <v>5202</v>
      </c>
      <c r="AY608">
        <v>158.27590000000001</v>
      </c>
      <c r="AZ608">
        <v>0.174065</v>
      </c>
      <c r="BA608">
        <v>8825</v>
      </c>
      <c r="BB608">
        <v>172</v>
      </c>
      <c r="BC608">
        <v>21</v>
      </c>
      <c r="BD608">
        <v>151</v>
      </c>
      <c r="BE608">
        <v>117</v>
      </c>
      <c r="BF608">
        <v>0</v>
      </c>
      <c r="BG608">
        <v>5.2332999999999998</v>
      </c>
      <c r="BH608">
        <v>3075</v>
      </c>
      <c r="BI608">
        <v>3085</v>
      </c>
      <c r="BJ608">
        <v>64</v>
      </c>
      <c r="BK608">
        <v>3347</v>
      </c>
      <c r="BL608" s="26">
        <f t="shared" si="20"/>
        <v>-272</v>
      </c>
      <c r="BM608">
        <v>3860</v>
      </c>
      <c r="BN608" s="26">
        <f t="shared" si="19"/>
        <v>-775</v>
      </c>
      <c r="BO608">
        <v>78</v>
      </c>
      <c r="BP608">
        <v>-272</v>
      </c>
      <c r="BQ608">
        <v>-775</v>
      </c>
      <c r="BR608">
        <v>-14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4488</v>
      </c>
      <c r="BZ608">
        <v>5268</v>
      </c>
      <c r="CA608">
        <v>96</v>
      </c>
      <c r="CB608">
        <v>5653</v>
      </c>
      <c r="CC608">
        <v>6002</v>
      </c>
      <c r="CD608">
        <v>112</v>
      </c>
      <c r="CE608">
        <v>-1165</v>
      </c>
      <c r="CF608">
        <v>-734</v>
      </c>
      <c r="CG608">
        <v>-16</v>
      </c>
      <c r="CH608">
        <v>0</v>
      </c>
      <c r="CI608">
        <v>0</v>
      </c>
      <c r="CJ608">
        <v>1</v>
      </c>
      <c r="CK608">
        <v>2</v>
      </c>
      <c r="CL608">
        <v>1</v>
      </c>
      <c r="CM608">
        <v>0</v>
      </c>
    </row>
    <row r="609" spans="1:91" hidden="1" x14ac:dyDescent="0.35">
      <c r="A609" t="s">
        <v>548</v>
      </c>
      <c r="B609" t="s">
        <v>232</v>
      </c>
      <c r="C609">
        <v>2021</v>
      </c>
      <c r="D609" t="s">
        <v>330</v>
      </c>
      <c r="E609" s="1">
        <v>44373.859722222223</v>
      </c>
      <c r="F609">
        <v>11.12</v>
      </c>
      <c r="G609">
        <v>8</v>
      </c>
      <c r="H609" t="s">
        <v>133</v>
      </c>
      <c r="I609" t="s">
        <v>127</v>
      </c>
      <c r="J609" t="s">
        <v>255</v>
      </c>
      <c r="K609" t="s">
        <v>253</v>
      </c>
      <c r="L609" t="s">
        <v>186</v>
      </c>
      <c r="M609" t="s">
        <v>169</v>
      </c>
      <c r="N609" t="s">
        <v>495</v>
      </c>
      <c r="O609" t="s">
        <v>155</v>
      </c>
      <c r="P609" t="s">
        <v>144</v>
      </c>
      <c r="Q609" t="s">
        <v>164</v>
      </c>
      <c r="R609">
        <v>32.866666666666667</v>
      </c>
      <c r="S609">
        <v>0</v>
      </c>
      <c r="T609">
        <v>1</v>
      </c>
      <c r="U609">
        <v>5</v>
      </c>
      <c r="V609">
        <v>3</v>
      </c>
      <c r="W609">
        <v>7</v>
      </c>
      <c r="X609">
        <v>28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0.21299999999999999</v>
      </c>
      <c r="AH609">
        <v>1.0649</v>
      </c>
      <c r="AI609">
        <v>0</v>
      </c>
      <c r="AJ609">
        <v>0</v>
      </c>
      <c r="AK609">
        <v>15554</v>
      </c>
      <c r="AL609">
        <v>473.24540000000002</v>
      </c>
      <c r="AM609" s="3">
        <v>0.24631</v>
      </c>
      <c r="AN609">
        <v>437.86</v>
      </c>
      <c r="AO609">
        <v>345.94319999999999</v>
      </c>
      <c r="AP609">
        <v>14</v>
      </c>
      <c r="AQ609">
        <v>0.42599999999999999</v>
      </c>
      <c r="AR609">
        <v>10</v>
      </c>
      <c r="AS609">
        <v>0.30430000000000001</v>
      </c>
      <c r="AT609">
        <v>6</v>
      </c>
      <c r="AU609">
        <v>42</v>
      </c>
      <c r="AV609">
        <v>1.2779</v>
      </c>
      <c r="AW609">
        <v>12017</v>
      </c>
      <c r="AX609">
        <v>7719</v>
      </c>
      <c r="AY609">
        <v>234.858</v>
      </c>
      <c r="AZ609">
        <v>0.258295</v>
      </c>
      <c r="BA609">
        <v>11700</v>
      </c>
      <c r="BB609">
        <v>291</v>
      </c>
      <c r="BC609">
        <v>283</v>
      </c>
      <c r="BD609">
        <v>8</v>
      </c>
      <c r="BE609">
        <v>8</v>
      </c>
      <c r="BF609">
        <v>0</v>
      </c>
      <c r="BG609">
        <v>8.8539999999999992</v>
      </c>
      <c r="BH609">
        <v>3436</v>
      </c>
      <c r="BI609">
        <v>4850</v>
      </c>
      <c r="BJ609">
        <v>95</v>
      </c>
      <c r="BK609">
        <v>3384</v>
      </c>
      <c r="BL609" s="26">
        <f t="shared" si="20"/>
        <v>52</v>
      </c>
      <c r="BM609">
        <v>4831</v>
      </c>
      <c r="BN609" s="26">
        <f t="shared" si="19"/>
        <v>19</v>
      </c>
      <c r="BO609">
        <v>94</v>
      </c>
      <c r="BP609">
        <v>52</v>
      </c>
      <c r="BQ609">
        <v>19</v>
      </c>
      <c r="BR609">
        <v>1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5076</v>
      </c>
      <c r="BZ609">
        <v>7342</v>
      </c>
      <c r="CA609">
        <v>144</v>
      </c>
      <c r="CB609">
        <v>5640</v>
      </c>
      <c r="CC609">
        <v>7740</v>
      </c>
      <c r="CD609">
        <v>145</v>
      </c>
      <c r="CE609">
        <v>-564</v>
      </c>
      <c r="CF609">
        <v>-398</v>
      </c>
      <c r="CG609">
        <v>-1</v>
      </c>
      <c r="CH609">
        <v>0</v>
      </c>
      <c r="CI609">
        <v>1</v>
      </c>
      <c r="CJ609">
        <v>1</v>
      </c>
      <c r="CK609">
        <v>0</v>
      </c>
      <c r="CL609">
        <v>3</v>
      </c>
      <c r="CM609">
        <v>0</v>
      </c>
    </row>
    <row r="610" spans="1:91" hidden="1" x14ac:dyDescent="0.35">
      <c r="A610" t="s">
        <v>548</v>
      </c>
      <c r="B610" t="s">
        <v>232</v>
      </c>
      <c r="C610">
        <v>2021</v>
      </c>
      <c r="D610" t="s">
        <v>330</v>
      </c>
      <c r="E610" s="1">
        <v>44373.859722222223</v>
      </c>
      <c r="F610">
        <v>11.12</v>
      </c>
      <c r="G610">
        <v>9</v>
      </c>
      <c r="H610" t="s">
        <v>133</v>
      </c>
      <c r="I610" t="s">
        <v>129</v>
      </c>
      <c r="J610" t="s">
        <v>256</v>
      </c>
      <c r="K610" t="s">
        <v>253</v>
      </c>
      <c r="L610" t="s">
        <v>207</v>
      </c>
      <c r="M610" t="s">
        <v>169</v>
      </c>
      <c r="N610" t="s">
        <v>495</v>
      </c>
      <c r="O610" t="s">
        <v>155</v>
      </c>
      <c r="P610" t="s">
        <v>144</v>
      </c>
      <c r="Q610" t="s">
        <v>164</v>
      </c>
      <c r="R610">
        <v>32.866666666666667</v>
      </c>
      <c r="S610">
        <v>0</v>
      </c>
      <c r="T610">
        <v>3</v>
      </c>
      <c r="U610">
        <v>5</v>
      </c>
      <c r="V610">
        <v>3</v>
      </c>
      <c r="W610">
        <v>7</v>
      </c>
      <c r="X610">
        <v>28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0.21299999999999999</v>
      </c>
      <c r="AH610">
        <v>1.0649</v>
      </c>
      <c r="AI610">
        <v>0</v>
      </c>
      <c r="AJ610">
        <v>0</v>
      </c>
      <c r="AK610">
        <v>12419</v>
      </c>
      <c r="AL610">
        <v>377.86</v>
      </c>
      <c r="AM610" s="3">
        <v>0.19666500000000001</v>
      </c>
      <c r="AN610">
        <v>599.26980000000003</v>
      </c>
      <c r="AO610">
        <v>339.03649999999999</v>
      </c>
      <c r="AP610">
        <v>25</v>
      </c>
      <c r="AQ610">
        <v>0.76060000000000005</v>
      </c>
      <c r="AR610">
        <v>7</v>
      </c>
      <c r="AS610">
        <v>0.21299999999999999</v>
      </c>
      <c r="AT610">
        <v>7</v>
      </c>
      <c r="AU610">
        <v>38</v>
      </c>
      <c r="AV610">
        <v>1.1561999999999999</v>
      </c>
      <c r="AW610">
        <v>11974</v>
      </c>
      <c r="AX610">
        <v>7676</v>
      </c>
      <c r="AY610">
        <v>233.5497</v>
      </c>
      <c r="AZ610">
        <v>0.25685599999999997</v>
      </c>
      <c r="BA610">
        <v>11700</v>
      </c>
      <c r="BB610">
        <v>263</v>
      </c>
      <c r="BC610">
        <v>259</v>
      </c>
      <c r="BD610">
        <v>4</v>
      </c>
      <c r="BE610">
        <v>4</v>
      </c>
      <c r="BF610">
        <v>0</v>
      </c>
      <c r="BG610">
        <v>8.0020000000000007</v>
      </c>
      <c r="BH610">
        <v>3232</v>
      </c>
      <c r="BI610">
        <v>3161</v>
      </c>
      <c r="BJ610">
        <v>74</v>
      </c>
      <c r="BK610">
        <v>3430</v>
      </c>
      <c r="BL610" s="26">
        <f t="shared" si="20"/>
        <v>-198</v>
      </c>
      <c r="BM610">
        <v>2917</v>
      </c>
      <c r="BN610" s="26">
        <f t="shared" si="19"/>
        <v>244</v>
      </c>
      <c r="BO610">
        <v>78</v>
      </c>
      <c r="BP610">
        <v>-198</v>
      </c>
      <c r="BQ610">
        <v>244</v>
      </c>
      <c r="BR610">
        <v>-4</v>
      </c>
      <c r="BS610">
        <v>1</v>
      </c>
      <c r="BT610">
        <v>0</v>
      </c>
      <c r="BU610">
        <v>0</v>
      </c>
      <c r="BV610">
        <v>1</v>
      </c>
      <c r="BW610">
        <v>0</v>
      </c>
      <c r="BX610">
        <v>1</v>
      </c>
      <c r="BY610">
        <v>4997</v>
      </c>
      <c r="BZ610">
        <v>5397</v>
      </c>
      <c r="CA610">
        <v>121</v>
      </c>
      <c r="CB610">
        <v>5280</v>
      </c>
      <c r="CC610">
        <v>5324</v>
      </c>
      <c r="CD610">
        <v>131</v>
      </c>
      <c r="CE610">
        <v>-283</v>
      </c>
      <c r="CF610">
        <v>73</v>
      </c>
      <c r="CG610">
        <v>-10</v>
      </c>
      <c r="CH610">
        <v>1</v>
      </c>
      <c r="CI610">
        <v>1</v>
      </c>
      <c r="CJ610">
        <v>0</v>
      </c>
      <c r="CK610">
        <v>1</v>
      </c>
      <c r="CL610">
        <v>3</v>
      </c>
      <c r="CM610">
        <v>2</v>
      </c>
    </row>
    <row r="611" spans="1:91" hidden="1" x14ac:dyDescent="0.35">
      <c r="A611" t="s">
        <v>548</v>
      </c>
      <c r="B611" t="s">
        <v>232</v>
      </c>
      <c r="C611">
        <v>2021</v>
      </c>
      <c r="D611" t="s">
        <v>330</v>
      </c>
      <c r="E611" s="1">
        <v>44373.859722222223</v>
      </c>
      <c r="F611">
        <v>11.12</v>
      </c>
      <c r="G611">
        <v>10</v>
      </c>
      <c r="H611" t="s">
        <v>133</v>
      </c>
      <c r="I611" t="s">
        <v>131</v>
      </c>
      <c r="J611" t="s">
        <v>257</v>
      </c>
      <c r="K611" t="s">
        <v>253</v>
      </c>
      <c r="L611" t="s">
        <v>191</v>
      </c>
      <c r="M611" t="s">
        <v>169</v>
      </c>
      <c r="N611" t="s">
        <v>495</v>
      </c>
      <c r="O611" t="s">
        <v>155</v>
      </c>
      <c r="P611" t="s">
        <v>144</v>
      </c>
      <c r="Q611" t="s">
        <v>164</v>
      </c>
      <c r="R611">
        <v>32.866666666666667</v>
      </c>
      <c r="S611">
        <v>0</v>
      </c>
      <c r="T611">
        <v>0</v>
      </c>
      <c r="U611">
        <v>5</v>
      </c>
      <c r="V611">
        <v>7</v>
      </c>
      <c r="W611">
        <v>7</v>
      </c>
      <c r="X611">
        <v>28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0.21299999999999999</v>
      </c>
      <c r="AH611">
        <v>1.0649</v>
      </c>
      <c r="AI611">
        <v>0</v>
      </c>
      <c r="AJ611">
        <v>0</v>
      </c>
      <c r="AK611">
        <v>3457</v>
      </c>
      <c r="AL611">
        <v>105.18259999999999</v>
      </c>
      <c r="AM611" s="3">
        <v>5.4744399999999999E-2</v>
      </c>
      <c r="AN611">
        <v>418.32659999999998</v>
      </c>
      <c r="AO611">
        <v>455.142</v>
      </c>
      <c r="AP611">
        <v>56</v>
      </c>
      <c r="AQ611">
        <v>1.7039</v>
      </c>
      <c r="AR611">
        <v>9</v>
      </c>
      <c r="AS611">
        <v>0.27379999999999999</v>
      </c>
      <c r="AT611">
        <v>19</v>
      </c>
      <c r="AU611">
        <v>78</v>
      </c>
      <c r="AV611">
        <v>2.3732000000000002</v>
      </c>
      <c r="AW611">
        <v>6627</v>
      </c>
      <c r="AX611">
        <v>2329</v>
      </c>
      <c r="AY611">
        <v>70.862099999999998</v>
      </c>
      <c r="AZ611">
        <v>7.79223E-2</v>
      </c>
      <c r="BA611">
        <v>6625</v>
      </c>
      <c r="BB611">
        <v>38</v>
      </c>
      <c r="BC611">
        <v>38</v>
      </c>
      <c r="BD611">
        <v>0</v>
      </c>
      <c r="BE611">
        <v>0</v>
      </c>
      <c r="BF611">
        <v>0</v>
      </c>
      <c r="BG611">
        <v>1.1561999999999999</v>
      </c>
      <c r="BH611">
        <v>2095</v>
      </c>
      <c r="BI611">
        <v>2686</v>
      </c>
      <c r="BJ611">
        <v>14</v>
      </c>
      <c r="BK611">
        <v>2508</v>
      </c>
      <c r="BL611" s="26">
        <f t="shared" si="20"/>
        <v>-413</v>
      </c>
      <c r="BM611">
        <v>3130</v>
      </c>
      <c r="BN611" s="26">
        <f t="shared" si="19"/>
        <v>-444</v>
      </c>
      <c r="BO611">
        <v>24</v>
      </c>
      <c r="BP611">
        <v>-413</v>
      </c>
      <c r="BQ611">
        <v>-444</v>
      </c>
      <c r="BR611">
        <v>-10</v>
      </c>
      <c r="BS611">
        <v>0</v>
      </c>
      <c r="BT611">
        <v>1</v>
      </c>
      <c r="BU611">
        <v>1</v>
      </c>
      <c r="BV611">
        <v>0</v>
      </c>
      <c r="BW611">
        <v>1</v>
      </c>
      <c r="BX611">
        <v>0</v>
      </c>
      <c r="BY611">
        <v>3244</v>
      </c>
      <c r="BZ611">
        <v>4016</v>
      </c>
      <c r="CA611">
        <v>26</v>
      </c>
      <c r="CB611">
        <v>3970</v>
      </c>
      <c r="CC611">
        <v>5007</v>
      </c>
      <c r="CD611">
        <v>35</v>
      </c>
      <c r="CE611">
        <v>-726</v>
      </c>
      <c r="CF611">
        <v>-991</v>
      </c>
      <c r="CG611">
        <v>-9</v>
      </c>
      <c r="CH611">
        <v>0</v>
      </c>
      <c r="CI611">
        <v>2</v>
      </c>
      <c r="CJ611">
        <v>1</v>
      </c>
      <c r="CK611">
        <v>1</v>
      </c>
      <c r="CL611">
        <v>3</v>
      </c>
      <c r="CM611">
        <v>0</v>
      </c>
    </row>
    <row r="612" spans="1:91" hidden="1" x14ac:dyDescent="0.35">
      <c r="A612" t="s">
        <v>548</v>
      </c>
      <c r="B612" t="s">
        <v>232</v>
      </c>
      <c r="C612">
        <v>2021</v>
      </c>
      <c r="D612" t="s">
        <v>330</v>
      </c>
      <c r="E612" s="1">
        <v>44373.859722222223</v>
      </c>
      <c r="F612">
        <v>11.12</v>
      </c>
      <c r="G612">
        <v>100</v>
      </c>
      <c r="H612" t="s">
        <v>117</v>
      </c>
      <c r="I612" t="s">
        <v>13</v>
      </c>
      <c r="K612" t="s">
        <v>247</v>
      </c>
      <c r="M612" t="s">
        <v>197</v>
      </c>
      <c r="N612" t="s">
        <v>167</v>
      </c>
      <c r="O612" t="s">
        <v>132</v>
      </c>
      <c r="P612" t="s">
        <v>181</v>
      </c>
      <c r="Q612" t="s">
        <v>200</v>
      </c>
      <c r="R612">
        <v>32.866666666666667</v>
      </c>
      <c r="S612">
        <v>1</v>
      </c>
      <c r="T612">
        <v>28</v>
      </c>
      <c r="U612">
        <v>7</v>
      </c>
      <c r="V612">
        <v>71</v>
      </c>
      <c r="W612">
        <v>28</v>
      </c>
      <c r="X612">
        <v>7</v>
      </c>
      <c r="Y612">
        <v>4</v>
      </c>
      <c r="Z612">
        <v>1</v>
      </c>
      <c r="AA612">
        <v>0</v>
      </c>
      <c r="AB612">
        <v>0</v>
      </c>
      <c r="AC612">
        <v>1</v>
      </c>
      <c r="AG612">
        <v>0.85189999999999999</v>
      </c>
      <c r="AH612">
        <v>1.0649</v>
      </c>
      <c r="AI612">
        <v>2</v>
      </c>
      <c r="AJ612">
        <v>0</v>
      </c>
      <c r="AK612">
        <v>95620</v>
      </c>
      <c r="AL612">
        <v>2909.3305999999998</v>
      </c>
      <c r="AN612">
        <v>3294.8883999999998</v>
      </c>
      <c r="AO612">
        <v>3872.9209000000001</v>
      </c>
      <c r="AP612">
        <v>98</v>
      </c>
      <c r="AQ612">
        <v>2.9817</v>
      </c>
      <c r="AR612">
        <v>61</v>
      </c>
      <c r="AS612">
        <v>1.8560000000000001</v>
      </c>
      <c r="AT612">
        <v>43</v>
      </c>
      <c r="AU612">
        <v>263</v>
      </c>
      <c r="AV612">
        <v>8.0020000000000007</v>
      </c>
      <c r="AW612">
        <v>67722</v>
      </c>
      <c r="AX612">
        <v>46230</v>
      </c>
      <c r="AY612">
        <v>1406.5923</v>
      </c>
      <c r="BA612">
        <v>62160</v>
      </c>
      <c r="BC612">
        <v>873</v>
      </c>
      <c r="BD612">
        <v>237</v>
      </c>
      <c r="BE612">
        <v>143</v>
      </c>
      <c r="BF612">
        <v>27</v>
      </c>
      <c r="BG612">
        <v>33.772799999999997</v>
      </c>
      <c r="BH612">
        <v>15300</v>
      </c>
      <c r="BI612">
        <v>18935</v>
      </c>
      <c r="BJ612">
        <v>334</v>
      </c>
      <c r="BK612">
        <v>14839</v>
      </c>
      <c r="BL612" s="26">
        <f t="shared" si="20"/>
        <v>461</v>
      </c>
      <c r="BM612">
        <v>18042</v>
      </c>
      <c r="BN612" s="26">
        <f t="shared" si="19"/>
        <v>893</v>
      </c>
      <c r="BO612">
        <v>318</v>
      </c>
      <c r="BP612">
        <v>461</v>
      </c>
      <c r="BQ612">
        <v>893</v>
      </c>
      <c r="BR612">
        <v>16</v>
      </c>
      <c r="BS612">
        <v>1</v>
      </c>
      <c r="BT612">
        <v>1</v>
      </c>
      <c r="BU612">
        <v>1</v>
      </c>
      <c r="BV612">
        <v>1</v>
      </c>
      <c r="BW612">
        <v>2</v>
      </c>
      <c r="BX612">
        <v>1</v>
      </c>
      <c r="BY612">
        <v>25047</v>
      </c>
      <c r="BZ612">
        <v>31255</v>
      </c>
      <c r="CA612">
        <v>537</v>
      </c>
      <c r="CB612">
        <v>22794</v>
      </c>
      <c r="CC612">
        <v>28893</v>
      </c>
      <c r="CD612">
        <v>510</v>
      </c>
      <c r="CE612">
        <v>2253</v>
      </c>
      <c r="CF612">
        <v>2362</v>
      </c>
      <c r="CG612">
        <v>27</v>
      </c>
      <c r="CH612">
        <v>4</v>
      </c>
      <c r="CI612">
        <v>12</v>
      </c>
      <c r="CJ612">
        <v>2</v>
      </c>
      <c r="CK612">
        <v>2</v>
      </c>
      <c r="CL612">
        <v>4</v>
      </c>
      <c r="CM612">
        <v>4</v>
      </c>
    </row>
    <row r="613" spans="1:91" hidden="1" x14ac:dyDescent="0.35">
      <c r="A613" t="s">
        <v>548</v>
      </c>
      <c r="B613" t="s">
        <v>232</v>
      </c>
      <c r="C613">
        <v>2021</v>
      </c>
      <c r="D613" t="s">
        <v>330</v>
      </c>
      <c r="E613" s="1">
        <v>44373.859722222223</v>
      </c>
      <c r="F613">
        <v>11.12</v>
      </c>
      <c r="G613">
        <v>200</v>
      </c>
      <c r="H613" t="s">
        <v>133</v>
      </c>
      <c r="I613" t="s">
        <v>13</v>
      </c>
      <c r="K613" t="s">
        <v>253</v>
      </c>
      <c r="M613" t="s">
        <v>169</v>
      </c>
      <c r="N613" t="s">
        <v>495</v>
      </c>
      <c r="O613" t="s">
        <v>155</v>
      </c>
      <c r="P613" t="s">
        <v>144</v>
      </c>
      <c r="Q613" t="s">
        <v>164</v>
      </c>
      <c r="R613">
        <v>32.866666666666667</v>
      </c>
      <c r="S613">
        <v>0</v>
      </c>
      <c r="T613">
        <v>7</v>
      </c>
      <c r="U613">
        <v>28</v>
      </c>
      <c r="V613">
        <v>18</v>
      </c>
      <c r="W613">
        <v>7</v>
      </c>
      <c r="X613">
        <v>28</v>
      </c>
      <c r="Y613">
        <v>0</v>
      </c>
      <c r="Z613">
        <v>0</v>
      </c>
      <c r="AA613">
        <v>0</v>
      </c>
      <c r="AB613">
        <v>0</v>
      </c>
      <c r="AC613">
        <v>0</v>
      </c>
      <c r="AG613">
        <v>0.21299999999999999</v>
      </c>
      <c r="AH613">
        <v>1.0649</v>
      </c>
      <c r="AI613">
        <v>0</v>
      </c>
      <c r="AJ613">
        <v>2</v>
      </c>
      <c r="AK613">
        <v>63148</v>
      </c>
      <c r="AL613">
        <v>1921.3387</v>
      </c>
      <c r="AN613">
        <v>3643.3874000000001</v>
      </c>
      <c r="AO613">
        <v>2594.0871999999999</v>
      </c>
      <c r="AP613">
        <v>117</v>
      </c>
      <c r="AQ613">
        <v>3.5598000000000001</v>
      </c>
      <c r="AR613">
        <v>38</v>
      </c>
      <c r="AS613">
        <v>1.1561999999999999</v>
      </c>
      <c r="AT613">
        <v>44</v>
      </c>
      <c r="AU613">
        <v>218</v>
      </c>
      <c r="AV613">
        <v>6.6329000000000002</v>
      </c>
      <c r="AW613">
        <v>51375</v>
      </c>
      <c r="AX613">
        <v>29883</v>
      </c>
      <c r="AY613">
        <v>909.21910000000003</v>
      </c>
      <c r="BA613">
        <v>50175</v>
      </c>
      <c r="BC613">
        <v>858</v>
      </c>
      <c r="BD613">
        <v>175</v>
      </c>
      <c r="BE613">
        <v>141</v>
      </c>
      <c r="BF613">
        <v>0</v>
      </c>
      <c r="BG613">
        <v>31.43</v>
      </c>
      <c r="BH613">
        <v>14839</v>
      </c>
      <c r="BI613">
        <v>18042</v>
      </c>
      <c r="BJ613">
        <v>318</v>
      </c>
      <c r="BK613">
        <v>15300</v>
      </c>
      <c r="BL613" s="26">
        <f t="shared" si="20"/>
        <v>-461</v>
      </c>
      <c r="BM613">
        <v>18935</v>
      </c>
      <c r="BN613" s="26">
        <f t="shared" si="19"/>
        <v>-893</v>
      </c>
      <c r="BO613">
        <v>334</v>
      </c>
      <c r="BP613">
        <v>-461</v>
      </c>
      <c r="BQ613">
        <v>-893</v>
      </c>
      <c r="BR613">
        <v>-16</v>
      </c>
      <c r="BS613">
        <v>1</v>
      </c>
      <c r="BT613">
        <v>2</v>
      </c>
      <c r="BU613">
        <v>1</v>
      </c>
      <c r="BV613">
        <v>1</v>
      </c>
      <c r="BW613">
        <v>1</v>
      </c>
      <c r="BX613">
        <v>1</v>
      </c>
      <c r="BY613">
        <v>22794</v>
      </c>
      <c r="BZ613">
        <v>28893</v>
      </c>
      <c r="CA613">
        <v>510</v>
      </c>
      <c r="CB613">
        <v>25047</v>
      </c>
      <c r="CC613">
        <v>31255</v>
      </c>
      <c r="CD613">
        <v>537</v>
      </c>
      <c r="CE613">
        <v>-2253</v>
      </c>
      <c r="CF613">
        <v>-2362</v>
      </c>
      <c r="CG613">
        <v>-27</v>
      </c>
      <c r="CH613">
        <v>2</v>
      </c>
      <c r="CI613">
        <v>4</v>
      </c>
      <c r="CJ613">
        <v>4</v>
      </c>
      <c r="CK613">
        <v>4</v>
      </c>
      <c r="CL613">
        <v>12</v>
      </c>
      <c r="CM613">
        <v>2</v>
      </c>
    </row>
    <row r="614" spans="1:91" hidden="1" x14ac:dyDescent="0.35">
      <c r="A614" t="s">
        <v>549</v>
      </c>
      <c r="B614" t="s">
        <v>232</v>
      </c>
      <c r="C614">
        <v>2021</v>
      </c>
      <c r="D614" t="s">
        <v>330</v>
      </c>
      <c r="E614" s="1">
        <v>44373.912939814814</v>
      </c>
      <c r="F614">
        <v>11.12</v>
      </c>
      <c r="G614">
        <v>1</v>
      </c>
      <c r="H614" t="s">
        <v>117</v>
      </c>
      <c r="I614" t="s">
        <v>118</v>
      </c>
      <c r="J614" t="s">
        <v>272</v>
      </c>
      <c r="K614" t="s">
        <v>273</v>
      </c>
      <c r="L614" t="s">
        <v>150</v>
      </c>
      <c r="M614" t="s">
        <v>155</v>
      </c>
      <c r="N614" t="s">
        <v>495</v>
      </c>
      <c r="O614" t="s">
        <v>192</v>
      </c>
      <c r="P614" t="s">
        <v>144</v>
      </c>
      <c r="Q614" t="s">
        <v>167</v>
      </c>
      <c r="R614">
        <v>27.683333333333334</v>
      </c>
      <c r="S614">
        <v>1</v>
      </c>
      <c r="T614">
        <v>3</v>
      </c>
      <c r="U614">
        <v>2</v>
      </c>
      <c r="V614">
        <v>14</v>
      </c>
      <c r="W614">
        <v>25</v>
      </c>
      <c r="X614">
        <v>8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0.90310000000000001</v>
      </c>
      <c r="AH614">
        <v>1.1920999999999999</v>
      </c>
      <c r="AI614">
        <v>0</v>
      </c>
      <c r="AJ614">
        <v>0</v>
      </c>
      <c r="AK614">
        <v>12490</v>
      </c>
      <c r="AL614">
        <v>451.17399999999998</v>
      </c>
      <c r="AM614" s="3">
        <v>0.188665</v>
      </c>
      <c r="AN614">
        <v>856.25530000000003</v>
      </c>
      <c r="AO614">
        <v>832.88379999999995</v>
      </c>
      <c r="AP614">
        <v>14</v>
      </c>
      <c r="AQ614">
        <v>0.50570000000000004</v>
      </c>
      <c r="AR614">
        <v>7</v>
      </c>
      <c r="AS614">
        <v>0.25290000000000001</v>
      </c>
      <c r="AT614">
        <v>5</v>
      </c>
      <c r="AU614">
        <v>30</v>
      </c>
      <c r="AV614">
        <v>1.0837000000000001</v>
      </c>
      <c r="AW614">
        <v>11330</v>
      </c>
      <c r="AX614">
        <v>7666</v>
      </c>
      <c r="AY614">
        <v>276.91750000000002</v>
      </c>
      <c r="AZ614">
        <v>0.19669</v>
      </c>
      <c r="BA614">
        <v>10225</v>
      </c>
      <c r="BB614">
        <v>202</v>
      </c>
      <c r="BC614">
        <v>198</v>
      </c>
      <c r="BD614">
        <v>4</v>
      </c>
      <c r="BE614">
        <v>0</v>
      </c>
      <c r="BF614">
        <v>0</v>
      </c>
      <c r="BG614">
        <v>7.2968000000000002</v>
      </c>
      <c r="BH614">
        <v>3374</v>
      </c>
      <c r="BI614">
        <v>4101</v>
      </c>
      <c r="BJ614">
        <v>65</v>
      </c>
      <c r="BK614">
        <v>3281</v>
      </c>
      <c r="BL614" s="26">
        <f t="shared" si="20"/>
        <v>93</v>
      </c>
      <c r="BM614">
        <v>4427</v>
      </c>
      <c r="BN614" s="26">
        <f t="shared" si="19"/>
        <v>-326</v>
      </c>
      <c r="BO614">
        <v>83</v>
      </c>
      <c r="BP614">
        <v>93</v>
      </c>
      <c r="BQ614">
        <v>-326</v>
      </c>
      <c r="BR614">
        <v>-18</v>
      </c>
      <c r="BS614">
        <v>0</v>
      </c>
      <c r="BT614">
        <v>3</v>
      </c>
      <c r="BU614">
        <v>1</v>
      </c>
      <c r="BV614">
        <v>0</v>
      </c>
      <c r="BW614">
        <v>1</v>
      </c>
      <c r="BX614">
        <v>1</v>
      </c>
      <c r="BY614">
        <v>5470</v>
      </c>
      <c r="BZ614">
        <v>7076</v>
      </c>
      <c r="CA614">
        <v>114</v>
      </c>
      <c r="CB614">
        <v>4992</v>
      </c>
      <c r="CC614">
        <v>7068</v>
      </c>
      <c r="CD614">
        <v>130</v>
      </c>
      <c r="CE614">
        <v>478</v>
      </c>
      <c r="CF614">
        <v>8</v>
      </c>
      <c r="CG614">
        <v>-16</v>
      </c>
      <c r="CH614">
        <v>0</v>
      </c>
      <c r="CI614">
        <v>7</v>
      </c>
      <c r="CJ614">
        <v>1</v>
      </c>
      <c r="CK614">
        <v>0</v>
      </c>
      <c r="CL614">
        <v>2</v>
      </c>
      <c r="CM614">
        <v>1</v>
      </c>
    </row>
    <row r="615" spans="1:91" hidden="1" x14ac:dyDescent="0.35">
      <c r="A615" t="s">
        <v>549</v>
      </c>
      <c r="B615" t="s">
        <v>232</v>
      </c>
      <c r="C615">
        <v>2021</v>
      </c>
      <c r="D615" t="s">
        <v>330</v>
      </c>
      <c r="E615" s="1">
        <v>44373.912939814814</v>
      </c>
      <c r="F615">
        <v>11.12</v>
      </c>
      <c r="G615">
        <v>2</v>
      </c>
      <c r="H615" t="s">
        <v>117</v>
      </c>
      <c r="I615" t="s">
        <v>125</v>
      </c>
      <c r="J615" t="s">
        <v>318</v>
      </c>
      <c r="K615" t="s">
        <v>273</v>
      </c>
      <c r="L615" t="s">
        <v>219</v>
      </c>
      <c r="M615" t="s">
        <v>155</v>
      </c>
      <c r="N615" t="s">
        <v>495</v>
      </c>
      <c r="O615" t="s">
        <v>192</v>
      </c>
      <c r="P615" t="s">
        <v>144</v>
      </c>
      <c r="Q615" t="s">
        <v>167</v>
      </c>
      <c r="R615">
        <v>27.683333333333334</v>
      </c>
      <c r="S615">
        <v>1</v>
      </c>
      <c r="T615">
        <v>5</v>
      </c>
      <c r="U615">
        <v>2</v>
      </c>
      <c r="V615">
        <v>11</v>
      </c>
      <c r="W615">
        <v>25</v>
      </c>
      <c r="X615">
        <v>8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0.90310000000000001</v>
      </c>
      <c r="AH615">
        <v>1.1920999999999999</v>
      </c>
      <c r="AI615">
        <v>0</v>
      </c>
      <c r="AJ615">
        <v>0</v>
      </c>
      <c r="AK615">
        <v>14777</v>
      </c>
      <c r="AL615">
        <v>533.78689999999995</v>
      </c>
      <c r="AM615" s="3">
        <v>0.22321099999999999</v>
      </c>
      <c r="AN615">
        <v>632.72730000000001</v>
      </c>
      <c r="AO615">
        <v>921.3125</v>
      </c>
      <c r="AP615">
        <v>6</v>
      </c>
      <c r="AQ615">
        <v>0.2167</v>
      </c>
      <c r="AR615">
        <v>9</v>
      </c>
      <c r="AS615">
        <v>0.3251</v>
      </c>
      <c r="AT615">
        <v>6</v>
      </c>
      <c r="AU615">
        <v>31</v>
      </c>
      <c r="AV615">
        <v>1.1197999999999999</v>
      </c>
      <c r="AW615">
        <v>12255</v>
      </c>
      <c r="AX615">
        <v>8591</v>
      </c>
      <c r="AY615">
        <v>310.33109999999999</v>
      </c>
      <c r="AZ615">
        <v>0.22042300000000001</v>
      </c>
      <c r="BA615">
        <v>10530</v>
      </c>
      <c r="BB615">
        <v>204</v>
      </c>
      <c r="BC615">
        <v>38</v>
      </c>
      <c r="BD615">
        <v>166</v>
      </c>
      <c r="BE615">
        <v>119</v>
      </c>
      <c r="BF615">
        <v>5</v>
      </c>
      <c r="BG615">
        <v>7.3691000000000004</v>
      </c>
      <c r="BH615">
        <v>3958</v>
      </c>
      <c r="BI615">
        <v>4404</v>
      </c>
      <c r="BJ615">
        <v>73</v>
      </c>
      <c r="BK615">
        <v>3416</v>
      </c>
      <c r="BL615" s="26">
        <f t="shared" si="20"/>
        <v>542</v>
      </c>
      <c r="BM615">
        <v>3827</v>
      </c>
      <c r="BN615" s="26">
        <f t="shared" si="19"/>
        <v>577</v>
      </c>
      <c r="BO615">
        <v>78</v>
      </c>
      <c r="BP615">
        <v>542</v>
      </c>
      <c r="BQ615">
        <v>577</v>
      </c>
      <c r="BR615">
        <v>-5</v>
      </c>
      <c r="BS615">
        <v>2</v>
      </c>
      <c r="BT615">
        <v>0</v>
      </c>
      <c r="BU615">
        <v>0</v>
      </c>
      <c r="BV615">
        <v>0</v>
      </c>
      <c r="BW615">
        <v>1</v>
      </c>
      <c r="BX615">
        <v>1</v>
      </c>
      <c r="BY615">
        <v>6099</v>
      </c>
      <c r="BZ615">
        <v>6480</v>
      </c>
      <c r="CA615">
        <v>106</v>
      </c>
      <c r="CB615">
        <v>5350</v>
      </c>
      <c r="CC615">
        <v>6203</v>
      </c>
      <c r="CD615">
        <v>114</v>
      </c>
      <c r="CE615">
        <v>749</v>
      </c>
      <c r="CF615">
        <v>277</v>
      </c>
      <c r="CG615">
        <v>-8</v>
      </c>
      <c r="CH615">
        <v>3</v>
      </c>
      <c r="CI615">
        <v>5</v>
      </c>
      <c r="CJ615">
        <v>2</v>
      </c>
      <c r="CK615">
        <v>1</v>
      </c>
      <c r="CL615">
        <v>3</v>
      </c>
      <c r="CM615">
        <v>3</v>
      </c>
    </row>
    <row r="616" spans="1:91" hidden="1" x14ac:dyDescent="0.35">
      <c r="A616" t="s">
        <v>549</v>
      </c>
      <c r="B616" t="s">
        <v>232</v>
      </c>
      <c r="C616">
        <v>2021</v>
      </c>
      <c r="D616" t="s">
        <v>330</v>
      </c>
      <c r="E616" s="1">
        <v>44373.912939814814</v>
      </c>
      <c r="F616">
        <v>11.12</v>
      </c>
      <c r="G616">
        <v>3</v>
      </c>
      <c r="H616" t="s">
        <v>117</v>
      </c>
      <c r="I616" t="s">
        <v>127</v>
      </c>
      <c r="J616" t="s">
        <v>319</v>
      </c>
      <c r="K616" t="s">
        <v>273</v>
      </c>
      <c r="L616" t="s">
        <v>193</v>
      </c>
      <c r="M616" t="s">
        <v>155</v>
      </c>
      <c r="N616" t="s">
        <v>495</v>
      </c>
      <c r="O616" t="s">
        <v>192</v>
      </c>
      <c r="P616" t="s">
        <v>144</v>
      </c>
      <c r="Q616" t="s">
        <v>167</v>
      </c>
      <c r="R616">
        <v>27.683333333333334</v>
      </c>
      <c r="S616">
        <v>1</v>
      </c>
      <c r="T616">
        <v>10</v>
      </c>
      <c r="U616">
        <v>2</v>
      </c>
      <c r="V616">
        <v>3</v>
      </c>
      <c r="W616">
        <v>25</v>
      </c>
      <c r="X616">
        <v>8</v>
      </c>
      <c r="Y616">
        <v>3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0.90310000000000001</v>
      </c>
      <c r="AH616">
        <v>1.1920999999999999</v>
      </c>
      <c r="AI616">
        <v>1</v>
      </c>
      <c r="AJ616">
        <v>0</v>
      </c>
      <c r="AK616">
        <v>13294</v>
      </c>
      <c r="AL616">
        <v>480.2167</v>
      </c>
      <c r="AM616" s="3">
        <v>0.20080999999999999</v>
      </c>
      <c r="AN616">
        <v>572.22159999999997</v>
      </c>
      <c r="AO616">
        <v>556.7971</v>
      </c>
      <c r="AP616">
        <v>13</v>
      </c>
      <c r="AQ616">
        <v>0.46960000000000002</v>
      </c>
      <c r="AR616">
        <v>7</v>
      </c>
      <c r="AS616">
        <v>0.25290000000000001</v>
      </c>
      <c r="AT616">
        <v>6</v>
      </c>
      <c r="AU616">
        <v>30</v>
      </c>
      <c r="AV616">
        <v>1.0837000000000001</v>
      </c>
      <c r="AW616">
        <v>12792</v>
      </c>
      <c r="AX616">
        <v>9128</v>
      </c>
      <c r="AY616">
        <v>329.72910000000002</v>
      </c>
      <c r="AZ616">
        <v>0.23420199999999999</v>
      </c>
      <c r="BA616">
        <v>11250</v>
      </c>
      <c r="BB616">
        <v>231</v>
      </c>
      <c r="BC616">
        <v>215</v>
      </c>
      <c r="BD616">
        <v>16</v>
      </c>
      <c r="BE616">
        <v>0</v>
      </c>
      <c r="BF616">
        <v>16</v>
      </c>
      <c r="BG616">
        <v>8.3444000000000003</v>
      </c>
      <c r="BH616">
        <v>3294</v>
      </c>
      <c r="BI616">
        <v>4178</v>
      </c>
      <c r="BJ616">
        <v>77</v>
      </c>
      <c r="BK616">
        <v>3570</v>
      </c>
      <c r="BL616" s="26">
        <f t="shared" si="20"/>
        <v>-276</v>
      </c>
      <c r="BM616">
        <v>4275</v>
      </c>
      <c r="BN616" s="26">
        <f t="shared" si="19"/>
        <v>-97</v>
      </c>
      <c r="BO616">
        <v>83</v>
      </c>
      <c r="BP616">
        <v>-276</v>
      </c>
      <c r="BQ616">
        <v>-97</v>
      </c>
      <c r="BR616">
        <v>-6</v>
      </c>
      <c r="BS616">
        <v>1</v>
      </c>
      <c r="BT616">
        <v>0</v>
      </c>
      <c r="BU616">
        <v>0</v>
      </c>
      <c r="BV616">
        <v>1</v>
      </c>
      <c r="BW616">
        <v>0</v>
      </c>
      <c r="BX616">
        <v>1</v>
      </c>
      <c r="BY616">
        <v>5855</v>
      </c>
      <c r="BZ616">
        <v>6788</v>
      </c>
      <c r="CA616">
        <v>119</v>
      </c>
      <c r="CB616">
        <v>5750</v>
      </c>
      <c r="CC616">
        <v>6983</v>
      </c>
      <c r="CD616">
        <v>118</v>
      </c>
      <c r="CE616">
        <v>105</v>
      </c>
      <c r="CF616">
        <v>-195</v>
      </c>
      <c r="CG616">
        <v>1</v>
      </c>
      <c r="CH616">
        <v>4</v>
      </c>
      <c r="CI616">
        <v>0</v>
      </c>
      <c r="CJ616">
        <v>1</v>
      </c>
      <c r="CK616">
        <v>2</v>
      </c>
      <c r="CL616">
        <v>3</v>
      </c>
      <c r="CM616">
        <v>2</v>
      </c>
    </row>
    <row r="617" spans="1:91" hidden="1" x14ac:dyDescent="0.35">
      <c r="A617" t="s">
        <v>549</v>
      </c>
      <c r="B617" t="s">
        <v>232</v>
      </c>
      <c r="C617">
        <v>2021</v>
      </c>
      <c r="D617" t="s">
        <v>330</v>
      </c>
      <c r="E617" s="1">
        <v>44373.912939814814</v>
      </c>
      <c r="F617">
        <v>11.12</v>
      </c>
      <c r="G617">
        <v>4</v>
      </c>
      <c r="H617" t="s">
        <v>117</v>
      </c>
      <c r="I617" t="s">
        <v>129</v>
      </c>
      <c r="J617" t="s">
        <v>276</v>
      </c>
      <c r="K617" t="s">
        <v>273</v>
      </c>
      <c r="L617" t="s">
        <v>142</v>
      </c>
      <c r="M617" t="s">
        <v>155</v>
      </c>
      <c r="N617" t="s">
        <v>495</v>
      </c>
      <c r="O617" t="s">
        <v>192</v>
      </c>
      <c r="P617" t="s">
        <v>144</v>
      </c>
      <c r="Q617" t="s">
        <v>167</v>
      </c>
      <c r="R617">
        <v>27.683333333333334</v>
      </c>
      <c r="S617">
        <v>1</v>
      </c>
      <c r="T617">
        <v>7</v>
      </c>
      <c r="U617">
        <v>0</v>
      </c>
      <c r="V617">
        <v>12</v>
      </c>
      <c r="W617">
        <v>25</v>
      </c>
      <c r="X617">
        <v>8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0.90310000000000001</v>
      </c>
      <c r="AH617">
        <v>1.1920999999999999</v>
      </c>
      <c r="AI617">
        <v>0</v>
      </c>
      <c r="AJ617">
        <v>0</v>
      </c>
      <c r="AK617">
        <v>22481</v>
      </c>
      <c r="AL617">
        <v>812.07709999999997</v>
      </c>
      <c r="AM617" s="3">
        <v>0.33958199999999999</v>
      </c>
      <c r="AN617">
        <v>497.19450000000001</v>
      </c>
      <c r="AO617">
        <v>247.7303</v>
      </c>
      <c r="AP617">
        <v>12</v>
      </c>
      <c r="AQ617">
        <v>0.4335</v>
      </c>
      <c r="AR617">
        <v>9</v>
      </c>
      <c r="AS617">
        <v>0.3251</v>
      </c>
      <c r="AT617">
        <v>6</v>
      </c>
      <c r="AU617">
        <v>30</v>
      </c>
      <c r="AV617">
        <v>1.0837000000000001</v>
      </c>
      <c r="AW617">
        <v>13747</v>
      </c>
      <c r="AX617">
        <v>10083</v>
      </c>
      <c r="AY617">
        <v>364.22640000000001</v>
      </c>
      <c r="AZ617">
        <v>0.25870500000000002</v>
      </c>
      <c r="BA617">
        <v>12050</v>
      </c>
      <c r="BB617">
        <v>254</v>
      </c>
      <c r="BC617">
        <v>234</v>
      </c>
      <c r="BD617">
        <v>20</v>
      </c>
      <c r="BE617">
        <v>12</v>
      </c>
      <c r="BF617">
        <v>0</v>
      </c>
      <c r="BG617">
        <v>9.1752000000000002</v>
      </c>
      <c r="BH617">
        <v>3205</v>
      </c>
      <c r="BI617">
        <v>3070</v>
      </c>
      <c r="BJ617">
        <v>84</v>
      </c>
      <c r="BK617">
        <v>3074</v>
      </c>
      <c r="BL617" s="26">
        <f t="shared" si="20"/>
        <v>131</v>
      </c>
      <c r="BM617">
        <v>2907</v>
      </c>
      <c r="BN617" s="26">
        <f t="shared" si="19"/>
        <v>163</v>
      </c>
      <c r="BO617">
        <v>78</v>
      </c>
      <c r="BP617">
        <v>131</v>
      </c>
      <c r="BQ617">
        <v>163</v>
      </c>
      <c r="BR617">
        <v>6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5791</v>
      </c>
      <c r="BZ617">
        <v>5514</v>
      </c>
      <c r="CA617">
        <v>127</v>
      </c>
      <c r="CB617">
        <v>4806</v>
      </c>
      <c r="CC617">
        <v>5180</v>
      </c>
      <c r="CD617">
        <v>123</v>
      </c>
      <c r="CE617">
        <v>985</v>
      </c>
      <c r="CF617">
        <v>334</v>
      </c>
      <c r="CG617">
        <v>4</v>
      </c>
      <c r="CH617">
        <v>2</v>
      </c>
      <c r="CI617">
        <v>3</v>
      </c>
      <c r="CJ617">
        <v>0</v>
      </c>
      <c r="CK617">
        <v>0</v>
      </c>
      <c r="CL617">
        <v>2</v>
      </c>
      <c r="CM617">
        <v>2</v>
      </c>
    </row>
    <row r="618" spans="1:91" hidden="1" x14ac:dyDescent="0.35">
      <c r="A618" t="s">
        <v>549</v>
      </c>
      <c r="B618" t="s">
        <v>232</v>
      </c>
      <c r="C618">
        <v>2021</v>
      </c>
      <c r="D618" t="s">
        <v>330</v>
      </c>
      <c r="E618" s="1">
        <v>44373.912939814814</v>
      </c>
      <c r="F618">
        <v>11.12</v>
      </c>
      <c r="G618">
        <v>5</v>
      </c>
      <c r="H618" t="s">
        <v>117</v>
      </c>
      <c r="I618" t="s">
        <v>131</v>
      </c>
      <c r="J618" t="s">
        <v>277</v>
      </c>
      <c r="K618" t="s">
        <v>273</v>
      </c>
      <c r="L618" t="s">
        <v>173</v>
      </c>
      <c r="M618" t="s">
        <v>155</v>
      </c>
      <c r="N618" t="s">
        <v>495</v>
      </c>
      <c r="O618" t="s">
        <v>192</v>
      </c>
      <c r="P618" t="s">
        <v>144</v>
      </c>
      <c r="Q618" t="s">
        <v>167</v>
      </c>
      <c r="R618">
        <v>27.683333333333334</v>
      </c>
      <c r="S618">
        <v>1</v>
      </c>
      <c r="T618">
        <v>0</v>
      </c>
      <c r="U618">
        <v>2</v>
      </c>
      <c r="V618">
        <v>15</v>
      </c>
      <c r="W618">
        <v>25</v>
      </c>
      <c r="X618">
        <v>8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0.90310000000000001</v>
      </c>
      <c r="AH618">
        <v>1.1920999999999999</v>
      </c>
      <c r="AI618">
        <v>0</v>
      </c>
      <c r="AJ618">
        <v>0</v>
      </c>
      <c r="AK618">
        <v>3160</v>
      </c>
      <c r="AL618">
        <v>114.1481</v>
      </c>
      <c r="AM618" s="3">
        <v>4.7732700000000003E-2</v>
      </c>
      <c r="AN618">
        <v>408.6936</v>
      </c>
      <c r="AO618">
        <v>380.9151</v>
      </c>
      <c r="AP618">
        <v>30</v>
      </c>
      <c r="AQ618">
        <v>1.0837000000000001</v>
      </c>
      <c r="AR618">
        <v>17</v>
      </c>
      <c r="AS618">
        <v>0.61409999999999998</v>
      </c>
      <c r="AT618">
        <v>11</v>
      </c>
      <c r="AU618">
        <v>70</v>
      </c>
      <c r="AV618">
        <v>2.5286</v>
      </c>
      <c r="AW618">
        <v>7171</v>
      </c>
      <c r="AX618">
        <v>3507</v>
      </c>
      <c r="AY618">
        <v>126.6827</v>
      </c>
      <c r="AZ618">
        <v>8.9980199999999996E-2</v>
      </c>
      <c r="BA618">
        <v>5775</v>
      </c>
      <c r="BB618">
        <v>39</v>
      </c>
      <c r="BC618">
        <v>39</v>
      </c>
      <c r="BD618">
        <v>0</v>
      </c>
      <c r="BE618">
        <v>0</v>
      </c>
      <c r="BF618">
        <v>0</v>
      </c>
      <c r="BG618">
        <v>1.4088000000000001</v>
      </c>
      <c r="BH618">
        <v>1983</v>
      </c>
      <c r="BI618">
        <v>2725</v>
      </c>
      <c r="BJ618">
        <v>13</v>
      </c>
      <c r="BK618">
        <v>2026</v>
      </c>
      <c r="BL618" s="26">
        <f t="shared" si="20"/>
        <v>-43</v>
      </c>
      <c r="BM618">
        <v>2449</v>
      </c>
      <c r="BN618" s="26">
        <f t="shared" si="19"/>
        <v>276</v>
      </c>
      <c r="BO618">
        <v>12</v>
      </c>
      <c r="BP618">
        <v>-43</v>
      </c>
      <c r="BQ618">
        <v>276</v>
      </c>
      <c r="BR618">
        <v>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3191</v>
      </c>
      <c r="BZ618">
        <v>4219</v>
      </c>
      <c r="CA618">
        <v>23</v>
      </c>
      <c r="CB618">
        <v>3665</v>
      </c>
      <c r="CC618">
        <v>3523</v>
      </c>
      <c r="CD618">
        <v>17</v>
      </c>
      <c r="CE618">
        <v>-474</v>
      </c>
      <c r="CF618">
        <v>696</v>
      </c>
      <c r="CG618">
        <v>6</v>
      </c>
      <c r="CH618">
        <v>0</v>
      </c>
      <c r="CI618">
        <v>4</v>
      </c>
      <c r="CJ618">
        <v>1</v>
      </c>
      <c r="CK618">
        <v>2</v>
      </c>
      <c r="CL618">
        <v>1</v>
      </c>
      <c r="CM618">
        <v>1</v>
      </c>
    </row>
    <row r="619" spans="1:91" hidden="1" x14ac:dyDescent="0.35">
      <c r="A619" t="s">
        <v>549</v>
      </c>
      <c r="B619" t="s">
        <v>232</v>
      </c>
      <c r="C619">
        <v>2021</v>
      </c>
      <c r="D619" t="s">
        <v>330</v>
      </c>
      <c r="E619" s="1">
        <v>44373.912939814814</v>
      </c>
      <c r="F619">
        <v>11.12</v>
      </c>
      <c r="G619">
        <v>6</v>
      </c>
      <c r="H619" t="s">
        <v>133</v>
      </c>
      <c r="I619" t="s">
        <v>118</v>
      </c>
      <c r="J619" t="s">
        <v>278</v>
      </c>
      <c r="K619" t="s">
        <v>279</v>
      </c>
      <c r="L619" t="s">
        <v>418</v>
      </c>
      <c r="M619" t="s">
        <v>197</v>
      </c>
      <c r="N619" t="s">
        <v>340</v>
      </c>
      <c r="O619" t="s">
        <v>135</v>
      </c>
      <c r="P619" t="s">
        <v>143</v>
      </c>
      <c r="Q619" t="s">
        <v>164</v>
      </c>
      <c r="R619">
        <v>27.683333333333334</v>
      </c>
      <c r="S619">
        <v>0</v>
      </c>
      <c r="T619">
        <v>0</v>
      </c>
      <c r="U619">
        <v>6</v>
      </c>
      <c r="V619">
        <v>5</v>
      </c>
      <c r="W619">
        <v>8</v>
      </c>
      <c r="X619">
        <v>25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1</v>
      </c>
      <c r="AF619">
        <v>0</v>
      </c>
      <c r="AG619">
        <v>0.28899999999999998</v>
      </c>
      <c r="AH619">
        <v>1.1920999999999999</v>
      </c>
      <c r="AI619">
        <v>0</v>
      </c>
      <c r="AJ619">
        <v>0</v>
      </c>
      <c r="AK619">
        <v>12020</v>
      </c>
      <c r="AL619">
        <v>434.19630000000001</v>
      </c>
      <c r="AM619" s="3">
        <v>0.22976199999999999</v>
      </c>
      <c r="AN619">
        <v>863.08249999999998</v>
      </c>
      <c r="AO619">
        <v>790.00599999999997</v>
      </c>
      <c r="AP619">
        <v>12</v>
      </c>
      <c r="AQ619">
        <v>0.4335</v>
      </c>
      <c r="AR619">
        <v>3</v>
      </c>
      <c r="AS619">
        <v>0.1084</v>
      </c>
      <c r="AT619">
        <v>5</v>
      </c>
      <c r="AU619">
        <v>20</v>
      </c>
      <c r="AV619">
        <v>0.72250000000000003</v>
      </c>
      <c r="AW619">
        <v>9154</v>
      </c>
      <c r="AX619">
        <v>5490</v>
      </c>
      <c r="AY619">
        <v>198.3143</v>
      </c>
      <c r="AZ619">
        <v>0.215396</v>
      </c>
      <c r="BA619">
        <v>8575</v>
      </c>
      <c r="BB619">
        <v>224</v>
      </c>
      <c r="BC619">
        <v>216</v>
      </c>
      <c r="BD619">
        <v>8</v>
      </c>
      <c r="BE619">
        <v>0</v>
      </c>
      <c r="BF619">
        <v>4</v>
      </c>
      <c r="BG619">
        <v>8.0914999999999999</v>
      </c>
      <c r="BH619">
        <v>3281</v>
      </c>
      <c r="BI619">
        <v>4427</v>
      </c>
      <c r="BJ619">
        <v>83</v>
      </c>
      <c r="BK619">
        <v>3374</v>
      </c>
      <c r="BL619" s="26">
        <f t="shared" si="20"/>
        <v>-93</v>
      </c>
      <c r="BM619">
        <v>4101</v>
      </c>
      <c r="BN619" s="26">
        <f t="shared" si="19"/>
        <v>326</v>
      </c>
      <c r="BO619">
        <v>65</v>
      </c>
      <c r="BP619">
        <v>-93</v>
      </c>
      <c r="BQ619">
        <v>326</v>
      </c>
      <c r="BR619">
        <v>18</v>
      </c>
      <c r="BS619">
        <v>0</v>
      </c>
      <c r="BT619">
        <v>1</v>
      </c>
      <c r="BU619">
        <v>1</v>
      </c>
      <c r="BV619">
        <v>0</v>
      </c>
      <c r="BW619">
        <v>3</v>
      </c>
      <c r="BX619">
        <v>1</v>
      </c>
      <c r="BY619">
        <v>4992</v>
      </c>
      <c r="BZ619">
        <v>7068</v>
      </c>
      <c r="CA619">
        <v>130</v>
      </c>
      <c r="CB619">
        <v>5470</v>
      </c>
      <c r="CC619">
        <v>7076</v>
      </c>
      <c r="CD619">
        <v>114</v>
      </c>
      <c r="CE619">
        <v>-478</v>
      </c>
      <c r="CF619">
        <v>-8</v>
      </c>
      <c r="CG619">
        <v>16</v>
      </c>
      <c r="CH619">
        <v>0</v>
      </c>
      <c r="CI619">
        <v>2</v>
      </c>
      <c r="CJ619">
        <v>1</v>
      </c>
      <c r="CK619">
        <v>0</v>
      </c>
      <c r="CL619">
        <v>7</v>
      </c>
      <c r="CM619">
        <v>1</v>
      </c>
    </row>
    <row r="620" spans="1:91" hidden="1" x14ac:dyDescent="0.35">
      <c r="A620" t="s">
        <v>549</v>
      </c>
      <c r="B620" t="s">
        <v>232</v>
      </c>
      <c r="C620">
        <v>2021</v>
      </c>
      <c r="D620" t="s">
        <v>330</v>
      </c>
      <c r="E620" s="1">
        <v>44373.912939814814</v>
      </c>
      <c r="F620">
        <v>11.12</v>
      </c>
      <c r="G620">
        <v>7</v>
      </c>
      <c r="H620" t="s">
        <v>133</v>
      </c>
      <c r="I620" t="s">
        <v>125</v>
      </c>
      <c r="J620" t="s">
        <v>336</v>
      </c>
      <c r="K620" t="s">
        <v>279</v>
      </c>
      <c r="L620" t="s">
        <v>145</v>
      </c>
      <c r="M620" t="s">
        <v>197</v>
      </c>
      <c r="N620" t="s">
        <v>340</v>
      </c>
      <c r="O620" t="s">
        <v>135</v>
      </c>
      <c r="P620" t="s">
        <v>143</v>
      </c>
      <c r="Q620" t="s">
        <v>164</v>
      </c>
      <c r="R620">
        <v>27.683333333333334</v>
      </c>
      <c r="S620">
        <v>0</v>
      </c>
      <c r="T620">
        <v>2</v>
      </c>
      <c r="U620">
        <v>4</v>
      </c>
      <c r="V620">
        <v>5</v>
      </c>
      <c r="W620">
        <v>8</v>
      </c>
      <c r="X620">
        <v>25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0.28899999999999998</v>
      </c>
      <c r="AH620">
        <v>1.1920999999999999</v>
      </c>
      <c r="AI620">
        <v>0</v>
      </c>
      <c r="AJ620">
        <v>0</v>
      </c>
      <c r="AK620">
        <v>14158</v>
      </c>
      <c r="AL620">
        <v>511.42689999999999</v>
      </c>
      <c r="AM620" s="3">
        <v>0.27062999999999998</v>
      </c>
      <c r="AN620">
        <v>776.09870000000001</v>
      </c>
      <c r="AO620">
        <v>525.40639999999996</v>
      </c>
      <c r="AP620">
        <v>14</v>
      </c>
      <c r="AQ620">
        <v>0.50570000000000004</v>
      </c>
      <c r="AR620">
        <v>8</v>
      </c>
      <c r="AS620">
        <v>0.28899999999999998</v>
      </c>
      <c r="AT620">
        <v>3</v>
      </c>
      <c r="AU620">
        <v>36</v>
      </c>
      <c r="AV620">
        <v>1.3004</v>
      </c>
      <c r="AW620">
        <v>9400</v>
      </c>
      <c r="AX620">
        <v>5736</v>
      </c>
      <c r="AY620">
        <v>207.20050000000001</v>
      </c>
      <c r="AZ620">
        <v>0.225047</v>
      </c>
      <c r="BA620">
        <v>9210</v>
      </c>
      <c r="BB620">
        <v>198</v>
      </c>
      <c r="BC620">
        <v>27</v>
      </c>
      <c r="BD620">
        <v>171</v>
      </c>
      <c r="BE620">
        <v>134</v>
      </c>
      <c r="BF620">
        <v>0</v>
      </c>
      <c r="BG620">
        <v>7.1523000000000003</v>
      </c>
      <c r="BH620">
        <v>3416</v>
      </c>
      <c r="BI620">
        <v>3827</v>
      </c>
      <c r="BJ620">
        <v>78</v>
      </c>
      <c r="BK620">
        <v>3958</v>
      </c>
      <c r="BL620" s="26">
        <f t="shared" si="20"/>
        <v>-542</v>
      </c>
      <c r="BM620">
        <v>4404</v>
      </c>
      <c r="BN620" s="26">
        <f t="shared" si="19"/>
        <v>-577</v>
      </c>
      <c r="BO620">
        <v>73</v>
      </c>
      <c r="BP620">
        <v>-542</v>
      </c>
      <c r="BQ620">
        <v>-577</v>
      </c>
      <c r="BR620">
        <v>5</v>
      </c>
      <c r="BS620">
        <v>0</v>
      </c>
      <c r="BT620">
        <v>1</v>
      </c>
      <c r="BU620">
        <v>1</v>
      </c>
      <c r="BV620">
        <v>2</v>
      </c>
      <c r="BW620">
        <v>0</v>
      </c>
      <c r="BX620">
        <v>0</v>
      </c>
      <c r="BY620">
        <v>5350</v>
      </c>
      <c r="BZ620">
        <v>6203</v>
      </c>
      <c r="CA620">
        <v>114</v>
      </c>
      <c r="CB620">
        <v>6099</v>
      </c>
      <c r="CC620">
        <v>6480</v>
      </c>
      <c r="CD620">
        <v>106</v>
      </c>
      <c r="CE620">
        <v>-749</v>
      </c>
      <c r="CF620">
        <v>-277</v>
      </c>
      <c r="CG620">
        <v>8</v>
      </c>
      <c r="CH620">
        <v>1</v>
      </c>
      <c r="CI620">
        <v>3</v>
      </c>
      <c r="CJ620">
        <v>3</v>
      </c>
      <c r="CK620">
        <v>3</v>
      </c>
      <c r="CL620">
        <v>5</v>
      </c>
      <c r="CM620">
        <v>2</v>
      </c>
    </row>
    <row r="621" spans="1:91" hidden="1" x14ac:dyDescent="0.35">
      <c r="A621" t="s">
        <v>549</v>
      </c>
      <c r="B621" t="s">
        <v>232</v>
      </c>
      <c r="C621">
        <v>2021</v>
      </c>
      <c r="D621" t="s">
        <v>330</v>
      </c>
      <c r="E621" s="1">
        <v>44373.912939814814</v>
      </c>
      <c r="F621">
        <v>11.12</v>
      </c>
      <c r="G621">
        <v>8</v>
      </c>
      <c r="H621" t="s">
        <v>133</v>
      </c>
      <c r="I621" t="s">
        <v>127</v>
      </c>
      <c r="J621" t="s">
        <v>281</v>
      </c>
      <c r="K621" t="s">
        <v>279</v>
      </c>
      <c r="L621" t="s">
        <v>226</v>
      </c>
      <c r="M621" t="s">
        <v>197</v>
      </c>
      <c r="N621" t="s">
        <v>340</v>
      </c>
      <c r="O621" t="s">
        <v>135</v>
      </c>
      <c r="P621" t="s">
        <v>143</v>
      </c>
      <c r="Q621" t="s">
        <v>164</v>
      </c>
      <c r="R621">
        <v>27.683333333333334</v>
      </c>
      <c r="S621">
        <v>0</v>
      </c>
      <c r="T621">
        <v>4</v>
      </c>
      <c r="U621">
        <v>5</v>
      </c>
      <c r="V621">
        <v>3</v>
      </c>
      <c r="W621">
        <v>8</v>
      </c>
      <c r="X621">
        <v>25</v>
      </c>
      <c r="Y621">
        <v>1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0</v>
      </c>
      <c r="AG621">
        <v>0.28899999999999998</v>
      </c>
      <c r="AH621">
        <v>1.1920999999999999</v>
      </c>
      <c r="AI621">
        <v>0</v>
      </c>
      <c r="AJ621">
        <v>1</v>
      </c>
      <c r="AK621">
        <v>12123</v>
      </c>
      <c r="AL621">
        <v>437.9169</v>
      </c>
      <c r="AM621" s="3">
        <v>0.23173099999999999</v>
      </c>
      <c r="AN621">
        <v>758.25409999999999</v>
      </c>
      <c r="AO621">
        <v>578.43470000000002</v>
      </c>
      <c r="AP621">
        <v>16</v>
      </c>
      <c r="AQ621">
        <v>0.57799999999999996</v>
      </c>
      <c r="AR621">
        <v>2</v>
      </c>
      <c r="AS621">
        <v>7.22E-2</v>
      </c>
      <c r="AT621">
        <v>8</v>
      </c>
      <c r="AU621">
        <v>28</v>
      </c>
      <c r="AV621">
        <v>1.0114000000000001</v>
      </c>
      <c r="AW621">
        <v>10325</v>
      </c>
      <c r="AX621">
        <v>6661</v>
      </c>
      <c r="AY621">
        <v>240.61410000000001</v>
      </c>
      <c r="AZ621">
        <v>0.26133899999999999</v>
      </c>
      <c r="BA621">
        <v>9750</v>
      </c>
      <c r="BB621">
        <v>201</v>
      </c>
      <c r="BC621">
        <v>196</v>
      </c>
      <c r="BD621">
        <v>5</v>
      </c>
      <c r="BE621">
        <v>0</v>
      </c>
      <c r="BF621">
        <v>4</v>
      </c>
      <c r="BG621">
        <v>7.2606999999999999</v>
      </c>
      <c r="BH621">
        <v>3570</v>
      </c>
      <c r="BI621">
        <v>4275</v>
      </c>
      <c r="BJ621">
        <v>83</v>
      </c>
      <c r="BK621">
        <v>3294</v>
      </c>
      <c r="BL621" s="26">
        <f t="shared" si="20"/>
        <v>276</v>
      </c>
      <c r="BM621">
        <v>4178</v>
      </c>
      <c r="BN621" s="26">
        <f t="shared" si="19"/>
        <v>97</v>
      </c>
      <c r="BO621">
        <v>77</v>
      </c>
      <c r="BP621">
        <v>276</v>
      </c>
      <c r="BQ621">
        <v>97</v>
      </c>
      <c r="BR621">
        <v>6</v>
      </c>
      <c r="BS621">
        <v>1</v>
      </c>
      <c r="BT621">
        <v>0</v>
      </c>
      <c r="BU621">
        <v>1</v>
      </c>
      <c r="BV621">
        <v>1</v>
      </c>
      <c r="BW621">
        <v>0</v>
      </c>
      <c r="BX621">
        <v>0</v>
      </c>
      <c r="BY621">
        <v>5750</v>
      </c>
      <c r="BZ621">
        <v>6983</v>
      </c>
      <c r="CA621">
        <v>118</v>
      </c>
      <c r="CB621">
        <v>5855</v>
      </c>
      <c r="CC621">
        <v>6788</v>
      </c>
      <c r="CD621">
        <v>119</v>
      </c>
      <c r="CE621">
        <v>-105</v>
      </c>
      <c r="CF621">
        <v>195</v>
      </c>
      <c r="CG621">
        <v>-1</v>
      </c>
      <c r="CH621">
        <v>2</v>
      </c>
      <c r="CI621">
        <v>3</v>
      </c>
      <c r="CJ621">
        <v>2</v>
      </c>
      <c r="CK621">
        <v>4</v>
      </c>
      <c r="CL621">
        <v>0</v>
      </c>
      <c r="CM621">
        <v>1</v>
      </c>
    </row>
    <row r="622" spans="1:91" hidden="1" x14ac:dyDescent="0.35">
      <c r="A622" t="s">
        <v>549</v>
      </c>
      <c r="B622" t="s">
        <v>232</v>
      </c>
      <c r="C622">
        <v>2021</v>
      </c>
      <c r="D622" t="s">
        <v>330</v>
      </c>
      <c r="E622" s="1">
        <v>44373.912939814814</v>
      </c>
      <c r="F622">
        <v>11.12</v>
      </c>
      <c r="G622">
        <v>9</v>
      </c>
      <c r="H622" t="s">
        <v>133</v>
      </c>
      <c r="I622" t="s">
        <v>129</v>
      </c>
      <c r="J622" t="s">
        <v>282</v>
      </c>
      <c r="K622" t="s">
        <v>279</v>
      </c>
      <c r="L622" t="s">
        <v>207</v>
      </c>
      <c r="M622" t="s">
        <v>197</v>
      </c>
      <c r="N622" t="s">
        <v>340</v>
      </c>
      <c r="O622" t="s">
        <v>135</v>
      </c>
      <c r="P622" t="s">
        <v>143</v>
      </c>
      <c r="Q622" t="s">
        <v>164</v>
      </c>
      <c r="R622">
        <v>27.683333333333334</v>
      </c>
      <c r="S622">
        <v>0</v>
      </c>
      <c r="T622">
        <v>0</v>
      </c>
      <c r="U622">
        <v>5</v>
      </c>
      <c r="V622">
        <v>2</v>
      </c>
      <c r="W622">
        <v>8</v>
      </c>
      <c r="X622">
        <v>25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0.28899999999999998</v>
      </c>
      <c r="AH622">
        <v>1.1920999999999999</v>
      </c>
      <c r="AI622">
        <v>0</v>
      </c>
      <c r="AJ622">
        <v>0</v>
      </c>
      <c r="AK622">
        <v>9191</v>
      </c>
      <c r="AL622">
        <v>332.00479999999999</v>
      </c>
      <c r="AM622" s="3">
        <v>0.17568600000000001</v>
      </c>
      <c r="AN622">
        <v>395.32810000000001</v>
      </c>
      <c r="AO622">
        <v>152.87180000000001</v>
      </c>
      <c r="AP622">
        <v>24</v>
      </c>
      <c r="AQ622">
        <v>0.8669</v>
      </c>
      <c r="AR622">
        <v>9</v>
      </c>
      <c r="AS622">
        <v>0.3251</v>
      </c>
      <c r="AT622">
        <v>7</v>
      </c>
      <c r="AU622">
        <v>43</v>
      </c>
      <c r="AV622">
        <v>1.5532999999999999</v>
      </c>
      <c r="AW622">
        <v>9125</v>
      </c>
      <c r="AX622">
        <v>5461</v>
      </c>
      <c r="AY622">
        <v>197.26669999999999</v>
      </c>
      <c r="AZ622">
        <v>0.214258</v>
      </c>
      <c r="BA622">
        <v>9075</v>
      </c>
      <c r="BB622">
        <v>237</v>
      </c>
      <c r="BC622">
        <v>237</v>
      </c>
      <c r="BD622">
        <v>0</v>
      </c>
      <c r="BE622">
        <v>0</v>
      </c>
      <c r="BF622">
        <v>0</v>
      </c>
      <c r="BG622">
        <v>8.5610999999999997</v>
      </c>
      <c r="BH622">
        <v>3074</v>
      </c>
      <c r="BI622">
        <v>2907</v>
      </c>
      <c r="BJ622">
        <v>78</v>
      </c>
      <c r="BK622">
        <v>3205</v>
      </c>
      <c r="BL622" s="26">
        <f t="shared" si="20"/>
        <v>-131</v>
      </c>
      <c r="BM622">
        <v>3070</v>
      </c>
      <c r="BN622" s="26">
        <f t="shared" si="19"/>
        <v>-163</v>
      </c>
      <c r="BO622">
        <v>84</v>
      </c>
      <c r="BP622">
        <v>-131</v>
      </c>
      <c r="BQ622">
        <v>-163</v>
      </c>
      <c r="BR622">
        <v>-6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4806</v>
      </c>
      <c r="BZ622">
        <v>5180</v>
      </c>
      <c r="CA622">
        <v>123</v>
      </c>
      <c r="CB622">
        <v>5791</v>
      </c>
      <c r="CC622">
        <v>5514</v>
      </c>
      <c r="CD622">
        <v>127</v>
      </c>
      <c r="CE622">
        <v>-985</v>
      </c>
      <c r="CF622">
        <v>-334</v>
      </c>
      <c r="CG622">
        <v>-4</v>
      </c>
      <c r="CH622">
        <v>0</v>
      </c>
      <c r="CI622">
        <v>2</v>
      </c>
      <c r="CJ622">
        <v>2</v>
      </c>
      <c r="CK622">
        <v>2</v>
      </c>
      <c r="CL622">
        <v>3</v>
      </c>
      <c r="CM622">
        <v>0</v>
      </c>
    </row>
    <row r="623" spans="1:91" hidden="1" x14ac:dyDescent="0.35">
      <c r="A623" t="s">
        <v>549</v>
      </c>
      <c r="B623" t="s">
        <v>232</v>
      </c>
      <c r="C623">
        <v>2021</v>
      </c>
      <c r="D623" t="s">
        <v>330</v>
      </c>
      <c r="E623" s="1">
        <v>44373.912939814814</v>
      </c>
      <c r="F623">
        <v>11.12</v>
      </c>
      <c r="G623">
        <v>10</v>
      </c>
      <c r="H623" t="s">
        <v>133</v>
      </c>
      <c r="I623" t="s">
        <v>131</v>
      </c>
      <c r="J623" t="s">
        <v>352</v>
      </c>
      <c r="K623" t="s">
        <v>279</v>
      </c>
      <c r="L623" t="s">
        <v>172</v>
      </c>
      <c r="M623" t="s">
        <v>197</v>
      </c>
      <c r="N623" t="s">
        <v>340</v>
      </c>
      <c r="O623" t="s">
        <v>135</v>
      </c>
      <c r="P623" t="s">
        <v>143</v>
      </c>
      <c r="Q623" t="s">
        <v>164</v>
      </c>
      <c r="R623">
        <v>27.683333333333334</v>
      </c>
      <c r="S623">
        <v>0</v>
      </c>
      <c r="T623">
        <v>2</v>
      </c>
      <c r="U623">
        <v>5</v>
      </c>
      <c r="V623">
        <v>3</v>
      </c>
      <c r="W623">
        <v>8</v>
      </c>
      <c r="X623">
        <v>25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0.28899999999999998</v>
      </c>
      <c r="AH623">
        <v>1.1920999999999999</v>
      </c>
      <c r="AI623">
        <v>0</v>
      </c>
      <c r="AJ623">
        <v>0</v>
      </c>
      <c r="AK623">
        <v>4823</v>
      </c>
      <c r="AL623">
        <v>174.22030000000001</v>
      </c>
      <c r="AM623" s="3">
        <v>9.2191499999999996E-2</v>
      </c>
      <c r="AN623">
        <v>447.70620000000002</v>
      </c>
      <c r="AO623">
        <v>643.88919999999996</v>
      </c>
      <c r="AP623">
        <v>39</v>
      </c>
      <c r="AQ623">
        <v>1.4088000000000001</v>
      </c>
      <c r="AR623">
        <v>1</v>
      </c>
      <c r="AS623">
        <v>3.61E-2</v>
      </c>
      <c r="AT623">
        <v>10</v>
      </c>
      <c r="AU623">
        <v>54</v>
      </c>
      <c r="AV623">
        <v>1.9505999999999999</v>
      </c>
      <c r="AW623">
        <v>5804</v>
      </c>
      <c r="AX623">
        <v>2140</v>
      </c>
      <c r="AY623">
        <v>77.302800000000005</v>
      </c>
      <c r="AZ623">
        <v>8.3960199999999999E-2</v>
      </c>
      <c r="BA623">
        <v>5300</v>
      </c>
      <c r="BB623">
        <v>19</v>
      </c>
      <c r="BC623">
        <v>19</v>
      </c>
      <c r="BD623">
        <v>0</v>
      </c>
      <c r="BE623">
        <v>0</v>
      </c>
      <c r="BF623">
        <v>0</v>
      </c>
      <c r="BG623">
        <v>0.68630000000000002</v>
      </c>
      <c r="BH623">
        <v>2026</v>
      </c>
      <c r="BI623">
        <v>2449</v>
      </c>
      <c r="BJ623">
        <v>12</v>
      </c>
      <c r="BK623">
        <v>1983</v>
      </c>
      <c r="BL623" s="26">
        <f t="shared" si="20"/>
        <v>43</v>
      </c>
      <c r="BM623">
        <v>2725</v>
      </c>
      <c r="BN623" s="26">
        <f t="shared" si="19"/>
        <v>-276</v>
      </c>
      <c r="BO623">
        <v>13</v>
      </c>
      <c r="BP623">
        <v>43</v>
      </c>
      <c r="BQ623">
        <v>-276</v>
      </c>
      <c r="BR623">
        <v>-1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3665</v>
      </c>
      <c r="BZ623">
        <v>3523</v>
      </c>
      <c r="CA623">
        <v>17</v>
      </c>
      <c r="CB623">
        <v>3191</v>
      </c>
      <c r="CC623">
        <v>4219</v>
      </c>
      <c r="CD623">
        <v>23</v>
      </c>
      <c r="CE623">
        <v>474</v>
      </c>
      <c r="CF623">
        <v>-696</v>
      </c>
      <c r="CG623">
        <v>-6</v>
      </c>
      <c r="CH623">
        <v>2</v>
      </c>
      <c r="CI623">
        <v>1</v>
      </c>
      <c r="CJ623">
        <v>1</v>
      </c>
      <c r="CK623">
        <v>0</v>
      </c>
      <c r="CL623">
        <v>4</v>
      </c>
      <c r="CM623">
        <v>1</v>
      </c>
    </row>
    <row r="624" spans="1:91" hidden="1" x14ac:dyDescent="0.35">
      <c r="A624" t="s">
        <v>549</v>
      </c>
      <c r="B624" t="s">
        <v>232</v>
      </c>
      <c r="C624">
        <v>2021</v>
      </c>
      <c r="D624" t="s">
        <v>330</v>
      </c>
      <c r="E624" s="1">
        <v>44373.912939814814</v>
      </c>
      <c r="F624">
        <v>11.12</v>
      </c>
      <c r="G624">
        <v>100</v>
      </c>
      <c r="H624" t="s">
        <v>117</v>
      </c>
      <c r="I624" t="s">
        <v>13</v>
      </c>
      <c r="K624" t="s">
        <v>273</v>
      </c>
      <c r="M624" t="s">
        <v>155</v>
      </c>
      <c r="N624" t="s">
        <v>495</v>
      </c>
      <c r="O624" t="s">
        <v>192</v>
      </c>
      <c r="P624" t="s">
        <v>144</v>
      </c>
      <c r="Q624" t="s">
        <v>167</v>
      </c>
      <c r="R624">
        <v>27.683333333333334</v>
      </c>
      <c r="S624">
        <v>1</v>
      </c>
      <c r="T624">
        <v>25</v>
      </c>
      <c r="U624">
        <v>8</v>
      </c>
      <c r="V624">
        <v>55</v>
      </c>
      <c r="W624">
        <v>25</v>
      </c>
      <c r="X624">
        <v>8</v>
      </c>
      <c r="Y624">
        <v>5</v>
      </c>
      <c r="Z624">
        <v>0</v>
      </c>
      <c r="AA624">
        <v>0</v>
      </c>
      <c r="AB624">
        <v>0</v>
      </c>
      <c r="AC624">
        <v>0</v>
      </c>
      <c r="AG624">
        <v>0.90310000000000001</v>
      </c>
      <c r="AH624">
        <v>1.1920999999999999</v>
      </c>
      <c r="AI624">
        <v>1</v>
      </c>
      <c r="AJ624">
        <v>0</v>
      </c>
      <c r="AK624">
        <v>66202</v>
      </c>
      <c r="AL624">
        <v>2391.4027999999998</v>
      </c>
      <c r="AN624">
        <v>2967.0920999999998</v>
      </c>
      <c r="AO624">
        <v>2939.6388000000002</v>
      </c>
      <c r="AP624">
        <v>75</v>
      </c>
      <c r="AQ624">
        <v>2.7092000000000001</v>
      </c>
      <c r="AR624">
        <v>49</v>
      </c>
      <c r="AS624">
        <v>1.77</v>
      </c>
      <c r="AT624">
        <v>34</v>
      </c>
      <c r="AU624">
        <v>191</v>
      </c>
      <c r="AV624">
        <v>6.8994999999999997</v>
      </c>
      <c r="AW624">
        <v>57295</v>
      </c>
      <c r="AX624">
        <v>38975</v>
      </c>
      <c r="AY624">
        <v>1407.8868</v>
      </c>
      <c r="BA624">
        <v>49830</v>
      </c>
      <c r="BC624">
        <v>724</v>
      </c>
      <c r="BD624">
        <v>206</v>
      </c>
      <c r="BE624">
        <v>131</v>
      </c>
      <c r="BF624">
        <v>21</v>
      </c>
      <c r="BG624">
        <v>33.594200000000001</v>
      </c>
      <c r="BH624">
        <v>15814</v>
      </c>
      <c r="BI624">
        <v>18478</v>
      </c>
      <c r="BJ624">
        <v>312</v>
      </c>
      <c r="BK624">
        <v>15367</v>
      </c>
      <c r="BL624" s="26">
        <f t="shared" si="20"/>
        <v>447</v>
      </c>
      <c r="BM624">
        <v>17885</v>
      </c>
      <c r="BN624" s="26">
        <f t="shared" si="19"/>
        <v>593</v>
      </c>
      <c r="BO624">
        <v>334</v>
      </c>
      <c r="BP624">
        <v>447</v>
      </c>
      <c r="BQ624">
        <v>593</v>
      </c>
      <c r="BR624">
        <v>-22</v>
      </c>
      <c r="BS624">
        <v>3</v>
      </c>
      <c r="BT624">
        <v>3</v>
      </c>
      <c r="BU624">
        <v>1</v>
      </c>
      <c r="BV624">
        <v>1</v>
      </c>
      <c r="BW624">
        <v>2</v>
      </c>
      <c r="BX624">
        <v>3</v>
      </c>
      <c r="BY624">
        <v>26406</v>
      </c>
      <c r="BZ624">
        <v>30077</v>
      </c>
      <c r="CA624">
        <v>489</v>
      </c>
      <c r="CB624">
        <v>24563</v>
      </c>
      <c r="CC624">
        <v>28957</v>
      </c>
      <c r="CD624">
        <v>502</v>
      </c>
      <c r="CE624">
        <v>1843</v>
      </c>
      <c r="CF624">
        <v>1120</v>
      </c>
      <c r="CG624">
        <v>-13</v>
      </c>
      <c r="CH624">
        <v>9</v>
      </c>
      <c r="CI624">
        <v>19</v>
      </c>
      <c r="CJ624">
        <v>5</v>
      </c>
      <c r="CK624">
        <v>5</v>
      </c>
      <c r="CL624">
        <v>11</v>
      </c>
      <c r="CM624">
        <v>9</v>
      </c>
    </row>
    <row r="625" spans="1:91" hidden="1" x14ac:dyDescent="0.35">
      <c r="A625" t="s">
        <v>549</v>
      </c>
      <c r="B625" t="s">
        <v>232</v>
      </c>
      <c r="C625">
        <v>2021</v>
      </c>
      <c r="D625" t="s">
        <v>330</v>
      </c>
      <c r="E625" s="1">
        <v>44373.912939814814</v>
      </c>
      <c r="F625">
        <v>11.12</v>
      </c>
      <c r="G625">
        <v>200</v>
      </c>
      <c r="H625" t="s">
        <v>133</v>
      </c>
      <c r="I625" t="s">
        <v>13</v>
      </c>
      <c r="K625" t="s">
        <v>279</v>
      </c>
      <c r="M625" t="s">
        <v>197</v>
      </c>
      <c r="N625" t="s">
        <v>340</v>
      </c>
      <c r="O625" t="s">
        <v>135</v>
      </c>
      <c r="P625" t="s">
        <v>143</v>
      </c>
      <c r="Q625" t="s">
        <v>164</v>
      </c>
      <c r="R625">
        <v>27.683333333333334</v>
      </c>
      <c r="S625">
        <v>0</v>
      </c>
      <c r="T625">
        <v>8</v>
      </c>
      <c r="U625">
        <v>25</v>
      </c>
      <c r="V625">
        <v>18</v>
      </c>
      <c r="W625">
        <v>8</v>
      </c>
      <c r="X625">
        <v>25</v>
      </c>
      <c r="Y625">
        <v>2</v>
      </c>
      <c r="Z625">
        <v>0</v>
      </c>
      <c r="AA625">
        <v>0</v>
      </c>
      <c r="AB625">
        <v>0</v>
      </c>
      <c r="AC625">
        <v>1</v>
      </c>
      <c r="AG625">
        <v>0.28899999999999998</v>
      </c>
      <c r="AH625">
        <v>1.1920999999999999</v>
      </c>
      <c r="AI625">
        <v>0</v>
      </c>
      <c r="AJ625">
        <v>1</v>
      </c>
      <c r="AK625">
        <v>52315</v>
      </c>
      <c r="AL625">
        <v>1889.7652</v>
      </c>
      <c r="AN625">
        <v>3240.4695999999999</v>
      </c>
      <c r="AO625">
        <v>2690.6080999999999</v>
      </c>
      <c r="AP625">
        <v>105</v>
      </c>
      <c r="AQ625">
        <v>3.7928999999999999</v>
      </c>
      <c r="AR625">
        <v>23</v>
      </c>
      <c r="AS625">
        <v>0.83079999999999998</v>
      </c>
      <c r="AT625">
        <v>33</v>
      </c>
      <c r="AU625">
        <v>181</v>
      </c>
      <c r="AV625">
        <v>6.5381999999999998</v>
      </c>
      <c r="AW625">
        <v>43808</v>
      </c>
      <c r="AX625">
        <v>25488</v>
      </c>
      <c r="AY625">
        <v>920.69839999999999</v>
      </c>
      <c r="BA625">
        <v>41910</v>
      </c>
      <c r="BC625">
        <v>695</v>
      </c>
      <c r="BD625">
        <v>184</v>
      </c>
      <c r="BE625">
        <v>134</v>
      </c>
      <c r="BF625">
        <v>8</v>
      </c>
      <c r="BG625">
        <v>31.751999999999999</v>
      </c>
      <c r="BH625">
        <v>15367</v>
      </c>
      <c r="BI625">
        <v>17885</v>
      </c>
      <c r="BJ625">
        <v>334</v>
      </c>
      <c r="BK625">
        <v>15814</v>
      </c>
      <c r="BL625" s="26">
        <f t="shared" si="20"/>
        <v>-447</v>
      </c>
      <c r="BM625">
        <v>18478</v>
      </c>
      <c r="BN625" s="26">
        <f t="shared" si="19"/>
        <v>-593</v>
      </c>
      <c r="BO625">
        <v>312</v>
      </c>
      <c r="BP625">
        <v>-447</v>
      </c>
      <c r="BQ625">
        <v>-593</v>
      </c>
      <c r="BR625">
        <v>22</v>
      </c>
      <c r="BS625">
        <v>1</v>
      </c>
      <c r="BT625">
        <v>2</v>
      </c>
      <c r="BU625">
        <v>3</v>
      </c>
      <c r="BV625">
        <v>3</v>
      </c>
      <c r="BW625">
        <v>3</v>
      </c>
      <c r="BX625">
        <v>1</v>
      </c>
      <c r="BY625">
        <v>24563</v>
      </c>
      <c r="BZ625">
        <v>28957</v>
      </c>
      <c r="CA625">
        <v>502</v>
      </c>
      <c r="CB625">
        <v>26406</v>
      </c>
      <c r="CC625">
        <v>30077</v>
      </c>
      <c r="CD625">
        <v>489</v>
      </c>
      <c r="CE625">
        <v>-1843</v>
      </c>
      <c r="CF625">
        <v>-1120</v>
      </c>
      <c r="CG625">
        <v>13</v>
      </c>
      <c r="CH625">
        <v>5</v>
      </c>
      <c r="CI625">
        <v>11</v>
      </c>
      <c r="CJ625">
        <v>9</v>
      </c>
      <c r="CK625">
        <v>9</v>
      </c>
      <c r="CL625">
        <v>19</v>
      </c>
      <c r="CM625">
        <v>5</v>
      </c>
    </row>
    <row r="626" spans="1:91" x14ac:dyDescent="0.35">
      <c r="A626" t="s">
        <v>550</v>
      </c>
      <c r="B626" t="s">
        <v>232</v>
      </c>
      <c r="C626">
        <v>2021</v>
      </c>
      <c r="D626" t="s">
        <v>330</v>
      </c>
      <c r="E626" s="1">
        <v>44373.953148148146</v>
      </c>
      <c r="F626">
        <v>11.12</v>
      </c>
      <c r="G626">
        <v>1</v>
      </c>
      <c r="H626" t="s">
        <v>117</v>
      </c>
      <c r="I626" t="s">
        <v>118</v>
      </c>
      <c r="J626" t="s">
        <v>265</v>
      </c>
      <c r="K626" t="s">
        <v>266</v>
      </c>
      <c r="L626" t="s">
        <v>193</v>
      </c>
      <c r="M626" t="s">
        <v>167</v>
      </c>
      <c r="N626" t="s">
        <v>192</v>
      </c>
      <c r="O626" t="s">
        <v>145</v>
      </c>
      <c r="P626" t="s">
        <v>138</v>
      </c>
      <c r="Q626" t="s">
        <v>149</v>
      </c>
      <c r="R626">
        <v>35.783333333333331</v>
      </c>
      <c r="S626">
        <v>0</v>
      </c>
      <c r="T626">
        <v>0</v>
      </c>
      <c r="U626">
        <v>2</v>
      </c>
      <c r="V626">
        <v>3</v>
      </c>
      <c r="W626">
        <v>7</v>
      </c>
      <c r="X626">
        <v>14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0.1956</v>
      </c>
      <c r="AH626">
        <v>0.58689999999999998</v>
      </c>
      <c r="AI626">
        <v>0</v>
      </c>
      <c r="AJ626">
        <v>1</v>
      </c>
      <c r="AK626">
        <v>11609</v>
      </c>
      <c r="AL626">
        <v>324.4248</v>
      </c>
      <c r="AM626" s="3">
        <v>0.177426</v>
      </c>
      <c r="AN626">
        <v>732.38009999999997</v>
      </c>
      <c r="AO626">
        <v>943.53980000000001</v>
      </c>
      <c r="AP626">
        <v>17</v>
      </c>
      <c r="AQ626">
        <v>0.47510000000000002</v>
      </c>
      <c r="AR626">
        <v>2</v>
      </c>
      <c r="AS626">
        <v>5.5899999999999998E-2</v>
      </c>
      <c r="AT626">
        <v>7</v>
      </c>
      <c r="AU626">
        <v>24</v>
      </c>
      <c r="AV626">
        <v>0.67069999999999996</v>
      </c>
      <c r="AW626">
        <v>11815</v>
      </c>
      <c r="AX626">
        <v>7160</v>
      </c>
      <c r="AY626">
        <v>200.0932</v>
      </c>
      <c r="AZ626">
        <v>0.24116199999999999</v>
      </c>
      <c r="BA626">
        <v>11875</v>
      </c>
      <c r="BB626">
        <v>307</v>
      </c>
      <c r="BC626">
        <v>291</v>
      </c>
      <c r="BD626">
        <v>16</v>
      </c>
      <c r="BE626">
        <v>13</v>
      </c>
      <c r="BF626">
        <v>0</v>
      </c>
      <c r="BG626">
        <v>8.5793999999999997</v>
      </c>
      <c r="BH626">
        <v>2938</v>
      </c>
      <c r="BI626">
        <v>4036</v>
      </c>
      <c r="BJ626">
        <v>74</v>
      </c>
      <c r="BK626">
        <v>3226</v>
      </c>
      <c r="BL626" s="26">
        <f t="shared" si="20"/>
        <v>-288</v>
      </c>
      <c r="BM626">
        <v>4871</v>
      </c>
      <c r="BN626" s="26">
        <f t="shared" si="19"/>
        <v>-835</v>
      </c>
      <c r="BO626">
        <v>84</v>
      </c>
      <c r="BP626">
        <v>-288</v>
      </c>
      <c r="BQ626">
        <v>-835</v>
      </c>
      <c r="BR626">
        <v>-10</v>
      </c>
      <c r="BS626">
        <v>0</v>
      </c>
      <c r="BT626">
        <v>0</v>
      </c>
      <c r="BU626">
        <v>1</v>
      </c>
      <c r="BV626">
        <v>0</v>
      </c>
      <c r="BW626">
        <v>2</v>
      </c>
      <c r="BX626">
        <v>1</v>
      </c>
      <c r="BY626">
        <v>4715</v>
      </c>
      <c r="BZ626">
        <v>6812</v>
      </c>
      <c r="CA626">
        <v>127</v>
      </c>
      <c r="CB626">
        <v>5467</v>
      </c>
      <c r="CC626">
        <v>8038</v>
      </c>
      <c r="CD626">
        <v>146</v>
      </c>
      <c r="CE626">
        <v>-752</v>
      </c>
      <c r="CF626">
        <v>-1226</v>
      </c>
      <c r="CG626">
        <v>-19</v>
      </c>
      <c r="CH626">
        <v>0</v>
      </c>
      <c r="CI626">
        <v>0</v>
      </c>
      <c r="CJ626">
        <v>1</v>
      </c>
      <c r="CK626">
        <v>0</v>
      </c>
      <c r="CL626">
        <v>2</v>
      </c>
      <c r="CM626">
        <v>1</v>
      </c>
    </row>
    <row r="627" spans="1:91" hidden="1" x14ac:dyDescent="0.35">
      <c r="A627" t="s">
        <v>550</v>
      </c>
      <c r="B627" t="s">
        <v>232</v>
      </c>
      <c r="C627">
        <v>2021</v>
      </c>
      <c r="D627" t="s">
        <v>330</v>
      </c>
      <c r="E627" s="1">
        <v>44373.953148148146</v>
      </c>
      <c r="F627">
        <v>11.12</v>
      </c>
      <c r="G627">
        <v>2</v>
      </c>
      <c r="H627" t="s">
        <v>117</v>
      </c>
      <c r="I627" t="s">
        <v>125</v>
      </c>
      <c r="J627" t="s">
        <v>267</v>
      </c>
      <c r="K627" t="s">
        <v>266</v>
      </c>
      <c r="L627" t="s">
        <v>140</v>
      </c>
      <c r="M627" t="s">
        <v>167</v>
      </c>
      <c r="N627" t="s">
        <v>192</v>
      </c>
      <c r="O627" t="s">
        <v>145</v>
      </c>
      <c r="P627" t="s">
        <v>138</v>
      </c>
      <c r="Q627" t="s">
        <v>149</v>
      </c>
      <c r="R627">
        <v>35.783333333333331</v>
      </c>
      <c r="S627">
        <v>0</v>
      </c>
      <c r="T627">
        <v>4</v>
      </c>
      <c r="U627">
        <v>5</v>
      </c>
      <c r="V627">
        <v>2</v>
      </c>
      <c r="W627">
        <v>7</v>
      </c>
      <c r="X627">
        <v>14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0</v>
      </c>
      <c r="AG627">
        <v>0.1956</v>
      </c>
      <c r="AH627">
        <v>0.58689999999999998</v>
      </c>
      <c r="AI627">
        <v>0</v>
      </c>
      <c r="AJ627">
        <v>0</v>
      </c>
      <c r="AK627">
        <v>15636</v>
      </c>
      <c r="AL627">
        <v>436.96319999999997</v>
      </c>
      <c r="AM627" s="3">
        <v>0.23897299999999999</v>
      </c>
      <c r="AN627">
        <v>763.62369999999999</v>
      </c>
      <c r="AO627">
        <v>471.39260000000002</v>
      </c>
      <c r="AP627">
        <v>30</v>
      </c>
      <c r="AQ627">
        <v>0.83840000000000003</v>
      </c>
      <c r="AR627">
        <v>18</v>
      </c>
      <c r="AS627">
        <v>0.503</v>
      </c>
      <c r="AT627">
        <v>11</v>
      </c>
      <c r="AU627">
        <v>79</v>
      </c>
      <c r="AV627">
        <v>2.2077</v>
      </c>
      <c r="AW627">
        <v>12234</v>
      </c>
      <c r="AX627">
        <v>7579</v>
      </c>
      <c r="AY627">
        <v>211.80250000000001</v>
      </c>
      <c r="AZ627">
        <v>0.255276</v>
      </c>
      <c r="BA627">
        <v>11975</v>
      </c>
      <c r="BB627">
        <v>246</v>
      </c>
      <c r="BC627">
        <v>59</v>
      </c>
      <c r="BD627">
        <v>187</v>
      </c>
      <c r="BE627">
        <v>140</v>
      </c>
      <c r="BF627">
        <v>8</v>
      </c>
      <c r="BG627">
        <v>6.8746999999999998</v>
      </c>
      <c r="BH627">
        <v>3448</v>
      </c>
      <c r="BI627">
        <v>3602</v>
      </c>
      <c r="BJ627">
        <v>61</v>
      </c>
      <c r="BK627">
        <v>3079</v>
      </c>
      <c r="BL627" s="26">
        <f t="shared" si="20"/>
        <v>369</v>
      </c>
      <c r="BM627">
        <v>3603</v>
      </c>
      <c r="BN627" s="26">
        <f t="shared" si="19"/>
        <v>-1</v>
      </c>
      <c r="BO627">
        <v>62</v>
      </c>
      <c r="BP627">
        <v>369</v>
      </c>
      <c r="BQ627">
        <v>-1</v>
      </c>
      <c r="BR627">
        <v>-1</v>
      </c>
      <c r="BS627">
        <v>1</v>
      </c>
      <c r="BT627">
        <v>0</v>
      </c>
      <c r="BU627">
        <v>1</v>
      </c>
      <c r="BV627">
        <v>0</v>
      </c>
      <c r="BW627">
        <v>2</v>
      </c>
      <c r="BX627">
        <v>0</v>
      </c>
      <c r="BY627">
        <v>5562</v>
      </c>
      <c r="BZ627">
        <v>6439</v>
      </c>
      <c r="CA627">
        <v>110</v>
      </c>
      <c r="CB627">
        <v>5150</v>
      </c>
      <c r="CC627">
        <v>5237</v>
      </c>
      <c r="CD627">
        <v>87</v>
      </c>
      <c r="CE627">
        <v>412</v>
      </c>
      <c r="CF627">
        <v>1202</v>
      </c>
      <c r="CG627">
        <v>23</v>
      </c>
      <c r="CH627">
        <v>2</v>
      </c>
      <c r="CI627">
        <v>0</v>
      </c>
      <c r="CJ627">
        <v>1</v>
      </c>
      <c r="CK627">
        <v>0</v>
      </c>
      <c r="CL627">
        <v>3</v>
      </c>
      <c r="CM627">
        <v>0</v>
      </c>
    </row>
    <row r="628" spans="1:91" hidden="1" x14ac:dyDescent="0.35">
      <c r="A628" t="s">
        <v>550</v>
      </c>
      <c r="B628" t="s">
        <v>232</v>
      </c>
      <c r="C628">
        <v>2021</v>
      </c>
      <c r="D628" t="s">
        <v>330</v>
      </c>
      <c r="E628" s="1">
        <v>44373.953148148146</v>
      </c>
      <c r="F628">
        <v>11.12</v>
      </c>
      <c r="G628">
        <v>3</v>
      </c>
      <c r="H628" t="s">
        <v>117</v>
      </c>
      <c r="I628" t="s">
        <v>127</v>
      </c>
      <c r="J628" t="s">
        <v>268</v>
      </c>
      <c r="K628" t="s">
        <v>266</v>
      </c>
      <c r="L628" t="s">
        <v>169</v>
      </c>
      <c r="M628" t="s">
        <v>167</v>
      </c>
      <c r="N628" t="s">
        <v>192</v>
      </c>
      <c r="O628" t="s">
        <v>145</v>
      </c>
      <c r="P628" t="s">
        <v>138</v>
      </c>
      <c r="Q628" t="s">
        <v>149</v>
      </c>
      <c r="R628">
        <v>35.783333333333331</v>
      </c>
      <c r="S628">
        <v>0</v>
      </c>
      <c r="T628">
        <v>0</v>
      </c>
      <c r="U628">
        <v>1</v>
      </c>
      <c r="V628">
        <v>3</v>
      </c>
      <c r="W628">
        <v>7</v>
      </c>
      <c r="X628">
        <v>14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0.1956</v>
      </c>
      <c r="AH628">
        <v>0.58689999999999998</v>
      </c>
      <c r="AI628">
        <v>0</v>
      </c>
      <c r="AJ628">
        <v>0</v>
      </c>
      <c r="AK628">
        <v>10085</v>
      </c>
      <c r="AL628">
        <v>281.83510000000001</v>
      </c>
      <c r="AM628" s="3">
        <v>0.15413399999999999</v>
      </c>
      <c r="AN628">
        <v>385.57060000000001</v>
      </c>
      <c r="AO628">
        <v>251.2063</v>
      </c>
      <c r="AP628">
        <v>15</v>
      </c>
      <c r="AQ628">
        <v>0.41920000000000002</v>
      </c>
      <c r="AR628">
        <v>4</v>
      </c>
      <c r="AS628">
        <v>0.1118</v>
      </c>
      <c r="AT628">
        <v>7</v>
      </c>
      <c r="AU628">
        <v>26</v>
      </c>
      <c r="AV628">
        <v>0.72660000000000002</v>
      </c>
      <c r="AW628">
        <v>9536</v>
      </c>
      <c r="AX628">
        <v>4881</v>
      </c>
      <c r="AY628">
        <v>136.40430000000001</v>
      </c>
      <c r="AZ628">
        <v>0.16439599999999999</v>
      </c>
      <c r="BA628">
        <v>8625</v>
      </c>
      <c r="BB628">
        <v>227</v>
      </c>
      <c r="BC628">
        <v>219</v>
      </c>
      <c r="BD628">
        <v>8</v>
      </c>
      <c r="BE628">
        <v>8</v>
      </c>
      <c r="BF628">
        <v>0</v>
      </c>
      <c r="BG628">
        <v>6.3437000000000001</v>
      </c>
      <c r="BH628">
        <v>3132</v>
      </c>
      <c r="BI628">
        <v>4504</v>
      </c>
      <c r="BJ628">
        <v>85</v>
      </c>
      <c r="BK628">
        <v>3896</v>
      </c>
      <c r="BL628" s="26">
        <f t="shared" si="20"/>
        <v>-764</v>
      </c>
      <c r="BM628">
        <v>4628</v>
      </c>
      <c r="BN628" s="26">
        <f t="shared" si="19"/>
        <v>-124</v>
      </c>
      <c r="BO628">
        <v>91</v>
      </c>
      <c r="BP628">
        <v>-764</v>
      </c>
      <c r="BQ628">
        <v>-124</v>
      </c>
      <c r="BR628">
        <v>-6</v>
      </c>
      <c r="BS628">
        <v>0</v>
      </c>
      <c r="BT628">
        <v>0</v>
      </c>
      <c r="BU628">
        <v>0</v>
      </c>
      <c r="BV628">
        <v>2</v>
      </c>
      <c r="BW628">
        <v>0</v>
      </c>
      <c r="BX628">
        <v>0</v>
      </c>
      <c r="BY628">
        <v>4657</v>
      </c>
      <c r="BZ628">
        <v>6606</v>
      </c>
      <c r="CA628">
        <v>128</v>
      </c>
      <c r="CB628">
        <v>6929</v>
      </c>
      <c r="CC628">
        <v>7481</v>
      </c>
      <c r="CD628">
        <v>146</v>
      </c>
      <c r="CE628">
        <v>-2272</v>
      </c>
      <c r="CF628">
        <v>-875</v>
      </c>
      <c r="CG628">
        <v>-18</v>
      </c>
      <c r="CH628">
        <v>0</v>
      </c>
      <c r="CI628">
        <v>0</v>
      </c>
      <c r="CJ628">
        <v>1</v>
      </c>
      <c r="CK628">
        <v>3</v>
      </c>
      <c r="CL628">
        <v>0</v>
      </c>
      <c r="CM628">
        <v>0</v>
      </c>
    </row>
    <row r="629" spans="1:91" hidden="1" x14ac:dyDescent="0.35">
      <c r="A629" t="s">
        <v>550</v>
      </c>
      <c r="B629" t="s">
        <v>232</v>
      </c>
      <c r="C629">
        <v>2021</v>
      </c>
      <c r="D629" t="s">
        <v>330</v>
      </c>
      <c r="E629" s="1">
        <v>44373.953148148146</v>
      </c>
      <c r="F629">
        <v>11.12</v>
      </c>
      <c r="G629">
        <v>4</v>
      </c>
      <c r="H629" t="s">
        <v>117</v>
      </c>
      <c r="I629" t="s">
        <v>129</v>
      </c>
      <c r="J629" t="s">
        <v>269</v>
      </c>
      <c r="K629" t="s">
        <v>266</v>
      </c>
      <c r="L629" t="s">
        <v>351</v>
      </c>
      <c r="M629" t="s">
        <v>167</v>
      </c>
      <c r="N629" t="s">
        <v>192</v>
      </c>
      <c r="O629" t="s">
        <v>145</v>
      </c>
      <c r="P629" t="s">
        <v>138</v>
      </c>
      <c r="Q629" t="s">
        <v>149</v>
      </c>
      <c r="R629">
        <v>35.783333333333331</v>
      </c>
      <c r="S629">
        <v>0</v>
      </c>
      <c r="T629">
        <v>2</v>
      </c>
      <c r="U629">
        <v>2</v>
      </c>
      <c r="V629">
        <v>3</v>
      </c>
      <c r="W629">
        <v>7</v>
      </c>
      <c r="X629">
        <v>14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0.1956</v>
      </c>
      <c r="AH629">
        <v>0.58689999999999998</v>
      </c>
      <c r="AI629">
        <v>0</v>
      </c>
      <c r="AJ629">
        <v>0</v>
      </c>
      <c r="AK629">
        <v>24103</v>
      </c>
      <c r="AL629">
        <v>673.58169999999996</v>
      </c>
      <c r="AM629" s="3">
        <v>0.36837799999999998</v>
      </c>
      <c r="AN629">
        <v>299.0498</v>
      </c>
      <c r="AO629">
        <v>178.54679999999999</v>
      </c>
      <c r="AP629">
        <v>13</v>
      </c>
      <c r="AQ629">
        <v>0.36330000000000001</v>
      </c>
      <c r="AR629">
        <v>8</v>
      </c>
      <c r="AS629">
        <v>0.22359999999999999</v>
      </c>
      <c r="AT629">
        <v>3</v>
      </c>
      <c r="AU629">
        <v>24</v>
      </c>
      <c r="AV629">
        <v>0.67069999999999996</v>
      </c>
      <c r="AW629">
        <v>12532</v>
      </c>
      <c r="AX629">
        <v>7877</v>
      </c>
      <c r="AY629">
        <v>220.13040000000001</v>
      </c>
      <c r="AZ629">
        <v>0.26531300000000002</v>
      </c>
      <c r="BA629">
        <v>11625</v>
      </c>
      <c r="BB629">
        <v>270</v>
      </c>
      <c r="BC629">
        <v>254</v>
      </c>
      <c r="BD629">
        <v>16</v>
      </c>
      <c r="BE629">
        <v>16</v>
      </c>
      <c r="BF629">
        <v>0</v>
      </c>
      <c r="BG629">
        <v>7.5453999999999999</v>
      </c>
      <c r="BH629">
        <v>3182</v>
      </c>
      <c r="BI629">
        <v>3325</v>
      </c>
      <c r="BJ629">
        <v>79</v>
      </c>
      <c r="BK629">
        <v>3611</v>
      </c>
      <c r="BL629" s="26">
        <f t="shared" si="20"/>
        <v>-429</v>
      </c>
      <c r="BM629">
        <v>3637</v>
      </c>
      <c r="BN629" s="26">
        <f t="shared" si="19"/>
        <v>-312</v>
      </c>
      <c r="BO629">
        <v>95</v>
      </c>
      <c r="BP629">
        <v>-429</v>
      </c>
      <c r="BQ629">
        <v>-312</v>
      </c>
      <c r="BR629">
        <v>-16</v>
      </c>
      <c r="BS629">
        <v>0</v>
      </c>
      <c r="BT629">
        <v>1</v>
      </c>
      <c r="BU629">
        <v>0</v>
      </c>
      <c r="BV629">
        <v>1</v>
      </c>
      <c r="BW629">
        <v>0</v>
      </c>
      <c r="BX629">
        <v>0</v>
      </c>
      <c r="BY629">
        <v>4928</v>
      </c>
      <c r="BZ629">
        <v>5228</v>
      </c>
      <c r="CA629">
        <v>122</v>
      </c>
      <c r="CB629">
        <v>6016</v>
      </c>
      <c r="CC629">
        <v>6005</v>
      </c>
      <c r="CD629">
        <v>146</v>
      </c>
      <c r="CE629">
        <v>-1088</v>
      </c>
      <c r="CF629">
        <v>-777</v>
      </c>
      <c r="CG629">
        <v>-24</v>
      </c>
      <c r="CH629">
        <v>0</v>
      </c>
      <c r="CI629">
        <v>2</v>
      </c>
      <c r="CJ629">
        <v>0</v>
      </c>
      <c r="CK629">
        <v>1</v>
      </c>
      <c r="CL629">
        <v>0</v>
      </c>
      <c r="CM629">
        <v>0</v>
      </c>
    </row>
    <row r="630" spans="1:91" hidden="1" x14ac:dyDescent="0.35">
      <c r="A630" t="s">
        <v>550</v>
      </c>
      <c r="B630" t="s">
        <v>232</v>
      </c>
      <c r="C630">
        <v>2021</v>
      </c>
      <c r="D630" t="s">
        <v>330</v>
      </c>
      <c r="E630" s="1">
        <v>44373.953148148146</v>
      </c>
      <c r="F630">
        <v>11.12</v>
      </c>
      <c r="G630">
        <v>5</v>
      </c>
      <c r="H630" t="s">
        <v>117</v>
      </c>
      <c r="I630" t="s">
        <v>131</v>
      </c>
      <c r="J630" t="s">
        <v>270</v>
      </c>
      <c r="K630" t="s">
        <v>266</v>
      </c>
      <c r="L630" t="s">
        <v>353</v>
      </c>
      <c r="M630" t="s">
        <v>167</v>
      </c>
      <c r="N630" t="s">
        <v>192</v>
      </c>
      <c r="O630" t="s">
        <v>145</v>
      </c>
      <c r="P630" t="s">
        <v>138</v>
      </c>
      <c r="Q630" t="s">
        <v>149</v>
      </c>
      <c r="R630">
        <v>35.783333333333331</v>
      </c>
      <c r="S630">
        <v>0</v>
      </c>
      <c r="T630">
        <v>1</v>
      </c>
      <c r="U630">
        <v>4</v>
      </c>
      <c r="V630">
        <v>4</v>
      </c>
      <c r="W630">
        <v>7</v>
      </c>
      <c r="X630">
        <v>14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0.1956</v>
      </c>
      <c r="AH630">
        <v>0.58689999999999998</v>
      </c>
      <c r="AI630">
        <v>0</v>
      </c>
      <c r="AJ630">
        <v>0</v>
      </c>
      <c r="AK630">
        <v>3997</v>
      </c>
      <c r="AL630">
        <v>111.7</v>
      </c>
      <c r="AM630" s="3">
        <v>6.1088200000000002E-2</v>
      </c>
      <c r="AN630">
        <v>411.16910000000001</v>
      </c>
      <c r="AO630">
        <v>531.08519999999999</v>
      </c>
      <c r="AP630">
        <v>55</v>
      </c>
      <c r="AQ630">
        <v>1.5369999999999999</v>
      </c>
      <c r="AR630">
        <v>7</v>
      </c>
      <c r="AS630">
        <v>0.1956</v>
      </c>
      <c r="AT630">
        <v>17</v>
      </c>
      <c r="AU630">
        <v>82</v>
      </c>
      <c r="AV630">
        <v>2.2915999999999999</v>
      </c>
      <c r="AW630">
        <v>6848</v>
      </c>
      <c r="AX630">
        <v>2193</v>
      </c>
      <c r="AY630">
        <v>61.285499999999999</v>
      </c>
      <c r="AZ630">
        <v>7.3853100000000005E-2</v>
      </c>
      <c r="BA630">
        <v>6425</v>
      </c>
      <c r="BB630">
        <v>29</v>
      </c>
      <c r="BC630">
        <v>29</v>
      </c>
      <c r="BD630">
        <v>0</v>
      </c>
      <c r="BE630">
        <v>0</v>
      </c>
      <c r="BF630">
        <v>0</v>
      </c>
      <c r="BG630">
        <v>0.81040000000000001</v>
      </c>
      <c r="BH630">
        <v>2386</v>
      </c>
      <c r="BI630">
        <v>2151</v>
      </c>
      <c r="BJ630">
        <v>13</v>
      </c>
      <c r="BK630">
        <v>2268</v>
      </c>
      <c r="BL630" s="26">
        <f t="shared" si="20"/>
        <v>118</v>
      </c>
      <c r="BM630">
        <v>2751</v>
      </c>
      <c r="BN630" s="26">
        <f t="shared" si="19"/>
        <v>-600</v>
      </c>
      <c r="BO630">
        <v>15</v>
      </c>
      <c r="BP630">
        <v>118</v>
      </c>
      <c r="BQ630">
        <v>-600</v>
      </c>
      <c r="BR630">
        <v>-2</v>
      </c>
      <c r="BS630">
        <v>1</v>
      </c>
      <c r="BT630">
        <v>0</v>
      </c>
      <c r="BU630">
        <v>1</v>
      </c>
      <c r="BV630">
        <v>0</v>
      </c>
      <c r="BW630">
        <v>1</v>
      </c>
      <c r="BX630">
        <v>1</v>
      </c>
      <c r="BY630">
        <v>3602</v>
      </c>
      <c r="BZ630">
        <v>3599</v>
      </c>
      <c r="CA630">
        <v>23</v>
      </c>
      <c r="CB630">
        <v>3233</v>
      </c>
      <c r="CC630">
        <v>3353</v>
      </c>
      <c r="CD630">
        <v>21</v>
      </c>
      <c r="CE630">
        <v>369</v>
      </c>
      <c r="CF630">
        <v>246</v>
      </c>
      <c r="CG630">
        <v>2</v>
      </c>
      <c r="CH630">
        <v>1</v>
      </c>
      <c r="CI630">
        <v>1</v>
      </c>
      <c r="CJ630">
        <v>1</v>
      </c>
      <c r="CK630">
        <v>0</v>
      </c>
      <c r="CL630">
        <v>1</v>
      </c>
      <c r="CM630">
        <v>2</v>
      </c>
    </row>
    <row r="631" spans="1:91" hidden="1" x14ac:dyDescent="0.35">
      <c r="A631" t="s">
        <v>550</v>
      </c>
      <c r="B631" t="s">
        <v>232</v>
      </c>
      <c r="C631">
        <v>2021</v>
      </c>
      <c r="D631" t="s">
        <v>330</v>
      </c>
      <c r="E631" s="1">
        <v>44373.953148148146</v>
      </c>
      <c r="F631">
        <v>11.12</v>
      </c>
      <c r="G631">
        <v>6</v>
      </c>
      <c r="H631" t="s">
        <v>133</v>
      </c>
      <c r="I631" t="s">
        <v>118</v>
      </c>
      <c r="J631" t="s">
        <v>233</v>
      </c>
      <c r="K631" t="s">
        <v>234</v>
      </c>
      <c r="L631" t="s">
        <v>150</v>
      </c>
      <c r="M631" t="s">
        <v>340</v>
      </c>
      <c r="N631" t="s">
        <v>495</v>
      </c>
      <c r="O631" t="s">
        <v>135</v>
      </c>
      <c r="P631" t="s">
        <v>196</v>
      </c>
      <c r="Q631" t="s">
        <v>418</v>
      </c>
      <c r="R631">
        <v>35.783333333333331</v>
      </c>
      <c r="S631">
        <v>1</v>
      </c>
      <c r="T631">
        <v>3</v>
      </c>
      <c r="U631">
        <v>3</v>
      </c>
      <c r="V631">
        <v>6</v>
      </c>
      <c r="W631">
        <v>14</v>
      </c>
      <c r="X631">
        <v>7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0.39119999999999999</v>
      </c>
      <c r="AH631">
        <v>0.58689999999999998</v>
      </c>
      <c r="AI631">
        <v>1</v>
      </c>
      <c r="AJ631">
        <v>0</v>
      </c>
      <c r="AK631">
        <v>13801</v>
      </c>
      <c r="AL631">
        <v>385.6823</v>
      </c>
      <c r="AM631" s="3">
        <v>0.20696400000000001</v>
      </c>
      <c r="AN631">
        <v>931.99810000000002</v>
      </c>
      <c r="AO631">
        <v>718.49090000000001</v>
      </c>
      <c r="AP631">
        <v>16</v>
      </c>
      <c r="AQ631">
        <v>0.4471</v>
      </c>
      <c r="AR631">
        <v>7</v>
      </c>
      <c r="AS631">
        <v>0.1956</v>
      </c>
      <c r="AT631">
        <v>6</v>
      </c>
      <c r="AU631">
        <v>34</v>
      </c>
      <c r="AV631">
        <v>0.95020000000000004</v>
      </c>
      <c r="AW631">
        <v>12951</v>
      </c>
      <c r="AX631">
        <v>8296</v>
      </c>
      <c r="AY631">
        <v>231.8398</v>
      </c>
      <c r="AZ631">
        <v>0.206404</v>
      </c>
      <c r="BA631">
        <v>11250</v>
      </c>
      <c r="BB631">
        <v>263</v>
      </c>
      <c r="BC631">
        <v>255</v>
      </c>
      <c r="BD631">
        <v>8</v>
      </c>
      <c r="BE631">
        <v>1</v>
      </c>
      <c r="BF631">
        <v>4</v>
      </c>
      <c r="BG631">
        <v>7.3498000000000001</v>
      </c>
      <c r="BH631">
        <v>3226</v>
      </c>
      <c r="BI631">
        <v>4871</v>
      </c>
      <c r="BJ631">
        <v>84</v>
      </c>
      <c r="BK631">
        <v>2938</v>
      </c>
      <c r="BL631" s="26">
        <f t="shared" si="20"/>
        <v>288</v>
      </c>
      <c r="BM631">
        <v>4036</v>
      </c>
      <c r="BN631" s="26">
        <f t="shared" si="19"/>
        <v>835</v>
      </c>
      <c r="BO631">
        <v>74</v>
      </c>
      <c r="BP631">
        <v>288</v>
      </c>
      <c r="BQ631">
        <v>835</v>
      </c>
      <c r="BR631">
        <v>10</v>
      </c>
      <c r="BS631">
        <v>0</v>
      </c>
      <c r="BT631">
        <v>2</v>
      </c>
      <c r="BU631">
        <v>1</v>
      </c>
      <c r="BV631">
        <v>0</v>
      </c>
      <c r="BW631">
        <v>0</v>
      </c>
      <c r="BX631">
        <v>1</v>
      </c>
      <c r="BY631">
        <v>5467</v>
      </c>
      <c r="BZ631">
        <v>8038</v>
      </c>
      <c r="CA631">
        <v>146</v>
      </c>
      <c r="CB631">
        <v>4715</v>
      </c>
      <c r="CC631">
        <v>6812</v>
      </c>
      <c r="CD631">
        <v>127</v>
      </c>
      <c r="CE631">
        <v>752</v>
      </c>
      <c r="CF631">
        <v>1226</v>
      </c>
      <c r="CG631">
        <v>19</v>
      </c>
      <c r="CH631">
        <v>0</v>
      </c>
      <c r="CI631">
        <v>2</v>
      </c>
      <c r="CJ631">
        <v>1</v>
      </c>
      <c r="CK631">
        <v>0</v>
      </c>
      <c r="CL631">
        <v>0</v>
      </c>
      <c r="CM631">
        <v>1</v>
      </c>
    </row>
    <row r="632" spans="1:91" hidden="1" x14ac:dyDescent="0.35">
      <c r="A632" t="s">
        <v>550</v>
      </c>
      <c r="B632" t="s">
        <v>232</v>
      </c>
      <c r="C632">
        <v>2021</v>
      </c>
      <c r="D632" t="s">
        <v>330</v>
      </c>
      <c r="E632" s="1">
        <v>44373.953148148146</v>
      </c>
      <c r="F632">
        <v>11.12</v>
      </c>
      <c r="G632">
        <v>7</v>
      </c>
      <c r="H632" t="s">
        <v>133</v>
      </c>
      <c r="I632" t="s">
        <v>125</v>
      </c>
      <c r="J632" t="s">
        <v>235</v>
      </c>
      <c r="K632" t="s">
        <v>234</v>
      </c>
      <c r="L632" t="s">
        <v>166</v>
      </c>
      <c r="M632" t="s">
        <v>340</v>
      </c>
      <c r="N632" t="s">
        <v>495</v>
      </c>
      <c r="O632" t="s">
        <v>135</v>
      </c>
      <c r="P632" t="s">
        <v>196</v>
      </c>
      <c r="Q632" t="s">
        <v>418</v>
      </c>
      <c r="R632">
        <v>35.783333333333331</v>
      </c>
      <c r="S632">
        <v>1</v>
      </c>
      <c r="T632">
        <v>1</v>
      </c>
      <c r="U632">
        <v>1</v>
      </c>
      <c r="V632">
        <v>10</v>
      </c>
      <c r="W632">
        <v>14</v>
      </c>
      <c r="X632">
        <v>7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0.39119999999999999</v>
      </c>
      <c r="AH632">
        <v>0.58689999999999998</v>
      </c>
      <c r="AI632">
        <v>0</v>
      </c>
      <c r="AJ632">
        <v>0</v>
      </c>
      <c r="AK632">
        <v>7546</v>
      </c>
      <c r="AL632">
        <v>210.88030000000001</v>
      </c>
      <c r="AM632" s="3">
        <v>0.113162</v>
      </c>
      <c r="AN632">
        <v>730.34</v>
      </c>
      <c r="AO632">
        <v>1031.374</v>
      </c>
      <c r="AP632">
        <v>9</v>
      </c>
      <c r="AQ632">
        <v>0.2515</v>
      </c>
      <c r="AR632">
        <v>7</v>
      </c>
      <c r="AS632">
        <v>0.1956</v>
      </c>
      <c r="AT632">
        <v>8</v>
      </c>
      <c r="AU632">
        <v>42</v>
      </c>
      <c r="AV632">
        <v>1.1737</v>
      </c>
      <c r="AW632">
        <v>11238</v>
      </c>
      <c r="AX632">
        <v>6583</v>
      </c>
      <c r="AY632">
        <v>183.9683</v>
      </c>
      <c r="AZ632">
        <v>0.16378300000000001</v>
      </c>
      <c r="BA632">
        <v>9900</v>
      </c>
      <c r="BB632">
        <v>166</v>
      </c>
      <c r="BC632">
        <v>17</v>
      </c>
      <c r="BD632">
        <v>149</v>
      </c>
      <c r="BE632">
        <v>93</v>
      </c>
      <c r="BF632">
        <v>11</v>
      </c>
      <c r="BG632">
        <v>4.6390000000000002</v>
      </c>
      <c r="BH632">
        <v>3079</v>
      </c>
      <c r="BI632">
        <v>3603</v>
      </c>
      <c r="BJ632">
        <v>62</v>
      </c>
      <c r="BK632">
        <v>3448</v>
      </c>
      <c r="BL632" s="26">
        <f t="shared" si="20"/>
        <v>-369</v>
      </c>
      <c r="BM632">
        <v>3602</v>
      </c>
      <c r="BN632" s="26">
        <f t="shared" si="19"/>
        <v>1</v>
      </c>
      <c r="BO632">
        <v>61</v>
      </c>
      <c r="BP632">
        <v>-369</v>
      </c>
      <c r="BQ632">
        <v>1</v>
      </c>
      <c r="BR632">
        <v>1</v>
      </c>
      <c r="BS632">
        <v>0</v>
      </c>
      <c r="BT632">
        <v>2</v>
      </c>
      <c r="BU632">
        <v>0</v>
      </c>
      <c r="BV632">
        <v>1</v>
      </c>
      <c r="BW632">
        <v>0</v>
      </c>
      <c r="BX632">
        <v>1</v>
      </c>
      <c r="BY632">
        <v>5150</v>
      </c>
      <c r="BZ632">
        <v>5237</v>
      </c>
      <c r="CA632">
        <v>87</v>
      </c>
      <c r="CB632">
        <v>5562</v>
      </c>
      <c r="CC632">
        <v>6439</v>
      </c>
      <c r="CD632">
        <v>110</v>
      </c>
      <c r="CE632">
        <v>-412</v>
      </c>
      <c r="CF632">
        <v>-1202</v>
      </c>
      <c r="CG632">
        <v>-23</v>
      </c>
      <c r="CH632">
        <v>0</v>
      </c>
      <c r="CI632">
        <v>3</v>
      </c>
      <c r="CJ632">
        <v>0</v>
      </c>
      <c r="CK632">
        <v>2</v>
      </c>
      <c r="CL632">
        <v>0</v>
      </c>
      <c r="CM632">
        <v>1</v>
      </c>
    </row>
    <row r="633" spans="1:91" hidden="1" x14ac:dyDescent="0.35">
      <c r="A633" t="s">
        <v>550</v>
      </c>
      <c r="B633" t="s">
        <v>232</v>
      </c>
      <c r="C633">
        <v>2021</v>
      </c>
      <c r="D633" t="s">
        <v>330</v>
      </c>
      <c r="E633" s="1">
        <v>44373.953148148146</v>
      </c>
      <c r="F633">
        <v>11.12</v>
      </c>
      <c r="G633">
        <v>8</v>
      </c>
      <c r="H633" t="s">
        <v>133</v>
      </c>
      <c r="I633" t="s">
        <v>127</v>
      </c>
      <c r="J633" t="s">
        <v>332</v>
      </c>
      <c r="K633" t="s">
        <v>234</v>
      </c>
      <c r="L633" t="s">
        <v>180</v>
      </c>
      <c r="M633" t="s">
        <v>340</v>
      </c>
      <c r="N633" t="s">
        <v>495</v>
      </c>
      <c r="O633" t="s">
        <v>135</v>
      </c>
      <c r="P633" t="s">
        <v>196</v>
      </c>
      <c r="Q633" t="s">
        <v>418</v>
      </c>
      <c r="R633">
        <v>35.783333333333331</v>
      </c>
      <c r="S633">
        <v>1</v>
      </c>
      <c r="T633">
        <v>5</v>
      </c>
      <c r="U633">
        <v>1</v>
      </c>
      <c r="V633">
        <v>8</v>
      </c>
      <c r="W633">
        <v>14</v>
      </c>
      <c r="X633">
        <v>7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0.39119999999999999</v>
      </c>
      <c r="AH633">
        <v>0.58689999999999998</v>
      </c>
      <c r="AI633">
        <v>0</v>
      </c>
      <c r="AJ633">
        <v>0</v>
      </c>
      <c r="AK633">
        <v>24472</v>
      </c>
      <c r="AL633">
        <v>683.89380000000006</v>
      </c>
      <c r="AM633" s="3">
        <v>0.36698999999999998</v>
      </c>
      <c r="AN633">
        <v>350.61020000000002</v>
      </c>
      <c r="AO633">
        <v>238.9101</v>
      </c>
      <c r="AP633">
        <v>21</v>
      </c>
      <c r="AQ633">
        <v>0.58689999999999998</v>
      </c>
      <c r="AR633">
        <v>18</v>
      </c>
      <c r="AS633">
        <v>0.503</v>
      </c>
      <c r="AT633">
        <v>10</v>
      </c>
      <c r="AU633">
        <v>54</v>
      </c>
      <c r="AV633">
        <v>1.5091000000000001</v>
      </c>
      <c r="AW633">
        <v>15583</v>
      </c>
      <c r="AX633">
        <v>10928</v>
      </c>
      <c r="AY633">
        <v>305.39359999999999</v>
      </c>
      <c r="AZ633">
        <v>0.27189200000000002</v>
      </c>
      <c r="BA633">
        <v>14800</v>
      </c>
      <c r="BB633">
        <v>315</v>
      </c>
      <c r="BC633">
        <v>271</v>
      </c>
      <c r="BD633">
        <v>44</v>
      </c>
      <c r="BE633">
        <v>36</v>
      </c>
      <c r="BF633">
        <v>4</v>
      </c>
      <c r="BG633">
        <v>8.8030000000000008</v>
      </c>
      <c r="BH633">
        <v>3896</v>
      </c>
      <c r="BI633">
        <v>4628</v>
      </c>
      <c r="BJ633">
        <v>91</v>
      </c>
      <c r="BK633">
        <v>3132</v>
      </c>
      <c r="BL633" s="26">
        <f t="shared" si="20"/>
        <v>764</v>
      </c>
      <c r="BM633">
        <v>4504</v>
      </c>
      <c r="BN633" s="26">
        <f t="shared" si="19"/>
        <v>124</v>
      </c>
      <c r="BO633">
        <v>85</v>
      </c>
      <c r="BP633">
        <v>764</v>
      </c>
      <c r="BQ633">
        <v>124</v>
      </c>
      <c r="BR633">
        <v>6</v>
      </c>
      <c r="BS633">
        <v>2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6929</v>
      </c>
      <c r="BZ633">
        <v>7481</v>
      </c>
      <c r="CA633">
        <v>146</v>
      </c>
      <c r="CB633">
        <v>4657</v>
      </c>
      <c r="CC633">
        <v>6606</v>
      </c>
      <c r="CD633">
        <v>128</v>
      </c>
      <c r="CE633">
        <v>2272</v>
      </c>
      <c r="CF633">
        <v>875</v>
      </c>
      <c r="CG633">
        <v>18</v>
      </c>
      <c r="CH633">
        <v>3</v>
      </c>
      <c r="CI633">
        <v>0</v>
      </c>
      <c r="CJ633">
        <v>0</v>
      </c>
      <c r="CK633">
        <v>0</v>
      </c>
      <c r="CL633">
        <v>0</v>
      </c>
      <c r="CM633">
        <v>1</v>
      </c>
    </row>
    <row r="634" spans="1:91" hidden="1" x14ac:dyDescent="0.35">
      <c r="A634" t="s">
        <v>550</v>
      </c>
      <c r="B634" t="s">
        <v>232</v>
      </c>
      <c r="C634">
        <v>2021</v>
      </c>
      <c r="D634" t="s">
        <v>330</v>
      </c>
      <c r="E634" s="1">
        <v>44373.953148148146</v>
      </c>
      <c r="F634">
        <v>11.12</v>
      </c>
      <c r="G634">
        <v>9</v>
      </c>
      <c r="H634" t="s">
        <v>133</v>
      </c>
      <c r="I634" t="s">
        <v>129</v>
      </c>
      <c r="J634" t="s">
        <v>237</v>
      </c>
      <c r="K634" t="s">
        <v>234</v>
      </c>
      <c r="L634" t="s">
        <v>197</v>
      </c>
      <c r="M634" t="s">
        <v>340</v>
      </c>
      <c r="N634" t="s">
        <v>495</v>
      </c>
      <c r="O634" t="s">
        <v>135</v>
      </c>
      <c r="P634" t="s">
        <v>196</v>
      </c>
      <c r="Q634" t="s">
        <v>418</v>
      </c>
      <c r="R634">
        <v>35.783333333333331</v>
      </c>
      <c r="S634">
        <v>1</v>
      </c>
      <c r="T634">
        <v>5</v>
      </c>
      <c r="U634">
        <v>0</v>
      </c>
      <c r="V634">
        <v>5</v>
      </c>
      <c r="W634">
        <v>14</v>
      </c>
      <c r="X634">
        <v>7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0.39119999999999999</v>
      </c>
      <c r="AH634">
        <v>0.58689999999999998</v>
      </c>
      <c r="AI634">
        <v>0</v>
      </c>
      <c r="AJ634">
        <v>0</v>
      </c>
      <c r="AK634">
        <v>14908</v>
      </c>
      <c r="AL634">
        <v>416.61849999999998</v>
      </c>
      <c r="AM634" s="3">
        <v>0.22356500000000001</v>
      </c>
      <c r="AN634">
        <v>453.98230000000001</v>
      </c>
      <c r="AO634">
        <v>474.24310000000003</v>
      </c>
      <c r="AP634">
        <v>15</v>
      </c>
      <c r="AQ634">
        <v>0.41920000000000002</v>
      </c>
      <c r="AR634">
        <v>15</v>
      </c>
      <c r="AS634">
        <v>0.41920000000000002</v>
      </c>
      <c r="AT634">
        <v>5</v>
      </c>
      <c r="AU634">
        <v>45</v>
      </c>
      <c r="AV634">
        <v>1.2576000000000001</v>
      </c>
      <c r="AW634">
        <v>15767</v>
      </c>
      <c r="AX634">
        <v>11112</v>
      </c>
      <c r="AY634">
        <v>310.53559999999999</v>
      </c>
      <c r="AZ634">
        <v>0.27647100000000002</v>
      </c>
      <c r="BA634">
        <v>14475</v>
      </c>
      <c r="BB634">
        <v>340</v>
      </c>
      <c r="BC634">
        <v>305</v>
      </c>
      <c r="BD634">
        <v>35</v>
      </c>
      <c r="BE634">
        <v>19</v>
      </c>
      <c r="BF634">
        <v>4</v>
      </c>
      <c r="BG634">
        <v>9.5015999999999998</v>
      </c>
      <c r="BH634">
        <v>3611</v>
      </c>
      <c r="BI634">
        <v>3637</v>
      </c>
      <c r="BJ634">
        <v>95</v>
      </c>
      <c r="BK634">
        <v>3182</v>
      </c>
      <c r="BL634" s="26">
        <f t="shared" si="20"/>
        <v>429</v>
      </c>
      <c r="BM634">
        <v>3325</v>
      </c>
      <c r="BN634" s="26">
        <f t="shared" si="19"/>
        <v>312</v>
      </c>
      <c r="BO634">
        <v>79</v>
      </c>
      <c r="BP634">
        <v>429</v>
      </c>
      <c r="BQ634">
        <v>312</v>
      </c>
      <c r="BR634">
        <v>16</v>
      </c>
      <c r="BS634">
        <v>1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6016</v>
      </c>
      <c r="BZ634">
        <v>6005</v>
      </c>
      <c r="CA634">
        <v>146</v>
      </c>
      <c r="CB634">
        <v>4928</v>
      </c>
      <c r="CC634">
        <v>5228</v>
      </c>
      <c r="CD634">
        <v>122</v>
      </c>
      <c r="CE634">
        <v>1088</v>
      </c>
      <c r="CF634">
        <v>777</v>
      </c>
      <c r="CG634">
        <v>24</v>
      </c>
      <c r="CH634">
        <v>1</v>
      </c>
      <c r="CI634">
        <v>0</v>
      </c>
      <c r="CJ634">
        <v>0</v>
      </c>
      <c r="CK634">
        <v>0</v>
      </c>
      <c r="CL634">
        <v>2</v>
      </c>
      <c r="CM634">
        <v>0</v>
      </c>
    </row>
    <row r="635" spans="1:91" hidden="1" x14ac:dyDescent="0.35">
      <c r="A635" t="s">
        <v>550</v>
      </c>
      <c r="B635" t="s">
        <v>232</v>
      </c>
      <c r="C635">
        <v>2021</v>
      </c>
      <c r="D635" t="s">
        <v>330</v>
      </c>
      <c r="E635" s="1">
        <v>44373.953148148146</v>
      </c>
      <c r="F635">
        <v>11.12</v>
      </c>
      <c r="G635">
        <v>10</v>
      </c>
      <c r="H635" t="s">
        <v>133</v>
      </c>
      <c r="I635" t="s">
        <v>131</v>
      </c>
      <c r="J635" t="s">
        <v>238</v>
      </c>
      <c r="K635" t="s">
        <v>234</v>
      </c>
      <c r="L635" t="s">
        <v>172</v>
      </c>
      <c r="M635" t="s">
        <v>340</v>
      </c>
      <c r="N635" t="s">
        <v>495</v>
      </c>
      <c r="O635" t="s">
        <v>135</v>
      </c>
      <c r="P635" t="s">
        <v>196</v>
      </c>
      <c r="Q635" t="s">
        <v>418</v>
      </c>
      <c r="R635">
        <v>35.783333333333331</v>
      </c>
      <c r="S635">
        <v>1</v>
      </c>
      <c r="T635">
        <v>0</v>
      </c>
      <c r="U635">
        <v>2</v>
      </c>
      <c r="V635">
        <v>10</v>
      </c>
      <c r="W635">
        <v>14</v>
      </c>
      <c r="X635">
        <v>7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0.39119999999999999</v>
      </c>
      <c r="AH635">
        <v>0.58689999999999998</v>
      </c>
      <c r="AI635">
        <v>0</v>
      </c>
      <c r="AJ635">
        <v>0</v>
      </c>
      <c r="AK635">
        <v>5956</v>
      </c>
      <c r="AL635">
        <v>166.4462</v>
      </c>
      <c r="AM635" s="3">
        <v>8.9318099999999997E-2</v>
      </c>
      <c r="AN635">
        <v>278.17419999999998</v>
      </c>
      <c r="AO635">
        <v>447.2473</v>
      </c>
      <c r="AP635">
        <v>62</v>
      </c>
      <c r="AQ635">
        <v>1.7326999999999999</v>
      </c>
      <c r="AR635">
        <v>14</v>
      </c>
      <c r="AS635">
        <v>0.39119999999999999</v>
      </c>
      <c r="AT635">
        <v>18</v>
      </c>
      <c r="AU635">
        <v>124</v>
      </c>
      <c r="AV635">
        <v>3.4653</v>
      </c>
      <c r="AW635">
        <v>7929</v>
      </c>
      <c r="AX635">
        <v>3274</v>
      </c>
      <c r="AY635">
        <v>91.495099999999994</v>
      </c>
      <c r="AZ635">
        <v>8.1449900000000006E-2</v>
      </c>
      <c r="BA635">
        <v>7050</v>
      </c>
      <c r="BB635">
        <v>34</v>
      </c>
      <c r="BC635">
        <v>34</v>
      </c>
      <c r="BD635">
        <v>0</v>
      </c>
      <c r="BE635">
        <v>0</v>
      </c>
      <c r="BF635">
        <v>0</v>
      </c>
      <c r="BG635">
        <v>0.95020000000000004</v>
      </c>
      <c r="BH635">
        <v>2268</v>
      </c>
      <c r="BI635">
        <v>2751</v>
      </c>
      <c r="BJ635">
        <v>15</v>
      </c>
      <c r="BK635">
        <v>2386</v>
      </c>
      <c r="BL635" s="26">
        <f t="shared" si="20"/>
        <v>-118</v>
      </c>
      <c r="BM635">
        <v>2151</v>
      </c>
      <c r="BN635" s="26">
        <f t="shared" si="19"/>
        <v>600</v>
      </c>
      <c r="BO635">
        <v>13</v>
      </c>
      <c r="BP635">
        <v>-118</v>
      </c>
      <c r="BQ635">
        <v>600</v>
      </c>
      <c r="BR635">
        <v>2</v>
      </c>
      <c r="BS635">
        <v>0</v>
      </c>
      <c r="BT635">
        <v>1</v>
      </c>
      <c r="BU635">
        <v>1</v>
      </c>
      <c r="BV635">
        <v>1</v>
      </c>
      <c r="BW635">
        <v>0</v>
      </c>
      <c r="BX635">
        <v>1</v>
      </c>
      <c r="BY635">
        <v>3233</v>
      </c>
      <c r="BZ635">
        <v>3353</v>
      </c>
      <c r="CA635">
        <v>21</v>
      </c>
      <c r="CB635">
        <v>3602</v>
      </c>
      <c r="CC635">
        <v>3599</v>
      </c>
      <c r="CD635">
        <v>23</v>
      </c>
      <c r="CE635">
        <v>-369</v>
      </c>
      <c r="CF635">
        <v>-246</v>
      </c>
      <c r="CG635">
        <v>-2</v>
      </c>
      <c r="CH635">
        <v>0</v>
      </c>
      <c r="CI635">
        <v>1</v>
      </c>
      <c r="CJ635">
        <v>2</v>
      </c>
      <c r="CK635">
        <v>1</v>
      </c>
      <c r="CL635">
        <v>1</v>
      </c>
      <c r="CM635">
        <v>1</v>
      </c>
    </row>
    <row r="636" spans="1:91" hidden="1" x14ac:dyDescent="0.35">
      <c r="A636" t="s">
        <v>550</v>
      </c>
      <c r="B636" t="s">
        <v>232</v>
      </c>
      <c r="C636">
        <v>2021</v>
      </c>
      <c r="D636" t="s">
        <v>330</v>
      </c>
      <c r="E636" s="1">
        <v>44373.953148148146</v>
      </c>
      <c r="F636">
        <v>11.12</v>
      </c>
      <c r="G636">
        <v>100</v>
      </c>
      <c r="H636" t="s">
        <v>117</v>
      </c>
      <c r="I636" t="s">
        <v>13</v>
      </c>
      <c r="K636" t="s">
        <v>266</v>
      </c>
      <c r="M636" t="s">
        <v>167</v>
      </c>
      <c r="N636" t="s">
        <v>192</v>
      </c>
      <c r="O636" t="s">
        <v>145</v>
      </c>
      <c r="P636" t="s">
        <v>138</v>
      </c>
      <c r="Q636" t="s">
        <v>149</v>
      </c>
      <c r="R636">
        <v>35.783333333333331</v>
      </c>
      <c r="S636">
        <v>0</v>
      </c>
      <c r="T636">
        <v>7</v>
      </c>
      <c r="U636">
        <v>14</v>
      </c>
      <c r="V636">
        <v>15</v>
      </c>
      <c r="W636">
        <v>7</v>
      </c>
      <c r="X636">
        <v>14</v>
      </c>
      <c r="Y636">
        <v>0</v>
      </c>
      <c r="Z636">
        <v>0</v>
      </c>
      <c r="AA636">
        <v>0</v>
      </c>
      <c r="AB636">
        <v>0</v>
      </c>
      <c r="AC636">
        <v>1</v>
      </c>
      <c r="AG636">
        <v>0.1956</v>
      </c>
      <c r="AH636">
        <v>0.58689999999999998</v>
      </c>
      <c r="AI636">
        <v>0</v>
      </c>
      <c r="AJ636">
        <v>1</v>
      </c>
      <c r="AK636">
        <v>65430</v>
      </c>
      <c r="AL636">
        <v>1828.5048999999999</v>
      </c>
      <c r="AN636">
        <v>2591.7932000000001</v>
      </c>
      <c r="AO636">
        <v>2375.7707999999998</v>
      </c>
      <c r="AP636">
        <v>130</v>
      </c>
      <c r="AQ636">
        <v>3.633</v>
      </c>
      <c r="AR636">
        <v>39</v>
      </c>
      <c r="AS636">
        <v>1.0899000000000001</v>
      </c>
      <c r="AT636">
        <v>45</v>
      </c>
      <c r="AU636">
        <v>235</v>
      </c>
      <c r="AV636">
        <v>6.5673000000000004</v>
      </c>
      <c r="AW636">
        <v>52965</v>
      </c>
      <c r="AX636">
        <v>29688</v>
      </c>
      <c r="AY636">
        <v>829.66</v>
      </c>
      <c r="BA636">
        <v>50525</v>
      </c>
      <c r="BC636">
        <v>852</v>
      </c>
      <c r="BD636">
        <v>227</v>
      </c>
      <c r="BE636">
        <v>177</v>
      </c>
      <c r="BF636">
        <v>8</v>
      </c>
      <c r="BG636">
        <v>30.153700000000001</v>
      </c>
      <c r="BH636">
        <v>15086</v>
      </c>
      <c r="BI636">
        <v>17618</v>
      </c>
      <c r="BJ636">
        <v>312</v>
      </c>
      <c r="BK636">
        <v>16080</v>
      </c>
      <c r="BL636" s="26">
        <f t="shared" si="20"/>
        <v>-994</v>
      </c>
      <c r="BM636">
        <v>19490</v>
      </c>
      <c r="BN636" s="26">
        <f t="shared" si="19"/>
        <v>-1872</v>
      </c>
      <c r="BO636">
        <v>347</v>
      </c>
      <c r="BP636">
        <v>-994</v>
      </c>
      <c r="BQ636">
        <v>-1872</v>
      </c>
      <c r="BR636">
        <v>-35</v>
      </c>
      <c r="BS636">
        <v>2</v>
      </c>
      <c r="BT636">
        <v>1</v>
      </c>
      <c r="BU636">
        <v>3</v>
      </c>
      <c r="BV636">
        <v>3</v>
      </c>
      <c r="BW636">
        <v>5</v>
      </c>
      <c r="BX636">
        <v>2</v>
      </c>
      <c r="BY636">
        <v>23464</v>
      </c>
      <c r="BZ636">
        <v>28684</v>
      </c>
      <c r="CA636">
        <v>510</v>
      </c>
      <c r="CB636">
        <v>26795</v>
      </c>
      <c r="CC636">
        <v>30114</v>
      </c>
      <c r="CD636">
        <v>546</v>
      </c>
      <c r="CE636">
        <v>-3331</v>
      </c>
      <c r="CF636">
        <v>-1430</v>
      </c>
      <c r="CG636">
        <v>-36</v>
      </c>
      <c r="CH636">
        <v>3</v>
      </c>
      <c r="CI636">
        <v>3</v>
      </c>
      <c r="CJ636">
        <v>4</v>
      </c>
      <c r="CK636">
        <v>4</v>
      </c>
      <c r="CL636">
        <v>6</v>
      </c>
      <c r="CM636">
        <v>3</v>
      </c>
    </row>
    <row r="637" spans="1:91" hidden="1" x14ac:dyDescent="0.35">
      <c r="A637" t="s">
        <v>550</v>
      </c>
      <c r="B637" t="s">
        <v>232</v>
      </c>
      <c r="C637">
        <v>2021</v>
      </c>
      <c r="D637" t="s">
        <v>330</v>
      </c>
      <c r="E637" s="1">
        <v>44373.953148148146</v>
      </c>
      <c r="F637">
        <v>11.12</v>
      </c>
      <c r="G637">
        <v>200</v>
      </c>
      <c r="H637" t="s">
        <v>133</v>
      </c>
      <c r="I637" t="s">
        <v>13</v>
      </c>
      <c r="K637" t="s">
        <v>234</v>
      </c>
      <c r="M637" t="s">
        <v>340</v>
      </c>
      <c r="N637" t="s">
        <v>495</v>
      </c>
      <c r="O637" t="s">
        <v>135</v>
      </c>
      <c r="P637" t="s">
        <v>196</v>
      </c>
      <c r="Q637" t="s">
        <v>418</v>
      </c>
      <c r="R637">
        <v>35.783333333333331</v>
      </c>
      <c r="S637">
        <v>1</v>
      </c>
      <c r="T637">
        <v>14</v>
      </c>
      <c r="U637">
        <v>7</v>
      </c>
      <c r="V637">
        <v>39</v>
      </c>
      <c r="W637">
        <v>14</v>
      </c>
      <c r="X637">
        <v>7</v>
      </c>
      <c r="Y637">
        <v>2</v>
      </c>
      <c r="Z637">
        <v>0</v>
      </c>
      <c r="AA637">
        <v>0</v>
      </c>
      <c r="AB637">
        <v>0</v>
      </c>
      <c r="AC637">
        <v>0</v>
      </c>
      <c r="AG637">
        <v>0.39119999999999999</v>
      </c>
      <c r="AH637">
        <v>0.58689999999999998</v>
      </c>
      <c r="AI637">
        <v>1</v>
      </c>
      <c r="AJ637">
        <v>0</v>
      </c>
      <c r="AK637">
        <v>66683</v>
      </c>
      <c r="AL637">
        <v>1863.5211999999999</v>
      </c>
      <c r="AN637">
        <v>2745.1048000000001</v>
      </c>
      <c r="AO637">
        <v>2910.2655</v>
      </c>
      <c r="AP637">
        <v>123</v>
      </c>
      <c r="AQ637">
        <v>3.4373999999999998</v>
      </c>
      <c r="AR637">
        <v>61</v>
      </c>
      <c r="AS637">
        <v>1.7047000000000001</v>
      </c>
      <c r="AT637">
        <v>47</v>
      </c>
      <c r="AU637">
        <v>299</v>
      </c>
      <c r="AV637">
        <v>8.3558000000000003</v>
      </c>
      <c r="AW637">
        <v>63468</v>
      </c>
      <c r="AX637">
        <v>40191</v>
      </c>
      <c r="AY637">
        <v>1123.1765</v>
      </c>
      <c r="BA637">
        <v>57475</v>
      </c>
      <c r="BC637">
        <v>882</v>
      </c>
      <c r="BD637">
        <v>236</v>
      </c>
      <c r="BE637">
        <v>149</v>
      </c>
      <c r="BF637">
        <v>23</v>
      </c>
      <c r="BG637">
        <v>31.243600000000001</v>
      </c>
      <c r="BH637">
        <v>16080</v>
      </c>
      <c r="BI637">
        <v>19490</v>
      </c>
      <c r="BJ637">
        <v>347</v>
      </c>
      <c r="BK637">
        <v>15086</v>
      </c>
      <c r="BL637" s="26">
        <f t="shared" si="20"/>
        <v>994</v>
      </c>
      <c r="BM637">
        <v>17618</v>
      </c>
      <c r="BN637" s="26">
        <f t="shared" si="19"/>
        <v>1872</v>
      </c>
      <c r="BO637">
        <v>312</v>
      </c>
      <c r="BP637">
        <v>994</v>
      </c>
      <c r="BQ637">
        <v>1872</v>
      </c>
      <c r="BR637">
        <v>35</v>
      </c>
      <c r="BS637">
        <v>3</v>
      </c>
      <c r="BT637">
        <v>5</v>
      </c>
      <c r="BU637">
        <v>2</v>
      </c>
      <c r="BV637">
        <v>2</v>
      </c>
      <c r="BW637">
        <v>1</v>
      </c>
      <c r="BX637">
        <v>3</v>
      </c>
      <c r="BY637">
        <v>26795</v>
      </c>
      <c r="BZ637">
        <v>30114</v>
      </c>
      <c r="CA637">
        <v>546</v>
      </c>
      <c r="CB637">
        <v>23464</v>
      </c>
      <c r="CC637">
        <v>28684</v>
      </c>
      <c r="CD637">
        <v>510</v>
      </c>
      <c r="CE637">
        <v>3331</v>
      </c>
      <c r="CF637">
        <v>1430</v>
      </c>
      <c r="CG637">
        <v>36</v>
      </c>
      <c r="CH637">
        <v>4</v>
      </c>
      <c r="CI637">
        <v>6</v>
      </c>
      <c r="CJ637">
        <v>3</v>
      </c>
      <c r="CK637">
        <v>3</v>
      </c>
      <c r="CL637">
        <v>3</v>
      </c>
      <c r="CM637">
        <v>4</v>
      </c>
    </row>
    <row r="638" spans="1:91" hidden="1" x14ac:dyDescent="0.35">
      <c r="A638" t="s">
        <v>551</v>
      </c>
      <c r="B638" t="s">
        <v>232</v>
      </c>
      <c r="C638">
        <v>2021</v>
      </c>
      <c r="D638" t="s">
        <v>330</v>
      </c>
      <c r="E638" s="1">
        <v>44373.998171296298</v>
      </c>
      <c r="F638">
        <v>11.12</v>
      </c>
      <c r="G638">
        <v>1</v>
      </c>
      <c r="H638" t="s">
        <v>117</v>
      </c>
      <c r="I638" t="s">
        <v>118</v>
      </c>
      <c r="J638" t="s">
        <v>239</v>
      </c>
      <c r="K638" t="s">
        <v>240</v>
      </c>
      <c r="L638" t="s">
        <v>193</v>
      </c>
      <c r="M638" t="s">
        <v>135</v>
      </c>
      <c r="N638" t="s">
        <v>150</v>
      </c>
      <c r="O638" t="s">
        <v>192</v>
      </c>
      <c r="P638" t="s">
        <v>179</v>
      </c>
      <c r="Q638" t="s">
        <v>147</v>
      </c>
      <c r="R638">
        <v>28.466666666666665</v>
      </c>
      <c r="S638">
        <v>0</v>
      </c>
      <c r="T638">
        <v>3</v>
      </c>
      <c r="U638">
        <v>7</v>
      </c>
      <c r="V638">
        <v>0</v>
      </c>
      <c r="W638">
        <v>4</v>
      </c>
      <c r="X638">
        <v>19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0.14050000000000001</v>
      </c>
      <c r="AH638">
        <v>0.80800000000000005</v>
      </c>
      <c r="AI638">
        <v>0</v>
      </c>
      <c r="AJ638">
        <v>1</v>
      </c>
      <c r="AK638">
        <v>8988</v>
      </c>
      <c r="AL638">
        <v>315.73770000000002</v>
      </c>
      <c r="AM638" s="3">
        <v>0.20676800000000001</v>
      </c>
      <c r="AN638">
        <v>840.98360000000002</v>
      </c>
      <c r="AO638">
        <v>725.726</v>
      </c>
      <c r="AP638">
        <v>10</v>
      </c>
      <c r="AQ638">
        <v>0.3513</v>
      </c>
      <c r="AR638">
        <v>5</v>
      </c>
      <c r="AS638">
        <v>0.17560000000000001</v>
      </c>
      <c r="AT638">
        <v>5</v>
      </c>
      <c r="AU638">
        <v>22</v>
      </c>
      <c r="AV638">
        <v>0.77280000000000004</v>
      </c>
      <c r="AW638">
        <v>9226</v>
      </c>
      <c r="AX638">
        <v>5466</v>
      </c>
      <c r="AY638">
        <v>192.01410000000001</v>
      </c>
      <c r="AZ638">
        <v>0.22988600000000001</v>
      </c>
      <c r="BA638">
        <v>8700</v>
      </c>
      <c r="BB638">
        <v>195</v>
      </c>
      <c r="BC638">
        <v>188</v>
      </c>
      <c r="BD638">
        <v>7</v>
      </c>
      <c r="BE638">
        <v>4</v>
      </c>
      <c r="BF638">
        <v>2</v>
      </c>
      <c r="BG638">
        <v>6.8501000000000003</v>
      </c>
      <c r="BH638">
        <v>2777</v>
      </c>
      <c r="BI638">
        <v>4353</v>
      </c>
      <c r="BJ638">
        <v>61</v>
      </c>
      <c r="BK638">
        <v>3623</v>
      </c>
      <c r="BL638" s="26">
        <f t="shared" si="20"/>
        <v>-846</v>
      </c>
      <c r="BM638">
        <v>4671</v>
      </c>
      <c r="BN638" s="26">
        <f t="shared" si="19"/>
        <v>-318</v>
      </c>
      <c r="BO638">
        <v>84</v>
      </c>
      <c r="BP638">
        <v>-846</v>
      </c>
      <c r="BQ638">
        <v>-318</v>
      </c>
      <c r="BR638">
        <v>-23</v>
      </c>
      <c r="BS638">
        <v>0</v>
      </c>
      <c r="BT638">
        <v>0</v>
      </c>
      <c r="BU638">
        <v>1</v>
      </c>
      <c r="BV638">
        <v>1</v>
      </c>
      <c r="BW638">
        <v>0</v>
      </c>
      <c r="BX638">
        <v>0</v>
      </c>
      <c r="BY638">
        <v>4745</v>
      </c>
      <c r="BZ638">
        <v>7436</v>
      </c>
      <c r="CA638">
        <v>125</v>
      </c>
      <c r="CB638">
        <v>5760</v>
      </c>
      <c r="CC638">
        <v>7726</v>
      </c>
      <c r="CD638">
        <v>145</v>
      </c>
      <c r="CE638">
        <v>-1015</v>
      </c>
      <c r="CF638">
        <v>-290</v>
      </c>
      <c r="CG638">
        <v>-20</v>
      </c>
      <c r="CH638">
        <v>0</v>
      </c>
      <c r="CI638">
        <v>0</v>
      </c>
      <c r="CJ638">
        <v>1</v>
      </c>
      <c r="CK638">
        <v>1</v>
      </c>
      <c r="CL638">
        <v>0</v>
      </c>
      <c r="CM638">
        <v>0</v>
      </c>
    </row>
    <row r="639" spans="1:91" hidden="1" x14ac:dyDescent="0.35">
      <c r="A639" t="s">
        <v>551</v>
      </c>
      <c r="B639" t="s">
        <v>232</v>
      </c>
      <c r="C639">
        <v>2021</v>
      </c>
      <c r="D639" t="s">
        <v>330</v>
      </c>
      <c r="E639" s="1">
        <v>44373.998171296298</v>
      </c>
      <c r="F639">
        <v>11.12</v>
      </c>
      <c r="G639">
        <v>2</v>
      </c>
      <c r="H639" t="s">
        <v>117</v>
      </c>
      <c r="I639" t="s">
        <v>125</v>
      </c>
      <c r="J639" t="s">
        <v>241</v>
      </c>
      <c r="K639" t="s">
        <v>240</v>
      </c>
      <c r="L639" t="s">
        <v>166</v>
      </c>
      <c r="M639" t="s">
        <v>135</v>
      </c>
      <c r="N639" t="s">
        <v>150</v>
      </c>
      <c r="O639" t="s">
        <v>192</v>
      </c>
      <c r="P639" t="s">
        <v>179</v>
      </c>
      <c r="Q639" t="s">
        <v>147</v>
      </c>
      <c r="R639">
        <v>28.466666666666665</v>
      </c>
      <c r="S639">
        <v>0</v>
      </c>
      <c r="T639">
        <v>0</v>
      </c>
      <c r="U639">
        <v>4</v>
      </c>
      <c r="V639">
        <v>3</v>
      </c>
      <c r="W639">
        <v>4</v>
      </c>
      <c r="X639">
        <v>19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0.14050000000000001</v>
      </c>
      <c r="AH639">
        <v>0.80800000000000005</v>
      </c>
      <c r="AI639">
        <v>0</v>
      </c>
      <c r="AJ639">
        <v>0</v>
      </c>
      <c r="AK639">
        <v>4892</v>
      </c>
      <c r="AL639">
        <v>171.8501</v>
      </c>
      <c r="AM639" s="3">
        <v>0.11254</v>
      </c>
      <c r="AN639">
        <v>887.74</v>
      </c>
      <c r="AO639">
        <v>694.11009999999999</v>
      </c>
      <c r="AP639">
        <v>8</v>
      </c>
      <c r="AQ639">
        <v>0.28100000000000003</v>
      </c>
      <c r="AR639">
        <v>8</v>
      </c>
      <c r="AS639">
        <v>0.28100000000000003</v>
      </c>
      <c r="AT639">
        <v>9</v>
      </c>
      <c r="AU639">
        <v>28</v>
      </c>
      <c r="AV639">
        <v>0.98360000000000003</v>
      </c>
      <c r="AW639">
        <v>8219</v>
      </c>
      <c r="AX639">
        <v>4459</v>
      </c>
      <c r="AY639">
        <v>156.63929999999999</v>
      </c>
      <c r="AZ639">
        <v>0.18753400000000001</v>
      </c>
      <c r="BA639">
        <v>8335</v>
      </c>
      <c r="BB639">
        <v>160</v>
      </c>
      <c r="BC639">
        <v>27</v>
      </c>
      <c r="BD639">
        <v>133</v>
      </c>
      <c r="BE639">
        <v>102</v>
      </c>
      <c r="BF639">
        <v>5</v>
      </c>
      <c r="BG639">
        <v>5.6205999999999996</v>
      </c>
      <c r="BH639">
        <v>3240</v>
      </c>
      <c r="BI639">
        <v>3542</v>
      </c>
      <c r="BJ639">
        <v>71</v>
      </c>
      <c r="BK639">
        <v>3499</v>
      </c>
      <c r="BL639" s="26">
        <f t="shared" si="20"/>
        <v>-259</v>
      </c>
      <c r="BM639">
        <v>3877</v>
      </c>
      <c r="BN639" s="26">
        <f t="shared" si="19"/>
        <v>-335</v>
      </c>
      <c r="BO639">
        <v>76</v>
      </c>
      <c r="BP639">
        <v>-259</v>
      </c>
      <c r="BQ639">
        <v>-335</v>
      </c>
      <c r="BR639">
        <v>-5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4673</v>
      </c>
      <c r="BZ639">
        <v>5376</v>
      </c>
      <c r="CA639">
        <v>106</v>
      </c>
      <c r="CB639">
        <v>5908</v>
      </c>
      <c r="CC639">
        <v>6523</v>
      </c>
      <c r="CD639">
        <v>118</v>
      </c>
      <c r="CE639">
        <v>-1235</v>
      </c>
      <c r="CF639">
        <v>-1147</v>
      </c>
      <c r="CG639">
        <v>-12</v>
      </c>
      <c r="CH639">
        <v>0</v>
      </c>
      <c r="CI639">
        <v>0</v>
      </c>
      <c r="CJ639">
        <v>0</v>
      </c>
      <c r="CK639">
        <v>0</v>
      </c>
      <c r="CL639">
        <v>3</v>
      </c>
      <c r="CM639">
        <v>0</v>
      </c>
    </row>
    <row r="640" spans="1:91" hidden="1" x14ac:dyDescent="0.35">
      <c r="A640" t="s">
        <v>551</v>
      </c>
      <c r="B640" t="s">
        <v>232</v>
      </c>
      <c r="C640">
        <v>2021</v>
      </c>
      <c r="D640" t="s">
        <v>330</v>
      </c>
      <c r="E640" s="1">
        <v>44373.998171296298</v>
      </c>
      <c r="F640">
        <v>11.12</v>
      </c>
      <c r="G640">
        <v>3</v>
      </c>
      <c r="H640" t="s">
        <v>117</v>
      </c>
      <c r="I640" t="s">
        <v>127</v>
      </c>
      <c r="J640" t="s">
        <v>242</v>
      </c>
      <c r="K640" t="s">
        <v>240</v>
      </c>
      <c r="L640" t="s">
        <v>180</v>
      </c>
      <c r="M640" t="s">
        <v>135</v>
      </c>
      <c r="N640" t="s">
        <v>150</v>
      </c>
      <c r="O640" t="s">
        <v>192</v>
      </c>
      <c r="P640" t="s">
        <v>179</v>
      </c>
      <c r="Q640" t="s">
        <v>147</v>
      </c>
      <c r="R640">
        <v>28.466666666666665</v>
      </c>
      <c r="S640">
        <v>0</v>
      </c>
      <c r="T640">
        <v>1</v>
      </c>
      <c r="U640">
        <v>2</v>
      </c>
      <c r="V640">
        <v>1</v>
      </c>
      <c r="W640">
        <v>4</v>
      </c>
      <c r="X640">
        <v>19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0.14050000000000001</v>
      </c>
      <c r="AH640">
        <v>0.80800000000000005</v>
      </c>
      <c r="AI640">
        <v>0</v>
      </c>
      <c r="AJ640">
        <v>0</v>
      </c>
      <c r="AK640">
        <v>13178</v>
      </c>
      <c r="AL640">
        <v>462.92739999999998</v>
      </c>
      <c r="AM640" s="3">
        <v>0.30315900000000001</v>
      </c>
      <c r="AN640">
        <v>398.60660000000001</v>
      </c>
      <c r="AO640">
        <v>291.95549999999997</v>
      </c>
      <c r="AP640">
        <v>11</v>
      </c>
      <c r="AQ640">
        <v>0.38640000000000002</v>
      </c>
      <c r="AR640">
        <v>7</v>
      </c>
      <c r="AS640">
        <v>0.24590000000000001</v>
      </c>
      <c r="AT640">
        <v>2</v>
      </c>
      <c r="AU640">
        <v>26</v>
      </c>
      <c r="AV640">
        <v>0.9133</v>
      </c>
      <c r="AW640">
        <v>9973</v>
      </c>
      <c r="AX640">
        <v>6213</v>
      </c>
      <c r="AY640">
        <v>218.25530000000001</v>
      </c>
      <c r="AZ640">
        <v>0.26130199999999998</v>
      </c>
      <c r="BA640">
        <v>8935</v>
      </c>
      <c r="BB640">
        <v>258</v>
      </c>
      <c r="BC640">
        <v>244</v>
      </c>
      <c r="BD640">
        <v>14</v>
      </c>
      <c r="BE640">
        <v>11</v>
      </c>
      <c r="BF640">
        <v>0</v>
      </c>
      <c r="BG640">
        <v>9.0632000000000001</v>
      </c>
      <c r="BH640">
        <v>3233</v>
      </c>
      <c r="BI640">
        <v>4718</v>
      </c>
      <c r="BJ640">
        <v>84</v>
      </c>
      <c r="BK640">
        <v>3276</v>
      </c>
      <c r="BL640" s="26">
        <f t="shared" si="20"/>
        <v>-43</v>
      </c>
      <c r="BM640">
        <v>4465</v>
      </c>
      <c r="BN640" s="26">
        <f t="shared" si="19"/>
        <v>253</v>
      </c>
      <c r="BO640">
        <v>86</v>
      </c>
      <c r="BP640">
        <v>-43</v>
      </c>
      <c r="BQ640">
        <v>253</v>
      </c>
      <c r="BR640">
        <v>-2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4769</v>
      </c>
      <c r="BZ640">
        <v>7033</v>
      </c>
      <c r="CA640">
        <v>130</v>
      </c>
      <c r="CB640">
        <v>5477</v>
      </c>
      <c r="CC640">
        <v>7449</v>
      </c>
      <c r="CD640">
        <v>142</v>
      </c>
      <c r="CE640">
        <v>-708</v>
      </c>
      <c r="CF640">
        <v>-416</v>
      </c>
      <c r="CG640">
        <v>-12</v>
      </c>
      <c r="CH640">
        <v>0</v>
      </c>
      <c r="CI640">
        <v>0</v>
      </c>
      <c r="CJ640">
        <v>1</v>
      </c>
      <c r="CK640">
        <v>1</v>
      </c>
      <c r="CL640">
        <v>1</v>
      </c>
      <c r="CM640">
        <v>0</v>
      </c>
    </row>
    <row r="641" spans="1:91" hidden="1" x14ac:dyDescent="0.35">
      <c r="A641" t="s">
        <v>551</v>
      </c>
      <c r="B641" t="s">
        <v>232</v>
      </c>
      <c r="C641">
        <v>2021</v>
      </c>
      <c r="D641" t="s">
        <v>330</v>
      </c>
      <c r="E641" s="1">
        <v>44373.998171296298</v>
      </c>
      <c r="F641">
        <v>11.12</v>
      </c>
      <c r="G641">
        <v>4</v>
      </c>
      <c r="H641" t="s">
        <v>117</v>
      </c>
      <c r="I641" t="s">
        <v>129</v>
      </c>
      <c r="J641" t="s">
        <v>243</v>
      </c>
      <c r="K641" t="s">
        <v>240</v>
      </c>
      <c r="L641" t="s">
        <v>142</v>
      </c>
      <c r="M641" t="s">
        <v>135</v>
      </c>
      <c r="N641" t="s">
        <v>150</v>
      </c>
      <c r="O641" t="s">
        <v>192</v>
      </c>
      <c r="P641" t="s">
        <v>179</v>
      </c>
      <c r="Q641" t="s">
        <v>147</v>
      </c>
      <c r="R641">
        <v>28.466666666666665</v>
      </c>
      <c r="S641">
        <v>0</v>
      </c>
      <c r="T641">
        <v>0</v>
      </c>
      <c r="U641">
        <v>3</v>
      </c>
      <c r="V641">
        <v>2</v>
      </c>
      <c r="W641">
        <v>4</v>
      </c>
      <c r="X641">
        <v>19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0.14050000000000001</v>
      </c>
      <c r="AH641">
        <v>0.80800000000000005</v>
      </c>
      <c r="AI641">
        <v>0</v>
      </c>
      <c r="AJ641">
        <v>1</v>
      </c>
      <c r="AK641">
        <v>12753</v>
      </c>
      <c r="AL641">
        <v>447.99770000000001</v>
      </c>
      <c r="AM641" s="3">
        <v>0.293381</v>
      </c>
      <c r="AN641">
        <v>467.77519999999998</v>
      </c>
      <c r="AO641">
        <v>169.03980000000001</v>
      </c>
      <c r="AP641">
        <v>11</v>
      </c>
      <c r="AQ641">
        <v>0.38640000000000002</v>
      </c>
      <c r="AR641">
        <v>8</v>
      </c>
      <c r="AS641">
        <v>0.28100000000000003</v>
      </c>
      <c r="AT641">
        <v>4</v>
      </c>
      <c r="AU641">
        <v>33</v>
      </c>
      <c r="AV641">
        <v>1.1593</v>
      </c>
      <c r="AW641">
        <v>9540</v>
      </c>
      <c r="AX641">
        <v>5780</v>
      </c>
      <c r="AY641">
        <v>203.0445</v>
      </c>
      <c r="AZ641">
        <v>0.243091</v>
      </c>
      <c r="BA641">
        <v>8600</v>
      </c>
      <c r="BB641">
        <v>247</v>
      </c>
      <c r="BC641">
        <v>235</v>
      </c>
      <c r="BD641">
        <v>12</v>
      </c>
      <c r="BE641">
        <v>12</v>
      </c>
      <c r="BF641">
        <v>0</v>
      </c>
      <c r="BG641">
        <v>8.6768000000000001</v>
      </c>
      <c r="BH641">
        <v>3503</v>
      </c>
      <c r="BI641">
        <v>2915</v>
      </c>
      <c r="BJ641">
        <v>92</v>
      </c>
      <c r="BK641">
        <v>2734</v>
      </c>
      <c r="BL641" s="26">
        <f t="shared" si="20"/>
        <v>769</v>
      </c>
      <c r="BM641">
        <v>3058</v>
      </c>
      <c r="BN641" s="26">
        <f t="shared" si="19"/>
        <v>-143</v>
      </c>
      <c r="BO641">
        <v>59</v>
      </c>
      <c r="BP641">
        <v>769</v>
      </c>
      <c r="BQ641">
        <v>-143</v>
      </c>
      <c r="BR641">
        <v>33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5345</v>
      </c>
      <c r="BZ641">
        <v>5447</v>
      </c>
      <c r="CA641">
        <v>149</v>
      </c>
      <c r="CB641">
        <v>5235</v>
      </c>
      <c r="CC641">
        <v>5142</v>
      </c>
      <c r="CD641">
        <v>105</v>
      </c>
      <c r="CE641">
        <v>110</v>
      </c>
      <c r="CF641">
        <v>305</v>
      </c>
      <c r="CG641">
        <v>44</v>
      </c>
      <c r="CH641">
        <v>0</v>
      </c>
      <c r="CI641">
        <v>0</v>
      </c>
      <c r="CJ641">
        <v>0</v>
      </c>
      <c r="CK641">
        <v>0</v>
      </c>
      <c r="CL641">
        <v>2</v>
      </c>
      <c r="CM641">
        <v>0</v>
      </c>
    </row>
    <row r="642" spans="1:91" hidden="1" x14ac:dyDescent="0.35">
      <c r="A642" t="s">
        <v>551</v>
      </c>
      <c r="B642" t="s">
        <v>232</v>
      </c>
      <c r="C642">
        <v>2021</v>
      </c>
      <c r="D642" t="s">
        <v>330</v>
      </c>
      <c r="E642" s="1">
        <v>44373.998171296298</v>
      </c>
      <c r="F642">
        <v>11.12</v>
      </c>
      <c r="G642">
        <v>5</v>
      </c>
      <c r="H642" t="s">
        <v>117</v>
      </c>
      <c r="I642" t="s">
        <v>131</v>
      </c>
      <c r="J642" t="s">
        <v>244</v>
      </c>
      <c r="K642" t="s">
        <v>240</v>
      </c>
      <c r="L642" t="s">
        <v>155</v>
      </c>
      <c r="M642" t="s">
        <v>135</v>
      </c>
      <c r="N642" t="s">
        <v>150</v>
      </c>
      <c r="O642" t="s">
        <v>192</v>
      </c>
      <c r="P642" t="s">
        <v>179</v>
      </c>
      <c r="Q642" t="s">
        <v>147</v>
      </c>
      <c r="R642">
        <v>28.466666666666665</v>
      </c>
      <c r="S642">
        <v>0</v>
      </c>
      <c r="T642">
        <v>0</v>
      </c>
      <c r="U642">
        <v>3</v>
      </c>
      <c r="V642">
        <v>2</v>
      </c>
      <c r="W642">
        <v>4</v>
      </c>
      <c r="X642">
        <v>19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0.14050000000000001</v>
      </c>
      <c r="AH642">
        <v>0.80800000000000005</v>
      </c>
      <c r="AI642">
        <v>0</v>
      </c>
      <c r="AJ642">
        <v>0</v>
      </c>
      <c r="AK642">
        <v>3658</v>
      </c>
      <c r="AL642">
        <v>128.50120000000001</v>
      </c>
      <c r="AM642" s="3">
        <v>8.4151900000000002E-2</v>
      </c>
      <c r="AN642">
        <v>286.1241</v>
      </c>
      <c r="AO642">
        <v>140.9016</v>
      </c>
      <c r="AP642">
        <v>40</v>
      </c>
      <c r="AQ642">
        <v>1.4052</v>
      </c>
      <c r="AR642">
        <v>9</v>
      </c>
      <c r="AS642">
        <v>0.31619999999999998</v>
      </c>
      <c r="AT642">
        <v>16</v>
      </c>
      <c r="AU642">
        <v>58</v>
      </c>
      <c r="AV642">
        <v>2.0375000000000001</v>
      </c>
      <c r="AW642">
        <v>5619</v>
      </c>
      <c r="AX642">
        <v>1859</v>
      </c>
      <c r="AY642">
        <v>65.304400000000001</v>
      </c>
      <c r="AZ642">
        <v>7.8186800000000001E-2</v>
      </c>
      <c r="BA642">
        <v>5585</v>
      </c>
      <c r="BB642">
        <v>17</v>
      </c>
      <c r="BC642">
        <v>17</v>
      </c>
      <c r="BD642">
        <v>0</v>
      </c>
      <c r="BE642">
        <v>0</v>
      </c>
      <c r="BF642">
        <v>0</v>
      </c>
      <c r="BG642">
        <v>0.59719999999999995</v>
      </c>
      <c r="BH642">
        <v>1893</v>
      </c>
      <c r="BI642">
        <v>2788</v>
      </c>
      <c r="BJ642">
        <v>1</v>
      </c>
      <c r="BK642">
        <v>2104</v>
      </c>
      <c r="BL642" s="26">
        <f t="shared" si="20"/>
        <v>-211</v>
      </c>
      <c r="BM642">
        <v>2461</v>
      </c>
      <c r="BN642" s="26">
        <f t="shared" si="19"/>
        <v>327</v>
      </c>
      <c r="BO642">
        <v>15</v>
      </c>
      <c r="BP642">
        <v>-211</v>
      </c>
      <c r="BQ642">
        <v>327</v>
      </c>
      <c r="BR642">
        <v>-14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2685</v>
      </c>
      <c r="BZ642">
        <v>3716</v>
      </c>
      <c r="CA642">
        <v>4</v>
      </c>
      <c r="CB642">
        <v>3519</v>
      </c>
      <c r="CC642">
        <v>3904</v>
      </c>
      <c r="CD642">
        <v>22</v>
      </c>
      <c r="CE642">
        <v>-834</v>
      </c>
      <c r="CF642">
        <v>-188</v>
      </c>
      <c r="CG642">
        <v>-18</v>
      </c>
      <c r="CH642">
        <v>0</v>
      </c>
      <c r="CI642">
        <v>0</v>
      </c>
      <c r="CJ642">
        <v>1</v>
      </c>
      <c r="CK642">
        <v>1</v>
      </c>
      <c r="CL642">
        <v>1</v>
      </c>
      <c r="CM642">
        <v>0</v>
      </c>
    </row>
    <row r="643" spans="1:91" hidden="1" x14ac:dyDescent="0.35">
      <c r="A643" t="s">
        <v>551</v>
      </c>
      <c r="B643" t="s">
        <v>232</v>
      </c>
      <c r="C643">
        <v>2021</v>
      </c>
      <c r="D643" t="s">
        <v>330</v>
      </c>
      <c r="E643" s="1">
        <v>44373.998171296298</v>
      </c>
      <c r="F643">
        <v>11.12</v>
      </c>
      <c r="G643">
        <v>6</v>
      </c>
      <c r="H643" t="s">
        <v>133</v>
      </c>
      <c r="I643" t="s">
        <v>118</v>
      </c>
      <c r="J643" t="s">
        <v>259</v>
      </c>
      <c r="K643" t="s">
        <v>260</v>
      </c>
      <c r="L643" t="s">
        <v>418</v>
      </c>
      <c r="M643" t="s">
        <v>169</v>
      </c>
      <c r="N643" t="s">
        <v>340</v>
      </c>
      <c r="O643" t="s">
        <v>145</v>
      </c>
      <c r="P643" t="s">
        <v>143</v>
      </c>
      <c r="Q643" t="s">
        <v>173</v>
      </c>
      <c r="R643">
        <v>28.466666666666665</v>
      </c>
      <c r="S643">
        <v>1</v>
      </c>
      <c r="T643">
        <v>3</v>
      </c>
      <c r="U643">
        <v>3</v>
      </c>
      <c r="V643">
        <v>7</v>
      </c>
      <c r="W643">
        <v>19</v>
      </c>
      <c r="X643">
        <v>4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0.66739999999999999</v>
      </c>
      <c r="AH643">
        <v>0.80800000000000005</v>
      </c>
      <c r="AI643">
        <v>1</v>
      </c>
      <c r="AJ643">
        <v>0</v>
      </c>
      <c r="AK643">
        <v>15404</v>
      </c>
      <c r="AL643">
        <v>541.1241</v>
      </c>
      <c r="AM643" s="3">
        <v>0.26518799999999998</v>
      </c>
      <c r="AN643">
        <v>612.15459999999996</v>
      </c>
      <c r="AO643">
        <v>412.9391</v>
      </c>
      <c r="AP643">
        <v>13</v>
      </c>
      <c r="AQ643">
        <v>0.45669999999999999</v>
      </c>
      <c r="AR643">
        <v>5</v>
      </c>
      <c r="AS643">
        <v>0.17560000000000001</v>
      </c>
      <c r="AT643">
        <v>6</v>
      </c>
      <c r="AU643">
        <v>26</v>
      </c>
      <c r="AV643">
        <v>0.9133</v>
      </c>
      <c r="AW643">
        <v>10386</v>
      </c>
      <c r="AX643">
        <v>6626</v>
      </c>
      <c r="AY643">
        <v>232.76349999999999</v>
      </c>
      <c r="AZ643">
        <v>0.176181</v>
      </c>
      <c r="BA643">
        <v>9650</v>
      </c>
      <c r="BB643">
        <v>191</v>
      </c>
      <c r="BC643">
        <v>189</v>
      </c>
      <c r="BD643">
        <v>2</v>
      </c>
      <c r="BE643">
        <v>0</v>
      </c>
      <c r="BF643">
        <v>2</v>
      </c>
      <c r="BG643">
        <v>6.7096</v>
      </c>
      <c r="BH643">
        <v>3623</v>
      </c>
      <c r="BI643">
        <v>4671</v>
      </c>
      <c r="BJ643">
        <v>84</v>
      </c>
      <c r="BK643">
        <v>2777</v>
      </c>
      <c r="BL643" s="26">
        <f t="shared" si="20"/>
        <v>846</v>
      </c>
      <c r="BM643">
        <v>4353</v>
      </c>
      <c r="BN643" s="26">
        <f t="shared" ref="BN643:BN706" si="21">BI643-BM643</f>
        <v>318</v>
      </c>
      <c r="BO643">
        <v>61</v>
      </c>
      <c r="BP643">
        <v>846</v>
      </c>
      <c r="BQ643">
        <v>318</v>
      </c>
      <c r="BR643">
        <v>23</v>
      </c>
      <c r="BS643">
        <v>1</v>
      </c>
      <c r="BT643">
        <v>0</v>
      </c>
      <c r="BU643">
        <v>0</v>
      </c>
      <c r="BV643">
        <v>0</v>
      </c>
      <c r="BW643">
        <v>0</v>
      </c>
      <c r="BX643">
        <v>1</v>
      </c>
      <c r="BY643">
        <v>5760</v>
      </c>
      <c r="BZ643">
        <v>7726</v>
      </c>
      <c r="CA643">
        <v>145</v>
      </c>
      <c r="CB643">
        <v>4745</v>
      </c>
      <c r="CC643">
        <v>7436</v>
      </c>
      <c r="CD643">
        <v>125</v>
      </c>
      <c r="CE643">
        <v>1015</v>
      </c>
      <c r="CF643">
        <v>290</v>
      </c>
      <c r="CG643">
        <v>20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1</v>
      </c>
    </row>
    <row r="644" spans="1:91" hidden="1" x14ac:dyDescent="0.35">
      <c r="A644" t="s">
        <v>551</v>
      </c>
      <c r="B644" t="s">
        <v>232</v>
      </c>
      <c r="C644">
        <v>2021</v>
      </c>
      <c r="D644" t="s">
        <v>330</v>
      </c>
      <c r="E644" s="1">
        <v>44373.998171296298</v>
      </c>
      <c r="F644">
        <v>11.12</v>
      </c>
      <c r="G644">
        <v>7</v>
      </c>
      <c r="H644" t="s">
        <v>133</v>
      </c>
      <c r="I644" t="s">
        <v>125</v>
      </c>
      <c r="J644" t="s">
        <v>326</v>
      </c>
      <c r="K644" t="s">
        <v>260</v>
      </c>
      <c r="L644" t="s">
        <v>219</v>
      </c>
      <c r="M644" t="s">
        <v>169</v>
      </c>
      <c r="N644" t="s">
        <v>340</v>
      </c>
      <c r="O644" t="s">
        <v>145</v>
      </c>
      <c r="P644" t="s">
        <v>143</v>
      </c>
      <c r="Q644" t="s">
        <v>173</v>
      </c>
      <c r="R644">
        <v>28.466666666666665</v>
      </c>
      <c r="S644">
        <v>1</v>
      </c>
      <c r="T644">
        <v>6</v>
      </c>
      <c r="U644">
        <v>0</v>
      </c>
      <c r="V644">
        <v>12</v>
      </c>
      <c r="W644">
        <v>19</v>
      </c>
      <c r="X644">
        <v>4</v>
      </c>
      <c r="Y644">
        <v>1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0</v>
      </c>
      <c r="AG644">
        <v>0.66739999999999999</v>
      </c>
      <c r="AH644">
        <v>0.80800000000000005</v>
      </c>
      <c r="AI644">
        <v>0</v>
      </c>
      <c r="AJ644">
        <v>0</v>
      </c>
      <c r="AK644">
        <v>20577</v>
      </c>
      <c r="AL644">
        <v>722.84540000000004</v>
      </c>
      <c r="AM644" s="3">
        <v>0.35424499999999998</v>
      </c>
      <c r="AN644">
        <v>661.51049999999998</v>
      </c>
      <c r="AO644">
        <v>1045.5386000000001</v>
      </c>
      <c r="AP644">
        <v>4</v>
      </c>
      <c r="AQ644">
        <v>0.14050000000000001</v>
      </c>
      <c r="AR644">
        <v>6</v>
      </c>
      <c r="AS644">
        <v>0.21079999999999999</v>
      </c>
      <c r="AT644">
        <v>4</v>
      </c>
      <c r="AU644">
        <v>25</v>
      </c>
      <c r="AV644">
        <v>0.87819999999999998</v>
      </c>
      <c r="AW644">
        <v>14052</v>
      </c>
      <c r="AX644">
        <v>10292</v>
      </c>
      <c r="AY644">
        <v>361.54570000000001</v>
      </c>
      <c r="AZ644">
        <v>0.27365699999999998</v>
      </c>
      <c r="BA644">
        <v>12500</v>
      </c>
      <c r="BB644">
        <v>242</v>
      </c>
      <c r="BC644">
        <v>43</v>
      </c>
      <c r="BD644">
        <v>199</v>
      </c>
      <c r="BE644">
        <v>125</v>
      </c>
      <c r="BF644">
        <v>15</v>
      </c>
      <c r="BG644">
        <v>8.5012000000000008</v>
      </c>
      <c r="BH644">
        <v>3499</v>
      </c>
      <c r="BI644">
        <v>3877</v>
      </c>
      <c r="BJ644">
        <v>76</v>
      </c>
      <c r="BK644">
        <v>3240</v>
      </c>
      <c r="BL644" s="26">
        <f t="shared" si="20"/>
        <v>259</v>
      </c>
      <c r="BM644">
        <v>3542</v>
      </c>
      <c r="BN644" s="26">
        <f t="shared" si="21"/>
        <v>335</v>
      </c>
      <c r="BO644">
        <v>71</v>
      </c>
      <c r="BP644">
        <v>259</v>
      </c>
      <c r="BQ644">
        <v>335</v>
      </c>
      <c r="BR644">
        <v>5</v>
      </c>
      <c r="BS644">
        <v>0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5908</v>
      </c>
      <c r="BZ644">
        <v>6523</v>
      </c>
      <c r="CA644">
        <v>118</v>
      </c>
      <c r="CB644">
        <v>4673</v>
      </c>
      <c r="CC644">
        <v>5376</v>
      </c>
      <c r="CD644">
        <v>106</v>
      </c>
      <c r="CE644">
        <v>1235</v>
      </c>
      <c r="CF644">
        <v>1147</v>
      </c>
      <c r="CG644">
        <v>12</v>
      </c>
      <c r="CH644">
        <v>0</v>
      </c>
      <c r="CI644">
        <v>3</v>
      </c>
      <c r="CJ644">
        <v>0</v>
      </c>
      <c r="CK644">
        <v>0</v>
      </c>
      <c r="CL644">
        <v>0</v>
      </c>
      <c r="CM644">
        <v>0</v>
      </c>
    </row>
    <row r="645" spans="1:91" hidden="1" x14ac:dyDescent="0.35">
      <c r="A645" t="s">
        <v>551</v>
      </c>
      <c r="B645" t="s">
        <v>232</v>
      </c>
      <c r="C645">
        <v>2021</v>
      </c>
      <c r="D645" t="s">
        <v>330</v>
      </c>
      <c r="E645" s="1">
        <v>44373.998171296298</v>
      </c>
      <c r="F645">
        <v>11.12</v>
      </c>
      <c r="G645">
        <v>8</v>
      </c>
      <c r="H645" t="s">
        <v>133</v>
      </c>
      <c r="I645" t="s">
        <v>127</v>
      </c>
      <c r="J645" t="s">
        <v>262</v>
      </c>
      <c r="K645" t="s">
        <v>260</v>
      </c>
      <c r="L645" t="s">
        <v>124</v>
      </c>
      <c r="M645" t="s">
        <v>169</v>
      </c>
      <c r="N645" t="s">
        <v>340</v>
      </c>
      <c r="O645" t="s">
        <v>145</v>
      </c>
      <c r="P645" t="s">
        <v>143</v>
      </c>
      <c r="Q645" t="s">
        <v>173</v>
      </c>
      <c r="R645">
        <v>28.466666666666665</v>
      </c>
      <c r="S645">
        <v>1</v>
      </c>
      <c r="T645">
        <v>4</v>
      </c>
      <c r="U645">
        <v>1</v>
      </c>
      <c r="V645">
        <v>8</v>
      </c>
      <c r="W645">
        <v>19</v>
      </c>
      <c r="X645">
        <v>4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0.66739999999999999</v>
      </c>
      <c r="AH645">
        <v>0.80800000000000005</v>
      </c>
      <c r="AI645">
        <v>0</v>
      </c>
      <c r="AJ645">
        <v>0</v>
      </c>
      <c r="AK645">
        <v>10179</v>
      </c>
      <c r="AL645">
        <v>357.5761</v>
      </c>
      <c r="AM645" s="3">
        <v>0.175237</v>
      </c>
      <c r="AN645">
        <v>457.8689</v>
      </c>
      <c r="AO645">
        <v>222.36529999999999</v>
      </c>
      <c r="AP645">
        <v>12</v>
      </c>
      <c r="AQ645">
        <v>0.42149999999999999</v>
      </c>
      <c r="AR645">
        <v>6</v>
      </c>
      <c r="AS645">
        <v>0.21079999999999999</v>
      </c>
      <c r="AT645">
        <v>3</v>
      </c>
      <c r="AU645">
        <v>31</v>
      </c>
      <c r="AV645">
        <v>1.089</v>
      </c>
      <c r="AW645">
        <v>12225</v>
      </c>
      <c r="AX645">
        <v>8465</v>
      </c>
      <c r="AY645">
        <v>297.36529999999999</v>
      </c>
      <c r="AZ645">
        <v>0.225079</v>
      </c>
      <c r="BA645">
        <v>9825</v>
      </c>
      <c r="BB645">
        <v>257</v>
      </c>
      <c r="BC645">
        <v>242</v>
      </c>
      <c r="BD645">
        <v>15</v>
      </c>
      <c r="BE645">
        <v>4</v>
      </c>
      <c r="BF645">
        <v>7</v>
      </c>
      <c r="BG645">
        <v>9.0281000000000002</v>
      </c>
      <c r="BH645">
        <v>3276</v>
      </c>
      <c r="BI645">
        <v>4465</v>
      </c>
      <c r="BJ645">
        <v>86</v>
      </c>
      <c r="BK645">
        <v>3233</v>
      </c>
      <c r="BL645" s="26">
        <f t="shared" si="20"/>
        <v>43</v>
      </c>
      <c r="BM645">
        <v>4718</v>
      </c>
      <c r="BN645" s="26">
        <f t="shared" si="21"/>
        <v>-253</v>
      </c>
      <c r="BO645">
        <v>84</v>
      </c>
      <c r="BP645">
        <v>43</v>
      </c>
      <c r="BQ645">
        <v>-253</v>
      </c>
      <c r="BR645">
        <v>2</v>
      </c>
      <c r="BS645">
        <v>0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5477</v>
      </c>
      <c r="BZ645">
        <v>7449</v>
      </c>
      <c r="CA645">
        <v>142</v>
      </c>
      <c r="CB645">
        <v>4769</v>
      </c>
      <c r="CC645">
        <v>7033</v>
      </c>
      <c r="CD645">
        <v>130</v>
      </c>
      <c r="CE645">
        <v>708</v>
      </c>
      <c r="CF645">
        <v>416</v>
      </c>
      <c r="CG645">
        <v>12</v>
      </c>
      <c r="CH645">
        <v>1</v>
      </c>
      <c r="CI645">
        <v>1</v>
      </c>
      <c r="CJ645">
        <v>0</v>
      </c>
      <c r="CK645">
        <v>0</v>
      </c>
      <c r="CL645">
        <v>0</v>
      </c>
      <c r="CM645">
        <v>1</v>
      </c>
    </row>
    <row r="646" spans="1:91" hidden="1" x14ac:dyDescent="0.35">
      <c r="A646" t="s">
        <v>551</v>
      </c>
      <c r="B646" t="s">
        <v>232</v>
      </c>
      <c r="C646">
        <v>2021</v>
      </c>
      <c r="D646" t="s">
        <v>330</v>
      </c>
      <c r="E646" s="1">
        <v>44373.998171296298</v>
      </c>
      <c r="F646">
        <v>11.12</v>
      </c>
      <c r="G646">
        <v>9</v>
      </c>
      <c r="H646" t="s">
        <v>133</v>
      </c>
      <c r="I646" t="s">
        <v>129</v>
      </c>
      <c r="J646" t="s">
        <v>498</v>
      </c>
      <c r="K646" t="s">
        <v>260</v>
      </c>
      <c r="L646" t="s">
        <v>207</v>
      </c>
      <c r="M646" t="s">
        <v>169</v>
      </c>
      <c r="N646" t="s">
        <v>340</v>
      </c>
      <c r="O646" t="s">
        <v>145</v>
      </c>
      <c r="P646" t="s">
        <v>143</v>
      </c>
      <c r="Q646" t="s">
        <v>173</v>
      </c>
      <c r="R646">
        <v>28.466666666666665</v>
      </c>
      <c r="S646">
        <v>1</v>
      </c>
      <c r="T646">
        <v>5</v>
      </c>
      <c r="U646">
        <v>0</v>
      </c>
      <c r="V646">
        <v>7</v>
      </c>
      <c r="W646">
        <v>19</v>
      </c>
      <c r="X646">
        <v>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0.66739999999999999</v>
      </c>
      <c r="AH646">
        <v>0.80800000000000005</v>
      </c>
      <c r="AI646">
        <v>1</v>
      </c>
      <c r="AJ646">
        <v>0</v>
      </c>
      <c r="AK646">
        <v>9191</v>
      </c>
      <c r="AL646">
        <v>322.8689</v>
      </c>
      <c r="AM646" s="3">
        <v>0.15822800000000001</v>
      </c>
      <c r="AN646">
        <v>323.32549999999998</v>
      </c>
      <c r="AO646">
        <v>264.51990000000001</v>
      </c>
      <c r="AP646">
        <v>25</v>
      </c>
      <c r="AQ646">
        <v>0.87819999999999998</v>
      </c>
      <c r="AR646">
        <v>10</v>
      </c>
      <c r="AS646">
        <v>0.3513</v>
      </c>
      <c r="AT646">
        <v>7</v>
      </c>
      <c r="AU646">
        <v>51</v>
      </c>
      <c r="AV646">
        <v>1.7916000000000001</v>
      </c>
      <c r="AW646">
        <v>12689</v>
      </c>
      <c r="AX646">
        <v>8929</v>
      </c>
      <c r="AY646">
        <v>313.6651</v>
      </c>
      <c r="AZ646">
        <v>0.23741599999999999</v>
      </c>
      <c r="BA646">
        <v>11925</v>
      </c>
      <c r="BB646">
        <v>216</v>
      </c>
      <c r="BC646">
        <v>208</v>
      </c>
      <c r="BD646">
        <v>8</v>
      </c>
      <c r="BE646">
        <v>8</v>
      </c>
      <c r="BF646">
        <v>0</v>
      </c>
      <c r="BG646">
        <v>7.5877999999999997</v>
      </c>
      <c r="BH646">
        <v>2734</v>
      </c>
      <c r="BI646">
        <v>3058</v>
      </c>
      <c r="BJ646">
        <v>59</v>
      </c>
      <c r="BK646">
        <v>3503</v>
      </c>
      <c r="BL646" s="26">
        <f t="shared" si="20"/>
        <v>-769</v>
      </c>
      <c r="BM646">
        <v>2915</v>
      </c>
      <c r="BN646" s="26">
        <f t="shared" si="21"/>
        <v>143</v>
      </c>
      <c r="BO646">
        <v>92</v>
      </c>
      <c r="BP646">
        <v>-769</v>
      </c>
      <c r="BQ646">
        <v>143</v>
      </c>
      <c r="BR646">
        <v>-33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5235</v>
      </c>
      <c r="BZ646">
        <v>5142</v>
      </c>
      <c r="CA646">
        <v>105</v>
      </c>
      <c r="CB646">
        <v>5345</v>
      </c>
      <c r="CC646">
        <v>5447</v>
      </c>
      <c r="CD646">
        <v>149</v>
      </c>
      <c r="CE646">
        <v>-110</v>
      </c>
      <c r="CF646">
        <v>-305</v>
      </c>
      <c r="CG646">
        <v>-44</v>
      </c>
      <c r="CH646">
        <v>0</v>
      </c>
      <c r="CI646">
        <v>2</v>
      </c>
      <c r="CJ646">
        <v>0</v>
      </c>
      <c r="CK646">
        <v>0</v>
      </c>
      <c r="CL646">
        <v>0</v>
      </c>
      <c r="CM646">
        <v>0</v>
      </c>
    </row>
    <row r="647" spans="1:91" hidden="1" x14ac:dyDescent="0.35">
      <c r="A647" t="s">
        <v>551</v>
      </c>
      <c r="B647" t="s">
        <v>232</v>
      </c>
      <c r="C647">
        <v>2021</v>
      </c>
      <c r="D647" t="s">
        <v>330</v>
      </c>
      <c r="E647" s="1">
        <v>44373.998171296298</v>
      </c>
      <c r="F647">
        <v>11.12</v>
      </c>
      <c r="G647">
        <v>10</v>
      </c>
      <c r="H647" t="s">
        <v>133</v>
      </c>
      <c r="I647" t="s">
        <v>131</v>
      </c>
      <c r="J647" t="s">
        <v>264</v>
      </c>
      <c r="K647" t="s">
        <v>260</v>
      </c>
      <c r="L647" t="s">
        <v>172</v>
      </c>
      <c r="M647" t="s">
        <v>169</v>
      </c>
      <c r="N647" t="s">
        <v>340</v>
      </c>
      <c r="O647" t="s">
        <v>145</v>
      </c>
      <c r="P647" t="s">
        <v>143</v>
      </c>
      <c r="Q647" t="s">
        <v>173</v>
      </c>
      <c r="R647">
        <v>28.466666666666665</v>
      </c>
      <c r="S647">
        <v>1</v>
      </c>
      <c r="T647">
        <v>1</v>
      </c>
      <c r="U647">
        <v>0</v>
      </c>
      <c r="V647">
        <v>9</v>
      </c>
      <c r="W647">
        <v>19</v>
      </c>
      <c r="X647">
        <v>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0.66739999999999999</v>
      </c>
      <c r="AH647">
        <v>0.80800000000000005</v>
      </c>
      <c r="AI647">
        <v>0</v>
      </c>
      <c r="AJ647">
        <v>0</v>
      </c>
      <c r="AK647">
        <v>2736</v>
      </c>
      <c r="AL647">
        <v>96.112399999999994</v>
      </c>
      <c r="AM647" s="3">
        <v>4.7101799999999999E-2</v>
      </c>
      <c r="AN647">
        <v>239.36770000000001</v>
      </c>
      <c r="AO647">
        <v>475.99529999999999</v>
      </c>
      <c r="AP647">
        <v>50</v>
      </c>
      <c r="AQ647">
        <v>1.7564</v>
      </c>
      <c r="AR647">
        <v>11</v>
      </c>
      <c r="AS647">
        <v>0.38640000000000002</v>
      </c>
      <c r="AT647">
        <v>17</v>
      </c>
      <c r="AU647">
        <v>86</v>
      </c>
      <c r="AV647">
        <v>3.0211000000000001</v>
      </c>
      <c r="AW647">
        <v>7057</v>
      </c>
      <c r="AX647">
        <v>3297</v>
      </c>
      <c r="AY647">
        <v>115.8197</v>
      </c>
      <c r="AZ647">
        <v>8.7666400000000005E-2</v>
      </c>
      <c r="BA647">
        <v>6550</v>
      </c>
      <c r="BB647">
        <v>32</v>
      </c>
      <c r="BC647">
        <v>32</v>
      </c>
      <c r="BD647">
        <v>0</v>
      </c>
      <c r="BE647">
        <v>0</v>
      </c>
      <c r="BF647">
        <v>0</v>
      </c>
      <c r="BG647">
        <v>1.1241000000000001</v>
      </c>
      <c r="BH647">
        <v>2104</v>
      </c>
      <c r="BI647">
        <v>2461</v>
      </c>
      <c r="BJ647">
        <v>15</v>
      </c>
      <c r="BK647">
        <v>1893</v>
      </c>
      <c r="BL647" s="26">
        <f t="shared" si="20"/>
        <v>211</v>
      </c>
      <c r="BM647">
        <v>2788</v>
      </c>
      <c r="BN647" s="26">
        <f t="shared" si="21"/>
        <v>-327</v>
      </c>
      <c r="BO647">
        <v>1</v>
      </c>
      <c r="BP647">
        <v>211</v>
      </c>
      <c r="BQ647">
        <v>-327</v>
      </c>
      <c r="BR647">
        <v>14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3519</v>
      </c>
      <c r="BZ647">
        <v>3904</v>
      </c>
      <c r="CA647">
        <v>22</v>
      </c>
      <c r="CB647">
        <v>2685</v>
      </c>
      <c r="CC647">
        <v>3716</v>
      </c>
      <c r="CD647">
        <v>4</v>
      </c>
      <c r="CE647">
        <v>834</v>
      </c>
      <c r="CF647">
        <v>188</v>
      </c>
      <c r="CG647">
        <v>18</v>
      </c>
      <c r="CH647">
        <v>1</v>
      </c>
      <c r="CI647">
        <v>1</v>
      </c>
      <c r="CJ647">
        <v>0</v>
      </c>
      <c r="CK647">
        <v>0</v>
      </c>
      <c r="CL647">
        <v>0</v>
      </c>
      <c r="CM647">
        <v>1</v>
      </c>
    </row>
    <row r="648" spans="1:91" hidden="1" x14ac:dyDescent="0.35">
      <c r="A648" t="s">
        <v>551</v>
      </c>
      <c r="B648" t="s">
        <v>232</v>
      </c>
      <c r="C648">
        <v>2021</v>
      </c>
      <c r="D648" t="s">
        <v>330</v>
      </c>
      <c r="E648" s="1">
        <v>44373.998171296298</v>
      </c>
      <c r="F648">
        <v>11.12</v>
      </c>
      <c r="G648">
        <v>100</v>
      </c>
      <c r="H648" t="s">
        <v>117</v>
      </c>
      <c r="I648" t="s">
        <v>13</v>
      </c>
      <c r="K648" t="s">
        <v>240</v>
      </c>
      <c r="M648" t="s">
        <v>135</v>
      </c>
      <c r="N648" t="s">
        <v>150</v>
      </c>
      <c r="O648" t="s">
        <v>192</v>
      </c>
      <c r="P648" t="s">
        <v>179</v>
      </c>
      <c r="Q648" t="s">
        <v>147</v>
      </c>
      <c r="R648">
        <v>28.466666666666665</v>
      </c>
      <c r="S648">
        <v>0</v>
      </c>
      <c r="T648">
        <v>4</v>
      </c>
      <c r="U648">
        <v>19</v>
      </c>
      <c r="V648">
        <v>8</v>
      </c>
      <c r="W648">
        <v>4</v>
      </c>
      <c r="X648">
        <v>19</v>
      </c>
      <c r="Y648">
        <v>0</v>
      </c>
      <c r="Z648">
        <v>0</v>
      </c>
      <c r="AA648">
        <v>0</v>
      </c>
      <c r="AB648">
        <v>0</v>
      </c>
      <c r="AC648">
        <v>0</v>
      </c>
      <c r="AG648">
        <v>0.14050000000000001</v>
      </c>
      <c r="AH648">
        <v>0.80800000000000005</v>
      </c>
      <c r="AI648">
        <v>0</v>
      </c>
      <c r="AJ648">
        <v>2</v>
      </c>
      <c r="AK648">
        <v>43469</v>
      </c>
      <c r="AL648">
        <v>1527.0141000000001</v>
      </c>
      <c r="AN648">
        <v>2881.2294999999999</v>
      </c>
      <c r="AO648">
        <v>2021.7329999999999</v>
      </c>
      <c r="AP648">
        <v>80</v>
      </c>
      <c r="AQ648">
        <v>2.8102999999999998</v>
      </c>
      <c r="AR648">
        <v>37</v>
      </c>
      <c r="AS648">
        <v>1.2998000000000001</v>
      </c>
      <c r="AT648">
        <v>36</v>
      </c>
      <c r="AU648">
        <v>167</v>
      </c>
      <c r="AV648">
        <v>5.8665000000000003</v>
      </c>
      <c r="AW648">
        <v>42577</v>
      </c>
      <c r="AX648">
        <v>23777</v>
      </c>
      <c r="AY648">
        <v>835.25760000000002</v>
      </c>
      <c r="BA648">
        <v>40155</v>
      </c>
      <c r="BC648">
        <v>711</v>
      </c>
      <c r="BD648">
        <v>166</v>
      </c>
      <c r="BE648">
        <v>129</v>
      </c>
      <c r="BF648">
        <v>7</v>
      </c>
      <c r="BG648">
        <v>30.808</v>
      </c>
      <c r="BH648">
        <v>14646</v>
      </c>
      <c r="BI648">
        <v>18316</v>
      </c>
      <c r="BJ648">
        <v>309</v>
      </c>
      <c r="BK648">
        <v>15236</v>
      </c>
      <c r="BL648" s="26">
        <f t="shared" si="20"/>
        <v>-590</v>
      </c>
      <c r="BM648">
        <v>18532</v>
      </c>
      <c r="BN648" s="26">
        <f t="shared" si="21"/>
        <v>-216</v>
      </c>
      <c r="BO648">
        <v>320</v>
      </c>
      <c r="BP648">
        <v>-590</v>
      </c>
      <c r="BQ648">
        <v>-216</v>
      </c>
      <c r="BR648">
        <v>-11</v>
      </c>
      <c r="BS648">
        <v>0</v>
      </c>
      <c r="BT648">
        <v>0</v>
      </c>
      <c r="BU648">
        <v>1</v>
      </c>
      <c r="BV648">
        <v>1</v>
      </c>
      <c r="BW648">
        <v>2</v>
      </c>
      <c r="BX648">
        <v>0</v>
      </c>
      <c r="BY648">
        <v>22217</v>
      </c>
      <c r="BZ648">
        <v>29008</v>
      </c>
      <c r="CA648">
        <v>514</v>
      </c>
      <c r="CB648">
        <v>25899</v>
      </c>
      <c r="CC648">
        <v>30744</v>
      </c>
      <c r="CD648">
        <v>532</v>
      </c>
      <c r="CE648">
        <v>-3682</v>
      </c>
      <c r="CF648">
        <v>-1736</v>
      </c>
      <c r="CG648">
        <v>-18</v>
      </c>
      <c r="CH648">
        <v>0</v>
      </c>
      <c r="CI648">
        <v>0</v>
      </c>
      <c r="CJ648">
        <v>3</v>
      </c>
      <c r="CK648">
        <v>3</v>
      </c>
      <c r="CL648">
        <v>7</v>
      </c>
      <c r="CM648">
        <v>0</v>
      </c>
    </row>
    <row r="649" spans="1:91" hidden="1" x14ac:dyDescent="0.35">
      <c r="A649" t="s">
        <v>551</v>
      </c>
      <c r="B649" t="s">
        <v>232</v>
      </c>
      <c r="C649">
        <v>2021</v>
      </c>
      <c r="D649" t="s">
        <v>330</v>
      </c>
      <c r="E649" s="1">
        <v>44373.998171296298</v>
      </c>
      <c r="F649">
        <v>11.12</v>
      </c>
      <c r="G649">
        <v>200</v>
      </c>
      <c r="H649" t="s">
        <v>133</v>
      </c>
      <c r="I649" t="s">
        <v>13</v>
      </c>
      <c r="K649" t="s">
        <v>260</v>
      </c>
      <c r="M649" t="s">
        <v>169</v>
      </c>
      <c r="N649" t="s">
        <v>340</v>
      </c>
      <c r="O649" t="s">
        <v>145</v>
      </c>
      <c r="P649" t="s">
        <v>143</v>
      </c>
      <c r="Q649" t="s">
        <v>173</v>
      </c>
      <c r="R649">
        <v>28.466666666666665</v>
      </c>
      <c r="S649">
        <v>1</v>
      </c>
      <c r="T649">
        <v>19</v>
      </c>
      <c r="U649">
        <v>4</v>
      </c>
      <c r="V649">
        <v>43</v>
      </c>
      <c r="W649">
        <v>19</v>
      </c>
      <c r="X649">
        <v>4</v>
      </c>
      <c r="Y649">
        <v>2</v>
      </c>
      <c r="Z649">
        <v>0</v>
      </c>
      <c r="AA649">
        <v>0</v>
      </c>
      <c r="AB649">
        <v>0</v>
      </c>
      <c r="AC649">
        <v>1</v>
      </c>
      <c r="AG649">
        <v>0.66739999999999999</v>
      </c>
      <c r="AH649">
        <v>0.80800000000000005</v>
      </c>
      <c r="AI649">
        <v>2</v>
      </c>
      <c r="AJ649">
        <v>0</v>
      </c>
      <c r="AK649">
        <v>58087</v>
      </c>
      <c r="AL649">
        <v>2040.5269000000001</v>
      </c>
      <c r="AN649">
        <v>2294.2271999999998</v>
      </c>
      <c r="AO649">
        <v>2421.3582999999999</v>
      </c>
      <c r="AP649">
        <v>104</v>
      </c>
      <c r="AQ649">
        <v>3.6534</v>
      </c>
      <c r="AR649">
        <v>38</v>
      </c>
      <c r="AS649">
        <v>1.3349</v>
      </c>
      <c r="AT649">
        <v>37</v>
      </c>
      <c r="AU649">
        <v>219</v>
      </c>
      <c r="AV649">
        <v>7.6932</v>
      </c>
      <c r="AW649">
        <v>56409</v>
      </c>
      <c r="AX649">
        <v>37609</v>
      </c>
      <c r="AY649">
        <v>1321.1593</v>
      </c>
      <c r="BA649">
        <v>50450</v>
      </c>
      <c r="BC649">
        <v>714</v>
      </c>
      <c r="BD649">
        <v>224</v>
      </c>
      <c r="BE649">
        <v>137</v>
      </c>
      <c r="BF649">
        <v>24</v>
      </c>
      <c r="BG649">
        <v>32.950800000000001</v>
      </c>
      <c r="BH649">
        <v>15236</v>
      </c>
      <c r="BI649">
        <v>18532</v>
      </c>
      <c r="BJ649">
        <v>320</v>
      </c>
      <c r="BK649">
        <v>14646</v>
      </c>
      <c r="BL649" s="26">
        <f t="shared" si="20"/>
        <v>590</v>
      </c>
      <c r="BM649">
        <v>18316</v>
      </c>
      <c r="BN649" s="26">
        <f t="shared" si="21"/>
        <v>216</v>
      </c>
      <c r="BO649">
        <v>309</v>
      </c>
      <c r="BP649">
        <v>590</v>
      </c>
      <c r="BQ649">
        <v>216</v>
      </c>
      <c r="BR649">
        <v>11</v>
      </c>
      <c r="BS649">
        <v>1</v>
      </c>
      <c r="BT649">
        <v>2</v>
      </c>
      <c r="BU649">
        <v>0</v>
      </c>
      <c r="BV649">
        <v>0</v>
      </c>
      <c r="BW649">
        <v>0</v>
      </c>
      <c r="BX649">
        <v>1</v>
      </c>
      <c r="BY649">
        <v>25899</v>
      </c>
      <c r="BZ649">
        <v>30744</v>
      </c>
      <c r="CA649">
        <v>532</v>
      </c>
      <c r="CB649">
        <v>22217</v>
      </c>
      <c r="CC649">
        <v>29008</v>
      </c>
      <c r="CD649">
        <v>514</v>
      </c>
      <c r="CE649">
        <v>3682</v>
      </c>
      <c r="CF649">
        <v>1736</v>
      </c>
      <c r="CG649">
        <v>18</v>
      </c>
      <c r="CH649">
        <v>3</v>
      </c>
      <c r="CI649">
        <v>7</v>
      </c>
      <c r="CJ649">
        <v>0</v>
      </c>
      <c r="CK649">
        <v>0</v>
      </c>
      <c r="CL649">
        <v>0</v>
      </c>
      <c r="CM649">
        <v>3</v>
      </c>
    </row>
    <row r="650" spans="1:91" hidden="1" x14ac:dyDescent="0.35">
      <c r="A650" t="s">
        <v>552</v>
      </c>
      <c r="B650" t="s">
        <v>232</v>
      </c>
      <c r="C650">
        <v>2021</v>
      </c>
      <c r="D650" t="s">
        <v>330</v>
      </c>
      <c r="E650" s="1">
        <v>44374.039976851855</v>
      </c>
      <c r="F650">
        <v>11.12</v>
      </c>
      <c r="G650">
        <v>1</v>
      </c>
      <c r="H650" t="s">
        <v>117</v>
      </c>
      <c r="I650" t="s">
        <v>118</v>
      </c>
      <c r="J650" t="s">
        <v>292</v>
      </c>
      <c r="K650" t="s">
        <v>293</v>
      </c>
      <c r="L650" t="s">
        <v>135</v>
      </c>
      <c r="M650" t="s">
        <v>351</v>
      </c>
      <c r="N650" t="s">
        <v>193</v>
      </c>
      <c r="O650" t="s">
        <v>169</v>
      </c>
      <c r="P650" t="s">
        <v>124</v>
      </c>
      <c r="Q650" t="s">
        <v>150</v>
      </c>
      <c r="R650">
        <v>25.516666666666666</v>
      </c>
      <c r="S650">
        <v>1</v>
      </c>
      <c r="T650">
        <v>11</v>
      </c>
      <c r="U650">
        <v>2</v>
      </c>
      <c r="V650">
        <v>12</v>
      </c>
      <c r="W650">
        <v>29</v>
      </c>
      <c r="X650">
        <v>8</v>
      </c>
      <c r="Y650">
        <v>2</v>
      </c>
      <c r="Z650">
        <v>1</v>
      </c>
      <c r="AA650">
        <v>1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1.1365000000000001</v>
      </c>
      <c r="AH650">
        <v>1.45</v>
      </c>
      <c r="AI650">
        <v>0</v>
      </c>
      <c r="AJ650">
        <v>0</v>
      </c>
      <c r="AK650">
        <v>30600</v>
      </c>
      <c r="AL650">
        <v>1199.2162000000001</v>
      </c>
      <c r="AM650" s="3">
        <v>0.34725</v>
      </c>
      <c r="AN650">
        <v>734.53949999999998</v>
      </c>
      <c r="AO650">
        <v>485.40820000000002</v>
      </c>
      <c r="AP650">
        <v>10</v>
      </c>
      <c r="AQ650">
        <v>0.39190000000000003</v>
      </c>
      <c r="AR650">
        <v>2</v>
      </c>
      <c r="AS650">
        <v>7.8399999999999997E-2</v>
      </c>
      <c r="AT650">
        <v>2</v>
      </c>
      <c r="AU650">
        <v>27</v>
      </c>
      <c r="AV650">
        <v>1.0581</v>
      </c>
      <c r="AW650">
        <v>12516</v>
      </c>
      <c r="AX650">
        <v>9117</v>
      </c>
      <c r="AY650">
        <v>357.29590000000002</v>
      </c>
      <c r="AZ650">
        <v>0.24191299999999999</v>
      </c>
      <c r="BA650">
        <v>11350</v>
      </c>
      <c r="BB650">
        <v>207</v>
      </c>
      <c r="BC650">
        <v>207</v>
      </c>
      <c r="BD650">
        <v>0</v>
      </c>
      <c r="BE650">
        <v>0</v>
      </c>
      <c r="BF650">
        <v>0</v>
      </c>
      <c r="BG650">
        <v>8.1122999999999994</v>
      </c>
      <c r="BH650">
        <v>3307</v>
      </c>
      <c r="BI650">
        <v>4753</v>
      </c>
      <c r="BJ650">
        <v>80</v>
      </c>
      <c r="BK650">
        <v>3420</v>
      </c>
      <c r="BL650" s="26">
        <f t="shared" si="20"/>
        <v>-113</v>
      </c>
      <c r="BM650">
        <v>4925</v>
      </c>
      <c r="BN650" s="26">
        <f t="shared" si="21"/>
        <v>-172</v>
      </c>
      <c r="BO650">
        <v>93</v>
      </c>
      <c r="BP650">
        <v>-113</v>
      </c>
      <c r="BQ650">
        <v>-172</v>
      </c>
      <c r="BR650">
        <v>-13</v>
      </c>
      <c r="BS650">
        <v>0</v>
      </c>
      <c r="BT650">
        <v>2</v>
      </c>
      <c r="BU650">
        <v>0</v>
      </c>
      <c r="BV650">
        <v>0</v>
      </c>
      <c r="BW650">
        <v>0</v>
      </c>
      <c r="BX650">
        <v>2</v>
      </c>
      <c r="BY650">
        <v>5174</v>
      </c>
      <c r="BZ650">
        <v>7808</v>
      </c>
      <c r="CA650">
        <v>141</v>
      </c>
      <c r="CB650">
        <v>5128</v>
      </c>
      <c r="CC650">
        <v>7786</v>
      </c>
      <c r="CD650">
        <v>144</v>
      </c>
      <c r="CE650">
        <v>46</v>
      </c>
      <c r="CF650">
        <v>22</v>
      </c>
      <c r="CG650">
        <v>-3</v>
      </c>
      <c r="CH650">
        <v>0</v>
      </c>
      <c r="CI650">
        <v>2</v>
      </c>
      <c r="CJ650">
        <v>0</v>
      </c>
      <c r="CK650">
        <v>0</v>
      </c>
      <c r="CL650">
        <v>0</v>
      </c>
      <c r="CM650">
        <v>2</v>
      </c>
    </row>
    <row r="651" spans="1:91" hidden="1" x14ac:dyDescent="0.35">
      <c r="A651" t="s">
        <v>552</v>
      </c>
      <c r="B651" t="s">
        <v>232</v>
      </c>
      <c r="C651">
        <v>2021</v>
      </c>
      <c r="D651" t="s">
        <v>330</v>
      </c>
      <c r="E651" s="1">
        <v>44374.039976851855</v>
      </c>
      <c r="F651">
        <v>11.12</v>
      </c>
      <c r="G651">
        <v>2</v>
      </c>
      <c r="H651" t="s">
        <v>117</v>
      </c>
      <c r="I651" t="s">
        <v>125</v>
      </c>
      <c r="J651" t="s">
        <v>369</v>
      </c>
      <c r="K651" t="s">
        <v>293</v>
      </c>
      <c r="L651" t="s">
        <v>340</v>
      </c>
      <c r="M651" t="s">
        <v>351</v>
      </c>
      <c r="N651" t="s">
        <v>193</v>
      </c>
      <c r="O651" t="s">
        <v>169</v>
      </c>
      <c r="P651" t="s">
        <v>124</v>
      </c>
      <c r="Q651" t="s">
        <v>150</v>
      </c>
      <c r="R651">
        <v>25.516666666666666</v>
      </c>
      <c r="S651">
        <v>1</v>
      </c>
      <c r="T651">
        <v>7</v>
      </c>
      <c r="U651">
        <v>2</v>
      </c>
      <c r="V651">
        <v>16</v>
      </c>
      <c r="W651">
        <v>29</v>
      </c>
      <c r="X651">
        <v>8</v>
      </c>
      <c r="Y651">
        <v>1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0</v>
      </c>
      <c r="AG651">
        <v>1.1365000000000001</v>
      </c>
      <c r="AH651">
        <v>1.45</v>
      </c>
      <c r="AI651">
        <v>0</v>
      </c>
      <c r="AJ651">
        <v>0</v>
      </c>
      <c r="AK651">
        <v>20705</v>
      </c>
      <c r="AL651">
        <v>811.43039999999996</v>
      </c>
      <c r="AM651" s="3">
        <v>0.234961</v>
      </c>
      <c r="AN651">
        <v>1249.5753999999999</v>
      </c>
      <c r="AO651">
        <v>877.15219999999999</v>
      </c>
      <c r="AP651">
        <v>8</v>
      </c>
      <c r="AQ651">
        <v>0.3135</v>
      </c>
      <c r="AR651">
        <v>13</v>
      </c>
      <c r="AS651">
        <v>0.50949999999999995</v>
      </c>
      <c r="AT651">
        <v>9</v>
      </c>
      <c r="AU651">
        <v>39</v>
      </c>
      <c r="AV651">
        <v>1.5284</v>
      </c>
      <c r="AW651">
        <v>12306</v>
      </c>
      <c r="AX651">
        <v>8907</v>
      </c>
      <c r="AY651">
        <v>349.06599999999997</v>
      </c>
      <c r="AZ651">
        <v>0.236341</v>
      </c>
      <c r="BA651">
        <v>9525</v>
      </c>
      <c r="BB651">
        <v>186</v>
      </c>
      <c r="BC651">
        <v>26</v>
      </c>
      <c r="BD651">
        <v>160</v>
      </c>
      <c r="BE651">
        <v>98</v>
      </c>
      <c r="BF651">
        <v>16</v>
      </c>
      <c r="BG651">
        <v>7.2893999999999997</v>
      </c>
      <c r="BH651">
        <v>4077</v>
      </c>
      <c r="BI651">
        <v>4187</v>
      </c>
      <c r="BJ651">
        <v>76</v>
      </c>
      <c r="BK651">
        <v>3322</v>
      </c>
      <c r="BL651" s="26">
        <f t="shared" si="20"/>
        <v>755</v>
      </c>
      <c r="BM651">
        <v>3443</v>
      </c>
      <c r="BN651" s="26">
        <f t="shared" si="21"/>
        <v>744</v>
      </c>
      <c r="BO651">
        <v>66</v>
      </c>
      <c r="BP651">
        <v>755</v>
      </c>
      <c r="BQ651">
        <v>744</v>
      </c>
      <c r="BR651">
        <v>10</v>
      </c>
      <c r="BS651">
        <v>2</v>
      </c>
      <c r="BT651">
        <v>0</v>
      </c>
      <c r="BU651">
        <v>0</v>
      </c>
      <c r="BV651">
        <v>0</v>
      </c>
      <c r="BW651">
        <v>2</v>
      </c>
      <c r="BX651">
        <v>0</v>
      </c>
      <c r="BY651">
        <v>6387</v>
      </c>
      <c r="BZ651">
        <v>6307</v>
      </c>
      <c r="CA651">
        <v>112</v>
      </c>
      <c r="CB651">
        <v>5362</v>
      </c>
      <c r="CC651">
        <v>6125</v>
      </c>
      <c r="CD651">
        <v>105</v>
      </c>
      <c r="CE651">
        <v>1025</v>
      </c>
      <c r="CF651">
        <v>182</v>
      </c>
      <c r="CG651">
        <v>7</v>
      </c>
      <c r="CH651">
        <v>3</v>
      </c>
      <c r="CI651">
        <v>1</v>
      </c>
      <c r="CJ651">
        <v>1</v>
      </c>
      <c r="CK651">
        <v>1</v>
      </c>
      <c r="CL651">
        <v>3</v>
      </c>
      <c r="CM651">
        <v>1</v>
      </c>
    </row>
    <row r="652" spans="1:91" hidden="1" x14ac:dyDescent="0.35">
      <c r="A652" t="s">
        <v>552</v>
      </c>
      <c r="B652" t="s">
        <v>232</v>
      </c>
      <c r="C652">
        <v>2021</v>
      </c>
      <c r="D652" t="s">
        <v>330</v>
      </c>
      <c r="E652" s="1">
        <v>44374.039976851855</v>
      </c>
      <c r="F652">
        <v>11.12</v>
      </c>
      <c r="G652">
        <v>3</v>
      </c>
      <c r="H652" t="s">
        <v>117</v>
      </c>
      <c r="I652" t="s">
        <v>127</v>
      </c>
      <c r="J652" t="s">
        <v>295</v>
      </c>
      <c r="K652" t="s">
        <v>293</v>
      </c>
      <c r="L652" t="s">
        <v>226</v>
      </c>
      <c r="M652" t="s">
        <v>351</v>
      </c>
      <c r="N652" t="s">
        <v>193</v>
      </c>
      <c r="O652" t="s">
        <v>169</v>
      </c>
      <c r="P652" t="s">
        <v>124</v>
      </c>
      <c r="Q652" t="s">
        <v>150</v>
      </c>
      <c r="R652">
        <v>25.516666666666666</v>
      </c>
      <c r="S652">
        <v>1</v>
      </c>
      <c r="T652">
        <v>4</v>
      </c>
      <c r="U652">
        <v>1</v>
      </c>
      <c r="V652">
        <v>11</v>
      </c>
      <c r="W652">
        <v>29</v>
      </c>
      <c r="X652">
        <v>8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1.1365000000000001</v>
      </c>
      <c r="AH652">
        <v>1.45</v>
      </c>
      <c r="AI652">
        <v>0</v>
      </c>
      <c r="AJ652">
        <v>0</v>
      </c>
      <c r="AK652">
        <v>15464</v>
      </c>
      <c r="AL652">
        <v>606.03530000000001</v>
      </c>
      <c r="AM652" s="3">
        <v>0.175486</v>
      </c>
      <c r="AN652">
        <v>698.17110000000002</v>
      </c>
      <c r="AO652">
        <v>524.83339999999998</v>
      </c>
      <c r="AP652">
        <v>12</v>
      </c>
      <c r="AQ652">
        <v>0.4703</v>
      </c>
      <c r="AR652">
        <v>3</v>
      </c>
      <c r="AS652">
        <v>0.1176</v>
      </c>
      <c r="AT652">
        <v>8</v>
      </c>
      <c r="AU652">
        <v>29</v>
      </c>
      <c r="AV652">
        <v>1.1365000000000001</v>
      </c>
      <c r="AW652">
        <v>10680</v>
      </c>
      <c r="AX652">
        <v>7281</v>
      </c>
      <c r="AY652">
        <v>285.34289999999999</v>
      </c>
      <c r="AZ652">
        <v>0.19319700000000001</v>
      </c>
      <c r="BA652">
        <v>9425</v>
      </c>
      <c r="BB652">
        <v>213</v>
      </c>
      <c r="BC652">
        <v>205</v>
      </c>
      <c r="BD652">
        <v>8</v>
      </c>
      <c r="BE652">
        <v>4</v>
      </c>
      <c r="BF652">
        <v>4</v>
      </c>
      <c r="BG652">
        <v>8.3475000000000001</v>
      </c>
      <c r="BH652">
        <v>3206</v>
      </c>
      <c r="BI652">
        <v>4709</v>
      </c>
      <c r="BJ652">
        <v>87</v>
      </c>
      <c r="BK652">
        <v>3434</v>
      </c>
      <c r="BL652" s="26">
        <f t="shared" si="20"/>
        <v>-228</v>
      </c>
      <c r="BM652">
        <v>4698</v>
      </c>
      <c r="BN652" s="26">
        <f t="shared" si="21"/>
        <v>11</v>
      </c>
      <c r="BO652">
        <v>93</v>
      </c>
      <c r="BP652">
        <v>-228</v>
      </c>
      <c r="BQ652">
        <v>11</v>
      </c>
      <c r="BR652">
        <v>-6</v>
      </c>
      <c r="BS652">
        <v>0</v>
      </c>
      <c r="BT652">
        <v>0</v>
      </c>
      <c r="BU652">
        <v>0</v>
      </c>
      <c r="BV652">
        <v>0</v>
      </c>
      <c r="BW652">
        <v>1</v>
      </c>
      <c r="BX652">
        <v>0</v>
      </c>
      <c r="BY652">
        <v>5319</v>
      </c>
      <c r="BZ652">
        <v>7398</v>
      </c>
      <c r="CA652">
        <v>136</v>
      </c>
      <c r="CB652">
        <v>5414</v>
      </c>
      <c r="CC652">
        <v>7803</v>
      </c>
      <c r="CD652">
        <v>161</v>
      </c>
      <c r="CE652">
        <v>-95</v>
      </c>
      <c r="CF652">
        <v>-405</v>
      </c>
      <c r="CG652">
        <v>-25</v>
      </c>
      <c r="CH652">
        <v>1</v>
      </c>
      <c r="CI652">
        <v>0</v>
      </c>
      <c r="CJ652">
        <v>0</v>
      </c>
      <c r="CK652">
        <v>0</v>
      </c>
      <c r="CL652">
        <v>1</v>
      </c>
      <c r="CM652">
        <v>0</v>
      </c>
    </row>
    <row r="653" spans="1:91" hidden="1" x14ac:dyDescent="0.35">
      <c r="A653" t="s">
        <v>552</v>
      </c>
      <c r="B653" t="s">
        <v>232</v>
      </c>
      <c r="C653">
        <v>2021</v>
      </c>
      <c r="D653" t="s">
        <v>330</v>
      </c>
      <c r="E653" s="1">
        <v>44374.039976851855</v>
      </c>
      <c r="F653">
        <v>11.12</v>
      </c>
      <c r="G653">
        <v>4</v>
      </c>
      <c r="H653" t="s">
        <v>117</v>
      </c>
      <c r="I653" t="s">
        <v>129</v>
      </c>
      <c r="J653" t="s">
        <v>370</v>
      </c>
      <c r="K653" t="s">
        <v>293</v>
      </c>
      <c r="L653" t="s">
        <v>142</v>
      </c>
      <c r="M653" t="s">
        <v>351</v>
      </c>
      <c r="N653" t="s">
        <v>193</v>
      </c>
      <c r="O653" t="s">
        <v>169</v>
      </c>
      <c r="P653" t="s">
        <v>124</v>
      </c>
      <c r="Q653" t="s">
        <v>150</v>
      </c>
      <c r="R653">
        <v>25.516666666666666</v>
      </c>
      <c r="S653">
        <v>1</v>
      </c>
      <c r="T653">
        <v>6</v>
      </c>
      <c r="U653">
        <v>2</v>
      </c>
      <c r="V653">
        <v>8</v>
      </c>
      <c r="W653">
        <v>29</v>
      </c>
      <c r="X653">
        <v>8</v>
      </c>
      <c r="Y653">
        <v>1</v>
      </c>
      <c r="Z653">
        <v>1</v>
      </c>
      <c r="AA653">
        <v>1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1.1365000000000001</v>
      </c>
      <c r="AH653">
        <v>1.45</v>
      </c>
      <c r="AI653">
        <v>0</v>
      </c>
      <c r="AJ653">
        <v>0</v>
      </c>
      <c r="AK653">
        <v>15499</v>
      </c>
      <c r="AL653">
        <v>607.40689999999995</v>
      </c>
      <c r="AM653" s="3">
        <v>0.17588300000000001</v>
      </c>
      <c r="AN653">
        <v>360.39190000000002</v>
      </c>
      <c r="AO653">
        <v>162.678</v>
      </c>
      <c r="AP653">
        <v>10</v>
      </c>
      <c r="AQ653">
        <v>0.39190000000000003</v>
      </c>
      <c r="AR653">
        <v>6</v>
      </c>
      <c r="AS653">
        <v>0.2351</v>
      </c>
      <c r="AT653">
        <v>4</v>
      </c>
      <c r="AU653">
        <v>26</v>
      </c>
      <c r="AV653">
        <v>1.0188999999999999</v>
      </c>
      <c r="AW653">
        <v>12188</v>
      </c>
      <c r="AX653">
        <v>8789</v>
      </c>
      <c r="AY653">
        <v>344.44150000000002</v>
      </c>
      <c r="AZ653">
        <v>0.23321</v>
      </c>
      <c r="BA653">
        <v>11300</v>
      </c>
      <c r="BB653">
        <v>236</v>
      </c>
      <c r="BC653">
        <v>224</v>
      </c>
      <c r="BD653">
        <v>12</v>
      </c>
      <c r="BE653">
        <v>4</v>
      </c>
      <c r="BF653">
        <v>8</v>
      </c>
      <c r="BG653">
        <v>9.2489000000000008</v>
      </c>
      <c r="BH653">
        <v>3218</v>
      </c>
      <c r="BI653">
        <v>2739</v>
      </c>
      <c r="BJ653">
        <v>83</v>
      </c>
      <c r="BK653">
        <v>4201</v>
      </c>
      <c r="BL653" s="26">
        <f t="shared" si="20"/>
        <v>-983</v>
      </c>
      <c r="BM653">
        <v>3393</v>
      </c>
      <c r="BN653" s="26">
        <f t="shared" si="21"/>
        <v>-654</v>
      </c>
      <c r="BO653">
        <v>103</v>
      </c>
      <c r="BP653">
        <v>-983</v>
      </c>
      <c r="BQ653">
        <v>-654</v>
      </c>
      <c r="BR653">
        <v>-20</v>
      </c>
      <c r="BS653">
        <v>0</v>
      </c>
      <c r="BT653">
        <v>1</v>
      </c>
      <c r="BU653">
        <v>1</v>
      </c>
      <c r="BV653">
        <v>2</v>
      </c>
      <c r="BW653">
        <v>0</v>
      </c>
      <c r="BX653">
        <v>0</v>
      </c>
      <c r="BY653">
        <v>4907</v>
      </c>
      <c r="BZ653">
        <v>5110</v>
      </c>
      <c r="CA653">
        <v>131</v>
      </c>
      <c r="CB653">
        <v>5992</v>
      </c>
      <c r="CC653">
        <v>5942</v>
      </c>
      <c r="CD653">
        <v>150</v>
      </c>
      <c r="CE653">
        <v>-1085</v>
      </c>
      <c r="CF653">
        <v>-832</v>
      </c>
      <c r="CG653">
        <v>-19</v>
      </c>
      <c r="CH653">
        <v>0</v>
      </c>
      <c r="CI653">
        <v>2</v>
      </c>
      <c r="CJ653">
        <v>2</v>
      </c>
      <c r="CK653">
        <v>2</v>
      </c>
      <c r="CL653">
        <v>2</v>
      </c>
      <c r="CM653">
        <v>1</v>
      </c>
    </row>
    <row r="654" spans="1:91" hidden="1" x14ac:dyDescent="0.35">
      <c r="A654" t="s">
        <v>552</v>
      </c>
      <c r="B654" t="s">
        <v>232</v>
      </c>
      <c r="C654">
        <v>2021</v>
      </c>
      <c r="D654" t="s">
        <v>330</v>
      </c>
      <c r="E654" s="1">
        <v>44374.039976851855</v>
      </c>
      <c r="F654">
        <v>11.12</v>
      </c>
      <c r="G654">
        <v>5</v>
      </c>
      <c r="H654" t="s">
        <v>117</v>
      </c>
      <c r="I654" t="s">
        <v>131</v>
      </c>
      <c r="J654" t="s">
        <v>371</v>
      </c>
      <c r="K654" t="s">
        <v>293</v>
      </c>
      <c r="L654" t="s">
        <v>173</v>
      </c>
      <c r="M654" t="s">
        <v>351</v>
      </c>
      <c r="N654" t="s">
        <v>193</v>
      </c>
      <c r="O654" t="s">
        <v>169</v>
      </c>
      <c r="P654" t="s">
        <v>124</v>
      </c>
      <c r="Q654" t="s">
        <v>150</v>
      </c>
      <c r="R654">
        <v>25.516666666666666</v>
      </c>
      <c r="S654">
        <v>1</v>
      </c>
      <c r="T654">
        <v>1</v>
      </c>
      <c r="U654">
        <v>1</v>
      </c>
      <c r="V654">
        <v>23</v>
      </c>
      <c r="W654">
        <v>29</v>
      </c>
      <c r="X654">
        <v>8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1.1365000000000001</v>
      </c>
      <c r="AH654">
        <v>1.45</v>
      </c>
      <c r="AI654">
        <v>1</v>
      </c>
      <c r="AJ654">
        <v>0</v>
      </c>
      <c r="AK654">
        <v>5853</v>
      </c>
      <c r="AL654">
        <v>229.37950000000001</v>
      </c>
      <c r="AM654" s="3">
        <v>6.6420000000000007E-2</v>
      </c>
      <c r="AN654">
        <v>472.5539</v>
      </c>
      <c r="AO654">
        <v>568.17769999999996</v>
      </c>
      <c r="AP654">
        <v>30</v>
      </c>
      <c r="AQ654">
        <v>1.1757</v>
      </c>
      <c r="AR654">
        <v>7</v>
      </c>
      <c r="AS654">
        <v>0.27429999999999999</v>
      </c>
      <c r="AT654">
        <v>12</v>
      </c>
      <c r="AU654">
        <v>55</v>
      </c>
      <c r="AV654">
        <v>2.1555</v>
      </c>
      <c r="AW654">
        <v>6992</v>
      </c>
      <c r="AX654">
        <v>3593</v>
      </c>
      <c r="AY654">
        <v>140.8099</v>
      </c>
      <c r="AZ654">
        <v>9.5340099999999997E-2</v>
      </c>
      <c r="BA654">
        <v>6450</v>
      </c>
      <c r="BB654">
        <v>29</v>
      </c>
      <c r="BC654">
        <v>29</v>
      </c>
      <c r="BD654">
        <v>0</v>
      </c>
      <c r="BE654">
        <v>0</v>
      </c>
      <c r="BF654">
        <v>0</v>
      </c>
      <c r="BG654">
        <v>1.1365000000000001</v>
      </c>
      <c r="BH654">
        <v>2062</v>
      </c>
      <c r="BI654">
        <v>2727</v>
      </c>
      <c r="BJ654">
        <v>14</v>
      </c>
      <c r="BK654">
        <v>2335</v>
      </c>
      <c r="BL654" s="26">
        <f t="shared" si="20"/>
        <v>-273</v>
      </c>
      <c r="BM654">
        <v>2951</v>
      </c>
      <c r="BN654" s="26">
        <f t="shared" si="21"/>
        <v>-224</v>
      </c>
      <c r="BO654">
        <v>15</v>
      </c>
      <c r="BP654">
        <v>-273</v>
      </c>
      <c r="BQ654">
        <v>-224</v>
      </c>
      <c r="BR654">
        <v>-1</v>
      </c>
      <c r="BS654">
        <v>0</v>
      </c>
      <c r="BT654">
        <v>1</v>
      </c>
      <c r="BU654">
        <v>1</v>
      </c>
      <c r="BV654">
        <v>0</v>
      </c>
      <c r="BW654">
        <v>2</v>
      </c>
      <c r="BX654">
        <v>0</v>
      </c>
      <c r="BY654">
        <v>3163</v>
      </c>
      <c r="BZ654">
        <v>4095</v>
      </c>
      <c r="CA654">
        <v>21</v>
      </c>
      <c r="CB654">
        <v>3774</v>
      </c>
      <c r="CC654">
        <v>4285</v>
      </c>
      <c r="CD654">
        <v>27</v>
      </c>
      <c r="CE654">
        <v>-611</v>
      </c>
      <c r="CF654">
        <v>-190</v>
      </c>
      <c r="CG654">
        <v>-6</v>
      </c>
      <c r="CH654">
        <v>0</v>
      </c>
      <c r="CI654">
        <v>3</v>
      </c>
      <c r="CJ654">
        <v>1</v>
      </c>
      <c r="CK654">
        <v>1</v>
      </c>
      <c r="CL654">
        <v>3</v>
      </c>
      <c r="CM654">
        <v>0</v>
      </c>
    </row>
    <row r="655" spans="1:91" hidden="1" x14ac:dyDescent="0.35">
      <c r="A655" t="s">
        <v>552</v>
      </c>
      <c r="B655" t="s">
        <v>232</v>
      </c>
      <c r="C655">
        <v>2021</v>
      </c>
      <c r="D655" t="s">
        <v>330</v>
      </c>
      <c r="E655" s="1">
        <v>44374.039976851855</v>
      </c>
      <c r="F655">
        <v>11.12</v>
      </c>
      <c r="G655">
        <v>6</v>
      </c>
      <c r="H655" t="s">
        <v>133</v>
      </c>
      <c r="I655" t="s">
        <v>118</v>
      </c>
      <c r="J655" t="s">
        <v>252</v>
      </c>
      <c r="K655" t="s">
        <v>286</v>
      </c>
      <c r="L655" t="s">
        <v>167</v>
      </c>
      <c r="M655" t="s">
        <v>155</v>
      </c>
      <c r="N655" t="s">
        <v>145</v>
      </c>
      <c r="O655" t="s">
        <v>164</v>
      </c>
      <c r="P655" t="s">
        <v>207</v>
      </c>
      <c r="Q655" t="s">
        <v>192</v>
      </c>
      <c r="R655">
        <v>25.516666666666666</v>
      </c>
      <c r="S655">
        <v>0</v>
      </c>
      <c r="T655">
        <v>1</v>
      </c>
      <c r="U655">
        <v>7</v>
      </c>
      <c r="V655">
        <v>1</v>
      </c>
      <c r="W655">
        <v>8</v>
      </c>
      <c r="X655">
        <v>29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0.3135</v>
      </c>
      <c r="AH655">
        <v>1.45</v>
      </c>
      <c r="AI655">
        <v>0</v>
      </c>
      <c r="AJ655">
        <v>0</v>
      </c>
      <c r="AK655">
        <v>15648</v>
      </c>
      <c r="AL655">
        <v>613.24620000000004</v>
      </c>
      <c r="AM655" s="3">
        <v>0.26326100000000002</v>
      </c>
      <c r="AN655">
        <v>957.29589999999996</v>
      </c>
      <c r="AO655">
        <v>812.56690000000003</v>
      </c>
      <c r="AP655">
        <v>12</v>
      </c>
      <c r="AQ655">
        <v>0.4703</v>
      </c>
      <c r="AR655">
        <v>7</v>
      </c>
      <c r="AS655">
        <v>0.27429999999999999</v>
      </c>
      <c r="AT655">
        <v>5</v>
      </c>
      <c r="AU655">
        <v>34</v>
      </c>
      <c r="AV655">
        <v>1.3325</v>
      </c>
      <c r="AW655">
        <v>8357</v>
      </c>
      <c r="AX655">
        <v>4958</v>
      </c>
      <c r="AY655">
        <v>194.30439999999999</v>
      </c>
      <c r="AZ655">
        <v>0.20638500000000001</v>
      </c>
      <c r="BA655">
        <v>8125</v>
      </c>
      <c r="BB655">
        <v>201</v>
      </c>
      <c r="BC655">
        <v>197</v>
      </c>
      <c r="BD655">
        <v>4</v>
      </c>
      <c r="BE655">
        <v>0</v>
      </c>
      <c r="BF655">
        <v>0</v>
      </c>
      <c r="BG655">
        <v>7.8772000000000002</v>
      </c>
      <c r="BH655">
        <v>3420</v>
      </c>
      <c r="BI655">
        <v>4925</v>
      </c>
      <c r="BJ655">
        <v>93</v>
      </c>
      <c r="BK655">
        <v>3307</v>
      </c>
      <c r="BL655" s="26">
        <f t="shared" si="20"/>
        <v>113</v>
      </c>
      <c r="BM655">
        <v>4753</v>
      </c>
      <c r="BN655" s="26">
        <f t="shared" si="21"/>
        <v>172</v>
      </c>
      <c r="BO655">
        <v>80</v>
      </c>
      <c r="BP655">
        <v>113</v>
      </c>
      <c r="BQ655">
        <v>172</v>
      </c>
      <c r="BR655">
        <v>13</v>
      </c>
      <c r="BS655">
        <v>0</v>
      </c>
      <c r="BT655">
        <v>0</v>
      </c>
      <c r="BU655">
        <v>2</v>
      </c>
      <c r="BV655">
        <v>0</v>
      </c>
      <c r="BW655">
        <v>2</v>
      </c>
      <c r="BX655">
        <v>0</v>
      </c>
      <c r="BY655">
        <v>5128</v>
      </c>
      <c r="BZ655">
        <v>7786</v>
      </c>
      <c r="CA655">
        <v>144</v>
      </c>
      <c r="CB655">
        <v>5174</v>
      </c>
      <c r="CC655">
        <v>7808</v>
      </c>
      <c r="CD655">
        <v>141</v>
      </c>
      <c r="CE655">
        <v>-46</v>
      </c>
      <c r="CF655">
        <v>-22</v>
      </c>
      <c r="CG655">
        <v>3</v>
      </c>
      <c r="CH655">
        <v>0</v>
      </c>
      <c r="CI655">
        <v>0</v>
      </c>
      <c r="CJ655">
        <v>2</v>
      </c>
      <c r="CK655">
        <v>0</v>
      </c>
      <c r="CL655">
        <v>2</v>
      </c>
      <c r="CM655">
        <v>0</v>
      </c>
    </row>
    <row r="656" spans="1:91" hidden="1" x14ac:dyDescent="0.35">
      <c r="A656" t="s">
        <v>552</v>
      </c>
      <c r="B656" t="s">
        <v>232</v>
      </c>
      <c r="C656">
        <v>2021</v>
      </c>
      <c r="D656" t="s">
        <v>330</v>
      </c>
      <c r="E656" s="1">
        <v>44374.039976851855</v>
      </c>
      <c r="F656">
        <v>11.12</v>
      </c>
      <c r="G656">
        <v>7</v>
      </c>
      <c r="H656" t="s">
        <v>133</v>
      </c>
      <c r="I656" t="s">
        <v>125</v>
      </c>
      <c r="J656" t="s">
        <v>287</v>
      </c>
      <c r="K656" t="s">
        <v>286</v>
      </c>
      <c r="L656" t="s">
        <v>138</v>
      </c>
      <c r="M656" t="s">
        <v>155</v>
      </c>
      <c r="N656" t="s">
        <v>145</v>
      </c>
      <c r="O656" t="s">
        <v>164</v>
      </c>
      <c r="P656" t="s">
        <v>207</v>
      </c>
      <c r="Q656" t="s">
        <v>192</v>
      </c>
      <c r="R656">
        <v>25.516666666666666</v>
      </c>
      <c r="S656">
        <v>0</v>
      </c>
      <c r="T656">
        <v>3</v>
      </c>
      <c r="U656">
        <v>5</v>
      </c>
      <c r="V656">
        <v>4</v>
      </c>
      <c r="W656">
        <v>8</v>
      </c>
      <c r="X656">
        <v>29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0.3135</v>
      </c>
      <c r="AH656">
        <v>1.45</v>
      </c>
      <c r="AI656">
        <v>0</v>
      </c>
      <c r="AJ656">
        <v>0</v>
      </c>
      <c r="AK656">
        <v>12874</v>
      </c>
      <c r="AL656">
        <v>504.53300000000002</v>
      </c>
      <c r="AM656" s="3">
        <v>0.21659200000000001</v>
      </c>
      <c r="AN656">
        <v>897.92290000000003</v>
      </c>
      <c r="AO656">
        <v>599.56889999999999</v>
      </c>
      <c r="AP656">
        <v>13</v>
      </c>
      <c r="AQ656">
        <v>0.50949999999999995</v>
      </c>
      <c r="AR656">
        <v>4</v>
      </c>
      <c r="AS656">
        <v>0.15679999999999999</v>
      </c>
      <c r="AT656">
        <v>7</v>
      </c>
      <c r="AU656">
        <v>28</v>
      </c>
      <c r="AV656">
        <v>1.0972999999999999</v>
      </c>
      <c r="AW656">
        <v>8692</v>
      </c>
      <c r="AX656">
        <v>5293</v>
      </c>
      <c r="AY656">
        <v>207.4331</v>
      </c>
      <c r="AZ656">
        <v>0.22033</v>
      </c>
      <c r="BA656">
        <v>8475</v>
      </c>
      <c r="BB656">
        <v>144</v>
      </c>
      <c r="BC656">
        <v>20</v>
      </c>
      <c r="BD656">
        <v>124</v>
      </c>
      <c r="BE656">
        <v>100</v>
      </c>
      <c r="BF656">
        <v>0</v>
      </c>
      <c r="BG656">
        <v>5.6433999999999997</v>
      </c>
      <c r="BH656">
        <v>3322</v>
      </c>
      <c r="BI656">
        <v>3443</v>
      </c>
      <c r="BJ656">
        <v>66</v>
      </c>
      <c r="BK656">
        <v>4077</v>
      </c>
      <c r="BL656" s="26">
        <f t="shared" si="20"/>
        <v>-755</v>
      </c>
      <c r="BM656">
        <v>4187</v>
      </c>
      <c r="BN656" s="26">
        <f t="shared" si="21"/>
        <v>-744</v>
      </c>
      <c r="BO656">
        <v>76</v>
      </c>
      <c r="BP656">
        <v>-755</v>
      </c>
      <c r="BQ656">
        <v>-744</v>
      </c>
      <c r="BR656">
        <v>-10</v>
      </c>
      <c r="BS656">
        <v>0</v>
      </c>
      <c r="BT656">
        <v>2</v>
      </c>
      <c r="BU656">
        <v>0</v>
      </c>
      <c r="BV656">
        <v>2</v>
      </c>
      <c r="BW656">
        <v>0</v>
      </c>
      <c r="BX656">
        <v>0</v>
      </c>
      <c r="BY656">
        <v>5362</v>
      </c>
      <c r="BZ656">
        <v>6125</v>
      </c>
      <c r="CA656">
        <v>105</v>
      </c>
      <c r="CB656">
        <v>6387</v>
      </c>
      <c r="CC656">
        <v>6307</v>
      </c>
      <c r="CD656">
        <v>112</v>
      </c>
      <c r="CE656">
        <v>-1025</v>
      </c>
      <c r="CF656">
        <v>-182</v>
      </c>
      <c r="CG656">
        <v>-7</v>
      </c>
      <c r="CH656">
        <v>1</v>
      </c>
      <c r="CI656">
        <v>3</v>
      </c>
      <c r="CJ656">
        <v>1</v>
      </c>
      <c r="CK656">
        <v>3</v>
      </c>
      <c r="CL656">
        <v>1</v>
      </c>
      <c r="CM656">
        <v>1</v>
      </c>
    </row>
    <row r="657" spans="1:91" hidden="1" x14ac:dyDescent="0.35">
      <c r="A657" t="s">
        <v>552</v>
      </c>
      <c r="B657" t="s">
        <v>232</v>
      </c>
      <c r="C657">
        <v>2021</v>
      </c>
      <c r="D657" t="s">
        <v>330</v>
      </c>
      <c r="E657" s="1">
        <v>44374.039976851855</v>
      </c>
      <c r="F657">
        <v>11.12</v>
      </c>
      <c r="G657">
        <v>8</v>
      </c>
      <c r="H657" t="s">
        <v>133</v>
      </c>
      <c r="I657" t="s">
        <v>127</v>
      </c>
      <c r="J657" t="s">
        <v>288</v>
      </c>
      <c r="K657" t="s">
        <v>286</v>
      </c>
      <c r="L657" t="s">
        <v>418</v>
      </c>
      <c r="M657" t="s">
        <v>155</v>
      </c>
      <c r="N657" t="s">
        <v>145</v>
      </c>
      <c r="O657" t="s">
        <v>164</v>
      </c>
      <c r="P657" t="s">
        <v>207</v>
      </c>
      <c r="Q657" t="s">
        <v>192</v>
      </c>
      <c r="R657">
        <v>25.516666666666666</v>
      </c>
      <c r="S657">
        <v>0</v>
      </c>
      <c r="T657">
        <v>0</v>
      </c>
      <c r="U657">
        <v>5</v>
      </c>
      <c r="V657">
        <v>3</v>
      </c>
      <c r="W657">
        <v>8</v>
      </c>
      <c r="X657">
        <v>29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0.3135</v>
      </c>
      <c r="AH657">
        <v>1.45</v>
      </c>
      <c r="AI657">
        <v>0</v>
      </c>
      <c r="AJ657">
        <v>0</v>
      </c>
      <c r="AK657">
        <v>12489</v>
      </c>
      <c r="AL657">
        <v>489.44479999999999</v>
      </c>
      <c r="AM657" s="3">
        <v>0.210115</v>
      </c>
      <c r="AN657">
        <v>971.13</v>
      </c>
      <c r="AO657">
        <v>604.54600000000005</v>
      </c>
      <c r="AP657">
        <v>11</v>
      </c>
      <c r="AQ657">
        <v>0.43109999999999998</v>
      </c>
      <c r="AR657">
        <v>6</v>
      </c>
      <c r="AS657">
        <v>0.2351</v>
      </c>
      <c r="AT657">
        <v>7</v>
      </c>
      <c r="AU657">
        <v>25</v>
      </c>
      <c r="AV657">
        <v>0.9798</v>
      </c>
      <c r="AW657">
        <v>8072</v>
      </c>
      <c r="AX657">
        <v>4673</v>
      </c>
      <c r="AY657">
        <v>183.1352</v>
      </c>
      <c r="AZ657">
        <v>0.194522</v>
      </c>
      <c r="BA657">
        <v>7875</v>
      </c>
      <c r="BB657">
        <v>212</v>
      </c>
      <c r="BC657">
        <v>211</v>
      </c>
      <c r="BD657">
        <v>1</v>
      </c>
      <c r="BE657">
        <v>0</v>
      </c>
      <c r="BF657">
        <v>0</v>
      </c>
      <c r="BG657">
        <v>8.3082999999999991</v>
      </c>
      <c r="BH657">
        <v>3434</v>
      </c>
      <c r="BI657">
        <v>4698</v>
      </c>
      <c r="BJ657">
        <v>93</v>
      </c>
      <c r="BK657">
        <v>3206</v>
      </c>
      <c r="BL657" s="26">
        <f t="shared" si="20"/>
        <v>228</v>
      </c>
      <c r="BM657">
        <v>4709</v>
      </c>
      <c r="BN657" s="26">
        <f t="shared" si="21"/>
        <v>-11</v>
      </c>
      <c r="BO657">
        <v>87</v>
      </c>
      <c r="BP657">
        <v>228</v>
      </c>
      <c r="BQ657">
        <v>-11</v>
      </c>
      <c r="BR657">
        <v>6</v>
      </c>
      <c r="BS657">
        <v>0</v>
      </c>
      <c r="BT657">
        <v>1</v>
      </c>
      <c r="BU657">
        <v>0</v>
      </c>
      <c r="BV657">
        <v>0</v>
      </c>
      <c r="BW657">
        <v>0</v>
      </c>
      <c r="BX657">
        <v>0</v>
      </c>
      <c r="BY657">
        <v>5414</v>
      </c>
      <c r="BZ657">
        <v>7803</v>
      </c>
      <c r="CA657">
        <v>161</v>
      </c>
      <c r="CB657">
        <v>5319</v>
      </c>
      <c r="CC657">
        <v>7398</v>
      </c>
      <c r="CD657">
        <v>136</v>
      </c>
      <c r="CE657">
        <v>95</v>
      </c>
      <c r="CF657">
        <v>405</v>
      </c>
      <c r="CG657">
        <v>25</v>
      </c>
      <c r="CH657">
        <v>0</v>
      </c>
      <c r="CI657">
        <v>1</v>
      </c>
      <c r="CJ657">
        <v>0</v>
      </c>
      <c r="CK657">
        <v>1</v>
      </c>
      <c r="CL657">
        <v>0</v>
      </c>
      <c r="CM657">
        <v>0</v>
      </c>
    </row>
    <row r="658" spans="1:91" hidden="1" x14ac:dyDescent="0.35">
      <c r="A658" t="s">
        <v>552</v>
      </c>
      <c r="B658" t="s">
        <v>232</v>
      </c>
      <c r="C658">
        <v>2021</v>
      </c>
      <c r="D658" t="s">
        <v>330</v>
      </c>
      <c r="E658" s="1">
        <v>44374.039976851855</v>
      </c>
      <c r="F658">
        <v>11.12</v>
      </c>
      <c r="G658">
        <v>9</v>
      </c>
      <c r="H658" t="s">
        <v>133</v>
      </c>
      <c r="I658" t="s">
        <v>129</v>
      </c>
      <c r="J658" t="s">
        <v>289</v>
      </c>
      <c r="K658" t="s">
        <v>286</v>
      </c>
      <c r="L658" t="s">
        <v>197</v>
      </c>
      <c r="M658" t="s">
        <v>155</v>
      </c>
      <c r="N658" t="s">
        <v>145</v>
      </c>
      <c r="O658" t="s">
        <v>164</v>
      </c>
      <c r="P658" t="s">
        <v>207</v>
      </c>
      <c r="Q658" t="s">
        <v>192</v>
      </c>
      <c r="R658">
        <v>25.516666666666666</v>
      </c>
      <c r="S658">
        <v>0</v>
      </c>
      <c r="T658">
        <v>2</v>
      </c>
      <c r="U658">
        <v>8</v>
      </c>
      <c r="V658">
        <v>5</v>
      </c>
      <c r="W658">
        <v>8</v>
      </c>
      <c r="X658">
        <v>29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0.3135</v>
      </c>
      <c r="AH658">
        <v>1.45</v>
      </c>
      <c r="AI658">
        <v>0</v>
      </c>
      <c r="AJ658">
        <v>0</v>
      </c>
      <c r="AK658">
        <v>12174</v>
      </c>
      <c r="AL658">
        <v>477.09989999999999</v>
      </c>
      <c r="AM658" s="3">
        <v>0.204815</v>
      </c>
      <c r="AN658">
        <v>675.48009999999999</v>
      </c>
      <c r="AO658">
        <v>552.07050000000004</v>
      </c>
      <c r="AP658">
        <v>8</v>
      </c>
      <c r="AQ658">
        <v>0.3135</v>
      </c>
      <c r="AR658">
        <v>7</v>
      </c>
      <c r="AS658">
        <v>0.27429999999999999</v>
      </c>
      <c r="AT658">
        <v>5</v>
      </c>
      <c r="AU658">
        <v>30</v>
      </c>
      <c r="AV658">
        <v>1.1757</v>
      </c>
      <c r="AW658">
        <v>9110</v>
      </c>
      <c r="AX658">
        <v>5711</v>
      </c>
      <c r="AY658">
        <v>223.81450000000001</v>
      </c>
      <c r="AZ658">
        <v>0.237729</v>
      </c>
      <c r="BA658">
        <v>8325</v>
      </c>
      <c r="BB658">
        <v>219</v>
      </c>
      <c r="BC658">
        <v>211</v>
      </c>
      <c r="BD658">
        <v>8</v>
      </c>
      <c r="BE658">
        <v>4</v>
      </c>
      <c r="BF658">
        <v>0</v>
      </c>
      <c r="BG658">
        <v>8.5825999999999993</v>
      </c>
      <c r="BH658">
        <v>4201</v>
      </c>
      <c r="BI658">
        <v>3393</v>
      </c>
      <c r="BJ658">
        <v>103</v>
      </c>
      <c r="BK658">
        <v>3218</v>
      </c>
      <c r="BL658" s="26">
        <f t="shared" si="20"/>
        <v>983</v>
      </c>
      <c r="BM658">
        <v>2739</v>
      </c>
      <c r="BN658" s="26">
        <f t="shared" si="21"/>
        <v>654</v>
      </c>
      <c r="BO658">
        <v>83</v>
      </c>
      <c r="BP658">
        <v>983</v>
      </c>
      <c r="BQ658">
        <v>654</v>
      </c>
      <c r="BR658">
        <v>20</v>
      </c>
      <c r="BS658">
        <v>2</v>
      </c>
      <c r="BT658">
        <v>0</v>
      </c>
      <c r="BU658">
        <v>0</v>
      </c>
      <c r="BV658">
        <v>0</v>
      </c>
      <c r="BW658">
        <v>1</v>
      </c>
      <c r="BX658">
        <v>1</v>
      </c>
      <c r="BY658">
        <v>5992</v>
      </c>
      <c r="BZ658">
        <v>5942</v>
      </c>
      <c r="CA658">
        <v>150</v>
      </c>
      <c r="CB658">
        <v>4907</v>
      </c>
      <c r="CC658">
        <v>5110</v>
      </c>
      <c r="CD658">
        <v>131</v>
      </c>
      <c r="CE658">
        <v>1085</v>
      </c>
      <c r="CF658">
        <v>832</v>
      </c>
      <c r="CG658">
        <v>19</v>
      </c>
      <c r="CH658">
        <v>2</v>
      </c>
      <c r="CI658">
        <v>2</v>
      </c>
      <c r="CJ658">
        <v>1</v>
      </c>
      <c r="CK658">
        <v>0</v>
      </c>
      <c r="CL658">
        <v>2</v>
      </c>
      <c r="CM658">
        <v>2</v>
      </c>
    </row>
    <row r="659" spans="1:91" hidden="1" x14ac:dyDescent="0.35">
      <c r="A659" t="s">
        <v>552</v>
      </c>
      <c r="B659" t="s">
        <v>232</v>
      </c>
      <c r="C659">
        <v>2021</v>
      </c>
      <c r="D659" t="s">
        <v>330</v>
      </c>
      <c r="E659" s="1">
        <v>44374.039976851855</v>
      </c>
      <c r="F659">
        <v>11.12</v>
      </c>
      <c r="G659">
        <v>10</v>
      </c>
      <c r="H659" t="s">
        <v>133</v>
      </c>
      <c r="I659" t="s">
        <v>131</v>
      </c>
      <c r="J659" t="s">
        <v>316</v>
      </c>
      <c r="K659" t="s">
        <v>286</v>
      </c>
      <c r="L659" t="s">
        <v>191</v>
      </c>
      <c r="M659" t="s">
        <v>155</v>
      </c>
      <c r="N659" t="s">
        <v>145</v>
      </c>
      <c r="O659" t="s">
        <v>164</v>
      </c>
      <c r="P659" t="s">
        <v>207</v>
      </c>
      <c r="Q659" t="s">
        <v>192</v>
      </c>
      <c r="R659">
        <v>25.516666666666666</v>
      </c>
      <c r="S659">
        <v>0</v>
      </c>
      <c r="T659">
        <v>2</v>
      </c>
      <c r="U659">
        <v>4</v>
      </c>
      <c r="V659">
        <v>6</v>
      </c>
      <c r="W659">
        <v>8</v>
      </c>
      <c r="X659">
        <v>29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0.3135</v>
      </c>
      <c r="AH659">
        <v>1.45</v>
      </c>
      <c r="AI659">
        <v>0</v>
      </c>
      <c r="AJ659">
        <v>1</v>
      </c>
      <c r="AK659">
        <v>6254</v>
      </c>
      <c r="AL659">
        <v>245.09469999999999</v>
      </c>
      <c r="AM659" s="3">
        <v>0.105217</v>
      </c>
      <c r="AN659">
        <v>654.78769999999997</v>
      </c>
      <c r="AO659">
        <v>596.47289999999998</v>
      </c>
      <c r="AP659">
        <v>30</v>
      </c>
      <c r="AQ659">
        <v>1.1757</v>
      </c>
      <c r="AR659">
        <v>9</v>
      </c>
      <c r="AS659">
        <v>0.35270000000000001</v>
      </c>
      <c r="AT659">
        <v>9</v>
      </c>
      <c r="AU659">
        <v>65</v>
      </c>
      <c r="AV659">
        <v>2.5474000000000001</v>
      </c>
      <c r="AW659">
        <v>6787</v>
      </c>
      <c r="AX659">
        <v>3388</v>
      </c>
      <c r="AY659">
        <v>132.77600000000001</v>
      </c>
      <c r="AZ659">
        <v>0.14103299999999999</v>
      </c>
      <c r="BA659">
        <v>5510</v>
      </c>
      <c r="BB659">
        <v>35</v>
      </c>
      <c r="BC659">
        <v>35</v>
      </c>
      <c r="BD659">
        <v>0</v>
      </c>
      <c r="BE659">
        <v>0</v>
      </c>
      <c r="BF659">
        <v>0</v>
      </c>
      <c r="BG659">
        <v>1.3716999999999999</v>
      </c>
      <c r="BH659">
        <v>2335</v>
      </c>
      <c r="BI659">
        <v>2951</v>
      </c>
      <c r="BJ659">
        <v>15</v>
      </c>
      <c r="BK659">
        <v>2062</v>
      </c>
      <c r="BL659" s="26">
        <f t="shared" si="20"/>
        <v>273</v>
      </c>
      <c r="BM659">
        <v>2727</v>
      </c>
      <c r="BN659" s="26">
        <f t="shared" si="21"/>
        <v>224</v>
      </c>
      <c r="BO659">
        <v>14</v>
      </c>
      <c r="BP659">
        <v>273</v>
      </c>
      <c r="BQ659">
        <v>224</v>
      </c>
      <c r="BR659">
        <v>1</v>
      </c>
      <c r="BS659">
        <v>0</v>
      </c>
      <c r="BT659">
        <v>2</v>
      </c>
      <c r="BU659">
        <v>0</v>
      </c>
      <c r="BV659">
        <v>0</v>
      </c>
      <c r="BW659">
        <v>1</v>
      </c>
      <c r="BX659">
        <v>1</v>
      </c>
      <c r="BY659">
        <v>3774</v>
      </c>
      <c r="BZ659">
        <v>4285</v>
      </c>
      <c r="CA659">
        <v>27</v>
      </c>
      <c r="CB659">
        <v>3163</v>
      </c>
      <c r="CC659">
        <v>4095</v>
      </c>
      <c r="CD659">
        <v>21</v>
      </c>
      <c r="CE659">
        <v>611</v>
      </c>
      <c r="CF659">
        <v>190</v>
      </c>
      <c r="CG659">
        <v>6</v>
      </c>
      <c r="CH659">
        <v>1</v>
      </c>
      <c r="CI659">
        <v>3</v>
      </c>
      <c r="CJ659">
        <v>0</v>
      </c>
      <c r="CK659">
        <v>0</v>
      </c>
      <c r="CL659">
        <v>3</v>
      </c>
      <c r="CM659">
        <v>1</v>
      </c>
    </row>
    <row r="660" spans="1:91" hidden="1" x14ac:dyDescent="0.35">
      <c r="A660" t="s">
        <v>552</v>
      </c>
      <c r="B660" t="s">
        <v>232</v>
      </c>
      <c r="C660">
        <v>2021</v>
      </c>
      <c r="D660" t="s">
        <v>330</v>
      </c>
      <c r="E660" s="1">
        <v>44374.039976851855</v>
      </c>
      <c r="F660">
        <v>11.12</v>
      </c>
      <c r="G660">
        <v>100</v>
      </c>
      <c r="H660" t="s">
        <v>117</v>
      </c>
      <c r="I660" t="s">
        <v>13</v>
      </c>
      <c r="K660" t="s">
        <v>293</v>
      </c>
      <c r="M660" t="s">
        <v>351</v>
      </c>
      <c r="N660" t="s">
        <v>193</v>
      </c>
      <c r="O660" t="s">
        <v>169</v>
      </c>
      <c r="P660" t="s">
        <v>124</v>
      </c>
      <c r="Q660" t="s">
        <v>150</v>
      </c>
      <c r="R660">
        <v>25.516666666666666</v>
      </c>
      <c r="S660">
        <v>1</v>
      </c>
      <c r="T660">
        <v>29</v>
      </c>
      <c r="U660">
        <v>8</v>
      </c>
      <c r="V660">
        <v>70</v>
      </c>
      <c r="W660">
        <v>29</v>
      </c>
      <c r="X660">
        <v>8</v>
      </c>
      <c r="Y660">
        <v>4</v>
      </c>
      <c r="Z660">
        <v>2</v>
      </c>
      <c r="AA660">
        <v>2</v>
      </c>
      <c r="AB660">
        <v>0</v>
      </c>
      <c r="AC660">
        <v>1</v>
      </c>
      <c r="AG660">
        <v>1.1365000000000001</v>
      </c>
      <c r="AH660">
        <v>1.45</v>
      </c>
      <c r="AI660">
        <v>1</v>
      </c>
      <c r="AJ660">
        <v>0</v>
      </c>
      <c r="AK660">
        <v>88121</v>
      </c>
      <c r="AL660">
        <v>3453.4683</v>
      </c>
      <c r="AN660">
        <v>3515.2319000000002</v>
      </c>
      <c r="AO660">
        <v>2618.2494999999999</v>
      </c>
      <c r="AP660">
        <v>70</v>
      </c>
      <c r="AQ660">
        <v>2.7433000000000001</v>
      </c>
      <c r="AR660">
        <v>31</v>
      </c>
      <c r="AS660">
        <v>1.2149000000000001</v>
      </c>
      <c r="AT660">
        <v>35</v>
      </c>
      <c r="AU660">
        <v>176</v>
      </c>
      <c r="AV660">
        <v>6.8975</v>
      </c>
      <c r="AW660">
        <v>54682</v>
      </c>
      <c r="AX660">
        <v>37688</v>
      </c>
      <c r="AY660">
        <v>1476.9954</v>
      </c>
      <c r="BA660">
        <v>48050</v>
      </c>
      <c r="BC660">
        <v>691</v>
      </c>
      <c r="BD660">
        <v>180</v>
      </c>
      <c r="BE660">
        <v>106</v>
      </c>
      <c r="BF660">
        <v>28</v>
      </c>
      <c r="BG660">
        <v>34.134599999999999</v>
      </c>
      <c r="BH660">
        <v>15870</v>
      </c>
      <c r="BI660">
        <v>19115</v>
      </c>
      <c r="BJ660">
        <v>340</v>
      </c>
      <c r="BK660">
        <v>16712</v>
      </c>
      <c r="BL660" s="26">
        <f t="shared" si="20"/>
        <v>-842</v>
      </c>
      <c r="BM660">
        <v>19410</v>
      </c>
      <c r="BN660" s="26">
        <f t="shared" si="21"/>
        <v>-295</v>
      </c>
      <c r="BO660">
        <v>370</v>
      </c>
      <c r="BP660">
        <v>-842</v>
      </c>
      <c r="BQ660">
        <v>-295</v>
      </c>
      <c r="BR660">
        <v>-30</v>
      </c>
      <c r="BS660">
        <v>2</v>
      </c>
      <c r="BT660">
        <v>4</v>
      </c>
      <c r="BU660">
        <v>2</v>
      </c>
      <c r="BV660">
        <v>2</v>
      </c>
      <c r="BW660">
        <v>5</v>
      </c>
      <c r="BX660">
        <v>2</v>
      </c>
      <c r="BY660">
        <v>24950</v>
      </c>
      <c r="BZ660">
        <v>30718</v>
      </c>
      <c r="CA660">
        <v>541</v>
      </c>
      <c r="CB660">
        <v>25670</v>
      </c>
      <c r="CC660">
        <v>31941</v>
      </c>
      <c r="CD660">
        <v>587</v>
      </c>
      <c r="CE660">
        <v>-720</v>
      </c>
      <c r="CF660">
        <v>-1223</v>
      </c>
      <c r="CG660">
        <v>-46</v>
      </c>
      <c r="CH660">
        <v>4</v>
      </c>
      <c r="CI660">
        <v>8</v>
      </c>
      <c r="CJ660">
        <v>4</v>
      </c>
      <c r="CK660">
        <v>4</v>
      </c>
      <c r="CL660">
        <v>9</v>
      </c>
      <c r="CM660">
        <v>4</v>
      </c>
    </row>
    <row r="661" spans="1:91" hidden="1" x14ac:dyDescent="0.35">
      <c r="A661" t="s">
        <v>552</v>
      </c>
      <c r="B661" t="s">
        <v>232</v>
      </c>
      <c r="C661">
        <v>2021</v>
      </c>
      <c r="D661" t="s">
        <v>330</v>
      </c>
      <c r="E661" s="1">
        <v>44374.039976851855</v>
      </c>
      <c r="F661">
        <v>11.12</v>
      </c>
      <c r="G661">
        <v>200</v>
      </c>
      <c r="H661" t="s">
        <v>133</v>
      </c>
      <c r="I661" t="s">
        <v>13</v>
      </c>
      <c r="K661" t="s">
        <v>286</v>
      </c>
      <c r="M661" t="s">
        <v>155</v>
      </c>
      <c r="N661" t="s">
        <v>145</v>
      </c>
      <c r="O661" t="s">
        <v>164</v>
      </c>
      <c r="P661" t="s">
        <v>207</v>
      </c>
      <c r="Q661" t="s">
        <v>192</v>
      </c>
      <c r="R661">
        <v>25.516666666666666</v>
      </c>
      <c r="S661">
        <v>0</v>
      </c>
      <c r="T661">
        <v>8</v>
      </c>
      <c r="U661">
        <v>29</v>
      </c>
      <c r="V661">
        <v>19</v>
      </c>
      <c r="W661">
        <v>8</v>
      </c>
      <c r="X661">
        <v>29</v>
      </c>
      <c r="Y661">
        <v>0</v>
      </c>
      <c r="Z661">
        <v>0</v>
      </c>
      <c r="AA661">
        <v>0</v>
      </c>
      <c r="AB661">
        <v>0</v>
      </c>
      <c r="AC661">
        <v>0</v>
      </c>
      <c r="AG661">
        <v>0.3135</v>
      </c>
      <c r="AH661">
        <v>1.45</v>
      </c>
      <c r="AI661">
        <v>0</v>
      </c>
      <c r="AJ661">
        <v>1</v>
      </c>
      <c r="AK661">
        <v>59439</v>
      </c>
      <c r="AL661">
        <v>2329.4187000000002</v>
      </c>
      <c r="AN661">
        <v>4156.6166000000003</v>
      </c>
      <c r="AO661">
        <v>3165.2253000000001</v>
      </c>
      <c r="AP661">
        <v>74</v>
      </c>
      <c r="AQ661">
        <v>2.9001000000000001</v>
      </c>
      <c r="AR661">
        <v>33</v>
      </c>
      <c r="AS661">
        <v>1.2932999999999999</v>
      </c>
      <c r="AT661">
        <v>33</v>
      </c>
      <c r="AU661">
        <v>182</v>
      </c>
      <c r="AV661">
        <v>7.1326000000000001</v>
      </c>
      <c r="AW661">
        <v>41018</v>
      </c>
      <c r="AX661">
        <v>24024</v>
      </c>
      <c r="AY661">
        <v>941.50229999999999</v>
      </c>
      <c r="BA661">
        <v>38310</v>
      </c>
      <c r="BC661">
        <v>674</v>
      </c>
      <c r="BD661">
        <v>137</v>
      </c>
      <c r="BE661">
        <v>104</v>
      </c>
      <c r="BF661">
        <v>0</v>
      </c>
      <c r="BG661">
        <v>31.783100000000001</v>
      </c>
      <c r="BH661">
        <v>16712</v>
      </c>
      <c r="BI661">
        <v>19410</v>
      </c>
      <c r="BJ661">
        <v>370</v>
      </c>
      <c r="BK661">
        <v>15870</v>
      </c>
      <c r="BL661" s="26">
        <f t="shared" si="20"/>
        <v>842</v>
      </c>
      <c r="BM661">
        <v>19115</v>
      </c>
      <c r="BN661" s="26">
        <f t="shared" si="21"/>
        <v>295</v>
      </c>
      <c r="BO661">
        <v>340</v>
      </c>
      <c r="BP661">
        <v>842</v>
      </c>
      <c r="BQ661">
        <v>295</v>
      </c>
      <c r="BR661">
        <v>30</v>
      </c>
      <c r="BS661">
        <v>2</v>
      </c>
      <c r="BT661">
        <v>5</v>
      </c>
      <c r="BU661">
        <v>2</v>
      </c>
      <c r="BV661">
        <v>2</v>
      </c>
      <c r="BW661">
        <v>4</v>
      </c>
      <c r="BX661">
        <v>2</v>
      </c>
      <c r="BY661">
        <v>25670</v>
      </c>
      <c r="BZ661">
        <v>31941</v>
      </c>
      <c r="CA661">
        <v>587</v>
      </c>
      <c r="CB661">
        <v>24950</v>
      </c>
      <c r="CC661">
        <v>30718</v>
      </c>
      <c r="CD661">
        <v>541</v>
      </c>
      <c r="CE661">
        <v>720</v>
      </c>
      <c r="CF661">
        <v>1223</v>
      </c>
      <c r="CG661">
        <v>46</v>
      </c>
      <c r="CH661">
        <v>4</v>
      </c>
      <c r="CI661">
        <v>9</v>
      </c>
      <c r="CJ661">
        <v>4</v>
      </c>
      <c r="CK661">
        <v>4</v>
      </c>
      <c r="CL661">
        <v>8</v>
      </c>
      <c r="CM661">
        <v>4</v>
      </c>
    </row>
    <row r="662" spans="1:91" hidden="1" x14ac:dyDescent="0.35">
      <c r="A662" t="s">
        <v>553</v>
      </c>
      <c r="B662" t="s">
        <v>232</v>
      </c>
      <c r="C662">
        <v>2021</v>
      </c>
      <c r="D662" t="s">
        <v>330</v>
      </c>
      <c r="E662" s="1">
        <v>44374.81145833333</v>
      </c>
      <c r="F662">
        <v>11.12</v>
      </c>
      <c r="G662">
        <v>1</v>
      </c>
      <c r="H662" t="s">
        <v>117</v>
      </c>
      <c r="I662" t="s">
        <v>118</v>
      </c>
      <c r="J662" t="s">
        <v>272</v>
      </c>
      <c r="K662" t="s">
        <v>273</v>
      </c>
      <c r="L662" t="s">
        <v>150</v>
      </c>
      <c r="M662" t="s">
        <v>192</v>
      </c>
      <c r="N662" t="s">
        <v>135</v>
      </c>
      <c r="O662" t="s">
        <v>340</v>
      </c>
      <c r="P662" t="s">
        <v>121</v>
      </c>
      <c r="Q662" t="s">
        <v>176</v>
      </c>
      <c r="R662">
        <v>29.683333333333334</v>
      </c>
      <c r="S662">
        <v>0</v>
      </c>
      <c r="T662">
        <v>1</v>
      </c>
      <c r="U662">
        <v>3</v>
      </c>
      <c r="V662">
        <v>2</v>
      </c>
      <c r="W662">
        <v>12</v>
      </c>
      <c r="X662">
        <v>15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0.40429999999999999</v>
      </c>
      <c r="AH662">
        <v>0.90959999999999996</v>
      </c>
      <c r="AI662">
        <v>0</v>
      </c>
      <c r="AJ662">
        <v>1</v>
      </c>
      <c r="AK662">
        <v>10560</v>
      </c>
      <c r="AL662">
        <v>355.7552</v>
      </c>
      <c r="AM662" s="3">
        <v>0.175509</v>
      </c>
      <c r="AN662">
        <v>866.47950000000003</v>
      </c>
      <c r="AO662">
        <v>856.4402</v>
      </c>
      <c r="AP662">
        <v>16</v>
      </c>
      <c r="AQ662">
        <v>0.53900000000000003</v>
      </c>
      <c r="AR662">
        <v>5</v>
      </c>
      <c r="AS662">
        <v>0.16839999999999999</v>
      </c>
      <c r="AT662">
        <v>7</v>
      </c>
      <c r="AU662">
        <v>28</v>
      </c>
      <c r="AV662">
        <v>0.94330000000000003</v>
      </c>
      <c r="AW662">
        <v>9681</v>
      </c>
      <c r="AX662">
        <v>5772</v>
      </c>
      <c r="AY662">
        <v>194.45259999999999</v>
      </c>
      <c r="AZ662">
        <v>0.18657299999999999</v>
      </c>
      <c r="BA662">
        <v>9625</v>
      </c>
      <c r="BB662">
        <v>226</v>
      </c>
      <c r="BC662">
        <v>213</v>
      </c>
      <c r="BD662">
        <v>13</v>
      </c>
      <c r="BE662">
        <v>9</v>
      </c>
      <c r="BF662">
        <v>0</v>
      </c>
      <c r="BG662">
        <v>7.6136999999999997</v>
      </c>
      <c r="BH662">
        <v>2780</v>
      </c>
      <c r="BI662">
        <v>4551</v>
      </c>
      <c r="BJ662">
        <v>65</v>
      </c>
      <c r="BK662">
        <v>3531</v>
      </c>
      <c r="BL662" s="26">
        <f t="shared" si="20"/>
        <v>-751</v>
      </c>
      <c r="BM662">
        <v>4685</v>
      </c>
      <c r="BN662" s="26">
        <f t="shared" si="21"/>
        <v>-134</v>
      </c>
      <c r="BO662">
        <v>84</v>
      </c>
      <c r="BP662">
        <v>-751</v>
      </c>
      <c r="BQ662">
        <v>-134</v>
      </c>
      <c r="BR662">
        <v>-19</v>
      </c>
      <c r="BS662">
        <v>0</v>
      </c>
      <c r="BT662">
        <v>0</v>
      </c>
      <c r="BU662">
        <v>0</v>
      </c>
      <c r="BV662">
        <v>1</v>
      </c>
      <c r="BW662">
        <v>1</v>
      </c>
      <c r="BX662">
        <v>0</v>
      </c>
      <c r="BY662">
        <v>4454</v>
      </c>
      <c r="BZ662">
        <v>7096</v>
      </c>
      <c r="CA662">
        <v>107</v>
      </c>
      <c r="CB662">
        <v>6227</v>
      </c>
      <c r="CC662">
        <v>7382</v>
      </c>
      <c r="CD662">
        <v>125</v>
      </c>
      <c r="CE662">
        <v>-1773</v>
      </c>
      <c r="CF662">
        <v>-286</v>
      </c>
      <c r="CG662">
        <v>-18</v>
      </c>
      <c r="CH662">
        <v>0</v>
      </c>
      <c r="CI662">
        <v>1</v>
      </c>
      <c r="CJ662">
        <v>0</v>
      </c>
      <c r="CK662">
        <v>1</v>
      </c>
      <c r="CL662">
        <v>2</v>
      </c>
      <c r="CM662">
        <v>2</v>
      </c>
    </row>
    <row r="663" spans="1:91" hidden="1" x14ac:dyDescent="0.35">
      <c r="A663" t="s">
        <v>553</v>
      </c>
      <c r="B663" t="s">
        <v>232</v>
      </c>
      <c r="C663">
        <v>2021</v>
      </c>
      <c r="D663" t="s">
        <v>330</v>
      </c>
      <c r="E663" s="1">
        <v>44374.81145833333</v>
      </c>
      <c r="F663">
        <v>11.12</v>
      </c>
      <c r="G663">
        <v>2</v>
      </c>
      <c r="H663" t="s">
        <v>117</v>
      </c>
      <c r="I663" t="s">
        <v>125</v>
      </c>
      <c r="J663" t="s">
        <v>318</v>
      </c>
      <c r="K663" t="s">
        <v>273</v>
      </c>
      <c r="L663" t="s">
        <v>145</v>
      </c>
      <c r="M663" t="s">
        <v>192</v>
      </c>
      <c r="N663" t="s">
        <v>135</v>
      </c>
      <c r="O663" t="s">
        <v>340</v>
      </c>
      <c r="P663" t="s">
        <v>121</v>
      </c>
      <c r="Q663" t="s">
        <v>176</v>
      </c>
      <c r="R663">
        <v>29.683333333333334</v>
      </c>
      <c r="S663">
        <v>0</v>
      </c>
      <c r="T663">
        <v>3</v>
      </c>
      <c r="U663">
        <v>4</v>
      </c>
      <c r="V663">
        <v>6</v>
      </c>
      <c r="W663">
        <v>12</v>
      </c>
      <c r="X663">
        <v>15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0.40429999999999999</v>
      </c>
      <c r="AH663">
        <v>0.90959999999999996</v>
      </c>
      <c r="AI663">
        <v>0</v>
      </c>
      <c r="AJ663">
        <v>0</v>
      </c>
      <c r="AK663">
        <v>12528</v>
      </c>
      <c r="AL663">
        <v>422.05500000000001</v>
      </c>
      <c r="AM663" s="3">
        <v>0.20821700000000001</v>
      </c>
      <c r="AN663">
        <v>741.76310000000001</v>
      </c>
      <c r="AO663">
        <v>583.72820000000002</v>
      </c>
      <c r="AP663">
        <v>6</v>
      </c>
      <c r="AQ663">
        <v>0.2021</v>
      </c>
      <c r="AR663">
        <v>5</v>
      </c>
      <c r="AS663">
        <v>0.16839999999999999</v>
      </c>
      <c r="AT663">
        <v>6</v>
      </c>
      <c r="AU663">
        <v>25</v>
      </c>
      <c r="AV663">
        <v>0.84219999999999995</v>
      </c>
      <c r="AW663">
        <v>9924</v>
      </c>
      <c r="AX663">
        <v>6015</v>
      </c>
      <c r="AY663">
        <v>202.63900000000001</v>
      </c>
      <c r="AZ663">
        <v>0.19442799999999999</v>
      </c>
      <c r="BA663">
        <v>9000</v>
      </c>
      <c r="BB663">
        <v>176</v>
      </c>
      <c r="BC663">
        <v>15</v>
      </c>
      <c r="BD663">
        <v>161</v>
      </c>
      <c r="BE663">
        <v>115</v>
      </c>
      <c r="BF663">
        <v>11</v>
      </c>
      <c r="BG663">
        <v>5.9292999999999996</v>
      </c>
      <c r="BH663">
        <v>3247</v>
      </c>
      <c r="BI663">
        <v>3611</v>
      </c>
      <c r="BJ663">
        <v>73</v>
      </c>
      <c r="BK663">
        <v>3450</v>
      </c>
      <c r="BL663" s="26">
        <f t="shared" ref="BL663:BL726" si="22">BH663-BK663</f>
        <v>-203</v>
      </c>
      <c r="BM663">
        <v>4065</v>
      </c>
      <c r="BN663" s="26">
        <f t="shared" si="21"/>
        <v>-454</v>
      </c>
      <c r="BO663">
        <v>75</v>
      </c>
      <c r="BP663">
        <v>-203</v>
      </c>
      <c r="BQ663">
        <v>-454</v>
      </c>
      <c r="BR663">
        <v>-2</v>
      </c>
      <c r="BS663">
        <v>0</v>
      </c>
      <c r="BT663">
        <v>0</v>
      </c>
      <c r="BU663">
        <v>1</v>
      </c>
      <c r="BV663">
        <v>0</v>
      </c>
      <c r="BW663">
        <v>1</v>
      </c>
      <c r="BX663">
        <v>0</v>
      </c>
      <c r="BY663">
        <v>5611</v>
      </c>
      <c r="BZ663">
        <v>6022</v>
      </c>
      <c r="CA663">
        <v>103</v>
      </c>
      <c r="CB663">
        <v>5587</v>
      </c>
      <c r="CC663">
        <v>6703</v>
      </c>
      <c r="CD663">
        <v>119</v>
      </c>
      <c r="CE663">
        <v>24</v>
      </c>
      <c r="CF663">
        <v>-681</v>
      </c>
      <c r="CG663">
        <v>-16</v>
      </c>
      <c r="CH663">
        <v>2</v>
      </c>
      <c r="CI663">
        <v>2</v>
      </c>
      <c r="CJ663">
        <v>2</v>
      </c>
      <c r="CK663">
        <v>0</v>
      </c>
      <c r="CL663">
        <v>1</v>
      </c>
      <c r="CM663">
        <v>0</v>
      </c>
    </row>
    <row r="664" spans="1:91" hidden="1" x14ac:dyDescent="0.35">
      <c r="A664" t="s">
        <v>553</v>
      </c>
      <c r="B664" t="s">
        <v>232</v>
      </c>
      <c r="C664">
        <v>2021</v>
      </c>
      <c r="D664" t="s">
        <v>330</v>
      </c>
      <c r="E664" s="1">
        <v>44374.81145833333</v>
      </c>
      <c r="F664">
        <v>11.12</v>
      </c>
      <c r="G664">
        <v>3</v>
      </c>
      <c r="H664" t="s">
        <v>117</v>
      </c>
      <c r="I664" t="s">
        <v>127</v>
      </c>
      <c r="J664" t="s">
        <v>319</v>
      </c>
      <c r="K664" t="s">
        <v>273</v>
      </c>
      <c r="L664" t="s">
        <v>193</v>
      </c>
      <c r="M664" t="s">
        <v>192</v>
      </c>
      <c r="N664" t="s">
        <v>135</v>
      </c>
      <c r="O664" t="s">
        <v>340</v>
      </c>
      <c r="P664" t="s">
        <v>121</v>
      </c>
      <c r="Q664" t="s">
        <v>176</v>
      </c>
      <c r="R664">
        <v>29.683333333333334</v>
      </c>
      <c r="S664">
        <v>0</v>
      </c>
      <c r="T664">
        <v>3</v>
      </c>
      <c r="U664">
        <v>4</v>
      </c>
      <c r="V664">
        <v>6</v>
      </c>
      <c r="W664">
        <v>12</v>
      </c>
      <c r="X664">
        <v>15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0.40429999999999999</v>
      </c>
      <c r="AH664">
        <v>0.90959999999999996</v>
      </c>
      <c r="AI664">
        <v>0</v>
      </c>
      <c r="AJ664">
        <v>0</v>
      </c>
      <c r="AK664">
        <v>11186</v>
      </c>
      <c r="AL664">
        <v>376.84449999999998</v>
      </c>
      <c r="AM664" s="3">
        <v>0.18591299999999999</v>
      </c>
      <c r="AN664">
        <v>686.64800000000002</v>
      </c>
      <c r="AO664">
        <v>598.51769999999999</v>
      </c>
      <c r="AP664">
        <v>16</v>
      </c>
      <c r="AQ664">
        <v>0.53900000000000003</v>
      </c>
      <c r="AR664">
        <v>4</v>
      </c>
      <c r="AS664">
        <v>0.1348</v>
      </c>
      <c r="AT664">
        <v>7</v>
      </c>
      <c r="AU664">
        <v>27</v>
      </c>
      <c r="AV664">
        <v>0.90959999999999996</v>
      </c>
      <c r="AW664">
        <v>10467</v>
      </c>
      <c r="AX664">
        <v>6558</v>
      </c>
      <c r="AY664">
        <v>220.93209999999999</v>
      </c>
      <c r="AZ664">
        <v>0.211979</v>
      </c>
      <c r="BA664">
        <v>10125</v>
      </c>
      <c r="BB664">
        <v>211</v>
      </c>
      <c r="BC664">
        <v>203</v>
      </c>
      <c r="BD664">
        <v>8</v>
      </c>
      <c r="BE664">
        <v>4</v>
      </c>
      <c r="BF664">
        <v>4</v>
      </c>
      <c r="BG664">
        <v>7.1083999999999996</v>
      </c>
      <c r="BH664">
        <v>2865</v>
      </c>
      <c r="BI664">
        <v>4499</v>
      </c>
      <c r="BJ664">
        <v>72</v>
      </c>
      <c r="BK664">
        <v>3879</v>
      </c>
      <c r="BL664" s="26">
        <f t="shared" si="22"/>
        <v>-1014</v>
      </c>
      <c r="BM664">
        <v>4677</v>
      </c>
      <c r="BN664" s="26">
        <f t="shared" si="21"/>
        <v>-178</v>
      </c>
      <c r="BO664">
        <v>86</v>
      </c>
      <c r="BP664">
        <v>-1014</v>
      </c>
      <c r="BQ664">
        <v>-178</v>
      </c>
      <c r="BR664">
        <v>-14</v>
      </c>
      <c r="BS664">
        <v>0</v>
      </c>
      <c r="BT664">
        <v>0</v>
      </c>
      <c r="BU664">
        <v>1</v>
      </c>
      <c r="BV664">
        <v>1</v>
      </c>
      <c r="BW664">
        <v>1</v>
      </c>
      <c r="BX664">
        <v>0</v>
      </c>
      <c r="BY664">
        <v>5520</v>
      </c>
      <c r="BZ664">
        <v>7712</v>
      </c>
      <c r="CA664">
        <v>119</v>
      </c>
      <c r="CB664">
        <v>6360</v>
      </c>
      <c r="CC664">
        <v>7309</v>
      </c>
      <c r="CD664">
        <v>131</v>
      </c>
      <c r="CE664">
        <v>-840</v>
      </c>
      <c r="CF664">
        <v>403</v>
      </c>
      <c r="CG664">
        <v>-12</v>
      </c>
      <c r="CH664">
        <v>2</v>
      </c>
      <c r="CI664">
        <v>3</v>
      </c>
      <c r="CJ664">
        <v>1</v>
      </c>
      <c r="CK664">
        <v>2</v>
      </c>
      <c r="CL664">
        <v>2</v>
      </c>
      <c r="CM664">
        <v>1</v>
      </c>
    </row>
    <row r="665" spans="1:91" hidden="1" x14ac:dyDescent="0.35">
      <c r="A665" t="s">
        <v>553</v>
      </c>
      <c r="B665" t="s">
        <v>232</v>
      </c>
      <c r="C665">
        <v>2021</v>
      </c>
      <c r="D665" t="s">
        <v>330</v>
      </c>
      <c r="E665" s="1">
        <v>44374.81145833333</v>
      </c>
      <c r="F665">
        <v>11.12</v>
      </c>
      <c r="G665">
        <v>4</v>
      </c>
      <c r="H665" t="s">
        <v>117</v>
      </c>
      <c r="I665" t="s">
        <v>129</v>
      </c>
      <c r="J665" t="s">
        <v>276</v>
      </c>
      <c r="K665" t="s">
        <v>273</v>
      </c>
      <c r="L665" t="s">
        <v>142</v>
      </c>
      <c r="M665" t="s">
        <v>192</v>
      </c>
      <c r="N665" t="s">
        <v>135</v>
      </c>
      <c r="O665" t="s">
        <v>340</v>
      </c>
      <c r="P665" t="s">
        <v>121</v>
      </c>
      <c r="Q665" t="s">
        <v>176</v>
      </c>
      <c r="R665">
        <v>29.683333333333334</v>
      </c>
      <c r="S665">
        <v>0</v>
      </c>
      <c r="T665">
        <v>5</v>
      </c>
      <c r="U665">
        <v>3</v>
      </c>
      <c r="V665">
        <v>5</v>
      </c>
      <c r="W665">
        <v>12</v>
      </c>
      <c r="X665">
        <v>15</v>
      </c>
      <c r="Y665">
        <v>2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0</v>
      </c>
      <c r="AG665">
        <v>0.40429999999999999</v>
      </c>
      <c r="AH665">
        <v>0.90959999999999996</v>
      </c>
      <c r="AI665">
        <v>0</v>
      </c>
      <c r="AJ665">
        <v>0</v>
      </c>
      <c r="AK665">
        <v>23235</v>
      </c>
      <c r="AL665">
        <v>782.76250000000005</v>
      </c>
      <c r="AM665" s="3">
        <v>0.38616899999999998</v>
      </c>
      <c r="AN665">
        <v>516.01350000000002</v>
      </c>
      <c r="AO665">
        <v>325.77199999999999</v>
      </c>
      <c r="AP665">
        <v>16</v>
      </c>
      <c r="AQ665">
        <v>0.53900000000000003</v>
      </c>
      <c r="AR665">
        <v>15</v>
      </c>
      <c r="AS665">
        <v>0.50529999999999997</v>
      </c>
      <c r="AT665">
        <v>9</v>
      </c>
      <c r="AU665">
        <v>39</v>
      </c>
      <c r="AV665">
        <v>1.3139000000000001</v>
      </c>
      <c r="AW665">
        <v>13456</v>
      </c>
      <c r="AX665">
        <v>9547</v>
      </c>
      <c r="AY665">
        <v>321.62830000000002</v>
      </c>
      <c r="AZ665">
        <v>0.30859199999999998</v>
      </c>
      <c r="BA665">
        <v>14180</v>
      </c>
      <c r="BB665">
        <v>313</v>
      </c>
      <c r="BC665">
        <v>309</v>
      </c>
      <c r="BD665">
        <v>4</v>
      </c>
      <c r="BE665">
        <v>4</v>
      </c>
      <c r="BF665">
        <v>0</v>
      </c>
      <c r="BG665">
        <v>10.544600000000001</v>
      </c>
      <c r="BH665">
        <v>4321</v>
      </c>
      <c r="BI665">
        <v>3478</v>
      </c>
      <c r="BJ665">
        <v>99</v>
      </c>
      <c r="BK665">
        <v>3249</v>
      </c>
      <c r="BL665" s="26">
        <f t="shared" si="22"/>
        <v>1072</v>
      </c>
      <c r="BM665">
        <v>3110</v>
      </c>
      <c r="BN665" s="26">
        <f t="shared" si="21"/>
        <v>368</v>
      </c>
      <c r="BO665">
        <v>86</v>
      </c>
      <c r="BP665">
        <v>1072</v>
      </c>
      <c r="BQ665">
        <v>368</v>
      </c>
      <c r="BR665">
        <v>13</v>
      </c>
      <c r="BS665">
        <v>2</v>
      </c>
      <c r="BT665">
        <v>0</v>
      </c>
      <c r="BU665">
        <v>0</v>
      </c>
      <c r="BV665">
        <v>0</v>
      </c>
      <c r="BW665">
        <v>0</v>
      </c>
      <c r="BX665">
        <v>1</v>
      </c>
      <c r="BY665">
        <v>6544</v>
      </c>
      <c r="BZ665">
        <v>5779</v>
      </c>
      <c r="CA665">
        <v>148</v>
      </c>
      <c r="CB665">
        <v>4883</v>
      </c>
      <c r="CC665">
        <v>4784</v>
      </c>
      <c r="CD665">
        <v>120</v>
      </c>
      <c r="CE665">
        <v>1661</v>
      </c>
      <c r="CF665">
        <v>995</v>
      </c>
      <c r="CG665">
        <v>28</v>
      </c>
      <c r="CH665">
        <v>3</v>
      </c>
      <c r="CI665">
        <v>3</v>
      </c>
      <c r="CJ665">
        <v>1</v>
      </c>
      <c r="CK665">
        <v>0</v>
      </c>
      <c r="CL665">
        <v>0</v>
      </c>
      <c r="CM665">
        <v>2</v>
      </c>
    </row>
    <row r="666" spans="1:91" hidden="1" x14ac:dyDescent="0.35">
      <c r="A666" t="s">
        <v>553</v>
      </c>
      <c r="B666" t="s">
        <v>232</v>
      </c>
      <c r="C666">
        <v>2021</v>
      </c>
      <c r="D666" t="s">
        <v>330</v>
      </c>
      <c r="E666" s="1">
        <v>44374.81145833333</v>
      </c>
      <c r="F666">
        <v>11.12</v>
      </c>
      <c r="G666">
        <v>5</v>
      </c>
      <c r="H666" t="s">
        <v>117</v>
      </c>
      <c r="I666" t="s">
        <v>131</v>
      </c>
      <c r="J666" t="s">
        <v>277</v>
      </c>
      <c r="K666" t="s">
        <v>273</v>
      </c>
      <c r="L666" t="s">
        <v>191</v>
      </c>
      <c r="M666" t="s">
        <v>192</v>
      </c>
      <c r="N666" t="s">
        <v>135</v>
      </c>
      <c r="O666" t="s">
        <v>340</v>
      </c>
      <c r="P666" t="s">
        <v>121</v>
      </c>
      <c r="Q666" t="s">
        <v>176</v>
      </c>
      <c r="R666">
        <v>29.683333333333334</v>
      </c>
      <c r="S666">
        <v>0</v>
      </c>
      <c r="T666">
        <v>0</v>
      </c>
      <c r="U666">
        <v>1</v>
      </c>
      <c r="V666">
        <v>10</v>
      </c>
      <c r="W666">
        <v>12</v>
      </c>
      <c r="X666">
        <v>15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0.40429999999999999</v>
      </c>
      <c r="AH666">
        <v>0.90959999999999996</v>
      </c>
      <c r="AI666">
        <v>0</v>
      </c>
      <c r="AJ666">
        <v>0</v>
      </c>
      <c r="AK666">
        <v>2659</v>
      </c>
      <c r="AL666">
        <v>89.578900000000004</v>
      </c>
      <c r="AM666" s="3">
        <v>4.41929E-2</v>
      </c>
      <c r="AN666">
        <v>334.80070000000001</v>
      </c>
      <c r="AO666">
        <v>448.7704</v>
      </c>
      <c r="AP666">
        <v>70</v>
      </c>
      <c r="AQ666">
        <v>2.3582000000000001</v>
      </c>
      <c r="AR666">
        <v>18</v>
      </c>
      <c r="AS666">
        <v>0.60640000000000005</v>
      </c>
      <c r="AT666">
        <v>17</v>
      </c>
      <c r="AU666">
        <v>98</v>
      </c>
      <c r="AV666">
        <v>3.3014999999999999</v>
      </c>
      <c r="AW666">
        <v>6954</v>
      </c>
      <c r="AX666">
        <v>3045</v>
      </c>
      <c r="AY666">
        <v>102.58280000000001</v>
      </c>
      <c r="AZ666">
        <v>9.8428500000000002E-2</v>
      </c>
      <c r="BA666">
        <v>6475</v>
      </c>
      <c r="BB666">
        <v>43</v>
      </c>
      <c r="BC666">
        <v>43</v>
      </c>
      <c r="BD666">
        <v>0</v>
      </c>
      <c r="BE666">
        <v>0</v>
      </c>
      <c r="BF666">
        <v>0</v>
      </c>
      <c r="BG666">
        <v>1.4486000000000001</v>
      </c>
      <c r="BH666">
        <v>2427</v>
      </c>
      <c r="BI666">
        <v>2807</v>
      </c>
      <c r="BJ666">
        <v>15</v>
      </c>
      <c r="BK666">
        <v>2153</v>
      </c>
      <c r="BL666" s="26">
        <f t="shared" si="22"/>
        <v>274</v>
      </c>
      <c r="BM666">
        <v>2730</v>
      </c>
      <c r="BN666" s="26">
        <f t="shared" si="21"/>
        <v>77</v>
      </c>
      <c r="BO666">
        <v>17</v>
      </c>
      <c r="BP666">
        <v>274</v>
      </c>
      <c r="BQ666">
        <v>77</v>
      </c>
      <c r="BR666">
        <v>-2</v>
      </c>
      <c r="BS666">
        <v>0</v>
      </c>
      <c r="BT666">
        <v>2</v>
      </c>
      <c r="BU666">
        <v>0</v>
      </c>
      <c r="BV666">
        <v>0</v>
      </c>
      <c r="BW666">
        <v>0</v>
      </c>
      <c r="BX666">
        <v>1</v>
      </c>
      <c r="BY666">
        <v>3766</v>
      </c>
      <c r="BZ666">
        <v>4670</v>
      </c>
      <c r="CA666">
        <v>27</v>
      </c>
      <c r="CB666">
        <v>3585</v>
      </c>
      <c r="CC666">
        <v>4222</v>
      </c>
      <c r="CD666">
        <v>25</v>
      </c>
      <c r="CE666">
        <v>181</v>
      </c>
      <c r="CF666">
        <v>448</v>
      </c>
      <c r="CG666">
        <v>2</v>
      </c>
      <c r="CH666">
        <v>0</v>
      </c>
      <c r="CI666">
        <v>6</v>
      </c>
      <c r="CJ666">
        <v>0</v>
      </c>
      <c r="CK666">
        <v>1</v>
      </c>
      <c r="CL666">
        <v>1</v>
      </c>
      <c r="CM666">
        <v>2</v>
      </c>
    </row>
    <row r="667" spans="1:91" hidden="1" x14ac:dyDescent="0.35">
      <c r="A667" t="s">
        <v>553</v>
      </c>
      <c r="B667" t="s">
        <v>232</v>
      </c>
      <c r="C667">
        <v>2021</v>
      </c>
      <c r="D667" t="s">
        <v>330</v>
      </c>
      <c r="E667" s="1">
        <v>44374.81145833333</v>
      </c>
      <c r="F667">
        <v>11.12</v>
      </c>
      <c r="G667">
        <v>6</v>
      </c>
      <c r="H667" t="s">
        <v>133</v>
      </c>
      <c r="I667" t="s">
        <v>118</v>
      </c>
      <c r="J667" t="s">
        <v>259</v>
      </c>
      <c r="K667" t="s">
        <v>260</v>
      </c>
      <c r="L667" t="s">
        <v>167</v>
      </c>
      <c r="M667" t="s">
        <v>197</v>
      </c>
      <c r="N667" t="s">
        <v>169</v>
      </c>
      <c r="O667" t="s">
        <v>155</v>
      </c>
      <c r="P667" t="s">
        <v>164</v>
      </c>
      <c r="Q667" t="s">
        <v>143</v>
      </c>
      <c r="R667">
        <v>29.683333333333334</v>
      </c>
      <c r="S667">
        <v>1</v>
      </c>
      <c r="T667">
        <v>5</v>
      </c>
      <c r="U667">
        <v>3</v>
      </c>
      <c r="V667">
        <v>7</v>
      </c>
      <c r="W667">
        <v>15</v>
      </c>
      <c r="X667">
        <v>12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0.50529999999999997</v>
      </c>
      <c r="AH667">
        <v>0.90959999999999996</v>
      </c>
      <c r="AI667">
        <v>1</v>
      </c>
      <c r="AJ667">
        <v>0</v>
      </c>
      <c r="AK667">
        <v>13922</v>
      </c>
      <c r="AL667">
        <v>469.01740000000001</v>
      </c>
      <c r="AM667" s="3">
        <v>0.198486</v>
      </c>
      <c r="AN667">
        <v>798.76469999999995</v>
      </c>
      <c r="AO667">
        <v>1117.0915</v>
      </c>
      <c r="AP667">
        <v>13</v>
      </c>
      <c r="AQ667">
        <v>0.438</v>
      </c>
      <c r="AR667">
        <v>11</v>
      </c>
      <c r="AS667">
        <v>0.37059999999999998</v>
      </c>
      <c r="AT667">
        <v>4</v>
      </c>
      <c r="AU667">
        <v>39</v>
      </c>
      <c r="AV667">
        <v>1.3139000000000001</v>
      </c>
      <c r="AW667">
        <v>12954</v>
      </c>
      <c r="AX667">
        <v>9045</v>
      </c>
      <c r="AY667">
        <v>304.7165</v>
      </c>
      <c r="AZ667">
        <v>0.23807600000000001</v>
      </c>
      <c r="BA667">
        <v>11100</v>
      </c>
      <c r="BB667">
        <v>229</v>
      </c>
      <c r="BC667">
        <v>216</v>
      </c>
      <c r="BD667">
        <v>13</v>
      </c>
      <c r="BE667">
        <v>1</v>
      </c>
      <c r="BF667">
        <v>2</v>
      </c>
      <c r="BG667">
        <v>7.7148000000000003</v>
      </c>
      <c r="BH667">
        <v>3531</v>
      </c>
      <c r="BI667">
        <v>4685</v>
      </c>
      <c r="BJ667">
        <v>84</v>
      </c>
      <c r="BK667">
        <v>2780</v>
      </c>
      <c r="BL667" s="26">
        <f t="shared" si="22"/>
        <v>751</v>
      </c>
      <c r="BM667">
        <v>4551</v>
      </c>
      <c r="BN667" s="26">
        <f t="shared" si="21"/>
        <v>134</v>
      </c>
      <c r="BO667">
        <v>65</v>
      </c>
      <c r="BP667">
        <v>751</v>
      </c>
      <c r="BQ667">
        <v>134</v>
      </c>
      <c r="BR667">
        <v>19</v>
      </c>
      <c r="BS667">
        <v>1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6227</v>
      </c>
      <c r="BZ667">
        <v>7382</v>
      </c>
      <c r="CA667">
        <v>125</v>
      </c>
      <c r="CB667">
        <v>4454</v>
      </c>
      <c r="CC667">
        <v>7096</v>
      </c>
      <c r="CD667">
        <v>107</v>
      </c>
      <c r="CE667">
        <v>1773</v>
      </c>
      <c r="CF667">
        <v>286</v>
      </c>
      <c r="CG667">
        <v>18</v>
      </c>
      <c r="CH667">
        <v>1</v>
      </c>
      <c r="CI667">
        <v>2</v>
      </c>
      <c r="CJ667">
        <v>2</v>
      </c>
      <c r="CK667">
        <v>0</v>
      </c>
      <c r="CL667">
        <v>1</v>
      </c>
      <c r="CM667">
        <v>0</v>
      </c>
    </row>
    <row r="668" spans="1:91" hidden="1" x14ac:dyDescent="0.35">
      <c r="A668" t="s">
        <v>553</v>
      </c>
      <c r="B668" t="s">
        <v>232</v>
      </c>
      <c r="C668">
        <v>2021</v>
      </c>
      <c r="D668" t="s">
        <v>330</v>
      </c>
      <c r="E668" s="1">
        <v>44374.81145833333</v>
      </c>
      <c r="F668">
        <v>11.12</v>
      </c>
      <c r="G668">
        <v>7</v>
      </c>
      <c r="H668" t="s">
        <v>133</v>
      </c>
      <c r="I668" t="s">
        <v>125</v>
      </c>
      <c r="J668" t="s">
        <v>261</v>
      </c>
      <c r="K668" t="s">
        <v>260</v>
      </c>
      <c r="L668" t="s">
        <v>219</v>
      </c>
      <c r="M668" t="s">
        <v>197</v>
      </c>
      <c r="N668" t="s">
        <v>169</v>
      </c>
      <c r="O668" t="s">
        <v>155</v>
      </c>
      <c r="P668" t="s">
        <v>164</v>
      </c>
      <c r="Q668" t="s">
        <v>143</v>
      </c>
      <c r="R668">
        <v>29.683333333333334</v>
      </c>
      <c r="S668">
        <v>1</v>
      </c>
      <c r="T668">
        <v>1</v>
      </c>
      <c r="U668">
        <v>3</v>
      </c>
      <c r="V668">
        <v>4</v>
      </c>
      <c r="W668">
        <v>15</v>
      </c>
      <c r="X668">
        <v>12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0.50529999999999997</v>
      </c>
      <c r="AH668">
        <v>0.90959999999999996</v>
      </c>
      <c r="AI668">
        <v>0</v>
      </c>
      <c r="AJ668">
        <v>0</v>
      </c>
      <c r="AK668">
        <v>10717</v>
      </c>
      <c r="AL668">
        <v>361.0444</v>
      </c>
      <c r="AM668" s="3">
        <v>0.15279200000000001</v>
      </c>
      <c r="AN668">
        <v>579.44970000000001</v>
      </c>
      <c r="AO668">
        <v>858.32680000000005</v>
      </c>
      <c r="AP668">
        <v>11</v>
      </c>
      <c r="AQ668">
        <v>0.37059999999999998</v>
      </c>
      <c r="AR668">
        <v>8</v>
      </c>
      <c r="AS668">
        <v>0.26950000000000002</v>
      </c>
      <c r="AT668">
        <v>7</v>
      </c>
      <c r="AU668">
        <v>43</v>
      </c>
      <c r="AV668">
        <v>1.4486000000000001</v>
      </c>
      <c r="AW668">
        <v>10535</v>
      </c>
      <c r="AX668">
        <v>6626</v>
      </c>
      <c r="AY668">
        <v>223.22290000000001</v>
      </c>
      <c r="AZ668">
        <v>0.17440600000000001</v>
      </c>
      <c r="BA668">
        <v>8750</v>
      </c>
      <c r="BB668">
        <v>201</v>
      </c>
      <c r="BC668">
        <v>26</v>
      </c>
      <c r="BD668">
        <v>175</v>
      </c>
      <c r="BE668">
        <v>110</v>
      </c>
      <c r="BF668">
        <v>20</v>
      </c>
      <c r="BG668">
        <v>6.7714999999999996</v>
      </c>
      <c r="BH668">
        <v>3450</v>
      </c>
      <c r="BI668">
        <v>4065</v>
      </c>
      <c r="BJ668">
        <v>75</v>
      </c>
      <c r="BK668">
        <v>3247</v>
      </c>
      <c r="BL668" s="26">
        <f t="shared" si="22"/>
        <v>203</v>
      </c>
      <c r="BM668">
        <v>3611</v>
      </c>
      <c r="BN668" s="26">
        <f t="shared" si="21"/>
        <v>454</v>
      </c>
      <c r="BO668">
        <v>73</v>
      </c>
      <c r="BP668">
        <v>203</v>
      </c>
      <c r="BQ668">
        <v>454</v>
      </c>
      <c r="BR668">
        <v>2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1</v>
      </c>
      <c r="BY668">
        <v>5587</v>
      </c>
      <c r="BZ668">
        <v>6703</v>
      </c>
      <c r="CA668">
        <v>119</v>
      </c>
      <c r="CB668">
        <v>5611</v>
      </c>
      <c r="CC668">
        <v>6022</v>
      </c>
      <c r="CD668">
        <v>103</v>
      </c>
      <c r="CE668">
        <v>-24</v>
      </c>
      <c r="CF668">
        <v>681</v>
      </c>
      <c r="CG668">
        <v>16</v>
      </c>
      <c r="CH668">
        <v>0</v>
      </c>
      <c r="CI668">
        <v>1</v>
      </c>
      <c r="CJ668">
        <v>0</v>
      </c>
      <c r="CK668">
        <v>2</v>
      </c>
      <c r="CL668">
        <v>2</v>
      </c>
      <c r="CM668">
        <v>2</v>
      </c>
    </row>
    <row r="669" spans="1:91" hidden="1" x14ac:dyDescent="0.35">
      <c r="A669" t="s">
        <v>553</v>
      </c>
      <c r="B669" t="s">
        <v>232</v>
      </c>
      <c r="C669">
        <v>2021</v>
      </c>
      <c r="D669" t="s">
        <v>330</v>
      </c>
      <c r="E669" s="1">
        <v>44374.81145833333</v>
      </c>
      <c r="F669">
        <v>11.12</v>
      </c>
      <c r="G669">
        <v>8</v>
      </c>
      <c r="H669" t="s">
        <v>133</v>
      </c>
      <c r="I669" t="s">
        <v>127</v>
      </c>
      <c r="J669" t="s">
        <v>262</v>
      </c>
      <c r="K669" t="s">
        <v>260</v>
      </c>
      <c r="L669" t="s">
        <v>418</v>
      </c>
      <c r="M669" t="s">
        <v>197</v>
      </c>
      <c r="N669" t="s">
        <v>169</v>
      </c>
      <c r="O669" t="s">
        <v>155</v>
      </c>
      <c r="P669" t="s">
        <v>164</v>
      </c>
      <c r="Q669" t="s">
        <v>143</v>
      </c>
      <c r="R669">
        <v>29.683333333333334</v>
      </c>
      <c r="S669">
        <v>1</v>
      </c>
      <c r="T669">
        <v>3</v>
      </c>
      <c r="U669">
        <v>1</v>
      </c>
      <c r="V669">
        <v>11</v>
      </c>
      <c r="W669">
        <v>15</v>
      </c>
      <c r="X669">
        <v>12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0.50529999999999997</v>
      </c>
      <c r="AH669">
        <v>0.90959999999999996</v>
      </c>
      <c r="AI669">
        <v>0</v>
      </c>
      <c r="AJ669">
        <v>0</v>
      </c>
      <c r="AK669">
        <v>22821</v>
      </c>
      <c r="AL669">
        <v>768.81529999999998</v>
      </c>
      <c r="AM669" s="3">
        <v>0.32535900000000001</v>
      </c>
      <c r="AN669">
        <v>707.93939999999998</v>
      </c>
      <c r="AO669">
        <v>599.46100000000001</v>
      </c>
      <c r="AP669">
        <v>10</v>
      </c>
      <c r="AQ669">
        <v>0.33689999999999998</v>
      </c>
      <c r="AR669">
        <v>6</v>
      </c>
      <c r="AS669">
        <v>0.2021</v>
      </c>
      <c r="AT669">
        <v>7</v>
      </c>
      <c r="AU669">
        <v>24</v>
      </c>
      <c r="AV669">
        <v>0.8085</v>
      </c>
      <c r="AW669">
        <v>13209</v>
      </c>
      <c r="AX669">
        <v>9300</v>
      </c>
      <c r="AY669">
        <v>313.30709999999999</v>
      </c>
      <c r="AZ669">
        <v>0.244787</v>
      </c>
      <c r="BA669">
        <v>12075</v>
      </c>
      <c r="BB669">
        <v>256</v>
      </c>
      <c r="BC669">
        <v>238</v>
      </c>
      <c r="BD669">
        <v>18</v>
      </c>
      <c r="BE669">
        <v>4</v>
      </c>
      <c r="BF669">
        <v>10</v>
      </c>
      <c r="BG669">
        <v>8.6243999999999996</v>
      </c>
      <c r="BH669">
        <v>3879</v>
      </c>
      <c r="BI669">
        <v>4677</v>
      </c>
      <c r="BJ669">
        <v>86</v>
      </c>
      <c r="BK669">
        <v>2865</v>
      </c>
      <c r="BL669" s="26">
        <f t="shared" si="22"/>
        <v>1014</v>
      </c>
      <c r="BM669">
        <v>4499</v>
      </c>
      <c r="BN669" s="26">
        <f t="shared" si="21"/>
        <v>178</v>
      </c>
      <c r="BO669">
        <v>72</v>
      </c>
      <c r="BP669">
        <v>1014</v>
      </c>
      <c r="BQ669">
        <v>178</v>
      </c>
      <c r="BR669">
        <v>14</v>
      </c>
      <c r="BS669">
        <v>1</v>
      </c>
      <c r="BT669">
        <v>1</v>
      </c>
      <c r="BU669">
        <v>0</v>
      </c>
      <c r="BV669">
        <v>0</v>
      </c>
      <c r="BW669">
        <v>0</v>
      </c>
      <c r="BX669">
        <v>1</v>
      </c>
      <c r="BY669">
        <v>6360</v>
      </c>
      <c r="BZ669">
        <v>7309</v>
      </c>
      <c r="CA669">
        <v>131</v>
      </c>
      <c r="CB669">
        <v>5520</v>
      </c>
      <c r="CC669">
        <v>7712</v>
      </c>
      <c r="CD669">
        <v>119</v>
      </c>
      <c r="CE669">
        <v>840</v>
      </c>
      <c r="CF669">
        <v>-403</v>
      </c>
      <c r="CG669">
        <v>12</v>
      </c>
      <c r="CH669">
        <v>2</v>
      </c>
      <c r="CI669">
        <v>2</v>
      </c>
      <c r="CJ669">
        <v>1</v>
      </c>
      <c r="CK669">
        <v>2</v>
      </c>
      <c r="CL669">
        <v>3</v>
      </c>
      <c r="CM669">
        <v>1</v>
      </c>
    </row>
    <row r="670" spans="1:91" hidden="1" x14ac:dyDescent="0.35">
      <c r="A670" t="s">
        <v>553</v>
      </c>
      <c r="B670" t="s">
        <v>232</v>
      </c>
      <c r="C670">
        <v>2021</v>
      </c>
      <c r="D670" t="s">
        <v>330</v>
      </c>
      <c r="E670" s="1">
        <v>44374.81145833333</v>
      </c>
      <c r="F670">
        <v>11.12</v>
      </c>
      <c r="G670">
        <v>9</v>
      </c>
      <c r="H670" t="s">
        <v>133</v>
      </c>
      <c r="I670" t="s">
        <v>129</v>
      </c>
      <c r="J670" t="s">
        <v>498</v>
      </c>
      <c r="K670" t="s">
        <v>260</v>
      </c>
      <c r="L670" t="s">
        <v>207</v>
      </c>
      <c r="M670" t="s">
        <v>197</v>
      </c>
      <c r="N670" t="s">
        <v>169</v>
      </c>
      <c r="O670" t="s">
        <v>155</v>
      </c>
      <c r="P670" t="s">
        <v>164</v>
      </c>
      <c r="Q670" t="s">
        <v>143</v>
      </c>
      <c r="R670">
        <v>29.683333333333334</v>
      </c>
      <c r="S670">
        <v>1</v>
      </c>
      <c r="T670">
        <v>4</v>
      </c>
      <c r="U670">
        <v>3</v>
      </c>
      <c r="V670">
        <v>5</v>
      </c>
      <c r="W670">
        <v>15</v>
      </c>
      <c r="X670">
        <v>12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0.50529999999999997</v>
      </c>
      <c r="AH670">
        <v>0.90959999999999996</v>
      </c>
      <c r="AI670">
        <v>0</v>
      </c>
      <c r="AJ670">
        <v>0</v>
      </c>
      <c r="AK670">
        <v>13065</v>
      </c>
      <c r="AL670">
        <v>440.14600000000002</v>
      </c>
      <c r="AM670" s="3">
        <v>0.18626799999999999</v>
      </c>
      <c r="AN670">
        <v>457.36099999999999</v>
      </c>
      <c r="AO670">
        <v>238.58510000000001</v>
      </c>
      <c r="AP670">
        <v>29</v>
      </c>
      <c r="AQ670">
        <v>0.97699999999999998</v>
      </c>
      <c r="AR670">
        <v>19</v>
      </c>
      <c r="AS670">
        <v>0.6401</v>
      </c>
      <c r="AT670">
        <v>5</v>
      </c>
      <c r="AU670">
        <v>49</v>
      </c>
      <c r="AV670">
        <v>1.6508</v>
      </c>
      <c r="AW670">
        <v>13041</v>
      </c>
      <c r="AX670">
        <v>9132</v>
      </c>
      <c r="AY670">
        <v>307.6474</v>
      </c>
      <c r="AZ670">
        <v>0.240366</v>
      </c>
      <c r="BA670">
        <v>11125</v>
      </c>
      <c r="BB670">
        <v>282</v>
      </c>
      <c r="BC670">
        <v>270</v>
      </c>
      <c r="BD670">
        <v>12</v>
      </c>
      <c r="BE670">
        <v>9</v>
      </c>
      <c r="BF670">
        <v>0</v>
      </c>
      <c r="BG670">
        <v>9.5002999999999993</v>
      </c>
      <c r="BH670">
        <v>3249</v>
      </c>
      <c r="BI670">
        <v>3110</v>
      </c>
      <c r="BJ670">
        <v>86</v>
      </c>
      <c r="BK670">
        <v>4321</v>
      </c>
      <c r="BL670" s="26">
        <f t="shared" si="22"/>
        <v>-1072</v>
      </c>
      <c r="BM670">
        <v>3478</v>
      </c>
      <c r="BN670" s="26">
        <f t="shared" si="21"/>
        <v>-368</v>
      </c>
      <c r="BO670">
        <v>99</v>
      </c>
      <c r="BP670">
        <v>-1072</v>
      </c>
      <c r="BQ670">
        <v>-368</v>
      </c>
      <c r="BR670">
        <v>-13</v>
      </c>
      <c r="BS670">
        <v>0</v>
      </c>
      <c r="BT670">
        <v>0</v>
      </c>
      <c r="BU670">
        <v>1</v>
      </c>
      <c r="BV670">
        <v>2</v>
      </c>
      <c r="BW670">
        <v>0</v>
      </c>
      <c r="BX670">
        <v>0</v>
      </c>
      <c r="BY670">
        <v>4883</v>
      </c>
      <c r="BZ670">
        <v>4784</v>
      </c>
      <c r="CA670">
        <v>120</v>
      </c>
      <c r="CB670">
        <v>6544</v>
      </c>
      <c r="CC670">
        <v>5779</v>
      </c>
      <c r="CD670">
        <v>148</v>
      </c>
      <c r="CE670">
        <v>-1661</v>
      </c>
      <c r="CF670">
        <v>-995</v>
      </c>
      <c r="CG670">
        <v>-28</v>
      </c>
      <c r="CH670">
        <v>0</v>
      </c>
      <c r="CI670">
        <v>0</v>
      </c>
      <c r="CJ670">
        <v>2</v>
      </c>
      <c r="CK670">
        <v>3</v>
      </c>
      <c r="CL670">
        <v>3</v>
      </c>
      <c r="CM670">
        <v>1</v>
      </c>
    </row>
    <row r="671" spans="1:91" hidden="1" x14ac:dyDescent="0.35">
      <c r="A671" t="s">
        <v>553</v>
      </c>
      <c r="B671" t="s">
        <v>232</v>
      </c>
      <c r="C671">
        <v>2021</v>
      </c>
      <c r="D671" t="s">
        <v>330</v>
      </c>
      <c r="E671" s="1">
        <v>44374.81145833333</v>
      </c>
      <c r="F671">
        <v>11.12</v>
      </c>
      <c r="G671">
        <v>10</v>
      </c>
      <c r="H671" t="s">
        <v>133</v>
      </c>
      <c r="I671" t="s">
        <v>131</v>
      </c>
      <c r="J671" t="s">
        <v>264</v>
      </c>
      <c r="K671" t="s">
        <v>260</v>
      </c>
      <c r="L671" t="s">
        <v>132</v>
      </c>
      <c r="M671" t="s">
        <v>197</v>
      </c>
      <c r="N671" t="s">
        <v>169</v>
      </c>
      <c r="O671" t="s">
        <v>155</v>
      </c>
      <c r="P671" t="s">
        <v>164</v>
      </c>
      <c r="Q671" t="s">
        <v>143</v>
      </c>
      <c r="R671">
        <v>29.683333333333334</v>
      </c>
      <c r="S671">
        <v>1</v>
      </c>
      <c r="T671">
        <v>2</v>
      </c>
      <c r="U671">
        <v>2</v>
      </c>
      <c r="V671">
        <v>11</v>
      </c>
      <c r="W671">
        <v>15</v>
      </c>
      <c r="X671">
        <v>12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0.50529999999999997</v>
      </c>
      <c r="AH671">
        <v>0.90959999999999996</v>
      </c>
      <c r="AI671">
        <v>0</v>
      </c>
      <c r="AJ671">
        <v>0</v>
      </c>
      <c r="AK671">
        <v>9616</v>
      </c>
      <c r="AL671">
        <v>323.95280000000002</v>
      </c>
      <c r="AM671" s="3">
        <v>0.13709499999999999</v>
      </c>
      <c r="AN671">
        <v>348.9837</v>
      </c>
      <c r="AO671">
        <v>560.41549999999995</v>
      </c>
      <c r="AP671">
        <v>53</v>
      </c>
      <c r="AQ671">
        <v>1.7855000000000001</v>
      </c>
      <c r="AR671">
        <v>10</v>
      </c>
      <c r="AS671">
        <v>0.33689999999999998</v>
      </c>
      <c r="AT671">
        <v>15</v>
      </c>
      <c r="AU671">
        <v>75</v>
      </c>
      <c r="AV671">
        <v>2.5266999999999999</v>
      </c>
      <c r="AW671">
        <v>7798</v>
      </c>
      <c r="AX671">
        <v>3889</v>
      </c>
      <c r="AY671">
        <v>131.0163</v>
      </c>
      <c r="AZ671">
        <v>0.102366</v>
      </c>
      <c r="BA671">
        <v>6375</v>
      </c>
      <c r="BB671">
        <v>44</v>
      </c>
      <c r="BC671">
        <v>44</v>
      </c>
      <c r="BD671">
        <v>0</v>
      </c>
      <c r="BE671">
        <v>0</v>
      </c>
      <c r="BF671">
        <v>0</v>
      </c>
      <c r="BG671">
        <v>1.4823</v>
      </c>
      <c r="BH671">
        <v>2153</v>
      </c>
      <c r="BI671">
        <v>2730</v>
      </c>
      <c r="BJ671">
        <v>17</v>
      </c>
      <c r="BK671">
        <v>2427</v>
      </c>
      <c r="BL671" s="26">
        <f t="shared" si="22"/>
        <v>-274</v>
      </c>
      <c r="BM671">
        <v>2807</v>
      </c>
      <c r="BN671" s="26">
        <f t="shared" si="21"/>
        <v>-77</v>
      </c>
      <c r="BO671">
        <v>15</v>
      </c>
      <c r="BP671">
        <v>-274</v>
      </c>
      <c r="BQ671">
        <v>-77</v>
      </c>
      <c r="BR671">
        <v>2</v>
      </c>
      <c r="BS671">
        <v>0</v>
      </c>
      <c r="BT671">
        <v>0</v>
      </c>
      <c r="BU671">
        <v>1</v>
      </c>
      <c r="BV671">
        <v>0</v>
      </c>
      <c r="BW671">
        <v>2</v>
      </c>
      <c r="BX671">
        <v>0</v>
      </c>
      <c r="BY671">
        <v>3585</v>
      </c>
      <c r="BZ671">
        <v>4222</v>
      </c>
      <c r="CA671">
        <v>25</v>
      </c>
      <c r="CB671">
        <v>3766</v>
      </c>
      <c r="CC671">
        <v>4670</v>
      </c>
      <c r="CD671">
        <v>27</v>
      </c>
      <c r="CE671">
        <v>-181</v>
      </c>
      <c r="CF671">
        <v>-448</v>
      </c>
      <c r="CG671">
        <v>-2</v>
      </c>
      <c r="CH671">
        <v>1</v>
      </c>
      <c r="CI671">
        <v>1</v>
      </c>
      <c r="CJ671">
        <v>2</v>
      </c>
      <c r="CK671">
        <v>0</v>
      </c>
      <c r="CL671">
        <v>6</v>
      </c>
      <c r="CM671">
        <v>0</v>
      </c>
    </row>
    <row r="672" spans="1:91" hidden="1" x14ac:dyDescent="0.35">
      <c r="A672" t="s">
        <v>553</v>
      </c>
      <c r="B672" t="s">
        <v>232</v>
      </c>
      <c r="C672">
        <v>2021</v>
      </c>
      <c r="D672" t="s">
        <v>330</v>
      </c>
      <c r="E672" s="1">
        <v>44374.81145833333</v>
      </c>
      <c r="F672">
        <v>11.12</v>
      </c>
      <c r="G672">
        <v>100</v>
      </c>
      <c r="H672" t="s">
        <v>117</v>
      </c>
      <c r="I672" t="s">
        <v>13</v>
      </c>
      <c r="K672" t="s">
        <v>273</v>
      </c>
      <c r="M672" t="s">
        <v>192</v>
      </c>
      <c r="N672" t="s">
        <v>135</v>
      </c>
      <c r="O672" t="s">
        <v>340</v>
      </c>
      <c r="P672" t="s">
        <v>121</v>
      </c>
      <c r="Q672" t="s">
        <v>176</v>
      </c>
      <c r="R672">
        <v>29.683333333333334</v>
      </c>
      <c r="S672">
        <v>0</v>
      </c>
      <c r="T672">
        <v>12</v>
      </c>
      <c r="U672">
        <v>15</v>
      </c>
      <c r="V672">
        <v>29</v>
      </c>
      <c r="W672">
        <v>12</v>
      </c>
      <c r="X672">
        <v>15</v>
      </c>
      <c r="Y672">
        <v>2</v>
      </c>
      <c r="Z672">
        <v>0</v>
      </c>
      <c r="AA672">
        <v>0</v>
      </c>
      <c r="AB672">
        <v>0</v>
      </c>
      <c r="AC672">
        <v>1</v>
      </c>
      <c r="AG672">
        <v>0.40429999999999999</v>
      </c>
      <c r="AH672">
        <v>0.90959999999999996</v>
      </c>
      <c r="AI672">
        <v>0</v>
      </c>
      <c r="AJ672">
        <v>1</v>
      </c>
      <c r="AK672">
        <v>60168</v>
      </c>
      <c r="AL672">
        <v>2026.9961000000001</v>
      </c>
      <c r="AN672">
        <v>3145.7046999999998</v>
      </c>
      <c r="AO672">
        <v>2813.2285000000002</v>
      </c>
      <c r="AP672">
        <v>124</v>
      </c>
      <c r="AQ672">
        <v>4.1773999999999996</v>
      </c>
      <c r="AR672">
        <v>47</v>
      </c>
      <c r="AS672">
        <v>1.5833999999999999</v>
      </c>
      <c r="AT672">
        <v>46</v>
      </c>
      <c r="AU672">
        <v>217</v>
      </c>
      <c r="AV672">
        <v>7.3105000000000002</v>
      </c>
      <c r="AW672">
        <v>50482</v>
      </c>
      <c r="AX672">
        <v>30938</v>
      </c>
      <c r="AY672">
        <v>1042.2683999999999</v>
      </c>
      <c r="BA672">
        <v>49405</v>
      </c>
      <c r="BC672">
        <v>783</v>
      </c>
      <c r="BD672">
        <v>186</v>
      </c>
      <c r="BE672">
        <v>132</v>
      </c>
      <c r="BF672">
        <v>15</v>
      </c>
      <c r="BG672">
        <v>32.644599999999997</v>
      </c>
      <c r="BH672">
        <v>15640</v>
      </c>
      <c r="BI672">
        <v>18946</v>
      </c>
      <c r="BJ672">
        <v>324</v>
      </c>
      <c r="BK672">
        <v>16262</v>
      </c>
      <c r="BL672" s="26">
        <f t="shared" si="22"/>
        <v>-622</v>
      </c>
      <c r="BM672">
        <v>19267</v>
      </c>
      <c r="BN672" s="26">
        <f t="shared" si="21"/>
        <v>-321</v>
      </c>
      <c r="BO672">
        <v>348</v>
      </c>
      <c r="BP672">
        <v>-622</v>
      </c>
      <c r="BQ672">
        <v>-321</v>
      </c>
      <c r="BR672">
        <v>-24</v>
      </c>
      <c r="BS672">
        <v>2</v>
      </c>
      <c r="BT672">
        <v>2</v>
      </c>
      <c r="BU672">
        <v>2</v>
      </c>
      <c r="BV672">
        <v>2</v>
      </c>
      <c r="BW672">
        <v>3</v>
      </c>
      <c r="BX672">
        <v>2</v>
      </c>
      <c r="BY672">
        <v>25895</v>
      </c>
      <c r="BZ672">
        <v>31279</v>
      </c>
      <c r="CA672">
        <v>504</v>
      </c>
      <c r="CB672">
        <v>26642</v>
      </c>
      <c r="CC672">
        <v>30400</v>
      </c>
      <c r="CD672">
        <v>520</v>
      </c>
      <c r="CE672">
        <v>-747</v>
      </c>
      <c r="CF672">
        <v>879</v>
      </c>
      <c r="CG672">
        <v>-16</v>
      </c>
      <c r="CH672">
        <v>7</v>
      </c>
      <c r="CI672">
        <v>15</v>
      </c>
      <c r="CJ672">
        <v>4</v>
      </c>
      <c r="CK672">
        <v>4</v>
      </c>
      <c r="CL672">
        <v>6</v>
      </c>
      <c r="CM672">
        <v>7</v>
      </c>
    </row>
    <row r="673" spans="1:91" hidden="1" x14ac:dyDescent="0.35">
      <c r="A673" t="s">
        <v>553</v>
      </c>
      <c r="B673" t="s">
        <v>232</v>
      </c>
      <c r="C673">
        <v>2021</v>
      </c>
      <c r="D673" t="s">
        <v>330</v>
      </c>
      <c r="E673" s="1">
        <v>44374.81145833333</v>
      </c>
      <c r="F673">
        <v>11.12</v>
      </c>
      <c r="G673">
        <v>200</v>
      </c>
      <c r="H673" t="s">
        <v>133</v>
      </c>
      <c r="I673" t="s">
        <v>13</v>
      </c>
      <c r="K673" t="s">
        <v>260</v>
      </c>
      <c r="M673" t="s">
        <v>197</v>
      </c>
      <c r="N673" t="s">
        <v>169</v>
      </c>
      <c r="O673" t="s">
        <v>155</v>
      </c>
      <c r="P673" t="s">
        <v>164</v>
      </c>
      <c r="Q673" t="s">
        <v>143</v>
      </c>
      <c r="R673">
        <v>29.683333333333334</v>
      </c>
      <c r="S673">
        <v>1</v>
      </c>
      <c r="T673">
        <v>15</v>
      </c>
      <c r="U673">
        <v>12</v>
      </c>
      <c r="V673">
        <v>38</v>
      </c>
      <c r="W673">
        <v>15</v>
      </c>
      <c r="X673">
        <v>12</v>
      </c>
      <c r="Y673">
        <v>1</v>
      </c>
      <c r="Z673">
        <v>0</v>
      </c>
      <c r="AA673">
        <v>0</v>
      </c>
      <c r="AB673">
        <v>0</v>
      </c>
      <c r="AC673">
        <v>0</v>
      </c>
      <c r="AG673">
        <v>0.50529999999999997</v>
      </c>
      <c r="AH673">
        <v>0.90959999999999996</v>
      </c>
      <c r="AI673">
        <v>1</v>
      </c>
      <c r="AJ673">
        <v>0</v>
      </c>
      <c r="AK673">
        <v>70141</v>
      </c>
      <c r="AL673">
        <v>2362.9758999999999</v>
      </c>
      <c r="AN673">
        <v>2892.4985999999999</v>
      </c>
      <c r="AO673">
        <v>3373.8798000000002</v>
      </c>
      <c r="AP673">
        <v>116</v>
      </c>
      <c r="AQ673">
        <v>3.9079000000000002</v>
      </c>
      <c r="AR673">
        <v>54</v>
      </c>
      <c r="AS673">
        <v>1.8191999999999999</v>
      </c>
      <c r="AT673">
        <v>38</v>
      </c>
      <c r="AU673">
        <v>230</v>
      </c>
      <c r="AV673">
        <v>7.7484999999999999</v>
      </c>
      <c r="AW673">
        <v>57537</v>
      </c>
      <c r="AX673">
        <v>37993</v>
      </c>
      <c r="AY673">
        <v>1279.9439</v>
      </c>
      <c r="BA673">
        <v>49425</v>
      </c>
      <c r="BC673">
        <v>794</v>
      </c>
      <c r="BD673">
        <v>218</v>
      </c>
      <c r="BE673">
        <v>124</v>
      </c>
      <c r="BF673">
        <v>32</v>
      </c>
      <c r="BG673">
        <v>34.093200000000003</v>
      </c>
      <c r="BH673">
        <v>16262</v>
      </c>
      <c r="BI673">
        <v>19267</v>
      </c>
      <c r="BJ673">
        <v>348</v>
      </c>
      <c r="BK673">
        <v>15640</v>
      </c>
      <c r="BL673" s="26">
        <f t="shared" si="22"/>
        <v>622</v>
      </c>
      <c r="BM673">
        <v>18946</v>
      </c>
      <c r="BN673" s="26">
        <f t="shared" si="21"/>
        <v>321</v>
      </c>
      <c r="BO673">
        <v>324</v>
      </c>
      <c r="BP673">
        <v>622</v>
      </c>
      <c r="BQ673">
        <v>321</v>
      </c>
      <c r="BR673">
        <v>24</v>
      </c>
      <c r="BS673">
        <v>2</v>
      </c>
      <c r="BT673">
        <v>3</v>
      </c>
      <c r="BU673">
        <v>2</v>
      </c>
      <c r="BV673">
        <v>2</v>
      </c>
      <c r="BW673">
        <v>2</v>
      </c>
      <c r="BX673">
        <v>2</v>
      </c>
      <c r="BY673">
        <v>26642</v>
      </c>
      <c r="BZ673">
        <v>30400</v>
      </c>
      <c r="CA673">
        <v>520</v>
      </c>
      <c r="CB673">
        <v>25895</v>
      </c>
      <c r="CC673">
        <v>31279</v>
      </c>
      <c r="CD673">
        <v>504</v>
      </c>
      <c r="CE673">
        <v>747</v>
      </c>
      <c r="CF673">
        <v>-879</v>
      </c>
      <c r="CG673">
        <v>16</v>
      </c>
      <c r="CH673">
        <v>4</v>
      </c>
      <c r="CI673">
        <v>6</v>
      </c>
      <c r="CJ673">
        <v>7</v>
      </c>
      <c r="CK673">
        <v>7</v>
      </c>
      <c r="CL673">
        <v>15</v>
      </c>
      <c r="CM673">
        <v>4</v>
      </c>
    </row>
    <row r="674" spans="1:91" hidden="1" x14ac:dyDescent="0.35">
      <c r="A674" t="s">
        <v>554</v>
      </c>
      <c r="B674" t="s">
        <v>232</v>
      </c>
      <c r="C674">
        <v>2021</v>
      </c>
      <c r="D674" t="s">
        <v>330</v>
      </c>
      <c r="E674" s="1">
        <v>44374.878993055558</v>
      </c>
      <c r="F674">
        <v>11.12</v>
      </c>
      <c r="G674">
        <v>1</v>
      </c>
      <c r="H674" t="s">
        <v>117</v>
      </c>
      <c r="I674" t="s">
        <v>118</v>
      </c>
      <c r="J674" t="s">
        <v>233</v>
      </c>
      <c r="K674" t="s">
        <v>234</v>
      </c>
      <c r="L674" t="s">
        <v>196</v>
      </c>
      <c r="M674" t="s">
        <v>418</v>
      </c>
      <c r="N674" t="s">
        <v>226</v>
      </c>
      <c r="O674" t="s">
        <v>145</v>
      </c>
      <c r="P674" t="s">
        <v>148</v>
      </c>
      <c r="Q674" t="s">
        <v>158</v>
      </c>
      <c r="R674">
        <v>26.366666666666667</v>
      </c>
      <c r="S674">
        <v>1</v>
      </c>
      <c r="T674">
        <v>4</v>
      </c>
      <c r="U674">
        <v>1</v>
      </c>
      <c r="V674">
        <v>7</v>
      </c>
      <c r="W674">
        <v>16</v>
      </c>
      <c r="X674">
        <v>8</v>
      </c>
      <c r="Y674">
        <v>1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0</v>
      </c>
      <c r="AG674">
        <v>0.60680000000000001</v>
      </c>
      <c r="AH674">
        <v>0.91020000000000001</v>
      </c>
      <c r="AI674">
        <v>1</v>
      </c>
      <c r="AJ674">
        <v>0</v>
      </c>
      <c r="AK674">
        <v>12012</v>
      </c>
      <c r="AL674">
        <v>455.5752</v>
      </c>
      <c r="AM674" s="3">
        <v>0.193999</v>
      </c>
      <c r="AN674">
        <v>608.34389999999996</v>
      </c>
      <c r="AO674">
        <v>430.05059999999997</v>
      </c>
      <c r="AP674">
        <v>14</v>
      </c>
      <c r="AQ674">
        <v>0.53100000000000003</v>
      </c>
      <c r="AR674">
        <v>5</v>
      </c>
      <c r="AS674">
        <v>0.18959999999999999</v>
      </c>
      <c r="AT674">
        <v>6</v>
      </c>
      <c r="AU674">
        <v>28</v>
      </c>
      <c r="AV674">
        <v>1.0619000000000001</v>
      </c>
      <c r="AW674">
        <v>11434</v>
      </c>
      <c r="AX674">
        <v>7931</v>
      </c>
      <c r="AY674">
        <v>300.79649999999998</v>
      </c>
      <c r="AZ674">
        <v>0.21479799999999999</v>
      </c>
      <c r="BA674">
        <v>10950</v>
      </c>
      <c r="BB674">
        <v>197</v>
      </c>
      <c r="BC674">
        <v>188</v>
      </c>
      <c r="BD674">
        <v>9</v>
      </c>
      <c r="BE674">
        <v>0</v>
      </c>
      <c r="BF674">
        <v>4</v>
      </c>
      <c r="BG674">
        <v>7.4715999999999996</v>
      </c>
      <c r="BH674">
        <v>3785</v>
      </c>
      <c r="BI674">
        <v>3958</v>
      </c>
      <c r="BJ674">
        <v>56</v>
      </c>
      <c r="BK674">
        <v>3480</v>
      </c>
      <c r="BL674" s="26">
        <f t="shared" si="22"/>
        <v>305</v>
      </c>
      <c r="BM674">
        <v>4001</v>
      </c>
      <c r="BN674" s="26">
        <f t="shared" si="21"/>
        <v>-43</v>
      </c>
      <c r="BO674">
        <v>84</v>
      </c>
      <c r="BP674">
        <v>305</v>
      </c>
      <c r="BQ674">
        <v>-43</v>
      </c>
      <c r="BR674">
        <v>-28</v>
      </c>
      <c r="BS674">
        <v>3</v>
      </c>
      <c r="BT674">
        <v>1</v>
      </c>
      <c r="BU674">
        <v>0</v>
      </c>
      <c r="BV674">
        <v>1</v>
      </c>
      <c r="BW674">
        <v>0</v>
      </c>
      <c r="BX674">
        <v>3</v>
      </c>
      <c r="BY674">
        <v>6054</v>
      </c>
      <c r="BZ674">
        <v>6368</v>
      </c>
      <c r="CA674">
        <v>97</v>
      </c>
      <c r="CB674">
        <v>5220</v>
      </c>
      <c r="CC674">
        <v>6610</v>
      </c>
      <c r="CD674">
        <v>129</v>
      </c>
      <c r="CE674">
        <v>834</v>
      </c>
      <c r="CF674">
        <v>-242</v>
      </c>
      <c r="CG674">
        <v>-32</v>
      </c>
      <c r="CH674">
        <v>3</v>
      </c>
      <c r="CI674">
        <v>2</v>
      </c>
      <c r="CJ674">
        <v>0</v>
      </c>
      <c r="CK674">
        <v>1</v>
      </c>
      <c r="CL674">
        <v>0</v>
      </c>
      <c r="CM674">
        <v>3</v>
      </c>
    </row>
    <row r="675" spans="1:91" hidden="1" x14ac:dyDescent="0.35">
      <c r="A675" t="s">
        <v>554</v>
      </c>
      <c r="B675" t="s">
        <v>232</v>
      </c>
      <c r="C675">
        <v>2021</v>
      </c>
      <c r="D675" t="s">
        <v>330</v>
      </c>
      <c r="E675" s="1">
        <v>44374.878993055558</v>
      </c>
      <c r="F675">
        <v>11.12</v>
      </c>
      <c r="G675">
        <v>2</v>
      </c>
      <c r="H675" t="s">
        <v>117</v>
      </c>
      <c r="I675" t="s">
        <v>125</v>
      </c>
      <c r="J675" t="s">
        <v>235</v>
      </c>
      <c r="K675" t="s">
        <v>234</v>
      </c>
      <c r="L675" t="s">
        <v>219</v>
      </c>
      <c r="M675" t="s">
        <v>418</v>
      </c>
      <c r="N675" t="s">
        <v>226</v>
      </c>
      <c r="O675" t="s">
        <v>145</v>
      </c>
      <c r="P675" t="s">
        <v>148</v>
      </c>
      <c r="Q675" t="s">
        <v>158</v>
      </c>
      <c r="R675">
        <v>26.366666666666667</v>
      </c>
      <c r="S675">
        <v>1</v>
      </c>
      <c r="T675">
        <v>3</v>
      </c>
      <c r="U675">
        <v>2</v>
      </c>
      <c r="V675">
        <v>7</v>
      </c>
      <c r="W675">
        <v>16</v>
      </c>
      <c r="X675">
        <v>8</v>
      </c>
      <c r="Y675">
        <v>1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0</v>
      </c>
      <c r="AG675">
        <v>0.60680000000000001</v>
      </c>
      <c r="AH675">
        <v>0.91020000000000001</v>
      </c>
      <c r="AI675">
        <v>0</v>
      </c>
      <c r="AJ675">
        <v>0</v>
      </c>
      <c r="AK675">
        <v>14493</v>
      </c>
      <c r="AL675">
        <v>549.67129999999997</v>
      </c>
      <c r="AM675" s="3">
        <v>0.234068</v>
      </c>
      <c r="AN675">
        <v>678.43240000000003</v>
      </c>
      <c r="AO675">
        <v>705.20860000000005</v>
      </c>
      <c r="AP675">
        <v>7</v>
      </c>
      <c r="AQ675">
        <v>0.26550000000000001</v>
      </c>
      <c r="AR675">
        <v>9</v>
      </c>
      <c r="AS675">
        <v>0.34129999999999999</v>
      </c>
      <c r="AT675">
        <v>5</v>
      </c>
      <c r="AU675">
        <v>38</v>
      </c>
      <c r="AV675">
        <v>1.4412</v>
      </c>
      <c r="AW675">
        <v>11381</v>
      </c>
      <c r="AX675">
        <v>7878</v>
      </c>
      <c r="AY675">
        <v>298.78629999999998</v>
      </c>
      <c r="AZ675">
        <v>0.213363</v>
      </c>
      <c r="BA675">
        <v>9825</v>
      </c>
      <c r="BB675">
        <v>196</v>
      </c>
      <c r="BC675">
        <v>29</v>
      </c>
      <c r="BD675">
        <v>167</v>
      </c>
      <c r="BE675">
        <v>97</v>
      </c>
      <c r="BF675">
        <v>18</v>
      </c>
      <c r="BG675">
        <v>7.4336000000000002</v>
      </c>
      <c r="BH675">
        <v>3413</v>
      </c>
      <c r="BI675">
        <v>3668</v>
      </c>
      <c r="BJ675">
        <v>62</v>
      </c>
      <c r="BK675">
        <v>3210</v>
      </c>
      <c r="BL675" s="26">
        <f t="shared" si="22"/>
        <v>203</v>
      </c>
      <c r="BM675">
        <v>3398</v>
      </c>
      <c r="BN675" s="26">
        <f t="shared" si="21"/>
        <v>270</v>
      </c>
      <c r="BO675">
        <v>62</v>
      </c>
      <c r="BP675">
        <v>203</v>
      </c>
      <c r="BQ675">
        <v>270</v>
      </c>
      <c r="BR675">
        <v>0</v>
      </c>
      <c r="BS675">
        <v>1</v>
      </c>
      <c r="BT675">
        <v>2</v>
      </c>
      <c r="BU675">
        <v>1</v>
      </c>
      <c r="BV675">
        <v>0</v>
      </c>
      <c r="BW675">
        <v>1</v>
      </c>
      <c r="BX675">
        <v>0</v>
      </c>
      <c r="BY675">
        <v>5906</v>
      </c>
      <c r="BZ675">
        <v>6225</v>
      </c>
      <c r="CA675">
        <v>104</v>
      </c>
      <c r="CB675">
        <v>4771</v>
      </c>
      <c r="CC675">
        <v>5633</v>
      </c>
      <c r="CD675">
        <v>107</v>
      </c>
      <c r="CE675">
        <v>1135</v>
      </c>
      <c r="CF675">
        <v>592</v>
      </c>
      <c r="CG675">
        <v>-3</v>
      </c>
      <c r="CH675">
        <v>1</v>
      </c>
      <c r="CI675">
        <v>3</v>
      </c>
      <c r="CJ675">
        <v>1</v>
      </c>
      <c r="CK675">
        <v>0</v>
      </c>
      <c r="CL675">
        <v>1</v>
      </c>
      <c r="CM675">
        <v>0</v>
      </c>
    </row>
    <row r="676" spans="1:91" hidden="1" x14ac:dyDescent="0.35">
      <c r="A676" t="s">
        <v>554</v>
      </c>
      <c r="B676" t="s">
        <v>232</v>
      </c>
      <c r="C676">
        <v>2021</v>
      </c>
      <c r="D676" t="s">
        <v>330</v>
      </c>
      <c r="E676" s="1">
        <v>44374.878993055558</v>
      </c>
      <c r="F676">
        <v>11.12</v>
      </c>
      <c r="G676">
        <v>3</v>
      </c>
      <c r="H676" t="s">
        <v>117</v>
      </c>
      <c r="I676" t="s">
        <v>127</v>
      </c>
      <c r="J676" t="s">
        <v>332</v>
      </c>
      <c r="K676" t="s">
        <v>234</v>
      </c>
      <c r="L676" t="s">
        <v>180</v>
      </c>
      <c r="M676" t="s">
        <v>418</v>
      </c>
      <c r="N676" t="s">
        <v>226</v>
      </c>
      <c r="O676" t="s">
        <v>145</v>
      </c>
      <c r="P676" t="s">
        <v>148</v>
      </c>
      <c r="Q676" t="s">
        <v>158</v>
      </c>
      <c r="R676">
        <v>26.366666666666667</v>
      </c>
      <c r="S676">
        <v>1</v>
      </c>
      <c r="T676">
        <v>4</v>
      </c>
      <c r="U676">
        <v>1</v>
      </c>
      <c r="V676">
        <v>6</v>
      </c>
      <c r="W676">
        <v>16</v>
      </c>
      <c r="X676">
        <v>8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0</v>
      </c>
      <c r="AG676">
        <v>0.60680000000000001</v>
      </c>
      <c r="AH676">
        <v>0.91020000000000001</v>
      </c>
      <c r="AI676">
        <v>1</v>
      </c>
      <c r="AJ676">
        <v>0</v>
      </c>
      <c r="AK676">
        <v>19096</v>
      </c>
      <c r="AL676">
        <v>724.24779999999998</v>
      </c>
      <c r="AM676" s="3">
        <v>0.30840800000000002</v>
      </c>
      <c r="AN676">
        <v>331.74459999999999</v>
      </c>
      <c r="AO676">
        <v>195.47409999999999</v>
      </c>
      <c r="AP676">
        <v>15</v>
      </c>
      <c r="AQ676">
        <v>0.56889999999999996</v>
      </c>
      <c r="AR676">
        <v>3</v>
      </c>
      <c r="AS676">
        <v>0.1138</v>
      </c>
      <c r="AT676">
        <v>7</v>
      </c>
      <c r="AU676">
        <v>30</v>
      </c>
      <c r="AV676">
        <v>1.1377999999999999</v>
      </c>
      <c r="AW676">
        <v>11689</v>
      </c>
      <c r="AX676">
        <v>8186</v>
      </c>
      <c r="AY676">
        <v>310.46780000000001</v>
      </c>
      <c r="AZ676">
        <v>0.22170400000000001</v>
      </c>
      <c r="BA676">
        <v>9525</v>
      </c>
      <c r="BB676">
        <v>234</v>
      </c>
      <c r="BC676">
        <v>210</v>
      </c>
      <c r="BD676">
        <v>24</v>
      </c>
      <c r="BE676">
        <v>16</v>
      </c>
      <c r="BF676">
        <v>5</v>
      </c>
      <c r="BG676">
        <v>8.8748000000000005</v>
      </c>
      <c r="BH676">
        <v>3664</v>
      </c>
      <c r="BI676">
        <v>5010</v>
      </c>
      <c r="BJ676">
        <v>89</v>
      </c>
      <c r="BK676">
        <v>2832</v>
      </c>
      <c r="BL676" s="26">
        <f t="shared" si="22"/>
        <v>832</v>
      </c>
      <c r="BM676">
        <v>4196</v>
      </c>
      <c r="BN676" s="26">
        <f t="shared" si="21"/>
        <v>814</v>
      </c>
      <c r="BO676">
        <v>67</v>
      </c>
      <c r="BP676">
        <v>832</v>
      </c>
      <c r="BQ676">
        <v>814</v>
      </c>
      <c r="BR676">
        <v>22</v>
      </c>
      <c r="BS676">
        <v>1</v>
      </c>
      <c r="BT676">
        <v>2</v>
      </c>
      <c r="BU676">
        <v>0</v>
      </c>
      <c r="BV676">
        <v>0</v>
      </c>
      <c r="BW676">
        <v>0</v>
      </c>
      <c r="BX676">
        <v>2</v>
      </c>
      <c r="BY676">
        <v>6056</v>
      </c>
      <c r="BZ676">
        <v>7861</v>
      </c>
      <c r="CA676">
        <v>145</v>
      </c>
      <c r="CB676">
        <v>4195</v>
      </c>
      <c r="CC676">
        <v>6473</v>
      </c>
      <c r="CD676">
        <v>99</v>
      </c>
      <c r="CE676">
        <v>1861</v>
      </c>
      <c r="CF676">
        <v>1388</v>
      </c>
      <c r="CG676">
        <v>46</v>
      </c>
      <c r="CH676">
        <v>2</v>
      </c>
      <c r="CI676">
        <v>2</v>
      </c>
      <c r="CJ676">
        <v>0</v>
      </c>
      <c r="CK676">
        <v>0</v>
      </c>
      <c r="CL676">
        <v>0</v>
      </c>
      <c r="CM676">
        <v>3</v>
      </c>
    </row>
    <row r="677" spans="1:91" hidden="1" x14ac:dyDescent="0.35">
      <c r="A677" t="s">
        <v>554</v>
      </c>
      <c r="B677" t="s">
        <v>232</v>
      </c>
      <c r="C677">
        <v>2021</v>
      </c>
      <c r="D677" t="s">
        <v>330</v>
      </c>
      <c r="E677" s="1">
        <v>44374.878993055558</v>
      </c>
      <c r="F677">
        <v>11.12</v>
      </c>
      <c r="G677">
        <v>4</v>
      </c>
      <c r="H677" t="s">
        <v>117</v>
      </c>
      <c r="I677" t="s">
        <v>129</v>
      </c>
      <c r="J677" t="s">
        <v>237</v>
      </c>
      <c r="K677" t="s">
        <v>234</v>
      </c>
      <c r="L677" t="s">
        <v>193</v>
      </c>
      <c r="M677" t="s">
        <v>418</v>
      </c>
      <c r="N677" t="s">
        <v>226</v>
      </c>
      <c r="O677" t="s">
        <v>145</v>
      </c>
      <c r="P677" t="s">
        <v>148</v>
      </c>
      <c r="Q677" t="s">
        <v>158</v>
      </c>
      <c r="R677">
        <v>26.366666666666667</v>
      </c>
      <c r="S677">
        <v>1</v>
      </c>
      <c r="T677">
        <v>3</v>
      </c>
      <c r="U677">
        <v>4</v>
      </c>
      <c r="V677">
        <v>5</v>
      </c>
      <c r="W677">
        <v>16</v>
      </c>
      <c r="X677">
        <v>8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0</v>
      </c>
      <c r="AG677">
        <v>0.60680000000000001</v>
      </c>
      <c r="AH677">
        <v>0.91020000000000001</v>
      </c>
      <c r="AI677">
        <v>0</v>
      </c>
      <c r="AJ677">
        <v>0</v>
      </c>
      <c r="AK677">
        <v>7397</v>
      </c>
      <c r="AL677">
        <v>280.54360000000003</v>
      </c>
      <c r="AM677" s="3">
        <v>0.119464</v>
      </c>
      <c r="AN677">
        <v>837.952</v>
      </c>
      <c r="AO677">
        <v>633.56510000000003</v>
      </c>
      <c r="AP677">
        <v>11</v>
      </c>
      <c r="AQ677">
        <v>0.41720000000000002</v>
      </c>
      <c r="AR677">
        <v>9</v>
      </c>
      <c r="AS677">
        <v>0.34129999999999999</v>
      </c>
      <c r="AT677">
        <v>7</v>
      </c>
      <c r="AU677">
        <v>24</v>
      </c>
      <c r="AV677">
        <v>0.91020000000000001</v>
      </c>
      <c r="AW677">
        <v>10774</v>
      </c>
      <c r="AX677">
        <v>7271</v>
      </c>
      <c r="AY677">
        <v>275.76490000000001</v>
      </c>
      <c r="AZ677">
        <v>0.19692299999999999</v>
      </c>
      <c r="BA677">
        <v>9875</v>
      </c>
      <c r="BB677">
        <v>212</v>
      </c>
      <c r="BC677">
        <v>211</v>
      </c>
      <c r="BD677">
        <v>1</v>
      </c>
      <c r="BE677">
        <v>1</v>
      </c>
      <c r="BF677">
        <v>0</v>
      </c>
      <c r="BG677">
        <v>8.0404999999999998</v>
      </c>
      <c r="BH677">
        <v>3658</v>
      </c>
      <c r="BI677">
        <v>3350</v>
      </c>
      <c r="BJ677">
        <v>80</v>
      </c>
      <c r="BK677">
        <v>3348</v>
      </c>
      <c r="BL677" s="26">
        <f t="shared" si="22"/>
        <v>310</v>
      </c>
      <c r="BM677">
        <v>3443</v>
      </c>
      <c r="BN677" s="26">
        <f t="shared" si="21"/>
        <v>-93</v>
      </c>
      <c r="BO677">
        <v>83</v>
      </c>
      <c r="BP677">
        <v>310</v>
      </c>
      <c r="BQ677">
        <v>-93</v>
      </c>
      <c r="BR677">
        <v>-3</v>
      </c>
      <c r="BS677">
        <v>1</v>
      </c>
      <c r="BT677">
        <v>2</v>
      </c>
      <c r="BU677">
        <v>1</v>
      </c>
      <c r="BV677">
        <v>0</v>
      </c>
      <c r="BW677">
        <v>1</v>
      </c>
      <c r="BX677">
        <v>1</v>
      </c>
      <c r="BY677">
        <v>6029</v>
      </c>
      <c r="BZ677">
        <v>5637</v>
      </c>
      <c r="CA677">
        <v>140</v>
      </c>
      <c r="CB677">
        <v>5400</v>
      </c>
      <c r="CC677">
        <v>6036</v>
      </c>
      <c r="CD677">
        <v>150</v>
      </c>
      <c r="CE677">
        <v>629</v>
      </c>
      <c r="CF677">
        <v>-399</v>
      </c>
      <c r="CG677">
        <v>-10</v>
      </c>
      <c r="CH677">
        <v>1</v>
      </c>
      <c r="CI677">
        <v>3</v>
      </c>
      <c r="CJ677">
        <v>1</v>
      </c>
      <c r="CK677">
        <v>0</v>
      </c>
      <c r="CL677">
        <v>1</v>
      </c>
      <c r="CM677">
        <v>1</v>
      </c>
    </row>
    <row r="678" spans="1:91" hidden="1" x14ac:dyDescent="0.35">
      <c r="A678" t="s">
        <v>554</v>
      </c>
      <c r="B678" t="s">
        <v>232</v>
      </c>
      <c r="C678">
        <v>2021</v>
      </c>
      <c r="D678" t="s">
        <v>330</v>
      </c>
      <c r="E678" s="1">
        <v>44374.878993055558</v>
      </c>
      <c r="F678">
        <v>11.12</v>
      </c>
      <c r="G678">
        <v>5</v>
      </c>
      <c r="H678" t="s">
        <v>117</v>
      </c>
      <c r="I678" t="s">
        <v>131</v>
      </c>
      <c r="J678" t="s">
        <v>238</v>
      </c>
      <c r="K678" t="s">
        <v>234</v>
      </c>
      <c r="L678" t="s">
        <v>192</v>
      </c>
      <c r="M678" t="s">
        <v>418</v>
      </c>
      <c r="N678" t="s">
        <v>226</v>
      </c>
      <c r="O678" t="s">
        <v>145</v>
      </c>
      <c r="P678" t="s">
        <v>148</v>
      </c>
      <c r="Q678" t="s">
        <v>158</v>
      </c>
      <c r="R678">
        <v>26.366666666666667</v>
      </c>
      <c r="S678">
        <v>1</v>
      </c>
      <c r="T678">
        <v>2</v>
      </c>
      <c r="U678">
        <v>0</v>
      </c>
      <c r="V678">
        <v>10</v>
      </c>
      <c r="W678">
        <v>16</v>
      </c>
      <c r="X678">
        <v>8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0</v>
      </c>
      <c r="AG678">
        <v>0.60680000000000001</v>
      </c>
      <c r="AH678">
        <v>0.91020000000000001</v>
      </c>
      <c r="AI678">
        <v>1</v>
      </c>
      <c r="AJ678">
        <v>0</v>
      </c>
      <c r="AK678">
        <v>8920</v>
      </c>
      <c r="AL678">
        <v>338.30590000000001</v>
      </c>
      <c r="AM678" s="3">
        <v>0.144062</v>
      </c>
      <c r="AN678">
        <v>302.6549</v>
      </c>
      <c r="AO678">
        <v>126.22</v>
      </c>
      <c r="AP678">
        <v>29</v>
      </c>
      <c r="AQ678">
        <v>1.0999000000000001</v>
      </c>
      <c r="AR678">
        <v>11</v>
      </c>
      <c r="AS678">
        <v>0.41720000000000002</v>
      </c>
      <c r="AT678">
        <v>8</v>
      </c>
      <c r="AU678">
        <v>71</v>
      </c>
      <c r="AV678">
        <v>2.6928000000000001</v>
      </c>
      <c r="AW678">
        <v>9160</v>
      </c>
      <c r="AX678">
        <v>5657</v>
      </c>
      <c r="AY678">
        <v>214.55119999999999</v>
      </c>
      <c r="AZ678">
        <v>0.15321100000000001</v>
      </c>
      <c r="BA678">
        <v>7250</v>
      </c>
      <c r="BB678">
        <v>34</v>
      </c>
      <c r="BC678">
        <v>26</v>
      </c>
      <c r="BD678">
        <v>8</v>
      </c>
      <c r="BE678">
        <v>4</v>
      </c>
      <c r="BF678">
        <v>0</v>
      </c>
      <c r="BG678">
        <v>1.2895000000000001</v>
      </c>
      <c r="BH678">
        <v>2942</v>
      </c>
      <c r="BI678">
        <v>2904</v>
      </c>
      <c r="BJ678">
        <v>8</v>
      </c>
      <c r="BK678">
        <v>2620</v>
      </c>
      <c r="BL678" s="26">
        <f t="shared" si="22"/>
        <v>322</v>
      </c>
      <c r="BM678">
        <v>2500</v>
      </c>
      <c r="BN678" s="26">
        <f t="shared" si="21"/>
        <v>404</v>
      </c>
      <c r="BO678">
        <v>2</v>
      </c>
      <c r="BP678">
        <v>322</v>
      </c>
      <c r="BQ678">
        <v>404</v>
      </c>
      <c r="BR678">
        <v>6</v>
      </c>
      <c r="BS678">
        <v>0</v>
      </c>
      <c r="BT678">
        <v>3</v>
      </c>
      <c r="BU678">
        <v>0</v>
      </c>
      <c r="BV678">
        <v>1</v>
      </c>
      <c r="BW678">
        <v>0</v>
      </c>
      <c r="BX678">
        <v>0</v>
      </c>
      <c r="BY678">
        <v>4485</v>
      </c>
      <c r="BZ678">
        <v>4516</v>
      </c>
      <c r="CA678">
        <v>9</v>
      </c>
      <c r="CB678">
        <v>3483</v>
      </c>
      <c r="CC678">
        <v>3879</v>
      </c>
      <c r="CD678">
        <v>5</v>
      </c>
      <c r="CE678">
        <v>1002</v>
      </c>
      <c r="CF678">
        <v>637</v>
      </c>
      <c r="CG678">
        <v>4</v>
      </c>
      <c r="CH678">
        <v>0</v>
      </c>
      <c r="CI678">
        <v>4</v>
      </c>
      <c r="CJ678">
        <v>0</v>
      </c>
      <c r="CK678">
        <v>1</v>
      </c>
      <c r="CL678">
        <v>0</v>
      </c>
      <c r="CM678">
        <v>0</v>
      </c>
    </row>
    <row r="679" spans="1:91" hidden="1" x14ac:dyDescent="0.35">
      <c r="A679" t="s">
        <v>554</v>
      </c>
      <c r="B679" t="s">
        <v>232</v>
      </c>
      <c r="C679">
        <v>2021</v>
      </c>
      <c r="D679" t="s">
        <v>330</v>
      </c>
      <c r="E679" s="1">
        <v>44374.878993055558</v>
      </c>
      <c r="F679">
        <v>11.12</v>
      </c>
      <c r="G679">
        <v>6</v>
      </c>
      <c r="H679" t="s">
        <v>133</v>
      </c>
      <c r="I679" t="s">
        <v>118</v>
      </c>
      <c r="J679" t="s">
        <v>292</v>
      </c>
      <c r="K679" t="s">
        <v>293</v>
      </c>
      <c r="L679" t="s">
        <v>175</v>
      </c>
      <c r="M679" t="s">
        <v>197</v>
      </c>
      <c r="N679" t="s">
        <v>135</v>
      </c>
      <c r="O679" t="s">
        <v>340</v>
      </c>
      <c r="P679" t="s">
        <v>222</v>
      </c>
      <c r="Q679" t="s">
        <v>124</v>
      </c>
      <c r="R679">
        <v>26.366666666666667</v>
      </c>
      <c r="S679">
        <v>0</v>
      </c>
      <c r="T679">
        <v>4</v>
      </c>
      <c r="U679">
        <v>5</v>
      </c>
      <c r="V679">
        <v>2</v>
      </c>
      <c r="W679">
        <v>8</v>
      </c>
      <c r="X679">
        <v>16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0.3034</v>
      </c>
      <c r="AH679">
        <v>0.91020000000000001</v>
      </c>
      <c r="AI679">
        <v>0</v>
      </c>
      <c r="AJ679">
        <v>1</v>
      </c>
      <c r="AK679">
        <v>8785</v>
      </c>
      <c r="AL679">
        <v>333.18579999999997</v>
      </c>
      <c r="AM679" s="3">
        <v>0.20774200000000001</v>
      </c>
      <c r="AN679">
        <v>869.46900000000005</v>
      </c>
      <c r="AO679">
        <v>479.43110000000001</v>
      </c>
      <c r="AP679">
        <v>11</v>
      </c>
      <c r="AQ679">
        <v>0.41720000000000002</v>
      </c>
      <c r="AR679">
        <v>3</v>
      </c>
      <c r="AS679">
        <v>0.1138</v>
      </c>
      <c r="AT679">
        <v>6</v>
      </c>
      <c r="AU679">
        <v>18</v>
      </c>
      <c r="AV679">
        <v>0.68269999999999997</v>
      </c>
      <c r="AW679">
        <v>10817</v>
      </c>
      <c r="AX679">
        <v>7314</v>
      </c>
      <c r="AY679">
        <v>277.39569999999998</v>
      </c>
      <c r="AZ679">
        <v>0.304253</v>
      </c>
      <c r="BA679">
        <v>8925</v>
      </c>
      <c r="BB679">
        <v>227</v>
      </c>
      <c r="BC679">
        <v>222</v>
      </c>
      <c r="BD679">
        <v>5</v>
      </c>
      <c r="BE679">
        <v>3</v>
      </c>
      <c r="BF679">
        <v>0</v>
      </c>
      <c r="BG679">
        <v>8.6094000000000008</v>
      </c>
      <c r="BH679">
        <v>3480</v>
      </c>
      <c r="BI679">
        <v>4001</v>
      </c>
      <c r="BJ679">
        <v>84</v>
      </c>
      <c r="BK679">
        <v>3785</v>
      </c>
      <c r="BL679" s="26">
        <f t="shared" si="22"/>
        <v>-305</v>
      </c>
      <c r="BM679">
        <v>3958</v>
      </c>
      <c r="BN679" s="26">
        <f t="shared" si="21"/>
        <v>43</v>
      </c>
      <c r="BO679">
        <v>56</v>
      </c>
      <c r="BP679">
        <v>-305</v>
      </c>
      <c r="BQ679">
        <v>43</v>
      </c>
      <c r="BR679">
        <v>28</v>
      </c>
      <c r="BS679">
        <v>1</v>
      </c>
      <c r="BT679">
        <v>0</v>
      </c>
      <c r="BU679">
        <v>3</v>
      </c>
      <c r="BV679">
        <v>3</v>
      </c>
      <c r="BW679">
        <v>1</v>
      </c>
      <c r="BX679">
        <v>0</v>
      </c>
      <c r="BY679">
        <v>5220</v>
      </c>
      <c r="BZ679">
        <v>6610</v>
      </c>
      <c r="CA679">
        <v>129</v>
      </c>
      <c r="CB679">
        <v>6054</v>
      </c>
      <c r="CC679">
        <v>6368</v>
      </c>
      <c r="CD679">
        <v>97</v>
      </c>
      <c r="CE679">
        <v>-834</v>
      </c>
      <c r="CF679">
        <v>242</v>
      </c>
      <c r="CG679">
        <v>32</v>
      </c>
      <c r="CH679">
        <v>1</v>
      </c>
      <c r="CI679">
        <v>0</v>
      </c>
      <c r="CJ679">
        <v>3</v>
      </c>
      <c r="CK679">
        <v>3</v>
      </c>
      <c r="CL679">
        <v>2</v>
      </c>
      <c r="CM679">
        <v>0</v>
      </c>
    </row>
    <row r="680" spans="1:91" hidden="1" x14ac:dyDescent="0.35">
      <c r="A680" t="s">
        <v>554</v>
      </c>
      <c r="B680" t="s">
        <v>232</v>
      </c>
      <c r="C680">
        <v>2021</v>
      </c>
      <c r="D680" t="s">
        <v>330</v>
      </c>
      <c r="E680" s="1">
        <v>44374.878993055558</v>
      </c>
      <c r="F680">
        <v>11.12</v>
      </c>
      <c r="G680">
        <v>7</v>
      </c>
      <c r="H680" t="s">
        <v>133</v>
      </c>
      <c r="I680" t="s">
        <v>125</v>
      </c>
      <c r="J680" t="s">
        <v>369</v>
      </c>
      <c r="K680" t="s">
        <v>293</v>
      </c>
      <c r="L680" t="s">
        <v>495</v>
      </c>
      <c r="M680" t="s">
        <v>197</v>
      </c>
      <c r="N680" t="s">
        <v>135</v>
      </c>
      <c r="O680" t="s">
        <v>340</v>
      </c>
      <c r="P680" t="s">
        <v>222</v>
      </c>
      <c r="Q680" t="s">
        <v>124</v>
      </c>
      <c r="R680">
        <v>26.366666666666667</v>
      </c>
      <c r="S680">
        <v>0</v>
      </c>
      <c r="T680">
        <v>1</v>
      </c>
      <c r="U680">
        <v>2</v>
      </c>
      <c r="V680">
        <v>3</v>
      </c>
      <c r="W680">
        <v>8</v>
      </c>
      <c r="X680">
        <v>16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0.3034</v>
      </c>
      <c r="AH680">
        <v>0.91020000000000001</v>
      </c>
      <c r="AI680">
        <v>0</v>
      </c>
      <c r="AJ680">
        <v>0</v>
      </c>
      <c r="AK680">
        <v>6123</v>
      </c>
      <c r="AL680">
        <v>232.22499999999999</v>
      </c>
      <c r="AM680" s="3">
        <v>0.14479300000000001</v>
      </c>
      <c r="AN680">
        <v>989.65869999999995</v>
      </c>
      <c r="AO680">
        <v>631.97220000000004</v>
      </c>
      <c r="AP680">
        <v>9</v>
      </c>
      <c r="AQ680">
        <v>0.34129999999999999</v>
      </c>
      <c r="AR680">
        <v>11</v>
      </c>
      <c r="AS680">
        <v>0.41720000000000002</v>
      </c>
      <c r="AT680">
        <v>7</v>
      </c>
      <c r="AU680">
        <v>36</v>
      </c>
      <c r="AV680">
        <v>1.3653999999999999</v>
      </c>
      <c r="AW680">
        <v>8197</v>
      </c>
      <c r="AX680">
        <v>4694</v>
      </c>
      <c r="AY680">
        <v>178.02780000000001</v>
      </c>
      <c r="AZ680">
        <v>0.195266</v>
      </c>
      <c r="BA680">
        <v>6925</v>
      </c>
      <c r="BB680">
        <v>167</v>
      </c>
      <c r="BC680">
        <v>35</v>
      </c>
      <c r="BD680">
        <v>132</v>
      </c>
      <c r="BE680">
        <v>104</v>
      </c>
      <c r="BF680">
        <v>4</v>
      </c>
      <c r="BG680">
        <v>6.3338000000000001</v>
      </c>
      <c r="BH680">
        <v>3210</v>
      </c>
      <c r="BI680">
        <v>3398</v>
      </c>
      <c r="BJ680">
        <v>62</v>
      </c>
      <c r="BK680">
        <v>3413</v>
      </c>
      <c r="BL680" s="26">
        <f t="shared" si="22"/>
        <v>-203</v>
      </c>
      <c r="BM680">
        <v>3668</v>
      </c>
      <c r="BN680" s="26">
        <f t="shared" si="21"/>
        <v>-270</v>
      </c>
      <c r="BO680">
        <v>62</v>
      </c>
      <c r="BP680">
        <v>-203</v>
      </c>
      <c r="BQ680">
        <v>-270</v>
      </c>
      <c r="BR680">
        <v>0</v>
      </c>
      <c r="BS680">
        <v>0</v>
      </c>
      <c r="BT680">
        <v>1</v>
      </c>
      <c r="BU680">
        <v>0</v>
      </c>
      <c r="BV680">
        <v>1</v>
      </c>
      <c r="BW680">
        <v>2</v>
      </c>
      <c r="BX680">
        <v>1</v>
      </c>
      <c r="BY680">
        <v>4771</v>
      </c>
      <c r="BZ680">
        <v>5633</v>
      </c>
      <c r="CA680">
        <v>107</v>
      </c>
      <c r="CB680">
        <v>5906</v>
      </c>
      <c r="CC680">
        <v>6225</v>
      </c>
      <c r="CD680">
        <v>104</v>
      </c>
      <c r="CE680">
        <v>-1135</v>
      </c>
      <c r="CF680">
        <v>-592</v>
      </c>
      <c r="CG680">
        <v>3</v>
      </c>
      <c r="CH680">
        <v>0</v>
      </c>
      <c r="CI680">
        <v>1</v>
      </c>
      <c r="CJ680">
        <v>0</v>
      </c>
      <c r="CK680">
        <v>1</v>
      </c>
      <c r="CL680">
        <v>3</v>
      </c>
      <c r="CM680">
        <v>1</v>
      </c>
    </row>
    <row r="681" spans="1:91" hidden="1" x14ac:dyDescent="0.35">
      <c r="A681" t="s">
        <v>554</v>
      </c>
      <c r="B681" t="s">
        <v>232</v>
      </c>
      <c r="C681">
        <v>2021</v>
      </c>
      <c r="D681" t="s">
        <v>330</v>
      </c>
      <c r="E681" s="1">
        <v>44374.878993055558</v>
      </c>
      <c r="F681">
        <v>11.12</v>
      </c>
      <c r="G681">
        <v>8</v>
      </c>
      <c r="H681" t="s">
        <v>133</v>
      </c>
      <c r="I681" t="s">
        <v>127</v>
      </c>
      <c r="J681" t="s">
        <v>295</v>
      </c>
      <c r="K681" t="s">
        <v>293</v>
      </c>
      <c r="L681" t="s">
        <v>167</v>
      </c>
      <c r="M681" t="s">
        <v>197</v>
      </c>
      <c r="N681" t="s">
        <v>135</v>
      </c>
      <c r="O681" t="s">
        <v>340</v>
      </c>
      <c r="P681" t="s">
        <v>222</v>
      </c>
      <c r="Q681" t="s">
        <v>124</v>
      </c>
      <c r="R681">
        <v>26.366666666666667</v>
      </c>
      <c r="S681">
        <v>0</v>
      </c>
      <c r="T681">
        <v>0</v>
      </c>
      <c r="U681">
        <v>5</v>
      </c>
      <c r="V681">
        <v>2</v>
      </c>
      <c r="W681">
        <v>8</v>
      </c>
      <c r="X681">
        <v>16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0.3034</v>
      </c>
      <c r="AH681">
        <v>0.91020000000000001</v>
      </c>
      <c r="AI681">
        <v>0</v>
      </c>
      <c r="AJ681">
        <v>1</v>
      </c>
      <c r="AK681">
        <v>6851</v>
      </c>
      <c r="AL681">
        <v>259.83569999999997</v>
      </c>
      <c r="AM681" s="3">
        <v>0.16200800000000001</v>
      </c>
      <c r="AN681">
        <v>742.11130000000003</v>
      </c>
      <c r="AO681">
        <v>688.976</v>
      </c>
      <c r="AP681">
        <v>12</v>
      </c>
      <c r="AQ681">
        <v>0.4551</v>
      </c>
      <c r="AR681">
        <v>1</v>
      </c>
      <c r="AS681">
        <v>3.7900000000000003E-2</v>
      </c>
      <c r="AT681">
        <v>4</v>
      </c>
      <c r="AU681">
        <v>24</v>
      </c>
      <c r="AV681">
        <v>0.91020000000000001</v>
      </c>
      <c r="AW681">
        <v>6756</v>
      </c>
      <c r="AX681">
        <v>3253</v>
      </c>
      <c r="AY681">
        <v>123.3755</v>
      </c>
      <c r="AZ681">
        <v>0.135323</v>
      </c>
      <c r="BA681">
        <v>6450</v>
      </c>
      <c r="BB681">
        <v>144</v>
      </c>
      <c r="BC681">
        <v>144</v>
      </c>
      <c r="BD681">
        <v>0</v>
      </c>
      <c r="BE681">
        <v>0</v>
      </c>
      <c r="BF681">
        <v>0</v>
      </c>
      <c r="BG681">
        <v>5.4614000000000003</v>
      </c>
      <c r="BH681">
        <v>2832</v>
      </c>
      <c r="BI681">
        <v>4196</v>
      </c>
      <c r="BJ681">
        <v>67</v>
      </c>
      <c r="BK681">
        <v>3664</v>
      </c>
      <c r="BL681" s="26">
        <f t="shared" si="22"/>
        <v>-832</v>
      </c>
      <c r="BM681">
        <v>5010</v>
      </c>
      <c r="BN681" s="26">
        <f t="shared" si="21"/>
        <v>-814</v>
      </c>
      <c r="BO681">
        <v>89</v>
      </c>
      <c r="BP681">
        <v>-832</v>
      </c>
      <c r="BQ681">
        <v>-814</v>
      </c>
      <c r="BR681">
        <v>-22</v>
      </c>
      <c r="BS681">
        <v>0</v>
      </c>
      <c r="BT681">
        <v>0</v>
      </c>
      <c r="BU681">
        <v>2</v>
      </c>
      <c r="BV681">
        <v>1</v>
      </c>
      <c r="BW681">
        <v>2</v>
      </c>
      <c r="BX681">
        <v>0</v>
      </c>
      <c r="BY681">
        <v>4195</v>
      </c>
      <c r="BZ681">
        <v>6473</v>
      </c>
      <c r="CA681">
        <v>99</v>
      </c>
      <c r="CB681">
        <v>6056</v>
      </c>
      <c r="CC681">
        <v>7861</v>
      </c>
      <c r="CD681">
        <v>145</v>
      </c>
      <c r="CE681">
        <v>-1861</v>
      </c>
      <c r="CF681">
        <v>-1388</v>
      </c>
      <c r="CG681">
        <v>-46</v>
      </c>
      <c r="CH681">
        <v>0</v>
      </c>
      <c r="CI681">
        <v>0</v>
      </c>
      <c r="CJ681">
        <v>3</v>
      </c>
      <c r="CK681">
        <v>2</v>
      </c>
      <c r="CL681">
        <v>2</v>
      </c>
      <c r="CM681">
        <v>0</v>
      </c>
    </row>
    <row r="682" spans="1:91" hidden="1" x14ac:dyDescent="0.35">
      <c r="A682" t="s">
        <v>554</v>
      </c>
      <c r="B682" t="s">
        <v>232</v>
      </c>
      <c r="C682">
        <v>2021</v>
      </c>
      <c r="D682" t="s">
        <v>330</v>
      </c>
      <c r="E682" s="1">
        <v>44374.878993055558</v>
      </c>
      <c r="F682">
        <v>11.12</v>
      </c>
      <c r="G682">
        <v>9</v>
      </c>
      <c r="H682" t="s">
        <v>133</v>
      </c>
      <c r="I682" t="s">
        <v>129</v>
      </c>
      <c r="J682" t="s">
        <v>370</v>
      </c>
      <c r="K682" t="s">
        <v>293</v>
      </c>
      <c r="L682" t="s">
        <v>142</v>
      </c>
      <c r="M682" t="s">
        <v>197</v>
      </c>
      <c r="N682" t="s">
        <v>135</v>
      </c>
      <c r="O682" t="s">
        <v>340</v>
      </c>
      <c r="P682" t="s">
        <v>222</v>
      </c>
      <c r="Q682" t="s">
        <v>124</v>
      </c>
      <c r="R682">
        <v>26.366666666666667</v>
      </c>
      <c r="S682">
        <v>0</v>
      </c>
      <c r="T682">
        <v>2</v>
      </c>
      <c r="U682">
        <v>2</v>
      </c>
      <c r="V682">
        <v>2</v>
      </c>
      <c r="W682">
        <v>8</v>
      </c>
      <c r="X682">
        <v>16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0.3034</v>
      </c>
      <c r="AH682">
        <v>0.91020000000000001</v>
      </c>
      <c r="AI682">
        <v>0</v>
      </c>
      <c r="AJ682">
        <v>0</v>
      </c>
      <c r="AK682">
        <v>11927</v>
      </c>
      <c r="AL682">
        <v>452.35149999999999</v>
      </c>
      <c r="AM682" s="3">
        <v>0.28204200000000001</v>
      </c>
      <c r="AN682">
        <v>383.78</v>
      </c>
      <c r="AO682">
        <v>148.40710000000001</v>
      </c>
      <c r="AP682">
        <v>10</v>
      </c>
      <c r="AQ682">
        <v>0.37930000000000003</v>
      </c>
      <c r="AR682">
        <v>6</v>
      </c>
      <c r="AS682">
        <v>0.2276</v>
      </c>
      <c r="AT682">
        <v>4</v>
      </c>
      <c r="AU682">
        <v>18</v>
      </c>
      <c r="AV682">
        <v>0.68269999999999997</v>
      </c>
      <c r="AW682">
        <v>10239</v>
      </c>
      <c r="AX682">
        <v>6736</v>
      </c>
      <c r="AY682">
        <v>255.47409999999999</v>
      </c>
      <c r="AZ682">
        <v>0.28020899999999999</v>
      </c>
      <c r="BA682">
        <v>9650</v>
      </c>
      <c r="BB682">
        <v>252</v>
      </c>
      <c r="BC682">
        <v>245</v>
      </c>
      <c r="BD682">
        <v>7</v>
      </c>
      <c r="BE682">
        <v>7</v>
      </c>
      <c r="BF682">
        <v>0</v>
      </c>
      <c r="BG682">
        <v>9.5574999999999992</v>
      </c>
      <c r="BH682">
        <v>3348</v>
      </c>
      <c r="BI682">
        <v>3443</v>
      </c>
      <c r="BJ682">
        <v>83</v>
      </c>
      <c r="BK682">
        <v>3658</v>
      </c>
      <c r="BL682" s="26">
        <f t="shared" si="22"/>
        <v>-310</v>
      </c>
      <c r="BM682">
        <v>3350</v>
      </c>
      <c r="BN682" s="26">
        <f t="shared" si="21"/>
        <v>93</v>
      </c>
      <c r="BO682">
        <v>80</v>
      </c>
      <c r="BP682">
        <v>-310</v>
      </c>
      <c r="BQ682">
        <v>93</v>
      </c>
      <c r="BR682">
        <v>3</v>
      </c>
      <c r="BS682">
        <v>0</v>
      </c>
      <c r="BT682">
        <v>1</v>
      </c>
      <c r="BU682">
        <v>1</v>
      </c>
      <c r="BV682">
        <v>1</v>
      </c>
      <c r="BW682">
        <v>2</v>
      </c>
      <c r="BX682">
        <v>1</v>
      </c>
      <c r="BY682">
        <v>5400</v>
      </c>
      <c r="BZ682">
        <v>6036</v>
      </c>
      <c r="CA682">
        <v>150</v>
      </c>
      <c r="CB682">
        <v>6029</v>
      </c>
      <c r="CC682">
        <v>5637</v>
      </c>
      <c r="CD682">
        <v>140</v>
      </c>
      <c r="CE682">
        <v>-629</v>
      </c>
      <c r="CF682">
        <v>399</v>
      </c>
      <c r="CG682">
        <v>10</v>
      </c>
      <c r="CH682">
        <v>0</v>
      </c>
      <c r="CI682">
        <v>1</v>
      </c>
      <c r="CJ682">
        <v>1</v>
      </c>
      <c r="CK682">
        <v>1</v>
      </c>
      <c r="CL682">
        <v>3</v>
      </c>
      <c r="CM682">
        <v>1</v>
      </c>
    </row>
    <row r="683" spans="1:91" hidden="1" x14ac:dyDescent="0.35">
      <c r="A683" t="s">
        <v>554</v>
      </c>
      <c r="B683" t="s">
        <v>232</v>
      </c>
      <c r="C683">
        <v>2021</v>
      </c>
      <c r="D683" t="s">
        <v>330</v>
      </c>
      <c r="E683" s="1">
        <v>44374.878993055558</v>
      </c>
      <c r="F683">
        <v>11.12</v>
      </c>
      <c r="G683">
        <v>10</v>
      </c>
      <c r="H683" t="s">
        <v>133</v>
      </c>
      <c r="I683" t="s">
        <v>131</v>
      </c>
      <c r="J683" t="s">
        <v>371</v>
      </c>
      <c r="K683" t="s">
        <v>293</v>
      </c>
      <c r="L683" t="s">
        <v>155</v>
      </c>
      <c r="M683" t="s">
        <v>197</v>
      </c>
      <c r="N683" t="s">
        <v>135</v>
      </c>
      <c r="O683" t="s">
        <v>340</v>
      </c>
      <c r="P683" t="s">
        <v>222</v>
      </c>
      <c r="Q683" t="s">
        <v>124</v>
      </c>
      <c r="R683">
        <v>26.366666666666667</v>
      </c>
      <c r="S683">
        <v>0</v>
      </c>
      <c r="T683">
        <v>1</v>
      </c>
      <c r="U683">
        <v>2</v>
      </c>
      <c r="V683">
        <v>2</v>
      </c>
      <c r="W683">
        <v>8</v>
      </c>
      <c r="X683">
        <v>16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0.3034</v>
      </c>
      <c r="AH683">
        <v>0.91020000000000001</v>
      </c>
      <c r="AI683">
        <v>0</v>
      </c>
      <c r="AJ683">
        <v>1</v>
      </c>
      <c r="AK683">
        <v>8602</v>
      </c>
      <c r="AL683">
        <v>326.24529999999999</v>
      </c>
      <c r="AM683" s="3">
        <v>0.20341500000000001</v>
      </c>
      <c r="AN683">
        <v>273.6789</v>
      </c>
      <c r="AO683">
        <v>125.4235</v>
      </c>
      <c r="AP683">
        <v>34</v>
      </c>
      <c r="AQ683">
        <v>1.2895000000000001</v>
      </c>
      <c r="AR683">
        <v>7</v>
      </c>
      <c r="AS683">
        <v>0.26550000000000001</v>
      </c>
      <c r="AT683">
        <v>11</v>
      </c>
      <c r="AU683">
        <v>58</v>
      </c>
      <c r="AV683">
        <v>2.1997</v>
      </c>
      <c r="AW683">
        <v>5545</v>
      </c>
      <c r="AX683">
        <v>2042</v>
      </c>
      <c r="AY683">
        <v>77.446299999999994</v>
      </c>
      <c r="AZ683">
        <v>8.4948200000000001E-2</v>
      </c>
      <c r="BA683">
        <v>5460</v>
      </c>
      <c r="BB683">
        <v>19</v>
      </c>
      <c r="BC683">
        <v>19</v>
      </c>
      <c r="BD683">
        <v>0</v>
      </c>
      <c r="BE683">
        <v>0</v>
      </c>
      <c r="BF683">
        <v>0</v>
      </c>
      <c r="BG683">
        <v>0.72060000000000002</v>
      </c>
      <c r="BH683">
        <v>2620</v>
      </c>
      <c r="BI683">
        <v>2500</v>
      </c>
      <c r="BJ683">
        <v>2</v>
      </c>
      <c r="BK683">
        <v>2942</v>
      </c>
      <c r="BL683" s="26">
        <f t="shared" si="22"/>
        <v>-322</v>
      </c>
      <c r="BM683">
        <v>2904</v>
      </c>
      <c r="BN683" s="26">
        <f t="shared" si="21"/>
        <v>-404</v>
      </c>
      <c r="BO683">
        <v>8</v>
      </c>
      <c r="BP683">
        <v>-322</v>
      </c>
      <c r="BQ683">
        <v>-404</v>
      </c>
      <c r="BR683">
        <v>-6</v>
      </c>
      <c r="BS683">
        <v>1</v>
      </c>
      <c r="BT683">
        <v>0</v>
      </c>
      <c r="BU683">
        <v>0</v>
      </c>
      <c r="BV683">
        <v>0</v>
      </c>
      <c r="BW683">
        <v>3</v>
      </c>
      <c r="BX683">
        <v>0</v>
      </c>
      <c r="BY683">
        <v>3483</v>
      </c>
      <c r="BZ683">
        <v>3879</v>
      </c>
      <c r="CA683">
        <v>5</v>
      </c>
      <c r="CB683">
        <v>4485</v>
      </c>
      <c r="CC683">
        <v>4516</v>
      </c>
      <c r="CD683">
        <v>9</v>
      </c>
      <c r="CE683">
        <v>-1002</v>
      </c>
      <c r="CF683">
        <v>-637</v>
      </c>
      <c r="CG683">
        <v>-4</v>
      </c>
      <c r="CH683">
        <v>1</v>
      </c>
      <c r="CI683">
        <v>0</v>
      </c>
      <c r="CJ683">
        <v>0</v>
      </c>
      <c r="CK683">
        <v>0</v>
      </c>
      <c r="CL683">
        <v>4</v>
      </c>
      <c r="CM683">
        <v>0</v>
      </c>
    </row>
    <row r="684" spans="1:91" hidden="1" x14ac:dyDescent="0.35">
      <c r="A684" t="s">
        <v>554</v>
      </c>
      <c r="B684" t="s">
        <v>232</v>
      </c>
      <c r="C684">
        <v>2021</v>
      </c>
      <c r="D684" t="s">
        <v>330</v>
      </c>
      <c r="E684" s="1">
        <v>44374.878993055558</v>
      </c>
      <c r="F684">
        <v>11.12</v>
      </c>
      <c r="G684">
        <v>100</v>
      </c>
      <c r="H684" t="s">
        <v>117</v>
      </c>
      <c r="I684" t="s">
        <v>13</v>
      </c>
      <c r="K684" t="s">
        <v>234</v>
      </c>
      <c r="M684" t="s">
        <v>418</v>
      </c>
      <c r="N684" t="s">
        <v>226</v>
      </c>
      <c r="O684" t="s">
        <v>145</v>
      </c>
      <c r="P684" t="s">
        <v>148</v>
      </c>
      <c r="Q684" t="s">
        <v>158</v>
      </c>
      <c r="R684">
        <v>26.366666666666667</v>
      </c>
      <c r="S684">
        <v>1</v>
      </c>
      <c r="T684">
        <v>16</v>
      </c>
      <c r="U684">
        <v>8</v>
      </c>
      <c r="V684">
        <v>35</v>
      </c>
      <c r="W684">
        <v>16</v>
      </c>
      <c r="X684">
        <v>8</v>
      </c>
      <c r="Y684">
        <v>2</v>
      </c>
      <c r="Z684">
        <v>0</v>
      </c>
      <c r="AA684">
        <v>0</v>
      </c>
      <c r="AB684">
        <v>0</v>
      </c>
      <c r="AC684">
        <v>1</v>
      </c>
      <c r="AG684">
        <v>0.60680000000000001</v>
      </c>
      <c r="AH684">
        <v>0.91020000000000001</v>
      </c>
      <c r="AI684">
        <v>3</v>
      </c>
      <c r="AJ684">
        <v>0</v>
      </c>
      <c r="AK684">
        <v>61918</v>
      </c>
      <c r="AL684">
        <v>2348.3438999999998</v>
      </c>
      <c r="AN684">
        <v>2759.1277</v>
      </c>
      <c r="AO684">
        <v>2090.5183000000002</v>
      </c>
      <c r="AP684">
        <v>76</v>
      </c>
      <c r="AQ684">
        <v>2.8824000000000001</v>
      </c>
      <c r="AR684">
        <v>37</v>
      </c>
      <c r="AS684">
        <v>1.4033</v>
      </c>
      <c r="AT684">
        <v>33</v>
      </c>
      <c r="AU684">
        <v>191</v>
      </c>
      <c r="AV684">
        <v>7.2439999999999998</v>
      </c>
      <c r="AW684">
        <v>54438</v>
      </c>
      <c r="AX684">
        <v>36924</v>
      </c>
      <c r="AY684">
        <v>1400.4046000000001</v>
      </c>
      <c r="BA684">
        <v>47425</v>
      </c>
      <c r="BC684">
        <v>664</v>
      </c>
      <c r="BD684">
        <v>209</v>
      </c>
      <c r="BE684">
        <v>118</v>
      </c>
      <c r="BF684">
        <v>27</v>
      </c>
      <c r="BG684">
        <v>33.11</v>
      </c>
      <c r="BH684">
        <v>17462</v>
      </c>
      <c r="BI684">
        <v>18890</v>
      </c>
      <c r="BJ684">
        <v>295</v>
      </c>
      <c r="BK684">
        <v>15490</v>
      </c>
      <c r="BL684" s="26">
        <f t="shared" si="22"/>
        <v>1972</v>
      </c>
      <c r="BM684">
        <v>17538</v>
      </c>
      <c r="BN684" s="26">
        <f t="shared" si="21"/>
        <v>1352</v>
      </c>
      <c r="BO684">
        <v>298</v>
      </c>
      <c r="BP684">
        <v>1972</v>
      </c>
      <c r="BQ684">
        <v>1352</v>
      </c>
      <c r="BR684">
        <v>-3</v>
      </c>
      <c r="BS684">
        <v>6</v>
      </c>
      <c r="BT684">
        <v>10</v>
      </c>
      <c r="BU684">
        <v>2</v>
      </c>
      <c r="BV684">
        <v>2</v>
      </c>
      <c r="BW684">
        <v>2</v>
      </c>
      <c r="BX684">
        <v>6</v>
      </c>
      <c r="BY684">
        <v>28530</v>
      </c>
      <c r="BZ684">
        <v>30607</v>
      </c>
      <c r="CA684">
        <v>495</v>
      </c>
      <c r="CB684">
        <v>23069</v>
      </c>
      <c r="CC684">
        <v>28631</v>
      </c>
      <c r="CD684">
        <v>490</v>
      </c>
      <c r="CE684">
        <v>5461</v>
      </c>
      <c r="CF684">
        <v>1976</v>
      </c>
      <c r="CG684">
        <v>5</v>
      </c>
      <c r="CH684">
        <v>7</v>
      </c>
      <c r="CI684">
        <v>14</v>
      </c>
      <c r="CJ684">
        <v>2</v>
      </c>
      <c r="CK684">
        <v>2</v>
      </c>
      <c r="CL684">
        <v>2</v>
      </c>
      <c r="CM684">
        <v>7</v>
      </c>
    </row>
    <row r="685" spans="1:91" hidden="1" x14ac:dyDescent="0.35">
      <c r="A685" t="s">
        <v>554</v>
      </c>
      <c r="B685" t="s">
        <v>232</v>
      </c>
      <c r="C685">
        <v>2021</v>
      </c>
      <c r="D685" t="s">
        <v>330</v>
      </c>
      <c r="E685" s="1">
        <v>44374.878993055558</v>
      </c>
      <c r="F685">
        <v>11.12</v>
      </c>
      <c r="G685">
        <v>200</v>
      </c>
      <c r="H685" t="s">
        <v>133</v>
      </c>
      <c r="I685" t="s">
        <v>13</v>
      </c>
      <c r="K685" t="s">
        <v>293</v>
      </c>
      <c r="M685" t="s">
        <v>197</v>
      </c>
      <c r="N685" t="s">
        <v>135</v>
      </c>
      <c r="O685" t="s">
        <v>340</v>
      </c>
      <c r="P685" t="s">
        <v>222</v>
      </c>
      <c r="Q685" t="s">
        <v>124</v>
      </c>
      <c r="R685">
        <v>26.366666666666667</v>
      </c>
      <c r="S685">
        <v>0</v>
      </c>
      <c r="T685">
        <v>8</v>
      </c>
      <c r="U685">
        <v>16</v>
      </c>
      <c r="V685">
        <v>11</v>
      </c>
      <c r="W685">
        <v>8</v>
      </c>
      <c r="X685">
        <v>16</v>
      </c>
      <c r="Y685">
        <v>1</v>
      </c>
      <c r="Z685">
        <v>1</v>
      </c>
      <c r="AA685">
        <v>0</v>
      </c>
      <c r="AB685">
        <v>0</v>
      </c>
      <c r="AC685">
        <v>0</v>
      </c>
      <c r="AG685">
        <v>0.3034</v>
      </c>
      <c r="AH685">
        <v>0.91020000000000001</v>
      </c>
      <c r="AI685">
        <v>0</v>
      </c>
      <c r="AJ685">
        <v>3</v>
      </c>
      <c r="AK685">
        <v>42288</v>
      </c>
      <c r="AL685">
        <v>1603.8432</v>
      </c>
      <c r="AN685">
        <v>3258.6979000000001</v>
      </c>
      <c r="AO685">
        <v>2074.2098999999998</v>
      </c>
      <c r="AP685">
        <v>76</v>
      </c>
      <c r="AQ685">
        <v>2.8824000000000001</v>
      </c>
      <c r="AR685">
        <v>28</v>
      </c>
      <c r="AS685">
        <v>1.0619000000000001</v>
      </c>
      <c r="AT685">
        <v>32</v>
      </c>
      <c r="AU685">
        <v>154</v>
      </c>
      <c r="AV685">
        <v>5.8407</v>
      </c>
      <c r="AW685">
        <v>41554</v>
      </c>
      <c r="AX685">
        <v>24040</v>
      </c>
      <c r="AY685">
        <v>911.75729999999999</v>
      </c>
      <c r="BA685">
        <v>37410</v>
      </c>
      <c r="BC685">
        <v>665</v>
      </c>
      <c r="BD685">
        <v>144</v>
      </c>
      <c r="BE685">
        <v>114</v>
      </c>
      <c r="BF685">
        <v>4</v>
      </c>
      <c r="BG685">
        <v>30.682700000000001</v>
      </c>
      <c r="BH685">
        <v>15490</v>
      </c>
      <c r="BI685">
        <v>17538</v>
      </c>
      <c r="BJ685">
        <v>298</v>
      </c>
      <c r="BK685">
        <v>17462</v>
      </c>
      <c r="BL685" s="26">
        <f t="shared" si="22"/>
        <v>-1972</v>
      </c>
      <c r="BM685">
        <v>18890</v>
      </c>
      <c r="BN685" s="26">
        <f t="shared" si="21"/>
        <v>-1352</v>
      </c>
      <c r="BO685">
        <v>295</v>
      </c>
      <c r="BP685">
        <v>-1972</v>
      </c>
      <c r="BQ685">
        <v>-1352</v>
      </c>
      <c r="BR685">
        <v>3</v>
      </c>
      <c r="BS685">
        <v>2</v>
      </c>
      <c r="BT685">
        <v>2</v>
      </c>
      <c r="BU685">
        <v>6</v>
      </c>
      <c r="BV685">
        <v>6</v>
      </c>
      <c r="BW685">
        <v>10</v>
      </c>
      <c r="BX685">
        <v>2</v>
      </c>
      <c r="BY685">
        <v>23069</v>
      </c>
      <c r="BZ685">
        <v>28631</v>
      </c>
      <c r="CA685">
        <v>490</v>
      </c>
      <c r="CB685">
        <v>28530</v>
      </c>
      <c r="CC685">
        <v>30607</v>
      </c>
      <c r="CD685">
        <v>495</v>
      </c>
      <c r="CE685">
        <v>-5461</v>
      </c>
      <c r="CF685">
        <v>-1976</v>
      </c>
      <c r="CG685">
        <v>-5</v>
      </c>
      <c r="CH685">
        <v>2</v>
      </c>
      <c r="CI685">
        <v>2</v>
      </c>
      <c r="CJ685">
        <v>7</v>
      </c>
      <c r="CK685">
        <v>7</v>
      </c>
      <c r="CL685">
        <v>14</v>
      </c>
      <c r="CM685">
        <v>2</v>
      </c>
    </row>
    <row r="686" spans="1:91" hidden="1" x14ac:dyDescent="0.35">
      <c r="A686" t="s">
        <v>555</v>
      </c>
      <c r="B686" t="s">
        <v>232</v>
      </c>
      <c r="C686">
        <v>2021</v>
      </c>
      <c r="D686" t="s">
        <v>330</v>
      </c>
      <c r="E686" s="1">
        <v>44374.916689814818</v>
      </c>
      <c r="F686">
        <v>11.12</v>
      </c>
      <c r="G686">
        <v>1</v>
      </c>
      <c r="H686" t="s">
        <v>117</v>
      </c>
      <c r="I686" t="s">
        <v>118</v>
      </c>
      <c r="J686" t="s">
        <v>239</v>
      </c>
      <c r="K686" t="s">
        <v>240</v>
      </c>
      <c r="L686" t="s">
        <v>218</v>
      </c>
      <c r="M686" t="s">
        <v>135</v>
      </c>
      <c r="N686" t="s">
        <v>495</v>
      </c>
      <c r="O686" t="s">
        <v>155</v>
      </c>
      <c r="P686" t="s">
        <v>173</v>
      </c>
      <c r="Q686" t="s">
        <v>219</v>
      </c>
      <c r="R686">
        <v>28.266666666666666</v>
      </c>
      <c r="S686">
        <v>1</v>
      </c>
      <c r="T686">
        <v>0</v>
      </c>
      <c r="U686">
        <v>2</v>
      </c>
      <c r="V686">
        <v>3</v>
      </c>
      <c r="W686">
        <v>7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0.24759999999999999</v>
      </c>
      <c r="AH686">
        <v>0.42449999999999999</v>
      </c>
      <c r="AI686">
        <v>0</v>
      </c>
      <c r="AJ686">
        <v>0</v>
      </c>
      <c r="AK686">
        <v>9534</v>
      </c>
      <c r="AL686">
        <v>337.28769999999997</v>
      </c>
      <c r="AM686" s="3">
        <v>0.17401900000000001</v>
      </c>
      <c r="AN686">
        <v>957.84199999999998</v>
      </c>
      <c r="AO686">
        <v>1031.9929</v>
      </c>
      <c r="AP686">
        <v>15</v>
      </c>
      <c r="AQ686">
        <v>0.53069999999999995</v>
      </c>
      <c r="AR686">
        <v>5</v>
      </c>
      <c r="AS686">
        <v>0.1769</v>
      </c>
      <c r="AT686">
        <v>5</v>
      </c>
      <c r="AU686">
        <v>34</v>
      </c>
      <c r="AV686">
        <v>1.2028000000000001</v>
      </c>
      <c r="AW686">
        <v>11542</v>
      </c>
      <c r="AX686">
        <v>7807</v>
      </c>
      <c r="AY686">
        <v>276.19099999999997</v>
      </c>
      <c r="AZ686">
        <v>0.245283</v>
      </c>
      <c r="BA686">
        <v>10525</v>
      </c>
      <c r="BB686">
        <v>253</v>
      </c>
      <c r="BC686">
        <v>253</v>
      </c>
      <c r="BD686">
        <v>0</v>
      </c>
      <c r="BE686">
        <v>0</v>
      </c>
      <c r="BF686">
        <v>0</v>
      </c>
      <c r="BG686">
        <v>8.9504999999999999</v>
      </c>
      <c r="BH686">
        <v>3500</v>
      </c>
      <c r="BI686">
        <v>4775</v>
      </c>
      <c r="BJ686">
        <v>89</v>
      </c>
      <c r="BK686">
        <v>3167</v>
      </c>
      <c r="BL686" s="26">
        <f t="shared" si="22"/>
        <v>333</v>
      </c>
      <c r="BM686">
        <v>4765</v>
      </c>
      <c r="BN686" s="26">
        <f t="shared" si="21"/>
        <v>10</v>
      </c>
      <c r="BO686">
        <v>80</v>
      </c>
      <c r="BP686">
        <v>333</v>
      </c>
      <c r="BQ686">
        <v>10</v>
      </c>
      <c r="BR686">
        <v>9</v>
      </c>
      <c r="BS686">
        <v>0</v>
      </c>
      <c r="BT686">
        <v>1</v>
      </c>
      <c r="BU686">
        <v>0</v>
      </c>
      <c r="BV686">
        <v>0</v>
      </c>
      <c r="BW686">
        <v>0</v>
      </c>
      <c r="BX686">
        <v>1</v>
      </c>
      <c r="BY686">
        <v>6199</v>
      </c>
      <c r="BZ686">
        <v>7509</v>
      </c>
      <c r="CA686">
        <v>147</v>
      </c>
      <c r="CB686">
        <v>4731</v>
      </c>
      <c r="CC686">
        <v>7349</v>
      </c>
      <c r="CD686">
        <v>129</v>
      </c>
      <c r="CE686">
        <v>1468</v>
      </c>
      <c r="CF686">
        <v>160</v>
      </c>
      <c r="CG686">
        <v>18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1</v>
      </c>
    </row>
    <row r="687" spans="1:91" hidden="1" x14ac:dyDescent="0.35">
      <c r="A687" t="s">
        <v>555</v>
      </c>
      <c r="B687" t="s">
        <v>232</v>
      </c>
      <c r="C687">
        <v>2021</v>
      </c>
      <c r="D687" t="s">
        <v>330</v>
      </c>
      <c r="E687" s="1">
        <v>44374.916689814818</v>
      </c>
      <c r="F687">
        <v>11.12</v>
      </c>
      <c r="G687">
        <v>2</v>
      </c>
      <c r="H687" t="s">
        <v>117</v>
      </c>
      <c r="I687" t="s">
        <v>125</v>
      </c>
      <c r="J687" t="s">
        <v>241</v>
      </c>
      <c r="K687" t="s">
        <v>240</v>
      </c>
      <c r="L687" t="s">
        <v>340</v>
      </c>
      <c r="M687" t="s">
        <v>135</v>
      </c>
      <c r="N687" t="s">
        <v>495</v>
      </c>
      <c r="O687" t="s">
        <v>155</v>
      </c>
      <c r="P687" t="s">
        <v>173</v>
      </c>
      <c r="Q687" t="s">
        <v>219</v>
      </c>
      <c r="R687">
        <v>28.266666666666666</v>
      </c>
      <c r="S687">
        <v>1</v>
      </c>
      <c r="T687">
        <v>4</v>
      </c>
      <c r="U687">
        <v>0</v>
      </c>
      <c r="V687">
        <v>2</v>
      </c>
      <c r="W687">
        <v>7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0</v>
      </c>
      <c r="AG687">
        <v>0.24759999999999999</v>
      </c>
      <c r="AH687">
        <v>0.42449999999999999</v>
      </c>
      <c r="AI687">
        <v>0</v>
      </c>
      <c r="AJ687">
        <v>0</v>
      </c>
      <c r="AK687">
        <v>6762</v>
      </c>
      <c r="AL687">
        <v>239.2217</v>
      </c>
      <c r="AM687" s="3">
        <v>0.123423</v>
      </c>
      <c r="AN687">
        <v>800.3066</v>
      </c>
      <c r="AO687">
        <v>596.14390000000003</v>
      </c>
      <c r="AP687">
        <v>8</v>
      </c>
      <c r="AQ687">
        <v>0.28299999999999997</v>
      </c>
      <c r="AR687">
        <v>12</v>
      </c>
      <c r="AS687">
        <v>0.42449999999999999</v>
      </c>
      <c r="AT687">
        <v>7</v>
      </c>
      <c r="AU687">
        <v>41</v>
      </c>
      <c r="AV687">
        <v>1.4504999999999999</v>
      </c>
      <c r="AW687">
        <v>11343</v>
      </c>
      <c r="AX687">
        <v>7608</v>
      </c>
      <c r="AY687">
        <v>269.15089999999998</v>
      </c>
      <c r="AZ687">
        <v>0.23902999999999999</v>
      </c>
      <c r="BA687">
        <v>9675</v>
      </c>
      <c r="BB687">
        <v>185</v>
      </c>
      <c r="BC687">
        <v>21</v>
      </c>
      <c r="BD687">
        <v>164</v>
      </c>
      <c r="BE687">
        <v>106</v>
      </c>
      <c r="BF687">
        <v>4</v>
      </c>
      <c r="BG687">
        <v>6.5448000000000004</v>
      </c>
      <c r="BH687">
        <v>3739</v>
      </c>
      <c r="BI687">
        <v>3569</v>
      </c>
      <c r="BJ687">
        <v>63</v>
      </c>
      <c r="BK687">
        <v>3559</v>
      </c>
      <c r="BL687" s="26">
        <f t="shared" si="22"/>
        <v>180</v>
      </c>
      <c r="BM687">
        <v>4264</v>
      </c>
      <c r="BN687" s="26">
        <f t="shared" si="21"/>
        <v>-695</v>
      </c>
      <c r="BO687">
        <v>85</v>
      </c>
      <c r="BP687">
        <v>180</v>
      </c>
      <c r="BQ687">
        <v>-695</v>
      </c>
      <c r="BR687">
        <v>-22</v>
      </c>
      <c r="BS687">
        <v>2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6076</v>
      </c>
      <c r="BZ687">
        <v>6439</v>
      </c>
      <c r="CA687">
        <v>111</v>
      </c>
      <c r="CB687">
        <v>5107</v>
      </c>
      <c r="CC687">
        <v>6208</v>
      </c>
      <c r="CD687">
        <v>124</v>
      </c>
      <c r="CE687">
        <v>969</v>
      </c>
      <c r="CF687">
        <v>231</v>
      </c>
      <c r="CG687">
        <v>-13</v>
      </c>
      <c r="CH687">
        <v>2</v>
      </c>
      <c r="CI687">
        <v>0</v>
      </c>
      <c r="CJ687">
        <v>0</v>
      </c>
      <c r="CK687">
        <v>0</v>
      </c>
      <c r="CL687">
        <v>0</v>
      </c>
      <c r="CM687">
        <v>0</v>
      </c>
    </row>
    <row r="688" spans="1:91" hidden="1" x14ac:dyDescent="0.35">
      <c r="A688" t="s">
        <v>555</v>
      </c>
      <c r="B688" t="s">
        <v>232</v>
      </c>
      <c r="C688">
        <v>2021</v>
      </c>
      <c r="D688" t="s">
        <v>330</v>
      </c>
      <c r="E688" s="1">
        <v>44374.916689814818</v>
      </c>
      <c r="F688">
        <v>11.12</v>
      </c>
      <c r="G688">
        <v>3</v>
      </c>
      <c r="H688" t="s">
        <v>117</v>
      </c>
      <c r="I688" t="s">
        <v>127</v>
      </c>
      <c r="J688" t="s">
        <v>242</v>
      </c>
      <c r="K688" t="s">
        <v>240</v>
      </c>
      <c r="L688" t="s">
        <v>180</v>
      </c>
      <c r="M688" t="s">
        <v>135</v>
      </c>
      <c r="N688" t="s">
        <v>495</v>
      </c>
      <c r="O688" t="s">
        <v>155</v>
      </c>
      <c r="P688" t="s">
        <v>173</v>
      </c>
      <c r="Q688" t="s">
        <v>219</v>
      </c>
      <c r="R688">
        <v>28.266666666666666</v>
      </c>
      <c r="S688">
        <v>1</v>
      </c>
      <c r="T688">
        <v>2</v>
      </c>
      <c r="U688">
        <v>1</v>
      </c>
      <c r="V688">
        <v>2</v>
      </c>
      <c r="W688">
        <v>7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0.24759999999999999</v>
      </c>
      <c r="AH688">
        <v>0.42449999999999999</v>
      </c>
      <c r="AI688">
        <v>1</v>
      </c>
      <c r="AJ688">
        <v>0</v>
      </c>
      <c r="AK688">
        <v>18823</v>
      </c>
      <c r="AL688">
        <v>665.90800000000002</v>
      </c>
      <c r="AM688" s="3">
        <v>0.34356700000000001</v>
      </c>
      <c r="AN688">
        <v>297.0283</v>
      </c>
      <c r="AO688">
        <v>171.1557</v>
      </c>
      <c r="AP688">
        <v>11</v>
      </c>
      <c r="AQ688">
        <v>0.38919999999999999</v>
      </c>
      <c r="AR688">
        <v>9</v>
      </c>
      <c r="AS688">
        <v>0.31840000000000002</v>
      </c>
      <c r="AT688">
        <v>2</v>
      </c>
      <c r="AU688">
        <v>31</v>
      </c>
      <c r="AV688">
        <v>1.0967</v>
      </c>
      <c r="AW688">
        <v>11073</v>
      </c>
      <c r="AX688">
        <v>7338</v>
      </c>
      <c r="AY688">
        <v>259.59910000000002</v>
      </c>
      <c r="AZ688">
        <v>0.230547</v>
      </c>
      <c r="BA688">
        <v>10650</v>
      </c>
      <c r="BB688">
        <v>262</v>
      </c>
      <c r="BC688">
        <v>247</v>
      </c>
      <c r="BD688">
        <v>15</v>
      </c>
      <c r="BE688">
        <v>11</v>
      </c>
      <c r="BF688">
        <v>0</v>
      </c>
      <c r="BG688">
        <v>9.2689000000000004</v>
      </c>
      <c r="BH688">
        <v>3333</v>
      </c>
      <c r="BI688">
        <v>4974</v>
      </c>
      <c r="BJ688">
        <v>92</v>
      </c>
      <c r="BK688">
        <v>3386</v>
      </c>
      <c r="BL688" s="26">
        <f t="shared" si="22"/>
        <v>-53</v>
      </c>
      <c r="BM688">
        <v>4788</v>
      </c>
      <c r="BN688" s="26">
        <f t="shared" si="21"/>
        <v>186</v>
      </c>
      <c r="BO688">
        <v>92</v>
      </c>
      <c r="BP688">
        <v>-53</v>
      </c>
      <c r="BQ688">
        <v>186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5244</v>
      </c>
      <c r="BZ688">
        <v>8082</v>
      </c>
      <c r="CA688">
        <v>150</v>
      </c>
      <c r="CB688">
        <v>5482</v>
      </c>
      <c r="CC688">
        <v>7653</v>
      </c>
      <c r="CD688">
        <v>152</v>
      </c>
      <c r="CE688">
        <v>-238</v>
      </c>
      <c r="CF688">
        <v>429</v>
      </c>
      <c r="CG688">
        <v>-2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</row>
    <row r="689" spans="1:91" hidden="1" x14ac:dyDescent="0.35">
      <c r="A689" t="s">
        <v>555</v>
      </c>
      <c r="B689" t="s">
        <v>232</v>
      </c>
      <c r="C689">
        <v>2021</v>
      </c>
      <c r="D689" t="s">
        <v>330</v>
      </c>
      <c r="E689" s="1">
        <v>44374.916689814818</v>
      </c>
      <c r="F689">
        <v>11.12</v>
      </c>
      <c r="G689">
        <v>4</v>
      </c>
      <c r="H689" t="s">
        <v>117</v>
      </c>
      <c r="I689" t="s">
        <v>129</v>
      </c>
      <c r="J689" t="s">
        <v>243</v>
      </c>
      <c r="K689" t="s">
        <v>240</v>
      </c>
      <c r="L689" t="s">
        <v>142</v>
      </c>
      <c r="M689" t="s">
        <v>135</v>
      </c>
      <c r="N689" t="s">
        <v>495</v>
      </c>
      <c r="O689" t="s">
        <v>155</v>
      </c>
      <c r="P689" t="s">
        <v>173</v>
      </c>
      <c r="Q689" t="s">
        <v>219</v>
      </c>
      <c r="R689">
        <v>28.266666666666666</v>
      </c>
      <c r="S689">
        <v>1</v>
      </c>
      <c r="T689">
        <v>1</v>
      </c>
      <c r="U689">
        <v>0</v>
      </c>
      <c r="V689">
        <v>5</v>
      </c>
      <c r="W689">
        <v>7</v>
      </c>
      <c r="X689">
        <v>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0.24759999999999999</v>
      </c>
      <c r="AH689">
        <v>0.42449999999999999</v>
      </c>
      <c r="AI689">
        <v>0</v>
      </c>
      <c r="AJ689">
        <v>0</v>
      </c>
      <c r="AK689">
        <v>16759</v>
      </c>
      <c r="AL689">
        <v>592.88919999999996</v>
      </c>
      <c r="AM689" s="3">
        <v>0.305894</v>
      </c>
      <c r="AN689">
        <v>452.44099999999997</v>
      </c>
      <c r="AO689">
        <v>220.64859999999999</v>
      </c>
      <c r="AP689">
        <v>11</v>
      </c>
      <c r="AQ689">
        <v>0.38919999999999999</v>
      </c>
      <c r="AR689">
        <v>5</v>
      </c>
      <c r="AS689">
        <v>0.1769</v>
      </c>
      <c r="AT689">
        <v>6</v>
      </c>
      <c r="AU689">
        <v>26</v>
      </c>
      <c r="AV689">
        <v>0.91979999999999995</v>
      </c>
      <c r="AW689">
        <v>10387</v>
      </c>
      <c r="AX689">
        <v>6652</v>
      </c>
      <c r="AY689">
        <v>235.33019999999999</v>
      </c>
      <c r="AZ689">
        <v>0.20899200000000001</v>
      </c>
      <c r="BA689">
        <v>8850</v>
      </c>
      <c r="BB689">
        <v>225</v>
      </c>
      <c r="BC689">
        <v>217</v>
      </c>
      <c r="BD689">
        <v>8</v>
      </c>
      <c r="BE689">
        <v>4</v>
      </c>
      <c r="BF689">
        <v>0</v>
      </c>
      <c r="BG689">
        <v>7.9599000000000002</v>
      </c>
      <c r="BH689">
        <v>3064</v>
      </c>
      <c r="BI689">
        <v>2895</v>
      </c>
      <c r="BJ689">
        <v>70</v>
      </c>
      <c r="BK689">
        <v>3631</v>
      </c>
      <c r="BL689" s="26">
        <f t="shared" si="22"/>
        <v>-567</v>
      </c>
      <c r="BM689">
        <v>3315</v>
      </c>
      <c r="BN689" s="26">
        <f t="shared" si="21"/>
        <v>-420</v>
      </c>
      <c r="BO689">
        <v>88</v>
      </c>
      <c r="BP689">
        <v>-567</v>
      </c>
      <c r="BQ689">
        <v>-420</v>
      </c>
      <c r="BR689">
        <v>-18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1</v>
      </c>
      <c r="BY689">
        <v>4699</v>
      </c>
      <c r="BZ689">
        <v>4608</v>
      </c>
      <c r="CA689">
        <v>119</v>
      </c>
      <c r="CB689">
        <v>5684</v>
      </c>
      <c r="CC689">
        <v>5347</v>
      </c>
      <c r="CD689">
        <v>133</v>
      </c>
      <c r="CE689">
        <v>-985</v>
      </c>
      <c r="CF689">
        <v>-739</v>
      </c>
      <c r="CG689">
        <v>-14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1</v>
      </c>
    </row>
    <row r="690" spans="1:91" hidden="1" x14ac:dyDescent="0.35">
      <c r="A690" t="s">
        <v>555</v>
      </c>
      <c r="B690" t="s">
        <v>232</v>
      </c>
      <c r="C690">
        <v>2021</v>
      </c>
      <c r="D690" t="s">
        <v>330</v>
      </c>
      <c r="E690" s="1">
        <v>44374.916689814818</v>
      </c>
      <c r="F690">
        <v>11.12</v>
      </c>
      <c r="G690">
        <v>5</v>
      </c>
      <c r="H690" t="s">
        <v>117</v>
      </c>
      <c r="I690" t="s">
        <v>131</v>
      </c>
      <c r="J690" t="s">
        <v>244</v>
      </c>
      <c r="K690" t="s">
        <v>240</v>
      </c>
      <c r="L690" t="s">
        <v>172</v>
      </c>
      <c r="M690" t="s">
        <v>135</v>
      </c>
      <c r="N690" t="s">
        <v>495</v>
      </c>
      <c r="O690" t="s">
        <v>155</v>
      </c>
      <c r="P690" t="s">
        <v>173</v>
      </c>
      <c r="Q690" t="s">
        <v>219</v>
      </c>
      <c r="R690">
        <v>28.266666666666666</v>
      </c>
      <c r="S690">
        <v>1</v>
      </c>
      <c r="T690">
        <v>0</v>
      </c>
      <c r="U690">
        <v>2</v>
      </c>
      <c r="V690">
        <v>3</v>
      </c>
      <c r="W690">
        <v>7</v>
      </c>
      <c r="X690">
        <v>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0.24759999999999999</v>
      </c>
      <c r="AH690">
        <v>0.42449999999999999</v>
      </c>
      <c r="AI690">
        <v>0</v>
      </c>
      <c r="AJ690">
        <v>0</v>
      </c>
      <c r="AK690">
        <v>2909</v>
      </c>
      <c r="AL690">
        <v>102.9127</v>
      </c>
      <c r="AM690" s="3">
        <v>5.3096499999999998E-2</v>
      </c>
      <c r="AN690">
        <v>269.71699999999998</v>
      </c>
      <c r="AO690">
        <v>399.76420000000002</v>
      </c>
      <c r="AP690">
        <v>37</v>
      </c>
      <c r="AQ690">
        <v>1.3089999999999999</v>
      </c>
      <c r="AR690">
        <v>6</v>
      </c>
      <c r="AS690">
        <v>0.21229999999999999</v>
      </c>
      <c r="AT690">
        <v>13</v>
      </c>
      <c r="AU690">
        <v>63</v>
      </c>
      <c r="AV690">
        <v>2.2288000000000001</v>
      </c>
      <c r="AW690">
        <v>6159</v>
      </c>
      <c r="AX690">
        <v>2424</v>
      </c>
      <c r="AY690">
        <v>85.7547</v>
      </c>
      <c r="AZ690">
        <v>7.6148400000000005E-2</v>
      </c>
      <c r="BA690">
        <v>5775</v>
      </c>
      <c r="BB690">
        <v>30</v>
      </c>
      <c r="BC690">
        <v>30</v>
      </c>
      <c r="BD690">
        <v>0</v>
      </c>
      <c r="BE690">
        <v>0</v>
      </c>
      <c r="BF690">
        <v>0</v>
      </c>
      <c r="BG690">
        <v>1.0612999999999999</v>
      </c>
      <c r="BH690">
        <v>2141</v>
      </c>
      <c r="BI690">
        <v>2366</v>
      </c>
      <c r="BJ690">
        <v>14</v>
      </c>
      <c r="BK690">
        <v>2492</v>
      </c>
      <c r="BL690" s="26">
        <f t="shared" si="22"/>
        <v>-351</v>
      </c>
      <c r="BM690">
        <v>2087</v>
      </c>
      <c r="BN690" s="26">
        <f t="shared" si="21"/>
        <v>279</v>
      </c>
      <c r="BO690">
        <v>4</v>
      </c>
      <c r="BP690">
        <v>-351</v>
      </c>
      <c r="BQ690">
        <v>279</v>
      </c>
      <c r="BR690">
        <v>10</v>
      </c>
      <c r="BS690">
        <v>0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3262</v>
      </c>
      <c r="BZ690">
        <v>3613</v>
      </c>
      <c r="CA690">
        <v>25</v>
      </c>
      <c r="CB690">
        <v>3514</v>
      </c>
      <c r="CC690">
        <v>3351</v>
      </c>
      <c r="CD690">
        <v>7</v>
      </c>
      <c r="CE690">
        <v>-252</v>
      </c>
      <c r="CF690">
        <v>262</v>
      </c>
      <c r="CG690">
        <v>18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</row>
    <row r="691" spans="1:91" hidden="1" x14ac:dyDescent="0.35">
      <c r="A691" t="s">
        <v>555</v>
      </c>
      <c r="B691" t="s">
        <v>232</v>
      </c>
      <c r="C691">
        <v>2021</v>
      </c>
      <c r="D691" t="s">
        <v>330</v>
      </c>
      <c r="E691" s="1">
        <v>44374.916689814818</v>
      </c>
      <c r="F691">
        <v>11.12</v>
      </c>
      <c r="G691">
        <v>6</v>
      </c>
      <c r="H691" t="s">
        <v>133</v>
      </c>
      <c r="I691" t="s">
        <v>118</v>
      </c>
      <c r="J691" t="s">
        <v>317</v>
      </c>
      <c r="K691" t="s">
        <v>247</v>
      </c>
      <c r="L691" t="s">
        <v>169</v>
      </c>
      <c r="M691" t="s">
        <v>226</v>
      </c>
      <c r="N691" t="s">
        <v>166</v>
      </c>
      <c r="O691" t="s">
        <v>145</v>
      </c>
      <c r="P691" t="s">
        <v>158</v>
      </c>
      <c r="Q691" t="s">
        <v>150</v>
      </c>
      <c r="R691">
        <v>28.266666666666666</v>
      </c>
      <c r="S691">
        <v>0</v>
      </c>
      <c r="T691">
        <v>0</v>
      </c>
      <c r="U691">
        <v>2</v>
      </c>
      <c r="V691">
        <v>4</v>
      </c>
      <c r="W691">
        <v>5</v>
      </c>
      <c r="X691">
        <v>7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0.1769</v>
      </c>
      <c r="AH691">
        <v>0.42449999999999999</v>
      </c>
      <c r="AI691">
        <v>0</v>
      </c>
      <c r="AJ691">
        <v>0</v>
      </c>
      <c r="AK691">
        <v>7822</v>
      </c>
      <c r="AL691">
        <v>276.7217</v>
      </c>
      <c r="AM691" s="3">
        <v>0.14869599999999999</v>
      </c>
      <c r="AN691">
        <v>298.23110000000003</v>
      </c>
      <c r="AO691">
        <v>168.57310000000001</v>
      </c>
      <c r="AP691">
        <v>15</v>
      </c>
      <c r="AQ691">
        <v>0.53069999999999995</v>
      </c>
      <c r="AR691">
        <v>3</v>
      </c>
      <c r="AS691">
        <v>0.1061</v>
      </c>
      <c r="AT691">
        <v>10</v>
      </c>
      <c r="AU691">
        <v>29</v>
      </c>
      <c r="AV691">
        <v>1.0259</v>
      </c>
      <c r="AW691">
        <v>8486</v>
      </c>
      <c r="AX691">
        <v>4751</v>
      </c>
      <c r="AY691">
        <v>168.0778</v>
      </c>
      <c r="AZ691">
        <v>0.16975499999999999</v>
      </c>
      <c r="BA691">
        <v>8300</v>
      </c>
      <c r="BB691">
        <v>198</v>
      </c>
      <c r="BC691">
        <v>198</v>
      </c>
      <c r="BD691">
        <v>0</v>
      </c>
      <c r="BE691">
        <v>0</v>
      </c>
      <c r="BF691">
        <v>0</v>
      </c>
      <c r="BG691">
        <v>7.0046999999999997</v>
      </c>
      <c r="BH691">
        <v>3167</v>
      </c>
      <c r="BI691">
        <v>4765</v>
      </c>
      <c r="BJ691">
        <v>80</v>
      </c>
      <c r="BK691">
        <v>3500</v>
      </c>
      <c r="BL691" s="26">
        <f t="shared" si="22"/>
        <v>-333</v>
      </c>
      <c r="BM691">
        <v>4775</v>
      </c>
      <c r="BN691" s="26">
        <f t="shared" si="21"/>
        <v>-10</v>
      </c>
      <c r="BO691">
        <v>89</v>
      </c>
      <c r="BP691">
        <v>-333</v>
      </c>
      <c r="BQ691">
        <v>-10</v>
      </c>
      <c r="BR691">
        <v>-9</v>
      </c>
      <c r="BS691">
        <v>0</v>
      </c>
      <c r="BT691">
        <v>0</v>
      </c>
      <c r="BU691">
        <v>1</v>
      </c>
      <c r="BV691">
        <v>0</v>
      </c>
      <c r="BW691">
        <v>1</v>
      </c>
      <c r="BX691">
        <v>0</v>
      </c>
      <c r="BY691">
        <v>4731</v>
      </c>
      <c r="BZ691">
        <v>7349</v>
      </c>
      <c r="CA691">
        <v>129</v>
      </c>
      <c r="CB691">
        <v>6199</v>
      </c>
      <c r="CC691">
        <v>7509</v>
      </c>
      <c r="CD691">
        <v>147</v>
      </c>
      <c r="CE691">
        <v>-1468</v>
      </c>
      <c r="CF691">
        <v>-160</v>
      </c>
      <c r="CG691">
        <v>-18</v>
      </c>
      <c r="CH691">
        <v>0</v>
      </c>
      <c r="CI691">
        <v>0</v>
      </c>
      <c r="CJ691">
        <v>1</v>
      </c>
      <c r="CK691">
        <v>0</v>
      </c>
      <c r="CL691">
        <v>1</v>
      </c>
      <c r="CM691">
        <v>0</v>
      </c>
    </row>
    <row r="692" spans="1:91" hidden="1" x14ac:dyDescent="0.35">
      <c r="A692" t="s">
        <v>555</v>
      </c>
      <c r="B692" t="s">
        <v>232</v>
      </c>
      <c r="C692">
        <v>2021</v>
      </c>
      <c r="D692" t="s">
        <v>330</v>
      </c>
      <c r="E692" s="1">
        <v>44374.916689814818</v>
      </c>
      <c r="F692">
        <v>11.12</v>
      </c>
      <c r="G692">
        <v>7</v>
      </c>
      <c r="H692" t="s">
        <v>133</v>
      </c>
      <c r="I692" t="s">
        <v>125</v>
      </c>
      <c r="J692" t="s">
        <v>248</v>
      </c>
      <c r="K692" t="s">
        <v>247</v>
      </c>
      <c r="L692" t="s">
        <v>148</v>
      </c>
      <c r="M692" t="s">
        <v>226</v>
      </c>
      <c r="N692" t="s">
        <v>166</v>
      </c>
      <c r="O692" t="s">
        <v>145</v>
      </c>
      <c r="P692" t="s">
        <v>158</v>
      </c>
      <c r="Q692" t="s">
        <v>150</v>
      </c>
      <c r="R692">
        <v>28.266666666666666</v>
      </c>
      <c r="S692">
        <v>0</v>
      </c>
      <c r="T692">
        <v>0</v>
      </c>
      <c r="U692">
        <v>2</v>
      </c>
      <c r="V692">
        <v>1</v>
      </c>
      <c r="W692">
        <v>5</v>
      </c>
      <c r="X692">
        <v>7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0.1769</v>
      </c>
      <c r="AH692">
        <v>0.42449999999999999</v>
      </c>
      <c r="AI692">
        <v>0</v>
      </c>
      <c r="AJ692">
        <v>0</v>
      </c>
      <c r="AK692">
        <v>5698</v>
      </c>
      <c r="AL692">
        <v>201.58019999999999</v>
      </c>
      <c r="AM692" s="3">
        <v>0.108319</v>
      </c>
      <c r="AN692">
        <v>958.125</v>
      </c>
      <c r="AO692">
        <v>858.57309999999995</v>
      </c>
      <c r="AP692">
        <v>6</v>
      </c>
      <c r="AQ692">
        <v>0.21229999999999999</v>
      </c>
      <c r="AR692">
        <v>11</v>
      </c>
      <c r="AS692">
        <v>0.38919999999999999</v>
      </c>
      <c r="AT692">
        <v>5</v>
      </c>
      <c r="AU692">
        <v>35</v>
      </c>
      <c r="AV692">
        <v>1.2382</v>
      </c>
      <c r="AW692">
        <v>8759</v>
      </c>
      <c r="AX692">
        <v>5024</v>
      </c>
      <c r="AY692">
        <v>177.73580000000001</v>
      </c>
      <c r="AZ692">
        <v>0.17951</v>
      </c>
      <c r="BA692">
        <v>8675</v>
      </c>
      <c r="BB692">
        <v>195</v>
      </c>
      <c r="BC692">
        <v>16</v>
      </c>
      <c r="BD692">
        <v>179</v>
      </c>
      <c r="BE692">
        <v>130</v>
      </c>
      <c r="BF692">
        <v>9</v>
      </c>
      <c r="BG692">
        <v>6.8986000000000001</v>
      </c>
      <c r="BH692">
        <v>3559</v>
      </c>
      <c r="BI692">
        <v>4264</v>
      </c>
      <c r="BJ692">
        <v>85</v>
      </c>
      <c r="BK692">
        <v>3739</v>
      </c>
      <c r="BL692" s="26">
        <f t="shared" si="22"/>
        <v>-180</v>
      </c>
      <c r="BM692">
        <v>3569</v>
      </c>
      <c r="BN692" s="26">
        <f t="shared" si="21"/>
        <v>695</v>
      </c>
      <c r="BO692">
        <v>63</v>
      </c>
      <c r="BP692">
        <v>-180</v>
      </c>
      <c r="BQ692">
        <v>695</v>
      </c>
      <c r="BR692">
        <v>22</v>
      </c>
      <c r="BS692">
        <v>0</v>
      </c>
      <c r="BT692">
        <v>0</v>
      </c>
      <c r="BU692">
        <v>0</v>
      </c>
      <c r="BV692">
        <v>2</v>
      </c>
      <c r="BW692">
        <v>0</v>
      </c>
      <c r="BX692">
        <v>0</v>
      </c>
      <c r="BY692">
        <v>5107</v>
      </c>
      <c r="BZ692">
        <v>6208</v>
      </c>
      <c r="CA692">
        <v>124</v>
      </c>
      <c r="CB692">
        <v>6076</v>
      </c>
      <c r="CC692">
        <v>6439</v>
      </c>
      <c r="CD692">
        <v>111</v>
      </c>
      <c r="CE692">
        <v>-969</v>
      </c>
      <c r="CF692">
        <v>-231</v>
      </c>
      <c r="CG692">
        <v>13</v>
      </c>
      <c r="CH692">
        <v>0</v>
      </c>
      <c r="CI692">
        <v>0</v>
      </c>
      <c r="CJ692">
        <v>0</v>
      </c>
      <c r="CK692">
        <v>2</v>
      </c>
      <c r="CL692">
        <v>0</v>
      </c>
      <c r="CM692">
        <v>0</v>
      </c>
    </row>
    <row r="693" spans="1:91" hidden="1" x14ac:dyDescent="0.35">
      <c r="A693" t="s">
        <v>555</v>
      </c>
      <c r="B693" t="s">
        <v>232</v>
      </c>
      <c r="C693">
        <v>2021</v>
      </c>
      <c r="D693" t="s">
        <v>330</v>
      </c>
      <c r="E693" s="1">
        <v>44374.916689814818</v>
      </c>
      <c r="F693">
        <v>11.12</v>
      </c>
      <c r="G693">
        <v>8</v>
      </c>
      <c r="H693" t="s">
        <v>133</v>
      </c>
      <c r="I693" t="s">
        <v>127</v>
      </c>
      <c r="J693" t="s">
        <v>249</v>
      </c>
      <c r="K693" t="s">
        <v>247</v>
      </c>
      <c r="L693" t="s">
        <v>193</v>
      </c>
      <c r="M693" t="s">
        <v>226</v>
      </c>
      <c r="N693" t="s">
        <v>166</v>
      </c>
      <c r="O693" t="s">
        <v>145</v>
      </c>
      <c r="P693" t="s">
        <v>158</v>
      </c>
      <c r="Q693" t="s">
        <v>150</v>
      </c>
      <c r="R693">
        <v>28.266666666666666</v>
      </c>
      <c r="S693">
        <v>0</v>
      </c>
      <c r="T693">
        <v>4</v>
      </c>
      <c r="U693">
        <v>1</v>
      </c>
      <c r="V693">
        <v>0</v>
      </c>
      <c r="W693">
        <v>5</v>
      </c>
      <c r="X693">
        <v>7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0.1769</v>
      </c>
      <c r="AH693">
        <v>0.42449999999999999</v>
      </c>
      <c r="AI693">
        <v>0</v>
      </c>
      <c r="AJ693">
        <v>1</v>
      </c>
      <c r="AK693">
        <v>11010</v>
      </c>
      <c r="AL693">
        <v>389.50470000000001</v>
      </c>
      <c r="AM693" s="3">
        <v>0.20930000000000001</v>
      </c>
      <c r="AN693">
        <v>862.25239999999997</v>
      </c>
      <c r="AO693">
        <v>881.88679999999999</v>
      </c>
      <c r="AP693">
        <v>14</v>
      </c>
      <c r="AQ693">
        <v>0.49530000000000002</v>
      </c>
      <c r="AR693">
        <v>5</v>
      </c>
      <c r="AS693">
        <v>0.1769</v>
      </c>
      <c r="AT693">
        <v>7</v>
      </c>
      <c r="AU693">
        <v>27</v>
      </c>
      <c r="AV693">
        <v>0.95520000000000005</v>
      </c>
      <c r="AW693">
        <v>12432</v>
      </c>
      <c r="AX693">
        <v>8697</v>
      </c>
      <c r="AY693">
        <v>307.67689999999999</v>
      </c>
      <c r="AZ693">
        <v>0.31075999999999998</v>
      </c>
      <c r="BA693">
        <v>11475</v>
      </c>
      <c r="BB693">
        <v>289</v>
      </c>
      <c r="BC693">
        <v>281</v>
      </c>
      <c r="BD693">
        <v>8</v>
      </c>
      <c r="BE693">
        <v>4</v>
      </c>
      <c r="BF693">
        <v>1</v>
      </c>
      <c r="BG693">
        <v>10.2241</v>
      </c>
      <c r="BH693">
        <v>3386</v>
      </c>
      <c r="BI693">
        <v>4788</v>
      </c>
      <c r="BJ693">
        <v>92</v>
      </c>
      <c r="BK693">
        <v>3333</v>
      </c>
      <c r="BL693" s="26">
        <f t="shared" si="22"/>
        <v>53</v>
      </c>
      <c r="BM693">
        <v>4974</v>
      </c>
      <c r="BN693" s="26">
        <f t="shared" si="21"/>
        <v>-186</v>
      </c>
      <c r="BO693">
        <v>92</v>
      </c>
      <c r="BP693">
        <v>53</v>
      </c>
      <c r="BQ693">
        <v>-186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5482</v>
      </c>
      <c r="BZ693">
        <v>7653</v>
      </c>
      <c r="CA693">
        <v>152</v>
      </c>
      <c r="CB693">
        <v>5244</v>
      </c>
      <c r="CC693">
        <v>8082</v>
      </c>
      <c r="CD693">
        <v>150</v>
      </c>
      <c r="CE693">
        <v>238</v>
      </c>
      <c r="CF693">
        <v>-429</v>
      </c>
      <c r="CG693">
        <v>2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</row>
    <row r="694" spans="1:91" hidden="1" x14ac:dyDescent="0.35">
      <c r="A694" t="s">
        <v>555</v>
      </c>
      <c r="B694" t="s">
        <v>232</v>
      </c>
      <c r="C694">
        <v>2021</v>
      </c>
      <c r="D694" t="s">
        <v>330</v>
      </c>
      <c r="E694" s="1">
        <v>44374.916689814818</v>
      </c>
      <c r="F694">
        <v>11.12</v>
      </c>
      <c r="G694">
        <v>9</v>
      </c>
      <c r="H694" t="s">
        <v>133</v>
      </c>
      <c r="I694" t="s">
        <v>129</v>
      </c>
      <c r="J694" t="s">
        <v>250</v>
      </c>
      <c r="K694" t="s">
        <v>247</v>
      </c>
      <c r="L694" t="s">
        <v>351</v>
      </c>
      <c r="M694" t="s">
        <v>226</v>
      </c>
      <c r="N694" t="s">
        <v>166</v>
      </c>
      <c r="O694" t="s">
        <v>145</v>
      </c>
      <c r="P694" t="s">
        <v>158</v>
      </c>
      <c r="Q694" t="s">
        <v>150</v>
      </c>
      <c r="R694">
        <v>28.266666666666666</v>
      </c>
      <c r="S694">
        <v>0</v>
      </c>
      <c r="T694">
        <v>1</v>
      </c>
      <c r="U694">
        <v>2</v>
      </c>
      <c r="V694">
        <v>1</v>
      </c>
      <c r="W694">
        <v>5</v>
      </c>
      <c r="X694">
        <v>7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0.1769</v>
      </c>
      <c r="AH694">
        <v>0.42449999999999999</v>
      </c>
      <c r="AI694">
        <v>0</v>
      </c>
      <c r="AJ694">
        <v>0</v>
      </c>
      <c r="AK694">
        <v>20205</v>
      </c>
      <c r="AL694">
        <v>714.79949999999997</v>
      </c>
      <c r="AM694" s="3">
        <v>0.38409599999999999</v>
      </c>
      <c r="AN694">
        <v>374.64620000000002</v>
      </c>
      <c r="AO694">
        <v>192.52359999999999</v>
      </c>
      <c r="AP694">
        <v>15</v>
      </c>
      <c r="AQ694">
        <v>0.53069999999999995</v>
      </c>
      <c r="AR694">
        <v>6</v>
      </c>
      <c r="AS694">
        <v>0.21229999999999999</v>
      </c>
      <c r="AT694">
        <v>6</v>
      </c>
      <c r="AU694">
        <v>30</v>
      </c>
      <c r="AV694">
        <v>1.0612999999999999</v>
      </c>
      <c r="AW694">
        <v>10430</v>
      </c>
      <c r="AX694">
        <v>6695</v>
      </c>
      <c r="AY694">
        <v>236.85140000000001</v>
      </c>
      <c r="AZ694">
        <v>0.23922099999999999</v>
      </c>
      <c r="BA694">
        <v>9850</v>
      </c>
      <c r="BB694">
        <v>245</v>
      </c>
      <c r="BC694">
        <v>233</v>
      </c>
      <c r="BD694">
        <v>12</v>
      </c>
      <c r="BE694">
        <v>12</v>
      </c>
      <c r="BF694">
        <v>0</v>
      </c>
      <c r="BG694">
        <v>8.6675000000000004</v>
      </c>
      <c r="BH694">
        <v>3631</v>
      </c>
      <c r="BI694">
        <v>3315</v>
      </c>
      <c r="BJ694">
        <v>88</v>
      </c>
      <c r="BK694">
        <v>3064</v>
      </c>
      <c r="BL694" s="26">
        <f t="shared" si="22"/>
        <v>567</v>
      </c>
      <c r="BM694">
        <v>2895</v>
      </c>
      <c r="BN694" s="26">
        <f t="shared" si="21"/>
        <v>420</v>
      </c>
      <c r="BO694">
        <v>70</v>
      </c>
      <c r="BP694">
        <v>567</v>
      </c>
      <c r="BQ694">
        <v>420</v>
      </c>
      <c r="BR694">
        <v>18</v>
      </c>
      <c r="BS694">
        <v>0</v>
      </c>
      <c r="BT694">
        <v>0</v>
      </c>
      <c r="BU694">
        <v>1</v>
      </c>
      <c r="BV694">
        <v>0</v>
      </c>
      <c r="BW694">
        <v>1</v>
      </c>
      <c r="BX694">
        <v>0</v>
      </c>
      <c r="BY694">
        <v>5684</v>
      </c>
      <c r="BZ694">
        <v>5347</v>
      </c>
      <c r="CA694">
        <v>133</v>
      </c>
      <c r="CB694">
        <v>4699</v>
      </c>
      <c r="CC694">
        <v>4608</v>
      </c>
      <c r="CD694">
        <v>119</v>
      </c>
      <c r="CE694">
        <v>985</v>
      </c>
      <c r="CF694">
        <v>739</v>
      </c>
      <c r="CG694">
        <v>14</v>
      </c>
      <c r="CH694">
        <v>0</v>
      </c>
      <c r="CI694">
        <v>0</v>
      </c>
      <c r="CJ694">
        <v>1</v>
      </c>
      <c r="CK694">
        <v>0</v>
      </c>
      <c r="CL694">
        <v>1</v>
      </c>
      <c r="CM694">
        <v>0</v>
      </c>
    </row>
    <row r="695" spans="1:91" hidden="1" x14ac:dyDescent="0.35">
      <c r="A695" t="s">
        <v>555</v>
      </c>
      <c r="B695" t="s">
        <v>232</v>
      </c>
      <c r="C695">
        <v>2021</v>
      </c>
      <c r="D695" t="s">
        <v>330</v>
      </c>
      <c r="E695" s="1">
        <v>44374.916689814818</v>
      </c>
      <c r="F695">
        <v>11.12</v>
      </c>
      <c r="G695">
        <v>10</v>
      </c>
      <c r="H695" t="s">
        <v>133</v>
      </c>
      <c r="I695" t="s">
        <v>131</v>
      </c>
      <c r="J695" t="s">
        <v>251</v>
      </c>
      <c r="K695" t="s">
        <v>247</v>
      </c>
      <c r="L695" t="s">
        <v>168</v>
      </c>
      <c r="M695" t="s">
        <v>226</v>
      </c>
      <c r="N695" t="s">
        <v>166</v>
      </c>
      <c r="O695" t="s">
        <v>145</v>
      </c>
      <c r="P695" t="s">
        <v>158</v>
      </c>
      <c r="Q695" t="s">
        <v>150</v>
      </c>
      <c r="R695">
        <v>28.266666666666666</v>
      </c>
      <c r="S695">
        <v>0</v>
      </c>
      <c r="T695">
        <v>0</v>
      </c>
      <c r="U695">
        <v>0</v>
      </c>
      <c r="V695">
        <v>4</v>
      </c>
      <c r="W695">
        <v>5</v>
      </c>
      <c r="X695">
        <v>7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0.1769</v>
      </c>
      <c r="AH695">
        <v>0.42449999999999999</v>
      </c>
      <c r="AI695">
        <v>0</v>
      </c>
      <c r="AJ695">
        <v>0</v>
      </c>
      <c r="AK695">
        <v>7869</v>
      </c>
      <c r="AL695">
        <v>278.38440000000003</v>
      </c>
      <c r="AM695" s="3">
        <v>0.149589</v>
      </c>
      <c r="AN695">
        <v>174.65799999999999</v>
      </c>
      <c r="AO695">
        <v>137.05189999999999</v>
      </c>
      <c r="AP695">
        <v>35</v>
      </c>
      <c r="AQ695">
        <v>1.2382</v>
      </c>
      <c r="AR695">
        <v>19</v>
      </c>
      <c r="AS695">
        <v>0.67220000000000002</v>
      </c>
      <c r="AT695">
        <v>9</v>
      </c>
      <c r="AU695">
        <v>88</v>
      </c>
      <c r="AV695">
        <v>3.1132</v>
      </c>
      <c r="AW695">
        <v>6555</v>
      </c>
      <c r="AX695">
        <v>2820</v>
      </c>
      <c r="AY695">
        <v>99.764200000000002</v>
      </c>
      <c r="AZ695">
        <v>0.100753</v>
      </c>
      <c r="BA695">
        <v>5910</v>
      </c>
      <c r="BB695">
        <v>31</v>
      </c>
      <c r="BC695">
        <v>31</v>
      </c>
      <c r="BD695">
        <v>0</v>
      </c>
      <c r="BE695">
        <v>0</v>
      </c>
      <c r="BF695">
        <v>0</v>
      </c>
      <c r="BG695">
        <v>1.0967</v>
      </c>
      <c r="BH695">
        <v>2492</v>
      </c>
      <c r="BI695">
        <v>2087</v>
      </c>
      <c r="BJ695">
        <v>4</v>
      </c>
      <c r="BK695">
        <v>2141</v>
      </c>
      <c r="BL695" s="26">
        <f t="shared" si="22"/>
        <v>351</v>
      </c>
      <c r="BM695">
        <v>2366</v>
      </c>
      <c r="BN695" s="26">
        <f t="shared" si="21"/>
        <v>-279</v>
      </c>
      <c r="BO695">
        <v>14</v>
      </c>
      <c r="BP695">
        <v>351</v>
      </c>
      <c r="BQ695">
        <v>-279</v>
      </c>
      <c r="BR695">
        <v>-10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0</v>
      </c>
      <c r="BY695">
        <v>3514</v>
      </c>
      <c r="BZ695">
        <v>3351</v>
      </c>
      <c r="CA695">
        <v>7</v>
      </c>
      <c r="CB695">
        <v>3262</v>
      </c>
      <c r="CC695">
        <v>3613</v>
      </c>
      <c r="CD695">
        <v>25</v>
      </c>
      <c r="CE695">
        <v>252</v>
      </c>
      <c r="CF695">
        <v>-262</v>
      </c>
      <c r="CG695">
        <v>-18</v>
      </c>
      <c r="CH695">
        <v>0</v>
      </c>
      <c r="CI695">
        <v>0</v>
      </c>
      <c r="CJ695">
        <v>0</v>
      </c>
      <c r="CK695">
        <v>0</v>
      </c>
      <c r="CL695">
        <v>1</v>
      </c>
      <c r="CM695">
        <v>0</v>
      </c>
    </row>
    <row r="696" spans="1:91" hidden="1" x14ac:dyDescent="0.35">
      <c r="A696" t="s">
        <v>555</v>
      </c>
      <c r="B696" t="s">
        <v>232</v>
      </c>
      <c r="C696">
        <v>2021</v>
      </c>
      <c r="D696" t="s">
        <v>330</v>
      </c>
      <c r="E696" s="1">
        <v>44374.916689814818</v>
      </c>
      <c r="F696">
        <v>11.12</v>
      </c>
      <c r="G696">
        <v>100</v>
      </c>
      <c r="H696" t="s">
        <v>117</v>
      </c>
      <c r="I696" t="s">
        <v>13</v>
      </c>
      <c r="K696" t="s">
        <v>240</v>
      </c>
      <c r="M696" t="s">
        <v>135</v>
      </c>
      <c r="N696" t="s">
        <v>495</v>
      </c>
      <c r="O696" t="s">
        <v>155</v>
      </c>
      <c r="P696" t="s">
        <v>173</v>
      </c>
      <c r="Q696" t="s">
        <v>219</v>
      </c>
      <c r="R696">
        <v>28.266666666666666</v>
      </c>
      <c r="S696">
        <v>1</v>
      </c>
      <c r="T696">
        <v>7</v>
      </c>
      <c r="U696">
        <v>5</v>
      </c>
      <c r="V696">
        <v>15</v>
      </c>
      <c r="W696">
        <v>7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1</v>
      </c>
      <c r="AG696">
        <v>0.24759999999999999</v>
      </c>
      <c r="AH696">
        <v>0.42449999999999999</v>
      </c>
      <c r="AI696">
        <v>1</v>
      </c>
      <c r="AJ696">
        <v>0</v>
      </c>
      <c r="AK696">
        <v>54787</v>
      </c>
      <c r="AL696">
        <v>1938.2193</v>
      </c>
      <c r="AN696">
        <v>2777.3348999999998</v>
      </c>
      <c r="AO696">
        <v>2419.7051999999999</v>
      </c>
      <c r="AP696">
        <v>82</v>
      </c>
      <c r="AQ696">
        <v>2.9009</v>
      </c>
      <c r="AR696">
        <v>37</v>
      </c>
      <c r="AS696">
        <v>1.3089999999999999</v>
      </c>
      <c r="AT696">
        <v>33</v>
      </c>
      <c r="AU696">
        <v>195</v>
      </c>
      <c r="AV696">
        <v>6.8986000000000001</v>
      </c>
      <c r="AW696">
        <v>50504</v>
      </c>
      <c r="AX696">
        <v>31827</v>
      </c>
      <c r="AY696">
        <v>1125.9552000000001</v>
      </c>
      <c r="BA696">
        <v>45475</v>
      </c>
      <c r="BC696">
        <v>768</v>
      </c>
      <c r="BD696">
        <v>187</v>
      </c>
      <c r="BE696">
        <v>121</v>
      </c>
      <c r="BF696">
        <v>4</v>
      </c>
      <c r="BG696">
        <v>33.785400000000003</v>
      </c>
      <c r="BH696">
        <v>15777</v>
      </c>
      <c r="BI696">
        <v>18579</v>
      </c>
      <c r="BJ696">
        <v>328</v>
      </c>
      <c r="BK696">
        <v>16235</v>
      </c>
      <c r="BL696" s="26">
        <f t="shared" si="22"/>
        <v>-458</v>
      </c>
      <c r="BM696">
        <v>19219</v>
      </c>
      <c r="BN696" s="26">
        <f t="shared" si="21"/>
        <v>-640</v>
      </c>
      <c r="BO696">
        <v>349</v>
      </c>
      <c r="BP696">
        <v>-458</v>
      </c>
      <c r="BQ696">
        <v>-640</v>
      </c>
      <c r="BR696">
        <v>-21</v>
      </c>
      <c r="BS696">
        <v>2</v>
      </c>
      <c r="BT696">
        <v>3</v>
      </c>
      <c r="BU696">
        <v>0</v>
      </c>
      <c r="BV696">
        <v>0</v>
      </c>
      <c r="BW696">
        <v>0</v>
      </c>
      <c r="BX696">
        <v>2</v>
      </c>
      <c r="BY696">
        <v>25480</v>
      </c>
      <c r="BZ696">
        <v>30251</v>
      </c>
      <c r="CA696">
        <v>552</v>
      </c>
      <c r="CB696">
        <v>24518</v>
      </c>
      <c r="CC696">
        <v>29908</v>
      </c>
      <c r="CD696">
        <v>545</v>
      </c>
      <c r="CE696">
        <v>962</v>
      </c>
      <c r="CF696">
        <v>343</v>
      </c>
      <c r="CG696">
        <v>7</v>
      </c>
      <c r="CH696">
        <v>2</v>
      </c>
      <c r="CI696">
        <v>3</v>
      </c>
      <c r="CJ696">
        <v>0</v>
      </c>
      <c r="CK696">
        <v>0</v>
      </c>
      <c r="CL696">
        <v>0</v>
      </c>
      <c r="CM696">
        <v>2</v>
      </c>
    </row>
    <row r="697" spans="1:91" hidden="1" x14ac:dyDescent="0.35">
      <c r="A697" t="s">
        <v>555</v>
      </c>
      <c r="B697" t="s">
        <v>232</v>
      </c>
      <c r="C697">
        <v>2021</v>
      </c>
      <c r="D697" t="s">
        <v>330</v>
      </c>
      <c r="E697" s="1">
        <v>44374.916689814818</v>
      </c>
      <c r="F697">
        <v>11.12</v>
      </c>
      <c r="G697">
        <v>200</v>
      </c>
      <c r="H697" t="s">
        <v>133</v>
      </c>
      <c r="I697" t="s">
        <v>13</v>
      </c>
      <c r="K697" t="s">
        <v>247</v>
      </c>
      <c r="M697" t="s">
        <v>226</v>
      </c>
      <c r="N697" t="s">
        <v>166</v>
      </c>
      <c r="O697" t="s">
        <v>145</v>
      </c>
      <c r="P697" t="s">
        <v>158</v>
      </c>
      <c r="Q697" t="s">
        <v>150</v>
      </c>
      <c r="R697">
        <v>28.266666666666666</v>
      </c>
      <c r="S697">
        <v>0</v>
      </c>
      <c r="T697">
        <v>5</v>
      </c>
      <c r="U697">
        <v>7</v>
      </c>
      <c r="V697">
        <v>10</v>
      </c>
      <c r="W697">
        <v>5</v>
      </c>
      <c r="X697">
        <v>7</v>
      </c>
      <c r="Y697">
        <v>0</v>
      </c>
      <c r="Z697">
        <v>0</v>
      </c>
      <c r="AA697">
        <v>0</v>
      </c>
      <c r="AB697">
        <v>0</v>
      </c>
      <c r="AC697">
        <v>0</v>
      </c>
      <c r="AG697">
        <v>0.1769</v>
      </c>
      <c r="AH697">
        <v>0.42449999999999999</v>
      </c>
      <c r="AI697">
        <v>0</v>
      </c>
      <c r="AJ697">
        <v>1</v>
      </c>
      <c r="AK697">
        <v>52604</v>
      </c>
      <c r="AL697">
        <v>1860.9906000000001</v>
      </c>
      <c r="AN697">
        <v>2667.9126999999999</v>
      </c>
      <c r="AO697">
        <v>2238.6084999999998</v>
      </c>
      <c r="AP697">
        <v>85</v>
      </c>
      <c r="AQ697">
        <v>3.0070999999999999</v>
      </c>
      <c r="AR697">
        <v>44</v>
      </c>
      <c r="AS697">
        <v>1.5566</v>
      </c>
      <c r="AT697">
        <v>37</v>
      </c>
      <c r="AU697">
        <v>209</v>
      </c>
      <c r="AV697">
        <v>7.3939000000000004</v>
      </c>
      <c r="AW697">
        <v>46662</v>
      </c>
      <c r="AX697">
        <v>27985</v>
      </c>
      <c r="AY697">
        <v>990.03539999999998</v>
      </c>
      <c r="BA697">
        <v>44210</v>
      </c>
      <c r="BC697">
        <v>759</v>
      </c>
      <c r="BD697">
        <v>199</v>
      </c>
      <c r="BE697">
        <v>146</v>
      </c>
      <c r="BF697">
        <v>10</v>
      </c>
      <c r="BG697">
        <v>33.891500000000001</v>
      </c>
      <c r="BH697">
        <v>16235</v>
      </c>
      <c r="BI697">
        <v>19219</v>
      </c>
      <c r="BJ697">
        <v>349</v>
      </c>
      <c r="BK697">
        <v>15777</v>
      </c>
      <c r="BL697" s="26">
        <f t="shared" si="22"/>
        <v>458</v>
      </c>
      <c r="BM697">
        <v>18579</v>
      </c>
      <c r="BN697" s="26">
        <f t="shared" si="21"/>
        <v>640</v>
      </c>
      <c r="BO697">
        <v>328</v>
      </c>
      <c r="BP697">
        <v>458</v>
      </c>
      <c r="BQ697">
        <v>640</v>
      </c>
      <c r="BR697">
        <v>21</v>
      </c>
      <c r="BS697">
        <v>0</v>
      </c>
      <c r="BT697">
        <v>0</v>
      </c>
      <c r="BU697">
        <v>2</v>
      </c>
      <c r="BV697">
        <v>2</v>
      </c>
      <c r="BW697">
        <v>3</v>
      </c>
      <c r="BX697">
        <v>0</v>
      </c>
      <c r="BY697">
        <v>24518</v>
      </c>
      <c r="BZ697">
        <v>29908</v>
      </c>
      <c r="CA697">
        <v>545</v>
      </c>
      <c r="CB697">
        <v>25480</v>
      </c>
      <c r="CC697">
        <v>30251</v>
      </c>
      <c r="CD697">
        <v>552</v>
      </c>
      <c r="CE697">
        <v>-962</v>
      </c>
      <c r="CF697">
        <v>-343</v>
      </c>
      <c r="CG697">
        <v>-7</v>
      </c>
      <c r="CH697">
        <v>0</v>
      </c>
      <c r="CI697">
        <v>0</v>
      </c>
      <c r="CJ697">
        <v>2</v>
      </c>
      <c r="CK697">
        <v>2</v>
      </c>
      <c r="CL697">
        <v>3</v>
      </c>
      <c r="CM697">
        <v>0</v>
      </c>
    </row>
    <row r="698" spans="1:91" hidden="1" x14ac:dyDescent="0.35">
      <c r="A698" t="s">
        <v>556</v>
      </c>
      <c r="B698" t="s">
        <v>232</v>
      </c>
      <c r="C698">
        <v>2021</v>
      </c>
      <c r="D698" t="s">
        <v>330</v>
      </c>
      <c r="E698" s="1">
        <v>44374.963020833333</v>
      </c>
      <c r="F698">
        <v>11.12</v>
      </c>
      <c r="G698">
        <v>1</v>
      </c>
      <c r="H698" t="s">
        <v>117</v>
      </c>
      <c r="I698" t="s">
        <v>118</v>
      </c>
      <c r="J698" t="s">
        <v>327</v>
      </c>
      <c r="K698" t="s">
        <v>279</v>
      </c>
      <c r="L698" t="s">
        <v>418</v>
      </c>
      <c r="M698" t="s">
        <v>340</v>
      </c>
      <c r="N698" t="s">
        <v>150</v>
      </c>
      <c r="O698" t="s">
        <v>495</v>
      </c>
      <c r="P698" t="s">
        <v>124</v>
      </c>
      <c r="Q698" t="s">
        <v>196</v>
      </c>
      <c r="R698">
        <v>39.25</v>
      </c>
      <c r="S698">
        <v>0</v>
      </c>
      <c r="T698">
        <v>5</v>
      </c>
      <c r="U698">
        <v>4</v>
      </c>
      <c r="V698">
        <v>6</v>
      </c>
      <c r="W698">
        <v>18</v>
      </c>
      <c r="X698">
        <v>17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0.45860000000000001</v>
      </c>
      <c r="AH698">
        <v>0.89170000000000005</v>
      </c>
      <c r="AI698">
        <v>0</v>
      </c>
      <c r="AJ698">
        <v>0</v>
      </c>
      <c r="AK698">
        <v>17792</v>
      </c>
      <c r="AL698">
        <v>453.29939999999999</v>
      </c>
      <c r="AM698" s="3">
        <v>0.150837</v>
      </c>
      <c r="AN698">
        <v>772.33119999999997</v>
      </c>
      <c r="AO698">
        <v>651.7962</v>
      </c>
      <c r="AP698">
        <v>17</v>
      </c>
      <c r="AQ698">
        <v>0.43309999999999998</v>
      </c>
      <c r="AR698">
        <v>3</v>
      </c>
      <c r="AS698">
        <v>7.6399999999999996E-2</v>
      </c>
      <c r="AT698">
        <v>10</v>
      </c>
      <c r="AU698">
        <v>35</v>
      </c>
      <c r="AV698">
        <v>0.89170000000000005</v>
      </c>
      <c r="AW698">
        <v>14549</v>
      </c>
      <c r="AX698">
        <v>9469</v>
      </c>
      <c r="AY698">
        <v>241.2484</v>
      </c>
      <c r="AZ698">
        <v>0.23213400000000001</v>
      </c>
      <c r="BA698">
        <v>13800</v>
      </c>
      <c r="BB698">
        <v>270</v>
      </c>
      <c r="BC698">
        <v>252</v>
      </c>
      <c r="BD698">
        <v>18</v>
      </c>
      <c r="BE698">
        <v>8</v>
      </c>
      <c r="BF698">
        <v>0</v>
      </c>
      <c r="BG698">
        <v>6.8789999999999996</v>
      </c>
      <c r="BH698">
        <v>3108</v>
      </c>
      <c r="BI698">
        <v>4677</v>
      </c>
      <c r="BJ698">
        <v>83</v>
      </c>
      <c r="BK698">
        <v>2939</v>
      </c>
      <c r="BL698" s="26">
        <f t="shared" si="22"/>
        <v>169</v>
      </c>
      <c r="BM698">
        <v>4245</v>
      </c>
      <c r="BN698" s="26">
        <f t="shared" si="21"/>
        <v>432</v>
      </c>
      <c r="BO698">
        <v>70</v>
      </c>
      <c r="BP698">
        <v>169</v>
      </c>
      <c r="BQ698">
        <v>432</v>
      </c>
      <c r="BR698">
        <v>13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5240</v>
      </c>
      <c r="BZ698">
        <v>7423</v>
      </c>
      <c r="CA698">
        <v>131</v>
      </c>
      <c r="CB698">
        <v>4740</v>
      </c>
      <c r="CC698">
        <v>6882</v>
      </c>
      <c r="CD698">
        <v>118</v>
      </c>
      <c r="CE698">
        <v>500</v>
      </c>
      <c r="CF698">
        <v>541</v>
      </c>
      <c r="CG698">
        <v>13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0</v>
      </c>
    </row>
    <row r="699" spans="1:91" hidden="1" x14ac:dyDescent="0.35">
      <c r="A699" t="s">
        <v>556</v>
      </c>
      <c r="B699" t="s">
        <v>232</v>
      </c>
      <c r="C699">
        <v>2021</v>
      </c>
      <c r="D699" t="s">
        <v>330</v>
      </c>
      <c r="E699" s="1">
        <v>44374.963020833333</v>
      </c>
      <c r="F699">
        <v>11.12</v>
      </c>
      <c r="G699">
        <v>2</v>
      </c>
      <c r="H699" t="s">
        <v>117</v>
      </c>
      <c r="I699" t="s">
        <v>125</v>
      </c>
      <c r="J699" t="s">
        <v>336</v>
      </c>
      <c r="K699" t="s">
        <v>279</v>
      </c>
      <c r="L699" t="s">
        <v>145</v>
      </c>
      <c r="M699" t="s">
        <v>340</v>
      </c>
      <c r="N699" t="s">
        <v>150</v>
      </c>
      <c r="O699" t="s">
        <v>495</v>
      </c>
      <c r="P699" t="s">
        <v>124</v>
      </c>
      <c r="Q699" t="s">
        <v>196</v>
      </c>
      <c r="R699">
        <v>39.25</v>
      </c>
      <c r="S699">
        <v>0</v>
      </c>
      <c r="T699">
        <v>4</v>
      </c>
      <c r="U699">
        <v>2</v>
      </c>
      <c r="V699">
        <v>12</v>
      </c>
      <c r="W699">
        <v>18</v>
      </c>
      <c r="X699">
        <v>17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0.45860000000000001</v>
      </c>
      <c r="AH699">
        <v>0.89170000000000005</v>
      </c>
      <c r="AI699">
        <v>0</v>
      </c>
      <c r="AJ699">
        <v>1</v>
      </c>
      <c r="AK699">
        <v>27891</v>
      </c>
      <c r="AL699">
        <v>710.59870000000001</v>
      </c>
      <c r="AM699" s="3">
        <v>0.236455</v>
      </c>
      <c r="AN699">
        <v>587.92359999999996</v>
      </c>
      <c r="AO699">
        <v>497.78339999999997</v>
      </c>
      <c r="AP699">
        <v>41</v>
      </c>
      <c r="AQ699">
        <v>1.0446</v>
      </c>
      <c r="AR699">
        <v>18</v>
      </c>
      <c r="AS699">
        <v>0.45860000000000001</v>
      </c>
      <c r="AT699">
        <v>13</v>
      </c>
      <c r="AU699">
        <v>89</v>
      </c>
      <c r="AV699">
        <v>2.2675000000000001</v>
      </c>
      <c r="AW699">
        <v>13795</v>
      </c>
      <c r="AX699">
        <v>8715</v>
      </c>
      <c r="AY699">
        <v>222.03819999999999</v>
      </c>
      <c r="AZ699">
        <v>0.21365000000000001</v>
      </c>
      <c r="BA699">
        <v>13875</v>
      </c>
      <c r="BB699">
        <v>247</v>
      </c>
      <c r="BC699">
        <v>60</v>
      </c>
      <c r="BD699">
        <v>187</v>
      </c>
      <c r="BE699">
        <v>134</v>
      </c>
      <c r="BF699">
        <v>8</v>
      </c>
      <c r="BG699">
        <v>6.2930000000000001</v>
      </c>
      <c r="BH699">
        <v>3308</v>
      </c>
      <c r="BI699">
        <v>3642</v>
      </c>
      <c r="BJ699">
        <v>73</v>
      </c>
      <c r="BK699">
        <v>3240</v>
      </c>
      <c r="BL699" s="26">
        <f t="shared" si="22"/>
        <v>68</v>
      </c>
      <c r="BM699">
        <v>3819</v>
      </c>
      <c r="BN699" s="26">
        <f t="shared" si="21"/>
        <v>-177</v>
      </c>
      <c r="BO699">
        <v>73</v>
      </c>
      <c r="BP699">
        <v>68</v>
      </c>
      <c r="BQ699">
        <v>-177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5471</v>
      </c>
      <c r="BZ699">
        <v>6370</v>
      </c>
      <c r="CA699">
        <v>112</v>
      </c>
      <c r="CB699">
        <v>4978</v>
      </c>
      <c r="CC699">
        <v>5888</v>
      </c>
      <c r="CD699">
        <v>113</v>
      </c>
      <c r="CE699">
        <v>493</v>
      </c>
      <c r="CF699">
        <v>482</v>
      </c>
      <c r="CG699">
        <v>-1</v>
      </c>
      <c r="CH699">
        <v>1</v>
      </c>
      <c r="CI699">
        <v>3</v>
      </c>
      <c r="CJ699">
        <v>0</v>
      </c>
      <c r="CK699">
        <v>0</v>
      </c>
      <c r="CL699">
        <v>1</v>
      </c>
      <c r="CM699">
        <v>1</v>
      </c>
    </row>
    <row r="700" spans="1:91" hidden="1" x14ac:dyDescent="0.35">
      <c r="A700" t="s">
        <v>556</v>
      </c>
      <c r="B700" t="s">
        <v>232</v>
      </c>
      <c r="C700">
        <v>2021</v>
      </c>
      <c r="D700" t="s">
        <v>330</v>
      </c>
      <c r="E700" s="1">
        <v>44374.963020833333</v>
      </c>
      <c r="F700">
        <v>11.12</v>
      </c>
      <c r="G700">
        <v>3</v>
      </c>
      <c r="H700" t="s">
        <v>117</v>
      </c>
      <c r="I700" t="s">
        <v>127</v>
      </c>
      <c r="J700" t="s">
        <v>281</v>
      </c>
      <c r="K700" t="s">
        <v>279</v>
      </c>
      <c r="L700" t="s">
        <v>226</v>
      </c>
      <c r="M700" t="s">
        <v>340</v>
      </c>
      <c r="N700" t="s">
        <v>150</v>
      </c>
      <c r="O700" t="s">
        <v>495</v>
      </c>
      <c r="P700" t="s">
        <v>124</v>
      </c>
      <c r="Q700" t="s">
        <v>196</v>
      </c>
      <c r="R700">
        <v>39.25</v>
      </c>
      <c r="S700">
        <v>0</v>
      </c>
      <c r="T700">
        <v>0</v>
      </c>
      <c r="U700">
        <v>2</v>
      </c>
      <c r="V700">
        <v>10</v>
      </c>
      <c r="W700">
        <v>18</v>
      </c>
      <c r="X700">
        <v>17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0.45860000000000001</v>
      </c>
      <c r="AH700">
        <v>0.89170000000000005</v>
      </c>
      <c r="AI700">
        <v>0</v>
      </c>
      <c r="AJ700">
        <v>0</v>
      </c>
      <c r="AK700">
        <v>15611</v>
      </c>
      <c r="AL700">
        <v>397.73250000000002</v>
      </c>
      <c r="AM700" s="3">
        <v>0.13234699999999999</v>
      </c>
      <c r="AN700">
        <v>666.98090000000002</v>
      </c>
      <c r="AO700">
        <v>819.31209999999999</v>
      </c>
      <c r="AP700">
        <v>21</v>
      </c>
      <c r="AQ700">
        <v>0.53500000000000003</v>
      </c>
      <c r="AR700">
        <v>9</v>
      </c>
      <c r="AS700">
        <v>0.2293</v>
      </c>
      <c r="AT700">
        <v>15</v>
      </c>
      <c r="AU700">
        <v>51</v>
      </c>
      <c r="AV700">
        <v>1.2994000000000001</v>
      </c>
      <c r="AW700">
        <v>12716</v>
      </c>
      <c r="AX700">
        <v>7636</v>
      </c>
      <c r="AY700">
        <v>194.5478</v>
      </c>
      <c r="AZ700">
        <v>0.187198</v>
      </c>
      <c r="BA700">
        <v>12875</v>
      </c>
      <c r="BB700">
        <v>278</v>
      </c>
      <c r="BC700">
        <v>270</v>
      </c>
      <c r="BD700">
        <v>8</v>
      </c>
      <c r="BE700">
        <v>4</v>
      </c>
      <c r="BF700">
        <v>1</v>
      </c>
      <c r="BG700">
        <v>7.0827999999999998</v>
      </c>
      <c r="BH700">
        <v>3286</v>
      </c>
      <c r="BI700">
        <v>4631</v>
      </c>
      <c r="BJ700">
        <v>90</v>
      </c>
      <c r="BK700">
        <v>3443</v>
      </c>
      <c r="BL700" s="26">
        <f t="shared" si="22"/>
        <v>-157</v>
      </c>
      <c r="BM700">
        <v>4912</v>
      </c>
      <c r="BN700" s="26">
        <f t="shared" si="21"/>
        <v>-281</v>
      </c>
      <c r="BO700">
        <v>98</v>
      </c>
      <c r="BP700">
        <v>-157</v>
      </c>
      <c r="BQ700">
        <v>-281</v>
      </c>
      <c r="BR700">
        <v>-8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5232</v>
      </c>
      <c r="BZ700">
        <v>7746</v>
      </c>
      <c r="CA700">
        <v>147</v>
      </c>
      <c r="CB700">
        <v>5421</v>
      </c>
      <c r="CC700">
        <v>7533</v>
      </c>
      <c r="CD700">
        <v>144</v>
      </c>
      <c r="CE700">
        <v>-189</v>
      </c>
      <c r="CF700">
        <v>213</v>
      </c>
      <c r="CG700">
        <v>3</v>
      </c>
      <c r="CH700">
        <v>0</v>
      </c>
      <c r="CI700">
        <v>2</v>
      </c>
      <c r="CJ700">
        <v>0</v>
      </c>
      <c r="CK700">
        <v>1</v>
      </c>
      <c r="CL700">
        <v>0</v>
      </c>
      <c r="CM700">
        <v>1</v>
      </c>
    </row>
    <row r="701" spans="1:91" hidden="1" x14ac:dyDescent="0.35">
      <c r="A701" t="s">
        <v>556</v>
      </c>
      <c r="B701" t="s">
        <v>232</v>
      </c>
      <c r="C701">
        <v>2021</v>
      </c>
      <c r="D701" t="s">
        <v>330</v>
      </c>
      <c r="E701" s="1">
        <v>44374.963020833333</v>
      </c>
      <c r="F701">
        <v>11.12</v>
      </c>
      <c r="G701">
        <v>4</v>
      </c>
      <c r="H701" t="s">
        <v>117</v>
      </c>
      <c r="I701" t="s">
        <v>129</v>
      </c>
      <c r="J701" t="s">
        <v>329</v>
      </c>
      <c r="K701" t="s">
        <v>279</v>
      </c>
      <c r="L701" t="s">
        <v>142</v>
      </c>
      <c r="M701" t="s">
        <v>340</v>
      </c>
      <c r="N701" t="s">
        <v>150</v>
      </c>
      <c r="O701" t="s">
        <v>495</v>
      </c>
      <c r="P701" t="s">
        <v>124</v>
      </c>
      <c r="Q701" t="s">
        <v>196</v>
      </c>
      <c r="R701">
        <v>39.25</v>
      </c>
      <c r="S701">
        <v>0</v>
      </c>
      <c r="T701">
        <v>7</v>
      </c>
      <c r="U701">
        <v>2</v>
      </c>
      <c r="V701">
        <v>8</v>
      </c>
      <c r="W701">
        <v>18</v>
      </c>
      <c r="X701">
        <v>17</v>
      </c>
      <c r="Y701">
        <v>2</v>
      </c>
      <c r="Z701">
        <v>1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0.45860000000000001</v>
      </c>
      <c r="AH701">
        <v>0.89170000000000005</v>
      </c>
      <c r="AI701">
        <v>0</v>
      </c>
      <c r="AJ701">
        <v>0</v>
      </c>
      <c r="AK701">
        <v>50851</v>
      </c>
      <c r="AL701">
        <v>1295.5669</v>
      </c>
      <c r="AM701" s="3">
        <v>0.43110500000000002</v>
      </c>
      <c r="AN701">
        <v>633.80889999999999</v>
      </c>
      <c r="AO701">
        <v>360.86619999999999</v>
      </c>
      <c r="AP701">
        <v>19</v>
      </c>
      <c r="AQ701">
        <v>0.48409999999999997</v>
      </c>
      <c r="AR701">
        <v>9</v>
      </c>
      <c r="AS701">
        <v>0.2293</v>
      </c>
      <c r="AT701">
        <v>8</v>
      </c>
      <c r="AU701">
        <v>42</v>
      </c>
      <c r="AV701">
        <v>1.0701000000000001</v>
      </c>
      <c r="AW701">
        <v>16428</v>
      </c>
      <c r="AX701">
        <v>11348</v>
      </c>
      <c r="AY701">
        <v>289.12099999999998</v>
      </c>
      <c r="AZ701">
        <v>0.27819700000000003</v>
      </c>
      <c r="BA701">
        <v>15600</v>
      </c>
      <c r="BB701">
        <v>337</v>
      </c>
      <c r="BC701">
        <v>305</v>
      </c>
      <c r="BD701">
        <v>32</v>
      </c>
      <c r="BE701">
        <v>27</v>
      </c>
      <c r="BF701">
        <v>0</v>
      </c>
      <c r="BG701">
        <v>8.5860000000000003</v>
      </c>
      <c r="BH701">
        <v>3337</v>
      </c>
      <c r="BI701">
        <v>3443</v>
      </c>
      <c r="BJ701">
        <v>90</v>
      </c>
      <c r="BK701">
        <v>3293</v>
      </c>
      <c r="BL701" s="26">
        <f t="shared" si="22"/>
        <v>44</v>
      </c>
      <c r="BM701">
        <v>2973</v>
      </c>
      <c r="BN701" s="26">
        <f t="shared" si="21"/>
        <v>470</v>
      </c>
      <c r="BO701">
        <v>89</v>
      </c>
      <c r="BP701">
        <v>44</v>
      </c>
      <c r="BQ701">
        <v>470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5384</v>
      </c>
      <c r="BZ701">
        <v>6299</v>
      </c>
      <c r="CA701">
        <v>135</v>
      </c>
      <c r="CB701">
        <v>5158</v>
      </c>
      <c r="CC701">
        <v>5225</v>
      </c>
      <c r="CD701">
        <v>137</v>
      </c>
      <c r="CE701">
        <v>226</v>
      </c>
      <c r="CF701">
        <v>1074</v>
      </c>
      <c r="CG701">
        <v>-2</v>
      </c>
      <c r="CH701">
        <v>1</v>
      </c>
      <c r="CI701">
        <v>1</v>
      </c>
      <c r="CJ701">
        <v>0</v>
      </c>
      <c r="CK701">
        <v>0</v>
      </c>
      <c r="CL701">
        <v>0</v>
      </c>
      <c r="CM701">
        <v>1</v>
      </c>
    </row>
    <row r="702" spans="1:91" hidden="1" x14ac:dyDescent="0.35">
      <c r="A702" t="s">
        <v>556</v>
      </c>
      <c r="B702" t="s">
        <v>232</v>
      </c>
      <c r="C702">
        <v>2021</v>
      </c>
      <c r="D702" t="s">
        <v>330</v>
      </c>
      <c r="E702" s="1">
        <v>44374.963020833333</v>
      </c>
      <c r="F702">
        <v>11.12</v>
      </c>
      <c r="G702">
        <v>5</v>
      </c>
      <c r="H702" t="s">
        <v>117</v>
      </c>
      <c r="I702" t="s">
        <v>131</v>
      </c>
      <c r="J702" t="s">
        <v>283</v>
      </c>
      <c r="K702" t="s">
        <v>279</v>
      </c>
      <c r="L702" t="s">
        <v>143</v>
      </c>
      <c r="M702" t="s">
        <v>340</v>
      </c>
      <c r="N702" t="s">
        <v>150</v>
      </c>
      <c r="O702" t="s">
        <v>495</v>
      </c>
      <c r="P702" t="s">
        <v>124</v>
      </c>
      <c r="Q702" t="s">
        <v>196</v>
      </c>
      <c r="R702">
        <v>39.25</v>
      </c>
      <c r="S702">
        <v>0</v>
      </c>
      <c r="T702">
        <v>2</v>
      </c>
      <c r="U702">
        <v>7</v>
      </c>
      <c r="V702">
        <v>9</v>
      </c>
      <c r="W702">
        <v>18</v>
      </c>
      <c r="X702">
        <v>17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0.45860000000000001</v>
      </c>
      <c r="AH702">
        <v>0.89170000000000005</v>
      </c>
      <c r="AI702">
        <v>0</v>
      </c>
      <c r="AJ702">
        <v>0</v>
      </c>
      <c r="AK702">
        <v>5810</v>
      </c>
      <c r="AL702">
        <v>148.02549999999999</v>
      </c>
      <c r="AM702" s="3">
        <v>4.9256099999999997E-2</v>
      </c>
      <c r="AN702">
        <v>549.07010000000002</v>
      </c>
      <c r="AO702">
        <v>756.22929999999997</v>
      </c>
      <c r="AP702">
        <v>67</v>
      </c>
      <c r="AQ702">
        <v>1.7070000000000001</v>
      </c>
      <c r="AR702">
        <v>13</v>
      </c>
      <c r="AS702">
        <v>0.33119999999999999</v>
      </c>
      <c r="AT702">
        <v>18</v>
      </c>
      <c r="AU702">
        <v>118</v>
      </c>
      <c r="AV702">
        <v>3.0064000000000002</v>
      </c>
      <c r="AW702">
        <v>8703</v>
      </c>
      <c r="AX702">
        <v>3623</v>
      </c>
      <c r="AY702">
        <v>92.305700000000002</v>
      </c>
      <c r="AZ702">
        <v>8.8821300000000006E-2</v>
      </c>
      <c r="BA702">
        <v>8950</v>
      </c>
      <c r="BB702">
        <v>37</v>
      </c>
      <c r="BC702">
        <v>37</v>
      </c>
      <c r="BD702">
        <v>0</v>
      </c>
      <c r="BE702">
        <v>0</v>
      </c>
      <c r="BF702">
        <v>0</v>
      </c>
      <c r="BG702">
        <v>0.94269999999999998</v>
      </c>
      <c r="BH702">
        <v>2026</v>
      </c>
      <c r="BI702">
        <v>2520</v>
      </c>
      <c r="BJ702">
        <v>16</v>
      </c>
      <c r="BK702">
        <v>2015</v>
      </c>
      <c r="BL702" s="26">
        <f t="shared" si="22"/>
        <v>11</v>
      </c>
      <c r="BM702">
        <v>2562</v>
      </c>
      <c r="BN702" s="26">
        <f t="shared" si="21"/>
        <v>-42</v>
      </c>
      <c r="BO702">
        <v>14</v>
      </c>
      <c r="BP702">
        <v>11</v>
      </c>
      <c r="BQ702">
        <v>-42</v>
      </c>
      <c r="BR702">
        <v>2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3426</v>
      </c>
      <c r="BZ702">
        <v>3479</v>
      </c>
      <c r="CA702">
        <v>25</v>
      </c>
      <c r="CB702">
        <v>3091</v>
      </c>
      <c r="CC702">
        <v>3131</v>
      </c>
      <c r="CD702">
        <v>19</v>
      </c>
      <c r="CE702">
        <v>335</v>
      </c>
      <c r="CF702">
        <v>348</v>
      </c>
      <c r="CG702">
        <v>6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</row>
    <row r="703" spans="1:91" hidden="1" x14ac:dyDescent="0.35">
      <c r="A703" t="s">
        <v>556</v>
      </c>
      <c r="B703" t="s">
        <v>232</v>
      </c>
      <c r="C703">
        <v>2021</v>
      </c>
      <c r="D703" t="s">
        <v>330</v>
      </c>
      <c r="E703" s="1">
        <v>44374.963020833333</v>
      </c>
      <c r="F703">
        <v>11.12</v>
      </c>
      <c r="G703">
        <v>6</v>
      </c>
      <c r="H703" t="s">
        <v>133</v>
      </c>
      <c r="I703" t="s">
        <v>118</v>
      </c>
      <c r="J703" t="s">
        <v>252</v>
      </c>
      <c r="K703" t="s">
        <v>286</v>
      </c>
      <c r="L703" t="s">
        <v>166</v>
      </c>
      <c r="M703" t="s">
        <v>135</v>
      </c>
      <c r="N703" t="s">
        <v>164</v>
      </c>
      <c r="O703" t="s">
        <v>193</v>
      </c>
      <c r="P703" t="s">
        <v>351</v>
      </c>
      <c r="Q703" t="s">
        <v>207</v>
      </c>
      <c r="R703">
        <v>39.25</v>
      </c>
      <c r="S703">
        <v>1</v>
      </c>
      <c r="T703">
        <v>1</v>
      </c>
      <c r="U703">
        <v>5</v>
      </c>
      <c r="V703">
        <v>11</v>
      </c>
      <c r="W703">
        <v>17</v>
      </c>
      <c r="X703">
        <v>18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0.43309999999999998</v>
      </c>
      <c r="AH703">
        <v>0.89170000000000005</v>
      </c>
      <c r="AI703">
        <v>0</v>
      </c>
      <c r="AJ703">
        <v>0</v>
      </c>
      <c r="AK703">
        <v>19475</v>
      </c>
      <c r="AL703">
        <v>496.17829999999998</v>
      </c>
      <c r="AM703" s="3">
        <v>0.197796</v>
      </c>
      <c r="AN703">
        <v>1267.3631</v>
      </c>
      <c r="AO703">
        <v>1676.3056999999999</v>
      </c>
      <c r="AP703">
        <v>18</v>
      </c>
      <c r="AQ703">
        <v>0.45860000000000001</v>
      </c>
      <c r="AR703">
        <v>12</v>
      </c>
      <c r="AS703">
        <v>0.30570000000000003</v>
      </c>
      <c r="AT703">
        <v>7</v>
      </c>
      <c r="AU703">
        <v>51</v>
      </c>
      <c r="AV703">
        <v>1.2994000000000001</v>
      </c>
      <c r="AW703">
        <v>14006</v>
      </c>
      <c r="AX703">
        <v>8926</v>
      </c>
      <c r="AY703">
        <v>227.41399999999999</v>
      </c>
      <c r="AZ703">
        <v>0.188027</v>
      </c>
      <c r="BA703">
        <v>13825</v>
      </c>
      <c r="BB703">
        <v>271</v>
      </c>
      <c r="BC703">
        <v>263</v>
      </c>
      <c r="BD703">
        <v>8</v>
      </c>
      <c r="BE703">
        <v>4</v>
      </c>
      <c r="BF703">
        <v>0</v>
      </c>
      <c r="BG703">
        <v>6.9044999999999996</v>
      </c>
      <c r="BH703">
        <v>2939</v>
      </c>
      <c r="BI703">
        <v>4245</v>
      </c>
      <c r="BJ703">
        <v>70</v>
      </c>
      <c r="BK703">
        <v>3108</v>
      </c>
      <c r="BL703" s="26">
        <f t="shared" si="22"/>
        <v>-169</v>
      </c>
      <c r="BM703">
        <v>4677</v>
      </c>
      <c r="BN703" s="26">
        <f t="shared" si="21"/>
        <v>-432</v>
      </c>
      <c r="BO703">
        <v>83</v>
      </c>
      <c r="BP703">
        <v>-169</v>
      </c>
      <c r="BQ703">
        <v>-432</v>
      </c>
      <c r="BR703">
        <v>-13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4740</v>
      </c>
      <c r="BZ703">
        <v>6882</v>
      </c>
      <c r="CA703">
        <v>118</v>
      </c>
      <c r="CB703">
        <v>5240</v>
      </c>
      <c r="CC703">
        <v>7423</v>
      </c>
      <c r="CD703">
        <v>131</v>
      </c>
      <c r="CE703">
        <v>-500</v>
      </c>
      <c r="CF703">
        <v>-541</v>
      </c>
      <c r="CG703">
        <v>-13</v>
      </c>
      <c r="CH703">
        <v>0</v>
      </c>
      <c r="CI703">
        <v>0</v>
      </c>
      <c r="CJ703">
        <v>0</v>
      </c>
      <c r="CK703">
        <v>1</v>
      </c>
      <c r="CL703">
        <v>1</v>
      </c>
      <c r="CM703">
        <v>0</v>
      </c>
    </row>
    <row r="704" spans="1:91" hidden="1" x14ac:dyDescent="0.35">
      <c r="A704" t="s">
        <v>556</v>
      </c>
      <c r="B704" t="s">
        <v>232</v>
      </c>
      <c r="C704">
        <v>2021</v>
      </c>
      <c r="D704" t="s">
        <v>330</v>
      </c>
      <c r="E704" s="1">
        <v>44374.963020833333</v>
      </c>
      <c r="F704">
        <v>11.12</v>
      </c>
      <c r="G704">
        <v>7</v>
      </c>
      <c r="H704" t="s">
        <v>133</v>
      </c>
      <c r="I704" t="s">
        <v>125</v>
      </c>
      <c r="J704" t="s">
        <v>287</v>
      </c>
      <c r="K704" t="s">
        <v>286</v>
      </c>
      <c r="L704" t="s">
        <v>219</v>
      </c>
      <c r="M704" t="s">
        <v>135</v>
      </c>
      <c r="N704" t="s">
        <v>164</v>
      </c>
      <c r="O704" t="s">
        <v>193</v>
      </c>
      <c r="P704" t="s">
        <v>351</v>
      </c>
      <c r="Q704" t="s">
        <v>207</v>
      </c>
      <c r="R704">
        <v>39.25</v>
      </c>
      <c r="S704">
        <v>1</v>
      </c>
      <c r="T704">
        <v>1</v>
      </c>
      <c r="U704">
        <v>2</v>
      </c>
      <c r="V704">
        <v>16</v>
      </c>
      <c r="W704">
        <v>17</v>
      </c>
      <c r="X704">
        <v>18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0.43309999999999998</v>
      </c>
      <c r="AH704">
        <v>0.89170000000000005</v>
      </c>
      <c r="AI704">
        <v>1</v>
      </c>
      <c r="AJ704">
        <v>0</v>
      </c>
      <c r="AK704">
        <v>26820</v>
      </c>
      <c r="AL704">
        <v>683.31209999999999</v>
      </c>
      <c r="AM704" s="3">
        <v>0.272395</v>
      </c>
      <c r="AN704">
        <v>694.77710000000002</v>
      </c>
      <c r="AO704">
        <v>923.46500000000003</v>
      </c>
      <c r="AP704">
        <v>12</v>
      </c>
      <c r="AQ704">
        <v>0.30570000000000003</v>
      </c>
      <c r="AR704">
        <v>18</v>
      </c>
      <c r="AS704">
        <v>0.45860000000000001</v>
      </c>
      <c r="AT704">
        <v>12</v>
      </c>
      <c r="AU704">
        <v>60</v>
      </c>
      <c r="AV704">
        <v>1.5286999999999999</v>
      </c>
      <c r="AW704">
        <v>13921</v>
      </c>
      <c r="AX704">
        <v>8841</v>
      </c>
      <c r="AY704">
        <v>225.2484</v>
      </c>
      <c r="AZ704">
        <v>0.18623600000000001</v>
      </c>
      <c r="BA704">
        <v>13100</v>
      </c>
      <c r="BB704">
        <v>246</v>
      </c>
      <c r="BC704">
        <v>51</v>
      </c>
      <c r="BD704">
        <v>195</v>
      </c>
      <c r="BE704">
        <v>135</v>
      </c>
      <c r="BF704">
        <v>12</v>
      </c>
      <c r="BG704">
        <v>6.2675000000000001</v>
      </c>
      <c r="BH704">
        <v>3240</v>
      </c>
      <c r="BI704">
        <v>3819</v>
      </c>
      <c r="BJ704">
        <v>73</v>
      </c>
      <c r="BK704">
        <v>3308</v>
      </c>
      <c r="BL704" s="26">
        <f t="shared" si="22"/>
        <v>-68</v>
      </c>
      <c r="BM704">
        <v>3642</v>
      </c>
      <c r="BN704" s="26">
        <f t="shared" si="21"/>
        <v>177</v>
      </c>
      <c r="BO704">
        <v>73</v>
      </c>
      <c r="BP704">
        <v>-68</v>
      </c>
      <c r="BQ704">
        <v>177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4978</v>
      </c>
      <c r="BZ704">
        <v>5888</v>
      </c>
      <c r="CA704">
        <v>113</v>
      </c>
      <c r="CB704">
        <v>5471</v>
      </c>
      <c r="CC704">
        <v>6370</v>
      </c>
      <c r="CD704">
        <v>112</v>
      </c>
      <c r="CE704">
        <v>-493</v>
      </c>
      <c r="CF704">
        <v>-482</v>
      </c>
      <c r="CG704">
        <v>1</v>
      </c>
      <c r="CH704">
        <v>0</v>
      </c>
      <c r="CI704">
        <v>1</v>
      </c>
      <c r="CJ704">
        <v>1</v>
      </c>
      <c r="CK704">
        <v>1</v>
      </c>
      <c r="CL704">
        <v>3</v>
      </c>
      <c r="CM704">
        <v>0</v>
      </c>
    </row>
    <row r="705" spans="1:91" hidden="1" x14ac:dyDescent="0.35">
      <c r="A705" t="s">
        <v>556</v>
      </c>
      <c r="B705" t="s">
        <v>232</v>
      </c>
      <c r="C705">
        <v>2021</v>
      </c>
      <c r="D705" t="s">
        <v>330</v>
      </c>
      <c r="E705" s="1">
        <v>44374.963020833333</v>
      </c>
      <c r="F705">
        <v>11.12</v>
      </c>
      <c r="G705">
        <v>8</v>
      </c>
      <c r="H705" t="s">
        <v>133</v>
      </c>
      <c r="I705" t="s">
        <v>127</v>
      </c>
      <c r="J705" t="s">
        <v>288</v>
      </c>
      <c r="K705" t="s">
        <v>286</v>
      </c>
      <c r="L705" t="s">
        <v>167</v>
      </c>
      <c r="M705" t="s">
        <v>135</v>
      </c>
      <c r="N705" t="s">
        <v>164</v>
      </c>
      <c r="O705" t="s">
        <v>193</v>
      </c>
      <c r="P705" t="s">
        <v>351</v>
      </c>
      <c r="Q705" t="s">
        <v>207</v>
      </c>
      <c r="R705">
        <v>39.25</v>
      </c>
      <c r="S705">
        <v>1</v>
      </c>
      <c r="T705">
        <v>8</v>
      </c>
      <c r="U705">
        <v>5</v>
      </c>
      <c r="V705">
        <v>8</v>
      </c>
      <c r="W705">
        <v>17</v>
      </c>
      <c r="X705">
        <v>18</v>
      </c>
      <c r="Y705">
        <v>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0.43309999999999998</v>
      </c>
      <c r="AH705">
        <v>0.89170000000000005</v>
      </c>
      <c r="AI705">
        <v>0</v>
      </c>
      <c r="AJ705">
        <v>0</v>
      </c>
      <c r="AK705">
        <v>26919</v>
      </c>
      <c r="AL705">
        <v>685.83439999999996</v>
      </c>
      <c r="AM705" s="3">
        <v>0.27339999999999998</v>
      </c>
      <c r="AN705">
        <v>761.73249999999996</v>
      </c>
      <c r="AO705">
        <v>877.47770000000003</v>
      </c>
      <c r="AP705">
        <v>18</v>
      </c>
      <c r="AQ705">
        <v>0.45860000000000001</v>
      </c>
      <c r="AR705">
        <v>8</v>
      </c>
      <c r="AS705">
        <v>0.20380000000000001</v>
      </c>
      <c r="AT705">
        <v>8</v>
      </c>
      <c r="AU705">
        <v>51</v>
      </c>
      <c r="AV705">
        <v>1.2994000000000001</v>
      </c>
      <c r="AW705">
        <v>16428</v>
      </c>
      <c r="AX705">
        <v>11348</v>
      </c>
      <c r="AY705">
        <v>289.12099999999998</v>
      </c>
      <c r="AZ705">
        <v>0.23904500000000001</v>
      </c>
      <c r="BA705">
        <v>16100</v>
      </c>
      <c r="BB705">
        <v>250</v>
      </c>
      <c r="BC705">
        <v>244</v>
      </c>
      <c r="BD705">
        <v>6</v>
      </c>
      <c r="BE705">
        <v>1</v>
      </c>
      <c r="BF705">
        <v>0</v>
      </c>
      <c r="BG705">
        <v>6.3693999999999997</v>
      </c>
      <c r="BH705">
        <v>3443</v>
      </c>
      <c r="BI705">
        <v>4912</v>
      </c>
      <c r="BJ705">
        <v>98</v>
      </c>
      <c r="BK705">
        <v>3286</v>
      </c>
      <c r="BL705" s="26">
        <f t="shared" si="22"/>
        <v>157</v>
      </c>
      <c r="BM705">
        <v>4631</v>
      </c>
      <c r="BN705" s="26">
        <f t="shared" si="21"/>
        <v>281</v>
      </c>
      <c r="BO705">
        <v>90</v>
      </c>
      <c r="BP705">
        <v>157</v>
      </c>
      <c r="BQ705">
        <v>281</v>
      </c>
      <c r="BR705">
        <v>8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5421</v>
      </c>
      <c r="BZ705">
        <v>7533</v>
      </c>
      <c r="CA705">
        <v>144</v>
      </c>
      <c r="CB705">
        <v>5232</v>
      </c>
      <c r="CC705">
        <v>7746</v>
      </c>
      <c r="CD705">
        <v>147</v>
      </c>
      <c r="CE705">
        <v>189</v>
      </c>
      <c r="CF705">
        <v>-213</v>
      </c>
      <c r="CG705">
        <v>-3</v>
      </c>
      <c r="CH705">
        <v>1</v>
      </c>
      <c r="CI705">
        <v>0</v>
      </c>
      <c r="CJ705">
        <v>1</v>
      </c>
      <c r="CK705">
        <v>0</v>
      </c>
      <c r="CL705">
        <v>2</v>
      </c>
      <c r="CM705">
        <v>0</v>
      </c>
    </row>
    <row r="706" spans="1:91" hidden="1" x14ac:dyDescent="0.35">
      <c r="A706" t="s">
        <v>556</v>
      </c>
      <c r="B706" t="s">
        <v>232</v>
      </c>
      <c r="C706">
        <v>2021</v>
      </c>
      <c r="D706" t="s">
        <v>330</v>
      </c>
      <c r="E706" s="1">
        <v>44374.963020833333</v>
      </c>
      <c r="F706">
        <v>11.12</v>
      </c>
      <c r="G706">
        <v>9</v>
      </c>
      <c r="H706" t="s">
        <v>133</v>
      </c>
      <c r="I706" t="s">
        <v>129</v>
      </c>
      <c r="J706" t="s">
        <v>289</v>
      </c>
      <c r="K706" t="s">
        <v>286</v>
      </c>
      <c r="L706" t="s">
        <v>197</v>
      </c>
      <c r="M706" t="s">
        <v>135</v>
      </c>
      <c r="N706" t="s">
        <v>164</v>
      </c>
      <c r="O706" t="s">
        <v>193</v>
      </c>
      <c r="P706" t="s">
        <v>351</v>
      </c>
      <c r="Q706" t="s">
        <v>207</v>
      </c>
      <c r="R706">
        <v>39.25</v>
      </c>
      <c r="S706">
        <v>1</v>
      </c>
      <c r="T706">
        <v>6</v>
      </c>
      <c r="U706">
        <v>3</v>
      </c>
      <c r="V706">
        <v>8</v>
      </c>
      <c r="W706">
        <v>17</v>
      </c>
      <c r="X706">
        <v>18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0.43309999999999998</v>
      </c>
      <c r="AH706">
        <v>0.89170000000000005</v>
      </c>
      <c r="AI706">
        <v>0</v>
      </c>
      <c r="AJ706">
        <v>0</v>
      </c>
      <c r="AK706">
        <v>18282</v>
      </c>
      <c r="AL706">
        <v>465.78339999999997</v>
      </c>
      <c r="AM706" s="3">
        <v>0.18567900000000001</v>
      </c>
      <c r="AN706">
        <v>483.6943</v>
      </c>
      <c r="AO706">
        <v>703.7962</v>
      </c>
      <c r="AP706">
        <v>12</v>
      </c>
      <c r="AQ706">
        <v>0.30570000000000003</v>
      </c>
      <c r="AR706">
        <v>22</v>
      </c>
      <c r="AS706">
        <v>0.5605</v>
      </c>
      <c r="AT706">
        <v>4</v>
      </c>
      <c r="AU706">
        <v>58</v>
      </c>
      <c r="AV706">
        <v>1.4777</v>
      </c>
      <c r="AW706">
        <v>18766</v>
      </c>
      <c r="AX706">
        <v>13686</v>
      </c>
      <c r="AY706">
        <v>348.68790000000001</v>
      </c>
      <c r="AZ706">
        <v>0.28829399999999999</v>
      </c>
      <c r="BA706">
        <v>16250</v>
      </c>
      <c r="BB706">
        <v>380</v>
      </c>
      <c r="BC706">
        <v>347</v>
      </c>
      <c r="BD706">
        <v>33</v>
      </c>
      <c r="BE706">
        <v>17</v>
      </c>
      <c r="BF706">
        <v>4</v>
      </c>
      <c r="BG706">
        <v>9.6814999999999998</v>
      </c>
      <c r="BH706">
        <v>3293</v>
      </c>
      <c r="BI706">
        <v>2973</v>
      </c>
      <c r="BJ706">
        <v>89</v>
      </c>
      <c r="BK706">
        <v>3337</v>
      </c>
      <c r="BL706" s="26">
        <f t="shared" si="22"/>
        <v>-44</v>
      </c>
      <c r="BM706">
        <v>3443</v>
      </c>
      <c r="BN706" s="26">
        <f t="shared" si="21"/>
        <v>-470</v>
      </c>
      <c r="BO706">
        <v>90</v>
      </c>
      <c r="BP706">
        <v>-44</v>
      </c>
      <c r="BQ706">
        <v>-470</v>
      </c>
      <c r="BR706">
        <v>-1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5158</v>
      </c>
      <c r="BZ706">
        <v>5225</v>
      </c>
      <c r="CA706">
        <v>137</v>
      </c>
      <c r="CB706">
        <v>5384</v>
      </c>
      <c r="CC706">
        <v>6299</v>
      </c>
      <c r="CD706">
        <v>135</v>
      </c>
      <c r="CE706">
        <v>-226</v>
      </c>
      <c r="CF706">
        <v>-1074</v>
      </c>
      <c r="CG706">
        <v>2</v>
      </c>
      <c r="CH706">
        <v>0</v>
      </c>
      <c r="CI706">
        <v>0</v>
      </c>
      <c r="CJ706">
        <v>1</v>
      </c>
      <c r="CK706">
        <v>1</v>
      </c>
      <c r="CL706">
        <v>1</v>
      </c>
      <c r="CM706">
        <v>0</v>
      </c>
    </row>
    <row r="707" spans="1:91" hidden="1" x14ac:dyDescent="0.35">
      <c r="A707" t="s">
        <v>556</v>
      </c>
      <c r="B707" t="s">
        <v>232</v>
      </c>
      <c r="C707">
        <v>2021</v>
      </c>
      <c r="D707" t="s">
        <v>330</v>
      </c>
      <c r="E707" s="1">
        <v>44374.963020833333</v>
      </c>
      <c r="F707">
        <v>11.12</v>
      </c>
      <c r="G707">
        <v>10</v>
      </c>
      <c r="H707" t="s">
        <v>133</v>
      </c>
      <c r="I707" t="s">
        <v>131</v>
      </c>
      <c r="J707" t="s">
        <v>316</v>
      </c>
      <c r="K707" t="s">
        <v>286</v>
      </c>
      <c r="L707" t="s">
        <v>146</v>
      </c>
      <c r="M707" t="s">
        <v>135</v>
      </c>
      <c r="N707" t="s">
        <v>164</v>
      </c>
      <c r="O707" t="s">
        <v>193</v>
      </c>
      <c r="P707" t="s">
        <v>351</v>
      </c>
      <c r="Q707" t="s">
        <v>207</v>
      </c>
      <c r="R707">
        <v>39.25</v>
      </c>
      <c r="S707">
        <v>1</v>
      </c>
      <c r="T707">
        <v>1</v>
      </c>
      <c r="U707">
        <v>3</v>
      </c>
      <c r="V707">
        <v>16</v>
      </c>
      <c r="W707">
        <v>17</v>
      </c>
      <c r="X707">
        <v>18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0.43309999999999998</v>
      </c>
      <c r="AH707">
        <v>0.89170000000000005</v>
      </c>
      <c r="AI707">
        <v>0</v>
      </c>
      <c r="AJ707">
        <v>0</v>
      </c>
      <c r="AK707">
        <v>6964</v>
      </c>
      <c r="AL707">
        <v>177.42679999999999</v>
      </c>
      <c r="AM707" s="3">
        <v>7.0729200000000006E-2</v>
      </c>
      <c r="AN707">
        <v>453.75799999999998</v>
      </c>
      <c r="AO707">
        <v>702.52229999999997</v>
      </c>
      <c r="AP707">
        <v>76</v>
      </c>
      <c r="AQ707">
        <v>1.9362999999999999</v>
      </c>
      <c r="AR707">
        <v>24</v>
      </c>
      <c r="AS707">
        <v>0.61150000000000004</v>
      </c>
      <c r="AT707">
        <v>23</v>
      </c>
      <c r="AU707">
        <v>137</v>
      </c>
      <c r="AV707">
        <v>3.4904000000000002</v>
      </c>
      <c r="AW707">
        <v>9751</v>
      </c>
      <c r="AX707">
        <v>4671</v>
      </c>
      <c r="AY707">
        <v>119.0064</v>
      </c>
      <c r="AZ707">
        <v>9.8396999999999998E-2</v>
      </c>
      <c r="BA707">
        <v>8875</v>
      </c>
      <c r="BB707">
        <v>49</v>
      </c>
      <c r="BC707">
        <v>49</v>
      </c>
      <c r="BD707">
        <v>0</v>
      </c>
      <c r="BE707">
        <v>0</v>
      </c>
      <c r="BF707">
        <v>0</v>
      </c>
      <c r="BG707">
        <v>1.2484</v>
      </c>
      <c r="BH707">
        <v>2015</v>
      </c>
      <c r="BI707">
        <v>2562</v>
      </c>
      <c r="BJ707">
        <v>14</v>
      </c>
      <c r="BK707">
        <v>2026</v>
      </c>
      <c r="BL707" s="26">
        <f t="shared" si="22"/>
        <v>-11</v>
      </c>
      <c r="BM707">
        <v>2520</v>
      </c>
      <c r="BN707" s="26">
        <f t="shared" ref="BN707:BN770" si="23">BI707-BM707</f>
        <v>42</v>
      </c>
      <c r="BO707">
        <v>16</v>
      </c>
      <c r="BP707">
        <v>-11</v>
      </c>
      <c r="BQ707">
        <v>42</v>
      </c>
      <c r="BR707">
        <v>-2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3091</v>
      </c>
      <c r="BZ707">
        <v>3131</v>
      </c>
      <c r="CA707">
        <v>19</v>
      </c>
      <c r="CB707">
        <v>3426</v>
      </c>
      <c r="CC707">
        <v>3479</v>
      </c>
      <c r="CD707">
        <v>25</v>
      </c>
      <c r="CE707">
        <v>-335</v>
      </c>
      <c r="CF707">
        <v>-348</v>
      </c>
      <c r="CG707">
        <v>-6</v>
      </c>
      <c r="CH707">
        <v>0</v>
      </c>
      <c r="CI707">
        <v>1</v>
      </c>
      <c r="CJ707">
        <v>1</v>
      </c>
      <c r="CK707">
        <v>1</v>
      </c>
      <c r="CL707">
        <v>1</v>
      </c>
      <c r="CM707">
        <v>1</v>
      </c>
    </row>
    <row r="708" spans="1:91" hidden="1" x14ac:dyDescent="0.35">
      <c r="A708" t="s">
        <v>556</v>
      </c>
      <c r="B708" t="s">
        <v>232</v>
      </c>
      <c r="C708">
        <v>2021</v>
      </c>
      <c r="D708" t="s">
        <v>330</v>
      </c>
      <c r="E708" s="1">
        <v>44374.963020833333</v>
      </c>
      <c r="F708">
        <v>11.12</v>
      </c>
      <c r="G708">
        <v>100</v>
      </c>
      <c r="H708" t="s">
        <v>117</v>
      </c>
      <c r="I708" t="s">
        <v>13</v>
      </c>
      <c r="K708" t="s">
        <v>279</v>
      </c>
      <c r="M708" t="s">
        <v>340</v>
      </c>
      <c r="N708" t="s">
        <v>150</v>
      </c>
      <c r="O708" t="s">
        <v>495</v>
      </c>
      <c r="P708" t="s">
        <v>124</v>
      </c>
      <c r="Q708" t="s">
        <v>196</v>
      </c>
      <c r="R708">
        <v>39.25</v>
      </c>
      <c r="S708">
        <v>0</v>
      </c>
      <c r="T708">
        <v>18</v>
      </c>
      <c r="U708">
        <v>17</v>
      </c>
      <c r="V708">
        <v>45</v>
      </c>
      <c r="W708">
        <v>18</v>
      </c>
      <c r="X708">
        <v>17</v>
      </c>
      <c r="Y708">
        <v>2</v>
      </c>
      <c r="Z708">
        <v>1</v>
      </c>
      <c r="AA708">
        <v>0</v>
      </c>
      <c r="AB708">
        <v>0</v>
      </c>
      <c r="AC708">
        <v>1</v>
      </c>
      <c r="AG708">
        <v>0.45860000000000001</v>
      </c>
      <c r="AH708">
        <v>0.89170000000000005</v>
      </c>
      <c r="AI708">
        <v>0</v>
      </c>
      <c r="AJ708">
        <v>1</v>
      </c>
      <c r="AK708">
        <v>117955</v>
      </c>
      <c r="AL708">
        <v>3005.2229000000002</v>
      </c>
      <c r="AN708">
        <v>3210.1145999999999</v>
      </c>
      <c r="AO708">
        <v>3085.9872999999998</v>
      </c>
      <c r="AP708">
        <v>165</v>
      </c>
      <c r="AQ708">
        <v>4.2038000000000002</v>
      </c>
      <c r="AR708">
        <v>52</v>
      </c>
      <c r="AS708">
        <v>1.3248</v>
      </c>
      <c r="AT708">
        <v>64</v>
      </c>
      <c r="AU708">
        <v>335</v>
      </c>
      <c r="AV708">
        <v>8.5350000000000001</v>
      </c>
      <c r="AW708">
        <v>66191</v>
      </c>
      <c r="AX708">
        <v>40792</v>
      </c>
      <c r="AY708">
        <v>1039.2865999999999</v>
      </c>
      <c r="BA708">
        <v>65100</v>
      </c>
      <c r="BC708">
        <v>924</v>
      </c>
      <c r="BD708">
        <v>245</v>
      </c>
      <c r="BE708">
        <v>173</v>
      </c>
      <c r="BF708">
        <v>9</v>
      </c>
      <c r="BG708">
        <v>29.7834</v>
      </c>
      <c r="BH708">
        <v>15065</v>
      </c>
      <c r="BI708">
        <v>18913</v>
      </c>
      <c r="BJ708">
        <v>352</v>
      </c>
      <c r="BK708">
        <v>14930</v>
      </c>
      <c r="BL708" s="26">
        <f t="shared" si="22"/>
        <v>135</v>
      </c>
      <c r="BM708">
        <v>18511</v>
      </c>
      <c r="BN708" s="26">
        <f t="shared" si="23"/>
        <v>402</v>
      </c>
      <c r="BO708">
        <v>344</v>
      </c>
      <c r="BP708">
        <v>135</v>
      </c>
      <c r="BQ708">
        <v>402</v>
      </c>
      <c r="BR708">
        <v>8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24753</v>
      </c>
      <c r="BZ708">
        <v>31317</v>
      </c>
      <c r="CA708">
        <v>550</v>
      </c>
      <c r="CB708">
        <v>23388</v>
      </c>
      <c r="CC708">
        <v>28659</v>
      </c>
      <c r="CD708">
        <v>531</v>
      </c>
      <c r="CE708">
        <v>1365</v>
      </c>
      <c r="CF708">
        <v>2658</v>
      </c>
      <c r="CG708">
        <v>19</v>
      </c>
      <c r="CH708">
        <v>4</v>
      </c>
      <c r="CI708">
        <v>8</v>
      </c>
      <c r="CJ708">
        <v>1</v>
      </c>
      <c r="CK708">
        <v>1</v>
      </c>
      <c r="CL708">
        <v>2</v>
      </c>
      <c r="CM708">
        <v>4</v>
      </c>
    </row>
    <row r="709" spans="1:91" hidden="1" x14ac:dyDescent="0.35">
      <c r="A709" t="s">
        <v>556</v>
      </c>
      <c r="B709" t="s">
        <v>232</v>
      </c>
      <c r="C709">
        <v>2021</v>
      </c>
      <c r="D709" t="s">
        <v>330</v>
      </c>
      <c r="E709" s="1">
        <v>44374.963020833333</v>
      </c>
      <c r="F709">
        <v>11.12</v>
      </c>
      <c r="G709">
        <v>200</v>
      </c>
      <c r="H709" t="s">
        <v>133</v>
      </c>
      <c r="I709" t="s">
        <v>13</v>
      </c>
      <c r="K709" t="s">
        <v>286</v>
      </c>
      <c r="M709" t="s">
        <v>135</v>
      </c>
      <c r="N709" t="s">
        <v>164</v>
      </c>
      <c r="O709" t="s">
        <v>193</v>
      </c>
      <c r="P709" t="s">
        <v>351</v>
      </c>
      <c r="Q709" t="s">
        <v>207</v>
      </c>
      <c r="R709">
        <v>39.25</v>
      </c>
      <c r="S709">
        <v>1</v>
      </c>
      <c r="T709">
        <v>17</v>
      </c>
      <c r="U709">
        <v>18</v>
      </c>
      <c r="V709">
        <v>59</v>
      </c>
      <c r="W709">
        <v>17</v>
      </c>
      <c r="X709">
        <v>18</v>
      </c>
      <c r="Y709">
        <v>3</v>
      </c>
      <c r="Z709">
        <v>0</v>
      </c>
      <c r="AA709">
        <v>0</v>
      </c>
      <c r="AB709">
        <v>0</v>
      </c>
      <c r="AC709">
        <v>0</v>
      </c>
      <c r="AG709">
        <v>0.43309999999999998</v>
      </c>
      <c r="AH709">
        <v>0.89170000000000005</v>
      </c>
      <c r="AI709">
        <v>1</v>
      </c>
      <c r="AJ709">
        <v>0</v>
      </c>
      <c r="AK709">
        <v>98460</v>
      </c>
      <c r="AL709">
        <v>2508.5349999999999</v>
      </c>
      <c r="AN709">
        <v>3661.3247999999999</v>
      </c>
      <c r="AO709">
        <v>4883.5668999999998</v>
      </c>
      <c r="AP709">
        <v>136</v>
      </c>
      <c r="AQ709">
        <v>3.4649999999999999</v>
      </c>
      <c r="AR709">
        <v>84</v>
      </c>
      <c r="AS709">
        <v>2.1400999999999999</v>
      </c>
      <c r="AT709">
        <v>54</v>
      </c>
      <c r="AU709">
        <v>357</v>
      </c>
      <c r="AV709">
        <v>9.0954999999999995</v>
      </c>
      <c r="AW709">
        <v>72872</v>
      </c>
      <c r="AX709">
        <v>47473</v>
      </c>
      <c r="AY709">
        <v>1209.5032000000001</v>
      </c>
      <c r="BA709">
        <v>68150</v>
      </c>
      <c r="BC709">
        <v>954</v>
      </c>
      <c r="BD709">
        <v>242</v>
      </c>
      <c r="BE709">
        <v>157</v>
      </c>
      <c r="BF709">
        <v>16</v>
      </c>
      <c r="BG709">
        <v>30.471299999999999</v>
      </c>
      <c r="BH709">
        <v>14930</v>
      </c>
      <c r="BI709">
        <v>18511</v>
      </c>
      <c r="BJ709">
        <v>344</v>
      </c>
      <c r="BK709">
        <v>15065</v>
      </c>
      <c r="BL709" s="26">
        <f t="shared" si="22"/>
        <v>-135</v>
      </c>
      <c r="BM709">
        <v>18913</v>
      </c>
      <c r="BN709" s="26">
        <f t="shared" si="23"/>
        <v>-402</v>
      </c>
      <c r="BO709">
        <v>352</v>
      </c>
      <c r="BP709">
        <v>-135</v>
      </c>
      <c r="BQ709">
        <v>-402</v>
      </c>
      <c r="BR709">
        <v>-8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23388</v>
      </c>
      <c r="BZ709">
        <v>28659</v>
      </c>
      <c r="CA709">
        <v>531</v>
      </c>
      <c r="CB709">
        <v>24753</v>
      </c>
      <c r="CC709">
        <v>31317</v>
      </c>
      <c r="CD709">
        <v>550</v>
      </c>
      <c r="CE709">
        <v>-1365</v>
      </c>
      <c r="CF709">
        <v>-2658</v>
      </c>
      <c r="CG709">
        <v>-19</v>
      </c>
      <c r="CH709">
        <v>1</v>
      </c>
      <c r="CI709">
        <v>2</v>
      </c>
      <c r="CJ709">
        <v>4</v>
      </c>
      <c r="CK709">
        <v>4</v>
      </c>
      <c r="CL709">
        <v>8</v>
      </c>
      <c r="CM709">
        <v>1</v>
      </c>
    </row>
    <row r="710" spans="1:91" x14ac:dyDescent="0.35">
      <c r="A710" t="s">
        <v>557</v>
      </c>
      <c r="B710" t="s">
        <v>232</v>
      </c>
      <c r="C710">
        <v>2021</v>
      </c>
      <c r="D710" t="s">
        <v>330</v>
      </c>
      <c r="E710" s="1">
        <v>44375.010625000003</v>
      </c>
      <c r="F710">
        <v>11.12</v>
      </c>
      <c r="G710">
        <v>1</v>
      </c>
      <c r="H710" t="s">
        <v>117</v>
      </c>
      <c r="I710" t="s">
        <v>118</v>
      </c>
      <c r="J710" t="s">
        <v>265</v>
      </c>
      <c r="K710" t="s">
        <v>266</v>
      </c>
      <c r="L710" t="s">
        <v>193</v>
      </c>
      <c r="M710" t="s">
        <v>197</v>
      </c>
      <c r="N710" t="s">
        <v>150</v>
      </c>
      <c r="O710" t="s">
        <v>167</v>
      </c>
      <c r="P710" t="s">
        <v>418</v>
      </c>
      <c r="Q710" t="s">
        <v>143</v>
      </c>
      <c r="R710">
        <v>34.65</v>
      </c>
      <c r="S710">
        <v>1</v>
      </c>
      <c r="T710">
        <v>4</v>
      </c>
      <c r="U710">
        <v>0</v>
      </c>
      <c r="V710">
        <v>5</v>
      </c>
      <c r="W710">
        <v>15</v>
      </c>
      <c r="X710">
        <v>6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0.43290000000000001</v>
      </c>
      <c r="AH710">
        <v>0.60609999999999997</v>
      </c>
      <c r="AI710">
        <v>0</v>
      </c>
      <c r="AJ710">
        <v>0</v>
      </c>
      <c r="AK710">
        <v>13148</v>
      </c>
      <c r="AL710">
        <v>379.45170000000002</v>
      </c>
      <c r="AM710" s="3">
        <v>0.196717</v>
      </c>
      <c r="AN710">
        <v>563.9538</v>
      </c>
      <c r="AO710">
        <v>793.21789999999999</v>
      </c>
      <c r="AP710">
        <v>19</v>
      </c>
      <c r="AQ710">
        <v>0.54830000000000001</v>
      </c>
      <c r="AR710">
        <v>5</v>
      </c>
      <c r="AS710">
        <v>0.14430000000000001</v>
      </c>
      <c r="AT710">
        <v>8</v>
      </c>
      <c r="AU710">
        <v>28</v>
      </c>
      <c r="AV710">
        <v>0.80810000000000004</v>
      </c>
      <c r="AW710">
        <v>14004</v>
      </c>
      <c r="AX710">
        <v>9487</v>
      </c>
      <c r="AY710">
        <v>273.79509999999999</v>
      </c>
      <c r="AZ710">
        <v>0.228993</v>
      </c>
      <c r="BA710">
        <v>12350</v>
      </c>
      <c r="BB710">
        <v>313</v>
      </c>
      <c r="BC710">
        <v>297</v>
      </c>
      <c r="BD710">
        <v>16</v>
      </c>
      <c r="BE710">
        <v>1</v>
      </c>
      <c r="BF710">
        <v>8</v>
      </c>
      <c r="BG710">
        <v>9.0332000000000008</v>
      </c>
      <c r="BH710">
        <v>3005</v>
      </c>
      <c r="BI710">
        <v>3945</v>
      </c>
      <c r="BJ710">
        <v>62</v>
      </c>
      <c r="BK710">
        <v>2776</v>
      </c>
      <c r="BL710" s="26">
        <f t="shared" si="22"/>
        <v>229</v>
      </c>
      <c r="BM710">
        <v>3635</v>
      </c>
      <c r="BN710" s="26">
        <f t="shared" si="23"/>
        <v>310</v>
      </c>
      <c r="BO710">
        <v>60</v>
      </c>
      <c r="BP710">
        <v>229</v>
      </c>
      <c r="BQ710">
        <v>310</v>
      </c>
      <c r="BR710">
        <v>2</v>
      </c>
      <c r="BS710">
        <v>1</v>
      </c>
      <c r="BT710">
        <v>0</v>
      </c>
      <c r="BU710">
        <v>0</v>
      </c>
      <c r="BV710">
        <v>0</v>
      </c>
      <c r="BW710">
        <v>0</v>
      </c>
      <c r="BX710">
        <v>1</v>
      </c>
      <c r="BY710">
        <v>4715</v>
      </c>
      <c r="BZ710">
        <v>6484</v>
      </c>
      <c r="CA710">
        <v>112</v>
      </c>
      <c r="CB710">
        <v>4309</v>
      </c>
      <c r="CC710">
        <v>5689</v>
      </c>
      <c r="CD710">
        <v>100</v>
      </c>
      <c r="CE710">
        <v>406</v>
      </c>
      <c r="CF710">
        <v>795</v>
      </c>
      <c r="CG710">
        <v>12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1</v>
      </c>
    </row>
    <row r="711" spans="1:91" hidden="1" x14ac:dyDescent="0.35">
      <c r="A711" t="s">
        <v>557</v>
      </c>
      <c r="B711" t="s">
        <v>232</v>
      </c>
      <c r="C711">
        <v>2021</v>
      </c>
      <c r="D711" t="s">
        <v>330</v>
      </c>
      <c r="E711" s="1">
        <v>44375.010625000003</v>
      </c>
      <c r="F711">
        <v>11.12</v>
      </c>
      <c r="G711">
        <v>2</v>
      </c>
      <c r="H711" t="s">
        <v>117</v>
      </c>
      <c r="I711" t="s">
        <v>125</v>
      </c>
      <c r="J711" t="s">
        <v>267</v>
      </c>
      <c r="K711" t="s">
        <v>266</v>
      </c>
      <c r="L711" t="s">
        <v>219</v>
      </c>
      <c r="M711" t="s">
        <v>197</v>
      </c>
      <c r="N711" t="s">
        <v>150</v>
      </c>
      <c r="O711" t="s">
        <v>167</v>
      </c>
      <c r="P711" t="s">
        <v>418</v>
      </c>
      <c r="Q711" t="s">
        <v>143</v>
      </c>
      <c r="R711">
        <v>34.65</v>
      </c>
      <c r="S711">
        <v>1</v>
      </c>
      <c r="T711">
        <v>4</v>
      </c>
      <c r="U711">
        <v>1</v>
      </c>
      <c r="V711">
        <v>10</v>
      </c>
      <c r="W711">
        <v>15</v>
      </c>
      <c r="X711">
        <v>6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0.43290000000000001</v>
      </c>
      <c r="AH711">
        <v>0.60609999999999997</v>
      </c>
      <c r="AI711">
        <v>1</v>
      </c>
      <c r="AJ711">
        <v>0</v>
      </c>
      <c r="AK711">
        <v>20103</v>
      </c>
      <c r="AL711">
        <v>580.17319999999995</v>
      </c>
      <c r="AM711" s="3">
        <v>0.30077700000000002</v>
      </c>
      <c r="AN711">
        <v>524.04039999999998</v>
      </c>
      <c r="AO711">
        <v>661.81820000000005</v>
      </c>
      <c r="AP711">
        <v>11</v>
      </c>
      <c r="AQ711">
        <v>0.3175</v>
      </c>
      <c r="AR711">
        <v>11</v>
      </c>
      <c r="AS711">
        <v>0.3175</v>
      </c>
      <c r="AT711">
        <v>12</v>
      </c>
      <c r="AU711">
        <v>56</v>
      </c>
      <c r="AV711">
        <v>1.6162000000000001</v>
      </c>
      <c r="AW711">
        <v>13443</v>
      </c>
      <c r="AX711">
        <v>8926</v>
      </c>
      <c r="AY711">
        <v>257.6046</v>
      </c>
      <c r="AZ711">
        <v>0.215452</v>
      </c>
      <c r="BA711">
        <v>12000</v>
      </c>
      <c r="BB711">
        <v>255</v>
      </c>
      <c r="BC711">
        <v>47</v>
      </c>
      <c r="BD711">
        <v>208</v>
      </c>
      <c r="BE711">
        <v>131</v>
      </c>
      <c r="BF711">
        <v>30</v>
      </c>
      <c r="BG711">
        <v>7.3593000000000002</v>
      </c>
      <c r="BH711">
        <v>3592</v>
      </c>
      <c r="BI711">
        <v>4204</v>
      </c>
      <c r="BJ711">
        <v>84</v>
      </c>
      <c r="BK711">
        <v>3774</v>
      </c>
      <c r="BL711" s="26">
        <f t="shared" si="22"/>
        <v>-182</v>
      </c>
      <c r="BM711">
        <v>3280</v>
      </c>
      <c r="BN711" s="26">
        <f t="shared" si="23"/>
        <v>924</v>
      </c>
      <c r="BO711">
        <v>61</v>
      </c>
      <c r="BP711">
        <v>-182</v>
      </c>
      <c r="BQ711">
        <v>924</v>
      </c>
      <c r="BR711">
        <v>23</v>
      </c>
      <c r="BS711">
        <v>0</v>
      </c>
      <c r="BT711">
        <v>1</v>
      </c>
      <c r="BU711">
        <v>0</v>
      </c>
      <c r="BV711">
        <v>2</v>
      </c>
      <c r="BW711">
        <v>0</v>
      </c>
      <c r="BX711">
        <v>0</v>
      </c>
      <c r="BY711">
        <v>5586</v>
      </c>
      <c r="BZ711">
        <v>6202</v>
      </c>
      <c r="CA711">
        <v>118</v>
      </c>
      <c r="CB711">
        <v>5215</v>
      </c>
      <c r="CC711">
        <v>4858</v>
      </c>
      <c r="CD711">
        <v>88</v>
      </c>
      <c r="CE711">
        <v>371</v>
      </c>
      <c r="CF711">
        <v>1344</v>
      </c>
      <c r="CG711">
        <v>30</v>
      </c>
      <c r="CH711">
        <v>1</v>
      </c>
      <c r="CI711">
        <v>3</v>
      </c>
      <c r="CJ711">
        <v>1</v>
      </c>
      <c r="CK711">
        <v>2</v>
      </c>
      <c r="CL711">
        <v>2</v>
      </c>
      <c r="CM711">
        <v>1</v>
      </c>
    </row>
    <row r="712" spans="1:91" hidden="1" x14ac:dyDescent="0.35">
      <c r="A712" t="s">
        <v>557</v>
      </c>
      <c r="B712" t="s">
        <v>232</v>
      </c>
      <c r="C712">
        <v>2021</v>
      </c>
      <c r="D712" t="s">
        <v>330</v>
      </c>
      <c r="E712" s="1">
        <v>44375.010625000003</v>
      </c>
      <c r="F712">
        <v>11.12</v>
      </c>
      <c r="G712">
        <v>3</v>
      </c>
      <c r="H712" t="s">
        <v>117</v>
      </c>
      <c r="I712" t="s">
        <v>127</v>
      </c>
      <c r="J712" t="s">
        <v>268</v>
      </c>
      <c r="K712" t="s">
        <v>266</v>
      </c>
      <c r="L712" t="s">
        <v>226</v>
      </c>
      <c r="M712" t="s">
        <v>197</v>
      </c>
      <c r="N712" t="s">
        <v>150</v>
      </c>
      <c r="O712" t="s">
        <v>167</v>
      </c>
      <c r="P712" t="s">
        <v>418</v>
      </c>
      <c r="Q712" t="s">
        <v>143</v>
      </c>
      <c r="R712">
        <v>34.65</v>
      </c>
      <c r="S712">
        <v>1</v>
      </c>
      <c r="T712">
        <v>3</v>
      </c>
      <c r="U712">
        <v>2</v>
      </c>
      <c r="V712">
        <v>6</v>
      </c>
      <c r="W712">
        <v>15</v>
      </c>
      <c r="X712">
        <v>6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0.43290000000000001</v>
      </c>
      <c r="AH712">
        <v>0.60609999999999997</v>
      </c>
      <c r="AI712">
        <v>0</v>
      </c>
      <c r="AJ712">
        <v>0</v>
      </c>
      <c r="AK712">
        <v>13351</v>
      </c>
      <c r="AL712">
        <v>385.31020000000001</v>
      </c>
      <c r="AM712" s="3">
        <v>0.19975499999999999</v>
      </c>
      <c r="AN712">
        <v>577.43150000000003</v>
      </c>
      <c r="AO712">
        <v>369.95670000000001</v>
      </c>
      <c r="AP712">
        <v>14</v>
      </c>
      <c r="AQ712">
        <v>0.40400000000000003</v>
      </c>
      <c r="AR712">
        <v>21</v>
      </c>
      <c r="AS712">
        <v>0.60609999999999997</v>
      </c>
      <c r="AT712">
        <v>3</v>
      </c>
      <c r="AU712">
        <v>59</v>
      </c>
      <c r="AV712">
        <v>1.7027000000000001</v>
      </c>
      <c r="AW712">
        <v>13561</v>
      </c>
      <c r="AX712">
        <v>9044</v>
      </c>
      <c r="AY712">
        <v>261.01010000000002</v>
      </c>
      <c r="AZ712">
        <v>0.218301</v>
      </c>
      <c r="BA712">
        <v>12525</v>
      </c>
      <c r="BB712">
        <v>292</v>
      </c>
      <c r="BC712">
        <v>252</v>
      </c>
      <c r="BD712">
        <v>40</v>
      </c>
      <c r="BE712">
        <v>37</v>
      </c>
      <c r="BF712">
        <v>0</v>
      </c>
      <c r="BG712">
        <v>8.4270999999999994</v>
      </c>
      <c r="BH712">
        <v>3333</v>
      </c>
      <c r="BI712">
        <v>4193</v>
      </c>
      <c r="BJ712">
        <v>87</v>
      </c>
      <c r="BK712">
        <v>3336</v>
      </c>
      <c r="BL712" s="26">
        <f t="shared" si="22"/>
        <v>-3</v>
      </c>
      <c r="BM712">
        <v>4752</v>
      </c>
      <c r="BN712" s="26">
        <f t="shared" si="23"/>
        <v>-559</v>
      </c>
      <c r="BO712">
        <v>86</v>
      </c>
      <c r="BP712">
        <v>-3</v>
      </c>
      <c r="BQ712">
        <v>-559</v>
      </c>
      <c r="BR712">
        <v>1</v>
      </c>
      <c r="BS712">
        <v>0</v>
      </c>
      <c r="BT712">
        <v>1</v>
      </c>
      <c r="BU712">
        <v>1</v>
      </c>
      <c r="BV712">
        <v>0</v>
      </c>
      <c r="BW712">
        <v>1</v>
      </c>
      <c r="BX712">
        <v>0</v>
      </c>
      <c r="BY712">
        <v>5445</v>
      </c>
      <c r="BZ712">
        <v>7014</v>
      </c>
      <c r="CA712">
        <v>140</v>
      </c>
      <c r="CB712">
        <v>5253</v>
      </c>
      <c r="CC712">
        <v>6775</v>
      </c>
      <c r="CD712">
        <v>119</v>
      </c>
      <c r="CE712">
        <v>192</v>
      </c>
      <c r="CF712">
        <v>239</v>
      </c>
      <c r="CG712">
        <v>21</v>
      </c>
      <c r="CH712">
        <v>1</v>
      </c>
      <c r="CI712">
        <v>1</v>
      </c>
      <c r="CJ712">
        <v>1</v>
      </c>
      <c r="CK712">
        <v>1</v>
      </c>
      <c r="CL712">
        <v>2</v>
      </c>
      <c r="CM712">
        <v>1</v>
      </c>
    </row>
    <row r="713" spans="1:91" hidden="1" x14ac:dyDescent="0.35">
      <c r="A713" t="s">
        <v>557</v>
      </c>
      <c r="B713" t="s">
        <v>232</v>
      </c>
      <c r="C713">
        <v>2021</v>
      </c>
      <c r="D713" t="s">
        <v>330</v>
      </c>
      <c r="E713" s="1">
        <v>44375.010625000003</v>
      </c>
      <c r="F713">
        <v>11.12</v>
      </c>
      <c r="G713">
        <v>4</v>
      </c>
      <c r="H713" t="s">
        <v>117</v>
      </c>
      <c r="I713" t="s">
        <v>129</v>
      </c>
      <c r="J713" t="s">
        <v>269</v>
      </c>
      <c r="K713" t="s">
        <v>266</v>
      </c>
      <c r="L713" t="s">
        <v>198</v>
      </c>
      <c r="M713" t="s">
        <v>197</v>
      </c>
      <c r="N713" t="s">
        <v>150</v>
      </c>
      <c r="O713" t="s">
        <v>167</v>
      </c>
      <c r="P713" t="s">
        <v>418</v>
      </c>
      <c r="Q713" t="s">
        <v>143</v>
      </c>
      <c r="R713">
        <v>34.65</v>
      </c>
      <c r="S713">
        <v>1</v>
      </c>
      <c r="T713">
        <v>3</v>
      </c>
      <c r="U713">
        <v>1</v>
      </c>
      <c r="V713">
        <v>7</v>
      </c>
      <c r="W713">
        <v>15</v>
      </c>
      <c r="X713">
        <v>6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0</v>
      </c>
      <c r="AG713">
        <v>0.43290000000000001</v>
      </c>
      <c r="AH713">
        <v>0.60609999999999997</v>
      </c>
      <c r="AI713">
        <v>0</v>
      </c>
      <c r="AJ713">
        <v>0</v>
      </c>
      <c r="AK713">
        <v>16498</v>
      </c>
      <c r="AL713">
        <v>476.13279999999997</v>
      </c>
      <c r="AM713" s="3">
        <v>0.246839</v>
      </c>
      <c r="AN713">
        <v>332.23669999999998</v>
      </c>
      <c r="AO713">
        <v>142.10679999999999</v>
      </c>
      <c r="AP713">
        <v>14</v>
      </c>
      <c r="AQ713">
        <v>0.40400000000000003</v>
      </c>
      <c r="AR713">
        <v>14</v>
      </c>
      <c r="AS713">
        <v>0.40400000000000003</v>
      </c>
      <c r="AT713">
        <v>5</v>
      </c>
      <c r="AU713">
        <v>48</v>
      </c>
      <c r="AV713">
        <v>1.3853</v>
      </c>
      <c r="AW713">
        <v>15024</v>
      </c>
      <c r="AX713">
        <v>10507</v>
      </c>
      <c r="AY713">
        <v>303.23230000000001</v>
      </c>
      <c r="AZ713">
        <v>0.25361299999999998</v>
      </c>
      <c r="BA713">
        <v>13500</v>
      </c>
      <c r="BB713">
        <v>353</v>
      </c>
      <c r="BC713">
        <v>322</v>
      </c>
      <c r="BD713">
        <v>31</v>
      </c>
      <c r="BE713">
        <v>23</v>
      </c>
      <c r="BF713">
        <v>4</v>
      </c>
      <c r="BG713">
        <v>10.1876</v>
      </c>
      <c r="BH713">
        <v>4040</v>
      </c>
      <c r="BI713">
        <v>3615</v>
      </c>
      <c r="BJ713">
        <v>91</v>
      </c>
      <c r="BK713">
        <v>3466</v>
      </c>
      <c r="BL713" s="26">
        <f t="shared" si="22"/>
        <v>574</v>
      </c>
      <c r="BM713">
        <v>3224</v>
      </c>
      <c r="BN713" s="26">
        <f t="shared" si="23"/>
        <v>391</v>
      </c>
      <c r="BO713">
        <v>70</v>
      </c>
      <c r="BP713">
        <v>574</v>
      </c>
      <c r="BQ713">
        <v>391</v>
      </c>
      <c r="BR713">
        <v>21</v>
      </c>
      <c r="BS713">
        <v>1</v>
      </c>
      <c r="BT713">
        <v>0</v>
      </c>
      <c r="BU713">
        <v>1</v>
      </c>
      <c r="BV713">
        <v>0</v>
      </c>
      <c r="BW713">
        <v>1</v>
      </c>
      <c r="BX713">
        <v>1</v>
      </c>
      <c r="BY713">
        <v>5938</v>
      </c>
      <c r="BZ713">
        <v>5843</v>
      </c>
      <c r="CA713">
        <v>129</v>
      </c>
      <c r="CB713">
        <v>6230</v>
      </c>
      <c r="CC713">
        <v>5249</v>
      </c>
      <c r="CD713">
        <v>113</v>
      </c>
      <c r="CE713">
        <v>-292</v>
      </c>
      <c r="CF713">
        <v>594</v>
      </c>
      <c r="CG713">
        <v>16</v>
      </c>
      <c r="CH713">
        <v>2</v>
      </c>
      <c r="CI713">
        <v>2</v>
      </c>
      <c r="CJ713">
        <v>1</v>
      </c>
      <c r="CK713">
        <v>1</v>
      </c>
      <c r="CL713">
        <v>2</v>
      </c>
      <c r="CM713">
        <v>1</v>
      </c>
    </row>
    <row r="714" spans="1:91" hidden="1" x14ac:dyDescent="0.35">
      <c r="A714" t="s">
        <v>557</v>
      </c>
      <c r="B714" t="s">
        <v>232</v>
      </c>
      <c r="C714">
        <v>2021</v>
      </c>
      <c r="D714" t="s">
        <v>330</v>
      </c>
      <c r="E714" s="1">
        <v>44375.010625000003</v>
      </c>
      <c r="F714">
        <v>11.12</v>
      </c>
      <c r="G714">
        <v>5</v>
      </c>
      <c r="H714" t="s">
        <v>117</v>
      </c>
      <c r="I714" t="s">
        <v>131</v>
      </c>
      <c r="J714" t="s">
        <v>270</v>
      </c>
      <c r="K714" t="s">
        <v>266</v>
      </c>
      <c r="L714" t="s">
        <v>191</v>
      </c>
      <c r="M714" t="s">
        <v>197</v>
      </c>
      <c r="N714" t="s">
        <v>150</v>
      </c>
      <c r="O714" t="s">
        <v>167</v>
      </c>
      <c r="P714" t="s">
        <v>418</v>
      </c>
      <c r="Q714" t="s">
        <v>143</v>
      </c>
      <c r="R714">
        <v>34.65</v>
      </c>
      <c r="S714">
        <v>1</v>
      </c>
      <c r="T714">
        <v>1</v>
      </c>
      <c r="U714">
        <v>2</v>
      </c>
      <c r="V714">
        <v>12</v>
      </c>
      <c r="W714">
        <v>15</v>
      </c>
      <c r="X714">
        <v>6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0.43290000000000001</v>
      </c>
      <c r="AH714">
        <v>0.60609999999999997</v>
      </c>
      <c r="AI714">
        <v>0</v>
      </c>
      <c r="AJ714">
        <v>0</v>
      </c>
      <c r="AK714">
        <v>3737</v>
      </c>
      <c r="AL714">
        <v>107.84990000000001</v>
      </c>
      <c r="AM714" s="3">
        <v>5.5912099999999999E-2</v>
      </c>
      <c r="AN714">
        <v>255.3535</v>
      </c>
      <c r="AO714">
        <v>327.44589999999999</v>
      </c>
      <c r="AP714">
        <v>83</v>
      </c>
      <c r="AQ714">
        <v>2.3954</v>
      </c>
      <c r="AR714">
        <v>15</v>
      </c>
      <c r="AS714">
        <v>0.43290000000000001</v>
      </c>
      <c r="AT714">
        <v>19</v>
      </c>
      <c r="AU714">
        <v>123</v>
      </c>
      <c r="AV714">
        <v>3.5497999999999998</v>
      </c>
      <c r="AW714">
        <v>7982</v>
      </c>
      <c r="AX714">
        <v>3465</v>
      </c>
      <c r="AY714">
        <v>100</v>
      </c>
      <c r="AZ714">
        <v>8.3640400000000004E-2</v>
      </c>
      <c r="BA714">
        <v>7100</v>
      </c>
      <c r="BB714">
        <v>38</v>
      </c>
      <c r="BC714">
        <v>38</v>
      </c>
      <c r="BD714">
        <v>0</v>
      </c>
      <c r="BE714">
        <v>0</v>
      </c>
      <c r="BF714">
        <v>0</v>
      </c>
      <c r="BG714">
        <v>1.0967</v>
      </c>
      <c r="BH714">
        <v>2384</v>
      </c>
      <c r="BI714">
        <v>2570</v>
      </c>
      <c r="BJ714">
        <v>16</v>
      </c>
      <c r="BK714">
        <v>2233</v>
      </c>
      <c r="BL714" s="26">
        <f t="shared" si="22"/>
        <v>151</v>
      </c>
      <c r="BM714">
        <v>2383</v>
      </c>
      <c r="BN714" s="26">
        <f t="shared" si="23"/>
        <v>187</v>
      </c>
      <c r="BO714">
        <v>15</v>
      </c>
      <c r="BP714">
        <v>151</v>
      </c>
      <c r="BQ714">
        <v>187</v>
      </c>
      <c r="BR714">
        <v>1</v>
      </c>
      <c r="BS714">
        <v>0</v>
      </c>
      <c r="BT714">
        <v>1</v>
      </c>
      <c r="BU714">
        <v>0</v>
      </c>
      <c r="BV714">
        <v>0</v>
      </c>
      <c r="BW714">
        <v>2</v>
      </c>
      <c r="BX714">
        <v>0</v>
      </c>
      <c r="BY714">
        <v>3418</v>
      </c>
      <c r="BZ714">
        <v>3446</v>
      </c>
      <c r="CA714">
        <v>20</v>
      </c>
      <c r="CB714">
        <v>3323</v>
      </c>
      <c r="CC714">
        <v>3383</v>
      </c>
      <c r="CD714">
        <v>27</v>
      </c>
      <c r="CE714">
        <v>95</v>
      </c>
      <c r="CF714">
        <v>63</v>
      </c>
      <c r="CG714">
        <v>-7</v>
      </c>
      <c r="CH714">
        <v>0</v>
      </c>
      <c r="CI714">
        <v>4</v>
      </c>
      <c r="CJ714">
        <v>1</v>
      </c>
      <c r="CK714">
        <v>0</v>
      </c>
      <c r="CL714">
        <v>4</v>
      </c>
      <c r="CM714">
        <v>1</v>
      </c>
    </row>
    <row r="715" spans="1:91" hidden="1" x14ac:dyDescent="0.35">
      <c r="A715" t="s">
        <v>557</v>
      </c>
      <c r="B715" t="s">
        <v>232</v>
      </c>
      <c r="C715">
        <v>2021</v>
      </c>
      <c r="D715" t="s">
        <v>330</v>
      </c>
      <c r="E715" s="1">
        <v>44375.010625000003</v>
      </c>
      <c r="F715">
        <v>11.12</v>
      </c>
      <c r="G715">
        <v>6</v>
      </c>
      <c r="H715" t="s">
        <v>133</v>
      </c>
      <c r="I715" t="s">
        <v>118</v>
      </c>
      <c r="J715" t="s">
        <v>375</v>
      </c>
      <c r="K715" t="s">
        <v>253</v>
      </c>
      <c r="L715" t="s">
        <v>200</v>
      </c>
      <c r="M715" t="s">
        <v>340</v>
      </c>
      <c r="N715" t="s">
        <v>495</v>
      </c>
      <c r="O715" t="s">
        <v>351</v>
      </c>
      <c r="P715" t="s">
        <v>353</v>
      </c>
      <c r="Q715" t="s">
        <v>211</v>
      </c>
      <c r="R715">
        <v>34.65</v>
      </c>
      <c r="S715">
        <v>0</v>
      </c>
      <c r="T715">
        <v>0</v>
      </c>
      <c r="U715">
        <v>3</v>
      </c>
      <c r="V715">
        <v>0</v>
      </c>
      <c r="W715">
        <v>6</v>
      </c>
      <c r="X715">
        <v>15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0.17319999999999999</v>
      </c>
      <c r="AH715">
        <v>0.60609999999999997</v>
      </c>
      <c r="AI715">
        <v>0</v>
      </c>
      <c r="AJ715">
        <v>0</v>
      </c>
      <c r="AK715">
        <v>9570</v>
      </c>
      <c r="AL715">
        <v>276.19049999999999</v>
      </c>
      <c r="AM715" s="3">
        <v>0.18926899999999999</v>
      </c>
      <c r="AN715">
        <v>761.55840000000001</v>
      </c>
      <c r="AO715">
        <v>733.62189999999998</v>
      </c>
      <c r="AP715">
        <v>20</v>
      </c>
      <c r="AQ715">
        <v>0.57720000000000005</v>
      </c>
      <c r="AR715">
        <v>5</v>
      </c>
      <c r="AS715">
        <v>0.14430000000000001</v>
      </c>
      <c r="AT715">
        <v>8</v>
      </c>
      <c r="AU715">
        <v>28</v>
      </c>
      <c r="AV715">
        <v>0.80810000000000004</v>
      </c>
      <c r="AW715">
        <v>11259</v>
      </c>
      <c r="AX715">
        <v>6742</v>
      </c>
      <c r="AY715">
        <v>194.57429999999999</v>
      </c>
      <c r="AZ715">
        <v>0.21299000000000001</v>
      </c>
      <c r="BA715">
        <v>10550</v>
      </c>
      <c r="BB715">
        <v>256</v>
      </c>
      <c r="BC715">
        <v>236</v>
      </c>
      <c r="BD715">
        <v>20</v>
      </c>
      <c r="BE715">
        <v>17</v>
      </c>
      <c r="BF715">
        <v>0</v>
      </c>
      <c r="BG715">
        <v>7.3882000000000003</v>
      </c>
      <c r="BH715">
        <v>2776</v>
      </c>
      <c r="BI715">
        <v>3635</v>
      </c>
      <c r="BJ715">
        <v>60</v>
      </c>
      <c r="BK715">
        <v>3005</v>
      </c>
      <c r="BL715" s="26">
        <f t="shared" si="22"/>
        <v>-229</v>
      </c>
      <c r="BM715">
        <v>3945</v>
      </c>
      <c r="BN715" s="26">
        <f t="shared" si="23"/>
        <v>-310</v>
      </c>
      <c r="BO715">
        <v>62</v>
      </c>
      <c r="BP715">
        <v>-229</v>
      </c>
      <c r="BQ715">
        <v>-310</v>
      </c>
      <c r="BR715">
        <v>-2</v>
      </c>
      <c r="BS715">
        <v>0</v>
      </c>
      <c r="BT715">
        <v>0</v>
      </c>
      <c r="BU715">
        <v>1</v>
      </c>
      <c r="BV715">
        <v>1</v>
      </c>
      <c r="BW715">
        <v>0</v>
      </c>
      <c r="BX715">
        <v>0</v>
      </c>
      <c r="BY715">
        <v>4309</v>
      </c>
      <c r="BZ715">
        <v>5689</v>
      </c>
      <c r="CA715">
        <v>100</v>
      </c>
      <c r="CB715">
        <v>4715</v>
      </c>
      <c r="CC715">
        <v>6484</v>
      </c>
      <c r="CD715">
        <v>112</v>
      </c>
      <c r="CE715">
        <v>-406</v>
      </c>
      <c r="CF715">
        <v>-795</v>
      </c>
      <c r="CG715">
        <v>-12</v>
      </c>
      <c r="CH715">
        <v>0</v>
      </c>
      <c r="CI715">
        <v>0</v>
      </c>
      <c r="CJ715">
        <v>1</v>
      </c>
      <c r="CK715">
        <v>1</v>
      </c>
      <c r="CL715">
        <v>0</v>
      </c>
      <c r="CM715">
        <v>0</v>
      </c>
    </row>
    <row r="716" spans="1:91" hidden="1" x14ac:dyDescent="0.35">
      <c r="A716" t="s">
        <v>557</v>
      </c>
      <c r="B716" t="s">
        <v>232</v>
      </c>
      <c r="C716">
        <v>2021</v>
      </c>
      <c r="D716" t="s">
        <v>330</v>
      </c>
      <c r="E716" s="1">
        <v>44375.010625000003</v>
      </c>
      <c r="F716">
        <v>11.12</v>
      </c>
      <c r="G716">
        <v>7</v>
      </c>
      <c r="H716" t="s">
        <v>133</v>
      </c>
      <c r="I716" t="s">
        <v>125</v>
      </c>
      <c r="J716" t="s">
        <v>403</v>
      </c>
      <c r="K716" t="s">
        <v>253</v>
      </c>
      <c r="L716" t="s">
        <v>532</v>
      </c>
      <c r="M716" t="s">
        <v>340</v>
      </c>
      <c r="N716" t="s">
        <v>495</v>
      </c>
      <c r="O716" t="s">
        <v>351</v>
      </c>
      <c r="P716" t="s">
        <v>353</v>
      </c>
      <c r="Q716" t="s">
        <v>211</v>
      </c>
      <c r="R716">
        <v>34.65</v>
      </c>
      <c r="S716">
        <v>0</v>
      </c>
      <c r="T716">
        <v>2</v>
      </c>
      <c r="U716">
        <v>2</v>
      </c>
      <c r="V716">
        <v>2</v>
      </c>
      <c r="W716">
        <v>6</v>
      </c>
      <c r="X716">
        <v>15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0.17319999999999999</v>
      </c>
      <c r="AH716">
        <v>0.60609999999999997</v>
      </c>
      <c r="AI716">
        <v>0</v>
      </c>
      <c r="AJ716">
        <v>1</v>
      </c>
      <c r="AK716">
        <v>4123</v>
      </c>
      <c r="AL716">
        <v>118.98990000000001</v>
      </c>
      <c r="AM716" s="3">
        <v>8.1541799999999998E-2</v>
      </c>
      <c r="AN716">
        <v>567.07069999999999</v>
      </c>
      <c r="AO716">
        <v>684.21360000000004</v>
      </c>
      <c r="AP716">
        <v>19</v>
      </c>
      <c r="AQ716">
        <v>0.54830000000000001</v>
      </c>
      <c r="AR716">
        <v>13</v>
      </c>
      <c r="AS716">
        <v>0.37519999999999998</v>
      </c>
      <c r="AT716">
        <v>20</v>
      </c>
      <c r="AU716">
        <v>52</v>
      </c>
      <c r="AV716">
        <v>1.5006999999999999</v>
      </c>
      <c r="AW716">
        <v>9856</v>
      </c>
      <c r="AX716">
        <v>5339</v>
      </c>
      <c r="AY716">
        <v>154.08369999999999</v>
      </c>
      <c r="AZ716">
        <v>0.16866900000000001</v>
      </c>
      <c r="BA716">
        <v>9475</v>
      </c>
      <c r="BB716">
        <v>176</v>
      </c>
      <c r="BC716">
        <v>16</v>
      </c>
      <c r="BD716">
        <v>160</v>
      </c>
      <c r="BE716">
        <v>115</v>
      </c>
      <c r="BF716">
        <v>0</v>
      </c>
      <c r="BG716">
        <v>5.0793999999999997</v>
      </c>
      <c r="BH716">
        <v>3774</v>
      </c>
      <c r="BI716">
        <v>3280</v>
      </c>
      <c r="BJ716">
        <v>61</v>
      </c>
      <c r="BK716">
        <v>3592</v>
      </c>
      <c r="BL716" s="26">
        <f t="shared" si="22"/>
        <v>182</v>
      </c>
      <c r="BM716">
        <v>4204</v>
      </c>
      <c r="BN716" s="26">
        <f t="shared" si="23"/>
        <v>-924</v>
      </c>
      <c r="BO716">
        <v>84</v>
      </c>
      <c r="BP716">
        <v>182</v>
      </c>
      <c r="BQ716">
        <v>-924</v>
      </c>
      <c r="BR716">
        <v>-23</v>
      </c>
      <c r="BS716">
        <v>2</v>
      </c>
      <c r="BT716">
        <v>0</v>
      </c>
      <c r="BU716">
        <v>0</v>
      </c>
      <c r="BV716">
        <v>0</v>
      </c>
      <c r="BW716">
        <v>1</v>
      </c>
      <c r="BX716">
        <v>0</v>
      </c>
      <c r="BY716">
        <v>5215</v>
      </c>
      <c r="BZ716">
        <v>4858</v>
      </c>
      <c r="CA716">
        <v>88</v>
      </c>
      <c r="CB716">
        <v>5586</v>
      </c>
      <c r="CC716">
        <v>6202</v>
      </c>
      <c r="CD716">
        <v>118</v>
      </c>
      <c r="CE716">
        <v>-371</v>
      </c>
      <c r="CF716">
        <v>-1344</v>
      </c>
      <c r="CG716">
        <v>-30</v>
      </c>
      <c r="CH716">
        <v>2</v>
      </c>
      <c r="CI716">
        <v>2</v>
      </c>
      <c r="CJ716">
        <v>1</v>
      </c>
      <c r="CK716">
        <v>1</v>
      </c>
      <c r="CL716">
        <v>3</v>
      </c>
      <c r="CM716">
        <v>1</v>
      </c>
    </row>
    <row r="717" spans="1:91" hidden="1" x14ac:dyDescent="0.35">
      <c r="A717" t="s">
        <v>557</v>
      </c>
      <c r="B717" t="s">
        <v>232</v>
      </c>
      <c r="C717">
        <v>2021</v>
      </c>
      <c r="D717" t="s">
        <v>330</v>
      </c>
      <c r="E717" s="1">
        <v>44375.010625000003</v>
      </c>
      <c r="F717">
        <v>11.12</v>
      </c>
      <c r="G717">
        <v>8</v>
      </c>
      <c r="H717" t="s">
        <v>133</v>
      </c>
      <c r="I717" t="s">
        <v>127</v>
      </c>
      <c r="J717" t="s">
        <v>255</v>
      </c>
      <c r="K717" t="s">
        <v>253</v>
      </c>
      <c r="L717" t="s">
        <v>132</v>
      </c>
      <c r="M717" t="s">
        <v>340</v>
      </c>
      <c r="N717" t="s">
        <v>495</v>
      </c>
      <c r="O717" t="s">
        <v>351</v>
      </c>
      <c r="P717" t="s">
        <v>353</v>
      </c>
      <c r="Q717" t="s">
        <v>211</v>
      </c>
      <c r="R717">
        <v>34.65</v>
      </c>
      <c r="S717">
        <v>0</v>
      </c>
      <c r="T717">
        <v>2</v>
      </c>
      <c r="U717">
        <v>6</v>
      </c>
      <c r="V717">
        <v>3</v>
      </c>
      <c r="W717">
        <v>6</v>
      </c>
      <c r="X717">
        <v>15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0.17319999999999999</v>
      </c>
      <c r="AH717">
        <v>0.60609999999999997</v>
      </c>
      <c r="AI717">
        <v>0</v>
      </c>
      <c r="AJ717">
        <v>0</v>
      </c>
      <c r="AK717">
        <v>16941</v>
      </c>
      <c r="AL717">
        <v>488.91770000000002</v>
      </c>
      <c r="AM717" s="3">
        <v>0.33504699999999998</v>
      </c>
      <c r="AN717">
        <v>573.8528</v>
      </c>
      <c r="AO717">
        <v>790.99570000000006</v>
      </c>
      <c r="AP717">
        <v>14</v>
      </c>
      <c r="AQ717">
        <v>0.40400000000000003</v>
      </c>
      <c r="AR717">
        <v>3</v>
      </c>
      <c r="AS717">
        <v>8.6599999999999996E-2</v>
      </c>
      <c r="AT717">
        <v>6</v>
      </c>
      <c r="AU717">
        <v>26</v>
      </c>
      <c r="AV717">
        <v>0.75039999999999996</v>
      </c>
      <c r="AW717">
        <v>10985</v>
      </c>
      <c r="AX717">
        <v>6468</v>
      </c>
      <c r="AY717">
        <v>186.66669999999999</v>
      </c>
      <c r="AZ717">
        <v>0.20433399999999999</v>
      </c>
      <c r="BA717">
        <v>10035</v>
      </c>
      <c r="BB717">
        <v>228</v>
      </c>
      <c r="BC717">
        <v>226</v>
      </c>
      <c r="BD717">
        <v>2</v>
      </c>
      <c r="BE717">
        <v>1</v>
      </c>
      <c r="BF717">
        <v>0</v>
      </c>
      <c r="BG717">
        <v>6.5800999999999998</v>
      </c>
      <c r="BH717">
        <v>3336</v>
      </c>
      <c r="BI717">
        <v>4752</v>
      </c>
      <c r="BJ717">
        <v>86</v>
      </c>
      <c r="BK717">
        <v>3333</v>
      </c>
      <c r="BL717" s="26">
        <f t="shared" si="22"/>
        <v>3</v>
      </c>
      <c r="BM717">
        <v>4193</v>
      </c>
      <c r="BN717" s="26">
        <f t="shared" si="23"/>
        <v>559</v>
      </c>
      <c r="BO717">
        <v>87</v>
      </c>
      <c r="BP717">
        <v>3</v>
      </c>
      <c r="BQ717">
        <v>559</v>
      </c>
      <c r="BR717">
        <v>-1</v>
      </c>
      <c r="BS717">
        <v>0</v>
      </c>
      <c r="BT717">
        <v>1</v>
      </c>
      <c r="BU717">
        <v>0</v>
      </c>
      <c r="BV717">
        <v>0</v>
      </c>
      <c r="BW717">
        <v>1</v>
      </c>
      <c r="BX717">
        <v>1</v>
      </c>
      <c r="BY717">
        <v>5253</v>
      </c>
      <c r="BZ717">
        <v>6775</v>
      </c>
      <c r="CA717">
        <v>119</v>
      </c>
      <c r="CB717">
        <v>5445</v>
      </c>
      <c r="CC717">
        <v>7014</v>
      </c>
      <c r="CD717">
        <v>140</v>
      </c>
      <c r="CE717">
        <v>-192</v>
      </c>
      <c r="CF717">
        <v>-239</v>
      </c>
      <c r="CG717">
        <v>-21</v>
      </c>
      <c r="CH717">
        <v>1</v>
      </c>
      <c r="CI717">
        <v>2</v>
      </c>
      <c r="CJ717">
        <v>1</v>
      </c>
      <c r="CK717">
        <v>1</v>
      </c>
      <c r="CL717">
        <v>1</v>
      </c>
      <c r="CM717">
        <v>1</v>
      </c>
    </row>
    <row r="718" spans="1:91" hidden="1" x14ac:dyDescent="0.35">
      <c r="A718" t="s">
        <v>557</v>
      </c>
      <c r="B718" t="s">
        <v>232</v>
      </c>
      <c r="C718">
        <v>2021</v>
      </c>
      <c r="D718" t="s">
        <v>330</v>
      </c>
      <c r="E718" s="1">
        <v>44375.010625000003</v>
      </c>
      <c r="F718">
        <v>11.12</v>
      </c>
      <c r="G718">
        <v>9</v>
      </c>
      <c r="H718" t="s">
        <v>133</v>
      </c>
      <c r="I718" t="s">
        <v>129</v>
      </c>
      <c r="J718" t="s">
        <v>256</v>
      </c>
      <c r="K718" t="s">
        <v>253</v>
      </c>
      <c r="L718" t="s">
        <v>207</v>
      </c>
      <c r="M718" t="s">
        <v>340</v>
      </c>
      <c r="N718" t="s">
        <v>495</v>
      </c>
      <c r="O718" t="s">
        <v>351</v>
      </c>
      <c r="P718" t="s">
        <v>353</v>
      </c>
      <c r="Q718" t="s">
        <v>211</v>
      </c>
      <c r="R718">
        <v>34.65</v>
      </c>
      <c r="S718">
        <v>0</v>
      </c>
      <c r="T718">
        <v>2</v>
      </c>
      <c r="U718">
        <v>2</v>
      </c>
      <c r="V718">
        <v>3</v>
      </c>
      <c r="W718">
        <v>6</v>
      </c>
      <c r="X718">
        <v>15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0.17319999999999999</v>
      </c>
      <c r="AH718">
        <v>0.60609999999999997</v>
      </c>
      <c r="AI718">
        <v>0</v>
      </c>
      <c r="AJ718">
        <v>0</v>
      </c>
      <c r="AK718">
        <v>13856</v>
      </c>
      <c r="AL718">
        <v>399.88459999999998</v>
      </c>
      <c r="AM718" s="3">
        <v>0.274034</v>
      </c>
      <c r="AN718">
        <v>373.82400000000001</v>
      </c>
      <c r="AO718">
        <v>224.61760000000001</v>
      </c>
      <c r="AP718">
        <v>34</v>
      </c>
      <c r="AQ718">
        <v>0.98119999999999996</v>
      </c>
      <c r="AR718">
        <v>19</v>
      </c>
      <c r="AS718">
        <v>0.54830000000000001</v>
      </c>
      <c r="AT718">
        <v>7</v>
      </c>
      <c r="AU718">
        <v>67</v>
      </c>
      <c r="AV718">
        <v>1.9336</v>
      </c>
      <c r="AW718">
        <v>15439</v>
      </c>
      <c r="AX718">
        <v>10922</v>
      </c>
      <c r="AY718">
        <v>315.20920000000001</v>
      </c>
      <c r="AZ718">
        <v>0.34503800000000001</v>
      </c>
      <c r="BA718">
        <v>14525</v>
      </c>
      <c r="BB718">
        <v>342</v>
      </c>
      <c r="BC718">
        <v>320</v>
      </c>
      <c r="BD718">
        <v>22</v>
      </c>
      <c r="BE718">
        <v>18</v>
      </c>
      <c r="BF718">
        <v>4</v>
      </c>
      <c r="BG718">
        <v>9.8701000000000008</v>
      </c>
      <c r="BH718">
        <v>3466</v>
      </c>
      <c r="BI718">
        <v>3224</v>
      </c>
      <c r="BJ718">
        <v>70</v>
      </c>
      <c r="BK718">
        <v>4040</v>
      </c>
      <c r="BL718" s="26">
        <f t="shared" si="22"/>
        <v>-574</v>
      </c>
      <c r="BM718">
        <v>3615</v>
      </c>
      <c r="BN718" s="26">
        <f t="shared" si="23"/>
        <v>-391</v>
      </c>
      <c r="BO718">
        <v>91</v>
      </c>
      <c r="BP718">
        <v>-574</v>
      </c>
      <c r="BQ718">
        <v>-391</v>
      </c>
      <c r="BR718">
        <v>-21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1</v>
      </c>
      <c r="BY718">
        <v>6230</v>
      </c>
      <c r="BZ718">
        <v>5249</v>
      </c>
      <c r="CA718">
        <v>113</v>
      </c>
      <c r="CB718">
        <v>5938</v>
      </c>
      <c r="CC718">
        <v>5843</v>
      </c>
      <c r="CD718">
        <v>129</v>
      </c>
      <c r="CE718">
        <v>292</v>
      </c>
      <c r="CF718">
        <v>-594</v>
      </c>
      <c r="CG718">
        <v>-16</v>
      </c>
      <c r="CH718">
        <v>1</v>
      </c>
      <c r="CI718">
        <v>2</v>
      </c>
      <c r="CJ718">
        <v>1</v>
      </c>
      <c r="CK718">
        <v>2</v>
      </c>
      <c r="CL718">
        <v>2</v>
      </c>
      <c r="CM718">
        <v>1</v>
      </c>
    </row>
    <row r="719" spans="1:91" hidden="1" x14ac:dyDescent="0.35">
      <c r="A719" t="s">
        <v>557</v>
      </c>
      <c r="B719" t="s">
        <v>232</v>
      </c>
      <c r="C719">
        <v>2021</v>
      </c>
      <c r="D719" t="s">
        <v>330</v>
      </c>
      <c r="E719" s="1">
        <v>44375.010625000003</v>
      </c>
      <c r="F719">
        <v>11.12</v>
      </c>
      <c r="G719">
        <v>10</v>
      </c>
      <c r="H719" t="s">
        <v>133</v>
      </c>
      <c r="I719" t="s">
        <v>131</v>
      </c>
      <c r="J719" t="s">
        <v>257</v>
      </c>
      <c r="K719" t="s">
        <v>253</v>
      </c>
      <c r="L719" t="s">
        <v>172</v>
      </c>
      <c r="M719" t="s">
        <v>340</v>
      </c>
      <c r="N719" t="s">
        <v>495</v>
      </c>
      <c r="O719" t="s">
        <v>351</v>
      </c>
      <c r="P719" t="s">
        <v>353</v>
      </c>
      <c r="Q719" t="s">
        <v>211</v>
      </c>
      <c r="R719">
        <v>34.65</v>
      </c>
      <c r="S719">
        <v>0</v>
      </c>
      <c r="T719">
        <v>0</v>
      </c>
      <c r="U719">
        <v>2</v>
      </c>
      <c r="V719">
        <v>4</v>
      </c>
      <c r="W719">
        <v>6</v>
      </c>
      <c r="X719">
        <v>15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0.17319999999999999</v>
      </c>
      <c r="AH719">
        <v>0.60609999999999997</v>
      </c>
      <c r="AI719">
        <v>0</v>
      </c>
      <c r="AJ719">
        <v>0</v>
      </c>
      <c r="AK719">
        <v>6073</v>
      </c>
      <c r="AL719">
        <v>175.267</v>
      </c>
      <c r="AM719" s="3">
        <v>0.12010800000000001</v>
      </c>
      <c r="AN719">
        <v>270.24529999999999</v>
      </c>
      <c r="AO719">
        <v>415.49779999999998</v>
      </c>
      <c r="AP719">
        <v>59</v>
      </c>
      <c r="AQ719">
        <v>1.7027000000000001</v>
      </c>
      <c r="AR719">
        <v>9</v>
      </c>
      <c r="AS719">
        <v>0.25969999999999999</v>
      </c>
      <c r="AT719">
        <v>21</v>
      </c>
      <c r="AU719">
        <v>93</v>
      </c>
      <c r="AV719">
        <v>2.6840000000000002</v>
      </c>
      <c r="AW719">
        <v>6700</v>
      </c>
      <c r="AX719">
        <v>2183</v>
      </c>
      <c r="AY719">
        <v>63.001399999999997</v>
      </c>
      <c r="AZ719">
        <v>6.89694E-2</v>
      </c>
      <c r="BA719">
        <v>6375</v>
      </c>
      <c r="BB719">
        <v>43</v>
      </c>
      <c r="BC719">
        <v>43</v>
      </c>
      <c r="BD719">
        <v>0</v>
      </c>
      <c r="BE719">
        <v>0</v>
      </c>
      <c r="BF719">
        <v>0</v>
      </c>
      <c r="BG719">
        <v>1.2410000000000001</v>
      </c>
      <c r="BH719">
        <v>2233</v>
      </c>
      <c r="BI719">
        <v>2383</v>
      </c>
      <c r="BJ719">
        <v>15</v>
      </c>
      <c r="BK719">
        <v>2384</v>
      </c>
      <c r="BL719" s="26">
        <f t="shared" si="22"/>
        <v>-151</v>
      </c>
      <c r="BM719">
        <v>2570</v>
      </c>
      <c r="BN719" s="26">
        <f t="shared" si="23"/>
        <v>-187</v>
      </c>
      <c r="BO719">
        <v>16</v>
      </c>
      <c r="BP719">
        <v>-151</v>
      </c>
      <c r="BQ719">
        <v>-187</v>
      </c>
      <c r="BR719">
        <v>-1</v>
      </c>
      <c r="BS719">
        <v>0</v>
      </c>
      <c r="BT719">
        <v>2</v>
      </c>
      <c r="BU719">
        <v>0</v>
      </c>
      <c r="BV719">
        <v>0</v>
      </c>
      <c r="BW719">
        <v>1</v>
      </c>
      <c r="BX719">
        <v>0</v>
      </c>
      <c r="BY719">
        <v>3323</v>
      </c>
      <c r="BZ719">
        <v>3383</v>
      </c>
      <c r="CA719">
        <v>27</v>
      </c>
      <c r="CB719">
        <v>3418</v>
      </c>
      <c r="CC719">
        <v>3446</v>
      </c>
      <c r="CD719">
        <v>20</v>
      </c>
      <c r="CE719">
        <v>-95</v>
      </c>
      <c r="CF719">
        <v>-63</v>
      </c>
      <c r="CG719">
        <v>7</v>
      </c>
      <c r="CH719">
        <v>0</v>
      </c>
      <c r="CI719">
        <v>4</v>
      </c>
      <c r="CJ719">
        <v>1</v>
      </c>
      <c r="CK719">
        <v>0</v>
      </c>
      <c r="CL719">
        <v>4</v>
      </c>
      <c r="CM719">
        <v>1</v>
      </c>
    </row>
    <row r="720" spans="1:91" hidden="1" x14ac:dyDescent="0.35">
      <c r="A720" t="s">
        <v>557</v>
      </c>
      <c r="B720" t="s">
        <v>232</v>
      </c>
      <c r="C720">
        <v>2021</v>
      </c>
      <c r="D720" t="s">
        <v>330</v>
      </c>
      <c r="E720" s="1">
        <v>44375.010625000003</v>
      </c>
      <c r="F720">
        <v>11.12</v>
      </c>
      <c r="G720">
        <v>100</v>
      </c>
      <c r="H720" t="s">
        <v>117</v>
      </c>
      <c r="I720" t="s">
        <v>13</v>
      </c>
      <c r="K720" t="s">
        <v>266</v>
      </c>
      <c r="M720" t="s">
        <v>197</v>
      </c>
      <c r="N720" t="s">
        <v>150</v>
      </c>
      <c r="O720" t="s">
        <v>167</v>
      </c>
      <c r="P720" t="s">
        <v>418</v>
      </c>
      <c r="Q720" t="s">
        <v>143</v>
      </c>
      <c r="R720">
        <v>34.65</v>
      </c>
      <c r="S720">
        <v>1</v>
      </c>
      <c r="T720">
        <v>15</v>
      </c>
      <c r="U720">
        <v>6</v>
      </c>
      <c r="V720">
        <v>40</v>
      </c>
      <c r="W720">
        <v>15</v>
      </c>
      <c r="X720">
        <v>6</v>
      </c>
      <c r="Y720">
        <v>1</v>
      </c>
      <c r="Z720">
        <v>0</v>
      </c>
      <c r="AA720">
        <v>0</v>
      </c>
      <c r="AB720">
        <v>0</v>
      </c>
      <c r="AC720">
        <v>1</v>
      </c>
      <c r="AG720">
        <v>0.43290000000000001</v>
      </c>
      <c r="AH720">
        <v>0.60609999999999997</v>
      </c>
      <c r="AI720">
        <v>1</v>
      </c>
      <c r="AJ720">
        <v>0</v>
      </c>
      <c r="AK720">
        <v>66837</v>
      </c>
      <c r="AL720">
        <v>1928.9177</v>
      </c>
      <c r="AN720">
        <v>2253.0158999999999</v>
      </c>
      <c r="AO720">
        <v>2294.5455000000002</v>
      </c>
      <c r="AP720">
        <v>141</v>
      </c>
      <c r="AQ720">
        <v>4.0693000000000001</v>
      </c>
      <c r="AR720">
        <v>66</v>
      </c>
      <c r="AS720">
        <v>1.9048</v>
      </c>
      <c r="AT720">
        <v>47</v>
      </c>
      <c r="AU720">
        <v>314</v>
      </c>
      <c r="AV720">
        <v>9.0619999999999994</v>
      </c>
      <c r="AW720">
        <v>64014</v>
      </c>
      <c r="AX720">
        <v>41430</v>
      </c>
      <c r="AY720">
        <v>1195.671</v>
      </c>
      <c r="BA720">
        <v>57475</v>
      </c>
      <c r="BC720">
        <v>956</v>
      </c>
      <c r="BD720">
        <v>295</v>
      </c>
      <c r="BE720">
        <v>192</v>
      </c>
      <c r="BF720">
        <v>42</v>
      </c>
      <c r="BG720">
        <v>36.103900000000003</v>
      </c>
      <c r="BH720">
        <v>16354</v>
      </c>
      <c r="BI720">
        <v>18527</v>
      </c>
      <c r="BJ720">
        <v>340</v>
      </c>
      <c r="BK720">
        <v>15585</v>
      </c>
      <c r="BL720" s="26">
        <f t="shared" si="22"/>
        <v>769</v>
      </c>
      <c r="BM720">
        <v>17274</v>
      </c>
      <c r="BN720" s="26">
        <f t="shared" si="23"/>
        <v>1253</v>
      </c>
      <c r="BO720">
        <v>292</v>
      </c>
      <c r="BP720">
        <v>769</v>
      </c>
      <c r="BQ720">
        <v>1253</v>
      </c>
      <c r="BR720">
        <v>48</v>
      </c>
      <c r="BS720">
        <v>2</v>
      </c>
      <c r="BT720">
        <v>3</v>
      </c>
      <c r="BU720">
        <v>2</v>
      </c>
      <c r="BV720">
        <v>2</v>
      </c>
      <c r="BW720">
        <v>4</v>
      </c>
      <c r="BX720">
        <v>2</v>
      </c>
      <c r="BY720">
        <v>25102</v>
      </c>
      <c r="BZ720">
        <v>28989</v>
      </c>
      <c r="CA720">
        <v>519</v>
      </c>
      <c r="CB720">
        <v>24330</v>
      </c>
      <c r="CC720">
        <v>25954</v>
      </c>
      <c r="CD720">
        <v>447</v>
      </c>
      <c r="CE720">
        <v>772</v>
      </c>
      <c r="CF720">
        <v>3035</v>
      </c>
      <c r="CG720">
        <v>72</v>
      </c>
      <c r="CH720">
        <v>5</v>
      </c>
      <c r="CI720">
        <v>10</v>
      </c>
      <c r="CJ720">
        <v>4</v>
      </c>
      <c r="CK720">
        <v>4</v>
      </c>
      <c r="CL720">
        <v>10</v>
      </c>
      <c r="CM720">
        <v>5</v>
      </c>
    </row>
    <row r="721" spans="1:91" hidden="1" x14ac:dyDescent="0.35">
      <c r="A721" t="s">
        <v>557</v>
      </c>
      <c r="B721" t="s">
        <v>232</v>
      </c>
      <c r="C721">
        <v>2021</v>
      </c>
      <c r="D721" t="s">
        <v>330</v>
      </c>
      <c r="E721" s="1">
        <v>44375.010625000003</v>
      </c>
      <c r="F721">
        <v>11.12</v>
      </c>
      <c r="G721">
        <v>200</v>
      </c>
      <c r="H721" t="s">
        <v>133</v>
      </c>
      <c r="I721" t="s">
        <v>13</v>
      </c>
      <c r="K721" t="s">
        <v>253</v>
      </c>
      <c r="M721" t="s">
        <v>340</v>
      </c>
      <c r="N721" t="s">
        <v>495</v>
      </c>
      <c r="O721" t="s">
        <v>351</v>
      </c>
      <c r="P721" t="s">
        <v>353</v>
      </c>
      <c r="Q721" t="s">
        <v>211</v>
      </c>
      <c r="R721">
        <v>34.65</v>
      </c>
      <c r="S721">
        <v>0</v>
      </c>
      <c r="T721">
        <v>6</v>
      </c>
      <c r="U721">
        <v>15</v>
      </c>
      <c r="V721">
        <v>12</v>
      </c>
      <c r="W721">
        <v>6</v>
      </c>
      <c r="X721">
        <v>15</v>
      </c>
      <c r="Y721">
        <v>0</v>
      </c>
      <c r="Z721">
        <v>0</v>
      </c>
      <c r="AA721">
        <v>0</v>
      </c>
      <c r="AB721">
        <v>0</v>
      </c>
      <c r="AC721">
        <v>0</v>
      </c>
      <c r="AG721">
        <v>0.17319999999999999</v>
      </c>
      <c r="AH721">
        <v>0.60609999999999997</v>
      </c>
      <c r="AI721">
        <v>0</v>
      </c>
      <c r="AJ721">
        <v>1</v>
      </c>
      <c r="AK721">
        <v>50563</v>
      </c>
      <c r="AL721">
        <v>1459.2496000000001</v>
      </c>
      <c r="AN721">
        <v>2546.5511999999999</v>
      </c>
      <c r="AO721">
        <v>2848.9466000000002</v>
      </c>
      <c r="AP721">
        <v>146</v>
      </c>
      <c r="AQ721">
        <v>4.2135999999999996</v>
      </c>
      <c r="AR721">
        <v>49</v>
      </c>
      <c r="AS721">
        <v>1.4140999999999999</v>
      </c>
      <c r="AT721">
        <v>62</v>
      </c>
      <c r="AU721">
        <v>266</v>
      </c>
      <c r="AV721">
        <v>7.6768000000000001</v>
      </c>
      <c r="AW721">
        <v>54239</v>
      </c>
      <c r="AX721">
        <v>31655</v>
      </c>
      <c r="AY721">
        <v>913.56420000000003</v>
      </c>
      <c r="BA721">
        <v>50960</v>
      </c>
      <c r="BC721">
        <v>841</v>
      </c>
      <c r="BD721">
        <v>204</v>
      </c>
      <c r="BE721">
        <v>151</v>
      </c>
      <c r="BF721">
        <v>4</v>
      </c>
      <c r="BG721">
        <v>30.1587</v>
      </c>
      <c r="BH721">
        <v>15585</v>
      </c>
      <c r="BI721">
        <v>17274</v>
      </c>
      <c r="BJ721">
        <v>292</v>
      </c>
      <c r="BK721">
        <v>16354</v>
      </c>
      <c r="BL721" s="26">
        <f t="shared" si="22"/>
        <v>-769</v>
      </c>
      <c r="BM721">
        <v>18527</v>
      </c>
      <c r="BN721" s="26">
        <f t="shared" si="23"/>
        <v>-1253</v>
      </c>
      <c r="BO721">
        <v>340</v>
      </c>
      <c r="BP721">
        <v>-769</v>
      </c>
      <c r="BQ721">
        <v>-1253</v>
      </c>
      <c r="BR721">
        <v>-48</v>
      </c>
      <c r="BS721">
        <v>2</v>
      </c>
      <c r="BT721">
        <v>4</v>
      </c>
      <c r="BU721">
        <v>2</v>
      </c>
      <c r="BV721">
        <v>2</v>
      </c>
      <c r="BW721">
        <v>3</v>
      </c>
      <c r="BX721">
        <v>2</v>
      </c>
      <c r="BY721">
        <v>24330</v>
      </c>
      <c r="BZ721">
        <v>25954</v>
      </c>
      <c r="CA721">
        <v>447</v>
      </c>
      <c r="CB721">
        <v>25102</v>
      </c>
      <c r="CC721">
        <v>28989</v>
      </c>
      <c r="CD721">
        <v>519</v>
      </c>
      <c r="CE721">
        <v>-772</v>
      </c>
      <c r="CF721">
        <v>-3035</v>
      </c>
      <c r="CG721">
        <v>-72</v>
      </c>
      <c r="CH721">
        <v>4</v>
      </c>
      <c r="CI721">
        <v>10</v>
      </c>
      <c r="CJ721">
        <v>5</v>
      </c>
      <c r="CK721">
        <v>5</v>
      </c>
      <c r="CL721">
        <v>10</v>
      </c>
      <c r="CM721">
        <v>4</v>
      </c>
    </row>
    <row r="722" spans="1:91" hidden="1" x14ac:dyDescent="0.35">
      <c r="A722" t="s">
        <v>558</v>
      </c>
      <c r="B722" t="s">
        <v>232</v>
      </c>
      <c r="C722">
        <v>2021</v>
      </c>
      <c r="D722" t="s">
        <v>330</v>
      </c>
      <c r="E722" s="1">
        <v>44379.882268518515</v>
      </c>
      <c r="F722">
        <v>11.13</v>
      </c>
      <c r="G722">
        <v>1</v>
      </c>
      <c r="H722" t="s">
        <v>117</v>
      </c>
      <c r="I722" t="s">
        <v>118</v>
      </c>
      <c r="J722" t="s">
        <v>317</v>
      </c>
      <c r="K722" t="s">
        <v>247</v>
      </c>
      <c r="L722" t="s">
        <v>181</v>
      </c>
      <c r="M722" t="s">
        <v>167</v>
      </c>
      <c r="N722" t="s">
        <v>192</v>
      </c>
      <c r="O722" t="s">
        <v>166</v>
      </c>
      <c r="P722" t="s">
        <v>172</v>
      </c>
      <c r="Q722" t="s">
        <v>176</v>
      </c>
      <c r="R722">
        <v>44.716666666666669</v>
      </c>
      <c r="S722">
        <v>0</v>
      </c>
      <c r="T722">
        <v>1</v>
      </c>
      <c r="U722">
        <v>7</v>
      </c>
      <c r="V722">
        <v>5</v>
      </c>
      <c r="W722">
        <v>8</v>
      </c>
      <c r="X722">
        <v>21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0.1789</v>
      </c>
      <c r="AH722">
        <v>0.64849999999999997</v>
      </c>
      <c r="AI722">
        <v>0</v>
      </c>
      <c r="AJ722">
        <v>0</v>
      </c>
      <c r="AK722">
        <v>25278</v>
      </c>
      <c r="AL722">
        <v>565.29259999999999</v>
      </c>
      <c r="AM722" s="3">
        <v>0.36934499999999998</v>
      </c>
      <c r="AN722">
        <v>775.03539999999998</v>
      </c>
      <c r="AO722">
        <v>411.56909999999999</v>
      </c>
      <c r="AP722">
        <v>25</v>
      </c>
      <c r="AQ722">
        <v>0.55910000000000004</v>
      </c>
      <c r="AR722">
        <v>5</v>
      </c>
      <c r="AS722">
        <v>0.1118</v>
      </c>
      <c r="AT722">
        <v>12</v>
      </c>
      <c r="AU722">
        <v>43</v>
      </c>
      <c r="AV722">
        <v>0.96160000000000001</v>
      </c>
      <c r="AW722">
        <v>16755</v>
      </c>
      <c r="AX722">
        <v>11006</v>
      </c>
      <c r="AY722">
        <v>246.1275</v>
      </c>
      <c r="AZ722">
        <v>0.243307</v>
      </c>
      <c r="BA722">
        <v>16150</v>
      </c>
      <c r="BB722">
        <v>324</v>
      </c>
      <c r="BC722">
        <v>318</v>
      </c>
      <c r="BD722">
        <v>6</v>
      </c>
      <c r="BE722">
        <v>1</v>
      </c>
      <c r="BF722">
        <v>0</v>
      </c>
      <c r="BG722">
        <v>7.2455999999999996</v>
      </c>
      <c r="BH722">
        <v>3148</v>
      </c>
      <c r="BI722">
        <v>4565</v>
      </c>
      <c r="BJ722">
        <v>71</v>
      </c>
      <c r="BK722">
        <v>3019</v>
      </c>
      <c r="BL722" s="26">
        <f t="shared" si="22"/>
        <v>129</v>
      </c>
      <c r="BM722">
        <v>4538</v>
      </c>
      <c r="BN722" s="26">
        <f t="shared" si="23"/>
        <v>27</v>
      </c>
      <c r="BO722">
        <v>71</v>
      </c>
      <c r="BP722">
        <v>129</v>
      </c>
      <c r="BQ722">
        <v>27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4721</v>
      </c>
      <c r="BZ722">
        <v>6557</v>
      </c>
      <c r="CA722">
        <v>107</v>
      </c>
      <c r="CB722">
        <v>5362</v>
      </c>
      <c r="CC722">
        <v>7604</v>
      </c>
      <c r="CD722">
        <v>116</v>
      </c>
      <c r="CE722">
        <v>-641</v>
      </c>
      <c r="CF722">
        <v>-1047</v>
      </c>
      <c r="CG722">
        <v>-9</v>
      </c>
      <c r="CH722">
        <v>0</v>
      </c>
      <c r="CI722">
        <v>0</v>
      </c>
      <c r="CJ722">
        <v>1</v>
      </c>
      <c r="CK722">
        <v>2</v>
      </c>
      <c r="CL722">
        <v>1</v>
      </c>
      <c r="CM722">
        <v>0</v>
      </c>
    </row>
    <row r="723" spans="1:91" hidden="1" x14ac:dyDescent="0.35">
      <c r="A723" t="s">
        <v>558</v>
      </c>
      <c r="B723" t="s">
        <v>232</v>
      </c>
      <c r="C723">
        <v>2021</v>
      </c>
      <c r="D723" t="s">
        <v>330</v>
      </c>
      <c r="E723" s="1">
        <v>44379.882268518515</v>
      </c>
      <c r="F723">
        <v>11.13</v>
      </c>
      <c r="G723">
        <v>2</v>
      </c>
      <c r="H723" t="s">
        <v>117</v>
      </c>
      <c r="I723" t="s">
        <v>125</v>
      </c>
      <c r="J723" t="s">
        <v>248</v>
      </c>
      <c r="K723" t="s">
        <v>247</v>
      </c>
      <c r="L723" t="s">
        <v>193</v>
      </c>
      <c r="M723" t="s">
        <v>167</v>
      </c>
      <c r="N723" t="s">
        <v>192</v>
      </c>
      <c r="O723" t="s">
        <v>166</v>
      </c>
      <c r="P723" t="s">
        <v>172</v>
      </c>
      <c r="Q723" t="s">
        <v>176</v>
      </c>
      <c r="R723">
        <v>44.716666666666669</v>
      </c>
      <c r="S723">
        <v>0</v>
      </c>
      <c r="T723">
        <v>1</v>
      </c>
      <c r="U723">
        <v>3</v>
      </c>
      <c r="V723">
        <v>3</v>
      </c>
      <c r="W723">
        <v>8</v>
      </c>
      <c r="X723">
        <v>21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0.1789</v>
      </c>
      <c r="AH723">
        <v>0.64849999999999997</v>
      </c>
      <c r="AI723">
        <v>0</v>
      </c>
      <c r="AJ723">
        <v>0</v>
      </c>
      <c r="AK723">
        <v>6759</v>
      </c>
      <c r="AL723">
        <v>151.15170000000001</v>
      </c>
      <c r="AM723" s="3">
        <v>9.8757999999999999E-2</v>
      </c>
      <c r="AN723">
        <v>688.57989999999995</v>
      </c>
      <c r="AO723">
        <v>787.20090000000005</v>
      </c>
      <c r="AP723">
        <v>19</v>
      </c>
      <c r="AQ723">
        <v>0.4249</v>
      </c>
      <c r="AR723">
        <v>6</v>
      </c>
      <c r="AS723">
        <v>0.13420000000000001</v>
      </c>
      <c r="AT723">
        <v>8</v>
      </c>
      <c r="AU723">
        <v>39</v>
      </c>
      <c r="AV723">
        <v>0.87219999999999998</v>
      </c>
      <c r="AW723">
        <v>12365</v>
      </c>
      <c r="AX723">
        <v>6616</v>
      </c>
      <c r="AY723">
        <v>147.9538</v>
      </c>
      <c r="AZ723">
        <v>0.146259</v>
      </c>
      <c r="BA723">
        <v>13120</v>
      </c>
      <c r="BB723">
        <v>216</v>
      </c>
      <c r="BC723">
        <v>28</v>
      </c>
      <c r="BD723">
        <v>188</v>
      </c>
      <c r="BE723">
        <v>139</v>
      </c>
      <c r="BF723">
        <v>7</v>
      </c>
      <c r="BG723">
        <v>4.8304</v>
      </c>
      <c r="BH723">
        <v>2897</v>
      </c>
      <c r="BI723">
        <v>3013</v>
      </c>
      <c r="BJ723">
        <v>58</v>
      </c>
      <c r="BK723">
        <v>3141</v>
      </c>
      <c r="BL723" s="26">
        <f t="shared" si="22"/>
        <v>-244</v>
      </c>
      <c r="BM723">
        <v>3475</v>
      </c>
      <c r="BN723" s="26">
        <f t="shared" si="23"/>
        <v>-462</v>
      </c>
      <c r="BO723">
        <v>68</v>
      </c>
      <c r="BP723">
        <v>-244</v>
      </c>
      <c r="BQ723">
        <v>-462</v>
      </c>
      <c r="BR723">
        <v>-10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4301</v>
      </c>
      <c r="BZ723">
        <v>5294</v>
      </c>
      <c r="CA723">
        <v>91</v>
      </c>
      <c r="CB723">
        <v>5526</v>
      </c>
      <c r="CC723">
        <v>5989</v>
      </c>
      <c r="CD723">
        <v>105</v>
      </c>
      <c r="CE723">
        <v>-1225</v>
      </c>
      <c r="CF723">
        <v>-695</v>
      </c>
      <c r="CG723">
        <v>-14</v>
      </c>
      <c r="CH723">
        <v>0</v>
      </c>
      <c r="CI723">
        <v>0</v>
      </c>
      <c r="CJ723">
        <v>1</v>
      </c>
      <c r="CK723">
        <v>1</v>
      </c>
      <c r="CL723">
        <v>4</v>
      </c>
      <c r="CM723">
        <v>0</v>
      </c>
    </row>
    <row r="724" spans="1:91" hidden="1" x14ac:dyDescent="0.35">
      <c r="A724" t="s">
        <v>558</v>
      </c>
      <c r="B724" t="s">
        <v>232</v>
      </c>
      <c r="C724">
        <v>2021</v>
      </c>
      <c r="D724" t="s">
        <v>330</v>
      </c>
      <c r="E724" s="1">
        <v>44379.882268518515</v>
      </c>
      <c r="F724">
        <v>11.13</v>
      </c>
      <c r="G724">
        <v>3</v>
      </c>
      <c r="H724" t="s">
        <v>117</v>
      </c>
      <c r="I724" t="s">
        <v>127</v>
      </c>
      <c r="J724" t="s">
        <v>249</v>
      </c>
      <c r="K724" t="s">
        <v>247</v>
      </c>
      <c r="L724" t="s">
        <v>179</v>
      </c>
      <c r="M724" t="s">
        <v>167</v>
      </c>
      <c r="N724" t="s">
        <v>192</v>
      </c>
      <c r="O724" t="s">
        <v>166</v>
      </c>
      <c r="P724" t="s">
        <v>172</v>
      </c>
      <c r="Q724" t="s">
        <v>176</v>
      </c>
      <c r="R724">
        <v>44.716666666666669</v>
      </c>
      <c r="S724">
        <v>0</v>
      </c>
      <c r="T724">
        <v>2</v>
      </c>
      <c r="U724">
        <v>3</v>
      </c>
      <c r="V724">
        <v>2</v>
      </c>
      <c r="W724">
        <v>8</v>
      </c>
      <c r="X724">
        <v>21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0.1789</v>
      </c>
      <c r="AH724">
        <v>0.64849999999999997</v>
      </c>
      <c r="AI724">
        <v>0</v>
      </c>
      <c r="AJ724">
        <v>0</v>
      </c>
      <c r="AK724">
        <v>16561</v>
      </c>
      <c r="AL724">
        <v>370.35410000000002</v>
      </c>
      <c r="AM724" s="3">
        <v>0.241978</v>
      </c>
      <c r="AN724">
        <v>547.17849999999999</v>
      </c>
      <c r="AO724">
        <v>288.05810000000002</v>
      </c>
      <c r="AP724">
        <v>9</v>
      </c>
      <c r="AQ724">
        <v>0.20130000000000001</v>
      </c>
      <c r="AR724">
        <v>18</v>
      </c>
      <c r="AS724">
        <v>0.40250000000000002</v>
      </c>
      <c r="AT724">
        <v>4</v>
      </c>
      <c r="AU724">
        <v>42</v>
      </c>
      <c r="AV724">
        <v>0.93920000000000003</v>
      </c>
      <c r="AW724">
        <v>17092</v>
      </c>
      <c r="AX724">
        <v>11343</v>
      </c>
      <c r="AY724">
        <v>253.66380000000001</v>
      </c>
      <c r="AZ724">
        <v>0.25075700000000001</v>
      </c>
      <c r="BA724">
        <v>16150</v>
      </c>
      <c r="BB724">
        <v>393</v>
      </c>
      <c r="BC724">
        <v>349</v>
      </c>
      <c r="BD724">
        <v>44</v>
      </c>
      <c r="BE724">
        <v>36</v>
      </c>
      <c r="BF724">
        <v>1</v>
      </c>
      <c r="BG724">
        <v>8.7887000000000004</v>
      </c>
      <c r="BH724">
        <v>3300</v>
      </c>
      <c r="BI724">
        <v>4939</v>
      </c>
      <c r="BJ724">
        <v>86</v>
      </c>
      <c r="BK724">
        <v>3347</v>
      </c>
      <c r="BL724" s="26">
        <f t="shared" si="22"/>
        <v>-47</v>
      </c>
      <c r="BM724">
        <v>4979</v>
      </c>
      <c r="BN724" s="26">
        <f t="shared" si="23"/>
        <v>-40</v>
      </c>
      <c r="BO724">
        <v>94</v>
      </c>
      <c r="BP724">
        <v>-47</v>
      </c>
      <c r="BQ724">
        <v>-40</v>
      </c>
      <c r="BR724">
        <v>-8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5012</v>
      </c>
      <c r="BZ724">
        <v>7608</v>
      </c>
      <c r="CA724">
        <v>138</v>
      </c>
      <c r="CB724">
        <v>5790</v>
      </c>
      <c r="CC724">
        <v>7912</v>
      </c>
      <c r="CD724">
        <v>140</v>
      </c>
      <c r="CE724">
        <v>-778</v>
      </c>
      <c r="CF724">
        <v>-304</v>
      </c>
      <c r="CG724">
        <v>-2</v>
      </c>
      <c r="CH724">
        <v>0</v>
      </c>
      <c r="CI724">
        <v>0</v>
      </c>
      <c r="CJ724">
        <v>1</v>
      </c>
      <c r="CK724">
        <v>1</v>
      </c>
      <c r="CL724">
        <v>4</v>
      </c>
      <c r="CM724">
        <v>0</v>
      </c>
    </row>
    <row r="725" spans="1:91" hidden="1" x14ac:dyDescent="0.35">
      <c r="A725" t="s">
        <v>558</v>
      </c>
      <c r="B725" t="s">
        <v>232</v>
      </c>
      <c r="C725">
        <v>2021</v>
      </c>
      <c r="D725" t="s">
        <v>330</v>
      </c>
      <c r="E725" s="1">
        <v>44379.882268518515</v>
      </c>
      <c r="F725">
        <v>11.13</v>
      </c>
      <c r="G725">
        <v>4</v>
      </c>
      <c r="H725" t="s">
        <v>117</v>
      </c>
      <c r="I725" t="s">
        <v>129</v>
      </c>
      <c r="J725" t="s">
        <v>250</v>
      </c>
      <c r="K725" t="s">
        <v>247</v>
      </c>
      <c r="L725" t="s">
        <v>123</v>
      </c>
      <c r="M725" t="s">
        <v>167</v>
      </c>
      <c r="N725" t="s">
        <v>192</v>
      </c>
      <c r="O725" t="s">
        <v>166</v>
      </c>
      <c r="P725" t="s">
        <v>172</v>
      </c>
      <c r="Q725" t="s">
        <v>176</v>
      </c>
      <c r="R725">
        <v>44.716666666666669</v>
      </c>
      <c r="S725">
        <v>0</v>
      </c>
      <c r="T725">
        <v>3</v>
      </c>
      <c r="U725">
        <v>4</v>
      </c>
      <c r="V725">
        <v>1</v>
      </c>
      <c r="W725">
        <v>8</v>
      </c>
      <c r="X725">
        <v>21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0.1789</v>
      </c>
      <c r="AH725">
        <v>0.64849999999999997</v>
      </c>
      <c r="AI725">
        <v>0</v>
      </c>
      <c r="AJ725">
        <v>1</v>
      </c>
      <c r="AK725">
        <v>16186</v>
      </c>
      <c r="AL725">
        <v>361.96789999999999</v>
      </c>
      <c r="AM725" s="3">
        <v>0.23649899999999999</v>
      </c>
      <c r="AN725">
        <v>338.10660000000001</v>
      </c>
      <c r="AO725">
        <v>595.28139999999996</v>
      </c>
      <c r="AP725">
        <v>19</v>
      </c>
      <c r="AQ725">
        <v>0.4249</v>
      </c>
      <c r="AR725">
        <v>20</v>
      </c>
      <c r="AS725">
        <v>0.44729999999999998</v>
      </c>
      <c r="AT725">
        <v>7</v>
      </c>
      <c r="AU725">
        <v>60</v>
      </c>
      <c r="AV725">
        <v>1.3418000000000001</v>
      </c>
      <c r="AW725">
        <v>18623</v>
      </c>
      <c r="AX725">
        <v>12874</v>
      </c>
      <c r="AY725">
        <v>287.90159999999997</v>
      </c>
      <c r="AZ725">
        <v>0.28460200000000002</v>
      </c>
      <c r="BA725">
        <v>18475</v>
      </c>
      <c r="BB725">
        <v>442</v>
      </c>
      <c r="BC725">
        <v>394</v>
      </c>
      <c r="BD725">
        <v>48</v>
      </c>
      <c r="BE725">
        <v>33</v>
      </c>
      <c r="BF725">
        <v>4</v>
      </c>
      <c r="BG725">
        <v>9.8844999999999992</v>
      </c>
      <c r="BH725">
        <v>3275</v>
      </c>
      <c r="BI725">
        <v>3393</v>
      </c>
      <c r="BJ725">
        <v>89</v>
      </c>
      <c r="BK725">
        <v>3269</v>
      </c>
      <c r="BL725" s="26">
        <f t="shared" si="22"/>
        <v>6</v>
      </c>
      <c r="BM725">
        <v>3349</v>
      </c>
      <c r="BN725" s="26">
        <f t="shared" si="23"/>
        <v>44</v>
      </c>
      <c r="BO725">
        <v>90</v>
      </c>
      <c r="BP725">
        <v>6</v>
      </c>
      <c r="BQ725">
        <v>44</v>
      </c>
      <c r="BR725">
        <v>-1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4765</v>
      </c>
      <c r="BZ725">
        <v>5037</v>
      </c>
      <c r="CA725">
        <v>129</v>
      </c>
      <c r="CB725">
        <v>5149</v>
      </c>
      <c r="CC725">
        <v>5629</v>
      </c>
      <c r="CD725">
        <v>142</v>
      </c>
      <c r="CE725">
        <v>-384</v>
      </c>
      <c r="CF725">
        <v>-592</v>
      </c>
      <c r="CG725">
        <v>-13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</row>
    <row r="726" spans="1:91" hidden="1" x14ac:dyDescent="0.35">
      <c r="A726" t="s">
        <v>558</v>
      </c>
      <c r="B726" t="s">
        <v>232</v>
      </c>
      <c r="C726">
        <v>2021</v>
      </c>
      <c r="D726" t="s">
        <v>330</v>
      </c>
      <c r="E726" s="1">
        <v>44379.882268518515</v>
      </c>
      <c r="F726">
        <v>11.13</v>
      </c>
      <c r="G726">
        <v>5</v>
      </c>
      <c r="H726" t="s">
        <v>117</v>
      </c>
      <c r="I726" t="s">
        <v>131</v>
      </c>
      <c r="J726" t="s">
        <v>251</v>
      </c>
      <c r="K726" t="s">
        <v>247</v>
      </c>
      <c r="L726" t="s">
        <v>164</v>
      </c>
      <c r="M726" t="s">
        <v>167</v>
      </c>
      <c r="N726" t="s">
        <v>192</v>
      </c>
      <c r="O726" t="s">
        <v>166</v>
      </c>
      <c r="P726" t="s">
        <v>172</v>
      </c>
      <c r="Q726" t="s">
        <v>176</v>
      </c>
      <c r="R726">
        <v>44.716666666666669</v>
      </c>
      <c r="S726">
        <v>0</v>
      </c>
      <c r="T726">
        <v>1</v>
      </c>
      <c r="U726">
        <v>4</v>
      </c>
      <c r="V726">
        <v>5</v>
      </c>
      <c r="W726">
        <v>8</v>
      </c>
      <c r="X726">
        <v>21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0.1789</v>
      </c>
      <c r="AH726">
        <v>0.64849999999999997</v>
      </c>
      <c r="AI726">
        <v>0</v>
      </c>
      <c r="AJ726">
        <v>1</v>
      </c>
      <c r="AK726">
        <v>3656</v>
      </c>
      <c r="AL726">
        <v>81.759200000000007</v>
      </c>
      <c r="AM726" s="3">
        <v>5.3419099999999997E-2</v>
      </c>
      <c r="AN726">
        <v>410.1155</v>
      </c>
      <c r="AO726">
        <v>489.4819</v>
      </c>
      <c r="AP726">
        <v>75</v>
      </c>
      <c r="AQ726">
        <v>1.6772</v>
      </c>
      <c r="AR726">
        <v>20</v>
      </c>
      <c r="AS726">
        <v>0.44729999999999998</v>
      </c>
      <c r="AT726">
        <v>25</v>
      </c>
      <c r="AU726">
        <v>135</v>
      </c>
      <c r="AV726">
        <v>3.0190000000000001</v>
      </c>
      <c r="AW726">
        <v>9145</v>
      </c>
      <c r="AX726">
        <v>3396</v>
      </c>
      <c r="AY726">
        <v>75.944800000000001</v>
      </c>
      <c r="AZ726">
        <v>7.5075699999999995E-2</v>
      </c>
      <c r="BA726">
        <v>8875</v>
      </c>
      <c r="BB726">
        <v>42</v>
      </c>
      <c r="BC726">
        <v>42</v>
      </c>
      <c r="BD726">
        <v>0</v>
      </c>
      <c r="BE726">
        <v>0</v>
      </c>
      <c r="BF726">
        <v>0</v>
      </c>
      <c r="BG726">
        <v>0.93920000000000003</v>
      </c>
      <c r="BH726">
        <v>2103</v>
      </c>
      <c r="BI726">
        <v>2527</v>
      </c>
      <c r="BJ726">
        <v>13</v>
      </c>
      <c r="BK726">
        <v>2103</v>
      </c>
      <c r="BL726" s="26">
        <f t="shared" si="22"/>
        <v>0</v>
      </c>
      <c r="BM726">
        <v>2867</v>
      </c>
      <c r="BN726" s="26">
        <f t="shared" si="23"/>
        <v>-340</v>
      </c>
      <c r="BO726">
        <v>13</v>
      </c>
      <c r="BP726">
        <v>0</v>
      </c>
      <c r="BQ726">
        <v>-340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3131</v>
      </c>
      <c r="BZ726">
        <v>3760</v>
      </c>
      <c r="CA726">
        <v>22</v>
      </c>
      <c r="CB726">
        <v>3803</v>
      </c>
      <c r="CC726">
        <v>4429</v>
      </c>
      <c r="CD726">
        <v>24</v>
      </c>
      <c r="CE726">
        <v>-672</v>
      </c>
      <c r="CF726">
        <v>-669</v>
      </c>
      <c r="CG726">
        <v>-2</v>
      </c>
      <c r="CH726">
        <v>0</v>
      </c>
      <c r="CI726">
        <v>0</v>
      </c>
      <c r="CJ726">
        <v>1</v>
      </c>
      <c r="CK726">
        <v>1</v>
      </c>
      <c r="CL726">
        <v>4</v>
      </c>
      <c r="CM726">
        <v>0</v>
      </c>
    </row>
    <row r="727" spans="1:91" hidden="1" x14ac:dyDescent="0.35">
      <c r="A727" t="s">
        <v>558</v>
      </c>
      <c r="B727" t="s">
        <v>232</v>
      </c>
      <c r="C727">
        <v>2021</v>
      </c>
      <c r="D727" t="s">
        <v>330</v>
      </c>
      <c r="E727" s="1">
        <v>44379.882268518515</v>
      </c>
      <c r="F727">
        <v>11.13</v>
      </c>
      <c r="G727">
        <v>6</v>
      </c>
      <c r="H727" t="s">
        <v>133</v>
      </c>
      <c r="I727" t="s">
        <v>118</v>
      </c>
      <c r="J727" t="s">
        <v>233</v>
      </c>
      <c r="K727" t="s">
        <v>234</v>
      </c>
      <c r="L727" t="s">
        <v>495</v>
      </c>
      <c r="M727" t="s">
        <v>340</v>
      </c>
      <c r="N727" t="s">
        <v>135</v>
      </c>
      <c r="O727" t="s">
        <v>226</v>
      </c>
      <c r="P727" t="s">
        <v>219</v>
      </c>
      <c r="Q727" t="s">
        <v>157</v>
      </c>
      <c r="R727">
        <v>44.716666666666669</v>
      </c>
      <c r="S727">
        <v>1</v>
      </c>
      <c r="T727">
        <v>9</v>
      </c>
      <c r="U727">
        <v>3</v>
      </c>
      <c r="V727">
        <v>3</v>
      </c>
      <c r="W727">
        <v>21</v>
      </c>
      <c r="X727">
        <v>8</v>
      </c>
      <c r="Y727">
        <v>1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1</v>
      </c>
      <c r="AF727">
        <v>0</v>
      </c>
      <c r="AG727">
        <v>0.46960000000000002</v>
      </c>
      <c r="AH727">
        <v>0.64849999999999997</v>
      </c>
      <c r="AI727">
        <v>0</v>
      </c>
      <c r="AJ727">
        <v>0</v>
      </c>
      <c r="AK727">
        <v>34956</v>
      </c>
      <c r="AL727">
        <v>781.72199999999998</v>
      </c>
      <c r="AM727" s="3">
        <v>0.377108</v>
      </c>
      <c r="AN727">
        <v>910.28700000000003</v>
      </c>
      <c r="AO727">
        <v>776.35479999999995</v>
      </c>
      <c r="AP727">
        <v>14</v>
      </c>
      <c r="AQ727">
        <v>0.31309999999999999</v>
      </c>
      <c r="AR727">
        <v>13</v>
      </c>
      <c r="AS727">
        <v>0.29070000000000001</v>
      </c>
      <c r="AT727">
        <v>7</v>
      </c>
      <c r="AU727">
        <v>61</v>
      </c>
      <c r="AV727">
        <v>1.3641000000000001</v>
      </c>
      <c r="AW727">
        <v>21411</v>
      </c>
      <c r="AX727">
        <v>15662</v>
      </c>
      <c r="AY727">
        <v>350.24970000000002</v>
      </c>
      <c r="AZ727">
        <v>0.27736</v>
      </c>
      <c r="BA727">
        <v>20125</v>
      </c>
      <c r="BB727">
        <v>414</v>
      </c>
      <c r="BC727">
        <v>359</v>
      </c>
      <c r="BD727">
        <v>55</v>
      </c>
      <c r="BE727">
        <v>24</v>
      </c>
      <c r="BF727">
        <v>24</v>
      </c>
      <c r="BG727">
        <v>9.2583000000000002</v>
      </c>
      <c r="BH727">
        <v>3019</v>
      </c>
      <c r="BI727">
        <v>4538</v>
      </c>
      <c r="BJ727">
        <v>71</v>
      </c>
      <c r="BK727">
        <v>3148</v>
      </c>
      <c r="BL727" s="26">
        <f t="shared" ref="BL727:BL790" si="24">BH727-BK727</f>
        <v>-129</v>
      </c>
      <c r="BM727">
        <v>4565</v>
      </c>
      <c r="BN727" s="26">
        <f t="shared" si="23"/>
        <v>-27</v>
      </c>
      <c r="BO727">
        <v>71</v>
      </c>
      <c r="BP727">
        <v>-129</v>
      </c>
      <c r="BQ727">
        <v>-27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5362</v>
      </c>
      <c r="BZ727">
        <v>7604</v>
      </c>
      <c r="CA727">
        <v>116</v>
      </c>
      <c r="CB727">
        <v>4721</v>
      </c>
      <c r="CC727">
        <v>6557</v>
      </c>
      <c r="CD727">
        <v>107</v>
      </c>
      <c r="CE727">
        <v>641</v>
      </c>
      <c r="CF727">
        <v>1047</v>
      </c>
      <c r="CG727">
        <v>9</v>
      </c>
      <c r="CH727">
        <v>2</v>
      </c>
      <c r="CI727">
        <v>1</v>
      </c>
      <c r="CJ727">
        <v>0</v>
      </c>
      <c r="CK727">
        <v>0</v>
      </c>
      <c r="CL727">
        <v>0</v>
      </c>
      <c r="CM727">
        <v>1</v>
      </c>
    </row>
    <row r="728" spans="1:91" hidden="1" x14ac:dyDescent="0.35">
      <c r="A728" t="s">
        <v>558</v>
      </c>
      <c r="B728" t="s">
        <v>232</v>
      </c>
      <c r="C728">
        <v>2021</v>
      </c>
      <c r="D728" t="s">
        <v>330</v>
      </c>
      <c r="E728" s="1">
        <v>44379.882268518515</v>
      </c>
      <c r="F728">
        <v>11.13</v>
      </c>
      <c r="G728">
        <v>7</v>
      </c>
      <c r="H728" t="s">
        <v>133</v>
      </c>
      <c r="I728" t="s">
        <v>125</v>
      </c>
      <c r="J728" t="s">
        <v>235</v>
      </c>
      <c r="K728" t="s">
        <v>234</v>
      </c>
      <c r="L728" t="s">
        <v>418</v>
      </c>
      <c r="M728" t="s">
        <v>340</v>
      </c>
      <c r="N728" t="s">
        <v>135</v>
      </c>
      <c r="O728" t="s">
        <v>226</v>
      </c>
      <c r="P728" t="s">
        <v>219</v>
      </c>
      <c r="Q728" t="s">
        <v>157</v>
      </c>
      <c r="R728">
        <v>44.716666666666669</v>
      </c>
      <c r="S728">
        <v>1</v>
      </c>
      <c r="T728">
        <v>4</v>
      </c>
      <c r="U728">
        <v>2</v>
      </c>
      <c r="V728">
        <v>9</v>
      </c>
      <c r="W728">
        <v>21</v>
      </c>
      <c r="X728">
        <v>8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0.46960000000000002</v>
      </c>
      <c r="AH728">
        <v>0.64849999999999997</v>
      </c>
      <c r="AI728">
        <v>0</v>
      </c>
      <c r="AJ728">
        <v>0</v>
      </c>
      <c r="AK728">
        <v>10480</v>
      </c>
      <c r="AL728">
        <v>234.36449999999999</v>
      </c>
      <c r="AM728" s="3">
        <v>0.11305900000000001</v>
      </c>
      <c r="AN728">
        <v>771.18899999999996</v>
      </c>
      <c r="AO728">
        <v>644.0104</v>
      </c>
      <c r="AP728">
        <v>12</v>
      </c>
      <c r="AQ728">
        <v>0.26840000000000003</v>
      </c>
      <c r="AR728">
        <v>26</v>
      </c>
      <c r="AS728">
        <v>0.58140000000000003</v>
      </c>
      <c r="AT728">
        <v>13</v>
      </c>
      <c r="AU728">
        <v>73</v>
      </c>
      <c r="AV728">
        <v>1.6325000000000001</v>
      </c>
      <c r="AW728">
        <v>17345</v>
      </c>
      <c r="AX728">
        <v>11596</v>
      </c>
      <c r="AY728">
        <v>259.32170000000002</v>
      </c>
      <c r="AZ728">
        <v>0.20535500000000001</v>
      </c>
      <c r="BA728">
        <v>16575</v>
      </c>
      <c r="BB728">
        <v>304</v>
      </c>
      <c r="BC728">
        <v>69</v>
      </c>
      <c r="BD728">
        <v>235</v>
      </c>
      <c r="BE728">
        <v>156</v>
      </c>
      <c r="BF728">
        <v>14</v>
      </c>
      <c r="BG728">
        <v>6.7984</v>
      </c>
      <c r="BH728">
        <v>3141</v>
      </c>
      <c r="BI728">
        <v>3475</v>
      </c>
      <c r="BJ728">
        <v>68</v>
      </c>
      <c r="BK728">
        <v>2897</v>
      </c>
      <c r="BL728" s="26">
        <f t="shared" si="24"/>
        <v>244</v>
      </c>
      <c r="BM728">
        <v>3013</v>
      </c>
      <c r="BN728" s="26">
        <f t="shared" si="23"/>
        <v>462</v>
      </c>
      <c r="BO728">
        <v>58</v>
      </c>
      <c r="BP728">
        <v>244</v>
      </c>
      <c r="BQ728">
        <v>462</v>
      </c>
      <c r="BR728">
        <v>10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5526</v>
      </c>
      <c r="BZ728">
        <v>5989</v>
      </c>
      <c r="CA728">
        <v>105</v>
      </c>
      <c r="CB728">
        <v>4301</v>
      </c>
      <c r="CC728">
        <v>5294</v>
      </c>
      <c r="CD728">
        <v>91</v>
      </c>
      <c r="CE728">
        <v>1225</v>
      </c>
      <c r="CF728">
        <v>695</v>
      </c>
      <c r="CG728">
        <v>14</v>
      </c>
      <c r="CH728">
        <v>1</v>
      </c>
      <c r="CI728">
        <v>4</v>
      </c>
      <c r="CJ728">
        <v>0</v>
      </c>
      <c r="CK728">
        <v>0</v>
      </c>
      <c r="CL728">
        <v>0</v>
      </c>
      <c r="CM728">
        <v>1</v>
      </c>
    </row>
    <row r="729" spans="1:91" hidden="1" x14ac:dyDescent="0.35">
      <c r="A729" t="s">
        <v>558</v>
      </c>
      <c r="B729" t="s">
        <v>232</v>
      </c>
      <c r="C729">
        <v>2021</v>
      </c>
      <c r="D729" t="s">
        <v>330</v>
      </c>
      <c r="E729" s="1">
        <v>44379.882268518515</v>
      </c>
      <c r="F729">
        <v>11.13</v>
      </c>
      <c r="G729">
        <v>8</v>
      </c>
      <c r="H729" t="s">
        <v>133</v>
      </c>
      <c r="I729" t="s">
        <v>127</v>
      </c>
      <c r="J729" t="s">
        <v>332</v>
      </c>
      <c r="K729" t="s">
        <v>234</v>
      </c>
      <c r="L729" t="s">
        <v>155</v>
      </c>
      <c r="M729" t="s">
        <v>340</v>
      </c>
      <c r="N729" t="s">
        <v>135</v>
      </c>
      <c r="O729" t="s">
        <v>226</v>
      </c>
      <c r="P729" t="s">
        <v>219</v>
      </c>
      <c r="Q729" t="s">
        <v>157</v>
      </c>
      <c r="R729">
        <v>44.716666666666669</v>
      </c>
      <c r="S729">
        <v>1</v>
      </c>
      <c r="T729">
        <v>1</v>
      </c>
      <c r="U729">
        <v>1</v>
      </c>
      <c r="V729">
        <v>17</v>
      </c>
      <c r="W729">
        <v>21</v>
      </c>
      <c r="X729">
        <v>8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0.46960000000000002</v>
      </c>
      <c r="AH729">
        <v>0.64849999999999997</v>
      </c>
      <c r="AI729">
        <v>0</v>
      </c>
      <c r="AJ729">
        <v>0</v>
      </c>
      <c r="AK729">
        <v>11244</v>
      </c>
      <c r="AL729">
        <v>251.44990000000001</v>
      </c>
      <c r="AM729" s="3">
        <v>0.12130100000000001</v>
      </c>
      <c r="AN729">
        <v>315.34100000000001</v>
      </c>
      <c r="AO729">
        <v>280.52179999999998</v>
      </c>
      <c r="AP729">
        <v>20</v>
      </c>
      <c r="AQ729">
        <v>0.44729999999999998</v>
      </c>
      <c r="AR729">
        <v>13</v>
      </c>
      <c r="AS729">
        <v>0.29070000000000001</v>
      </c>
      <c r="AT729">
        <v>7</v>
      </c>
      <c r="AU729">
        <v>70</v>
      </c>
      <c r="AV729">
        <v>1.5653999999999999</v>
      </c>
      <c r="AW729">
        <v>16518</v>
      </c>
      <c r="AX729">
        <v>10769</v>
      </c>
      <c r="AY729">
        <v>240.82740000000001</v>
      </c>
      <c r="AZ729">
        <v>0.19070999999999999</v>
      </c>
      <c r="BA729">
        <v>15955</v>
      </c>
      <c r="BB729">
        <v>337</v>
      </c>
      <c r="BC729">
        <v>324</v>
      </c>
      <c r="BD729">
        <v>13</v>
      </c>
      <c r="BE729">
        <v>12</v>
      </c>
      <c r="BF729">
        <v>1</v>
      </c>
      <c r="BG729">
        <v>7.5362999999999998</v>
      </c>
      <c r="BH729">
        <v>3347</v>
      </c>
      <c r="BI729">
        <v>4979</v>
      </c>
      <c r="BJ729">
        <v>94</v>
      </c>
      <c r="BK729">
        <v>3300</v>
      </c>
      <c r="BL729" s="26">
        <f t="shared" si="24"/>
        <v>47</v>
      </c>
      <c r="BM729">
        <v>4939</v>
      </c>
      <c r="BN729" s="26">
        <f t="shared" si="23"/>
        <v>40</v>
      </c>
      <c r="BO729">
        <v>86</v>
      </c>
      <c r="BP729">
        <v>47</v>
      </c>
      <c r="BQ729">
        <v>40</v>
      </c>
      <c r="BR729">
        <v>8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5790</v>
      </c>
      <c r="BZ729">
        <v>7912</v>
      </c>
      <c r="CA729">
        <v>140</v>
      </c>
      <c r="CB729">
        <v>5012</v>
      </c>
      <c r="CC729">
        <v>7608</v>
      </c>
      <c r="CD729">
        <v>138</v>
      </c>
      <c r="CE729">
        <v>778</v>
      </c>
      <c r="CF729">
        <v>304</v>
      </c>
      <c r="CG729">
        <v>2</v>
      </c>
      <c r="CH729">
        <v>1</v>
      </c>
      <c r="CI729">
        <v>4</v>
      </c>
      <c r="CJ729">
        <v>0</v>
      </c>
      <c r="CK729">
        <v>0</v>
      </c>
      <c r="CL729">
        <v>0</v>
      </c>
      <c r="CM729">
        <v>1</v>
      </c>
    </row>
    <row r="730" spans="1:91" hidden="1" x14ac:dyDescent="0.35">
      <c r="A730" t="s">
        <v>558</v>
      </c>
      <c r="B730" t="s">
        <v>232</v>
      </c>
      <c r="C730">
        <v>2021</v>
      </c>
      <c r="D730" t="s">
        <v>330</v>
      </c>
      <c r="E730" s="1">
        <v>44379.882268518515</v>
      </c>
      <c r="F730">
        <v>11.13</v>
      </c>
      <c r="G730">
        <v>9</v>
      </c>
      <c r="H730" t="s">
        <v>133</v>
      </c>
      <c r="I730" t="s">
        <v>129</v>
      </c>
      <c r="J730" t="s">
        <v>237</v>
      </c>
      <c r="K730" t="s">
        <v>234</v>
      </c>
      <c r="L730" t="s">
        <v>351</v>
      </c>
      <c r="M730" t="s">
        <v>340</v>
      </c>
      <c r="N730" t="s">
        <v>135</v>
      </c>
      <c r="O730" t="s">
        <v>226</v>
      </c>
      <c r="P730" t="s">
        <v>219</v>
      </c>
      <c r="Q730" t="s">
        <v>157</v>
      </c>
      <c r="R730">
        <v>44.716666666666669</v>
      </c>
      <c r="S730">
        <v>1</v>
      </c>
      <c r="T730">
        <v>6</v>
      </c>
      <c r="U730">
        <v>1</v>
      </c>
      <c r="V730">
        <v>5</v>
      </c>
      <c r="W730">
        <v>21</v>
      </c>
      <c r="X730">
        <v>8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0.46960000000000002</v>
      </c>
      <c r="AH730">
        <v>0.64849999999999997</v>
      </c>
      <c r="AI730">
        <v>1</v>
      </c>
      <c r="AJ730">
        <v>0</v>
      </c>
      <c r="AK730">
        <v>29301</v>
      </c>
      <c r="AL730">
        <v>655.25900000000001</v>
      </c>
      <c r="AM730" s="3">
        <v>0.31610100000000002</v>
      </c>
      <c r="AN730">
        <v>207.64070000000001</v>
      </c>
      <c r="AO730">
        <v>117.6966</v>
      </c>
      <c r="AP730">
        <v>22</v>
      </c>
      <c r="AQ730">
        <v>0.49199999999999999</v>
      </c>
      <c r="AR730">
        <v>10</v>
      </c>
      <c r="AS730">
        <v>0.22359999999999999</v>
      </c>
      <c r="AT730">
        <v>7</v>
      </c>
      <c r="AU730">
        <v>54</v>
      </c>
      <c r="AV730">
        <v>1.2076</v>
      </c>
      <c r="AW730">
        <v>18858</v>
      </c>
      <c r="AX730">
        <v>13109</v>
      </c>
      <c r="AY730">
        <v>293.15690000000001</v>
      </c>
      <c r="AZ730">
        <v>0.23214899999999999</v>
      </c>
      <c r="BA730">
        <v>17675</v>
      </c>
      <c r="BB730">
        <v>367</v>
      </c>
      <c r="BC730">
        <v>355</v>
      </c>
      <c r="BD730">
        <v>12</v>
      </c>
      <c r="BE730">
        <v>4</v>
      </c>
      <c r="BF730">
        <v>0</v>
      </c>
      <c r="BG730">
        <v>8.2072000000000003</v>
      </c>
      <c r="BH730">
        <v>3269</v>
      </c>
      <c r="BI730">
        <v>3349</v>
      </c>
      <c r="BJ730">
        <v>90</v>
      </c>
      <c r="BK730">
        <v>3275</v>
      </c>
      <c r="BL730" s="26">
        <f t="shared" si="24"/>
        <v>-6</v>
      </c>
      <c r="BM730">
        <v>3393</v>
      </c>
      <c r="BN730" s="26">
        <f t="shared" si="23"/>
        <v>-44</v>
      </c>
      <c r="BO730">
        <v>89</v>
      </c>
      <c r="BP730">
        <v>-6</v>
      </c>
      <c r="BQ730">
        <v>-44</v>
      </c>
      <c r="BR730">
        <v>1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5149</v>
      </c>
      <c r="BZ730">
        <v>5629</v>
      </c>
      <c r="CA730">
        <v>142</v>
      </c>
      <c r="CB730">
        <v>4765</v>
      </c>
      <c r="CC730">
        <v>5037</v>
      </c>
      <c r="CD730">
        <v>129</v>
      </c>
      <c r="CE730">
        <v>384</v>
      </c>
      <c r="CF730">
        <v>592</v>
      </c>
      <c r="CG730">
        <v>13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1</v>
      </c>
    </row>
    <row r="731" spans="1:91" hidden="1" x14ac:dyDescent="0.35">
      <c r="A731" t="s">
        <v>558</v>
      </c>
      <c r="B731" t="s">
        <v>232</v>
      </c>
      <c r="C731">
        <v>2021</v>
      </c>
      <c r="D731" t="s">
        <v>330</v>
      </c>
      <c r="E731" s="1">
        <v>44379.882268518515</v>
      </c>
      <c r="F731">
        <v>11.13</v>
      </c>
      <c r="G731">
        <v>10</v>
      </c>
      <c r="H731" t="s">
        <v>133</v>
      </c>
      <c r="I731" t="s">
        <v>131</v>
      </c>
      <c r="J731" t="s">
        <v>238</v>
      </c>
      <c r="K731" t="s">
        <v>234</v>
      </c>
      <c r="L731" t="s">
        <v>143</v>
      </c>
      <c r="M731" t="s">
        <v>340</v>
      </c>
      <c r="N731" t="s">
        <v>135</v>
      </c>
      <c r="O731" t="s">
        <v>226</v>
      </c>
      <c r="P731" t="s">
        <v>219</v>
      </c>
      <c r="Q731" t="s">
        <v>157</v>
      </c>
      <c r="R731">
        <v>44.716666666666669</v>
      </c>
      <c r="S731">
        <v>1</v>
      </c>
      <c r="T731">
        <v>1</v>
      </c>
      <c r="U731">
        <v>1</v>
      </c>
      <c r="V731">
        <v>16</v>
      </c>
      <c r="W731">
        <v>21</v>
      </c>
      <c r="X731">
        <v>8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0</v>
      </c>
      <c r="AG731">
        <v>0.46960000000000002</v>
      </c>
      <c r="AH731">
        <v>0.64849999999999997</v>
      </c>
      <c r="AI731">
        <v>1</v>
      </c>
      <c r="AJ731">
        <v>0</v>
      </c>
      <c r="AK731">
        <v>6714</v>
      </c>
      <c r="AL731">
        <v>150.1454</v>
      </c>
      <c r="AM731" s="3">
        <v>7.2431099999999998E-2</v>
      </c>
      <c r="AN731">
        <v>350.07080000000002</v>
      </c>
      <c r="AO731">
        <v>549.95150000000001</v>
      </c>
      <c r="AP731">
        <v>84</v>
      </c>
      <c r="AQ731">
        <v>1.8785000000000001</v>
      </c>
      <c r="AR731">
        <v>24</v>
      </c>
      <c r="AS731">
        <v>0.53669999999999995</v>
      </c>
      <c r="AT731">
        <v>23</v>
      </c>
      <c r="AU731">
        <v>156</v>
      </c>
      <c r="AV731">
        <v>3.4885999999999999</v>
      </c>
      <c r="AW731">
        <v>11081</v>
      </c>
      <c r="AX731">
        <v>5332</v>
      </c>
      <c r="AY731">
        <v>119.2397</v>
      </c>
      <c r="AZ731">
        <v>9.4425899999999993E-2</v>
      </c>
      <c r="BA731">
        <v>10650</v>
      </c>
      <c r="BB731">
        <v>48</v>
      </c>
      <c r="BC731">
        <v>48</v>
      </c>
      <c r="BD731">
        <v>0</v>
      </c>
      <c r="BE731">
        <v>0</v>
      </c>
      <c r="BF731">
        <v>0</v>
      </c>
      <c r="BG731">
        <v>1.0733999999999999</v>
      </c>
      <c r="BH731">
        <v>2103</v>
      </c>
      <c r="BI731">
        <v>2867</v>
      </c>
      <c r="BJ731">
        <v>13</v>
      </c>
      <c r="BK731">
        <v>2103</v>
      </c>
      <c r="BL731" s="26">
        <f t="shared" si="24"/>
        <v>0</v>
      </c>
      <c r="BM731">
        <v>2527</v>
      </c>
      <c r="BN731" s="26">
        <f t="shared" si="23"/>
        <v>340</v>
      </c>
      <c r="BO731">
        <v>13</v>
      </c>
      <c r="BP731">
        <v>0</v>
      </c>
      <c r="BQ731">
        <v>340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3803</v>
      </c>
      <c r="BZ731">
        <v>4429</v>
      </c>
      <c r="CA731">
        <v>24</v>
      </c>
      <c r="CB731">
        <v>3131</v>
      </c>
      <c r="CC731">
        <v>3760</v>
      </c>
      <c r="CD731">
        <v>22</v>
      </c>
      <c r="CE731">
        <v>672</v>
      </c>
      <c r="CF731">
        <v>669</v>
      </c>
      <c r="CG731">
        <v>2</v>
      </c>
      <c r="CH731">
        <v>1</v>
      </c>
      <c r="CI731">
        <v>4</v>
      </c>
      <c r="CJ731">
        <v>0</v>
      </c>
      <c r="CK731">
        <v>0</v>
      </c>
      <c r="CL731">
        <v>0</v>
      </c>
      <c r="CM731">
        <v>1</v>
      </c>
    </row>
    <row r="732" spans="1:91" hidden="1" x14ac:dyDescent="0.35">
      <c r="A732" t="s">
        <v>558</v>
      </c>
      <c r="B732" t="s">
        <v>232</v>
      </c>
      <c r="C732">
        <v>2021</v>
      </c>
      <c r="D732" t="s">
        <v>330</v>
      </c>
      <c r="E732" s="1">
        <v>44379.882268518515</v>
      </c>
      <c r="F732">
        <v>11.13</v>
      </c>
      <c r="G732">
        <v>100</v>
      </c>
      <c r="H732" t="s">
        <v>117</v>
      </c>
      <c r="I732" t="s">
        <v>13</v>
      </c>
      <c r="K732" t="s">
        <v>247</v>
      </c>
      <c r="M732" t="s">
        <v>167</v>
      </c>
      <c r="N732" t="s">
        <v>192</v>
      </c>
      <c r="O732" t="s">
        <v>166</v>
      </c>
      <c r="P732" t="s">
        <v>172</v>
      </c>
      <c r="Q732" t="s">
        <v>176</v>
      </c>
      <c r="R732">
        <v>44.716666666666669</v>
      </c>
      <c r="S732">
        <v>0</v>
      </c>
      <c r="T732">
        <v>8</v>
      </c>
      <c r="U732">
        <v>21</v>
      </c>
      <c r="V732">
        <v>16</v>
      </c>
      <c r="W732">
        <v>8</v>
      </c>
      <c r="X732">
        <v>21</v>
      </c>
      <c r="Y732">
        <v>0</v>
      </c>
      <c r="Z732">
        <v>0</v>
      </c>
      <c r="AA732">
        <v>0</v>
      </c>
      <c r="AB732">
        <v>0</v>
      </c>
      <c r="AC732">
        <v>0</v>
      </c>
      <c r="AG732">
        <v>0.1789</v>
      </c>
      <c r="AH732">
        <v>0.64849999999999997</v>
      </c>
      <c r="AI732">
        <v>0</v>
      </c>
      <c r="AJ732">
        <v>2</v>
      </c>
      <c r="AK732">
        <v>68440</v>
      </c>
      <c r="AL732">
        <v>1530.5255</v>
      </c>
      <c r="AN732">
        <v>2759.0160000000001</v>
      </c>
      <c r="AO732">
        <v>2571.5915</v>
      </c>
      <c r="AP732">
        <v>147</v>
      </c>
      <c r="AQ732">
        <v>3.2873999999999999</v>
      </c>
      <c r="AR732">
        <v>69</v>
      </c>
      <c r="AS732">
        <v>1.5429999999999999</v>
      </c>
      <c r="AT732">
        <v>56</v>
      </c>
      <c r="AU732">
        <v>319</v>
      </c>
      <c r="AV732">
        <v>7.1337999999999999</v>
      </c>
      <c r="AW732">
        <v>73980</v>
      </c>
      <c r="AX732">
        <v>45235</v>
      </c>
      <c r="AY732">
        <v>1011.5915</v>
      </c>
      <c r="BA732">
        <v>72770</v>
      </c>
      <c r="BC732">
        <v>1131</v>
      </c>
      <c r="BD732">
        <v>286</v>
      </c>
      <c r="BE732">
        <v>209</v>
      </c>
      <c r="BF732">
        <v>12</v>
      </c>
      <c r="BG732">
        <v>31.688400000000001</v>
      </c>
      <c r="BH732">
        <v>14723</v>
      </c>
      <c r="BI732">
        <v>18437</v>
      </c>
      <c r="BJ732">
        <v>317</v>
      </c>
      <c r="BK732">
        <v>14879</v>
      </c>
      <c r="BL732" s="26">
        <f t="shared" si="24"/>
        <v>-156</v>
      </c>
      <c r="BM732">
        <v>19208</v>
      </c>
      <c r="BN732" s="26">
        <f t="shared" si="23"/>
        <v>-771</v>
      </c>
      <c r="BO732">
        <v>336</v>
      </c>
      <c r="BP732">
        <v>-156</v>
      </c>
      <c r="BQ732">
        <v>-771</v>
      </c>
      <c r="BR732">
        <v>-19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21930</v>
      </c>
      <c r="BZ732">
        <v>28256</v>
      </c>
      <c r="CA732">
        <v>487</v>
      </c>
      <c r="CB732">
        <v>25630</v>
      </c>
      <c r="CC732">
        <v>31563</v>
      </c>
      <c r="CD732">
        <v>527</v>
      </c>
      <c r="CE732">
        <v>-3700</v>
      </c>
      <c r="CF732">
        <v>-3307</v>
      </c>
      <c r="CG732">
        <v>-40</v>
      </c>
      <c r="CH732">
        <v>0</v>
      </c>
      <c r="CI732">
        <v>0</v>
      </c>
      <c r="CJ732">
        <v>5</v>
      </c>
      <c r="CK732">
        <v>5</v>
      </c>
      <c r="CL732">
        <v>13</v>
      </c>
      <c r="CM732">
        <v>0</v>
      </c>
    </row>
    <row r="733" spans="1:91" hidden="1" x14ac:dyDescent="0.35">
      <c r="A733" t="s">
        <v>558</v>
      </c>
      <c r="B733" t="s">
        <v>232</v>
      </c>
      <c r="C733">
        <v>2021</v>
      </c>
      <c r="D733" t="s">
        <v>330</v>
      </c>
      <c r="E733" s="1">
        <v>44379.882268518515</v>
      </c>
      <c r="F733">
        <v>11.13</v>
      </c>
      <c r="G733">
        <v>200</v>
      </c>
      <c r="H733" t="s">
        <v>133</v>
      </c>
      <c r="I733" t="s">
        <v>13</v>
      </c>
      <c r="K733" t="s">
        <v>234</v>
      </c>
      <c r="M733" t="s">
        <v>340</v>
      </c>
      <c r="N733" t="s">
        <v>135</v>
      </c>
      <c r="O733" t="s">
        <v>226</v>
      </c>
      <c r="P733" t="s">
        <v>219</v>
      </c>
      <c r="Q733" t="s">
        <v>157</v>
      </c>
      <c r="R733">
        <v>44.716666666666669</v>
      </c>
      <c r="S733">
        <v>1</v>
      </c>
      <c r="T733">
        <v>21</v>
      </c>
      <c r="U733">
        <v>8</v>
      </c>
      <c r="V733">
        <v>50</v>
      </c>
      <c r="W733">
        <v>21</v>
      </c>
      <c r="X733">
        <v>8</v>
      </c>
      <c r="Y733">
        <v>2</v>
      </c>
      <c r="Z733">
        <v>0</v>
      </c>
      <c r="AA733">
        <v>0</v>
      </c>
      <c r="AB733">
        <v>0</v>
      </c>
      <c r="AC733">
        <v>1</v>
      </c>
      <c r="AG733">
        <v>0.46960000000000002</v>
      </c>
      <c r="AH733">
        <v>0.64849999999999997</v>
      </c>
      <c r="AI733">
        <v>2</v>
      </c>
      <c r="AJ733">
        <v>0</v>
      </c>
      <c r="AK733">
        <v>92695</v>
      </c>
      <c r="AL733">
        <v>2072.9407000000001</v>
      </c>
      <c r="AN733">
        <v>2554.5284999999999</v>
      </c>
      <c r="AO733">
        <v>2368.5351999999998</v>
      </c>
      <c r="AP733">
        <v>152</v>
      </c>
      <c r="AQ733">
        <v>3.3992</v>
      </c>
      <c r="AR733">
        <v>86</v>
      </c>
      <c r="AS733">
        <v>1.9232</v>
      </c>
      <c r="AT733">
        <v>57</v>
      </c>
      <c r="AU733">
        <v>414</v>
      </c>
      <c r="AV733">
        <v>9.2583000000000002</v>
      </c>
      <c r="AW733">
        <v>85213</v>
      </c>
      <c r="AX733">
        <v>56468</v>
      </c>
      <c r="AY733">
        <v>1262.7954</v>
      </c>
      <c r="BA733">
        <v>80980</v>
      </c>
      <c r="BC733">
        <v>1155</v>
      </c>
      <c r="BD733">
        <v>315</v>
      </c>
      <c r="BE733">
        <v>196</v>
      </c>
      <c r="BF733">
        <v>39</v>
      </c>
      <c r="BG733">
        <v>32.873600000000003</v>
      </c>
      <c r="BH733">
        <v>14879</v>
      </c>
      <c r="BI733">
        <v>19208</v>
      </c>
      <c r="BJ733">
        <v>336</v>
      </c>
      <c r="BK733">
        <v>14723</v>
      </c>
      <c r="BL733" s="26">
        <f t="shared" si="24"/>
        <v>156</v>
      </c>
      <c r="BM733">
        <v>18437</v>
      </c>
      <c r="BN733" s="26">
        <f t="shared" si="23"/>
        <v>771</v>
      </c>
      <c r="BO733">
        <v>317</v>
      </c>
      <c r="BP733">
        <v>156</v>
      </c>
      <c r="BQ733">
        <v>771</v>
      </c>
      <c r="BR733">
        <v>19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25630</v>
      </c>
      <c r="BZ733">
        <v>31563</v>
      </c>
      <c r="CA733">
        <v>527</v>
      </c>
      <c r="CB733">
        <v>21930</v>
      </c>
      <c r="CC733">
        <v>28256</v>
      </c>
      <c r="CD733">
        <v>487</v>
      </c>
      <c r="CE733">
        <v>3700</v>
      </c>
      <c r="CF733">
        <v>3307</v>
      </c>
      <c r="CG733">
        <v>40</v>
      </c>
      <c r="CH733">
        <v>5</v>
      </c>
      <c r="CI733">
        <v>13</v>
      </c>
      <c r="CJ733">
        <v>0</v>
      </c>
      <c r="CK733">
        <v>0</v>
      </c>
      <c r="CL733">
        <v>0</v>
      </c>
      <c r="CM733">
        <v>5</v>
      </c>
    </row>
    <row r="734" spans="1:91" hidden="1" x14ac:dyDescent="0.35">
      <c r="A734" t="s">
        <v>559</v>
      </c>
      <c r="B734" t="s">
        <v>232</v>
      </c>
      <c r="C734">
        <v>2021</v>
      </c>
      <c r="D734" t="s">
        <v>330</v>
      </c>
      <c r="E734" s="1">
        <v>44379.962488425925</v>
      </c>
      <c r="F734">
        <v>11.13</v>
      </c>
      <c r="G734">
        <v>1</v>
      </c>
      <c r="H734" t="s">
        <v>117</v>
      </c>
      <c r="I734" t="s">
        <v>118</v>
      </c>
      <c r="J734" t="s">
        <v>278</v>
      </c>
      <c r="K734" t="s">
        <v>279</v>
      </c>
      <c r="L734" t="s">
        <v>495</v>
      </c>
      <c r="M734" t="s">
        <v>219</v>
      </c>
      <c r="N734" t="s">
        <v>135</v>
      </c>
      <c r="O734" t="s">
        <v>226</v>
      </c>
      <c r="P734" t="s">
        <v>176</v>
      </c>
      <c r="Q734" t="s">
        <v>166</v>
      </c>
      <c r="R734">
        <v>31.983333333333334</v>
      </c>
      <c r="S734">
        <v>0</v>
      </c>
      <c r="T734">
        <v>1</v>
      </c>
      <c r="U734">
        <v>6</v>
      </c>
      <c r="V734">
        <v>3</v>
      </c>
      <c r="W734">
        <v>6</v>
      </c>
      <c r="X734">
        <v>18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0.18759999999999999</v>
      </c>
      <c r="AH734">
        <v>0.75039999999999996</v>
      </c>
      <c r="AI734">
        <v>0</v>
      </c>
      <c r="AJ734">
        <v>2</v>
      </c>
      <c r="AK734">
        <v>15873</v>
      </c>
      <c r="AL734">
        <v>496.28969999999998</v>
      </c>
      <c r="AM734" s="3">
        <v>0.29168100000000002</v>
      </c>
      <c r="AN734">
        <v>682.85569999999996</v>
      </c>
      <c r="AO734">
        <v>662.97029999999995</v>
      </c>
      <c r="AP734">
        <v>16</v>
      </c>
      <c r="AQ734">
        <v>0.50029999999999997</v>
      </c>
      <c r="AR734">
        <v>7</v>
      </c>
      <c r="AS734">
        <v>0.21890000000000001</v>
      </c>
      <c r="AT734">
        <v>7</v>
      </c>
      <c r="AU734">
        <v>38</v>
      </c>
      <c r="AV734">
        <v>1.1880999999999999</v>
      </c>
      <c r="AW734">
        <v>11204</v>
      </c>
      <c r="AX734">
        <v>7014</v>
      </c>
      <c r="AY734">
        <v>219.30170000000001</v>
      </c>
      <c r="AZ734">
        <v>0.237757</v>
      </c>
      <c r="BA734">
        <v>10750</v>
      </c>
      <c r="BB734">
        <v>260</v>
      </c>
      <c r="BC734">
        <v>246</v>
      </c>
      <c r="BD734">
        <v>14</v>
      </c>
      <c r="BE734">
        <v>11</v>
      </c>
      <c r="BF734">
        <v>0</v>
      </c>
      <c r="BG734">
        <v>8.1292000000000009</v>
      </c>
      <c r="BH734">
        <v>3376</v>
      </c>
      <c r="BI734">
        <v>4513</v>
      </c>
      <c r="BJ734">
        <v>74</v>
      </c>
      <c r="BK734">
        <v>3076</v>
      </c>
      <c r="BL734" s="26">
        <f t="shared" si="24"/>
        <v>300</v>
      </c>
      <c r="BM734">
        <v>4637</v>
      </c>
      <c r="BN734" s="26">
        <f t="shared" si="23"/>
        <v>-124</v>
      </c>
      <c r="BO734">
        <v>55</v>
      </c>
      <c r="BP734">
        <v>300</v>
      </c>
      <c r="BQ734">
        <v>-124</v>
      </c>
      <c r="BR734">
        <v>19</v>
      </c>
      <c r="BS734">
        <v>1</v>
      </c>
      <c r="BT734">
        <v>1</v>
      </c>
      <c r="BU734">
        <v>1</v>
      </c>
      <c r="BV734">
        <v>1</v>
      </c>
      <c r="BW734">
        <v>2</v>
      </c>
      <c r="BX734">
        <v>2</v>
      </c>
      <c r="BY734">
        <v>4881</v>
      </c>
      <c r="BZ734">
        <v>7018</v>
      </c>
      <c r="CA734">
        <v>121</v>
      </c>
      <c r="CB734">
        <v>5532</v>
      </c>
      <c r="CC734">
        <v>7690</v>
      </c>
      <c r="CD734">
        <v>104</v>
      </c>
      <c r="CE734">
        <v>-651</v>
      </c>
      <c r="CF734">
        <v>-672</v>
      </c>
      <c r="CG734">
        <v>17</v>
      </c>
      <c r="CH734">
        <v>1</v>
      </c>
      <c r="CI734">
        <v>1</v>
      </c>
      <c r="CJ734">
        <v>2</v>
      </c>
      <c r="CK734">
        <v>1</v>
      </c>
      <c r="CL734">
        <v>3</v>
      </c>
      <c r="CM734">
        <v>2</v>
      </c>
    </row>
    <row r="735" spans="1:91" hidden="1" x14ac:dyDescent="0.35">
      <c r="A735" t="s">
        <v>559</v>
      </c>
      <c r="B735" t="s">
        <v>232</v>
      </c>
      <c r="C735">
        <v>2021</v>
      </c>
      <c r="D735" t="s">
        <v>330</v>
      </c>
      <c r="E735" s="1">
        <v>44379.962488425925</v>
      </c>
      <c r="F735">
        <v>11.13</v>
      </c>
      <c r="G735">
        <v>2</v>
      </c>
      <c r="H735" t="s">
        <v>117</v>
      </c>
      <c r="I735" t="s">
        <v>125</v>
      </c>
      <c r="J735" t="s">
        <v>336</v>
      </c>
      <c r="K735" t="s">
        <v>279</v>
      </c>
      <c r="L735" t="s">
        <v>193</v>
      </c>
      <c r="M735" t="s">
        <v>219</v>
      </c>
      <c r="N735" t="s">
        <v>135</v>
      </c>
      <c r="O735" t="s">
        <v>226</v>
      </c>
      <c r="P735" t="s">
        <v>176</v>
      </c>
      <c r="Q735" t="s">
        <v>166</v>
      </c>
      <c r="R735">
        <v>31.983333333333334</v>
      </c>
      <c r="S735">
        <v>0</v>
      </c>
      <c r="T735">
        <v>2</v>
      </c>
      <c r="U735">
        <v>4</v>
      </c>
      <c r="V735">
        <v>2</v>
      </c>
      <c r="W735">
        <v>6</v>
      </c>
      <c r="X735">
        <v>18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0.18759999999999999</v>
      </c>
      <c r="AH735">
        <v>0.75039999999999996</v>
      </c>
      <c r="AI735">
        <v>0</v>
      </c>
      <c r="AJ735">
        <v>0</v>
      </c>
      <c r="AK735">
        <v>5244</v>
      </c>
      <c r="AL735">
        <v>163.96039999999999</v>
      </c>
      <c r="AM735" s="3">
        <v>9.6363400000000002E-2</v>
      </c>
      <c r="AN735">
        <v>756.64409999999998</v>
      </c>
      <c r="AO735">
        <v>833.43409999999994</v>
      </c>
      <c r="AP735">
        <v>20</v>
      </c>
      <c r="AQ735">
        <v>0.62529999999999997</v>
      </c>
      <c r="AR735">
        <v>5</v>
      </c>
      <c r="AS735">
        <v>0.15629999999999999</v>
      </c>
      <c r="AT735">
        <v>11</v>
      </c>
      <c r="AU735">
        <v>36</v>
      </c>
      <c r="AV735">
        <v>1.1255999999999999</v>
      </c>
      <c r="AW735">
        <v>10406</v>
      </c>
      <c r="AX735">
        <v>6216</v>
      </c>
      <c r="AY735">
        <v>194.35120000000001</v>
      </c>
      <c r="AZ735">
        <v>0.210705</v>
      </c>
      <c r="BA735">
        <v>9475</v>
      </c>
      <c r="BB735">
        <v>202</v>
      </c>
      <c r="BC735">
        <v>46</v>
      </c>
      <c r="BD735">
        <v>156</v>
      </c>
      <c r="BE735">
        <v>120</v>
      </c>
      <c r="BF735">
        <v>3</v>
      </c>
      <c r="BG735">
        <v>6.3158000000000003</v>
      </c>
      <c r="BH735">
        <v>3448</v>
      </c>
      <c r="BI735">
        <v>3343</v>
      </c>
      <c r="BJ735">
        <v>60</v>
      </c>
      <c r="BK735">
        <v>4028</v>
      </c>
      <c r="BL735" s="26">
        <f t="shared" si="24"/>
        <v>-580</v>
      </c>
      <c r="BM735">
        <v>3676</v>
      </c>
      <c r="BN735" s="26">
        <f t="shared" si="23"/>
        <v>-333</v>
      </c>
      <c r="BO735">
        <v>58</v>
      </c>
      <c r="BP735">
        <v>-580</v>
      </c>
      <c r="BQ735">
        <v>-333</v>
      </c>
      <c r="BR735">
        <v>2</v>
      </c>
      <c r="BS735">
        <v>1</v>
      </c>
      <c r="BT735">
        <v>1</v>
      </c>
      <c r="BU735">
        <v>2</v>
      </c>
      <c r="BV735">
        <v>2</v>
      </c>
      <c r="BW735">
        <v>3</v>
      </c>
      <c r="BX735">
        <v>0</v>
      </c>
      <c r="BY735">
        <v>5084</v>
      </c>
      <c r="BZ735">
        <v>5694</v>
      </c>
      <c r="CA735">
        <v>100</v>
      </c>
      <c r="CB735">
        <v>6348</v>
      </c>
      <c r="CC735">
        <v>5823</v>
      </c>
      <c r="CD735">
        <v>89</v>
      </c>
      <c r="CE735">
        <v>-1264</v>
      </c>
      <c r="CF735">
        <v>-129</v>
      </c>
      <c r="CG735">
        <v>11</v>
      </c>
      <c r="CH735">
        <v>1</v>
      </c>
      <c r="CI735">
        <v>1</v>
      </c>
      <c r="CJ735">
        <v>2</v>
      </c>
      <c r="CK735">
        <v>3</v>
      </c>
      <c r="CL735">
        <v>3</v>
      </c>
      <c r="CM735">
        <v>0</v>
      </c>
    </row>
    <row r="736" spans="1:91" hidden="1" x14ac:dyDescent="0.35">
      <c r="A736" t="s">
        <v>559</v>
      </c>
      <c r="B736" t="s">
        <v>232</v>
      </c>
      <c r="C736">
        <v>2021</v>
      </c>
      <c r="D736" t="s">
        <v>330</v>
      </c>
      <c r="E736" s="1">
        <v>44379.962488425925</v>
      </c>
      <c r="F736">
        <v>11.13</v>
      </c>
      <c r="G736">
        <v>3</v>
      </c>
      <c r="H736" t="s">
        <v>117</v>
      </c>
      <c r="I736" t="s">
        <v>127</v>
      </c>
      <c r="J736" t="s">
        <v>281</v>
      </c>
      <c r="K736" t="s">
        <v>279</v>
      </c>
      <c r="L736" t="s">
        <v>179</v>
      </c>
      <c r="M736" t="s">
        <v>219</v>
      </c>
      <c r="N736" t="s">
        <v>135</v>
      </c>
      <c r="O736" t="s">
        <v>226</v>
      </c>
      <c r="P736" t="s">
        <v>176</v>
      </c>
      <c r="Q736" t="s">
        <v>166</v>
      </c>
      <c r="R736">
        <v>31.983333333333334</v>
      </c>
      <c r="S736">
        <v>0</v>
      </c>
      <c r="T736">
        <v>2</v>
      </c>
      <c r="U736">
        <v>2</v>
      </c>
      <c r="V736">
        <v>1</v>
      </c>
      <c r="W736">
        <v>6</v>
      </c>
      <c r="X736">
        <v>18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0.18759999999999999</v>
      </c>
      <c r="AH736">
        <v>0.75039999999999996</v>
      </c>
      <c r="AI736">
        <v>0</v>
      </c>
      <c r="AJ736">
        <v>0</v>
      </c>
      <c r="AK736">
        <v>17473</v>
      </c>
      <c r="AL736">
        <v>546.31579999999997</v>
      </c>
      <c r="AM736" s="3">
        <v>0.32108300000000001</v>
      </c>
      <c r="AN736">
        <v>444.3252</v>
      </c>
      <c r="AO736">
        <v>216.89420000000001</v>
      </c>
      <c r="AP736">
        <v>9</v>
      </c>
      <c r="AQ736">
        <v>0.28139999999999998</v>
      </c>
      <c r="AR736">
        <v>7</v>
      </c>
      <c r="AS736">
        <v>0.21890000000000001</v>
      </c>
      <c r="AT736">
        <v>4</v>
      </c>
      <c r="AU736">
        <v>27</v>
      </c>
      <c r="AV736">
        <v>0.84419999999999995</v>
      </c>
      <c r="AW736">
        <v>11166</v>
      </c>
      <c r="AX736">
        <v>6976</v>
      </c>
      <c r="AY736">
        <v>218.11359999999999</v>
      </c>
      <c r="AZ736">
        <v>0.23646900000000001</v>
      </c>
      <c r="BA736">
        <v>11360</v>
      </c>
      <c r="BB736">
        <v>267</v>
      </c>
      <c r="BC736">
        <v>252</v>
      </c>
      <c r="BD736">
        <v>15</v>
      </c>
      <c r="BE736">
        <v>15</v>
      </c>
      <c r="BF736">
        <v>0</v>
      </c>
      <c r="BG736">
        <v>8.3481000000000005</v>
      </c>
      <c r="BH736">
        <v>3006</v>
      </c>
      <c r="BI736">
        <v>4439</v>
      </c>
      <c r="BJ736">
        <v>75</v>
      </c>
      <c r="BK736">
        <v>3702</v>
      </c>
      <c r="BL736" s="26">
        <f t="shared" si="24"/>
        <v>-696</v>
      </c>
      <c r="BM736">
        <v>3869</v>
      </c>
      <c r="BN736" s="26">
        <f t="shared" si="23"/>
        <v>570</v>
      </c>
      <c r="BO736">
        <v>65</v>
      </c>
      <c r="BP736">
        <v>-696</v>
      </c>
      <c r="BQ736">
        <v>570</v>
      </c>
      <c r="BR736">
        <v>10</v>
      </c>
      <c r="BS736">
        <v>0</v>
      </c>
      <c r="BT736">
        <v>0</v>
      </c>
      <c r="BU736">
        <v>1</v>
      </c>
      <c r="BV736">
        <v>2</v>
      </c>
      <c r="BW736">
        <v>3</v>
      </c>
      <c r="BX736">
        <v>0</v>
      </c>
      <c r="BY736">
        <v>4747</v>
      </c>
      <c r="BZ736">
        <v>7203</v>
      </c>
      <c r="CA736">
        <v>124</v>
      </c>
      <c r="CB736">
        <v>5502</v>
      </c>
      <c r="CC736">
        <v>6574</v>
      </c>
      <c r="CD736">
        <v>118</v>
      </c>
      <c r="CE736">
        <v>-755</v>
      </c>
      <c r="CF736">
        <v>629</v>
      </c>
      <c r="CG736">
        <v>6</v>
      </c>
      <c r="CH736">
        <v>0</v>
      </c>
      <c r="CI736">
        <v>0</v>
      </c>
      <c r="CJ736">
        <v>1</v>
      </c>
      <c r="CK736">
        <v>2</v>
      </c>
      <c r="CL736">
        <v>3</v>
      </c>
      <c r="CM736">
        <v>0</v>
      </c>
    </row>
    <row r="737" spans="1:91" hidden="1" x14ac:dyDescent="0.35">
      <c r="A737" t="s">
        <v>559</v>
      </c>
      <c r="B737" t="s">
        <v>232</v>
      </c>
      <c r="C737">
        <v>2021</v>
      </c>
      <c r="D737" t="s">
        <v>330</v>
      </c>
      <c r="E737" s="1">
        <v>44379.962488425925</v>
      </c>
      <c r="F737">
        <v>11.13</v>
      </c>
      <c r="G737">
        <v>4</v>
      </c>
      <c r="H737" t="s">
        <v>117</v>
      </c>
      <c r="I737" t="s">
        <v>129</v>
      </c>
      <c r="J737" t="s">
        <v>282</v>
      </c>
      <c r="K737" t="s">
        <v>279</v>
      </c>
      <c r="L737" t="s">
        <v>351</v>
      </c>
      <c r="M737" t="s">
        <v>219</v>
      </c>
      <c r="N737" t="s">
        <v>135</v>
      </c>
      <c r="O737" t="s">
        <v>226</v>
      </c>
      <c r="P737" t="s">
        <v>176</v>
      </c>
      <c r="Q737" t="s">
        <v>166</v>
      </c>
      <c r="R737">
        <v>31.983333333333334</v>
      </c>
      <c r="S737">
        <v>0</v>
      </c>
      <c r="T737">
        <v>1</v>
      </c>
      <c r="U737">
        <v>4</v>
      </c>
      <c r="V737">
        <v>1</v>
      </c>
      <c r="W737">
        <v>6</v>
      </c>
      <c r="X737">
        <v>18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0.18759999999999999</v>
      </c>
      <c r="AH737">
        <v>0.75039999999999996</v>
      </c>
      <c r="AI737">
        <v>0</v>
      </c>
      <c r="AJ737">
        <v>0</v>
      </c>
      <c r="AK737">
        <v>13685</v>
      </c>
      <c r="AL737">
        <v>427.87909999999999</v>
      </c>
      <c r="AM737" s="3">
        <v>0.251475</v>
      </c>
      <c r="AN737">
        <v>319.54140000000001</v>
      </c>
      <c r="AO737">
        <v>163.92910000000001</v>
      </c>
      <c r="AP737">
        <v>24</v>
      </c>
      <c r="AQ737">
        <v>0.75039999999999996</v>
      </c>
      <c r="AR737">
        <v>9</v>
      </c>
      <c r="AS737">
        <v>0.28139999999999998</v>
      </c>
      <c r="AT737">
        <v>6</v>
      </c>
      <c r="AU737">
        <v>30</v>
      </c>
      <c r="AV737">
        <v>0.93799999999999994</v>
      </c>
      <c r="AW737">
        <v>11544</v>
      </c>
      <c r="AX737">
        <v>7354</v>
      </c>
      <c r="AY737">
        <v>229.9323</v>
      </c>
      <c r="AZ737">
        <v>0.249283</v>
      </c>
      <c r="BA737">
        <v>11500</v>
      </c>
      <c r="BB737">
        <v>277</v>
      </c>
      <c r="BC737">
        <v>277</v>
      </c>
      <c r="BD737">
        <v>0</v>
      </c>
      <c r="BE737">
        <v>0</v>
      </c>
      <c r="BF737">
        <v>0</v>
      </c>
      <c r="BG737">
        <v>8.6608000000000001</v>
      </c>
      <c r="BH737">
        <v>3222</v>
      </c>
      <c r="BI737">
        <v>3285</v>
      </c>
      <c r="BJ737">
        <v>81</v>
      </c>
      <c r="BK737">
        <v>3643</v>
      </c>
      <c r="BL737" s="26">
        <f t="shared" si="24"/>
        <v>-421</v>
      </c>
      <c r="BM737">
        <v>3969</v>
      </c>
      <c r="BN737" s="26">
        <f t="shared" si="23"/>
        <v>-684</v>
      </c>
      <c r="BO737">
        <v>100</v>
      </c>
      <c r="BP737">
        <v>-421</v>
      </c>
      <c r="BQ737">
        <v>-684</v>
      </c>
      <c r="BR737">
        <v>-19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4934</v>
      </c>
      <c r="BZ737">
        <v>5560</v>
      </c>
      <c r="CA737">
        <v>135</v>
      </c>
      <c r="CB737">
        <v>6136</v>
      </c>
      <c r="CC737">
        <v>6129</v>
      </c>
      <c r="CD737">
        <v>161</v>
      </c>
      <c r="CE737">
        <v>-1202</v>
      </c>
      <c r="CF737">
        <v>-569</v>
      </c>
      <c r="CG737">
        <v>-26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</row>
    <row r="738" spans="1:91" hidden="1" x14ac:dyDescent="0.35">
      <c r="A738" t="s">
        <v>559</v>
      </c>
      <c r="B738" t="s">
        <v>232</v>
      </c>
      <c r="C738">
        <v>2021</v>
      </c>
      <c r="D738" t="s">
        <v>330</v>
      </c>
      <c r="E738" s="1">
        <v>44379.962488425925</v>
      </c>
      <c r="F738">
        <v>11.13</v>
      </c>
      <c r="G738">
        <v>5</v>
      </c>
      <c r="H738" t="s">
        <v>117</v>
      </c>
      <c r="I738" t="s">
        <v>131</v>
      </c>
      <c r="J738" t="s">
        <v>352</v>
      </c>
      <c r="K738" t="s">
        <v>279</v>
      </c>
      <c r="L738" t="s">
        <v>191</v>
      </c>
      <c r="M738" t="s">
        <v>219</v>
      </c>
      <c r="N738" t="s">
        <v>135</v>
      </c>
      <c r="O738" t="s">
        <v>226</v>
      </c>
      <c r="P738" t="s">
        <v>176</v>
      </c>
      <c r="Q738" t="s">
        <v>166</v>
      </c>
      <c r="R738">
        <v>31.983333333333334</v>
      </c>
      <c r="S738">
        <v>0</v>
      </c>
      <c r="T738">
        <v>0</v>
      </c>
      <c r="U738">
        <v>2</v>
      </c>
      <c r="V738">
        <v>4</v>
      </c>
      <c r="W738">
        <v>6</v>
      </c>
      <c r="X738">
        <v>18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0.18759999999999999</v>
      </c>
      <c r="AH738">
        <v>0.75039999999999996</v>
      </c>
      <c r="AI738">
        <v>0</v>
      </c>
      <c r="AJ738">
        <v>0</v>
      </c>
      <c r="AK738">
        <v>2144</v>
      </c>
      <c r="AL738">
        <v>67.034899999999993</v>
      </c>
      <c r="AM738" s="3">
        <v>3.9398000000000002E-2</v>
      </c>
      <c r="AN738">
        <v>194.53880000000001</v>
      </c>
      <c r="AO738">
        <v>219.2079</v>
      </c>
      <c r="AP738">
        <v>37</v>
      </c>
      <c r="AQ738">
        <v>1.1569</v>
      </c>
      <c r="AR738">
        <v>7</v>
      </c>
      <c r="AS738">
        <v>0.21890000000000001</v>
      </c>
      <c r="AT738">
        <v>13</v>
      </c>
      <c r="AU738">
        <v>66</v>
      </c>
      <c r="AV738">
        <v>2.0636000000000001</v>
      </c>
      <c r="AW738">
        <v>6131</v>
      </c>
      <c r="AX738">
        <v>1941</v>
      </c>
      <c r="AY738">
        <v>60.687899999999999</v>
      </c>
      <c r="AZ738">
        <v>6.5786200000000003E-2</v>
      </c>
      <c r="BA738">
        <v>5775</v>
      </c>
      <c r="BB738">
        <v>26</v>
      </c>
      <c r="BC738">
        <v>26</v>
      </c>
      <c r="BD738">
        <v>0</v>
      </c>
      <c r="BE738">
        <v>0</v>
      </c>
      <c r="BF738">
        <v>0</v>
      </c>
      <c r="BG738">
        <v>0.81289999999999996</v>
      </c>
      <c r="BH738">
        <v>2066</v>
      </c>
      <c r="BI738">
        <v>2120</v>
      </c>
      <c r="BJ738">
        <v>11</v>
      </c>
      <c r="BK738">
        <v>2250</v>
      </c>
      <c r="BL738" s="26">
        <f t="shared" si="24"/>
        <v>-184</v>
      </c>
      <c r="BM738">
        <v>2536</v>
      </c>
      <c r="BN738" s="26">
        <f t="shared" si="23"/>
        <v>-416</v>
      </c>
      <c r="BO738">
        <v>15</v>
      </c>
      <c r="BP738">
        <v>-184</v>
      </c>
      <c r="BQ738">
        <v>-416</v>
      </c>
      <c r="BR738">
        <v>-4</v>
      </c>
      <c r="BS738">
        <v>0</v>
      </c>
      <c r="BT738">
        <v>1</v>
      </c>
      <c r="BU738">
        <v>1</v>
      </c>
      <c r="BV738">
        <v>0</v>
      </c>
      <c r="BW738">
        <v>3</v>
      </c>
      <c r="BX738">
        <v>0</v>
      </c>
      <c r="BY738">
        <v>2962</v>
      </c>
      <c r="BZ738">
        <v>3336</v>
      </c>
      <c r="CA738">
        <v>15</v>
      </c>
      <c r="CB738">
        <v>3399</v>
      </c>
      <c r="CC738">
        <v>3989</v>
      </c>
      <c r="CD738">
        <v>24</v>
      </c>
      <c r="CE738">
        <v>-437</v>
      </c>
      <c r="CF738">
        <v>-653</v>
      </c>
      <c r="CG738">
        <v>-9</v>
      </c>
      <c r="CH738">
        <v>0</v>
      </c>
      <c r="CI738">
        <v>1</v>
      </c>
      <c r="CJ738">
        <v>1</v>
      </c>
      <c r="CK738">
        <v>0</v>
      </c>
      <c r="CL738">
        <v>3</v>
      </c>
      <c r="CM738">
        <v>0</v>
      </c>
    </row>
    <row r="739" spans="1:91" hidden="1" x14ac:dyDescent="0.35">
      <c r="A739" t="s">
        <v>559</v>
      </c>
      <c r="B739" t="s">
        <v>232</v>
      </c>
      <c r="C739">
        <v>2021</v>
      </c>
      <c r="D739" t="s">
        <v>330</v>
      </c>
      <c r="E739" s="1">
        <v>44379.962488425925</v>
      </c>
      <c r="F739">
        <v>11.13</v>
      </c>
      <c r="G739">
        <v>6</v>
      </c>
      <c r="H739" t="s">
        <v>133</v>
      </c>
      <c r="I739" t="s">
        <v>118</v>
      </c>
      <c r="J739" t="s">
        <v>259</v>
      </c>
      <c r="K739" t="s">
        <v>260</v>
      </c>
      <c r="L739" t="s">
        <v>167</v>
      </c>
      <c r="M739" t="s">
        <v>155</v>
      </c>
      <c r="N739" t="s">
        <v>222</v>
      </c>
      <c r="O739" t="s">
        <v>340</v>
      </c>
      <c r="P739" t="s">
        <v>172</v>
      </c>
      <c r="Q739" t="s">
        <v>143</v>
      </c>
      <c r="R739">
        <v>31.983333333333334</v>
      </c>
      <c r="S739">
        <v>1</v>
      </c>
      <c r="T739">
        <v>7</v>
      </c>
      <c r="U739">
        <v>3</v>
      </c>
      <c r="V739">
        <v>7</v>
      </c>
      <c r="W739">
        <v>18</v>
      </c>
      <c r="X739">
        <v>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0.56279999999999997</v>
      </c>
      <c r="AH739">
        <v>0.75039999999999996</v>
      </c>
      <c r="AI739">
        <v>2</v>
      </c>
      <c r="AJ739">
        <v>0</v>
      </c>
      <c r="AK739">
        <v>19070</v>
      </c>
      <c r="AL739">
        <v>596.24800000000005</v>
      </c>
      <c r="AM739" s="3">
        <v>0.367614</v>
      </c>
      <c r="AN739">
        <v>795.22670000000005</v>
      </c>
      <c r="AO739">
        <v>713.21519999999998</v>
      </c>
      <c r="AP739">
        <v>13</v>
      </c>
      <c r="AQ739">
        <v>0.40649999999999997</v>
      </c>
      <c r="AR739">
        <v>4</v>
      </c>
      <c r="AS739">
        <v>0.12509999999999999</v>
      </c>
      <c r="AT739">
        <v>3</v>
      </c>
      <c r="AU739">
        <v>29</v>
      </c>
      <c r="AV739">
        <v>0.90669999999999995</v>
      </c>
      <c r="AW739">
        <v>13683</v>
      </c>
      <c r="AX739">
        <v>9493</v>
      </c>
      <c r="AY739">
        <v>296.81079999999997</v>
      </c>
      <c r="AZ739">
        <v>0.22534299999999999</v>
      </c>
      <c r="BA739">
        <v>12225</v>
      </c>
      <c r="BB739">
        <v>201</v>
      </c>
      <c r="BC739">
        <v>190</v>
      </c>
      <c r="BD739">
        <v>11</v>
      </c>
      <c r="BE739">
        <v>5</v>
      </c>
      <c r="BF739">
        <v>0</v>
      </c>
      <c r="BG739">
        <v>6.2845000000000004</v>
      </c>
      <c r="BH739">
        <v>3076</v>
      </c>
      <c r="BI739">
        <v>4637</v>
      </c>
      <c r="BJ739">
        <v>55</v>
      </c>
      <c r="BK739">
        <v>3376</v>
      </c>
      <c r="BL739" s="26">
        <f t="shared" si="24"/>
        <v>-300</v>
      </c>
      <c r="BM739">
        <v>4513</v>
      </c>
      <c r="BN739" s="26">
        <f t="shared" si="23"/>
        <v>124</v>
      </c>
      <c r="BO739">
        <v>74</v>
      </c>
      <c r="BP739">
        <v>-300</v>
      </c>
      <c r="BQ739">
        <v>124</v>
      </c>
      <c r="BR739">
        <v>-19</v>
      </c>
      <c r="BS739">
        <v>1</v>
      </c>
      <c r="BT739">
        <v>2</v>
      </c>
      <c r="BU739">
        <v>2</v>
      </c>
      <c r="BV739">
        <v>1</v>
      </c>
      <c r="BW739">
        <v>1</v>
      </c>
      <c r="BX739">
        <v>1</v>
      </c>
      <c r="BY739">
        <v>5532</v>
      </c>
      <c r="BZ739">
        <v>7690</v>
      </c>
      <c r="CA739">
        <v>104</v>
      </c>
      <c r="CB739">
        <v>4881</v>
      </c>
      <c r="CC739">
        <v>7018</v>
      </c>
      <c r="CD739">
        <v>121</v>
      </c>
      <c r="CE739">
        <v>651</v>
      </c>
      <c r="CF739">
        <v>672</v>
      </c>
      <c r="CG739">
        <v>-17</v>
      </c>
      <c r="CH739">
        <v>1</v>
      </c>
      <c r="CI739">
        <v>3</v>
      </c>
      <c r="CJ739">
        <v>2</v>
      </c>
      <c r="CK739">
        <v>1</v>
      </c>
      <c r="CL739">
        <v>1</v>
      </c>
      <c r="CM739">
        <v>2</v>
      </c>
    </row>
    <row r="740" spans="1:91" hidden="1" x14ac:dyDescent="0.35">
      <c r="A740" t="s">
        <v>559</v>
      </c>
      <c r="B740" t="s">
        <v>232</v>
      </c>
      <c r="C740">
        <v>2021</v>
      </c>
      <c r="D740" t="s">
        <v>330</v>
      </c>
      <c r="E740" s="1">
        <v>44379.962488425925</v>
      </c>
      <c r="F740">
        <v>11.13</v>
      </c>
      <c r="G740">
        <v>7</v>
      </c>
      <c r="H740" t="s">
        <v>133</v>
      </c>
      <c r="I740" t="s">
        <v>125</v>
      </c>
      <c r="J740" t="s">
        <v>261</v>
      </c>
      <c r="K740" t="s">
        <v>260</v>
      </c>
      <c r="L740" t="s">
        <v>418</v>
      </c>
      <c r="M740" t="s">
        <v>155</v>
      </c>
      <c r="N740" t="s">
        <v>222</v>
      </c>
      <c r="O740" t="s">
        <v>340</v>
      </c>
      <c r="P740" t="s">
        <v>172</v>
      </c>
      <c r="Q740" t="s">
        <v>143</v>
      </c>
      <c r="R740">
        <v>31.983333333333334</v>
      </c>
      <c r="S740">
        <v>1</v>
      </c>
      <c r="T740">
        <v>5</v>
      </c>
      <c r="U740">
        <v>0</v>
      </c>
      <c r="V740">
        <v>6</v>
      </c>
      <c r="W740">
        <v>18</v>
      </c>
      <c r="X740">
        <v>6</v>
      </c>
      <c r="Y740">
        <v>1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1</v>
      </c>
      <c r="AF740">
        <v>0</v>
      </c>
      <c r="AG740">
        <v>0.56279999999999997</v>
      </c>
      <c r="AH740">
        <v>0.75039999999999996</v>
      </c>
      <c r="AI740">
        <v>0</v>
      </c>
      <c r="AJ740">
        <v>0</v>
      </c>
      <c r="AK740">
        <v>7137</v>
      </c>
      <c r="AL740">
        <v>223.14750000000001</v>
      </c>
      <c r="AM740" s="3">
        <v>0.13758100000000001</v>
      </c>
      <c r="AN740">
        <v>689.45280000000002</v>
      </c>
      <c r="AO740">
        <v>481.62580000000003</v>
      </c>
      <c r="AP740">
        <v>13</v>
      </c>
      <c r="AQ740">
        <v>0.40649999999999997</v>
      </c>
      <c r="AR740">
        <v>18</v>
      </c>
      <c r="AS740">
        <v>0.56279999999999997</v>
      </c>
      <c r="AT740">
        <v>16</v>
      </c>
      <c r="AU740">
        <v>64</v>
      </c>
      <c r="AV740">
        <v>2.0009999999999999</v>
      </c>
      <c r="AW740">
        <v>12734</v>
      </c>
      <c r="AX740">
        <v>8544</v>
      </c>
      <c r="AY740">
        <v>267.13909999999998</v>
      </c>
      <c r="AZ740">
        <v>0.202815</v>
      </c>
      <c r="BA740">
        <v>11700</v>
      </c>
      <c r="BB740">
        <v>198</v>
      </c>
      <c r="BC740">
        <v>51</v>
      </c>
      <c r="BD740">
        <v>147</v>
      </c>
      <c r="BE740">
        <v>79</v>
      </c>
      <c r="BF740">
        <v>19</v>
      </c>
      <c r="BG740">
        <v>6.1906999999999996</v>
      </c>
      <c r="BH740">
        <v>4028</v>
      </c>
      <c r="BI740">
        <v>3676</v>
      </c>
      <c r="BJ740">
        <v>58</v>
      </c>
      <c r="BK740">
        <v>3448</v>
      </c>
      <c r="BL740" s="26">
        <f t="shared" si="24"/>
        <v>580</v>
      </c>
      <c r="BM740">
        <v>3343</v>
      </c>
      <c r="BN740" s="26">
        <f t="shared" si="23"/>
        <v>333</v>
      </c>
      <c r="BO740">
        <v>60</v>
      </c>
      <c r="BP740">
        <v>580</v>
      </c>
      <c r="BQ740">
        <v>333</v>
      </c>
      <c r="BR740">
        <v>-2</v>
      </c>
      <c r="BS740">
        <v>2</v>
      </c>
      <c r="BT740">
        <v>3</v>
      </c>
      <c r="BU740">
        <v>0</v>
      </c>
      <c r="BV740">
        <v>1</v>
      </c>
      <c r="BW740">
        <v>1</v>
      </c>
      <c r="BX740">
        <v>2</v>
      </c>
      <c r="BY740">
        <v>6348</v>
      </c>
      <c r="BZ740">
        <v>5823</v>
      </c>
      <c r="CA740">
        <v>89</v>
      </c>
      <c r="CB740">
        <v>5084</v>
      </c>
      <c r="CC740">
        <v>5694</v>
      </c>
      <c r="CD740">
        <v>100</v>
      </c>
      <c r="CE740">
        <v>1264</v>
      </c>
      <c r="CF740">
        <v>129</v>
      </c>
      <c r="CG740">
        <v>-11</v>
      </c>
      <c r="CH740">
        <v>3</v>
      </c>
      <c r="CI740">
        <v>3</v>
      </c>
      <c r="CJ740">
        <v>0</v>
      </c>
      <c r="CK740">
        <v>1</v>
      </c>
      <c r="CL740">
        <v>1</v>
      </c>
      <c r="CM740">
        <v>2</v>
      </c>
    </row>
    <row r="741" spans="1:91" hidden="1" x14ac:dyDescent="0.35">
      <c r="A741" t="s">
        <v>559</v>
      </c>
      <c r="B741" t="s">
        <v>232</v>
      </c>
      <c r="C741">
        <v>2021</v>
      </c>
      <c r="D741" t="s">
        <v>330</v>
      </c>
      <c r="E741" s="1">
        <v>44379.962488425925</v>
      </c>
      <c r="F741">
        <v>11.13</v>
      </c>
      <c r="G741">
        <v>8</v>
      </c>
      <c r="H741" t="s">
        <v>133</v>
      </c>
      <c r="I741" t="s">
        <v>127</v>
      </c>
      <c r="J741" t="s">
        <v>262</v>
      </c>
      <c r="K741" t="s">
        <v>260</v>
      </c>
      <c r="L741" t="s">
        <v>144</v>
      </c>
      <c r="M741" t="s">
        <v>155</v>
      </c>
      <c r="N741" t="s">
        <v>222</v>
      </c>
      <c r="O741" t="s">
        <v>340</v>
      </c>
      <c r="P741" t="s">
        <v>172</v>
      </c>
      <c r="Q741" t="s">
        <v>143</v>
      </c>
      <c r="R741">
        <v>31.983333333333334</v>
      </c>
      <c r="S741">
        <v>1</v>
      </c>
      <c r="T741">
        <v>3</v>
      </c>
      <c r="U741">
        <v>2</v>
      </c>
      <c r="V741">
        <v>9</v>
      </c>
      <c r="W741">
        <v>18</v>
      </c>
      <c r="X741">
        <v>6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0</v>
      </c>
      <c r="AG741">
        <v>0.56279999999999997</v>
      </c>
      <c r="AH741">
        <v>0.75039999999999996</v>
      </c>
      <c r="AI741">
        <v>0</v>
      </c>
      <c r="AJ741">
        <v>0</v>
      </c>
      <c r="AK741">
        <v>16181</v>
      </c>
      <c r="AL741">
        <v>505.91969999999998</v>
      </c>
      <c r="AM741" s="3">
        <v>0.31192300000000001</v>
      </c>
      <c r="AN741">
        <v>779.81240000000003</v>
      </c>
      <c r="AO741">
        <v>605.15890000000002</v>
      </c>
      <c r="AP741">
        <v>14</v>
      </c>
      <c r="AQ741">
        <v>0.43769999999999998</v>
      </c>
      <c r="AR741">
        <v>3</v>
      </c>
      <c r="AS741">
        <v>9.3799999999999994E-2</v>
      </c>
      <c r="AT741">
        <v>7</v>
      </c>
      <c r="AU741">
        <v>28</v>
      </c>
      <c r="AV741">
        <v>0.87549999999999994</v>
      </c>
      <c r="AW741">
        <v>12935</v>
      </c>
      <c r="AX741">
        <v>8745</v>
      </c>
      <c r="AY741">
        <v>273.4237</v>
      </c>
      <c r="AZ741">
        <v>0.20758699999999999</v>
      </c>
      <c r="BA741">
        <v>12125</v>
      </c>
      <c r="BB741">
        <v>237</v>
      </c>
      <c r="BC741">
        <v>217</v>
      </c>
      <c r="BD741">
        <v>20</v>
      </c>
      <c r="BE741">
        <v>17</v>
      </c>
      <c r="BF741">
        <v>0</v>
      </c>
      <c r="BG741">
        <v>7.4100999999999999</v>
      </c>
      <c r="BH741">
        <v>3702</v>
      </c>
      <c r="BI741">
        <v>3869</v>
      </c>
      <c r="BJ741">
        <v>65</v>
      </c>
      <c r="BK741">
        <v>3006</v>
      </c>
      <c r="BL741" s="26">
        <f t="shared" si="24"/>
        <v>696</v>
      </c>
      <c r="BM741">
        <v>4439</v>
      </c>
      <c r="BN741" s="26">
        <f t="shared" si="23"/>
        <v>-570</v>
      </c>
      <c r="BO741">
        <v>75</v>
      </c>
      <c r="BP741">
        <v>696</v>
      </c>
      <c r="BQ741">
        <v>-570</v>
      </c>
      <c r="BR741">
        <v>-10</v>
      </c>
      <c r="BS741">
        <v>2</v>
      </c>
      <c r="BT741">
        <v>3</v>
      </c>
      <c r="BU741">
        <v>0</v>
      </c>
      <c r="BV741">
        <v>0</v>
      </c>
      <c r="BW741">
        <v>0</v>
      </c>
      <c r="BX741">
        <v>1</v>
      </c>
      <c r="BY741">
        <v>5502</v>
      </c>
      <c r="BZ741">
        <v>6574</v>
      </c>
      <c r="CA741">
        <v>118</v>
      </c>
      <c r="CB741">
        <v>4747</v>
      </c>
      <c r="CC741">
        <v>7203</v>
      </c>
      <c r="CD741">
        <v>124</v>
      </c>
      <c r="CE741">
        <v>755</v>
      </c>
      <c r="CF741">
        <v>-629</v>
      </c>
      <c r="CG741">
        <v>-6</v>
      </c>
      <c r="CH741">
        <v>2</v>
      </c>
      <c r="CI741">
        <v>3</v>
      </c>
      <c r="CJ741">
        <v>0</v>
      </c>
      <c r="CK741">
        <v>0</v>
      </c>
      <c r="CL741">
        <v>0</v>
      </c>
      <c r="CM741">
        <v>1</v>
      </c>
    </row>
    <row r="742" spans="1:91" hidden="1" x14ac:dyDescent="0.35">
      <c r="A742" t="s">
        <v>559</v>
      </c>
      <c r="B742" t="s">
        <v>232</v>
      </c>
      <c r="C742">
        <v>2021</v>
      </c>
      <c r="D742" t="s">
        <v>330</v>
      </c>
      <c r="E742" s="1">
        <v>44379.962488425925</v>
      </c>
      <c r="F742">
        <v>11.13</v>
      </c>
      <c r="G742">
        <v>9</v>
      </c>
      <c r="H742" t="s">
        <v>133</v>
      </c>
      <c r="I742" t="s">
        <v>129</v>
      </c>
      <c r="J742" t="s">
        <v>498</v>
      </c>
      <c r="K742" t="s">
        <v>260</v>
      </c>
      <c r="L742" t="s">
        <v>123</v>
      </c>
      <c r="M742" t="s">
        <v>155</v>
      </c>
      <c r="N742" t="s">
        <v>222</v>
      </c>
      <c r="O742" t="s">
        <v>340</v>
      </c>
      <c r="P742" t="s">
        <v>172</v>
      </c>
      <c r="Q742" t="s">
        <v>143</v>
      </c>
      <c r="R742">
        <v>31.983333333333334</v>
      </c>
      <c r="S742">
        <v>1</v>
      </c>
      <c r="T742">
        <v>3</v>
      </c>
      <c r="U742">
        <v>1</v>
      </c>
      <c r="V742">
        <v>5</v>
      </c>
      <c r="W742">
        <v>18</v>
      </c>
      <c r="X742">
        <v>6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0.56279999999999997</v>
      </c>
      <c r="AH742">
        <v>0.75039999999999996</v>
      </c>
      <c r="AI742">
        <v>0</v>
      </c>
      <c r="AJ742">
        <v>0</v>
      </c>
      <c r="AK742">
        <v>6664</v>
      </c>
      <c r="AL742">
        <v>208.35849999999999</v>
      </c>
      <c r="AM742" s="3">
        <v>0.12846299999999999</v>
      </c>
      <c r="AN742">
        <v>332.89210000000003</v>
      </c>
      <c r="AO742">
        <v>304.31470000000002</v>
      </c>
      <c r="AP742">
        <v>15</v>
      </c>
      <c r="AQ742">
        <v>0.46899999999999997</v>
      </c>
      <c r="AR742">
        <v>15</v>
      </c>
      <c r="AS742">
        <v>0.46899999999999997</v>
      </c>
      <c r="AT742">
        <v>7</v>
      </c>
      <c r="AU742">
        <v>34</v>
      </c>
      <c r="AV742">
        <v>1.0630999999999999</v>
      </c>
      <c r="AW742">
        <v>16156</v>
      </c>
      <c r="AX742">
        <v>11966</v>
      </c>
      <c r="AY742">
        <v>374.13240000000002</v>
      </c>
      <c r="AZ742">
        <v>0.284049</v>
      </c>
      <c r="BA742">
        <v>15775</v>
      </c>
      <c r="BB742">
        <v>371</v>
      </c>
      <c r="BC742">
        <v>324</v>
      </c>
      <c r="BD742">
        <v>47</v>
      </c>
      <c r="BE742">
        <v>24</v>
      </c>
      <c r="BF742">
        <v>17</v>
      </c>
      <c r="BG742">
        <v>11.5998</v>
      </c>
      <c r="BH742">
        <v>3643</v>
      </c>
      <c r="BI742">
        <v>3969</v>
      </c>
      <c r="BJ742">
        <v>100</v>
      </c>
      <c r="BK742">
        <v>3222</v>
      </c>
      <c r="BL742" s="26">
        <f t="shared" si="24"/>
        <v>421</v>
      </c>
      <c r="BM742">
        <v>3285</v>
      </c>
      <c r="BN742" s="26">
        <f t="shared" si="23"/>
        <v>684</v>
      </c>
      <c r="BO742">
        <v>81</v>
      </c>
      <c r="BP742">
        <v>421</v>
      </c>
      <c r="BQ742">
        <v>684</v>
      </c>
      <c r="BR742">
        <v>19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6136</v>
      </c>
      <c r="BZ742">
        <v>6129</v>
      </c>
      <c r="CA742">
        <v>161</v>
      </c>
      <c r="CB742">
        <v>4934</v>
      </c>
      <c r="CC742">
        <v>5560</v>
      </c>
      <c r="CD742">
        <v>135</v>
      </c>
      <c r="CE742">
        <v>1202</v>
      </c>
      <c r="CF742">
        <v>569</v>
      </c>
      <c r="CG742">
        <v>26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</row>
    <row r="743" spans="1:91" hidden="1" x14ac:dyDescent="0.35">
      <c r="A743" t="s">
        <v>559</v>
      </c>
      <c r="B743" t="s">
        <v>232</v>
      </c>
      <c r="C743">
        <v>2021</v>
      </c>
      <c r="D743" t="s">
        <v>330</v>
      </c>
      <c r="E743" s="1">
        <v>44379.962488425925</v>
      </c>
      <c r="F743">
        <v>11.13</v>
      </c>
      <c r="G743">
        <v>10</v>
      </c>
      <c r="H743" t="s">
        <v>133</v>
      </c>
      <c r="I743" t="s">
        <v>131</v>
      </c>
      <c r="J743" t="s">
        <v>264</v>
      </c>
      <c r="K743" t="s">
        <v>260</v>
      </c>
      <c r="L743" t="s">
        <v>164</v>
      </c>
      <c r="M743" t="s">
        <v>155</v>
      </c>
      <c r="N743" t="s">
        <v>222</v>
      </c>
      <c r="O743" t="s">
        <v>340</v>
      </c>
      <c r="P743" t="s">
        <v>172</v>
      </c>
      <c r="Q743" t="s">
        <v>143</v>
      </c>
      <c r="R743">
        <v>31.983333333333334</v>
      </c>
      <c r="S743">
        <v>1</v>
      </c>
      <c r="T743">
        <v>0</v>
      </c>
      <c r="U743">
        <v>0</v>
      </c>
      <c r="V743">
        <v>10</v>
      </c>
      <c r="W743">
        <v>18</v>
      </c>
      <c r="X743">
        <v>6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0.56279999999999997</v>
      </c>
      <c r="AH743">
        <v>0.75039999999999996</v>
      </c>
      <c r="AI743">
        <v>0</v>
      </c>
      <c r="AJ743">
        <v>0</v>
      </c>
      <c r="AK743">
        <v>2823</v>
      </c>
      <c r="AL743">
        <v>88.264700000000005</v>
      </c>
      <c r="AM743" s="3">
        <v>5.4419299999999997E-2</v>
      </c>
      <c r="AN743">
        <v>220.70869999999999</v>
      </c>
      <c r="AO743">
        <v>180.1251</v>
      </c>
      <c r="AP743">
        <v>54</v>
      </c>
      <c r="AQ743">
        <v>1.6883999999999999</v>
      </c>
      <c r="AR743">
        <v>13</v>
      </c>
      <c r="AS743">
        <v>0.40649999999999997</v>
      </c>
      <c r="AT743">
        <v>16</v>
      </c>
      <c r="AU743">
        <v>88</v>
      </c>
      <c r="AV743">
        <v>2.7513999999999998</v>
      </c>
      <c r="AW743">
        <v>7569</v>
      </c>
      <c r="AX743">
        <v>3379</v>
      </c>
      <c r="AY743">
        <v>105.64879999999999</v>
      </c>
      <c r="AZ743">
        <v>8.0204700000000004E-2</v>
      </c>
      <c r="BA743">
        <v>6750</v>
      </c>
      <c r="BB743">
        <v>36</v>
      </c>
      <c r="BC743">
        <v>36</v>
      </c>
      <c r="BD743">
        <v>0</v>
      </c>
      <c r="BE743">
        <v>0</v>
      </c>
      <c r="BF743">
        <v>0</v>
      </c>
      <c r="BG743">
        <v>1.1255999999999999</v>
      </c>
      <c r="BH743">
        <v>2250</v>
      </c>
      <c r="BI743">
        <v>2536</v>
      </c>
      <c r="BJ743">
        <v>15</v>
      </c>
      <c r="BK743">
        <v>2066</v>
      </c>
      <c r="BL743" s="26">
        <f t="shared" si="24"/>
        <v>184</v>
      </c>
      <c r="BM743">
        <v>2120</v>
      </c>
      <c r="BN743" s="26">
        <f t="shared" si="23"/>
        <v>416</v>
      </c>
      <c r="BO743">
        <v>11</v>
      </c>
      <c r="BP743">
        <v>184</v>
      </c>
      <c r="BQ743">
        <v>416</v>
      </c>
      <c r="BR743">
        <v>4</v>
      </c>
      <c r="BS743">
        <v>0</v>
      </c>
      <c r="BT743">
        <v>3</v>
      </c>
      <c r="BU743">
        <v>0</v>
      </c>
      <c r="BV743">
        <v>0</v>
      </c>
      <c r="BW743">
        <v>1</v>
      </c>
      <c r="BX743">
        <v>1</v>
      </c>
      <c r="BY743">
        <v>3399</v>
      </c>
      <c r="BZ743">
        <v>3989</v>
      </c>
      <c r="CA743">
        <v>24</v>
      </c>
      <c r="CB743">
        <v>2962</v>
      </c>
      <c r="CC743">
        <v>3336</v>
      </c>
      <c r="CD743">
        <v>15</v>
      </c>
      <c r="CE743">
        <v>437</v>
      </c>
      <c r="CF743">
        <v>653</v>
      </c>
      <c r="CG743">
        <v>9</v>
      </c>
      <c r="CH743">
        <v>0</v>
      </c>
      <c r="CI743">
        <v>3</v>
      </c>
      <c r="CJ743">
        <v>0</v>
      </c>
      <c r="CK743">
        <v>0</v>
      </c>
      <c r="CL743">
        <v>1</v>
      </c>
      <c r="CM743">
        <v>1</v>
      </c>
    </row>
    <row r="744" spans="1:91" hidden="1" x14ac:dyDescent="0.35">
      <c r="A744" t="s">
        <v>559</v>
      </c>
      <c r="B744" t="s">
        <v>232</v>
      </c>
      <c r="C744">
        <v>2021</v>
      </c>
      <c r="D744" t="s">
        <v>330</v>
      </c>
      <c r="E744" s="1">
        <v>44379.962488425925</v>
      </c>
      <c r="F744">
        <v>11.13</v>
      </c>
      <c r="G744">
        <v>100</v>
      </c>
      <c r="H744" t="s">
        <v>117</v>
      </c>
      <c r="I744" t="s">
        <v>13</v>
      </c>
      <c r="K744" t="s">
        <v>279</v>
      </c>
      <c r="M744" t="s">
        <v>219</v>
      </c>
      <c r="N744" t="s">
        <v>135</v>
      </c>
      <c r="O744" t="s">
        <v>226</v>
      </c>
      <c r="P744" t="s">
        <v>176</v>
      </c>
      <c r="Q744" t="s">
        <v>166</v>
      </c>
      <c r="R744">
        <v>31.983333333333334</v>
      </c>
      <c r="S744">
        <v>0</v>
      </c>
      <c r="T744">
        <v>6</v>
      </c>
      <c r="U744">
        <v>18</v>
      </c>
      <c r="V744">
        <v>11</v>
      </c>
      <c r="W744">
        <v>6</v>
      </c>
      <c r="X744">
        <v>18</v>
      </c>
      <c r="Y744">
        <v>0</v>
      </c>
      <c r="Z744">
        <v>0</v>
      </c>
      <c r="AA744">
        <v>0</v>
      </c>
      <c r="AB744">
        <v>0</v>
      </c>
      <c r="AC744">
        <v>0</v>
      </c>
      <c r="AG744">
        <v>0.18759999999999999</v>
      </c>
      <c r="AH744">
        <v>0.75039999999999996</v>
      </c>
      <c r="AI744">
        <v>0</v>
      </c>
      <c r="AJ744">
        <v>2</v>
      </c>
      <c r="AK744">
        <v>54419</v>
      </c>
      <c r="AL744">
        <v>1701.4799</v>
      </c>
      <c r="AN744">
        <v>2397.9052000000001</v>
      </c>
      <c r="AO744">
        <v>2096.4355999999998</v>
      </c>
      <c r="AP744">
        <v>106</v>
      </c>
      <c r="AQ744">
        <v>3.3142</v>
      </c>
      <c r="AR744">
        <v>35</v>
      </c>
      <c r="AS744">
        <v>1.0943000000000001</v>
      </c>
      <c r="AT744">
        <v>41</v>
      </c>
      <c r="AU744">
        <v>197</v>
      </c>
      <c r="AV744">
        <v>6.1595000000000004</v>
      </c>
      <c r="AW744">
        <v>50451</v>
      </c>
      <c r="AX744">
        <v>29499</v>
      </c>
      <c r="AY744">
        <v>922.32410000000004</v>
      </c>
      <c r="BA744">
        <v>48860</v>
      </c>
      <c r="BC744">
        <v>847</v>
      </c>
      <c r="BD744">
        <v>185</v>
      </c>
      <c r="BE744">
        <v>146</v>
      </c>
      <c r="BF744">
        <v>3</v>
      </c>
      <c r="BG744">
        <v>32.266800000000003</v>
      </c>
      <c r="BH744">
        <v>15118</v>
      </c>
      <c r="BI744">
        <v>17700</v>
      </c>
      <c r="BJ744">
        <v>301</v>
      </c>
      <c r="BK744">
        <v>16699</v>
      </c>
      <c r="BL744" s="26">
        <f t="shared" si="24"/>
        <v>-1581</v>
      </c>
      <c r="BM744">
        <v>18687</v>
      </c>
      <c r="BN744" s="26">
        <f t="shared" si="23"/>
        <v>-987</v>
      </c>
      <c r="BO744">
        <v>293</v>
      </c>
      <c r="BP744">
        <v>-1581</v>
      </c>
      <c r="BQ744">
        <v>-987</v>
      </c>
      <c r="BR744">
        <v>8</v>
      </c>
      <c r="BS744">
        <v>2</v>
      </c>
      <c r="BT744">
        <v>3</v>
      </c>
      <c r="BU744">
        <v>5</v>
      </c>
      <c r="BV744">
        <v>5</v>
      </c>
      <c r="BW744">
        <v>11</v>
      </c>
      <c r="BX744">
        <v>2</v>
      </c>
      <c r="BY744">
        <v>22608</v>
      </c>
      <c r="BZ744">
        <v>28811</v>
      </c>
      <c r="CA744">
        <v>495</v>
      </c>
      <c r="CB744">
        <v>26917</v>
      </c>
      <c r="CC744">
        <v>30205</v>
      </c>
      <c r="CD744">
        <v>496</v>
      </c>
      <c r="CE744">
        <v>-4309</v>
      </c>
      <c r="CF744">
        <v>-1394</v>
      </c>
      <c r="CG744">
        <v>-1</v>
      </c>
      <c r="CH744">
        <v>2</v>
      </c>
      <c r="CI744">
        <v>3</v>
      </c>
      <c r="CJ744">
        <v>6</v>
      </c>
      <c r="CK744">
        <v>6</v>
      </c>
      <c r="CL744">
        <v>12</v>
      </c>
      <c r="CM744">
        <v>2</v>
      </c>
    </row>
    <row r="745" spans="1:91" hidden="1" x14ac:dyDescent="0.35">
      <c r="A745" t="s">
        <v>559</v>
      </c>
      <c r="B745" t="s">
        <v>232</v>
      </c>
      <c r="C745">
        <v>2021</v>
      </c>
      <c r="D745" t="s">
        <v>330</v>
      </c>
      <c r="E745" s="1">
        <v>44379.962488425925</v>
      </c>
      <c r="F745">
        <v>11.13</v>
      </c>
      <c r="G745">
        <v>200</v>
      </c>
      <c r="H745" t="s">
        <v>133</v>
      </c>
      <c r="I745" t="s">
        <v>13</v>
      </c>
      <c r="K745" t="s">
        <v>260</v>
      </c>
      <c r="M745" t="s">
        <v>155</v>
      </c>
      <c r="N745" t="s">
        <v>222</v>
      </c>
      <c r="O745" t="s">
        <v>340</v>
      </c>
      <c r="P745" t="s">
        <v>172</v>
      </c>
      <c r="Q745" t="s">
        <v>143</v>
      </c>
      <c r="R745">
        <v>31.983333333333334</v>
      </c>
      <c r="S745">
        <v>1</v>
      </c>
      <c r="T745">
        <v>18</v>
      </c>
      <c r="U745">
        <v>6</v>
      </c>
      <c r="V745">
        <v>37</v>
      </c>
      <c r="W745">
        <v>18</v>
      </c>
      <c r="X745">
        <v>6</v>
      </c>
      <c r="Y745">
        <v>2</v>
      </c>
      <c r="Z745">
        <v>1</v>
      </c>
      <c r="AA745">
        <v>0</v>
      </c>
      <c r="AB745">
        <v>0</v>
      </c>
      <c r="AC745">
        <v>1</v>
      </c>
      <c r="AG745">
        <v>0.56279999999999997</v>
      </c>
      <c r="AH745">
        <v>0.75039999999999996</v>
      </c>
      <c r="AI745">
        <v>2</v>
      </c>
      <c r="AJ745">
        <v>0</v>
      </c>
      <c r="AK745">
        <v>51875</v>
      </c>
      <c r="AL745">
        <v>1621.9385</v>
      </c>
      <c r="AN745">
        <v>2818.0927999999999</v>
      </c>
      <c r="AO745">
        <v>2284.4398000000001</v>
      </c>
      <c r="AP745">
        <v>109</v>
      </c>
      <c r="AQ745">
        <v>3.4079999999999999</v>
      </c>
      <c r="AR745">
        <v>53</v>
      </c>
      <c r="AS745">
        <v>1.6571</v>
      </c>
      <c r="AT745">
        <v>49</v>
      </c>
      <c r="AU745">
        <v>243</v>
      </c>
      <c r="AV745">
        <v>7.5976999999999997</v>
      </c>
      <c r="AW745">
        <v>63077</v>
      </c>
      <c r="AX745">
        <v>42125</v>
      </c>
      <c r="AY745">
        <v>1317.0922</v>
      </c>
      <c r="BA745">
        <v>58575</v>
      </c>
      <c r="BC745">
        <v>818</v>
      </c>
      <c r="BD745">
        <v>225</v>
      </c>
      <c r="BE745">
        <v>125</v>
      </c>
      <c r="BF745">
        <v>36</v>
      </c>
      <c r="BG745">
        <v>32.610700000000001</v>
      </c>
      <c r="BH745">
        <v>16699</v>
      </c>
      <c r="BI745">
        <v>18687</v>
      </c>
      <c r="BJ745">
        <v>293</v>
      </c>
      <c r="BK745">
        <v>15118</v>
      </c>
      <c r="BL745" s="26">
        <f t="shared" si="24"/>
        <v>1581</v>
      </c>
      <c r="BM745">
        <v>17700</v>
      </c>
      <c r="BN745" s="26">
        <f t="shared" si="23"/>
        <v>987</v>
      </c>
      <c r="BO745">
        <v>301</v>
      </c>
      <c r="BP745">
        <v>1581</v>
      </c>
      <c r="BQ745">
        <v>987</v>
      </c>
      <c r="BR745">
        <v>-8</v>
      </c>
      <c r="BS745">
        <v>5</v>
      </c>
      <c r="BT745">
        <v>11</v>
      </c>
      <c r="BU745">
        <v>2</v>
      </c>
      <c r="BV745">
        <v>2</v>
      </c>
      <c r="BW745">
        <v>3</v>
      </c>
      <c r="BX745">
        <v>5</v>
      </c>
      <c r="BY745">
        <v>26917</v>
      </c>
      <c r="BZ745">
        <v>30205</v>
      </c>
      <c r="CA745">
        <v>496</v>
      </c>
      <c r="CB745">
        <v>22608</v>
      </c>
      <c r="CC745">
        <v>28811</v>
      </c>
      <c r="CD745">
        <v>495</v>
      </c>
      <c r="CE745">
        <v>4309</v>
      </c>
      <c r="CF745">
        <v>1394</v>
      </c>
      <c r="CG745">
        <v>1</v>
      </c>
      <c r="CH745">
        <v>6</v>
      </c>
      <c r="CI745">
        <v>12</v>
      </c>
      <c r="CJ745">
        <v>2</v>
      </c>
      <c r="CK745">
        <v>2</v>
      </c>
      <c r="CL745">
        <v>3</v>
      </c>
      <c r="CM745">
        <v>6</v>
      </c>
    </row>
    <row r="746" spans="1:91" hidden="1" x14ac:dyDescent="0.35">
      <c r="A746" t="s">
        <v>560</v>
      </c>
      <c r="B746" t="s">
        <v>232</v>
      </c>
      <c r="C746">
        <v>2021</v>
      </c>
      <c r="D746" t="s">
        <v>330</v>
      </c>
      <c r="E746" s="1">
        <v>44380.002349537041</v>
      </c>
      <c r="F746">
        <v>11.13</v>
      </c>
      <c r="G746">
        <v>1</v>
      </c>
      <c r="H746" t="s">
        <v>117</v>
      </c>
      <c r="I746" t="s">
        <v>118</v>
      </c>
      <c r="J746" t="s">
        <v>272</v>
      </c>
      <c r="K746" t="s">
        <v>273</v>
      </c>
      <c r="L746" t="s">
        <v>150</v>
      </c>
      <c r="M746" t="s">
        <v>166</v>
      </c>
      <c r="N746" t="s">
        <v>226</v>
      </c>
      <c r="O746" t="s">
        <v>418</v>
      </c>
      <c r="P746" t="s">
        <v>180</v>
      </c>
      <c r="Q746" t="s">
        <v>495</v>
      </c>
      <c r="R746">
        <v>33.483333333333334</v>
      </c>
      <c r="S746">
        <v>1</v>
      </c>
      <c r="T746">
        <v>2</v>
      </c>
      <c r="U746">
        <v>0</v>
      </c>
      <c r="V746">
        <v>6</v>
      </c>
      <c r="W746">
        <v>11</v>
      </c>
      <c r="X746">
        <v>2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0.32850000000000001</v>
      </c>
      <c r="AH746">
        <v>0.38829999999999998</v>
      </c>
      <c r="AI746">
        <v>0</v>
      </c>
      <c r="AJ746">
        <v>0</v>
      </c>
      <c r="AK746">
        <v>13039</v>
      </c>
      <c r="AL746">
        <v>389.41759999999999</v>
      </c>
      <c r="AM746" s="3">
        <v>0.21796299999999999</v>
      </c>
      <c r="AN746">
        <v>682.60829999999999</v>
      </c>
      <c r="AO746">
        <v>913.14089999999999</v>
      </c>
      <c r="AP746">
        <v>16</v>
      </c>
      <c r="AQ746">
        <v>0.4778</v>
      </c>
      <c r="AR746">
        <v>10</v>
      </c>
      <c r="AS746">
        <v>0.29870000000000002</v>
      </c>
      <c r="AT746">
        <v>8</v>
      </c>
      <c r="AU746">
        <v>52</v>
      </c>
      <c r="AV746">
        <v>1.5529999999999999</v>
      </c>
      <c r="AW746">
        <v>14065</v>
      </c>
      <c r="AX746">
        <v>9691</v>
      </c>
      <c r="AY746">
        <v>289.42759999999998</v>
      </c>
      <c r="AZ746">
        <v>0.25611800000000001</v>
      </c>
      <c r="BA746">
        <v>12700</v>
      </c>
      <c r="BB746">
        <v>279</v>
      </c>
      <c r="BC746">
        <v>265</v>
      </c>
      <c r="BD746">
        <v>14</v>
      </c>
      <c r="BE746">
        <v>2</v>
      </c>
      <c r="BF746">
        <v>2</v>
      </c>
      <c r="BG746">
        <v>8.3324999999999996</v>
      </c>
      <c r="BH746">
        <v>3309</v>
      </c>
      <c r="BI746">
        <v>4652</v>
      </c>
      <c r="BJ746">
        <v>72</v>
      </c>
      <c r="BK746">
        <v>2683</v>
      </c>
      <c r="BL746" s="26">
        <f t="shared" si="24"/>
        <v>626</v>
      </c>
      <c r="BM746">
        <v>4173</v>
      </c>
      <c r="BN746" s="26">
        <f t="shared" si="23"/>
        <v>479</v>
      </c>
      <c r="BO746">
        <v>57</v>
      </c>
      <c r="BP746">
        <v>626</v>
      </c>
      <c r="BQ746">
        <v>479</v>
      </c>
      <c r="BR746">
        <v>15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1</v>
      </c>
      <c r="BY746">
        <v>5756</v>
      </c>
      <c r="BZ746">
        <v>7426</v>
      </c>
      <c r="CA746">
        <v>129</v>
      </c>
      <c r="CB746">
        <v>4508</v>
      </c>
      <c r="CC746">
        <v>7044</v>
      </c>
      <c r="CD746">
        <v>112</v>
      </c>
      <c r="CE746">
        <v>1248</v>
      </c>
      <c r="CF746">
        <v>382</v>
      </c>
      <c r="CG746">
        <v>17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1</v>
      </c>
    </row>
    <row r="747" spans="1:91" hidden="1" x14ac:dyDescent="0.35">
      <c r="A747" t="s">
        <v>560</v>
      </c>
      <c r="B747" t="s">
        <v>232</v>
      </c>
      <c r="C747">
        <v>2021</v>
      </c>
      <c r="D747" t="s">
        <v>330</v>
      </c>
      <c r="E747" s="1">
        <v>44380.002349537041</v>
      </c>
      <c r="F747">
        <v>11.13</v>
      </c>
      <c r="G747">
        <v>2</v>
      </c>
      <c r="H747" t="s">
        <v>117</v>
      </c>
      <c r="I747" t="s">
        <v>125</v>
      </c>
      <c r="J747" t="s">
        <v>318</v>
      </c>
      <c r="K747" t="s">
        <v>273</v>
      </c>
      <c r="L747" t="s">
        <v>340</v>
      </c>
      <c r="M747" t="s">
        <v>166</v>
      </c>
      <c r="N747" t="s">
        <v>226</v>
      </c>
      <c r="O747" t="s">
        <v>418</v>
      </c>
      <c r="P747" t="s">
        <v>180</v>
      </c>
      <c r="Q747" t="s">
        <v>495</v>
      </c>
      <c r="R747">
        <v>33.483333333333334</v>
      </c>
      <c r="S747">
        <v>1</v>
      </c>
      <c r="T747">
        <v>4</v>
      </c>
      <c r="U747">
        <v>0</v>
      </c>
      <c r="V747">
        <v>4</v>
      </c>
      <c r="W747">
        <v>11</v>
      </c>
      <c r="X747">
        <v>2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0.32850000000000001</v>
      </c>
      <c r="AH747">
        <v>0.38829999999999998</v>
      </c>
      <c r="AI747">
        <v>2</v>
      </c>
      <c r="AJ747">
        <v>0</v>
      </c>
      <c r="AK747">
        <v>11740</v>
      </c>
      <c r="AL747">
        <v>350.62220000000002</v>
      </c>
      <c r="AM747" s="3">
        <v>0.19624900000000001</v>
      </c>
      <c r="AN747">
        <v>709.03930000000003</v>
      </c>
      <c r="AO747">
        <v>497.56099999999998</v>
      </c>
      <c r="AP747">
        <v>12</v>
      </c>
      <c r="AQ747">
        <v>0.3584</v>
      </c>
      <c r="AR747">
        <v>12</v>
      </c>
      <c r="AS747">
        <v>0.3584</v>
      </c>
      <c r="AT747">
        <v>12</v>
      </c>
      <c r="AU747">
        <v>45</v>
      </c>
      <c r="AV747">
        <v>1.3440000000000001</v>
      </c>
      <c r="AW747">
        <v>11682</v>
      </c>
      <c r="AX747">
        <v>7308</v>
      </c>
      <c r="AY747">
        <v>218.2578</v>
      </c>
      <c r="AZ747">
        <v>0.19313900000000001</v>
      </c>
      <c r="BA747">
        <v>9800</v>
      </c>
      <c r="BB747">
        <v>159</v>
      </c>
      <c r="BC747">
        <v>27</v>
      </c>
      <c r="BD747">
        <v>132</v>
      </c>
      <c r="BE747">
        <v>96</v>
      </c>
      <c r="BF747">
        <v>3</v>
      </c>
      <c r="BG747">
        <v>4.7485999999999997</v>
      </c>
      <c r="BH747">
        <v>3562</v>
      </c>
      <c r="BI747">
        <v>2735</v>
      </c>
      <c r="BJ747">
        <v>41</v>
      </c>
      <c r="BK747">
        <v>2952</v>
      </c>
      <c r="BL747" s="26">
        <f t="shared" si="24"/>
        <v>610</v>
      </c>
      <c r="BM747">
        <v>3060</v>
      </c>
      <c r="BN747" s="26">
        <f t="shared" si="23"/>
        <v>-325</v>
      </c>
      <c r="BO747">
        <v>61</v>
      </c>
      <c r="BP747">
        <v>610</v>
      </c>
      <c r="BQ747">
        <v>-325</v>
      </c>
      <c r="BR747">
        <v>-20</v>
      </c>
      <c r="BS747">
        <v>3</v>
      </c>
      <c r="BT747">
        <v>0</v>
      </c>
      <c r="BU747">
        <v>0</v>
      </c>
      <c r="BV747">
        <v>0</v>
      </c>
      <c r="BW747">
        <v>0</v>
      </c>
      <c r="BX747">
        <v>1</v>
      </c>
      <c r="BY747">
        <v>5575</v>
      </c>
      <c r="BZ747">
        <v>4906</v>
      </c>
      <c r="CA747">
        <v>75</v>
      </c>
      <c r="CB747">
        <v>4195</v>
      </c>
      <c r="CC747">
        <v>4956</v>
      </c>
      <c r="CD747">
        <v>89</v>
      </c>
      <c r="CE747">
        <v>1380</v>
      </c>
      <c r="CF747">
        <v>-50</v>
      </c>
      <c r="CG747">
        <v>-14</v>
      </c>
      <c r="CH747">
        <v>3</v>
      </c>
      <c r="CI747">
        <v>0</v>
      </c>
      <c r="CJ747">
        <v>0</v>
      </c>
      <c r="CK747">
        <v>0</v>
      </c>
      <c r="CL747">
        <v>0</v>
      </c>
      <c r="CM747">
        <v>1</v>
      </c>
    </row>
    <row r="748" spans="1:91" hidden="1" x14ac:dyDescent="0.35">
      <c r="A748" t="s">
        <v>560</v>
      </c>
      <c r="B748" t="s">
        <v>232</v>
      </c>
      <c r="C748">
        <v>2021</v>
      </c>
      <c r="D748" t="s">
        <v>330</v>
      </c>
      <c r="E748" s="1">
        <v>44380.002349537041</v>
      </c>
      <c r="F748">
        <v>11.13</v>
      </c>
      <c r="G748">
        <v>3</v>
      </c>
      <c r="H748" t="s">
        <v>117</v>
      </c>
      <c r="I748" t="s">
        <v>127</v>
      </c>
      <c r="J748" t="s">
        <v>319</v>
      </c>
      <c r="K748" t="s">
        <v>273</v>
      </c>
      <c r="L748" t="s">
        <v>144</v>
      </c>
      <c r="M748" t="s">
        <v>166</v>
      </c>
      <c r="N748" t="s">
        <v>226</v>
      </c>
      <c r="O748" t="s">
        <v>418</v>
      </c>
      <c r="P748" t="s">
        <v>180</v>
      </c>
      <c r="Q748" t="s">
        <v>495</v>
      </c>
      <c r="R748">
        <v>33.483333333333334</v>
      </c>
      <c r="S748">
        <v>1</v>
      </c>
      <c r="T748">
        <v>2</v>
      </c>
      <c r="U748">
        <v>0</v>
      </c>
      <c r="V748">
        <v>5</v>
      </c>
      <c r="W748">
        <v>11</v>
      </c>
      <c r="X748">
        <v>2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0.32850000000000001</v>
      </c>
      <c r="AH748">
        <v>0.38829999999999998</v>
      </c>
      <c r="AI748">
        <v>0</v>
      </c>
      <c r="AJ748">
        <v>0</v>
      </c>
      <c r="AK748">
        <v>14249</v>
      </c>
      <c r="AL748">
        <v>425.55500000000001</v>
      </c>
      <c r="AM748" s="3">
        <v>0.23819000000000001</v>
      </c>
      <c r="AN748">
        <v>558.30759999999998</v>
      </c>
      <c r="AO748">
        <v>426.3614</v>
      </c>
      <c r="AP748">
        <v>16</v>
      </c>
      <c r="AQ748">
        <v>0.4778</v>
      </c>
      <c r="AR748">
        <v>11</v>
      </c>
      <c r="AS748">
        <v>0.32850000000000001</v>
      </c>
      <c r="AT748">
        <v>7</v>
      </c>
      <c r="AU748">
        <v>47</v>
      </c>
      <c r="AV748">
        <v>1.4036999999999999</v>
      </c>
      <c r="AW748">
        <v>13033</v>
      </c>
      <c r="AX748">
        <v>8659</v>
      </c>
      <c r="AY748">
        <v>258.60629999999998</v>
      </c>
      <c r="AZ748">
        <v>0.22884399999999999</v>
      </c>
      <c r="BA748">
        <v>11425</v>
      </c>
      <c r="BB748">
        <v>255</v>
      </c>
      <c r="BC748">
        <v>233</v>
      </c>
      <c r="BD748">
        <v>22</v>
      </c>
      <c r="BE748">
        <v>12</v>
      </c>
      <c r="BF748">
        <v>10</v>
      </c>
      <c r="BG748">
        <v>7.6157000000000004</v>
      </c>
      <c r="BH748">
        <v>2908</v>
      </c>
      <c r="BI748">
        <v>4368</v>
      </c>
      <c r="BJ748">
        <v>64</v>
      </c>
      <c r="BK748">
        <v>2989</v>
      </c>
      <c r="BL748" s="26">
        <f t="shared" si="24"/>
        <v>-81</v>
      </c>
      <c r="BM748">
        <v>4129</v>
      </c>
      <c r="BN748" s="26">
        <f t="shared" si="23"/>
        <v>239</v>
      </c>
      <c r="BO748">
        <v>74</v>
      </c>
      <c r="BP748">
        <v>-81</v>
      </c>
      <c r="BQ748">
        <v>239</v>
      </c>
      <c r="BR748">
        <v>-10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4564</v>
      </c>
      <c r="BZ748">
        <v>7096</v>
      </c>
      <c r="CA748">
        <v>106</v>
      </c>
      <c r="CB748">
        <v>4867</v>
      </c>
      <c r="CC748">
        <v>6827</v>
      </c>
      <c r="CD748">
        <v>118</v>
      </c>
      <c r="CE748">
        <v>-303</v>
      </c>
      <c r="CF748">
        <v>269</v>
      </c>
      <c r="CG748">
        <v>-12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</row>
    <row r="749" spans="1:91" hidden="1" x14ac:dyDescent="0.35">
      <c r="A749" t="s">
        <v>560</v>
      </c>
      <c r="B749" t="s">
        <v>232</v>
      </c>
      <c r="C749">
        <v>2021</v>
      </c>
      <c r="D749" t="s">
        <v>330</v>
      </c>
      <c r="E749" s="1">
        <v>44380.002349537041</v>
      </c>
      <c r="F749">
        <v>11.13</v>
      </c>
      <c r="G749">
        <v>4</v>
      </c>
      <c r="H749" t="s">
        <v>117</v>
      </c>
      <c r="I749" t="s">
        <v>129</v>
      </c>
      <c r="J749" t="s">
        <v>276</v>
      </c>
      <c r="K749" t="s">
        <v>273</v>
      </c>
      <c r="L749" t="s">
        <v>142</v>
      </c>
      <c r="M749" t="s">
        <v>166</v>
      </c>
      <c r="N749" t="s">
        <v>226</v>
      </c>
      <c r="O749" t="s">
        <v>418</v>
      </c>
      <c r="P749" t="s">
        <v>180</v>
      </c>
      <c r="Q749" t="s">
        <v>495</v>
      </c>
      <c r="R749">
        <v>33.483333333333334</v>
      </c>
      <c r="S749">
        <v>1</v>
      </c>
      <c r="T749">
        <v>3</v>
      </c>
      <c r="U749">
        <v>0</v>
      </c>
      <c r="V749">
        <v>6</v>
      </c>
      <c r="W749">
        <v>11</v>
      </c>
      <c r="X749">
        <v>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0.32850000000000001</v>
      </c>
      <c r="AH749">
        <v>0.38829999999999998</v>
      </c>
      <c r="AI749">
        <v>0</v>
      </c>
      <c r="AJ749">
        <v>0</v>
      </c>
      <c r="AK749">
        <v>18085</v>
      </c>
      <c r="AL749">
        <v>540.11950000000002</v>
      </c>
      <c r="AM749" s="3">
        <v>0.30231400000000003</v>
      </c>
      <c r="AN749">
        <v>383.9522</v>
      </c>
      <c r="AO749">
        <v>268.49180000000001</v>
      </c>
      <c r="AP749">
        <v>15</v>
      </c>
      <c r="AQ749">
        <v>0.44800000000000001</v>
      </c>
      <c r="AR749">
        <v>9</v>
      </c>
      <c r="AS749">
        <v>0.26879999999999998</v>
      </c>
      <c r="AT749">
        <v>9</v>
      </c>
      <c r="AU749">
        <v>38</v>
      </c>
      <c r="AV749">
        <v>1.1349</v>
      </c>
      <c r="AW749">
        <v>13345</v>
      </c>
      <c r="AX749">
        <v>8971</v>
      </c>
      <c r="AY749">
        <v>267.92430000000002</v>
      </c>
      <c r="AZ749">
        <v>0.23708899999999999</v>
      </c>
      <c r="BA749">
        <v>10925</v>
      </c>
      <c r="BB749">
        <v>287</v>
      </c>
      <c r="BC749">
        <v>265</v>
      </c>
      <c r="BD749">
        <v>22</v>
      </c>
      <c r="BE749">
        <v>12</v>
      </c>
      <c r="BF749">
        <v>4</v>
      </c>
      <c r="BG749">
        <v>8.5714000000000006</v>
      </c>
      <c r="BH749">
        <v>2789</v>
      </c>
      <c r="BI749">
        <v>2842</v>
      </c>
      <c r="BJ749">
        <v>58</v>
      </c>
      <c r="BK749">
        <v>3443</v>
      </c>
      <c r="BL749" s="26">
        <f t="shared" si="24"/>
        <v>-654</v>
      </c>
      <c r="BM749">
        <v>3382</v>
      </c>
      <c r="BN749" s="26">
        <f t="shared" si="23"/>
        <v>-540</v>
      </c>
      <c r="BO749">
        <v>79</v>
      </c>
      <c r="BP749">
        <v>-654</v>
      </c>
      <c r="BQ749">
        <v>-540</v>
      </c>
      <c r="BR749">
        <v>-21</v>
      </c>
      <c r="BS749">
        <v>0</v>
      </c>
      <c r="BT749">
        <v>2</v>
      </c>
      <c r="BU749">
        <v>0</v>
      </c>
      <c r="BV749">
        <v>1</v>
      </c>
      <c r="BW749">
        <v>0</v>
      </c>
      <c r="BX749">
        <v>0</v>
      </c>
      <c r="BY749">
        <v>4397</v>
      </c>
      <c r="BZ749">
        <v>4832</v>
      </c>
      <c r="CA749">
        <v>104</v>
      </c>
      <c r="CB749">
        <v>5841</v>
      </c>
      <c r="CC749">
        <v>5390</v>
      </c>
      <c r="CD749">
        <v>134</v>
      </c>
      <c r="CE749">
        <v>-1444</v>
      </c>
      <c r="CF749">
        <v>-558</v>
      </c>
      <c r="CG749">
        <v>-30</v>
      </c>
      <c r="CH749">
        <v>0</v>
      </c>
      <c r="CI749">
        <v>2</v>
      </c>
      <c r="CJ749">
        <v>0</v>
      </c>
      <c r="CK749">
        <v>1</v>
      </c>
      <c r="CL749">
        <v>0</v>
      </c>
      <c r="CM749">
        <v>0</v>
      </c>
    </row>
    <row r="750" spans="1:91" hidden="1" x14ac:dyDescent="0.35">
      <c r="A750" t="s">
        <v>560</v>
      </c>
      <c r="B750" t="s">
        <v>232</v>
      </c>
      <c r="C750">
        <v>2021</v>
      </c>
      <c r="D750" t="s">
        <v>330</v>
      </c>
      <c r="E750" s="1">
        <v>44380.002349537041</v>
      </c>
      <c r="F750">
        <v>11.13</v>
      </c>
      <c r="G750">
        <v>5</v>
      </c>
      <c r="H750" t="s">
        <v>117</v>
      </c>
      <c r="I750" t="s">
        <v>131</v>
      </c>
      <c r="J750" t="s">
        <v>277</v>
      </c>
      <c r="K750" t="s">
        <v>273</v>
      </c>
      <c r="L750" t="s">
        <v>146</v>
      </c>
      <c r="M750" t="s">
        <v>166</v>
      </c>
      <c r="N750" t="s">
        <v>226</v>
      </c>
      <c r="O750" t="s">
        <v>418</v>
      </c>
      <c r="P750" t="s">
        <v>180</v>
      </c>
      <c r="Q750" t="s">
        <v>495</v>
      </c>
      <c r="R750">
        <v>33.483333333333334</v>
      </c>
      <c r="S750">
        <v>1</v>
      </c>
      <c r="T750">
        <v>0</v>
      </c>
      <c r="U750">
        <v>2</v>
      </c>
      <c r="V750">
        <v>8</v>
      </c>
      <c r="W750">
        <v>11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0.32850000000000001</v>
      </c>
      <c r="AH750">
        <v>0.38829999999999998</v>
      </c>
      <c r="AI750">
        <v>0</v>
      </c>
      <c r="AJ750">
        <v>0</v>
      </c>
      <c r="AK750">
        <v>2709</v>
      </c>
      <c r="AL750">
        <v>80.905900000000003</v>
      </c>
      <c r="AM750" s="3">
        <v>4.52843E-2</v>
      </c>
      <c r="AN750">
        <v>381.32400000000001</v>
      </c>
      <c r="AO750">
        <v>648.11350000000004</v>
      </c>
      <c r="AP750">
        <v>32</v>
      </c>
      <c r="AQ750">
        <v>0.95569999999999999</v>
      </c>
      <c r="AR750">
        <v>14</v>
      </c>
      <c r="AS750">
        <v>0.41810000000000003</v>
      </c>
      <c r="AT750">
        <v>9</v>
      </c>
      <c r="AU750">
        <v>83</v>
      </c>
      <c r="AV750">
        <v>2.4788000000000001</v>
      </c>
      <c r="AW750">
        <v>7583</v>
      </c>
      <c r="AX750">
        <v>3209</v>
      </c>
      <c r="AY750">
        <v>95.838700000000003</v>
      </c>
      <c r="AZ750">
        <v>8.4809499999999996E-2</v>
      </c>
      <c r="BA750">
        <v>6575</v>
      </c>
      <c r="BB750">
        <v>33</v>
      </c>
      <c r="BC750">
        <v>33</v>
      </c>
      <c r="BD750">
        <v>0</v>
      </c>
      <c r="BE750">
        <v>0</v>
      </c>
      <c r="BF750">
        <v>0</v>
      </c>
      <c r="BG750">
        <v>0.98560000000000003</v>
      </c>
      <c r="BH750">
        <v>2094</v>
      </c>
      <c r="BI750">
        <v>2078</v>
      </c>
      <c r="BJ750">
        <v>9</v>
      </c>
      <c r="BK750">
        <v>2188</v>
      </c>
      <c r="BL750" s="26">
        <f t="shared" si="24"/>
        <v>-94</v>
      </c>
      <c r="BM750">
        <v>1857</v>
      </c>
      <c r="BN750" s="26">
        <f t="shared" si="23"/>
        <v>221</v>
      </c>
      <c r="BO750">
        <v>13</v>
      </c>
      <c r="BP750">
        <v>-94</v>
      </c>
      <c r="BQ750">
        <v>221</v>
      </c>
      <c r="BR750">
        <v>-4</v>
      </c>
      <c r="BS750">
        <v>0</v>
      </c>
      <c r="BT750">
        <v>2</v>
      </c>
      <c r="BU750">
        <v>1</v>
      </c>
      <c r="BV750">
        <v>0</v>
      </c>
      <c r="BW750">
        <v>1</v>
      </c>
      <c r="BX750">
        <v>1</v>
      </c>
      <c r="BY750">
        <v>3005</v>
      </c>
      <c r="BZ750">
        <v>3028</v>
      </c>
      <c r="CA750">
        <v>14</v>
      </c>
      <c r="CB750">
        <v>3620</v>
      </c>
      <c r="CC750">
        <v>3179</v>
      </c>
      <c r="CD750">
        <v>22</v>
      </c>
      <c r="CE750">
        <v>-615</v>
      </c>
      <c r="CF750">
        <v>-151</v>
      </c>
      <c r="CG750">
        <v>-8</v>
      </c>
      <c r="CH750">
        <v>0</v>
      </c>
      <c r="CI750">
        <v>2</v>
      </c>
      <c r="CJ750">
        <v>1</v>
      </c>
      <c r="CK750">
        <v>0</v>
      </c>
      <c r="CL750">
        <v>1</v>
      </c>
      <c r="CM750">
        <v>1</v>
      </c>
    </row>
    <row r="751" spans="1:91" hidden="1" x14ac:dyDescent="0.35">
      <c r="A751" t="s">
        <v>560</v>
      </c>
      <c r="B751" t="s">
        <v>232</v>
      </c>
      <c r="C751">
        <v>2021</v>
      </c>
      <c r="D751" t="s">
        <v>330</v>
      </c>
      <c r="E751" s="1">
        <v>44380.002349537041</v>
      </c>
      <c r="F751">
        <v>11.13</v>
      </c>
      <c r="G751">
        <v>6</v>
      </c>
      <c r="H751" t="s">
        <v>133</v>
      </c>
      <c r="I751" t="s">
        <v>118</v>
      </c>
      <c r="J751" t="s">
        <v>239</v>
      </c>
      <c r="K751" t="s">
        <v>240</v>
      </c>
      <c r="L751" t="s">
        <v>196</v>
      </c>
      <c r="M751" t="s">
        <v>167</v>
      </c>
      <c r="N751" t="s">
        <v>135</v>
      </c>
      <c r="O751" t="s">
        <v>169</v>
      </c>
      <c r="P751" t="s">
        <v>143</v>
      </c>
      <c r="Q751" t="s">
        <v>173</v>
      </c>
      <c r="R751">
        <v>33.483333333333334</v>
      </c>
      <c r="S751">
        <v>0</v>
      </c>
      <c r="T751">
        <v>1</v>
      </c>
      <c r="U751">
        <v>4</v>
      </c>
      <c r="V751">
        <v>0</v>
      </c>
      <c r="W751">
        <v>2</v>
      </c>
      <c r="X751">
        <v>11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5.9700000000000003E-2</v>
      </c>
      <c r="AH751">
        <v>0.38829999999999998</v>
      </c>
      <c r="AI751">
        <v>0</v>
      </c>
      <c r="AJ751">
        <v>0</v>
      </c>
      <c r="AK751">
        <v>15516</v>
      </c>
      <c r="AL751">
        <v>463.3947</v>
      </c>
      <c r="AM751" s="3">
        <v>0.27663700000000002</v>
      </c>
      <c r="AN751">
        <v>681.14480000000003</v>
      </c>
      <c r="AO751">
        <v>608.21299999999997</v>
      </c>
      <c r="AP751">
        <v>17</v>
      </c>
      <c r="AQ751">
        <v>0.50770000000000004</v>
      </c>
      <c r="AR751">
        <v>4</v>
      </c>
      <c r="AS751">
        <v>0.1195</v>
      </c>
      <c r="AT751">
        <v>7</v>
      </c>
      <c r="AU751">
        <v>40</v>
      </c>
      <c r="AV751">
        <v>1.1946000000000001</v>
      </c>
      <c r="AW751">
        <v>11372</v>
      </c>
      <c r="AX751">
        <v>6998</v>
      </c>
      <c r="AY751">
        <v>208.99950000000001</v>
      </c>
      <c r="AZ751">
        <v>0.24030699999999999</v>
      </c>
      <c r="BA751">
        <v>10325</v>
      </c>
      <c r="BB751">
        <v>273</v>
      </c>
      <c r="BC751">
        <v>252</v>
      </c>
      <c r="BD751">
        <v>21</v>
      </c>
      <c r="BE751">
        <v>11</v>
      </c>
      <c r="BF751">
        <v>1</v>
      </c>
      <c r="BG751">
        <v>8.1532999999999998</v>
      </c>
      <c r="BH751">
        <v>2683</v>
      </c>
      <c r="BI751">
        <v>4173</v>
      </c>
      <c r="BJ751">
        <v>57</v>
      </c>
      <c r="BK751">
        <v>3309</v>
      </c>
      <c r="BL751" s="26">
        <f t="shared" si="24"/>
        <v>-626</v>
      </c>
      <c r="BM751">
        <v>4652</v>
      </c>
      <c r="BN751" s="26">
        <f t="shared" si="23"/>
        <v>-479</v>
      </c>
      <c r="BO751">
        <v>72</v>
      </c>
      <c r="BP751">
        <v>-626</v>
      </c>
      <c r="BQ751">
        <v>-479</v>
      </c>
      <c r="BR751">
        <v>-15</v>
      </c>
      <c r="BS751">
        <v>0</v>
      </c>
      <c r="BT751">
        <v>0</v>
      </c>
      <c r="BU751">
        <v>1</v>
      </c>
      <c r="BV751">
        <v>0</v>
      </c>
      <c r="BW751">
        <v>1</v>
      </c>
      <c r="BX751">
        <v>0</v>
      </c>
      <c r="BY751">
        <v>4508</v>
      </c>
      <c r="BZ751">
        <v>7044</v>
      </c>
      <c r="CA751">
        <v>112</v>
      </c>
      <c r="CB751">
        <v>5756</v>
      </c>
      <c r="CC751">
        <v>7426</v>
      </c>
      <c r="CD751">
        <v>129</v>
      </c>
      <c r="CE751">
        <v>-1248</v>
      </c>
      <c r="CF751">
        <v>-382</v>
      </c>
      <c r="CG751">
        <v>-17</v>
      </c>
      <c r="CH751">
        <v>0</v>
      </c>
      <c r="CI751">
        <v>0</v>
      </c>
      <c r="CJ751">
        <v>1</v>
      </c>
      <c r="CK751">
        <v>0</v>
      </c>
      <c r="CL751">
        <v>1</v>
      </c>
      <c r="CM751">
        <v>0</v>
      </c>
    </row>
    <row r="752" spans="1:91" hidden="1" x14ac:dyDescent="0.35">
      <c r="A752" t="s">
        <v>560</v>
      </c>
      <c r="B752" t="s">
        <v>232</v>
      </c>
      <c r="C752">
        <v>2021</v>
      </c>
      <c r="D752" t="s">
        <v>330</v>
      </c>
      <c r="E752" s="1">
        <v>44380.002349537041</v>
      </c>
      <c r="F752">
        <v>11.13</v>
      </c>
      <c r="G752">
        <v>7</v>
      </c>
      <c r="H752" t="s">
        <v>133</v>
      </c>
      <c r="I752" t="s">
        <v>125</v>
      </c>
      <c r="J752" t="s">
        <v>241</v>
      </c>
      <c r="K752" t="s">
        <v>240</v>
      </c>
      <c r="L752" t="s">
        <v>193</v>
      </c>
      <c r="M752" t="s">
        <v>167</v>
      </c>
      <c r="N752" t="s">
        <v>135</v>
      </c>
      <c r="O752" t="s">
        <v>169</v>
      </c>
      <c r="P752" t="s">
        <v>143</v>
      </c>
      <c r="Q752" t="s">
        <v>173</v>
      </c>
      <c r="R752">
        <v>33.483333333333334</v>
      </c>
      <c r="S752">
        <v>0</v>
      </c>
      <c r="T752">
        <v>0</v>
      </c>
      <c r="U752">
        <v>3</v>
      </c>
      <c r="V752">
        <v>0</v>
      </c>
      <c r="W752">
        <v>2</v>
      </c>
      <c r="X752">
        <v>11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5.9700000000000003E-2</v>
      </c>
      <c r="AH752">
        <v>0.38829999999999998</v>
      </c>
      <c r="AI752">
        <v>0</v>
      </c>
      <c r="AJ752">
        <v>2</v>
      </c>
      <c r="AK752">
        <v>10684</v>
      </c>
      <c r="AL752">
        <v>319.08409999999998</v>
      </c>
      <c r="AM752" s="3">
        <v>0.19048599999999999</v>
      </c>
      <c r="AN752">
        <v>865.32600000000002</v>
      </c>
      <c r="AO752">
        <v>820.40819999999997</v>
      </c>
      <c r="AP752">
        <v>16</v>
      </c>
      <c r="AQ752">
        <v>0.4778</v>
      </c>
      <c r="AR752">
        <v>5</v>
      </c>
      <c r="AS752">
        <v>0.14929999999999999</v>
      </c>
      <c r="AT752">
        <v>9</v>
      </c>
      <c r="AU752">
        <v>32</v>
      </c>
      <c r="AV752">
        <v>0.95569999999999999</v>
      </c>
      <c r="AW752">
        <v>8679</v>
      </c>
      <c r="AX752">
        <v>4305</v>
      </c>
      <c r="AY752">
        <v>128.57140000000001</v>
      </c>
      <c r="AZ752">
        <v>0.14783199999999999</v>
      </c>
      <c r="BA752">
        <v>8300</v>
      </c>
      <c r="BB752">
        <v>168</v>
      </c>
      <c r="BC752">
        <v>22</v>
      </c>
      <c r="BD752">
        <v>146</v>
      </c>
      <c r="BE752">
        <v>114</v>
      </c>
      <c r="BF752">
        <v>0</v>
      </c>
      <c r="BG752">
        <v>5.0174000000000003</v>
      </c>
      <c r="BH752">
        <v>2952</v>
      </c>
      <c r="BI752">
        <v>3060</v>
      </c>
      <c r="BJ752">
        <v>61</v>
      </c>
      <c r="BK752">
        <v>3562</v>
      </c>
      <c r="BL752" s="26">
        <f t="shared" si="24"/>
        <v>-610</v>
      </c>
      <c r="BM752">
        <v>2735</v>
      </c>
      <c r="BN752" s="26">
        <f t="shared" si="23"/>
        <v>325</v>
      </c>
      <c r="BO752">
        <v>41</v>
      </c>
      <c r="BP752">
        <v>-610</v>
      </c>
      <c r="BQ752">
        <v>325</v>
      </c>
      <c r="BR752">
        <v>20</v>
      </c>
      <c r="BS752">
        <v>0</v>
      </c>
      <c r="BT752">
        <v>0</v>
      </c>
      <c r="BU752">
        <v>1</v>
      </c>
      <c r="BV752">
        <v>3</v>
      </c>
      <c r="BW752">
        <v>0</v>
      </c>
      <c r="BX752">
        <v>0</v>
      </c>
      <c r="BY752">
        <v>4195</v>
      </c>
      <c r="BZ752">
        <v>4956</v>
      </c>
      <c r="CA752">
        <v>89</v>
      </c>
      <c r="CB752">
        <v>5575</v>
      </c>
      <c r="CC752">
        <v>4906</v>
      </c>
      <c r="CD752">
        <v>75</v>
      </c>
      <c r="CE752">
        <v>-1380</v>
      </c>
      <c r="CF752">
        <v>50</v>
      </c>
      <c r="CG752">
        <v>14</v>
      </c>
      <c r="CH752">
        <v>0</v>
      </c>
      <c r="CI752">
        <v>0</v>
      </c>
      <c r="CJ752">
        <v>1</v>
      </c>
      <c r="CK752">
        <v>3</v>
      </c>
      <c r="CL752">
        <v>0</v>
      </c>
      <c r="CM752">
        <v>0</v>
      </c>
    </row>
    <row r="753" spans="1:91" hidden="1" x14ac:dyDescent="0.35">
      <c r="A753" t="s">
        <v>560</v>
      </c>
      <c r="B753" t="s">
        <v>232</v>
      </c>
      <c r="C753">
        <v>2021</v>
      </c>
      <c r="D753" t="s">
        <v>330</v>
      </c>
      <c r="E753" s="1">
        <v>44380.002349537041</v>
      </c>
      <c r="F753">
        <v>11.13</v>
      </c>
      <c r="G753">
        <v>8</v>
      </c>
      <c r="H753" t="s">
        <v>133</v>
      </c>
      <c r="I753" t="s">
        <v>127</v>
      </c>
      <c r="J753" t="s">
        <v>242</v>
      </c>
      <c r="K753" t="s">
        <v>240</v>
      </c>
      <c r="L753" t="s">
        <v>179</v>
      </c>
      <c r="M753" t="s">
        <v>167</v>
      </c>
      <c r="N753" t="s">
        <v>135</v>
      </c>
      <c r="O753" t="s">
        <v>169</v>
      </c>
      <c r="P753" t="s">
        <v>143</v>
      </c>
      <c r="Q753" t="s">
        <v>173</v>
      </c>
      <c r="R753">
        <v>33.483333333333334</v>
      </c>
      <c r="S753">
        <v>0</v>
      </c>
      <c r="T753">
        <v>0</v>
      </c>
      <c r="U753">
        <v>1</v>
      </c>
      <c r="V753">
        <v>0</v>
      </c>
      <c r="W753">
        <v>2</v>
      </c>
      <c r="X753">
        <v>11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5.9700000000000003E-2</v>
      </c>
      <c r="AH753">
        <v>0.38829999999999998</v>
      </c>
      <c r="AI753">
        <v>0</v>
      </c>
      <c r="AJ753">
        <v>0</v>
      </c>
      <c r="AK753">
        <v>15053</v>
      </c>
      <c r="AL753">
        <v>449.56689999999998</v>
      </c>
      <c r="AM753" s="3">
        <v>0.26838200000000001</v>
      </c>
      <c r="AN753">
        <v>267.62569999999999</v>
      </c>
      <c r="AO753">
        <v>135.50020000000001</v>
      </c>
      <c r="AP753">
        <v>14</v>
      </c>
      <c r="AQ753">
        <v>0.41810000000000003</v>
      </c>
      <c r="AR753">
        <v>7</v>
      </c>
      <c r="AS753">
        <v>0.20910000000000001</v>
      </c>
      <c r="AT753">
        <v>5</v>
      </c>
      <c r="AU753">
        <v>31</v>
      </c>
      <c r="AV753">
        <v>0.92579999999999996</v>
      </c>
      <c r="AW753">
        <v>10526</v>
      </c>
      <c r="AX753">
        <v>6152</v>
      </c>
      <c r="AY753">
        <v>183.73320000000001</v>
      </c>
      <c r="AZ753">
        <v>0.211256</v>
      </c>
      <c r="BA753">
        <v>9910</v>
      </c>
      <c r="BB753">
        <v>251</v>
      </c>
      <c r="BC753">
        <v>243</v>
      </c>
      <c r="BD753">
        <v>8</v>
      </c>
      <c r="BE753">
        <v>8</v>
      </c>
      <c r="BF753">
        <v>0</v>
      </c>
      <c r="BG753">
        <v>7.4962999999999997</v>
      </c>
      <c r="BH753">
        <v>2989</v>
      </c>
      <c r="BI753">
        <v>4129</v>
      </c>
      <c r="BJ753">
        <v>74</v>
      </c>
      <c r="BK753">
        <v>2908</v>
      </c>
      <c r="BL753" s="26">
        <f t="shared" si="24"/>
        <v>81</v>
      </c>
      <c r="BM753">
        <v>4368</v>
      </c>
      <c r="BN753" s="26">
        <f t="shared" si="23"/>
        <v>-239</v>
      </c>
      <c r="BO753">
        <v>64</v>
      </c>
      <c r="BP753">
        <v>81</v>
      </c>
      <c r="BQ753">
        <v>-239</v>
      </c>
      <c r="BR753">
        <v>10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4867</v>
      </c>
      <c r="BZ753">
        <v>6827</v>
      </c>
      <c r="CA753">
        <v>118</v>
      </c>
      <c r="CB753">
        <v>4564</v>
      </c>
      <c r="CC753">
        <v>7096</v>
      </c>
      <c r="CD753">
        <v>106</v>
      </c>
      <c r="CE753">
        <v>303</v>
      </c>
      <c r="CF753">
        <v>-269</v>
      </c>
      <c r="CG753">
        <v>12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</row>
    <row r="754" spans="1:91" hidden="1" x14ac:dyDescent="0.35">
      <c r="A754" t="s">
        <v>560</v>
      </c>
      <c r="B754" t="s">
        <v>232</v>
      </c>
      <c r="C754">
        <v>2021</v>
      </c>
      <c r="D754" t="s">
        <v>330</v>
      </c>
      <c r="E754" s="1">
        <v>44380.002349537041</v>
      </c>
      <c r="F754">
        <v>11.13</v>
      </c>
      <c r="G754">
        <v>9</v>
      </c>
      <c r="H754" t="s">
        <v>133</v>
      </c>
      <c r="I754" t="s">
        <v>129</v>
      </c>
      <c r="J754" t="s">
        <v>243</v>
      </c>
      <c r="K754" t="s">
        <v>240</v>
      </c>
      <c r="L754" t="s">
        <v>197</v>
      </c>
      <c r="M754" t="s">
        <v>167</v>
      </c>
      <c r="N754" t="s">
        <v>135</v>
      </c>
      <c r="O754" t="s">
        <v>169</v>
      </c>
      <c r="P754" t="s">
        <v>143</v>
      </c>
      <c r="Q754" t="s">
        <v>173</v>
      </c>
      <c r="R754">
        <v>33.483333333333334</v>
      </c>
      <c r="S754">
        <v>0</v>
      </c>
      <c r="T754">
        <v>1</v>
      </c>
      <c r="U754">
        <v>1</v>
      </c>
      <c r="V754">
        <v>1</v>
      </c>
      <c r="W754">
        <v>2</v>
      </c>
      <c r="X754">
        <v>11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5.9700000000000003E-2</v>
      </c>
      <c r="AH754">
        <v>0.38829999999999998</v>
      </c>
      <c r="AI754">
        <v>0</v>
      </c>
      <c r="AJ754">
        <v>0</v>
      </c>
      <c r="AK754">
        <v>10675</v>
      </c>
      <c r="AL754">
        <v>318.81529999999998</v>
      </c>
      <c r="AM754" s="3">
        <v>0.190326</v>
      </c>
      <c r="AN754">
        <v>362.18020000000001</v>
      </c>
      <c r="AO754">
        <v>226.1722</v>
      </c>
      <c r="AP754">
        <v>14</v>
      </c>
      <c r="AQ754">
        <v>0.41810000000000003</v>
      </c>
      <c r="AR754">
        <v>7</v>
      </c>
      <c r="AS754">
        <v>0.20910000000000001</v>
      </c>
      <c r="AT754">
        <v>4</v>
      </c>
      <c r="AU754">
        <v>42</v>
      </c>
      <c r="AV754">
        <v>1.2544</v>
      </c>
      <c r="AW754">
        <v>13549</v>
      </c>
      <c r="AX754">
        <v>9175</v>
      </c>
      <c r="AY754">
        <v>274.01690000000002</v>
      </c>
      <c r="AZ754">
        <v>0.31506400000000001</v>
      </c>
      <c r="BA754">
        <v>13400</v>
      </c>
      <c r="BB754">
        <v>324</v>
      </c>
      <c r="BC754">
        <v>308</v>
      </c>
      <c r="BD754">
        <v>16</v>
      </c>
      <c r="BE754">
        <v>12</v>
      </c>
      <c r="BF754">
        <v>4</v>
      </c>
      <c r="BG754">
        <v>9.6765000000000008</v>
      </c>
      <c r="BH754">
        <v>3443</v>
      </c>
      <c r="BI754">
        <v>3382</v>
      </c>
      <c r="BJ754">
        <v>79</v>
      </c>
      <c r="BK754">
        <v>2789</v>
      </c>
      <c r="BL754" s="26">
        <f t="shared" si="24"/>
        <v>654</v>
      </c>
      <c r="BM754">
        <v>2842</v>
      </c>
      <c r="BN754" s="26">
        <f t="shared" si="23"/>
        <v>540</v>
      </c>
      <c r="BO754">
        <v>58</v>
      </c>
      <c r="BP754">
        <v>654</v>
      </c>
      <c r="BQ754">
        <v>540</v>
      </c>
      <c r="BR754">
        <v>21</v>
      </c>
      <c r="BS754">
        <v>1</v>
      </c>
      <c r="BT754">
        <v>0</v>
      </c>
      <c r="BU754">
        <v>0</v>
      </c>
      <c r="BV754">
        <v>0</v>
      </c>
      <c r="BW754">
        <v>2</v>
      </c>
      <c r="BX754">
        <v>0</v>
      </c>
      <c r="BY754">
        <v>5841</v>
      </c>
      <c r="BZ754">
        <v>5390</v>
      </c>
      <c r="CA754">
        <v>134</v>
      </c>
      <c r="CB754">
        <v>4397</v>
      </c>
      <c r="CC754">
        <v>4832</v>
      </c>
      <c r="CD754">
        <v>104</v>
      </c>
      <c r="CE754">
        <v>1444</v>
      </c>
      <c r="CF754">
        <v>558</v>
      </c>
      <c r="CG754">
        <v>30</v>
      </c>
      <c r="CH754">
        <v>1</v>
      </c>
      <c r="CI754">
        <v>0</v>
      </c>
      <c r="CJ754">
        <v>0</v>
      </c>
      <c r="CK754">
        <v>0</v>
      </c>
      <c r="CL754">
        <v>2</v>
      </c>
      <c r="CM754">
        <v>0</v>
      </c>
    </row>
    <row r="755" spans="1:91" hidden="1" x14ac:dyDescent="0.35">
      <c r="A755" t="s">
        <v>560</v>
      </c>
      <c r="B755" t="s">
        <v>232</v>
      </c>
      <c r="C755">
        <v>2021</v>
      </c>
      <c r="D755" t="s">
        <v>330</v>
      </c>
      <c r="E755" s="1">
        <v>44380.002349537041</v>
      </c>
      <c r="F755">
        <v>11.13</v>
      </c>
      <c r="G755">
        <v>10</v>
      </c>
      <c r="H755" t="s">
        <v>133</v>
      </c>
      <c r="I755" t="s">
        <v>131</v>
      </c>
      <c r="J755" t="s">
        <v>244</v>
      </c>
      <c r="K755" t="s">
        <v>240</v>
      </c>
      <c r="L755" t="s">
        <v>172</v>
      </c>
      <c r="M755" t="s">
        <v>167</v>
      </c>
      <c r="N755" t="s">
        <v>135</v>
      </c>
      <c r="O755" t="s">
        <v>169</v>
      </c>
      <c r="P755" t="s">
        <v>143</v>
      </c>
      <c r="Q755" t="s">
        <v>173</v>
      </c>
      <c r="R755">
        <v>33.483333333333334</v>
      </c>
      <c r="S755">
        <v>0</v>
      </c>
      <c r="T755">
        <v>0</v>
      </c>
      <c r="U755">
        <v>2</v>
      </c>
      <c r="V755">
        <v>2</v>
      </c>
      <c r="W755">
        <v>2</v>
      </c>
      <c r="X755">
        <v>11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5.9700000000000003E-2</v>
      </c>
      <c r="AH755">
        <v>0.38829999999999998</v>
      </c>
      <c r="AI755">
        <v>0</v>
      </c>
      <c r="AJ755">
        <v>0</v>
      </c>
      <c r="AK755">
        <v>4160</v>
      </c>
      <c r="AL755">
        <v>124.2409</v>
      </c>
      <c r="AM755" s="3">
        <v>7.4169200000000005E-2</v>
      </c>
      <c r="AN755">
        <v>317.0831</v>
      </c>
      <c r="AO755">
        <v>548.00400000000002</v>
      </c>
      <c r="AP755">
        <v>50</v>
      </c>
      <c r="AQ755">
        <v>1.4933000000000001</v>
      </c>
      <c r="AR755">
        <v>7</v>
      </c>
      <c r="AS755">
        <v>0.20910000000000001</v>
      </c>
      <c r="AT755">
        <v>15</v>
      </c>
      <c r="AU755">
        <v>85</v>
      </c>
      <c r="AV755">
        <v>2.5386000000000002</v>
      </c>
      <c r="AW755">
        <v>6865</v>
      </c>
      <c r="AX755">
        <v>2491</v>
      </c>
      <c r="AY755">
        <v>74.395200000000003</v>
      </c>
      <c r="AZ755">
        <v>8.5540400000000003E-2</v>
      </c>
      <c r="BA755">
        <v>6425</v>
      </c>
      <c r="BB755">
        <v>29</v>
      </c>
      <c r="BC755">
        <v>29</v>
      </c>
      <c r="BD755">
        <v>0</v>
      </c>
      <c r="BE755">
        <v>0</v>
      </c>
      <c r="BF755">
        <v>0</v>
      </c>
      <c r="BG755">
        <v>0.86609999999999998</v>
      </c>
      <c r="BH755">
        <v>2188</v>
      </c>
      <c r="BI755">
        <v>1857</v>
      </c>
      <c r="BJ755">
        <v>13</v>
      </c>
      <c r="BK755">
        <v>2094</v>
      </c>
      <c r="BL755" s="26">
        <f t="shared" si="24"/>
        <v>94</v>
      </c>
      <c r="BM755">
        <v>2078</v>
      </c>
      <c r="BN755" s="26">
        <f t="shared" si="23"/>
        <v>-221</v>
      </c>
      <c r="BO755">
        <v>9</v>
      </c>
      <c r="BP755">
        <v>94</v>
      </c>
      <c r="BQ755">
        <v>-221</v>
      </c>
      <c r="BR755">
        <v>4</v>
      </c>
      <c r="BS755">
        <v>0</v>
      </c>
      <c r="BT755">
        <v>1</v>
      </c>
      <c r="BU755">
        <v>1</v>
      </c>
      <c r="BV755">
        <v>0</v>
      </c>
      <c r="BW755">
        <v>2</v>
      </c>
      <c r="BX755">
        <v>1</v>
      </c>
      <c r="BY755">
        <v>3620</v>
      </c>
      <c r="BZ755">
        <v>3179</v>
      </c>
      <c r="CA755">
        <v>22</v>
      </c>
      <c r="CB755">
        <v>3005</v>
      </c>
      <c r="CC755">
        <v>3028</v>
      </c>
      <c r="CD755">
        <v>14</v>
      </c>
      <c r="CE755">
        <v>615</v>
      </c>
      <c r="CF755">
        <v>151</v>
      </c>
      <c r="CG755">
        <v>8</v>
      </c>
      <c r="CH755">
        <v>0</v>
      </c>
      <c r="CI755">
        <v>1</v>
      </c>
      <c r="CJ755">
        <v>1</v>
      </c>
      <c r="CK755">
        <v>0</v>
      </c>
      <c r="CL755">
        <v>2</v>
      </c>
      <c r="CM755">
        <v>1</v>
      </c>
    </row>
    <row r="756" spans="1:91" hidden="1" x14ac:dyDescent="0.35">
      <c r="A756" t="s">
        <v>560</v>
      </c>
      <c r="B756" t="s">
        <v>232</v>
      </c>
      <c r="C756">
        <v>2021</v>
      </c>
      <c r="D756" t="s">
        <v>330</v>
      </c>
      <c r="E756" s="1">
        <v>44380.002349537041</v>
      </c>
      <c r="F756">
        <v>11.13</v>
      </c>
      <c r="G756">
        <v>100</v>
      </c>
      <c r="H756" t="s">
        <v>117</v>
      </c>
      <c r="I756" t="s">
        <v>13</v>
      </c>
      <c r="K756" t="s">
        <v>273</v>
      </c>
      <c r="M756" t="s">
        <v>166</v>
      </c>
      <c r="N756" t="s">
        <v>226</v>
      </c>
      <c r="O756" t="s">
        <v>418</v>
      </c>
      <c r="P756" t="s">
        <v>180</v>
      </c>
      <c r="Q756" t="s">
        <v>495</v>
      </c>
      <c r="R756">
        <v>33.483333333333334</v>
      </c>
      <c r="S756">
        <v>1</v>
      </c>
      <c r="T756">
        <v>11</v>
      </c>
      <c r="U756">
        <v>2</v>
      </c>
      <c r="V756">
        <v>29</v>
      </c>
      <c r="W756">
        <v>11</v>
      </c>
      <c r="X756">
        <v>2</v>
      </c>
      <c r="Y756">
        <v>1</v>
      </c>
      <c r="Z756">
        <v>0</v>
      </c>
      <c r="AA756">
        <v>0</v>
      </c>
      <c r="AB756">
        <v>0</v>
      </c>
      <c r="AC756">
        <v>1</v>
      </c>
      <c r="AG756">
        <v>0.32850000000000001</v>
      </c>
      <c r="AH756">
        <v>0.38829999999999998</v>
      </c>
      <c r="AI756">
        <v>2</v>
      </c>
      <c r="AJ756">
        <v>0</v>
      </c>
      <c r="AK756">
        <v>59822</v>
      </c>
      <c r="AL756">
        <v>1786.6202000000001</v>
      </c>
      <c r="AN756">
        <v>2715.2314999999999</v>
      </c>
      <c r="AO756">
        <v>2753.6685000000002</v>
      </c>
      <c r="AP756">
        <v>91</v>
      </c>
      <c r="AQ756">
        <v>2.7178</v>
      </c>
      <c r="AR756">
        <v>56</v>
      </c>
      <c r="AS756">
        <v>1.6725000000000001</v>
      </c>
      <c r="AT756">
        <v>45</v>
      </c>
      <c r="AU756">
        <v>265</v>
      </c>
      <c r="AV756">
        <v>7.9143999999999997</v>
      </c>
      <c r="AW756">
        <v>59708</v>
      </c>
      <c r="AX756">
        <v>37838</v>
      </c>
      <c r="AY756">
        <v>1130.0547999999999</v>
      </c>
      <c r="BA756">
        <v>51425</v>
      </c>
      <c r="BC756">
        <v>823</v>
      </c>
      <c r="BD756">
        <v>190</v>
      </c>
      <c r="BE756">
        <v>122</v>
      </c>
      <c r="BF756">
        <v>19</v>
      </c>
      <c r="BG756">
        <v>30.253900000000002</v>
      </c>
      <c r="BH756">
        <v>14662</v>
      </c>
      <c r="BI756">
        <v>16675</v>
      </c>
      <c r="BJ756">
        <v>244</v>
      </c>
      <c r="BK756">
        <v>14255</v>
      </c>
      <c r="BL756" s="26">
        <f t="shared" si="24"/>
        <v>407</v>
      </c>
      <c r="BM756">
        <v>16601</v>
      </c>
      <c r="BN756" s="26">
        <f t="shared" si="23"/>
        <v>74</v>
      </c>
      <c r="BO756">
        <v>284</v>
      </c>
      <c r="BP756">
        <v>407</v>
      </c>
      <c r="BQ756">
        <v>74</v>
      </c>
      <c r="BR756">
        <v>-40</v>
      </c>
      <c r="BS756">
        <v>3</v>
      </c>
      <c r="BT756">
        <v>5</v>
      </c>
      <c r="BU756">
        <v>1</v>
      </c>
      <c r="BV756">
        <v>1</v>
      </c>
      <c r="BW756">
        <v>1</v>
      </c>
      <c r="BX756">
        <v>3</v>
      </c>
      <c r="BY756">
        <v>23297</v>
      </c>
      <c r="BZ756">
        <v>27288</v>
      </c>
      <c r="CA756">
        <v>428</v>
      </c>
      <c r="CB756">
        <v>23031</v>
      </c>
      <c r="CC756">
        <v>27396</v>
      </c>
      <c r="CD756">
        <v>475</v>
      </c>
      <c r="CE756">
        <v>266</v>
      </c>
      <c r="CF756">
        <v>-108</v>
      </c>
      <c r="CG756">
        <v>-47</v>
      </c>
      <c r="CH756">
        <v>3</v>
      </c>
      <c r="CI756">
        <v>5</v>
      </c>
      <c r="CJ756">
        <v>1</v>
      </c>
      <c r="CK756">
        <v>1</v>
      </c>
      <c r="CL756">
        <v>1</v>
      </c>
      <c r="CM756">
        <v>3</v>
      </c>
    </row>
    <row r="757" spans="1:91" hidden="1" x14ac:dyDescent="0.35">
      <c r="A757" t="s">
        <v>560</v>
      </c>
      <c r="B757" t="s">
        <v>232</v>
      </c>
      <c r="C757">
        <v>2021</v>
      </c>
      <c r="D757" t="s">
        <v>330</v>
      </c>
      <c r="E757" s="1">
        <v>44380.002349537041</v>
      </c>
      <c r="F757">
        <v>11.13</v>
      </c>
      <c r="G757">
        <v>200</v>
      </c>
      <c r="H757" t="s">
        <v>133</v>
      </c>
      <c r="I757" t="s">
        <v>13</v>
      </c>
      <c r="K757" t="s">
        <v>240</v>
      </c>
      <c r="M757" t="s">
        <v>167</v>
      </c>
      <c r="N757" t="s">
        <v>135</v>
      </c>
      <c r="O757" t="s">
        <v>169</v>
      </c>
      <c r="P757" t="s">
        <v>143</v>
      </c>
      <c r="Q757" t="s">
        <v>173</v>
      </c>
      <c r="R757">
        <v>33.483333333333334</v>
      </c>
      <c r="S757">
        <v>0</v>
      </c>
      <c r="T757">
        <v>2</v>
      </c>
      <c r="U757">
        <v>11</v>
      </c>
      <c r="V757">
        <v>3</v>
      </c>
      <c r="W757">
        <v>2</v>
      </c>
      <c r="X757">
        <v>11</v>
      </c>
      <c r="Y757">
        <v>0</v>
      </c>
      <c r="Z757">
        <v>0</v>
      </c>
      <c r="AA757">
        <v>0</v>
      </c>
      <c r="AB757">
        <v>0</v>
      </c>
      <c r="AC757">
        <v>0</v>
      </c>
      <c r="AG757">
        <v>5.9700000000000003E-2</v>
      </c>
      <c r="AH757">
        <v>0.38829999999999998</v>
      </c>
      <c r="AI757">
        <v>0</v>
      </c>
      <c r="AJ757">
        <v>2</v>
      </c>
      <c r="AK757">
        <v>56088</v>
      </c>
      <c r="AL757">
        <v>1675.1020000000001</v>
      </c>
      <c r="AN757">
        <v>2493.3598999999999</v>
      </c>
      <c r="AO757">
        <v>2338.2977000000001</v>
      </c>
      <c r="AP757">
        <v>111</v>
      </c>
      <c r="AQ757">
        <v>3.3151000000000002</v>
      </c>
      <c r="AR757">
        <v>30</v>
      </c>
      <c r="AS757">
        <v>0.89600000000000002</v>
      </c>
      <c r="AT757">
        <v>40</v>
      </c>
      <c r="AU757">
        <v>230</v>
      </c>
      <c r="AV757">
        <v>6.8691000000000004</v>
      </c>
      <c r="AW757">
        <v>50991</v>
      </c>
      <c r="AX757">
        <v>29121</v>
      </c>
      <c r="AY757">
        <v>869.71630000000005</v>
      </c>
      <c r="BA757">
        <v>48360</v>
      </c>
      <c r="BC757">
        <v>854</v>
      </c>
      <c r="BD757">
        <v>191</v>
      </c>
      <c r="BE757">
        <v>145</v>
      </c>
      <c r="BF757">
        <v>5</v>
      </c>
      <c r="BG757">
        <v>31.209599999999998</v>
      </c>
      <c r="BH757">
        <v>14255</v>
      </c>
      <c r="BI757">
        <v>16601</v>
      </c>
      <c r="BJ757">
        <v>284</v>
      </c>
      <c r="BK757">
        <v>14662</v>
      </c>
      <c r="BL757" s="26">
        <f t="shared" si="24"/>
        <v>-407</v>
      </c>
      <c r="BM757">
        <v>16675</v>
      </c>
      <c r="BN757" s="26">
        <f t="shared" si="23"/>
        <v>-74</v>
      </c>
      <c r="BO757">
        <v>244</v>
      </c>
      <c r="BP757">
        <v>-407</v>
      </c>
      <c r="BQ757">
        <v>-74</v>
      </c>
      <c r="BR757">
        <v>40</v>
      </c>
      <c r="BS757">
        <v>1</v>
      </c>
      <c r="BT757">
        <v>1</v>
      </c>
      <c r="BU757">
        <v>3</v>
      </c>
      <c r="BV757">
        <v>3</v>
      </c>
      <c r="BW757">
        <v>5</v>
      </c>
      <c r="BX757">
        <v>1</v>
      </c>
      <c r="BY757">
        <v>23031</v>
      </c>
      <c r="BZ757">
        <v>27396</v>
      </c>
      <c r="CA757">
        <v>475</v>
      </c>
      <c r="CB757">
        <v>23297</v>
      </c>
      <c r="CC757">
        <v>27288</v>
      </c>
      <c r="CD757">
        <v>428</v>
      </c>
      <c r="CE757">
        <v>-266</v>
      </c>
      <c r="CF757">
        <v>108</v>
      </c>
      <c r="CG757">
        <v>47</v>
      </c>
      <c r="CH757">
        <v>1</v>
      </c>
      <c r="CI757">
        <v>1</v>
      </c>
      <c r="CJ757">
        <v>3</v>
      </c>
      <c r="CK757">
        <v>3</v>
      </c>
      <c r="CL757">
        <v>5</v>
      </c>
      <c r="CM757">
        <v>1</v>
      </c>
    </row>
    <row r="758" spans="1:91" x14ac:dyDescent="0.35">
      <c r="A758" t="s">
        <v>561</v>
      </c>
      <c r="B758" t="s">
        <v>232</v>
      </c>
      <c r="C758">
        <v>2021</v>
      </c>
      <c r="D758" t="s">
        <v>330</v>
      </c>
      <c r="E758" s="1">
        <v>44380.046446759261</v>
      </c>
      <c r="F758">
        <v>11.13</v>
      </c>
      <c r="G758">
        <v>1</v>
      </c>
      <c r="H758" t="s">
        <v>117</v>
      </c>
      <c r="I758" t="s">
        <v>118</v>
      </c>
      <c r="J758" t="s">
        <v>265</v>
      </c>
      <c r="K758" t="s">
        <v>266</v>
      </c>
      <c r="L758" t="s">
        <v>193</v>
      </c>
      <c r="M758" t="s">
        <v>150</v>
      </c>
      <c r="N758" t="s">
        <v>418</v>
      </c>
      <c r="O758" t="s">
        <v>167</v>
      </c>
      <c r="P758" t="s">
        <v>351</v>
      </c>
      <c r="Q758" t="s">
        <v>207</v>
      </c>
      <c r="R758">
        <v>33.033333333333331</v>
      </c>
      <c r="S758">
        <v>1</v>
      </c>
      <c r="T758">
        <v>1</v>
      </c>
      <c r="U758">
        <v>1</v>
      </c>
      <c r="V758">
        <v>6</v>
      </c>
      <c r="W758">
        <v>12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0.36330000000000001</v>
      </c>
      <c r="AH758">
        <v>0.51459999999999995</v>
      </c>
      <c r="AI758">
        <v>1</v>
      </c>
      <c r="AJ758">
        <v>0</v>
      </c>
      <c r="AK758">
        <v>6532</v>
      </c>
      <c r="AL758">
        <v>197.7397</v>
      </c>
      <c r="AM758" s="3">
        <v>0.17014000000000001</v>
      </c>
      <c r="AN758">
        <v>455.8426</v>
      </c>
      <c r="AO758">
        <v>622.31079999999997</v>
      </c>
      <c r="AP758">
        <v>17</v>
      </c>
      <c r="AQ758">
        <v>0.51459999999999995</v>
      </c>
      <c r="AR758">
        <v>6</v>
      </c>
      <c r="AS758">
        <v>0.18160000000000001</v>
      </c>
      <c r="AT758">
        <v>6</v>
      </c>
      <c r="AU758">
        <v>33</v>
      </c>
      <c r="AV758">
        <v>0.999</v>
      </c>
      <c r="AW758">
        <v>12363</v>
      </c>
      <c r="AX758">
        <v>8044</v>
      </c>
      <c r="AY758">
        <v>243.51159999999999</v>
      </c>
      <c r="AZ758">
        <v>0.18679200000000001</v>
      </c>
      <c r="BA758">
        <v>11100</v>
      </c>
      <c r="BB758">
        <v>267</v>
      </c>
      <c r="BC758">
        <v>255</v>
      </c>
      <c r="BD758">
        <v>12</v>
      </c>
      <c r="BE758">
        <v>4</v>
      </c>
      <c r="BF758">
        <v>4</v>
      </c>
      <c r="BG758">
        <v>8.0827000000000009</v>
      </c>
      <c r="BH758">
        <v>3048</v>
      </c>
      <c r="BI758">
        <v>4711</v>
      </c>
      <c r="BJ758">
        <v>83</v>
      </c>
      <c r="BK758">
        <v>3460</v>
      </c>
      <c r="BL758" s="26">
        <f t="shared" si="24"/>
        <v>-412</v>
      </c>
      <c r="BM758">
        <v>4756</v>
      </c>
      <c r="BN758" s="26">
        <f t="shared" si="23"/>
        <v>-45</v>
      </c>
      <c r="BO758">
        <v>89</v>
      </c>
      <c r="BP758">
        <v>-412</v>
      </c>
      <c r="BQ758">
        <v>-45</v>
      </c>
      <c r="BR758">
        <v>-6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4847</v>
      </c>
      <c r="BZ758">
        <v>7594</v>
      </c>
      <c r="CA758">
        <v>137</v>
      </c>
      <c r="CB758">
        <v>5322</v>
      </c>
      <c r="CC758">
        <v>7741</v>
      </c>
      <c r="CD758">
        <v>149</v>
      </c>
      <c r="CE758">
        <v>-475</v>
      </c>
      <c r="CF758">
        <v>-147</v>
      </c>
      <c r="CG758">
        <v>-12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</row>
    <row r="759" spans="1:91" hidden="1" x14ac:dyDescent="0.35">
      <c r="A759" t="s">
        <v>561</v>
      </c>
      <c r="B759" t="s">
        <v>232</v>
      </c>
      <c r="C759">
        <v>2021</v>
      </c>
      <c r="D759" t="s">
        <v>330</v>
      </c>
      <c r="E759" s="1">
        <v>44380.046446759261</v>
      </c>
      <c r="F759">
        <v>11.13</v>
      </c>
      <c r="G759">
        <v>2</v>
      </c>
      <c r="H759" t="s">
        <v>117</v>
      </c>
      <c r="I759" t="s">
        <v>125</v>
      </c>
      <c r="J759" t="s">
        <v>267</v>
      </c>
      <c r="K759" t="s">
        <v>266</v>
      </c>
      <c r="L759" t="s">
        <v>219</v>
      </c>
      <c r="M759" t="s">
        <v>150</v>
      </c>
      <c r="N759" t="s">
        <v>418</v>
      </c>
      <c r="O759" t="s">
        <v>167</v>
      </c>
      <c r="P759" t="s">
        <v>351</v>
      </c>
      <c r="Q759" t="s">
        <v>207</v>
      </c>
      <c r="R759">
        <v>33.033333333333331</v>
      </c>
      <c r="S759">
        <v>1</v>
      </c>
      <c r="T759">
        <v>1</v>
      </c>
      <c r="U759">
        <v>2</v>
      </c>
      <c r="V759">
        <v>9</v>
      </c>
      <c r="W759">
        <v>12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0</v>
      </c>
      <c r="AG759">
        <v>0.36330000000000001</v>
      </c>
      <c r="AH759">
        <v>0.51459999999999995</v>
      </c>
      <c r="AI759">
        <v>0</v>
      </c>
      <c r="AJ759">
        <v>0</v>
      </c>
      <c r="AK759">
        <v>6496</v>
      </c>
      <c r="AL759">
        <v>196.6498</v>
      </c>
      <c r="AM759" s="3">
        <v>0.16920199999999999</v>
      </c>
      <c r="AN759">
        <v>465.89299999999997</v>
      </c>
      <c r="AO759">
        <v>593.58219999999994</v>
      </c>
      <c r="AP759">
        <v>9</v>
      </c>
      <c r="AQ759">
        <v>0.27250000000000002</v>
      </c>
      <c r="AR759">
        <v>15</v>
      </c>
      <c r="AS759">
        <v>0.4541</v>
      </c>
      <c r="AT759">
        <v>11</v>
      </c>
      <c r="AU759">
        <v>52</v>
      </c>
      <c r="AV759">
        <v>1.5742</v>
      </c>
      <c r="AW759">
        <v>13112</v>
      </c>
      <c r="AX759">
        <v>8793</v>
      </c>
      <c r="AY759">
        <v>266.1857</v>
      </c>
      <c r="AZ759">
        <v>0.204184</v>
      </c>
      <c r="BA759">
        <v>13560</v>
      </c>
      <c r="BB759">
        <v>263</v>
      </c>
      <c r="BC759">
        <v>36</v>
      </c>
      <c r="BD759">
        <v>227</v>
      </c>
      <c r="BE759">
        <v>142</v>
      </c>
      <c r="BF759">
        <v>20</v>
      </c>
      <c r="BG759">
        <v>7.9617000000000004</v>
      </c>
      <c r="BH759">
        <v>3447</v>
      </c>
      <c r="BI759">
        <v>3934</v>
      </c>
      <c r="BJ759">
        <v>78</v>
      </c>
      <c r="BK759">
        <v>3272</v>
      </c>
      <c r="BL759" s="26">
        <f t="shared" si="24"/>
        <v>175</v>
      </c>
      <c r="BM759">
        <v>3814</v>
      </c>
      <c r="BN759" s="26">
        <f t="shared" si="23"/>
        <v>120</v>
      </c>
      <c r="BO759">
        <v>74</v>
      </c>
      <c r="BP759">
        <v>175</v>
      </c>
      <c r="BQ759">
        <v>120</v>
      </c>
      <c r="BR759">
        <v>4</v>
      </c>
      <c r="BS759">
        <v>0</v>
      </c>
      <c r="BT759">
        <v>1</v>
      </c>
      <c r="BU759">
        <v>0</v>
      </c>
      <c r="BV759">
        <v>0</v>
      </c>
      <c r="BW759">
        <v>0</v>
      </c>
      <c r="BX759">
        <v>0</v>
      </c>
      <c r="BY759">
        <v>5026</v>
      </c>
      <c r="BZ759">
        <v>6034</v>
      </c>
      <c r="CA759">
        <v>113</v>
      </c>
      <c r="CB759">
        <v>5165</v>
      </c>
      <c r="CC759">
        <v>5917</v>
      </c>
      <c r="CD759">
        <v>114</v>
      </c>
      <c r="CE759">
        <v>-139</v>
      </c>
      <c r="CF759">
        <v>117</v>
      </c>
      <c r="CG759">
        <v>-1</v>
      </c>
      <c r="CH759">
        <v>0</v>
      </c>
      <c r="CI759">
        <v>1</v>
      </c>
      <c r="CJ759">
        <v>1</v>
      </c>
      <c r="CK759">
        <v>1</v>
      </c>
      <c r="CL759">
        <v>0</v>
      </c>
      <c r="CM759">
        <v>0</v>
      </c>
    </row>
    <row r="760" spans="1:91" hidden="1" x14ac:dyDescent="0.35">
      <c r="A760" t="s">
        <v>561</v>
      </c>
      <c r="B760" t="s">
        <v>232</v>
      </c>
      <c r="C760">
        <v>2021</v>
      </c>
      <c r="D760" t="s">
        <v>330</v>
      </c>
      <c r="E760" s="1">
        <v>44380.046446759261</v>
      </c>
      <c r="F760">
        <v>11.13</v>
      </c>
      <c r="G760">
        <v>3</v>
      </c>
      <c r="H760" t="s">
        <v>117</v>
      </c>
      <c r="I760" t="s">
        <v>127</v>
      </c>
      <c r="J760" t="s">
        <v>268</v>
      </c>
      <c r="K760" t="s">
        <v>266</v>
      </c>
      <c r="L760" t="s">
        <v>135</v>
      </c>
      <c r="M760" t="s">
        <v>150</v>
      </c>
      <c r="N760" t="s">
        <v>418</v>
      </c>
      <c r="O760" t="s">
        <v>167</v>
      </c>
      <c r="P760" t="s">
        <v>351</v>
      </c>
      <c r="Q760" t="s">
        <v>207</v>
      </c>
      <c r="R760">
        <v>33.033333333333331</v>
      </c>
      <c r="S760">
        <v>1</v>
      </c>
      <c r="T760">
        <v>6</v>
      </c>
      <c r="U760">
        <v>1</v>
      </c>
      <c r="V760">
        <v>3</v>
      </c>
      <c r="W760">
        <v>12</v>
      </c>
      <c r="X760">
        <v>5</v>
      </c>
      <c r="Y760">
        <v>1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0.36330000000000001</v>
      </c>
      <c r="AH760">
        <v>0.51459999999999995</v>
      </c>
      <c r="AI760">
        <v>0</v>
      </c>
      <c r="AJ760">
        <v>0</v>
      </c>
      <c r="AK760">
        <v>15548</v>
      </c>
      <c r="AL760">
        <v>470.67610000000002</v>
      </c>
      <c r="AM760" s="3">
        <v>0.40498000000000001</v>
      </c>
      <c r="AN760">
        <v>504.67200000000003</v>
      </c>
      <c r="AO760">
        <v>310.86779999999999</v>
      </c>
      <c r="AP760">
        <v>12</v>
      </c>
      <c r="AQ760">
        <v>0.36330000000000001</v>
      </c>
      <c r="AR760">
        <v>9</v>
      </c>
      <c r="AS760">
        <v>0.27250000000000002</v>
      </c>
      <c r="AT760">
        <v>3</v>
      </c>
      <c r="AU760">
        <v>30</v>
      </c>
      <c r="AV760">
        <v>0.90820000000000001</v>
      </c>
      <c r="AW760">
        <v>14538</v>
      </c>
      <c r="AX760">
        <v>10219</v>
      </c>
      <c r="AY760">
        <v>309.35419999999999</v>
      </c>
      <c r="AZ760">
        <v>0.23729700000000001</v>
      </c>
      <c r="BA760">
        <v>12225</v>
      </c>
      <c r="BB760">
        <v>285</v>
      </c>
      <c r="BC760">
        <v>280</v>
      </c>
      <c r="BD760">
        <v>5</v>
      </c>
      <c r="BE760">
        <v>4</v>
      </c>
      <c r="BF760">
        <v>0</v>
      </c>
      <c r="BG760">
        <v>8.6275999999999993</v>
      </c>
      <c r="BH760">
        <v>3254</v>
      </c>
      <c r="BI760">
        <v>4701</v>
      </c>
      <c r="BJ760">
        <v>88</v>
      </c>
      <c r="BK760">
        <v>3230</v>
      </c>
      <c r="BL760" s="26">
        <f t="shared" si="24"/>
        <v>24</v>
      </c>
      <c r="BM760">
        <v>4759</v>
      </c>
      <c r="BN760" s="26">
        <f t="shared" si="23"/>
        <v>-58</v>
      </c>
      <c r="BO760">
        <v>86</v>
      </c>
      <c r="BP760">
        <v>24</v>
      </c>
      <c r="BQ760">
        <v>-58</v>
      </c>
      <c r="BR760">
        <v>2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5173</v>
      </c>
      <c r="BZ760">
        <v>7234</v>
      </c>
      <c r="CA760">
        <v>140</v>
      </c>
      <c r="CB760">
        <v>4925</v>
      </c>
      <c r="CC760">
        <v>7560</v>
      </c>
      <c r="CD760">
        <v>134</v>
      </c>
      <c r="CE760">
        <v>248</v>
      </c>
      <c r="CF760">
        <v>-326</v>
      </c>
      <c r="CG760">
        <v>6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0</v>
      </c>
    </row>
    <row r="761" spans="1:91" hidden="1" x14ac:dyDescent="0.35">
      <c r="A761" t="s">
        <v>561</v>
      </c>
      <c r="B761" t="s">
        <v>232</v>
      </c>
      <c r="C761">
        <v>2021</v>
      </c>
      <c r="D761" t="s">
        <v>330</v>
      </c>
      <c r="E761" s="1">
        <v>44380.046446759261</v>
      </c>
      <c r="F761">
        <v>11.13</v>
      </c>
      <c r="G761">
        <v>4</v>
      </c>
      <c r="H761" t="s">
        <v>117</v>
      </c>
      <c r="I761" t="s">
        <v>129</v>
      </c>
      <c r="J761" t="s">
        <v>269</v>
      </c>
      <c r="K761" t="s">
        <v>266</v>
      </c>
      <c r="L761" t="s">
        <v>197</v>
      </c>
      <c r="M761" t="s">
        <v>150</v>
      </c>
      <c r="N761" t="s">
        <v>418</v>
      </c>
      <c r="O761" t="s">
        <v>167</v>
      </c>
      <c r="P761" t="s">
        <v>351</v>
      </c>
      <c r="Q761" t="s">
        <v>207</v>
      </c>
      <c r="R761">
        <v>33.033333333333331</v>
      </c>
      <c r="S761">
        <v>1</v>
      </c>
      <c r="T761">
        <v>4</v>
      </c>
      <c r="U761">
        <v>0</v>
      </c>
      <c r="V761">
        <v>6</v>
      </c>
      <c r="W761">
        <v>12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0.36330000000000001</v>
      </c>
      <c r="AH761">
        <v>0.51459999999999995</v>
      </c>
      <c r="AI761">
        <v>1</v>
      </c>
      <c r="AJ761">
        <v>0</v>
      </c>
      <c r="AK761">
        <v>6582</v>
      </c>
      <c r="AL761">
        <v>199.2533</v>
      </c>
      <c r="AM761" s="3">
        <v>0.17144200000000001</v>
      </c>
      <c r="AN761">
        <v>82.916200000000003</v>
      </c>
      <c r="AO761">
        <v>297.82040000000001</v>
      </c>
      <c r="AP761">
        <v>12</v>
      </c>
      <c r="AQ761">
        <v>0.36330000000000001</v>
      </c>
      <c r="AR761">
        <v>29</v>
      </c>
      <c r="AS761">
        <v>0.87790000000000001</v>
      </c>
      <c r="AT761">
        <v>5</v>
      </c>
      <c r="AU761">
        <v>73</v>
      </c>
      <c r="AV761">
        <v>2.2099000000000002</v>
      </c>
      <c r="AW761">
        <v>16228</v>
      </c>
      <c r="AX761">
        <v>11909</v>
      </c>
      <c r="AY761">
        <v>360.51459999999997</v>
      </c>
      <c r="AZ761">
        <v>0.27654099999999998</v>
      </c>
      <c r="BA761">
        <v>14225</v>
      </c>
      <c r="BB761">
        <v>369</v>
      </c>
      <c r="BC761">
        <v>338</v>
      </c>
      <c r="BD761">
        <v>31</v>
      </c>
      <c r="BE761">
        <v>12</v>
      </c>
      <c r="BF761">
        <v>12</v>
      </c>
      <c r="BG761">
        <v>11.170500000000001</v>
      </c>
      <c r="BH761">
        <v>3930</v>
      </c>
      <c r="BI761">
        <v>3246</v>
      </c>
      <c r="BJ761">
        <v>94</v>
      </c>
      <c r="BK761">
        <v>3197</v>
      </c>
      <c r="BL761" s="26">
        <f t="shared" si="24"/>
        <v>733</v>
      </c>
      <c r="BM761">
        <v>3166</v>
      </c>
      <c r="BN761" s="26">
        <f t="shared" si="23"/>
        <v>80</v>
      </c>
      <c r="BO761">
        <v>86</v>
      </c>
      <c r="BP761">
        <v>733</v>
      </c>
      <c r="BQ761">
        <v>80</v>
      </c>
      <c r="BR761">
        <v>8</v>
      </c>
      <c r="BS761">
        <v>1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5646</v>
      </c>
      <c r="BZ761">
        <v>5397</v>
      </c>
      <c r="CA761">
        <v>150</v>
      </c>
      <c r="CB761">
        <v>5253</v>
      </c>
      <c r="CC761">
        <v>6195</v>
      </c>
      <c r="CD761">
        <v>155</v>
      </c>
      <c r="CE761">
        <v>393</v>
      </c>
      <c r="CF761">
        <v>-798</v>
      </c>
      <c r="CG761">
        <v>-5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</row>
    <row r="762" spans="1:91" hidden="1" x14ac:dyDescent="0.35">
      <c r="A762" t="s">
        <v>561</v>
      </c>
      <c r="B762" t="s">
        <v>232</v>
      </c>
      <c r="C762">
        <v>2021</v>
      </c>
      <c r="D762" t="s">
        <v>330</v>
      </c>
      <c r="E762" s="1">
        <v>44380.046446759261</v>
      </c>
      <c r="F762">
        <v>11.13</v>
      </c>
      <c r="G762">
        <v>5</v>
      </c>
      <c r="H762" t="s">
        <v>117</v>
      </c>
      <c r="I762" t="s">
        <v>131</v>
      </c>
      <c r="J762" t="s">
        <v>270</v>
      </c>
      <c r="K762" t="s">
        <v>266</v>
      </c>
      <c r="L762" t="s">
        <v>132</v>
      </c>
      <c r="M762" t="s">
        <v>150</v>
      </c>
      <c r="N762" t="s">
        <v>418</v>
      </c>
      <c r="O762" t="s">
        <v>167</v>
      </c>
      <c r="P762" t="s">
        <v>351</v>
      </c>
      <c r="Q762" t="s">
        <v>207</v>
      </c>
      <c r="R762">
        <v>33.033333333333331</v>
      </c>
      <c r="S762">
        <v>1</v>
      </c>
      <c r="T762">
        <v>0</v>
      </c>
      <c r="U762">
        <v>1</v>
      </c>
      <c r="V762">
        <v>11</v>
      </c>
      <c r="W762">
        <v>12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0.36330000000000001</v>
      </c>
      <c r="AH762">
        <v>0.51459999999999995</v>
      </c>
      <c r="AI762">
        <v>0</v>
      </c>
      <c r="AJ762">
        <v>0</v>
      </c>
      <c r="AK762">
        <v>3234</v>
      </c>
      <c r="AL762">
        <v>97.9011</v>
      </c>
      <c r="AM762" s="3">
        <v>8.42363E-2</v>
      </c>
      <c r="AN762">
        <v>301.15039999999999</v>
      </c>
      <c r="AO762">
        <v>435.25729999999999</v>
      </c>
      <c r="AP762">
        <v>56</v>
      </c>
      <c r="AQ762">
        <v>1.6953</v>
      </c>
      <c r="AR762">
        <v>8</v>
      </c>
      <c r="AS762">
        <v>0.2422</v>
      </c>
      <c r="AT762">
        <v>18</v>
      </c>
      <c r="AU762">
        <v>94</v>
      </c>
      <c r="AV762">
        <v>2.8456000000000001</v>
      </c>
      <c r="AW762">
        <v>8418</v>
      </c>
      <c r="AX762">
        <v>4099</v>
      </c>
      <c r="AY762">
        <v>124.0868</v>
      </c>
      <c r="AZ762">
        <v>9.5185400000000003E-2</v>
      </c>
      <c r="BA762">
        <v>8050</v>
      </c>
      <c r="BB762">
        <v>33</v>
      </c>
      <c r="BC762">
        <v>33</v>
      </c>
      <c r="BD762">
        <v>0</v>
      </c>
      <c r="BE762">
        <v>0</v>
      </c>
      <c r="BF762">
        <v>0</v>
      </c>
      <c r="BG762">
        <v>0.999</v>
      </c>
      <c r="BH762">
        <v>2170</v>
      </c>
      <c r="BI762">
        <v>2605</v>
      </c>
      <c r="BJ762">
        <v>16</v>
      </c>
      <c r="BK762">
        <v>1961</v>
      </c>
      <c r="BL762" s="26">
        <f t="shared" si="24"/>
        <v>209</v>
      </c>
      <c r="BM762">
        <v>2118</v>
      </c>
      <c r="BN762" s="26">
        <f t="shared" si="23"/>
        <v>487</v>
      </c>
      <c r="BO762">
        <v>11</v>
      </c>
      <c r="BP762">
        <v>209</v>
      </c>
      <c r="BQ762">
        <v>487</v>
      </c>
      <c r="BR762">
        <v>5</v>
      </c>
      <c r="BS762">
        <v>0</v>
      </c>
      <c r="BT762">
        <v>1</v>
      </c>
      <c r="BU762">
        <v>0</v>
      </c>
      <c r="BV762">
        <v>0</v>
      </c>
      <c r="BW762">
        <v>0</v>
      </c>
      <c r="BX762">
        <v>1</v>
      </c>
      <c r="BY762">
        <v>3296</v>
      </c>
      <c r="BZ762">
        <v>3626</v>
      </c>
      <c r="CA762">
        <v>25</v>
      </c>
      <c r="CB762">
        <v>3003</v>
      </c>
      <c r="CC762">
        <v>3288</v>
      </c>
      <c r="CD762">
        <v>16</v>
      </c>
      <c r="CE762">
        <v>293</v>
      </c>
      <c r="CF762">
        <v>338</v>
      </c>
      <c r="CG762">
        <v>9</v>
      </c>
      <c r="CH762">
        <v>0</v>
      </c>
      <c r="CI762">
        <v>1</v>
      </c>
      <c r="CJ762">
        <v>0</v>
      </c>
      <c r="CK762">
        <v>0</v>
      </c>
      <c r="CL762">
        <v>1</v>
      </c>
      <c r="CM762">
        <v>1</v>
      </c>
    </row>
    <row r="763" spans="1:91" hidden="1" x14ac:dyDescent="0.35">
      <c r="A763" t="s">
        <v>561</v>
      </c>
      <c r="B763" t="s">
        <v>232</v>
      </c>
      <c r="C763">
        <v>2021</v>
      </c>
      <c r="D763" t="s">
        <v>330</v>
      </c>
      <c r="E763" s="1">
        <v>44380.046446759261</v>
      </c>
      <c r="F763">
        <v>11.13</v>
      </c>
      <c r="G763">
        <v>6</v>
      </c>
      <c r="H763" t="s">
        <v>133</v>
      </c>
      <c r="I763" t="s">
        <v>118</v>
      </c>
      <c r="J763" t="s">
        <v>292</v>
      </c>
      <c r="K763" t="s">
        <v>293</v>
      </c>
      <c r="L763" t="s">
        <v>124</v>
      </c>
      <c r="M763" t="s">
        <v>340</v>
      </c>
      <c r="N763" t="s">
        <v>495</v>
      </c>
      <c r="O763" t="s">
        <v>164</v>
      </c>
      <c r="P763" t="s">
        <v>146</v>
      </c>
      <c r="Q763" t="s">
        <v>208</v>
      </c>
      <c r="R763">
        <v>33.033333333333331</v>
      </c>
      <c r="S763">
        <v>0</v>
      </c>
      <c r="T763">
        <v>2</v>
      </c>
      <c r="U763">
        <v>2</v>
      </c>
      <c r="V763">
        <v>2</v>
      </c>
      <c r="W763">
        <v>5</v>
      </c>
      <c r="X763">
        <v>12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0.15140000000000001</v>
      </c>
      <c r="AH763">
        <v>0.51459999999999995</v>
      </c>
      <c r="AI763">
        <v>0</v>
      </c>
      <c r="AJ763">
        <v>1</v>
      </c>
      <c r="AK763">
        <v>11087</v>
      </c>
      <c r="AL763">
        <v>335.63069999999999</v>
      </c>
      <c r="AM763" s="3">
        <v>0.36130499999999999</v>
      </c>
      <c r="AN763">
        <v>305.63069999999999</v>
      </c>
      <c r="AO763">
        <v>104.25830000000001</v>
      </c>
      <c r="AP763">
        <v>14</v>
      </c>
      <c r="AQ763">
        <v>0.42380000000000001</v>
      </c>
      <c r="AR763">
        <v>3</v>
      </c>
      <c r="AS763">
        <v>9.0800000000000006E-2</v>
      </c>
      <c r="AT763">
        <v>4</v>
      </c>
      <c r="AU763">
        <v>33</v>
      </c>
      <c r="AV763">
        <v>0.999</v>
      </c>
      <c r="AW763">
        <v>12092</v>
      </c>
      <c r="AX763">
        <v>7773</v>
      </c>
      <c r="AY763">
        <v>235.30779999999999</v>
      </c>
      <c r="AZ763">
        <v>0.25625399999999998</v>
      </c>
      <c r="BA763">
        <v>12000</v>
      </c>
      <c r="BB763">
        <v>314</v>
      </c>
      <c r="BC763">
        <v>298</v>
      </c>
      <c r="BD763">
        <v>16</v>
      </c>
      <c r="BE763">
        <v>8</v>
      </c>
      <c r="BF763">
        <v>4</v>
      </c>
      <c r="BG763">
        <v>9.5054999999999996</v>
      </c>
      <c r="BH763">
        <v>3460</v>
      </c>
      <c r="BI763">
        <v>4756</v>
      </c>
      <c r="BJ763">
        <v>89</v>
      </c>
      <c r="BK763">
        <v>3048</v>
      </c>
      <c r="BL763" s="26">
        <f t="shared" si="24"/>
        <v>412</v>
      </c>
      <c r="BM763">
        <v>4711</v>
      </c>
      <c r="BN763" s="26">
        <f t="shared" si="23"/>
        <v>45</v>
      </c>
      <c r="BO763">
        <v>83</v>
      </c>
      <c r="BP763">
        <v>412</v>
      </c>
      <c r="BQ763">
        <v>45</v>
      </c>
      <c r="BR763">
        <v>6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5322</v>
      </c>
      <c r="BZ763">
        <v>7741</v>
      </c>
      <c r="CA763">
        <v>149</v>
      </c>
      <c r="CB763">
        <v>4847</v>
      </c>
      <c r="CC763">
        <v>7594</v>
      </c>
      <c r="CD763">
        <v>137</v>
      </c>
      <c r="CE763">
        <v>475</v>
      </c>
      <c r="CF763">
        <v>147</v>
      </c>
      <c r="CG763">
        <v>12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</row>
    <row r="764" spans="1:91" hidden="1" x14ac:dyDescent="0.35">
      <c r="A764" t="s">
        <v>561</v>
      </c>
      <c r="B764" t="s">
        <v>232</v>
      </c>
      <c r="C764">
        <v>2021</v>
      </c>
      <c r="D764" t="s">
        <v>330</v>
      </c>
      <c r="E764" s="1">
        <v>44380.046446759261</v>
      </c>
      <c r="F764">
        <v>11.13</v>
      </c>
      <c r="G764">
        <v>7</v>
      </c>
      <c r="H764" t="s">
        <v>133</v>
      </c>
      <c r="I764" t="s">
        <v>125</v>
      </c>
      <c r="J764" t="s">
        <v>369</v>
      </c>
      <c r="K764" t="s">
        <v>293</v>
      </c>
      <c r="L764" t="s">
        <v>145</v>
      </c>
      <c r="M764" t="s">
        <v>340</v>
      </c>
      <c r="N764" t="s">
        <v>495</v>
      </c>
      <c r="O764" t="s">
        <v>164</v>
      </c>
      <c r="P764" t="s">
        <v>146</v>
      </c>
      <c r="Q764" t="s">
        <v>208</v>
      </c>
      <c r="R764">
        <v>33.033333333333331</v>
      </c>
      <c r="S764">
        <v>0</v>
      </c>
      <c r="T764">
        <v>2</v>
      </c>
      <c r="U764">
        <v>3</v>
      </c>
      <c r="V764">
        <v>2</v>
      </c>
      <c r="W764">
        <v>5</v>
      </c>
      <c r="X764">
        <v>12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0.15140000000000001</v>
      </c>
      <c r="AH764">
        <v>0.51459999999999995</v>
      </c>
      <c r="AI764">
        <v>0</v>
      </c>
      <c r="AJ764">
        <v>0</v>
      </c>
      <c r="AK764">
        <v>7492</v>
      </c>
      <c r="AL764">
        <v>226.80119999999999</v>
      </c>
      <c r="AM764" s="3">
        <v>0.24415000000000001</v>
      </c>
      <c r="AN764">
        <v>533.34010000000001</v>
      </c>
      <c r="AO764">
        <v>379.8587</v>
      </c>
      <c r="AP764">
        <v>21</v>
      </c>
      <c r="AQ764">
        <v>0.63570000000000004</v>
      </c>
      <c r="AR764">
        <v>8</v>
      </c>
      <c r="AS764">
        <v>0.2422</v>
      </c>
      <c r="AT764">
        <v>7</v>
      </c>
      <c r="AU764">
        <v>46</v>
      </c>
      <c r="AV764">
        <v>1.3925000000000001</v>
      </c>
      <c r="AW764">
        <v>9816</v>
      </c>
      <c r="AX764">
        <v>5497</v>
      </c>
      <c r="AY764">
        <v>166.40770000000001</v>
      </c>
      <c r="AZ764">
        <v>0.18122199999999999</v>
      </c>
      <c r="BA764">
        <v>9275</v>
      </c>
      <c r="BB764">
        <v>188</v>
      </c>
      <c r="BC764">
        <v>17</v>
      </c>
      <c r="BD764">
        <v>171</v>
      </c>
      <c r="BE764">
        <v>134</v>
      </c>
      <c r="BF764">
        <v>4</v>
      </c>
      <c r="BG764">
        <v>5.6912000000000003</v>
      </c>
      <c r="BH764">
        <v>3272</v>
      </c>
      <c r="BI764">
        <v>3814</v>
      </c>
      <c r="BJ764">
        <v>74</v>
      </c>
      <c r="BK764">
        <v>3447</v>
      </c>
      <c r="BL764" s="26">
        <f t="shared" si="24"/>
        <v>-175</v>
      </c>
      <c r="BM764">
        <v>3934</v>
      </c>
      <c r="BN764" s="26">
        <f t="shared" si="23"/>
        <v>-120</v>
      </c>
      <c r="BO764">
        <v>78</v>
      </c>
      <c r="BP764">
        <v>-175</v>
      </c>
      <c r="BQ764">
        <v>-120</v>
      </c>
      <c r="BR764">
        <v>-4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5165</v>
      </c>
      <c r="BZ764">
        <v>5917</v>
      </c>
      <c r="CA764">
        <v>114</v>
      </c>
      <c r="CB764">
        <v>5026</v>
      </c>
      <c r="CC764">
        <v>6034</v>
      </c>
      <c r="CD764">
        <v>113</v>
      </c>
      <c r="CE764">
        <v>139</v>
      </c>
      <c r="CF764">
        <v>-117</v>
      </c>
      <c r="CG764">
        <v>1</v>
      </c>
      <c r="CH764">
        <v>1</v>
      </c>
      <c r="CI764">
        <v>0</v>
      </c>
      <c r="CJ764">
        <v>0</v>
      </c>
      <c r="CK764">
        <v>0</v>
      </c>
      <c r="CL764">
        <v>1</v>
      </c>
      <c r="CM764">
        <v>1</v>
      </c>
    </row>
    <row r="765" spans="1:91" hidden="1" x14ac:dyDescent="0.35">
      <c r="A765" t="s">
        <v>561</v>
      </c>
      <c r="B765" t="s">
        <v>232</v>
      </c>
      <c r="C765">
        <v>2021</v>
      </c>
      <c r="D765" t="s">
        <v>330</v>
      </c>
      <c r="E765" s="1">
        <v>44380.046446759261</v>
      </c>
      <c r="F765">
        <v>11.13</v>
      </c>
      <c r="G765">
        <v>8</v>
      </c>
      <c r="H765" t="s">
        <v>133</v>
      </c>
      <c r="I765" t="s">
        <v>127</v>
      </c>
      <c r="J765" t="s">
        <v>295</v>
      </c>
      <c r="K765" t="s">
        <v>293</v>
      </c>
      <c r="L765" t="s">
        <v>226</v>
      </c>
      <c r="M765" t="s">
        <v>340</v>
      </c>
      <c r="N765" t="s">
        <v>495</v>
      </c>
      <c r="O765" t="s">
        <v>164</v>
      </c>
      <c r="P765" t="s">
        <v>146</v>
      </c>
      <c r="Q765" t="s">
        <v>208</v>
      </c>
      <c r="R765">
        <v>33.033333333333331</v>
      </c>
      <c r="S765">
        <v>0</v>
      </c>
      <c r="T765">
        <v>1</v>
      </c>
      <c r="U765">
        <v>1</v>
      </c>
      <c r="V765">
        <v>3</v>
      </c>
      <c r="W765">
        <v>5</v>
      </c>
      <c r="X765">
        <v>12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0.15140000000000001</v>
      </c>
      <c r="AH765">
        <v>0.51459999999999995</v>
      </c>
      <c r="AI765">
        <v>0</v>
      </c>
      <c r="AJ765">
        <v>0</v>
      </c>
      <c r="AK765">
        <v>7091</v>
      </c>
      <c r="AL765">
        <v>214.66200000000001</v>
      </c>
      <c r="AM765" s="3">
        <v>0.23108300000000001</v>
      </c>
      <c r="AN765">
        <v>424.45010000000002</v>
      </c>
      <c r="AO765">
        <v>288.4359</v>
      </c>
      <c r="AP765">
        <v>19</v>
      </c>
      <c r="AQ765">
        <v>0.57520000000000004</v>
      </c>
      <c r="AR765">
        <v>7</v>
      </c>
      <c r="AS765">
        <v>0.21190000000000001</v>
      </c>
      <c r="AT765">
        <v>7</v>
      </c>
      <c r="AU765">
        <v>56</v>
      </c>
      <c r="AV765">
        <v>1.6953</v>
      </c>
      <c r="AW765">
        <v>11307</v>
      </c>
      <c r="AX765">
        <v>6988</v>
      </c>
      <c r="AY765">
        <v>211.54390000000001</v>
      </c>
      <c r="AZ765">
        <v>0.230376</v>
      </c>
      <c r="BA765">
        <v>10125</v>
      </c>
      <c r="BB765">
        <v>261</v>
      </c>
      <c r="BC765">
        <v>253</v>
      </c>
      <c r="BD765">
        <v>8</v>
      </c>
      <c r="BE765">
        <v>8</v>
      </c>
      <c r="BF765">
        <v>0</v>
      </c>
      <c r="BG765">
        <v>7.9010999999999996</v>
      </c>
      <c r="BH765">
        <v>3230</v>
      </c>
      <c r="BI765">
        <v>4759</v>
      </c>
      <c r="BJ765">
        <v>86</v>
      </c>
      <c r="BK765">
        <v>3254</v>
      </c>
      <c r="BL765" s="26">
        <f t="shared" si="24"/>
        <v>-24</v>
      </c>
      <c r="BM765">
        <v>4701</v>
      </c>
      <c r="BN765" s="26">
        <f t="shared" si="23"/>
        <v>58</v>
      </c>
      <c r="BO765">
        <v>88</v>
      </c>
      <c r="BP765">
        <v>-24</v>
      </c>
      <c r="BQ765">
        <v>58</v>
      </c>
      <c r="BR765">
        <v>-2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4925</v>
      </c>
      <c r="BZ765">
        <v>7560</v>
      </c>
      <c r="CA765">
        <v>134</v>
      </c>
      <c r="CB765">
        <v>5173</v>
      </c>
      <c r="CC765">
        <v>7234</v>
      </c>
      <c r="CD765">
        <v>140</v>
      </c>
      <c r="CE765">
        <v>-248</v>
      </c>
      <c r="CF765">
        <v>326</v>
      </c>
      <c r="CG765">
        <v>-6</v>
      </c>
      <c r="CH765">
        <v>0</v>
      </c>
      <c r="CI765">
        <v>1</v>
      </c>
      <c r="CJ765">
        <v>0</v>
      </c>
      <c r="CK765">
        <v>0</v>
      </c>
      <c r="CL765">
        <v>0</v>
      </c>
      <c r="CM765">
        <v>0</v>
      </c>
    </row>
    <row r="766" spans="1:91" hidden="1" x14ac:dyDescent="0.35">
      <c r="A766" t="s">
        <v>561</v>
      </c>
      <c r="B766" t="s">
        <v>232</v>
      </c>
      <c r="C766">
        <v>2021</v>
      </c>
      <c r="D766" t="s">
        <v>330</v>
      </c>
      <c r="E766" s="1">
        <v>44380.046446759261</v>
      </c>
      <c r="F766">
        <v>11.13</v>
      </c>
      <c r="G766">
        <v>9</v>
      </c>
      <c r="H766" t="s">
        <v>133</v>
      </c>
      <c r="I766" t="s">
        <v>129</v>
      </c>
      <c r="J766" t="s">
        <v>370</v>
      </c>
      <c r="K766" t="s">
        <v>293</v>
      </c>
      <c r="L766" t="s">
        <v>121</v>
      </c>
      <c r="M766" t="s">
        <v>340</v>
      </c>
      <c r="N766" t="s">
        <v>495</v>
      </c>
      <c r="O766" t="s">
        <v>164</v>
      </c>
      <c r="P766" t="s">
        <v>146</v>
      </c>
      <c r="Q766" t="s">
        <v>208</v>
      </c>
      <c r="R766">
        <v>33.033333333333331</v>
      </c>
      <c r="S766">
        <v>0</v>
      </c>
      <c r="T766">
        <v>0</v>
      </c>
      <c r="U766">
        <v>2</v>
      </c>
      <c r="V766">
        <v>2</v>
      </c>
      <c r="W766">
        <v>5</v>
      </c>
      <c r="X766">
        <v>12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0.15140000000000001</v>
      </c>
      <c r="AH766">
        <v>0.51459999999999995</v>
      </c>
      <c r="AI766">
        <v>0</v>
      </c>
      <c r="AJ766">
        <v>1</v>
      </c>
      <c r="AK766">
        <v>3801</v>
      </c>
      <c r="AL766">
        <v>115.0656</v>
      </c>
      <c r="AM766" s="3">
        <v>0.12386800000000001</v>
      </c>
      <c r="AN766">
        <v>357.36630000000002</v>
      </c>
      <c r="AO766">
        <v>197.10390000000001</v>
      </c>
      <c r="AP766">
        <v>28</v>
      </c>
      <c r="AQ766">
        <v>0.84760000000000002</v>
      </c>
      <c r="AR766">
        <v>12</v>
      </c>
      <c r="AS766">
        <v>0.36330000000000001</v>
      </c>
      <c r="AT766">
        <v>7</v>
      </c>
      <c r="AU766">
        <v>57</v>
      </c>
      <c r="AV766">
        <v>1.7255</v>
      </c>
      <c r="AW766">
        <v>12636</v>
      </c>
      <c r="AX766">
        <v>8317</v>
      </c>
      <c r="AY766">
        <v>251.77600000000001</v>
      </c>
      <c r="AZ766">
        <v>0.27418799999999999</v>
      </c>
      <c r="BA766">
        <v>11175</v>
      </c>
      <c r="BB766">
        <v>353</v>
      </c>
      <c r="BC766">
        <v>345</v>
      </c>
      <c r="BD766">
        <v>8</v>
      </c>
      <c r="BE766">
        <v>4</v>
      </c>
      <c r="BF766">
        <v>0</v>
      </c>
      <c r="BG766">
        <v>10.686199999999999</v>
      </c>
      <c r="BH766">
        <v>3197</v>
      </c>
      <c r="BI766">
        <v>3166</v>
      </c>
      <c r="BJ766">
        <v>86</v>
      </c>
      <c r="BK766">
        <v>3930</v>
      </c>
      <c r="BL766" s="26">
        <f t="shared" si="24"/>
        <v>-733</v>
      </c>
      <c r="BM766">
        <v>3246</v>
      </c>
      <c r="BN766" s="26">
        <f t="shared" si="23"/>
        <v>-80</v>
      </c>
      <c r="BO766">
        <v>94</v>
      </c>
      <c r="BP766">
        <v>-733</v>
      </c>
      <c r="BQ766">
        <v>-80</v>
      </c>
      <c r="BR766">
        <v>-8</v>
      </c>
      <c r="BS766">
        <v>0</v>
      </c>
      <c r="BT766">
        <v>0</v>
      </c>
      <c r="BU766">
        <v>0</v>
      </c>
      <c r="BV766">
        <v>1</v>
      </c>
      <c r="BW766">
        <v>0</v>
      </c>
      <c r="BX766">
        <v>0</v>
      </c>
      <c r="BY766">
        <v>5253</v>
      </c>
      <c r="BZ766">
        <v>6195</v>
      </c>
      <c r="CA766">
        <v>155</v>
      </c>
      <c r="CB766">
        <v>5646</v>
      </c>
      <c r="CC766">
        <v>5397</v>
      </c>
      <c r="CD766">
        <v>150</v>
      </c>
      <c r="CE766">
        <v>-393</v>
      </c>
      <c r="CF766">
        <v>798</v>
      </c>
      <c r="CG766">
        <v>5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</row>
    <row r="767" spans="1:91" hidden="1" x14ac:dyDescent="0.35">
      <c r="A767" t="s">
        <v>561</v>
      </c>
      <c r="B767" t="s">
        <v>232</v>
      </c>
      <c r="C767">
        <v>2021</v>
      </c>
      <c r="D767" t="s">
        <v>330</v>
      </c>
      <c r="E767" s="1">
        <v>44380.046446759261</v>
      </c>
      <c r="F767">
        <v>11.13</v>
      </c>
      <c r="G767">
        <v>10</v>
      </c>
      <c r="H767" t="s">
        <v>133</v>
      </c>
      <c r="I767" t="s">
        <v>131</v>
      </c>
      <c r="J767" t="s">
        <v>371</v>
      </c>
      <c r="K767" t="s">
        <v>293</v>
      </c>
      <c r="L767" t="s">
        <v>172</v>
      </c>
      <c r="M767" t="s">
        <v>340</v>
      </c>
      <c r="N767" t="s">
        <v>495</v>
      </c>
      <c r="O767" t="s">
        <v>164</v>
      </c>
      <c r="P767" t="s">
        <v>146</v>
      </c>
      <c r="Q767" t="s">
        <v>208</v>
      </c>
      <c r="R767">
        <v>33.033333333333331</v>
      </c>
      <c r="S767">
        <v>0</v>
      </c>
      <c r="T767">
        <v>0</v>
      </c>
      <c r="U767">
        <v>4</v>
      </c>
      <c r="V767">
        <v>3</v>
      </c>
      <c r="W767">
        <v>5</v>
      </c>
      <c r="X767">
        <v>12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0.15140000000000001</v>
      </c>
      <c r="AH767">
        <v>0.51459999999999995</v>
      </c>
      <c r="AI767">
        <v>0</v>
      </c>
      <c r="AJ767">
        <v>0</v>
      </c>
      <c r="AK767">
        <v>1215</v>
      </c>
      <c r="AL767">
        <v>36.780999999999999</v>
      </c>
      <c r="AM767" s="3">
        <v>3.9594600000000001E-2</v>
      </c>
      <c r="AN767">
        <v>298.00200000000001</v>
      </c>
      <c r="AO767">
        <v>318.04239999999999</v>
      </c>
      <c r="AP767">
        <v>57</v>
      </c>
      <c r="AQ767">
        <v>1.7255</v>
      </c>
      <c r="AR767">
        <v>5</v>
      </c>
      <c r="AS767">
        <v>0.15140000000000001</v>
      </c>
      <c r="AT767">
        <v>18</v>
      </c>
      <c r="AU767">
        <v>82</v>
      </c>
      <c r="AV767">
        <v>2.4823</v>
      </c>
      <c r="AW767">
        <v>6077</v>
      </c>
      <c r="AX767">
        <v>1758</v>
      </c>
      <c r="AY767">
        <v>53.219000000000001</v>
      </c>
      <c r="AZ767">
        <v>5.7959499999999997E-2</v>
      </c>
      <c r="BA767">
        <v>6050</v>
      </c>
      <c r="BB767">
        <v>27</v>
      </c>
      <c r="BC767">
        <v>27</v>
      </c>
      <c r="BD767">
        <v>0</v>
      </c>
      <c r="BE767">
        <v>0</v>
      </c>
      <c r="BF767">
        <v>0</v>
      </c>
      <c r="BG767">
        <v>0.81740000000000002</v>
      </c>
      <c r="BH767">
        <v>1961</v>
      </c>
      <c r="BI767">
        <v>2118</v>
      </c>
      <c r="BJ767">
        <v>11</v>
      </c>
      <c r="BK767">
        <v>2170</v>
      </c>
      <c r="BL767" s="26">
        <f t="shared" si="24"/>
        <v>-209</v>
      </c>
      <c r="BM767">
        <v>2605</v>
      </c>
      <c r="BN767" s="26">
        <f t="shared" si="23"/>
        <v>-487</v>
      </c>
      <c r="BO767">
        <v>16</v>
      </c>
      <c r="BP767">
        <v>-209</v>
      </c>
      <c r="BQ767">
        <v>-487</v>
      </c>
      <c r="BR767">
        <v>-5</v>
      </c>
      <c r="BS767">
        <v>0</v>
      </c>
      <c r="BT767">
        <v>0</v>
      </c>
      <c r="BU767">
        <v>1</v>
      </c>
      <c r="BV767">
        <v>0</v>
      </c>
      <c r="BW767">
        <v>1</v>
      </c>
      <c r="BX767">
        <v>0</v>
      </c>
      <c r="BY767">
        <v>3003</v>
      </c>
      <c r="BZ767">
        <v>3288</v>
      </c>
      <c r="CA767">
        <v>16</v>
      </c>
      <c r="CB767">
        <v>3296</v>
      </c>
      <c r="CC767">
        <v>3626</v>
      </c>
      <c r="CD767">
        <v>25</v>
      </c>
      <c r="CE767">
        <v>-293</v>
      </c>
      <c r="CF767">
        <v>-338</v>
      </c>
      <c r="CG767">
        <v>-9</v>
      </c>
      <c r="CH767">
        <v>0</v>
      </c>
      <c r="CI767">
        <v>1</v>
      </c>
      <c r="CJ767">
        <v>1</v>
      </c>
      <c r="CK767">
        <v>0</v>
      </c>
      <c r="CL767">
        <v>1</v>
      </c>
      <c r="CM767">
        <v>0</v>
      </c>
    </row>
    <row r="768" spans="1:91" hidden="1" x14ac:dyDescent="0.35">
      <c r="A768" t="s">
        <v>561</v>
      </c>
      <c r="B768" t="s">
        <v>232</v>
      </c>
      <c r="C768">
        <v>2021</v>
      </c>
      <c r="D768" t="s">
        <v>330</v>
      </c>
      <c r="E768" s="1">
        <v>44380.046446759261</v>
      </c>
      <c r="F768">
        <v>11.13</v>
      </c>
      <c r="G768">
        <v>100</v>
      </c>
      <c r="H768" t="s">
        <v>117</v>
      </c>
      <c r="I768" t="s">
        <v>13</v>
      </c>
      <c r="K768" t="s">
        <v>266</v>
      </c>
      <c r="M768" t="s">
        <v>150</v>
      </c>
      <c r="N768" t="s">
        <v>418</v>
      </c>
      <c r="O768" t="s">
        <v>167</v>
      </c>
      <c r="P768" t="s">
        <v>351</v>
      </c>
      <c r="Q768" t="s">
        <v>207</v>
      </c>
      <c r="R768">
        <v>33.033333333333331</v>
      </c>
      <c r="S768">
        <v>1</v>
      </c>
      <c r="T768">
        <v>12</v>
      </c>
      <c r="U768">
        <v>5</v>
      </c>
      <c r="V768">
        <v>35</v>
      </c>
      <c r="W768">
        <v>12</v>
      </c>
      <c r="X768">
        <v>5</v>
      </c>
      <c r="Y768">
        <v>1</v>
      </c>
      <c r="Z768">
        <v>1</v>
      </c>
      <c r="AA768">
        <v>1</v>
      </c>
      <c r="AB768">
        <v>0</v>
      </c>
      <c r="AC768">
        <v>1</v>
      </c>
      <c r="AG768">
        <v>0.36330000000000001</v>
      </c>
      <c r="AH768">
        <v>0.51459999999999995</v>
      </c>
      <c r="AI768">
        <v>2</v>
      </c>
      <c r="AJ768">
        <v>0</v>
      </c>
      <c r="AK768">
        <v>38392</v>
      </c>
      <c r="AL768">
        <v>1162.22</v>
      </c>
      <c r="AN768">
        <v>1810.4743000000001</v>
      </c>
      <c r="AO768">
        <v>2259.8384999999998</v>
      </c>
      <c r="AP768">
        <v>106</v>
      </c>
      <c r="AQ768">
        <v>3.2088999999999999</v>
      </c>
      <c r="AR768">
        <v>67</v>
      </c>
      <c r="AS768">
        <v>2.0283000000000002</v>
      </c>
      <c r="AT768">
        <v>43</v>
      </c>
      <c r="AU768">
        <v>282</v>
      </c>
      <c r="AV768">
        <v>8.5367999999999995</v>
      </c>
      <c r="AW768">
        <v>64659</v>
      </c>
      <c r="AX768">
        <v>43065</v>
      </c>
      <c r="AY768">
        <v>1303.6831</v>
      </c>
      <c r="BA768">
        <v>59160</v>
      </c>
      <c r="BC768">
        <v>942</v>
      </c>
      <c r="BD768">
        <v>275</v>
      </c>
      <c r="BE768">
        <v>162</v>
      </c>
      <c r="BF768">
        <v>36</v>
      </c>
      <c r="BG768">
        <v>36.8416</v>
      </c>
      <c r="BH768">
        <v>15849</v>
      </c>
      <c r="BI768">
        <v>19197</v>
      </c>
      <c r="BJ768">
        <v>359</v>
      </c>
      <c r="BK768">
        <v>15120</v>
      </c>
      <c r="BL768" s="26">
        <f t="shared" si="24"/>
        <v>729</v>
      </c>
      <c r="BM768">
        <v>18613</v>
      </c>
      <c r="BN768" s="26">
        <f t="shared" si="23"/>
        <v>584</v>
      </c>
      <c r="BO768">
        <v>346</v>
      </c>
      <c r="BP768">
        <v>729</v>
      </c>
      <c r="BQ768">
        <v>584</v>
      </c>
      <c r="BR768">
        <v>13</v>
      </c>
      <c r="BS768">
        <v>1</v>
      </c>
      <c r="BT768">
        <v>2</v>
      </c>
      <c r="BU768">
        <v>0</v>
      </c>
      <c r="BV768">
        <v>0</v>
      </c>
      <c r="BW768">
        <v>0</v>
      </c>
      <c r="BX768">
        <v>1</v>
      </c>
      <c r="BY768">
        <v>23988</v>
      </c>
      <c r="BZ768">
        <v>29885</v>
      </c>
      <c r="CA768">
        <v>565</v>
      </c>
      <c r="CB768">
        <v>23668</v>
      </c>
      <c r="CC768">
        <v>30701</v>
      </c>
      <c r="CD768">
        <v>568</v>
      </c>
      <c r="CE768">
        <v>320</v>
      </c>
      <c r="CF768">
        <v>-816</v>
      </c>
      <c r="CG768">
        <v>-3</v>
      </c>
      <c r="CH768">
        <v>1</v>
      </c>
      <c r="CI768">
        <v>2</v>
      </c>
      <c r="CJ768">
        <v>1</v>
      </c>
      <c r="CK768">
        <v>1</v>
      </c>
      <c r="CL768">
        <v>2</v>
      </c>
      <c r="CM768">
        <v>1</v>
      </c>
    </row>
    <row r="769" spans="1:91" hidden="1" x14ac:dyDescent="0.35">
      <c r="A769" t="s">
        <v>561</v>
      </c>
      <c r="B769" t="s">
        <v>232</v>
      </c>
      <c r="C769">
        <v>2021</v>
      </c>
      <c r="D769" t="s">
        <v>330</v>
      </c>
      <c r="E769" s="1">
        <v>44380.046446759261</v>
      </c>
      <c r="F769">
        <v>11.13</v>
      </c>
      <c r="G769">
        <v>200</v>
      </c>
      <c r="H769" t="s">
        <v>133</v>
      </c>
      <c r="I769" t="s">
        <v>13</v>
      </c>
      <c r="K769" t="s">
        <v>293</v>
      </c>
      <c r="M769" t="s">
        <v>340</v>
      </c>
      <c r="N769" t="s">
        <v>495</v>
      </c>
      <c r="O769" t="s">
        <v>164</v>
      </c>
      <c r="P769" t="s">
        <v>146</v>
      </c>
      <c r="Q769" t="s">
        <v>208</v>
      </c>
      <c r="R769">
        <v>33.033333333333331</v>
      </c>
      <c r="S769">
        <v>0</v>
      </c>
      <c r="T769">
        <v>5</v>
      </c>
      <c r="U769">
        <v>12</v>
      </c>
      <c r="V769">
        <v>12</v>
      </c>
      <c r="W769">
        <v>5</v>
      </c>
      <c r="X769">
        <v>12</v>
      </c>
      <c r="Y769">
        <v>0</v>
      </c>
      <c r="Z769">
        <v>0</v>
      </c>
      <c r="AA769">
        <v>0</v>
      </c>
      <c r="AB769">
        <v>0</v>
      </c>
      <c r="AC769">
        <v>0</v>
      </c>
      <c r="AG769">
        <v>0.15140000000000001</v>
      </c>
      <c r="AH769">
        <v>0.51459999999999995</v>
      </c>
      <c r="AI769">
        <v>0</v>
      </c>
      <c r="AJ769">
        <v>2</v>
      </c>
      <c r="AK769">
        <v>30686</v>
      </c>
      <c r="AL769">
        <v>928.94050000000004</v>
      </c>
      <c r="AN769">
        <v>1918.7891</v>
      </c>
      <c r="AO769">
        <v>1287.6993</v>
      </c>
      <c r="AP769">
        <v>139</v>
      </c>
      <c r="AQ769">
        <v>4.2079000000000004</v>
      </c>
      <c r="AR769">
        <v>35</v>
      </c>
      <c r="AS769">
        <v>1.0595000000000001</v>
      </c>
      <c r="AT769">
        <v>43</v>
      </c>
      <c r="AU769">
        <v>274</v>
      </c>
      <c r="AV769">
        <v>8.2947000000000006</v>
      </c>
      <c r="AW769">
        <v>51928</v>
      </c>
      <c r="AX769">
        <v>30334</v>
      </c>
      <c r="AY769">
        <v>918.28459999999995</v>
      </c>
      <c r="BA769">
        <v>48625</v>
      </c>
      <c r="BC769">
        <v>940</v>
      </c>
      <c r="BD769">
        <v>203</v>
      </c>
      <c r="BE769">
        <v>154</v>
      </c>
      <c r="BF769">
        <v>8</v>
      </c>
      <c r="BG769">
        <v>34.601399999999998</v>
      </c>
      <c r="BH769">
        <v>15120</v>
      </c>
      <c r="BI769">
        <v>18613</v>
      </c>
      <c r="BJ769">
        <v>346</v>
      </c>
      <c r="BK769">
        <v>15849</v>
      </c>
      <c r="BL769" s="26">
        <f t="shared" si="24"/>
        <v>-729</v>
      </c>
      <c r="BM769">
        <v>19197</v>
      </c>
      <c r="BN769" s="26">
        <f t="shared" si="23"/>
        <v>-584</v>
      </c>
      <c r="BO769">
        <v>359</v>
      </c>
      <c r="BP769">
        <v>-729</v>
      </c>
      <c r="BQ769">
        <v>-584</v>
      </c>
      <c r="BR769">
        <v>-13</v>
      </c>
      <c r="BS769">
        <v>0</v>
      </c>
      <c r="BT769">
        <v>0</v>
      </c>
      <c r="BU769">
        <v>1</v>
      </c>
      <c r="BV769">
        <v>1</v>
      </c>
      <c r="BW769">
        <v>2</v>
      </c>
      <c r="BX769">
        <v>0</v>
      </c>
      <c r="BY769">
        <v>23668</v>
      </c>
      <c r="BZ769">
        <v>30701</v>
      </c>
      <c r="CA769">
        <v>568</v>
      </c>
      <c r="CB769">
        <v>23988</v>
      </c>
      <c r="CC769">
        <v>29885</v>
      </c>
      <c r="CD769">
        <v>565</v>
      </c>
      <c r="CE769">
        <v>-320</v>
      </c>
      <c r="CF769">
        <v>816</v>
      </c>
      <c r="CG769">
        <v>3</v>
      </c>
      <c r="CH769">
        <v>1</v>
      </c>
      <c r="CI769">
        <v>2</v>
      </c>
      <c r="CJ769">
        <v>1</v>
      </c>
      <c r="CK769">
        <v>1</v>
      </c>
      <c r="CL769">
        <v>2</v>
      </c>
      <c r="CM769">
        <v>1</v>
      </c>
    </row>
    <row r="770" spans="1:91" hidden="1" x14ac:dyDescent="0.35">
      <c r="A770" t="s">
        <v>562</v>
      </c>
      <c r="B770" t="s">
        <v>232</v>
      </c>
      <c r="C770">
        <v>2021</v>
      </c>
      <c r="D770" t="s">
        <v>330</v>
      </c>
      <c r="E770" s="1">
        <v>44380.087488425925</v>
      </c>
      <c r="F770">
        <v>11.13</v>
      </c>
      <c r="G770">
        <v>1</v>
      </c>
      <c r="H770" t="s">
        <v>117</v>
      </c>
      <c r="I770" t="s">
        <v>118</v>
      </c>
      <c r="J770" t="s">
        <v>375</v>
      </c>
      <c r="K770" t="s">
        <v>253</v>
      </c>
      <c r="L770" t="s">
        <v>135</v>
      </c>
      <c r="M770" t="s">
        <v>418</v>
      </c>
      <c r="N770" t="s">
        <v>219</v>
      </c>
      <c r="O770" t="s">
        <v>226</v>
      </c>
      <c r="P770" t="s">
        <v>164</v>
      </c>
      <c r="Q770" t="s">
        <v>191</v>
      </c>
      <c r="R770">
        <v>26.983333333333334</v>
      </c>
      <c r="S770">
        <v>0</v>
      </c>
      <c r="T770">
        <v>1</v>
      </c>
      <c r="U770">
        <v>5</v>
      </c>
      <c r="V770">
        <v>1</v>
      </c>
      <c r="W770">
        <v>3</v>
      </c>
      <c r="X770">
        <v>18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0.11119999999999999</v>
      </c>
      <c r="AH770">
        <v>0.77829999999999999</v>
      </c>
      <c r="AI770">
        <v>0</v>
      </c>
      <c r="AJ770">
        <v>0</v>
      </c>
      <c r="AK770">
        <v>8404</v>
      </c>
      <c r="AL770">
        <v>311.45150000000001</v>
      </c>
      <c r="AM770" s="3">
        <v>0.26643800000000001</v>
      </c>
      <c r="AN770">
        <v>564.86720000000003</v>
      </c>
      <c r="AO770">
        <v>313.74919999999997</v>
      </c>
      <c r="AP770">
        <v>13</v>
      </c>
      <c r="AQ770">
        <v>0.48180000000000001</v>
      </c>
      <c r="AR770">
        <v>1</v>
      </c>
      <c r="AS770">
        <v>3.7100000000000001E-2</v>
      </c>
      <c r="AT770">
        <v>5</v>
      </c>
      <c r="AU770">
        <v>16</v>
      </c>
      <c r="AV770">
        <v>0.59299999999999997</v>
      </c>
      <c r="AW770">
        <v>8037</v>
      </c>
      <c r="AX770">
        <v>4459</v>
      </c>
      <c r="AY770">
        <v>165.25020000000001</v>
      </c>
      <c r="AZ770">
        <v>0.20750199999999999</v>
      </c>
      <c r="BA770">
        <v>7775</v>
      </c>
      <c r="BB770">
        <v>174</v>
      </c>
      <c r="BC770">
        <v>170</v>
      </c>
      <c r="BD770">
        <v>4</v>
      </c>
      <c r="BE770">
        <v>4</v>
      </c>
      <c r="BF770">
        <v>0</v>
      </c>
      <c r="BG770">
        <v>6.4484000000000004</v>
      </c>
      <c r="BH770">
        <v>2580</v>
      </c>
      <c r="BI770">
        <v>3859</v>
      </c>
      <c r="BJ770">
        <v>51</v>
      </c>
      <c r="BK770">
        <v>3526</v>
      </c>
      <c r="BL770" s="26">
        <f t="shared" si="24"/>
        <v>-946</v>
      </c>
      <c r="BM770">
        <v>4553</v>
      </c>
      <c r="BN770" s="26">
        <f t="shared" si="23"/>
        <v>-694</v>
      </c>
      <c r="BO770">
        <v>84</v>
      </c>
      <c r="BP770">
        <v>-946</v>
      </c>
      <c r="BQ770">
        <v>-694</v>
      </c>
      <c r="BR770">
        <v>-33</v>
      </c>
      <c r="BS770">
        <v>0</v>
      </c>
      <c r="BT770">
        <v>1</v>
      </c>
      <c r="BU770">
        <v>1</v>
      </c>
      <c r="BV770">
        <v>0</v>
      </c>
      <c r="BW770">
        <v>2</v>
      </c>
      <c r="BX770">
        <v>0</v>
      </c>
      <c r="BY770">
        <v>4028</v>
      </c>
      <c r="BZ770">
        <v>6448</v>
      </c>
      <c r="CA770">
        <v>96</v>
      </c>
      <c r="CB770">
        <v>7005</v>
      </c>
      <c r="CC770">
        <v>7636</v>
      </c>
      <c r="CD770">
        <v>138</v>
      </c>
      <c r="CE770">
        <v>-2977</v>
      </c>
      <c r="CF770">
        <v>-1188</v>
      </c>
      <c r="CG770">
        <v>-42</v>
      </c>
      <c r="CH770">
        <v>0</v>
      </c>
      <c r="CI770">
        <v>1</v>
      </c>
      <c r="CJ770">
        <v>2</v>
      </c>
      <c r="CK770">
        <v>2</v>
      </c>
      <c r="CL770">
        <v>5</v>
      </c>
      <c r="CM770">
        <v>0</v>
      </c>
    </row>
    <row r="771" spans="1:91" hidden="1" x14ac:dyDescent="0.35">
      <c r="A771" t="s">
        <v>562</v>
      </c>
      <c r="B771" t="s">
        <v>232</v>
      </c>
      <c r="C771">
        <v>2021</v>
      </c>
      <c r="D771" t="s">
        <v>330</v>
      </c>
      <c r="E771" s="1">
        <v>44380.087488425925</v>
      </c>
      <c r="F771">
        <v>11.13</v>
      </c>
      <c r="G771">
        <v>2</v>
      </c>
      <c r="H771" t="s">
        <v>117</v>
      </c>
      <c r="I771" t="s">
        <v>125</v>
      </c>
      <c r="J771" t="s">
        <v>403</v>
      </c>
      <c r="K771" t="s">
        <v>253</v>
      </c>
      <c r="L771" t="s">
        <v>313</v>
      </c>
      <c r="M771" t="s">
        <v>418</v>
      </c>
      <c r="N771" t="s">
        <v>219</v>
      </c>
      <c r="O771" t="s">
        <v>226</v>
      </c>
      <c r="P771" t="s">
        <v>164</v>
      </c>
      <c r="Q771" t="s">
        <v>191</v>
      </c>
      <c r="R771">
        <v>26.983333333333334</v>
      </c>
      <c r="S771">
        <v>0</v>
      </c>
      <c r="T771">
        <v>1</v>
      </c>
      <c r="U771">
        <v>3</v>
      </c>
      <c r="V771">
        <v>0</v>
      </c>
      <c r="W771">
        <v>3</v>
      </c>
      <c r="X771">
        <v>18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0.11119999999999999</v>
      </c>
      <c r="AH771">
        <v>0.77829999999999999</v>
      </c>
      <c r="AI771">
        <v>0</v>
      </c>
      <c r="AJ771">
        <v>0</v>
      </c>
      <c r="AK771">
        <v>3254</v>
      </c>
      <c r="AL771">
        <v>120.593</v>
      </c>
      <c r="AM771" s="3">
        <v>0.10316400000000001</v>
      </c>
      <c r="AN771">
        <v>783.96540000000005</v>
      </c>
      <c r="AO771">
        <v>477.62819999999999</v>
      </c>
      <c r="AP771">
        <v>10</v>
      </c>
      <c r="AQ771">
        <v>0.37059999999999998</v>
      </c>
      <c r="AR771">
        <v>3</v>
      </c>
      <c r="AS771">
        <v>0.11119999999999999</v>
      </c>
      <c r="AT771">
        <v>10</v>
      </c>
      <c r="AU771">
        <v>29</v>
      </c>
      <c r="AV771">
        <v>1.0747</v>
      </c>
      <c r="AW771">
        <v>7035</v>
      </c>
      <c r="AX771">
        <v>3457</v>
      </c>
      <c r="AY771">
        <v>128.11609999999999</v>
      </c>
      <c r="AZ771">
        <v>0.16087000000000001</v>
      </c>
      <c r="BA771">
        <v>6550</v>
      </c>
      <c r="BB771">
        <v>130</v>
      </c>
      <c r="BC771">
        <v>14</v>
      </c>
      <c r="BD771">
        <v>116</v>
      </c>
      <c r="BE771">
        <v>95</v>
      </c>
      <c r="BF771">
        <v>0</v>
      </c>
      <c r="BG771">
        <v>4.8178000000000001</v>
      </c>
      <c r="BH771">
        <v>3063</v>
      </c>
      <c r="BI771">
        <v>2869</v>
      </c>
      <c r="BJ771">
        <v>53</v>
      </c>
      <c r="BK771">
        <v>3321</v>
      </c>
      <c r="BL771" s="26">
        <f t="shared" si="24"/>
        <v>-258</v>
      </c>
      <c r="BM771">
        <v>3258</v>
      </c>
      <c r="BN771" s="26">
        <f t="shared" ref="BN771:BN834" si="25">BI771-BM771</f>
        <v>-389</v>
      </c>
      <c r="BO771">
        <v>58</v>
      </c>
      <c r="BP771">
        <v>-258</v>
      </c>
      <c r="BQ771">
        <v>-389</v>
      </c>
      <c r="BR771">
        <v>-5</v>
      </c>
      <c r="BS771">
        <v>1</v>
      </c>
      <c r="BT771">
        <v>0</v>
      </c>
      <c r="BU771">
        <v>0</v>
      </c>
      <c r="BV771">
        <v>1</v>
      </c>
      <c r="BW771">
        <v>1</v>
      </c>
      <c r="BX771">
        <v>1</v>
      </c>
      <c r="BY771">
        <v>4528</v>
      </c>
      <c r="BZ771">
        <v>4853</v>
      </c>
      <c r="CA771">
        <v>88</v>
      </c>
      <c r="CB771">
        <v>5590</v>
      </c>
      <c r="CC771">
        <v>5745</v>
      </c>
      <c r="CD771">
        <v>92</v>
      </c>
      <c r="CE771">
        <v>-1062</v>
      </c>
      <c r="CF771">
        <v>-892</v>
      </c>
      <c r="CG771">
        <v>-4</v>
      </c>
      <c r="CH771">
        <v>1</v>
      </c>
      <c r="CI771">
        <v>0</v>
      </c>
      <c r="CJ771">
        <v>1</v>
      </c>
      <c r="CK771">
        <v>2</v>
      </c>
      <c r="CL771">
        <v>4</v>
      </c>
      <c r="CM771">
        <v>1</v>
      </c>
    </row>
    <row r="772" spans="1:91" hidden="1" x14ac:dyDescent="0.35">
      <c r="A772" t="s">
        <v>562</v>
      </c>
      <c r="B772" t="s">
        <v>232</v>
      </c>
      <c r="C772">
        <v>2021</v>
      </c>
      <c r="D772" t="s">
        <v>330</v>
      </c>
      <c r="E772" s="1">
        <v>44380.087488425925</v>
      </c>
      <c r="F772">
        <v>11.13</v>
      </c>
      <c r="G772">
        <v>3</v>
      </c>
      <c r="H772" t="s">
        <v>117</v>
      </c>
      <c r="I772" t="s">
        <v>127</v>
      </c>
      <c r="J772" t="s">
        <v>255</v>
      </c>
      <c r="K772" t="s">
        <v>253</v>
      </c>
      <c r="L772" t="s">
        <v>176</v>
      </c>
      <c r="M772" t="s">
        <v>418</v>
      </c>
      <c r="N772" t="s">
        <v>219</v>
      </c>
      <c r="O772" t="s">
        <v>226</v>
      </c>
      <c r="P772" t="s">
        <v>164</v>
      </c>
      <c r="Q772" t="s">
        <v>191</v>
      </c>
      <c r="R772">
        <v>26.983333333333334</v>
      </c>
      <c r="S772">
        <v>0</v>
      </c>
      <c r="T772">
        <v>0</v>
      </c>
      <c r="U772">
        <v>5</v>
      </c>
      <c r="V772">
        <v>2</v>
      </c>
      <c r="W772">
        <v>3</v>
      </c>
      <c r="X772">
        <v>18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0.11119999999999999</v>
      </c>
      <c r="AH772">
        <v>0.77829999999999999</v>
      </c>
      <c r="AI772">
        <v>0</v>
      </c>
      <c r="AJ772">
        <v>0</v>
      </c>
      <c r="AK772">
        <v>10327</v>
      </c>
      <c r="AL772">
        <v>382.71769999999998</v>
      </c>
      <c r="AM772" s="3">
        <v>0.327405</v>
      </c>
      <c r="AN772">
        <v>497.78879999999998</v>
      </c>
      <c r="AO772">
        <v>239.11060000000001</v>
      </c>
      <c r="AP772">
        <v>8</v>
      </c>
      <c r="AQ772">
        <v>0.29649999999999999</v>
      </c>
      <c r="AR772">
        <v>3</v>
      </c>
      <c r="AS772">
        <v>0.11119999999999999</v>
      </c>
      <c r="AT772">
        <v>4</v>
      </c>
      <c r="AU772">
        <v>15</v>
      </c>
      <c r="AV772">
        <v>0.55589999999999995</v>
      </c>
      <c r="AW772">
        <v>9537</v>
      </c>
      <c r="AX772">
        <v>5959</v>
      </c>
      <c r="AY772">
        <v>220.84</v>
      </c>
      <c r="AZ772">
        <v>0.27731099999999997</v>
      </c>
      <c r="BA772">
        <v>8650</v>
      </c>
      <c r="BB772">
        <v>257</v>
      </c>
      <c r="BC772">
        <v>245</v>
      </c>
      <c r="BD772">
        <v>12</v>
      </c>
      <c r="BE772">
        <v>5</v>
      </c>
      <c r="BF772">
        <v>4</v>
      </c>
      <c r="BG772">
        <v>9.5244</v>
      </c>
      <c r="BH772">
        <v>3216</v>
      </c>
      <c r="BI772">
        <v>4500</v>
      </c>
      <c r="BJ772">
        <v>85</v>
      </c>
      <c r="BK772">
        <v>4426</v>
      </c>
      <c r="BL772" s="26">
        <f t="shared" si="24"/>
        <v>-1210</v>
      </c>
      <c r="BM772">
        <v>5036</v>
      </c>
      <c r="BN772" s="26">
        <f t="shared" si="25"/>
        <v>-536</v>
      </c>
      <c r="BO772">
        <v>94</v>
      </c>
      <c r="BP772">
        <v>-1210</v>
      </c>
      <c r="BQ772">
        <v>-536</v>
      </c>
      <c r="BR772">
        <v>-9</v>
      </c>
      <c r="BS772">
        <v>0</v>
      </c>
      <c r="BT772">
        <v>1</v>
      </c>
      <c r="BU772">
        <v>2</v>
      </c>
      <c r="BV772">
        <v>2</v>
      </c>
      <c r="BW772">
        <v>1</v>
      </c>
      <c r="BX772">
        <v>0</v>
      </c>
      <c r="BY772">
        <v>4868</v>
      </c>
      <c r="BZ772">
        <v>7211</v>
      </c>
      <c r="CA772">
        <v>135</v>
      </c>
      <c r="CB772">
        <v>7145</v>
      </c>
      <c r="CC772">
        <v>8114</v>
      </c>
      <c r="CD772">
        <v>155</v>
      </c>
      <c r="CE772">
        <v>-2277</v>
      </c>
      <c r="CF772">
        <v>-903</v>
      </c>
      <c r="CG772">
        <v>-20</v>
      </c>
      <c r="CH772">
        <v>0</v>
      </c>
      <c r="CI772">
        <v>1</v>
      </c>
      <c r="CJ772">
        <v>3</v>
      </c>
      <c r="CK772">
        <v>4</v>
      </c>
      <c r="CL772">
        <v>2</v>
      </c>
      <c r="CM772">
        <v>0</v>
      </c>
    </row>
    <row r="773" spans="1:91" hidden="1" x14ac:dyDescent="0.35">
      <c r="A773" t="s">
        <v>562</v>
      </c>
      <c r="B773" t="s">
        <v>232</v>
      </c>
      <c r="C773">
        <v>2021</v>
      </c>
      <c r="D773" t="s">
        <v>330</v>
      </c>
      <c r="E773" s="1">
        <v>44380.087488425925</v>
      </c>
      <c r="F773">
        <v>11.13</v>
      </c>
      <c r="G773">
        <v>4</v>
      </c>
      <c r="H773" t="s">
        <v>117</v>
      </c>
      <c r="I773" t="s">
        <v>129</v>
      </c>
      <c r="J773" t="s">
        <v>256</v>
      </c>
      <c r="K773" t="s">
        <v>253</v>
      </c>
      <c r="L773" t="s">
        <v>197</v>
      </c>
      <c r="M773" t="s">
        <v>418</v>
      </c>
      <c r="N773" t="s">
        <v>219</v>
      </c>
      <c r="O773" t="s">
        <v>226</v>
      </c>
      <c r="P773" t="s">
        <v>164</v>
      </c>
      <c r="Q773" t="s">
        <v>191</v>
      </c>
      <c r="R773">
        <v>26.983333333333334</v>
      </c>
      <c r="S773">
        <v>0</v>
      </c>
      <c r="T773">
        <v>1</v>
      </c>
      <c r="U773">
        <v>3</v>
      </c>
      <c r="V773">
        <v>1</v>
      </c>
      <c r="W773">
        <v>3</v>
      </c>
      <c r="X773">
        <v>18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0.11119999999999999</v>
      </c>
      <c r="AH773">
        <v>0.77829999999999999</v>
      </c>
      <c r="AI773">
        <v>0</v>
      </c>
      <c r="AJ773">
        <v>1</v>
      </c>
      <c r="AK773">
        <v>5633</v>
      </c>
      <c r="AL773">
        <v>208.7585</v>
      </c>
      <c r="AM773" s="3">
        <v>0.178587</v>
      </c>
      <c r="AN773">
        <v>328.53609999999998</v>
      </c>
      <c r="AO773">
        <v>296.92399999999998</v>
      </c>
      <c r="AP773">
        <v>24</v>
      </c>
      <c r="AQ773">
        <v>0.88939999999999997</v>
      </c>
      <c r="AR773">
        <v>11</v>
      </c>
      <c r="AS773">
        <v>0.40770000000000001</v>
      </c>
      <c r="AT773">
        <v>6</v>
      </c>
      <c r="AU773">
        <v>45</v>
      </c>
      <c r="AV773">
        <v>1.6677</v>
      </c>
      <c r="AW773">
        <v>9517</v>
      </c>
      <c r="AX773">
        <v>5939</v>
      </c>
      <c r="AY773">
        <v>220.09880000000001</v>
      </c>
      <c r="AZ773">
        <v>0.27638000000000001</v>
      </c>
      <c r="BA773">
        <v>8800</v>
      </c>
      <c r="BB773">
        <v>252</v>
      </c>
      <c r="BC773">
        <v>240</v>
      </c>
      <c r="BD773">
        <v>12</v>
      </c>
      <c r="BE773">
        <v>8</v>
      </c>
      <c r="BF773">
        <v>4</v>
      </c>
      <c r="BG773">
        <v>9.3391000000000002</v>
      </c>
      <c r="BH773">
        <v>3202</v>
      </c>
      <c r="BI773">
        <v>3125</v>
      </c>
      <c r="BJ773">
        <v>83</v>
      </c>
      <c r="BK773">
        <v>3174</v>
      </c>
      <c r="BL773" s="26">
        <f t="shared" si="24"/>
        <v>28</v>
      </c>
      <c r="BM773">
        <v>3267</v>
      </c>
      <c r="BN773" s="26">
        <f t="shared" si="25"/>
        <v>-142</v>
      </c>
      <c r="BO773">
        <v>82</v>
      </c>
      <c r="BP773">
        <v>28</v>
      </c>
      <c r="BQ773">
        <v>-142</v>
      </c>
      <c r="BR773">
        <v>1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5126</v>
      </c>
      <c r="BZ773">
        <v>5751</v>
      </c>
      <c r="CA773">
        <v>132</v>
      </c>
      <c r="CB773">
        <v>4885</v>
      </c>
      <c r="CC773">
        <v>5828</v>
      </c>
      <c r="CD773">
        <v>131</v>
      </c>
      <c r="CE773">
        <v>241</v>
      </c>
      <c r="CF773">
        <v>-77</v>
      </c>
      <c r="CG773">
        <v>1</v>
      </c>
      <c r="CH773">
        <v>1</v>
      </c>
      <c r="CI773">
        <v>0</v>
      </c>
      <c r="CJ773">
        <v>1</v>
      </c>
      <c r="CK773">
        <v>0</v>
      </c>
      <c r="CL773">
        <v>2</v>
      </c>
      <c r="CM773">
        <v>1</v>
      </c>
    </row>
    <row r="774" spans="1:91" hidden="1" x14ac:dyDescent="0.35">
      <c r="A774" t="s">
        <v>562</v>
      </c>
      <c r="B774" t="s">
        <v>232</v>
      </c>
      <c r="C774">
        <v>2021</v>
      </c>
      <c r="D774" t="s">
        <v>330</v>
      </c>
      <c r="E774" s="1">
        <v>44380.087488425925</v>
      </c>
      <c r="F774">
        <v>11.13</v>
      </c>
      <c r="G774">
        <v>5</v>
      </c>
      <c r="H774" t="s">
        <v>117</v>
      </c>
      <c r="I774" t="s">
        <v>131</v>
      </c>
      <c r="J774" t="s">
        <v>257</v>
      </c>
      <c r="K774" t="s">
        <v>253</v>
      </c>
      <c r="L774" t="s">
        <v>173</v>
      </c>
      <c r="M774" t="s">
        <v>418</v>
      </c>
      <c r="N774" t="s">
        <v>219</v>
      </c>
      <c r="O774" t="s">
        <v>226</v>
      </c>
      <c r="P774" t="s">
        <v>164</v>
      </c>
      <c r="Q774" t="s">
        <v>191</v>
      </c>
      <c r="R774">
        <v>26.983333333333334</v>
      </c>
      <c r="S774">
        <v>0</v>
      </c>
      <c r="T774">
        <v>0</v>
      </c>
      <c r="U774">
        <v>2</v>
      </c>
      <c r="V774">
        <v>2</v>
      </c>
      <c r="W774">
        <v>3</v>
      </c>
      <c r="X774">
        <v>18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0.11119999999999999</v>
      </c>
      <c r="AH774">
        <v>0.77829999999999999</v>
      </c>
      <c r="AI774">
        <v>0</v>
      </c>
      <c r="AJ774">
        <v>0</v>
      </c>
      <c r="AK774">
        <v>3924</v>
      </c>
      <c r="AL774">
        <v>145.42310000000001</v>
      </c>
      <c r="AM774" s="3">
        <v>0.124406</v>
      </c>
      <c r="AN774">
        <v>328.86970000000002</v>
      </c>
      <c r="AO774">
        <v>185.78129999999999</v>
      </c>
      <c r="AP774">
        <v>43</v>
      </c>
      <c r="AQ774">
        <v>1.5935999999999999</v>
      </c>
      <c r="AR774">
        <v>4</v>
      </c>
      <c r="AS774">
        <v>0.1482</v>
      </c>
      <c r="AT774">
        <v>13</v>
      </c>
      <c r="AU774">
        <v>55</v>
      </c>
      <c r="AV774">
        <v>2.0383</v>
      </c>
      <c r="AW774">
        <v>5253</v>
      </c>
      <c r="AX774">
        <v>1675</v>
      </c>
      <c r="AY774">
        <v>62.075400000000002</v>
      </c>
      <c r="AZ774">
        <v>7.7936599999999995E-2</v>
      </c>
      <c r="BA774">
        <v>5125</v>
      </c>
      <c r="BB774">
        <v>27</v>
      </c>
      <c r="BC774">
        <v>27</v>
      </c>
      <c r="BD774">
        <v>0</v>
      </c>
      <c r="BE774">
        <v>0</v>
      </c>
      <c r="BF774">
        <v>0</v>
      </c>
      <c r="BG774">
        <v>1.0005999999999999</v>
      </c>
      <c r="BH774">
        <v>2054</v>
      </c>
      <c r="BI774">
        <v>2323</v>
      </c>
      <c r="BJ774">
        <v>14</v>
      </c>
      <c r="BK774">
        <v>2063</v>
      </c>
      <c r="BL774" s="26">
        <f t="shared" si="24"/>
        <v>-9</v>
      </c>
      <c r="BM774">
        <v>2288</v>
      </c>
      <c r="BN774" s="26">
        <f t="shared" si="25"/>
        <v>35</v>
      </c>
      <c r="BO774">
        <v>14</v>
      </c>
      <c r="BP774">
        <v>-9</v>
      </c>
      <c r="BQ774">
        <v>35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3094</v>
      </c>
      <c r="BZ774">
        <v>3563</v>
      </c>
      <c r="CA774">
        <v>20</v>
      </c>
      <c r="CB774">
        <v>3420</v>
      </c>
      <c r="CC774">
        <v>3834</v>
      </c>
      <c r="CD774">
        <v>22</v>
      </c>
      <c r="CE774">
        <v>-326</v>
      </c>
      <c r="CF774">
        <v>-271</v>
      </c>
      <c r="CG774">
        <v>-2</v>
      </c>
      <c r="CH774">
        <v>0</v>
      </c>
      <c r="CI774">
        <v>1</v>
      </c>
      <c r="CJ774">
        <v>1</v>
      </c>
      <c r="CK774">
        <v>0</v>
      </c>
      <c r="CL774">
        <v>4</v>
      </c>
      <c r="CM774">
        <v>0</v>
      </c>
    </row>
    <row r="775" spans="1:91" hidden="1" x14ac:dyDescent="0.35">
      <c r="A775" t="s">
        <v>562</v>
      </c>
      <c r="B775" t="s">
        <v>232</v>
      </c>
      <c r="C775">
        <v>2021</v>
      </c>
      <c r="D775" t="s">
        <v>330</v>
      </c>
      <c r="E775" s="1">
        <v>44380.087488425925</v>
      </c>
      <c r="F775">
        <v>11.13</v>
      </c>
      <c r="G775">
        <v>6</v>
      </c>
      <c r="H775" t="s">
        <v>133</v>
      </c>
      <c r="I775" t="s">
        <v>118</v>
      </c>
      <c r="J775" t="s">
        <v>252</v>
      </c>
      <c r="K775" t="s">
        <v>286</v>
      </c>
      <c r="L775" t="s">
        <v>150</v>
      </c>
      <c r="M775" t="s">
        <v>340</v>
      </c>
      <c r="N775" t="s">
        <v>193</v>
      </c>
      <c r="O775" t="s">
        <v>495</v>
      </c>
      <c r="P775" t="s">
        <v>201</v>
      </c>
      <c r="Q775" t="s">
        <v>181</v>
      </c>
      <c r="R775">
        <v>26.983333333333334</v>
      </c>
      <c r="S775">
        <v>1</v>
      </c>
      <c r="T775">
        <v>2</v>
      </c>
      <c r="U775">
        <v>1</v>
      </c>
      <c r="V775">
        <v>8</v>
      </c>
      <c r="W775">
        <v>18</v>
      </c>
      <c r="X775">
        <v>3</v>
      </c>
      <c r="Y775">
        <v>1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1</v>
      </c>
      <c r="AF775">
        <v>0</v>
      </c>
      <c r="AG775">
        <v>0.66710000000000003</v>
      </c>
      <c r="AH775">
        <v>0.77829999999999999</v>
      </c>
      <c r="AI775">
        <v>0</v>
      </c>
      <c r="AJ775">
        <v>0</v>
      </c>
      <c r="AK775">
        <v>8453</v>
      </c>
      <c r="AL775">
        <v>313.26740000000001</v>
      </c>
      <c r="AM775" s="3">
        <v>0.169128</v>
      </c>
      <c r="AN775">
        <v>610.3768</v>
      </c>
      <c r="AO775">
        <v>456.76339999999999</v>
      </c>
      <c r="AP775">
        <v>8</v>
      </c>
      <c r="AQ775">
        <v>0.29649999999999999</v>
      </c>
      <c r="AR775">
        <v>9</v>
      </c>
      <c r="AS775">
        <v>0.33350000000000002</v>
      </c>
      <c r="AT775">
        <v>4</v>
      </c>
      <c r="AU775">
        <v>30</v>
      </c>
      <c r="AV775">
        <v>1.1117999999999999</v>
      </c>
      <c r="AW775">
        <v>12674</v>
      </c>
      <c r="AX775">
        <v>9096</v>
      </c>
      <c r="AY775">
        <v>337.09699999999998</v>
      </c>
      <c r="AZ775">
        <v>0.24573400000000001</v>
      </c>
      <c r="BA775">
        <v>11450</v>
      </c>
      <c r="BB775">
        <v>252</v>
      </c>
      <c r="BC775">
        <v>226</v>
      </c>
      <c r="BD775">
        <v>26</v>
      </c>
      <c r="BE775">
        <v>4</v>
      </c>
      <c r="BF775">
        <v>1</v>
      </c>
      <c r="BG775">
        <v>9.3391000000000002</v>
      </c>
      <c r="BH775">
        <v>3526</v>
      </c>
      <c r="BI775">
        <v>4553</v>
      </c>
      <c r="BJ775">
        <v>84</v>
      </c>
      <c r="BK775">
        <v>2580</v>
      </c>
      <c r="BL775" s="26">
        <f t="shared" si="24"/>
        <v>946</v>
      </c>
      <c r="BM775">
        <v>3859</v>
      </c>
      <c r="BN775" s="26">
        <f t="shared" si="25"/>
        <v>694</v>
      </c>
      <c r="BO775">
        <v>51</v>
      </c>
      <c r="BP775">
        <v>946</v>
      </c>
      <c r="BQ775">
        <v>694</v>
      </c>
      <c r="BR775">
        <v>33</v>
      </c>
      <c r="BS775">
        <v>0</v>
      </c>
      <c r="BT775">
        <v>2</v>
      </c>
      <c r="BU775">
        <v>0</v>
      </c>
      <c r="BV775">
        <v>0</v>
      </c>
      <c r="BW775">
        <v>1</v>
      </c>
      <c r="BX775">
        <v>1</v>
      </c>
      <c r="BY775">
        <v>7005</v>
      </c>
      <c r="BZ775">
        <v>7636</v>
      </c>
      <c r="CA775">
        <v>138</v>
      </c>
      <c r="CB775">
        <v>4028</v>
      </c>
      <c r="CC775">
        <v>6448</v>
      </c>
      <c r="CD775">
        <v>96</v>
      </c>
      <c r="CE775">
        <v>2977</v>
      </c>
      <c r="CF775">
        <v>1188</v>
      </c>
      <c r="CG775">
        <v>42</v>
      </c>
      <c r="CH775">
        <v>2</v>
      </c>
      <c r="CI775">
        <v>5</v>
      </c>
      <c r="CJ775">
        <v>0</v>
      </c>
      <c r="CK775">
        <v>0</v>
      </c>
      <c r="CL775">
        <v>1</v>
      </c>
      <c r="CM775">
        <v>2</v>
      </c>
    </row>
    <row r="776" spans="1:91" hidden="1" x14ac:dyDescent="0.35">
      <c r="A776" t="s">
        <v>562</v>
      </c>
      <c r="B776" t="s">
        <v>232</v>
      </c>
      <c r="C776">
        <v>2021</v>
      </c>
      <c r="D776" t="s">
        <v>330</v>
      </c>
      <c r="E776" s="1">
        <v>44380.087488425925</v>
      </c>
      <c r="F776">
        <v>11.13</v>
      </c>
      <c r="G776">
        <v>7</v>
      </c>
      <c r="H776" t="s">
        <v>133</v>
      </c>
      <c r="I776" t="s">
        <v>125</v>
      </c>
      <c r="J776" t="s">
        <v>287</v>
      </c>
      <c r="K776" t="s">
        <v>286</v>
      </c>
      <c r="L776" t="s">
        <v>166</v>
      </c>
      <c r="M776" t="s">
        <v>340</v>
      </c>
      <c r="N776" t="s">
        <v>193</v>
      </c>
      <c r="O776" t="s">
        <v>495</v>
      </c>
      <c r="P776" t="s">
        <v>201</v>
      </c>
      <c r="Q776" t="s">
        <v>181</v>
      </c>
      <c r="R776">
        <v>26.983333333333334</v>
      </c>
      <c r="S776">
        <v>1</v>
      </c>
      <c r="T776">
        <v>7</v>
      </c>
      <c r="U776">
        <v>1</v>
      </c>
      <c r="V776">
        <v>8</v>
      </c>
      <c r="W776">
        <v>18</v>
      </c>
      <c r="X776">
        <v>3</v>
      </c>
      <c r="Y776">
        <v>1</v>
      </c>
      <c r="Z776">
        <v>1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0.66710000000000003</v>
      </c>
      <c r="AH776">
        <v>0.77829999999999999</v>
      </c>
      <c r="AI776">
        <v>0</v>
      </c>
      <c r="AJ776">
        <v>0</v>
      </c>
      <c r="AK776">
        <v>9141</v>
      </c>
      <c r="AL776">
        <v>338.7647</v>
      </c>
      <c r="AM776" s="3">
        <v>0.182893</v>
      </c>
      <c r="AN776">
        <v>616.56579999999997</v>
      </c>
      <c r="AO776">
        <v>752.46450000000004</v>
      </c>
      <c r="AP776">
        <v>9</v>
      </c>
      <c r="AQ776">
        <v>0.33350000000000002</v>
      </c>
      <c r="AR776">
        <v>11</v>
      </c>
      <c r="AS776">
        <v>0.40770000000000001</v>
      </c>
      <c r="AT776">
        <v>8</v>
      </c>
      <c r="AU776">
        <v>36</v>
      </c>
      <c r="AV776">
        <v>1.3342000000000001</v>
      </c>
      <c r="AW776">
        <v>11674</v>
      </c>
      <c r="AX776">
        <v>8096</v>
      </c>
      <c r="AY776">
        <v>300.03710000000001</v>
      </c>
      <c r="AZ776">
        <v>0.21871699999999999</v>
      </c>
      <c r="BA776">
        <v>9900</v>
      </c>
      <c r="BB776">
        <v>155</v>
      </c>
      <c r="BC776">
        <v>16</v>
      </c>
      <c r="BD776">
        <v>139</v>
      </c>
      <c r="BE776">
        <v>93</v>
      </c>
      <c r="BF776">
        <v>18</v>
      </c>
      <c r="BG776">
        <v>5.7443</v>
      </c>
      <c r="BH776">
        <v>3321</v>
      </c>
      <c r="BI776">
        <v>3258</v>
      </c>
      <c r="BJ776">
        <v>58</v>
      </c>
      <c r="BK776">
        <v>3063</v>
      </c>
      <c r="BL776" s="26">
        <f t="shared" si="24"/>
        <v>258</v>
      </c>
      <c r="BM776">
        <v>2869</v>
      </c>
      <c r="BN776" s="26">
        <f t="shared" si="25"/>
        <v>389</v>
      </c>
      <c r="BO776">
        <v>53</v>
      </c>
      <c r="BP776">
        <v>258</v>
      </c>
      <c r="BQ776">
        <v>389</v>
      </c>
      <c r="BR776">
        <v>5</v>
      </c>
      <c r="BS776">
        <v>1</v>
      </c>
      <c r="BT776">
        <v>1</v>
      </c>
      <c r="BU776">
        <v>1</v>
      </c>
      <c r="BV776">
        <v>1</v>
      </c>
      <c r="BW776">
        <v>0</v>
      </c>
      <c r="BX776">
        <v>0</v>
      </c>
      <c r="BY776">
        <v>5590</v>
      </c>
      <c r="BZ776">
        <v>5745</v>
      </c>
      <c r="CA776">
        <v>92</v>
      </c>
      <c r="CB776">
        <v>4528</v>
      </c>
      <c r="CC776">
        <v>4853</v>
      </c>
      <c r="CD776">
        <v>88</v>
      </c>
      <c r="CE776">
        <v>1062</v>
      </c>
      <c r="CF776">
        <v>892</v>
      </c>
      <c r="CG776">
        <v>4</v>
      </c>
      <c r="CH776">
        <v>2</v>
      </c>
      <c r="CI776">
        <v>4</v>
      </c>
      <c r="CJ776">
        <v>1</v>
      </c>
      <c r="CK776">
        <v>1</v>
      </c>
      <c r="CL776">
        <v>0</v>
      </c>
      <c r="CM776">
        <v>1</v>
      </c>
    </row>
    <row r="777" spans="1:91" hidden="1" x14ac:dyDescent="0.35">
      <c r="A777" t="s">
        <v>562</v>
      </c>
      <c r="B777" t="s">
        <v>232</v>
      </c>
      <c r="C777">
        <v>2021</v>
      </c>
      <c r="D777" t="s">
        <v>330</v>
      </c>
      <c r="E777" s="1">
        <v>44380.087488425925</v>
      </c>
      <c r="F777">
        <v>11.13</v>
      </c>
      <c r="G777">
        <v>8</v>
      </c>
      <c r="H777" t="s">
        <v>133</v>
      </c>
      <c r="I777" t="s">
        <v>127</v>
      </c>
      <c r="J777" t="s">
        <v>288</v>
      </c>
      <c r="K777" t="s">
        <v>286</v>
      </c>
      <c r="L777" t="s">
        <v>179</v>
      </c>
      <c r="M777" t="s">
        <v>340</v>
      </c>
      <c r="N777" t="s">
        <v>193</v>
      </c>
      <c r="O777" t="s">
        <v>495</v>
      </c>
      <c r="P777" t="s">
        <v>201</v>
      </c>
      <c r="Q777" t="s">
        <v>181</v>
      </c>
      <c r="R777">
        <v>26.983333333333334</v>
      </c>
      <c r="S777">
        <v>1</v>
      </c>
      <c r="T777">
        <v>8</v>
      </c>
      <c r="U777">
        <v>0</v>
      </c>
      <c r="V777">
        <v>7</v>
      </c>
      <c r="W777">
        <v>18</v>
      </c>
      <c r="X777">
        <v>3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0</v>
      </c>
      <c r="AG777">
        <v>0.66710000000000003</v>
      </c>
      <c r="AH777">
        <v>0.77829999999999999</v>
      </c>
      <c r="AI777">
        <v>0</v>
      </c>
      <c r="AJ777">
        <v>0</v>
      </c>
      <c r="AK777">
        <v>21168</v>
      </c>
      <c r="AL777">
        <v>784.48419999999999</v>
      </c>
      <c r="AM777" s="3">
        <v>0.42352899999999999</v>
      </c>
      <c r="AN777">
        <v>410.14210000000003</v>
      </c>
      <c r="AO777">
        <v>184.1507</v>
      </c>
      <c r="AP777">
        <v>8</v>
      </c>
      <c r="AQ777">
        <v>0.29649999999999999</v>
      </c>
      <c r="AR777">
        <v>8</v>
      </c>
      <c r="AS777">
        <v>0.29649999999999999</v>
      </c>
      <c r="AT777">
        <v>5</v>
      </c>
      <c r="AU777">
        <v>33</v>
      </c>
      <c r="AV777">
        <v>1.2230000000000001</v>
      </c>
      <c r="AW777">
        <v>13327</v>
      </c>
      <c r="AX777">
        <v>9749</v>
      </c>
      <c r="AY777">
        <v>361.2971</v>
      </c>
      <c r="AZ777">
        <v>0.263376</v>
      </c>
      <c r="BA777">
        <v>11375</v>
      </c>
      <c r="BB777">
        <v>242</v>
      </c>
      <c r="BC777">
        <v>226</v>
      </c>
      <c r="BD777">
        <v>16</v>
      </c>
      <c r="BE777">
        <v>12</v>
      </c>
      <c r="BF777">
        <v>0</v>
      </c>
      <c r="BG777">
        <v>8.9685000000000006</v>
      </c>
      <c r="BH777">
        <v>4426</v>
      </c>
      <c r="BI777">
        <v>5036</v>
      </c>
      <c r="BJ777">
        <v>94</v>
      </c>
      <c r="BK777">
        <v>3216</v>
      </c>
      <c r="BL777" s="26">
        <f t="shared" si="24"/>
        <v>1210</v>
      </c>
      <c r="BM777">
        <v>4500</v>
      </c>
      <c r="BN777" s="26">
        <f t="shared" si="25"/>
        <v>536</v>
      </c>
      <c r="BO777">
        <v>85</v>
      </c>
      <c r="BP777">
        <v>1210</v>
      </c>
      <c r="BQ777">
        <v>536</v>
      </c>
      <c r="BR777">
        <v>9</v>
      </c>
      <c r="BS777">
        <v>2</v>
      </c>
      <c r="BT777">
        <v>1</v>
      </c>
      <c r="BU777">
        <v>0</v>
      </c>
      <c r="BV777">
        <v>0</v>
      </c>
      <c r="BW777">
        <v>1</v>
      </c>
      <c r="BX777">
        <v>2</v>
      </c>
      <c r="BY777">
        <v>7145</v>
      </c>
      <c r="BZ777">
        <v>8114</v>
      </c>
      <c r="CA777">
        <v>155</v>
      </c>
      <c r="CB777">
        <v>4868</v>
      </c>
      <c r="CC777">
        <v>7211</v>
      </c>
      <c r="CD777">
        <v>135</v>
      </c>
      <c r="CE777">
        <v>2277</v>
      </c>
      <c r="CF777">
        <v>903</v>
      </c>
      <c r="CG777">
        <v>20</v>
      </c>
      <c r="CH777">
        <v>4</v>
      </c>
      <c r="CI777">
        <v>2</v>
      </c>
      <c r="CJ777">
        <v>0</v>
      </c>
      <c r="CK777">
        <v>0</v>
      </c>
      <c r="CL777">
        <v>1</v>
      </c>
      <c r="CM777">
        <v>3</v>
      </c>
    </row>
    <row r="778" spans="1:91" hidden="1" x14ac:dyDescent="0.35">
      <c r="A778" t="s">
        <v>562</v>
      </c>
      <c r="B778" t="s">
        <v>232</v>
      </c>
      <c r="C778">
        <v>2021</v>
      </c>
      <c r="D778" t="s">
        <v>330</v>
      </c>
      <c r="E778" s="1">
        <v>44380.087488425925</v>
      </c>
      <c r="F778">
        <v>11.13</v>
      </c>
      <c r="G778">
        <v>9</v>
      </c>
      <c r="H778" t="s">
        <v>133</v>
      </c>
      <c r="I778" t="s">
        <v>129</v>
      </c>
      <c r="J778" t="s">
        <v>289</v>
      </c>
      <c r="K778" t="s">
        <v>286</v>
      </c>
      <c r="L778" t="s">
        <v>121</v>
      </c>
      <c r="M778" t="s">
        <v>340</v>
      </c>
      <c r="N778" t="s">
        <v>193</v>
      </c>
      <c r="O778" t="s">
        <v>495</v>
      </c>
      <c r="P778" t="s">
        <v>201</v>
      </c>
      <c r="Q778" t="s">
        <v>181</v>
      </c>
      <c r="R778">
        <v>26.983333333333334</v>
      </c>
      <c r="S778">
        <v>1</v>
      </c>
      <c r="T778">
        <v>1</v>
      </c>
      <c r="U778">
        <v>1</v>
      </c>
      <c r="V778">
        <v>9</v>
      </c>
      <c r="W778">
        <v>18</v>
      </c>
      <c r="X778">
        <v>3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0.66710000000000003</v>
      </c>
      <c r="AH778">
        <v>0.77829999999999999</v>
      </c>
      <c r="AI778">
        <v>1</v>
      </c>
      <c r="AJ778">
        <v>0</v>
      </c>
      <c r="AK778">
        <v>7119</v>
      </c>
      <c r="AL778">
        <v>263.8295</v>
      </c>
      <c r="AM778" s="3">
        <v>0.14243700000000001</v>
      </c>
      <c r="AN778">
        <v>284.65719999999999</v>
      </c>
      <c r="AO778">
        <v>176.07159999999999</v>
      </c>
      <c r="AP778">
        <v>11</v>
      </c>
      <c r="AQ778">
        <v>0.40770000000000001</v>
      </c>
      <c r="AR778">
        <v>11</v>
      </c>
      <c r="AS778">
        <v>0.40770000000000001</v>
      </c>
      <c r="AT778">
        <v>4</v>
      </c>
      <c r="AU778">
        <v>44</v>
      </c>
      <c r="AV778">
        <v>1.6306</v>
      </c>
      <c r="AW778">
        <v>10635</v>
      </c>
      <c r="AX778">
        <v>7057</v>
      </c>
      <c r="AY778">
        <v>261.53179999999998</v>
      </c>
      <c r="AZ778">
        <v>0.19064700000000001</v>
      </c>
      <c r="BA778">
        <v>8935</v>
      </c>
      <c r="BB778">
        <v>244</v>
      </c>
      <c r="BC778">
        <v>232</v>
      </c>
      <c r="BD778">
        <v>12</v>
      </c>
      <c r="BE778">
        <v>8</v>
      </c>
      <c r="BF778">
        <v>0</v>
      </c>
      <c r="BG778">
        <v>9.0426000000000002</v>
      </c>
      <c r="BH778">
        <v>3174</v>
      </c>
      <c r="BI778">
        <v>3267</v>
      </c>
      <c r="BJ778">
        <v>82</v>
      </c>
      <c r="BK778">
        <v>3202</v>
      </c>
      <c r="BL778" s="26">
        <f t="shared" si="24"/>
        <v>-28</v>
      </c>
      <c r="BM778">
        <v>3125</v>
      </c>
      <c r="BN778" s="26">
        <f t="shared" si="25"/>
        <v>142</v>
      </c>
      <c r="BO778">
        <v>83</v>
      </c>
      <c r="BP778">
        <v>-28</v>
      </c>
      <c r="BQ778">
        <v>142</v>
      </c>
      <c r="BR778">
        <v>-1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4885</v>
      </c>
      <c r="BZ778">
        <v>5828</v>
      </c>
      <c r="CA778">
        <v>131</v>
      </c>
      <c r="CB778">
        <v>5126</v>
      </c>
      <c r="CC778">
        <v>5751</v>
      </c>
      <c r="CD778">
        <v>132</v>
      </c>
      <c r="CE778">
        <v>-241</v>
      </c>
      <c r="CF778">
        <v>77</v>
      </c>
      <c r="CG778">
        <v>-1</v>
      </c>
      <c r="CH778">
        <v>0</v>
      </c>
      <c r="CI778">
        <v>2</v>
      </c>
      <c r="CJ778">
        <v>1</v>
      </c>
      <c r="CK778">
        <v>1</v>
      </c>
      <c r="CL778">
        <v>0</v>
      </c>
      <c r="CM778">
        <v>1</v>
      </c>
    </row>
    <row r="779" spans="1:91" hidden="1" x14ac:dyDescent="0.35">
      <c r="A779" t="s">
        <v>562</v>
      </c>
      <c r="B779" t="s">
        <v>232</v>
      </c>
      <c r="C779">
        <v>2021</v>
      </c>
      <c r="D779" t="s">
        <v>330</v>
      </c>
      <c r="E779" s="1">
        <v>44380.087488425925</v>
      </c>
      <c r="F779">
        <v>11.13</v>
      </c>
      <c r="G779">
        <v>10</v>
      </c>
      <c r="H779" t="s">
        <v>133</v>
      </c>
      <c r="I779" t="s">
        <v>131</v>
      </c>
      <c r="J779" t="s">
        <v>316</v>
      </c>
      <c r="K779" t="s">
        <v>286</v>
      </c>
      <c r="L779" t="s">
        <v>211</v>
      </c>
      <c r="M779" t="s">
        <v>340</v>
      </c>
      <c r="N779" t="s">
        <v>193</v>
      </c>
      <c r="O779" t="s">
        <v>495</v>
      </c>
      <c r="P779" t="s">
        <v>201</v>
      </c>
      <c r="Q779" t="s">
        <v>181</v>
      </c>
      <c r="R779">
        <v>26.983333333333334</v>
      </c>
      <c r="S779">
        <v>1</v>
      </c>
      <c r="T779">
        <v>0</v>
      </c>
      <c r="U779">
        <v>0</v>
      </c>
      <c r="V779">
        <v>11</v>
      </c>
      <c r="W779">
        <v>18</v>
      </c>
      <c r="X779">
        <v>3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0.66710000000000003</v>
      </c>
      <c r="AH779">
        <v>0.77829999999999999</v>
      </c>
      <c r="AI779">
        <v>0</v>
      </c>
      <c r="AJ779">
        <v>0</v>
      </c>
      <c r="AK779">
        <v>4099</v>
      </c>
      <c r="AL779">
        <v>151.90860000000001</v>
      </c>
      <c r="AM779" s="3">
        <v>8.2012799999999997E-2</v>
      </c>
      <c r="AN779">
        <v>265.08960000000002</v>
      </c>
      <c r="AO779">
        <v>289.66030000000001</v>
      </c>
      <c r="AP779">
        <v>36</v>
      </c>
      <c r="AQ779">
        <v>1.3342000000000001</v>
      </c>
      <c r="AR779">
        <v>9</v>
      </c>
      <c r="AS779">
        <v>0.33350000000000002</v>
      </c>
      <c r="AT779">
        <v>9</v>
      </c>
      <c r="AU779">
        <v>70</v>
      </c>
      <c r="AV779">
        <v>2.5941999999999998</v>
      </c>
      <c r="AW779">
        <v>6596</v>
      </c>
      <c r="AX779">
        <v>3018</v>
      </c>
      <c r="AY779">
        <v>111.8468</v>
      </c>
      <c r="AZ779">
        <v>8.1526500000000002E-2</v>
      </c>
      <c r="BA779">
        <v>5975</v>
      </c>
      <c r="BB779">
        <v>32</v>
      </c>
      <c r="BC779">
        <v>32</v>
      </c>
      <c r="BD779">
        <v>0</v>
      </c>
      <c r="BE779">
        <v>0</v>
      </c>
      <c r="BF779">
        <v>0</v>
      </c>
      <c r="BG779">
        <v>1.1859</v>
      </c>
      <c r="BH779">
        <v>2063</v>
      </c>
      <c r="BI779">
        <v>2288</v>
      </c>
      <c r="BJ779">
        <v>14</v>
      </c>
      <c r="BK779">
        <v>2054</v>
      </c>
      <c r="BL779" s="26">
        <f t="shared" si="24"/>
        <v>9</v>
      </c>
      <c r="BM779">
        <v>2323</v>
      </c>
      <c r="BN779" s="26">
        <f t="shared" si="25"/>
        <v>-35</v>
      </c>
      <c r="BO779">
        <v>14</v>
      </c>
      <c r="BP779">
        <v>9</v>
      </c>
      <c r="BQ779">
        <v>-35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3420</v>
      </c>
      <c r="BZ779">
        <v>3834</v>
      </c>
      <c r="CA779">
        <v>22</v>
      </c>
      <c r="CB779">
        <v>3094</v>
      </c>
      <c r="CC779">
        <v>3563</v>
      </c>
      <c r="CD779">
        <v>20</v>
      </c>
      <c r="CE779">
        <v>326</v>
      </c>
      <c r="CF779">
        <v>271</v>
      </c>
      <c r="CG779">
        <v>2</v>
      </c>
      <c r="CH779">
        <v>0</v>
      </c>
      <c r="CI779">
        <v>4</v>
      </c>
      <c r="CJ779">
        <v>0</v>
      </c>
      <c r="CK779">
        <v>0</v>
      </c>
      <c r="CL779">
        <v>1</v>
      </c>
      <c r="CM779">
        <v>1</v>
      </c>
    </row>
    <row r="780" spans="1:91" hidden="1" x14ac:dyDescent="0.35">
      <c r="A780" t="s">
        <v>562</v>
      </c>
      <c r="B780" t="s">
        <v>232</v>
      </c>
      <c r="C780">
        <v>2021</v>
      </c>
      <c r="D780" t="s">
        <v>330</v>
      </c>
      <c r="E780" s="1">
        <v>44380.087488425925</v>
      </c>
      <c r="F780">
        <v>11.13</v>
      </c>
      <c r="G780">
        <v>100</v>
      </c>
      <c r="H780" t="s">
        <v>117</v>
      </c>
      <c r="I780" t="s">
        <v>13</v>
      </c>
      <c r="K780" t="s">
        <v>253</v>
      </c>
      <c r="M780" t="s">
        <v>418</v>
      </c>
      <c r="N780" t="s">
        <v>219</v>
      </c>
      <c r="O780" t="s">
        <v>226</v>
      </c>
      <c r="P780" t="s">
        <v>164</v>
      </c>
      <c r="Q780" t="s">
        <v>191</v>
      </c>
      <c r="R780">
        <v>26.983333333333334</v>
      </c>
      <c r="S780">
        <v>0</v>
      </c>
      <c r="T780">
        <v>3</v>
      </c>
      <c r="U780">
        <v>18</v>
      </c>
      <c r="V780">
        <v>6</v>
      </c>
      <c r="W780">
        <v>3</v>
      </c>
      <c r="X780">
        <v>18</v>
      </c>
      <c r="Y780">
        <v>0</v>
      </c>
      <c r="Z780">
        <v>0</v>
      </c>
      <c r="AA780">
        <v>0</v>
      </c>
      <c r="AB780">
        <v>0</v>
      </c>
      <c r="AC780">
        <v>0</v>
      </c>
      <c r="AG780">
        <v>0.11119999999999999</v>
      </c>
      <c r="AH780">
        <v>0.77829999999999999</v>
      </c>
      <c r="AI780">
        <v>0</v>
      </c>
      <c r="AJ780">
        <v>1</v>
      </c>
      <c r="AK780">
        <v>31542</v>
      </c>
      <c r="AL780">
        <v>1168.9438</v>
      </c>
      <c r="AN780">
        <v>2504.0272</v>
      </c>
      <c r="AO780">
        <v>1513.1932999999999</v>
      </c>
      <c r="AP780">
        <v>98</v>
      </c>
      <c r="AQ780">
        <v>3.6318999999999999</v>
      </c>
      <c r="AR780">
        <v>22</v>
      </c>
      <c r="AS780">
        <v>0.81530000000000002</v>
      </c>
      <c r="AT780">
        <v>38</v>
      </c>
      <c r="AU780">
        <v>160</v>
      </c>
      <c r="AV780">
        <v>5.9295999999999998</v>
      </c>
      <c r="AW780">
        <v>39379</v>
      </c>
      <c r="AX780">
        <v>21487</v>
      </c>
      <c r="AY780">
        <v>796.30640000000005</v>
      </c>
      <c r="BA780">
        <v>36900</v>
      </c>
      <c r="BC780">
        <v>696</v>
      </c>
      <c r="BD780">
        <v>144</v>
      </c>
      <c r="BE780">
        <v>112</v>
      </c>
      <c r="BF780">
        <v>8</v>
      </c>
      <c r="BG780">
        <v>31.130299999999998</v>
      </c>
      <c r="BH780">
        <v>14115</v>
      </c>
      <c r="BI780">
        <v>16676</v>
      </c>
      <c r="BJ780">
        <v>286</v>
      </c>
      <c r="BK780">
        <v>16510</v>
      </c>
      <c r="BL780" s="26">
        <f t="shared" si="24"/>
        <v>-2395</v>
      </c>
      <c r="BM780">
        <v>18402</v>
      </c>
      <c r="BN780" s="26">
        <f t="shared" si="25"/>
        <v>-1726</v>
      </c>
      <c r="BO780">
        <v>332</v>
      </c>
      <c r="BP780">
        <v>-2395</v>
      </c>
      <c r="BQ780">
        <v>-1726</v>
      </c>
      <c r="BR780">
        <v>-46</v>
      </c>
      <c r="BS780">
        <v>1</v>
      </c>
      <c r="BT780">
        <v>2</v>
      </c>
      <c r="BU780">
        <v>3</v>
      </c>
      <c r="BV780">
        <v>3</v>
      </c>
      <c r="BW780">
        <v>4</v>
      </c>
      <c r="BX780">
        <v>1</v>
      </c>
      <c r="BY780">
        <v>21644</v>
      </c>
      <c r="BZ780">
        <v>27826</v>
      </c>
      <c r="CA780">
        <v>471</v>
      </c>
      <c r="CB780">
        <v>28045</v>
      </c>
      <c r="CC780">
        <v>31157</v>
      </c>
      <c r="CD780">
        <v>538</v>
      </c>
      <c r="CE780">
        <v>-6401</v>
      </c>
      <c r="CF780">
        <v>-3331</v>
      </c>
      <c r="CG780">
        <v>-67</v>
      </c>
      <c r="CH780">
        <v>2</v>
      </c>
      <c r="CI780">
        <v>3</v>
      </c>
      <c r="CJ780">
        <v>8</v>
      </c>
      <c r="CK780">
        <v>8</v>
      </c>
      <c r="CL780">
        <v>17</v>
      </c>
      <c r="CM780">
        <v>2</v>
      </c>
    </row>
    <row r="781" spans="1:91" hidden="1" x14ac:dyDescent="0.35">
      <c r="A781" t="s">
        <v>562</v>
      </c>
      <c r="B781" t="s">
        <v>232</v>
      </c>
      <c r="C781">
        <v>2021</v>
      </c>
      <c r="D781" t="s">
        <v>330</v>
      </c>
      <c r="E781" s="1">
        <v>44380.087488425925</v>
      </c>
      <c r="F781">
        <v>11.13</v>
      </c>
      <c r="G781">
        <v>200</v>
      </c>
      <c r="H781" t="s">
        <v>133</v>
      </c>
      <c r="I781" t="s">
        <v>13</v>
      </c>
      <c r="K781" t="s">
        <v>286</v>
      </c>
      <c r="M781" t="s">
        <v>340</v>
      </c>
      <c r="N781" t="s">
        <v>193</v>
      </c>
      <c r="O781" t="s">
        <v>495</v>
      </c>
      <c r="P781" t="s">
        <v>201</v>
      </c>
      <c r="Q781" t="s">
        <v>181</v>
      </c>
      <c r="R781">
        <v>26.983333333333334</v>
      </c>
      <c r="S781">
        <v>1</v>
      </c>
      <c r="T781">
        <v>18</v>
      </c>
      <c r="U781">
        <v>3</v>
      </c>
      <c r="V781">
        <v>43</v>
      </c>
      <c r="W781">
        <v>18</v>
      </c>
      <c r="X781">
        <v>3</v>
      </c>
      <c r="Y781">
        <v>4</v>
      </c>
      <c r="Z781">
        <v>1</v>
      </c>
      <c r="AA781">
        <v>0</v>
      </c>
      <c r="AB781">
        <v>0</v>
      </c>
      <c r="AC781">
        <v>1</v>
      </c>
      <c r="AG781">
        <v>0.66710000000000003</v>
      </c>
      <c r="AH781">
        <v>0.77829999999999999</v>
      </c>
      <c r="AI781">
        <v>1</v>
      </c>
      <c r="AJ781">
        <v>0</v>
      </c>
      <c r="AK781">
        <v>49980</v>
      </c>
      <c r="AL781">
        <v>1852.2545</v>
      </c>
      <c r="AN781">
        <v>2186.8314</v>
      </c>
      <c r="AO781">
        <v>1859.1106</v>
      </c>
      <c r="AP781">
        <v>72</v>
      </c>
      <c r="AQ781">
        <v>2.6682999999999999</v>
      </c>
      <c r="AR781">
        <v>48</v>
      </c>
      <c r="AS781">
        <v>1.7788999999999999</v>
      </c>
      <c r="AT781">
        <v>30</v>
      </c>
      <c r="AU781">
        <v>213</v>
      </c>
      <c r="AV781">
        <v>7.8937999999999997</v>
      </c>
      <c r="AW781">
        <v>54906</v>
      </c>
      <c r="AX781">
        <v>37014</v>
      </c>
      <c r="AY781">
        <v>1371.7356</v>
      </c>
      <c r="BA781">
        <v>47635</v>
      </c>
      <c r="BC781">
        <v>732</v>
      </c>
      <c r="BD781">
        <v>193</v>
      </c>
      <c r="BE781">
        <v>117</v>
      </c>
      <c r="BF781">
        <v>19</v>
      </c>
      <c r="BG781">
        <v>34.2804</v>
      </c>
      <c r="BH781">
        <v>16510</v>
      </c>
      <c r="BI781">
        <v>18402</v>
      </c>
      <c r="BJ781">
        <v>332</v>
      </c>
      <c r="BK781">
        <v>14115</v>
      </c>
      <c r="BL781" s="26">
        <f t="shared" si="24"/>
        <v>2395</v>
      </c>
      <c r="BM781">
        <v>16676</v>
      </c>
      <c r="BN781" s="26">
        <f t="shared" si="25"/>
        <v>1726</v>
      </c>
      <c r="BO781">
        <v>286</v>
      </c>
      <c r="BP781">
        <v>2395</v>
      </c>
      <c r="BQ781">
        <v>1726</v>
      </c>
      <c r="BR781">
        <v>46</v>
      </c>
      <c r="BS781">
        <v>3</v>
      </c>
      <c r="BT781">
        <v>4</v>
      </c>
      <c r="BU781">
        <v>1</v>
      </c>
      <c r="BV781">
        <v>1</v>
      </c>
      <c r="BW781">
        <v>2</v>
      </c>
      <c r="BX781">
        <v>3</v>
      </c>
      <c r="BY781">
        <v>28045</v>
      </c>
      <c r="BZ781">
        <v>31157</v>
      </c>
      <c r="CA781">
        <v>538</v>
      </c>
      <c r="CB781">
        <v>21644</v>
      </c>
      <c r="CC781">
        <v>27826</v>
      </c>
      <c r="CD781">
        <v>471</v>
      </c>
      <c r="CE781">
        <v>6401</v>
      </c>
      <c r="CF781">
        <v>3331</v>
      </c>
      <c r="CG781">
        <v>67</v>
      </c>
      <c r="CH781">
        <v>8</v>
      </c>
      <c r="CI781">
        <v>17</v>
      </c>
      <c r="CJ781">
        <v>2</v>
      </c>
      <c r="CK781">
        <v>2</v>
      </c>
      <c r="CL781">
        <v>3</v>
      </c>
      <c r="CM781">
        <v>8</v>
      </c>
    </row>
    <row r="782" spans="1:91" hidden="1" x14ac:dyDescent="0.35">
      <c r="A782" t="s">
        <v>563</v>
      </c>
      <c r="B782" t="s">
        <v>232</v>
      </c>
      <c r="C782">
        <v>2021</v>
      </c>
      <c r="D782" t="s">
        <v>330</v>
      </c>
      <c r="E782" s="1">
        <v>44380.863333333335</v>
      </c>
      <c r="F782">
        <v>11.13</v>
      </c>
      <c r="G782">
        <v>1</v>
      </c>
      <c r="H782" t="s">
        <v>117</v>
      </c>
      <c r="I782" t="s">
        <v>118</v>
      </c>
      <c r="J782" t="s">
        <v>239</v>
      </c>
      <c r="K782" t="s">
        <v>240</v>
      </c>
      <c r="L782" t="s">
        <v>193</v>
      </c>
      <c r="M782" t="s">
        <v>135</v>
      </c>
      <c r="N782" t="s">
        <v>167</v>
      </c>
      <c r="O782" t="s">
        <v>495</v>
      </c>
      <c r="P782" t="s">
        <v>158</v>
      </c>
      <c r="Q782" t="s">
        <v>124</v>
      </c>
      <c r="R782">
        <v>25.483333333333334</v>
      </c>
      <c r="S782">
        <v>1</v>
      </c>
      <c r="T782">
        <v>2</v>
      </c>
      <c r="U782">
        <v>1</v>
      </c>
      <c r="V782">
        <v>9</v>
      </c>
      <c r="W782">
        <v>16</v>
      </c>
      <c r="X782">
        <v>4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0.62790000000000001</v>
      </c>
      <c r="AH782">
        <v>0.78480000000000005</v>
      </c>
      <c r="AI782">
        <v>0</v>
      </c>
      <c r="AJ782">
        <v>0</v>
      </c>
      <c r="AK782">
        <v>7485</v>
      </c>
      <c r="AL782">
        <v>293.72140000000002</v>
      </c>
      <c r="AM782" s="3">
        <v>0.17419899999999999</v>
      </c>
      <c r="AN782">
        <v>539.48990000000003</v>
      </c>
      <c r="AO782">
        <v>434.16609999999997</v>
      </c>
      <c r="AP782">
        <v>8</v>
      </c>
      <c r="AQ782">
        <v>0.31390000000000001</v>
      </c>
      <c r="AR782">
        <v>7</v>
      </c>
      <c r="AS782">
        <v>0.2747</v>
      </c>
      <c r="AT782">
        <v>4</v>
      </c>
      <c r="AU782">
        <v>30</v>
      </c>
      <c r="AV782">
        <v>1.1772</v>
      </c>
      <c r="AW782">
        <v>10508</v>
      </c>
      <c r="AX782">
        <v>7113</v>
      </c>
      <c r="AY782">
        <v>279.12360000000001</v>
      </c>
      <c r="AZ782">
        <v>0.21005799999999999</v>
      </c>
      <c r="BA782">
        <v>8900</v>
      </c>
      <c r="BB782">
        <v>212</v>
      </c>
      <c r="BC782">
        <v>204</v>
      </c>
      <c r="BD782">
        <v>8</v>
      </c>
      <c r="BE782">
        <v>5</v>
      </c>
      <c r="BF782">
        <v>0</v>
      </c>
      <c r="BG782">
        <v>8.3192000000000004</v>
      </c>
      <c r="BH782">
        <v>2955</v>
      </c>
      <c r="BI782">
        <v>3954</v>
      </c>
      <c r="BJ782">
        <v>65</v>
      </c>
      <c r="BK782">
        <v>3039</v>
      </c>
      <c r="BL782" s="26">
        <f t="shared" si="24"/>
        <v>-84</v>
      </c>
      <c r="BM782">
        <v>4507</v>
      </c>
      <c r="BN782" s="26">
        <f t="shared" si="25"/>
        <v>-553</v>
      </c>
      <c r="BO782">
        <v>78</v>
      </c>
      <c r="BP782">
        <v>-84</v>
      </c>
      <c r="BQ782">
        <v>-553</v>
      </c>
      <c r="BR782">
        <v>-13</v>
      </c>
      <c r="BS782">
        <v>0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5566</v>
      </c>
      <c r="BZ782">
        <v>7121</v>
      </c>
      <c r="CA782">
        <v>120</v>
      </c>
      <c r="CB782">
        <v>4617</v>
      </c>
      <c r="CC782">
        <v>6563</v>
      </c>
      <c r="CD782">
        <v>116</v>
      </c>
      <c r="CE782">
        <v>949</v>
      </c>
      <c r="CF782">
        <v>558</v>
      </c>
      <c r="CG782">
        <v>4</v>
      </c>
      <c r="CH782">
        <v>0</v>
      </c>
      <c r="CI782">
        <v>3</v>
      </c>
      <c r="CJ782">
        <v>0</v>
      </c>
      <c r="CK782">
        <v>1</v>
      </c>
      <c r="CL782">
        <v>0</v>
      </c>
      <c r="CM782">
        <v>0</v>
      </c>
    </row>
    <row r="783" spans="1:91" hidden="1" x14ac:dyDescent="0.35">
      <c r="A783" t="s">
        <v>563</v>
      </c>
      <c r="B783" t="s">
        <v>232</v>
      </c>
      <c r="C783">
        <v>2021</v>
      </c>
      <c r="D783" t="s">
        <v>330</v>
      </c>
      <c r="E783" s="1">
        <v>44380.863333333335</v>
      </c>
      <c r="F783">
        <v>11.13</v>
      </c>
      <c r="G783">
        <v>2</v>
      </c>
      <c r="H783" t="s">
        <v>117</v>
      </c>
      <c r="I783" t="s">
        <v>125</v>
      </c>
      <c r="J783" t="s">
        <v>241</v>
      </c>
      <c r="K783" t="s">
        <v>240</v>
      </c>
      <c r="L783" t="s">
        <v>219</v>
      </c>
      <c r="M783" t="s">
        <v>135</v>
      </c>
      <c r="N783" t="s">
        <v>167</v>
      </c>
      <c r="O783" t="s">
        <v>495</v>
      </c>
      <c r="P783" t="s">
        <v>158</v>
      </c>
      <c r="Q783" t="s">
        <v>124</v>
      </c>
      <c r="R783">
        <v>25.483333333333334</v>
      </c>
      <c r="S783">
        <v>1</v>
      </c>
      <c r="T783">
        <v>2</v>
      </c>
      <c r="U783">
        <v>0</v>
      </c>
      <c r="V783">
        <v>9</v>
      </c>
      <c r="W783">
        <v>16</v>
      </c>
      <c r="X783">
        <v>4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0.62790000000000001</v>
      </c>
      <c r="AH783">
        <v>0.78480000000000005</v>
      </c>
      <c r="AI783">
        <v>1</v>
      </c>
      <c r="AJ783">
        <v>0</v>
      </c>
      <c r="AK783">
        <v>10134</v>
      </c>
      <c r="AL783">
        <v>397.67169999999999</v>
      </c>
      <c r="AM783" s="3">
        <v>0.23585</v>
      </c>
      <c r="AN783">
        <v>576.80840000000001</v>
      </c>
      <c r="AO783">
        <v>740.79790000000003</v>
      </c>
      <c r="AP783">
        <v>5</v>
      </c>
      <c r="AQ783">
        <v>0.19620000000000001</v>
      </c>
      <c r="AR783">
        <v>11</v>
      </c>
      <c r="AS783">
        <v>0.43169999999999997</v>
      </c>
      <c r="AT783">
        <v>4</v>
      </c>
      <c r="AU783">
        <v>39</v>
      </c>
      <c r="AV783">
        <v>1.5304</v>
      </c>
      <c r="AW783">
        <v>10307</v>
      </c>
      <c r="AX783">
        <v>6912</v>
      </c>
      <c r="AY783">
        <v>271.23610000000002</v>
      </c>
      <c r="AZ783">
        <v>0.204122</v>
      </c>
      <c r="BA783">
        <v>9260</v>
      </c>
      <c r="BB783">
        <v>198</v>
      </c>
      <c r="BC783">
        <v>24</v>
      </c>
      <c r="BD783">
        <v>174</v>
      </c>
      <c r="BE783">
        <v>114</v>
      </c>
      <c r="BF783">
        <v>4</v>
      </c>
      <c r="BG783">
        <v>7.7698</v>
      </c>
      <c r="BH783">
        <v>3691</v>
      </c>
      <c r="BI783">
        <v>4306</v>
      </c>
      <c r="BJ783">
        <v>81</v>
      </c>
      <c r="BK783">
        <v>3697</v>
      </c>
      <c r="BL783" s="26">
        <f t="shared" si="24"/>
        <v>-6</v>
      </c>
      <c r="BM783">
        <v>3774</v>
      </c>
      <c r="BN783" s="26">
        <f t="shared" si="25"/>
        <v>532</v>
      </c>
      <c r="BO783">
        <v>73</v>
      </c>
      <c r="BP783">
        <v>-6</v>
      </c>
      <c r="BQ783">
        <v>532</v>
      </c>
      <c r="BR783">
        <v>8</v>
      </c>
      <c r="BS783">
        <v>1</v>
      </c>
      <c r="BT783">
        <v>0</v>
      </c>
      <c r="BU783">
        <v>0</v>
      </c>
      <c r="BV783">
        <v>1</v>
      </c>
      <c r="BW783">
        <v>0</v>
      </c>
      <c r="BX783">
        <v>0</v>
      </c>
      <c r="BY783">
        <v>6136</v>
      </c>
      <c r="BZ783">
        <v>7184</v>
      </c>
      <c r="CA783">
        <v>124</v>
      </c>
      <c r="CB783">
        <v>5392</v>
      </c>
      <c r="CC783">
        <v>6131</v>
      </c>
      <c r="CD783">
        <v>114</v>
      </c>
      <c r="CE783">
        <v>744</v>
      </c>
      <c r="CF783">
        <v>1053</v>
      </c>
      <c r="CG783">
        <v>10</v>
      </c>
      <c r="CH783">
        <v>2</v>
      </c>
      <c r="CI783">
        <v>1</v>
      </c>
      <c r="CJ783">
        <v>0</v>
      </c>
      <c r="CK783">
        <v>1</v>
      </c>
      <c r="CL783">
        <v>1</v>
      </c>
      <c r="CM783">
        <v>1</v>
      </c>
    </row>
    <row r="784" spans="1:91" hidden="1" x14ac:dyDescent="0.35">
      <c r="A784" t="s">
        <v>563</v>
      </c>
      <c r="B784" t="s">
        <v>232</v>
      </c>
      <c r="C784">
        <v>2021</v>
      </c>
      <c r="D784" t="s">
        <v>330</v>
      </c>
      <c r="E784" s="1">
        <v>44380.863333333335</v>
      </c>
      <c r="F784">
        <v>11.13</v>
      </c>
      <c r="G784">
        <v>3</v>
      </c>
      <c r="H784" t="s">
        <v>117</v>
      </c>
      <c r="I784" t="s">
        <v>127</v>
      </c>
      <c r="J784" t="s">
        <v>242</v>
      </c>
      <c r="K784" t="s">
        <v>240</v>
      </c>
      <c r="L784" t="s">
        <v>418</v>
      </c>
      <c r="M784" t="s">
        <v>135</v>
      </c>
      <c r="N784" t="s">
        <v>167</v>
      </c>
      <c r="O784" t="s">
        <v>495</v>
      </c>
      <c r="P784" t="s">
        <v>158</v>
      </c>
      <c r="Q784" t="s">
        <v>124</v>
      </c>
      <c r="R784">
        <v>25.483333333333334</v>
      </c>
      <c r="S784">
        <v>1</v>
      </c>
      <c r="T784">
        <v>4</v>
      </c>
      <c r="U784">
        <v>0</v>
      </c>
      <c r="V784">
        <v>6</v>
      </c>
      <c r="W784">
        <v>16</v>
      </c>
      <c r="X784">
        <v>4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0.62790000000000001</v>
      </c>
      <c r="AH784">
        <v>0.78480000000000005</v>
      </c>
      <c r="AI784">
        <v>0</v>
      </c>
      <c r="AJ784">
        <v>0</v>
      </c>
      <c r="AK784">
        <v>10081</v>
      </c>
      <c r="AL784">
        <v>395.59190000000001</v>
      </c>
      <c r="AM784" s="3">
        <v>0.23461599999999999</v>
      </c>
      <c r="AN784">
        <v>525.0883</v>
      </c>
      <c r="AO784">
        <v>502.52449999999999</v>
      </c>
      <c r="AP784">
        <v>11</v>
      </c>
      <c r="AQ784">
        <v>0.43169999999999997</v>
      </c>
      <c r="AR784">
        <v>7</v>
      </c>
      <c r="AS784">
        <v>0.2747</v>
      </c>
      <c r="AT784">
        <v>6</v>
      </c>
      <c r="AU784">
        <v>25</v>
      </c>
      <c r="AV784">
        <v>0.98099999999999998</v>
      </c>
      <c r="AW784">
        <v>10714</v>
      </c>
      <c r="AX784">
        <v>7319</v>
      </c>
      <c r="AY784">
        <v>287.20729999999998</v>
      </c>
      <c r="AZ784">
        <v>0.216141</v>
      </c>
      <c r="BA784">
        <v>9425</v>
      </c>
      <c r="BB784">
        <v>221</v>
      </c>
      <c r="BC784">
        <v>204</v>
      </c>
      <c r="BD784">
        <v>17</v>
      </c>
      <c r="BE784">
        <v>9</v>
      </c>
      <c r="BF784">
        <v>0</v>
      </c>
      <c r="BG784">
        <v>8.6722999999999999</v>
      </c>
      <c r="BH784">
        <v>3342</v>
      </c>
      <c r="BI784">
        <v>4634</v>
      </c>
      <c r="BJ784">
        <v>89</v>
      </c>
      <c r="BK784">
        <v>3254</v>
      </c>
      <c r="BL784" s="26">
        <f t="shared" si="24"/>
        <v>88</v>
      </c>
      <c r="BM784">
        <v>4879</v>
      </c>
      <c r="BN784" s="26">
        <f t="shared" si="25"/>
        <v>-245</v>
      </c>
      <c r="BO784">
        <v>84</v>
      </c>
      <c r="BP784">
        <v>88</v>
      </c>
      <c r="BQ784">
        <v>-245</v>
      </c>
      <c r="BR784">
        <v>5</v>
      </c>
      <c r="BS784">
        <v>0</v>
      </c>
      <c r="BT784">
        <v>1</v>
      </c>
      <c r="BU784">
        <v>0</v>
      </c>
      <c r="BV784">
        <v>0</v>
      </c>
      <c r="BW784">
        <v>0</v>
      </c>
      <c r="BX784">
        <v>1</v>
      </c>
      <c r="BY784">
        <v>5893</v>
      </c>
      <c r="BZ784">
        <v>7484</v>
      </c>
      <c r="CA784">
        <v>138</v>
      </c>
      <c r="CB784">
        <v>4959</v>
      </c>
      <c r="CC784">
        <v>7753</v>
      </c>
      <c r="CD784">
        <v>136</v>
      </c>
      <c r="CE784">
        <v>934</v>
      </c>
      <c r="CF784">
        <v>-269</v>
      </c>
      <c r="CG784">
        <v>2</v>
      </c>
      <c r="CH784">
        <v>1</v>
      </c>
      <c r="CI784">
        <v>2</v>
      </c>
      <c r="CJ784">
        <v>0</v>
      </c>
      <c r="CK784">
        <v>0</v>
      </c>
      <c r="CL784">
        <v>1</v>
      </c>
      <c r="CM784">
        <v>2</v>
      </c>
    </row>
    <row r="785" spans="1:91" hidden="1" x14ac:dyDescent="0.35">
      <c r="A785" t="s">
        <v>563</v>
      </c>
      <c r="B785" t="s">
        <v>232</v>
      </c>
      <c r="C785">
        <v>2021</v>
      </c>
      <c r="D785" t="s">
        <v>330</v>
      </c>
      <c r="E785" s="1">
        <v>44380.863333333335</v>
      </c>
      <c r="F785">
        <v>11.13</v>
      </c>
      <c r="G785">
        <v>4</v>
      </c>
      <c r="H785" t="s">
        <v>117</v>
      </c>
      <c r="I785" t="s">
        <v>129</v>
      </c>
      <c r="J785" t="s">
        <v>243</v>
      </c>
      <c r="K785" t="s">
        <v>240</v>
      </c>
      <c r="L785" t="s">
        <v>121</v>
      </c>
      <c r="M785" t="s">
        <v>135</v>
      </c>
      <c r="N785" t="s">
        <v>167</v>
      </c>
      <c r="O785" t="s">
        <v>495</v>
      </c>
      <c r="P785" t="s">
        <v>158</v>
      </c>
      <c r="Q785" t="s">
        <v>124</v>
      </c>
      <c r="R785">
        <v>25.483333333333334</v>
      </c>
      <c r="S785">
        <v>1</v>
      </c>
      <c r="T785">
        <v>6</v>
      </c>
      <c r="U785">
        <v>2</v>
      </c>
      <c r="V785">
        <v>6</v>
      </c>
      <c r="W785">
        <v>16</v>
      </c>
      <c r="X785">
        <v>4</v>
      </c>
      <c r="Y785">
        <v>2</v>
      </c>
      <c r="Z785">
        <v>1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0.62790000000000001</v>
      </c>
      <c r="AH785">
        <v>0.78480000000000005</v>
      </c>
      <c r="AI785">
        <v>0</v>
      </c>
      <c r="AJ785">
        <v>0</v>
      </c>
      <c r="AK785">
        <v>11767</v>
      </c>
      <c r="AL785">
        <v>461.75279999999998</v>
      </c>
      <c r="AM785" s="3">
        <v>0.27385500000000002</v>
      </c>
      <c r="AN785">
        <v>381.07260000000002</v>
      </c>
      <c r="AO785">
        <v>235.60499999999999</v>
      </c>
      <c r="AP785">
        <v>10</v>
      </c>
      <c r="AQ785">
        <v>0.39240000000000003</v>
      </c>
      <c r="AR785">
        <v>5</v>
      </c>
      <c r="AS785">
        <v>0.19620000000000001</v>
      </c>
      <c r="AT785">
        <v>3</v>
      </c>
      <c r="AU785">
        <v>23</v>
      </c>
      <c r="AV785">
        <v>0.90259999999999996</v>
      </c>
      <c r="AW785">
        <v>12214</v>
      </c>
      <c r="AX785">
        <v>8819</v>
      </c>
      <c r="AY785">
        <v>346.0693</v>
      </c>
      <c r="AZ785">
        <v>0.26043699999999997</v>
      </c>
      <c r="BA785">
        <v>10850</v>
      </c>
      <c r="BB785">
        <v>216</v>
      </c>
      <c r="BC785">
        <v>200</v>
      </c>
      <c r="BD785">
        <v>16</v>
      </c>
      <c r="BE785">
        <v>8</v>
      </c>
      <c r="BF785">
        <v>4</v>
      </c>
      <c r="BG785">
        <v>8.4761000000000006</v>
      </c>
      <c r="BH785">
        <v>3611</v>
      </c>
      <c r="BI785">
        <v>2917</v>
      </c>
      <c r="BJ785">
        <v>73</v>
      </c>
      <c r="BK785">
        <v>3044</v>
      </c>
      <c r="BL785" s="26">
        <f t="shared" si="24"/>
        <v>567</v>
      </c>
      <c r="BM785">
        <v>3038</v>
      </c>
      <c r="BN785" s="26">
        <f t="shared" si="25"/>
        <v>-121</v>
      </c>
      <c r="BO785">
        <v>64</v>
      </c>
      <c r="BP785">
        <v>567</v>
      </c>
      <c r="BQ785">
        <v>-121</v>
      </c>
      <c r="BR785">
        <v>9</v>
      </c>
      <c r="BS785">
        <v>1</v>
      </c>
      <c r="BT785">
        <v>2</v>
      </c>
      <c r="BU785">
        <v>1</v>
      </c>
      <c r="BV785">
        <v>0</v>
      </c>
      <c r="BW785">
        <v>1</v>
      </c>
      <c r="BX785">
        <v>1</v>
      </c>
      <c r="BY785">
        <v>5689</v>
      </c>
      <c r="BZ785">
        <v>4741</v>
      </c>
      <c r="CA785">
        <v>121</v>
      </c>
      <c r="CB785">
        <v>5326</v>
      </c>
      <c r="CC785">
        <v>5089</v>
      </c>
      <c r="CD785">
        <v>125</v>
      </c>
      <c r="CE785">
        <v>363</v>
      </c>
      <c r="CF785">
        <v>-348</v>
      </c>
      <c r="CG785">
        <v>-4</v>
      </c>
      <c r="CH785">
        <v>1</v>
      </c>
      <c r="CI785">
        <v>2</v>
      </c>
      <c r="CJ785">
        <v>2</v>
      </c>
      <c r="CK785">
        <v>0</v>
      </c>
      <c r="CL785">
        <v>1</v>
      </c>
      <c r="CM785">
        <v>1</v>
      </c>
    </row>
    <row r="786" spans="1:91" hidden="1" x14ac:dyDescent="0.35">
      <c r="A786" t="s">
        <v>563</v>
      </c>
      <c r="B786" t="s">
        <v>232</v>
      </c>
      <c r="C786">
        <v>2021</v>
      </c>
      <c r="D786" t="s">
        <v>330</v>
      </c>
      <c r="E786" s="1">
        <v>44380.863333333335</v>
      </c>
      <c r="F786">
        <v>11.13</v>
      </c>
      <c r="G786">
        <v>5</v>
      </c>
      <c r="H786" t="s">
        <v>117</v>
      </c>
      <c r="I786" t="s">
        <v>131</v>
      </c>
      <c r="J786" t="s">
        <v>244</v>
      </c>
      <c r="K786" t="s">
        <v>240</v>
      </c>
      <c r="L786" t="s">
        <v>143</v>
      </c>
      <c r="M786" t="s">
        <v>135</v>
      </c>
      <c r="N786" t="s">
        <v>167</v>
      </c>
      <c r="O786" t="s">
        <v>495</v>
      </c>
      <c r="P786" t="s">
        <v>158</v>
      </c>
      <c r="Q786" t="s">
        <v>124</v>
      </c>
      <c r="R786">
        <v>25.483333333333334</v>
      </c>
      <c r="S786">
        <v>1</v>
      </c>
      <c r="T786">
        <v>2</v>
      </c>
      <c r="U786">
        <v>1</v>
      </c>
      <c r="V786">
        <v>11</v>
      </c>
      <c r="W786">
        <v>16</v>
      </c>
      <c r="X786">
        <v>4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0</v>
      </c>
      <c r="AG786">
        <v>0.62790000000000001</v>
      </c>
      <c r="AH786">
        <v>0.78480000000000005</v>
      </c>
      <c r="AI786">
        <v>0</v>
      </c>
      <c r="AJ786">
        <v>0</v>
      </c>
      <c r="AK786">
        <v>3501</v>
      </c>
      <c r="AL786">
        <v>137.38390000000001</v>
      </c>
      <c r="AM786" s="3">
        <v>8.1479200000000002E-2</v>
      </c>
      <c r="AN786">
        <v>289.48329999999999</v>
      </c>
      <c r="AO786">
        <v>351.32769999999999</v>
      </c>
      <c r="AP786">
        <v>33</v>
      </c>
      <c r="AQ786">
        <v>1.2949999999999999</v>
      </c>
      <c r="AR786">
        <v>13</v>
      </c>
      <c r="AS786">
        <v>0.5101</v>
      </c>
      <c r="AT786">
        <v>8</v>
      </c>
      <c r="AU786">
        <v>70</v>
      </c>
      <c r="AV786">
        <v>2.7469000000000001</v>
      </c>
      <c r="AW786">
        <v>7094</v>
      </c>
      <c r="AX786">
        <v>3699</v>
      </c>
      <c r="AY786">
        <v>145.15369999999999</v>
      </c>
      <c r="AZ786">
        <v>0.109241</v>
      </c>
      <c r="BA786">
        <v>6300</v>
      </c>
      <c r="BB786">
        <v>44</v>
      </c>
      <c r="BC786">
        <v>44</v>
      </c>
      <c r="BD786">
        <v>0</v>
      </c>
      <c r="BE786">
        <v>0</v>
      </c>
      <c r="BF786">
        <v>0</v>
      </c>
      <c r="BG786">
        <v>1.7265999999999999</v>
      </c>
      <c r="BH786">
        <v>2862</v>
      </c>
      <c r="BI786">
        <v>2666</v>
      </c>
      <c r="BJ786">
        <v>20</v>
      </c>
      <c r="BK786">
        <v>2632</v>
      </c>
      <c r="BL786" s="26">
        <f t="shared" si="24"/>
        <v>230</v>
      </c>
      <c r="BM786">
        <v>2374</v>
      </c>
      <c r="BN786" s="26">
        <f t="shared" si="25"/>
        <v>292</v>
      </c>
      <c r="BO786">
        <v>15</v>
      </c>
      <c r="BP786">
        <v>230</v>
      </c>
      <c r="BQ786">
        <v>292</v>
      </c>
      <c r="BR786">
        <v>5</v>
      </c>
      <c r="BS786">
        <v>2</v>
      </c>
      <c r="BT786">
        <v>1</v>
      </c>
      <c r="BU786">
        <v>0</v>
      </c>
      <c r="BV786">
        <v>0</v>
      </c>
      <c r="BW786">
        <v>1</v>
      </c>
      <c r="BX786">
        <v>2</v>
      </c>
      <c r="BY786">
        <v>4177</v>
      </c>
      <c r="BZ786">
        <v>4056</v>
      </c>
      <c r="CA786">
        <v>34</v>
      </c>
      <c r="CB786">
        <v>3770</v>
      </c>
      <c r="CC786">
        <v>4129</v>
      </c>
      <c r="CD786">
        <v>26</v>
      </c>
      <c r="CE786">
        <v>407</v>
      </c>
      <c r="CF786">
        <v>-73</v>
      </c>
      <c r="CG786">
        <v>8</v>
      </c>
      <c r="CH786">
        <v>2</v>
      </c>
      <c r="CI786">
        <v>1</v>
      </c>
      <c r="CJ786">
        <v>1</v>
      </c>
      <c r="CK786">
        <v>1</v>
      </c>
      <c r="CL786">
        <v>1</v>
      </c>
      <c r="CM786">
        <v>2</v>
      </c>
    </row>
    <row r="787" spans="1:91" hidden="1" x14ac:dyDescent="0.35">
      <c r="A787" t="s">
        <v>563</v>
      </c>
      <c r="B787" t="s">
        <v>232</v>
      </c>
      <c r="C787">
        <v>2021</v>
      </c>
      <c r="D787" t="s">
        <v>330</v>
      </c>
      <c r="E787" s="1">
        <v>44380.863333333335</v>
      </c>
      <c r="F787">
        <v>11.13</v>
      </c>
      <c r="G787">
        <v>6</v>
      </c>
      <c r="H787" t="s">
        <v>133</v>
      </c>
      <c r="I787" t="s">
        <v>118</v>
      </c>
      <c r="J787" t="s">
        <v>292</v>
      </c>
      <c r="K787" t="s">
        <v>293</v>
      </c>
      <c r="L787" t="s">
        <v>162</v>
      </c>
      <c r="M787" t="s">
        <v>340</v>
      </c>
      <c r="N787" t="s">
        <v>226</v>
      </c>
      <c r="O787" t="s">
        <v>164</v>
      </c>
      <c r="P787" t="s">
        <v>197</v>
      </c>
      <c r="Q787" t="s">
        <v>155</v>
      </c>
      <c r="R787">
        <v>25.483333333333334</v>
      </c>
      <c r="S787">
        <v>0</v>
      </c>
      <c r="T787">
        <v>1</v>
      </c>
      <c r="U787">
        <v>2</v>
      </c>
      <c r="V787">
        <v>0</v>
      </c>
      <c r="W787">
        <v>4</v>
      </c>
      <c r="X787">
        <v>16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0.157</v>
      </c>
      <c r="AH787">
        <v>0.78480000000000005</v>
      </c>
      <c r="AI787">
        <v>0</v>
      </c>
      <c r="AJ787">
        <v>0</v>
      </c>
      <c r="AK787">
        <v>5720</v>
      </c>
      <c r="AL787">
        <v>224.46039999999999</v>
      </c>
      <c r="AM787" s="3">
        <v>0.16595599999999999</v>
      </c>
      <c r="AN787">
        <v>521.94899999999996</v>
      </c>
      <c r="AO787">
        <v>369.02550000000002</v>
      </c>
      <c r="AP787">
        <v>12</v>
      </c>
      <c r="AQ787">
        <v>0.47089999999999999</v>
      </c>
      <c r="AR787">
        <v>1</v>
      </c>
      <c r="AS787">
        <v>3.9199999999999999E-2</v>
      </c>
      <c r="AT787">
        <v>4</v>
      </c>
      <c r="AU787">
        <v>24</v>
      </c>
      <c r="AV787">
        <v>0.94179999999999997</v>
      </c>
      <c r="AW787">
        <v>8026</v>
      </c>
      <c r="AX787">
        <v>4631</v>
      </c>
      <c r="AY787">
        <v>181.72659999999999</v>
      </c>
      <c r="AZ787">
        <v>0.216614</v>
      </c>
      <c r="BA787">
        <v>7550</v>
      </c>
      <c r="BB787">
        <v>207</v>
      </c>
      <c r="BC787">
        <v>207</v>
      </c>
      <c r="BD787">
        <v>0</v>
      </c>
      <c r="BE787">
        <v>0</v>
      </c>
      <c r="BF787">
        <v>0</v>
      </c>
      <c r="BG787">
        <v>8.1229999999999993</v>
      </c>
      <c r="BH787">
        <v>3039</v>
      </c>
      <c r="BI787">
        <v>4507</v>
      </c>
      <c r="BJ787">
        <v>78</v>
      </c>
      <c r="BK787">
        <v>2955</v>
      </c>
      <c r="BL787" s="26">
        <f t="shared" si="24"/>
        <v>84</v>
      </c>
      <c r="BM787">
        <v>3954</v>
      </c>
      <c r="BN787" s="26">
        <f t="shared" si="25"/>
        <v>553</v>
      </c>
      <c r="BO787">
        <v>65</v>
      </c>
      <c r="BP787">
        <v>84</v>
      </c>
      <c r="BQ787">
        <v>553</v>
      </c>
      <c r="BR787">
        <v>13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0</v>
      </c>
      <c r="BY787">
        <v>4617</v>
      </c>
      <c r="BZ787">
        <v>6563</v>
      </c>
      <c r="CA787">
        <v>116</v>
      </c>
      <c r="CB787">
        <v>5566</v>
      </c>
      <c r="CC787">
        <v>7121</v>
      </c>
      <c r="CD787">
        <v>120</v>
      </c>
      <c r="CE787">
        <v>-949</v>
      </c>
      <c r="CF787">
        <v>-558</v>
      </c>
      <c r="CG787">
        <v>-4</v>
      </c>
      <c r="CH787">
        <v>1</v>
      </c>
      <c r="CI787">
        <v>0</v>
      </c>
      <c r="CJ787">
        <v>0</v>
      </c>
      <c r="CK787">
        <v>0</v>
      </c>
      <c r="CL787">
        <v>3</v>
      </c>
      <c r="CM787">
        <v>0</v>
      </c>
    </row>
    <row r="788" spans="1:91" hidden="1" x14ac:dyDescent="0.35">
      <c r="A788" t="s">
        <v>563</v>
      </c>
      <c r="B788" t="s">
        <v>232</v>
      </c>
      <c r="C788">
        <v>2021</v>
      </c>
      <c r="D788" t="s">
        <v>330</v>
      </c>
      <c r="E788" s="1">
        <v>44380.863333333335</v>
      </c>
      <c r="F788">
        <v>11.13</v>
      </c>
      <c r="G788">
        <v>7</v>
      </c>
      <c r="H788" t="s">
        <v>133</v>
      </c>
      <c r="I788" t="s">
        <v>125</v>
      </c>
      <c r="J788" t="s">
        <v>369</v>
      </c>
      <c r="K788" t="s">
        <v>293</v>
      </c>
      <c r="L788" t="s">
        <v>177</v>
      </c>
      <c r="M788" t="s">
        <v>340</v>
      </c>
      <c r="N788" t="s">
        <v>226</v>
      </c>
      <c r="O788" t="s">
        <v>164</v>
      </c>
      <c r="P788" t="s">
        <v>197</v>
      </c>
      <c r="Q788" t="s">
        <v>155</v>
      </c>
      <c r="R788">
        <v>25.483333333333334</v>
      </c>
      <c r="S788">
        <v>0</v>
      </c>
      <c r="T788">
        <v>1</v>
      </c>
      <c r="U788">
        <v>3</v>
      </c>
      <c r="V788">
        <v>2</v>
      </c>
      <c r="W788">
        <v>4</v>
      </c>
      <c r="X788">
        <v>16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0.157</v>
      </c>
      <c r="AH788">
        <v>0.78480000000000005</v>
      </c>
      <c r="AI788">
        <v>0</v>
      </c>
      <c r="AJ788">
        <v>1</v>
      </c>
      <c r="AK788">
        <v>15224</v>
      </c>
      <c r="AL788">
        <v>597.41010000000006</v>
      </c>
      <c r="AM788" s="3">
        <v>0.44169799999999998</v>
      </c>
      <c r="AN788">
        <v>644.73509999999999</v>
      </c>
      <c r="AO788">
        <v>247.5343</v>
      </c>
      <c r="AP788">
        <v>10</v>
      </c>
      <c r="AQ788">
        <v>0.39240000000000003</v>
      </c>
      <c r="AR788">
        <v>3</v>
      </c>
      <c r="AS788">
        <v>0.1177</v>
      </c>
      <c r="AT788">
        <v>4</v>
      </c>
      <c r="AU788">
        <v>24</v>
      </c>
      <c r="AV788">
        <v>0.94179999999999997</v>
      </c>
      <c r="AW788">
        <v>8317</v>
      </c>
      <c r="AX788">
        <v>4922</v>
      </c>
      <c r="AY788">
        <v>193.14580000000001</v>
      </c>
      <c r="AZ788">
        <v>0.23022400000000001</v>
      </c>
      <c r="BA788">
        <v>7350</v>
      </c>
      <c r="BB788">
        <v>174</v>
      </c>
      <c r="BC788">
        <v>11</v>
      </c>
      <c r="BD788">
        <v>163</v>
      </c>
      <c r="BE788">
        <v>139</v>
      </c>
      <c r="BF788">
        <v>0</v>
      </c>
      <c r="BG788">
        <v>6.8280000000000003</v>
      </c>
      <c r="BH788">
        <v>3697</v>
      </c>
      <c r="BI788">
        <v>3774</v>
      </c>
      <c r="BJ788">
        <v>73</v>
      </c>
      <c r="BK788">
        <v>3691</v>
      </c>
      <c r="BL788" s="26">
        <f t="shared" si="24"/>
        <v>6</v>
      </c>
      <c r="BM788">
        <v>4306</v>
      </c>
      <c r="BN788" s="26">
        <f t="shared" si="25"/>
        <v>-532</v>
      </c>
      <c r="BO788">
        <v>81</v>
      </c>
      <c r="BP788">
        <v>6</v>
      </c>
      <c r="BQ788">
        <v>-532</v>
      </c>
      <c r="BR788">
        <v>-8</v>
      </c>
      <c r="BS788">
        <v>1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5392</v>
      </c>
      <c r="BZ788">
        <v>6131</v>
      </c>
      <c r="CA788">
        <v>114</v>
      </c>
      <c r="CB788">
        <v>6136</v>
      </c>
      <c r="CC788">
        <v>7184</v>
      </c>
      <c r="CD788">
        <v>124</v>
      </c>
      <c r="CE788">
        <v>-744</v>
      </c>
      <c r="CF788">
        <v>-1053</v>
      </c>
      <c r="CG788">
        <v>-10</v>
      </c>
      <c r="CH788">
        <v>1</v>
      </c>
      <c r="CI788">
        <v>1</v>
      </c>
      <c r="CJ788">
        <v>1</v>
      </c>
      <c r="CK788">
        <v>2</v>
      </c>
      <c r="CL788">
        <v>1</v>
      </c>
      <c r="CM788">
        <v>0</v>
      </c>
    </row>
    <row r="789" spans="1:91" hidden="1" x14ac:dyDescent="0.35">
      <c r="A789" t="s">
        <v>563</v>
      </c>
      <c r="B789" t="s">
        <v>232</v>
      </c>
      <c r="C789">
        <v>2021</v>
      </c>
      <c r="D789" t="s">
        <v>330</v>
      </c>
      <c r="E789" s="1">
        <v>44380.863333333335</v>
      </c>
      <c r="F789">
        <v>11.13</v>
      </c>
      <c r="G789">
        <v>8</v>
      </c>
      <c r="H789" t="s">
        <v>133</v>
      </c>
      <c r="I789" t="s">
        <v>127</v>
      </c>
      <c r="J789" t="s">
        <v>295</v>
      </c>
      <c r="K789" t="s">
        <v>293</v>
      </c>
      <c r="L789" t="s">
        <v>150</v>
      </c>
      <c r="M789" t="s">
        <v>340</v>
      </c>
      <c r="N789" t="s">
        <v>226</v>
      </c>
      <c r="O789" t="s">
        <v>164</v>
      </c>
      <c r="P789" t="s">
        <v>197</v>
      </c>
      <c r="Q789" t="s">
        <v>155</v>
      </c>
      <c r="R789">
        <v>25.483333333333334</v>
      </c>
      <c r="S789">
        <v>0</v>
      </c>
      <c r="T789">
        <v>0</v>
      </c>
      <c r="U789">
        <v>4</v>
      </c>
      <c r="V789">
        <v>2</v>
      </c>
      <c r="W789">
        <v>4</v>
      </c>
      <c r="X789">
        <v>16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0.157</v>
      </c>
      <c r="AH789">
        <v>0.78480000000000005</v>
      </c>
      <c r="AI789">
        <v>0</v>
      </c>
      <c r="AJ789">
        <v>0</v>
      </c>
      <c r="AK789">
        <v>5819</v>
      </c>
      <c r="AL789">
        <v>228.34530000000001</v>
      </c>
      <c r="AM789" s="3">
        <v>0.16882800000000001</v>
      </c>
      <c r="AN789">
        <v>713.09349999999995</v>
      </c>
      <c r="AO789">
        <v>474.5847</v>
      </c>
      <c r="AP789">
        <v>14</v>
      </c>
      <c r="AQ789">
        <v>0.5494</v>
      </c>
      <c r="AR789">
        <v>6</v>
      </c>
      <c r="AS789">
        <v>0.2354</v>
      </c>
      <c r="AT789">
        <v>7</v>
      </c>
      <c r="AU789">
        <v>27</v>
      </c>
      <c r="AV789">
        <v>1.0595000000000001</v>
      </c>
      <c r="AW789">
        <v>7686</v>
      </c>
      <c r="AX789">
        <v>4291</v>
      </c>
      <c r="AY789">
        <v>168.38460000000001</v>
      </c>
      <c r="AZ789">
        <v>0.200711</v>
      </c>
      <c r="BA789">
        <v>7075</v>
      </c>
      <c r="BB789">
        <v>204</v>
      </c>
      <c r="BC789">
        <v>204</v>
      </c>
      <c r="BD789">
        <v>0</v>
      </c>
      <c r="BE789">
        <v>0</v>
      </c>
      <c r="BF789">
        <v>0</v>
      </c>
      <c r="BG789">
        <v>8.0052000000000003</v>
      </c>
      <c r="BH789">
        <v>3254</v>
      </c>
      <c r="BI789">
        <v>4879</v>
      </c>
      <c r="BJ789">
        <v>84</v>
      </c>
      <c r="BK789">
        <v>3342</v>
      </c>
      <c r="BL789" s="26">
        <f t="shared" si="24"/>
        <v>-88</v>
      </c>
      <c r="BM789">
        <v>4634</v>
      </c>
      <c r="BN789" s="26">
        <f t="shared" si="25"/>
        <v>245</v>
      </c>
      <c r="BO789">
        <v>89</v>
      </c>
      <c r="BP789">
        <v>-88</v>
      </c>
      <c r="BQ789">
        <v>245</v>
      </c>
      <c r="BR789">
        <v>-5</v>
      </c>
      <c r="BS789">
        <v>0</v>
      </c>
      <c r="BT789">
        <v>0</v>
      </c>
      <c r="BU789">
        <v>1</v>
      </c>
      <c r="BV789">
        <v>0</v>
      </c>
      <c r="BW789">
        <v>1</v>
      </c>
      <c r="BX789">
        <v>0</v>
      </c>
      <c r="BY789">
        <v>4959</v>
      </c>
      <c r="BZ789">
        <v>7753</v>
      </c>
      <c r="CA789">
        <v>136</v>
      </c>
      <c r="CB789">
        <v>5893</v>
      </c>
      <c r="CC789">
        <v>7484</v>
      </c>
      <c r="CD789">
        <v>138</v>
      </c>
      <c r="CE789">
        <v>-934</v>
      </c>
      <c r="CF789">
        <v>269</v>
      </c>
      <c r="CG789">
        <v>-2</v>
      </c>
      <c r="CH789">
        <v>0</v>
      </c>
      <c r="CI789">
        <v>1</v>
      </c>
      <c r="CJ789">
        <v>2</v>
      </c>
      <c r="CK789">
        <v>1</v>
      </c>
      <c r="CL789">
        <v>2</v>
      </c>
      <c r="CM789">
        <v>0</v>
      </c>
    </row>
    <row r="790" spans="1:91" hidden="1" x14ac:dyDescent="0.35">
      <c r="A790" t="s">
        <v>563</v>
      </c>
      <c r="B790" t="s">
        <v>232</v>
      </c>
      <c r="C790">
        <v>2021</v>
      </c>
      <c r="D790" t="s">
        <v>330</v>
      </c>
      <c r="E790" s="1">
        <v>44380.863333333335</v>
      </c>
      <c r="F790">
        <v>11.13</v>
      </c>
      <c r="G790">
        <v>9</v>
      </c>
      <c r="H790" t="s">
        <v>133</v>
      </c>
      <c r="I790" t="s">
        <v>129</v>
      </c>
      <c r="J790" t="s">
        <v>370</v>
      </c>
      <c r="K790" t="s">
        <v>293</v>
      </c>
      <c r="L790" t="s">
        <v>207</v>
      </c>
      <c r="M790" t="s">
        <v>340</v>
      </c>
      <c r="N790" t="s">
        <v>226</v>
      </c>
      <c r="O790" t="s">
        <v>164</v>
      </c>
      <c r="P790" t="s">
        <v>197</v>
      </c>
      <c r="Q790" t="s">
        <v>155</v>
      </c>
      <c r="R790">
        <v>25.483333333333334</v>
      </c>
      <c r="S790">
        <v>0</v>
      </c>
      <c r="T790">
        <v>1</v>
      </c>
      <c r="U790">
        <v>3</v>
      </c>
      <c r="V790">
        <v>1</v>
      </c>
      <c r="W790">
        <v>4</v>
      </c>
      <c r="X790">
        <v>16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0.157</v>
      </c>
      <c r="AH790">
        <v>0.78480000000000005</v>
      </c>
      <c r="AI790">
        <v>0</v>
      </c>
      <c r="AJ790">
        <v>0</v>
      </c>
      <c r="AK790">
        <v>4944</v>
      </c>
      <c r="AL790">
        <v>194.00919999999999</v>
      </c>
      <c r="AM790" s="3">
        <v>0.14344199999999999</v>
      </c>
      <c r="AN790">
        <v>301.02030000000002</v>
      </c>
      <c r="AO790">
        <v>144.0942</v>
      </c>
      <c r="AP790">
        <v>18</v>
      </c>
      <c r="AQ790">
        <v>0.70630000000000004</v>
      </c>
      <c r="AR790">
        <v>8</v>
      </c>
      <c r="AS790">
        <v>0.31390000000000001</v>
      </c>
      <c r="AT790">
        <v>6</v>
      </c>
      <c r="AU790">
        <v>34</v>
      </c>
      <c r="AV790">
        <v>1.3342000000000001</v>
      </c>
      <c r="AW790">
        <v>8923</v>
      </c>
      <c r="AX790">
        <v>5528</v>
      </c>
      <c r="AY790">
        <v>216.92609999999999</v>
      </c>
      <c r="AZ790">
        <v>0.25856800000000002</v>
      </c>
      <c r="BA790">
        <v>8350</v>
      </c>
      <c r="BB790">
        <v>216</v>
      </c>
      <c r="BC790">
        <v>208</v>
      </c>
      <c r="BD790">
        <v>8</v>
      </c>
      <c r="BE790">
        <v>4</v>
      </c>
      <c r="BF790">
        <v>0</v>
      </c>
      <c r="BG790">
        <v>8.4761000000000006</v>
      </c>
      <c r="BH790">
        <v>3044</v>
      </c>
      <c r="BI790">
        <v>3038</v>
      </c>
      <c r="BJ790">
        <v>64</v>
      </c>
      <c r="BK790">
        <v>3611</v>
      </c>
      <c r="BL790" s="26">
        <f t="shared" si="24"/>
        <v>-567</v>
      </c>
      <c r="BM790">
        <v>2917</v>
      </c>
      <c r="BN790" s="26">
        <f t="shared" si="25"/>
        <v>121</v>
      </c>
      <c r="BO790">
        <v>73</v>
      </c>
      <c r="BP790">
        <v>-567</v>
      </c>
      <c r="BQ790">
        <v>121</v>
      </c>
      <c r="BR790">
        <v>-9</v>
      </c>
      <c r="BS790">
        <v>0</v>
      </c>
      <c r="BT790">
        <v>1</v>
      </c>
      <c r="BU790">
        <v>1</v>
      </c>
      <c r="BV790">
        <v>1</v>
      </c>
      <c r="BW790">
        <v>2</v>
      </c>
      <c r="BX790">
        <v>1</v>
      </c>
      <c r="BY790">
        <v>5326</v>
      </c>
      <c r="BZ790">
        <v>5089</v>
      </c>
      <c r="CA790">
        <v>125</v>
      </c>
      <c r="CB790">
        <v>5689</v>
      </c>
      <c r="CC790">
        <v>4741</v>
      </c>
      <c r="CD790">
        <v>121</v>
      </c>
      <c r="CE790">
        <v>-363</v>
      </c>
      <c r="CF790">
        <v>348</v>
      </c>
      <c r="CG790">
        <v>4</v>
      </c>
      <c r="CH790">
        <v>0</v>
      </c>
      <c r="CI790">
        <v>1</v>
      </c>
      <c r="CJ790">
        <v>1</v>
      </c>
      <c r="CK790">
        <v>1</v>
      </c>
      <c r="CL790">
        <v>2</v>
      </c>
      <c r="CM790">
        <v>2</v>
      </c>
    </row>
    <row r="791" spans="1:91" hidden="1" x14ac:dyDescent="0.35">
      <c r="A791" t="s">
        <v>563</v>
      </c>
      <c r="B791" t="s">
        <v>232</v>
      </c>
      <c r="C791">
        <v>2021</v>
      </c>
      <c r="D791" t="s">
        <v>330</v>
      </c>
      <c r="E791" s="1">
        <v>44380.863333333335</v>
      </c>
      <c r="F791">
        <v>11.13</v>
      </c>
      <c r="G791">
        <v>10</v>
      </c>
      <c r="H791" t="s">
        <v>133</v>
      </c>
      <c r="I791" t="s">
        <v>131</v>
      </c>
      <c r="J791" t="s">
        <v>371</v>
      </c>
      <c r="K791" t="s">
        <v>293</v>
      </c>
      <c r="L791" t="s">
        <v>172</v>
      </c>
      <c r="M791" t="s">
        <v>340</v>
      </c>
      <c r="N791" t="s">
        <v>226</v>
      </c>
      <c r="O791" t="s">
        <v>164</v>
      </c>
      <c r="P791" t="s">
        <v>197</v>
      </c>
      <c r="Q791" t="s">
        <v>155</v>
      </c>
      <c r="R791">
        <v>25.483333333333334</v>
      </c>
      <c r="S791">
        <v>0</v>
      </c>
      <c r="T791">
        <v>1</v>
      </c>
      <c r="U791">
        <v>4</v>
      </c>
      <c r="V791">
        <v>2</v>
      </c>
      <c r="W791">
        <v>4</v>
      </c>
      <c r="X791">
        <v>16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0.157</v>
      </c>
      <c r="AH791">
        <v>0.78480000000000005</v>
      </c>
      <c r="AI791">
        <v>0</v>
      </c>
      <c r="AJ791">
        <v>0</v>
      </c>
      <c r="AK791">
        <v>2760</v>
      </c>
      <c r="AL791">
        <v>108.3061</v>
      </c>
      <c r="AM791" s="3">
        <v>8.0076599999999998E-2</v>
      </c>
      <c r="AN791">
        <v>293.01499999999999</v>
      </c>
      <c r="AO791">
        <v>409.56180000000001</v>
      </c>
      <c r="AP791">
        <v>33</v>
      </c>
      <c r="AQ791">
        <v>1.2949999999999999</v>
      </c>
      <c r="AR791">
        <v>4</v>
      </c>
      <c r="AS791">
        <v>0.157</v>
      </c>
      <c r="AT791">
        <v>10</v>
      </c>
      <c r="AU791">
        <v>55</v>
      </c>
      <c r="AV791">
        <v>2.1583000000000001</v>
      </c>
      <c r="AW791">
        <v>5402</v>
      </c>
      <c r="AX791">
        <v>2007</v>
      </c>
      <c r="AY791">
        <v>78.757400000000004</v>
      </c>
      <c r="AZ791">
        <v>9.3883099999999997E-2</v>
      </c>
      <c r="BA791">
        <v>5400</v>
      </c>
      <c r="BB791">
        <v>29</v>
      </c>
      <c r="BC791">
        <v>29</v>
      </c>
      <c r="BD791">
        <v>0</v>
      </c>
      <c r="BE791">
        <v>0</v>
      </c>
      <c r="BF791">
        <v>0</v>
      </c>
      <c r="BG791">
        <v>1.1379999999999999</v>
      </c>
      <c r="BH791">
        <v>2632</v>
      </c>
      <c r="BI791">
        <v>2374</v>
      </c>
      <c r="BJ791">
        <v>15</v>
      </c>
      <c r="BK791">
        <v>2862</v>
      </c>
      <c r="BL791" s="26">
        <f t="shared" ref="BL791:BL854" si="26">BH791-BK791</f>
        <v>-230</v>
      </c>
      <c r="BM791">
        <v>2666</v>
      </c>
      <c r="BN791" s="26">
        <f t="shared" si="25"/>
        <v>-292</v>
      </c>
      <c r="BO791">
        <v>20</v>
      </c>
      <c r="BP791">
        <v>-230</v>
      </c>
      <c r="BQ791">
        <v>-292</v>
      </c>
      <c r="BR791">
        <v>-5</v>
      </c>
      <c r="BS791">
        <v>0</v>
      </c>
      <c r="BT791">
        <v>1</v>
      </c>
      <c r="BU791">
        <v>2</v>
      </c>
      <c r="BV791">
        <v>2</v>
      </c>
      <c r="BW791">
        <v>1</v>
      </c>
      <c r="BX791">
        <v>0</v>
      </c>
      <c r="BY791">
        <v>3770</v>
      </c>
      <c r="BZ791">
        <v>4129</v>
      </c>
      <c r="CA791">
        <v>26</v>
      </c>
      <c r="CB791">
        <v>4177</v>
      </c>
      <c r="CC791">
        <v>4056</v>
      </c>
      <c r="CD791">
        <v>34</v>
      </c>
      <c r="CE791">
        <v>-407</v>
      </c>
      <c r="CF791">
        <v>73</v>
      </c>
      <c r="CG791">
        <v>-8</v>
      </c>
      <c r="CH791">
        <v>1</v>
      </c>
      <c r="CI791">
        <v>1</v>
      </c>
      <c r="CJ791">
        <v>2</v>
      </c>
      <c r="CK791">
        <v>2</v>
      </c>
      <c r="CL791">
        <v>1</v>
      </c>
      <c r="CM791">
        <v>1</v>
      </c>
    </row>
    <row r="792" spans="1:91" hidden="1" x14ac:dyDescent="0.35">
      <c r="A792" t="s">
        <v>563</v>
      </c>
      <c r="B792" t="s">
        <v>232</v>
      </c>
      <c r="C792">
        <v>2021</v>
      </c>
      <c r="D792" t="s">
        <v>330</v>
      </c>
      <c r="E792" s="1">
        <v>44380.863333333335</v>
      </c>
      <c r="F792">
        <v>11.13</v>
      </c>
      <c r="G792">
        <v>100</v>
      </c>
      <c r="H792" t="s">
        <v>117</v>
      </c>
      <c r="I792" t="s">
        <v>13</v>
      </c>
      <c r="K792" t="s">
        <v>240</v>
      </c>
      <c r="M792" t="s">
        <v>135</v>
      </c>
      <c r="N792" t="s">
        <v>167</v>
      </c>
      <c r="O792" t="s">
        <v>495</v>
      </c>
      <c r="P792" t="s">
        <v>158</v>
      </c>
      <c r="Q792" t="s">
        <v>124</v>
      </c>
      <c r="R792">
        <v>25.483333333333334</v>
      </c>
      <c r="S792">
        <v>1</v>
      </c>
      <c r="T792">
        <v>16</v>
      </c>
      <c r="U792">
        <v>4</v>
      </c>
      <c r="V792">
        <v>41</v>
      </c>
      <c r="W792">
        <v>16</v>
      </c>
      <c r="X792">
        <v>4</v>
      </c>
      <c r="Y792">
        <v>4</v>
      </c>
      <c r="Z792">
        <v>1</v>
      </c>
      <c r="AA792">
        <v>0</v>
      </c>
      <c r="AB792">
        <v>0</v>
      </c>
      <c r="AC792">
        <v>1</v>
      </c>
      <c r="AG792">
        <v>0.62790000000000001</v>
      </c>
      <c r="AH792">
        <v>0.78480000000000005</v>
      </c>
      <c r="AI792">
        <v>1</v>
      </c>
      <c r="AJ792">
        <v>0</v>
      </c>
      <c r="AK792">
        <v>42968</v>
      </c>
      <c r="AL792">
        <v>1686.1215999999999</v>
      </c>
      <c r="AN792">
        <v>2311.9423999999999</v>
      </c>
      <c r="AO792">
        <v>2264.4212000000002</v>
      </c>
      <c r="AP792">
        <v>67</v>
      </c>
      <c r="AQ792">
        <v>2.6292</v>
      </c>
      <c r="AR792">
        <v>43</v>
      </c>
      <c r="AS792">
        <v>1.6874</v>
      </c>
      <c r="AT792">
        <v>25</v>
      </c>
      <c r="AU792">
        <v>187</v>
      </c>
      <c r="AV792">
        <v>7.3380999999999998</v>
      </c>
      <c r="AW792">
        <v>50837</v>
      </c>
      <c r="AX792">
        <v>33863</v>
      </c>
      <c r="AY792">
        <v>1328.8293000000001</v>
      </c>
      <c r="BA792">
        <v>44735</v>
      </c>
      <c r="BC792">
        <v>676</v>
      </c>
      <c r="BD792">
        <v>215</v>
      </c>
      <c r="BE792">
        <v>136</v>
      </c>
      <c r="BF792">
        <v>8</v>
      </c>
      <c r="BG792">
        <v>34.963999999999999</v>
      </c>
      <c r="BH792">
        <v>16461</v>
      </c>
      <c r="BI792">
        <v>18477</v>
      </c>
      <c r="BJ792">
        <v>328</v>
      </c>
      <c r="BK792">
        <v>15666</v>
      </c>
      <c r="BL792" s="26">
        <f t="shared" si="26"/>
        <v>795</v>
      </c>
      <c r="BM792">
        <v>18572</v>
      </c>
      <c r="BN792" s="26">
        <f t="shared" si="25"/>
        <v>-95</v>
      </c>
      <c r="BO792">
        <v>314</v>
      </c>
      <c r="BP792">
        <v>795</v>
      </c>
      <c r="BQ792">
        <v>-95</v>
      </c>
      <c r="BR792">
        <v>14</v>
      </c>
      <c r="BS792">
        <v>4</v>
      </c>
      <c r="BT792">
        <v>5</v>
      </c>
      <c r="BU792">
        <v>1</v>
      </c>
      <c r="BV792">
        <v>1</v>
      </c>
      <c r="BW792">
        <v>2</v>
      </c>
      <c r="BX792">
        <v>4</v>
      </c>
      <c r="BY792">
        <v>27461</v>
      </c>
      <c r="BZ792">
        <v>30586</v>
      </c>
      <c r="CA792">
        <v>537</v>
      </c>
      <c r="CB792">
        <v>24064</v>
      </c>
      <c r="CC792">
        <v>29665</v>
      </c>
      <c r="CD792">
        <v>517</v>
      </c>
      <c r="CE792">
        <v>3397</v>
      </c>
      <c r="CF792">
        <v>921</v>
      </c>
      <c r="CG792">
        <v>20</v>
      </c>
      <c r="CH792">
        <v>6</v>
      </c>
      <c r="CI792">
        <v>9</v>
      </c>
      <c r="CJ792">
        <v>3</v>
      </c>
      <c r="CK792">
        <v>3</v>
      </c>
      <c r="CL792">
        <v>4</v>
      </c>
      <c r="CM792">
        <v>6</v>
      </c>
    </row>
    <row r="793" spans="1:91" hidden="1" x14ac:dyDescent="0.35">
      <c r="A793" t="s">
        <v>563</v>
      </c>
      <c r="B793" t="s">
        <v>232</v>
      </c>
      <c r="C793">
        <v>2021</v>
      </c>
      <c r="D793" t="s">
        <v>330</v>
      </c>
      <c r="E793" s="1">
        <v>44380.863333333335</v>
      </c>
      <c r="F793">
        <v>11.13</v>
      </c>
      <c r="G793">
        <v>200</v>
      </c>
      <c r="H793" t="s">
        <v>133</v>
      </c>
      <c r="I793" t="s">
        <v>13</v>
      </c>
      <c r="K793" t="s">
        <v>293</v>
      </c>
      <c r="M793" t="s">
        <v>340</v>
      </c>
      <c r="N793" t="s">
        <v>226</v>
      </c>
      <c r="O793" t="s">
        <v>164</v>
      </c>
      <c r="P793" t="s">
        <v>197</v>
      </c>
      <c r="Q793" t="s">
        <v>155</v>
      </c>
      <c r="R793">
        <v>25.483333333333334</v>
      </c>
      <c r="S793">
        <v>0</v>
      </c>
      <c r="T793">
        <v>4</v>
      </c>
      <c r="U793">
        <v>16</v>
      </c>
      <c r="V793">
        <v>7</v>
      </c>
      <c r="W793">
        <v>4</v>
      </c>
      <c r="X793">
        <v>16</v>
      </c>
      <c r="Y793">
        <v>0</v>
      </c>
      <c r="Z793">
        <v>0</v>
      </c>
      <c r="AA793">
        <v>0</v>
      </c>
      <c r="AB793">
        <v>0</v>
      </c>
      <c r="AC793">
        <v>0</v>
      </c>
      <c r="AG793">
        <v>0.157</v>
      </c>
      <c r="AH793">
        <v>0.78480000000000005</v>
      </c>
      <c r="AI793">
        <v>0</v>
      </c>
      <c r="AJ793">
        <v>1</v>
      </c>
      <c r="AK793">
        <v>34467</v>
      </c>
      <c r="AL793">
        <v>1352.5310999999999</v>
      </c>
      <c r="AN793">
        <v>2473.8128999999999</v>
      </c>
      <c r="AO793">
        <v>1644.8005000000001</v>
      </c>
      <c r="AP793">
        <v>87</v>
      </c>
      <c r="AQ793">
        <v>3.4140000000000001</v>
      </c>
      <c r="AR793">
        <v>22</v>
      </c>
      <c r="AS793">
        <v>0.86329999999999996</v>
      </c>
      <c r="AT793">
        <v>31</v>
      </c>
      <c r="AU793">
        <v>164</v>
      </c>
      <c r="AV793">
        <v>6.4356</v>
      </c>
      <c r="AW793">
        <v>38354</v>
      </c>
      <c r="AX793">
        <v>21380</v>
      </c>
      <c r="AY793">
        <v>838.97969999999998</v>
      </c>
      <c r="BA793">
        <v>35725</v>
      </c>
      <c r="BC793">
        <v>659</v>
      </c>
      <c r="BD793">
        <v>171</v>
      </c>
      <c r="BE793">
        <v>143</v>
      </c>
      <c r="BF793">
        <v>0</v>
      </c>
      <c r="BG793">
        <v>32.570300000000003</v>
      </c>
      <c r="BH793">
        <v>15666</v>
      </c>
      <c r="BI793">
        <v>18572</v>
      </c>
      <c r="BJ793">
        <v>314</v>
      </c>
      <c r="BK793">
        <v>16461</v>
      </c>
      <c r="BL793" s="26">
        <f t="shared" si="26"/>
        <v>-795</v>
      </c>
      <c r="BM793">
        <v>18477</v>
      </c>
      <c r="BN793" s="26">
        <f t="shared" si="25"/>
        <v>95</v>
      </c>
      <c r="BO793">
        <v>328</v>
      </c>
      <c r="BP793">
        <v>-795</v>
      </c>
      <c r="BQ793">
        <v>95</v>
      </c>
      <c r="BR793">
        <v>-14</v>
      </c>
      <c r="BS793">
        <v>1</v>
      </c>
      <c r="BT793">
        <v>2</v>
      </c>
      <c r="BU793">
        <v>4</v>
      </c>
      <c r="BV793">
        <v>4</v>
      </c>
      <c r="BW793">
        <v>5</v>
      </c>
      <c r="BX793">
        <v>1</v>
      </c>
      <c r="BY793">
        <v>24064</v>
      </c>
      <c r="BZ793">
        <v>29665</v>
      </c>
      <c r="CA793">
        <v>517</v>
      </c>
      <c r="CB793">
        <v>27461</v>
      </c>
      <c r="CC793">
        <v>30586</v>
      </c>
      <c r="CD793">
        <v>537</v>
      </c>
      <c r="CE793">
        <v>-3397</v>
      </c>
      <c r="CF793">
        <v>-921</v>
      </c>
      <c r="CG793">
        <v>-20</v>
      </c>
      <c r="CH793">
        <v>3</v>
      </c>
      <c r="CI793">
        <v>4</v>
      </c>
      <c r="CJ793">
        <v>6</v>
      </c>
      <c r="CK793">
        <v>6</v>
      </c>
      <c r="CL793">
        <v>9</v>
      </c>
      <c r="CM793">
        <v>3</v>
      </c>
    </row>
    <row r="794" spans="1:91" hidden="1" x14ac:dyDescent="0.35">
      <c r="A794" t="s">
        <v>564</v>
      </c>
      <c r="B794" t="s">
        <v>232</v>
      </c>
      <c r="C794">
        <v>2021</v>
      </c>
      <c r="D794" t="s">
        <v>330</v>
      </c>
      <c r="E794" s="1">
        <v>44380.906921296293</v>
      </c>
      <c r="F794">
        <v>11.13</v>
      </c>
      <c r="G794">
        <v>1</v>
      </c>
      <c r="H794" t="s">
        <v>117</v>
      </c>
      <c r="I794" t="s">
        <v>118</v>
      </c>
      <c r="J794" t="s">
        <v>375</v>
      </c>
      <c r="K794" t="s">
        <v>253</v>
      </c>
      <c r="L794" t="s">
        <v>495</v>
      </c>
      <c r="M794" t="s">
        <v>418</v>
      </c>
      <c r="N794" t="s">
        <v>164</v>
      </c>
      <c r="O794" t="s">
        <v>226</v>
      </c>
      <c r="P794" t="s">
        <v>179</v>
      </c>
      <c r="Q794" t="s">
        <v>135</v>
      </c>
      <c r="R794">
        <v>27.733333333333334</v>
      </c>
      <c r="S794">
        <v>0</v>
      </c>
      <c r="T794">
        <v>3</v>
      </c>
      <c r="U794">
        <v>5</v>
      </c>
      <c r="V794">
        <v>2</v>
      </c>
      <c r="W794">
        <v>8</v>
      </c>
      <c r="X794">
        <v>16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0.28849999999999998</v>
      </c>
      <c r="AH794">
        <v>0.86539999999999995</v>
      </c>
      <c r="AI794">
        <v>0</v>
      </c>
      <c r="AJ794">
        <v>0</v>
      </c>
      <c r="AK794">
        <v>16570</v>
      </c>
      <c r="AL794">
        <v>597.476</v>
      </c>
      <c r="AM794" s="3">
        <v>0.33428799999999997</v>
      </c>
      <c r="AN794">
        <v>706.11779999999999</v>
      </c>
      <c r="AO794">
        <v>609.375</v>
      </c>
      <c r="AP794">
        <v>14</v>
      </c>
      <c r="AQ794">
        <v>0.50480000000000003</v>
      </c>
      <c r="AR794">
        <v>3</v>
      </c>
      <c r="AS794">
        <v>0.1082</v>
      </c>
      <c r="AT794">
        <v>5</v>
      </c>
      <c r="AU794">
        <v>31</v>
      </c>
      <c r="AV794">
        <v>1.1177999999999999</v>
      </c>
      <c r="AW794">
        <v>10055</v>
      </c>
      <c r="AX794">
        <v>6385</v>
      </c>
      <c r="AY794">
        <v>230.22839999999999</v>
      </c>
      <c r="AZ794">
        <v>0.24515400000000001</v>
      </c>
      <c r="BA794">
        <v>10125</v>
      </c>
      <c r="BB794">
        <v>215</v>
      </c>
      <c r="BC794">
        <v>205</v>
      </c>
      <c r="BD794">
        <v>10</v>
      </c>
      <c r="BE794">
        <v>9</v>
      </c>
      <c r="BF794">
        <v>0</v>
      </c>
      <c r="BG794">
        <v>7.7523999999999997</v>
      </c>
      <c r="BH794">
        <v>3326</v>
      </c>
      <c r="BI794">
        <v>4412</v>
      </c>
      <c r="BJ794">
        <v>64</v>
      </c>
      <c r="BK794">
        <v>2584</v>
      </c>
      <c r="BL794" s="26">
        <f t="shared" si="26"/>
        <v>742</v>
      </c>
      <c r="BM794">
        <v>3745</v>
      </c>
      <c r="BN794" s="26">
        <f t="shared" si="25"/>
        <v>667</v>
      </c>
      <c r="BO794">
        <v>55</v>
      </c>
      <c r="BP794">
        <v>742</v>
      </c>
      <c r="BQ794">
        <v>667</v>
      </c>
      <c r="BR794">
        <v>9</v>
      </c>
      <c r="BS794">
        <v>2</v>
      </c>
      <c r="BT794">
        <v>0</v>
      </c>
      <c r="BU794">
        <v>1</v>
      </c>
      <c r="BV794">
        <v>0</v>
      </c>
      <c r="BW794">
        <v>0</v>
      </c>
      <c r="BX794">
        <v>2</v>
      </c>
      <c r="BY794">
        <v>5237</v>
      </c>
      <c r="BZ794">
        <v>7322</v>
      </c>
      <c r="CA794">
        <v>114</v>
      </c>
      <c r="CB794">
        <v>4111</v>
      </c>
      <c r="CC794">
        <v>6342</v>
      </c>
      <c r="CD794">
        <v>90</v>
      </c>
      <c r="CE794">
        <v>1126</v>
      </c>
      <c r="CF794">
        <v>980</v>
      </c>
      <c r="CG794">
        <v>24</v>
      </c>
      <c r="CH794">
        <v>2</v>
      </c>
      <c r="CI794">
        <v>1</v>
      </c>
      <c r="CJ794">
        <v>1</v>
      </c>
      <c r="CK794">
        <v>0</v>
      </c>
      <c r="CL794">
        <v>0</v>
      </c>
      <c r="CM794">
        <v>3</v>
      </c>
    </row>
    <row r="795" spans="1:91" hidden="1" x14ac:dyDescent="0.35">
      <c r="A795" t="s">
        <v>564</v>
      </c>
      <c r="B795" t="s">
        <v>232</v>
      </c>
      <c r="C795">
        <v>2021</v>
      </c>
      <c r="D795" t="s">
        <v>330</v>
      </c>
      <c r="E795" s="1">
        <v>44380.906921296293</v>
      </c>
      <c r="F795">
        <v>11.13</v>
      </c>
      <c r="G795">
        <v>2</v>
      </c>
      <c r="H795" t="s">
        <v>117</v>
      </c>
      <c r="I795" t="s">
        <v>125</v>
      </c>
      <c r="J795" t="s">
        <v>403</v>
      </c>
      <c r="K795" t="s">
        <v>253</v>
      </c>
      <c r="L795" t="s">
        <v>201</v>
      </c>
      <c r="M795" t="s">
        <v>418</v>
      </c>
      <c r="N795" t="s">
        <v>164</v>
      </c>
      <c r="O795" t="s">
        <v>226</v>
      </c>
      <c r="P795" t="s">
        <v>179</v>
      </c>
      <c r="Q795" t="s">
        <v>135</v>
      </c>
      <c r="R795">
        <v>27.733333333333334</v>
      </c>
      <c r="S795">
        <v>0</v>
      </c>
      <c r="T795">
        <v>2</v>
      </c>
      <c r="U795">
        <v>3</v>
      </c>
      <c r="V795">
        <v>2</v>
      </c>
      <c r="W795">
        <v>8</v>
      </c>
      <c r="X795">
        <v>16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0.28849999999999998</v>
      </c>
      <c r="AH795">
        <v>0.86539999999999995</v>
      </c>
      <c r="AI795">
        <v>0</v>
      </c>
      <c r="AJ795">
        <v>0</v>
      </c>
      <c r="AK795">
        <v>5299</v>
      </c>
      <c r="AL795">
        <v>191.06970000000001</v>
      </c>
      <c r="AM795" s="3">
        <v>0.106904</v>
      </c>
      <c r="AN795">
        <v>836.35820000000001</v>
      </c>
      <c r="AO795">
        <v>464.89179999999999</v>
      </c>
      <c r="AP795">
        <v>12</v>
      </c>
      <c r="AQ795">
        <v>0.43269999999999997</v>
      </c>
      <c r="AR795">
        <v>9</v>
      </c>
      <c r="AS795">
        <v>0.32450000000000001</v>
      </c>
      <c r="AT795">
        <v>10</v>
      </c>
      <c r="AU795">
        <v>36</v>
      </c>
      <c r="AV795">
        <v>1.2981</v>
      </c>
      <c r="AW795">
        <v>8245</v>
      </c>
      <c r="AX795">
        <v>4575</v>
      </c>
      <c r="AY795">
        <v>164.9639</v>
      </c>
      <c r="AZ795">
        <v>0.17565700000000001</v>
      </c>
      <c r="BA795">
        <v>8085</v>
      </c>
      <c r="BB795">
        <v>143</v>
      </c>
      <c r="BC795">
        <v>15</v>
      </c>
      <c r="BD795">
        <v>128</v>
      </c>
      <c r="BE795">
        <v>99</v>
      </c>
      <c r="BF795">
        <v>0</v>
      </c>
      <c r="BG795">
        <v>5.1562999999999999</v>
      </c>
      <c r="BH795">
        <v>3191</v>
      </c>
      <c r="BI795">
        <v>3576</v>
      </c>
      <c r="BJ795">
        <v>60</v>
      </c>
      <c r="BK795">
        <v>3994</v>
      </c>
      <c r="BL795" s="26">
        <f t="shared" si="26"/>
        <v>-803</v>
      </c>
      <c r="BM795">
        <v>4025</v>
      </c>
      <c r="BN795" s="26">
        <f t="shared" si="25"/>
        <v>-449</v>
      </c>
      <c r="BO795">
        <v>77</v>
      </c>
      <c r="BP795">
        <v>-803</v>
      </c>
      <c r="BQ795">
        <v>-449</v>
      </c>
      <c r="BR795">
        <v>-17</v>
      </c>
      <c r="BS795">
        <v>0</v>
      </c>
      <c r="BT795">
        <v>2</v>
      </c>
      <c r="BU795">
        <v>0</v>
      </c>
      <c r="BV795">
        <v>2</v>
      </c>
      <c r="BW795">
        <v>0</v>
      </c>
      <c r="BX795">
        <v>0</v>
      </c>
      <c r="BY795">
        <v>4675</v>
      </c>
      <c r="BZ795">
        <v>5111</v>
      </c>
      <c r="CA795">
        <v>82</v>
      </c>
      <c r="CB795">
        <v>5843</v>
      </c>
      <c r="CC795">
        <v>6092</v>
      </c>
      <c r="CD795">
        <v>115</v>
      </c>
      <c r="CE795">
        <v>-1168</v>
      </c>
      <c r="CF795">
        <v>-981</v>
      </c>
      <c r="CG795">
        <v>-33</v>
      </c>
      <c r="CH795">
        <v>1</v>
      </c>
      <c r="CI795">
        <v>2</v>
      </c>
      <c r="CJ795">
        <v>0</v>
      </c>
      <c r="CK795">
        <v>2</v>
      </c>
      <c r="CL795">
        <v>0</v>
      </c>
      <c r="CM795">
        <v>0</v>
      </c>
    </row>
    <row r="796" spans="1:91" hidden="1" x14ac:dyDescent="0.35">
      <c r="A796" t="s">
        <v>564</v>
      </c>
      <c r="B796" t="s">
        <v>232</v>
      </c>
      <c r="C796">
        <v>2021</v>
      </c>
      <c r="D796" t="s">
        <v>330</v>
      </c>
      <c r="E796" s="1">
        <v>44380.906921296293</v>
      </c>
      <c r="F796">
        <v>11.13</v>
      </c>
      <c r="G796">
        <v>3</v>
      </c>
      <c r="H796" t="s">
        <v>117</v>
      </c>
      <c r="I796" t="s">
        <v>127</v>
      </c>
      <c r="J796" t="s">
        <v>255</v>
      </c>
      <c r="K796" t="s">
        <v>253</v>
      </c>
      <c r="L796" t="s">
        <v>180</v>
      </c>
      <c r="M796" t="s">
        <v>418</v>
      </c>
      <c r="N796" t="s">
        <v>164</v>
      </c>
      <c r="O796" t="s">
        <v>226</v>
      </c>
      <c r="P796" t="s">
        <v>179</v>
      </c>
      <c r="Q796" t="s">
        <v>135</v>
      </c>
      <c r="R796">
        <v>27.733333333333334</v>
      </c>
      <c r="S796">
        <v>0</v>
      </c>
      <c r="T796">
        <v>0</v>
      </c>
      <c r="U796">
        <v>3</v>
      </c>
      <c r="V796">
        <v>4</v>
      </c>
      <c r="W796">
        <v>8</v>
      </c>
      <c r="X796">
        <v>16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0.28849999999999998</v>
      </c>
      <c r="AH796">
        <v>0.86539999999999995</v>
      </c>
      <c r="AI796">
        <v>0</v>
      </c>
      <c r="AJ796">
        <v>0</v>
      </c>
      <c r="AK796">
        <v>17971</v>
      </c>
      <c r="AL796">
        <v>647.99279999999999</v>
      </c>
      <c r="AM796" s="3">
        <v>0.36255199999999999</v>
      </c>
      <c r="AN796">
        <v>474.59129999999999</v>
      </c>
      <c r="AO796">
        <v>276.63459999999998</v>
      </c>
      <c r="AP796">
        <v>11</v>
      </c>
      <c r="AQ796">
        <v>0.39660000000000001</v>
      </c>
      <c r="AR796">
        <v>6</v>
      </c>
      <c r="AS796">
        <v>0.21629999999999999</v>
      </c>
      <c r="AT796">
        <v>4</v>
      </c>
      <c r="AU796">
        <v>21</v>
      </c>
      <c r="AV796">
        <v>0.75719999999999998</v>
      </c>
      <c r="AW796">
        <v>9424</v>
      </c>
      <c r="AX796">
        <v>5754</v>
      </c>
      <c r="AY796">
        <v>207.476</v>
      </c>
      <c r="AZ796">
        <v>0.22092600000000001</v>
      </c>
      <c r="BA796">
        <v>9300</v>
      </c>
      <c r="BB796">
        <v>249</v>
      </c>
      <c r="BC796">
        <v>237</v>
      </c>
      <c r="BD796">
        <v>12</v>
      </c>
      <c r="BE796">
        <v>12</v>
      </c>
      <c r="BF796">
        <v>0</v>
      </c>
      <c r="BG796">
        <v>8.9784000000000006</v>
      </c>
      <c r="BH796">
        <v>3294</v>
      </c>
      <c r="BI796">
        <v>4810</v>
      </c>
      <c r="BJ796">
        <v>85</v>
      </c>
      <c r="BK796">
        <v>3418</v>
      </c>
      <c r="BL796" s="26">
        <f t="shared" si="26"/>
        <v>-124</v>
      </c>
      <c r="BM796">
        <v>4386</v>
      </c>
      <c r="BN796" s="26">
        <f t="shared" si="25"/>
        <v>424</v>
      </c>
      <c r="BO796">
        <v>87</v>
      </c>
      <c r="BP796">
        <v>-124</v>
      </c>
      <c r="BQ796">
        <v>424</v>
      </c>
      <c r="BR796">
        <v>-2</v>
      </c>
      <c r="BS796">
        <v>0</v>
      </c>
      <c r="BT796">
        <v>1</v>
      </c>
      <c r="BU796">
        <v>0</v>
      </c>
      <c r="BV796">
        <v>0</v>
      </c>
      <c r="BW796">
        <v>0</v>
      </c>
      <c r="BX796">
        <v>0</v>
      </c>
      <c r="BY796">
        <v>5307</v>
      </c>
      <c r="BZ796">
        <v>8039</v>
      </c>
      <c r="CA796">
        <v>149</v>
      </c>
      <c r="CB796">
        <v>5823</v>
      </c>
      <c r="CC796">
        <v>8016</v>
      </c>
      <c r="CD796">
        <v>164</v>
      </c>
      <c r="CE796">
        <v>-516</v>
      </c>
      <c r="CF796">
        <v>23</v>
      </c>
      <c r="CG796">
        <v>-15</v>
      </c>
      <c r="CH796">
        <v>0</v>
      </c>
      <c r="CI796">
        <v>1</v>
      </c>
      <c r="CJ796">
        <v>0</v>
      </c>
      <c r="CK796">
        <v>0</v>
      </c>
      <c r="CL796">
        <v>0</v>
      </c>
      <c r="CM796">
        <v>0</v>
      </c>
    </row>
    <row r="797" spans="1:91" hidden="1" x14ac:dyDescent="0.35">
      <c r="A797" t="s">
        <v>564</v>
      </c>
      <c r="B797" t="s">
        <v>232</v>
      </c>
      <c r="C797">
        <v>2021</v>
      </c>
      <c r="D797" t="s">
        <v>330</v>
      </c>
      <c r="E797" s="1">
        <v>44380.906921296293</v>
      </c>
      <c r="F797">
        <v>11.13</v>
      </c>
      <c r="G797">
        <v>4</v>
      </c>
      <c r="H797" t="s">
        <v>117</v>
      </c>
      <c r="I797" t="s">
        <v>129</v>
      </c>
      <c r="J797" t="s">
        <v>256</v>
      </c>
      <c r="K797" t="s">
        <v>253</v>
      </c>
      <c r="L797" t="s">
        <v>121</v>
      </c>
      <c r="M797" t="s">
        <v>418</v>
      </c>
      <c r="N797" t="s">
        <v>164</v>
      </c>
      <c r="O797" t="s">
        <v>226</v>
      </c>
      <c r="P797" t="s">
        <v>179</v>
      </c>
      <c r="Q797" t="s">
        <v>135</v>
      </c>
      <c r="R797">
        <v>27.733333333333334</v>
      </c>
      <c r="S797">
        <v>0</v>
      </c>
      <c r="T797">
        <v>3</v>
      </c>
      <c r="U797">
        <v>2</v>
      </c>
      <c r="V797">
        <v>0</v>
      </c>
      <c r="W797">
        <v>8</v>
      </c>
      <c r="X797">
        <v>16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0.28849999999999998</v>
      </c>
      <c r="AH797">
        <v>0.86539999999999995</v>
      </c>
      <c r="AI797">
        <v>0</v>
      </c>
      <c r="AJ797">
        <v>2</v>
      </c>
      <c r="AK797">
        <v>6995</v>
      </c>
      <c r="AL797">
        <v>252.2236</v>
      </c>
      <c r="AM797" s="3">
        <v>0.14111899999999999</v>
      </c>
      <c r="AN797">
        <v>326.03370000000001</v>
      </c>
      <c r="AO797">
        <v>171.81489999999999</v>
      </c>
      <c r="AP797">
        <v>18</v>
      </c>
      <c r="AQ797">
        <v>0.64900000000000002</v>
      </c>
      <c r="AR797">
        <v>11</v>
      </c>
      <c r="AS797">
        <v>0.39660000000000001</v>
      </c>
      <c r="AT797">
        <v>6</v>
      </c>
      <c r="AU797">
        <v>42</v>
      </c>
      <c r="AV797">
        <v>1.5144</v>
      </c>
      <c r="AW797">
        <v>11243</v>
      </c>
      <c r="AX797">
        <v>7573</v>
      </c>
      <c r="AY797">
        <v>273.06490000000002</v>
      </c>
      <c r="AZ797">
        <v>0.290769</v>
      </c>
      <c r="BA797">
        <v>10750</v>
      </c>
      <c r="BB797">
        <v>281</v>
      </c>
      <c r="BC797">
        <v>269</v>
      </c>
      <c r="BD797">
        <v>12</v>
      </c>
      <c r="BE797">
        <v>8</v>
      </c>
      <c r="BF797">
        <v>4</v>
      </c>
      <c r="BG797">
        <v>10.132199999999999</v>
      </c>
      <c r="BH797">
        <v>2956</v>
      </c>
      <c r="BI797">
        <v>2862</v>
      </c>
      <c r="BJ797">
        <v>71</v>
      </c>
      <c r="BK797">
        <v>3418</v>
      </c>
      <c r="BL797" s="26">
        <f t="shared" si="26"/>
        <v>-462</v>
      </c>
      <c r="BM797">
        <v>3457</v>
      </c>
      <c r="BN797" s="26">
        <f t="shared" si="25"/>
        <v>-595</v>
      </c>
      <c r="BO797">
        <v>91</v>
      </c>
      <c r="BP797">
        <v>-462</v>
      </c>
      <c r="BQ797">
        <v>-595</v>
      </c>
      <c r="BR797">
        <v>-20</v>
      </c>
      <c r="BS797">
        <v>0</v>
      </c>
      <c r="BT797">
        <v>0</v>
      </c>
      <c r="BU797">
        <v>1</v>
      </c>
      <c r="BV797">
        <v>0</v>
      </c>
      <c r="BW797">
        <v>1</v>
      </c>
      <c r="BX797">
        <v>0</v>
      </c>
      <c r="BY797">
        <v>4862</v>
      </c>
      <c r="BZ797">
        <v>5268</v>
      </c>
      <c r="CA797">
        <v>135</v>
      </c>
      <c r="CB797">
        <v>6192</v>
      </c>
      <c r="CC797">
        <v>5528</v>
      </c>
      <c r="CD797">
        <v>143</v>
      </c>
      <c r="CE797">
        <v>-1330</v>
      </c>
      <c r="CF797">
        <v>-260</v>
      </c>
      <c r="CG797">
        <v>-8</v>
      </c>
      <c r="CH797">
        <v>0</v>
      </c>
      <c r="CI797">
        <v>0</v>
      </c>
      <c r="CJ797">
        <v>1</v>
      </c>
      <c r="CK797">
        <v>0</v>
      </c>
      <c r="CL797">
        <v>1</v>
      </c>
      <c r="CM797">
        <v>0</v>
      </c>
    </row>
    <row r="798" spans="1:91" hidden="1" x14ac:dyDescent="0.35">
      <c r="A798" t="s">
        <v>564</v>
      </c>
      <c r="B798" t="s">
        <v>232</v>
      </c>
      <c r="C798">
        <v>2021</v>
      </c>
      <c r="D798" t="s">
        <v>330</v>
      </c>
      <c r="E798" s="1">
        <v>44380.906921296293</v>
      </c>
      <c r="F798">
        <v>11.13</v>
      </c>
      <c r="G798">
        <v>5</v>
      </c>
      <c r="H798" t="s">
        <v>117</v>
      </c>
      <c r="I798" t="s">
        <v>131</v>
      </c>
      <c r="J798" t="s">
        <v>257</v>
      </c>
      <c r="K798" t="s">
        <v>253</v>
      </c>
      <c r="L798" t="s">
        <v>172</v>
      </c>
      <c r="M798" t="s">
        <v>418</v>
      </c>
      <c r="N798" t="s">
        <v>164</v>
      </c>
      <c r="O798" t="s">
        <v>226</v>
      </c>
      <c r="P798" t="s">
        <v>179</v>
      </c>
      <c r="Q798" t="s">
        <v>135</v>
      </c>
      <c r="R798">
        <v>27.733333333333334</v>
      </c>
      <c r="S798">
        <v>0</v>
      </c>
      <c r="T798">
        <v>0</v>
      </c>
      <c r="U798">
        <v>3</v>
      </c>
      <c r="V798">
        <v>2</v>
      </c>
      <c r="W798">
        <v>8</v>
      </c>
      <c r="X798">
        <v>16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0.28849999999999998</v>
      </c>
      <c r="AH798">
        <v>0.86539999999999995</v>
      </c>
      <c r="AI798">
        <v>0</v>
      </c>
      <c r="AJ798">
        <v>0</v>
      </c>
      <c r="AK798">
        <v>2733</v>
      </c>
      <c r="AL798">
        <v>98.545699999999997</v>
      </c>
      <c r="AM798" s="3">
        <v>5.5136400000000002E-2</v>
      </c>
      <c r="AN798">
        <v>287.77640000000002</v>
      </c>
      <c r="AO798">
        <v>372.76440000000002</v>
      </c>
      <c r="AP798">
        <v>49</v>
      </c>
      <c r="AQ798">
        <v>1.7667999999999999</v>
      </c>
      <c r="AR798">
        <v>11</v>
      </c>
      <c r="AS798">
        <v>0.39660000000000001</v>
      </c>
      <c r="AT798">
        <v>17</v>
      </c>
      <c r="AU798">
        <v>66</v>
      </c>
      <c r="AV798">
        <v>2.3797999999999999</v>
      </c>
      <c r="AW798">
        <v>5428</v>
      </c>
      <c r="AX798">
        <v>1758</v>
      </c>
      <c r="AY798">
        <v>63.389400000000002</v>
      </c>
      <c r="AZ798">
        <v>6.7494499999999999E-2</v>
      </c>
      <c r="BA798">
        <v>5375</v>
      </c>
      <c r="BB798">
        <v>33</v>
      </c>
      <c r="BC798">
        <v>33</v>
      </c>
      <c r="BD798">
        <v>0</v>
      </c>
      <c r="BE798">
        <v>0</v>
      </c>
      <c r="BF798">
        <v>0</v>
      </c>
      <c r="BG798">
        <v>1.1899</v>
      </c>
      <c r="BH798">
        <v>2032</v>
      </c>
      <c r="BI798">
        <v>2225</v>
      </c>
      <c r="BJ798">
        <v>12</v>
      </c>
      <c r="BK798">
        <v>2153</v>
      </c>
      <c r="BL798" s="26">
        <f t="shared" si="26"/>
        <v>-121</v>
      </c>
      <c r="BM798">
        <v>2712</v>
      </c>
      <c r="BN798" s="26">
        <f t="shared" si="25"/>
        <v>-487</v>
      </c>
      <c r="BO798">
        <v>13</v>
      </c>
      <c r="BP798">
        <v>-121</v>
      </c>
      <c r="BQ798">
        <v>-487</v>
      </c>
      <c r="BR798">
        <v>-1</v>
      </c>
      <c r="BS798">
        <v>0</v>
      </c>
      <c r="BT798">
        <v>0</v>
      </c>
      <c r="BU798">
        <v>0</v>
      </c>
      <c r="BV798">
        <v>0</v>
      </c>
      <c r="BW798">
        <v>1</v>
      </c>
      <c r="BX798">
        <v>0</v>
      </c>
      <c r="BY798">
        <v>3077</v>
      </c>
      <c r="BZ798">
        <v>3951</v>
      </c>
      <c r="CA798">
        <v>22</v>
      </c>
      <c r="CB798">
        <v>3624</v>
      </c>
      <c r="CC798">
        <v>3758</v>
      </c>
      <c r="CD798">
        <v>22</v>
      </c>
      <c r="CE798">
        <v>-547</v>
      </c>
      <c r="CF798">
        <v>193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</row>
    <row r="799" spans="1:91" hidden="1" x14ac:dyDescent="0.35">
      <c r="A799" t="s">
        <v>564</v>
      </c>
      <c r="B799" t="s">
        <v>232</v>
      </c>
      <c r="C799">
        <v>2021</v>
      </c>
      <c r="D799" t="s">
        <v>330</v>
      </c>
      <c r="E799" s="1">
        <v>44380.906921296293</v>
      </c>
      <c r="F799">
        <v>11.13</v>
      </c>
      <c r="G799">
        <v>6</v>
      </c>
      <c r="H799" t="s">
        <v>133</v>
      </c>
      <c r="I799" t="s">
        <v>118</v>
      </c>
      <c r="J799" t="s">
        <v>259</v>
      </c>
      <c r="K799" t="s">
        <v>260</v>
      </c>
      <c r="L799" t="s">
        <v>167</v>
      </c>
      <c r="M799" t="s">
        <v>340</v>
      </c>
      <c r="N799" t="s">
        <v>193</v>
      </c>
      <c r="O799" t="s">
        <v>197</v>
      </c>
      <c r="P799" t="s">
        <v>132</v>
      </c>
      <c r="Q799" t="s">
        <v>149</v>
      </c>
      <c r="R799">
        <v>27.733333333333334</v>
      </c>
      <c r="S799">
        <v>1</v>
      </c>
      <c r="T799">
        <v>1</v>
      </c>
      <c r="U799">
        <v>7</v>
      </c>
      <c r="V799">
        <v>10</v>
      </c>
      <c r="W799">
        <v>16</v>
      </c>
      <c r="X799">
        <v>8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0.57689999999999997</v>
      </c>
      <c r="AH799">
        <v>0.86539999999999995</v>
      </c>
      <c r="AI799">
        <v>0</v>
      </c>
      <c r="AJ799">
        <v>0</v>
      </c>
      <c r="AK799">
        <v>10497</v>
      </c>
      <c r="AL799">
        <v>378.49759999999998</v>
      </c>
      <c r="AM799" s="3">
        <v>0.207672</v>
      </c>
      <c r="AN799">
        <v>863.04089999999997</v>
      </c>
      <c r="AO799">
        <v>857.95669999999996</v>
      </c>
      <c r="AP799">
        <v>14</v>
      </c>
      <c r="AQ799">
        <v>0.50480000000000003</v>
      </c>
      <c r="AR799">
        <v>4</v>
      </c>
      <c r="AS799">
        <v>0.14419999999999999</v>
      </c>
      <c r="AT799">
        <v>5</v>
      </c>
      <c r="AU799">
        <v>25</v>
      </c>
      <c r="AV799">
        <v>0.90139999999999998</v>
      </c>
      <c r="AW799">
        <v>9037</v>
      </c>
      <c r="AX799">
        <v>5367</v>
      </c>
      <c r="AY799">
        <v>193.52160000000001</v>
      </c>
      <c r="AZ799">
        <v>0.14624300000000001</v>
      </c>
      <c r="BA799">
        <v>8875</v>
      </c>
      <c r="BB799">
        <v>143</v>
      </c>
      <c r="BC799">
        <v>139</v>
      </c>
      <c r="BD799">
        <v>4</v>
      </c>
      <c r="BE799">
        <v>0</v>
      </c>
      <c r="BF799">
        <v>0</v>
      </c>
      <c r="BG799">
        <v>5.1562999999999999</v>
      </c>
      <c r="BH799">
        <v>2584</v>
      </c>
      <c r="BI799">
        <v>3745</v>
      </c>
      <c r="BJ799">
        <v>55</v>
      </c>
      <c r="BK799">
        <v>3326</v>
      </c>
      <c r="BL799" s="26">
        <f t="shared" si="26"/>
        <v>-742</v>
      </c>
      <c r="BM799">
        <v>4412</v>
      </c>
      <c r="BN799" s="26">
        <f t="shared" si="25"/>
        <v>-667</v>
      </c>
      <c r="BO799">
        <v>64</v>
      </c>
      <c r="BP799">
        <v>-742</v>
      </c>
      <c r="BQ799">
        <v>-667</v>
      </c>
      <c r="BR799">
        <v>-9</v>
      </c>
      <c r="BS799">
        <v>0</v>
      </c>
      <c r="BT799">
        <v>0</v>
      </c>
      <c r="BU799">
        <v>2</v>
      </c>
      <c r="BV799">
        <v>2</v>
      </c>
      <c r="BW799">
        <v>0</v>
      </c>
      <c r="BX799">
        <v>1</v>
      </c>
      <c r="BY799">
        <v>4111</v>
      </c>
      <c r="BZ799">
        <v>6342</v>
      </c>
      <c r="CA799">
        <v>90</v>
      </c>
      <c r="CB799">
        <v>5237</v>
      </c>
      <c r="CC799">
        <v>7322</v>
      </c>
      <c r="CD799">
        <v>114</v>
      </c>
      <c r="CE799">
        <v>-1126</v>
      </c>
      <c r="CF799">
        <v>-980</v>
      </c>
      <c r="CG799">
        <v>-24</v>
      </c>
      <c r="CH799">
        <v>0</v>
      </c>
      <c r="CI799">
        <v>0</v>
      </c>
      <c r="CJ799">
        <v>3</v>
      </c>
      <c r="CK799">
        <v>2</v>
      </c>
      <c r="CL799">
        <v>1</v>
      </c>
      <c r="CM799">
        <v>1</v>
      </c>
    </row>
    <row r="800" spans="1:91" hidden="1" x14ac:dyDescent="0.35">
      <c r="A800" t="s">
        <v>564</v>
      </c>
      <c r="B800" t="s">
        <v>232</v>
      </c>
      <c r="C800">
        <v>2021</v>
      </c>
      <c r="D800" t="s">
        <v>330</v>
      </c>
      <c r="E800" s="1">
        <v>44380.906921296293</v>
      </c>
      <c r="F800">
        <v>11.13</v>
      </c>
      <c r="G800">
        <v>7</v>
      </c>
      <c r="H800" t="s">
        <v>133</v>
      </c>
      <c r="I800" t="s">
        <v>125</v>
      </c>
      <c r="J800" t="s">
        <v>261</v>
      </c>
      <c r="K800" t="s">
        <v>260</v>
      </c>
      <c r="L800" t="s">
        <v>219</v>
      </c>
      <c r="M800" t="s">
        <v>340</v>
      </c>
      <c r="N800" t="s">
        <v>193</v>
      </c>
      <c r="O800" t="s">
        <v>197</v>
      </c>
      <c r="P800" t="s">
        <v>132</v>
      </c>
      <c r="Q800" t="s">
        <v>149</v>
      </c>
      <c r="R800">
        <v>27.733333333333334</v>
      </c>
      <c r="S800">
        <v>1</v>
      </c>
      <c r="T800">
        <v>3</v>
      </c>
      <c r="U800">
        <v>1</v>
      </c>
      <c r="V800">
        <v>9</v>
      </c>
      <c r="W800">
        <v>16</v>
      </c>
      <c r="X800">
        <v>8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0.57689999999999997</v>
      </c>
      <c r="AH800">
        <v>0.86539999999999995</v>
      </c>
      <c r="AI800">
        <v>0</v>
      </c>
      <c r="AJ800">
        <v>0</v>
      </c>
      <c r="AK800">
        <v>8970</v>
      </c>
      <c r="AL800">
        <v>323.4375</v>
      </c>
      <c r="AM800" s="3">
        <v>0.17746200000000001</v>
      </c>
      <c r="AN800">
        <v>664.11059999999998</v>
      </c>
      <c r="AO800">
        <v>720.21630000000005</v>
      </c>
      <c r="AP800">
        <v>7</v>
      </c>
      <c r="AQ800">
        <v>0.25240000000000001</v>
      </c>
      <c r="AR800">
        <v>10</v>
      </c>
      <c r="AS800">
        <v>0.36059999999999998</v>
      </c>
      <c r="AT800">
        <v>5</v>
      </c>
      <c r="AU800">
        <v>37</v>
      </c>
      <c r="AV800">
        <v>1.3341000000000001</v>
      </c>
      <c r="AW800">
        <v>10866</v>
      </c>
      <c r="AX800">
        <v>7196</v>
      </c>
      <c r="AY800">
        <v>259.47120000000001</v>
      </c>
      <c r="AZ800">
        <v>0.19608200000000001</v>
      </c>
      <c r="BA800">
        <v>9475</v>
      </c>
      <c r="BB800">
        <v>184</v>
      </c>
      <c r="BC800">
        <v>29</v>
      </c>
      <c r="BD800">
        <v>155</v>
      </c>
      <c r="BE800">
        <v>95</v>
      </c>
      <c r="BF800">
        <v>11</v>
      </c>
      <c r="BG800">
        <v>6.6345999999999998</v>
      </c>
      <c r="BH800">
        <v>3994</v>
      </c>
      <c r="BI800">
        <v>4025</v>
      </c>
      <c r="BJ800">
        <v>77</v>
      </c>
      <c r="BK800">
        <v>3191</v>
      </c>
      <c r="BL800" s="26">
        <f t="shared" si="26"/>
        <v>803</v>
      </c>
      <c r="BM800">
        <v>3576</v>
      </c>
      <c r="BN800" s="26">
        <f t="shared" si="25"/>
        <v>449</v>
      </c>
      <c r="BO800">
        <v>60</v>
      </c>
      <c r="BP800">
        <v>803</v>
      </c>
      <c r="BQ800">
        <v>449</v>
      </c>
      <c r="BR800">
        <v>17</v>
      </c>
      <c r="BS800">
        <v>2</v>
      </c>
      <c r="BT800">
        <v>0</v>
      </c>
      <c r="BU800">
        <v>0</v>
      </c>
      <c r="BV800">
        <v>0</v>
      </c>
      <c r="BW800">
        <v>2</v>
      </c>
      <c r="BX800">
        <v>0</v>
      </c>
      <c r="BY800">
        <v>5843</v>
      </c>
      <c r="BZ800">
        <v>6092</v>
      </c>
      <c r="CA800">
        <v>115</v>
      </c>
      <c r="CB800">
        <v>4675</v>
      </c>
      <c r="CC800">
        <v>5111</v>
      </c>
      <c r="CD800">
        <v>82</v>
      </c>
      <c r="CE800">
        <v>1168</v>
      </c>
      <c r="CF800">
        <v>981</v>
      </c>
      <c r="CG800">
        <v>33</v>
      </c>
      <c r="CH800">
        <v>2</v>
      </c>
      <c r="CI800">
        <v>0</v>
      </c>
      <c r="CJ800">
        <v>0</v>
      </c>
      <c r="CK800">
        <v>1</v>
      </c>
      <c r="CL800">
        <v>2</v>
      </c>
      <c r="CM800">
        <v>0</v>
      </c>
    </row>
    <row r="801" spans="1:91" hidden="1" x14ac:dyDescent="0.35">
      <c r="A801" t="s">
        <v>564</v>
      </c>
      <c r="B801" t="s">
        <v>232</v>
      </c>
      <c r="C801">
        <v>2021</v>
      </c>
      <c r="D801" t="s">
        <v>330</v>
      </c>
      <c r="E801" s="1">
        <v>44380.906921296293</v>
      </c>
      <c r="F801">
        <v>11.13</v>
      </c>
      <c r="G801">
        <v>8</v>
      </c>
      <c r="H801" t="s">
        <v>133</v>
      </c>
      <c r="I801" t="s">
        <v>127</v>
      </c>
      <c r="J801" t="s">
        <v>262</v>
      </c>
      <c r="K801" t="s">
        <v>260</v>
      </c>
      <c r="L801" t="s">
        <v>124</v>
      </c>
      <c r="M801" t="s">
        <v>340</v>
      </c>
      <c r="N801" t="s">
        <v>193</v>
      </c>
      <c r="O801" t="s">
        <v>197</v>
      </c>
      <c r="P801" t="s">
        <v>132</v>
      </c>
      <c r="Q801" t="s">
        <v>149</v>
      </c>
      <c r="R801">
        <v>27.733333333333334</v>
      </c>
      <c r="S801">
        <v>1</v>
      </c>
      <c r="T801">
        <v>3</v>
      </c>
      <c r="U801">
        <v>0</v>
      </c>
      <c r="V801">
        <v>7</v>
      </c>
      <c r="W801">
        <v>16</v>
      </c>
      <c r="X801">
        <v>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0.57689999999999997</v>
      </c>
      <c r="AH801">
        <v>0.86539999999999995</v>
      </c>
      <c r="AI801">
        <v>0</v>
      </c>
      <c r="AJ801">
        <v>0</v>
      </c>
      <c r="AK801">
        <v>9305</v>
      </c>
      <c r="AL801">
        <v>335.51679999999999</v>
      </c>
      <c r="AM801" s="3">
        <v>0.18409</v>
      </c>
      <c r="AN801">
        <v>464.7115</v>
      </c>
      <c r="AO801">
        <v>177.65629999999999</v>
      </c>
      <c r="AP801">
        <v>11</v>
      </c>
      <c r="AQ801">
        <v>0.39660000000000001</v>
      </c>
      <c r="AR801">
        <v>3</v>
      </c>
      <c r="AS801">
        <v>0.1082</v>
      </c>
      <c r="AT801">
        <v>2</v>
      </c>
      <c r="AU801">
        <v>20</v>
      </c>
      <c r="AV801">
        <v>0.72119999999999995</v>
      </c>
      <c r="AW801">
        <v>12573</v>
      </c>
      <c r="AX801">
        <v>8903</v>
      </c>
      <c r="AY801">
        <v>321.02159999999998</v>
      </c>
      <c r="AZ801">
        <v>0.24259600000000001</v>
      </c>
      <c r="BA801">
        <v>9700</v>
      </c>
      <c r="BB801">
        <v>286</v>
      </c>
      <c r="BC801">
        <v>266</v>
      </c>
      <c r="BD801">
        <v>20</v>
      </c>
      <c r="BE801">
        <v>14</v>
      </c>
      <c r="BF801">
        <v>4</v>
      </c>
      <c r="BG801">
        <v>10.3125</v>
      </c>
      <c r="BH801">
        <v>3418</v>
      </c>
      <c r="BI801">
        <v>4386</v>
      </c>
      <c r="BJ801">
        <v>87</v>
      </c>
      <c r="BK801">
        <v>3294</v>
      </c>
      <c r="BL801" s="26">
        <f t="shared" si="26"/>
        <v>124</v>
      </c>
      <c r="BM801">
        <v>4810</v>
      </c>
      <c r="BN801" s="26">
        <f t="shared" si="25"/>
        <v>-424</v>
      </c>
      <c r="BO801">
        <v>85</v>
      </c>
      <c r="BP801">
        <v>124</v>
      </c>
      <c r="BQ801">
        <v>-424</v>
      </c>
      <c r="BR801">
        <v>2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5823</v>
      </c>
      <c r="BZ801">
        <v>8016</v>
      </c>
      <c r="CA801">
        <v>164</v>
      </c>
      <c r="CB801">
        <v>5307</v>
      </c>
      <c r="CC801">
        <v>8039</v>
      </c>
      <c r="CD801">
        <v>149</v>
      </c>
      <c r="CE801">
        <v>516</v>
      </c>
      <c r="CF801">
        <v>-23</v>
      </c>
      <c r="CG801">
        <v>15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</row>
    <row r="802" spans="1:91" hidden="1" x14ac:dyDescent="0.35">
      <c r="A802" t="s">
        <v>564</v>
      </c>
      <c r="B802" t="s">
        <v>232</v>
      </c>
      <c r="C802">
        <v>2021</v>
      </c>
      <c r="D802" t="s">
        <v>330</v>
      </c>
      <c r="E802" s="1">
        <v>44380.906921296293</v>
      </c>
      <c r="F802">
        <v>11.13</v>
      </c>
      <c r="G802">
        <v>9</v>
      </c>
      <c r="H802" t="s">
        <v>133</v>
      </c>
      <c r="I802" t="s">
        <v>129</v>
      </c>
      <c r="J802" t="s">
        <v>498</v>
      </c>
      <c r="K802" t="s">
        <v>260</v>
      </c>
      <c r="L802" t="s">
        <v>207</v>
      </c>
      <c r="M802" t="s">
        <v>340</v>
      </c>
      <c r="N802" t="s">
        <v>193</v>
      </c>
      <c r="O802" t="s">
        <v>197</v>
      </c>
      <c r="P802" t="s">
        <v>132</v>
      </c>
      <c r="Q802" t="s">
        <v>149</v>
      </c>
      <c r="R802">
        <v>27.733333333333334</v>
      </c>
      <c r="S802">
        <v>1</v>
      </c>
      <c r="T802">
        <v>9</v>
      </c>
      <c r="U802">
        <v>0</v>
      </c>
      <c r="V802">
        <v>5</v>
      </c>
      <c r="W802">
        <v>16</v>
      </c>
      <c r="X802">
        <v>8</v>
      </c>
      <c r="Y802">
        <v>4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0.57689999999999997</v>
      </c>
      <c r="AH802">
        <v>0.86539999999999995</v>
      </c>
      <c r="AI802">
        <v>2</v>
      </c>
      <c r="AJ802">
        <v>0</v>
      </c>
      <c r="AK802">
        <v>17004</v>
      </c>
      <c r="AL802">
        <v>613.125</v>
      </c>
      <c r="AM802" s="3">
        <v>0.33640599999999998</v>
      </c>
      <c r="AN802">
        <v>219.59129999999999</v>
      </c>
      <c r="AO802">
        <v>244.32689999999999</v>
      </c>
      <c r="AP802">
        <v>30</v>
      </c>
      <c r="AQ802">
        <v>1.0817000000000001</v>
      </c>
      <c r="AR802">
        <v>18</v>
      </c>
      <c r="AS802">
        <v>0.64900000000000002</v>
      </c>
      <c r="AT802">
        <v>3</v>
      </c>
      <c r="AU802">
        <v>65</v>
      </c>
      <c r="AV802">
        <v>2.3437999999999999</v>
      </c>
      <c r="AW802">
        <v>15502</v>
      </c>
      <c r="AX802">
        <v>11832</v>
      </c>
      <c r="AY802">
        <v>426.63459999999998</v>
      </c>
      <c r="AZ802">
        <v>0.322409</v>
      </c>
      <c r="BA802">
        <v>12125</v>
      </c>
      <c r="BB802">
        <v>284</v>
      </c>
      <c r="BC802">
        <v>268</v>
      </c>
      <c r="BD802">
        <v>16</v>
      </c>
      <c r="BE802">
        <v>8</v>
      </c>
      <c r="BF802">
        <v>4</v>
      </c>
      <c r="BG802">
        <v>10.240399999999999</v>
      </c>
      <c r="BH802">
        <v>3418</v>
      </c>
      <c r="BI802">
        <v>3457</v>
      </c>
      <c r="BJ802">
        <v>91</v>
      </c>
      <c r="BK802">
        <v>2956</v>
      </c>
      <c r="BL802" s="26">
        <f t="shared" si="26"/>
        <v>462</v>
      </c>
      <c r="BM802">
        <v>2862</v>
      </c>
      <c r="BN802" s="26">
        <f t="shared" si="25"/>
        <v>595</v>
      </c>
      <c r="BO802">
        <v>71</v>
      </c>
      <c r="BP802">
        <v>462</v>
      </c>
      <c r="BQ802">
        <v>595</v>
      </c>
      <c r="BR802">
        <v>20</v>
      </c>
      <c r="BS802">
        <v>0</v>
      </c>
      <c r="BT802">
        <v>1</v>
      </c>
      <c r="BU802">
        <v>0</v>
      </c>
      <c r="BV802">
        <v>0</v>
      </c>
      <c r="BW802">
        <v>0</v>
      </c>
      <c r="BX802">
        <v>1</v>
      </c>
      <c r="BY802">
        <v>6192</v>
      </c>
      <c r="BZ802">
        <v>5528</v>
      </c>
      <c r="CA802">
        <v>143</v>
      </c>
      <c r="CB802">
        <v>4862</v>
      </c>
      <c r="CC802">
        <v>5268</v>
      </c>
      <c r="CD802">
        <v>135</v>
      </c>
      <c r="CE802">
        <v>1330</v>
      </c>
      <c r="CF802">
        <v>260</v>
      </c>
      <c r="CG802">
        <v>8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1</v>
      </c>
    </row>
    <row r="803" spans="1:91" hidden="1" x14ac:dyDescent="0.35">
      <c r="A803" t="s">
        <v>564</v>
      </c>
      <c r="B803" t="s">
        <v>232</v>
      </c>
      <c r="C803">
        <v>2021</v>
      </c>
      <c r="D803" t="s">
        <v>330</v>
      </c>
      <c r="E803" s="1">
        <v>44380.906921296293</v>
      </c>
      <c r="F803">
        <v>11.13</v>
      </c>
      <c r="G803">
        <v>10</v>
      </c>
      <c r="H803" t="s">
        <v>133</v>
      </c>
      <c r="I803" t="s">
        <v>131</v>
      </c>
      <c r="J803" t="s">
        <v>264</v>
      </c>
      <c r="K803" t="s">
        <v>260</v>
      </c>
      <c r="L803" t="s">
        <v>173</v>
      </c>
      <c r="M803" t="s">
        <v>340</v>
      </c>
      <c r="N803" t="s">
        <v>193</v>
      </c>
      <c r="O803" t="s">
        <v>197</v>
      </c>
      <c r="P803" t="s">
        <v>132</v>
      </c>
      <c r="Q803" t="s">
        <v>149</v>
      </c>
      <c r="R803">
        <v>27.733333333333334</v>
      </c>
      <c r="S803">
        <v>1</v>
      </c>
      <c r="T803">
        <v>0</v>
      </c>
      <c r="U803">
        <v>0</v>
      </c>
      <c r="V803">
        <v>12</v>
      </c>
      <c r="W803">
        <v>16</v>
      </c>
      <c r="X803">
        <v>8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0.57689999999999997</v>
      </c>
      <c r="AH803">
        <v>0.86539999999999995</v>
      </c>
      <c r="AI803">
        <v>0</v>
      </c>
      <c r="AJ803">
        <v>0</v>
      </c>
      <c r="AK803">
        <v>4770</v>
      </c>
      <c r="AL803">
        <v>171.99520000000001</v>
      </c>
      <c r="AM803" s="3">
        <v>9.4369499999999995E-2</v>
      </c>
      <c r="AN803">
        <v>325.38459999999998</v>
      </c>
      <c r="AO803">
        <v>229.43510000000001</v>
      </c>
      <c r="AP803">
        <v>40</v>
      </c>
      <c r="AQ803">
        <v>1.4422999999999999</v>
      </c>
      <c r="AR803">
        <v>4</v>
      </c>
      <c r="AS803">
        <v>0.14419999999999999</v>
      </c>
      <c r="AT803">
        <v>11</v>
      </c>
      <c r="AU803">
        <v>56</v>
      </c>
      <c r="AV803">
        <v>2.0192000000000001</v>
      </c>
      <c r="AW803">
        <v>7071</v>
      </c>
      <c r="AX803">
        <v>3401</v>
      </c>
      <c r="AY803">
        <v>122.6322</v>
      </c>
      <c r="AZ803">
        <v>9.2670500000000003E-2</v>
      </c>
      <c r="BA803">
        <v>6225</v>
      </c>
      <c r="BB803">
        <v>28</v>
      </c>
      <c r="BC803">
        <v>28</v>
      </c>
      <c r="BD803">
        <v>0</v>
      </c>
      <c r="BE803">
        <v>0</v>
      </c>
      <c r="BF803">
        <v>0</v>
      </c>
      <c r="BG803">
        <v>1.0096000000000001</v>
      </c>
      <c r="BH803">
        <v>2153</v>
      </c>
      <c r="BI803">
        <v>2712</v>
      </c>
      <c r="BJ803">
        <v>13</v>
      </c>
      <c r="BK803">
        <v>2032</v>
      </c>
      <c r="BL803" s="26">
        <f t="shared" si="26"/>
        <v>121</v>
      </c>
      <c r="BM803">
        <v>2225</v>
      </c>
      <c r="BN803" s="26">
        <f t="shared" si="25"/>
        <v>487</v>
      </c>
      <c r="BO803">
        <v>12</v>
      </c>
      <c r="BP803">
        <v>121</v>
      </c>
      <c r="BQ803">
        <v>487</v>
      </c>
      <c r="BR803">
        <v>1</v>
      </c>
      <c r="BS803">
        <v>0</v>
      </c>
      <c r="BT803">
        <v>1</v>
      </c>
      <c r="BU803">
        <v>0</v>
      </c>
      <c r="BV803">
        <v>0</v>
      </c>
      <c r="BW803">
        <v>0</v>
      </c>
      <c r="BX803">
        <v>0</v>
      </c>
      <c r="BY803">
        <v>3624</v>
      </c>
      <c r="BZ803">
        <v>3758</v>
      </c>
      <c r="CA803">
        <v>22</v>
      </c>
      <c r="CB803">
        <v>3077</v>
      </c>
      <c r="CC803">
        <v>3951</v>
      </c>
      <c r="CD803">
        <v>22</v>
      </c>
      <c r="CE803">
        <v>547</v>
      </c>
      <c r="CF803">
        <v>-193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</row>
    <row r="804" spans="1:91" hidden="1" x14ac:dyDescent="0.35">
      <c r="A804" t="s">
        <v>564</v>
      </c>
      <c r="B804" t="s">
        <v>232</v>
      </c>
      <c r="C804">
        <v>2021</v>
      </c>
      <c r="D804" t="s">
        <v>330</v>
      </c>
      <c r="E804" s="1">
        <v>44380.906921296293</v>
      </c>
      <c r="F804">
        <v>11.13</v>
      </c>
      <c r="G804">
        <v>100</v>
      </c>
      <c r="H804" t="s">
        <v>117</v>
      </c>
      <c r="I804" t="s">
        <v>13</v>
      </c>
      <c r="K804" t="s">
        <v>253</v>
      </c>
      <c r="M804" t="s">
        <v>418</v>
      </c>
      <c r="N804" t="s">
        <v>164</v>
      </c>
      <c r="O804" t="s">
        <v>226</v>
      </c>
      <c r="P804" t="s">
        <v>179</v>
      </c>
      <c r="Q804" t="s">
        <v>135</v>
      </c>
      <c r="R804">
        <v>27.733333333333334</v>
      </c>
      <c r="S804">
        <v>0</v>
      </c>
      <c r="T804">
        <v>8</v>
      </c>
      <c r="U804">
        <v>16</v>
      </c>
      <c r="V804">
        <v>10</v>
      </c>
      <c r="W804">
        <v>8</v>
      </c>
      <c r="X804">
        <v>16</v>
      </c>
      <c r="Y804">
        <v>0</v>
      </c>
      <c r="Z804">
        <v>0</v>
      </c>
      <c r="AA804">
        <v>0</v>
      </c>
      <c r="AB804">
        <v>0</v>
      </c>
      <c r="AC804">
        <v>0</v>
      </c>
      <c r="AG804">
        <v>0.28849999999999998</v>
      </c>
      <c r="AH804">
        <v>0.86539999999999995</v>
      </c>
      <c r="AI804">
        <v>0</v>
      </c>
      <c r="AJ804">
        <v>2</v>
      </c>
      <c r="AK804">
        <v>49568</v>
      </c>
      <c r="AL804">
        <v>1787.3077000000001</v>
      </c>
      <c r="AN804">
        <v>2630.8773999999999</v>
      </c>
      <c r="AO804">
        <v>1895.4808</v>
      </c>
      <c r="AP804">
        <v>104</v>
      </c>
      <c r="AQ804">
        <v>3.75</v>
      </c>
      <c r="AR804">
        <v>40</v>
      </c>
      <c r="AS804">
        <v>1.4422999999999999</v>
      </c>
      <c r="AT804">
        <v>42</v>
      </c>
      <c r="AU804">
        <v>196</v>
      </c>
      <c r="AV804">
        <v>7.0673000000000004</v>
      </c>
      <c r="AW804">
        <v>44395</v>
      </c>
      <c r="AX804">
        <v>26044</v>
      </c>
      <c r="AY804">
        <v>939.0865</v>
      </c>
      <c r="BA804">
        <v>43635</v>
      </c>
      <c r="BC804">
        <v>759</v>
      </c>
      <c r="BD804">
        <v>162</v>
      </c>
      <c r="BE804">
        <v>128</v>
      </c>
      <c r="BF804">
        <v>4</v>
      </c>
      <c r="BG804">
        <v>33.209099999999999</v>
      </c>
      <c r="BH804">
        <v>14799</v>
      </c>
      <c r="BI804">
        <v>17885</v>
      </c>
      <c r="BJ804">
        <v>292</v>
      </c>
      <c r="BK804">
        <v>15567</v>
      </c>
      <c r="BL804" s="26">
        <f t="shared" si="26"/>
        <v>-768</v>
      </c>
      <c r="BM804">
        <v>18325</v>
      </c>
      <c r="BN804" s="26">
        <f t="shared" si="25"/>
        <v>-440</v>
      </c>
      <c r="BO804">
        <v>323</v>
      </c>
      <c r="BP804">
        <v>-768</v>
      </c>
      <c r="BQ804">
        <v>-440</v>
      </c>
      <c r="BR804">
        <v>-31</v>
      </c>
      <c r="BS804">
        <v>2</v>
      </c>
      <c r="BT804">
        <v>3</v>
      </c>
      <c r="BU804">
        <v>2</v>
      </c>
      <c r="BV804">
        <v>2</v>
      </c>
      <c r="BW804">
        <v>2</v>
      </c>
      <c r="BX804">
        <v>2</v>
      </c>
      <c r="BY804">
        <v>23158</v>
      </c>
      <c r="BZ804">
        <v>29691</v>
      </c>
      <c r="CA804">
        <v>502</v>
      </c>
      <c r="CB804">
        <v>25593</v>
      </c>
      <c r="CC804">
        <v>29736</v>
      </c>
      <c r="CD804">
        <v>534</v>
      </c>
      <c r="CE804">
        <v>-2435</v>
      </c>
      <c r="CF804">
        <v>-45</v>
      </c>
      <c r="CG804">
        <v>-32</v>
      </c>
      <c r="CH804">
        <v>3</v>
      </c>
      <c r="CI804">
        <v>4</v>
      </c>
      <c r="CJ804">
        <v>2</v>
      </c>
      <c r="CK804">
        <v>2</v>
      </c>
      <c r="CL804">
        <v>2</v>
      </c>
      <c r="CM804">
        <v>3</v>
      </c>
    </row>
    <row r="805" spans="1:91" hidden="1" x14ac:dyDescent="0.35">
      <c r="A805" t="s">
        <v>564</v>
      </c>
      <c r="B805" t="s">
        <v>232</v>
      </c>
      <c r="C805">
        <v>2021</v>
      </c>
      <c r="D805" t="s">
        <v>330</v>
      </c>
      <c r="E805" s="1">
        <v>44380.906921296293</v>
      </c>
      <c r="F805">
        <v>11.13</v>
      </c>
      <c r="G805">
        <v>200</v>
      </c>
      <c r="H805" t="s">
        <v>133</v>
      </c>
      <c r="I805" t="s">
        <v>13</v>
      </c>
      <c r="K805" t="s">
        <v>260</v>
      </c>
      <c r="M805" t="s">
        <v>340</v>
      </c>
      <c r="N805" t="s">
        <v>193</v>
      </c>
      <c r="O805" t="s">
        <v>197</v>
      </c>
      <c r="P805" t="s">
        <v>132</v>
      </c>
      <c r="Q805" t="s">
        <v>149</v>
      </c>
      <c r="R805">
        <v>27.733333333333334</v>
      </c>
      <c r="S805">
        <v>1</v>
      </c>
      <c r="T805">
        <v>16</v>
      </c>
      <c r="U805">
        <v>8</v>
      </c>
      <c r="V805">
        <v>43</v>
      </c>
      <c r="W805">
        <v>16</v>
      </c>
      <c r="X805">
        <v>8</v>
      </c>
      <c r="Y805">
        <v>4</v>
      </c>
      <c r="Z805">
        <v>1</v>
      </c>
      <c r="AA805">
        <v>0</v>
      </c>
      <c r="AB805">
        <v>0</v>
      </c>
      <c r="AC805">
        <v>1</v>
      </c>
      <c r="AG805">
        <v>0.57689999999999997</v>
      </c>
      <c r="AH805">
        <v>0.86539999999999995</v>
      </c>
      <c r="AI805">
        <v>2</v>
      </c>
      <c r="AJ805">
        <v>0</v>
      </c>
      <c r="AK805">
        <v>50546</v>
      </c>
      <c r="AL805">
        <v>1822.5721000000001</v>
      </c>
      <c r="AN805">
        <v>2536.8389000000002</v>
      </c>
      <c r="AO805">
        <v>2229.5913</v>
      </c>
      <c r="AP805">
        <v>102</v>
      </c>
      <c r="AQ805">
        <v>3.6779000000000002</v>
      </c>
      <c r="AR805">
        <v>39</v>
      </c>
      <c r="AS805">
        <v>1.4063000000000001</v>
      </c>
      <c r="AT805">
        <v>26</v>
      </c>
      <c r="AU805">
        <v>203</v>
      </c>
      <c r="AV805">
        <v>7.3197000000000001</v>
      </c>
      <c r="AW805">
        <v>55049</v>
      </c>
      <c r="AX805">
        <v>36698</v>
      </c>
      <c r="AY805">
        <v>1323.2452000000001</v>
      </c>
      <c r="BA805">
        <v>46400</v>
      </c>
      <c r="BC805">
        <v>730</v>
      </c>
      <c r="BD805">
        <v>195</v>
      </c>
      <c r="BE805">
        <v>117</v>
      </c>
      <c r="BF805">
        <v>19</v>
      </c>
      <c r="BG805">
        <v>33.353400000000001</v>
      </c>
      <c r="BH805">
        <v>15567</v>
      </c>
      <c r="BI805">
        <v>18325</v>
      </c>
      <c r="BJ805">
        <v>323</v>
      </c>
      <c r="BK805">
        <v>14799</v>
      </c>
      <c r="BL805" s="26">
        <f t="shared" si="26"/>
        <v>768</v>
      </c>
      <c r="BM805">
        <v>17885</v>
      </c>
      <c r="BN805" s="26">
        <f t="shared" si="25"/>
        <v>440</v>
      </c>
      <c r="BO805">
        <v>292</v>
      </c>
      <c r="BP805">
        <v>768</v>
      </c>
      <c r="BQ805">
        <v>440</v>
      </c>
      <c r="BR805">
        <v>31</v>
      </c>
      <c r="BS805">
        <v>2</v>
      </c>
      <c r="BT805">
        <v>2</v>
      </c>
      <c r="BU805">
        <v>2</v>
      </c>
      <c r="BV805">
        <v>2</v>
      </c>
      <c r="BW805">
        <v>3</v>
      </c>
      <c r="BX805">
        <v>2</v>
      </c>
      <c r="BY805">
        <v>25593</v>
      </c>
      <c r="BZ805">
        <v>29736</v>
      </c>
      <c r="CA805">
        <v>534</v>
      </c>
      <c r="CB805">
        <v>23158</v>
      </c>
      <c r="CC805">
        <v>29691</v>
      </c>
      <c r="CD805">
        <v>502</v>
      </c>
      <c r="CE805">
        <v>2435</v>
      </c>
      <c r="CF805">
        <v>45</v>
      </c>
      <c r="CG805">
        <v>32</v>
      </c>
      <c r="CH805">
        <v>2</v>
      </c>
      <c r="CI805">
        <v>2</v>
      </c>
      <c r="CJ805">
        <v>3</v>
      </c>
      <c r="CK805">
        <v>3</v>
      </c>
      <c r="CL805">
        <v>4</v>
      </c>
      <c r="CM805">
        <v>2</v>
      </c>
    </row>
    <row r="806" spans="1:91" hidden="1" x14ac:dyDescent="0.35">
      <c r="A806" t="s">
        <v>565</v>
      </c>
      <c r="B806" t="s">
        <v>232</v>
      </c>
      <c r="C806">
        <v>2021</v>
      </c>
      <c r="D806" t="s">
        <v>330</v>
      </c>
      <c r="E806" s="1">
        <v>44380.946469907409</v>
      </c>
      <c r="F806">
        <v>11.13</v>
      </c>
      <c r="G806">
        <v>1</v>
      </c>
      <c r="H806" t="s">
        <v>117</v>
      </c>
      <c r="I806" t="s">
        <v>118</v>
      </c>
      <c r="J806" t="s">
        <v>317</v>
      </c>
      <c r="K806" t="s">
        <v>247</v>
      </c>
      <c r="L806" t="s">
        <v>226</v>
      </c>
      <c r="M806" t="s">
        <v>167</v>
      </c>
      <c r="N806" t="s">
        <v>495</v>
      </c>
      <c r="O806" t="s">
        <v>193</v>
      </c>
      <c r="P806" t="s">
        <v>150</v>
      </c>
      <c r="Q806" t="s">
        <v>124</v>
      </c>
      <c r="R806">
        <v>31.566666666666666</v>
      </c>
      <c r="S806">
        <v>0</v>
      </c>
      <c r="T806">
        <v>0</v>
      </c>
      <c r="U806">
        <v>6</v>
      </c>
      <c r="V806">
        <v>0</v>
      </c>
      <c r="W806">
        <v>2</v>
      </c>
      <c r="X806">
        <v>15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6.3399999999999998E-2</v>
      </c>
      <c r="AH806">
        <v>0.53849999999999998</v>
      </c>
      <c r="AI806">
        <v>0</v>
      </c>
      <c r="AJ806">
        <v>0</v>
      </c>
      <c r="AK806">
        <v>4997</v>
      </c>
      <c r="AL806">
        <v>158.29990000000001</v>
      </c>
      <c r="AM806" s="3">
        <v>0.161084</v>
      </c>
      <c r="AN806">
        <v>513.89649999999995</v>
      </c>
      <c r="AO806">
        <v>392.661</v>
      </c>
      <c r="AP806">
        <v>24</v>
      </c>
      <c r="AQ806">
        <v>0.76029999999999998</v>
      </c>
      <c r="AR806">
        <v>8</v>
      </c>
      <c r="AS806">
        <v>0.25340000000000001</v>
      </c>
      <c r="AT806">
        <v>15</v>
      </c>
      <c r="AU806">
        <v>42</v>
      </c>
      <c r="AV806">
        <v>1.3305</v>
      </c>
      <c r="AW806">
        <v>8964</v>
      </c>
      <c r="AX806">
        <v>4825</v>
      </c>
      <c r="AY806">
        <v>152.8511</v>
      </c>
      <c r="AZ806">
        <v>0.168492</v>
      </c>
      <c r="BA806">
        <v>7925</v>
      </c>
      <c r="BB806">
        <v>217</v>
      </c>
      <c r="BC806">
        <v>209</v>
      </c>
      <c r="BD806">
        <v>8</v>
      </c>
      <c r="BE806">
        <v>3</v>
      </c>
      <c r="BF806">
        <v>0</v>
      </c>
      <c r="BG806">
        <v>6.8742999999999999</v>
      </c>
      <c r="BH806">
        <v>3044</v>
      </c>
      <c r="BI806">
        <v>4139</v>
      </c>
      <c r="BJ806">
        <v>75</v>
      </c>
      <c r="BK806">
        <v>3538</v>
      </c>
      <c r="BL806" s="26">
        <f t="shared" si="26"/>
        <v>-494</v>
      </c>
      <c r="BM806">
        <v>4469</v>
      </c>
      <c r="BN806" s="26">
        <f t="shared" si="25"/>
        <v>-330</v>
      </c>
      <c r="BO806">
        <v>79</v>
      </c>
      <c r="BP806">
        <v>-494</v>
      </c>
      <c r="BQ806">
        <v>-330</v>
      </c>
      <c r="BR806">
        <v>-4</v>
      </c>
      <c r="BS806">
        <v>0</v>
      </c>
      <c r="BT806">
        <v>0</v>
      </c>
      <c r="BU806">
        <v>1</v>
      </c>
      <c r="BV806">
        <v>1</v>
      </c>
      <c r="BW806">
        <v>0</v>
      </c>
      <c r="BX806">
        <v>0</v>
      </c>
      <c r="BY806">
        <v>4682</v>
      </c>
      <c r="BZ806">
        <v>6313</v>
      </c>
      <c r="CA806">
        <v>116</v>
      </c>
      <c r="CB806">
        <v>5782</v>
      </c>
      <c r="CC806">
        <v>7261</v>
      </c>
      <c r="CD806">
        <v>131</v>
      </c>
      <c r="CE806">
        <v>-1100</v>
      </c>
      <c r="CF806">
        <v>-948</v>
      </c>
      <c r="CG806">
        <v>-15</v>
      </c>
      <c r="CH806">
        <v>0</v>
      </c>
      <c r="CI806">
        <v>0</v>
      </c>
      <c r="CJ806">
        <v>3</v>
      </c>
      <c r="CK806">
        <v>2</v>
      </c>
      <c r="CL806">
        <v>1</v>
      </c>
      <c r="CM806">
        <v>0</v>
      </c>
    </row>
    <row r="807" spans="1:91" hidden="1" x14ac:dyDescent="0.35">
      <c r="A807" t="s">
        <v>565</v>
      </c>
      <c r="B807" t="s">
        <v>232</v>
      </c>
      <c r="C807">
        <v>2021</v>
      </c>
      <c r="D807" t="s">
        <v>330</v>
      </c>
      <c r="E807" s="1">
        <v>44380.946469907409</v>
      </c>
      <c r="F807">
        <v>11.13</v>
      </c>
      <c r="G807">
        <v>2</v>
      </c>
      <c r="H807" t="s">
        <v>117</v>
      </c>
      <c r="I807" t="s">
        <v>125</v>
      </c>
      <c r="J807" t="s">
        <v>248</v>
      </c>
      <c r="K807" t="s">
        <v>247</v>
      </c>
      <c r="L807" t="s">
        <v>313</v>
      </c>
      <c r="M807" t="s">
        <v>167</v>
      </c>
      <c r="N807" t="s">
        <v>495</v>
      </c>
      <c r="O807" t="s">
        <v>193</v>
      </c>
      <c r="P807" t="s">
        <v>150</v>
      </c>
      <c r="Q807" t="s">
        <v>124</v>
      </c>
      <c r="R807">
        <v>31.566666666666666</v>
      </c>
      <c r="S807">
        <v>0</v>
      </c>
      <c r="T807">
        <v>0</v>
      </c>
      <c r="U807">
        <v>2</v>
      </c>
      <c r="V807">
        <v>2</v>
      </c>
      <c r="W807">
        <v>2</v>
      </c>
      <c r="X807">
        <v>15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6.3399999999999998E-2</v>
      </c>
      <c r="AH807">
        <v>0.53849999999999998</v>
      </c>
      <c r="AI807">
        <v>0</v>
      </c>
      <c r="AJ807">
        <v>1</v>
      </c>
      <c r="AK807">
        <v>4428</v>
      </c>
      <c r="AL807">
        <v>140.27459999999999</v>
      </c>
      <c r="AM807" s="3">
        <v>0.14274200000000001</v>
      </c>
      <c r="AN807">
        <v>797.80359999999996</v>
      </c>
      <c r="AO807">
        <v>697.38120000000004</v>
      </c>
      <c r="AP807">
        <v>6</v>
      </c>
      <c r="AQ807">
        <v>0.19009999999999999</v>
      </c>
      <c r="AR807">
        <v>14</v>
      </c>
      <c r="AS807">
        <v>0.44350000000000001</v>
      </c>
      <c r="AT807">
        <v>4</v>
      </c>
      <c r="AU807">
        <v>40</v>
      </c>
      <c r="AV807">
        <v>1.2672000000000001</v>
      </c>
      <c r="AW807">
        <v>9176</v>
      </c>
      <c r="AX807">
        <v>5037</v>
      </c>
      <c r="AY807">
        <v>159.56710000000001</v>
      </c>
      <c r="AZ807">
        <v>0.175896</v>
      </c>
      <c r="BA807">
        <v>8250</v>
      </c>
      <c r="BB807">
        <v>187</v>
      </c>
      <c r="BC807">
        <v>28</v>
      </c>
      <c r="BD807">
        <v>159</v>
      </c>
      <c r="BE807">
        <v>114</v>
      </c>
      <c r="BF807">
        <v>1</v>
      </c>
      <c r="BG807">
        <v>5.9240000000000004</v>
      </c>
      <c r="BH807">
        <v>3157</v>
      </c>
      <c r="BI807">
        <v>3718</v>
      </c>
      <c r="BJ807">
        <v>73</v>
      </c>
      <c r="BK807">
        <v>3582</v>
      </c>
      <c r="BL807" s="26">
        <f t="shared" si="26"/>
        <v>-425</v>
      </c>
      <c r="BM807">
        <v>3774</v>
      </c>
      <c r="BN807" s="26">
        <f t="shared" si="25"/>
        <v>-56</v>
      </c>
      <c r="BO807">
        <v>75</v>
      </c>
      <c r="BP807">
        <v>-425</v>
      </c>
      <c r="BQ807">
        <v>-56</v>
      </c>
      <c r="BR807">
        <v>-2</v>
      </c>
      <c r="BS807">
        <v>0</v>
      </c>
      <c r="BT807">
        <v>0</v>
      </c>
      <c r="BU807">
        <v>0</v>
      </c>
      <c r="BV807">
        <v>0</v>
      </c>
      <c r="BW807">
        <v>1</v>
      </c>
      <c r="BX807">
        <v>0</v>
      </c>
      <c r="BY807">
        <v>4833</v>
      </c>
      <c r="BZ807">
        <v>5457</v>
      </c>
      <c r="CA807">
        <v>99</v>
      </c>
      <c r="CB807">
        <v>6105</v>
      </c>
      <c r="CC807">
        <v>7131</v>
      </c>
      <c r="CD807">
        <v>117</v>
      </c>
      <c r="CE807">
        <v>-1272</v>
      </c>
      <c r="CF807">
        <v>-1674</v>
      </c>
      <c r="CG807">
        <v>-18</v>
      </c>
      <c r="CH807">
        <v>0</v>
      </c>
      <c r="CI807">
        <v>0</v>
      </c>
      <c r="CJ807">
        <v>1</v>
      </c>
      <c r="CK807">
        <v>2</v>
      </c>
      <c r="CL807">
        <v>3</v>
      </c>
      <c r="CM807">
        <v>0</v>
      </c>
    </row>
    <row r="808" spans="1:91" hidden="1" x14ac:dyDescent="0.35">
      <c r="A808" t="s">
        <v>565</v>
      </c>
      <c r="B808" t="s">
        <v>232</v>
      </c>
      <c r="C808">
        <v>2021</v>
      </c>
      <c r="D808" t="s">
        <v>330</v>
      </c>
      <c r="E808" s="1">
        <v>44380.946469907409</v>
      </c>
      <c r="F808">
        <v>11.13</v>
      </c>
      <c r="G808">
        <v>3</v>
      </c>
      <c r="H808" t="s">
        <v>117</v>
      </c>
      <c r="I808" t="s">
        <v>127</v>
      </c>
      <c r="J808" t="s">
        <v>249</v>
      </c>
      <c r="K808" t="s">
        <v>247</v>
      </c>
      <c r="L808" t="s">
        <v>180</v>
      </c>
      <c r="M808" t="s">
        <v>167</v>
      </c>
      <c r="N808" t="s">
        <v>495</v>
      </c>
      <c r="O808" t="s">
        <v>193</v>
      </c>
      <c r="P808" t="s">
        <v>150</v>
      </c>
      <c r="Q808" t="s">
        <v>124</v>
      </c>
      <c r="R808">
        <v>31.566666666666666</v>
      </c>
      <c r="S808">
        <v>0</v>
      </c>
      <c r="T808">
        <v>0</v>
      </c>
      <c r="U808">
        <v>2</v>
      </c>
      <c r="V808">
        <v>2</v>
      </c>
      <c r="W808">
        <v>2</v>
      </c>
      <c r="X808">
        <v>15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6.3399999999999998E-2</v>
      </c>
      <c r="AH808">
        <v>0.53849999999999998</v>
      </c>
      <c r="AI808">
        <v>0</v>
      </c>
      <c r="AJ808">
        <v>0</v>
      </c>
      <c r="AK808">
        <v>10713</v>
      </c>
      <c r="AL808">
        <v>339.37700000000001</v>
      </c>
      <c r="AM808" s="3">
        <v>0.34534700000000002</v>
      </c>
      <c r="AN808">
        <v>435.42770000000002</v>
      </c>
      <c r="AO808">
        <v>256.56810000000002</v>
      </c>
      <c r="AP808">
        <v>14</v>
      </c>
      <c r="AQ808">
        <v>0.44350000000000001</v>
      </c>
      <c r="AR808">
        <v>4</v>
      </c>
      <c r="AS808">
        <v>0.12670000000000001</v>
      </c>
      <c r="AT808">
        <v>5</v>
      </c>
      <c r="AU808">
        <v>24</v>
      </c>
      <c r="AV808">
        <v>0.76029999999999998</v>
      </c>
      <c r="AW808">
        <v>10482</v>
      </c>
      <c r="AX808">
        <v>6343</v>
      </c>
      <c r="AY808">
        <v>200.93979999999999</v>
      </c>
      <c r="AZ808">
        <v>0.22150600000000001</v>
      </c>
      <c r="BA808">
        <v>8775</v>
      </c>
      <c r="BB808">
        <v>260</v>
      </c>
      <c r="BC808">
        <v>253</v>
      </c>
      <c r="BD808">
        <v>7</v>
      </c>
      <c r="BE808">
        <v>4</v>
      </c>
      <c r="BF808">
        <v>0</v>
      </c>
      <c r="BG808">
        <v>8.2364999999999995</v>
      </c>
      <c r="BH808">
        <v>2915</v>
      </c>
      <c r="BI808">
        <v>4091</v>
      </c>
      <c r="BJ808">
        <v>67</v>
      </c>
      <c r="BK808">
        <v>3987</v>
      </c>
      <c r="BL808" s="26">
        <f t="shared" si="26"/>
        <v>-1072</v>
      </c>
      <c r="BM808">
        <v>5126</v>
      </c>
      <c r="BN808" s="26">
        <f t="shared" si="25"/>
        <v>-1035</v>
      </c>
      <c r="BO808">
        <v>99</v>
      </c>
      <c r="BP808">
        <v>-1072</v>
      </c>
      <c r="BQ808">
        <v>-1035</v>
      </c>
      <c r="BR808">
        <v>-32</v>
      </c>
      <c r="BS808">
        <v>0</v>
      </c>
      <c r="BT808">
        <v>0</v>
      </c>
      <c r="BU808">
        <v>1</v>
      </c>
      <c r="BV808">
        <v>1</v>
      </c>
      <c r="BW808">
        <v>0</v>
      </c>
      <c r="BX808">
        <v>0</v>
      </c>
      <c r="BY808">
        <v>4751</v>
      </c>
      <c r="BZ808">
        <v>6728</v>
      </c>
      <c r="CA808">
        <v>118</v>
      </c>
      <c r="CB808">
        <v>5927</v>
      </c>
      <c r="CC808">
        <v>7970</v>
      </c>
      <c r="CD808">
        <v>151</v>
      </c>
      <c r="CE808">
        <v>-1176</v>
      </c>
      <c r="CF808">
        <v>-1242</v>
      </c>
      <c r="CG808">
        <v>-33</v>
      </c>
      <c r="CH808">
        <v>0</v>
      </c>
      <c r="CI808">
        <v>0</v>
      </c>
      <c r="CJ808">
        <v>1</v>
      </c>
      <c r="CK808">
        <v>1</v>
      </c>
      <c r="CL808">
        <v>1</v>
      </c>
      <c r="CM808">
        <v>0</v>
      </c>
    </row>
    <row r="809" spans="1:91" hidden="1" x14ac:dyDescent="0.35">
      <c r="A809" t="s">
        <v>565</v>
      </c>
      <c r="B809" t="s">
        <v>232</v>
      </c>
      <c r="C809">
        <v>2021</v>
      </c>
      <c r="D809" t="s">
        <v>330</v>
      </c>
      <c r="E809" s="1">
        <v>44380.946469907409</v>
      </c>
      <c r="F809">
        <v>11.13</v>
      </c>
      <c r="G809">
        <v>4</v>
      </c>
      <c r="H809" t="s">
        <v>117</v>
      </c>
      <c r="I809" t="s">
        <v>129</v>
      </c>
      <c r="J809" t="s">
        <v>250</v>
      </c>
      <c r="K809" t="s">
        <v>247</v>
      </c>
      <c r="L809" t="s">
        <v>123</v>
      </c>
      <c r="M809" t="s">
        <v>167</v>
      </c>
      <c r="N809" t="s">
        <v>495</v>
      </c>
      <c r="O809" t="s">
        <v>193</v>
      </c>
      <c r="P809" t="s">
        <v>150</v>
      </c>
      <c r="Q809" t="s">
        <v>124</v>
      </c>
      <c r="R809">
        <v>31.566666666666666</v>
      </c>
      <c r="S809">
        <v>0</v>
      </c>
      <c r="T809">
        <v>2</v>
      </c>
      <c r="U809">
        <v>3</v>
      </c>
      <c r="V809">
        <v>0</v>
      </c>
      <c r="W809">
        <v>2</v>
      </c>
      <c r="X809">
        <v>15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6.3399999999999998E-2</v>
      </c>
      <c r="AH809">
        <v>0.53849999999999998</v>
      </c>
      <c r="AI809">
        <v>0</v>
      </c>
      <c r="AJ809">
        <v>0</v>
      </c>
      <c r="AK809">
        <v>7813</v>
      </c>
      <c r="AL809">
        <v>247.50790000000001</v>
      </c>
      <c r="AM809" s="3">
        <v>0.25186199999999997</v>
      </c>
      <c r="AN809">
        <v>280.16899999999998</v>
      </c>
      <c r="AO809">
        <v>238.5744</v>
      </c>
      <c r="AP809">
        <v>12</v>
      </c>
      <c r="AQ809">
        <v>0.38009999999999999</v>
      </c>
      <c r="AR809">
        <v>16</v>
      </c>
      <c r="AS809">
        <v>0.50690000000000002</v>
      </c>
      <c r="AT809">
        <v>5</v>
      </c>
      <c r="AU809">
        <v>47</v>
      </c>
      <c r="AV809">
        <v>1.4888999999999999</v>
      </c>
      <c r="AW809">
        <v>14224</v>
      </c>
      <c r="AX809">
        <v>10085</v>
      </c>
      <c r="AY809">
        <v>319.48259999999999</v>
      </c>
      <c r="AZ809">
        <v>0.35218899999999997</v>
      </c>
      <c r="BA809">
        <v>13450</v>
      </c>
      <c r="BB809">
        <v>331</v>
      </c>
      <c r="BC809">
        <v>329</v>
      </c>
      <c r="BD809">
        <v>2</v>
      </c>
      <c r="BE809">
        <v>0</v>
      </c>
      <c r="BF809">
        <v>0</v>
      </c>
      <c r="BG809">
        <v>10.4857</v>
      </c>
      <c r="BH809">
        <v>3657</v>
      </c>
      <c r="BI809">
        <v>3593</v>
      </c>
      <c r="BJ809">
        <v>94</v>
      </c>
      <c r="BK809">
        <v>3195</v>
      </c>
      <c r="BL809" s="26">
        <f t="shared" si="26"/>
        <v>462</v>
      </c>
      <c r="BM809">
        <v>3109</v>
      </c>
      <c r="BN809" s="26">
        <f t="shared" si="25"/>
        <v>484</v>
      </c>
      <c r="BO809">
        <v>84</v>
      </c>
      <c r="BP809">
        <v>462</v>
      </c>
      <c r="BQ809">
        <v>484</v>
      </c>
      <c r="BR809">
        <v>10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6459</v>
      </c>
      <c r="BZ809">
        <v>5702</v>
      </c>
      <c r="CA809">
        <v>149</v>
      </c>
      <c r="CB809">
        <v>5420</v>
      </c>
      <c r="CC809">
        <v>5891</v>
      </c>
      <c r="CD809">
        <v>144</v>
      </c>
      <c r="CE809">
        <v>1039</v>
      </c>
      <c r="CF809">
        <v>-189</v>
      </c>
      <c r="CG809">
        <v>5</v>
      </c>
      <c r="CH809">
        <v>0</v>
      </c>
      <c r="CI809">
        <v>0</v>
      </c>
      <c r="CJ809">
        <v>1</v>
      </c>
      <c r="CK809">
        <v>1</v>
      </c>
      <c r="CL809">
        <v>2</v>
      </c>
      <c r="CM809">
        <v>0</v>
      </c>
    </row>
    <row r="810" spans="1:91" hidden="1" x14ac:dyDescent="0.35">
      <c r="A810" t="s">
        <v>565</v>
      </c>
      <c r="B810" t="s">
        <v>232</v>
      </c>
      <c r="C810">
        <v>2021</v>
      </c>
      <c r="D810" t="s">
        <v>330</v>
      </c>
      <c r="E810" s="1">
        <v>44380.946469907409</v>
      </c>
      <c r="F810">
        <v>11.13</v>
      </c>
      <c r="G810">
        <v>5</v>
      </c>
      <c r="H810" t="s">
        <v>117</v>
      </c>
      <c r="I810" t="s">
        <v>131</v>
      </c>
      <c r="J810" t="s">
        <v>251</v>
      </c>
      <c r="K810" t="s">
        <v>247</v>
      </c>
      <c r="L810" t="s">
        <v>173</v>
      </c>
      <c r="M810" t="s">
        <v>167</v>
      </c>
      <c r="N810" t="s">
        <v>495</v>
      </c>
      <c r="O810" t="s">
        <v>193</v>
      </c>
      <c r="P810" t="s">
        <v>150</v>
      </c>
      <c r="Q810" t="s">
        <v>124</v>
      </c>
      <c r="R810">
        <v>31.566666666666666</v>
      </c>
      <c r="S810">
        <v>0</v>
      </c>
      <c r="T810">
        <v>0</v>
      </c>
      <c r="U810">
        <v>2</v>
      </c>
      <c r="V810">
        <v>2</v>
      </c>
      <c r="W810">
        <v>2</v>
      </c>
      <c r="X810">
        <v>15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6.3399999999999998E-2</v>
      </c>
      <c r="AH810">
        <v>0.53849999999999998</v>
      </c>
      <c r="AI810">
        <v>0</v>
      </c>
      <c r="AJ810">
        <v>0</v>
      </c>
      <c r="AK810">
        <v>3070</v>
      </c>
      <c r="AL810">
        <v>97.254499999999993</v>
      </c>
      <c r="AM810" s="3">
        <v>9.8965200000000003E-2</v>
      </c>
      <c r="AN810">
        <v>255.17420000000001</v>
      </c>
      <c r="AO810">
        <v>287.93029999999999</v>
      </c>
      <c r="AP810">
        <v>48</v>
      </c>
      <c r="AQ810">
        <v>1.5206</v>
      </c>
      <c r="AR810">
        <v>9</v>
      </c>
      <c r="AS810">
        <v>0.28510000000000002</v>
      </c>
      <c r="AT810">
        <v>14</v>
      </c>
      <c r="AU810">
        <v>87</v>
      </c>
      <c r="AV810">
        <v>2.7561</v>
      </c>
      <c r="AW810">
        <v>6485</v>
      </c>
      <c r="AX810">
        <v>2346</v>
      </c>
      <c r="AY810">
        <v>74.318899999999999</v>
      </c>
      <c r="AZ810">
        <v>8.1917400000000001E-2</v>
      </c>
      <c r="BA810">
        <v>5800</v>
      </c>
      <c r="BB810">
        <v>34</v>
      </c>
      <c r="BC810">
        <v>34</v>
      </c>
      <c r="BD810">
        <v>0</v>
      </c>
      <c r="BE810">
        <v>0</v>
      </c>
      <c r="BF810">
        <v>0</v>
      </c>
      <c r="BG810">
        <v>1.0770999999999999</v>
      </c>
      <c r="BH810">
        <v>2076</v>
      </c>
      <c r="BI810">
        <v>2204</v>
      </c>
      <c r="BJ810">
        <v>14</v>
      </c>
      <c r="BK810">
        <v>2171</v>
      </c>
      <c r="BL810" s="26">
        <f t="shared" si="26"/>
        <v>-95</v>
      </c>
      <c r="BM810">
        <v>2948</v>
      </c>
      <c r="BN810" s="26">
        <f t="shared" si="25"/>
        <v>-744</v>
      </c>
      <c r="BO810">
        <v>15</v>
      </c>
      <c r="BP810">
        <v>-95</v>
      </c>
      <c r="BQ810">
        <v>-744</v>
      </c>
      <c r="BR810">
        <v>-1</v>
      </c>
      <c r="BS810">
        <v>0</v>
      </c>
      <c r="BT810">
        <v>0</v>
      </c>
      <c r="BU810">
        <v>0</v>
      </c>
      <c r="BV810">
        <v>0</v>
      </c>
      <c r="BW810">
        <v>1</v>
      </c>
      <c r="BX810">
        <v>0</v>
      </c>
      <c r="BY810">
        <v>3509</v>
      </c>
      <c r="BZ810">
        <v>3630</v>
      </c>
      <c r="CA810">
        <v>23</v>
      </c>
      <c r="CB810">
        <v>3320</v>
      </c>
      <c r="CC810">
        <v>4370</v>
      </c>
      <c r="CD810">
        <v>23</v>
      </c>
      <c r="CE810">
        <v>189</v>
      </c>
      <c r="CF810">
        <v>-740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4</v>
      </c>
      <c r="CM810">
        <v>0</v>
      </c>
    </row>
    <row r="811" spans="1:91" x14ac:dyDescent="0.35">
      <c r="A811" t="s">
        <v>565</v>
      </c>
      <c r="B811" t="s">
        <v>232</v>
      </c>
      <c r="C811">
        <v>2021</v>
      </c>
      <c r="D811" t="s">
        <v>330</v>
      </c>
      <c r="E811" s="1">
        <v>44380.946469907409</v>
      </c>
      <c r="F811">
        <v>11.13</v>
      </c>
      <c r="G811">
        <v>6</v>
      </c>
      <c r="H811" t="s">
        <v>133</v>
      </c>
      <c r="I811" t="s">
        <v>118</v>
      </c>
      <c r="J811" t="s">
        <v>265</v>
      </c>
      <c r="K811" t="s">
        <v>266</v>
      </c>
      <c r="L811" t="s">
        <v>418</v>
      </c>
      <c r="M811" t="s">
        <v>164</v>
      </c>
      <c r="N811" t="s">
        <v>340</v>
      </c>
      <c r="O811" t="s">
        <v>135</v>
      </c>
      <c r="P811" t="s">
        <v>181</v>
      </c>
      <c r="Q811" t="s">
        <v>157</v>
      </c>
      <c r="R811">
        <v>31.566666666666666</v>
      </c>
      <c r="S811">
        <v>1</v>
      </c>
      <c r="T811">
        <v>4</v>
      </c>
      <c r="U811">
        <v>0</v>
      </c>
      <c r="V811">
        <v>7</v>
      </c>
      <c r="W811">
        <v>15</v>
      </c>
      <c r="X811">
        <v>2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0.47520000000000001</v>
      </c>
      <c r="AH811">
        <v>0.53849999999999998</v>
      </c>
      <c r="AI811">
        <v>0</v>
      </c>
      <c r="AJ811">
        <v>0</v>
      </c>
      <c r="AK811">
        <v>7176</v>
      </c>
      <c r="AL811">
        <v>227.32839999999999</v>
      </c>
      <c r="AM811" s="3">
        <v>0.14680000000000001</v>
      </c>
      <c r="AN811">
        <v>308.77510000000001</v>
      </c>
      <c r="AO811">
        <v>262.55540000000002</v>
      </c>
      <c r="AP811">
        <v>15</v>
      </c>
      <c r="AQ811">
        <v>0.47520000000000001</v>
      </c>
      <c r="AR811">
        <v>5</v>
      </c>
      <c r="AS811">
        <v>0.15840000000000001</v>
      </c>
      <c r="AT811">
        <v>6</v>
      </c>
      <c r="AU811">
        <v>40</v>
      </c>
      <c r="AV811">
        <v>1.2672000000000001</v>
      </c>
      <c r="AW811">
        <v>13017</v>
      </c>
      <c r="AX811">
        <v>8878</v>
      </c>
      <c r="AY811">
        <v>281.24599999999998</v>
      </c>
      <c r="AZ811">
        <v>0.20286599999999999</v>
      </c>
      <c r="BA811">
        <v>11900</v>
      </c>
      <c r="BB811">
        <v>251</v>
      </c>
      <c r="BC811">
        <v>235</v>
      </c>
      <c r="BD811">
        <v>16</v>
      </c>
      <c r="BE811">
        <v>8</v>
      </c>
      <c r="BF811">
        <v>1</v>
      </c>
      <c r="BG811">
        <v>7.9513999999999996</v>
      </c>
      <c r="BH811">
        <v>3538</v>
      </c>
      <c r="BI811">
        <v>4469</v>
      </c>
      <c r="BJ811">
        <v>79</v>
      </c>
      <c r="BK811">
        <v>3044</v>
      </c>
      <c r="BL811" s="26">
        <f t="shared" si="26"/>
        <v>494</v>
      </c>
      <c r="BM811">
        <v>4139</v>
      </c>
      <c r="BN811" s="26">
        <f t="shared" si="25"/>
        <v>330</v>
      </c>
      <c r="BO811">
        <v>75</v>
      </c>
      <c r="BP811">
        <v>494</v>
      </c>
      <c r="BQ811">
        <v>330</v>
      </c>
      <c r="BR811">
        <v>4</v>
      </c>
      <c r="BS811">
        <v>1</v>
      </c>
      <c r="BT811">
        <v>0</v>
      </c>
      <c r="BU811">
        <v>0</v>
      </c>
      <c r="BV811">
        <v>0</v>
      </c>
      <c r="BW811">
        <v>0</v>
      </c>
      <c r="BX811">
        <v>1</v>
      </c>
      <c r="BY811">
        <v>5782</v>
      </c>
      <c r="BZ811">
        <v>7261</v>
      </c>
      <c r="CA811">
        <v>131</v>
      </c>
      <c r="CB811">
        <v>4682</v>
      </c>
      <c r="CC811">
        <v>6313</v>
      </c>
      <c r="CD811">
        <v>116</v>
      </c>
      <c r="CE811">
        <v>1100</v>
      </c>
      <c r="CF811">
        <v>948</v>
      </c>
      <c r="CG811">
        <v>15</v>
      </c>
      <c r="CH811">
        <v>2</v>
      </c>
      <c r="CI811">
        <v>1</v>
      </c>
      <c r="CJ811">
        <v>0</v>
      </c>
      <c r="CK811">
        <v>0</v>
      </c>
      <c r="CL811">
        <v>0</v>
      </c>
      <c r="CM811">
        <v>3</v>
      </c>
    </row>
    <row r="812" spans="1:91" hidden="1" x14ac:dyDescent="0.35">
      <c r="A812" t="s">
        <v>565</v>
      </c>
      <c r="B812" t="s">
        <v>232</v>
      </c>
      <c r="C812">
        <v>2021</v>
      </c>
      <c r="D812" t="s">
        <v>330</v>
      </c>
      <c r="E812" s="1">
        <v>44380.946469907409</v>
      </c>
      <c r="F812">
        <v>11.13</v>
      </c>
      <c r="G812">
        <v>7</v>
      </c>
      <c r="H812" t="s">
        <v>133</v>
      </c>
      <c r="I812" t="s">
        <v>125</v>
      </c>
      <c r="J812" t="s">
        <v>267</v>
      </c>
      <c r="K812" t="s">
        <v>266</v>
      </c>
      <c r="L812" t="s">
        <v>219</v>
      </c>
      <c r="M812" t="s">
        <v>164</v>
      </c>
      <c r="N812" t="s">
        <v>340</v>
      </c>
      <c r="O812" t="s">
        <v>135</v>
      </c>
      <c r="P812" t="s">
        <v>181</v>
      </c>
      <c r="Q812" t="s">
        <v>157</v>
      </c>
      <c r="R812">
        <v>31.566666666666666</v>
      </c>
      <c r="S812">
        <v>1</v>
      </c>
      <c r="T812">
        <v>4</v>
      </c>
      <c r="U812">
        <v>1</v>
      </c>
      <c r="V812">
        <v>6</v>
      </c>
      <c r="W812">
        <v>15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0.47520000000000001</v>
      </c>
      <c r="AH812">
        <v>0.53849999999999998</v>
      </c>
      <c r="AI812">
        <v>1</v>
      </c>
      <c r="AJ812">
        <v>0</v>
      </c>
      <c r="AK812">
        <v>13139</v>
      </c>
      <c r="AL812">
        <v>416.23020000000002</v>
      </c>
      <c r="AM812" s="3">
        <v>0.268785</v>
      </c>
      <c r="AN812">
        <v>460.70749999999998</v>
      </c>
      <c r="AO812">
        <v>733.65359999999998</v>
      </c>
      <c r="AP812">
        <v>12</v>
      </c>
      <c r="AQ812">
        <v>0.38009999999999999</v>
      </c>
      <c r="AR812">
        <v>9</v>
      </c>
      <c r="AS812">
        <v>0.28510000000000002</v>
      </c>
      <c r="AT812">
        <v>8</v>
      </c>
      <c r="AU812">
        <v>40</v>
      </c>
      <c r="AV812">
        <v>1.2672000000000001</v>
      </c>
      <c r="AW812">
        <v>13393</v>
      </c>
      <c r="AX812">
        <v>9254</v>
      </c>
      <c r="AY812">
        <v>293.15730000000002</v>
      </c>
      <c r="AZ812">
        <v>0.21145800000000001</v>
      </c>
      <c r="BA812">
        <v>11685</v>
      </c>
      <c r="BB812">
        <v>257</v>
      </c>
      <c r="BC812">
        <v>44</v>
      </c>
      <c r="BD812">
        <v>213</v>
      </c>
      <c r="BE812">
        <v>143</v>
      </c>
      <c r="BF812">
        <v>30</v>
      </c>
      <c r="BG812">
        <v>8.1415000000000006</v>
      </c>
      <c r="BH812">
        <v>3582</v>
      </c>
      <c r="BI812">
        <v>3774</v>
      </c>
      <c r="BJ812">
        <v>75</v>
      </c>
      <c r="BK812">
        <v>3157</v>
      </c>
      <c r="BL812" s="26">
        <f t="shared" si="26"/>
        <v>425</v>
      </c>
      <c r="BM812">
        <v>3718</v>
      </c>
      <c r="BN812" s="26">
        <f t="shared" si="25"/>
        <v>56</v>
      </c>
      <c r="BO812">
        <v>73</v>
      </c>
      <c r="BP812">
        <v>425</v>
      </c>
      <c r="BQ812">
        <v>56</v>
      </c>
      <c r="BR812">
        <v>2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6105</v>
      </c>
      <c r="BZ812">
        <v>7131</v>
      </c>
      <c r="CA812">
        <v>117</v>
      </c>
      <c r="CB812">
        <v>4833</v>
      </c>
      <c r="CC812">
        <v>5457</v>
      </c>
      <c r="CD812">
        <v>99</v>
      </c>
      <c r="CE812">
        <v>1272</v>
      </c>
      <c r="CF812">
        <v>1674</v>
      </c>
      <c r="CG812">
        <v>18</v>
      </c>
      <c r="CH812">
        <v>2</v>
      </c>
      <c r="CI812">
        <v>3</v>
      </c>
      <c r="CJ812">
        <v>0</v>
      </c>
      <c r="CK812">
        <v>0</v>
      </c>
      <c r="CL812">
        <v>0</v>
      </c>
      <c r="CM812">
        <v>1</v>
      </c>
    </row>
    <row r="813" spans="1:91" hidden="1" x14ac:dyDescent="0.35">
      <c r="A813" t="s">
        <v>565</v>
      </c>
      <c r="B813" t="s">
        <v>232</v>
      </c>
      <c r="C813">
        <v>2021</v>
      </c>
      <c r="D813" t="s">
        <v>330</v>
      </c>
      <c r="E813" s="1">
        <v>44380.946469907409</v>
      </c>
      <c r="F813">
        <v>11.13</v>
      </c>
      <c r="G813">
        <v>8</v>
      </c>
      <c r="H813" t="s">
        <v>133</v>
      </c>
      <c r="I813" t="s">
        <v>127</v>
      </c>
      <c r="J813" t="s">
        <v>268</v>
      </c>
      <c r="K813" t="s">
        <v>266</v>
      </c>
      <c r="L813" t="s">
        <v>153</v>
      </c>
      <c r="M813" t="s">
        <v>164</v>
      </c>
      <c r="N813" t="s">
        <v>340</v>
      </c>
      <c r="O813" t="s">
        <v>135</v>
      </c>
      <c r="P813" t="s">
        <v>181</v>
      </c>
      <c r="Q813" t="s">
        <v>157</v>
      </c>
      <c r="R813">
        <v>31.566666666666666</v>
      </c>
      <c r="S813">
        <v>1</v>
      </c>
      <c r="T813">
        <v>2</v>
      </c>
      <c r="U813">
        <v>1</v>
      </c>
      <c r="V813">
        <v>7</v>
      </c>
      <c r="W813">
        <v>15</v>
      </c>
      <c r="X813">
        <v>2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0.47520000000000001</v>
      </c>
      <c r="AH813">
        <v>0.53849999999999998</v>
      </c>
      <c r="AI813">
        <v>0</v>
      </c>
      <c r="AJ813">
        <v>0</v>
      </c>
      <c r="AK813">
        <v>12923</v>
      </c>
      <c r="AL813">
        <v>409.38749999999999</v>
      </c>
      <c r="AM813" s="3">
        <v>0.26436599999999999</v>
      </c>
      <c r="AN813">
        <v>662.02750000000003</v>
      </c>
      <c r="AO813">
        <v>697.15949999999998</v>
      </c>
      <c r="AP813">
        <v>15</v>
      </c>
      <c r="AQ813">
        <v>0.47520000000000001</v>
      </c>
      <c r="AR813">
        <v>8</v>
      </c>
      <c r="AS813">
        <v>0.25340000000000001</v>
      </c>
      <c r="AT813">
        <v>7</v>
      </c>
      <c r="AU813">
        <v>34</v>
      </c>
      <c r="AV813">
        <v>1.0770999999999999</v>
      </c>
      <c r="AW813">
        <v>15494</v>
      </c>
      <c r="AX813">
        <v>11355</v>
      </c>
      <c r="AY813">
        <v>359.7149</v>
      </c>
      <c r="AZ813">
        <v>0.25946799999999998</v>
      </c>
      <c r="BA813">
        <v>13925</v>
      </c>
      <c r="BB813">
        <v>340</v>
      </c>
      <c r="BC813">
        <v>304</v>
      </c>
      <c r="BD813">
        <v>36</v>
      </c>
      <c r="BE813">
        <v>20</v>
      </c>
      <c r="BF813">
        <v>9</v>
      </c>
      <c r="BG813">
        <v>10.770899999999999</v>
      </c>
      <c r="BH813">
        <v>3987</v>
      </c>
      <c r="BI813">
        <v>5126</v>
      </c>
      <c r="BJ813">
        <v>99</v>
      </c>
      <c r="BK813">
        <v>2915</v>
      </c>
      <c r="BL813" s="26">
        <f t="shared" si="26"/>
        <v>1072</v>
      </c>
      <c r="BM813">
        <v>4091</v>
      </c>
      <c r="BN813" s="26">
        <f t="shared" si="25"/>
        <v>1035</v>
      </c>
      <c r="BO813">
        <v>67</v>
      </c>
      <c r="BP813">
        <v>1072</v>
      </c>
      <c r="BQ813">
        <v>1035</v>
      </c>
      <c r="BR813">
        <v>32</v>
      </c>
      <c r="BS813">
        <v>1</v>
      </c>
      <c r="BT813">
        <v>0</v>
      </c>
      <c r="BU813">
        <v>0</v>
      </c>
      <c r="BV813">
        <v>0</v>
      </c>
      <c r="BW813">
        <v>0</v>
      </c>
      <c r="BX813">
        <v>1</v>
      </c>
      <c r="BY813">
        <v>5927</v>
      </c>
      <c r="BZ813">
        <v>7970</v>
      </c>
      <c r="CA813">
        <v>151</v>
      </c>
      <c r="CB813">
        <v>4751</v>
      </c>
      <c r="CC813">
        <v>6728</v>
      </c>
      <c r="CD813">
        <v>118</v>
      </c>
      <c r="CE813">
        <v>1176</v>
      </c>
      <c r="CF813">
        <v>1242</v>
      </c>
      <c r="CG813">
        <v>33</v>
      </c>
      <c r="CH813">
        <v>1</v>
      </c>
      <c r="CI813">
        <v>1</v>
      </c>
      <c r="CJ813">
        <v>0</v>
      </c>
      <c r="CK813">
        <v>0</v>
      </c>
      <c r="CL813">
        <v>0</v>
      </c>
      <c r="CM813">
        <v>1</v>
      </c>
    </row>
    <row r="814" spans="1:91" hidden="1" x14ac:dyDescent="0.35">
      <c r="A814" t="s">
        <v>565</v>
      </c>
      <c r="B814" t="s">
        <v>232</v>
      </c>
      <c r="C814">
        <v>2021</v>
      </c>
      <c r="D814" t="s">
        <v>330</v>
      </c>
      <c r="E814" s="1">
        <v>44380.946469907409</v>
      </c>
      <c r="F814">
        <v>11.13</v>
      </c>
      <c r="G814">
        <v>9</v>
      </c>
      <c r="H814" t="s">
        <v>133</v>
      </c>
      <c r="I814" t="s">
        <v>129</v>
      </c>
      <c r="J814" t="s">
        <v>269</v>
      </c>
      <c r="K814" t="s">
        <v>266</v>
      </c>
      <c r="L814" t="s">
        <v>197</v>
      </c>
      <c r="M814" t="s">
        <v>164</v>
      </c>
      <c r="N814" t="s">
        <v>340</v>
      </c>
      <c r="O814" t="s">
        <v>135</v>
      </c>
      <c r="P814" t="s">
        <v>181</v>
      </c>
      <c r="Q814" t="s">
        <v>157</v>
      </c>
      <c r="R814">
        <v>31.566666666666666</v>
      </c>
      <c r="S814">
        <v>1</v>
      </c>
      <c r="T814">
        <v>5</v>
      </c>
      <c r="U814">
        <v>0</v>
      </c>
      <c r="V814">
        <v>4</v>
      </c>
      <c r="W814">
        <v>15</v>
      </c>
      <c r="X814">
        <v>2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0.47520000000000001</v>
      </c>
      <c r="AH814">
        <v>0.53849999999999998</v>
      </c>
      <c r="AI814">
        <v>0</v>
      </c>
      <c r="AJ814">
        <v>0</v>
      </c>
      <c r="AK814">
        <v>10835</v>
      </c>
      <c r="AL814">
        <v>343.24180000000001</v>
      </c>
      <c r="AM814" s="3">
        <v>0.22165199999999999</v>
      </c>
      <c r="AN814">
        <v>165.49100000000001</v>
      </c>
      <c r="AO814">
        <v>267.49740000000003</v>
      </c>
      <c r="AP814">
        <v>16</v>
      </c>
      <c r="AQ814">
        <v>0.50690000000000002</v>
      </c>
      <c r="AR814">
        <v>13</v>
      </c>
      <c r="AS814">
        <v>0.4118</v>
      </c>
      <c r="AT814">
        <v>2</v>
      </c>
      <c r="AU814">
        <v>50</v>
      </c>
      <c r="AV814">
        <v>1.5839000000000001</v>
      </c>
      <c r="AW814">
        <v>14623</v>
      </c>
      <c r="AX814">
        <v>10484</v>
      </c>
      <c r="AY814">
        <v>332.1225</v>
      </c>
      <c r="AZ814">
        <v>0.239565</v>
      </c>
      <c r="BA814">
        <v>12550</v>
      </c>
      <c r="BB814">
        <v>344</v>
      </c>
      <c r="BC814">
        <v>316</v>
      </c>
      <c r="BD814">
        <v>28</v>
      </c>
      <c r="BE814">
        <v>8</v>
      </c>
      <c r="BF814">
        <v>4</v>
      </c>
      <c r="BG814">
        <v>10.897600000000001</v>
      </c>
      <c r="BH814">
        <v>3195</v>
      </c>
      <c r="BI814">
        <v>3109</v>
      </c>
      <c r="BJ814">
        <v>84</v>
      </c>
      <c r="BK814">
        <v>3657</v>
      </c>
      <c r="BL814" s="26">
        <f t="shared" si="26"/>
        <v>-462</v>
      </c>
      <c r="BM814">
        <v>3593</v>
      </c>
      <c r="BN814" s="26">
        <f t="shared" si="25"/>
        <v>-484</v>
      </c>
      <c r="BO814">
        <v>94</v>
      </c>
      <c r="BP814">
        <v>-462</v>
      </c>
      <c r="BQ814">
        <v>-484</v>
      </c>
      <c r="BR814">
        <v>-10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5420</v>
      </c>
      <c r="BZ814">
        <v>5891</v>
      </c>
      <c r="CA814">
        <v>144</v>
      </c>
      <c r="CB814">
        <v>6459</v>
      </c>
      <c r="CC814">
        <v>5702</v>
      </c>
      <c r="CD814">
        <v>149</v>
      </c>
      <c r="CE814">
        <v>-1039</v>
      </c>
      <c r="CF814">
        <v>189</v>
      </c>
      <c r="CG814">
        <v>-5</v>
      </c>
      <c r="CH814">
        <v>1</v>
      </c>
      <c r="CI814">
        <v>2</v>
      </c>
      <c r="CJ814">
        <v>0</v>
      </c>
      <c r="CK814">
        <v>0</v>
      </c>
      <c r="CL814">
        <v>0</v>
      </c>
      <c r="CM814">
        <v>1</v>
      </c>
    </row>
    <row r="815" spans="1:91" hidden="1" x14ac:dyDescent="0.35">
      <c r="A815" t="s">
        <v>565</v>
      </c>
      <c r="B815" t="s">
        <v>232</v>
      </c>
      <c r="C815">
        <v>2021</v>
      </c>
      <c r="D815" t="s">
        <v>330</v>
      </c>
      <c r="E815" s="1">
        <v>44380.946469907409</v>
      </c>
      <c r="F815">
        <v>11.13</v>
      </c>
      <c r="G815">
        <v>10</v>
      </c>
      <c r="H815" t="s">
        <v>133</v>
      </c>
      <c r="I815" t="s">
        <v>131</v>
      </c>
      <c r="J815" t="s">
        <v>270</v>
      </c>
      <c r="K815" t="s">
        <v>266</v>
      </c>
      <c r="L815" t="s">
        <v>191</v>
      </c>
      <c r="M815" t="s">
        <v>164</v>
      </c>
      <c r="N815" t="s">
        <v>340</v>
      </c>
      <c r="O815" t="s">
        <v>135</v>
      </c>
      <c r="P815" t="s">
        <v>181</v>
      </c>
      <c r="Q815" t="s">
        <v>157</v>
      </c>
      <c r="R815">
        <v>31.566666666666666</v>
      </c>
      <c r="S815">
        <v>1</v>
      </c>
      <c r="T815">
        <v>0</v>
      </c>
      <c r="U815">
        <v>0</v>
      </c>
      <c r="V815">
        <v>13</v>
      </c>
      <c r="W815">
        <v>15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0.47520000000000001</v>
      </c>
      <c r="AH815">
        <v>0.53849999999999998</v>
      </c>
      <c r="AI815">
        <v>0</v>
      </c>
      <c r="AJ815">
        <v>0</v>
      </c>
      <c r="AK815">
        <v>4810</v>
      </c>
      <c r="AL815">
        <v>152.3759</v>
      </c>
      <c r="AM815" s="3">
        <v>9.8398200000000005E-2</v>
      </c>
      <c r="AN815">
        <v>241.3305</v>
      </c>
      <c r="AO815">
        <v>280.73919999999998</v>
      </c>
      <c r="AP815">
        <v>76</v>
      </c>
      <c r="AQ815">
        <v>2.4076</v>
      </c>
      <c r="AR815">
        <v>11</v>
      </c>
      <c r="AS815">
        <v>0.34849999999999998</v>
      </c>
      <c r="AT815">
        <v>19</v>
      </c>
      <c r="AU815">
        <v>109</v>
      </c>
      <c r="AV815">
        <v>3.4529999999999998</v>
      </c>
      <c r="AW815">
        <v>7931</v>
      </c>
      <c r="AX815">
        <v>3792</v>
      </c>
      <c r="AY815">
        <v>120.1267</v>
      </c>
      <c r="AZ815">
        <v>8.6643899999999996E-2</v>
      </c>
      <c r="BA815">
        <v>6550</v>
      </c>
      <c r="BB815">
        <v>38</v>
      </c>
      <c r="BC815">
        <v>38</v>
      </c>
      <c r="BD815">
        <v>0</v>
      </c>
      <c r="BE815">
        <v>0</v>
      </c>
      <c r="BF815">
        <v>0</v>
      </c>
      <c r="BG815">
        <v>1.2038</v>
      </c>
      <c r="BH815">
        <v>2171</v>
      </c>
      <c r="BI815">
        <v>2948</v>
      </c>
      <c r="BJ815">
        <v>15</v>
      </c>
      <c r="BK815">
        <v>2076</v>
      </c>
      <c r="BL815" s="26">
        <f t="shared" si="26"/>
        <v>95</v>
      </c>
      <c r="BM815">
        <v>2204</v>
      </c>
      <c r="BN815" s="26">
        <f t="shared" si="25"/>
        <v>744</v>
      </c>
      <c r="BO815">
        <v>14</v>
      </c>
      <c r="BP815">
        <v>95</v>
      </c>
      <c r="BQ815">
        <v>744</v>
      </c>
      <c r="BR815">
        <v>1</v>
      </c>
      <c r="BS815">
        <v>0</v>
      </c>
      <c r="BT815">
        <v>1</v>
      </c>
      <c r="BU815">
        <v>0</v>
      </c>
      <c r="BV815">
        <v>0</v>
      </c>
      <c r="BW815">
        <v>0</v>
      </c>
      <c r="BX815">
        <v>0</v>
      </c>
      <c r="BY815">
        <v>3320</v>
      </c>
      <c r="BZ815">
        <v>4370</v>
      </c>
      <c r="CA815">
        <v>23</v>
      </c>
      <c r="CB815">
        <v>3509</v>
      </c>
      <c r="CC815">
        <v>3630</v>
      </c>
      <c r="CD815">
        <v>23</v>
      </c>
      <c r="CE815">
        <v>-189</v>
      </c>
      <c r="CF815">
        <v>740</v>
      </c>
      <c r="CG815">
        <v>0</v>
      </c>
      <c r="CH815">
        <v>0</v>
      </c>
      <c r="CI815">
        <v>4</v>
      </c>
      <c r="CJ815">
        <v>0</v>
      </c>
      <c r="CK815">
        <v>0</v>
      </c>
      <c r="CL815">
        <v>0</v>
      </c>
      <c r="CM815">
        <v>0</v>
      </c>
    </row>
    <row r="816" spans="1:91" hidden="1" x14ac:dyDescent="0.35">
      <c r="A816" t="s">
        <v>565</v>
      </c>
      <c r="B816" t="s">
        <v>232</v>
      </c>
      <c r="C816">
        <v>2021</v>
      </c>
      <c r="D816" t="s">
        <v>330</v>
      </c>
      <c r="E816" s="1">
        <v>44380.946469907409</v>
      </c>
      <c r="F816">
        <v>11.13</v>
      </c>
      <c r="G816">
        <v>100</v>
      </c>
      <c r="H816" t="s">
        <v>117</v>
      </c>
      <c r="I816" t="s">
        <v>13</v>
      </c>
      <c r="K816" t="s">
        <v>247</v>
      </c>
      <c r="M816" t="s">
        <v>167</v>
      </c>
      <c r="N816" t="s">
        <v>495</v>
      </c>
      <c r="O816" t="s">
        <v>193</v>
      </c>
      <c r="P816" t="s">
        <v>150</v>
      </c>
      <c r="Q816" t="s">
        <v>124</v>
      </c>
      <c r="R816">
        <v>31.566666666666666</v>
      </c>
      <c r="S816">
        <v>0</v>
      </c>
      <c r="T816">
        <v>2</v>
      </c>
      <c r="U816">
        <v>15</v>
      </c>
      <c r="V816">
        <v>6</v>
      </c>
      <c r="W816">
        <v>2</v>
      </c>
      <c r="X816">
        <v>15</v>
      </c>
      <c r="Y816">
        <v>0</v>
      </c>
      <c r="Z816">
        <v>0</v>
      </c>
      <c r="AA816">
        <v>0</v>
      </c>
      <c r="AB816">
        <v>0</v>
      </c>
      <c r="AC816">
        <v>0</v>
      </c>
      <c r="AG816">
        <v>6.3399999999999998E-2</v>
      </c>
      <c r="AH816">
        <v>0.53849999999999998</v>
      </c>
      <c r="AI816">
        <v>0</v>
      </c>
      <c r="AJ816">
        <v>1</v>
      </c>
      <c r="AK816">
        <v>31021</v>
      </c>
      <c r="AL816">
        <v>982.71379999999999</v>
      </c>
      <c r="AN816">
        <v>2282.471</v>
      </c>
      <c r="AO816">
        <v>1873.1151</v>
      </c>
      <c r="AP816">
        <v>104</v>
      </c>
      <c r="AQ816">
        <v>3.2946</v>
      </c>
      <c r="AR816">
        <v>51</v>
      </c>
      <c r="AS816">
        <v>1.6155999999999999</v>
      </c>
      <c r="AT816">
        <v>43</v>
      </c>
      <c r="AU816">
        <v>240</v>
      </c>
      <c r="AV816">
        <v>7.6029999999999998</v>
      </c>
      <c r="AW816">
        <v>49331</v>
      </c>
      <c r="AX816">
        <v>28634</v>
      </c>
      <c r="AY816">
        <v>907.09609999999998</v>
      </c>
      <c r="BA816">
        <v>44200</v>
      </c>
      <c r="BC816">
        <v>853</v>
      </c>
      <c r="BD816">
        <v>176</v>
      </c>
      <c r="BE816">
        <v>121</v>
      </c>
      <c r="BF816">
        <v>1</v>
      </c>
      <c r="BG816">
        <v>32.597700000000003</v>
      </c>
      <c r="BH816">
        <v>14849</v>
      </c>
      <c r="BI816">
        <v>17745</v>
      </c>
      <c r="BJ816">
        <v>323</v>
      </c>
      <c r="BK816">
        <v>16473</v>
      </c>
      <c r="BL816" s="26">
        <f t="shared" si="26"/>
        <v>-1624</v>
      </c>
      <c r="BM816">
        <v>19426</v>
      </c>
      <c r="BN816" s="26">
        <f t="shared" si="25"/>
        <v>-1681</v>
      </c>
      <c r="BO816">
        <v>352</v>
      </c>
      <c r="BP816">
        <v>-1624</v>
      </c>
      <c r="BQ816">
        <v>-1681</v>
      </c>
      <c r="BR816">
        <v>-29</v>
      </c>
      <c r="BS816">
        <v>0</v>
      </c>
      <c r="BT816">
        <v>0</v>
      </c>
      <c r="BU816">
        <v>2</v>
      </c>
      <c r="BV816">
        <v>2</v>
      </c>
      <c r="BW816">
        <v>2</v>
      </c>
      <c r="BX816">
        <v>0</v>
      </c>
      <c r="BY816">
        <v>24234</v>
      </c>
      <c r="BZ816">
        <v>27830</v>
      </c>
      <c r="CA816">
        <v>505</v>
      </c>
      <c r="CB816">
        <v>26554</v>
      </c>
      <c r="CC816">
        <v>32623</v>
      </c>
      <c r="CD816">
        <v>566</v>
      </c>
      <c r="CE816">
        <v>-2320</v>
      </c>
      <c r="CF816">
        <v>-4793</v>
      </c>
      <c r="CG816">
        <v>-61</v>
      </c>
      <c r="CH816">
        <v>0</v>
      </c>
      <c r="CI816">
        <v>0</v>
      </c>
      <c r="CJ816">
        <v>6</v>
      </c>
      <c r="CK816">
        <v>6</v>
      </c>
      <c r="CL816">
        <v>11</v>
      </c>
      <c r="CM816">
        <v>0</v>
      </c>
    </row>
    <row r="817" spans="1:91" hidden="1" x14ac:dyDescent="0.35">
      <c r="A817" t="s">
        <v>565</v>
      </c>
      <c r="B817" t="s">
        <v>232</v>
      </c>
      <c r="C817">
        <v>2021</v>
      </c>
      <c r="D817" t="s">
        <v>330</v>
      </c>
      <c r="E817" s="1">
        <v>44380.946469907409</v>
      </c>
      <c r="F817">
        <v>11.13</v>
      </c>
      <c r="G817">
        <v>200</v>
      </c>
      <c r="H817" t="s">
        <v>133</v>
      </c>
      <c r="I817" t="s">
        <v>13</v>
      </c>
      <c r="K817" t="s">
        <v>266</v>
      </c>
      <c r="M817" t="s">
        <v>164</v>
      </c>
      <c r="N817" t="s">
        <v>340</v>
      </c>
      <c r="O817" t="s">
        <v>135</v>
      </c>
      <c r="P817" t="s">
        <v>181</v>
      </c>
      <c r="Q817" t="s">
        <v>157</v>
      </c>
      <c r="R817">
        <v>31.566666666666666</v>
      </c>
      <c r="S817">
        <v>1</v>
      </c>
      <c r="T817">
        <v>15</v>
      </c>
      <c r="U817">
        <v>2</v>
      </c>
      <c r="V817">
        <v>37</v>
      </c>
      <c r="W817">
        <v>15</v>
      </c>
      <c r="X817">
        <v>2</v>
      </c>
      <c r="Y817">
        <v>2</v>
      </c>
      <c r="Z817">
        <v>0</v>
      </c>
      <c r="AA817">
        <v>0</v>
      </c>
      <c r="AB817">
        <v>0</v>
      </c>
      <c r="AC817">
        <v>1</v>
      </c>
      <c r="AG817">
        <v>0.47520000000000001</v>
      </c>
      <c r="AH817">
        <v>0.53849999999999998</v>
      </c>
      <c r="AI817">
        <v>1</v>
      </c>
      <c r="AJ817">
        <v>0</v>
      </c>
      <c r="AK817">
        <v>48883</v>
      </c>
      <c r="AL817">
        <v>1548.5639000000001</v>
      </c>
      <c r="AN817">
        <v>1838.3316</v>
      </c>
      <c r="AO817">
        <v>2241.6051000000002</v>
      </c>
      <c r="AP817">
        <v>134</v>
      </c>
      <c r="AQ817">
        <v>4.2450000000000001</v>
      </c>
      <c r="AR817">
        <v>46</v>
      </c>
      <c r="AS817">
        <v>1.4572000000000001</v>
      </c>
      <c r="AT817">
        <v>42</v>
      </c>
      <c r="AU817">
        <v>273</v>
      </c>
      <c r="AV817">
        <v>8.6484000000000005</v>
      </c>
      <c r="AW817">
        <v>64458</v>
      </c>
      <c r="AX817">
        <v>43761</v>
      </c>
      <c r="AY817">
        <v>1386.3041000000001</v>
      </c>
      <c r="BA817">
        <v>56610</v>
      </c>
      <c r="BC817">
        <v>937</v>
      </c>
      <c r="BD817">
        <v>293</v>
      </c>
      <c r="BE817">
        <v>179</v>
      </c>
      <c r="BF817">
        <v>44</v>
      </c>
      <c r="BG817">
        <v>38.965200000000003</v>
      </c>
      <c r="BH817">
        <v>16473</v>
      </c>
      <c r="BI817">
        <v>19426</v>
      </c>
      <c r="BJ817">
        <v>352</v>
      </c>
      <c r="BK817">
        <v>14849</v>
      </c>
      <c r="BL817" s="26">
        <f t="shared" si="26"/>
        <v>1624</v>
      </c>
      <c r="BM817">
        <v>17745</v>
      </c>
      <c r="BN817" s="26">
        <f t="shared" si="25"/>
        <v>1681</v>
      </c>
      <c r="BO817">
        <v>323</v>
      </c>
      <c r="BP817">
        <v>1624</v>
      </c>
      <c r="BQ817">
        <v>1681</v>
      </c>
      <c r="BR817">
        <v>29</v>
      </c>
      <c r="BS817">
        <v>2</v>
      </c>
      <c r="BT817">
        <v>2</v>
      </c>
      <c r="BU817">
        <v>0</v>
      </c>
      <c r="BV817">
        <v>0</v>
      </c>
      <c r="BW817">
        <v>0</v>
      </c>
      <c r="BX817">
        <v>2</v>
      </c>
      <c r="BY817">
        <v>26554</v>
      </c>
      <c r="BZ817">
        <v>32623</v>
      </c>
      <c r="CA817">
        <v>566</v>
      </c>
      <c r="CB817">
        <v>24234</v>
      </c>
      <c r="CC817">
        <v>27830</v>
      </c>
      <c r="CD817">
        <v>505</v>
      </c>
      <c r="CE817">
        <v>2320</v>
      </c>
      <c r="CF817">
        <v>4793</v>
      </c>
      <c r="CG817">
        <v>61</v>
      </c>
      <c r="CH817">
        <v>6</v>
      </c>
      <c r="CI817">
        <v>11</v>
      </c>
      <c r="CJ817">
        <v>0</v>
      </c>
      <c r="CK817">
        <v>0</v>
      </c>
      <c r="CL817">
        <v>0</v>
      </c>
      <c r="CM817">
        <v>6</v>
      </c>
    </row>
    <row r="818" spans="1:91" hidden="1" x14ac:dyDescent="0.35">
      <c r="A818" t="s">
        <v>566</v>
      </c>
      <c r="B818" t="s">
        <v>232</v>
      </c>
      <c r="C818">
        <v>2021</v>
      </c>
      <c r="D818" t="s">
        <v>330</v>
      </c>
      <c r="E818" s="1">
        <v>44380.999143518522</v>
      </c>
      <c r="F818">
        <v>11.13</v>
      </c>
      <c r="G818">
        <v>1</v>
      </c>
      <c r="H818" t="s">
        <v>117</v>
      </c>
      <c r="I818" t="s">
        <v>118</v>
      </c>
      <c r="J818" t="s">
        <v>272</v>
      </c>
      <c r="K818" t="s">
        <v>273</v>
      </c>
      <c r="L818" t="s">
        <v>150</v>
      </c>
      <c r="M818" t="s">
        <v>226</v>
      </c>
      <c r="N818" t="s">
        <v>418</v>
      </c>
      <c r="O818" t="s">
        <v>124</v>
      </c>
      <c r="P818" t="s">
        <v>156</v>
      </c>
      <c r="Q818" t="s">
        <v>179</v>
      </c>
      <c r="R818">
        <v>35.15</v>
      </c>
      <c r="S818">
        <v>1</v>
      </c>
      <c r="T818">
        <v>5</v>
      </c>
      <c r="U818">
        <v>1</v>
      </c>
      <c r="V818">
        <v>8</v>
      </c>
      <c r="W818">
        <v>20</v>
      </c>
      <c r="X818">
        <v>11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0.56899999999999995</v>
      </c>
      <c r="AH818">
        <v>0.88190000000000002</v>
      </c>
      <c r="AI818">
        <v>0</v>
      </c>
      <c r="AJ818">
        <v>0</v>
      </c>
      <c r="AK818">
        <v>17383</v>
      </c>
      <c r="AL818">
        <v>494.53769999999997</v>
      </c>
      <c r="AM818" s="3">
        <v>0.26961299999999999</v>
      </c>
      <c r="AN818">
        <v>857.29729999999995</v>
      </c>
      <c r="AO818">
        <v>901.56470000000002</v>
      </c>
      <c r="AP818">
        <v>16</v>
      </c>
      <c r="AQ818">
        <v>0.45519999999999999</v>
      </c>
      <c r="AR818">
        <v>7</v>
      </c>
      <c r="AS818">
        <v>0.1991</v>
      </c>
      <c r="AT818">
        <v>10</v>
      </c>
      <c r="AU818">
        <v>40</v>
      </c>
      <c r="AV818">
        <v>1.1379999999999999</v>
      </c>
      <c r="AW818">
        <v>14693</v>
      </c>
      <c r="AX818">
        <v>10115</v>
      </c>
      <c r="AY818">
        <v>287.76670000000001</v>
      </c>
      <c r="AZ818">
        <v>0.231878</v>
      </c>
      <c r="BA818">
        <v>13600</v>
      </c>
      <c r="BB818">
        <v>245</v>
      </c>
      <c r="BC818">
        <v>235</v>
      </c>
      <c r="BD818">
        <v>10</v>
      </c>
      <c r="BE818">
        <v>9</v>
      </c>
      <c r="BF818">
        <v>0</v>
      </c>
      <c r="BG818">
        <v>6.9701000000000004</v>
      </c>
      <c r="BH818">
        <v>3400</v>
      </c>
      <c r="BI818">
        <v>4652</v>
      </c>
      <c r="BJ818">
        <v>74</v>
      </c>
      <c r="BK818">
        <v>3086</v>
      </c>
      <c r="BL818" s="26">
        <f t="shared" si="26"/>
        <v>314</v>
      </c>
      <c r="BM818">
        <v>4109</v>
      </c>
      <c r="BN818" s="26">
        <f t="shared" si="25"/>
        <v>543</v>
      </c>
      <c r="BO818">
        <v>71</v>
      </c>
      <c r="BP818">
        <v>314</v>
      </c>
      <c r="BQ818">
        <v>543</v>
      </c>
      <c r="BR818">
        <v>3</v>
      </c>
      <c r="BS818">
        <v>0</v>
      </c>
      <c r="BT818">
        <v>2</v>
      </c>
      <c r="BU818">
        <v>0</v>
      </c>
      <c r="BV818">
        <v>0</v>
      </c>
      <c r="BW818">
        <v>0</v>
      </c>
      <c r="BX818">
        <v>1</v>
      </c>
      <c r="BY818">
        <v>5819</v>
      </c>
      <c r="BZ818">
        <v>6718</v>
      </c>
      <c r="CA818">
        <v>114</v>
      </c>
      <c r="CB818">
        <v>4934</v>
      </c>
      <c r="CC818">
        <v>7001</v>
      </c>
      <c r="CD818">
        <v>126</v>
      </c>
      <c r="CE818">
        <v>885</v>
      </c>
      <c r="CF818">
        <v>-283</v>
      </c>
      <c r="CG818">
        <v>-12</v>
      </c>
      <c r="CH818">
        <v>0</v>
      </c>
      <c r="CI818">
        <v>2</v>
      </c>
      <c r="CJ818">
        <v>0</v>
      </c>
      <c r="CK818">
        <v>0</v>
      </c>
      <c r="CL818">
        <v>1</v>
      </c>
      <c r="CM818">
        <v>1</v>
      </c>
    </row>
    <row r="819" spans="1:91" hidden="1" x14ac:dyDescent="0.35">
      <c r="A819" t="s">
        <v>566</v>
      </c>
      <c r="B819" t="s">
        <v>232</v>
      </c>
      <c r="C819">
        <v>2021</v>
      </c>
      <c r="D819" t="s">
        <v>330</v>
      </c>
      <c r="E819" s="1">
        <v>44380.999143518522</v>
      </c>
      <c r="F819">
        <v>11.13</v>
      </c>
      <c r="G819">
        <v>2</v>
      </c>
      <c r="H819" t="s">
        <v>117</v>
      </c>
      <c r="I819" t="s">
        <v>125</v>
      </c>
      <c r="J819" t="s">
        <v>318</v>
      </c>
      <c r="K819" t="s">
        <v>273</v>
      </c>
      <c r="L819" t="s">
        <v>166</v>
      </c>
      <c r="M819" t="s">
        <v>226</v>
      </c>
      <c r="N819" t="s">
        <v>418</v>
      </c>
      <c r="O819" t="s">
        <v>124</v>
      </c>
      <c r="P819" t="s">
        <v>156</v>
      </c>
      <c r="Q819" t="s">
        <v>179</v>
      </c>
      <c r="R819">
        <v>35.15</v>
      </c>
      <c r="S819">
        <v>1</v>
      </c>
      <c r="T819">
        <v>4</v>
      </c>
      <c r="U819">
        <v>1</v>
      </c>
      <c r="V819">
        <v>7</v>
      </c>
      <c r="W819">
        <v>20</v>
      </c>
      <c r="X819">
        <v>11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0.56899999999999995</v>
      </c>
      <c r="AH819">
        <v>0.88190000000000002</v>
      </c>
      <c r="AI819">
        <v>0</v>
      </c>
      <c r="AJ819">
        <v>0</v>
      </c>
      <c r="AK819">
        <v>7911</v>
      </c>
      <c r="AL819">
        <v>225.06399999999999</v>
      </c>
      <c r="AM819" s="3">
        <v>0.122701</v>
      </c>
      <c r="AN819">
        <v>740.88189999999997</v>
      </c>
      <c r="AO819">
        <v>802.13369999999998</v>
      </c>
      <c r="AP819">
        <v>6</v>
      </c>
      <c r="AQ819">
        <v>0.17069999999999999</v>
      </c>
      <c r="AR819">
        <v>9</v>
      </c>
      <c r="AS819">
        <v>0.25600000000000001</v>
      </c>
      <c r="AT819">
        <v>7</v>
      </c>
      <c r="AU819">
        <v>41</v>
      </c>
      <c r="AV819">
        <v>1.1664000000000001</v>
      </c>
      <c r="AW819">
        <v>12349</v>
      </c>
      <c r="AX819">
        <v>7771</v>
      </c>
      <c r="AY819">
        <v>221.08109999999999</v>
      </c>
      <c r="AZ819">
        <v>0.178144</v>
      </c>
      <c r="BA819">
        <v>10750</v>
      </c>
      <c r="BB819">
        <v>173</v>
      </c>
      <c r="BC819">
        <v>31</v>
      </c>
      <c r="BD819">
        <v>142</v>
      </c>
      <c r="BE819">
        <v>92</v>
      </c>
      <c r="BF819">
        <v>9</v>
      </c>
      <c r="BG819">
        <v>4.9218000000000002</v>
      </c>
      <c r="BH819">
        <v>3429</v>
      </c>
      <c r="BI819">
        <v>3226</v>
      </c>
      <c r="BJ819">
        <v>48</v>
      </c>
      <c r="BK819">
        <v>3232</v>
      </c>
      <c r="BL819" s="26">
        <f t="shared" si="26"/>
        <v>197</v>
      </c>
      <c r="BM819">
        <v>3605</v>
      </c>
      <c r="BN819" s="26">
        <f t="shared" si="25"/>
        <v>-379</v>
      </c>
      <c r="BO819">
        <v>74</v>
      </c>
      <c r="BP819">
        <v>197</v>
      </c>
      <c r="BQ819">
        <v>-379</v>
      </c>
      <c r="BR819">
        <v>-26</v>
      </c>
      <c r="BS819">
        <v>2</v>
      </c>
      <c r="BT819">
        <v>1</v>
      </c>
      <c r="BU819">
        <v>0</v>
      </c>
      <c r="BV819">
        <v>0</v>
      </c>
      <c r="BW819">
        <v>0</v>
      </c>
      <c r="BX819">
        <v>1</v>
      </c>
      <c r="BY819">
        <v>5234</v>
      </c>
      <c r="BZ819">
        <v>5535</v>
      </c>
      <c r="CA819">
        <v>85</v>
      </c>
      <c r="CB819">
        <v>5330</v>
      </c>
      <c r="CC819">
        <v>5819</v>
      </c>
      <c r="CD819">
        <v>114</v>
      </c>
      <c r="CE819">
        <v>-96</v>
      </c>
      <c r="CF819">
        <v>-284</v>
      </c>
      <c r="CG819">
        <v>-29</v>
      </c>
      <c r="CH819">
        <v>2</v>
      </c>
      <c r="CI819">
        <v>1</v>
      </c>
      <c r="CJ819">
        <v>0</v>
      </c>
      <c r="CK819">
        <v>2</v>
      </c>
      <c r="CL819">
        <v>0</v>
      </c>
      <c r="CM819">
        <v>1</v>
      </c>
    </row>
    <row r="820" spans="1:91" hidden="1" x14ac:dyDescent="0.35">
      <c r="A820" t="s">
        <v>566</v>
      </c>
      <c r="B820" t="s">
        <v>232</v>
      </c>
      <c r="C820">
        <v>2021</v>
      </c>
      <c r="D820" t="s">
        <v>330</v>
      </c>
      <c r="E820" s="1">
        <v>44380.999143518522</v>
      </c>
      <c r="F820">
        <v>11.13</v>
      </c>
      <c r="G820">
        <v>3</v>
      </c>
      <c r="H820" t="s">
        <v>117</v>
      </c>
      <c r="I820" t="s">
        <v>127</v>
      </c>
      <c r="J820" t="s">
        <v>319</v>
      </c>
      <c r="K820" t="s">
        <v>273</v>
      </c>
      <c r="L820" t="s">
        <v>135</v>
      </c>
      <c r="M820" t="s">
        <v>226</v>
      </c>
      <c r="N820" t="s">
        <v>418</v>
      </c>
      <c r="O820" t="s">
        <v>124</v>
      </c>
      <c r="P820" t="s">
        <v>156</v>
      </c>
      <c r="Q820" t="s">
        <v>179</v>
      </c>
      <c r="R820">
        <v>35.15</v>
      </c>
      <c r="S820">
        <v>1</v>
      </c>
      <c r="T820">
        <v>5</v>
      </c>
      <c r="U820">
        <v>2</v>
      </c>
      <c r="V820">
        <v>3</v>
      </c>
      <c r="W820">
        <v>20</v>
      </c>
      <c r="X820">
        <v>11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0.56899999999999995</v>
      </c>
      <c r="AH820">
        <v>0.88190000000000002</v>
      </c>
      <c r="AI820">
        <v>1</v>
      </c>
      <c r="AJ820">
        <v>1</v>
      </c>
      <c r="AK820">
        <v>18229</v>
      </c>
      <c r="AL820">
        <v>518.60599999999999</v>
      </c>
      <c r="AM820" s="3">
        <v>0.28273399999999999</v>
      </c>
      <c r="AN820">
        <v>703.12940000000003</v>
      </c>
      <c r="AO820">
        <v>453.31439999999998</v>
      </c>
      <c r="AP820">
        <v>9</v>
      </c>
      <c r="AQ820">
        <v>0.25600000000000001</v>
      </c>
      <c r="AR820">
        <v>6</v>
      </c>
      <c r="AS820">
        <v>0.17069999999999999</v>
      </c>
      <c r="AT820">
        <v>6</v>
      </c>
      <c r="AU820">
        <v>24</v>
      </c>
      <c r="AV820">
        <v>0.68279999999999996</v>
      </c>
      <c r="AW820">
        <v>14801</v>
      </c>
      <c r="AX820">
        <v>10223</v>
      </c>
      <c r="AY820">
        <v>290.83929999999998</v>
      </c>
      <c r="AZ820">
        <v>0.23435400000000001</v>
      </c>
      <c r="BA820">
        <v>13635</v>
      </c>
      <c r="BB820">
        <v>306</v>
      </c>
      <c r="BC820">
        <v>277</v>
      </c>
      <c r="BD820">
        <v>29</v>
      </c>
      <c r="BE820">
        <v>24</v>
      </c>
      <c r="BF820">
        <v>1</v>
      </c>
      <c r="BG820">
        <v>8.7055000000000007</v>
      </c>
      <c r="BH820">
        <v>3346</v>
      </c>
      <c r="BI820">
        <v>4755</v>
      </c>
      <c r="BJ820">
        <v>92</v>
      </c>
      <c r="BK820">
        <v>3535</v>
      </c>
      <c r="BL820" s="26">
        <f t="shared" si="26"/>
        <v>-189</v>
      </c>
      <c r="BM820">
        <v>4309</v>
      </c>
      <c r="BN820" s="26">
        <f t="shared" si="25"/>
        <v>446</v>
      </c>
      <c r="BO820">
        <v>89</v>
      </c>
      <c r="BP820">
        <v>-189</v>
      </c>
      <c r="BQ820">
        <v>446</v>
      </c>
      <c r="BR820">
        <v>3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5027</v>
      </c>
      <c r="BZ820">
        <v>7445</v>
      </c>
      <c r="CA820">
        <v>144</v>
      </c>
      <c r="CB820">
        <v>5257</v>
      </c>
      <c r="CC820">
        <v>7072</v>
      </c>
      <c r="CD820">
        <v>142</v>
      </c>
      <c r="CE820">
        <v>-230</v>
      </c>
      <c r="CF820">
        <v>373</v>
      </c>
      <c r="CG820">
        <v>2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</row>
    <row r="821" spans="1:91" hidden="1" x14ac:dyDescent="0.35">
      <c r="A821" t="s">
        <v>566</v>
      </c>
      <c r="B821" t="s">
        <v>232</v>
      </c>
      <c r="C821">
        <v>2021</v>
      </c>
      <c r="D821" t="s">
        <v>330</v>
      </c>
      <c r="E821" s="1">
        <v>44380.999143518522</v>
      </c>
      <c r="F821">
        <v>11.13</v>
      </c>
      <c r="G821">
        <v>4</v>
      </c>
      <c r="H821" t="s">
        <v>117</v>
      </c>
      <c r="I821" t="s">
        <v>129</v>
      </c>
      <c r="J821" t="s">
        <v>276</v>
      </c>
      <c r="K821" t="s">
        <v>273</v>
      </c>
      <c r="L821" t="s">
        <v>198</v>
      </c>
      <c r="M821" t="s">
        <v>226</v>
      </c>
      <c r="N821" t="s">
        <v>418</v>
      </c>
      <c r="O821" t="s">
        <v>124</v>
      </c>
      <c r="P821" t="s">
        <v>156</v>
      </c>
      <c r="Q821" t="s">
        <v>179</v>
      </c>
      <c r="R821">
        <v>35.15</v>
      </c>
      <c r="S821">
        <v>1</v>
      </c>
      <c r="T821">
        <v>4</v>
      </c>
      <c r="U821">
        <v>3</v>
      </c>
      <c r="V821">
        <v>9</v>
      </c>
      <c r="W821">
        <v>20</v>
      </c>
      <c r="X821">
        <v>11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0.56899999999999995</v>
      </c>
      <c r="AH821">
        <v>0.88190000000000002</v>
      </c>
      <c r="AI821">
        <v>0</v>
      </c>
      <c r="AJ821">
        <v>0</v>
      </c>
      <c r="AK821">
        <v>15927</v>
      </c>
      <c r="AL821">
        <v>453.11520000000002</v>
      </c>
      <c r="AM821" s="3">
        <v>0.24703</v>
      </c>
      <c r="AN821">
        <v>353.31439999999998</v>
      </c>
      <c r="AO821">
        <v>264.0967</v>
      </c>
      <c r="AP821">
        <v>21</v>
      </c>
      <c r="AQ821">
        <v>0.59740000000000004</v>
      </c>
      <c r="AR821">
        <v>14</v>
      </c>
      <c r="AS821">
        <v>0.39829999999999999</v>
      </c>
      <c r="AT821">
        <v>15</v>
      </c>
      <c r="AU821">
        <v>43</v>
      </c>
      <c r="AV821">
        <v>1.2233000000000001</v>
      </c>
      <c r="AW821">
        <v>15676</v>
      </c>
      <c r="AX821">
        <v>11098</v>
      </c>
      <c r="AY821">
        <v>315.73259999999999</v>
      </c>
      <c r="AZ821">
        <v>0.254413</v>
      </c>
      <c r="BA821">
        <v>14485</v>
      </c>
      <c r="BB821">
        <v>334</v>
      </c>
      <c r="BC821">
        <v>303</v>
      </c>
      <c r="BD821">
        <v>31</v>
      </c>
      <c r="BE821">
        <v>23</v>
      </c>
      <c r="BF821">
        <v>0</v>
      </c>
      <c r="BG821">
        <v>9.5021000000000004</v>
      </c>
      <c r="BH821">
        <v>3410</v>
      </c>
      <c r="BI821">
        <v>3419</v>
      </c>
      <c r="BJ821">
        <v>73</v>
      </c>
      <c r="BK821">
        <v>3761</v>
      </c>
      <c r="BL821" s="26">
        <f t="shared" si="26"/>
        <v>-351</v>
      </c>
      <c r="BM821">
        <v>3600</v>
      </c>
      <c r="BN821" s="26">
        <f t="shared" si="25"/>
        <v>-181</v>
      </c>
      <c r="BO821">
        <v>93</v>
      </c>
      <c r="BP821">
        <v>-351</v>
      </c>
      <c r="BQ821">
        <v>-181</v>
      </c>
      <c r="BR821">
        <v>-20</v>
      </c>
      <c r="BS821">
        <v>1</v>
      </c>
      <c r="BT821">
        <v>1</v>
      </c>
      <c r="BU821">
        <v>0</v>
      </c>
      <c r="BV821">
        <v>1</v>
      </c>
      <c r="BW821">
        <v>0</v>
      </c>
      <c r="BX821">
        <v>2</v>
      </c>
      <c r="BY821">
        <v>5158</v>
      </c>
      <c r="BZ821">
        <v>5228</v>
      </c>
      <c r="CA821">
        <v>120</v>
      </c>
      <c r="CB821">
        <v>5790</v>
      </c>
      <c r="CC821">
        <v>5890</v>
      </c>
      <c r="CD821">
        <v>148</v>
      </c>
      <c r="CE821">
        <v>-632</v>
      </c>
      <c r="CF821">
        <v>-662</v>
      </c>
      <c r="CG821">
        <v>-28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2</v>
      </c>
    </row>
    <row r="822" spans="1:91" hidden="1" x14ac:dyDescent="0.35">
      <c r="A822" t="s">
        <v>566</v>
      </c>
      <c r="B822" t="s">
        <v>232</v>
      </c>
      <c r="C822">
        <v>2021</v>
      </c>
      <c r="D822" t="s">
        <v>330</v>
      </c>
      <c r="E822" s="1">
        <v>44380.999143518522</v>
      </c>
      <c r="F822">
        <v>11.13</v>
      </c>
      <c r="G822">
        <v>5</v>
      </c>
      <c r="H822" t="s">
        <v>117</v>
      </c>
      <c r="I822" t="s">
        <v>131</v>
      </c>
      <c r="J822" t="s">
        <v>277</v>
      </c>
      <c r="K822" t="s">
        <v>273</v>
      </c>
      <c r="L822" t="s">
        <v>191</v>
      </c>
      <c r="M822" t="s">
        <v>226</v>
      </c>
      <c r="N822" t="s">
        <v>418</v>
      </c>
      <c r="O822" t="s">
        <v>124</v>
      </c>
      <c r="P822" t="s">
        <v>156</v>
      </c>
      <c r="Q822" t="s">
        <v>179</v>
      </c>
      <c r="R822">
        <v>35.15</v>
      </c>
      <c r="S822">
        <v>1</v>
      </c>
      <c r="T822">
        <v>2</v>
      </c>
      <c r="U822">
        <v>4</v>
      </c>
      <c r="V822">
        <v>13</v>
      </c>
      <c r="W822">
        <v>20</v>
      </c>
      <c r="X822">
        <v>11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0.56899999999999995</v>
      </c>
      <c r="AH822">
        <v>0.88190000000000002</v>
      </c>
      <c r="AI822">
        <v>0</v>
      </c>
      <c r="AJ822">
        <v>0</v>
      </c>
      <c r="AK822">
        <v>5024</v>
      </c>
      <c r="AL822">
        <v>142.93029999999999</v>
      </c>
      <c r="AM822" s="3">
        <v>7.7922900000000003E-2</v>
      </c>
      <c r="AN822">
        <v>320.59739999999999</v>
      </c>
      <c r="AO822">
        <v>379.45949999999999</v>
      </c>
      <c r="AP822">
        <v>80</v>
      </c>
      <c r="AQ822">
        <v>2.2759999999999998</v>
      </c>
      <c r="AR822">
        <v>18</v>
      </c>
      <c r="AS822">
        <v>0.5121</v>
      </c>
      <c r="AT822">
        <v>16</v>
      </c>
      <c r="AU822">
        <v>127</v>
      </c>
      <c r="AV822">
        <v>3.6131000000000002</v>
      </c>
      <c r="AW822">
        <v>8993</v>
      </c>
      <c r="AX822">
        <v>4415</v>
      </c>
      <c r="AY822">
        <v>125.6046</v>
      </c>
      <c r="AZ822">
        <v>0.101211</v>
      </c>
      <c r="BA822">
        <v>7800</v>
      </c>
      <c r="BB822">
        <v>48</v>
      </c>
      <c r="BC822">
        <v>44</v>
      </c>
      <c r="BD822">
        <v>4</v>
      </c>
      <c r="BE822">
        <v>0</v>
      </c>
      <c r="BF822">
        <v>0</v>
      </c>
      <c r="BG822">
        <v>1.3655999999999999</v>
      </c>
      <c r="BH822">
        <v>2395</v>
      </c>
      <c r="BI822">
        <v>2318</v>
      </c>
      <c r="BJ822">
        <v>13</v>
      </c>
      <c r="BK822">
        <v>2360</v>
      </c>
      <c r="BL822" s="26">
        <f t="shared" si="26"/>
        <v>35</v>
      </c>
      <c r="BM822">
        <v>2380</v>
      </c>
      <c r="BN822" s="26">
        <f t="shared" si="25"/>
        <v>-62</v>
      </c>
      <c r="BO822">
        <v>19</v>
      </c>
      <c r="BP822">
        <v>35</v>
      </c>
      <c r="BQ822">
        <v>-62</v>
      </c>
      <c r="BR822">
        <v>-6</v>
      </c>
      <c r="BS822">
        <v>1</v>
      </c>
      <c r="BT822">
        <v>1</v>
      </c>
      <c r="BU822">
        <v>1</v>
      </c>
      <c r="BV822">
        <v>0</v>
      </c>
      <c r="BW822">
        <v>1</v>
      </c>
      <c r="BX822">
        <v>0</v>
      </c>
      <c r="BY822">
        <v>3429</v>
      </c>
      <c r="BZ822">
        <v>3500</v>
      </c>
      <c r="CA822">
        <v>21</v>
      </c>
      <c r="CB822">
        <v>3545</v>
      </c>
      <c r="CC822">
        <v>3446</v>
      </c>
      <c r="CD822">
        <v>27</v>
      </c>
      <c r="CE822">
        <v>-116</v>
      </c>
      <c r="CF822">
        <v>54</v>
      </c>
      <c r="CG822">
        <v>-6</v>
      </c>
      <c r="CH822">
        <v>1</v>
      </c>
      <c r="CI822">
        <v>1</v>
      </c>
      <c r="CJ822">
        <v>2</v>
      </c>
      <c r="CK822">
        <v>0</v>
      </c>
      <c r="CL822">
        <v>2</v>
      </c>
      <c r="CM822">
        <v>0</v>
      </c>
    </row>
    <row r="823" spans="1:91" hidden="1" x14ac:dyDescent="0.35">
      <c r="A823" t="s">
        <v>566</v>
      </c>
      <c r="B823" t="s">
        <v>232</v>
      </c>
      <c r="C823">
        <v>2021</v>
      </c>
      <c r="D823" t="s">
        <v>330</v>
      </c>
      <c r="E823" s="1">
        <v>44380.999143518522</v>
      </c>
      <c r="F823">
        <v>11.13</v>
      </c>
      <c r="G823">
        <v>6</v>
      </c>
      <c r="H823" t="s">
        <v>133</v>
      </c>
      <c r="I823" t="s">
        <v>118</v>
      </c>
      <c r="J823" t="s">
        <v>252</v>
      </c>
      <c r="K823" t="s">
        <v>286</v>
      </c>
      <c r="L823" t="s">
        <v>196</v>
      </c>
      <c r="M823" t="s">
        <v>340</v>
      </c>
      <c r="N823" t="s">
        <v>193</v>
      </c>
      <c r="O823" t="s">
        <v>142</v>
      </c>
      <c r="P823" t="s">
        <v>123</v>
      </c>
      <c r="Q823" t="s">
        <v>351</v>
      </c>
      <c r="R823">
        <v>35.15</v>
      </c>
      <c r="S823">
        <v>0</v>
      </c>
      <c r="T823">
        <v>3</v>
      </c>
      <c r="U823">
        <v>4</v>
      </c>
      <c r="V823">
        <v>4</v>
      </c>
      <c r="W823">
        <v>11</v>
      </c>
      <c r="X823">
        <v>20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0.31290000000000001</v>
      </c>
      <c r="AH823">
        <v>0.88190000000000002</v>
      </c>
      <c r="AI823">
        <v>0</v>
      </c>
      <c r="AJ823">
        <v>0</v>
      </c>
      <c r="AK823">
        <v>18707</v>
      </c>
      <c r="AL823">
        <v>532.20479999999998</v>
      </c>
      <c r="AM823" s="3">
        <v>0.23754600000000001</v>
      </c>
      <c r="AN823">
        <v>629.58749999999998</v>
      </c>
      <c r="AO823">
        <v>678.32150000000001</v>
      </c>
      <c r="AP823">
        <v>18</v>
      </c>
      <c r="AQ823">
        <v>0.5121</v>
      </c>
      <c r="AR823">
        <v>10</v>
      </c>
      <c r="AS823">
        <v>0.28449999999999998</v>
      </c>
      <c r="AT823">
        <v>6</v>
      </c>
      <c r="AU823">
        <v>44</v>
      </c>
      <c r="AV823">
        <v>1.2518</v>
      </c>
      <c r="AW823">
        <v>13724</v>
      </c>
      <c r="AX823">
        <v>9146</v>
      </c>
      <c r="AY823">
        <v>260.19909999999999</v>
      </c>
      <c r="AZ823">
        <v>0.235734</v>
      </c>
      <c r="BA823">
        <v>13100</v>
      </c>
      <c r="BB823">
        <v>262</v>
      </c>
      <c r="BC823">
        <v>245</v>
      </c>
      <c r="BD823">
        <v>17</v>
      </c>
      <c r="BE823">
        <v>15</v>
      </c>
      <c r="BF823">
        <v>2</v>
      </c>
      <c r="BG823">
        <v>7.4538000000000002</v>
      </c>
      <c r="BH823">
        <v>3086</v>
      </c>
      <c r="BI823">
        <v>4109</v>
      </c>
      <c r="BJ823">
        <v>71</v>
      </c>
      <c r="BK823">
        <v>3400</v>
      </c>
      <c r="BL823" s="26">
        <f t="shared" si="26"/>
        <v>-314</v>
      </c>
      <c r="BM823">
        <v>4652</v>
      </c>
      <c r="BN823" s="26">
        <f t="shared" si="25"/>
        <v>-543</v>
      </c>
      <c r="BO823">
        <v>74</v>
      </c>
      <c r="BP823">
        <v>-314</v>
      </c>
      <c r="BQ823">
        <v>-543</v>
      </c>
      <c r="BR823">
        <v>-3</v>
      </c>
      <c r="BS823">
        <v>0</v>
      </c>
      <c r="BT823">
        <v>0</v>
      </c>
      <c r="BU823">
        <v>1</v>
      </c>
      <c r="BV823">
        <v>0</v>
      </c>
      <c r="BW823">
        <v>2</v>
      </c>
      <c r="BX823">
        <v>0</v>
      </c>
      <c r="BY823">
        <v>4934</v>
      </c>
      <c r="BZ823">
        <v>7001</v>
      </c>
      <c r="CA823">
        <v>126</v>
      </c>
      <c r="CB823">
        <v>5819</v>
      </c>
      <c r="CC823">
        <v>6718</v>
      </c>
      <c r="CD823">
        <v>114</v>
      </c>
      <c r="CE823">
        <v>-885</v>
      </c>
      <c r="CF823">
        <v>283</v>
      </c>
      <c r="CG823">
        <v>12</v>
      </c>
      <c r="CH823">
        <v>0</v>
      </c>
      <c r="CI823">
        <v>1</v>
      </c>
      <c r="CJ823">
        <v>1</v>
      </c>
      <c r="CK823">
        <v>0</v>
      </c>
      <c r="CL823">
        <v>2</v>
      </c>
      <c r="CM823">
        <v>0</v>
      </c>
    </row>
    <row r="824" spans="1:91" hidden="1" x14ac:dyDescent="0.35">
      <c r="A824" t="s">
        <v>566</v>
      </c>
      <c r="B824" t="s">
        <v>232</v>
      </c>
      <c r="C824">
        <v>2021</v>
      </c>
      <c r="D824" t="s">
        <v>330</v>
      </c>
      <c r="E824" s="1">
        <v>44380.999143518522</v>
      </c>
      <c r="F824">
        <v>11.13</v>
      </c>
      <c r="G824">
        <v>7</v>
      </c>
      <c r="H824" t="s">
        <v>133</v>
      </c>
      <c r="I824" t="s">
        <v>125</v>
      </c>
      <c r="J824" t="s">
        <v>287</v>
      </c>
      <c r="K824" t="s">
        <v>286</v>
      </c>
      <c r="L824" t="s">
        <v>219</v>
      </c>
      <c r="M824" t="s">
        <v>340</v>
      </c>
      <c r="N824" t="s">
        <v>193</v>
      </c>
      <c r="O824" t="s">
        <v>142</v>
      </c>
      <c r="P824" t="s">
        <v>123</v>
      </c>
      <c r="Q824" t="s">
        <v>351</v>
      </c>
      <c r="R824">
        <v>35.15</v>
      </c>
      <c r="S824">
        <v>0</v>
      </c>
      <c r="T824">
        <v>2</v>
      </c>
      <c r="U824">
        <v>5</v>
      </c>
      <c r="V824">
        <v>4</v>
      </c>
      <c r="W824">
        <v>11</v>
      </c>
      <c r="X824">
        <v>20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0.31290000000000001</v>
      </c>
      <c r="AH824">
        <v>0.88190000000000002</v>
      </c>
      <c r="AI824">
        <v>0</v>
      </c>
      <c r="AJ824">
        <v>0</v>
      </c>
      <c r="AK824">
        <v>15400</v>
      </c>
      <c r="AL824">
        <v>438.1223</v>
      </c>
      <c r="AM824" s="3">
        <v>0.195553</v>
      </c>
      <c r="AN824">
        <v>569.303</v>
      </c>
      <c r="AO824">
        <v>776.30160000000001</v>
      </c>
      <c r="AP824">
        <v>8</v>
      </c>
      <c r="AQ824">
        <v>0.2276</v>
      </c>
      <c r="AR824">
        <v>5</v>
      </c>
      <c r="AS824">
        <v>0.14219999999999999</v>
      </c>
      <c r="AT824">
        <v>9</v>
      </c>
      <c r="AU824">
        <v>40</v>
      </c>
      <c r="AV824">
        <v>1.1379999999999999</v>
      </c>
      <c r="AW824">
        <v>11897</v>
      </c>
      <c r="AX824">
        <v>7319</v>
      </c>
      <c r="AY824">
        <v>208.22190000000001</v>
      </c>
      <c r="AZ824">
        <v>0.18864400000000001</v>
      </c>
      <c r="BA824">
        <v>11675</v>
      </c>
      <c r="BB824">
        <v>228</v>
      </c>
      <c r="BC824">
        <v>28</v>
      </c>
      <c r="BD824">
        <v>200</v>
      </c>
      <c r="BE824">
        <v>148</v>
      </c>
      <c r="BF824">
        <v>19</v>
      </c>
      <c r="BG824">
        <v>6.4865000000000004</v>
      </c>
      <c r="BH824">
        <v>3232</v>
      </c>
      <c r="BI824">
        <v>3605</v>
      </c>
      <c r="BJ824">
        <v>74</v>
      </c>
      <c r="BK824">
        <v>3429</v>
      </c>
      <c r="BL824" s="26">
        <f t="shared" si="26"/>
        <v>-197</v>
      </c>
      <c r="BM824">
        <v>3226</v>
      </c>
      <c r="BN824" s="26">
        <f t="shared" si="25"/>
        <v>379</v>
      </c>
      <c r="BO824">
        <v>48</v>
      </c>
      <c r="BP824">
        <v>-197</v>
      </c>
      <c r="BQ824">
        <v>379</v>
      </c>
      <c r="BR824">
        <v>26</v>
      </c>
      <c r="BS824">
        <v>0</v>
      </c>
      <c r="BT824">
        <v>0</v>
      </c>
      <c r="BU824">
        <v>1</v>
      </c>
      <c r="BV824">
        <v>2</v>
      </c>
      <c r="BW824">
        <v>1</v>
      </c>
      <c r="BX824">
        <v>0</v>
      </c>
      <c r="BY824">
        <v>5330</v>
      </c>
      <c r="BZ824">
        <v>5819</v>
      </c>
      <c r="CA824">
        <v>114</v>
      </c>
      <c r="CB824">
        <v>5234</v>
      </c>
      <c r="CC824">
        <v>5535</v>
      </c>
      <c r="CD824">
        <v>85</v>
      </c>
      <c r="CE824">
        <v>96</v>
      </c>
      <c r="CF824">
        <v>284</v>
      </c>
      <c r="CG824">
        <v>29</v>
      </c>
      <c r="CH824">
        <v>2</v>
      </c>
      <c r="CI824">
        <v>0</v>
      </c>
      <c r="CJ824">
        <v>1</v>
      </c>
      <c r="CK824">
        <v>2</v>
      </c>
      <c r="CL824">
        <v>1</v>
      </c>
      <c r="CM824">
        <v>0</v>
      </c>
    </row>
    <row r="825" spans="1:91" hidden="1" x14ac:dyDescent="0.35">
      <c r="A825" t="s">
        <v>566</v>
      </c>
      <c r="B825" t="s">
        <v>232</v>
      </c>
      <c r="C825">
        <v>2021</v>
      </c>
      <c r="D825" t="s">
        <v>330</v>
      </c>
      <c r="E825" s="1">
        <v>44380.999143518522</v>
      </c>
      <c r="F825">
        <v>11.13</v>
      </c>
      <c r="G825">
        <v>8</v>
      </c>
      <c r="H825" t="s">
        <v>133</v>
      </c>
      <c r="I825" t="s">
        <v>127</v>
      </c>
      <c r="J825" t="s">
        <v>288</v>
      </c>
      <c r="K825" t="s">
        <v>286</v>
      </c>
      <c r="L825" t="s">
        <v>207</v>
      </c>
      <c r="M825" t="s">
        <v>340</v>
      </c>
      <c r="N825" t="s">
        <v>193</v>
      </c>
      <c r="O825" t="s">
        <v>142</v>
      </c>
      <c r="P825" t="s">
        <v>123</v>
      </c>
      <c r="Q825" t="s">
        <v>351</v>
      </c>
      <c r="R825">
        <v>35.15</v>
      </c>
      <c r="S825">
        <v>0</v>
      </c>
      <c r="T825">
        <v>3</v>
      </c>
      <c r="U825">
        <v>4</v>
      </c>
      <c r="V825">
        <v>4</v>
      </c>
      <c r="W825">
        <v>11</v>
      </c>
      <c r="X825">
        <v>20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0.31290000000000001</v>
      </c>
      <c r="AH825">
        <v>0.88190000000000002</v>
      </c>
      <c r="AI825">
        <v>1</v>
      </c>
      <c r="AJ825">
        <v>1</v>
      </c>
      <c r="AK825">
        <v>19645</v>
      </c>
      <c r="AL825">
        <v>558.89049999999997</v>
      </c>
      <c r="AM825" s="3">
        <v>0.24945700000000001</v>
      </c>
      <c r="AN825">
        <v>447.39690000000002</v>
      </c>
      <c r="AO825">
        <v>308.56330000000003</v>
      </c>
      <c r="AP825">
        <v>16</v>
      </c>
      <c r="AQ825">
        <v>0.45519999999999999</v>
      </c>
      <c r="AR825">
        <v>12</v>
      </c>
      <c r="AS825">
        <v>0.34139999999999998</v>
      </c>
      <c r="AT825">
        <v>7</v>
      </c>
      <c r="AU825">
        <v>40</v>
      </c>
      <c r="AV825">
        <v>1.1379999999999999</v>
      </c>
      <c r="AW825">
        <v>13139</v>
      </c>
      <c r="AX825">
        <v>8561</v>
      </c>
      <c r="AY825">
        <v>243.55619999999999</v>
      </c>
      <c r="AZ825">
        <v>0.22065599999999999</v>
      </c>
      <c r="BA825">
        <v>13125</v>
      </c>
      <c r="BB825">
        <v>265</v>
      </c>
      <c r="BC825">
        <v>265</v>
      </c>
      <c r="BD825">
        <v>0</v>
      </c>
      <c r="BE825">
        <v>0</v>
      </c>
      <c r="BF825">
        <v>0</v>
      </c>
      <c r="BG825">
        <v>7.5391000000000004</v>
      </c>
      <c r="BH825">
        <v>3535</v>
      </c>
      <c r="BI825">
        <v>4309</v>
      </c>
      <c r="BJ825">
        <v>89</v>
      </c>
      <c r="BK825">
        <v>3346</v>
      </c>
      <c r="BL825" s="26">
        <f t="shared" si="26"/>
        <v>189</v>
      </c>
      <c r="BM825">
        <v>4755</v>
      </c>
      <c r="BN825" s="26">
        <f t="shared" si="25"/>
        <v>-446</v>
      </c>
      <c r="BO825">
        <v>92</v>
      </c>
      <c r="BP825">
        <v>189</v>
      </c>
      <c r="BQ825">
        <v>-446</v>
      </c>
      <c r="BR825">
        <v>-3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5257</v>
      </c>
      <c r="BZ825">
        <v>7072</v>
      </c>
      <c r="CA825">
        <v>142</v>
      </c>
      <c r="CB825">
        <v>5027</v>
      </c>
      <c r="CC825">
        <v>7445</v>
      </c>
      <c r="CD825">
        <v>144</v>
      </c>
      <c r="CE825">
        <v>230</v>
      </c>
      <c r="CF825">
        <v>-373</v>
      </c>
      <c r="CG825">
        <v>-2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</row>
    <row r="826" spans="1:91" hidden="1" x14ac:dyDescent="0.35">
      <c r="A826" t="s">
        <v>566</v>
      </c>
      <c r="B826" t="s">
        <v>232</v>
      </c>
      <c r="C826">
        <v>2021</v>
      </c>
      <c r="D826" t="s">
        <v>330</v>
      </c>
      <c r="E826" s="1">
        <v>44380.999143518522</v>
      </c>
      <c r="F826">
        <v>11.13</v>
      </c>
      <c r="G826">
        <v>9</v>
      </c>
      <c r="H826" t="s">
        <v>133</v>
      </c>
      <c r="I826" t="s">
        <v>129</v>
      </c>
      <c r="J826" t="s">
        <v>289</v>
      </c>
      <c r="K826" t="s">
        <v>286</v>
      </c>
      <c r="L826" t="s">
        <v>197</v>
      </c>
      <c r="M826" t="s">
        <v>340</v>
      </c>
      <c r="N826" t="s">
        <v>193</v>
      </c>
      <c r="O826" t="s">
        <v>142</v>
      </c>
      <c r="P826" t="s">
        <v>123</v>
      </c>
      <c r="Q826" t="s">
        <v>351</v>
      </c>
      <c r="R826">
        <v>35.15</v>
      </c>
      <c r="S826">
        <v>0</v>
      </c>
      <c r="T826">
        <v>3</v>
      </c>
      <c r="U826">
        <v>4</v>
      </c>
      <c r="V826">
        <v>6</v>
      </c>
      <c r="W826">
        <v>11</v>
      </c>
      <c r="X826">
        <v>20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0</v>
      </c>
      <c r="AG826">
        <v>0.31290000000000001</v>
      </c>
      <c r="AH826">
        <v>0.88190000000000002</v>
      </c>
      <c r="AI826">
        <v>0</v>
      </c>
      <c r="AJ826">
        <v>0</v>
      </c>
      <c r="AK826">
        <v>18152</v>
      </c>
      <c r="AL826">
        <v>516.41539999999998</v>
      </c>
      <c r="AM826" s="3">
        <v>0.23049900000000001</v>
      </c>
      <c r="AN826">
        <v>429.9289</v>
      </c>
      <c r="AO826">
        <v>488.10809999999998</v>
      </c>
      <c r="AP826">
        <v>13</v>
      </c>
      <c r="AQ826">
        <v>0.36980000000000002</v>
      </c>
      <c r="AR826">
        <v>13</v>
      </c>
      <c r="AS826">
        <v>0.36980000000000002</v>
      </c>
      <c r="AT826">
        <v>7</v>
      </c>
      <c r="AU826">
        <v>38</v>
      </c>
      <c r="AV826">
        <v>1.0810999999999999</v>
      </c>
      <c r="AW826">
        <v>14778</v>
      </c>
      <c r="AX826">
        <v>10200</v>
      </c>
      <c r="AY826">
        <v>290.18490000000003</v>
      </c>
      <c r="AZ826">
        <v>0.26290000000000002</v>
      </c>
      <c r="BA826">
        <v>14125</v>
      </c>
      <c r="BB826">
        <v>317</v>
      </c>
      <c r="BC826">
        <v>288</v>
      </c>
      <c r="BD826">
        <v>29</v>
      </c>
      <c r="BE826">
        <v>9</v>
      </c>
      <c r="BF826">
        <v>8</v>
      </c>
      <c r="BG826">
        <v>9.0184999999999995</v>
      </c>
      <c r="BH826">
        <v>3761</v>
      </c>
      <c r="BI826">
        <v>3600</v>
      </c>
      <c r="BJ826">
        <v>93</v>
      </c>
      <c r="BK826">
        <v>3410</v>
      </c>
      <c r="BL826" s="26">
        <f t="shared" si="26"/>
        <v>351</v>
      </c>
      <c r="BM826">
        <v>3419</v>
      </c>
      <c r="BN826" s="26">
        <f t="shared" si="25"/>
        <v>181</v>
      </c>
      <c r="BO826">
        <v>73</v>
      </c>
      <c r="BP826">
        <v>351</v>
      </c>
      <c r="BQ826">
        <v>181</v>
      </c>
      <c r="BR826">
        <v>20</v>
      </c>
      <c r="BS826">
        <v>1</v>
      </c>
      <c r="BT826">
        <v>0</v>
      </c>
      <c r="BU826">
        <v>2</v>
      </c>
      <c r="BV826">
        <v>1</v>
      </c>
      <c r="BW826">
        <v>1</v>
      </c>
      <c r="BX826">
        <v>0</v>
      </c>
      <c r="BY826">
        <v>5790</v>
      </c>
      <c r="BZ826">
        <v>5890</v>
      </c>
      <c r="CA826">
        <v>148</v>
      </c>
      <c r="CB826">
        <v>5158</v>
      </c>
      <c r="CC826">
        <v>5228</v>
      </c>
      <c r="CD826">
        <v>120</v>
      </c>
      <c r="CE826">
        <v>632</v>
      </c>
      <c r="CF826">
        <v>662</v>
      </c>
      <c r="CG826">
        <v>28</v>
      </c>
      <c r="CH826">
        <v>1</v>
      </c>
      <c r="CI826">
        <v>1</v>
      </c>
      <c r="CJ826">
        <v>2</v>
      </c>
      <c r="CK826">
        <v>1</v>
      </c>
      <c r="CL826">
        <v>1</v>
      </c>
      <c r="CM826">
        <v>1</v>
      </c>
    </row>
    <row r="827" spans="1:91" hidden="1" x14ac:dyDescent="0.35">
      <c r="A827" t="s">
        <v>566</v>
      </c>
      <c r="B827" t="s">
        <v>232</v>
      </c>
      <c r="C827">
        <v>2021</v>
      </c>
      <c r="D827" t="s">
        <v>330</v>
      </c>
      <c r="E827" s="1">
        <v>44380.999143518522</v>
      </c>
      <c r="F827">
        <v>11.13</v>
      </c>
      <c r="G827">
        <v>10</v>
      </c>
      <c r="H827" t="s">
        <v>133</v>
      </c>
      <c r="I827" t="s">
        <v>131</v>
      </c>
      <c r="J827" t="s">
        <v>316</v>
      </c>
      <c r="K827" t="s">
        <v>286</v>
      </c>
      <c r="L827" t="s">
        <v>172</v>
      </c>
      <c r="M827" t="s">
        <v>340</v>
      </c>
      <c r="N827" t="s">
        <v>193</v>
      </c>
      <c r="O827" t="s">
        <v>142</v>
      </c>
      <c r="P827" t="s">
        <v>123</v>
      </c>
      <c r="Q827" t="s">
        <v>351</v>
      </c>
      <c r="R827">
        <v>35.15</v>
      </c>
      <c r="S827">
        <v>0</v>
      </c>
      <c r="T827">
        <v>0</v>
      </c>
      <c r="U827">
        <v>3</v>
      </c>
      <c r="V827">
        <v>6</v>
      </c>
      <c r="W827">
        <v>11</v>
      </c>
      <c r="X827">
        <v>20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0</v>
      </c>
      <c r="AG827">
        <v>0.31290000000000001</v>
      </c>
      <c r="AH827">
        <v>0.88190000000000002</v>
      </c>
      <c r="AI827">
        <v>0</v>
      </c>
      <c r="AJ827">
        <v>0</v>
      </c>
      <c r="AK827">
        <v>6847</v>
      </c>
      <c r="AL827">
        <v>194.7937</v>
      </c>
      <c r="AM827" s="3">
        <v>8.6944900000000006E-2</v>
      </c>
      <c r="AN827">
        <v>346.28730000000002</v>
      </c>
      <c r="AO827">
        <v>604.21050000000002</v>
      </c>
      <c r="AP827">
        <v>55</v>
      </c>
      <c r="AQ827">
        <v>1.5647</v>
      </c>
      <c r="AR827">
        <v>18</v>
      </c>
      <c r="AS827">
        <v>0.5121</v>
      </c>
      <c r="AT827">
        <v>17</v>
      </c>
      <c r="AU827">
        <v>100</v>
      </c>
      <c r="AV827">
        <v>2.8450000000000002</v>
      </c>
      <c r="AW827">
        <v>8150</v>
      </c>
      <c r="AX827">
        <v>3572</v>
      </c>
      <c r="AY827">
        <v>101.6216</v>
      </c>
      <c r="AZ827">
        <v>9.2067200000000002E-2</v>
      </c>
      <c r="BA827">
        <v>8175</v>
      </c>
      <c r="BB827">
        <v>48</v>
      </c>
      <c r="BC827">
        <v>48</v>
      </c>
      <c r="BD827">
        <v>0</v>
      </c>
      <c r="BE827">
        <v>0</v>
      </c>
      <c r="BF827">
        <v>0</v>
      </c>
      <c r="BG827">
        <v>1.3655999999999999</v>
      </c>
      <c r="BH827">
        <v>2360</v>
      </c>
      <c r="BI827">
        <v>2380</v>
      </c>
      <c r="BJ827">
        <v>19</v>
      </c>
      <c r="BK827">
        <v>2395</v>
      </c>
      <c r="BL827" s="26">
        <f t="shared" si="26"/>
        <v>-35</v>
      </c>
      <c r="BM827">
        <v>2318</v>
      </c>
      <c r="BN827" s="26">
        <f t="shared" si="25"/>
        <v>62</v>
      </c>
      <c r="BO827">
        <v>13</v>
      </c>
      <c r="BP827">
        <v>-35</v>
      </c>
      <c r="BQ827">
        <v>62</v>
      </c>
      <c r="BR827">
        <v>6</v>
      </c>
      <c r="BS827">
        <v>0</v>
      </c>
      <c r="BT827">
        <v>1</v>
      </c>
      <c r="BU827">
        <v>0</v>
      </c>
      <c r="BV827">
        <v>1</v>
      </c>
      <c r="BW827">
        <v>1</v>
      </c>
      <c r="BX827">
        <v>1</v>
      </c>
      <c r="BY827">
        <v>3545</v>
      </c>
      <c r="BZ827">
        <v>3446</v>
      </c>
      <c r="CA827">
        <v>27</v>
      </c>
      <c r="CB827">
        <v>3429</v>
      </c>
      <c r="CC827">
        <v>3500</v>
      </c>
      <c r="CD827">
        <v>21</v>
      </c>
      <c r="CE827">
        <v>116</v>
      </c>
      <c r="CF827">
        <v>-54</v>
      </c>
      <c r="CG827">
        <v>6</v>
      </c>
      <c r="CH827">
        <v>0</v>
      </c>
      <c r="CI827">
        <v>2</v>
      </c>
      <c r="CJ827">
        <v>0</v>
      </c>
      <c r="CK827">
        <v>1</v>
      </c>
      <c r="CL827">
        <v>1</v>
      </c>
      <c r="CM827">
        <v>2</v>
      </c>
    </row>
    <row r="828" spans="1:91" hidden="1" x14ac:dyDescent="0.35">
      <c r="A828" t="s">
        <v>566</v>
      </c>
      <c r="B828" t="s">
        <v>232</v>
      </c>
      <c r="C828">
        <v>2021</v>
      </c>
      <c r="D828" t="s">
        <v>330</v>
      </c>
      <c r="E828" s="1">
        <v>44380.999143518522</v>
      </c>
      <c r="F828">
        <v>11.13</v>
      </c>
      <c r="G828">
        <v>100</v>
      </c>
      <c r="H828" t="s">
        <v>117</v>
      </c>
      <c r="I828" t="s">
        <v>13</v>
      </c>
      <c r="K828" t="s">
        <v>273</v>
      </c>
      <c r="M828" t="s">
        <v>226</v>
      </c>
      <c r="N828" t="s">
        <v>418</v>
      </c>
      <c r="O828" t="s">
        <v>124</v>
      </c>
      <c r="P828" t="s">
        <v>156</v>
      </c>
      <c r="Q828" t="s">
        <v>179</v>
      </c>
      <c r="R828">
        <v>35.15</v>
      </c>
      <c r="S828">
        <v>1</v>
      </c>
      <c r="T828">
        <v>20</v>
      </c>
      <c r="U828">
        <v>11</v>
      </c>
      <c r="V828">
        <v>40</v>
      </c>
      <c r="W828">
        <v>20</v>
      </c>
      <c r="X828">
        <v>11</v>
      </c>
      <c r="Y828">
        <v>1</v>
      </c>
      <c r="Z828">
        <v>0</v>
      </c>
      <c r="AA828">
        <v>0</v>
      </c>
      <c r="AB828">
        <v>0</v>
      </c>
      <c r="AC828">
        <v>0</v>
      </c>
      <c r="AG828">
        <v>0.56899999999999995</v>
      </c>
      <c r="AH828">
        <v>0.88190000000000002</v>
      </c>
      <c r="AI828">
        <v>1</v>
      </c>
      <c r="AJ828">
        <v>1</v>
      </c>
      <c r="AK828">
        <v>64474</v>
      </c>
      <c r="AL828">
        <v>1834.2532000000001</v>
      </c>
      <c r="AN828">
        <v>2975.2204999999999</v>
      </c>
      <c r="AO828">
        <v>2800.569</v>
      </c>
      <c r="AP828">
        <v>132</v>
      </c>
      <c r="AQ828">
        <v>3.7553000000000001</v>
      </c>
      <c r="AR828">
        <v>54</v>
      </c>
      <c r="AS828">
        <v>1.5363</v>
      </c>
      <c r="AT828">
        <v>54</v>
      </c>
      <c r="AU828">
        <v>275</v>
      </c>
      <c r="AV828">
        <v>7.8235999999999999</v>
      </c>
      <c r="AW828">
        <v>66512</v>
      </c>
      <c r="AX828">
        <v>43622</v>
      </c>
      <c r="AY828">
        <v>1241.0242000000001</v>
      </c>
      <c r="BA828">
        <v>60270</v>
      </c>
      <c r="BC828">
        <v>890</v>
      </c>
      <c r="BD828">
        <v>216</v>
      </c>
      <c r="BE828">
        <v>148</v>
      </c>
      <c r="BF828">
        <v>10</v>
      </c>
      <c r="BG828">
        <v>31.4651</v>
      </c>
      <c r="BH828">
        <v>15980</v>
      </c>
      <c r="BI828">
        <v>18370</v>
      </c>
      <c r="BJ828">
        <v>300</v>
      </c>
      <c r="BK828">
        <v>15974</v>
      </c>
      <c r="BL828" s="26">
        <f t="shared" si="26"/>
        <v>6</v>
      </c>
      <c r="BM828">
        <v>18003</v>
      </c>
      <c r="BN828" s="26">
        <f t="shared" si="25"/>
        <v>367</v>
      </c>
      <c r="BO828">
        <v>346</v>
      </c>
      <c r="BP828">
        <v>6</v>
      </c>
      <c r="BQ828">
        <v>367</v>
      </c>
      <c r="BR828">
        <v>-46</v>
      </c>
      <c r="BS828">
        <v>4</v>
      </c>
      <c r="BT828">
        <v>5</v>
      </c>
      <c r="BU828">
        <v>1</v>
      </c>
      <c r="BV828">
        <v>1</v>
      </c>
      <c r="BW828">
        <v>1</v>
      </c>
      <c r="BX828">
        <v>4</v>
      </c>
      <c r="BY828">
        <v>24667</v>
      </c>
      <c r="BZ828">
        <v>28426</v>
      </c>
      <c r="CA828">
        <v>484</v>
      </c>
      <c r="CB828">
        <v>24856</v>
      </c>
      <c r="CC828">
        <v>29228</v>
      </c>
      <c r="CD828">
        <v>557</v>
      </c>
      <c r="CE828">
        <v>-189</v>
      </c>
      <c r="CF828">
        <v>-802</v>
      </c>
      <c r="CG828">
        <v>-73</v>
      </c>
      <c r="CH828">
        <v>4</v>
      </c>
      <c r="CI828">
        <v>5</v>
      </c>
      <c r="CJ828">
        <v>3</v>
      </c>
      <c r="CK828">
        <v>3</v>
      </c>
      <c r="CL828">
        <v>4</v>
      </c>
      <c r="CM828">
        <v>4</v>
      </c>
    </row>
    <row r="829" spans="1:91" hidden="1" x14ac:dyDescent="0.35">
      <c r="A829" t="s">
        <v>566</v>
      </c>
      <c r="B829" t="s">
        <v>232</v>
      </c>
      <c r="C829">
        <v>2021</v>
      </c>
      <c r="D829" t="s">
        <v>330</v>
      </c>
      <c r="E829" s="1">
        <v>44380.999143518522</v>
      </c>
      <c r="F829">
        <v>11.13</v>
      </c>
      <c r="G829">
        <v>200</v>
      </c>
      <c r="H829" t="s">
        <v>133</v>
      </c>
      <c r="I829" t="s">
        <v>13</v>
      </c>
      <c r="K829" t="s">
        <v>286</v>
      </c>
      <c r="M829" t="s">
        <v>340</v>
      </c>
      <c r="N829" t="s">
        <v>193</v>
      </c>
      <c r="O829" t="s">
        <v>142</v>
      </c>
      <c r="P829" t="s">
        <v>123</v>
      </c>
      <c r="Q829" t="s">
        <v>351</v>
      </c>
      <c r="R829">
        <v>35.15</v>
      </c>
      <c r="S829">
        <v>0</v>
      </c>
      <c r="T829">
        <v>11</v>
      </c>
      <c r="U829">
        <v>20</v>
      </c>
      <c r="V829">
        <v>24</v>
      </c>
      <c r="W829">
        <v>11</v>
      </c>
      <c r="X829">
        <v>20</v>
      </c>
      <c r="Y829">
        <v>2</v>
      </c>
      <c r="Z829">
        <v>0</v>
      </c>
      <c r="AA829">
        <v>0</v>
      </c>
      <c r="AB829">
        <v>0</v>
      </c>
      <c r="AC829">
        <v>1</v>
      </c>
      <c r="AG829">
        <v>0.31290000000000001</v>
      </c>
      <c r="AH829">
        <v>0.88190000000000002</v>
      </c>
      <c r="AI829">
        <v>1</v>
      </c>
      <c r="AJ829">
        <v>1</v>
      </c>
      <c r="AK829">
        <v>78751</v>
      </c>
      <c r="AL829">
        <v>2240.4267</v>
      </c>
      <c r="AN829">
        <v>2422.5036</v>
      </c>
      <c r="AO829">
        <v>2855.5050000000001</v>
      </c>
      <c r="AP829">
        <v>110</v>
      </c>
      <c r="AQ829">
        <v>3.1294</v>
      </c>
      <c r="AR829">
        <v>58</v>
      </c>
      <c r="AS829">
        <v>1.6500999999999999</v>
      </c>
      <c r="AT829">
        <v>46</v>
      </c>
      <c r="AU829">
        <v>262</v>
      </c>
      <c r="AV829">
        <v>7.4538000000000002</v>
      </c>
      <c r="AW829">
        <v>61688</v>
      </c>
      <c r="AX829">
        <v>38798</v>
      </c>
      <c r="AY829">
        <v>1103.7837999999999</v>
      </c>
      <c r="BA829">
        <v>60200</v>
      </c>
      <c r="BC829">
        <v>874</v>
      </c>
      <c r="BD829">
        <v>246</v>
      </c>
      <c r="BE829">
        <v>172</v>
      </c>
      <c r="BF829">
        <v>29</v>
      </c>
      <c r="BG829">
        <v>31.863399999999999</v>
      </c>
      <c r="BH829">
        <v>15974</v>
      </c>
      <c r="BI829">
        <v>18003</v>
      </c>
      <c r="BJ829">
        <v>346</v>
      </c>
      <c r="BK829">
        <v>15980</v>
      </c>
      <c r="BL829" s="26">
        <f t="shared" si="26"/>
        <v>-6</v>
      </c>
      <c r="BM829">
        <v>18370</v>
      </c>
      <c r="BN829" s="26">
        <f t="shared" si="25"/>
        <v>-367</v>
      </c>
      <c r="BO829">
        <v>300</v>
      </c>
      <c r="BP829">
        <v>-6</v>
      </c>
      <c r="BQ829">
        <v>-367</v>
      </c>
      <c r="BR829">
        <v>46</v>
      </c>
      <c r="BS829">
        <v>1</v>
      </c>
      <c r="BT829">
        <v>1</v>
      </c>
      <c r="BU829">
        <v>4</v>
      </c>
      <c r="BV829">
        <v>4</v>
      </c>
      <c r="BW829">
        <v>5</v>
      </c>
      <c r="BX829">
        <v>1</v>
      </c>
      <c r="BY829">
        <v>24856</v>
      </c>
      <c r="BZ829">
        <v>29228</v>
      </c>
      <c r="CA829">
        <v>557</v>
      </c>
      <c r="CB829">
        <v>24667</v>
      </c>
      <c r="CC829">
        <v>28426</v>
      </c>
      <c r="CD829">
        <v>484</v>
      </c>
      <c r="CE829">
        <v>189</v>
      </c>
      <c r="CF829">
        <v>802</v>
      </c>
      <c r="CG829">
        <v>73</v>
      </c>
      <c r="CH829">
        <v>3</v>
      </c>
      <c r="CI829">
        <v>4</v>
      </c>
      <c r="CJ829">
        <v>4</v>
      </c>
      <c r="CK829">
        <v>4</v>
      </c>
      <c r="CL829">
        <v>5</v>
      </c>
      <c r="CM829">
        <v>3</v>
      </c>
    </row>
    <row r="830" spans="1:91" hidden="1" x14ac:dyDescent="0.35">
      <c r="A830" t="s">
        <v>567</v>
      </c>
      <c r="B830" t="s">
        <v>232</v>
      </c>
      <c r="C830">
        <v>2021</v>
      </c>
      <c r="D830" t="s">
        <v>330</v>
      </c>
      <c r="E830" s="1">
        <v>44381.043726851851</v>
      </c>
      <c r="F830">
        <v>11.13</v>
      </c>
      <c r="G830">
        <v>1</v>
      </c>
      <c r="H830" t="s">
        <v>117</v>
      </c>
      <c r="I830" t="s">
        <v>118</v>
      </c>
      <c r="J830" t="s">
        <v>233</v>
      </c>
      <c r="K830" t="s">
        <v>234</v>
      </c>
      <c r="L830" t="s">
        <v>196</v>
      </c>
      <c r="M830" t="s">
        <v>193</v>
      </c>
      <c r="N830" t="s">
        <v>226</v>
      </c>
      <c r="O830" t="s">
        <v>418</v>
      </c>
      <c r="P830" t="s">
        <v>164</v>
      </c>
      <c r="Q830" t="s">
        <v>173</v>
      </c>
      <c r="R830">
        <v>34.43333333333333</v>
      </c>
      <c r="S830">
        <v>1</v>
      </c>
      <c r="T830">
        <v>2</v>
      </c>
      <c r="U830">
        <v>1</v>
      </c>
      <c r="V830">
        <v>6</v>
      </c>
      <c r="W830">
        <v>14</v>
      </c>
      <c r="X830">
        <v>8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0.40660000000000002</v>
      </c>
      <c r="AH830">
        <v>0.63890000000000002</v>
      </c>
      <c r="AI830">
        <v>2</v>
      </c>
      <c r="AJ830">
        <v>0</v>
      </c>
      <c r="AK830">
        <v>13561</v>
      </c>
      <c r="AL830">
        <v>393.83350000000002</v>
      </c>
      <c r="AM830" s="3">
        <v>0.21807199999999999</v>
      </c>
      <c r="AN830">
        <v>616.8732</v>
      </c>
      <c r="AO830">
        <v>496.4085</v>
      </c>
      <c r="AP830">
        <v>19</v>
      </c>
      <c r="AQ830">
        <v>0.55179999999999996</v>
      </c>
      <c r="AR830">
        <v>11</v>
      </c>
      <c r="AS830">
        <v>0.31950000000000001</v>
      </c>
      <c r="AT830">
        <v>8</v>
      </c>
      <c r="AU830">
        <v>46</v>
      </c>
      <c r="AV830">
        <v>1.3359000000000001</v>
      </c>
      <c r="AW830">
        <v>14616</v>
      </c>
      <c r="AX830">
        <v>10126</v>
      </c>
      <c r="AY830">
        <v>294.07549999999998</v>
      </c>
      <c r="AZ830">
        <v>0.22609799999999999</v>
      </c>
      <c r="BA830">
        <v>13250</v>
      </c>
      <c r="BB830">
        <v>308</v>
      </c>
      <c r="BC830">
        <v>304</v>
      </c>
      <c r="BD830">
        <v>4</v>
      </c>
      <c r="BE830">
        <v>1</v>
      </c>
      <c r="BF830">
        <v>0</v>
      </c>
      <c r="BG830">
        <v>8.9448000000000008</v>
      </c>
      <c r="BH830">
        <v>3134</v>
      </c>
      <c r="BI830">
        <v>4520</v>
      </c>
      <c r="BJ830">
        <v>77</v>
      </c>
      <c r="BK830">
        <v>3274</v>
      </c>
      <c r="BL830" s="26">
        <f t="shared" si="26"/>
        <v>-140</v>
      </c>
      <c r="BM830">
        <v>4470</v>
      </c>
      <c r="BN830" s="26">
        <f t="shared" si="25"/>
        <v>50</v>
      </c>
      <c r="BO830">
        <v>79</v>
      </c>
      <c r="BP830">
        <v>-140</v>
      </c>
      <c r="BQ830">
        <v>50</v>
      </c>
      <c r="BR830">
        <v>-2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5002</v>
      </c>
      <c r="BZ830">
        <v>7447</v>
      </c>
      <c r="CA830">
        <v>125</v>
      </c>
      <c r="CB830">
        <v>5007</v>
      </c>
      <c r="CC830">
        <v>6926</v>
      </c>
      <c r="CD830">
        <v>124</v>
      </c>
      <c r="CE830">
        <v>-5</v>
      </c>
      <c r="CF830">
        <v>521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</row>
    <row r="831" spans="1:91" hidden="1" x14ac:dyDescent="0.35">
      <c r="A831" t="s">
        <v>567</v>
      </c>
      <c r="B831" t="s">
        <v>232</v>
      </c>
      <c r="C831">
        <v>2021</v>
      </c>
      <c r="D831" t="s">
        <v>330</v>
      </c>
      <c r="E831" s="1">
        <v>44381.043726851851</v>
      </c>
      <c r="F831">
        <v>11.13</v>
      </c>
      <c r="G831">
        <v>2</v>
      </c>
      <c r="H831" t="s">
        <v>117</v>
      </c>
      <c r="I831" t="s">
        <v>125</v>
      </c>
      <c r="J831" t="s">
        <v>235</v>
      </c>
      <c r="K831" t="s">
        <v>234</v>
      </c>
      <c r="L831" t="s">
        <v>219</v>
      </c>
      <c r="M831" t="s">
        <v>193</v>
      </c>
      <c r="N831" t="s">
        <v>226</v>
      </c>
      <c r="O831" t="s">
        <v>418</v>
      </c>
      <c r="P831" t="s">
        <v>164</v>
      </c>
      <c r="Q831" t="s">
        <v>173</v>
      </c>
      <c r="R831">
        <v>34.43333333333333</v>
      </c>
      <c r="S831">
        <v>1</v>
      </c>
      <c r="T831">
        <v>4</v>
      </c>
      <c r="U831">
        <v>0</v>
      </c>
      <c r="V831">
        <v>6</v>
      </c>
      <c r="W831">
        <v>14</v>
      </c>
      <c r="X831">
        <v>8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0.40660000000000002</v>
      </c>
      <c r="AH831">
        <v>0.63890000000000002</v>
      </c>
      <c r="AI831">
        <v>1</v>
      </c>
      <c r="AJ831">
        <v>0</v>
      </c>
      <c r="AK831">
        <v>13079</v>
      </c>
      <c r="AL831">
        <v>379.83539999999999</v>
      </c>
      <c r="AM831" s="3">
        <v>0.21032100000000001</v>
      </c>
      <c r="AN831">
        <v>509.274</v>
      </c>
      <c r="AO831">
        <v>841.10360000000003</v>
      </c>
      <c r="AP831">
        <v>10</v>
      </c>
      <c r="AQ831">
        <v>0.29039999999999999</v>
      </c>
      <c r="AR831">
        <v>8</v>
      </c>
      <c r="AS831">
        <v>0.23230000000000001</v>
      </c>
      <c r="AT831">
        <v>8</v>
      </c>
      <c r="AU831">
        <v>45</v>
      </c>
      <c r="AV831">
        <v>1.3069</v>
      </c>
      <c r="AW831">
        <v>14508</v>
      </c>
      <c r="AX831">
        <v>10018</v>
      </c>
      <c r="AY831">
        <v>290.93900000000002</v>
      </c>
      <c r="AZ831">
        <v>0.223687</v>
      </c>
      <c r="BA831">
        <v>12150</v>
      </c>
      <c r="BB831">
        <v>293</v>
      </c>
      <c r="BC831">
        <v>45</v>
      </c>
      <c r="BD831">
        <v>248</v>
      </c>
      <c r="BE831">
        <v>149</v>
      </c>
      <c r="BF831">
        <v>21</v>
      </c>
      <c r="BG831">
        <v>8.5091999999999999</v>
      </c>
      <c r="BH831">
        <v>3381</v>
      </c>
      <c r="BI831">
        <v>4043</v>
      </c>
      <c r="BJ831">
        <v>81</v>
      </c>
      <c r="BK831">
        <v>3191</v>
      </c>
      <c r="BL831" s="26">
        <f t="shared" si="26"/>
        <v>190</v>
      </c>
      <c r="BM831">
        <v>3680</v>
      </c>
      <c r="BN831" s="26">
        <f t="shared" si="25"/>
        <v>363</v>
      </c>
      <c r="BO831">
        <v>69</v>
      </c>
      <c r="BP831">
        <v>190</v>
      </c>
      <c r="BQ831">
        <v>363</v>
      </c>
      <c r="BR831">
        <v>12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5227</v>
      </c>
      <c r="BZ831">
        <v>6554</v>
      </c>
      <c r="CA831">
        <v>128</v>
      </c>
      <c r="CB831">
        <v>4575</v>
      </c>
      <c r="CC831">
        <v>5658</v>
      </c>
      <c r="CD831">
        <v>102</v>
      </c>
      <c r="CE831">
        <v>652</v>
      </c>
      <c r="CF831">
        <v>896</v>
      </c>
      <c r="CG831">
        <v>26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</row>
    <row r="832" spans="1:91" hidden="1" x14ac:dyDescent="0.35">
      <c r="A832" t="s">
        <v>567</v>
      </c>
      <c r="B832" t="s">
        <v>232</v>
      </c>
      <c r="C832">
        <v>2021</v>
      </c>
      <c r="D832" t="s">
        <v>330</v>
      </c>
      <c r="E832" s="1">
        <v>44381.043726851851</v>
      </c>
      <c r="F832">
        <v>11.13</v>
      </c>
      <c r="G832">
        <v>3</v>
      </c>
      <c r="H832" t="s">
        <v>117</v>
      </c>
      <c r="I832" t="s">
        <v>127</v>
      </c>
      <c r="J832" t="s">
        <v>332</v>
      </c>
      <c r="K832" t="s">
        <v>234</v>
      </c>
      <c r="L832" t="s">
        <v>135</v>
      </c>
      <c r="M832" t="s">
        <v>193</v>
      </c>
      <c r="N832" t="s">
        <v>226</v>
      </c>
      <c r="O832" t="s">
        <v>418</v>
      </c>
      <c r="P832" t="s">
        <v>164</v>
      </c>
      <c r="Q832" t="s">
        <v>173</v>
      </c>
      <c r="R832">
        <v>34.43333333333333</v>
      </c>
      <c r="S832">
        <v>1</v>
      </c>
      <c r="T832">
        <v>6</v>
      </c>
      <c r="U832">
        <v>5</v>
      </c>
      <c r="V832">
        <v>1</v>
      </c>
      <c r="W832">
        <v>14</v>
      </c>
      <c r="X832">
        <v>8</v>
      </c>
      <c r="Y832">
        <v>1</v>
      </c>
      <c r="Z832">
        <v>1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0</v>
      </c>
      <c r="AG832">
        <v>0.40660000000000002</v>
      </c>
      <c r="AH832">
        <v>0.63890000000000002</v>
      </c>
      <c r="AI832">
        <v>0</v>
      </c>
      <c r="AJ832">
        <v>0</v>
      </c>
      <c r="AK832">
        <v>16897</v>
      </c>
      <c r="AL832">
        <v>490.71640000000002</v>
      </c>
      <c r="AM832" s="3">
        <v>0.27171699999999999</v>
      </c>
      <c r="AN832">
        <v>641.18100000000004</v>
      </c>
      <c r="AO832">
        <v>434.2885</v>
      </c>
      <c r="AP832">
        <v>12</v>
      </c>
      <c r="AQ832">
        <v>0.34849999999999998</v>
      </c>
      <c r="AR832">
        <v>4</v>
      </c>
      <c r="AS832">
        <v>0.1162</v>
      </c>
      <c r="AT832">
        <v>6</v>
      </c>
      <c r="AU832">
        <v>34</v>
      </c>
      <c r="AV832">
        <v>0.98740000000000006</v>
      </c>
      <c r="AW832">
        <v>14204</v>
      </c>
      <c r="AX832">
        <v>9714</v>
      </c>
      <c r="AY832">
        <v>282.11040000000003</v>
      </c>
      <c r="AZ832">
        <v>0.21689900000000001</v>
      </c>
      <c r="BA832">
        <v>11950</v>
      </c>
      <c r="BB832">
        <v>260</v>
      </c>
      <c r="BC832">
        <v>248</v>
      </c>
      <c r="BD832">
        <v>12</v>
      </c>
      <c r="BE832">
        <v>4</v>
      </c>
      <c r="BF832">
        <v>8</v>
      </c>
      <c r="BG832">
        <v>7.5507999999999997</v>
      </c>
      <c r="BH832">
        <v>3241</v>
      </c>
      <c r="BI832">
        <v>4666</v>
      </c>
      <c r="BJ832">
        <v>86</v>
      </c>
      <c r="BK832">
        <v>3273</v>
      </c>
      <c r="BL832" s="26">
        <f t="shared" si="26"/>
        <v>-32</v>
      </c>
      <c r="BM832">
        <v>4377</v>
      </c>
      <c r="BN832" s="26">
        <f t="shared" si="25"/>
        <v>289</v>
      </c>
      <c r="BO832">
        <v>88</v>
      </c>
      <c r="BP832">
        <v>-32</v>
      </c>
      <c r="BQ832">
        <v>289</v>
      </c>
      <c r="BR832">
        <v>-2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4592</v>
      </c>
      <c r="BZ832">
        <v>7040</v>
      </c>
      <c r="CA832">
        <v>126</v>
      </c>
      <c r="CB832">
        <v>5081</v>
      </c>
      <c r="CC832">
        <v>7072</v>
      </c>
      <c r="CD832">
        <v>147</v>
      </c>
      <c r="CE832">
        <v>-489</v>
      </c>
      <c r="CF832">
        <v>-32</v>
      </c>
      <c r="CG832">
        <v>-21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</row>
    <row r="833" spans="1:91" hidden="1" x14ac:dyDescent="0.35">
      <c r="A833" t="s">
        <v>567</v>
      </c>
      <c r="B833" t="s">
        <v>232</v>
      </c>
      <c r="C833">
        <v>2021</v>
      </c>
      <c r="D833" t="s">
        <v>330</v>
      </c>
      <c r="E833" s="1">
        <v>44381.043726851851</v>
      </c>
      <c r="F833">
        <v>11.13</v>
      </c>
      <c r="G833">
        <v>4</v>
      </c>
      <c r="H833" t="s">
        <v>117</v>
      </c>
      <c r="I833" t="s">
        <v>129</v>
      </c>
      <c r="J833" t="s">
        <v>237</v>
      </c>
      <c r="K833" t="s">
        <v>234</v>
      </c>
      <c r="L833" t="s">
        <v>192</v>
      </c>
      <c r="M833" t="s">
        <v>193</v>
      </c>
      <c r="N833" t="s">
        <v>226</v>
      </c>
      <c r="O833" t="s">
        <v>418</v>
      </c>
      <c r="P833" t="s">
        <v>164</v>
      </c>
      <c r="Q833" t="s">
        <v>173</v>
      </c>
      <c r="R833">
        <v>34.43333333333333</v>
      </c>
      <c r="S833">
        <v>1</v>
      </c>
      <c r="T833">
        <v>1</v>
      </c>
      <c r="U833">
        <v>1</v>
      </c>
      <c r="V833">
        <v>12</v>
      </c>
      <c r="W833">
        <v>14</v>
      </c>
      <c r="X833">
        <v>8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0</v>
      </c>
      <c r="AG833">
        <v>0.40660000000000002</v>
      </c>
      <c r="AH833">
        <v>0.63890000000000002</v>
      </c>
      <c r="AI833">
        <v>0</v>
      </c>
      <c r="AJ833">
        <v>0</v>
      </c>
      <c r="AK833">
        <v>10536</v>
      </c>
      <c r="AL833">
        <v>305.98259999999999</v>
      </c>
      <c r="AM833" s="3">
        <v>0.16942699999999999</v>
      </c>
      <c r="AN833">
        <v>398.4221</v>
      </c>
      <c r="AO833">
        <v>181.74250000000001</v>
      </c>
      <c r="AP833">
        <v>38</v>
      </c>
      <c r="AQ833">
        <v>1.1035999999999999</v>
      </c>
      <c r="AR833">
        <v>17</v>
      </c>
      <c r="AS833">
        <v>0.49370000000000003</v>
      </c>
      <c r="AT833">
        <v>7</v>
      </c>
      <c r="AU833">
        <v>85</v>
      </c>
      <c r="AV833">
        <v>2.4685000000000001</v>
      </c>
      <c r="AW833">
        <v>11271</v>
      </c>
      <c r="AX833">
        <v>6781</v>
      </c>
      <c r="AY833">
        <v>196.93129999999999</v>
      </c>
      <c r="AZ833">
        <v>0.15140799999999999</v>
      </c>
      <c r="BA833">
        <v>9825</v>
      </c>
      <c r="BB833">
        <v>49</v>
      </c>
      <c r="BC833">
        <v>40</v>
      </c>
      <c r="BD833">
        <v>9</v>
      </c>
      <c r="BE833">
        <v>5</v>
      </c>
      <c r="BF833">
        <v>4</v>
      </c>
      <c r="BG833">
        <v>1.423</v>
      </c>
      <c r="BH833">
        <v>2446</v>
      </c>
      <c r="BI833">
        <v>2479</v>
      </c>
      <c r="BJ833">
        <v>8</v>
      </c>
      <c r="BK833">
        <v>3391</v>
      </c>
      <c r="BL833" s="26">
        <f t="shared" si="26"/>
        <v>-945</v>
      </c>
      <c r="BM833">
        <v>3117</v>
      </c>
      <c r="BN833" s="26">
        <f t="shared" si="25"/>
        <v>-638</v>
      </c>
      <c r="BO833">
        <v>91</v>
      </c>
      <c r="BP833">
        <v>-945</v>
      </c>
      <c r="BQ833">
        <v>-638</v>
      </c>
      <c r="BR833">
        <v>-83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3598</v>
      </c>
      <c r="BZ833">
        <v>4271</v>
      </c>
      <c r="CA833">
        <v>20</v>
      </c>
      <c r="CB833">
        <v>5353</v>
      </c>
      <c r="CC833">
        <v>5595</v>
      </c>
      <c r="CD833">
        <v>152</v>
      </c>
      <c r="CE833">
        <v>-1755</v>
      </c>
      <c r="CF833">
        <v>-1324</v>
      </c>
      <c r="CG833">
        <v>-132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</row>
    <row r="834" spans="1:91" hidden="1" x14ac:dyDescent="0.35">
      <c r="A834" t="s">
        <v>567</v>
      </c>
      <c r="B834" t="s">
        <v>232</v>
      </c>
      <c r="C834">
        <v>2021</v>
      </c>
      <c r="D834" t="s">
        <v>330</v>
      </c>
      <c r="E834" s="1">
        <v>44381.043726851851</v>
      </c>
      <c r="F834">
        <v>11.13</v>
      </c>
      <c r="G834">
        <v>5</v>
      </c>
      <c r="H834" t="s">
        <v>117</v>
      </c>
      <c r="I834" t="s">
        <v>131</v>
      </c>
      <c r="J834" t="s">
        <v>238</v>
      </c>
      <c r="K834" t="s">
        <v>234</v>
      </c>
      <c r="L834" t="s">
        <v>167</v>
      </c>
      <c r="M834" t="s">
        <v>193</v>
      </c>
      <c r="N834" t="s">
        <v>226</v>
      </c>
      <c r="O834" t="s">
        <v>418</v>
      </c>
      <c r="P834" t="s">
        <v>164</v>
      </c>
      <c r="Q834" t="s">
        <v>173</v>
      </c>
      <c r="R834">
        <v>34.43333333333333</v>
      </c>
      <c r="S834">
        <v>1</v>
      </c>
      <c r="T834">
        <v>1</v>
      </c>
      <c r="U834">
        <v>1</v>
      </c>
      <c r="V834">
        <v>8</v>
      </c>
      <c r="W834">
        <v>14</v>
      </c>
      <c r="X834">
        <v>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0.40660000000000002</v>
      </c>
      <c r="AH834">
        <v>0.63890000000000002</v>
      </c>
      <c r="AI834">
        <v>0</v>
      </c>
      <c r="AJ834">
        <v>0</v>
      </c>
      <c r="AK834">
        <v>8113</v>
      </c>
      <c r="AL834">
        <v>235.6147</v>
      </c>
      <c r="AM834" s="3">
        <v>0.130463</v>
      </c>
      <c r="AN834">
        <v>727.40560000000005</v>
      </c>
      <c r="AO834">
        <v>1015.2953</v>
      </c>
      <c r="AP834">
        <v>20</v>
      </c>
      <c r="AQ834">
        <v>0.58079999999999998</v>
      </c>
      <c r="AR834">
        <v>20</v>
      </c>
      <c r="AS834">
        <v>0.58079999999999998</v>
      </c>
      <c r="AT834">
        <v>8</v>
      </c>
      <c r="AU834">
        <v>58</v>
      </c>
      <c r="AV834">
        <v>1.6843999999999999</v>
      </c>
      <c r="AW834">
        <v>12637</v>
      </c>
      <c r="AX834">
        <v>8147</v>
      </c>
      <c r="AY834">
        <v>236.60210000000001</v>
      </c>
      <c r="AZ834">
        <v>0.18190899999999999</v>
      </c>
      <c r="BA834">
        <v>11300</v>
      </c>
      <c r="BB834">
        <v>270</v>
      </c>
      <c r="BC834">
        <v>263</v>
      </c>
      <c r="BD834">
        <v>7</v>
      </c>
      <c r="BE834">
        <v>4</v>
      </c>
      <c r="BF834">
        <v>0</v>
      </c>
      <c r="BG834">
        <v>7.8411999999999997</v>
      </c>
      <c r="BH834">
        <v>2950</v>
      </c>
      <c r="BI834">
        <v>3209</v>
      </c>
      <c r="BJ834">
        <v>72</v>
      </c>
      <c r="BK834">
        <v>2229</v>
      </c>
      <c r="BL834" s="26">
        <f t="shared" si="26"/>
        <v>721</v>
      </c>
      <c r="BM834">
        <v>2458</v>
      </c>
      <c r="BN834" s="26">
        <f t="shared" si="25"/>
        <v>751</v>
      </c>
      <c r="BO834">
        <v>16</v>
      </c>
      <c r="BP834">
        <v>721</v>
      </c>
      <c r="BQ834">
        <v>751</v>
      </c>
      <c r="BR834">
        <v>56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4689</v>
      </c>
      <c r="BZ834">
        <v>5464</v>
      </c>
      <c r="CA834">
        <v>130</v>
      </c>
      <c r="CB834">
        <v>3294</v>
      </c>
      <c r="CC834">
        <v>3507</v>
      </c>
      <c r="CD834">
        <v>22</v>
      </c>
      <c r="CE834">
        <v>1395</v>
      </c>
      <c r="CF834">
        <v>1957</v>
      </c>
      <c r="CG834">
        <v>108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</row>
    <row r="835" spans="1:91" hidden="1" x14ac:dyDescent="0.35">
      <c r="A835" t="s">
        <v>567</v>
      </c>
      <c r="B835" t="s">
        <v>232</v>
      </c>
      <c r="C835">
        <v>2021</v>
      </c>
      <c r="D835" t="s">
        <v>330</v>
      </c>
      <c r="E835" s="1">
        <v>44381.043726851851</v>
      </c>
      <c r="F835">
        <v>11.13</v>
      </c>
      <c r="G835">
        <v>6</v>
      </c>
      <c r="H835" t="s">
        <v>133</v>
      </c>
      <c r="I835" t="s">
        <v>118</v>
      </c>
      <c r="J835" t="s">
        <v>278</v>
      </c>
      <c r="K835" t="s">
        <v>279</v>
      </c>
      <c r="L835" t="s">
        <v>495</v>
      </c>
      <c r="M835" t="s">
        <v>340</v>
      </c>
      <c r="N835" t="s">
        <v>197</v>
      </c>
      <c r="O835" t="s">
        <v>150</v>
      </c>
      <c r="P835" t="s">
        <v>121</v>
      </c>
      <c r="Q835" t="s">
        <v>142</v>
      </c>
      <c r="R835">
        <v>34.43333333333333</v>
      </c>
      <c r="S835">
        <v>0</v>
      </c>
      <c r="T835">
        <v>2</v>
      </c>
      <c r="U835">
        <v>1</v>
      </c>
      <c r="V835">
        <v>0</v>
      </c>
      <c r="W835">
        <v>8</v>
      </c>
      <c r="X835">
        <v>14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0.23230000000000001</v>
      </c>
      <c r="AH835">
        <v>0.63890000000000002</v>
      </c>
      <c r="AI835">
        <v>0</v>
      </c>
      <c r="AJ835">
        <v>2</v>
      </c>
      <c r="AK835">
        <v>15131</v>
      </c>
      <c r="AL835">
        <v>439.42880000000002</v>
      </c>
      <c r="AM835" s="3">
        <v>0.22312499999999999</v>
      </c>
      <c r="AN835">
        <v>783.57209999999998</v>
      </c>
      <c r="AO835">
        <v>567.47339999999997</v>
      </c>
      <c r="AP835">
        <v>14</v>
      </c>
      <c r="AQ835">
        <v>0.40660000000000002</v>
      </c>
      <c r="AR835">
        <v>6</v>
      </c>
      <c r="AS835">
        <v>0.17419999999999999</v>
      </c>
      <c r="AT835">
        <v>7</v>
      </c>
      <c r="AU835">
        <v>34</v>
      </c>
      <c r="AV835">
        <v>0.98740000000000006</v>
      </c>
      <c r="AW835">
        <v>12709</v>
      </c>
      <c r="AX835">
        <v>8219</v>
      </c>
      <c r="AY835">
        <v>238.69309999999999</v>
      </c>
      <c r="AZ835">
        <v>0.240957</v>
      </c>
      <c r="BA835">
        <v>12075</v>
      </c>
      <c r="BB835">
        <v>296</v>
      </c>
      <c r="BC835">
        <v>288</v>
      </c>
      <c r="BD835">
        <v>8</v>
      </c>
      <c r="BE835">
        <v>8</v>
      </c>
      <c r="BF835">
        <v>0</v>
      </c>
      <c r="BG835">
        <v>8.5962999999999994</v>
      </c>
      <c r="BH835">
        <v>3274</v>
      </c>
      <c r="BI835">
        <v>4470</v>
      </c>
      <c r="BJ835">
        <v>79</v>
      </c>
      <c r="BK835">
        <v>3134</v>
      </c>
      <c r="BL835" s="26">
        <f t="shared" si="26"/>
        <v>140</v>
      </c>
      <c r="BM835">
        <v>4520</v>
      </c>
      <c r="BN835" s="26">
        <f t="shared" ref="BN835:BN898" si="27">BI835-BM835</f>
        <v>-50</v>
      </c>
      <c r="BO835">
        <v>77</v>
      </c>
      <c r="BP835">
        <v>140</v>
      </c>
      <c r="BQ835">
        <v>-50</v>
      </c>
      <c r="BR835">
        <v>2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5007</v>
      </c>
      <c r="BZ835">
        <v>6926</v>
      </c>
      <c r="CA835">
        <v>124</v>
      </c>
      <c r="CB835">
        <v>5002</v>
      </c>
      <c r="CC835">
        <v>7447</v>
      </c>
      <c r="CD835">
        <v>125</v>
      </c>
      <c r="CE835">
        <v>5</v>
      </c>
      <c r="CF835">
        <v>-521</v>
      </c>
      <c r="CG835">
        <v>-1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</row>
    <row r="836" spans="1:91" hidden="1" x14ac:dyDescent="0.35">
      <c r="A836" t="s">
        <v>567</v>
      </c>
      <c r="B836" t="s">
        <v>232</v>
      </c>
      <c r="C836">
        <v>2021</v>
      </c>
      <c r="D836" t="s">
        <v>330</v>
      </c>
      <c r="E836" s="1">
        <v>44381.043726851851</v>
      </c>
      <c r="F836">
        <v>11.13</v>
      </c>
      <c r="G836">
        <v>7</v>
      </c>
      <c r="H836" t="s">
        <v>133</v>
      </c>
      <c r="I836" t="s">
        <v>125</v>
      </c>
      <c r="J836" t="s">
        <v>336</v>
      </c>
      <c r="K836" t="s">
        <v>279</v>
      </c>
      <c r="L836" t="s">
        <v>217</v>
      </c>
      <c r="M836" t="s">
        <v>340</v>
      </c>
      <c r="N836" t="s">
        <v>197</v>
      </c>
      <c r="O836" t="s">
        <v>150</v>
      </c>
      <c r="P836" t="s">
        <v>121</v>
      </c>
      <c r="Q836" t="s">
        <v>142</v>
      </c>
      <c r="R836">
        <v>34.43333333333333</v>
      </c>
      <c r="S836">
        <v>0</v>
      </c>
      <c r="T836">
        <v>2</v>
      </c>
      <c r="U836">
        <v>3</v>
      </c>
      <c r="V836">
        <v>6</v>
      </c>
      <c r="W836">
        <v>8</v>
      </c>
      <c r="X836">
        <v>14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0.23230000000000001</v>
      </c>
      <c r="AH836">
        <v>0.63890000000000002</v>
      </c>
      <c r="AI836">
        <v>0</v>
      </c>
      <c r="AJ836">
        <v>1</v>
      </c>
      <c r="AK836">
        <v>13648</v>
      </c>
      <c r="AL836">
        <v>396.36009999999999</v>
      </c>
      <c r="AM836" s="3">
        <v>0.20125599999999999</v>
      </c>
      <c r="AN836">
        <v>746.22460000000001</v>
      </c>
      <c r="AO836">
        <v>416.42790000000002</v>
      </c>
      <c r="AP836">
        <v>8</v>
      </c>
      <c r="AQ836">
        <v>0.23230000000000001</v>
      </c>
      <c r="AR836">
        <v>6</v>
      </c>
      <c r="AS836">
        <v>0.17419999999999999</v>
      </c>
      <c r="AT836">
        <v>8</v>
      </c>
      <c r="AU836">
        <v>75</v>
      </c>
      <c r="AV836">
        <v>2.1781000000000001</v>
      </c>
      <c r="AW836">
        <v>11320</v>
      </c>
      <c r="AX836">
        <v>6830</v>
      </c>
      <c r="AY836">
        <v>198.35429999999999</v>
      </c>
      <c r="AZ836">
        <v>0.200235</v>
      </c>
      <c r="BA836">
        <v>10750</v>
      </c>
      <c r="BB836">
        <v>213</v>
      </c>
      <c r="BC836">
        <v>46</v>
      </c>
      <c r="BD836">
        <v>167</v>
      </c>
      <c r="BE836">
        <v>125</v>
      </c>
      <c r="BF836">
        <v>8</v>
      </c>
      <c r="BG836">
        <v>6.1859000000000002</v>
      </c>
      <c r="BH836">
        <v>3191</v>
      </c>
      <c r="BI836">
        <v>3680</v>
      </c>
      <c r="BJ836">
        <v>69</v>
      </c>
      <c r="BK836">
        <v>3381</v>
      </c>
      <c r="BL836" s="26">
        <f t="shared" si="26"/>
        <v>-190</v>
      </c>
      <c r="BM836">
        <v>4043</v>
      </c>
      <c r="BN836" s="26">
        <f t="shared" si="27"/>
        <v>-363</v>
      </c>
      <c r="BO836">
        <v>81</v>
      </c>
      <c r="BP836">
        <v>-190</v>
      </c>
      <c r="BQ836">
        <v>-363</v>
      </c>
      <c r="BR836">
        <v>-12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4575</v>
      </c>
      <c r="BZ836">
        <v>5658</v>
      </c>
      <c r="CA836">
        <v>102</v>
      </c>
      <c r="CB836">
        <v>5227</v>
      </c>
      <c r="CC836">
        <v>6554</v>
      </c>
      <c r="CD836">
        <v>128</v>
      </c>
      <c r="CE836">
        <v>-652</v>
      </c>
      <c r="CF836">
        <v>-896</v>
      </c>
      <c r="CG836">
        <v>-26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</row>
    <row r="837" spans="1:91" hidden="1" x14ac:dyDescent="0.35">
      <c r="A837" t="s">
        <v>567</v>
      </c>
      <c r="B837" t="s">
        <v>232</v>
      </c>
      <c r="C837">
        <v>2021</v>
      </c>
      <c r="D837" t="s">
        <v>330</v>
      </c>
      <c r="E837" s="1">
        <v>44381.043726851851</v>
      </c>
      <c r="F837">
        <v>11.13</v>
      </c>
      <c r="G837">
        <v>8</v>
      </c>
      <c r="H837" t="s">
        <v>133</v>
      </c>
      <c r="I837" t="s">
        <v>127</v>
      </c>
      <c r="J837" t="s">
        <v>281</v>
      </c>
      <c r="K837" t="s">
        <v>279</v>
      </c>
      <c r="L837" t="s">
        <v>124</v>
      </c>
      <c r="M837" t="s">
        <v>340</v>
      </c>
      <c r="N837" t="s">
        <v>197</v>
      </c>
      <c r="O837" t="s">
        <v>150</v>
      </c>
      <c r="P837" t="s">
        <v>121</v>
      </c>
      <c r="Q837" t="s">
        <v>142</v>
      </c>
      <c r="R837">
        <v>34.43333333333333</v>
      </c>
      <c r="S837">
        <v>0</v>
      </c>
      <c r="T837">
        <v>1</v>
      </c>
      <c r="U837">
        <v>3</v>
      </c>
      <c r="V837">
        <v>5</v>
      </c>
      <c r="W837">
        <v>8</v>
      </c>
      <c r="X837">
        <v>14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0.23230000000000001</v>
      </c>
      <c r="AH837">
        <v>0.63890000000000002</v>
      </c>
      <c r="AI837">
        <v>0</v>
      </c>
      <c r="AJ837">
        <v>0</v>
      </c>
      <c r="AK837">
        <v>16385</v>
      </c>
      <c r="AL837">
        <v>475.84699999999998</v>
      </c>
      <c r="AM837" s="3">
        <v>0.241617</v>
      </c>
      <c r="AN837">
        <v>527.01840000000004</v>
      </c>
      <c r="AO837">
        <v>316.72800000000001</v>
      </c>
      <c r="AP837">
        <v>19</v>
      </c>
      <c r="AQ837">
        <v>0.55179999999999996</v>
      </c>
      <c r="AR837">
        <v>5</v>
      </c>
      <c r="AS837">
        <v>0.1452</v>
      </c>
      <c r="AT837">
        <v>9</v>
      </c>
      <c r="AU837">
        <v>51</v>
      </c>
      <c r="AV837">
        <v>1.4811000000000001</v>
      </c>
      <c r="AW837">
        <v>12550</v>
      </c>
      <c r="AX837">
        <v>8060</v>
      </c>
      <c r="AY837">
        <v>234.07550000000001</v>
      </c>
      <c r="AZ837">
        <v>0.23629600000000001</v>
      </c>
      <c r="BA837">
        <v>12475</v>
      </c>
      <c r="BB837">
        <v>293</v>
      </c>
      <c r="BC837">
        <v>282</v>
      </c>
      <c r="BD837">
        <v>11</v>
      </c>
      <c r="BE837">
        <v>9</v>
      </c>
      <c r="BF837">
        <v>0</v>
      </c>
      <c r="BG837">
        <v>8.5091999999999999</v>
      </c>
      <c r="BH837">
        <v>3273</v>
      </c>
      <c r="BI837">
        <v>4377</v>
      </c>
      <c r="BJ837">
        <v>88</v>
      </c>
      <c r="BK837">
        <v>3241</v>
      </c>
      <c r="BL837" s="26">
        <f t="shared" si="26"/>
        <v>32</v>
      </c>
      <c r="BM837">
        <v>4666</v>
      </c>
      <c r="BN837" s="26">
        <f t="shared" si="27"/>
        <v>-289</v>
      </c>
      <c r="BO837">
        <v>86</v>
      </c>
      <c r="BP837">
        <v>32</v>
      </c>
      <c r="BQ837">
        <v>-289</v>
      </c>
      <c r="BR837">
        <v>2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5081</v>
      </c>
      <c r="BZ837">
        <v>7072</v>
      </c>
      <c r="CA837">
        <v>147</v>
      </c>
      <c r="CB837">
        <v>4592</v>
      </c>
      <c r="CC837">
        <v>7040</v>
      </c>
      <c r="CD837">
        <v>126</v>
      </c>
      <c r="CE837">
        <v>489</v>
      </c>
      <c r="CF837">
        <v>32</v>
      </c>
      <c r="CG837">
        <v>21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</row>
    <row r="838" spans="1:91" hidden="1" x14ac:dyDescent="0.35">
      <c r="A838" t="s">
        <v>567</v>
      </c>
      <c r="B838" t="s">
        <v>232</v>
      </c>
      <c r="C838">
        <v>2021</v>
      </c>
      <c r="D838" t="s">
        <v>330</v>
      </c>
      <c r="E838" s="1">
        <v>44381.043726851851</v>
      </c>
      <c r="F838">
        <v>11.13</v>
      </c>
      <c r="G838">
        <v>9</v>
      </c>
      <c r="H838" t="s">
        <v>133</v>
      </c>
      <c r="I838" t="s">
        <v>129</v>
      </c>
      <c r="J838" t="s">
        <v>282</v>
      </c>
      <c r="K838" t="s">
        <v>279</v>
      </c>
      <c r="L838" t="s">
        <v>351</v>
      </c>
      <c r="M838" t="s">
        <v>340</v>
      </c>
      <c r="N838" t="s">
        <v>197</v>
      </c>
      <c r="O838" t="s">
        <v>150</v>
      </c>
      <c r="P838" t="s">
        <v>121</v>
      </c>
      <c r="Q838" t="s">
        <v>142</v>
      </c>
      <c r="R838">
        <v>34.43333333333333</v>
      </c>
      <c r="S838">
        <v>0</v>
      </c>
      <c r="T838">
        <v>2</v>
      </c>
      <c r="U838">
        <v>3</v>
      </c>
      <c r="V838">
        <v>2</v>
      </c>
      <c r="W838">
        <v>8</v>
      </c>
      <c r="X838">
        <v>14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0.23230000000000001</v>
      </c>
      <c r="AH838">
        <v>0.63890000000000002</v>
      </c>
      <c r="AI838">
        <v>0</v>
      </c>
      <c r="AJ838">
        <v>0</v>
      </c>
      <c r="AK838">
        <v>18818</v>
      </c>
      <c r="AL838">
        <v>546.50530000000003</v>
      </c>
      <c r="AM838" s="3">
        <v>0.27749400000000002</v>
      </c>
      <c r="AN838">
        <v>396.06970000000001</v>
      </c>
      <c r="AO838">
        <v>131.18100000000001</v>
      </c>
      <c r="AP838">
        <v>28</v>
      </c>
      <c r="AQ838">
        <v>0.81320000000000003</v>
      </c>
      <c r="AR838">
        <v>8</v>
      </c>
      <c r="AS838">
        <v>0.23230000000000001</v>
      </c>
      <c r="AT838">
        <v>8</v>
      </c>
      <c r="AU838">
        <v>48</v>
      </c>
      <c r="AV838">
        <v>1.3939999999999999</v>
      </c>
      <c r="AW838">
        <v>12886</v>
      </c>
      <c r="AX838">
        <v>8396</v>
      </c>
      <c r="AY838">
        <v>243.83349999999999</v>
      </c>
      <c r="AZ838">
        <v>0.246146</v>
      </c>
      <c r="BA838">
        <v>11850</v>
      </c>
      <c r="BB838">
        <v>306</v>
      </c>
      <c r="BC838">
        <v>306</v>
      </c>
      <c r="BD838">
        <v>0</v>
      </c>
      <c r="BE838">
        <v>0</v>
      </c>
      <c r="BF838">
        <v>0</v>
      </c>
      <c r="BG838">
        <v>8.8866999999999994</v>
      </c>
      <c r="BH838">
        <v>3391</v>
      </c>
      <c r="BI838">
        <v>3117</v>
      </c>
      <c r="BJ838">
        <v>91</v>
      </c>
      <c r="BK838">
        <v>2446</v>
      </c>
      <c r="BL838" s="26">
        <f t="shared" si="26"/>
        <v>945</v>
      </c>
      <c r="BM838">
        <v>2479</v>
      </c>
      <c r="BN838" s="26">
        <f t="shared" si="27"/>
        <v>638</v>
      </c>
      <c r="BO838">
        <v>8</v>
      </c>
      <c r="BP838">
        <v>945</v>
      </c>
      <c r="BQ838">
        <v>638</v>
      </c>
      <c r="BR838">
        <v>83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5353</v>
      </c>
      <c r="BZ838">
        <v>5595</v>
      </c>
      <c r="CA838">
        <v>152</v>
      </c>
      <c r="CB838">
        <v>3598</v>
      </c>
      <c r="CC838">
        <v>4271</v>
      </c>
      <c r="CD838">
        <v>20</v>
      </c>
      <c r="CE838">
        <v>1755</v>
      </c>
      <c r="CF838">
        <v>1324</v>
      </c>
      <c r="CG838">
        <v>132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</row>
    <row r="839" spans="1:91" hidden="1" x14ac:dyDescent="0.35">
      <c r="A839" t="s">
        <v>567</v>
      </c>
      <c r="B839" t="s">
        <v>232</v>
      </c>
      <c r="C839">
        <v>2021</v>
      </c>
      <c r="D839" t="s">
        <v>330</v>
      </c>
      <c r="E839" s="1">
        <v>44381.043726851851</v>
      </c>
      <c r="F839">
        <v>11.13</v>
      </c>
      <c r="G839">
        <v>10</v>
      </c>
      <c r="H839" t="s">
        <v>133</v>
      </c>
      <c r="I839" t="s">
        <v>131</v>
      </c>
      <c r="J839" t="s">
        <v>352</v>
      </c>
      <c r="K839" t="s">
        <v>279</v>
      </c>
      <c r="L839" t="s">
        <v>172</v>
      </c>
      <c r="M839" t="s">
        <v>340</v>
      </c>
      <c r="N839" t="s">
        <v>197</v>
      </c>
      <c r="O839" t="s">
        <v>150</v>
      </c>
      <c r="P839" t="s">
        <v>121</v>
      </c>
      <c r="Q839" t="s">
        <v>142</v>
      </c>
      <c r="R839">
        <v>34.43333333333333</v>
      </c>
      <c r="S839">
        <v>0</v>
      </c>
      <c r="T839">
        <v>1</v>
      </c>
      <c r="U839">
        <v>4</v>
      </c>
      <c r="V839">
        <v>3</v>
      </c>
      <c r="W839">
        <v>8</v>
      </c>
      <c r="X839">
        <v>14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0.23230000000000001</v>
      </c>
      <c r="AH839">
        <v>0.63890000000000002</v>
      </c>
      <c r="AI839">
        <v>0</v>
      </c>
      <c r="AJ839">
        <v>0</v>
      </c>
      <c r="AK839">
        <v>3832</v>
      </c>
      <c r="AL839">
        <v>111.28749999999999</v>
      </c>
      <c r="AM839" s="3">
        <v>5.6507500000000002E-2</v>
      </c>
      <c r="AN839">
        <v>431.90710000000001</v>
      </c>
      <c r="AO839">
        <v>505.61470000000003</v>
      </c>
      <c r="AP839">
        <v>54</v>
      </c>
      <c r="AQ839">
        <v>1.5682</v>
      </c>
      <c r="AR839">
        <v>14</v>
      </c>
      <c r="AS839">
        <v>0.40660000000000002</v>
      </c>
      <c r="AT839">
        <v>18</v>
      </c>
      <c r="AU839">
        <v>82</v>
      </c>
      <c r="AV839">
        <v>2.3814000000000002</v>
      </c>
      <c r="AW839">
        <v>7095</v>
      </c>
      <c r="AX839">
        <v>2605</v>
      </c>
      <c r="AY839">
        <v>75.653400000000005</v>
      </c>
      <c r="AZ839">
        <v>7.6366199999999995E-2</v>
      </c>
      <c r="BA839">
        <v>6850</v>
      </c>
      <c r="BB839">
        <v>33</v>
      </c>
      <c r="BC839">
        <v>33</v>
      </c>
      <c r="BD839">
        <v>0</v>
      </c>
      <c r="BE839">
        <v>0</v>
      </c>
      <c r="BF839">
        <v>0</v>
      </c>
      <c r="BG839">
        <v>0.95840000000000003</v>
      </c>
      <c r="BH839">
        <v>2229</v>
      </c>
      <c r="BI839">
        <v>2458</v>
      </c>
      <c r="BJ839">
        <v>16</v>
      </c>
      <c r="BK839">
        <v>2950</v>
      </c>
      <c r="BL839" s="26">
        <f t="shared" si="26"/>
        <v>-721</v>
      </c>
      <c r="BM839">
        <v>3209</v>
      </c>
      <c r="BN839" s="26">
        <f t="shared" si="27"/>
        <v>-751</v>
      </c>
      <c r="BO839">
        <v>72</v>
      </c>
      <c r="BP839">
        <v>-721</v>
      </c>
      <c r="BQ839">
        <v>-751</v>
      </c>
      <c r="BR839">
        <v>-56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3294</v>
      </c>
      <c r="BZ839">
        <v>3507</v>
      </c>
      <c r="CA839">
        <v>22</v>
      </c>
      <c r="CB839">
        <v>4689</v>
      </c>
      <c r="CC839">
        <v>5464</v>
      </c>
      <c r="CD839">
        <v>130</v>
      </c>
      <c r="CE839">
        <v>-1395</v>
      </c>
      <c r="CF839">
        <v>-1957</v>
      </c>
      <c r="CG839">
        <v>-108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</row>
    <row r="840" spans="1:91" hidden="1" x14ac:dyDescent="0.35">
      <c r="A840" t="s">
        <v>567</v>
      </c>
      <c r="B840" t="s">
        <v>232</v>
      </c>
      <c r="C840">
        <v>2021</v>
      </c>
      <c r="D840" t="s">
        <v>330</v>
      </c>
      <c r="E840" s="1">
        <v>44381.043726851851</v>
      </c>
      <c r="F840">
        <v>11.13</v>
      </c>
      <c r="G840">
        <v>100</v>
      </c>
      <c r="H840" t="s">
        <v>117</v>
      </c>
      <c r="I840" t="s">
        <v>13</v>
      </c>
      <c r="K840" t="s">
        <v>234</v>
      </c>
      <c r="M840" t="s">
        <v>193</v>
      </c>
      <c r="N840" t="s">
        <v>226</v>
      </c>
      <c r="O840" t="s">
        <v>418</v>
      </c>
      <c r="P840" t="s">
        <v>164</v>
      </c>
      <c r="Q840" t="s">
        <v>173</v>
      </c>
      <c r="R840">
        <v>34.43333333333333</v>
      </c>
      <c r="S840">
        <v>1</v>
      </c>
      <c r="T840">
        <v>14</v>
      </c>
      <c r="U840">
        <v>8</v>
      </c>
      <c r="V840">
        <v>33</v>
      </c>
      <c r="W840">
        <v>14</v>
      </c>
      <c r="X840">
        <v>8</v>
      </c>
      <c r="Y840">
        <v>2</v>
      </c>
      <c r="Z840">
        <v>1</v>
      </c>
      <c r="AA840">
        <v>0</v>
      </c>
      <c r="AB840">
        <v>0</v>
      </c>
      <c r="AC840">
        <v>1</v>
      </c>
      <c r="AG840">
        <v>0.40660000000000002</v>
      </c>
      <c r="AH840">
        <v>0.63890000000000002</v>
      </c>
      <c r="AI840">
        <v>4</v>
      </c>
      <c r="AJ840">
        <v>0</v>
      </c>
      <c r="AK840">
        <v>62186</v>
      </c>
      <c r="AL840">
        <v>1805.9826</v>
      </c>
      <c r="AN840">
        <v>2893.1559000000002</v>
      </c>
      <c r="AO840">
        <v>2968.8382999999999</v>
      </c>
      <c r="AP840">
        <v>99</v>
      </c>
      <c r="AQ840">
        <v>2.8751000000000002</v>
      </c>
      <c r="AR840">
        <v>60</v>
      </c>
      <c r="AS840">
        <v>1.7424999999999999</v>
      </c>
      <c r="AT840">
        <v>37</v>
      </c>
      <c r="AU840">
        <v>268</v>
      </c>
      <c r="AV840">
        <v>7.7831999999999999</v>
      </c>
      <c r="AW840">
        <v>67236</v>
      </c>
      <c r="AX840">
        <v>44785</v>
      </c>
      <c r="AY840">
        <v>1300.6292000000001</v>
      </c>
      <c r="BA840">
        <v>58475</v>
      </c>
      <c r="BC840">
        <v>900</v>
      </c>
      <c r="BD840">
        <v>280</v>
      </c>
      <c r="BE840">
        <v>163</v>
      </c>
      <c r="BF840">
        <v>33</v>
      </c>
      <c r="BG840">
        <v>34.269100000000002</v>
      </c>
      <c r="BH840">
        <v>15152</v>
      </c>
      <c r="BI840">
        <v>18917</v>
      </c>
      <c r="BJ840">
        <v>324</v>
      </c>
      <c r="BK840">
        <v>15358</v>
      </c>
      <c r="BL840" s="26">
        <f t="shared" si="26"/>
        <v>-206</v>
      </c>
      <c r="BM840">
        <v>18102</v>
      </c>
      <c r="BN840" s="26">
        <f t="shared" si="27"/>
        <v>815</v>
      </c>
      <c r="BO840">
        <v>343</v>
      </c>
      <c r="BP840">
        <v>-206</v>
      </c>
      <c r="BQ840">
        <v>815</v>
      </c>
      <c r="BR840">
        <v>-19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23108</v>
      </c>
      <c r="BZ840">
        <v>30776</v>
      </c>
      <c r="CA840">
        <v>529</v>
      </c>
      <c r="CB840">
        <v>23310</v>
      </c>
      <c r="CC840">
        <v>28758</v>
      </c>
      <c r="CD840">
        <v>547</v>
      </c>
      <c r="CE840">
        <v>-202</v>
      </c>
      <c r="CF840">
        <v>2018</v>
      </c>
      <c r="CG840">
        <v>-18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</row>
    <row r="841" spans="1:91" hidden="1" x14ac:dyDescent="0.35">
      <c r="A841" t="s">
        <v>567</v>
      </c>
      <c r="B841" t="s">
        <v>232</v>
      </c>
      <c r="C841">
        <v>2021</v>
      </c>
      <c r="D841" t="s">
        <v>330</v>
      </c>
      <c r="E841" s="1">
        <v>44381.043726851851</v>
      </c>
      <c r="F841">
        <v>11.13</v>
      </c>
      <c r="G841">
        <v>200</v>
      </c>
      <c r="H841" t="s">
        <v>133</v>
      </c>
      <c r="I841" t="s">
        <v>13</v>
      </c>
      <c r="K841" t="s">
        <v>279</v>
      </c>
      <c r="M841" t="s">
        <v>340</v>
      </c>
      <c r="N841" t="s">
        <v>197</v>
      </c>
      <c r="O841" t="s">
        <v>150</v>
      </c>
      <c r="P841" t="s">
        <v>121</v>
      </c>
      <c r="Q841" t="s">
        <v>142</v>
      </c>
      <c r="R841">
        <v>34.43333333333333</v>
      </c>
      <c r="S841">
        <v>0</v>
      </c>
      <c r="T841">
        <v>8</v>
      </c>
      <c r="U841">
        <v>14</v>
      </c>
      <c r="V841">
        <v>16</v>
      </c>
      <c r="W841">
        <v>8</v>
      </c>
      <c r="X841">
        <v>14</v>
      </c>
      <c r="Y841">
        <v>0</v>
      </c>
      <c r="Z841">
        <v>0</v>
      </c>
      <c r="AA841">
        <v>0</v>
      </c>
      <c r="AB841">
        <v>0</v>
      </c>
      <c r="AC841">
        <v>0</v>
      </c>
      <c r="AG841">
        <v>0.23230000000000001</v>
      </c>
      <c r="AH841">
        <v>0.63890000000000002</v>
      </c>
      <c r="AI841">
        <v>0</v>
      </c>
      <c r="AJ841">
        <v>4</v>
      </c>
      <c r="AK841">
        <v>67814</v>
      </c>
      <c r="AL841">
        <v>1969.4287999999999</v>
      </c>
      <c r="AN841">
        <v>2884.7919000000002</v>
      </c>
      <c r="AO841">
        <v>1937.425</v>
      </c>
      <c r="AP841">
        <v>123</v>
      </c>
      <c r="AQ841">
        <v>3.5720999999999998</v>
      </c>
      <c r="AR841">
        <v>39</v>
      </c>
      <c r="AS841">
        <v>1.1326000000000001</v>
      </c>
      <c r="AT841">
        <v>50</v>
      </c>
      <c r="AU841">
        <v>290</v>
      </c>
      <c r="AV841">
        <v>8.4221000000000004</v>
      </c>
      <c r="AW841">
        <v>56560</v>
      </c>
      <c r="AX841">
        <v>34109</v>
      </c>
      <c r="AY841">
        <v>990.58079999999995</v>
      </c>
      <c r="BA841">
        <v>54000</v>
      </c>
      <c r="BC841">
        <v>955</v>
      </c>
      <c r="BD841">
        <v>186</v>
      </c>
      <c r="BE841">
        <v>142</v>
      </c>
      <c r="BF841">
        <v>8</v>
      </c>
      <c r="BG841">
        <v>33.136499999999998</v>
      </c>
      <c r="BH841">
        <v>15358</v>
      </c>
      <c r="BI841">
        <v>18102</v>
      </c>
      <c r="BJ841">
        <v>343</v>
      </c>
      <c r="BK841">
        <v>15152</v>
      </c>
      <c r="BL841" s="26">
        <f t="shared" si="26"/>
        <v>206</v>
      </c>
      <c r="BM841">
        <v>18917</v>
      </c>
      <c r="BN841" s="26">
        <f t="shared" si="27"/>
        <v>-815</v>
      </c>
      <c r="BO841">
        <v>324</v>
      </c>
      <c r="BP841">
        <v>206</v>
      </c>
      <c r="BQ841">
        <v>-815</v>
      </c>
      <c r="BR841">
        <v>19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23310</v>
      </c>
      <c r="BZ841">
        <v>28758</v>
      </c>
      <c r="CA841">
        <v>547</v>
      </c>
      <c r="CB841">
        <v>23108</v>
      </c>
      <c r="CC841">
        <v>30776</v>
      </c>
      <c r="CD841">
        <v>529</v>
      </c>
      <c r="CE841">
        <v>202</v>
      </c>
      <c r="CF841">
        <v>-2018</v>
      </c>
      <c r="CG841">
        <v>18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</row>
    <row r="842" spans="1:91" hidden="1" x14ac:dyDescent="0.35">
      <c r="A842" t="s">
        <v>568</v>
      </c>
      <c r="B842" t="s">
        <v>232</v>
      </c>
      <c r="C842">
        <v>2021</v>
      </c>
      <c r="D842" t="s">
        <v>330</v>
      </c>
      <c r="E842" s="1">
        <v>44381.809953703705</v>
      </c>
      <c r="F842">
        <v>11.13</v>
      </c>
      <c r="G842">
        <v>1</v>
      </c>
      <c r="H842" t="s">
        <v>117</v>
      </c>
      <c r="I842" t="s">
        <v>118</v>
      </c>
      <c r="J842" t="s">
        <v>259</v>
      </c>
      <c r="K842" t="s">
        <v>260</v>
      </c>
      <c r="L842" t="s">
        <v>135</v>
      </c>
      <c r="M842" t="s">
        <v>167</v>
      </c>
      <c r="N842" t="s">
        <v>197</v>
      </c>
      <c r="O842" t="s">
        <v>150</v>
      </c>
      <c r="P842" t="s">
        <v>351</v>
      </c>
      <c r="Q842" t="s">
        <v>155</v>
      </c>
      <c r="R842">
        <v>38.116666666666667</v>
      </c>
      <c r="S842">
        <v>1</v>
      </c>
      <c r="T842">
        <v>6</v>
      </c>
      <c r="U842">
        <v>2</v>
      </c>
      <c r="V842">
        <v>11</v>
      </c>
      <c r="W842">
        <v>22</v>
      </c>
      <c r="X842">
        <v>17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0.57720000000000005</v>
      </c>
      <c r="AH842">
        <v>1.0232000000000001</v>
      </c>
      <c r="AI842">
        <v>0</v>
      </c>
      <c r="AJ842">
        <v>0</v>
      </c>
      <c r="AK842">
        <v>23498</v>
      </c>
      <c r="AL842">
        <v>616.47569999999996</v>
      </c>
      <c r="AM842" s="3">
        <v>0.233602</v>
      </c>
      <c r="AN842">
        <v>658.13729999999998</v>
      </c>
      <c r="AO842">
        <v>509.98689999999999</v>
      </c>
      <c r="AP842">
        <v>15</v>
      </c>
      <c r="AQ842">
        <v>0.39350000000000002</v>
      </c>
      <c r="AR842">
        <v>6</v>
      </c>
      <c r="AS842">
        <v>0.15740000000000001</v>
      </c>
      <c r="AT842">
        <v>7</v>
      </c>
      <c r="AU842">
        <v>38</v>
      </c>
      <c r="AV842">
        <v>0.99690000000000001</v>
      </c>
      <c r="AW842">
        <v>15310</v>
      </c>
      <c r="AX842">
        <v>10369</v>
      </c>
      <c r="AY842">
        <v>272.03320000000002</v>
      </c>
      <c r="AZ842">
        <v>0.21717</v>
      </c>
      <c r="BA842">
        <v>12500</v>
      </c>
      <c r="BB842">
        <v>269</v>
      </c>
      <c r="BC842">
        <v>265</v>
      </c>
      <c r="BD842">
        <v>4</v>
      </c>
      <c r="BE842">
        <v>4</v>
      </c>
      <c r="BF842">
        <v>0</v>
      </c>
      <c r="BG842">
        <v>7.0572999999999997</v>
      </c>
      <c r="BH842">
        <v>3146</v>
      </c>
      <c r="BI842">
        <v>4603</v>
      </c>
      <c r="BJ842">
        <v>83</v>
      </c>
      <c r="BK842">
        <v>2890</v>
      </c>
      <c r="BL842" s="26">
        <f t="shared" si="26"/>
        <v>256</v>
      </c>
      <c r="BM842">
        <v>4379</v>
      </c>
      <c r="BN842" s="26">
        <f t="shared" si="27"/>
        <v>224</v>
      </c>
      <c r="BO842">
        <v>70</v>
      </c>
      <c r="BP842">
        <v>256</v>
      </c>
      <c r="BQ842">
        <v>224</v>
      </c>
      <c r="BR842">
        <v>13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</v>
      </c>
      <c r="BY842">
        <v>4753</v>
      </c>
      <c r="BZ842">
        <v>7045</v>
      </c>
      <c r="CA842">
        <v>125</v>
      </c>
      <c r="CB842">
        <v>4667</v>
      </c>
      <c r="CC842">
        <v>6851</v>
      </c>
      <c r="CD842">
        <v>116</v>
      </c>
      <c r="CE842">
        <v>86</v>
      </c>
      <c r="CF842">
        <v>194</v>
      </c>
      <c r="CG842">
        <v>9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2</v>
      </c>
    </row>
    <row r="843" spans="1:91" hidden="1" x14ac:dyDescent="0.35">
      <c r="A843" t="s">
        <v>568</v>
      </c>
      <c r="B843" t="s">
        <v>232</v>
      </c>
      <c r="C843">
        <v>2021</v>
      </c>
      <c r="D843" t="s">
        <v>330</v>
      </c>
      <c r="E843" s="1">
        <v>44381.809953703705</v>
      </c>
      <c r="F843">
        <v>11.13</v>
      </c>
      <c r="G843">
        <v>2</v>
      </c>
      <c r="H843" t="s">
        <v>117</v>
      </c>
      <c r="I843" t="s">
        <v>125</v>
      </c>
      <c r="J843" t="s">
        <v>261</v>
      </c>
      <c r="K843" t="s">
        <v>260</v>
      </c>
      <c r="L843" t="s">
        <v>418</v>
      </c>
      <c r="M843" t="s">
        <v>167</v>
      </c>
      <c r="N843" t="s">
        <v>197</v>
      </c>
      <c r="O843" t="s">
        <v>150</v>
      </c>
      <c r="P843" t="s">
        <v>351</v>
      </c>
      <c r="Q843" t="s">
        <v>155</v>
      </c>
      <c r="R843">
        <v>38.116666666666667</v>
      </c>
      <c r="S843">
        <v>1</v>
      </c>
      <c r="T843">
        <v>8</v>
      </c>
      <c r="U843">
        <v>4</v>
      </c>
      <c r="V843">
        <v>9</v>
      </c>
      <c r="W843">
        <v>22</v>
      </c>
      <c r="X843">
        <v>17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0.57720000000000005</v>
      </c>
      <c r="AH843">
        <v>1.0232000000000001</v>
      </c>
      <c r="AI843">
        <v>0</v>
      </c>
      <c r="AJ843">
        <v>0</v>
      </c>
      <c r="AK843">
        <v>19158</v>
      </c>
      <c r="AL843">
        <v>502.6148</v>
      </c>
      <c r="AM843" s="3">
        <v>0.19045599999999999</v>
      </c>
      <c r="AN843">
        <v>1119.3004000000001</v>
      </c>
      <c r="AO843">
        <v>688.54390000000001</v>
      </c>
      <c r="AP843">
        <v>12</v>
      </c>
      <c r="AQ843">
        <v>0.31480000000000002</v>
      </c>
      <c r="AR843">
        <v>16</v>
      </c>
      <c r="AS843">
        <v>0.41980000000000001</v>
      </c>
      <c r="AT843">
        <v>17</v>
      </c>
      <c r="AU843">
        <v>62</v>
      </c>
      <c r="AV843">
        <v>1.6266</v>
      </c>
      <c r="AW843">
        <v>14916</v>
      </c>
      <c r="AX843">
        <v>9975</v>
      </c>
      <c r="AY843">
        <v>261.69650000000001</v>
      </c>
      <c r="AZ843">
        <v>0.20891799999999999</v>
      </c>
      <c r="BA843">
        <v>12150</v>
      </c>
      <c r="BB843">
        <v>225</v>
      </c>
      <c r="BC843">
        <v>28</v>
      </c>
      <c r="BD843">
        <v>197</v>
      </c>
      <c r="BE843">
        <v>131</v>
      </c>
      <c r="BF843">
        <v>30</v>
      </c>
      <c r="BG843">
        <v>5.9028999999999998</v>
      </c>
      <c r="BH843">
        <v>3607</v>
      </c>
      <c r="BI843">
        <v>3721</v>
      </c>
      <c r="BJ843">
        <v>66</v>
      </c>
      <c r="BK843">
        <v>3277</v>
      </c>
      <c r="BL843" s="26">
        <f t="shared" si="26"/>
        <v>330</v>
      </c>
      <c r="BM843">
        <v>3234</v>
      </c>
      <c r="BN843" s="26">
        <f t="shared" si="27"/>
        <v>487</v>
      </c>
      <c r="BO843">
        <v>62</v>
      </c>
      <c r="BP843">
        <v>330</v>
      </c>
      <c r="BQ843">
        <v>487</v>
      </c>
      <c r="BR843">
        <v>4</v>
      </c>
      <c r="BS843">
        <v>1</v>
      </c>
      <c r="BT843">
        <v>1</v>
      </c>
      <c r="BU843">
        <v>1</v>
      </c>
      <c r="BV843">
        <v>0</v>
      </c>
      <c r="BW843">
        <v>2</v>
      </c>
      <c r="BX843">
        <v>0</v>
      </c>
      <c r="BY843">
        <v>5145</v>
      </c>
      <c r="BZ843">
        <v>5942</v>
      </c>
      <c r="CA843">
        <v>103</v>
      </c>
      <c r="CB843">
        <v>4858</v>
      </c>
      <c r="CC843">
        <v>5177</v>
      </c>
      <c r="CD843">
        <v>90</v>
      </c>
      <c r="CE843">
        <v>287</v>
      </c>
      <c r="CF843">
        <v>765</v>
      </c>
      <c r="CG843">
        <v>13</v>
      </c>
      <c r="CH843">
        <v>1</v>
      </c>
      <c r="CI843">
        <v>2</v>
      </c>
      <c r="CJ843">
        <v>2</v>
      </c>
      <c r="CK843">
        <v>0</v>
      </c>
      <c r="CL843">
        <v>3</v>
      </c>
      <c r="CM843">
        <v>0</v>
      </c>
    </row>
    <row r="844" spans="1:91" hidden="1" x14ac:dyDescent="0.35">
      <c r="A844" t="s">
        <v>568</v>
      </c>
      <c r="B844" t="s">
        <v>232</v>
      </c>
      <c r="C844">
        <v>2021</v>
      </c>
      <c r="D844" t="s">
        <v>330</v>
      </c>
      <c r="E844" s="1">
        <v>44381.809953703705</v>
      </c>
      <c r="F844">
        <v>11.13</v>
      </c>
      <c r="G844">
        <v>3</v>
      </c>
      <c r="H844" t="s">
        <v>117</v>
      </c>
      <c r="I844" t="s">
        <v>127</v>
      </c>
      <c r="J844" t="s">
        <v>262</v>
      </c>
      <c r="K844" t="s">
        <v>260</v>
      </c>
      <c r="L844" t="s">
        <v>193</v>
      </c>
      <c r="M844" t="s">
        <v>167</v>
      </c>
      <c r="N844" t="s">
        <v>197</v>
      </c>
      <c r="O844" t="s">
        <v>150</v>
      </c>
      <c r="P844" t="s">
        <v>351</v>
      </c>
      <c r="Q844" t="s">
        <v>155</v>
      </c>
      <c r="R844">
        <v>38.116666666666667</v>
      </c>
      <c r="S844">
        <v>1</v>
      </c>
      <c r="T844">
        <v>4</v>
      </c>
      <c r="U844">
        <v>7</v>
      </c>
      <c r="V844">
        <v>15</v>
      </c>
      <c r="W844">
        <v>22</v>
      </c>
      <c r="X844">
        <v>17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0.57720000000000005</v>
      </c>
      <c r="AH844">
        <v>1.0232000000000001</v>
      </c>
      <c r="AI844">
        <v>1</v>
      </c>
      <c r="AJ844">
        <v>0</v>
      </c>
      <c r="AK844">
        <v>21528</v>
      </c>
      <c r="AL844">
        <v>564.79229999999995</v>
      </c>
      <c r="AM844" s="3">
        <v>0.21401700000000001</v>
      </c>
      <c r="AN844">
        <v>1176.9917</v>
      </c>
      <c r="AO844">
        <v>1062.5273</v>
      </c>
      <c r="AP844">
        <v>20</v>
      </c>
      <c r="AQ844">
        <v>0.52470000000000006</v>
      </c>
      <c r="AR844">
        <v>6</v>
      </c>
      <c r="AS844">
        <v>0.15740000000000001</v>
      </c>
      <c r="AT844">
        <v>7</v>
      </c>
      <c r="AU844">
        <v>29</v>
      </c>
      <c r="AV844">
        <v>0.76080000000000003</v>
      </c>
      <c r="AW844">
        <v>15805</v>
      </c>
      <c r="AX844">
        <v>10864</v>
      </c>
      <c r="AY844">
        <v>285.0197</v>
      </c>
      <c r="AZ844">
        <v>0.22753799999999999</v>
      </c>
      <c r="BA844">
        <v>13675</v>
      </c>
      <c r="BB844">
        <v>280</v>
      </c>
      <c r="BC844">
        <v>263</v>
      </c>
      <c r="BD844">
        <v>17</v>
      </c>
      <c r="BE844">
        <v>5</v>
      </c>
      <c r="BF844">
        <v>7</v>
      </c>
      <c r="BG844">
        <v>7.3459000000000003</v>
      </c>
      <c r="BH844">
        <v>3101</v>
      </c>
      <c r="BI844">
        <v>4038</v>
      </c>
      <c r="BJ844">
        <v>74</v>
      </c>
      <c r="BK844">
        <v>3938</v>
      </c>
      <c r="BL844" s="26">
        <f t="shared" si="26"/>
        <v>-837</v>
      </c>
      <c r="BM844">
        <v>4754</v>
      </c>
      <c r="BN844" s="26">
        <f t="shared" si="27"/>
        <v>-716</v>
      </c>
      <c r="BO844">
        <v>89</v>
      </c>
      <c r="BP844">
        <v>-837</v>
      </c>
      <c r="BQ844">
        <v>-716</v>
      </c>
      <c r="BR844">
        <v>-15</v>
      </c>
      <c r="BS844">
        <v>0</v>
      </c>
      <c r="BT844">
        <v>2</v>
      </c>
      <c r="BU844">
        <v>1</v>
      </c>
      <c r="BV844">
        <v>2</v>
      </c>
      <c r="BW844">
        <v>0</v>
      </c>
      <c r="BX844">
        <v>0</v>
      </c>
      <c r="BY844">
        <v>6203</v>
      </c>
      <c r="BZ844">
        <v>7406</v>
      </c>
      <c r="CA844">
        <v>141</v>
      </c>
      <c r="CB844">
        <v>6718</v>
      </c>
      <c r="CC844">
        <v>7862</v>
      </c>
      <c r="CD844">
        <v>146</v>
      </c>
      <c r="CE844">
        <v>-515</v>
      </c>
      <c r="CF844">
        <v>-456</v>
      </c>
      <c r="CG844">
        <v>-5</v>
      </c>
      <c r="CH844">
        <v>1</v>
      </c>
      <c r="CI844">
        <v>2</v>
      </c>
      <c r="CJ844">
        <v>1</v>
      </c>
      <c r="CK844">
        <v>3</v>
      </c>
      <c r="CL844">
        <v>1</v>
      </c>
      <c r="CM844">
        <v>0</v>
      </c>
    </row>
    <row r="845" spans="1:91" hidden="1" x14ac:dyDescent="0.35">
      <c r="A845" t="s">
        <v>568</v>
      </c>
      <c r="B845" t="s">
        <v>232</v>
      </c>
      <c r="C845">
        <v>2021</v>
      </c>
      <c r="D845" t="s">
        <v>330</v>
      </c>
      <c r="E845" s="1">
        <v>44381.809953703705</v>
      </c>
      <c r="F845">
        <v>11.13</v>
      </c>
      <c r="G845">
        <v>4</v>
      </c>
      <c r="H845" t="s">
        <v>117</v>
      </c>
      <c r="I845" t="s">
        <v>129</v>
      </c>
      <c r="J845" t="s">
        <v>498</v>
      </c>
      <c r="K845" t="s">
        <v>260</v>
      </c>
      <c r="L845" t="s">
        <v>207</v>
      </c>
      <c r="M845" t="s">
        <v>167</v>
      </c>
      <c r="N845" t="s">
        <v>197</v>
      </c>
      <c r="O845" t="s">
        <v>150</v>
      </c>
      <c r="P845" t="s">
        <v>351</v>
      </c>
      <c r="Q845" t="s">
        <v>155</v>
      </c>
      <c r="R845">
        <v>38.116666666666667</v>
      </c>
      <c r="S845">
        <v>1</v>
      </c>
      <c r="T845">
        <v>3</v>
      </c>
      <c r="U845">
        <v>2</v>
      </c>
      <c r="V845">
        <v>16</v>
      </c>
      <c r="W845">
        <v>22</v>
      </c>
      <c r="X845">
        <v>17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0.57720000000000005</v>
      </c>
      <c r="AH845">
        <v>1.0232000000000001</v>
      </c>
      <c r="AI845">
        <v>1</v>
      </c>
      <c r="AJ845">
        <v>0</v>
      </c>
      <c r="AK845">
        <v>30280</v>
      </c>
      <c r="AL845">
        <v>794.40309999999999</v>
      </c>
      <c r="AM845" s="3">
        <v>0.30102400000000001</v>
      </c>
      <c r="AN845">
        <v>517.49019999999996</v>
      </c>
      <c r="AO845">
        <v>287.40710000000001</v>
      </c>
      <c r="AP845">
        <v>40</v>
      </c>
      <c r="AQ845">
        <v>1.0494000000000001</v>
      </c>
      <c r="AR845">
        <v>22</v>
      </c>
      <c r="AS845">
        <v>0.57720000000000005</v>
      </c>
      <c r="AT845">
        <v>7</v>
      </c>
      <c r="AU845">
        <v>74</v>
      </c>
      <c r="AV845">
        <v>1.9414</v>
      </c>
      <c r="AW845">
        <v>17517</v>
      </c>
      <c r="AX845">
        <v>12576</v>
      </c>
      <c r="AY845">
        <v>329.93439999999998</v>
      </c>
      <c r="AZ845">
        <v>0.26339400000000002</v>
      </c>
      <c r="BA845">
        <v>15475</v>
      </c>
      <c r="BB845">
        <v>394</v>
      </c>
      <c r="BC845">
        <v>366</v>
      </c>
      <c r="BD845">
        <v>28</v>
      </c>
      <c r="BE845">
        <v>21</v>
      </c>
      <c r="BF845">
        <v>3</v>
      </c>
      <c r="BG845">
        <v>10.3367</v>
      </c>
      <c r="BH845">
        <v>3957</v>
      </c>
      <c r="BI845">
        <v>2981</v>
      </c>
      <c r="BJ845">
        <v>87</v>
      </c>
      <c r="BK845">
        <v>2976</v>
      </c>
      <c r="BL845" s="26">
        <f t="shared" si="26"/>
        <v>981</v>
      </c>
      <c r="BM845">
        <v>3337</v>
      </c>
      <c r="BN845" s="26">
        <f t="shared" si="27"/>
        <v>-356</v>
      </c>
      <c r="BO845">
        <v>72</v>
      </c>
      <c r="BP845">
        <v>981</v>
      </c>
      <c r="BQ845">
        <v>-356</v>
      </c>
      <c r="BR845">
        <v>15</v>
      </c>
      <c r="BS845">
        <v>1</v>
      </c>
      <c r="BT845">
        <v>1</v>
      </c>
      <c r="BU845">
        <v>0</v>
      </c>
      <c r="BV845">
        <v>0</v>
      </c>
      <c r="BW845">
        <v>0</v>
      </c>
      <c r="BX845">
        <v>0</v>
      </c>
      <c r="BY845">
        <v>5684</v>
      </c>
      <c r="BZ845">
        <v>4880</v>
      </c>
      <c r="CA845">
        <v>136</v>
      </c>
      <c r="CB845">
        <v>5366</v>
      </c>
      <c r="CC845">
        <v>5450</v>
      </c>
      <c r="CD845">
        <v>126</v>
      </c>
      <c r="CE845">
        <v>318</v>
      </c>
      <c r="CF845">
        <v>-570</v>
      </c>
      <c r="CG845">
        <v>10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0</v>
      </c>
    </row>
    <row r="846" spans="1:91" hidden="1" x14ac:dyDescent="0.35">
      <c r="A846" t="s">
        <v>568</v>
      </c>
      <c r="B846" t="s">
        <v>232</v>
      </c>
      <c r="C846">
        <v>2021</v>
      </c>
      <c r="D846" t="s">
        <v>330</v>
      </c>
      <c r="E846" s="1">
        <v>44381.809953703705</v>
      </c>
      <c r="F846">
        <v>11.13</v>
      </c>
      <c r="G846">
        <v>5</v>
      </c>
      <c r="H846" t="s">
        <v>117</v>
      </c>
      <c r="I846" t="s">
        <v>131</v>
      </c>
      <c r="J846" t="s">
        <v>264</v>
      </c>
      <c r="K846" t="s">
        <v>260</v>
      </c>
      <c r="L846" t="s">
        <v>172</v>
      </c>
      <c r="M846" t="s">
        <v>167</v>
      </c>
      <c r="N846" t="s">
        <v>197</v>
      </c>
      <c r="O846" t="s">
        <v>150</v>
      </c>
      <c r="P846" t="s">
        <v>351</v>
      </c>
      <c r="Q846" t="s">
        <v>155</v>
      </c>
      <c r="R846">
        <v>38.116666666666667</v>
      </c>
      <c r="S846">
        <v>1</v>
      </c>
      <c r="T846">
        <v>1</v>
      </c>
      <c r="U846">
        <v>2</v>
      </c>
      <c r="V846">
        <v>16</v>
      </c>
      <c r="W846">
        <v>22</v>
      </c>
      <c r="X846">
        <v>17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0.57720000000000005</v>
      </c>
      <c r="AH846">
        <v>1.0232000000000001</v>
      </c>
      <c r="AI846">
        <v>0</v>
      </c>
      <c r="AJ846">
        <v>0</v>
      </c>
      <c r="AK846">
        <v>6126</v>
      </c>
      <c r="AL846">
        <v>160.71709999999999</v>
      </c>
      <c r="AM846" s="3">
        <v>6.0900700000000002E-2</v>
      </c>
      <c r="AN846">
        <v>378.25970000000001</v>
      </c>
      <c r="AO846">
        <v>730.54660000000001</v>
      </c>
      <c r="AP846">
        <v>63</v>
      </c>
      <c r="AQ846">
        <v>1.6528</v>
      </c>
      <c r="AR846">
        <v>3</v>
      </c>
      <c r="AS846">
        <v>7.8700000000000006E-2</v>
      </c>
      <c r="AT846">
        <v>18</v>
      </c>
      <c r="AU846">
        <v>89</v>
      </c>
      <c r="AV846">
        <v>2.3349000000000002</v>
      </c>
      <c r="AW846">
        <v>8903</v>
      </c>
      <c r="AX846">
        <v>3962</v>
      </c>
      <c r="AY846">
        <v>103.944</v>
      </c>
      <c r="AZ846">
        <v>8.2979800000000006E-2</v>
      </c>
      <c r="BA846">
        <v>7300</v>
      </c>
      <c r="BB846">
        <v>29</v>
      </c>
      <c r="BC846">
        <v>29</v>
      </c>
      <c r="BD846">
        <v>0</v>
      </c>
      <c r="BE846">
        <v>0</v>
      </c>
      <c r="BF846">
        <v>0</v>
      </c>
      <c r="BG846">
        <v>0.76080000000000003</v>
      </c>
      <c r="BH846">
        <v>2164</v>
      </c>
      <c r="BI846">
        <v>2739</v>
      </c>
      <c r="BJ846">
        <v>14</v>
      </c>
      <c r="BK846">
        <v>2159</v>
      </c>
      <c r="BL846" s="26">
        <f t="shared" si="26"/>
        <v>5</v>
      </c>
      <c r="BM846">
        <v>2601</v>
      </c>
      <c r="BN846" s="26">
        <f t="shared" si="27"/>
        <v>138</v>
      </c>
      <c r="BO846">
        <v>17</v>
      </c>
      <c r="BP846">
        <v>5</v>
      </c>
      <c r="BQ846">
        <v>138</v>
      </c>
      <c r="BR846">
        <v>-3</v>
      </c>
      <c r="BS846">
        <v>0</v>
      </c>
      <c r="BT846">
        <v>1</v>
      </c>
      <c r="BU846">
        <v>0</v>
      </c>
      <c r="BV846">
        <v>0</v>
      </c>
      <c r="BW846">
        <v>1</v>
      </c>
      <c r="BX846">
        <v>1</v>
      </c>
      <c r="BY846">
        <v>3435</v>
      </c>
      <c r="BZ846">
        <v>4191</v>
      </c>
      <c r="CA846">
        <v>25</v>
      </c>
      <c r="CB846">
        <v>3567</v>
      </c>
      <c r="CC846">
        <v>3803</v>
      </c>
      <c r="CD846">
        <v>28</v>
      </c>
      <c r="CE846">
        <v>-132</v>
      </c>
      <c r="CF846">
        <v>388</v>
      </c>
      <c r="CG846">
        <v>-3</v>
      </c>
      <c r="CH846">
        <v>0</v>
      </c>
      <c r="CI846">
        <v>2</v>
      </c>
      <c r="CJ846">
        <v>0</v>
      </c>
      <c r="CK846">
        <v>0</v>
      </c>
      <c r="CL846">
        <v>2</v>
      </c>
      <c r="CM846">
        <v>1</v>
      </c>
    </row>
    <row r="847" spans="1:91" hidden="1" x14ac:dyDescent="0.35">
      <c r="A847" t="s">
        <v>568</v>
      </c>
      <c r="B847" t="s">
        <v>232</v>
      </c>
      <c r="C847">
        <v>2021</v>
      </c>
      <c r="D847" t="s">
        <v>330</v>
      </c>
      <c r="E847" s="1">
        <v>44381.809953703705</v>
      </c>
      <c r="F847">
        <v>11.13</v>
      </c>
      <c r="G847">
        <v>6</v>
      </c>
      <c r="H847" t="s">
        <v>133</v>
      </c>
      <c r="I847" t="s">
        <v>118</v>
      </c>
      <c r="J847" t="s">
        <v>252</v>
      </c>
      <c r="K847" t="s">
        <v>286</v>
      </c>
      <c r="L847" t="s">
        <v>226</v>
      </c>
      <c r="M847" t="s">
        <v>340</v>
      </c>
      <c r="N847" t="s">
        <v>164</v>
      </c>
      <c r="O847" t="s">
        <v>219</v>
      </c>
      <c r="P847" t="s">
        <v>143</v>
      </c>
      <c r="Q847" t="s">
        <v>124</v>
      </c>
      <c r="R847">
        <v>38.116666666666667</v>
      </c>
      <c r="S847">
        <v>0</v>
      </c>
      <c r="T847">
        <v>2</v>
      </c>
      <c r="U847">
        <v>5</v>
      </c>
      <c r="V847">
        <v>4</v>
      </c>
      <c r="W847">
        <v>17</v>
      </c>
      <c r="X847">
        <v>22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0.44600000000000001</v>
      </c>
      <c r="AH847">
        <v>1.0232000000000001</v>
      </c>
      <c r="AI847">
        <v>0</v>
      </c>
      <c r="AJ847">
        <v>0</v>
      </c>
      <c r="AK847">
        <v>15543</v>
      </c>
      <c r="AL847">
        <v>407.77440000000001</v>
      </c>
      <c r="AM847" s="3">
        <v>0.15021200000000001</v>
      </c>
      <c r="AN847">
        <v>773.25750000000005</v>
      </c>
      <c r="AO847">
        <v>791.77959999999996</v>
      </c>
      <c r="AP847">
        <v>18</v>
      </c>
      <c r="AQ847">
        <v>0.47220000000000001</v>
      </c>
      <c r="AR847">
        <v>10</v>
      </c>
      <c r="AS847">
        <v>0.26240000000000002</v>
      </c>
      <c r="AT847">
        <v>6</v>
      </c>
      <c r="AU847">
        <v>40</v>
      </c>
      <c r="AV847">
        <v>1.0494000000000001</v>
      </c>
      <c r="AW847">
        <v>12134</v>
      </c>
      <c r="AX847">
        <v>7193</v>
      </c>
      <c r="AY847">
        <v>188.71010000000001</v>
      </c>
      <c r="AZ847">
        <v>0.193605</v>
      </c>
      <c r="BA847">
        <v>12100</v>
      </c>
      <c r="BB847">
        <v>260</v>
      </c>
      <c r="BC847">
        <v>243</v>
      </c>
      <c r="BD847">
        <v>17</v>
      </c>
      <c r="BE847">
        <v>12</v>
      </c>
      <c r="BF847">
        <v>0</v>
      </c>
      <c r="BG847">
        <v>6.8212000000000002</v>
      </c>
      <c r="BH847">
        <v>2890</v>
      </c>
      <c r="BI847">
        <v>4379</v>
      </c>
      <c r="BJ847">
        <v>70</v>
      </c>
      <c r="BK847">
        <v>3146</v>
      </c>
      <c r="BL847" s="26">
        <f t="shared" si="26"/>
        <v>-256</v>
      </c>
      <c r="BM847">
        <v>4603</v>
      </c>
      <c r="BN847" s="26">
        <f t="shared" si="27"/>
        <v>-224</v>
      </c>
      <c r="BO847">
        <v>83</v>
      </c>
      <c r="BP847">
        <v>-256</v>
      </c>
      <c r="BQ847">
        <v>-224</v>
      </c>
      <c r="BR847">
        <v>-13</v>
      </c>
      <c r="BS847">
        <v>0</v>
      </c>
      <c r="BT847">
        <v>0</v>
      </c>
      <c r="BU847">
        <v>1</v>
      </c>
      <c r="BV847">
        <v>0</v>
      </c>
      <c r="BW847">
        <v>0</v>
      </c>
      <c r="BX847">
        <v>0</v>
      </c>
      <c r="BY847">
        <v>4667</v>
      </c>
      <c r="BZ847">
        <v>6851</v>
      </c>
      <c r="CA847">
        <v>116</v>
      </c>
      <c r="CB847">
        <v>4753</v>
      </c>
      <c r="CC847">
        <v>7045</v>
      </c>
      <c r="CD847">
        <v>125</v>
      </c>
      <c r="CE847">
        <v>-86</v>
      </c>
      <c r="CF847">
        <v>-194</v>
      </c>
      <c r="CG847">
        <v>-9</v>
      </c>
      <c r="CH847">
        <v>0</v>
      </c>
      <c r="CI847">
        <v>0</v>
      </c>
      <c r="CJ847">
        <v>2</v>
      </c>
      <c r="CK847">
        <v>0</v>
      </c>
      <c r="CL847">
        <v>0</v>
      </c>
      <c r="CM847">
        <v>0</v>
      </c>
    </row>
    <row r="848" spans="1:91" hidden="1" x14ac:dyDescent="0.35">
      <c r="A848" t="s">
        <v>568</v>
      </c>
      <c r="B848" t="s">
        <v>232</v>
      </c>
      <c r="C848">
        <v>2021</v>
      </c>
      <c r="D848" t="s">
        <v>330</v>
      </c>
      <c r="E848" s="1">
        <v>44381.809953703705</v>
      </c>
      <c r="F848">
        <v>11.13</v>
      </c>
      <c r="G848">
        <v>7</v>
      </c>
      <c r="H848" t="s">
        <v>133</v>
      </c>
      <c r="I848" t="s">
        <v>125</v>
      </c>
      <c r="J848" t="s">
        <v>287</v>
      </c>
      <c r="K848" t="s">
        <v>286</v>
      </c>
      <c r="L848" t="s">
        <v>166</v>
      </c>
      <c r="M848" t="s">
        <v>340</v>
      </c>
      <c r="N848" t="s">
        <v>164</v>
      </c>
      <c r="O848" t="s">
        <v>219</v>
      </c>
      <c r="P848" t="s">
        <v>143</v>
      </c>
      <c r="Q848" t="s">
        <v>124</v>
      </c>
      <c r="R848">
        <v>38.116666666666667</v>
      </c>
      <c r="S848">
        <v>0</v>
      </c>
      <c r="T848">
        <v>3</v>
      </c>
      <c r="U848">
        <v>3</v>
      </c>
      <c r="V848">
        <v>11</v>
      </c>
      <c r="W848">
        <v>17</v>
      </c>
      <c r="X848">
        <v>22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0.44600000000000001</v>
      </c>
      <c r="AH848">
        <v>1.0232000000000001</v>
      </c>
      <c r="AI848">
        <v>0</v>
      </c>
      <c r="AJ848">
        <v>0</v>
      </c>
      <c r="AK848">
        <v>17296</v>
      </c>
      <c r="AL848">
        <v>453.76479999999998</v>
      </c>
      <c r="AM848" s="3">
        <v>0.167153</v>
      </c>
      <c r="AN848">
        <v>918.75819999999999</v>
      </c>
      <c r="AO848">
        <v>1008.6926</v>
      </c>
      <c r="AP848">
        <v>11</v>
      </c>
      <c r="AQ848">
        <v>0.28860000000000002</v>
      </c>
      <c r="AR848">
        <v>10</v>
      </c>
      <c r="AS848">
        <v>0.26240000000000002</v>
      </c>
      <c r="AT848">
        <v>10</v>
      </c>
      <c r="AU848">
        <v>43</v>
      </c>
      <c r="AV848">
        <v>1.1281000000000001</v>
      </c>
      <c r="AW848">
        <v>11720</v>
      </c>
      <c r="AX848">
        <v>6779</v>
      </c>
      <c r="AY848">
        <v>177.84870000000001</v>
      </c>
      <c r="AZ848">
        <v>0.18246200000000001</v>
      </c>
      <c r="BA848">
        <v>11700</v>
      </c>
      <c r="BB848">
        <v>185</v>
      </c>
      <c r="BC848">
        <v>26</v>
      </c>
      <c r="BD848">
        <v>159</v>
      </c>
      <c r="BE848">
        <v>99</v>
      </c>
      <c r="BF848">
        <v>16</v>
      </c>
      <c r="BG848">
        <v>4.8535000000000004</v>
      </c>
      <c r="BH848">
        <v>3277</v>
      </c>
      <c r="BI848">
        <v>3234</v>
      </c>
      <c r="BJ848">
        <v>62</v>
      </c>
      <c r="BK848">
        <v>3607</v>
      </c>
      <c r="BL848" s="26">
        <f t="shared" si="26"/>
        <v>-330</v>
      </c>
      <c r="BM848">
        <v>3721</v>
      </c>
      <c r="BN848" s="26">
        <f t="shared" si="27"/>
        <v>-487</v>
      </c>
      <c r="BO848">
        <v>66</v>
      </c>
      <c r="BP848">
        <v>-330</v>
      </c>
      <c r="BQ848">
        <v>-487</v>
      </c>
      <c r="BR848">
        <v>-4</v>
      </c>
      <c r="BS848">
        <v>0</v>
      </c>
      <c r="BT848">
        <v>2</v>
      </c>
      <c r="BU848">
        <v>0</v>
      </c>
      <c r="BV848">
        <v>1</v>
      </c>
      <c r="BW848">
        <v>1</v>
      </c>
      <c r="BX848">
        <v>1</v>
      </c>
      <c r="BY848">
        <v>4858</v>
      </c>
      <c r="BZ848">
        <v>5177</v>
      </c>
      <c r="CA848">
        <v>90</v>
      </c>
      <c r="CB848">
        <v>5145</v>
      </c>
      <c r="CC848">
        <v>5942</v>
      </c>
      <c r="CD848">
        <v>103</v>
      </c>
      <c r="CE848">
        <v>-287</v>
      </c>
      <c r="CF848">
        <v>-765</v>
      </c>
      <c r="CG848">
        <v>-13</v>
      </c>
      <c r="CH848">
        <v>0</v>
      </c>
      <c r="CI848">
        <v>3</v>
      </c>
      <c r="CJ848">
        <v>0</v>
      </c>
      <c r="CK848">
        <v>1</v>
      </c>
      <c r="CL848">
        <v>2</v>
      </c>
      <c r="CM848">
        <v>2</v>
      </c>
    </row>
    <row r="849" spans="1:91" hidden="1" x14ac:dyDescent="0.35">
      <c r="A849" t="s">
        <v>568</v>
      </c>
      <c r="B849" t="s">
        <v>232</v>
      </c>
      <c r="C849">
        <v>2021</v>
      </c>
      <c r="D849" t="s">
        <v>330</v>
      </c>
      <c r="E849" s="1">
        <v>44381.809953703705</v>
      </c>
      <c r="F849">
        <v>11.13</v>
      </c>
      <c r="G849">
        <v>8</v>
      </c>
      <c r="H849" t="s">
        <v>133</v>
      </c>
      <c r="I849" t="s">
        <v>127</v>
      </c>
      <c r="J849" t="s">
        <v>288</v>
      </c>
      <c r="K849" t="s">
        <v>286</v>
      </c>
      <c r="L849" t="s">
        <v>179</v>
      </c>
      <c r="M849" t="s">
        <v>340</v>
      </c>
      <c r="N849" t="s">
        <v>164</v>
      </c>
      <c r="O849" t="s">
        <v>219</v>
      </c>
      <c r="P849" t="s">
        <v>143</v>
      </c>
      <c r="Q849" t="s">
        <v>124</v>
      </c>
      <c r="R849">
        <v>38.116666666666667</v>
      </c>
      <c r="S849">
        <v>0</v>
      </c>
      <c r="T849">
        <v>5</v>
      </c>
      <c r="U849">
        <v>3</v>
      </c>
      <c r="V849">
        <v>6</v>
      </c>
      <c r="W849">
        <v>17</v>
      </c>
      <c r="X849">
        <v>22</v>
      </c>
      <c r="Y849">
        <v>1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0.44600000000000001</v>
      </c>
      <c r="AH849">
        <v>1.0232000000000001</v>
      </c>
      <c r="AI849">
        <v>0</v>
      </c>
      <c r="AJ849">
        <v>1</v>
      </c>
      <c r="AK849">
        <v>34784</v>
      </c>
      <c r="AL849">
        <v>912.56669999999997</v>
      </c>
      <c r="AM849" s="3">
        <v>0.33616200000000002</v>
      </c>
      <c r="AN849">
        <v>541.07560000000001</v>
      </c>
      <c r="AO849">
        <v>320.33229999999998</v>
      </c>
      <c r="AP849">
        <v>12</v>
      </c>
      <c r="AQ849">
        <v>0.31480000000000002</v>
      </c>
      <c r="AR849">
        <v>8</v>
      </c>
      <c r="AS849">
        <v>0.2099</v>
      </c>
      <c r="AT849">
        <v>6</v>
      </c>
      <c r="AU849">
        <v>34</v>
      </c>
      <c r="AV849">
        <v>0.89200000000000002</v>
      </c>
      <c r="AW849">
        <v>13639</v>
      </c>
      <c r="AX849">
        <v>8698</v>
      </c>
      <c r="AY849">
        <v>228.19409999999999</v>
      </c>
      <c r="AZ849">
        <v>0.23411299999999999</v>
      </c>
      <c r="BA849">
        <v>13350</v>
      </c>
      <c r="BB849">
        <v>258</v>
      </c>
      <c r="BC849">
        <v>238</v>
      </c>
      <c r="BD849">
        <v>20</v>
      </c>
      <c r="BE849">
        <v>16</v>
      </c>
      <c r="BF849">
        <v>4</v>
      </c>
      <c r="BG849">
        <v>6.7686999999999999</v>
      </c>
      <c r="BH849">
        <v>3938</v>
      </c>
      <c r="BI849">
        <v>4754</v>
      </c>
      <c r="BJ849">
        <v>89</v>
      </c>
      <c r="BK849">
        <v>3101</v>
      </c>
      <c r="BL849" s="26">
        <f t="shared" si="26"/>
        <v>837</v>
      </c>
      <c r="BM849">
        <v>4038</v>
      </c>
      <c r="BN849" s="26">
        <f t="shared" si="27"/>
        <v>716</v>
      </c>
      <c r="BO849">
        <v>74</v>
      </c>
      <c r="BP849">
        <v>837</v>
      </c>
      <c r="BQ849">
        <v>716</v>
      </c>
      <c r="BR849">
        <v>15</v>
      </c>
      <c r="BS849">
        <v>2</v>
      </c>
      <c r="BT849">
        <v>0</v>
      </c>
      <c r="BU849">
        <v>0</v>
      </c>
      <c r="BV849">
        <v>0</v>
      </c>
      <c r="BW849">
        <v>2</v>
      </c>
      <c r="BX849">
        <v>1</v>
      </c>
      <c r="BY849">
        <v>6718</v>
      </c>
      <c r="BZ849">
        <v>7862</v>
      </c>
      <c r="CA849">
        <v>146</v>
      </c>
      <c r="CB849">
        <v>6203</v>
      </c>
      <c r="CC849">
        <v>7406</v>
      </c>
      <c r="CD849">
        <v>141</v>
      </c>
      <c r="CE849">
        <v>515</v>
      </c>
      <c r="CF849">
        <v>456</v>
      </c>
      <c r="CG849">
        <v>5</v>
      </c>
      <c r="CH849">
        <v>3</v>
      </c>
      <c r="CI849">
        <v>1</v>
      </c>
      <c r="CJ849">
        <v>0</v>
      </c>
      <c r="CK849">
        <v>1</v>
      </c>
      <c r="CL849">
        <v>2</v>
      </c>
      <c r="CM849">
        <v>1</v>
      </c>
    </row>
    <row r="850" spans="1:91" hidden="1" x14ac:dyDescent="0.35">
      <c r="A850" t="s">
        <v>568</v>
      </c>
      <c r="B850" t="s">
        <v>232</v>
      </c>
      <c r="C850">
        <v>2021</v>
      </c>
      <c r="D850" t="s">
        <v>330</v>
      </c>
      <c r="E850" s="1">
        <v>44381.809953703705</v>
      </c>
      <c r="F850">
        <v>11.13</v>
      </c>
      <c r="G850">
        <v>9</v>
      </c>
      <c r="H850" t="s">
        <v>133</v>
      </c>
      <c r="I850" t="s">
        <v>129</v>
      </c>
      <c r="J850" t="s">
        <v>289</v>
      </c>
      <c r="K850" t="s">
        <v>286</v>
      </c>
      <c r="L850" t="s">
        <v>121</v>
      </c>
      <c r="M850" t="s">
        <v>340</v>
      </c>
      <c r="N850" t="s">
        <v>164</v>
      </c>
      <c r="O850" t="s">
        <v>219</v>
      </c>
      <c r="P850" t="s">
        <v>143</v>
      </c>
      <c r="Q850" t="s">
        <v>124</v>
      </c>
      <c r="R850">
        <v>38.116666666666667</v>
      </c>
      <c r="S850">
        <v>0</v>
      </c>
      <c r="T850">
        <v>4</v>
      </c>
      <c r="U850">
        <v>5</v>
      </c>
      <c r="V850">
        <v>7</v>
      </c>
      <c r="W850">
        <v>17</v>
      </c>
      <c r="X850">
        <v>22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0.44600000000000001</v>
      </c>
      <c r="AH850">
        <v>1.0232000000000001</v>
      </c>
      <c r="AI850">
        <v>0</v>
      </c>
      <c r="AJ850">
        <v>1</v>
      </c>
      <c r="AK850">
        <v>27174</v>
      </c>
      <c r="AL850">
        <v>712.91650000000004</v>
      </c>
      <c r="AM850" s="3">
        <v>0.26261699999999999</v>
      </c>
      <c r="AN850">
        <v>642.84220000000005</v>
      </c>
      <c r="AO850">
        <v>505.6318</v>
      </c>
      <c r="AP850">
        <v>12</v>
      </c>
      <c r="AQ850">
        <v>0.31480000000000002</v>
      </c>
      <c r="AR850">
        <v>20</v>
      </c>
      <c r="AS850">
        <v>0.52470000000000006</v>
      </c>
      <c r="AT850">
        <v>5</v>
      </c>
      <c r="AU850">
        <v>44</v>
      </c>
      <c r="AV850">
        <v>1.1544000000000001</v>
      </c>
      <c r="AW850">
        <v>14902</v>
      </c>
      <c r="AX850">
        <v>9961</v>
      </c>
      <c r="AY850">
        <v>261.32929999999999</v>
      </c>
      <c r="AZ850">
        <v>0.26810800000000001</v>
      </c>
      <c r="BA850">
        <v>14825</v>
      </c>
      <c r="BB850">
        <v>334</v>
      </c>
      <c r="BC850">
        <v>305</v>
      </c>
      <c r="BD850">
        <v>29</v>
      </c>
      <c r="BE850">
        <v>17</v>
      </c>
      <c r="BF850">
        <v>0</v>
      </c>
      <c r="BG850">
        <v>8.7626000000000008</v>
      </c>
      <c r="BH850">
        <v>2976</v>
      </c>
      <c r="BI850">
        <v>3337</v>
      </c>
      <c r="BJ850">
        <v>72</v>
      </c>
      <c r="BK850">
        <v>3957</v>
      </c>
      <c r="BL850" s="26">
        <f t="shared" si="26"/>
        <v>-981</v>
      </c>
      <c r="BM850">
        <v>2981</v>
      </c>
      <c r="BN850" s="26">
        <f t="shared" si="27"/>
        <v>356</v>
      </c>
      <c r="BO850">
        <v>87</v>
      </c>
      <c r="BP850">
        <v>-981</v>
      </c>
      <c r="BQ850">
        <v>356</v>
      </c>
      <c r="BR850">
        <v>-15</v>
      </c>
      <c r="BS850">
        <v>0</v>
      </c>
      <c r="BT850">
        <v>0</v>
      </c>
      <c r="BU850">
        <v>0</v>
      </c>
      <c r="BV850">
        <v>1</v>
      </c>
      <c r="BW850">
        <v>1</v>
      </c>
      <c r="BX850">
        <v>0</v>
      </c>
      <c r="BY850">
        <v>5366</v>
      </c>
      <c r="BZ850">
        <v>5450</v>
      </c>
      <c r="CA850">
        <v>126</v>
      </c>
      <c r="CB850">
        <v>5684</v>
      </c>
      <c r="CC850">
        <v>4880</v>
      </c>
      <c r="CD850">
        <v>136</v>
      </c>
      <c r="CE850">
        <v>-318</v>
      </c>
      <c r="CF850">
        <v>570</v>
      </c>
      <c r="CG850">
        <v>-10</v>
      </c>
      <c r="CH850">
        <v>1</v>
      </c>
      <c r="CI850">
        <v>1</v>
      </c>
      <c r="CJ850">
        <v>0</v>
      </c>
      <c r="CK850">
        <v>1</v>
      </c>
      <c r="CL850">
        <v>1</v>
      </c>
      <c r="CM850">
        <v>1</v>
      </c>
    </row>
    <row r="851" spans="1:91" hidden="1" x14ac:dyDescent="0.35">
      <c r="A851" t="s">
        <v>568</v>
      </c>
      <c r="B851" t="s">
        <v>232</v>
      </c>
      <c r="C851">
        <v>2021</v>
      </c>
      <c r="D851" t="s">
        <v>330</v>
      </c>
      <c r="E851" s="1">
        <v>44381.809953703705</v>
      </c>
      <c r="F851">
        <v>11.13</v>
      </c>
      <c r="G851">
        <v>10</v>
      </c>
      <c r="H851" t="s">
        <v>133</v>
      </c>
      <c r="I851" t="s">
        <v>131</v>
      </c>
      <c r="J851" t="s">
        <v>316</v>
      </c>
      <c r="K851" t="s">
        <v>286</v>
      </c>
      <c r="L851" t="s">
        <v>173</v>
      </c>
      <c r="M851" t="s">
        <v>340</v>
      </c>
      <c r="N851" t="s">
        <v>164</v>
      </c>
      <c r="O851" t="s">
        <v>219</v>
      </c>
      <c r="P851" t="s">
        <v>143</v>
      </c>
      <c r="Q851" t="s">
        <v>124</v>
      </c>
      <c r="R851">
        <v>38.116666666666667</v>
      </c>
      <c r="S851">
        <v>0</v>
      </c>
      <c r="T851">
        <v>3</v>
      </c>
      <c r="U851">
        <v>6</v>
      </c>
      <c r="V851">
        <v>9</v>
      </c>
      <c r="W851">
        <v>17</v>
      </c>
      <c r="X851">
        <v>22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0.44600000000000001</v>
      </c>
      <c r="AH851">
        <v>1.0232000000000001</v>
      </c>
      <c r="AI851">
        <v>0</v>
      </c>
      <c r="AJ851">
        <v>0</v>
      </c>
      <c r="AK851">
        <v>8677</v>
      </c>
      <c r="AL851">
        <v>227.64320000000001</v>
      </c>
      <c r="AM851" s="3">
        <v>8.3856799999999995E-2</v>
      </c>
      <c r="AN851">
        <v>522.23869999999999</v>
      </c>
      <c r="AO851">
        <v>606.40139999999997</v>
      </c>
      <c r="AP851">
        <v>55</v>
      </c>
      <c r="AQ851">
        <v>1.4429000000000001</v>
      </c>
      <c r="AR851">
        <v>24</v>
      </c>
      <c r="AS851">
        <v>0.62960000000000005</v>
      </c>
      <c r="AT851">
        <v>20</v>
      </c>
      <c r="AU851">
        <v>104</v>
      </c>
      <c r="AV851">
        <v>2.7284999999999999</v>
      </c>
      <c r="AW851">
        <v>9463</v>
      </c>
      <c r="AX851">
        <v>4522</v>
      </c>
      <c r="AY851">
        <v>118.6358</v>
      </c>
      <c r="AZ851">
        <v>0.121712</v>
      </c>
      <c r="BA851">
        <v>8250</v>
      </c>
      <c r="BB851">
        <v>49</v>
      </c>
      <c r="BC851">
        <v>49</v>
      </c>
      <c r="BD851">
        <v>0</v>
      </c>
      <c r="BE851">
        <v>0</v>
      </c>
      <c r="BF851">
        <v>0</v>
      </c>
      <c r="BG851">
        <v>1.2855000000000001</v>
      </c>
      <c r="BH851">
        <v>2159</v>
      </c>
      <c r="BI851">
        <v>2601</v>
      </c>
      <c r="BJ851">
        <v>17</v>
      </c>
      <c r="BK851">
        <v>2164</v>
      </c>
      <c r="BL851" s="26">
        <f t="shared" si="26"/>
        <v>-5</v>
      </c>
      <c r="BM851">
        <v>2739</v>
      </c>
      <c r="BN851" s="26">
        <f t="shared" si="27"/>
        <v>-138</v>
      </c>
      <c r="BO851">
        <v>14</v>
      </c>
      <c r="BP851">
        <v>-5</v>
      </c>
      <c r="BQ851">
        <v>-138</v>
      </c>
      <c r="BR851">
        <v>3</v>
      </c>
      <c r="BS851">
        <v>0</v>
      </c>
      <c r="BT851">
        <v>1</v>
      </c>
      <c r="BU851">
        <v>1</v>
      </c>
      <c r="BV851">
        <v>0</v>
      </c>
      <c r="BW851">
        <v>1</v>
      </c>
      <c r="BX851">
        <v>0</v>
      </c>
      <c r="BY851">
        <v>3567</v>
      </c>
      <c r="BZ851">
        <v>3803</v>
      </c>
      <c r="CA851">
        <v>28</v>
      </c>
      <c r="CB851">
        <v>3435</v>
      </c>
      <c r="CC851">
        <v>4191</v>
      </c>
      <c r="CD851">
        <v>25</v>
      </c>
      <c r="CE851">
        <v>132</v>
      </c>
      <c r="CF851">
        <v>-388</v>
      </c>
      <c r="CG851">
        <v>3</v>
      </c>
      <c r="CH851">
        <v>0</v>
      </c>
      <c r="CI851">
        <v>2</v>
      </c>
      <c r="CJ851">
        <v>1</v>
      </c>
      <c r="CK851">
        <v>0</v>
      </c>
      <c r="CL851">
        <v>2</v>
      </c>
      <c r="CM851">
        <v>0</v>
      </c>
    </row>
    <row r="852" spans="1:91" hidden="1" x14ac:dyDescent="0.35">
      <c r="A852" t="s">
        <v>568</v>
      </c>
      <c r="B852" t="s">
        <v>232</v>
      </c>
      <c r="C852">
        <v>2021</v>
      </c>
      <c r="D852" t="s">
        <v>330</v>
      </c>
      <c r="E852" s="1">
        <v>44381.809953703705</v>
      </c>
      <c r="F852">
        <v>11.13</v>
      </c>
      <c r="G852">
        <v>100</v>
      </c>
      <c r="H852" t="s">
        <v>117</v>
      </c>
      <c r="I852" t="s">
        <v>13</v>
      </c>
      <c r="K852" t="s">
        <v>260</v>
      </c>
      <c r="M852" t="s">
        <v>167</v>
      </c>
      <c r="N852" t="s">
        <v>197</v>
      </c>
      <c r="O852" t="s">
        <v>150</v>
      </c>
      <c r="P852" t="s">
        <v>351</v>
      </c>
      <c r="Q852" t="s">
        <v>155</v>
      </c>
      <c r="R852">
        <v>38.116666666666667</v>
      </c>
      <c r="S852">
        <v>1</v>
      </c>
      <c r="T852">
        <v>22</v>
      </c>
      <c r="U852">
        <v>17</v>
      </c>
      <c r="V852">
        <v>67</v>
      </c>
      <c r="W852">
        <v>22</v>
      </c>
      <c r="X852">
        <v>17</v>
      </c>
      <c r="Y852">
        <v>3</v>
      </c>
      <c r="Z852">
        <v>0</v>
      </c>
      <c r="AA852">
        <v>0</v>
      </c>
      <c r="AB852">
        <v>0</v>
      </c>
      <c r="AC852">
        <v>0</v>
      </c>
      <c r="AG852">
        <v>0.57720000000000005</v>
      </c>
      <c r="AH852">
        <v>1.0232000000000001</v>
      </c>
      <c r="AI852">
        <v>2</v>
      </c>
      <c r="AJ852">
        <v>0</v>
      </c>
      <c r="AK852">
        <v>100590</v>
      </c>
      <c r="AL852">
        <v>2639.0030999999999</v>
      </c>
      <c r="AN852">
        <v>3850.1792999999998</v>
      </c>
      <c r="AO852">
        <v>3279.0118000000002</v>
      </c>
      <c r="AP852">
        <v>150</v>
      </c>
      <c r="AQ852">
        <v>3.9352999999999998</v>
      </c>
      <c r="AR852">
        <v>53</v>
      </c>
      <c r="AS852">
        <v>1.3905000000000001</v>
      </c>
      <c r="AT852">
        <v>56</v>
      </c>
      <c r="AU852">
        <v>292</v>
      </c>
      <c r="AV852">
        <v>7.6607000000000003</v>
      </c>
      <c r="AW852">
        <v>72451</v>
      </c>
      <c r="AX852">
        <v>47746</v>
      </c>
      <c r="AY852">
        <v>1252.6279</v>
      </c>
      <c r="BA852">
        <v>61100</v>
      </c>
      <c r="BC852">
        <v>951</v>
      </c>
      <c r="BD852">
        <v>246</v>
      </c>
      <c r="BE852">
        <v>161</v>
      </c>
      <c r="BF852">
        <v>40</v>
      </c>
      <c r="BG852">
        <v>31.403600000000001</v>
      </c>
      <c r="BH852">
        <v>15975</v>
      </c>
      <c r="BI852">
        <v>18082</v>
      </c>
      <c r="BJ852">
        <v>324</v>
      </c>
      <c r="BK852">
        <v>15240</v>
      </c>
      <c r="BL852" s="26">
        <f t="shared" si="26"/>
        <v>735</v>
      </c>
      <c r="BM852">
        <v>18305</v>
      </c>
      <c r="BN852" s="26">
        <f t="shared" si="27"/>
        <v>-223</v>
      </c>
      <c r="BO852">
        <v>310</v>
      </c>
      <c r="BP852">
        <v>735</v>
      </c>
      <c r="BQ852">
        <v>-223</v>
      </c>
      <c r="BR852">
        <v>14</v>
      </c>
      <c r="BS852">
        <v>2</v>
      </c>
      <c r="BT852">
        <v>5</v>
      </c>
      <c r="BU852">
        <v>2</v>
      </c>
      <c r="BV852">
        <v>2</v>
      </c>
      <c r="BW852">
        <v>3</v>
      </c>
      <c r="BX852">
        <v>2</v>
      </c>
      <c r="BY852">
        <v>25220</v>
      </c>
      <c r="BZ852">
        <v>29464</v>
      </c>
      <c r="CA852">
        <v>530</v>
      </c>
      <c r="CB852">
        <v>25176</v>
      </c>
      <c r="CC852">
        <v>29143</v>
      </c>
      <c r="CD852">
        <v>506</v>
      </c>
      <c r="CE852">
        <v>44</v>
      </c>
      <c r="CF852">
        <v>321</v>
      </c>
      <c r="CG852">
        <v>24</v>
      </c>
      <c r="CH852">
        <v>3</v>
      </c>
      <c r="CI852">
        <v>7</v>
      </c>
      <c r="CJ852">
        <v>4</v>
      </c>
      <c r="CK852">
        <v>4</v>
      </c>
      <c r="CL852">
        <v>7</v>
      </c>
      <c r="CM852">
        <v>3</v>
      </c>
    </row>
    <row r="853" spans="1:91" hidden="1" x14ac:dyDescent="0.35">
      <c r="A853" t="s">
        <v>568</v>
      </c>
      <c r="B853" t="s">
        <v>232</v>
      </c>
      <c r="C853">
        <v>2021</v>
      </c>
      <c r="D853" t="s">
        <v>330</v>
      </c>
      <c r="E853" s="1">
        <v>44381.809953703705</v>
      </c>
      <c r="F853">
        <v>11.13</v>
      </c>
      <c r="G853">
        <v>200</v>
      </c>
      <c r="H853" t="s">
        <v>133</v>
      </c>
      <c r="I853" t="s">
        <v>13</v>
      </c>
      <c r="K853" t="s">
        <v>286</v>
      </c>
      <c r="M853" t="s">
        <v>340</v>
      </c>
      <c r="N853" t="s">
        <v>164</v>
      </c>
      <c r="O853" t="s">
        <v>219</v>
      </c>
      <c r="P853" t="s">
        <v>143</v>
      </c>
      <c r="Q853" t="s">
        <v>124</v>
      </c>
      <c r="R853">
        <v>38.116666666666667</v>
      </c>
      <c r="S853">
        <v>0</v>
      </c>
      <c r="T853">
        <v>17</v>
      </c>
      <c r="U853">
        <v>22</v>
      </c>
      <c r="V853">
        <v>37</v>
      </c>
      <c r="W853">
        <v>17</v>
      </c>
      <c r="X853">
        <v>22</v>
      </c>
      <c r="Y853">
        <v>2</v>
      </c>
      <c r="Z853">
        <v>0</v>
      </c>
      <c r="AA853">
        <v>0</v>
      </c>
      <c r="AB853">
        <v>0</v>
      </c>
      <c r="AC853">
        <v>1</v>
      </c>
      <c r="AG853">
        <v>0.44600000000000001</v>
      </c>
      <c r="AH853">
        <v>1.0232000000000001</v>
      </c>
      <c r="AI853">
        <v>0</v>
      </c>
      <c r="AJ853">
        <v>2</v>
      </c>
      <c r="AK853">
        <v>103474</v>
      </c>
      <c r="AL853">
        <v>2714.6655000000001</v>
      </c>
      <c r="AN853">
        <v>3398.1723000000002</v>
      </c>
      <c r="AO853">
        <v>3232.8377999999998</v>
      </c>
      <c r="AP853">
        <v>108</v>
      </c>
      <c r="AQ853">
        <v>2.8334000000000001</v>
      </c>
      <c r="AR853">
        <v>72</v>
      </c>
      <c r="AS853">
        <v>1.8889</v>
      </c>
      <c r="AT853">
        <v>47</v>
      </c>
      <c r="AU853">
        <v>265</v>
      </c>
      <c r="AV853">
        <v>6.9523000000000001</v>
      </c>
      <c r="AW853">
        <v>61858</v>
      </c>
      <c r="AX853">
        <v>37153</v>
      </c>
      <c r="AY853">
        <v>974.71799999999996</v>
      </c>
      <c r="BA853">
        <v>60225</v>
      </c>
      <c r="BC853">
        <v>861</v>
      </c>
      <c r="BD853">
        <v>225</v>
      </c>
      <c r="BE853">
        <v>144</v>
      </c>
      <c r="BF853">
        <v>20</v>
      </c>
      <c r="BG853">
        <v>28.491499999999998</v>
      </c>
      <c r="BH853">
        <v>15240</v>
      </c>
      <c r="BI853">
        <v>18305</v>
      </c>
      <c r="BJ853">
        <v>310</v>
      </c>
      <c r="BK853">
        <v>15975</v>
      </c>
      <c r="BL853" s="26">
        <f t="shared" si="26"/>
        <v>-735</v>
      </c>
      <c r="BM853">
        <v>18082</v>
      </c>
      <c r="BN853" s="26">
        <f t="shared" si="27"/>
        <v>223</v>
      </c>
      <c r="BO853">
        <v>324</v>
      </c>
      <c r="BP853">
        <v>-735</v>
      </c>
      <c r="BQ853">
        <v>223</v>
      </c>
      <c r="BR853">
        <v>-14</v>
      </c>
      <c r="BS853">
        <v>2</v>
      </c>
      <c r="BT853">
        <v>3</v>
      </c>
      <c r="BU853">
        <v>2</v>
      </c>
      <c r="BV853">
        <v>2</v>
      </c>
      <c r="BW853">
        <v>5</v>
      </c>
      <c r="BX853">
        <v>2</v>
      </c>
      <c r="BY853">
        <v>25176</v>
      </c>
      <c r="BZ853">
        <v>29143</v>
      </c>
      <c r="CA853">
        <v>506</v>
      </c>
      <c r="CB853">
        <v>25220</v>
      </c>
      <c r="CC853">
        <v>29464</v>
      </c>
      <c r="CD853">
        <v>530</v>
      </c>
      <c r="CE853">
        <v>-44</v>
      </c>
      <c r="CF853">
        <v>-321</v>
      </c>
      <c r="CG853">
        <v>-24</v>
      </c>
      <c r="CH853">
        <v>4</v>
      </c>
      <c r="CI853">
        <v>7</v>
      </c>
      <c r="CJ853">
        <v>3</v>
      </c>
      <c r="CK853">
        <v>3</v>
      </c>
      <c r="CL853">
        <v>7</v>
      </c>
      <c r="CM853">
        <v>4</v>
      </c>
    </row>
    <row r="854" spans="1:91" hidden="1" x14ac:dyDescent="0.35">
      <c r="A854" t="s">
        <v>569</v>
      </c>
      <c r="B854" t="s">
        <v>232</v>
      </c>
      <c r="C854">
        <v>2021</v>
      </c>
      <c r="D854" t="s">
        <v>330</v>
      </c>
      <c r="E854" s="1">
        <v>44381.871770833335</v>
      </c>
      <c r="F854">
        <v>11.13</v>
      </c>
      <c r="G854">
        <v>1</v>
      </c>
      <c r="H854" t="s">
        <v>117</v>
      </c>
      <c r="I854" t="s">
        <v>118</v>
      </c>
      <c r="J854" t="s">
        <v>375</v>
      </c>
      <c r="K854" t="s">
        <v>253</v>
      </c>
      <c r="L854" t="s">
        <v>495</v>
      </c>
      <c r="M854" t="s">
        <v>155</v>
      </c>
      <c r="N854" t="s">
        <v>418</v>
      </c>
      <c r="O854" t="s">
        <v>135</v>
      </c>
      <c r="P854" t="s">
        <v>124</v>
      </c>
      <c r="Q854" t="s">
        <v>196</v>
      </c>
      <c r="R854">
        <v>30.416666666666668</v>
      </c>
      <c r="S854">
        <v>0</v>
      </c>
      <c r="T854">
        <v>0</v>
      </c>
      <c r="U854">
        <v>3</v>
      </c>
      <c r="V854">
        <v>0</v>
      </c>
      <c r="W854">
        <v>4</v>
      </c>
      <c r="X854">
        <v>14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0.13150000000000001</v>
      </c>
      <c r="AH854">
        <v>0.59179999999999999</v>
      </c>
      <c r="AI854">
        <v>0</v>
      </c>
      <c r="AJ854">
        <v>0</v>
      </c>
      <c r="AK854">
        <v>10242</v>
      </c>
      <c r="AL854">
        <v>336.72329999999999</v>
      </c>
      <c r="AM854" s="3">
        <v>0.33272699999999999</v>
      </c>
      <c r="AN854">
        <v>550.29039999999998</v>
      </c>
      <c r="AO854">
        <v>465.00819999999999</v>
      </c>
      <c r="AP854">
        <v>14</v>
      </c>
      <c r="AQ854">
        <v>0.46029999999999999</v>
      </c>
      <c r="AR854">
        <v>2</v>
      </c>
      <c r="AS854">
        <v>6.5799999999999997E-2</v>
      </c>
      <c r="AT854">
        <v>4</v>
      </c>
      <c r="AU854">
        <v>28</v>
      </c>
      <c r="AV854">
        <v>0.92049999999999998</v>
      </c>
      <c r="AW854">
        <v>9505</v>
      </c>
      <c r="AX854">
        <v>5506</v>
      </c>
      <c r="AY854">
        <v>181.01920000000001</v>
      </c>
      <c r="AZ854">
        <v>0.20530200000000001</v>
      </c>
      <c r="BA854">
        <v>9310</v>
      </c>
      <c r="BB854">
        <v>233</v>
      </c>
      <c r="BC854">
        <v>222</v>
      </c>
      <c r="BD854">
        <v>11</v>
      </c>
      <c r="BE854">
        <v>7</v>
      </c>
      <c r="BF854">
        <v>0</v>
      </c>
      <c r="BG854">
        <v>7.6603000000000003</v>
      </c>
      <c r="BH854">
        <v>2938</v>
      </c>
      <c r="BI854">
        <v>4135</v>
      </c>
      <c r="BJ854">
        <v>75</v>
      </c>
      <c r="BK854">
        <v>3589</v>
      </c>
      <c r="BL854" s="26">
        <f t="shared" si="26"/>
        <v>-651</v>
      </c>
      <c r="BM854">
        <v>4610</v>
      </c>
      <c r="BN854" s="26">
        <f t="shared" si="27"/>
        <v>-475</v>
      </c>
      <c r="BO854">
        <v>68</v>
      </c>
      <c r="BP854">
        <v>-651</v>
      </c>
      <c r="BQ854">
        <v>-475</v>
      </c>
      <c r="BR854">
        <v>7</v>
      </c>
      <c r="BS854">
        <v>0</v>
      </c>
      <c r="BT854">
        <v>0</v>
      </c>
      <c r="BU854">
        <v>1</v>
      </c>
      <c r="BV854">
        <v>1</v>
      </c>
      <c r="BW854">
        <v>1</v>
      </c>
      <c r="BX854">
        <v>0</v>
      </c>
      <c r="BY854">
        <v>4190</v>
      </c>
      <c r="BZ854">
        <v>6810</v>
      </c>
      <c r="CA854">
        <v>110</v>
      </c>
      <c r="CB854">
        <v>5812</v>
      </c>
      <c r="CC854">
        <v>7054</v>
      </c>
      <c r="CD854">
        <v>113</v>
      </c>
      <c r="CE854">
        <v>-1622</v>
      </c>
      <c r="CF854">
        <v>-244</v>
      </c>
      <c r="CG854">
        <v>-3</v>
      </c>
      <c r="CH854">
        <v>0</v>
      </c>
      <c r="CI854">
        <v>0</v>
      </c>
      <c r="CJ854">
        <v>1</v>
      </c>
      <c r="CK854">
        <v>1</v>
      </c>
      <c r="CL854">
        <v>1</v>
      </c>
      <c r="CM854">
        <v>0</v>
      </c>
    </row>
    <row r="855" spans="1:91" hidden="1" x14ac:dyDescent="0.35">
      <c r="A855" t="s">
        <v>569</v>
      </c>
      <c r="B855" t="s">
        <v>232</v>
      </c>
      <c r="C855">
        <v>2021</v>
      </c>
      <c r="D855" t="s">
        <v>330</v>
      </c>
      <c r="E855" s="1">
        <v>44381.871770833335</v>
      </c>
      <c r="F855">
        <v>11.13</v>
      </c>
      <c r="G855">
        <v>2</v>
      </c>
      <c r="H855" t="s">
        <v>117</v>
      </c>
      <c r="I855" t="s">
        <v>125</v>
      </c>
      <c r="J855" t="s">
        <v>403</v>
      </c>
      <c r="K855" t="s">
        <v>253</v>
      </c>
      <c r="L855" t="s">
        <v>201</v>
      </c>
      <c r="M855" t="s">
        <v>155</v>
      </c>
      <c r="N855" t="s">
        <v>418</v>
      </c>
      <c r="O855" t="s">
        <v>135</v>
      </c>
      <c r="P855" t="s">
        <v>124</v>
      </c>
      <c r="Q855" t="s">
        <v>196</v>
      </c>
      <c r="R855">
        <v>30.416666666666668</v>
      </c>
      <c r="S855">
        <v>0</v>
      </c>
      <c r="T855">
        <v>1</v>
      </c>
      <c r="U855">
        <v>4</v>
      </c>
      <c r="V855">
        <v>3</v>
      </c>
      <c r="W855">
        <v>4</v>
      </c>
      <c r="X855">
        <v>14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0.13150000000000001</v>
      </c>
      <c r="AH855">
        <v>0.59179999999999999</v>
      </c>
      <c r="AI855">
        <v>0</v>
      </c>
      <c r="AJ855">
        <v>1</v>
      </c>
      <c r="AK855">
        <v>5004</v>
      </c>
      <c r="AL855">
        <v>164.51509999999999</v>
      </c>
      <c r="AM855" s="3">
        <v>0.16256300000000001</v>
      </c>
      <c r="AN855">
        <v>639.7808</v>
      </c>
      <c r="AO855">
        <v>342.44380000000001</v>
      </c>
      <c r="AP855">
        <v>10</v>
      </c>
      <c r="AQ855">
        <v>0.32879999999999998</v>
      </c>
      <c r="AR855">
        <v>10</v>
      </c>
      <c r="AS855">
        <v>0.32879999999999998</v>
      </c>
      <c r="AT855">
        <v>8</v>
      </c>
      <c r="AU855">
        <v>38</v>
      </c>
      <c r="AV855">
        <v>1.2493000000000001</v>
      </c>
      <c r="AW855">
        <v>8601</v>
      </c>
      <c r="AX855">
        <v>4602</v>
      </c>
      <c r="AY855">
        <v>151.29859999999999</v>
      </c>
      <c r="AZ855">
        <v>0.171597</v>
      </c>
      <c r="BA855">
        <v>8600</v>
      </c>
      <c r="BB855">
        <v>152</v>
      </c>
      <c r="BC855">
        <v>11</v>
      </c>
      <c r="BD855">
        <v>141</v>
      </c>
      <c r="BE855">
        <v>107</v>
      </c>
      <c r="BF855">
        <v>7</v>
      </c>
      <c r="BG855">
        <v>4.9973000000000001</v>
      </c>
      <c r="BH855">
        <v>3166</v>
      </c>
      <c r="BI855">
        <v>3499</v>
      </c>
      <c r="BJ855">
        <v>71</v>
      </c>
      <c r="BK855">
        <v>3264</v>
      </c>
      <c r="BL855" s="26">
        <f t="shared" ref="BL855:BL918" si="28">BH855-BK855</f>
        <v>-98</v>
      </c>
      <c r="BM855">
        <v>3284</v>
      </c>
      <c r="BN855" s="26">
        <f t="shared" si="27"/>
        <v>215</v>
      </c>
      <c r="BO855">
        <v>61</v>
      </c>
      <c r="BP855">
        <v>-98</v>
      </c>
      <c r="BQ855">
        <v>215</v>
      </c>
      <c r="BR855">
        <v>10</v>
      </c>
      <c r="BS855">
        <v>0</v>
      </c>
      <c r="BT855">
        <v>0</v>
      </c>
      <c r="BU855">
        <v>1</v>
      </c>
      <c r="BV855">
        <v>1</v>
      </c>
      <c r="BW855">
        <v>0</v>
      </c>
      <c r="BX855">
        <v>0</v>
      </c>
      <c r="BY855">
        <v>4359</v>
      </c>
      <c r="BZ855">
        <v>5193</v>
      </c>
      <c r="CA855">
        <v>93</v>
      </c>
      <c r="CB855">
        <v>5501</v>
      </c>
      <c r="CC855">
        <v>5484</v>
      </c>
      <c r="CD855">
        <v>96</v>
      </c>
      <c r="CE855">
        <v>-1142</v>
      </c>
      <c r="CF855">
        <v>-291</v>
      </c>
      <c r="CG855">
        <v>-3</v>
      </c>
      <c r="CH855">
        <v>0</v>
      </c>
      <c r="CI855">
        <v>1</v>
      </c>
      <c r="CJ855">
        <v>2</v>
      </c>
      <c r="CK855">
        <v>2</v>
      </c>
      <c r="CL855">
        <v>0</v>
      </c>
      <c r="CM855">
        <v>0</v>
      </c>
    </row>
    <row r="856" spans="1:91" hidden="1" x14ac:dyDescent="0.35">
      <c r="A856" t="s">
        <v>569</v>
      </c>
      <c r="B856" t="s">
        <v>232</v>
      </c>
      <c r="C856">
        <v>2021</v>
      </c>
      <c r="D856" t="s">
        <v>330</v>
      </c>
      <c r="E856" s="1">
        <v>44381.871770833335</v>
      </c>
      <c r="F856">
        <v>11.13</v>
      </c>
      <c r="G856">
        <v>3</v>
      </c>
      <c r="H856" t="s">
        <v>117</v>
      </c>
      <c r="I856" t="s">
        <v>127</v>
      </c>
      <c r="J856" t="s">
        <v>255</v>
      </c>
      <c r="K856" t="s">
        <v>253</v>
      </c>
      <c r="L856" t="s">
        <v>149</v>
      </c>
      <c r="M856" t="s">
        <v>155</v>
      </c>
      <c r="N856" t="s">
        <v>418</v>
      </c>
      <c r="O856" t="s">
        <v>135</v>
      </c>
      <c r="P856" t="s">
        <v>124</v>
      </c>
      <c r="Q856" t="s">
        <v>196</v>
      </c>
      <c r="R856">
        <v>30.416666666666668</v>
      </c>
      <c r="S856">
        <v>0</v>
      </c>
      <c r="T856">
        <v>2</v>
      </c>
      <c r="U856">
        <v>3</v>
      </c>
      <c r="V856">
        <v>1</v>
      </c>
      <c r="W856">
        <v>4</v>
      </c>
      <c r="X856">
        <v>14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0.13150000000000001</v>
      </c>
      <c r="AH856">
        <v>0.59179999999999999</v>
      </c>
      <c r="AI856">
        <v>0</v>
      </c>
      <c r="AJ856">
        <v>0</v>
      </c>
      <c r="AK856">
        <v>8521</v>
      </c>
      <c r="AL856">
        <v>280.14249999999998</v>
      </c>
      <c r="AM856" s="3">
        <v>0.27681800000000001</v>
      </c>
      <c r="AN856">
        <v>352.37259999999998</v>
      </c>
      <c r="AO856">
        <v>139.52879999999999</v>
      </c>
      <c r="AP856">
        <v>15</v>
      </c>
      <c r="AQ856">
        <v>0.49320000000000003</v>
      </c>
      <c r="AR856">
        <v>2</v>
      </c>
      <c r="AS856">
        <v>6.5799999999999997E-2</v>
      </c>
      <c r="AT856">
        <v>6</v>
      </c>
      <c r="AU856">
        <v>21</v>
      </c>
      <c r="AV856">
        <v>0.69040000000000001</v>
      </c>
      <c r="AW856">
        <v>11153</v>
      </c>
      <c r="AX856">
        <v>7154</v>
      </c>
      <c r="AY856">
        <v>235.2</v>
      </c>
      <c r="AZ856">
        <v>0.26674599999999998</v>
      </c>
      <c r="BA856">
        <v>10535</v>
      </c>
      <c r="BB856">
        <v>300</v>
      </c>
      <c r="BC856">
        <v>284</v>
      </c>
      <c r="BD856">
        <v>16</v>
      </c>
      <c r="BE856">
        <v>16</v>
      </c>
      <c r="BF856">
        <v>0</v>
      </c>
      <c r="BG856">
        <v>9.8629999999999995</v>
      </c>
      <c r="BH856">
        <v>3394</v>
      </c>
      <c r="BI856">
        <v>4870</v>
      </c>
      <c r="BJ856">
        <v>93</v>
      </c>
      <c r="BK856">
        <v>3106</v>
      </c>
      <c r="BL856" s="26">
        <f t="shared" si="28"/>
        <v>288</v>
      </c>
      <c r="BM856">
        <v>4438</v>
      </c>
      <c r="BN856" s="26">
        <f t="shared" si="27"/>
        <v>432</v>
      </c>
      <c r="BO856">
        <v>69</v>
      </c>
      <c r="BP856">
        <v>288</v>
      </c>
      <c r="BQ856">
        <v>432</v>
      </c>
      <c r="BR856">
        <v>24</v>
      </c>
      <c r="BS856">
        <v>0</v>
      </c>
      <c r="BT856">
        <v>0</v>
      </c>
      <c r="BU856">
        <v>0</v>
      </c>
      <c r="BV856">
        <v>0</v>
      </c>
      <c r="BW856">
        <v>2</v>
      </c>
      <c r="BX856">
        <v>0</v>
      </c>
      <c r="BY856">
        <v>5558</v>
      </c>
      <c r="BZ856">
        <v>7948</v>
      </c>
      <c r="CA856">
        <v>154</v>
      </c>
      <c r="CB856">
        <v>4834</v>
      </c>
      <c r="CC856">
        <v>7241</v>
      </c>
      <c r="CD856">
        <v>116</v>
      </c>
      <c r="CE856">
        <v>724</v>
      </c>
      <c r="CF856">
        <v>707</v>
      </c>
      <c r="CG856">
        <v>38</v>
      </c>
      <c r="CH856">
        <v>1</v>
      </c>
      <c r="CI856">
        <v>0</v>
      </c>
      <c r="CJ856">
        <v>0</v>
      </c>
      <c r="CK856">
        <v>0</v>
      </c>
      <c r="CL856">
        <v>3</v>
      </c>
      <c r="CM856">
        <v>1</v>
      </c>
    </row>
    <row r="857" spans="1:91" hidden="1" x14ac:dyDescent="0.35">
      <c r="A857" t="s">
        <v>569</v>
      </c>
      <c r="B857" t="s">
        <v>232</v>
      </c>
      <c r="C857">
        <v>2021</v>
      </c>
      <c r="D857" t="s">
        <v>330</v>
      </c>
      <c r="E857" s="1">
        <v>44381.871770833335</v>
      </c>
      <c r="F857">
        <v>11.13</v>
      </c>
      <c r="G857">
        <v>4</v>
      </c>
      <c r="H857" t="s">
        <v>117</v>
      </c>
      <c r="I857" t="s">
        <v>129</v>
      </c>
      <c r="J857" t="s">
        <v>256</v>
      </c>
      <c r="K857" t="s">
        <v>253</v>
      </c>
      <c r="L857" t="s">
        <v>197</v>
      </c>
      <c r="M857" t="s">
        <v>155</v>
      </c>
      <c r="N857" t="s">
        <v>418</v>
      </c>
      <c r="O857" t="s">
        <v>135</v>
      </c>
      <c r="P857" t="s">
        <v>124</v>
      </c>
      <c r="Q857" t="s">
        <v>196</v>
      </c>
      <c r="R857">
        <v>30.416666666666668</v>
      </c>
      <c r="S857">
        <v>0</v>
      </c>
      <c r="T857">
        <v>1</v>
      </c>
      <c r="U857">
        <v>2</v>
      </c>
      <c r="V857">
        <v>1</v>
      </c>
      <c r="W857">
        <v>4</v>
      </c>
      <c r="X857">
        <v>14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0.13150000000000001</v>
      </c>
      <c r="AH857">
        <v>0.59179999999999999</v>
      </c>
      <c r="AI857">
        <v>0</v>
      </c>
      <c r="AJ857">
        <v>1</v>
      </c>
      <c r="AK857">
        <v>5547</v>
      </c>
      <c r="AL857">
        <v>182.36709999999999</v>
      </c>
      <c r="AM857" s="3">
        <v>0.180203</v>
      </c>
      <c r="AN857">
        <v>296.84379999999999</v>
      </c>
      <c r="AO857">
        <v>273.863</v>
      </c>
      <c r="AP857">
        <v>18</v>
      </c>
      <c r="AQ857">
        <v>0.59179999999999999</v>
      </c>
      <c r="AR857">
        <v>6</v>
      </c>
      <c r="AS857">
        <v>0.1973</v>
      </c>
      <c r="AT857">
        <v>6</v>
      </c>
      <c r="AU857">
        <v>36</v>
      </c>
      <c r="AV857">
        <v>1.1836</v>
      </c>
      <c r="AW857">
        <v>11706</v>
      </c>
      <c r="AX857">
        <v>7707</v>
      </c>
      <c r="AY857">
        <v>253.38079999999999</v>
      </c>
      <c r="AZ857">
        <v>0.28736400000000001</v>
      </c>
      <c r="BA857">
        <v>10350</v>
      </c>
      <c r="BB857">
        <v>289</v>
      </c>
      <c r="BC857">
        <v>279</v>
      </c>
      <c r="BD857">
        <v>10</v>
      </c>
      <c r="BE857">
        <v>9</v>
      </c>
      <c r="BF857">
        <v>0</v>
      </c>
      <c r="BG857">
        <v>9.5014000000000003</v>
      </c>
      <c r="BH857">
        <v>3309</v>
      </c>
      <c r="BI857">
        <v>3515</v>
      </c>
      <c r="BJ857">
        <v>82</v>
      </c>
      <c r="BK857">
        <v>3394</v>
      </c>
      <c r="BL857" s="26">
        <f t="shared" si="28"/>
        <v>-85</v>
      </c>
      <c r="BM857">
        <v>3550</v>
      </c>
      <c r="BN857" s="26">
        <f t="shared" si="27"/>
        <v>-35</v>
      </c>
      <c r="BO857">
        <v>98</v>
      </c>
      <c r="BP857">
        <v>-85</v>
      </c>
      <c r="BQ857">
        <v>-35</v>
      </c>
      <c r="BR857">
        <v>-16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5171</v>
      </c>
      <c r="BZ857">
        <v>5815</v>
      </c>
      <c r="CA857">
        <v>139</v>
      </c>
      <c r="CB857">
        <v>5736</v>
      </c>
      <c r="CC857">
        <v>6027</v>
      </c>
      <c r="CD857">
        <v>161</v>
      </c>
      <c r="CE857">
        <v>-565</v>
      </c>
      <c r="CF857">
        <v>-212</v>
      </c>
      <c r="CG857">
        <v>-22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</row>
    <row r="858" spans="1:91" hidden="1" x14ac:dyDescent="0.35">
      <c r="A858" t="s">
        <v>569</v>
      </c>
      <c r="B858" t="s">
        <v>232</v>
      </c>
      <c r="C858">
        <v>2021</v>
      </c>
      <c r="D858" t="s">
        <v>330</v>
      </c>
      <c r="E858" s="1">
        <v>44381.871770833335</v>
      </c>
      <c r="F858">
        <v>11.13</v>
      </c>
      <c r="G858">
        <v>5</v>
      </c>
      <c r="H858" t="s">
        <v>117</v>
      </c>
      <c r="I858" t="s">
        <v>131</v>
      </c>
      <c r="J858" t="s">
        <v>257</v>
      </c>
      <c r="K858" t="s">
        <v>253</v>
      </c>
      <c r="L858" t="s">
        <v>143</v>
      </c>
      <c r="M858" t="s">
        <v>155</v>
      </c>
      <c r="N858" t="s">
        <v>418</v>
      </c>
      <c r="O858" t="s">
        <v>135</v>
      </c>
      <c r="P858" t="s">
        <v>124</v>
      </c>
      <c r="Q858" t="s">
        <v>196</v>
      </c>
      <c r="R858">
        <v>30.416666666666668</v>
      </c>
      <c r="S858">
        <v>0</v>
      </c>
      <c r="T858">
        <v>0</v>
      </c>
      <c r="U858">
        <v>2</v>
      </c>
      <c r="V858">
        <v>3</v>
      </c>
      <c r="W858">
        <v>4</v>
      </c>
      <c r="X858">
        <v>14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0.13150000000000001</v>
      </c>
      <c r="AH858">
        <v>0.59179999999999999</v>
      </c>
      <c r="AI858">
        <v>0</v>
      </c>
      <c r="AJ858">
        <v>0</v>
      </c>
      <c r="AK858">
        <v>1468</v>
      </c>
      <c r="AL858">
        <v>48.262999999999998</v>
      </c>
      <c r="AM858" s="3">
        <v>4.7690200000000002E-2</v>
      </c>
      <c r="AN858">
        <v>259.46300000000002</v>
      </c>
      <c r="AO858">
        <v>207.25479999999999</v>
      </c>
      <c r="AP858">
        <v>45</v>
      </c>
      <c r="AQ858">
        <v>1.4795</v>
      </c>
      <c r="AR858">
        <v>9</v>
      </c>
      <c r="AS858">
        <v>0.2959</v>
      </c>
      <c r="AT858">
        <v>17</v>
      </c>
      <c r="AU858">
        <v>72</v>
      </c>
      <c r="AV858">
        <v>2.3671000000000002</v>
      </c>
      <c r="AW858">
        <v>5849</v>
      </c>
      <c r="AX858">
        <v>1850</v>
      </c>
      <c r="AY858">
        <v>60.821899999999999</v>
      </c>
      <c r="AZ858">
        <v>6.8990700000000002E-2</v>
      </c>
      <c r="BA858">
        <v>5700</v>
      </c>
      <c r="BB858">
        <v>32</v>
      </c>
      <c r="BC858">
        <v>32</v>
      </c>
      <c r="BD858">
        <v>0</v>
      </c>
      <c r="BE858">
        <v>0</v>
      </c>
      <c r="BF858">
        <v>0</v>
      </c>
      <c r="BG858">
        <v>1.0521</v>
      </c>
      <c r="BH858">
        <v>1878</v>
      </c>
      <c r="BI858">
        <v>1882</v>
      </c>
      <c r="BJ858">
        <v>11</v>
      </c>
      <c r="BK858">
        <v>2095</v>
      </c>
      <c r="BL858" s="26">
        <f t="shared" si="28"/>
        <v>-217</v>
      </c>
      <c r="BM858">
        <v>2798</v>
      </c>
      <c r="BN858" s="26">
        <f t="shared" si="27"/>
        <v>-916</v>
      </c>
      <c r="BO858">
        <v>15</v>
      </c>
      <c r="BP858">
        <v>-217</v>
      </c>
      <c r="BQ858">
        <v>-916</v>
      </c>
      <c r="BR858">
        <v>-4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0</v>
      </c>
      <c r="BY858">
        <v>3027</v>
      </c>
      <c r="BZ858">
        <v>3330</v>
      </c>
      <c r="CA858">
        <v>21</v>
      </c>
      <c r="CB858">
        <v>3234</v>
      </c>
      <c r="CC858">
        <v>4022</v>
      </c>
      <c r="CD858">
        <v>24</v>
      </c>
      <c r="CE858">
        <v>-207</v>
      </c>
      <c r="CF858">
        <v>-692</v>
      </c>
      <c r="CG858">
        <v>-3</v>
      </c>
      <c r="CH858">
        <v>0</v>
      </c>
      <c r="CI858">
        <v>1</v>
      </c>
      <c r="CJ858">
        <v>0</v>
      </c>
      <c r="CK858">
        <v>0</v>
      </c>
      <c r="CL858">
        <v>1</v>
      </c>
      <c r="CM858">
        <v>0</v>
      </c>
    </row>
    <row r="859" spans="1:91" hidden="1" x14ac:dyDescent="0.35">
      <c r="A859" t="s">
        <v>569</v>
      </c>
      <c r="B859" t="s">
        <v>232</v>
      </c>
      <c r="C859">
        <v>2021</v>
      </c>
      <c r="D859" t="s">
        <v>330</v>
      </c>
      <c r="E859" s="1">
        <v>44381.871770833335</v>
      </c>
      <c r="F859">
        <v>11.13</v>
      </c>
      <c r="G859">
        <v>6</v>
      </c>
      <c r="H859" t="s">
        <v>133</v>
      </c>
      <c r="I859" t="s">
        <v>118</v>
      </c>
      <c r="J859" t="s">
        <v>233</v>
      </c>
      <c r="K859" t="s">
        <v>234</v>
      </c>
      <c r="L859" t="s">
        <v>150</v>
      </c>
      <c r="M859" t="s">
        <v>340</v>
      </c>
      <c r="N859" t="s">
        <v>193</v>
      </c>
      <c r="O859" t="s">
        <v>226</v>
      </c>
      <c r="P859" t="s">
        <v>172</v>
      </c>
      <c r="Q859" t="s">
        <v>179</v>
      </c>
      <c r="R859">
        <v>30.416666666666668</v>
      </c>
      <c r="S859">
        <v>1</v>
      </c>
      <c r="T859">
        <v>2</v>
      </c>
      <c r="U859">
        <v>2</v>
      </c>
      <c r="V859">
        <v>7</v>
      </c>
      <c r="W859">
        <v>14</v>
      </c>
      <c r="X859">
        <v>4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0.46029999999999999</v>
      </c>
      <c r="AH859">
        <v>0.59179999999999999</v>
      </c>
      <c r="AI859">
        <v>0</v>
      </c>
      <c r="AJ859">
        <v>0</v>
      </c>
      <c r="AK859">
        <v>7677</v>
      </c>
      <c r="AL859">
        <v>252.39449999999999</v>
      </c>
      <c r="AM859" s="3">
        <v>0.18232999999999999</v>
      </c>
      <c r="AN859">
        <v>577.11779999999999</v>
      </c>
      <c r="AO859">
        <v>438.44380000000001</v>
      </c>
      <c r="AP859">
        <v>10</v>
      </c>
      <c r="AQ859">
        <v>0.32879999999999998</v>
      </c>
      <c r="AR859">
        <v>8</v>
      </c>
      <c r="AS859">
        <v>0.26300000000000001</v>
      </c>
      <c r="AT859">
        <v>6</v>
      </c>
      <c r="AU859">
        <v>33</v>
      </c>
      <c r="AV859">
        <v>1.0849</v>
      </c>
      <c r="AW859">
        <v>12728</v>
      </c>
      <c r="AX859">
        <v>8729</v>
      </c>
      <c r="AY859">
        <v>286.98079999999999</v>
      </c>
      <c r="AZ859">
        <v>0.21861800000000001</v>
      </c>
      <c r="BA859">
        <v>11820</v>
      </c>
      <c r="BB859">
        <v>238</v>
      </c>
      <c r="BC859">
        <v>222</v>
      </c>
      <c r="BD859">
        <v>16</v>
      </c>
      <c r="BE859">
        <v>5</v>
      </c>
      <c r="BF859">
        <v>1</v>
      </c>
      <c r="BG859">
        <v>7.8247</v>
      </c>
      <c r="BH859">
        <v>3589</v>
      </c>
      <c r="BI859">
        <v>4610</v>
      </c>
      <c r="BJ859">
        <v>68</v>
      </c>
      <c r="BK859">
        <v>2938</v>
      </c>
      <c r="BL859" s="26">
        <f t="shared" si="28"/>
        <v>651</v>
      </c>
      <c r="BM859">
        <v>4135</v>
      </c>
      <c r="BN859" s="26">
        <f t="shared" si="27"/>
        <v>475</v>
      </c>
      <c r="BO859">
        <v>75</v>
      </c>
      <c r="BP859">
        <v>651</v>
      </c>
      <c r="BQ859">
        <v>475</v>
      </c>
      <c r="BR859">
        <v>-7</v>
      </c>
      <c r="BS859">
        <v>1</v>
      </c>
      <c r="BT859">
        <v>1</v>
      </c>
      <c r="BU859">
        <v>0</v>
      </c>
      <c r="BV859">
        <v>0</v>
      </c>
      <c r="BW859">
        <v>0</v>
      </c>
      <c r="BX859">
        <v>1</v>
      </c>
      <c r="BY859">
        <v>5812</v>
      </c>
      <c r="BZ859">
        <v>7054</v>
      </c>
      <c r="CA859">
        <v>113</v>
      </c>
      <c r="CB859">
        <v>4190</v>
      </c>
      <c r="CC859">
        <v>6810</v>
      </c>
      <c r="CD859">
        <v>110</v>
      </c>
      <c r="CE859">
        <v>1622</v>
      </c>
      <c r="CF859">
        <v>244</v>
      </c>
      <c r="CG859">
        <v>3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</row>
    <row r="860" spans="1:91" hidden="1" x14ac:dyDescent="0.35">
      <c r="A860" t="s">
        <v>569</v>
      </c>
      <c r="B860" t="s">
        <v>232</v>
      </c>
      <c r="C860">
        <v>2021</v>
      </c>
      <c r="D860" t="s">
        <v>330</v>
      </c>
      <c r="E860" s="1">
        <v>44381.871770833335</v>
      </c>
      <c r="F860">
        <v>11.13</v>
      </c>
      <c r="G860">
        <v>7</v>
      </c>
      <c r="H860" t="s">
        <v>133</v>
      </c>
      <c r="I860" t="s">
        <v>125</v>
      </c>
      <c r="J860" t="s">
        <v>235</v>
      </c>
      <c r="K860" t="s">
        <v>234</v>
      </c>
      <c r="L860" t="s">
        <v>219</v>
      </c>
      <c r="M860" t="s">
        <v>340</v>
      </c>
      <c r="N860" t="s">
        <v>193</v>
      </c>
      <c r="O860" t="s">
        <v>226</v>
      </c>
      <c r="P860" t="s">
        <v>172</v>
      </c>
      <c r="Q860" t="s">
        <v>179</v>
      </c>
      <c r="R860">
        <v>30.416666666666668</v>
      </c>
      <c r="S860">
        <v>1</v>
      </c>
      <c r="T860">
        <v>5</v>
      </c>
      <c r="U860">
        <v>0</v>
      </c>
      <c r="V860">
        <v>7</v>
      </c>
      <c r="W860">
        <v>14</v>
      </c>
      <c r="X860">
        <v>4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0.46029999999999999</v>
      </c>
      <c r="AH860">
        <v>0.59179999999999999</v>
      </c>
      <c r="AI860">
        <v>1</v>
      </c>
      <c r="AJ860">
        <v>0</v>
      </c>
      <c r="AK860">
        <v>8633</v>
      </c>
      <c r="AL860">
        <v>283.82470000000001</v>
      </c>
      <c r="AM860" s="3">
        <v>0.205035</v>
      </c>
      <c r="AN860">
        <v>409.54520000000002</v>
      </c>
      <c r="AO860">
        <v>535.82470000000001</v>
      </c>
      <c r="AP860">
        <v>9</v>
      </c>
      <c r="AQ860">
        <v>0.2959</v>
      </c>
      <c r="AR860">
        <v>21</v>
      </c>
      <c r="AS860">
        <v>0.69040000000000001</v>
      </c>
      <c r="AT860">
        <v>7</v>
      </c>
      <c r="AU860">
        <v>56</v>
      </c>
      <c r="AV860">
        <v>1.8411</v>
      </c>
      <c r="AW860">
        <v>13075</v>
      </c>
      <c r="AX860">
        <v>9076</v>
      </c>
      <c r="AY860">
        <v>298.38900000000001</v>
      </c>
      <c r="AZ860">
        <v>0.22730800000000001</v>
      </c>
      <c r="BA860">
        <v>11275</v>
      </c>
      <c r="BB860">
        <v>218</v>
      </c>
      <c r="BC860">
        <v>36</v>
      </c>
      <c r="BD860">
        <v>182</v>
      </c>
      <c r="BE860">
        <v>117</v>
      </c>
      <c r="BF860">
        <v>10</v>
      </c>
      <c r="BG860">
        <v>7.1670999999999996</v>
      </c>
      <c r="BH860">
        <v>3264</v>
      </c>
      <c r="BI860">
        <v>3284</v>
      </c>
      <c r="BJ860">
        <v>61</v>
      </c>
      <c r="BK860">
        <v>3166</v>
      </c>
      <c r="BL860" s="26">
        <f t="shared" si="28"/>
        <v>98</v>
      </c>
      <c r="BM860">
        <v>3499</v>
      </c>
      <c r="BN860" s="26">
        <f t="shared" si="27"/>
        <v>-215</v>
      </c>
      <c r="BO860">
        <v>71</v>
      </c>
      <c r="BP860">
        <v>98</v>
      </c>
      <c r="BQ860">
        <v>-215</v>
      </c>
      <c r="BR860">
        <v>-10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1</v>
      </c>
      <c r="BY860">
        <v>5501</v>
      </c>
      <c r="BZ860">
        <v>5484</v>
      </c>
      <c r="CA860">
        <v>96</v>
      </c>
      <c r="CB860">
        <v>4359</v>
      </c>
      <c r="CC860">
        <v>5193</v>
      </c>
      <c r="CD860">
        <v>93</v>
      </c>
      <c r="CE860">
        <v>1142</v>
      </c>
      <c r="CF860">
        <v>291</v>
      </c>
      <c r="CG860">
        <v>3</v>
      </c>
      <c r="CH860">
        <v>2</v>
      </c>
      <c r="CI860">
        <v>0</v>
      </c>
      <c r="CJ860">
        <v>0</v>
      </c>
      <c r="CK860">
        <v>0</v>
      </c>
      <c r="CL860">
        <v>1</v>
      </c>
      <c r="CM860">
        <v>2</v>
      </c>
    </row>
    <row r="861" spans="1:91" hidden="1" x14ac:dyDescent="0.35">
      <c r="A861" t="s">
        <v>569</v>
      </c>
      <c r="B861" t="s">
        <v>232</v>
      </c>
      <c r="C861">
        <v>2021</v>
      </c>
      <c r="D861" t="s">
        <v>330</v>
      </c>
      <c r="E861" s="1">
        <v>44381.871770833335</v>
      </c>
      <c r="F861">
        <v>11.13</v>
      </c>
      <c r="G861">
        <v>8</v>
      </c>
      <c r="H861" t="s">
        <v>133</v>
      </c>
      <c r="I861" t="s">
        <v>127</v>
      </c>
      <c r="J861" t="s">
        <v>332</v>
      </c>
      <c r="K861" t="s">
        <v>234</v>
      </c>
      <c r="L861" t="s">
        <v>144</v>
      </c>
      <c r="M861" t="s">
        <v>340</v>
      </c>
      <c r="N861" t="s">
        <v>193</v>
      </c>
      <c r="O861" t="s">
        <v>226</v>
      </c>
      <c r="P861" t="s">
        <v>172</v>
      </c>
      <c r="Q861" t="s">
        <v>179</v>
      </c>
      <c r="R861">
        <v>30.416666666666668</v>
      </c>
      <c r="S861">
        <v>1</v>
      </c>
      <c r="T861">
        <v>5</v>
      </c>
      <c r="U861">
        <v>2</v>
      </c>
      <c r="V861">
        <v>6</v>
      </c>
      <c r="W861">
        <v>14</v>
      </c>
      <c r="X861">
        <v>4</v>
      </c>
      <c r="Y861">
        <v>2</v>
      </c>
      <c r="Z861">
        <v>1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0.46029999999999999</v>
      </c>
      <c r="AH861">
        <v>0.59179999999999999</v>
      </c>
      <c r="AI861">
        <v>0</v>
      </c>
      <c r="AJ861">
        <v>0</v>
      </c>
      <c r="AK861">
        <v>10000</v>
      </c>
      <c r="AL861">
        <v>328.76710000000003</v>
      </c>
      <c r="AM861" s="3">
        <v>0.23750099999999999</v>
      </c>
      <c r="AN861">
        <v>632.18629999999996</v>
      </c>
      <c r="AO861">
        <v>336.8877</v>
      </c>
      <c r="AP861">
        <v>13</v>
      </c>
      <c r="AQ861">
        <v>0.4274</v>
      </c>
      <c r="AR861">
        <v>5</v>
      </c>
      <c r="AS861">
        <v>0.16439999999999999</v>
      </c>
      <c r="AT861">
        <v>4</v>
      </c>
      <c r="AU861">
        <v>32</v>
      </c>
      <c r="AV861">
        <v>1.0521</v>
      </c>
      <c r="AW861">
        <v>13273</v>
      </c>
      <c r="AX861">
        <v>9274</v>
      </c>
      <c r="AY861">
        <v>304.89859999999999</v>
      </c>
      <c r="AZ861">
        <v>0.232266</v>
      </c>
      <c r="BA861">
        <v>16660</v>
      </c>
      <c r="BB861">
        <v>254</v>
      </c>
      <c r="BC861">
        <v>250</v>
      </c>
      <c r="BD861">
        <v>4</v>
      </c>
      <c r="BE861">
        <v>4</v>
      </c>
      <c r="BF861">
        <v>0</v>
      </c>
      <c r="BG861">
        <v>8.3506999999999998</v>
      </c>
      <c r="BH861">
        <v>3106</v>
      </c>
      <c r="BI861">
        <v>4438</v>
      </c>
      <c r="BJ861">
        <v>69</v>
      </c>
      <c r="BK861">
        <v>3394</v>
      </c>
      <c r="BL861" s="26">
        <f t="shared" si="28"/>
        <v>-288</v>
      </c>
      <c r="BM861">
        <v>4870</v>
      </c>
      <c r="BN861" s="26">
        <f t="shared" si="27"/>
        <v>-432</v>
      </c>
      <c r="BO861">
        <v>93</v>
      </c>
      <c r="BP861">
        <v>-288</v>
      </c>
      <c r="BQ861">
        <v>-432</v>
      </c>
      <c r="BR861">
        <v>-24</v>
      </c>
      <c r="BS861">
        <v>0</v>
      </c>
      <c r="BT861">
        <v>2</v>
      </c>
      <c r="BU861">
        <v>0</v>
      </c>
      <c r="BV861">
        <v>0</v>
      </c>
      <c r="BW861">
        <v>0</v>
      </c>
      <c r="BX861">
        <v>0</v>
      </c>
      <c r="BY861">
        <v>4834</v>
      </c>
      <c r="BZ861">
        <v>7241</v>
      </c>
      <c r="CA861">
        <v>116</v>
      </c>
      <c r="CB861">
        <v>5558</v>
      </c>
      <c r="CC861">
        <v>7948</v>
      </c>
      <c r="CD861">
        <v>154</v>
      </c>
      <c r="CE861">
        <v>-724</v>
      </c>
      <c r="CF861">
        <v>-707</v>
      </c>
      <c r="CG861">
        <v>-38</v>
      </c>
      <c r="CH861">
        <v>0</v>
      </c>
      <c r="CI861">
        <v>3</v>
      </c>
      <c r="CJ861">
        <v>1</v>
      </c>
      <c r="CK861">
        <v>1</v>
      </c>
      <c r="CL861">
        <v>0</v>
      </c>
      <c r="CM861">
        <v>0</v>
      </c>
    </row>
    <row r="862" spans="1:91" hidden="1" x14ac:dyDescent="0.35">
      <c r="A862" t="s">
        <v>569</v>
      </c>
      <c r="B862" t="s">
        <v>232</v>
      </c>
      <c r="C862">
        <v>2021</v>
      </c>
      <c r="D862" t="s">
        <v>330</v>
      </c>
      <c r="E862" s="1">
        <v>44381.871770833335</v>
      </c>
      <c r="F862">
        <v>11.13</v>
      </c>
      <c r="G862">
        <v>9</v>
      </c>
      <c r="H862" t="s">
        <v>133</v>
      </c>
      <c r="I862" t="s">
        <v>129</v>
      </c>
      <c r="J862" t="s">
        <v>237</v>
      </c>
      <c r="K862" t="s">
        <v>234</v>
      </c>
      <c r="L862" t="s">
        <v>123</v>
      </c>
      <c r="M862" t="s">
        <v>340</v>
      </c>
      <c r="N862" t="s">
        <v>193</v>
      </c>
      <c r="O862" t="s">
        <v>226</v>
      </c>
      <c r="P862" t="s">
        <v>172</v>
      </c>
      <c r="Q862" t="s">
        <v>179</v>
      </c>
      <c r="R862">
        <v>30.416666666666668</v>
      </c>
      <c r="S862">
        <v>1</v>
      </c>
      <c r="T862">
        <v>2</v>
      </c>
      <c r="U862">
        <v>0</v>
      </c>
      <c r="V862">
        <v>6</v>
      </c>
      <c r="W862">
        <v>14</v>
      </c>
      <c r="X862">
        <v>4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0.46029999999999999</v>
      </c>
      <c r="AH862">
        <v>0.59179999999999999</v>
      </c>
      <c r="AI862">
        <v>1</v>
      </c>
      <c r="AJ862">
        <v>0</v>
      </c>
      <c r="AK862">
        <v>14100</v>
      </c>
      <c r="AL862">
        <v>463.5616</v>
      </c>
      <c r="AM862" s="3">
        <v>0.33487699999999998</v>
      </c>
      <c r="AN862">
        <v>226.15889999999999</v>
      </c>
      <c r="AO862">
        <v>186.9041</v>
      </c>
      <c r="AP862">
        <v>13</v>
      </c>
      <c r="AQ862">
        <v>0.4274</v>
      </c>
      <c r="AR862">
        <v>14</v>
      </c>
      <c r="AS862">
        <v>0.46029999999999999</v>
      </c>
      <c r="AT862">
        <v>4</v>
      </c>
      <c r="AU862">
        <v>47</v>
      </c>
      <c r="AV862">
        <v>1.5451999999999999</v>
      </c>
      <c r="AW862">
        <v>13709</v>
      </c>
      <c r="AX862">
        <v>9710</v>
      </c>
      <c r="AY862">
        <v>319.23289999999997</v>
      </c>
      <c r="AZ862">
        <v>0.24318600000000001</v>
      </c>
      <c r="BA862">
        <v>12600</v>
      </c>
      <c r="BB862">
        <v>328</v>
      </c>
      <c r="BC862">
        <v>308</v>
      </c>
      <c r="BD862">
        <v>20</v>
      </c>
      <c r="BE862">
        <v>12</v>
      </c>
      <c r="BF862">
        <v>4</v>
      </c>
      <c r="BG862">
        <v>10.7836</v>
      </c>
      <c r="BH862">
        <v>3394</v>
      </c>
      <c r="BI862">
        <v>3550</v>
      </c>
      <c r="BJ862">
        <v>98</v>
      </c>
      <c r="BK862">
        <v>3309</v>
      </c>
      <c r="BL862" s="26">
        <f t="shared" si="28"/>
        <v>85</v>
      </c>
      <c r="BM862">
        <v>3515</v>
      </c>
      <c r="BN862" s="26">
        <f t="shared" si="27"/>
        <v>35</v>
      </c>
      <c r="BO862">
        <v>82</v>
      </c>
      <c r="BP862">
        <v>85</v>
      </c>
      <c r="BQ862">
        <v>35</v>
      </c>
      <c r="BR862">
        <v>16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5736</v>
      </c>
      <c r="BZ862">
        <v>6027</v>
      </c>
      <c r="CA862">
        <v>161</v>
      </c>
      <c r="CB862">
        <v>5171</v>
      </c>
      <c r="CC862">
        <v>5815</v>
      </c>
      <c r="CD862">
        <v>139</v>
      </c>
      <c r="CE862">
        <v>565</v>
      </c>
      <c r="CF862">
        <v>212</v>
      </c>
      <c r="CG862">
        <v>22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</row>
    <row r="863" spans="1:91" hidden="1" x14ac:dyDescent="0.35">
      <c r="A863" t="s">
        <v>569</v>
      </c>
      <c r="B863" t="s">
        <v>232</v>
      </c>
      <c r="C863">
        <v>2021</v>
      </c>
      <c r="D863" t="s">
        <v>330</v>
      </c>
      <c r="E863" s="1">
        <v>44381.871770833335</v>
      </c>
      <c r="F863">
        <v>11.13</v>
      </c>
      <c r="G863">
        <v>10</v>
      </c>
      <c r="H863" t="s">
        <v>133</v>
      </c>
      <c r="I863" t="s">
        <v>131</v>
      </c>
      <c r="J863" t="s">
        <v>238</v>
      </c>
      <c r="K863" t="s">
        <v>234</v>
      </c>
      <c r="L863" t="s">
        <v>164</v>
      </c>
      <c r="M863" t="s">
        <v>340</v>
      </c>
      <c r="N863" t="s">
        <v>193</v>
      </c>
      <c r="O863" t="s">
        <v>226</v>
      </c>
      <c r="P863" t="s">
        <v>172</v>
      </c>
      <c r="Q863" t="s">
        <v>179</v>
      </c>
      <c r="R863">
        <v>30.416666666666668</v>
      </c>
      <c r="S863">
        <v>1</v>
      </c>
      <c r="T863">
        <v>0</v>
      </c>
      <c r="U863">
        <v>0</v>
      </c>
      <c r="V863">
        <v>9</v>
      </c>
      <c r="W863">
        <v>14</v>
      </c>
      <c r="X863">
        <v>4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0.46029999999999999</v>
      </c>
      <c r="AH863">
        <v>0.59179999999999999</v>
      </c>
      <c r="AI863">
        <v>0</v>
      </c>
      <c r="AJ863">
        <v>0</v>
      </c>
      <c r="AK863">
        <v>1695</v>
      </c>
      <c r="AL863">
        <v>55.725999999999999</v>
      </c>
      <c r="AM863" s="3">
        <v>4.0256500000000001E-2</v>
      </c>
      <c r="AN863">
        <v>138.70679999999999</v>
      </c>
      <c r="AO863">
        <v>132.23009999999999</v>
      </c>
      <c r="AP863">
        <v>46</v>
      </c>
      <c r="AQ863">
        <v>1.5123</v>
      </c>
      <c r="AR863">
        <v>7</v>
      </c>
      <c r="AS863">
        <v>0.2301</v>
      </c>
      <c r="AT863">
        <v>15</v>
      </c>
      <c r="AU863">
        <v>77</v>
      </c>
      <c r="AV863">
        <v>2.5314999999999999</v>
      </c>
      <c r="AW863">
        <v>7138</v>
      </c>
      <c r="AX863">
        <v>3139</v>
      </c>
      <c r="AY863">
        <v>103.2</v>
      </c>
      <c r="AZ863">
        <v>7.8622600000000001E-2</v>
      </c>
      <c r="BA863">
        <v>6125</v>
      </c>
      <c r="BB863">
        <v>32</v>
      </c>
      <c r="BC863">
        <v>32</v>
      </c>
      <c r="BD863">
        <v>0</v>
      </c>
      <c r="BE863">
        <v>0</v>
      </c>
      <c r="BF863">
        <v>0</v>
      </c>
      <c r="BG863">
        <v>1.0521</v>
      </c>
      <c r="BH863">
        <v>2095</v>
      </c>
      <c r="BI863">
        <v>2798</v>
      </c>
      <c r="BJ863">
        <v>15</v>
      </c>
      <c r="BK863">
        <v>1878</v>
      </c>
      <c r="BL863" s="26">
        <f t="shared" si="28"/>
        <v>217</v>
      </c>
      <c r="BM863">
        <v>1882</v>
      </c>
      <c r="BN863" s="26">
        <f t="shared" si="27"/>
        <v>916</v>
      </c>
      <c r="BO863">
        <v>11</v>
      </c>
      <c r="BP863">
        <v>217</v>
      </c>
      <c r="BQ863">
        <v>916</v>
      </c>
      <c r="BR863">
        <v>4</v>
      </c>
      <c r="BS863">
        <v>0</v>
      </c>
      <c r="BT863">
        <v>1</v>
      </c>
      <c r="BU863">
        <v>0</v>
      </c>
      <c r="BV863">
        <v>0</v>
      </c>
      <c r="BW863">
        <v>0</v>
      </c>
      <c r="BX863">
        <v>0</v>
      </c>
      <c r="BY863">
        <v>3234</v>
      </c>
      <c r="BZ863">
        <v>4022</v>
      </c>
      <c r="CA863">
        <v>24</v>
      </c>
      <c r="CB863">
        <v>3027</v>
      </c>
      <c r="CC863">
        <v>3330</v>
      </c>
      <c r="CD863">
        <v>21</v>
      </c>
      <c r="CE863">
        <v>207</v>
      </c>
      <c r="CF863">
        <v>692</v>
      </c>
      <c r="CG863">
        <v>3</v>
      </c>
      <c r="CH863">
        <v>0</v>
      </c>
      <c r="CI863">
        <v>1</v>
      </c>
      <c r="CJ863">
        <v>0</v>
      </c>
      <c r="CK863">
        <v>0</v>
      </c>
      <c r="CL863">
        <v>1</v>
      </c>
      <c r="CM863">
        <v>0</v>
      </c>
    </row>
    <row r="864" spans="1:91" hidden="1" x14ac:dyDescent="0.35">
      <c r="A864" t="s">
        <v>569</v>
      </c>
      <c r="B864" t="s">
        <v>232</v>
      </c>
      <c r="C864">
        <v>2021</v>
      </c>
      <c r="D864" t="s">
        <v>330</v>
      </c>
      <c r="E864" s="1">
        <v>44381.871770833335</v>
      </c>
      <c r="F864">
        <v>11.13</v>
      </c>
      <c r="G864">
        <v>100</v>
      </c>
      <c r="H864" t="s">
        <v>117</v>
      </c>
      <c r="I864" t="s">
        <v>13</v>
      </c>
      <c r="K864" t="s">
        <v>253</v>
      </c>
      <c r="M864" t="s">
        <v>155</v>
      </c>
      <c r="N864" t="s">
        <v>418</v>
      </c>
      <c r="O864" t="s">
        <v>135</v>
      </c>
      <c r="P864" t="s">
        <v>124</v>
      </c>
      <c r="Q864" t="s">
        <v>196</v>
      </c>
      <c r="R864">
        <v>30.416666666666668</v>
      </c>
      <c r="S864">
        <v>0</v>
      </c>
      <c r="T864">
        <v>4</v>
      </c>
      <c r="U864">
        <v>14</v>
      </c>
      <c r="V864">
        <v>8</v>
      </c>
      <c r="W864">
        <v>4</v>
      </c>
      <c r="X864">
        <v>14</v>
      </c>
      <c r="Y864">
        <v>0</v>
      </c>
      <c r="Z864">
        <v>0</v>
      </c>
      <c r="AA864">
        <v>0</v>
      </c>
      <c r="AB864">
        <v>0</v>
      </c>
      <c r="AC864">
        <v>0</v>
      </c>
      <c r="AG864">
        <v>0.13150000000000001</v>
      </c>
      <c r="AH864">
        <v>0.59179999999999999</v>
      </c>
      <c r="AI864">
        <v>0</v>
      </c>
      <c r="AJ864">
        <v>2</v>
      </c>
      <c r="AK864">
        <v>30782</v>
      </c>
      <c r="AL864">
        <v>1012.011</v>
      </c>
      <c r="AN864">
        <v>2098.7507000000001</v>
      </c>
      <c r="AO864">
        <v>1428.0986</v>
      </c>
      <c r="AP864">
        <v>102</v>
      </c>
      <c r="AQ864">
        <v>3.3534000000000002</v>
      </c>
      <c r="AR864">
        <v>29</v>
      </c>
      <c r="AS864">
        <v>0.95340000000000003</v>
      </c>
      <c r="AT864">
        <v>41</v>
      </c>
      <c r="AU864">
        <v>195</v>
      </c>
      <c r="AV864">
        <v>6.4109999999999996</v>
      </c>
      <c r="AW864">
        <v>46814</v>
      </c>
      <c r="AX864">
        <v>26821</v>
      </c>
      <c r="AY864">
        <v>881.78629999999998</v>
      </c>
      <c r="BA864">
        <v>44495</v>
      </c>
      <c r="BC864">
        <v>828</v>
      </c>
      <c r="BD864">
        <v>178</v>
      </c>
      <c r="BE864">
        <v>139</v>
      </c>
      <c r="BF864">
        <v>7</v>
      </c>
      <c r="BG864">
        <v>33.073999999999998</v>
      </c>
      <c r="BH864">
        <v>14685</v>
      </c>
      <c r="BI864">
        <v>17901</v>
      </c>
      <c r="BJ864">
        <v>332</v>
      </c>
      <c r="BK864">
        <v>15448</v>
      </c>
      <c r="BL864" s="26">
        <f t="shared" si="28"/>
        <v>-763</v>
      </c>
      <c r="BM864">
        <v>18680</v>
      </c>
      <c r="BN864" s="26">
        <f t="shared" si="27"/>
        <v>-779</v>
      </c>
      <c r="BO864">
        <v>311</v>
      </c>
      <c r="BP864">
        <v>-763</v>
      </c>
      <c r="BQ864">
        <v>-779</v>
      </c>
      <c r="BR864">
        <v>21</v>
      </c>
      <c r="BS864">
        <v>0</v>
      </c>
      <c r="BT864">
        <v>0</v>
      </c>
      <c r="BU864">
        <v>2</v>
      </c>
      <c r="BV864">
        <v>2</v>
      </c>
      <c r="BW864">
        <v>4</v>
      </c>
      <c r="BX864">
        <v>0</v>
      </c>
      <c r="BY864">
        <v>22305</v>
      </c>
      <c r="BZ864">
        <v>29096</v>
      </c>
      <c r="CA864">
        <v>517</v>
      </c>
      <c r="CB864">
        <v>25117</v>
      </c>
      <c r="CC864">
        <v>29828</v>
      </c>
      <c r="CD864">
        <v>510</v>
      </c>
      <c r="CE864">
        <v>-2812</v>
      </c>
      <c r="CF864">
        <v>-732</v>
      </c>
      <c r="CG864">
        <v>7</v>
      </c>
      <c r="CH864">
        <v>1</v>
      </c>
      <c r="CI864">
        <v>2</v>
      </c>
      <c r="CJ864">
        <v>3</v>
      </c>
      <c r="CK864">
        <v>3</v>
      </c>
      <c r="CL864">
        <v>5</v>
      </c>
      <c r="CM864">
        <v>1</v>
      </c>
    </row>
    <row r="865" spans="1:91" hidden="1" x14ac:dyDescent="0.35">
      <c r="A865" t="s">
        <v>569</v>
      </c>
      <c r="B865" t="s">
        <v>232</v>
      </c>
      <c r="C865">
        <v>2021</v>
      </c>
      <c r="D865" t="s">
        <v>330</v>
      </c>
      <c r="E865" s="1">
        <v>44381.871770833335</v>
      </c>
      <c r="F865">
        <v>11.13</v>
      </c>
      <c r="G865">
        <v>200</v>
      </c>
      <c r="H865" t="s">
        <v>133</v>
      </c>
      <c r="I865" t="s">
        <v>13</v>
      </c>
      <c r="K865" t="s">
        <v>234</v>
      </c>
      <c r="M865" t="s">
        <v>340</v>
      </c>
      <c r="N865" t="s">
        <v>193</v>
      </c>
      <c r="O865" t="s">
        <v>226</v>
      </c>
      <c r="P865" t="s">
        <v>172</v>
      </c>
      <c r="Q865" t="s">
        <v>179</v>
      </c>
      <c r="R865">
        <v>30.416666666666668</v>
      </c>
      <c r="S865">
        <v>1</v>
      </c>
      <c r="T865">
        <v>14</v>
      </c>
      <c r="U865">
        <v>4</v>
      </c>
      <c r="V865">
        <v>35</v>
      </c>
      <c r="W865">
        <v>14</v>
      </c>
      <c r="X865">
        <v>4</v>
      </c>
      <c r="Y865">
        <v>2</v>
      </c>
      <c r="Z865">
        <v>1</v>
      </c>
      <c r="AA865">
        <v>0</v>
      </c>
      <c r="AB865">
        <v>0</v>
      </c>
      <c r="AC865">
        <v>1</v>
      </c>
      <c r="AG865">
        <v>0.46029999999999999</v>
      </c>
      <c r="AH865">
        <v>0.59179999999999999</v>
      </c>
      <c r="AI865">
        <v>2</v>
      </c>
      <c r="AJ865">
        <v>0</v>
      </c>
      <c r="AK865">
        <v>42105</v>
      </c>
      <c r="AL865">
        <v>1384.2739999999999</v>
      </c>
      <c r="AN865">
        <v>1983.7150999999999</v>
      </c>
      <c r="AO865">
        <v>1630.2904000000001</v>
      </c>
      <c r="AP865">
        <v>91</v>
      </c>
      <c r="AQ865">
        <v>2.9918</v>
      </c>
      <c r="AR865">
        <v>55</v>
      </c>
      <c r="AS865">
        <v>1.8082</v>
      </c>
      <c r="AT865">
        <v>36</v>
      </c>
      <c r="AU865">
        <v>245</v>
      </c>
      <c r="AV865">
        <v>8.0548000000000002</v>
      </c>
      <c r="AW865">
        <v>59923</v>
      </c>
      <c r="AX865">
        <v>39930</v>
      </c>
      <c r="AY865">
        <v>1312.7671</v>
      </c>
      <c r="BA865">
        <v>58480</v>
      </c>
      <c r="BC865">
        <v>848</v>
      </c>
      <c r="BD865">
        <v>222</v>
      </c>
      <c r="BE865">
        <v>138</v>
      </c>
      <c r="BF865">
        <v>15</v>
      </c>
      <c r="BG865">
        <v>35.178100000000001</v>
      </c>
      <c r="BH865">
        <v>15448</v>
      </c>
      <c r="BI865">
        <v>18680</v>
      </c>
      <c r="BJ865">
        <v>311</v>
      </c>
      <c r="BK865">
        <v>14685</v>
      </c>
      <c r="BL865" s="26">
        <f t="shared" si="28"/>
        <v>763</v>
      </c>
      <c r="BM865">
        <v>17901</v>
      </c>
      <c r="BN865" s="26">
        <f t="shared" si="27"/>
        <v>779</v>
      </c>
      <c r="BO865">
        <v>332</v>
      </c>
      <c r="BP865">
        <v>763</v>
      </c>
      <c r="BQ865">
        <v>779</v>
      </c>
      <c r="BR865">
        <v>-21</v>
      </c>
      <c r="BS865">
        <v>2</v>
      </c>
      <c r="BT865">
        <v>4</v>
      </c>
      <c r="BU865">
        <v>0</v>
      </c>
      <c r="BV865">
        <v>0</v>
      </c>
      <c r="BW865">
        <v>0</v>
      </c>
      <c r="BX865">
        <v>2</v>
      </c>
      <c r="BY865">
        <v>25117</v>
      </c>
      <c r="BZ865">
        <v>29828</v>
      </c>
      <c r="CA865">
        <v>510</v>
      </c>
      <c r="CB865">
        <v>22305</v>
      </c>
      <c r="CC865">
        <v>29096</v>
      </c>
      <c r="CD865">
        <v>517</v>
      </c>
      <c r="CE865">
        <v>2812</v>
      </c>
      <c r="CF865">
        <v>732</v>
      </c>
      <c r="CG865">
        <v>-7</v>
      </c>
      <c r="CH865">
        <v>3</v>
      </c>
      <c r="CI865">
        <v>5</v>
      </c>
      <c r="CJ865">
        <v>1</v>
      </c>
      <c r="CK865">
        <v>1</v>
      </c>
      <c r="CL865">
        <v>2</v>
      </c>
      <c r="CM865">
        <v>3</v>
      </c>
    </row>
    <row r="866" spans="1:91" x14ac:dyDescent="0.35">
      <c r="A866" t="s">
        <v>570</v>
      </c>
      <c r="B866" t="s">
        <v>232</v>
      </c>
      <c r="C866">
        <v>2021</v>
      </c>
      <c r="D866" t="s">
        <v>330</v>
      </c>
      <c r="E866" s="1">
        <v>44381.920937499999</v>
      </c>
      <c r="F866">
        <v>11.13</v>
      </c>
      <c r="G866">
        <v>1</v>
      </c>
      <c r="H866" t="s">
        <v>117</v>
      </c>
      <c r="I866" t="s">
        <v>118</v>
      </c>
      <c r="J866" t="s">
        <v>265</v>
      </c>
      <c r="K866" t="s">
        <v>266</v>
      </c>
      <c r="L866" t="s">
        <v>495</v>
      </c>
      <c r="M866" t="s">
        <v>218</v>
      </c>
      <c r="N866" t="s">
        <v>226</v>
      </c>
      <c r="O866" t="s">
        <v>193</v>
      </c>
      <c r="P866" t="s">
        <v>158</v>
      </c>
      <c r="Q866" t="s">
        <v>145</v>
      </c>
      <c r="R866">
        <v>37.93333333333333</v>
      </c>
      <c r="S866">
        <v>0</v>
      </c>
      <c r="T866">
        <v>4</v>
      </c>
      <c r="U866">
        <v>1</v>
      </c>
      <c r="V866">
        <v>0</v>
      </c>
      <c r="W866">
        <v>6</v>
      </c>
      <c r="X866">
        <v>13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0.15820000000000001</v>
      </c>
      <c r="AH866">
        <v>0.50090000000000001</v>
      </c>
      <c r="AI866">
        <v>0</v>
      </c>
      <c r="AJ866">
        <v>1</v>
      </c>
      <c r="AK866">
        <v>19917</v>
      </c>
      <c r="AL866">
        <v>525.05269999999996</v>
      </c>
      <c r="AM866" s="3">
        <v>0.29481299999999999</v>
      </c>
      <c r="AN866">
        <v>642.78560000000004</v>
      </c>
      <c r="AO866">
        <v>752.60979999999995</v>
      </c>
      <c r="AP866">
        <v>17</v>
      </c>
      <c r="AQ866">
        <v>0.44819999999999999</v>
      </c>
      <c r="AR866">
        <v>7</v>
      </c>
      <c r="AS866">
        <v>0.1845</v>
      </c>
      <c r="AT866">
        <v>9</v>
      </c>
      <c r="AU866">
        <v>37</v>
      </c>
      <c r="AV866">
        <v>0.97540000000000004</v>
      </c>
      <c r="AW866">
        <v>17386</v>
      </c>
      <c r="AX866">
        <v>12467</v>
      </c>
      <c r="AY866">
        <v>328.65550000000002</v>
      </c>
      <c r="AZ866">
        <v>0.32144099999999998</v>
      </c>
      <c r="BA866">
        <v>16400</v>
      </c>
      <c r="BB866">
        <v>401</v>
      </c>
      <c r="BC866">
        <v>389</v>
      </c>
      <c r="BD866">
        <v>12</v>
      </c>
      <c r="BE866">
        <v>7</v>
      </c>
      <c r="BF866">
        <v>0</v>
      </c>
      <c r="BG866">
        <v>10.571199999999999</v>
      </c>
      <c r="BH866">
        <v>3371</v>
      </c>
      <c r="BI866">
        <v>4126</v>
      </c>
      <c r="BJ866">
        <v>76</v>
      </c>
      <c r="BK866">
        <v>3260</v>
      </c>
      <c r="BL866" s="26">
        <f t="shared" si="28"/>
        <v>111</v>
      </c>
      <c r="BM866">
        <v>4803</v>
      </c>
      <c r="BN866" s="26">
        <f t="shared" si="27"/>
        <v>-677</v>
      </c>
      <c r="BO866">
        <v>80</v>
      </c>
      <c r="BP866">
        <v>111</v>
      </c>
      <c r="BQ866">
        <v>-677</v>
      </c>
      <c r="BR866">
        <v>-4</v>
      </c>
      <c r="BS866">
        <v>1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5193</v>
      </c>
      <c r="BZ866">
        <v>7339</v>
      </c>
      <c r="CA866">
        <v>137</v>
      </c>
      <c r="CB866">
        <v>5147</v>
      </c>
      <c r="CC866">
        <v>7272</v>
      </c>
      <c r="CD866">
        <v>117</v>
      </c>
      <c r="CE866">
        <v>46</v>
      </c>
      <c r="CF866">
        <v>67</v>
      </c>
      <c r="CG866">
        <v>20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</row>
    <row r="867" spans="1:91" hidden="1" x14ac:dyDescent="0.35">
      <c r="A867" t="s">
        <v>570</v>
      </c>
      <c r="B867" t="s">
        <v>232</v>
      </c>
      <c r="C867">
        <v>2021</v>
      </c>
      <c r="D867" t="s">
        <v>330</v>
      </c>
      <c r="E867" s="1">
        <v>44381.920937499999</v>
      </c>
      <c r="F867">
        <v>11.13</v>
      </c>
      <c r="G867">
        <v>2</v>
      </c>
      <c r="H867" t="s">
        <v>117</v>
      </c>
      <c r="I867" t="s">
        <v>125</v>
      </c>
      <c r="J867" t="s">
        <v>267</v>
      </c>
      <c r="K867" t="s">
        <v>266</v>
      </c>
      <c r="L867" t="s">
        <v>313</v>
      </c>
      <c r="M867" t="s">
        <v>218</v>
      </c>
      <c r="N867" t="s">
        <v>226</v>
      </c>
      <c r="O867" t="s">
        <v>193</v>
      </c>
      <c r="P867" t="s">
        <v>158</v>
      </c>
      <c r="Q867" t="s">
        <v>145</v>
      </c>
      <c r="R867">
        <v>37.93333333333333</v>
      </c>
      <c r="S867">
        <v>0</v>
      </c>
      <c r="T867">
        <v>0</v>
      </c>
      <c r="U867">
        <v>2</v>
      </c>
      <c r="V867">
        <v>6</v>
      </c>
      <c r="W867">
        <v>6</v>
      </c>
      <c r="X867">
        <v>13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0.15820000000000001</v>
      </c>
      <c r="AH867">
        <v>0.50090000000000001</v>
      </c>
      <c r="AI867">
        <v>0</v>
      </c>
      <c r="AJ867">
        <v>0</v>
      </c>
      <c r="AK867">
        <v>4445</v>
      </c>
      <c r="AL867">
        <v>117.1793</v>
      </c>
      <c r="AM867" s="3">
        <v>6.5795300000000001E-2</v>
      </c>
      <c r="AN867">
        <v>771.32690000000002</v>
      </c>
      <c r="AO867">
        <v>1052.4780000000001</v>
      </c>
      <c r="AP867">
        <v>6</v>
      </c>
      <c r="AQ867">
        <v>0.15820000000000001</v>
      </c>
      <c r="AR867">
        <v>16</v>
      </c>
      <c r="AS867">
        <v>0.42180000000000001</v>
      </c>
      <c r="AT867">
        <v>4</v>
      </c>
      <c r="AU867">
        <v>50</v>
      </c>
      <c r="AV867">
        <v>1.3181</v>
      </c>
      <c r="AW867">
        <v>10259</v>
      </c>
      <c r="AX867">
        <v>5340</v>
      </c>
      <c r="AY867">
        <v>140.77330000000001</v>
      </c>
      <c r="AZ867">
        <v>0.13768900000000001</v>
      </c>
      <c r="BA867">
        <v>9930</v>
      </c>
      <c r="BB867">
        <v>172</v>
      </c>
      <c r="BC867">
        <v>34</v>
      </c>
      <c r="BD867">
        <v>138</v>
      </c>
      <c r="BE867">
        <v>86</v>
      </c>
      <c r="BF867">
        <v>22</v>
      </c>
      <c r="BG867">
        <v>4.5343</v>
      </c>
      <c r="BH867">
        <v>3090</v>
      </c>
      <c r="BI867">
        <v>3342</v>
      </c>
      <c r="BJ867">
        <v>64</v>
      </c>
      <c r="BK867">
        <v>3134</v>
      </c>
      <c r="BL867" s="26">
        <f t="shared" si="28"/>
        <v>-44</v>
      </c>
      <c r="BM867">
        <v>3007</v>
      </c>
      <c r="BN867" s="26">
        <f t="shared" si="27"/>
        <v>335</v>
      </c>
      <c r="BO867">
        <v>56</v>
      </c>
      <c r="BP867">
        <v>-44</v>
      </c>
      <c r="BQ867">
        <v>335</v>
      </c>
      <c r="BR867">
        <v>8</v>
      </c>
      <c r="BS867">
        <v>0</v>
      </c>
      <c r="BT867">
        <v>1</v>
      </c>
      <c r="BU867">
        <v>0</v>
      </c>
      <c r="BV867">
        <v>1</v>
      </c>
      <c r="BW867">
        <v>1</v>
      </c>
      <c r="BX867">
        <v>1</v>
      </c>
      <c r="BY867">
        <v>4642</v>
      </c>
      <c r="BZ867">
        <v>5447</v>
      </c>
      <c r="CA867">
        <v>96</v>
      </c>
      <c r="CB867">
        <v>4517</v>
      </c>
      <c r="CC867">
        <v>4898</v>
      </c>
      <c r="CD867">
        <v>84</v>
      </c>
      <c r="CE867">
        <v>125</v>
      </c>
      <c r="CF867">
        <v>549</v>
      </c>
      <c r="CG867">
        <v>12</v>
      </c>
      <c r="CH867">
        <v>0</v>
      </c>
      <c r="CI867">
        <v>2</v>
      </c>
      <c r="CJ867">
        <v>0</v>
      </c>
      <c r="CK867">
        <v>1</v>
      </c>
      <c r="CL867">
        <v>2</v>
      </c>
      <c r="CM867">
        <v>1</v>
      </c>
    </row>
    <row r="868" spans="1:91" hidden="1" x14ac:dyDescent="0.35">
      <c r="A868" t="s">
        <v>570</v>
      </c>
      <c r="B868" t="s">
        <v>232</v>
      </c>
      <c r="C868">
        <v>2021</v>
      </c>
      <c r="D868" t="s">
        <v>330</v>
      </c>
      <c r="E868" s="1">
        <v>44381.920937499999</v>
      </c>
      <c r="F868">
        <v>11.13</v>
      </c>
      <c r="G868">
        <v>3</v>
      </c>
      <c r="H868" t="s">
        <v>117</v>
      </c>
      <c r="I868" t="s">
        <v>127</v>
      </c>
      <c r="J868" t="s">
        <v>268</v>
      </c>
      <c r="K868" t="s">
        <v>266</v>
      </c>
      <c r="L868" t="s">
        <v>180</v>
      </c>
      <c r="M868" t="s">
        <v>218</v>
      </c>
      <c r="N868" t="s">
        <v>226</v>
      </c>
      <c r="O868" t="s">
        <v>193</v>
      </c>
      <c r="P868" t="s">
        <v>158</v>
      </c>
      <c r="Q868" t="s">
        <v>145</v>
      </c>
      <c r="R868">
        <v>37.93333333333333</v>
      </c>
      <c r="S868">
        <v>0</v>
      </c>
      <c r="T868">
        <v>1</v>
      </c>
      <c r="U868">
        <v>2</v>
      </c>
      <c r="V868">
        <v>3</v>
      </c>
      <c r="W868">
        <v>6</v>
      </c>
      <c r="X868">
        <v>13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0.15820000000000001</v>
      </c>
      <c r="AH868">
        <v>0.50090000000000001</v>
      </c>
      <c r="AI868">
        <v>0</v>
      </c>
      <c r="AJ868">
        <v>1</v>
      </c>
      <c r="AK868">
        <v>21265</v>
      </c>
      <c r="AL868">
        <v>560.58879999999999</v>
      </c>
      <c r="AM868" s="3">
        <v>0.31476700000000002</v>
      </c>
      <c r="AN868">
        <v>455.85239999999999</v>
      </c>
      <c r="AO868">
        <v>400.67660000000001</v>
      </c>
      <c r="AP868">
        <v>13</v>
      </c>
      <c r="AQ868">
        <v>0.3427</v>
      </c>
      <c r="AR868">
        <v>12</v>
      </c>
      <c r="AS868">
        <v>0.31630000000000003</v>
      </c>
      <c r="AT868">
        <v>2</v>
      </c>
      <c r="AU868">
        <v>52</v>
      </c>
      <c r="AV868">
        <v>1.3708</v>
      </c>
      <c r="AW868">
        <v>14591</v>
      </c>
      <c r="AX868">
        <v>9672</v>
      </c>
      <c r="AY868">
        <v>254.9736</v>
      </c>
      <c r="AZ868">
        <v>0.24937899999999999</v>
      </c>
      <c r="BA868">
        <v>13750</v>
      </c>
      <c r="BB868">
        <v>378</v>
      </c>
      <c r="BC868">
        <v>348</v>
      </c>
      <c r="BD868">
        <v>30</v>
      </c>
      <c r="BE868">
        <v>24</v>
      </c>
      <c r="BF868">
        <v>3</v>
      </c>
      <c r="BG868">
        <v>9.9649000000000001</v>
      </c>
      <c r="BH868">
        <v>3459</v>
      </c>
      <c r="BI868">
        <v>5090</v>
      </c>
      <c r="BJ868">
        <v>96</v>
      </c>
      <c r="BK868">
        <v>3326</v>
      </c>
      <c r="BL868" s="26">
        <f t="shared" si="28"/>
        <v>133</v>
      </c>
      <c r="BM868">
        <v>4928</v>
      </c>
      <c r="BN868" s="26">
        <f t="shared" si="27"/>
        <v>162</v>
      </c>
      <c r="BO868">
        <v>91</v>
      </c>
      <c r="BP868">
        <v>133</v>
      </c>
      <c r="BQ868">
        <v>162</v>
      </c>
      <c r="BR868">
        <v>5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0</v>
      </c>
      <c r="BY868">
        <v>5915</v>
      </c>
      <c r="BZ868">
        <v>8574</v>
      </c>
      <c r="CA868">
        <v>161</v>
      </c>
      <c r="CB868">
        <v>5209</v>
      </c>
      <c r="CC868">
        <v>7602</v>
      </c>
      <c r="CD868">
        <v>146</v>
      </c>
      <c r="CE868">
        <v>706</v>
      </c>
      <c r="CF868">
        <v>972</v>
      </c>
      <c r="CG868">
        <v>15</v>
      </c>
      <c r="CH868">
        <v>1</v>
      </c>
      <c r="CI868">
        <v>0</v>
      </c>
      <c r="CJ868">
        <v>0</v>
      </c>
      <c r="CK868">
        <v>0</v>
      </c>
      <c r="CL868">
        <v>1</v>
      </c>
      <c r="CM868">
        <v>1</v>
      </c>
    </row>
    <row r="869" spans="1:91" hidden="1" x14ac:dyDescent="0.35">
      <c r="A869" t="s">
        <v>570</v>
      </c>
      <c r="B869" t="s">
        <v>232</v>
      </c>
      <c r="C869">
        <v>2021</v>
      </c>
      <c r="D869" t="s">
        <v>330</v>
      </c>
      <c r="E869" s="1">
        <v>44381.920937499999</v>
      </c>
      <c r="F869">
        <v>11.13</v>
      </c>
      <c r="G869">
        <v>4</v>
      </c>
      <c r="H869" t="s">
        <v>117</v>
      </c>
      <c r="I869" t="s">
        <v>129</v>
      </c>
      <c r="J869" t="s">
        <v>269</v>
      </c>
      <c r="K869" t="s">
        <v>266</v>
      </c>
      <c r="L869" t="s">
        <v>123</v>
      </c>
      <c r="M869" t="s">
        <v>218</v>
      </c>
      <c r="N869" t="s">
        <v>226</v>
      </c>
      <c r="O869" t="s">
        <v>193</v>
      </c>
      <c r="P869" t="s">
        <v>158</v>
      </c>
      <c r="Q869" t="s">
        <v>145</v>
      </c>
      <c r="R869">
        <v>37.93333333333333</v>
      </c>
      <c r="S869">
        <v>0</v>
      </c>
      <c r="T869">
        <v>0</v>
      </c>
      <c r="U869">
        <v>3</v>
      </c>
      <c r="V869">
        <v>5</v>
      </c>
      <c r="W869">
        <v>6</v>
      </c>
      <c r="X869">
        <v>13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0.15820000000000001</v>
      </c>
      <c r="AH869">
        <v>0.50090000000000001</v>
      </c>
      <c r="AI869">
        <v>0</v>
      </c>
      <c r="AJ869">
        <v>1</v>
      </c>
      <c r="AK869">
        <v>19310</v>
      </c>
      <c r="AL869">
        <v>509.05099999999999</v>
      </c>
      <c r="AM869" s="3">
        <v>0.28582800000000003</v>
      </c>
      <c r="AN869">
        <v>268.97190000000001</v>
      </c>
      <c r="AO869">
        <v>479.1037</v>
      </c>
      <c r="AP869">
        <v>9</v>
      </c>
      <c r="AQ869">
        <v>0.23730000000000001</v>
      </c>
      <c r="AR869">
        <v>14</v>
      </c>
      <c r="AS869">
        <v>0.36909999999999998</v>
      </c>
      <c r="AT869">
        <v>2</v>
      </c>
      <c r="AU869">
        <v>36</v>
      </c>
      <c r="AV869">
        <v>0.94899999999999995</v>
      </c>
      <c r="AW869">
        <v>13323</v>
      </c>
      <c r="AX869">
        <v>8404</v>
      </c>
      <c r="AY869">
        <v>221.54660000000001</v>
      </c>
      <c r="AZ869">
        <v>0.21668699999999999</v>
      </c>
      <c r="BA869">
        <v>12175</v>
      </c>
      <c r="BB869">
        <v>320</v>
      </c>
      <c r="BC869">
        <v>304</v>
      </c>
      <c r="BD869">
        <v>16</v>
      </c>
      <c r="BE869">
        <v>13</v>
      </c>
      <c r="BF869">
        <v>0</v>
      </c>
      <c r="BG869">
        <v>8.4359000000000002</v>
      </c>
      <c r="BH869">
        <v>3101</v>
      </c>
      <c r="BI869">
        <v>2767</v>
      </c>
      <c r="BJ869">
        <v>72</v>
      </c>
      <c r="BK869">
        <v>3810</v>
      </c>
      <c r="BL869" s="26">
        <f t="shared" si="28"/>
        <v>-709</v>
      </c>
      <c r="BM869">
        <v>2840</v>
      </c>
      <c r="BN869" s="26">
        <f t="shared" si="27"/>
        <v>-73</v>
      </c>
      <c r="BO869">
        <v>87</v>
      </c>
      <c r="BP869">
        <v>-709</v>
      </c>
      <c r="BQ869">
        <v>-73</v>
      </c>
      <c r="BR869">
        <v>-15</v>
      </c>
      <c r="BS869">
        <v>0</v>
      </c>
      <c r="BT869">
        <v>1</v>
      </c>
      <c r="BU869">
        <v>0</v>
      </c>
      <c r="BV869">
        <v>1</v>
      </c>
      <c r="BW869">
        <v>1</v>
      </c>
      <c r="BX869">
        <v>0</v>
      </c>
      <c r="BY869">
        <v>4715</v>
      </c>
      <c r="BZ869">
        <v>4502</v>
      </c>
      <c r="CA869">
        <v>116</v>
      </c>
      <c r="CB869">
        <v>6592</v>
      </c>
      <c r="CC869">
        <v>5409</v>
      </c>
      <c r="CD869">
        <v>145</v>
      </c>
      <c r="CE869">
        <v>-1877</v>
      </c>
      <c r="CF869">
        <v>-907</v>
      </c>
      <c r="CG869">
        <v>-29</v>
      </c>
      <c r="CH869">
        <v>0</v>
      </c>
      <c r="CI869">
        <v>1</v>
      </c>
      <c r="CJ869">
        <v>0</v>
      </c>
      <c r="CK869">
        <v>2</v>
      </c>
      <c r="CL869">
        <v>1</v>
      </c>
      <c r="CM869">
        <v>0</v>
      </c>
    </row>
    <row r="870" spans="1:91" hidden="1" x14ac:dyDescent="0.35">
      <c r="A870" t="s">
        <v>570</v>
      </c>
      <c r="B870" t="s">
        <v>232</v>
      </c>
      <c r="C870">
        <v>2021</v>
      </c>
      <c r="D870" t="s">
        <v>330</v>
      </c>
      <c r="E870" s="1">
        <v>44381.920937499999</v>
      </c>
      <c r="F870">
        <v>11.13</v>
      </c>
      <c r="G870">
        <v>5</v>
      </c>
      <c r="H870" t="s">
        <v>117</v>
      </c>
      <c r="I870" t="s">
        <v>131</v>
      </c>
      <c r="J870" t="s">
        <v>270</v>
      </c>
      <c r="K870" t="s">
        <v>266</v>
      </c>
      <c r="L870" t="s">
        <v>164</v>
      </c>
      <c r="M870" t="s">
        <v>218</v>
      </c>
      <c r="N870" t="s">
        <v>226</v>
      </c>
      <c r="O870" t="s">
        <v>193</v>
      </c>
      <c r="P870" t="s">
        <v>158</v>
      </c>
      <c r="Q870" t="s">
        <v>145</v>
      </c>
      <c r="R870">
        <v>37.93333333333333</v>
      </c>
      <c r="S870">
        <v>0</v>
      </c>
      <c r="T870">
        <v>1</v>
      </c>
      <c r="U870">
        <v>5</v>
      </c>
      <c r="V870">
        <v>4</v>
      </c>
      <c r="W870">
        <v>6</v>
      </c>
      <c r="X870">
        <v>13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0.15820000000000001</v>
      </c>
      <c r="AH870">
        <v>0.50090000000000001</v>
      </c>
      <c r="AI870">
        <v>0</v>
      </c>
      <c r="AJ870">
        <v>0</v>
      </c>
      <c r="AK870">
        <v>2621</v>
      </c>
      <c r="AL870">
        <v>69.094899999999996</v>
      </c>
      <c r="AM870" s="3">
        <v>3.8796299999999999E-2</v>
      </c>
      <c r="AN870">
        <v>388.39190000000002</v>
      </c>
      <c r="AO870">
        <v>435.94900000000001</v>
      </c>
      <c r="AP870">
        <v>65</v>
      </c>
      <c r="AQ870">
        <v>1.7135</v>
      </c>
      <c r="AR870">
        <v>13</v>
      </c>
      <c r="AS870">
        <v>0.3427</v>
      </c>
      <c r="AT870">
        <v>24</v>
      </c>
      <c r="AU870">
        <v>102</v>
      </c>
      <c r="AV870">
        <v>2.6888999999999998</v>
      </c>
      <c r="AW870">
        <v>7820</v>
      </c>
      <c r="AX870">
        <v>2901</v>
      </c>
      <c r="AY870">
        <v>76.476299999999995</v>
      </c>
      <c r="AZ870">
        <v>7.4804700000000002E-2</v>
      </c>
      <c r="BA870">
        <v>6925</v>
      </c>
      <c r="BB870">
        <v>39</v>
      </c>
      <c r="BC870">
        <v>39</v>
      </c>
      <c r="BD870">
        <v>0</v>
      </c>
      <c r="BE870">
        <v>0</v>
      </c>
      <c r="BF870">
        <v>0</v>
      </c>
      <c r="BG870">
        <v>1.0281</v>
      </c>
      <c r="BH870">
        <v>2176</v>
      </c>
      <c r="BI870">
        <v>2096</v>
      </c>
      <c r="BJ870">
        <v>15</v>
      </c>
      <c r="BK870">
        <v>2291</v>
      </c>
      <c r="BL870" s="26">
        <f t="shared" si="28"/>
        <v>-115</v>
      </c>
      <c r="BM870">
        <v>2628</v>
      </c>
      <c r="BN870" s="26">
        <f t="shared" si="27"/>
        <v>-532</v>
      </c>
      <c r="BO870">
        <v>14</v>
      </c>
      <c r="BP870">
        <v>-115</v>
      </c>
      <c r="BQ870">
        <v>-532</v>
      </c>
      <c r="BR870">
        <v>1</v>
      </c>
      <c r="BS870">
        <v>0</v>
      </c>
      <c r="BT870">
        <v>1</v>
      </c>
      <c r="BU870">
        <v>2</v>
      </c>
      <c r="BV870">
        <v>0</v>
      </c>
      <c r="BW870">
        <v>2</v>
      </c>
      <c r="BX870">
        <v>0</v>
      </c>
      <c r="BY870">
        <v>3269</v>
      </c>
      <c r="BZ870">
        <v>3206</v>
      </c>
      <c r="CA870">
        <v>23</v>
      </c>
      <c r="CB870">
        <v>3441</v>
      </c>
      <c r="CC870">
        <v>3660</v>
      </c>
      <c r="CD870">
        <v>23</v>
      </c>
      <c r="CE870">
        <v>-172</v>
      </c>
      <c r="CF870">
        <v>-454</v>
      </c>
      <c r="CG870">
        <v>0</v>
      </c>
      <c r="CH870">
        <v>0</v>
      </c>
      <c r="CI870">
        <v>1</v>
      </c>
      <c r="CJ870">
        <v>3</v>
      </c>
      <c r="CK870">
        <v>0</v>
      </c>
      <c r="CL870">
        <v>3</v>
      </c>
      <c r="CM870">
        <v>0</v>
      </c>
    </row>
    <row r="871" spans="1:91" hidden="1" x14ac:dyDescent="0.35">
      <c r="A871" t="s">
        <v>570</v>
      </c>
      <c r="B871" t="s">
        <v>232</v>
      </c>
      <c r="C871">
        <v>2021</v>
      </c>
      <c r="D871" t="s">
        <v>330</v>
      </c>
      <c r="E871" s="1">
        <v>44381.920937499999</v>
      </c>
      <c r="F871">
        <v>11.13</v>
      </c>
      <c r="G871">
        <v>6</v>
      </c>
      <c r="H871" t="s">
        <v>133</v>
      </c>
      <c r="I871" t="s">
        <v>118</v>
      </c>
      <c r="J871" t="s">
        <v>239</v>
      </c>
      <c r="K871" t="s">
        <v>240</v>
      </c>
      <c r="L871" t="s">
        <v>418</v>
      </c>
      <c r="M871" t="s">
        <v>135</v>
      </c>
      <c r="N871" t="s">
        <v>340</v>
      </c>
      <c r="O871" t="s">
        <v>219</v>
      </c>
      <c r="P871" t="s">
        <v>167</v>
      </c>
      <c r="Q871" t="s">
        <v>141</v>
      </c>
      <c r="R871">
        <v>37.93333333333333</v>
      </c>
      <c r="S871">
        <v>1</v>
      </c>
      <c r="T871">
        <v>2</v>
      </c>
      <c r="U871">
        <v>0</v>
      </c>
      <c r="V871">
        <v>3</v>
      </c>
      <c r="W871">
        <v>13</v>
      </c>
      <c r="X871">
        <v>6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0.3427</v>
      </c>
      <c r="AH871">
        <v>0.50090000000000001</v>
      </c>
      <c r="AI871">
        <v>1</v>
      </c>
      <c r="AJ871">
        <v>0</v>
      </c>
      <c r="AK871">
        <v>12617</v>
      </c>
      <c r="AL871">
        <v>332.60980000000001</v>
      </c>
      <c r="AM871" s="3">
        <v>0.18589700000000001</v>
      </c>
      <c r="AN871">
        <v>536.36199999999997</v>
      </c>
      <c r="AO871">
        <v>788.93669999999997</v>
      </c>
      <c r="AP871">
        <v>18</v>
      </c>
      <c r="AQ871">
        <v>0.47449999999999998</v>
      </c>
      <c r="AR871">
        <v>6</v>
      </c>
      <c r="AS871">
        <v>0.15820000000000001</v>
      </c>
      <c r="AT871">
        <v>7</v>
      </c>
      <c r="AU871">
        <v>49</v>
      </c>
      <c r="AV871">
        <v>1.2917000000000001</v>
      </c>
      <c r="AW871">
        <v>15063</v>
      </c>
      <c r="AX871">
        <v>10144</v>
      </c>
      <c r="AY871">
        <v>267.41649999999998</v>
      </c>
      <c r="AZ871">
        <v>0.203319</v>
      </c>
      <c r="BA871">
        <v>14750</v>
      </c>
      <c r="BB871">
        <v>289</v>
      </c>
      <c r="BC871">
        <v>236</v>
      </c>
      <c r="BD871">
        <v>53</v>
      </c>
      <c r="BE871">
        <v>19</v>
      </c>
      <c r="BF871">
        <v>18</v>
      </c>
      <c r="BG871">
        <v>7.6185999999999998</v>
      </c>
      <c r="BH871">
        <v>3260</v>
      </c>
      <c r="BI871">
        <v>4803</v>
      </c>
      <c r="BJ871">
        <v>80</v>
      </c>
      <c r="BK871">
        <v>3371</v>
      </c>
      <c r="BL871" s="26">
        <f t="shared" si="28"/>
        <v>-111</v>
      </c>
      <c r="BM871">
        <v>4126</v>
      </c>
      <c r="BN871" s="26">
        <f t="shared" si="27"/>
        <v>677</v>
      </c>
      <c r="BO871">
        <v>76</v>
      </c>
      <c r="BP871">
        <v>-111</v>
      </c>
      <c r="BQ871">
        <v>677</v>
      </c>
      <c r="BR871">
        <v>4</v>
      </c>
      <c r="BS871">
        <v>0</v>
      </c>
      <c r="BT871">
        <v>0</v>
      </c>
      <c r="BU871">
        <v>0</v>
      </c>
      <c r="BV871">
        <v>1</v>
      </c>
      <c r="BW871">
        <v>0</v>
      </c>
      <c r="BX871">
        <v>0</v>
      </c>
      <c r="BY871">
        <v>5147</v>
      </c>
      <c r="BZ871">
        <v>7272</v>
      </c>
      <c r="CA871">
        <v>117</v>
      </c>
      <c r="CB871">
        <v>5193</v>
      </c>
      <c r="CC871">
        <v>7339</v>
      </c>
      <c r="CD871">
        <v>137</v>
      </c>
      <c r="CE871">
        <v>-46</v>
      </c>
      <c r="CF871">
        <v>-67</v>
      </c>
      <c r="CG871">
        <v>-20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0</v>
      </c>
    </row>
    <row r="872" spans="1:91" hidden="1" x14ac:dyDescent="0.35">
      <c r="A872" t="s">
        <v>570</v>
      </c>
      <c r="B872" t="s">
        <v>232</v>
      </c>
      <c r="C872">
        <v>2021</v>
      </c>
      <c r="D872" t="s">
        <v>330</v>
      </c>
      <c r="E872" s="1">
        <v>44381.920937499999</v>
      </c>
      <c r="F872">
        <v>11.13</v>
      </c>
      <c r="G872">
        <v>7</v>
      </c>
      <c r="H872" t="s">
        <v>133</v>
      </c>
      <c r="I872" t="s">
        <v>125</v>
      </c>
      <c r="J872" t="s">
        <v>241</v>
      </c>
      <c r="K872" t="s">
        <v>240</v>
      </c>
      <c r="L872" t="s">
        <v>166</v>
      </c>
      <c r="M872" t="s">
        <v>135</v>
      </c>
      <c r="N872" t="s">
        <v>340</v>
      </c>
      <c r="O872" t="s">
        <v>219</v>
      </c>
      <c r="P872" t="s">
        <v>167</v>
      </c>
      <c r="Q872" t="s">
        <v>141</v>
      </c>
      <c r="R872">
        <v>37.93333333333333</v>
      </c>
      <c r="S872">
        <v>1</v>
      </c>
      <c r="T872">
        <v>4</v>
      </c>
      <c r="U872">
        <v>3</v>
      </c>
      <c r="V872">
        <v>5</v>
      </c>
      <c r="W872">
        <v>13</v>
      </c>
      <c r="X872">
        <v>6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v>0.3427</v>
      </c>
      <c r="AH872">
        <v>0.50090000000000001</v>
      </c>
      <c r="AI872">
        <v>0</v>
      </c>
      <c r="AJ872">
        <v>0</v>
      </c>
      <c r="AK872">
        <v>8411</v>
      </c>
      <c r="AL872">
        <v>221.7311</v>
      </c>
      <c r="AM872" s="3">
        <v>0.12392599999999999</v>
      </c>
      <c r="AN872">
        <v>1059.6749</v>
      </c>
      <c r="AO872">
        <v>1073.6994999999999</v>
      </c>
      <c r="AP872">
        <v>13</v>
      </c>
      <c r="AQ872">
        <v>0.3427</v>
      </c>
      <c r="AR872">
        <v>10</v>
      </c>
      <c r="AS872">
        <v>0.2636</v>
      </c>
      <c r="AT872">
        <v>12</v>
      </c>
      <c r="AU872">
        <v>49</v>
      </c>
      <c r="AV872">
        <v>1.2917000000000001</v>
      </c>
      <c r="AW872">
        <v>12464</v>
      </c>
      <c r="AX872">
        <v>7545</v>
      </c>
      <c r="AY872">
        <v>198.9016</v>
      </c>
      <c r="AZ872">
        <v>0.151228</v>
      </c>
      <c r="BA872">
        <v>11800</v>
      </c>
      <c r="BB872">
        <v>156</v>
      </c>
      <c r="BC872">
        <v>22</v>
      </c>
      <c r="BD872">
        <v>134</v>
      </c>
      <c r="BE872">
        <v>69</v>
      </c>
      <c r="BF872">
        <v>24</v>
      </c>
      <c r="BG872">
        <v>4.1124999999999998</v>
      </c>
      <c r="BH872">
        <v>3134</v>
      </c>
      <c r="BI872">
        <v>3007</v>
      </c>
      <c r="BJ872">
        <v>56</v>
      </c>
      <c r="BK872">
        <v>3090</v>
      </c>
      <c r="BL872" s="26">
        <f t="shared" si="28"/>
        <v>44</v>
      </c>
      <c r="BM872">
        <v>3342</v>
      </c>
      <c r="BN872" s="26">
        <f t="shared" si="27"/>
        <v>-335</v>
      </c>
      <c r="BO872">
        <v>64</v>
      </c>
      <c r="BP872">
        <v>44</v>
      </c>
      <c r="BQ872">
        <v>-335</v>
      </c>
      <c r="BR872">
        <v>-8</v>
      </c>
      <c r="BS872">
        <v>1</v>
      </c>
      <c r="BT872">
        <v>1</v>
      </c>
      <c r="BU872">
        <v>1</v>
      </c>
      <c r="BV872">
        <v>0</v>
      </c>
      <c r="BW872">
        <v>1</v>
      </c>
      <c r="BX872">
        <v>0</v>
      </c>
      <c r="BY872">
        <v>4517</v>
      </c>
      <c r="BZ872">
        <v>4898</v>
      </c>
      <c r="CA872">
        <v>84</v>
      </c>
      <c r="CB872">
        <v>4642</v>
      </c>
      <c r="CC872">
        <v>5447</v>
      </c>
      <c r="CD872">
        <v>96</v>
      </c>
      <c r="CE872">
        <v>-125</v>
      </c>
      <c r="CF872">
        <v>-549</v>
      </c>
      <c r="CG872">
        <v>-12</v>
      </c>
      <c r="CH872">
        <v>1</v>
      </c>
      <c r="CI872">
        <v>2</v>
      </c>
      <c r="CJ872">
        <v>1</v>
      </c>
      <c r="CK872">
        <v>0</v>
      </c>
      <c r="CL872">
        <v>2</v>
      </c>
      <c r="CM872">
        <v>0</v>
      </c>
    </row>
    <row r="873" spans="1:91" hidden="1" x14ac:dyDescent="0.35">
      <c r="A873" t="s">
        <v>570</v>
      </c>
      <c r="B873" t="s">
        <v>232</v>
      </c>
      <c r="C873">
        <v>2021</v>
      </c>
      <c r="D873" t="s">
        <v>330</v>
      </c>
      <c r="E873" s="1">
        <v>44381.920937499999</v>
      </c>
      <c r="F873">
        <v>11.13</v>
      </c>
      <c r="G873">
        <v>8</v>
      </c>
      <c r="H873" t="s">
        <v>133</v>
      </c>
      <c r="I873" t="s">
        <v>127</v>
      </c>
      <c r="J873" t="s">
        <v>242</v>
      </c>
      <c r="K873" t="s">
        <v>240</v>
      </c>
      <c r="L873" t="s">
        <v>159</v>
      </c>
      <c r="M873" t="s">
        <v>135</v>
      </c>
      <c r="N873" t="s">
        <v>340</v>
      </c>
      <c r="O873" t="s">
        <v>219</v>
      </c>
      <c r="P873" t="s">
        <v>167</v>
      </c>
      <c r="Q873" t="s">
        <v>141</v>
      </c>
      <c r="R873">
        <v>37.93333333333333</v>
      </c>
      <c r="S873">
        <v>1</v>
      </c>
      <c r="T873">
        <v>2</v>
      </c>
      <c r="U873">
        <v>1</v>
      </c>
      <c r="V873">
        <v>7</v>
      </c>
      <c r="W873">
        <v>13</v>
      </c>
      <c r="X873">
        <v>6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0</v>
      </c>
      <c r="AG873">
        <v>0.3427</v>
      </c>
      <c r="AH873">
        <v>0.50090000000000001</v>
      </c>
      <c r="AI873">
        <v>1</v>
      </c>
      <c r="AJ873">
        <v>0</v>
      </c>
      <c r="AK873">
        <v>29276</v>
      </c>
      <c r="AL873">
        <v>771.77499999999998</v>
      </c>
      <c r="AM873" s="3">
        <v>0.43134800000000001</v>
      </c>
      <c r="AN873">
        <v>260.19330000000002</v>
      </c>
      <c r="AO873">
        <v>387.31110000000001</v>
      </c>
      <c r="AP873">
        <v>17</v>
      </c>
      <c r="AQ873">
        <v>0.44819999999999999</v>
      </c>
      <c r="AR873">
        <v>3</v>
      </c>
      <c r="AS873">
        <v>7.9100000000000004E-2</v>
      </c>
      <c r="AT873">
        <v>4</v>
      </c>
      <c r="AU873">
        <v>54</v>
      </c>
      <c r="AV873">
        <v>1.4236</v>
      </c>
      <c r="AW873">
        <v>16827</v>
      </c>
      <c r="AX873">
        <v>11908</v>
      </c>
      <c r="AY873">
        <v>313.91919999999999</v>
      </c>
      <c r="AZ873">
        <v>0.238674</v>
      </c>
      <c r="BA873">
        <v>15650</v>
      </c>
      <c r="BB873">
        <v>386</v>
      </c>
      <c r="BC873">
        <v>343</v>
      </c>
      <c r="BD873">
        <v>43</v>
      </c>
      <c r="BE873">
        <v>26</v>
      </c>
      <c r="BF873">
        <v>13</v>
      </c>
      <c r="BG873">
        <v>10.175700000000001</v>
      </c>
      <c r="BH873">
        <v>3326</v>
      </c>
      <c r="BI873">
        <v>4928</v>
      </c>
      <c r="BJ873">
        <v>91</v>
      </c>
      <c r="BK873">
        <v>3459</v>
      </c>
      <c r="BL873" s="26">
        <f t="shared" si="28"/>
        <v>-133</v>
      </c>
      <c r="BM873">
        <v>5090</v>
      </c>
      <c r="BN873" s="26">
        <f t="shared" si="27"/>
        <v>-162</v>
      </c>
      <c r="BO873">
        <v>96</v>
      </c>
      <c r="BP873">
        <v>-133</v>
      </c>
      <c r="BQ873">
        <v>-162</v>
      </c>
      <c r="BR873">
        <v>-5</v>
      </c>
      <c r="BS873">
        <v>0</v>
      </c>
      <c r="BT873">
        <v>1</v>
      </c>
      <c r="BU873">
        <v>0</v>
      </c>
      <c r="BV873">
        <v>0</v>
      </c>
      <c r="BW873">
        <v>0</v>
      </c>
      <c r="BX873">
        <v>0</v>
      </c>
      <c r="BY873">
        <v>5209</v>
      </c>
      <c r="BZ873">
        <v>7602</v>
      </c>
      <c r="CA873">
        <v>146</v>
      </c>
      <c r="CB873">
        <v>5915</v>
      </c>
      <c r="CC873">
        <v>8574</v>
      </c>
      <c r="CD873">
        <v>161</v>
      </c>
      <c r="CE873">
        <v>-706</v>
      </c>
      <c r="CF873">
        <v>-972</v>
      </c>
      <c r="CG873">
        <v>-15</v>
      </c>
      <c r="CH873">
        <v>0</v>
      </c>
      <c r="CI873">
        <v>1</v>
      </c>
      <c r="CJ873">
        <v>1</v>
      </c>
      <c r="CK873">
        <v>1</v>
      </c>
      <c r="CL873">
        <v>0</v>
      </c>
      <c r="CM873">
        <v>0</v>
      </c>
    </row>
    <row r="874" spans="1:91" hidden="1" x14ac:dyDescent="0.35">
      <c r="A874" t="s">
        <v>570</v>
      </c>
      <c r="B874" t="s">
        <v>232</v>
      </c>
      <c r="C874">
        <v>2021</v>
      </c>
      <c r="D874" t="s">
        <v>330</v>
      </c>
      <c r="E874" s="1">
        <v>44381.920937499999</v>
      </c>
      <c r="F874">
        <v>11.13</v>
      </c>
      <c r="G874">
        <v>9</v>
      </c>
      <c r="H874" t="s">
        <v>133</v>
      </c>
      <c r="I874" t="s">
        <v>129</v>
      </c>
      <c r="J874" t="s">
        <v>243</v>
      </c>
      <c r="K874" t="s">
        <v>240</v>
      </c>
      <c r="L874" t="s">
        <v>197</v>
      </c>
      <c r="M874" t="s">
        <v>135</v>
      </c>
      <c r="N874" t="s">
        <v>340</v>
      </c>
      <c r="O874" t="s">
        <v>219</v>
      </c>
      <c r="P874" t="s">
        <v>167</v>
      </c>
      <c r="Q874" t="s">
        <v>141</v>
      </c>
      <c r="R874">
        <v>37.93333333333333</v>
      </c>
      <c r="S874">
        <v>1</v>
      </c>
      <c r="T874">
        <v>5</v>
      </c>
      <c r="U874">
        <v>0</v>
      </c>
      <c r="V874">
        <v>5</v>
      </c>
      <c r="W874">
        <v>13</v>
      </c>
      <c r="X874">
        <v>6</v>
      </c>
      <c r="Y874">
        <v>1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0</v>
      </c>
      <c r="AG874">
        <v>0.3427</v>
      </c>
      <c r="AH874">
        <v>0.50090000000000001</v>
      </c>
      <c r="AI874">
        <v>1</v>
      </c>
      <c r="AJ874">
        <v>0</v>
      </c>
      <c r="AK874">
        <v>13723</v>
      </c>
      <c r="AL874">
        <v>361.7663</v>
      </c>
      <c r="AM874" s="3">
        <v>0.20219200000000001</v>
      </c>
      <c r="AN874">
        <v>466.95080000000002</v>
      </c>
      <c r="AO874">
        <v>289.69240000000002</v>
      </c>
      <c r="AP874">
        <v>19</v>
      </c>
      <c r="AQ874">
        <v>0.50090000000000001</v>
      </c>
      <c r="AR874">
        <v>14</v>
      </c>
      <c r="AS874">
        <v>0.36909999999999998</v>
      </c>
      <c r="AT874">
        <v>5</v>
      </c>
      <c r="AU874">
        <v>60</v>
      </c>
      <c r="AV874">
        <v>1.5817000000000001</v>
      </c>
      <c r="AW874">
        <v>19663</v>
      </c>
      <c r="AX874">
        <v>14744</v>
      </c>
      <c r="AY874">
        <v>388.68189999999998</v>
      </c>
      <c r="AZ874">
        <v>0.29551500000000003</v>
      </c>
      <c r="BA874">
        <v>17225</v>
      </c>
      <c r="BB874">
        <v>389</v>
      </c>
      <c r="BC874">
        <v>313</v>
      </c>
      <c r="BD874">
        <v>76</v>
      </c>
      <c r="BE874">
        <v>25</v>
      </c>
      <c r="BF874">
        <v>19</v>
      </c>
      <c r="BG874">
        <v>10.254799999999999</v>
      </c>
      <c r="BH874">
        <v>3810</v>
      </c>
      <c r="BI874">
        <v>2840</v>
      </c>
      <c r="BJ874">
        <v>87</v>
      </c>
      <c r="BK874">
        <v>3101</v>
      </c>
      <c r="BL874" s="26">
        <f t="shared" si="28"/>
        <v>709</v>
      </c>
      <c r="BM874">
        <v>2767</v>
      </c>
      <c r="BN874" s="26">
        <f t="shared" si="27"/>
        <v>73</v>
      </c>
      <c r="BO874">
        <v>72</v>
      </c>
      <c r="BP874">
        <v>709</v>
      </c>
      <c r="BQ874">
        <v>73</v>
      </c>
      <c r="BR874">
        <v>15</v>
      </c>
      <c r="BS874">
        <v>1</v>
      </c>
      <c r="BT874">
        <v>1</v>
      </c>
      <c r="BU874">
        <v>0</v>
      </c>
      <c r="BV874">
        <v>0</v>
      </c>
      <c r="BW874">
        <v>1</v>
      </c>
      <c r="BX874">
        <v>0</v>
      </c>
      <c r="BY874">
        <v>6592</v>
      </c>
      <c r="BZ874">
        <v>5409</v>
      </c>
      <c r="CA874">
        <v>145</v>
      </c>
      <c r="CB874">
        <v>4715</v>
      </c>
      <c r="CC874">
        <v>4502</v>
      </c>
      <c r="CD874">
        <v>116</v>
      </c>
      <c r="CE874">
        <v>1877</v>
      </c>
      <c r="CF874">
        <v>907</v>
      </c>
      <c r="CG874">
        <v>29</v>
      </c>
      <c r="CH874">
        <v>2</v>
      </c>
      <c r="CI874">
        <v>1</v>
      </c>
      <c r="CJ874">
        <v>0</v>
      </c>
      <c r="CK874">
        <v>0</v>
      </c>
      <c r="CL874">
        <v>1</v>
      </c>
      <c r="CM874">
        <v>0</v>
      </c>
    </row>
    <row r="875" spans="1:91" hidden="1" x14ac:dyDescent="0.35">
      <c r="A875" t="s">
        <v>570</v>
      </c>
      <c r="B875" t="s">
        <v>232</v>
      </c>
      <c r="C875">
        <v>2021</v>
      </c>
      <c r="D875" t="s">
        <v>330</v>
      </c>
      <c r="E875" s="1">
        <v>44381.920937499999</v>
      </c>
      <c r="F875">
        <v>11.13</v>
      </c>
      <c r="G875">
        <v>10</v>
      </c>
      <c r="H875" t="s">
        <v>133</v>
      </c>
      <c r="I875" t="s">
        <v>131</v>
      </c>
      <c r="J875" t="s">
        <v>244</v>
      </c>
      <c r="K875" t="s">
        <v>240</v>
      </c>
      <c r="L875" t="s">
        <v>172</v>
      </c>
      <c r="M875" t="s">
        <v>135</v>
      </c>
      <c r="N875" t="s">
        <v>340</v>
      </c>
      <c r="O875" t="s">
        <v>219</v>
      </c>
      <c r="P875" t="s">
        <v>167</v>
      </c>
      <c r="Q875" t="s">
        <v>141</v>
      </c>
      <c r="R875">
        <v>37.93333333333333</v>
      </c>
      <c r="S875">
        <v>1</v>
      </c>
      <c r="T875">
        <v>0</v>
      </c>
      <c r="U875">
        <v>2</v>
      </c>
      <c r="V875">
        <v>9</v>
      </c>
      <c r="W875">
        <v>13</v>
      </c>
      <c r="X875">
        <v>6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0.3427</v>
      </c>
      <c r="AH875">
        <v>0.50090000000000001</v>
      </c>
      <c r="AI875">
        <v>0</v>
      </c>
      <c r="AJ875">
        <v>0</v>
      </c>
      <c r="AK875">
        <v>3844</v>
      </c>
      <c r="AL875">
        <v>101.3357</v>
      </c>
      <c r="AM875" s="3">
        <v>5.6636899999999997E-2</v>
      </c>
      <c r="AN875">
        <v>398.14589999999998</v>
      </c>
      <c r="AO875">
        <v>759.33219999999994</v>
      </c>
      <c r="AP875">
        <v>54</v>
      </c>
      <c r="AQ875">
        <v>1.4236</v>
      </c>
      <c r="AR875">
        <v>17</v>
      </c>
      <c r="AS875">
        <v>0.44819999999999999</v>
      </c>
      <c r="AT875">
        <v>16</v>
      </c>
      <c r="AU875">
        <v>110</v>
      </c>
      <c r="AV875">
        <v>2.8997999999999999</v>
      </c>
      <c r="AW875">
        <v>10470</v>
      </c>
      <c r="AX875">
        <v>5551</v>
      </c>
      <c r="AY875">
        <v>146.3357</v>
      </c>
      <c r="AZ875">
        <v>0.111264</v>
      </c>
      <c r="BA875">
        <v>9550</v>
      </c>
      <c r="BB875">
        <v>41</v>
      </c>
      <c r="BC875">
        <v>41</v>
      </c>
      <c r="BD875">
        <v>0</v>
      </c>
      <c r="BE875">
        <v>0</v>
      </c>
      <c r="BF875">
        <v>0</v>
      </c>
      <c r="BG875">
        <v>1.0808</v>
      </c>
      <c r="BH875">
        <v>2291</v>
      </c>
      <c r="BI875">
        <v>2628</v>
      </c>
      <c r="BJ875">
        <v>14</v>
      </c>
      <c r="BK875">
        <v>2176</v>
      </c>
      <c r="BL875" s="26">
        <f t="shared" si="28"/>
        <v>115</v>
      </c>
      <c r="BM875">
        <v>2096</v>
      </c>
      <c r="BN875" s="26">
        <f t="shared" si="27"/>
        <v>532</v>
      </c>
      <c r="BO875">
        <v>15</v>
      </c>
      <c r="BP875">
        <v>115</v>
      </c>
      <c r="BQ875">
        <v>532</v>
      </c>
      <c r="BR875">
        <v>-1</v>
      </c>
      <c r="BS875">
        <v>0</v>
      </c>
      <c r="BT875">
        <v>2</v>
      </c>
      <c r="BU875">
        <v>0</v>
      </c>
      <c r="BV875">
        <v>0</v>
      </c>
      <c r="BW875">
        <v>1</v>
      </c>
      <c r="BX875">
        <v>2</v>
      </c>
      <c r="BY875">
        <v>3441</v>
      </c>
      <c r="BZ875">
        <v>3660</v>
      </c>
      <c r="CA875">
        <v>23</v>
      </c>
      <c r="CB875">
        <v>3269</v>
      </c>
      <c r="CC875">
        <v>3206</v>
      </c>
      <c r="CD875">
        <v>23</v>
      </c>
      <c r="CE875">
        <v>172</v>
      </c>
      <c r="CF875">
        <v>454</v>
      </c>
      <c r="CG875">
        <v>0</v>
      </c>
      <c r="CH875">
        <v>0</v>
      </c>
      <c r="CI875">
        <v>3</v>
      </c>
      <c r="CJ875">
        <v>0</v>
      </c>
      <c r="CK875">
        <v>0</v>
      </c>
      <c r="CL875">
        <v>1</v>
      </c>
      <c r="CM875">
        <v>3</v>
      </c>
    </row>
    <row r="876" spans="1:91" hidden="1" x14ac:dyDescent="0.35">
      <c r="A876" t="s">
        <v>570</v>
      </c>
      <c r="B876" t="s">
        <v>232</v>
      </c>
      <c r="C876">
        <v>2021</v>
      </c>
      <c r="D876" t="s">
        <v>330</v>
      </c>
      <c r="E876" s="1">
        <v>44381.920937499999</v>
      </c>
      <c r="F876">
        <v>11.13</v>
      </c>
      <c r="G876">
        <v>100</v>
      </c>
      <c r="H876" t="s">
        <v>117</v>
      </c>
      <c r="I876" t="s">
        <v>13</v>
      </c>
      <c r="K876" t="s">
        <v>266</v>
      </c>
      <c r="M876" t="s">
        <v>218</v>
      </c>
      <c r="N876" t="s">
        <v>226</v>
      </c>
      <c r="O876" t="s">
        <v>193</v>
      </c>
      <c r="P876" t="s">
        <v>158</v>
      </c>
      <c r="Q876" t="s">
        <v>145</v>
      </c>
      <c r="R876">
        <v>37.93333333333333</v>
      </c>
      <c r="S876">
        <v>0</v>
      </c>
      <c r="T876">
        <v>6</v>
      </c>
      <c r="U876">
        <v>13</v>
      </c>
      <c r="V876">
        <v>18</v>
      </c>
      <c r="W876">
        <v>6</v>
      </c>
      <c r="X876">
        <v>13</v>
      </c>
      <c r="Y876">
        <v>0</v>
      </c>
      <c r="Z876">
        <v>0</v>
      </c>
      <c r="AA876">
        <v>0</v>
      </c>
      <c r="AB876">
        <v>0</v>
      </c>
      <c r="AC876">
        <v>0</v>
      </c>
      <c r="AG876">
        <v>0.15820000000000001</v>
      </c>
      <c r="AH876">
        <v>0.50090000000000001</v>
      </c>
      <c r="AI876">
        <v>0</v>
      </c>
      <c r="AJ876">
        <v>3</v>
      </c>
      <c r="AK876">
        <v>67558</v>
      </c>
      <c r="AL876">
        <v>1780.9666</v>
      </c>
      <c r="AN876">
        <v>2527.3285999999998</v>
      </c>
      <c r="AO876">
        <v>3120.8172</v>
      </c>
      <c r="AP876">
        <v>110</v>
      </c>
      <c r="AQ876">
        <v>2.8997999999999999</v>
      </c>
      <c r="AR876">
        <v>62</v>
      </c>
      <c r="AS876">
        <v>1.6344000000000001</v>
      </c>
      <c r="AT876">
        <v>41</v>
      </c>
      <c r="AU876">
        <v>277</v>
      </c>
      <c r="AV876">
        <v>7.3022999999999998</v>
      </c>
      <c r="AW876">
        <v>63379</v>
      </c>
      <c r="AX876">
        <v>38786</v>
      </c>
      <c r="AY876">
        <v>1022.478</v>
      </c>
      <c r="BA876">
        <v>59180</v>
      </c>
      <c r="BC876">
        <v>1114</v>
      </c>
      <c r="BD876">
        <v>196</v>
      </c>
      <c r="BE876">
        <v>130</v>
      </c>
      <c r="BF876">
        <v>25</v>
      </c>
      <c r="BG876">
        <v>34.534300000000002</v>
      </c>
      <c r="BH876">
        <v>15197</v>
      </c>
      <c r="BI876">
        <v>17421</v>
      </c>
      <c r="BJ876">
        <v>323</v>
      </c>
      <c r="BK876">
        <v>15821</v>
      </c>
      <c r="BL876" s="26">
        <f t="shared" si="28"/>
        <v>-624</v>
      </c>
      <c r="BM876">
        <v>18206</v>
      </c>
      <c r="BN876" s="26">
        <f t="shared" si="27"/>
        <v>-785</v>
      </c>
      <c r="BO876">
        <v>328</v>
      </c>
      <c r="BP876">
        <v>-624</v>
      </c>
      <c r="BQ876">
        <v>-785</v>
      </c>
      <c r="BR876">
        <v>-5</v>
      </c>
      <c r="BS876">
        <v>1</v>
      </c>
      <c r="BT876">
        <v>3</v>
      </c>
      <c r="BU876">
        <v>2</v>
      </c>
      <c r="BV876">
        <v>2</v>
      </c>
      <c r="BW876">
        <v>5</v>
      </c>
      <c r="BX876">
        <v>1</v>
      </c>
      <c r="BY876">
        <v>23734</v>
      </c>
      <c r="BZ876">
        <v>29068</v>
      </c>
      <c r="CA876">
        <v>533</v>
      </c>
      <c r="CB876">
        <v>24906</v>
      </c>
      <c r="CC876">
        <v>28841</v>
      </c>
      <c r="CD876">
        <v>515</v>
      </c>
      <c r="CE876">
        <v>-1172</v>
      </c>
      <c r="CF876">
        <v>227</v>
      </c>
      <c r="CG876">
        <v>18</v>
      </c>
      <c r="CH876">
        <v>2</v>
      </c>
      <c r="CI876">
        <v>4</v>
      </c>
      <c r="CJ876">
        <v>3</v>
      </c>
      <c r="CK876">
        <v>3</v>
      </c>
      <c r="CL876">
        <v>7</v>
      </c>
      <c r="CM876">
        <v>2</v>
      </c>
    </row>
    <row r="877" spans="1:91" hidden="1" x14ac:dyDescent="0.35">
      <c r="A877" t="s">
        <v>570</v>
      </c>
      <c r="B877" t="s">
        <v>232</v>
      </c>
      <c r="C877">
        <v>2021</v>
      </c>
      <c r="D877" t="s">
        <v>330</v>
      </c>
      <c r="E877" s="1">
        <v>44381.920937499999</v>
      </c>
      <c r="F877">
        <v>11.13</v>
      </c>
      <c r="G877">
        <v>200</v>
      </c>
      <c r="H877" t="s">
        <v>133</v>
      </c>
      <c r="I877" t="s">
        <v>13</v>
      </c>
      <c r="K877" t="s">
        <v>240</v>
      </c>
      <c r="M877" t="s">
        <v>135</v>
      </c>
      <c r="N877" t="s">
        <v>340</v>
      </c>
      <c r="O877" t="s">
        <v>219</v>
      </c>
      <c r="P877" t="s">
        <v>167</v>
      </c>
      <c r="Q877" t="s">
        <v>141</v>
      </c>
      <c r="R877">
        <v>37.93333333333333</v>
      </c>
      <c r="S877">
        <v>1</v>
      </c>
      <c r="T877">
        <v>13</v>
      </c>
      <c r="U877">
        <v>6</v>
      </c>
      <c r="V877">
        <v>29</v>
      </c>
      <c r="W877">
        <v>13</v>
      </c>
      <c r="X877">
        <v>6</v>
      </c>
      <c r="Y877">
        <v>1</v>
      </c>
      <c r="Z877">
        <v>0</v>
      </c>
      <c r="AA877">
        <v>0</v>
      </c>
      <c r="AB877">
        <v>0</v>
      </c>
      <c r="AC877">
        <v>1</v>
      </c>
      <c r="AG877">
        <v>0.3427</v>
      </c>
      <c r="AH877">
        <v>0.50090000000000001</v>
      </c>
      <c r="AI877">
        <v>3</v>
      </c>
      <c r="AJ877">
        <v>0</v>
      </c>
      <c r="AK877">
        <v>67871</v>
      </c>
      <c r="AL877">
        <v>1789.2179000000001</v>
      </c>
      <c r="AN877">
        <v>2721.3269</v>
      </c>
      <c r="AO877">
        <v>3298.9719</v>
      </c>
      <c r="AP877">
        <v>121</v>
      </c>
      <c r="AQ877">
        <v>3.1898</v>
      </c>
      <c r="AR877">
        <v>50</v>
      </c>
      <c r="AS877">
        <v>1.3181</v>
      </c>
      <c r="AT877">
        <v>44</v>
      </c>
      <c r="AU877">
        <v>322</v>
      </c>
      <c r="AV877">
        <v>8.4885999999999999</v>
      </c>
      <c r="AW877">
        <v>74487</v>
      </c>
      <c r="AX877">
        <v>49894</v>
      </c>
      <c r="AY877">
        <v>1315.3076000000001</v>
      </c>
      <c r="BA877">
        <v>68975</v>
      </c>
      <c r="BC877">
        <v>955</v>
      </c>
      <c r="BD877">
        <v>306</v>
      </c>
      <c r="BE877">
        <v>139</v>
      </c>
      <c r="BF877">
        <v>74</v>
      </c>
      <c r="BG877">
        <v>33.2425</v>
      </c>
      <c r="BH877">
        <v>15821</v>
      </c>
      <c r="BI877">
        <v>18206</v>
      </c>
      <c r="BJ877">
        <v>328</v>
      </c>
      <c r="BK877">
        <v>15197</v>
      </c>
      <c r="BL877" s="26">
        <f t="shared" si="28"/>
        <v>624</v>
      </c>
      <c r="BM877">
        <v>17421</v>
      </c>
      <c r="BN877" s="26">
        <f t="shared" si="27"/>
        <v>785</v>
      </c>
      <c r="BO877">
        <v>323</v>
      </c>
      <c r="BP877">
        <v>624</v>
      </c>
      <c r="BQ877">
        <v>785</v>
      </c>
      <c r="BR877">
        <v>5</v>
      </c>
      <c r="BS877">
        <v>2</v>
      </c>
      <c r="BT877">
        <v>5</v>
      </c>
      <c r="BU877">
        <v>1</v>
      </c>
      <c r="BV877">
        <v>1</v>
      </c>
      <c r="BW877">
        <v>3</v>
      </c>
      <c r="BX877">
        <v>2</v>
      </c>
      <c r="BY877">
        <v>24906</v>
      </c>
      <c r="BZ877">
        <v>28841</v>
      </c>
      <c r="CA877">
        <v>515</v>
      </c>
      <c r="CB877">
        <v>23734</v>
      </c>
      <c r="CC877">
        <v>29068</v>
      </c>
      <c r="CD877">
        <v>533</v>
      </c>
      <c r="CE877">
        <v>1172</v>
      </c>
      <c r="CF877">
        <v>-227</v>
      </c>
      <c r="CG877">
        <v>-18</v>
      </c>
      <c r="CH877">
        <v>3</v>
      </c>
      <c r="CI877">
        <v>7</v>
      </c>
      <c r="CJ877">
        <v>2</v>
      </c>
      <c r="CK877">
        <v>2</v>
      </c>
      <c r="CL877">
        <v>4</v>
      </c>
      <c r="CM877">
        <v>3</v>
      </c>
    </row>
    <row r="878" spans="1:91" hidden="1" x14ac:dyDescent="0.35">
      <c r="A878" t="s">
        <v>571</v>
      </c>
      <c r="B878" t="s">
        <v>232</v>
      </c>
      <c r="C878">
        <v>2021</v>
      </c>
      <c r="D878" t="s">
        <v>330</v>
      </c>
      <c r="E878" s="1">
        <v>44381.965925925928</v>
      </c>
      <c r="F878">
        <v>11.13</v>
      </c>
      <c r="G878">
        <v>1</v>
      </c>
      <c r="H878" t="s">
        <v>117</v>
      </c>
      <c r="I878" t="s">
        <v>118</v>
      </c>
      <c r="J878" t="s">
        <v>317</v>
      </c>
      <c r="K878" t="s">
        <v>247</v>
      </c>
      <c r="L878" t="s">
        <v>120</v>
      </c>
      <c r="M878" t="s">
        <v>167</v>
      </c>
      <c r="N878" t="s">
        <v>418</v>
      </c>
      <c r="O878" t="s">
        <v>495</v>
      </c>
      <c r="P878" t="s">
        <v>143</v>
      </c>
      <c r="Q878" t="s">
        <v>144</v>
      </c>
      <c r="R878">
        <v>25.083333333333332</v>
      </c>
      <c r="S878">
        <v>1</v>
      </c>
      <c r="T878">
        <v>3</v>
      </c>
      <c r="U878">
        <v>1</v>
      </c>
      <c r="V878">
        <v>8</v>
      </c>
      <c r="W878">
        <v>18</v>
      </c>
      <c r="X878">
        <v>3</v>
      </c>
      <c r="Y878">
        <v>1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0.71760000000000002</v>
      </c>
      <c r="AH878">
        <v>0.83720000000000006</v>
      </c>
      <c r="AI878">
        <v>1</v>
      </c>
      <c r="AJ878">
        <v>0</v>
      </c>
      <c r="AK878">
        <v>10558</v>
      </c>
      <c r="AL878">
        <v>420.9169</v>
      </c>
      <c r="AM878" s="3">
        <v>0.19359299999999999</v>
      </c>
      <c r="AN878">
        <v>521.90030000000002</v>
      </c>
      <c r="AO878">
        <v>583.93359999999996</v>
      </c>
      <c r="AP878">
        <v>14</v>
      </c>
      <c r="AQ878">
        <v>0.55810000000000004</v>
      </c>
      <c r="AR878">
        <v>2</v>
      </c>
      <c r="AS878">
        <v>7.9699999999999993E-2</v>
      </c>
      <c r="AT878">
        <v>7</v>
      </c>
      <c r="AU878">
        <v>22</v>
      </c>
      <c r="AV878">
        <v>0.87709999999999999</v>
      </c>
      <c r="AW878">
        <v>10057</v>
      </c>
      <c r="AX878">
        <v>6711</v>
      </c>
      <c r="AY878">
        <v>267.54820000000001</v>
      </c>
      <c r="AZ878">
        <v>0.18162400000000001</v>
      </c>
      <c r="BA878">
        <v>9325</v>
      </c>
      <c r="BB878">
        <v>195</v>
      </c>
      <c r="BC878">
        <v>180</v>
      </c>
      <c r="BD878">
        <v>15</v>
      </c>
      <c r="BE878">
        <v>8</v>
      </c>
      <c r="BF878">
        <v>0</v>
      </c>
      <c r="BG878">
        <v>7.7740999999999998</v>
      </c>
      <c r="BH878">
        <v>3187</v>
      </c>
      <c r="BI878">
        <v>4426</v>
      </c>
      <c r="BJ878">
        <v>75</v>
      </c>
      <c r="BK878">
        <v>3148</v>
      </c>
      <c r="BL878" s="26">
        <f t="shared" si="28"/>
        <v>39</v>
      </c>
      <c r="BM878">
        <v>4555</v>
      </c>
      <c r="BN878" s="26">
        <f t="shared" si="27"/>
        <v>-129</v>
      </c>
      <c r="BO878">
        <v>83</v>
      </c>
      <c r="BP878">
        <v>39</v>
      </c>
      <c r="BQ878">
        <v>-129</v>
      </c>
      <c r="BR878">
        <v>-8</v>
      </c>
      <c r="BS878">
        <v>0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4516</v>
      </c>
      <c r="BZ878">
        <v>6542</v>
      </c>
      <c r="CA878">
        <v>107</v>
      </c>
      <c r="CB878">
        <v>4473</v>
      </c>
      <c r="CC878">
        <v>6642</v>
      </c>
      <c r="CD878">
        <v>120</v>
      </c>
      <c r="CE878">
        <v>43</v>
      </c>
      <c r="CF878">
        <v>-100</v>
      </c>
      <c r="CG878">
        <v>-13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</row>
    <row r="879" spans="1:91" hidden="1" x14ac:dyDescent="0.35">
      <c r="A879" t="s">
        <v>571</v>
      </c>
      <c r="B879" t="s">
        <v>232</v>
      </c>
      <c r="C879">
        <v>2021</v>
      </c>
      <c r="D879" t="s">
        <v>330</v>
      </c>
      <c r="E879" s="1">
        <v>44381.965925925928</v>
      </c>
      <c r="F879">
        <v>11.13</v>
      </c>
      <c r="G879">
        <v>2</v>
      </c>
      <c r="H879" t="s">
        <v>117</v>
      </c>
      <c r="I879" t="s">
        <v>125</v>
      </c>
      <c r="J879" t="s">
        <v>248</v>
      </c>
      <c r="K879" t="s">
        <v>247</v>
      </c>
      <c r="L879" t="s">
        <v>226</v>
      </c>
      <c r="M879" t="s">
        <v>167</v>
      </c>
      <c r="N879" t="s">
        <v>418</v>
      </c>
      <c r="O879" t="s">
        <v>495</v>
      </c>
      <c r="P879" t="s">
        <v>143</v>
      </c>
      <c r="Q879" t="s">
        <v>144</v>
      </c>
      <c r="R879">
        <v>25.083333333333332</v>
      </c>
      <c r="S879">
        <v>1</v>
      </c>
      <c r="T879">
        <v>1</v>
      </c>
      <c r="U879">
        <v>1</v>
      </c>
      <c r="V879">
        <v>9</v>
      </c>
      <c r="W879">
        <v>18</v>
      </c>
      <c r="X879">
        <v>3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0.71760000000000002</v>
      </c>
      <c r="AH879">
        <v>0.83720000000000006</v>
      </c>
      <c r="AI879">
        <v>0</v>
      </c>
      <c r="AJ879">
        <v>0</v>
      </c>
      <c r="AK879">
        <v>6969</v>
      </c>
      <c r="AL879">
        <v>277.83390000000003</v>
      </c>
      <c r="AM879" s="3">
        <v>0.12778500000000001</v>
      </c>
      <c r="AN879">
        <v>809.66110000000003</v>
      </c>
      <c r="AO879">
        <v>570.1395</v>
      </c>
      <c r="AP879">
        <v>10</v>
      </c>
      <c r="AQ879">
        <v>0.3987</v>
      </c>
      <c r="AR879">
        <v>4</v>
      </c>
      <c r="AS879">
        <v>0.1595</v>
      </c>
      <c r="AT879">
        <v>7</v>
      </c>
      <c r="AU879">
        <v>29</v>
      </c>
      <c r="AV879">
        <v>1.1560999999999999</v>
      </c>
      <c r="AW879">
        <v>9188</v>
      </c>
      <c r="AX879">
        <v>5842</v>
      </c>
      <c r="AY879">
        <v>232.90369999999999</v>
      </c>
      <c r="AZ879">
        <v>0.158107</v>
      </c>
      <c r="BA879">
        <v>8525</v>
      </c>
      <c r="BB879">
        <v>148</v>
      </c>
      <c r="BC879">
        <v>7</v>
      </c>
      <c r="BD879">
        <v>141</v>
      </c>
      <c r="BE879">
        <v>91</v>
      </c>
      <c r="BF879">
        <v>10</v>
      </c>
      <c r="BG879">
        <v>5.9002999999999997</v>
      </c>
      <c r="BH879">
        <v>3309</v>
      </c>
      <c r="BI879">
        <v>3816</v>
      </c>
      <c r="BJ879">
        <v>74</v>
      </c>
      <c r="BK879">
        <v>3364</v>
      </c>
      <c r="BL879" s="26">
        <f t="shared" si="28"/>
        <v>-55</v>
      </c>
      <c r="BM879">
        <v>4245</v>
      </c>
      <c r="BN879" s="26">
        <f t="shared" si="27"/>
        <v>-429</v>
      </c>
      <c r="BO879">
        <v>82</v>
      </c>
      <c r="BP879">
        <v>-55</v>
      </c>
      <c r="BQ879">
        <v>-429</v>
      </c>
      <c r="BR879">
        <v>-8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5177</v>
      </c>
      <c r="BZ879">
        <v>6058</v>
      </c>
      <c r="CA879">
        <v>115</v>
      </c>
      <c r="CB879">
        <v>4846</v>
      </c>
      <c r="CC879">
        <v>6185</v>
      </c>
      <c r="CD879">
        <v>119</v>
      </c>
      <c r="CE879">
        <v>331</v>
      </c>
      <c r="CF879">
        <v>-127</v>
      </c>
      <c r="CG879">
        <v>-4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</v>
      </c>
    </row>
    <row r="880" spans="1:91" hidden="1" x14ac:dyDescent="0.35">
      <c r="A880" t="s">
        <v>571</v>
      </c>
      <c r="B880" t="s">
        <v>232</v>
      </c>
      <c r="C880">
        <v>2021</v>
      </c>
      <c r="D880" t="s">
        <v>330</v>
      </c>
      <c r="E880" s="1">
        <v>44381.965925925928</v>
      </c>
      <c r="F880">
        <v>11.13</v>
      </c>
      <c r="G880">
        <v>3</v>
      </c>
      <c r="H880" t="s">
        <v>117</v>
      </c>
      <c r="I880" t="s">
        <v>127</v>
      </c>
      <c r="J880" t="s">
        <v>249</v>
      </c>
      <c r="K880" t="s">
        <v>247</v>
      </c>
      <c r="L880" t="s">
        <v>179</v>
      </c>
      <c r="M880" t="s">
        <v>167</v>
      </c>
      <c r="N880" t="s">
        <v>418</v>
      </c>
      <c r="O880" t="s">
        <v>495</v>
      </c>
      <c r="P880" t="s">
        <v>143</v>
      </c>
      <c r="Q880" t="s">
        <v>144</v>
      </c>
      <c r="R880">
        <v>25.083333333333332</v>
      </c>
      <c r="S880">
        <v>1</v>
      </c>
      <c r="T880">
        <v>5</v>
      </c>
      <c r="U880">
        <v>0</v>
      </c>
      <c r="V880">
        <v>6</v>
      </c>
      <c r="W880">
        <v>18</v>
      </c>
      <c r="X880">
        <v>3</v>
      </c>
      <c r="Y880">
        <v>2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0.71760000000000002</v>
      </c>
      <c r="AH880">
        <v>0.83720000000000006</v>
      </c>
      <c r="AI880">
        <v>0</v>
      </c>
      <c r="AJ880">
        <v>0</v>
      </c>
      <c r="AK880">
        <v>14648</v>
      </c>
      <c r="AL880">
        <v>583.97339999999997</v>
      </c>
      <c r="AM880" s="3">
        <v>0.26858799999999999</v>
      </c>
      <c r="AN880">
        <v>338.87040000000002</v>
      </c>
      <c r="AO880">
        <v>176.2525</v>
      </c>
      <c r="AP880">
        <v>13</v>
      </c>
      <c r="AQ880">
        <v>0.51829999999999998</v>
      </c>
      <c r="AR880">
        <v>5</v>
      </c>
      <c r="AS880">
        <v>0.1993</v>
      </c>
      <c r="AT880">
        <v>4</v>
      </c>
      <c r="AU880">
        <v>26</v>
      </c>
      <c r="AV880">
        <v>1.0365</v>
      </c>
      <c r="AW880">
        <v>10946</v>
      </c>
      <c r="AX880">
        <v>7600</v>
      </c>
      <c r="AY880">
        <v>302.99</v>
      </c>
      <c r="AZ880">
        <v>0.205683</v>
      </c>
      <c r="BA880">
        <v>9700</v>
      </c>
      <c r="BB880">
        <v>232</v>
      </c>
      <c r="BC880">
        <v>215</v>
      </c>
      <c r="BD880">
        <v>17</v>
      </c>
      <c r="BE880">
        <v>8</v>
      </c>
      <c r="BF880">
        <v>9</v>
      </c>
      <c r="BG880">
        <v>9.2492000000000001</v>
      </c>
      <c r="BH880">
        <v>3342</v>
      </c>
      <c r="BI880">
        <v>4892</v>
      </c>
      <c r="BJ880">
        <v>87</v>
      </c>
      <c r="BK880">
        <v>3124</v>
      </c>
      <c r="BL880" s="26">
        <f t="shared" si="28"/>
        <v>218</v>
      </c>
      <c r="BM880">
        <v>4354</v>
      </c>
      <c r="BN880" s="26">
        <f t="shared" si="27"/>
        <v>538</v>
      </c>
      <c r="BO880">
        <v>79</v>
      </c>
      <c r="BP880">
        <v>218</v>
      </c>
      <c r="BQ880">
        <v>538</v>
      </c>
      <c r="BR880">
        <v>8</v>
      </c>
      <c r="BS880">
        <v>0</v>
      </c>
      <c r="BT880">
        <v>1</v>
      </c>
      <c r="BU880">
        <v>0</v>
      </c>
      <c r="BV880">
        <v>0</v>
      </c>
      <c r="BW880">
        <v>0</v>
      </c>
      <c r="BX880">
        <v>0</v>
      </c>
      <c r="BY880">
        <v>5287</v>
      </c>
      <c r="BZ880">
        <v>8068</v>
      </c>
      <c r="CA880">
        <v>144</v>
      </c>
      <c r="CB880">
        <v>4872</v>
      </c>
      <c r="CC880">
        <v>7207</v>
      </c>
      <c r="CD880">
        <v>135</v>
      </c>
      <c r="CE880">
        <v>415</v>
      </c>
      <c r="CF880">
        <v>861</v>
      </c>
      <c r="CG880">
        <v>9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</row>
    <row r="881" spans="1:91" hidden="1" x14ac:dyDescent="0.35">
      <c r="A881" t="s">
        <v>571</v>
      </c>
      <c r="B881" t="s">
        <v>232</v>
      </c>
      <c r="C881">
        <v>2021</v>
      </c>
      <c r="D881" t="s">
        <v>330</v>
      </c>
      <c r="E881" s="1">
        <v>44381.965925925928</v>
      </c>
      <c r="F881">
        <v>11.13</v>
      </c>
      <c r="G881">
        <v>4</v>
      </c>
      <c r="H881" t="s">
        <v>117</v>
      </c>
      <c r="I881" t="s">
        <v>129</v>
      </c>
      <c r="J881" t="s">
        <v>250</v>
      </c>
      <c r="K881" t="s">
        <v>247</v>
      </c>
      <c r="L881" t="s">
        <v>198</v>
      </c>
      <c r="M881" t="s">
        <v>167</v>
      </c>
      <c r="N881" t="s">
        <v>418</v>
      </c>
      <c r="O881" t="s">
        <v>495</v>
      </c>
      <c r="P881" t="s">
        <v>143</v>
      </c>
      <c r="Q881" t="s">
        <v>144</v>
      </c>
      <c r="R881">
        <v>25.083333333333332</v>
      </c>
      <c r="S881">
        <v>1</v>
      </c>
      <c r="T881">
        <v>8</v>
      </c>
      <c r="U881">
        <v>1</v>
      </c>
      <c r="V881">
        <v>6</v>
      </c>
      <c r="W881">
        <v>18</v>
      </c>
      <c r="X881">
        <v>3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0</v>
      </c>
      <c r="AG881">
        <v>0.71760000000000002</v>
      </c>
      <c r="AH881">
        <v>0.83720000000000006</v>
      </c>
      <c r="AI881">
        <v>0</v>
      </c>
      <c r="AJ881">
        <v>0</v>
      </c>
      <c r="AK881">
        <v>19808</v>
      </c>
      <c r="AL881">
        <v>789.68769999999995</v>
      </c>
      <c r="AM881" s="3">
        <v>0.363203</v>
      </c>
      <c r="AN881">
        <v>476.45179999999999</v>
      </c>
      <c r="AO881">
        <v>243.7475</v>
      </c>
      <c r="AP881">
        <v>14</v>
      </c>
      <c r="AQ881">
        <v>0.55810000000000004</v>
      </c>
      <c r="AR881">
        <v>4</v>
      </c>
      <c r="AS881">
        <v>0.1595</v>
      </c>
      <c r="AT881">
        <v>6</v>
      </c>
      <c r="AU881">
        <v>28</v>
      </c>
      <c r="AV881">
        <v>1.1163000000000001</v>
      </c>
      <c r="AW881">
        <v>16093</v>
      </c>
      <c r="AX881">
        <v>12747</v>
      </c>
      <c r="AY881">
        <v>508.18599999999998</v>
      </c>
      <c r="AZ881">
        <v>0.344976</v>
      </c>
      <c r="BA881">
        <v>14600</v>
      </c>
      <c r="BB881">
        <v>295</v>
      </c>
      <c r="BC881">
        <v>249</v>
      </c>
      <c r="BD881">
        <v>46</v>
      </c>
      <c r="BE881">
        <v>16</v>
      </c>
      <c r="BF881">
        <v>14</v>
      </c>
      <c r="BG881">
        <v>11.7608</v>
      </c>
      <c r="BH881">
        <v>3770</v>
      </c>
      <c r="BI881">
        <v>3537</v>
      </c>
      <c r="BJ881">
        <v>91</v>
      </c>
      <c r="BK881">
        <v>3136</v>
      </c>
      <c r="BL881" s="26">
        <f t="shared" si="28"/>
        <v>634</v>
      </c>
      <c r="BM881">
        <v>3454</v>
      </c>
      <c r="BN881" s="26">
        <f t="shared" si="27"/>
        <v>83</v>
      </c>
      <c r="BO881">
        <v>79</v>
      </c>
      <c r="BP881">
        <v>634</v>
      </c>
      <c r="BQ881">
        <v>83</v>
      </c>
      <c r="BR881">
        <v>12</v>
      </c>
      <c r="BS881">
        <v>1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7246</v>
      </c>
      <c r="BZ881">
        <v>6219</v>
      </c>
      <c r="CA881">
        <v>149</v>
      </c>
      <c r="CB881">
        <v>4846</v>
      </c>
      <c r="CC881">
        <v>5927</v>
      </c>
      <c r="CD881">
        <v>127</v>
      </c>
      <c r="CE881">
        <v>2400</v>
      </c>
      <c r="CF881">
        <v>292</v>
      </c>
      <c r="CG881">
        <v>22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0</v>
      </c>
    </row>
    <row r="882" spans="1:91" hidden="1" x14ac:dyDescent="0.35">
      <c r="A882" t="s">
        <v>571</v>
      </c>
      <c r="B882" t="s">
        <v>232</v>
      </c>
      <c r="C882">
        <v>2021</v>
      </c>
      <c r="D882" t="s">
        <v>330</v>
      </c>
      <c r="E882" s="1">
        <v>44381.965925925928</v>
      </c>
      <c r="F882">
        <v>11.13</v>
      </c>
      <c r="G882">
        <v>5</v>
      </c>
      <c r="H882" t="s">
        <v>117</v>
      </c>
      <c r="I882" t="s">
        <v>131</v>
      </c>
      <c r="J882" t="s">
        <v>251</v>
      </c>
      <c r="K882" t="s">
        <v>247</v>
      </c>
      <c r="L882" t="s">
        <v>191</v>
      </c>
      <c r="M882" t="s">
        <v>167</v>
      </c>
      <c r="N882" t="s">
        <v>418</v>
      </c>
      <c r="O882" t="s">
        <v>495</v>
      </c>
      <c r="P882" t="s">
        <v>143</v>
      </c>
      <c r="Q882" t="s">
        <v>144</v>
      </c>
      <c r="R882">
        <v>25.083333333333332</v>
      </c>
      <c r="S882">
        <v>1</v>
      </c>
      <c r="T882">
        <v>1</v>
      </c>
      <c r="U882">
        <v>0</v>
      </c>
      <c r="V882">
        <v>13</v>
      </c>
      <c r="W882">
        <v>18</v>
      </c>
      <c r="X882">
        <v>3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0.71760000000000002</v>
      </c>
      <c r="AH882">
        <v>0.83720000000000006</v>
      </c>
      <c r="AI882">
        <v>0</v>
      </c>
      <c r="AJ882">
        <v>0</v>
      </c>
      <c r="AK882">
        <v>2554</v>
      </c>
      <c r="AL882">
        <v>101.8206</v>
      </c>
      <c r="AM882" s="3">
        <v>4.68306E-2</v>
      </c>
      <c r="AN882">
        <v>152.0532</v>
      </c>
      <c r="AO882">
        <v>281.3023</v>
      </c>
      <c r="AP882">
        <v>28</v>
      </c>
      <c r="AQ882">
        <v>1.1163000000000001</v>
      </c>
      <c r="AR882">
        <v>11</v>
      </c>
      <c r="AS882">
        <v>0.4385</v>
      </c>
      <c r="AT882">
        <v>6</v>
      </c>
      <c r="AU882">
        <v>71</v>
      </c>
      <c r="AV882">
        <v>2.8306</v>
      </c>
      <c r="AW882">
        <v>7396</v>
      </c>
      <c r="AX882">
        <v>4050</v>
      </c>
      <c r="AY882">
        <v>161.46180000000001</v>
      </c>
      <c r="AZ882">
        <v>0.10961</v>
      </c>
      <c r="BA882">
        <v>6750</v>
      </c>
      <c r="BB882">
        <v>31</v>
      </c>
      <c r="BC882">
        <v>31</v>
      </c>
      <c r="BD882">
        <v>0</v>
      </c>
      <c r="BE882">
        <v>0</v>
      </c>
      <c r="BF882">
        <v>0</v>
      </c>
      <c r="BG882">
        <v>1.2359</v>
      </c>
      <c r="BH882">
        <v>2179</v>
      </c>
      <c r="BI882">
        <v>2287</v>
      </c>
      <c r="BJ882">
        <v>14</v>
      </c>
      <c r="BK882">
        <v>2124</v>
      </c>
      <c r="BL882" s="26">
        <f t="shared" si="28"/>
        <v>55</v>
      </c>
      <c r="BM882">
        <v>2117</v>
      </c>
      <c r="BN882" s="26">
        <f t="shared" si="27"/>
        <v>170</v>
      </c>
      <c r="BO882">
        <v>15</v>
      </c>
      <c r="BP882">
        <v>55</v>
      </c>
      <c r="BQ882">
        <v>170</v>
      </c>
      <c r="BR882">
        <v>-1</v>
      </c>
      <c r="BS882">
        <v>0</v>
      </c>
      <c r="BT882">
        <v>1</v>
      </c>
      <c r="BU882">
        <v>0</v>
      </c>
      <c r="BV882">
        <v>0</v>
      </c>
      <c r="BW882">
        <v>0</v>
      </c>
      <c r="BX882">
        <v>0</v>
      </c>
      <c r="BY882">
        <v>3442</v>
      </c>
      <c r="BZ882">
        <v>3068</v>
      </c>
      <c r="CA882">
        <v>23</v>
      </c>
      <c r="CB882">
        <v>2915</v>
      </c>
      <c r="CC882">
        <v>2556</v>
      </c>
      <c r="CD882">
        <v>20</v>
      </c>
      <c r="CE882">
        <v>527</v>
      </c>
      <c r="CF882">
        <v>512</v>
      </c>
      <c r="CG882">
        <v>3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0</v>
      </c>
    </row>
    <row r="883" spans="1:91" hidden="1" x14ac:dyDescent="0.35">
      <c r="A883" t="s">
        <v>571</v>
      </c>
      <c r="B883" t="s">
        <v>232</v>
      </c>
      <c r="C883">
        <v>2021</v>
      </c>
      <c r="D883" t="s">
        <v>330</v>
      </c>
      <c r="E883" s="1">
        <v>44381.965925925928</v>
      </c>
      <c r="F883">
        <v>11.13</v>
      </c>
      <c r="G883">
        <v>6</v>
      </c>
      <c r="H883" t="s">
        <v>133</v>
      </c>
      <c r="I883" t="s">
        <v>118</v>
      </c>
      <c r="J883" t="s">
        <v>278</v>
      </c>
      <c r="K883" t="s">
        <v>279</v>
      </c>
      <c r="L883" t="s">
        <v>183</v>
      </c>
      <c r="M883" t="s">
        <v>164</v>
      </c>
      <c r="N883" t="s">
        <v>340</v>
      </c>
      <c r="O883" t="s">
        <v>135</v>
      </c>
      <c r="P883" t="s">
        <v>166</v>
      </c>
      <c r="Q883" t="s">
        <v>195</v>
      </c>
      <c r="R883">
        <v>25.083333333333332</v>
      </c>
      <c r="S883">
        <v>0</v>
      </c>
      <c r="T883">
        <v>1</v>
      </c>
      <c r="U883">
        <v>3</v>
      </c>
      <c r="V883">
        <v>2</v>
      </c>
      <c r="W883">
        <v>3</v>
      </c>
      <c r="X883">
        <v>18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0.1196</v>
      </c>
      <c r="AH883">
        <v>0.83720000000000006</v>
      </c>
      <c r="AI883">
        <v>0</v>
      </c>
      <c r="AJ883">
        <v>1</v>
      </c>
      <c r="AK883">
        <v>6364</v>
      </c>
      <c r="AL883">
        <v>253.71430000000001</v>
      </c>
      <c r="AM883" s="3">
        <v>0.208458</v>
      </c>
      <c r="AN883">
        <v>573.40859999999998</v>
      </c>
      <c r="AO883">
        <v>543.18939999999998</v>
      </c>
      <c r="AP883">
        <v>11</v>
      </c>
      <c r="AQ883">
        <v>0.4385</v>
      </c>
      <c r="AR883">
        <v>5</v>
      </c>
      <c r="AS883">
        <v>0.1993</v>
      </c>
      <c r="AT883">
        <v>4</v>
      </c>
      <c r="AU883">
        <v>26</v>
      </c>
      <c r="AV883">
        <v>1.0365</v>
      </c>
      <c r="AW883">
        <v>8811</v>
      </c>
      <c r="AX883">
        <v>5465</v>
      </c>
      <c r="AY883">
        <v>217.87379999999999</v>
      </c>
      <c r="AZ883">
        <v>0.267731</v>
      </c>
      <c r="BA883">
        <v>8030</v>
      </c>
      <c r="BB883">
        <v>199</v>
      </c>
      <c r="BC883">
        <v>199</v>
      </c>
      <c r="BD883">
        <v>0</v>
      </c>
      <c r="BE883">
        <v>0</v>
      </c>
      <c r="BF883">
        <v>0</v>
      </c>
      <c r="BG883">
        <v>7.9336000000000002</v>
      </c>
      <c r="BH883">
        <v>3148</v>
      </c>
      <c r="BI883">
        <v>4555</v>
      </c>
      <c r="BJ883">
        <v>83</v>
      </c>
      <c r="BK883">
        <v>3187</v>
      </c>
      <c r="BL883" s="26">
        <f t="shared" si="28"/>
        <v>-39</v>
      </c>
      <c r="BM883">
        <v>4426</v>
      </c>
      <c r="BN883" s="26">
        <f t="shared" si="27"/>
        <v>129</v>
      </c>
      <c r="BO883">
        <v>75</v>
      </c>
      <c r="BP883">
        <v>-39</v>
      </c>
      <c r="BQ883">
        <v>129</v>
      </c>
      <c r="BR883">
        <v>8</v>
      </c>
      <c r="BS883">
        <v>0</v>
      </c>
      <c r="BT883">
        <v>0</v>
      </c>
      <c r="BU883">
        <v>0</v>
      </c>
      <c r="BV883">
        <v>0</v>
      </c>
      <c r="BW883">
        <v>1</v>
      </c>
      <c r="BX883">
        <v>0</v>
      </c>
      <c r="BY883">
        <v>4473</v>
      </c>
      <c r="BZ883">
        <v>6642</v>
      </c>
      <c r="CA883">
        <v>120</v>
      </c>
      <c r="CB883">
        <v>4516</v>
      </c>
      <c r="CC883">
        <v>6542</v>
      </c>
      <c r="CD883">
        <v>107</v>
      </c>
      <c r="CE883">
        <v>-43</v>
      </c>
      <c r="CF883">
        <v>100</v>
      </c>
      <c r="CG883">
        <v>13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0</v>
      </c>
    </row>
    <row r="884" spans="1:91" hidden="1" x14ac:dyDescent="0.35">
      <c r="A884" t="s">
        <v>571</v>
      </c>
      <c r="B884" t="s">
        <v>232</v>
      </c>
      <c r="C884">
        <v>2021</v>
      </c>
      <c r="D884" t="s">
        <v>330</v>
      </c>
      <c r="E884" s="1">
        <v>44381.965925925928</v>
      </c>
      <c r="F884">
        <v>11.13</v>
      </c>
      <c r="G884">
        <v>7</v>
      </c>
      <c r="H884" t="s">
        <v>133</v>
      </c>
      <c r="I884" t="s">
        <v>125</v>
      </c>
      <c r="J884" t="s">
        <v>336</v>
      </c>
      <c r="K884" t="s">
        <v>279</v>
      </c>
      <c r="L884" t="s">
        <v>219</v>
      </c>
      <c r="M884" t="s">
        <v>164</v>
      </c>
      <c r="N884" t="s">
        <v>340</v>
      </c>
      <c r="O884" t="s">
        <v>135</v>
      </c>
      <c r="P884" t="s">
        <v>166</v>
      </c>
      <c r="Q884" t="s">
        <v>195</v>
      </c>
      <c r="R884">
        <v>25.083333333333332</v>
      </c>
      <c r="S884">
        <v>0</v>
      </c>
      <c r="T884">
        <v>0</v>
      </c>
      <c r="U884">
        <v>5</v>
      </c>
      <c r="V884">
        <v>3</v>
      </c>
      <c r="W884">
        <v>3</v>
      </c>
      <c r="X884">
        <v>18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0.1196</v>
      </c>
      <c r="AH884">
        <v>0.83720000000000006</v>
      </c>
      <c r="AI884">
        <v>0</v>
      </c>
      <c r="AJ884">
        <v>0</v>
      </c>
      <c r="AK884">
        <v>5812</v>
      </c>
      <c r="AL884">
        <v>231.70760000000001</v>
      </c>
      <c r="AM884" s="3">
        <v>0.19037599999999999</v>
      </c>
      <c r="AN884">
        <v>701.10299999999995</v>
      </c>
      <c r="AO884">
        <v>801.24919999999997</v>
      </c>
      <c r="AP884">
        <v>6</v>
      </c>
      <c r="AQ884">
        <v>0.2392</v>
      </c>
      <c r="AR884">
        <v>7</v>
      </c>
      <c r="AS884">
        <v>0.27910000000000001</v>
      </c>
      <c r="AT884">
        <v>4</v>
      </c>
      <c r="AU884">
        <v>29</v>
      </c>
      <c r="AV884">
        <v>1.1560999999999999</v>
      </c>
      <c r="AW884">
        <v>7647</v>
      </c>
      <c r="AX884">
        <v>4301</v>
      </c>
      <c r="AY884">
        <v>171.4684</v>
      </c>
      <c r="AZ884">
        <v>0.21070900000000001</v>
      </c>
      <c r="BA884">
        <v>7235</v>
      </c>
      <c r="BB884">
        <v>173</v>
      </c>
      <c r="BC884">
        <v>41</v>
      </c>
      <c r="BD884">
        <v>132</v>
      </c>
      <c r="BE884">
        <v>98</v>
      </c>
      <c r="BF884">
        <v>12</v>
      </c>
      <c r="BG884">
        <v>6.8970000000000002</v>
      </c>
      <c r="BH884">
        <v>3364</v>
      </c>
      <c r="BI884">
        <v>4245</v>
      </c>
      <c r="BJ884">
        <v>82</v>
      </c>
      <c r="BK884">
        <v>3309</v>
      </c>
      <c r="BL884" s="26">
        <f t="shared" si="28"/>
        <v>55</v>
      </c>
      <c r="BM884">
        <v>3816</v>
      </c>
      <c r="BN884" s="26">
        <f t="shared" si="27"/>
        <v>429</v>
      </c>
      <c r="BO884">
        <v>74</v>
      </c>
      <c r="BP884">
        <v>55</v>
      </c>
      <c r="BQ884">
        <v>429</v>
      </c>
      <c r="BR884">
        <v>8</v>
      </c>
      <c r="BS884">
        <v>0</v>
      </c>
      <c r="BT884">
        <v>0</v>
      </c>
      <c r="BU884">
        <v>1</v>
      </c>
      <c r="BV884">
        <v>0</v>
      </c>
      <c r="BW884">
        <v>0</v>
      </c>
      <c r="BX884">
        <v>0</v>
      </c>
      <c r="BY884">
        <v>4846</v>
      </c>
      <c r="BZ884">
        <v>6185</v>
      </c>
      <c r="CA884">
        <v>119</v>
      </c>
      <c r="CB884">
        <v>5177</v>
      </c>
      <c r="CC884">
        <v>6058</v>
      </c>
      <c r="CD884">
        <v>115</v>
      </c>
      <c r="CE884">
        <v>-331</v>
      </c>
      <c r="CF884">
        <v>127</v>
      </c>
      <c r="CG884">
        <v>4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</row>
    <row r="885" spans="1:91" hidden="1" x14ac:dyDescent="0.35">
      <c r="A885" t="s">
        <v>571</v>
      </c>
      <c r="B885" t="s">
        <v>232</v>
      </c>
      <c r="C885">
        <v>2021</v>
      </c>
      <c r="D885" t="s">
        <v>330</v>
      </c>
      <c r="E885" s="1">
        <v>44381.965925925928</v>
      </c>
      <c r="F885">
        <v>11.13</v>
      </c>
      <c r="G885">
        <v>8</v>
      </c>
      <c r="H885" t="s">
        <v>133</v>
      </c>
      <c r="I885" t="s">
        <v>127</v>
      </c>
      <c r="J885" t="s">
        <v>281</v>
      </c>
      <c r="K885" t="s">
        <v>279</v>
      </c>
      <c r="L885" t="s">
        <v>193</v>
      </c>
      <c r="M885" t="s">
        <v>164</v>
      </c>
      <c r="N885" t="s">
        <v>340</v>
      </c>
      <c r="O885" t="s">
        <v>135</v>
      </c>
      <c r="P885" t="s">
        <v>166</v>
      </c>
      <c r="Q885" t="s">
        <v>195</v>
      </c>
      <c r="R885">
        <v>25.083333333333332</v>
      </c>
      <c r="S885">
        <v>0</v>
      </c>
      <c r="T885">
        <v>0</v>
      </c>
      <c r="U885">
        <v>4</v>
      </c>
      <c r="V885">
        <v>0</v>
      </c>
      <c r="W885">
        <v>3</v>
      </c>
      <c r="X885">
        <v>18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0.1196</v>
      </c>
      <c r="AH885">
        <v>0.83720000000000006</v>
      </c>
      <c r="AI885">
        <v>0</v>
      </c>
      <c r="AJ885">
        <v>0</v>
      </c>
      <c r="AK885">
        <v>5232</v>
      </c>
      <c r="AL885">
        <v>208.5847</v>
      </c>
      <c r="AM885" s="3">
        <v>0.171378</v>
      </c>
      <c r="AN885">
        <v>607.25580000000002</v>
      </c>
      <c r="AO885">
        <v>572.09299999999996</v>
      </c>
      <c r="AP885">
        <v>7</v>
      </c>
      <c r="AQ885">
        <v>0.27910000000000001</v>
      </c>
      <c r="AR885">
        <v>8</v>
      </c>
      <c r="AS885">
        <v>0.31890000000000002</v>
      </c>
      <c r="AT885">
        <v>3</v>
      </c>
      <c r="AU885">
        <v>15</v>
      </c>
      <c r="AV885">
        <v>0.59799999999999998</v>
      </c>
      <c r="AW885">
        <v>7232</v>
      </c>
      <c r="AX885">
        <v>3886</v>
      </c>
      <c r="AY885">
        <v>154.92359999999999</v>
      </c>
      <c r="AZ885">
        <v>0.19037899999999999</v>
      </c>
      <c r="BA885">
        <v>6775</v>
      </c>
      <c r="BB885">
        <v>179</v>
      </c>
      <c r="BC885">
        <v>178</v>
      </c>
      <c r="BD885">
        <v>1</v>
      </c>
      <c r="BE885">
        <v>1</v>
      </c>
      <c r="BF885">
        <v>0</v>
      </c>
      <c r="BG885">
        <v>7.1361999999999997</v>
      </c>
      <c r="BH885">
        <v>3124</v>
      </c>
      <c r="BI885">
        <v>4354</v>
      </c>
      <c r="BJ885">
        <v>79</v>
      </c>
      <c r="BK885">
        <v>3342</v>
      </c>
      <c r="BL885" s="26">
        <f t="shared" si="28"/>
        <v>-218</v>
      </c>
      <c r="BM885">
        <v>4892</v>
      </c>
      <c r="BN885" s="26">
        <f t="shared" si="27"/>
        <v>-538</v>
      </c>
      <c r="BO885">
        <v>87</v>
      </c>
      <c r="BP885">
        <v>-218</v>
      </c>
      <c r="BQ885">
        <v>-538</v>
      </c>
      <c r="BR885">
        <v>-8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0</v>
      </c>
      <c r="BY885">
        <v>4872</v>
      </c>
      <c r="BZ885">
        <v>7207</v>
      </c>
      <c r="CA885">
        <v>135</v>
      </c>
      <c r="CB885">
        <v>5287</v>
      </c>
      <c r="CC885">
        <v>8068</v>
      </c>
      <c r="CD885">
        <v>144</v>
      </c>
      <c r="CE885">
        <v>-415</v>
      </c>
      <c r="CF885">
        <v>-861</v>
      </c>
      <c r="CG885">
        <v>-9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</row>
    <row r="886" spans="1:91" hidden="1" x14ac:dyDescent="0.35">
      <c r="A886" t="s">
        <v>571</v>
      </c>
      <c r="B886" t="s">
        <v>232</v>
      </c>
      <c r="C886">
        <v>2021</v>
      </c>
      <c r="D886" t="s">
        <v>330</v>
      </c>
      <c r="E886" s="1">
        <v>44381.965925925928</v>
      </c>
      <c r="F886">
        <v>11.13</v>
      </c>
      <c r="G886">
        <v>9</v>
      </c>
      <c r="H886" t="s">
        <v>133</v>
      </c>
      <c r="I886" t="s">
        <v>129</v>
      </c>
      <c r="J886" t="s">
        <v>282</v>
      </c>
      <c r="K886" t="s">
        <v>279</v>
      </c>
      <c r="L886" t="s">
        <v>142</v>
      </c>
      <c r="M886" t="s">
        <v>164</v>
      </c>
      <c r="N886" t="s">
        <v>340</v>
      </c>
      <c r="O886" t="s">
        <v>135</v>
      </c>
      <c r="P886" t="s">
        <v>166</v>
      </c>
      <c r="Q886" t="s">
        <v>195</v>
      </c>
      <c r="R886">
        <v>25.083333333333332</v>
      </c>
      <c r="S886">
        <v>0</v>
      </c>
      <c r="T886">
        <v>2</v>
      </c>
      <c r="U886">
        <v>3</v>
      </c>
      <c r="V886">
        <v>1</v>
      </c>
      <c r="W886">
        <v>3</v>
      </c>
      <c r="X886">
        <v>18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0.1196</v>
      </c>
      <c r="AH886">
        <v>0.83720000000000006</v>
      </c>
      <c r="AI886">
        <v>0</v>
      </c>
      <c r="AJ886">
        <v>0</v>
      </c>
      <c r="AK886">
        <v>11447</v>
      </c>
      <c r="AL886">
        <v>456.35879999999997</v>
      </c>
      <c r="AM886" s="3">
        <v>0.37495499999999998</v>
      </c>
      <c r="AN886">
        <v>522.61789999999996</v>
      </c>
      <c r="AO886">
        <v>206.9502</v>
      </c>
      <c r="AP886">
        <v>12</v>
      </c>
      <c r="AQ886">
        <v>0.47839999999999999</v>
      </c>
      <c r="AR886">
        <v>2</v>
      </c>
      <c r="AS886">
        <v>7.9699999999999993E-2</v>
      </c>
      <c r="AT886">
        <v>5</v>
      </c>
      <c r="AU886">
        <v>11</v>
      </c>
      <c r="AV886">
        <v>0.4385</v>
      </c>
      <c r="AW886">
        <v>8438</v>
      </c>
      <c r="AX886">
        <v>5092</v>
      </c>
      <c r="AY886">
        <v>203.0033</v>
      </c>
      <c r="AZ886">
        <v>0.24945899999999999</v>
      </c>
      <c r="BA886">
        <v>8525</v>
      </c>
      <c r="BB886">
        <v>197</v>
      </c>
      <c r="BC886">
        <v>194</v>
      </c>
      <c r="BD886">
        <v>3</v>
      </c>
      <c r="BE886">
        <v>2</v>
      </c>
      <c r="BF886">
        <v>0</v>
      </c>
      <c r="BG886">
        <v>7.8537999999999997</v>
      </c>
      <c r="BH886">
        <v>3136</v>
      </c>
      <c r="BI886">
        <v>3454</v>
      </c>
      <c r="BJ886">
        <v>79</v>
      </c>
      <c r="BK886">
        <v>3770</v>
      </c>
      <c r="BL886" s="26">
        <f t="shared" si="28"/>
        <v>-634</v>
      </c>
      <c r="BM886">
        <v>3537</v>
      </c>
      <c r="BN886" s="26">
        <f t="shared" si="27"/>
        <v>-83</v>
      </c>
      <c r="BO886">
        <v>91</v>
      </c>
      <c r="BP886">
        <v>-634</v>
      </c>
      <c r="BQ886">
        <v>-83</v>
      </c>
      <c r="BR886">
        <v>-12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4846</v>
      </c>
      <c r="BZ886">
        <v>5927</v>
      </c>
      <c r="CA886">
        <v>127</v>
      </c>
      <c r="CB886">
        <v>7246</v>
      </c>
      <c r="CC886">
        <v>6219</v>
      </c>
      <c r="CD886">
        <v>149</v>
      </c>
      <c r="CE886">
        <v>-2400</v>
      </c>
      <c r="CF886">
        <v>-292</v>
      </c>
      <c r="CG886">
        <v>-22</v>
      </c>
      <c r="CH886">
        <v>0</v>
      </c>
      <c r="CI886">
        <v>0</v>
      </c>
      <c r="CJ886">
        <v>0</v>
      </c>
      <c r="CK886">
        <v>1</v>
      </c>
      <c r="CL886">
        <v>0</v>
      </c>
      <c r="CM886">
        <v>0</v>
      </c>
    </row>
    <row r="887" spans="1:91" hidden="1" x14ac:dyDescent="0.35">
      <c r="A887" t="s">
        <v>571</v>
      </c>
      <c r="B887" t="s">
        <v>232</v>
      </c>
      <c r="C887">
        <v>2021</v>
      </c>
      <c r="D887" t="s">
        <v>330</v>
      </c>
      <c r="E887" s="1">
        <v>44381.965925925928</v>
      </c>
      <c r="F887">
        <v>11.13</v>
      </c>
      <c r="G887">
        <v>10</v>
      </c>
      <c r="H887" t="s">
        <v>133</v>
      </c>
      <c r="I887" t="s">
        <v>131</v>
      </c>
      <c r="J887" t="s">
        <v>352</v>
      </c>
      <c r="K887" t="s">
        <v>279</v>
      </c>
      <c r="L887" t="s">
        <v>172</v>
      </c>
      <c r="M887" t="s">
        <v>164</v>
      </c>
      <c r="N887" t="s">
        <v>340</v>
      </c>
      <c r="O887" t="s">
        <v>135</v>
      </c>
      <c r="P887" t="s">
        <v>166</v>
      </c>
      <c r="Q887" t="s">
        <v>195</v>
      </c>
      <c r="R887">
        <v>25.083333333333332</v>
      </c>
      <c r="S887">
        <v>0</v>
      </c>
      <c r="T887">
        <v>0</v>
      </c>
      <c r="U887">
        <v>3</v>
      </c>
      <c r="V887">
        <v>3</v>
      </c>
      <c r="W887">
        <v>3</v>
      </c>
      <c r="X887">
        <v>18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0.1196</v>
      </c>
      <c r="AH887">
        <v>0.83720000000000006</v>
      </c>
      <c r="AI887">
        <v>0</v>
      </c>
      <c r="AJ887">
        <v>0</v>
      </c>
      <c r="AK887">
        <v>1674</v>
      </c>
      <c r="AL887">
        <v>66.737499999999997</v>
      </c>
      <c r="AM887" s="3">
        <v>5.4833100000000003E-2</v>
      </c>
      <c r="AN887">
        <v>325.87380000000002</v>
      </c>
      <c r="AO887">
        <v>432.6379</v>
      </c>
      <c r="AP887">
        <v>37</v>
      </c>
      <c r="AQ887">
        <v>1.4751000000000001</v>
      </c>
      <c r="AR887">
        <v>8</v>
      </c>
      <c r="AS887">
        <v>0.31890000000000002</v>
      </c>
      <c r="AT887">
        <v>13</v>
      </c>
      <c r="AU887">
        <v>59</v>
      </c>
      <c r="AV887">
        <v>2.3521999999999998</v>
      </c>
      <c r="AW887">
        <v>5014</v>
      </c>
      <c r="AX887">
        <v>1668</v>
      </c>
      <c r="AY887">
        <v>66.4983</v>
      </c>
      <c r="AZ887">
        <v>8.1722400000000001E-2</v>
      </c>
      <c r="BA887">
        <v>4875</v>
      </c>
      <c r="BB887">
        <v>33</v>
      </c>
      <c r="BC887">
        <v>33</v>
      </c>
      <c r="BD887">
        <v>0</v>
      </c>
      <c r="BE887">
        <v>0</v>
      </c>
      <c r="BF887">
        <v>0</v>
      </c>
      <c r="BG887">
        <v>1.3156000000000001</v>
      </c>
      <c r="BH887">
        <v>2124</v>
      </c>
      <c r="BI887">
        <v>2117</v>
      </c>
      <c r="BJ887">
        <v>15</v>
      </c>
      <c r="BK887">
        <v>2179</v>
      </c>
      <c r="BL887" s="26">
        <f t="shared" si="28"/>
        <v>-55</v>
      </c>
      <c r="BM887">
        <v>2287</v>
      </c>
      <c r="BN887" s="26">
        <f t="shared" si="27"/>
        <v>-170</v>
      </c>
      <c r="BO887">
        <v>14</v>
      </c>
      <c r="BP887">
        <v>-55</v>
      </c>
      <c r="BQ887">
        <v>-170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2915</v>
      </c>
      <c r="BZ887">
        <v>2556</v>
      </c>
      <c r="CA887">
        <v>20</v>
      </c>
      <c r="CB887">
        <v>3442</v>
      </c>
      <c r="CC887">
        <v>3068</v>
      </c>
      <c r="CD887">
        <v>23</v>
      </c>
      <c r="CE887">
        <v>-527</v>
      </c>
      <c r="CF887">
        <v>-512</v>
      </c>
      <c r="CG887">
        <v>-3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0</v>
      </c>
    </row>
    <row r="888" spans="1:91" hidden="1" x14ac:dyDescent="0.35">
      <c r="A888" t="s">
        <v>571</v>
      </c>
      <c r="B888" t="s">
        <v>232</v>
      </c>
      <c r="C888">
        <v>2021</v>
      </c>
      <c r="D888" t="s">
        <v>330</v>
      </c>
      <c r="E888" s="1">
        <v>44381.965925925928</v>
      </c>
      <c r="F888">
        <v>11.13</v>
      </c>
      <c r="G888">
        <v>100</v>
      </c>
      <c r="H888" t="s">
        <v>117</v>
      </c>
      <c r="I888" t="s">
        <v>13</v>
      </c>
      <c r="K888" t="s">
        <v>247</v>
      </c>
      <c r="M888" t="s">
        <v>167</v>
      </c>
      <c r="N888" t="s">
        <v>418</v>
      </c>
      <c r="O888" t="s">
        <v>495</v>
      </c>
      <c r="P888" t="s">
        <v>143</v>
      </c>
      <c r="Q888" t="s">
        <v>144</v>
      </c>
      <c r="R888">
        <v>25.083333333333332</v>
      </c>
      <c r="S888">
        <v>1</v>
      </c>
      <c r="T888">
        <v>18</v>
      </c>
      <c r="U888">
        <v>3</v>
      </c>
      <c r="V888">
        <v>42</v>
      </c>
      <c r="W888">
        <v>18</v>
      </c>
      <c r="X888">
        <v>3</v>
      </c>
      <c r="Y888">
        <v>3</v>
      </c>
      <c r="Z888">
        <v>0</v>
      </c>
      <c r="AA888">
        <v>0</v>
      </c>
      <c r="AB888">
        <v>0</v>
      </c>
      <c r="AC888">
        <v>1</v>
      </c>
      <c r="AG888">
        <v>0.71760000000000002</v>
      </c>
      <c r="AH888">
        <v>0.83720000000000006</v>
      </c>
      <c r="AI888">
        <v>1</v>
      </c>
      <c r="AJ888">
        <v>0</v>
      </c>
      <c r="AK888">
        <v>54537</v>
      </c>
      <c r="AL888">
        <v>2174.2325999999998</v>
      </c>
      <c r="AN888">
        <v>2298.9369000000002</v>
      </c>
      <c r="AO888">
        <v>1855.3753999999999</v>
      </c>
      <c r="AP888">
        <v>79</v>
      </c>
      <c r="AQ888">
        <v>3.1495000000000002</v>
      </c>
      <c r="AR888">
        <v>26</v>
      </c>
      <c r="AS888">
        <v>1.0365</v>
      </c>
      <c r="AT888">
        <v>30</v>
      </c>
      <c r="AU888">
        <v>176</v>
      </c>
      <c r="AV888">
        <v>7.0166000000000004</v>
      </c>
      <c r="AW888">
        <v>53680</v>
      </c>
      <c r="AX888">
        <v>36951</v>
      </c>
      <c r="AY888">
        <v>1473.1296</v>
      </c>
      <c r="BA888">
        <v>48900</v>
      </c>
      <c r="BC888">
        <v>682</v>
      </c>
      <c r="BD888">
        <v>219</v>
      </c>
      <c r="BE888">
        <v>123</v>
      </c>
      <c r="BF888">
        <v>33</v>
      </c>
      <c r="BG888">
        <v>35.920299999999997</v>
      </c>
      <c r="BH888">
        <v>15787</v>
      </c>
      <c r="BI888">
        <v>18958</v>
      </c>
      <c r="BJ888">
        <v>341</v>
      </c>
      <c r="BK888">
        <v>14896</v>
      </c>
      <c r="BL888" s="26">
        <f t="shared" si="28"/>
        <v>891</v>
      </c>
      <c r="BM888">
        <v>18725</v>
      </c>
      <c r="BN888" s="26">
        <f t="shared" si="27"/>
        <v>233</v>
      </c>
      <c r="BO888">
        <v>338</v>
      </c>
      <c r="BP888">
        <v>891</v>
      </c>
      <c r="BQ888">
        <v>233</v>
      </c>
      <c r="BR888">
        <v>3</v>
      </c>
      <c r="BS888">
        <v>1</v>
      </c>
      <c r="BT888">
        <v>3</v>
      </c>
      <c r="BU888">
        <v>0</v>
      </c>
      <c r="BV888">
        <v>0</v>
      </c>
      <c r="BW888">
        <v>0</v>
      </c>
      <c r="BX888">
        <v>1</v>
      </c>
      <c r="BY888">
        <v>25668</v>
      </c>
      <c r="BZ888">
        <v>29955</v>
      </c>
      <c r="CA888">
        <v>538</v>
      </c>
      <c r="CB888">
        <v>21952</v>
      </c>
      <c r="CC888">
        <v>28517</v>
      </c>
      <c r="CD888">
        <v>521</v>
      </c>
      <c r="CE888">
        <v>3716</v>
      </c>
      <c r="CF888">
        <v>1438</v>
      </c>
      <c r="CG888">
        <v>17</v>
      </c>
      <c r="CH888">
        <v>1</v>
      </c>
      <c r="CI888">
        <v>3</v>
      </c>
      <c r="CJ888">
        <v>0</v>
      </c>
      <c r="CK888">
        <v>0</v>
      </c>
      <c r="CL888">
        <v>0</v>
      </c>
      <c r="CM888">
        <v>1</v>
      </c>
    </row>
    <row r="889" spans="1:91" hidden="1" x14ac:dyDescent="0.35">
      <c r="A889" t="s">
        <v>571</v>
      </c>
      <c r="B889" t="s">
        <v>232</v>
      </c>
      <c r="C889">
        <v>2021</v>
      </c>
      <c r="D889" t="s">
        <v>330</v>
      </c>
      <c r="E889" s="1">
        <v>44381.965925925928</v>
      </c>
      <c r="F889">
        <v>11.13</v>
      </c>
      <c r="G889">
        <v>200</v>
      </c>
      <c r="H889" t="s">
        <v>133</v>
      </c>
      <c r="I889" t="s">
        <v>13</v>
      </c>
      <c r="K889" t="s">
        <v>279</v>
      </c>
      <c r="M889" t="s">
        <v>164</v>
      </c>
      <c r="N889" t="s">
        <v>340</v>
      </c>
      <c r="O889" t="s">
        <v>135</v>
      </c>
      <c r="P889" t="s">
        <v>166</v>
      </c>
      <c r="Q889" t="s">
        <v>195</v>
      </c>
      <c r="R889">
        <v>25.083333333333332</v>
      </c>
      <c r="S889">
        <v>0</v>
      </c>
      <c r="T889">
        <v>3</v>
      </c>
      <c r="U889">
        <v>18</v>
      </c>
      <c r="V889">
        <v>9</v>
      </c>
      <c r="W889">
        <v>3</v>
      </c>
      <c r="X889">
        <v>18</v>
      </c>
      <c r="Y889">
        <v>0</v>
      </c>
      <c r="Z889">
        <v>0</v>
      </c>
      <c r="AA889">
        <v>0</v>
      </c>
      <c r="AB889">
        <v>0</v>
      </c>
      <c r="AC889">
        <v>0</v>
      </c>
      <c r="AG889">
        <v>0.1196</v>
      </c>
      <c r="AH889">
        <v>0.83720000000000006</v>
      </c>
      <c r="AI889">
        <v>0</v>
      </c>
      <c r="AJ889">
        <v>1</v>
      </c>
      <c r="AK889">
        <v>30529</v>
      </c>
      <c r="AL889">
        <v>1217.1030000000001</v>
      </c>
      <c r="AN889">
        <v>2730.2591000000002</v>
      </c>
      <c r="AO889">
        <v>2556.1196</v>
      </c>
      <c r="AP889">
        <v>73</v>
      </c>
      <c r="AQ889">
        <v>2.9102999999999999</v>
      </c>
      <c r="AR889">
        <v>30</v>
      </c>
      <c r="AS889">
        <v>1.196</v>
      </c>
      <c r="AT889">
        <v>29</v>
      </c>
      <c r="AU889">
        <v>140</v>
      </c>
      <c r="AV889">
        <v>5.5814000000000004</v>
      </c>
      <c r="AW889">
        <v>37142</v>
      </c>
      <c r="AX889">
        <v>20413</v>
      </c>
      <c r="AY889">
        <v>813.80730000000005</v>
      </c>
      <c r="BA889">
        <v>35440</v>
      </c>
      <c r="BC889">
        <v>645</v>
      </c>
      <c r="BD889">
        <v>136</v>
      </c>
      <c r="BE889">
        <v>101</v>
      </c>
      <c r="BF889">
        <v>12</v>
      </c>
      <c r="BG889">
        <v>31.136199999999999</v>
      </c>
      <c r="BH889">
        <v>14896</v>
      </c>
      <c r="BI889">
        <v>18725</v>
      </c>
      <c r="BJ889">
        <v>338</v>
      </c>
      <c r="BK889">
        <v>15787</v>
      </c>
      <c r="BL889" s="26">
        <f t="shared" si="28"/>
        <v>-891</v>
      </c>
      <c r="BM889">
        <v>18958</v>
      </c>
      <c r="BN889" s="26">
        <f t="shared" si="27"/>
        <v>-233</v>
      </c>
      <c r="BO889">
        <v>341</v>
      </c>
      <c r="BP889">
        <v>-891</v>
      </c>
      <c r="BQ889">
        <v>-233</v>
      </c>
      <c r="BR889">
        <v>-3</v>
      </c>
      <c r="BS889">
        <v>0</v>
      </c>
      <c r="BT889">
        <v>0</v>
      </c>
      <c r="BU889">
        <v>1</v>
      </c>
      <c r="BV889">
        <v>1</v>
      </c>
      <c r="BW889">
        <v>3</v>
      </c>
      <c r="BX889">
        <v>0</v>
      </c>
      <c r="BY889">
        <v>21952</v>
      </c>
      <c r="BZ889">
        <v>28517</v>
      </c>
      <c r="CA889">
        <v>521</v>
      </c>
      <c r="CB889">
        <v>25668</v>
      </c>
      <c r="CC889">
        <v>29955</v>
      </c>
      <c r="CD889">
        <v>538</v>
      </c>
      <c r="CE889">
        <v>-3716</v>
      </c>
      <c r="CF889">
        <v>-1438</v>
      </c>
      <c r="CG889">
        <v>-17</v>
      </c>
      <c r="CH889">
        <v>0</v>
      </c>
      <c r="CI889">
        <v>0</v>
      </c>
      <c r="CJ889">
        <v>1</v>
      </c>
      <c r="CK889">
        <v>1</v>
      </c>
      <c r="CL889">
        <v>3</v>
      </c>
      <c r="CM889">
        <v>0</v>
      </c>
    </row>
    <row r="890" spans="1:91" hidden="1" x14ac:dyDescent="0.35">
      <c r="A890" t="s">
        <v>572</v>
      </c>
      <c r="B890" t="s">
        <v>232</v>
      </c>
      <c r="C890">
        <v>2021</v>
      </c>
      <c r="D890" t="s">
        <v>330</v>
      </c>
      <c r="E890" s="1">
        <v>44382.002696759257</v>
      </c>
      <c r="F890">
        <v>11.13</v>
      </c>
      <c r="G890">
        <v>1</v>
      </c>
      <c r="H890" t="s">
        <v>117</v>
      </c>
      <c r="I890" t="s">
        <v>118</v>
      </c>
      <c r="J890" t="s">
        <v>272</v>
      </c>
      <c r="K890" t="s">
        <v>273</v>
      </c>
      <c r="L890" t="s">
        <v>167</v>
      </c>
      <c r="M890" t="s">
        <v>226</v>
      </c>
      <c r="N890" t="s">
        <v>418</v>
      </c>
      <c r="O890" t="s">
        <v>495</v>
      </c>
      <c r="P890" t="s">
        <v>172</v>
      </c>
      <c r="Q890" t="s">
        <v>162</v>
      </c>
      <c r="R890">
        <v>30.383333333333333</v>
      </c>
      <c r="S890">
        <v>0</v>
      </c>
      <c r="T890">
        <v>0</v>
      </c>
      <c r="U890">
        <v>5</v>
      </c>
      <c r="V890">
        <v>8</v>
      </c>
      <c r="W890">
        <v>13</v>
      </c>
      <c r="X890">
        <v>22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0.4279</v>
      </c>
      <c r="AH890">
        <v>1.1518999999999999</v>
      </c>
      <c r="AI890">
        <v>0</v>
      </c>
      <c r="AJ890">
        <v>1</v>
      </c>
      <c r="AK890">
        <v>12350</v>
      </c>
      <c r="AL890">
        <v>406.47280000000001</v>
      </c>
      <c r="AM890" s="3">
        <v>0.25548199999999999</v>
      </c>
      <c r="AN890">
        <v>794.87660000000005</v>
      </c>
      <c r="AO890">
        <v>780.75699999999995</v>
      </c>
      <c r="AP890">
        <v>21</v>
      </c>
      <c r="AQ890">
        <v>0.69120000000000004</v>
      </c>
      <c r="AR890">
        <v>7</v>
      </c>
      <c r="AS890">
        <v>0.23039999999999999</v>
      </c>
      <c r="AT890">
        <v>13</v>
      </c>
      <c r="AU890">
        <v>42</v>
      </c>
      <c r="AV890">
        <v>1.3823000000000001</v>
      </c>
      <c r="AW890">
        <v>10798</v>
      </c>
      <c r="AX890">
        <v>6803</v>
      </c>
      <c r="AY890">
        <v>223.9057</v>
      </c>
      <c r="AZ890">
        <v>0.228662</v>
      </c>
      <c r="BA890">
        <v>10925</v>
      </c>
      <c r="BB890">
        <v>227</v>
      </c>
      <c r="BC890">
        <v>226</v>
      </c>
      <c r="BD890">
        <v>1</v>
      </c>
      <c r="BE890">
        <v>0</v>
      </c>
      <c r="BF890">
        <v>1</v>
      </c>
      <c r="BG890">
        <v>7.4711999999999996</v>
      </c>
      <c r="BH890">
        <v>3366</v>
      </c>
      <c r="BI890">
        <v>4555</v>
      </c>
      <c r="BJ890">
        <v>78</v>
      </c>
      <c r="BK890">
        <v>3536</v>
      </c>
      <c r="BL890" s="26">
        <f t="shared" si="28"/>
        <v>-170</v>
      </c>
      <c r="BM890">
        <v>4583</v>
      </c>
      <c r="BN890" s="26">
        <f t="shared" si="27"/>
        <v>-28</v>
      </c>
      <c r="BO890">
        <v>85</v>
      </c>
      <c r="BP890">
        <v>-170</v>
      </c>
      <c r="BQ890">
        <v>-28</v>
      </c>
      <c r="BR890">
        <v>-7</v>
      </c>
      <c r="BS890">
        <v>0</v>
      </c>
      <c r="BT890">
        <v>1</v>
      </c>
      <c r="BU890">
        <v>0</v>
      </c>
      <c r="BV890">
        <v>0</v>
      </c>
      <c r="BW890">
        <v>0</v>
      </c>
      <c r="BX890">
        <v>0</v>
      </c>
      <c r="BY890">
        <v>5886</v>
      </c>
      <c r="BZ890">
        <v>7455</v>
      </c>
      <c r="CA890">
        <v>124</v>
      </c>
      <c r="CB890">
        <v>5310</v>
      </c>
      <c r="CC890">
        <v>6799</v>
      </c>
      <c r="CD890">
        <v>131</v>
      </c>
      <c r="CE890">
        <v>576</v>
      </c>
      <c r="CF890">
        <v>656</v>
      </c>
      <c r="CG890">
        <v>-7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</row>
    <row r="891" spans="1:91" hidden="1" x14ac:dyDescent="0.35">
      <c r="A891" t="s">
        <v>572</v>
      </c>
      <c r="B891" t="s">
        <v>232</v>
      </c>
      <c r="C891">
        <v>2021</v>
      </c>
      <c r="D891" t="s">
        <v>330</v>
      </c>
      <c r="E891" s="1">
        <v>44382.002696759257</v>
      </c>
      <c r="F891">
        <v>11.13</v>
      </c>
      <c r="G891">
        <v>2</v>
      </c>
      <c r="H891" t="s">
        <v>117</v>
      </c>
      <c r="I891" t="s">
        <v>125</v>
      </c>
      <c r="J891" t="s">
        <v>318</v>
      </c>
      <c r="K891" t="s">
        <v>273</v>
      </c>
      <c r="L891" t="s">
        <v>193</v>
      </c>
      <c r="M891" t="s">
        <v>226</v>
      </c>
      <c r="N891" t="s">
        <v>418</v>
      </c>
      <c r="O891" t="s">
        <v>495</v>
      </c>
      <c r="P891" t="s">
        <v>172</v>
      </c>
      <c r="Q891" t="s">
        <v>162</v>
      </c>
      <c r="R891">
        <v>30.383333333333333</v>
      </c>
      <c r="S891">
        <v>0</v>
      </c>
      <c r="T891">
        <v>2</v>
      </c>
      <c r="U891">
        <v>2</v>
      </c>
      <c r="V891">
        <v>8</v>
      </c>
      <c r="W891">
        <v>13</v>
      </c>
      <c r="X891">
        <v>22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0.4279</v>
      </c>
      <c r="AH891">
        <v>1.1518999999999999</v>
      </c>
      <c r="AI891">
        <v>0</v>
      </c>
      <c r="AJ891">
        <v>0</v>
      </c>
      <c r="AK891">
        <v>8132</v>
      </c>
      <c r="AL891">
        <v>267.64670000000001</v>
      </c>
      <c r="AM891" s="3">
        <v>0.16822500000000001</v>
      </c>
      <c r="AN891">
        <v>886.24249999999995</v>
      </c>
      <c r="AO891">
        <v>852.63850000000002</v>
      </c>
      <c r="AP891">
        <v>9</v>
      </c>
      <c r="AQ891">
        <v>0.29620000000000002</v>
      </c>
      <c r="AR891">
        <v>11</v>
      </c>
      <c r="AS891">
        <v>0.36199999999999999</v>
      </c>
      <c r="AT891">
        <v>7</v>
      </c>
      <c r="AU891">
        <v>35</v>
      </c>
      <c r="AV891">
        <v>1.1518999999999999</v>
      </c>
      <c r="AW891">
        <v>9370</v>
      </c>
      <c r="AX891">
        <v>5375</v>
      </c>
      <c r="AY891">
        <v>176.90620000000001</v>
      </c>
      <c r="AZ891">
        <v>0.180668</v>
      </c>
      <c r="BA891">
        <v>8825</v>
      </c>
      <c r="BB891">
        <v>169</v>
      </c>
      <c r="BC891">
        <v>35</v>
      </c>
      <c r="BD891">
        <v>134</v>
      </c>
      <c r="BE891">
        <v>102</v>
      </c>
      <c r="BF891">
        <v>4</v>
      </c>
      <c r="BG891">
        <v>5.5622999999999996</v>
      </c>
      <c r="BH891">
        <v>2852</v>
      </c>
      <c r="BI891">
        <v>3667</v>
      </c>
      <c r="BJ891">
        <v>59</v>
      </c>
      <c r="BK891">
        <v>4307</v>
      </c>
      <c r="BL891" s="26">
        <f t="shared" si="28"/>
        <v>-1455</v>
      </c>
      <c r="BM891">
        <v>4367</v>
      </c>
      <c r="BN891" s="26">
        <f t="shared" si="27"/>
        <v>-700</v>
      </c>
      <c r="BO891">
        <v>88</v>
      </c>
      <c r="BP891">
        <v>-1455</v>
      </c>
      <c r="BQ891">
        <v>-700</v>
      </c>
      <c r="BR891">
        <v>-29</v>
      </c>
      <c r="BS891">
        <v>0</v>
      </c>
      <c r="BT891">
        <v>0</v>
      </c>
      <c r="BU891">
        <v>1</v>
      </c>
      <c r="BV891">
        <v>2</v>
      </c>
      <c r="BW891">
        <v>0</v>
      </c>
      <c r="BX891">
        <v>0</v>
      </c>
      <c r="BY891">
        <v>4442</v>
      </c>
      <c r="BZ891">
        <v>5635</v>
      </c>
      <c r="CA891">
        <v>88</v>
      </c>
      <c r="CB891">
        <v>6619</v>
      </c>
      <c r="CC891">
        <v>7503</v>
      </c>
      <c r="CD891">
        <v>141</v>
      </c>
      <c r="CE891">
        <v>-2177</v>
      </c>
      <c r="CF891">
        <v>-1868</v>
      </c>
      <c r="CG891">
        <v>-53</v>
      </c>
      <c r="CH891">
        <v>0</v>
      </c>
      <c r="CI891">
        <v>1</v>
      </c>
      <c r="CJ891">
        <v>1</v>
      </c>
      <c r="CK891">
        <v>3</v>
      </c>
      <c r="CL891">
        <v>0</v>
      </c>
      <c r="CM891">
        <v>0</v>
      </c>
    </row>
    <row r="892" spans="1:91" hidden="1" x14ac:dyDescent="0.35">
      <c r="A892" t="s">
        <v>572</v>
      </c>
      <c r="B892" t="s">
        <v>232</v>
      </c>
      <c r="C892">
        <v>2021</v>
      </c>
      <c r="D892" t="s">
        <v>330</v>
      </c>
      <c r="E892" s="1">
        <v>44382.002696759257</v>
      </c>
      <c r="F892">
        <v>11.13</v>
      </c>
      <c r="G892">
        <v>3</v>
      </c>
      <c r="H892" t="s">
        <v>117</v>
      </c>
      <c r="I892" t="s">
        <v>127</v>
      </c>
      <c r="J892" t="s">
        <v>319</v>
      </c>
      <c r="K892" t="s">
        <v>273</v>
      </c>
      <c r="L892" t="s">
        <v>144</v>
      </c>
      <c r="M892" t="s">
        <v>226</v>
      </c>
      <c r="N892" t="s">
        <v>418</v>
      </c>
      <c r="O892" t="s">
        <v>495</v>
      </c>
      <c r="P892" t="s">
        <v>172</v>
      </c>
      <c r="Q892" t="s">
        <v>162</v>
      </c>
      <c r="R892">
        <v>30.383333333333333</v>
      </c>
      <c r="S892">
        <v>0</v>
      </c>
      <c r="T892">
        <v>3</v>
      </c>
      <c r="U892">
        <v>4</v>
      </c>
      <c r="V892">
        <v>5</v>
      </c>
      <c r="W892">
        <v>13</v>
      </c>
      <c r="X892">
        <v>22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0.4279</v>
      </c>
      <c r="AH892">
        <v>1.1518999999999999</v>
      </c>
      <c r="AI892">
        <v>0</v>
      </c>
      <c r="AJ892">
        <v>0</v>
      </c>
      <c r="AK892">
        <v>13795</v>
      </c>
      <c r="AL892">
        <v>454.03179999999998</v>
      </c>
      <c r="AM892" s="3">
        <v>0.28537400000000002</v>
      </c>
      <c r="AN892">
        <v>782.23810000000003</v>
      </c>
      <c r="AO892">
        <v>672.27650000000006</v>
      </c>
      <c r="AP892">
        <v>11</v>
      </c>
      <c r="AQ892">
        <v>0.36199999999999999</v>
      </c>
      <c r="AR892">
        <v>3</v>
      </c>
      <c r="AS892">
        <v>9.8699999999999996E-2</v>
      </c>
      <c r="AT892">
        <v>6</v>
      </c>
      <c r="AU892">
        <v>24</v>
      </c>
      <c r="AV892">
        <v>0.78990000000000005</v>
      </c>
      <c r="AW892">
        <v>9192</v>
      </c>
      <c r="AX892">
        <v>5197</v>
      </c>
      <c r="AY892">
        <v>171.04769999999999</v>
      </c>
      <c r="AZ892">
        <v>0.17468500000000001</v>
      </c>
      <c r="BA892">
        <v>9000</v>
      </c>
      <c r="BB892">
        <v>176</v>
      </c>
      <c r="BC892">
        <v>176</v>
      </c>
      <c r="BD892">
        <v>0</v>
      </c>
      <c r="BE892">
        <v>0</v>
      </c>
      <c r="BF892">
        <v>0</v>
      </c>
      <c r="BG892">
        <v>5.7926000000000002</v>
      </c>
      <c r="BH892">
        <v>3041</v>
      </c>
      <c r="BI892">
        <v>4620</v>
      </c>
      <c r="BJ892">
        <v>76</v>
      </c>
      <c r="BK892">
        <v>3700</v>
      </c>
      <c r="BL892" s="26">
        <f t="shared" si="28"/>
        <v>-659</v>
      </c>
      <c r="BM892">
        <v>4996</v>
      </c>
      <c r="BN892" s="26">
        <f t="shared" si="27"/>
        <v>-376</v>
      </c>
      <c r="BO892">
        <v>95</v>
      </c>
      <c r="BP892">
        <v>-659</v>
      </c>
      <c r="BQ892">
        <v>-376</v>
      </c>
      <c r="BR892">
        <v>-19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5012</v>
      </c>
      <c r="BZ892">
        <v>7416</v>
      </c>
      <c r="CA892">
        <v>121</v>
      </c>
      <c r="CB892">
        <v>5658</v>
      </c>
      <c r="CC892">
        <v>7306</v>
      </c>
      <c r="CD892">
        <v>139</v>
      </c>
      <c r="CE892">
        <v>-646</v>
      </c>
      <c r="CF892">
        <v>110</v>
      </c>
      <c r="CG892">
        <v>-18</v>
      </c>
      <c r="CH892">
        <v>1</v>
      </c>
      <c r="CI892">
        <v>0</v>
      </c>
      <c r="CJ892">
        <v>0</v>
      </c>
      <c r="CK892">
        <v>1</v>
      </c>
      <c r="CL892">
        <v>0</v>
      </c>
      <c r="CM892">
        <v>1</v>
      </c>
    </row>
    <row r="893" spans="1:91" hidden="1" x14ac:dyDescent="0.35">
      <c r="A893" t="s">
        <v>572</v>
      </c>
      <c r="B893" t="s">
        <v>232</v>
      </c>
      <c r="C893">
        <v>2021</v>
      </c>
      <c r="D893" t="s">
        <v>330</v>
      </c>
      <c r="E893" s="1">
        <v>44382.002696759257</v>
      </c>
      <c r="F893">
        <v>11.13</v>
      </c>
      <c r="G893">
        <v>4</v>
      </c>
      <c r="H893" t="s">
        <v>117</v>
      </c>
      <c r="I893" t="s">
        <v>129</v>
      </c>
      <c r="J893" t="s">
        <v>276</v>
      </c>
      <c r="K893" t="s">
        <v>273</v>
      </c>
      <c r="L893" t="s">
        <v>197</v>
      </c>
      <c r="M893" t="s">
        <v>226</v>
      </c>
      <c r="N893" t="s">
        <v>418</v>
      </c>
      <c r="O893" t="s">
        <v>495</v>
      </c>
      <c r="P893" t="s">
        <v>172</v>
      </c>
      <c r="Q893" t="s">
        <v>162</v>
      </c>
      <c r="R893">
        <v>30.383333333333333</v>
      </c>
      <c r="S893">
        <v>0</v>
      </c>
      <c r="T893">
        <v>8</v>
      </c>
      <c r="U893">
        <v>3</v>
      </c>
      <c r="V893">
        <v>3</v>
      </c>
      <c r="W893">
        <v>13</v>
      </c>
      <c r="X893">
        <v>22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0.4279</v>
      </c>
      <c r="AH893">
        <v>1.1518999999999999</v>
      </c>
      <c r="AI893">
        <v>0</v>
      </c>
      <c r="AJ893">
        <v>0</v>
      </c>
      <c r="AK893">
        <v>10799</v>
      </c>
      <c r="AL893">
        <v>355.42509999999999</v>
      </c>
      <c r="AM893" s="3">
        <v>0.22339700000000001</v>
      </c>
      <c r="AN893">
        <v>449.8519</v>
      </c>
      <c r="AO893">
        <v>348.90839999999997</v>
      </c>
      <c r="AP893">
        <v>20</v>
      </c>
      <c r="AQ893">
        <v>0.6583</v>
      </c>
      <c r="AR893">
        <v>9</v>
      </c>
      <c r="AS893">
        <v>0.29620000000000002</v>
      </c>
      <c r="AT893">
        <v>10</v>
      </c>
      <c r="AU893">
        <v>43</v>
      </c>
      <c r="AV893">
        <v>1.4152</v>
      </c>
      <c r="AW893">
        <v>14124</v>
      </c>
      <c r="AX893">
        <v>10129</v>
      </c>
      <c r="AY893">
        <v>333.37360000000001</v>
      </c>
      <c r="AZ893">
        <v>0.34044799999999997</v>
      </c>
      <c r="BA893">
        <v>14250</v>
      </c>
      <c r="BB893">
        <v>253</v>
      </c>
      <c r="BC893">
        <v>238</v>
      </c>
      <c r="BD893">
        <v>15</v>
      </c>
      <c r="BE893">
        <v>15</v>
      </c>
      <c r="BF893">
        <v>0</v>
      </c>
      <c r="BG893">
        <v>8.3269000000000002</v>
      </c>
      <c r="BH893">
        <v>2990</v>
      </c>
      <c r="BI893">
        <v>2624</v>
      </c>
      <c r="BJ893">
        <v>62</v>
      </c>
      <c r="BK893">
        <v>4053</v>
      </c>
      <c r="BL893" s="26">
        <f t="shared" si="28"/>
        <v>-1063</v>
      </c>
      <c r="BM893">
        <v>3360</v>
      </c>
      <c r="BN893" s="26">
        <f t="shared" si="27"/>
        <v>-736</v>
      </c>
      <c r="BO893">
        <v>81</v>
      </c>
      <c r="BP893">
        <v>-1063</v>
      </c>
      <c r="BQ893">
        <v>-736</v>
      </c>
      <c r="BR893">
        <v>-19</v>
      </c>
      <c r="BS893">
        <v>1</v>
      </c>
      <c r="BT893">
        <v>0</v>
      </c>
      <c r="BU893">
        <v>1</v>
      </c>
      <c r="BV893">
        <v>1</v>
      </c>
      <c r="BW893">
        <v>2</v>
      </c>
      <c r="BX893">
        <v>1</v>
      </c>
      <c r="BY893">
        <v>4469</v>
      </c>
      <c r="BZ893">
        <v>4390</v>
      </c>
      <c r="CA893">
        <v>99</v>
      </c>
      <c r="CB893">
        <v>7038</v>
      </c>
      <c r="CC893">
        <v>5585</v>
      </c>
      <c r="CD893">
        <v>139</v>
      </c>
      <c r="CE893">
        <v>-2569</v>
      </c>
      <c r="CF893">
        <v>-1195</v>
      </c>
      <c r="CG893">
        <v>-40</v>
      </c>
      <c r="CH893">
        <v>1</v>
      </c>
      <c r="CI893">
        <v>0</v>
      </c>
      <c r="CJ893">
        <v>2</v>
      </c>
      <c r="CK893">
        <v>1</v>
      </c>
      <c r="CL893">
        <v>4</v>
      </c>
      <c r="CM893">
        <v>1</v>
      </c>
    </row>
    <row r="894" spans="1:91" hidden="1" x14ac:dyDescent="0.35">
      <c r="A894" t="s">
        <v>572</v>
      </c>
      <c r="B894" t="s">
        <v>232</v>
      </c>
      <c r="C894">
        <v>2021</v>
      </c>
      <c r="D894" t="s">
        <v>330</v>
      </c>
      <c r="E894" s="1">
        <v>44382.002696759257</v>
      </c>
      <c r="F894">
        <v>11.13</v>
      </c>
      <c r="G894">
        <v>5</v>
      </c>
      <c r="H894" t="s">
        <v>117</v>
      </c>
      <c r="I894" t="s">
        <v>131</v>
      </c>
      <c r="J894" t="s">
        <v>277</v>
      </c>
      <c r="K894" t="s">
        <v>273</v>
      </c>
      <c r="L894" t="s">
        <v>164</v>
      </c>
      <c r="M894" t="s">
        <v>226</v>
      </c>
      <c r="N894" t="s">
        <v>418</v>
      </c>
      <c r="O894" t="s">
        <v>495</v>
      </c>
      <c r="P894" t="s">
        <v>172</v>
      </c>
      <c r="Q894" t="s">
        <v>162</v>
      </c>
      <c r="R894">
        <v>30.383333333333333</v>
      </c>
      <c r="S894">
        <v>0</v>
      </c>
      <c r="T894">
        <v>0</v>
      </c>
      <c r="U894">
        <v>8</v>
      </c>
      <c r="V894">
        <v>9</v>
      </c>
      <c r="W894">
        <v>13</v>
      </c>
      <c r="X894">
        <v>22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0.4279</v>
      </c>
      <c r="AH894">
        <v>1.1518999999999999</v>
      </c>
      <c r="AI894">
        <v>0</v>
      </c>
      <c r="AJ894">
        <v>0</v>
      </c>
      <c r="AK894">
        <v>3264</v>
      </c>
      <c r="AL894">
        <v>107.4273</v>
      </c>
      <c r="AM894" s="3">
        <v>6.7521700000000004E-2</v>
      </c>
      <c r="AN894">
        <v>581.43719999999996</v>
      </c>
      <c r="AO894">
        <v>343.41199999999998</v>
      </c>
      <c r="AP894">
        <v>36</v>
      </c>
      <c r="AQ894">
        <v>1.1849000000000001</v>
      </c>
      <c r="AR894">
        <v>17</v>
      </c>
      <c r="AS894">
        <v>0.5595</v>
      </c>
      <c r="AT894">
        <v>13</v>
      </c>
      <c r="AU894">
        <v>68</v>
      </c>
      <c r="AV894">
        <v>2.2381000000000002</v>
      </c>
      <c r="AW894">
        <v>6242</v>
      </c>
      <c r="AX894">
        <v>2247</v>
      </c>
      <c r="AY894">
        <v>73.954999999999998</v>
      </c>
      <c r="AZ894">
        <v>7.5536900000000004E-2</v>
      </c>
      <c r="BA894">
        <v>5675</v>
      </c>
      <c r="BB894">
        <v>37</v>
      </c>
      <c r="BC894">
        <v>37</v>
      </c>
      <c r="BD894">
        <v>0</v>
      </c>
      <c r="BE894">
        <v>0</v>
      </c>
      <c r="BF894">
        <v>0</v>
      </c>
      <c r="BG894">
        <v>1.2178</v>
      </c>
      <c r="BH894">
        <v>1976</v>
      </c>
      <c r="BI894">
        <v>1972</v>
      </c>
      <c r="BJ894">
        <v>11</v>
      </c>
      <c r="BK894">
        <v>2375</v>
      </c>
      <c r="BL894" s="26">
        <f t="shared" si="28"/>
        <v>-399</v>
      </c>
      <c r="BM894">
        <v>2426</v>
      </c>
      <c r="BN894" s="26">
        <f t="shared" si="27"/>
        <v>-454</v>
      </c>
      <c r="BO894">
        <v>13</v>
      </c>
      <c r="BP894">
        <v>-399</v>
      </c>
      <c r="BQ894">
        <v>-454</v>
      </c>
      <c r="BR894">
        <v>-2</v>
      </c>
      <c r="BS894">
        <v>0</v>
      </c>
      <c r="BT894">
        <v>1</v>
      </c>
      <c r="BU894">
        <v>1</v>
      </c>
      <c r="BV894">
        <v>0</v>
      </c>
      <c r="BW894">
        <v>3</v>
      </c>
      <c r="BX894">
        <v>0</v>
      </c>
      <c r="BY894">
        <v>2921</v>
      </c>
      <c r="BZ894">
        <v>3264</v>
      </c>
      <c r="CA894">
        <v>15</v>
      </c>
      <c r="CB894">
        <v>3631</v>
      </c>
      <c r="CC894">
        <v>3700</v>
      </c>
      <c r="CD894">
        <v>22</v>
      </c>
      <c r="CE894">
        <v>-710</v>
      </c>
      <c r="CF894">
        <v>-436</v>
      </c>
      <c r="CG894">
        <v>-7</v>
      </c>
      <c r="CH894">
        <v>0</v>
      </c>
      <c r="CI894">
        <v>1</v>
      </c>
      <c r="CJ894">
        <v>2</v>
      </c>
      <c r="CK894">
        <v>0</v>
      </c>
      <c r="CL894">
        <v>4</v>
      </c>
      <c r="CM894">
        <v>0</v>
      </c>
    </row>
    <row r="895" spans="1:91" hidden="1" x14ac:dyDescent="0.35">
      <c r="A895" t="s">
        <v>572</v>
      </c>
      <c r="B895" t="s">
        <v>232</v>
      </c>
      <c r="C895">
        <v>2021</v>
      </c>
      <c r="D895" t="s">
        <v>330</v>
      </c>
      <c r="E895" s="1">
        <v>44382.002696759257</v>
      </c>
      <c r="F895">
        <v>11.13</v>
      </c>
      <c r="G895">
        <v>6</v>
      </c>
      <c r="H895" t="s">
        <v>133</v>
      </c>
      <c r="I895" t="s">
        <v>118</v>
      </c>
      <c r="J895" t="s">
        <v>292</v>
      </c>
      <c r="K895" t="s">
        <v>293</v>
      </c>
      <c r="L895" t="s">
        <v>158</v>
      </c>
      <c r="M895" t="s">
        <v>340</v>
      </c>
      <c r="N895" t="s">
        <v>135</v>
      </c>
      <c r="O895" t="s">
        <v>150</v>
      </c>
      <c r="P895" t="s">
        <v>166</v>
      </c>
      <c r="Q895" t="s">
        <v>179</v>
      </c>
      <c r="R895">
        <v>30.383333333333333</v>
      </c>
      <c r="S895">
        <v>1</v>
      </c>
      <c r="T895">
        <v>5</v>
      </c>
      <c r="U895">
        <v>2</v>
      </c>
      <c r="V895">
        <v>7</v>
      </c>
      <c r="W895">
        <v>22</v>
      </c>
      <c r="X895">
        <v>13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0.72409999999999997</v>
      </c>
      <c r="AH895">
        <v>1.1518999999999999</v>
      </c>
      <c r="AI895">
        <v>1</v>
      </c>
      <c r="AJ895">
        <v>0</v>
      </c>
      <c r="AK895">
        <v>24150</v>
      </c>
      <c r="AL895">
        <v>794.84370000000001</v>
      </c>
      <c r="AM895" s="3">
        <v>0.277443</v>
      </c>
      <c r="AN895">
        <v>418.84809999999999</v>
      </c>
      <c r="AO895">
        <v>382.9402</v>
      </c>
      <c r="AP895">
        <v>12</v>
      </c>
      <c r="AQ895">
        <v>0.39500000000000002</v>
      </c>
      <c r="AR895">
        <v>4</v>
      </c>
      <c r="AS895">
        <v>0.13170000000000001</v>
      </c>
      <c r="AT895">
        <v>3</v>
      </c>
      <c r="AU895">
        <v>30</v>
      </c>
      <c r="AV895">
        <v>0.98740000000000006</v>
      </c>
      <c r="AW895">
        <v>13211</v>
      </c>
      <c r="AX895">
        <v>9216</v>
      </c>
      <c r="AY895">
        <v>303.32420000000002</v>
      </c>
      <c r="AZ895">
        <v>0.21368899999999999</v>
      </c>
      <c r="BA895">
        <v>11125</v>
      </c>
      <c r="BB895">
        <v>275</v>
      </c>
      <c r="BC895">
        <v>271</v>
      </c>
      <c r="BD895">
        <v>4</v>
      </c>
      <c r="BE895">
        <v>1</v>
      </c>
      <c r="BF895">
        <v>0</v>
      </c>
      <c r="BG895">
        <v>9.0510000000000002</v>
      </c>
      <c r="BH895">
        <v>3536</v>
      </c>
      <c r="BI895">
        <v>4583</v>
      </c>
      <c r="BJ895">
        <v>85</v>
      </c>
      <c r="BK895">
        <v>3366</v>
      </c>
      <c r="BL895" s="26">
        <f t="shared" si="28"/>
        <v>170</v>
      </c>
      <c r="BM895">
        <v>4555</v>
      </c>
      <c r="BN895" s="26">
        <f t="shared" si="27"/>
        <v>28</v>
      </c>
      <c r="BO895">
        <v>78</v>
      </c>
      <c r="BP895">
        <v>170</v>
      </c>
      <c r="BQ895">
        <v>28</v>
      </c>
      <c r="BR895">
        <v>7</v>
      </c>
      <c r="BS895">
        <v>0</v>
      </c>
      <c r="BT895">
        <v>0</v>
      </c>
      <c r="BU895">
        <v>0</v>
      </c>
      <c r="BV895">
        <v>0</v>
      </c>
      <c r="BW895">
        <v>1</v>
      </c>
      <c r="BX895">
        <v>0</v>
      </c>
      <c r="BY895">
        <v>5310</v>
      </c>
      <c r="BZ895">
        <v>6799</v>
      </c>
      <c r="CA895">
        <v>131</v>
      </c>
      <c r="CB895">
        <v>5886</v>
      </c>
      <c r="CC895">
        <v>7455</v>
      </c>
      <c r="CD895">
        <v>124</v>
      </c>
      <c r="CE895">
        <v>-576</v>
      </c>
      <c r="CF895">
        <v>-656</v>
      </c>
      <c r="CG895">
        <v>7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</row>
    <row r="896" spans="1:91" hidden="1" x14ac:dyDescent="0.35">
      <c r="A896" t="s">
        <v>572</v>
      </c>
      <c r="B896" t="s">
        <v>232</v>
      </c>
      <c r="C896">
        <v>2021</v>
      </c>
      <c r="D896" t="s">
        <v>330</v>
      </c>
      <c r="E896" s="1">
        <v>44382.002696759257</v>
      </c>
      <c r="F896">
        <v>11.13</v>
      </c>
      <c r="G896">
        <v>7</v>
      </c>
      <c r="H896" t="s">
        <v>133</v>
      </c>
      <c r="I896" t="s">
        <v>125</v>
      </c>
      <c r="J896" t="s">
        <v>369</v>
      </c>
      <c r="K896" t="s">
        <v>293</v>
      </c>
      <c r="L896" t="s">
        <v>219</v>
      </c>
      <c r="M896" t="s">
        <v>340</v>
      </c>
      <c r="N896" t="s">
        <v>135</v>
      </c>
      <c r="O896" t="s">
        <v>150</v>
      </c>
      <c r="P896" t="s">
        <v>166</v>
      </c>
      <c r="Q896" t="s">
        <v>179</v>
      </c>
      <c r="R896">
        <v>30.383333333333333</v>
      </c>
      <c r="S896">
        <v>1</v>
      </c>
      <c r="T896">
        <v>4</v>
      </c>
      <c r="U896">
        <v>2</v>
      </c>
      <c r="V896">
        <v>12</v>
      </c>
      <c r="W896">
        <v>22</v>
      </c>
      <c r="X896">
        <v>13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0</v>
      </c>
      <c r="AG896">
        <v>0.72409999999999997</v>
      </c>
      <c r="AH896">
        <v>1.1518999999999999</v>
      </c>
      <c r="AI896">
        <v>0</v>
      </c>
      <c r="AJ896">
        <v>0</v>
      </c>
      <c r="AK896">
        <v>14292</v>
      </c>
      <c r="AL896">
        <v>470.3895</v>
      </c>
      <c r="AM896" s="3">
        <v>0.164191</v>
      </c>
      <c r="AN896">
        <v>692.452</v>
      </c>
      <c r="AO896">
        <v>991.92539999999997</v>
      </c>
      <c r="AP896">
        <v>10</v>
      </c>
      <c r="AQ896">
        <v>0.3291</v>
      </c>
      <c r="AR896">
        <v>5</v>
      </c>
      <c r="AS896">
        <v>0.1646</v>
      </c>
      <c r="AT896">
        <v>9</v>
      </c>
      <c r="AU896">
        <v>39</v>
      </c>
      <c r="AV896">
        <v>1.2836000000000001</v>
      </c>
      <c r="AW896">
        <v>12974</v>
      </c>
      <c r="AX896">
        <v>8979</v>
      </c>
      <c r="AY896">
        <v>295.52390000000003</v>
      </c>
      <c r="AZ896">
        <v>0.20819399999999999</v>
      </c>
      <c r="BA896">
        <v>10175</v>
      </c>
      <c r="BB896">
        <v>246</v>
      </c>
      <c r="BC896">
        <v>15</v>
      </c>
      <c r="BD896">
        <v>231</v>
      </c>
      <c r="BE896">
        <v>132</v>
      </c>
      <c r="BF896">
        <v>29</v>
      </c>
      <c r="BG896">
        <v>8.0965000000000007</v>
      </c>
      <c r="BH896">
        <v>4307</v>
      </c>
      <c r="BI896">
        <v>4367</v>
      </c>
      <c r="BJ896">
        <v>88</v>
      </c>
      <c r="BK896">
        <v>2852</v>
      </c>
      <c r="BL896" s="26">
        <f t="shared" si="28"/>
        <v>1455</v>
      </c>
      <c r="BM896">
        <v>3667</v>
      </c>
      <c r="BN896" s="26">
        <f t="shared" si="27"/>
        <v>700</v>
      </c>
      <c r="BO896">
        <v>59</v>
      </c>
      <c r="BP896">
        <v>1455</v>
      </c>
      <c r="BQ896">
        <v>700</v>
      </c>
      <c r="BR896">
        <v>29</v>
      </c>
      <c r="BS896">
        <v>2</v>
      </c>
      <c r="BT896">
        <v>0</v>
      </c>
      <c r="BU896">
        <v>0</v>
      </c>
      <c r="BV896">
        <v>0</v>
      </c>
      <c r="BW896">
        <v>0</v>
      </c>
      <c r="BX896">
        <v>1</v>
      </c>
      <c r="BY896">
        <v>6619</v>
      </c>
      <c r="BZ896">
        <v>7503</v>
      </c>
      <c r="CA896">
        <v>141</v>
      </c>
      <c r="CB896">
        <v>4442</v>
      </c>
      <c r="CC896">
        <v>5635</v>
      </c>
      <c r="CD896">
        <v>88</v>
      </c>
      <c r="CE896">
        <v>2177</v>
      </c>
      <c r="CF896">
        <v>1868</v>
      </c>
      <c r="CG896">
        <v>53</v>
      </c>
      <c r="CH896">
        <v>3</v>
      </c>
      <c r="CI896">
        <v>0</v>
      </c>
      <c r="CJ896">
        <v>0</v>
      </c>
      <c r="CK896">
        <v>0</v>
      </c>
      <c r="CL896">
        <v>1</v>
      </c>
      <c r="CM896">
        <v>1</v>
      </c>
    </row>
    <row r="897" spans="1:91" hidden="1" x14ac:dyDescent="0.35">
      <c r="A897" t="s">
        <v>572</v>
      </c>
      <c r="B897" t="s">
        <v>232</v>
      </c>
      <c r="C897">
        <v>2021</v>
      </c>
      <c r="D897" t="s">
        <v>330</v>
      </c>
      <c r="E897" s="1">
        <v>44382.002696759257</v>
      </c>
      <c r="F897">
        <v>11.13</v>
      </c>
      <c r="G897">
        <v>8</v>
      </c>
      <c r="H897" t="s">
        <v>133</v>
      </c>
      <c r="I897" t="s">
        <v>127</v>
      </c>
      <c r="J897" t="s">
        <v>295</v>
      </c>
      <c r="K897" t="s">
        <v>293</v>
      </c>
      <c r="L897" t="s">
        <v>124</v>
      </c>
      <c r="M897" t="s">
        <v>340</v>
      </c>
      <c r="N897" t="s">
        <v>135</v>
      </c>
      <c r="O897" t="s">
        <v>150</v>
      </c>
      <c r="P897" t="s">
        <v>166</v>
      </c>
      <c r="Q897" t="s">
        <v>179</v>
      </c>
      <c r="R897">
        <v>30.383333333333333</v>
      </c>
      <c r="S897">
        <v>1</v>
      </c>
      <c r="T897">
        <v>6</v>
      </c>
      <c r="U897">
        <v>4</v>
      </c>
      <c r="V897">
        <v>10</v>
      </c>
      <c r="W897">
        <v>22</v>
      </c>
      <c r="X897">
        <v>13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0.72409999999999997</v>
      </c>
      <c r="AH897">
        <v>1.1518999999999999</v>
      </c>
      <c r="AI897">
        <v>0</v>
      </c>
      <c r="AJ897">
        <v>0</v>
      </c>
      <c r="AK897">
        <v>22636</v>
      </c>
      <c r="AL897">
        <v>745.01369999999997</v>
      </c>
      <c r="AM897" s="3">
        <v>0.26004899999999997</v>
      </c>
      <c r="AN897">
        <v>486.15469999999999</v>
      </c>
      <c r="AO897">
        <v>276.07240000000002</v>
      </c>
      <c r="AP897">
        <v>16</v>
      </c>
      <c r="AQ897">
        <v>0.52659999999999996</v>
      </c>
      <c r="AR897">
        <v>10</v>
      </c>
      <c r="AS897">
        <v>0.3291</v>
      </c>
      <c r="AT897">
        <v>6</v>
      </c>
      <c r="AU897">
        <v>62</v>
      </c>
      <c r="AV897">
        <v>2.0406</v>
      </c>
      <c r="AW897">
        <v>14920</v>
      </c>
      <c r="AX897">
        <v>10925</v>
      </c>
      <c r="AY897">
        <v>359.57209999999998</v>
      </c>
      <c r="AZ897">
        <v>0.25331300000000001</v>
      </c>
      <c r="BA897">
        <v>14450</v>
      </c>
      <c r="BB897">
        <v>252</v>
      </c>
      <c r="BC897">
        <v>233</v>
      </c>
      <c r="BD897">
        <v>19</v>
      </c>
      <c r="BE897">
        <v>12</v>
      </c>
      <c r="BF897">
        <v>4</v>
      </c>
      <c r="BG897">
        <v>8.2940000000000005</v>
      </c>
      <c r="BH897">
        <v>3700</v>
      </c>
      <c r="BI897">
        <v>4996</v>
      </c>
      <c r="BJ897">
        <v>95</v>
      </c>
      <c r="BK897">
        <v>3041</v>
      </c>
      <c r="BL897" s="26">
        <f t="shared" si="28"/>
        <v>659</v>
      </c>
      <c r="BM897">
        <v>4620</v>
      </c>
      <c r="BN897" s="26">
        <f t="shared" si="27"/>
        <v>376</v>
      </c>
      <c r="BO897">
        <v>76</v>
      </c>
      <c r="BP897">
        <v>659</v>
      </c>
      <c r="BQ897">
        <v>376</v>
      </c>
      <c r="BR897">
        <v>19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5658</v>
      </c>
      <c r="BZ897">
        <v>7306</v>
      </c>
      <c r="CA897">
        <v>139</v>
      </c>
      <c r="CB897">
        <v>5012</v>
      </c>
      <c r="CC897">
        <v>7416</v>
      </c>
      <c r="CD897">
        <v>121</v>
      </c>
      <c r="CE897">
        <v>646</v>
      </c>
      <c r="CF897">
        <v>-110</v>
      </c>
      <c r="CG897">
        <v>18</v>
      </c>
      <c r="CH897">
        <v>1</v>
      </c>
      <c r="CI897">
        <v>0</v>
      </c>
      <c r="CJ897">
        <v>1</v>
      </c>
      <c r="CK897">
        <v>1</v>
      </c>
      <c r="CL897">
        <v>0</v>
      </c>
      <c r="CM897">
        <v>0</v>
      </c>
    </row>
    <row r="898" spans="1:91" hidden="1" x14ac:dyDescent="0.35">
      <c r="A898" t="s">
        <v>572</v>
      </c>
      <c r="B898" t="s">
        <v>232</v>
      </c>
      <c r="C898">
        <v>2021</v>
      </c>
      <c r="D898" t="s">
        <v>330</v>
      </c>
      <c r="E898" s="1">
        <v>44382.002696759257</v>
      </c>
      <c r="F898">
        <v>11.13</v>
      </c>
      <c r="G898">
        <v>9</v>
      </c>
      <c r="H898" t="s">
        <v>133</v>
      </c>
      <c r="I898" t="s">
        <v>129</v>
      </c>
      <c r="J898" t="s">
        <v>370</v>
      </c>
      <c r="K898" t="s">
        <v>293</v>
      </c>
      <c r="L898" t="s">
        <v>351</v>
      </c>
      <c r="M898" t="s">
        <v>340</v>
      </c>
      <c r="N898" t="s">
        <v>135</v>
      </c>
      <c r="O898" t="s">
        <v>150</v>
      </c>
      <c r="P898" t="s">
        <v>166</v>
      </c>
      <c r="Q898" t="s">
        <v>179</v>
      </c>
      <c r="R898">
        <v>30.383333333333333</v>
      </c>
      <c r="S898">
        <v>1</v>
      </c>
      <c r="T898">
        <v>6</v>
      </c>
      <c r="U898">
        <v>3</v>
      </c>
      <c r="V898">
        <v>10</v>
      </c>
      <c r="W898">
        <v>22</v>
      </c>
      <c r="X898">
        <v>13</v>
      </c>
      <c r="Y898">
        <v>1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0.72409999999999997</v>
      </c>
      <c r="AH898">
        <v>1.1518999999999999</v>
      </c>
      <c r="AI898">
        <v>0</v>
      </c>
      <c r="AJ898">
        <v>0</v>
      </c>
      <c r="AK898">
        <v>20914</v>
      </c>
      <c r="AL898">
        <v>688.33789999999999</v>
      </c>
      <c r="AM898" s="3">
        <v>0.24026700000000001</v>
      </c>
      <c r="AN898">
        <v>400.25229999999999</v>
      </c>
      <c r="AO898">
        <v>208.46960000000001</v>
      </c>
      <c r="AP898">
        <v>35</v>
      </c>
      <c r="AQ898">
        <v>1.1518999999999999</v>
      </c>
      <c r="AR898">
        <v>16</v>
      </c>
      <c r="AS898">
        <v>0.52659999999999996</v>
      </c>
      <c r="AT898">
        <v>6</v>
      </c>
      <c r="AU898">
        <v>81</v>
      </c>
      <c r="AV898">
        <v>2.6659000000000002</v>
      </c>
      <c r="AW898">
        <v>14180</v>
      </c>
      <c r="AX898">
        <v>10185</v>
      </c>
      <c r="AY898">
        <v>335.2167</v>
      </c>
      <c r="AZ898">
        <v>0.236155</v>
      </c>
      <c r="BA898">
        <v>12000</v>
      </c>
      <c r="BB898">
        <v>234</v>
      </c>
      <c r="BC898">
        <v>220</v>
      </c>
      <c r="BD898">
        <v>14</v>
      </c>
      <c r="BE898">
        <v>0</v>
      </c>
      <c r="BF898">
        <v>10</v>
      </c>
      <c r="BG898">
        <v>7.7016</v>
      </c>
      <c r="BH898">
        <v>4053</v>
      </c>
      <c r="BI898">
        <v>3360</v>
      </c>
      <c r="BJ898">
        <v>81</v>
      </c>
      <c r="BK898">
        <v>2990</v>
      </c>
      <c r="BL898" s="26">
        <f t="shared" si="28"/>
        <v>1063</v>
      </c>
      <c r="BM898">
        <v>2624</v>
      </c>
      <c r="BN898" s="26">
        <f t="shared" si="27"/>
        <v>736</v>
      </c>
      <c r="BO898">
        <v>62</v>
      </c>
      <c r="BP898">
        <v>1063</v>
      </c>
      <c r="BQ898">
        <v>736</v>
      </c>
      <c r="BR898">
        <v>19</v>
      </c>
      <c r="BS898">
        <v>1</v>
      </c>
      <c r="BT898">
        <v>2</v>
      </c>
      <c r="BU898">
        <v>1</v>
      </c>
      <c r="BV898">
        <v>1</v>
      </c>
      <c r="BW898">
        <v>0</v>
      </c>
      <c r="BX898">
        <v>1</v>
      </c>
      <c r="BY898">
        <v>7038</v>
      </c>
      <c r="BZ898">
        <v>5585</v>
      </c>
      <c r="CA898">
        <v>139</v>
      </c>
      <c r="CB898">
        <v>4469</v>
      </c>
      <c r="CC898">
        <v>4390</v>
      </c>
      <c r="CD898">
        <v>99</v>
      </c>
      <c r="CE898">
        <v>2569</v>
      </c>
      <c r="CF898">
        <v>1195</v>
      </c>
      <c r="CG898">
        <v>40</v>
      </c>
      <c r="CH898">
        <v>1</v>
      </c>
      <c r="CI898">
        <v>4</v>
      </c>
      <c r="CJ898">
        <v>1</v>
      </c>
      <c r="CK898">
        <v>1</v>
      </c>
      <c r="CL898">
        <v>0</v>
      </c>
      <c r="CM898">
        <v>2</v>
      </c>
    </row>
    <row r="899" spans="1:91" hidden="1" x14ac:dyDescent="0.35">
      <c r="A899" t="s">
        <v>572</v>
      </c>
      <c r="B899" t="s">
        <v>232</v>
      </c>
      <c r="C899">
        <v>2021</v>
      </c>
      <c r="D899" t="s">
        <v>330</v>
      </c>
      <c r="E899" s="1">
        <v>44382.002696759257</v>
      </c>
      <c r="F899">
        <v>11.13</v>
      </c>
      <c r="G899">
        <v>10</v>
      </c>
      <c r="H899" t="s">
        <v>133</v>
      </c>
      <c r="I899" t="s">
        <v>131</v>
      </c>
      <c r="J899" t="s">
        <v>371</v>
      </c>
      <c r="K899" t="s">
        <v>293</v>
      </c>
      <c r="L899" t="s">
        <v>146</v>
      </c>
      <c r="M899" t="s">
        <v>340</v>
      </c>
      <c r="N899" t="s">
        <v>135</v>
      </c>
      <c r="O899" t="s">
        <v>150</v>
      </c>
      <c r="P899" t="s">
        <v>166</v>
      </c>
      <c r="Q899" t="s">
        <v>179</v>
      </c>
      <c r="R899">
        <v>30.383333333333333</v>
      </c>
      <c r="S899">
        <v>1</v>
      </c>
      <c r="T899">
        <v>1</v>
      </c>
      <c r="U899">
        <v>2</v>
      </c>
      <c r="V899">
        <v>18</v>
      </c>
      <c r="W899">
        <v>22</v>
      </c>
      <c r="X899">
        <v>13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0.72409999999999997</v>
      </c>
      <c r="AH899">
        <v>1.1518999999999999</v>
      </c>
      <c r="AI899">
        <v>0</v>
      </c>
      <c r="AJ899">
        <v>0</v>
      </c>
      <c r="AK899">
        <v>5053</v>
      </c>
      <c r="AL899">
        <v>166.3083</v>
      </c>
      <c r="AM899" s="3">
        <v>5.8050400000000002E-2</v>
      </c>
      <c r="AN899">
        <v>426.51670000000001</v>
      </c>
      <c r="AO899">
        <v>561.65660000000003</v>
      </c>
      <c r="AP899">
        <v>49</v>
      </c>
      <c r="AQ899">
        <v>1.6127</v>
      </c>
      <c r="AR899">
        <v>4</v>
      </c>
      <c r="AS899">
        <v>0.13170000000000001</v>
      </c>
      <c r="AT899">
        <v>13</v>
      </c>
      <c r="AU899">
        <v>79</v>
      </c>
      <c r="AV899">
        <v>2.6000999999999999</v>
      </c>
      <c r="AW899">
        <v>7818</v>
      </c>
      <c r="AX899">
        <v>3823</v>
      </c>
      <c r="AY899">
        <v>125.82559999999999</v>
      </c>
      <c r="AZ899">
        <v>8.86493E-2</v>
      </c>
      <c r="BA899">
        <v>6575</v>
      </c>
      <c r="BB899">
        <v>26</v>
      </c>
      <c r="BC899">
        <v>26</v>
      </c>
      <c r="BD899">
        <v>0</v>
      </c>
      <c r="BE899">
        <v>0</v>
      </c>
      <c r="BF899">
        <v>0</v>
      </c>
      <c r="BG899">
        <v>0.85570000000000002</v>
      </c>
      <c r="BH899">
        <v>2375</v>
      </c>
      <c r="BI899">
        <v>2426</v>
      </c>
      <c r="BJ899">
        <v>13</v>
      </c>
      <c r="BK899">
        <v>1976</v>
      </c>
      <c r="BL899" s="26">
        <f t="shared" si="28"/>
        <v>399</v>
      </c>
      <c r="BM899">
        <v>1972</v>
      </c>
      <c r="BN899" s="26">
        <f t="shared" ref="BN899:BN962" si="29">BI899-BM899</f>
        <v>454</v>
      </c>
      <c r="BO899">
        <v>11</v>
      </c>
      <c r="BP899">
        <v>399</v>
      </c>
      <c r="BQ899">
        <v>454</v>
      </c>
      <c r="BR899">
        <v>2</v>
      </c>
      <c r="BS899">
        <v>0</v>
      </c>
      <c r="BT899">
        <v>3</v>
      </c>
      <c r="BU899">
        <v>0</v>
      </c>
      <c r="BV899">
        <v>0</v>
      </c>
      <c r="BW899">
        <v>1</v>
      </c>
      <c r="BX899">
        <v>1</v>
      </c>
      <c r="BY899">
        <v>3631</v>
      </c>
      <c r="BZ899">
        <v>3700</v>
      </c>
      <c r="CA899">
        <v>22</v>
      </c>
      <c r="CB899">
        <v>2921</v>
      </c>
      <c r="CC899">
        <v>3264</v>
      </c>
      <c r="CD899">
        <v>15</v>
      </c>
      <c r="CE899">
        <v>710</v>
      </c>
      <c r="CF899">
        <v>436</v>
      </c>
      <c r="CG899">
        <v>7</v>
      </c>
      <c r="CH899">
        <v>0</v>
      </c>
      <c r="CI899">
        <v>4</v>
      </c>
      <c r="CJ899">
        <v>0</v>
      </c>
      <c r="CK899">
        <v>0</v>
      </c>
      <c r="CL899">
        <v>1</v>
      </c>
      <c r="CM899">
        <v>2</v>
      </c>
    </row>
    <row r="900" spans="1:91" hidden="1" x14ac:dyDescent="0.35">
      <c r="A900" t="s">
        <v>572</v>
      </c>
      <c r="B900" t="s">
        <v>232</v>
      </c>
      <c r="C900">
        <v>2021</v>
      </c>
      <c r="D900" t="s">
        <v>330</v>
      </c>
      <c r="E900" s="1">
        <v>44382.002696759257</v>
      </c>
      <c r="F900">
        <v>11.13</v>
      </c>
      <c r="G900">
        <v>100</v>
      </c>
      <c r="H900" t="s">
        <v>117</v>
      </c>
      <c r="I900" t="s">
        <v>13</v>
      </c>
      <c r="K900" t="s">
        <v>273</v>
      </c>
      <c r="M900" t="s">
        <v>226</v>
      </c>
      <c r="N900" t="s">
        <v>418</v>
      </c>
      <c r="O900" t="s">
        <v>495</v>
      </c>
      <c r="P900" t="s">
        <v>172</v>
      </c>
      <c r="Q900" t="s">
        <v>162</v>
      </c>
      <c r="R900">
        <v>30.383333333333333</v>
      </c>
      <c r="S900">
        <v>0</v>
      </c>
      <c r="T900">
        <v>13</v>
      </c>
      <c r="U900">
        <v>22</v>
      </c>
      <c r="V900">
        <v>33</v>
      </c>
      <c r="W900">
        <v>13</v>
      </c>
      <c r="X900">
        <v>22</v>
      </c>
      <c r="Y900">
        <v>1</v>
      </c>
      <c r="Z900">
        <v>0</v>
      </c>
      <c r="AA900">
        <v>0</v>
      </c>
      <c r="AB900">
        <v>0</v>
      </c>
      <c r="AC900">
        <v>0</v>
      </c>
      <c r="AG900">
        <v>0.4279</v>
      </c>
      <c r="AH900">
        <v>1.1518999999999999</v>
      </c>
      <c r="AI900">
        <v>0</v>
      </c>
      <c r="AJ900">
        <v>1</v>
      </c>
      <c r="AK900">
        <v>48340</v>
      </c>
      <c r="AL900">
        <v>1591.0038</v>
      </c>
      <c r="AN900">
        <v>3494.6462000000001</v>
      </c>
      <c r="AO900">
        <v>2997.9922999999999</v>
      </c>
      <c r="AP900">
        <v>97</v>
      </c>
      <c r="AQ900">
        <v>3.1924999999999999</v>
      </c>
      <c r="AR900">
        <v>47</v>
      </c>
      <c r="AS900">
        <v>1.5468999999999999</v>
      </c>
      <c r="AT900">
        <v>49</v>
      </c>
      <c r="AU900">
        <v>212</v>
      </c>
      <c r="AV900">
        <v>6.9775</v>
      </c>
      <c r="AW900">
        <v>49726</v>
      </c>
      <c r="AX900">
        <v>29753</v>
      </c>
      <c r="AY900">
        <v>979.25400000000002</v>
      </c>
      <c r="BA900">
        <v>48675</v>
      </c>
      <c r="BC900">
        <v>712</v>
      </c>
      <c r="BD900">
        <v>150</v>
      </c>
      <c r="BE900">
        <v>117</v>
      </c>
      <c r="BF900">
        <v>5</v>
      </c>
      <c r="BG900">
        <v>28.370799999999999</v>
      </c>
      <c r="BH900">
        <v>14225</v>
      </c>
      <c r="BI900">
        <v>17438</v>
      </c>
      <c r="BJ900">
        <v>286</v>
      </c>
      <c r="BK900">
        <v>17971</v>
      </c>
      <c r="BL900" s="26">
        <f t="shared" si="28"/>
        <v>-3746</v>
      </c>
      <c r="BM900">
        <v>19732</v>
      </c>
      <c r="BN900" s="26">
        <f t="shared" si="29"/>
        <v>-2294</v>
      </c>
      <c r="BO900">
        <v>362</v>
      </c>
      <c r="BP900">
        <v>-3746</v>
      </c>
      <c r="BQ900">
        <v>-2294</v>
      </c>
      <c r="BR900">
        <v>-76</v>
      </c>
      <c r="BS900">
        <v>1</v>
      </c>
      <c r="BT900">
        <v>2</v>
      </c>
      <c r="BU900">
        <v>3</v>
      </c>
      <c r="BV900">
        <v>3</v>
      </c>
      <c r="BW900">
        <v>5</v>
      </c>
      <c r="BX900">
        <v>1</v>
      </c>
      <c r="BY900">
        <v>22730</v>
      </c>
      <c r="BZ900">
        <v>28160</v>
      </c>
      <c r="CA900">
        <v>447</v>
      </c>
      <c r="CB900">
        <v>28256</v>
      </c>
      <c r="CC900">
        <v>30893</v>
      </c>
      <c r="CD900">
        <v>572</v>
      </c>
      <c r="CE900">
        <v>-5526</v>
      </c>
      <c r="CF900">
        <v>-2733</v>
      </c>
      <c r="CG900">
        <v>-125</v>
      </c>
      <c r="CH900">
        <v>2</v>
      </c>
      <c r="CI900">
        <v>3</v>
      </c>
      <c r="CJ900">
        <v>5</v>
      </c>
      <c r="CK900">
        <v>5</v>
      </c>
      <c r="CL900">
        <v>8</v>
      </c>
      <c r="CM900">
        <v>2</v>
      </c>
    </row>
    <row r="901" spans="1:91" hidden="1" x14ac:dyDescent="0.35">
      <c r="A901" t="s">
        <v>572</v>
      </c>
      <c r="B901" t="s">
        <v>232</v>
      </c>
      <c r="C901">
        <v>2021</v>
      </c>
      <c r="D901" t="s">
        <v>330</v>
      </c>
      <c r="E901" s="1">
        <v>44382.002696759257</v>
      </c>
      <c r="F901">
        <v>11.13</v>
      </c>
      <c r="G901">
        <v>200</v>
      </c>
      <c r="H901" t="s">
        <v>133</v>
      </c>
      <c r="I901" t="s">
        <v>13</v>
      </c>
      <c r="K901" t="s">
        <v>293</v>
      </c>
      <c r="M901" t="s">
        <v>340</v>
      </c>
      <c r="N901" t="s">
        <v>135</v>
      </c>
      <c r="O901" t="s">
        <v>150</v>
      </c>
      <c r="P901" t="s">
        <v>166</v>
      </c>
      <c r="Q901" t="s">
        <v>179</v>
      </c>
      <c r="R901">
        <v>30.383333333333333</v>
      </c>
      <c r="S901">
        <v>1</v>
      </c>
      <c r="T901">
        <v>22</v>
      </c>
      <c r="U901">
        <v>13</v>
      </c>
      <c r="V901">
        <v>57</v>
      </c>
      <c r="W901">
        <v>22</v>
      </c>
      <c r="X901">
        <v>13</v>
      </c>
      <c r="Y901">
        <v>3</v>
      </c>
      <c r="Z901">
        <v>0</v>
      </c>
      <c r="AA901">
        <v>0</v>
      </c>
      <c r="AB901">
        <v>0</v>
      </c>
      <c r="AC901">
        <v>1</v>
      </c>
      <c r="AG901">
        <v>0.72409999999999997</v>
      </c>
      <c r="AH901">
        <v>1.1518999999999999</v>
      </c>
      <c r="AI901">
        <v>1</v>
      </c>
      <c r="AJ901">
        <v>0</v>
      </c>
      <c r="AK901">
        <v>87045</v>
      </c>
      <c r="AL901">
        <v>2864.893</v>
      </c>
      <c r="AN901">
        <v>2424.2238000000002</v>
      </c>
      <c r="AO901">
        <v>2421.0641999999998</v>
      </c>
      <c r="AP901">
        <v>122</v>
      </c>
      <c r="AQ901">
        <v>4.0153999999999996</v>
      </c>
      <c r="AR901">
        <v>39</v>
      </c>
      <c r="AS901">
        <v>1.2836000000000001</v>
      </c>
      <c r="AT901">
        <v>37</v>
      </c>
      <c r="AU901">
        <v>291</v>
      </c>
      <c r="AV901">
        <v>9.5776000000000003</v>
      </c>
      <c r="AW901">
        <v>63103</v>
      </c>
      <c r="AX901">
        <v>43130</v>
      </c>
      <c r="AY901">
        <v>1419.5282999999999</v>
      </c>
      <c r="BA901">
        <v>54325</v>
      </c>
      <c r="BC901">
        <v>765</v>
      </c>
      <c r="BD901">
        <v>268</v>
      </c>
      <c r="BE901">
        <v>145</v>
      </c>
      <c r="BF901">
        <v>43</v>
      </c>
      <c r="BG901">
        <v>33.998899999999999</v>
      </c>
      <c r="BH901">
        <v>17971</v>
      </c>
      <c r="BI901">
        <v>19732</v>
      </c>
      <c r="BJ901">
        <v>362</v>
      </c>
      <c r="BK901">
        <v>14225</v>
      </c>
      <c r="BL901" s="26">
        <f t="shared" si="28"/>
        <v>3746</v>
      </c>
      <c r="BM901">
        <v>17438</v>
      </c>
      <c r="BN901" s="26">
        <f t="shared" si="29"/>
        <v>2294</v>
      </c>
      <c r="BO901">
        <v>286</v>
      </c>
      <c r="BP901">
        <v>3746</v>
      </c>
      <c r="BQ901">
        <v>2294</v>
      </c>
      <c r="BR901">
        <v>76</v>
      </c>
      <c r="BS901">
        <v>3</v>
      </c>
      <c r="BT901">
        <v>5</v>
      </c>
      <c r="BU901">
        <v>1</v>
      </c>
      <c r="BV901">
        <v>1</v>
      </c>
      <c r="BW901">
        <v>2</v>
      </c>
      <c r="BX901">
        <v>3</v>
      </c>
      <c r="BY901">
        <v>28256</v>
      </c>
      <c r="BZ901">
        <v>30893</v>
      </c>
      <c r="CA901">
        <v>572</v>
      </c>
      <c r="CB901">
        <v>22730</v>
      </c>
      <c r="CC901">
        <v>28160</v>
      </c>
      <c r="CD901">
        <v>447</v>
      </c>
      <c r="CE901">
        <v>5526</v>
      </c>
      <c r="CF901">
        <v>2733</v>
      </c>
      <c r="CG901">
        <v>125</v>
      </c>
      <c r="CH901">
        <v>5</v>
      </c>
      <c r="CI901">
        <v>8</v>
      </c>
      <c r="CJ901">
        <v>2</v>
      </c>
      <c r="CK901">
        <v>2</v>
      </c>
      <c r="CL901">
        <v>3</v>
      </c>
      <c r="CM901">
        <v>5</v>
      </c>
    </row>
    <row r="902" spans="1:91" hidden="1" x14ac:dyDescent="0.35">
      <c r="A902" t="s">
        <v>573</v>
      </c>
      <c r="B902" t="s">
        <v>232</v>
      </c>
      <c r="C902">
        <v>2021</v>
      </c>
      <c r="D902" t="s">
        <v>330</v>
      </c>
      <c r="E902" s="1">
        <v>44386.899664351855</v>
      </c>
      <c r="F902">
        <v>11.13</v>
      </c>
      <c r="G902">
        <v>1</v>
      </c>
      <c r="H902" t="s">
        <v>117</v>
      </c>
      <c r="I902" t="s">
        <v>118</v>
      </c>
      <c r="J902" t="s">
        <v>239</v>
      </c>
      <c r="K902" t="s">
        <v>240</v>
      </c>
      <c r="L902" t="s">
        <v>150</v>
      </c>
      <c r="M902" t="s">
        <v>167</v>
      </c>
      <c r="N902" t="s">
        <v>197</v>
      </c>
      <c r="O902" t="s">
        <v>418</v>
      </c>
      <c r="P902" t="s">
        <v>495</v>
      </c>
      <c r="Q902" t="s">
        <v>166</v>
      </c>
      <c r="R902">
        <v>39.65</v>
      </c>
      <c r="S902">
        <v>0</v>
      </c>
      <c r="T902">
        <v>2</v>
      </c>
      <c r="U902">
        <v>7</v>
      </c>
      <c r="V902">
        <v>6</v>
      </c>
      <c r="W902">
        <v>12</v>
      </c>
      <c r="X902">
        <v>26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0.30259999999999998</v>
      </c>
      <c r="AH902">
        <v>0.93320000000000003</v>
      </c>
      <c r="AI902">
        <v>0</v>
      </c>
      <c r="AJ902">
        <v>0</v>
      </c>
      <c r="AK902">
        <v>17244</v>
      </c>
      <c r="AL902">
        <v>434.90539999999999</v>
      </c>
      <c r="AM902" s="3">
        <v>0.20260800000000001</v>
      </c>
      <c r="AN902">
        <v>1252.913</v>
      </c>
      <c r="AO902">
        <v>1072.1815999999999</v>
      </c>
      <c r="AP902">
        <v>15</v>
      </c>
      <c r="AQ902">
        <v>0.37830000000000003</v>
      </c>
      <c r="AR902">
        <v>5</v>
      </c>
      <c r="AS902">
        <v>0.12609999999999999</v>
      </c>
      <c r="AT902">
        <v>5</v>
      </c>
      <c r="AU902">
        <v>45</v>
      </c>
      <c r="AV902">
        <v>1.1349</v>
      </c>
      <c r="AW902">
        <v>14734</v>
      </c>
      <c r="AX902">
        <v>9605</v>
      </c>
      <c r="AY902">
        <v>242.24459999999999</v>
      </c>
      <c r="AZ902">
        <v>0.22994300000000001</v>
      </c>
      <c r="BA902">
        <v>14375</v>
      </c>
      <c r="BB902">
        <v>295</v>
      </c>
      <c r="BC902">
        <v>295</v>
      </c>
      <c r="BD902">
        <v>0</v>
      </c>
      <c r="BE902">
        <v>0</v>
      </c>
      <c r="BF902">
        <v>0</v>
      </c>
      <c r="BG902">
        <v>7.4401000000000002</v>
      </c>
      <c r="BH902">
        <v>3902</v>
      </c>
      <c r="BI902">
        <v>4679</v>
      </c>
      <c r="BJ902">
        <v>81</v>
      </c>
      <c r="BK902">
        <v>3539</v>
      </c>
      <c r="BL902" s="26">
        <f t="shared" si="28"/>
        <v>363</v>
      </c>
      <c r="BM902">
        <v>4492</v>
      </c>
      <c r="BN902" s="26">
        <f t="shared" si="29"/>
        <v>187</v>
      </c>
      <c r="BO902">
        <v>78</v>
      </c>
      <c r="BP902">
        <v>363</v>
      </c>
      <c r="BQ902">
        <v>187</v>
      </c>
      <c r="BR902">
        <v>3</v>
      </c>
      <c r="BS902">
        <v>1</v>
      </c>
      <c r="BT902">
        <v>0</v>
      </c>
      <c r="BU902">
        <v>1</v>
      </c>
      <c r="BV902">
        <v>0</v>
      </c>
      <c r="BW902">
        <v>0</v>
      </c>
      <c r="BX902">
        <v>1</v>
      </c>
      <c r="BY902">
        <v>6039</v>
      </c>
      <c r="BZ902">
        <v>6806</v>
      </c>
      <c r="CA902">
        <v>129</v>
      </c>
      <c r="CB902">
        <v>5321</v>
      </c>
      <c r="CC902">
        <v>7274</v>
      </c>
      <c r="CD902">
        <v>132</v>
      </c>
      <c r="CE902">
        <v>718</v>
      </c>
      <c r="CF902">
        <v>-468</v>
      </c>
      <c r="CG902">
        <v>-3</v>
      </c>
      <c r="CH902">
        <v>1</v>
      </c>
      <c r="CI902">
        <v>0</v>
      </c>
      <c r="CJ902">
        <v>1</v>
      </c>
      <c r="CK902">
        <v>0</v>
      </c>
      <c r="CL902">
        <v>1</v>
      </c>
      <c r="CM902">
        <v>1</v>
      </c>
    </row>
    <row r="903" spans="1:91" hidden="1" x14ac:dyDescent="0.35">
      <c r="A903" t="s">
        <v>573</v>
      </c>
      <c r="B903" t="s">
        <v>232</v>
      </c>
      <c r="C903">
        <v>2021</v>
      </c>
      <c r="D903" t="s">
        <v>330</v>
      </c>
      <c r="E903" s="1">
        <v>44386.899664351855</v>
      </c>
      <c r="F903">
        <v>11.13</v>
      </c>
      <c r="G903">
        <v>2</v>
      </c>
      <c r="H903" t="s">
        <v>117</v>
      </c>
      <c r="I903" t="s">
        <v>125</v>
      </c>
      <c r="J903" t="s">
        <v>241</v>
      </c>
      <c r="K903" t="s">
        <v>240</v>
      </c>
      <c r="L903" t="s">
        <v>145</v>
      </c>
      <c r="M903" t="s">
        <v>167</v>
      </c>
      <c r="N903" t="s">
        <v>197</v>
      </c>
      <c r="O903" t="s">
        <v>418</v>
      </c>
      <c r="P903" t="s">
        <v>495</v>
      </c>
      <c r="Q903" t="s">
        <v>166</v>
      </c>
      <c r="R903">
        <v>39.65</v>
      </c>
      <c r="S903">
        <v>0</v>
      </c>
      <c r="T903">
        <v>5</v>
      </c>
      <c r="U903">
        <v>4</v>
      </c>
      <c r="V903">
        <v>5</v>
      </c>
      <c r="W903">
        <v>12</v>
      </c>
      <c r="X903">
        <v>26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0.30259999999999998</v>
      </c>
      <c r="AH903">
        <v>0.93320000000000003</v>
      </c>
      <c r="AI903">
        <v>0</v>
      </c>
      <c r="AJ903">
        <v>2</v>
      </c>
      <c r="AK903">
        <v>29385</v>
      </c>
      <c r="AL903">
        <v>741.10969999999998</v>
      </c>
      <c r="AM903" s="3">
        <v>0.34525899999999998</v>
      </c>
      <c r="AN903">
        <v>778.00760000000002</v>
      </c>
      <c r="AO903">
        <v>644.91800000000001</v>
      </c>
      <c r="AP903">
        <v>8</v>
      </c>
      <c r="AQ903">
        <v>0.20180000000000001</v>
      </c>
      <c r="AR903">
        <v>17</v>
      </c>
      <c r="AS903">
        <v>0.42880000000000001</v>
      </c>
      <c r="AT903">
        <v>7</v>
      </c>
      <c r="AU903">
        <v>47</v>
      </c>
      <c r="AV903">
        <v>1.1854</v>
      </c>
      <c r="AW903">
        <v>14011</v>
      </c>
      <c r="AX903">
        <v>8882</v>
      </c>
      <c r="AY903">
        <v>224.01009999999999</v>
      </c>
      <c r="AZ903">
        <v>0.21263499999999999</v>
      </c>
      <c r="BA903">
        <v>12725</v>
      </c>
      <c r="BB903">
        <v>227</v>
      </c>
      <c r="BC903">
        <v>46</v>
      </c>
      <c r="BD903">
        <v>181</v>
      </c>
      <c r="BE903">
        <v>136</v>
      </c>
      <c r="BF903">
        <v>5</v>
      </c>
      <c r="BG903">
        <v>5.7251000000000003</v>
      </c>
      <c r="BH903">
        <v>3539</v>
      </c>
      <c r="BI903">
        <v>3991</v>
      </c>
      <c r="BJ903">
        <v>79</v>
      </c>
      <c r="BK903">
        <v>3025</v>
      </c>
      <c r="BL903" s="26">
        <f t="shared" si="28"/>
        <v>514</v>
      </c>
      <c r="BM903">
        <v>3141</v>
      </c>
      <c r="BN903" s="26">
        <f t="shared" si="29"/>
        <v>850</v>
      </c>
      <c r="BO903">
        <v>64</v>
      </c>
      <c r="BP903">
        <v>514</v>
      </c>
      <c r="BQ903">
        <v>850</v>
      </c>
      <c r="BR903">
        <v>15</v>
      </c>
      <c r="BS903">
        <v>0</v>
      </c>
      <c r="BT903">
        <v>2</v>
      </c>
      <c r="BU903">
        <v>0</v>
      </c>
      <c r="BV903">
        <v>0</v>
      </c>
      <c r="BW903">
        <v>0</v>
      </c>
      <c r="BX903">
        <v>1</v>
      </c>
      <c r="BY903">
        <v>5548</v>
      </c>
      <c r="BZ903">
        <v>6015</v>
      </c>
      <c r="CA903">
        <v>110</v>
      </c>
      <c r="CB903">
        <v>5308</v>
      </c>
      <c r="CC903">
        <v>6205</v>
      </c>
      <c r="CD903">
        <v>113</v>
      </c>
      <c r="CE903">
        <v>240</v>
      </c>
      <c r="CF903">
        <v>-190</v>
      </c>
      <c r="CG903">
        <v>-3</v>
      </c>
      <c r="CH903">
        <v>0</v>
      </c>
      <c r="CI903">
        <v>2</v>
      </c>
      <c r="CJ903">
        <v>0</v>
      </c>
      <c r="CK903">
        <v>0</v>
      </c>
      <c r="CL903">
        <v>0</v>
      </c>
      <c r="CM903">
        <v>1</v>
      </c>
    </row>
    <row r="904" spans="1:91" hidden="1" x14ac:dyDescent="0.35">
      <c r="A904" t="s">
        <v>573</v>
      </c>
      <c r="B904" t="s">
        <v>232</v>
      </c>
      <c r="C904">
        <v>2021</v>
      </c>
      <c r="D904" t="s">
        <v>330</v>
      </c>
      <c r="E904" s="1">
        <v>44386.899664351855</v>
      </c>
      <c r="F904">
        <v>11.13</v>
      </c>
      <c r="G904">
        <v>3</v>
      </c>
      <c r="H904" t="s">
        <v>117</v>
      </c>
      <c r="I904" t="s">
        <v>127</v>
      </c>
      <c r="J904" t="s">
        <v>242</v>
      </c>
      <c r="K904" t="s">
        <v>240</v>
      </c>
      <c r="L904" t="s">
        <v>193</v>
      </c>
      <c r="M904" t="s">
        <v>167</v>
      </c>
      <c r="N904" t="s">
        <v>197</v>
      </c>
      <c r="O904" t="s">
        <v>418</v>
      </c>
      <c r="P904" t="s">
        <v>495</v>
      </c>
      <c r="Q904" t="s">
        <v>166</v>
      </c>
      <c r="R904">
        <v>39.65</v>
      </c>
      <c r="S904">
        <v>0</v>
      </c>
      <c r="T904">
        <v>0</v>
      </c>
      <c r="U904">
        <v>4</v>
      </c>
      <c r="V904">
        <v>8</v>
      </c>
      <c r="W904">
        <v>12</v>
      </c>
      <c r="X904">
        <v>26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0.30259999999999998</v>
      </c>
      <c r="AH904">
        <v>0.93320000000000003</v>
      </c>
      <c r="AI904">
        <v>0</v>
      </c>
      <c r="AJ904">
        <v>0</v>
      </c>
      <c r="AK904">
        <v>12453</v>
      </c>
      <c r="AL904">
        <v>314.07310000000001</v>
      </c>
      <c r="AM904" s="3">
        <v>0.146317</v>
      </c>
      <c r="AN904">
        <v>865.77549999999997</v>
      </c>
      <c r="AO904">
        <v>1169.9621999999999</v>
      </c>
      <c r="AP904">
        <v>21</v>
      </c>
      <c r="AQ904">
        <v>0.52959999999999996</v>
      </c>
      <c r="AR904">
        <v>12</v>
      </c>
      <c r="AS904">
        <v>0.30259999999999998</v>
      </c>
      <c r="AT904">
        <v>9</v>
      </c>
      <c r="AU904">
        <v>37</v>
      </c>
      <c r="AV904">
        <v>0.93320000000000003</v>
      </c>
      <c r="AW904">
        <v>14348</v>
      </c>
      <c r="AX904">
        <v>9219</v>
      </c>
      <c r="AY904">
        <v>232.5095</v>
      </c>
      <c r="AZ904">
        <v>0.22070300000000001</v>
      </c>
      <c r="BA904">
        <v>14275</v>
      </c>
      <c r="BB904">
        <v>328</v>
      </c>
      <c r="BC904">
        <v>303</v>
      </c>
      <c r="BD904">
        <v>25</v>
      </c>
      <c r="BE904">
        <v>22</v>
      </c>
      <c r="BF904">
        <v>0</v>
      </c>
      <c r="BG904">
        <v>8.2723999999999993</v>
      </c>
      <c r="BH904">
        <v>3349</v>
      </c>
      <c r="BI904">
        <v>4922</v>
      </c>
      <c r="BJ904">
        <v>84</v>
      </c>
      <c r="BK904">
        <v>3335</v>
      </c>
      <c r="BL904" s="26">
        <f t="shared" si="28"/>
        <v>14</v>
      </c>
      <c r="BM904">
        <v>4481</v>
      </c>
      <c r="BN904" s="26">
        <f t="shared" si="29"/>
        <v>441</v>
      </c>
      <c r="BO904">
        <v>86</v>
      </c>
      <c r="BP904">
        <v>14</v>
      </c>
      <c r="BQ904">
        <v>441</v>
      </c>
      <c r="BR904">
        <v>-2</v>
      </c>
      <c r="BS904">
        <v>0</v>
      </c>
      <c r="BT904">
        <v>2</v>
      </c>
      <c r="BU904">
        <v>0</v>
      </c>
      <c r="BV904">
        <v>0</v>
      </c>
      <c r="BW904">
        <v>1</v>
      </c>
      <c r="BX904">
        <v>0</v>
      </c>
      <c r="BY904">
        <v>5137</v>
      </c>
      <c r="BZ904">
        <v>7738</v>
      </c>
      <c r="CA904">
        <v>136</v>
      </c>
      <c r="CB904">
        <v>5532</v>
      </c>
      <c r="CC904">
        <v>7446</v>
      </c>
      <c r="CD904">
        <v>146</v>
      </c>
      <c r="CE904">
        <v>-395</v>
      </c>
      <c r="CF904">
        <v>292</v>
      </c>
      <c r="CG904">
        <v>-10</v>
      </c>
      <c r="CH904">
        <v>0</v>
      </c>
      <c r="CI904">
        <v>2</v>
      </c>
      <c r="CJ904">
        <v>0</v>
      </c>
      <c r="CK904">
        <v>1</v>
      </c>
      <c r="CL904">
        <v>1</v>
      </c>
      <c r="CM904">
        <v>0</v>
      </c>
    </row>
    <row r="905" spans="1:91" hidden="1" x14ac:dyDescent="0.35">
      <c r="A905" t="s">
        <v>573</v>
      </c>
      <c r="B905" t="s">
        <v>232</v>
      </c>
      <c r="C905">
        <v>2021</v>
      </c>
      <c r="D905" t="s">
        <v>330</v>
      </c>
      <c r="E905" s="1">
        <v>44386.899664351855</v>
      </c>
      <c r="F905">
        <v>11.13</v>
      </c>
      <c r="G905">
        <v>4</v>
      </c>
      <c r="H905" t="s">
        <v>117</v>
      </c>
      <c r="I905" t="s">
        <v>129</v>
      </c>
      <c r="J905" t="s">
        <v>243</v>
      </c>
      <c r="K905" t="s">
        <v>240</v>
      </c>
      <c r="L905" t="s">
        <v>121</v>
      </c>
      <c r="M905" t="s">
        <v>167</v>
      </c>
      <c r="N905" t="s">
        <v>197</v>
      </c>
      <c r="O905" t="s">
        <v>418</v>
      </c>
      <c r="P905" t="s">
        <v>495</v>
      </c>
      <c r="Q905" t="s">
        <v>166</v>
      </c>
      <c r="R905">
        <v>39.65</v>
      </c>
      <c r="S905">
        <v>0</v>
      </c>
      <c r="T905">
        <v>5</v>
      </c>
      <c r="U905">
        <v>3</v>
      </c>
      <c r="V905">
        <v>5</v>
      </c>
      <c r="W905">
        <v>12</v>
      </c>
      <c r="X905">
        <v>26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0.30259999999999998</v>
      </c>
      <c r="AH905">
        <v>0.93320000000000003</v>
      </c>
      <c r="AI905">
        <v>0</v>
      </c>
      <c r="AJ905">
        <v>0</v>
      </c>
      <c r="AK905">
        <v>21237</v>
      </c>
      <c r="AL905">
        <v>535.61159999999995</v>
      </c>
      <c r="AM905" s="3">
        <v>0.249524</v>
      </c>
      <c r="AN905">
        <v>483.83350000000002</v>
      </c>
      <c r="AO905">
        <v>294.93060000000003</v>
      </c>
      <c r="AP905">
        <v>20</v>
      </c>
      <c r="AQ905">
        <v>0.50439999999999996</v>
      </c>
      <c r="AR905">
        <v>20</v>
      </c>
      <c r="AS905">
        <v>0.50439999999999996</v>
      </c>
      <c r="AT905">
        <v>8</v>
      </c>
      <c r="AU905">
        <v>58</v>
      </c>
      <c r="AV905">
        <v>1.4628000000000001</v>
      </c>
      <c r="AW905">
        <v>16504</v>
      </c>
      <c r="AX905">
        <v>11375</v>
      </c>
      <c r="AY905">
        <v>286.8852</v>
      </c>
      <c r="AZ905">
        <v>0.272316</v>
      </c>
      <c r="BA905">
        <v>14300</v>
      </c>
      <c r="BB905">
        <v>353</v>
      </c>
      <c r="BC905">
        <v>317</v>
      </c>
      <c r="BD905">
        <v>36</v>
      </c>
      <c r="BE905">
        <v>16</v>
      </c>
      <c r="BF905">
        <v>4</v>
      </c>
      <c r="BG905">
        <v>8.9029000000000007</v>
      </c>
      <c r="BH905">
        <v>3716</v>
      </c>
      <c r="BI905">
        <v>2807</v>
      </c>
      <c r="BJ905">
        <v>83</v>
      </c>
      <c r="BK905">
        <v>3914</v>
      </c>
      <c r="BL905" s="26">
        <f t="shared" si="28"/>
        <v>-198</v>
      </c>
      <c r="BM905">
        <v>3418</v>
      </c>
      <c r="BN905" s="26">
        <f t="shared" si="29"/>
        <v>-611</v>
      </c>
      <c r="BO905">
        <v>84</v>
      </c>
      <c r="BP905">
        <v>-198</v>
      </c>
      <c r="BQ905">
        <v>-611</v>
      </c>
      <c r="BR905">
        <v>-1</v>
      </c>
      <c r="BS905">
        <v>2</v>
      </c>
      <c r="BT905">
        <v>0</v>
      </c>
      <c r="BU905">
        <v>0</v>
      </c>
      <c r="BV905">
        <v>2</v>
      </c>
      <c r="BW905">
        <v>0</v>
      </c>
      <c r="BX905">
        <v>0</v>
      </c>
      <c r="BY905">
        <v>5559</v>
      </c>
      <c r="BZ905">
        <v>4916</v>
      </c>
      <c r="CA905">
        <v>140</v>
      </c>
      <c r="CB905">
        <v>6506</v>
      </c>
      <c r="CC905">
        <v>5732</v>
      </c>
      <c r="CD905">
        <v>141</v>
      </c>
      <c r="CE905">
        <v>-947</v>
      </c>
      <c r="CF905">
        <v>-816</v>
      </c>
      <c r="CG905">
        <v>-1</v>
      </c>
      <c r="CH905">
        <v>2</v>
      </c>
      <c r="CI905">
        <v>0</v>
      </c>
      <c r="CJ905">
        <v>0</v>
      </c>
      <c r="CK905">
        <v>2</v>
      </c>
      <c r="CL905">
        <v>1</v>
      </c>
      <c r="CM905">
        <v>0</v>
      </c>
    </row>
    <row r="906" spans="1:91" hidden="1" x14ac:dyDescent="0.35">
      <c r="A906" t="s">
        <v>573</v>
      </c>
      <c r="B906" t="s">
        <v>232</v>
      </c>
      <c r="C906">
        <v>2021</v>
      </c>
      <c r="D906" t="s">
        <v>330</v>
      </c>
      <c r="E906" s="1">
        <v>44386.899664351855</v>
      </c>
      <c r="F906">
        <v>11.13</v>
      </c>
      <c r="G906">
        <v>5</v>
      </c>
      <c r="H906" t="s">
        <v>117</v>
      </c>
      <c r="I906" t="s">
        <v>131</v>
      </c>
      <c r="J906" t="s">
        <v>244</v>
      </c>
      <c r="K906" t="s">
        <v>240</v>
      </c>
      <c r="L906" t="s">
        <v>146</v>
      </c>
      <c r="M906" t="s">
        <v>167</v>
      </c>
      <c r="N906" t="s">
        <v>197</v>
      </c>
      <c r="O906" t="s">
        <v>418</v>
      </c>
      <c r="P906" t="s">
        <v>495</v>
      </c>
      <c r="Q906" t="s">
        <v>166</v>
      </c>
      <c r="R906">
        <v>39.65</v>
      </c>
      <c r="S906">
        <v>0</v>
      </c>
      <c r="T906">
        <v>0</v>
      </c>
      <c r="U906">
        <v>8</v>
      </c>
      <c r="V906">
        <v>9</v>
      </c>
      <c r="W906">
        <v>12</v>
      </c>
      <c r="X906">
        <v>26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0.30259999999999998</v>
      </c>
      <c r="AH906">
        <v>0.93320000000000003</v>
      </c>
      <c r="AI906">
        <v>0</v>
      </c>
      <c r="AJ906">
        <v>0</v>
      </c>
      <c r="AK906">
        <v>4791</v>
      </c>
      <c r="AL906">
        <v>120.8323</v>
      </c>
      <c r="AM906" s="3">
        <v>5.6291899999999999E-2</v>
      </c>
      <c r="AN906">
        <v>543.10209999999995</v>
      </c>
      <c r="AO906">
        <v>622.21939999999995</v>
      </c>
      <c r="AP906">
        <v>80</v>
      </c>
      <c r="AQ906">
        <v>2.0177</v>
      </c>
      <c r="AR906">
        <v>12</v>
      </c>
      <c r="AS906">
        <v>0.30259999999999998</v>
      </c>
      <c r="AT906">
        <v>25</v>
      </c>
      <c r="AU906">
        <v>120</v>
      </c>
      <c r="AV906">
        <v>3.0265</v>
      </c>
      <c r="AW906">
        <v>7819</v>
      </c>
      <c r="AX906">
        <v>2690</v>
      </c>
      <c r="AY906">
        <v>67.843599999999995</v>
      </c>
      <c r="AZ906">
        <v>6.4402600000000004E-2</v>
      </c>
      <c r="BA906">
        <v>7525</v>
      </c>
      <c r="BB906">
        <v>32</v>
      </c>
      <c r="BC906">
        <v>32</v>
      </c>
      <c r="BD906">
        <v>0</v>
      </c>
      <c r="BE906">
        <v>0</v>
      </c>
      <c r="BF906">
        <v>0</v>
      </c>
      <c r="BG906">
        <v>0.80710000000000004</v>
      </c>
      <c r="BH906">
        <v>2187</v>
      </c>
      <c r="BI906">
        <v>2685</v>
      </c>
      <c r="BJ906">
        <v>15</v>
      </c>
      <c r="BK906">
        <v>2320</v>
      </c>
      <c r="BL906" s="26">
        <f t="shared" si="28"/>
        <v>-133</v>
      </c>
      <c r="BM906">
        <v>2649</v>
      </c>
      <c r="BN906" s="26">
        <f t="shared" si="29"/>
        <v>36</v>
      </c>
      <c r="BO906">
        <v>13</v>
      </c>
      <c r="BP906">
        <v>-133</v>
      </c>
      <c r="BQ906">
        <v>36</v>
      </c>
      <c r="BR906">
        <v>2</v>
      </c>
      <c r="BS906">
        <v>0</v>
      </c>
      <c r="BT906">
        <v>2</v>
      </c>
      <c r="BU906">
        <v>1</v>
      </c>
      <c r="BV906">
        <v>0</v>
      </c>
      <c r="BW906">
        <v>2</v>
      </c>
      <c r="BX906">
        <v>1</v>
      </c>
      <c r="BY906">
        <v>3212</v>
      </c>
      <c r="BZ906">
        <v>3810</v>
      </c>
      <c r="CA906">
        <v>22</v>
      </c>
      <c r="CB906">
        <v>3636</v>
      </c>
      <c r="CC906">
        <v>3788</v>
      </c>
      <c r="CD906">
        <v>25</v>
      </c>
      <c r="CE906">
        <v>-424</v>
      </c>
      <c r="CF906">
        <v>22</v>
      </c>
      <c r="CG906">
        <v>-3</v>
      </c>
      <c r="CH906">
        <v>0</v>
      </c>
      <c r="CI906">
        <v>2</v>
      </c>
      <c r="CJ906">
        <v>2</v>
      </c>
      <c r="CK906">
        <v>0</v>
      </c>
      <c r="CL906">
        <v>3</v>
      </c>
      <c r="CM906">
        <v>1</v>
      </c>
    </row>
    <row r="907" spans="1:91" hidden="1" x14ac:dyDescent="0.35">
      <c r="A907" t="s">
        <v>573</v>
      </c>
      <c r="B907" t="s">
        <v>232</v>
      </c>
      <c r="C907">
        <v>2021</v>
      </c>
      <c r="D907" t="s">
        <v>330</v>
      </c>
      <c r="E907" s="1">
        <v>44386.899664351855</v>
      </c>
      <c r="F907">
        <v>11.13</v>
      </c>
      <c r="G907">
        <v>6</v>
      </c>
      <c r="H907" t="s">
        <v>133</v>
      </c>
      <c r="I907" t="s">
        <v>118</v>
      </c>
      <c r="J907" t="s">
        <v>375</v>
      </c>
      <c r="K907" t="s">
        <v>253</v>
      </c>
      <c r="L907" t="s">
        <v>218</v>
      </c>
      <c r="M907" t="s">
        <v>340</v>
      </c>
      <c r="N907" t="s">
        <v>226</v>
      </c>
      <c r="O907" t="s">
        <v>164</v>
      </c>
      <c r="P907" t="s">
        <v>192</v>
      </c>
      <c r="Q907" t="s">
        <v>172</v>
      </c>
      <c r="R907">
        <v>39.65</v>
      </c>
      <c r="S907">
        <v>1</v>
      </c>
      <c r="T907">
        <v>6</v>
      </c>
      <c r="U907">
        <v>2</v>
      </c>
      <c r="V907">
        <v>10</v>
      </c>
      <c r="W907">
        <v>25</v>
      </c>
      <c r="X907">
        <v>12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0.63049999999999995</v>
      </c>
      <c r="AH907">
        <v>0.93320000000000003</v>
      </c>
      <c r="AI907">
        <v>0</v>
      </c>
      <c r="AJ907">
        <v>0</v>
      </c>
      <c r="AK907">
        <v>32527</v>
      </c>
      <c r="AL907">
        <v>820.35310000000004</v>
      </c>
      <c r="AM907" s="3">
        <v>0.26518700000000001</v>
      </c>
      <c r="AN907">
        <v>1034.3758</v>
      </c>
      <c r="AO907">
        <v>1254.7792999999999</v>
      </c>
      <c r="AP907">
        <v>18</v>
      </c>
      <c r="AQ907">
        <v>0.45400000000000001</v>
      </c>
      <c r="AR907">
        <v>7</v>
      </c>
      <c r="AS907">
        <v>0.17649999999999999</v>
      </c>
      <c r="AT907">
        <v>4</v>
      </c>
      <c r="AU907">
        <v>63</v>
      </c>
      <c r="AV907">
        <v>1.5889</v>
      </c>
      <c r="AW907">
        <v>15853</v>
      </c>
      <c r="AX907">
        <v>10724</v>
      </c>
      <c r="AY907">
        <v>270.46660000000003</v>
      </c>
      <c r="AZ907">
        <v>0.21109800000000001</v>
      </c>
      <c r="BA907">
        <v>14900</v>
      </c>
      <c r="BB907">
        <v>277</v>
      </c>
      <c r="BC907">
        <v>265</v>
      </c>
      <c r="BD907">
        <v>12</v>
      </c>
      <c r="BE907">
        <v>8</v>
      </c>
      <c r="BF907">
        <v>1</v>
      </c>
      <c r="BG907">
        <v>6.9861000000000004</v>
      </c>
      <c r="BH907">
        <v>3539</v>
      </c>
      <c r="BI907">
        <v>4492</v>
      </c>
      <c r="BJ907">
        <v>78</v>
      </c>
      <c r="BK907">
        <v>3902</v>
      </c>
      <c r="BL907" s="26">
        <f t="shared" si="28"/>
        <v>-363</v>
      </c>
      <c r="BM907">
        <v>4679</v>
      </c>
      <c r="BN907" s="26">
        <f t="shared" si="29"/>
        <v>-187</v>
      </c>
      <c r="BO907">
        <v>81</v>
      </c>
      <c r="BP907">
        <v>-363</v>
      </c>
      <c r="BQ907">
        <v>-187</v>
      </c>
      <c r="BR907">
        <v>-3</v>
      </c>
      <c r="BS907">
        <v>0</v>
      </c>
      <c r="BT907">
        <v>0</v>
      </c>
      <c r="BU907">
        <v>1</v>
      </c>
      <c r="BV907">
        <v>1</v>
      </c>
      <c r="BW907">
        <v>0</v>
      </c>
      <c r="BX907">
        <v>1</v>
      </c>
      <c r="BY907">
        <v>5321</v>
      </c>
      <c r="BZ907">
        <v>7274</v>
      </c>
      <c r="CA907">
        <v>132</v>
      </c>
      <c r="CB907">
        <v>6039</v>
      </c>
      <c r="CC907">
        <v>6806</v>
      </c>
      <c r="CD907">
        <v>129</v>
      </c>
      <c r="CE907">
        <v>-718</v>
      </c>
      <c r="CF907">
        <v>468</v>
      </c>
      <c r="CG907">
        <v>3</v>
      </c>
      <c r="CH907">
        <v>0</v>
      </c>
      <c r="CI907">
        <v>1</v>
      </c>
      <c r="CJ907">
        <v>1</v>
      </c>
      <c r="CK907">
        <v>1</v>
      </c>
      <c r="CL907">
        <v>0</v>
      </c>
      <c r="CM907">
        <v>1</v>
      </c>
    </row>
    <row r="908" spans="1:91" hidden="1" x14ac:dyDescent="0.35">
      <c r="A908" t="s">
        <v>573</v>
      </c>
      <c r="B908" t="s">
        <v>232</v>
      </c>
      <c r="C908">
        <v>2021</v>
      </c>
      <c r="D908" t="s">
        <v>330</v>
      </c>
      <c r="E908" s="1">
        <v>44386.899664351855</v>
      </c>
      <c r="F908">
        <v>11.13</v>
      </c>
      <c r="G908">
        <v>7</v>
      </c>
      <c r="H908" t="s">
        <v>133</v>
      </c>
      <c r="I908" t="s">
        <v>125</v>
      </c>
      <c r="J908" t="s">
        <v>403</v>
      </c>
      <c r="K908" t="s">
        <v>253</v>
      </c>
      <c r="L908" t="s">
        <v>219</v>
      </c>
      <c r="M908" t="s">
        <v>340</v>
      </c>
      <c r="N908" t="s">
        <v>226</v>
      </c>
      <c r="O908" t="s">
        <v>164</v>
      </c>
      <c r="P908" t="s">
        <v>192</v>
      </c>
      <c r="Q908" t="s">
        <v>172</v>
      </c>
      <c r="R908">
        <v>39.65</v>
      </c>
      <c r="S908">
        <v>1</v>
      </c>
      <c r="T908">
        <v>3</v>
      </c>
      <c r="U908">
        <v>3</v>
      </c>
      <c r="V908">
        <v>11</v>
      </c>
      <c r="W908">
        <v>25</v>
      </c>
      <c r="X908">
        <v>12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0.63049999999999995</v>
      </c>
      <c r="AH908">
        <v>0.93320000000000003</v>
      </c>
      <c r="AI908">
        <v>2</v>
      </c>
      <c r="AJ908">
        <v>0</v>
      </c>
      <c r="AK908">
        <v>22421</v>
      </c>
      <c r="AL908">
        <v>565.47289999999998</v>
      </c>
      <c r="AM908" s="3">
        <v>0.18279400000000001</v>
      </c>
      <c r="AN908">
        <v>602.87519999999995</v>
      </c>
      <c r="AO908">
        <v>855.56119999999999</v>
      </c>
      <c r="AP908">
        <v>14</v>
      </c>
      <c r="AQ908">
        <v>0.35310000000000002</v>
      </c>
      <c r="AR908">
        <v>11</v>
      </c>
      <c r="AS908">
        <v>0.27739999999999998</v>
      </c>
      <c r="AT908">
        <v>11</v>
      </c>
      <c r="AU908">
        <v>56</v>
      </c>
      <c r="AV908">
        <v>1.4124000000000001</v>
      </c>
      <c r="AW908">
        <v>14579</v>
      </c>
      <c r="AX908">
        <v>9450</v>
      </c>
      <c r="AY908">
        <v>238.33539999999999</v>
      </c>
      <c r="AZ908">
        <v>0.18601999999999999</v>
      </c>
      <c r="BA908">
        <v>13625</v>
      </c>
      <c r="BB908">
        <v>251</v>
      </c>
      <c r="BC908">
        <v>24</v>
      </c>
      <c r="BD908">
        <v>227</v>
      </c>
      <c r="BE908">
        <v>134</v>
      </c>
      <c r="BF908">
        <v>22</v>
      </c>
      <c r="BG908">
        <v>6.3304</v>
      </c>
      <c r="BH908">
        <v>3025</v>
      </c>
      <c r="BI908">
        <v>3141</v>
      </c>
      <c r="BJ908">
        <v>64</v>
      </c>
      <c r="BK908">
        <v>3539</v>
      </c>
      <c r="BL908" s="26">
        <f t="shared" si="28"/>
        <v>-514</v>
      </c>
      <c r="BM908">
        <v>3991</v>
      </c>
      <c r="BN908" s="26">
        <f t="shared" si="29"/>
        <v>-850</v>
      </c>
      <c r="BO908">
        <v>79</v>
      </c>
      <c r="BP908">
        <v>-514</v>
      </c>
      <c r="BQ908">
        <v>-850</v>
      </c>
      <c r="BR908">
        <v>-15</v>
      </c>
      <c r="BS908">
        <v>0</v>
      </c>
      <c r="BT908">
        <v>0</v>
      </c>
      <c r="BU908">
        <v>1</v>
      </c>
      <c r="BV908">
        <v>0</v>
      </c>
      <c r="BW908">
        <v>2</v>
      </c>
      <c r="BX908">
        <v>0</v>
      </c>
      <c r="BY908">
        <v>5308</v>
      </c>
      <c r="BZ908">
        <v>6205</v>
      </c>
      <c r="CA908">
        <v>113</v>
      </c>
      <c r="CB908">
        <v>5548</v>
      </c>
      <c r="CC908">
        <v>6015</v>
      </c>
      <c r="CD908">
        <v>110</v>
      </c>
      <c r="CE908">
        <v>-240</v>
      </c>
      <c r="CF908">
        <v>190</v>
      </c>
      <c r="CG908">
        <v>3</v>
      </c>
      <c r="CH908">
        <v>0</v>
      </c>
      <c r="CI908">
        <v>0</v>
      </c>
      <c r="CJ908">
        <v>1</v>
      </c>
      <c r="CK908">
        <v>0</v>
      </c>
      <c r="CL908">
        <v>2</v>
      </c>
      <c r="CM908">
        <v>0</v>
      </c>
    </row>
    <row r="909" spans="1:91" hidden="1" x14ac:dyDescent="0.35">
      <c r="A909" t="s">
        <v>573</v>
      </c>
      <c r="B909" t="s">
        <v>232</v>
      </c>
      <c r="C909">
        <v>2021</v>
      </c>
      <c r="D909" t="s">
        <v>330</v>
      </c>
      <c r="E909" s="1">
        <v>44386.899664351855</v>
      </c>
      <c r="F909">
        <v>11.13</v>
      </c>
      <c r="G909">
        <v>8</v>
      </c>
      <c r="H909" t="s">
        <v>133</v>
      </c>
      <c r="I909" t="s">
        <v>127</v>
      </c>
      <c r="J909" t="s">
        <v>255</v>
      </c>
      <c r="K909" t="s">
        <v>253</v>
      </c>
      <c r="L909" t="s">
        <v>124</v>
      </c>
      <c r="M909" t="s">
        <v>340</v>
      </c>
      <c r="N909" t="s">
        <v>226</v>
      </c>
      <c r="O909" t="s">
        <v>164</v>
      </c>
      <c r="P909" t="s">
        <v>192</v>
      </c>
      <c r="Q909" t="s">
        <v>172</v>
      </c>
      <c r="R909">
        <v>39.65</v>
      </c>
      <c r="S909">
        <v>1</v>
      </c>
      <c r="T909">
        <v>9</v>
      </c>
      <c r="U909">
        <v>3</v>
      </c>
      <c r="V909">
        <v>7</v>
      </c>
      <c r="W909">
        <v>25</v>
      </c>
      <c r="X909">
        <v>12</v>
      </c>
      <c r="Y909">
        <v>1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0.63049999999999995</v>
      </c>
      <c r="AH909">
        <v>0.93320000000000003</v>
      </c>
      <c r="AI909">
        <v>0</v>
      </c>
      <c r="AJ909">
        <v>0</v>
      </c>
      <c r="AK909">
        <v>24555</v>
      </c>
      <c r="AL909">
        <v>619.29380000000003</v>
      </c>
      <c r="AM909" s="3">
        <v>0.20019200000000001</v>
      </c>
      <c r="AN909">
        <v>434.35059999999999</v>
      </c>
      <c r="AO909">
        <v>255.38460000000001</v>
      </c>
      <c r="AP909">
        <v>20</v>
      </c>
      <c r="AQ909">
        <v>0.50439999999999996</v>
      </c>
      <c r="AR909">
        <v>17</v>
      </c>
      <c r="AS909">
        <v>0.42880000000000001</v>
      </c>
      <c r="AT909">
        <v>8</v>
      </c>
      <c r="AU909">
        <v>72</v>
      </c>
      <c r="AV909">
        <v>1.8159000000000001</v>
      </c>
      <c r="AW909">
        <v>17513</v>
      </c>
      <c r="AX909">
        <v>12384</v>
      </c>
      <c r="AY909">
        <v>312.3329</v>
      </c>
      <c r="AZ909">
        <v>0.24377399999999999</v>
      </c>
      <c r="BA909">
        <v>14975</v>
      </c>
      <c r="BB909">
        <v>331</v>
      </c>
      <c r="BC909">
        <v>296</v>
      </c>
      <c r="BD909">
        <v>35</v>
      </c>
      <c r="BE909">
        <v>25</v>
      </c>
      <c r="BF909">
        <v>0</v>
      </c>
      <c r="BG909">
        <v>8.3480000000000008</v>
      </c>
      <c r="BH909">
        <v>3335</v>
      </c>
      <c r="BI909">
        <v>4481</v>
      </c>
      <c r="BJ909">
        <v>86</v>
      </c>
      <c r="BK909">
        <v>3349</v>
      </c>
      <c r="BL909" s="26">
        <f t="shared" si="28"/>
        <v>-14</v>
      </c>
      <c r="BM909">
        <v>4922</v>
      </c>
      <c r="BN909" s="26">
        <f t="shared" si="29"/>
        <v>-441</v>
      </c>
      <c r="BO909">
        <v>84</v>
      </c>
      <c r="BP909">
        <v>-14</v>
      </c>
      <c r="BQ909">
        <v>-441</v>
      </c>
      <c r="BR909">
        <v>2</v>
      </c>
      <c r="BS909">
        <v>0</v>
      </c>
      <c r="BT909">
        <v>1</v>
      </c>
      <c r="BU909">
        <v>0</v>
      </c>
      <c r="BV909">
        <v>0</v>
      </c>
      <c r="BW909">
        <v>2</v>
      </c>
      <c r="BX909">
        <v>0</v>
      </c>
      <c r="BY909">
        <v>5532</v>
      </c>
      <c r="BZ909">
        <v>7446</v>
      </c>
      <c r="CA909">
        <v>146</v>
      </c>
      <c r="CB909">
        <v>5137</v>
      </c>
      <c r="CC909">
        <v>7738</v>
      </c>
      <c r="CD909">
        <v>136</v>
      </c>
      <c r="CE909">
        <v>395</v>
      </c>
      <c r="CF909">
        <v>-292</v>
      </c>
      <c r="CG909">
        <v>10</v>
      </c>
      <c r="CH909">
        <v>1</v>
      </c>
      <c r="CI909">
        <v>1</v>
      </c>
      <c r="CJ909">
        <v>0</v>
      </c>
      <c r="CK909">
        <v>0</v>
      </c>
      <c r="CL909">
        <v>2</v>
      </c>
      <c r="CM909">
        <v>0</v>
      </c>
    </row>
    <row r="910" spans="1:91" hidden="1" x14ac:dyDescent="0.35">
      <c r="A910" t="s">
        <v>573</v>
      </c>
      <c r="B910" t="s">
        <v>232</v>
      </c>
      <c r="C910">
        <v>2021</v>
      </c>
      <c r="D910" t="s">
        <v>330</v>
      </c>
      <c r="E910" s="1">
        <v>44386.899664351855</v>
      </c>
      <c r="F910">
        <v>11.13</v>
      </c>
      <c r="G910">
        <v>9</v>
      </c>
      <c r="H910" t="s">
        <v>133</v>
      </c>
      <c r="I910" t="s">
        <v>129</v>
      </c>
      <c r="J910" t="s">
        <v>256</v>
      </c>
      <c r="K910" t="s">
        <v>253</v>
      </c>
      <c r="L910" t="s">
        <v>351</v>
      </c>
      <c r="M910" t="s">
        <v>340</v>
      </c>
      <c r="N910" t="s">
        <v>226</v>
      </c>
      <c r="O910" t="s">
        <v>164</v>
      </c>
      <c r="P910" t="s">
        <v>192</v>
      </c>
      <c r="Q910" t="s">
        <v>172</v>
      </c>
      <c r="R910">
        <v>39.65</v>
      </c>
      <c r="S910">
        <v>1</v>
      </c>
      <c r="T910">
        <v>5</v>
      </c>
      <c r="U910">
        <v>1</v>
      </c>
      <c r="V910">
        <v>17</v>
      </c>
      <c r="W910">
        <v>25</v>
      </c>
      <c r="X910">
        <v>12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>
        <v>0.63049999999999995</v>
      </c>
      <c r="AH910">
        <v>0.93320000000000003</v>
      </c>
      <c r="AI910">
        <v>0</v>
      </c>
      <c r="AJ910">
        <v>0</v>
      </c>
      <c r="AK910">
        <v>36870</v>
      </c>
      <c r="AL910">
        <v>929.88649999999996</v>
      </c>
      <c r="AM910" s="3">
        <v>0.30059399999999997</v>
      </c>
      <c r="AN910">
        <v>344.81720000000001</v>
      </c>
      <c r="AO910">
        <v>192.38339999999999</v>
      </c>
      <c r="AP910">
        <v>41</v>
      </c>
      <c r="AQ910">
        <v>1.034</v>
      </c>
      <c r="AR910">
        <v>15</v>
      </c>
      <c r="AS910">
        <v>0.37830000000000003</v>
      </c>
      <c r="AT910">
        <v>7</v>
      </c>
      <c r="AU910">
        <v>91</v>
      </c>
      <c r="AV910">
        <v>2.2951000000000001</v>
      </c>
      <c r="AW910">
        <v>18212</v>
      </c>
      <c r="AX910">
        <v>13083</v>
      </c>
      <c r="AY910">
        <v>329.9622</v>
      </c>
      <c r="AZ910">
        <v>0.25753300000000001</v>
      </c>
      <c r="BA910">
        <v>16825</v>
      </c>
      <c r="BB910">
        <v>333</v>
      </c>
      <c r="BC910">
        <v>308</v>
      </c>
      <c r="BD910">
        <v>25</v>
      </c>
      <c r="BE910">
        <v>20</v>
      </c>
      <c r="BF910">
        <v>1</v>
      </c>
      <c r="BG910">
        <v>8.3985000000000003</v>
      </c>
      <c r="BH910">
        <v>3914</v>
      </c>
      <c r="BI910">
        <v>3418</v>
      </c>
      <c r="BJ910">
        <v>84</v>
      </c>
      <c r="BK910">
        <v>3716</v>
      </c>
      <c r="BL910" s="26">
        <f t="shared" si="28"/>
        <v>198</v>
      </c>
      <c r="BM910">
        <v>2807</v>
      </c>
      <c r="BN910" s="26">
        <f t="shared" si="29"/>
        <v>611</v>
      </c>
      <c r="BO910">
        <v>83</v>
      </c>
      <c r="BP910">
        <v>198</v>
      </c>
      <c r="BQ910">
        <v>611</v>
      </c>
      <c r="BR910">
        <v>1</v>
      </c>
      <c r="BS910">
        <v>2</v>
      </c>
      <c r="BT910">
        <v>0</v>
      </c>
      <c r="BU910">
        <v>0</v>
      </c>
      <c r="BV910">
        <v>2</v>
      </c>
      <c r="BW910">
        <v>0</v>
      </c>
      <c r="BX910">
        <v>0</v>
      </c>
      <c r="BY910">
        <v>6506</v>
      </c>
      <c r="BZ910">
        <v>5732</v>
      </c>
      <c r="CA910">
        <v>141</v>
      </c>
      <c r="CB910">
        <v>5559</v>
      </c>
      <c r="CC910">
        <v>4916</v>
      </c>
      <c r="CD910">
        <v>140</v>
      </c>
      <c r="CE910">
        <v>947</v>
      </c>
      <c r="CF910">
        <v>816</v>
      </c>
      <c r="CG910">
        <v>1</v>
      </c>
      <c r="CH910">
        <v>2</v>
      </c>
      <c r="CI910">
        <v>1</v>
      </c>
      <c r="CJ910">
        <v>0</v>
      </c>
      <c r="CK910">
        <v>2</v>
      </c>
      <c r="CL910">
        <v>0</v>
      </c>
      <c r="CM910">
        <v>0</v>
      </c>
    </row>
    <row r="911" spans="1:91" hidden="1" x14ac:dyDescent="0.35">
      <c r="A911" t="s">
        <v>573</v>
      </c>
      <c r="B911" t="s">
        <v>232</v>
      </c>
      <c r="C911">
        <v>2021</v>
      </c>
      <c r="D911" t="s">
        <v>330</v>
      </c>
      <c r="E911" s="1">
        <v>44386.899664351855</v>
      </c>
      <c r="F911">
        <v>11.13</v>
      </c>
      <c r="G911">
        <v>10</v>
      </c>
      <c r="H911" t="s">
        <v>133</v>
      </c>
      <c r="I911" t="s">
        <v>131</v>
      </c>
      <c r="J911" t="s">
        <v>257</v>
      </c>
      <c r="K911" t="s">
        <v>253</v>
      </c>
      <c r="L911" t="s">
        <v>143</v>
      </c>
      <c r="M911" t="s">
        <v>340</v>
      </c>
      <c r="N911" t="s">
        <v>226</v>
      </c>
      <c r="O911" t="s">
        <v>164</v>
      </c>
      <c r="P911" t="s">
        <v>192</v>
      </c>
      <c r="Q911" t="s">
        <v>172</v>
      </c>
      <c r="R911">
        <v>39.65</v>
      </c>
      <c r="S911">
        <v>1</v>
      </c>
      <c r="T911">
        <v>2</v>
      </c>
      <c r="U911">
        <v>3</v>
      </c>
      <c r="V911">
        <v>18</v>
      </c>
      <c r="W911">
        <v>25</v>
      </c>
      <c r="X911">
        <v>12</v>
      </c>
      <c r="Y911">
        <v>1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0.63049999999999995</v>
      </c>
      <c r="AH911">
        <v>0.93320000000000003</v>
      </c>
      <c r="AI911">
        <v>0</v>
      </c>
      <c r="AJ911">
        <v>0</v>
      </c>
      <c r="AK911">
        <v>6284</v>
      </c>
      <c r="AL911">
        <v>158.48679999999999</v>
      </c>
      <c r="AM911" s="3">
        <v>5.1232300000000001E-2</v>
      </c>
      <c r="AN911">
        <v>400.75659999999999</v>
      </c>
      <c r="AO911">
        <v>449.78559999999999</v>
      </c>
      <c r="AP911">
        <v>78</v>
      </c>
      <c r="AQ911">
        <v>1.9672000000000001</v>
      </c>
      <c r="AR911">
        <v>20</v>
      </c>
      <c r="AS911">
        <v>0.50439999999999996</v>
      </c>
      <c r="AT911">
        <v>26</v>
      </c>
      <c r="AU911">
        <v>134</v>
      </c>
      <c r="AV911">
        <v>3.3795999999999999</v>
      </c>
      <c r="AW911">
        <v>10289</v>
      </c>
      <c r="AX911">
        <v>5160</v>
      </c>
      <c r="AY911">
        <v>130.1387</v>
      </c>
      <c r="AZ911">
        <v>0.101575</v>
      </c>
      <c r="BA911">
        <v>9250</v>
      </c>
      <c r="BB911">
        <v>42</v>
      </c>
      <c r="BC911">
        <v>42</v>
      </c>
      <c r="BD911">
        <v>0</v>
      </c>
      <c r="BE911">
        <v>0</v>
      </c>
      <c r="BF911">
        <v>0</v>
      </c>
      <c r="BG911">
        <v>1.0592999999999999</v>
      </c>
      <c r="BH911">
        <v>2320</v>
      </c>
      <c r="BI911">
        <v>2649</v>
      </c>
      <c r="BJ911">
        <v>13</v>
      </c>
      <c r="BK911">
        <v>2187</v>
      </c>
      <c r="BL911" s="26">
        <f t="shared" si="28"/>
        <v>133</v>
      </c>
      <c r="BM911">
        <v>2685</v>
      </c>
      <c r="BN911" s="26">
        <f t="shared" si="29"/>
        <v>-36</v>
      </c>
      <c r="BO911">
        <v>15</v>
      </c>
      <c r="BP911">
        <v>133</v>
      </c>
      <c r="BQ911">
        <v>-36</v>
      </c>
      <c r="BR911">
        <v>-2</v>
      </c>
      <c r="BS911">
        <v>0</v>
      </c>
      <c r="BT911">
        <v>2</v>
      </c>
      <c r="BU911">
        <v>1</v>
      </c>
      <c r="BV911">
        <v>0</v>
      </c>
      <c r="BW911">
        <v>2</v>
      </c>
      <c r="BX911">
        <v>1</v>
      </c>
      <c r="BY911">
        <v>3636</v>
      </c>
      <c r="BZ911">
        <v>3788</v>
      </c>
      <c r="CA911">
        <v>25</v>
      </c>
      <c r="CB911">
        <v>3212</v>
      </c>
      <c r="CC911">
        <v>3810</v>
      </c>
      <c r="CD911">
        <v>22</v>
      </c>
      <c r="CE911">
        <v>424</v>
      </c>
      <c r="CF911">
        <v>-22</v>
      </c>
      <c r="CG911">
        <v>3</v>
      </c>
      <c r="CH911">
        <v>0</v>
      </c>
      <c r="CI911">
        <v>3</v>
      </c>
      <c r="CJ911">
        <v>1</v>
      </c>
      <c r="CK911">
        <v>0</v>
      </c>
      <c r="CL911">
        <v>2</v>
      </c>
      <c r="CM911">
        <v>2</v>
      </c>
    </row>
    <row r="912" spans="1:91" hidden="1" x14ac:dyDescent="0.35">
      <c r="A912" t="s">
        <v>573</v>
      </c>
      <c r="B912" t="s">
        <v>232</v>
      </c>
      <c r="C912">
        <v>2021</v>
      </c>
      <c r="D912" t="s">
        <v>330</v>
      </c>
      <c r="E912" s="1">
        <v>44386.899664351855</v>
      </c>
      <c r="F912">
        <v>11.13</v>
      </c>
      <c r="G912">
        <v>100</v>
      </c>
      <c r="H912" t="s">
        <v>117</v>
      </c>
      <c r="I912" t="s">
        <v>13</v>
      </c>
      <c r="K912" t="s">
        <v>240</v>
      </c>
      <c r="M912" t="s">
        <v>167</v>
      </c>
      <c r="N912" t="s">
        <v>197</v>
      </c>
      <c r="O912" t="s">
        <v>418</v>
      </c>
      <c r="P912" t="s">
        <v>495</v>
      </c>
      <c r="Q912" t="s">
        <v>166</v>
      </c>
      <c r="R912">
        <v>39.65</v>
      </c>
      <c r="S912">
        <v>0</v>
      </c>
      <c r="T912">
        <v>12</v>
      </c>
      <c r="U912">
        <v>26</v>
      </c>
      <c r="V912">
        <v>33</v>
      </c>
      <c r="W912">
        <v>12</v>
      </c>
      <c r="X912">
        <v>26</v>
      </c>
      <c r="Y912">
        <v>1</v>
      </c>
      <c r="Z912">
        <v>0</v>
      </c>
      <c r="AA912">
        <v>0</v>
      </c>
      <c r="AB912">
        <v>0</v>
      </c>
      <c r="AC912">
        <v>0</v>
      </c>
      <c r="AG912">
        <v>0.30259999999999998</v>
      </c>
      <c r="AH912">
        <v>0.93320000000000003</v>
      </c>
      <c r="AI912">
        <v>0</v>
      </c>
      <c r="AJ912">
        <v>2</v>
      </c>
      <c r="AK912">
        <v>85110</v>
      </c>
      <c r="AL912">
        <v>2146.5322000000001</v>
      </c>
      <c r="AN912">
        <v>3923.6318000000001</v>
      </c>
      <c r="AO912">
        <v>3804.2118999999998</v>
      </c>
      <c r="AP912">
        <v>144</v>
      </c>
      <c r="AQ912">
        <v>3.6318000000000001</v>
      </c>
      <c r="AR912">
        <v>66</v>
      </c>
      <c r="AS912">
        <v>1.6646000000000001</v>
      </c>
      <c r="AT912">
        <v>54</v>
      </c>
      <c r="AU912">
        <v>307</v>
      </c>
      <c r="AV912">
        <v>7.7427000000000001</v>
      </c>
      <c r="AW912">
        <v>67416</v>
      </c>
      <c r="AX912">
        <v>41772</v>
      </c>
      <c r="AY912">
        <v>1053.5183</v>
      </c>
      <c r="BA912">
        <v>63200</v>
      </c>
      <c r="BC912">
        <v>993</v>
      </c>
      <c r="BD912">
        <v>242</v>
      </c>
      <c r="BE912">
        <v>174</v>
      </c>
      <c r="BF912">
        <v>9</v>
      </c>
      <c r="BG912">
        <v>31.147500000000001</v>
      </c>
      <c r="BH912">
        <v>16693</v>
      </c>
      <c r="BI912">
        <v>19084</v>
      </c>
      <c r="BJ912">
        <v>342</v>
      </c>
      <c r="BK912">
        <v>16133</v>
      </c>
      <c r="BL912" s="26">
        <f t="shared" si="28"/>
        <v>560</v>
      </c>
      <c r="BM912">
        <v>18181</v>
      </c>
      <c r="BN912" s="26">
        <f t="shared" si="29"/>
        <v>903</v>
      </c>
      <c r="BO912">
        <v>325</v>
      </c>
      <c r="BP912">
        <v>560</v>
      </c>
      <c r="BQ912">
        <v>903</v>
      </c>
      <c r="BR912">
        <v>17</v>
      </c>
      <c r="BS912">
        <v>3</v>
      </c>
      <c r="BT912">
        <v>6</v>
      </c>
      <c r="BU912">
        <v>2</v>
      </c>
      <c r="BV912">
        <v>2</v>
      </c>
      <c r="BW912">
        <v>3</v>
      </c>
      <c r="BX912">
        <v>3</v>
      </c>
      <c r="BY912">
        <v>25495</v>
      </c>
      <c r="BZ912">
        <v>29285</v>
      </c>
      <c r="CA912">
        <v>537</v>
      </c>
      <c r="CB912">
        <v>26303</v>
      </c>
      <c r="CC912">
        <v>30445</v>
      </c>
      <c r="CD912">
        <v>557</v>
      </c>
      <c r="CE912">
        <v>-808</v>
      </c>
      <c r="CF912">
        <v>-1160</v>
      </c>
      <c r="CG912">
        <v>-20</v>
      </c>
      <c r="CH912">
        <v>3</v>
      </c>
      <c r="CI912">
        <v>6</v>
      </c>
      <c r="CJ912">
        <v>3</v>
      </c>
      <c r="CK912">
        <v>3</v>
      </c>
      <c r="CL912">
        <v>6</v>
      </c>
      <c r="CM912">
        <v>3</v>
      </c>
    </row>
    <row r="913" spans="1:91" hidden="1" x14ac:dyDescent="0.35">
      <c r="A913" t="s">
        <v>573</v>
      </c>
      <c r="B913" t="s">
        <v>232</v>
      </c>
      <c r="C913">
        <v>2021</v>
      </c>
      <c r="D913" t="s">
        <v>330</v>
      </c>
      <c r="E913" s="1">
        <v>44386.899664351855</v>
      </c>
      <c r="F913">
        <v>11.13</v>
      </c>
      <c r="G913">
        <v>200</v>
      </c>
      <c r="H913" t="s">
        <v>133</v>
      </c>
      <c r="I913" t="s">
        <v>13</v>
      </c>
      <c r="K913" t="s">
        <v>253</v>
      </c>
      <c r="M913" t="s">
        <v>340</v>
      </c>
      <c r="N913" t="s">
        <v>226</v>
      </c>
      <c r="O913" t="s">
        <v>164</v>
      </c>
      <c r="P913" t="s">
        <v>192</v>
      </c>
      <c r="Q913" t="s">
        <v>172</v>
      </c>
      <c r="R913">
        <v>39.65</v>
      </c>
      <c r="S913">
        <v>1</v>
      </c>
      <c r="T913">
        <v>25</v>
      </c>
      <c r="U913">
        <v>12</v>
      </c>
      <c r="V913">
        <v>63</v>
      </c>
      <c r="W913">
        <v>25</v>
      </c>
      <c r="X913">
        <v>12</v>
      </c>
      <c r="Y913">
        <v>2</v>
      </c>
      <c r="Z913">
        <v>0</v>
      </c>
      <c r="AA913">
        <v>0</v>
      </c>
      <c r="AB913">
        <v>0</v>
      </c>
      <c r="AC913">
        <v>1</v>
      </c>
      <c r="AG913">
        <v>0.63049999999999995</v>
      </c>
      <c r="AH913">
        <v>0.93320000000000003</v>
      </c>
      <c r="AI913">
        <v>2</v>
      </c>
      <c r="AJ913">
        <v>0</v>
      </c>
      <c r="AK913">
        <v>122657</v>
      </c>
      <c r="AL913">
        <v>3093.4931000000001</v>
      </c>
      <c r="AN913">
        <v>2817.1752999999999</v>
      </c>
      <c r="AO913">
        <v>3007.8941</v>
      </c>
      <c r="AP913">
        <v>171</v>
      </c>
      <c r="AQ913">
        <v>4.3127000000000004</v>
      </c>
      <c r="AR913">
        <v>70</v>
      </c>
      <c r="AS913">
        <v>1.7654000000000001</v>
      </c>
      <c r="AT913">
        <v>56</v>
      </c>
      <c r="AU913">
        <v>416</v>
      </c>
      <c r="AV913">
        <v>10.4918</v>
      </c>
      <c r="AW913">
        <v>76446</v>
      </c>
      <c r="AX913">
        <v>50802</v>
      </c>
      <c r="AY913">
        <v>1281.261</v>
      </c>
      <c r="BA913">
        <v>69575</v>
      </c>
      <c r="BC913">
        <v>935</v>
      </c>
      <c r="BD913">
        <v>299</v>
      </c>
      <c r="BE913">
        <v>187</v>
      </c>
      <c r="BF913">
        <v>24</v>
      </c>
      <c r="BG913">
        <v>31.122299999999999</v>
      </c>
      <c r="BH913">
        <v>16133</v>
      </c>
      <c r="BI913">
        <v>18181</v>
      </c>
      <c r="BJ913">
        <v>325</v>
      </c>
      <c r="BK913">
        <v>16693</v>
      </c>
      <c r="BL913" s="26">
        <f t="shared" si="28"/>
        <v>-560</v>
      </c>
      <c r="BM913">
        <v>19084</v>
      </c>
      <c r="BN913" s="26">
        <f t="shared" si="29"/>
        <v>-903</v>
      </c>
      <c r="BO913">
        <v>342</v>
      </c>
      <c r="BP913">
        <v>-560</v>
      </c>
      <c r="BQ913">
        <v>-903</v>
      </c>
      <c r="BR913">
        <v>-17</v>
      </c>
      <c r="BS913">
        <v>2</v>
      </c>
      <c r="BT913">
        <v>3</v>
      </c>
      <c r="BU913">
        <v>3</v>
      </c>
      <c r="BV913">
        <v>3</v>
      </c>
      <c r="BW913">
        <v>6</v>
      </c>
      <c r="BX913">
        <v>2</v>
      </c>
      <c r="BY913">
        <v>26303</v>
      </c>
      <c r="BZ913">
        <v>30445</v>
      </c>
      <c r="CA913">
        <v>557</v>
      </c>
      <c r="CB913">
        <v>25495</v>
      </c>
      <c r="CC913">
        <v>29285</v>
      </c>
      <c r="CD913">
        <v>537</v>
      </c>
      <c r="CE913">
        <v>808</v>
      </c>
      <c r="CF913">
        <v>1160</v>
      </c>
      <c r="CG913">
        <v>20</v>
      </c>
      <c r="CH913">
        <v>3</v>
      </c>
      <c r="CI913">
        <v>6</v>
      </c>
      <c r="CJ913">
        <v>3</v>
      </c>
      <c r="CK913">
        <v>3</v>
      </c>
      <c r="CL913">
        <v>6</v>
      </c>
      <c r="CM913">
        <v>3</v>
      </c>
    </row>
    <row r="914" spans="1:91" x14ac:dyDescent="0.35">
      <c r="A914" t="s">
        <v>574</v>
      </c>
      <c r="B914" t="s">
        <v>232</v>
      </c>
      <c r="C914">
        <v>2021</v>
      </c>
      <c r="D914" t="s">
        <v>330</v>
      </c>
      <c r="E914" s="1">
        <v>44386.954224537039</v>
      </c>
      <c r="F914">
        <v>11.13</v>
      </c>
      <c r="G914">
        <v>1</v>
      </c>
      <c r="H914" t="s">
        <v>117</v>
      </c>
      <c r="I914" t="s">
        <v>118</v>
      </c>
      <c r="J914" t="s">
        <v>265</v>
      </c>
      <c r="K914" t="s">
        <v>266</v>
      </c>
      <c r="L914" t="s">
        <v>135</v>
      </c>
      <c r="M914" t="s">
        <v>150</v>
      </c>
      <c r="N914" t="s">
        <v>164</v>
      </c>
      <c r="O914" t="s">
        <v>193</v>
      </c>
      <c r="P914" t="s">
        <v>169</v>
      </c>
      <c r="Q914" t="s">
        <v>198</v>
      </c>
      <c r="R914">
        <v>38.4</v>
      </c>
      <c r="S914">
        <v>0</v>
      </c>
      <c r="T914">
        <v>14</v>
      </c>
      <c r="U914">
        <v>6</v>
      </c>
      <c r="V914">
        <v>4</v>
      </c>
      <c r="W914">
        <v>25</v>
      </c>
      <c r="X914">
        <v>27</v>
      </c>
      <c r="Y914">
        <v>4</v>
      </c>
      <c r="Z914">
        <v>2</v>
      </c>
      <c r="AA914">
        <v>1</v>
      </c>
      <c r="AB914">
        <v>0</v>
      </c>
      <c r="AC914">
        <v>1</v>
      </c>
      <c r="AD914">
        <v>1</v>
      </c>
      <c r="AE914">
        <v>0</v>
      </c>
      <c r="AF914">
        <v>0</v>
      </c>
      <c r="AG914">
        <v>0.65100000000000002</v>
      </c>
      <c r="AH914">
        <v>1.3542000000000001</v>
      </c>
      <c r="AI914">
        <v>0</v>
      </c>
      <c r="AJ914">
        <v>0</v>
      </c>
      <c r="AK914">
        <v>30864</v>
      </c>
      <c r="AL914">
        <v>803.75</v>
      </c>
      <c r="AM914" s="3">
        <v>0.28306199999999998</v>
      </c>
      <c r="AN914">
        <v>673.20309999999995</v>
      </c>
      <c r="AO914">
        <v>467.03129999999999</v>
      </c>
      <c r="AP914">
        <v>13</v>
      </c>
      <c r="AQ914">
        <v>0.33850000000000002</v>
      </c>
      <c r="AR914">
        <v>3</v>
      </c>
      <c r="AS914">
        <v>7.8100000000000003E-2</v>
      </c>
      <c r="AT914">
        <v>5</v>
      </c>
      <c r="AU914">
        <v>61</v>
      </c>
      <c r="AV914">
        <v>1.5885</v>
      </c>
      <c r="AW914">
        <v>16915</v>
      </c>
      <c r="AX914">
        <v>11939</v>
      </c>
      <c r="AY914">
        <v>310.91149999999999</v>
      </c>
      <c r="AZ914">
        <v>0.26768900000000001</v>
      </c>
      <c r="BA914">
        <v>17925</v>
      </c>
      <c r="BB914">
        <v>255</v>
      </c>
      <c r="BC914">
        <v>246</v>
      </c>
      <c r="BD914">
        <v>9</v>
      </c>
      <c r="BE914">
        <v>8</v>
      </c>
      <c r="BF914">
        <v>1</v>
      </c>
      <c r="BG914">
        <v>6.6406000000000001</v>
      </c>
      <c r="BH914">
        <v>3490</v>
      </c>
      <c r="BI914">
        <v>4511</v>
      </c>
      <c r="BJ914">
        <v>77</v>
      </c>
      <c r="BK914">
        <v>3299</v>
      </c>
      <c r="BL914" s="26">
        <f t="shared" si="28"/>
        <v>191</v>
      </c>
      <c r="BM914">
        <v>4527</v>
      </c>
      <c r="BN914" s="26">
        <f t="shared" si="29"/>
        <v>-16</v>
      </c>
      <c r="BO914">
        <v>88</v>
      </c>
      <c r="BP914">
        <v>191</v>
      </c>
      <c r="BQ914">
        <v>-16</v>
      </c>
      <c r="BR914">
        <v>-11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1</v>
      </c>
      <c r="BY914">
        <v>6041</v>
      </c>
      <c r="BZ914">
        <v>7715</v>
      </c>
      <c r="CA914">
        <v>124</v>
      </c>
      <c r="CB914">
        <v>4710</v>
      </c>
      <c r="CC914">
        <v>6752</v>
      </c>
      <c r="CD914">
        <v>123</v>
      </c>
      <c r="CE914">
        <v>1331</v>
      </c>
      <c r="CF914">
        <v>963</v>
      </c>
      <c r="CG914">
        <v>1</v>
      </c>
      <c r="CH914">
        <v>4</v>
      </c>
      <c r="CI914">
        <v>1</v>
      </c>
      <c r="CJ914">
        <v>0</v>
      </c>
      <c r="CK914">
        <v>0</v>
      </c>
      <c r="CL914">
        <v>0</v>
      </c>
      <c r="CM914">
        <v>2</v>
      </c>
    </row>
    <row r="915" spans="1:91" hidden="1" x14ac:dyDescent="0.35">
      <c r="A915" t="s">
        <v>574</v>
      </c>
      <c r="B915" t="s">
        <v>232</v>
      </c>
      <c r="C915">
        <v>2021</v>
      </c>
      <c r="D915" t="s">
        <v>330</v>
      </c>
      <c r="E915" s="1">
        <v>44386.954224537039</v>
      </c>
      <c r="F915">
        <v>11.13</v>
      </c>
      <c r="G915">
        <v>2</v>
      </c>
      <c r="H915" t="s">
        <v>117</v>
      </c>
      <c r="I915" t="s">
        <v>125</v>
      </c>
      <c r="J915" t="s">
        <v>267</v>
      </c>
      <c r="K915" t="s">
        <v>266</v>
      </c>
      <c r="L915" t="s">
        <v>226</v>
      </c>
      <c r="M915" t="s">
        <v>150</v>
      </c>
      <c r="N915" t="s">
        <v>164</v>
      </c>
      <c r="O915" t="s">
        <v>193</v>
      </c>
      <c r="P915" t="s">
        <v>169</v>
      </c>
      <c r="Q915" t="s">
        <v>198</v>
      </c>
      <c r="R915">
        <v>38.4</v>
      </c>
      <c r="S915">
        <v>0</v>
      </c>
      <c r="T915">
        <v>2</v>
      </c>
      <c r="U915">
        <v>7</v>
      </c>
      <c r="V915">
        <v>19</v>
      </c>
      <c r="W915">
        <v>25</v>
      </c>
      <c r="X915">
        <v>27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0.65100000000000002</v>
      </c>
      <c r="AH915">
        <v>1.3542000000000001</v>
      </c>
      <c r="AI915">
        <v>0</v>
      </c>
      <c r="AJ915">
        <v>0</v>
      </c>
      <c r="AK915">
        <v>16024</v>
      </c>
      <c r="AL915">
        <v>417.29169999999999</v>
      </c>
      <c r="AM915" s="3">
        <v>0.14696100000000001</v>
      </c>
      <c r="AN915">
        <v>1074.8958</v>
      </c>
      <c r="AO915">
        <v>919.16669999999999</v>
      </c>
      <c r="AP915">
        <v>25</v>
      </c>
      <c r="AQ915">
        <v>0.65100000000000002</v>
      </c>
      <c r="AR915">
        <v>12</v>
      </c>
      <c r="AS915">
        <v>0.3125</v>
      </c>
      <c r="AT915">
        <v>10</v>
      </c>
      <c r="AU915">
        <v>66</v>
      </c>
      <c r="AV915">
        <v>1.7188000000000001</v>
      </c>
      <c r="AW915">
        <v>13399</v>
      </c>
      <c r="AX915">
        <v>8423</v>
      </c>
      <c r="AY915">
        <v>219.34899999999999</v>
      </c>
      <c r="AZ915">
        <v>0.188857</v>
      </c>
      <c r="BA915">
        <v>12725</v>
      </c>
      <c r="BB915">
        <v>247</v>
      </c>
      <c r="BC915">
        <v>33</v>
      </c>
      <c r="BD915">
        <v>214</v>
      </c>
      <c r="BE915">
        <v>149</v>
      </c>
      <c r="BF915">
        <v>16</v>
      </c>
      <c r="BG915">
        <v>6.4322999999999997</v>
      </c>
      <c r="BH915">
        <v>3494</v>
      </c>
      <c r="BI915">
        <v>3731</v>
      </c>
      <c r="BJ915">
        <v>74</v>
      </c>
      <c r="BK915">
        <v>3578</v>
      </c>
      <c r="BL915" s="26">
        <f t="shared" si="28"/>
        <v>-84</v>
      </c>
      <c r="BM915">
        <v>3991</v>
      </c>
      <c r="BN915" s="26">
        <f t="shared" si="29"/>
        <v>-260</v>
      </c>
      <c r="BO915">
        <v>81</v>
      </c>
      <c r="BP915">
        <v>-84</v>
      </c>
      <c r="BQ915">
        <v>-260</v>
      </c>
      <c r="BR915">
        <v>-7</v>
      </c>
      <c r="BS915">
        <v>0</v>
      </c>
      <c r="BT915">
        <v>1</v>
      </c>
      <c r="BU915">
        <v>1</v>
      </c>
      <c r="BV915">
        <v>0</v>
      </c>
      <c r="BW915">
        <v>2</v>
      </c>
      <c r="BX915">
        <v>0</v>
      </c>
      <c r="BY915">
        <v>5943</v>
      </c>
      <c r="BZ915">
        <v>6729</v>
      </c>
      <c r="CA915">
        <v>116</v>
      </c>
      <c r="CB915">
        <v>4943</v>
      </c>
      <c r="CC915">
        <v>5372</v>
      </c>
      <c r="CD915">
        <v>107</v>
      </c>
      <c r="CE915">
        <v>1000</v>
      </c>
      <c r="CF915">
        <v>1357</v>
      </c>
      <c r="CG915">
        <v>9</v>
      </c>
      <c r="CH915">
        <v>1</v>
      </c>
      <c r="CI915">
        <v>5</v>
      </c>
      <c r="CJ915">
        <v>1</v>
      </c>
      <c r="CK915">
        <v>0</v>
      </c>
      <c r="CL915">
        <v>2</v>
      </c>
      <c r="CM915">
        <v>2</v>
      </c>
    </row>
    <row r="916" spans="1:91" hidden="1" x14ac:dyDescent="0.35">
      <c r="A916" t="s">
        <v>574</v>
      </c>
      <c r="B916" t="s">
        <v>232</v>
      </c>
      <c r="C916">
        <v>2021</v>
      </c>
      <c r="D916" t="s">
        <v>330</v>
      </c>
      <c r="E916" s="1">
        <v>44386.954224537039</v>
      </c>
      <c r="F916">
        <v>11.13</v>
      </c>
      <c r="G916">
        <v>3</v>
      </c>
      <c r="H916" t="s">
        <v>117</v>
      </c>
      <c r="I916" t="s">
        <v>127</v>
      </c>
      <c r="J916" t="s">
        <v>268</v>
      </c>
      <c r="K916" t="s">
        <v>266</v>
      </c>
      <c r="L916" t="s">
        <v>156</v>
      </c>
      <c r="M916" t="s">
        <v>150</v>
      </c>
      <c r="N916" t="s">
        <v>164</v>
      </c>
      <c r="O916" t="s">
        <v>193</v>
      </c>
      <c r="P916" t="s">
        <v>169</v>
      </c>
      <c r="Q916" t="s">
        <v>198</v>
      </c>
      <c r="R916">
        <v>38.4</v>
      </c>
      <c r="S916">
        <v>0</v>
      </c>
      <c r="T916">
        <v>3</v>
      </c>
      <c r="U916">
        <v>6</v>
      </c>
      <c r="V916">
        <v>12</v>
      </c>
      <c r="W916">
        <v>25</v>
      </c>
      <c r="X916">
        <v>27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0.65100000000000002</v>
      </c>
      <c r="AH916">
        <v>1.3542000000000001</v>
      </c>
      <c r="AI916">
        <v>0</v>
      </c>
      <c r="AJ916">
        <v>0</v>
      </c>
      <c r="AK916">
        <v>21433</v>
      </c>
      <c r="AL916">
        <v>558.15099999999995</v>
      </c>
      <c r="AM916" s="3">
        <v>0.19656799999999999</v>
      </c>
      <c r="AN916">
        <v>554.58330000000001</v>
      </c>
      <c r="AO916">
        <v>418.64580000000001</v>
      </c>
      <c r="AP916">
        <v>13</v>
      </c>
      <c r="AQ916">
        <v>0.33850000000000002</v>
      </c>
      <c r="AR916">
        <v>6</v>
      </c>
      <c r="AS916">
        <v>0.15629999999999999</v>
      </c>
      <c r="AT916">
        <v>3</v>
      </c>
      <c r="AU916">
        <v>32</v>
      </c>
      <c r="AV916">
        <v>0.83330000000000004</v>
      </c>
      <c r="AW916">
        <v>15700</v>
      </c>
      <c r="AX916">
        <v>10724</v>
      </c>
      <c r="AY916">
        <v>279.27080000000001</v>
      </c>
      <c r="AZ916">
        <v>0.24044699999999999</v>
      </c>
      <c r="BA916">
        <v>15065</v>
      </c>
      <c r="BB916">
        <v>283</v>
      </c>
      <c r="BC916">
        <v>264</v>
      </c>
      <c r="BD916">
        <v>19</v>
      </c>
      <c r="BE916">
        <v>12</v>
      </c>
      <c r="BF916">
        <v>0</v>
      </c>
      <c r="BG916">
        <v>7.3697999999999997</v>
      </c>
      <c r="BH916">
        <v>3558</v>
      </c>
      <c r="BI916">
        <v>4531</v>
      </c>
      <c r="BJ916">
        <v>84</v>
      </c>
      <c r="BK916">
        <v>3960</v>
      </c>
      <c r="BL916" s="26">
        <f t="shared" si="28"/>
        <v>-402</v>
      </c>
      <c r="BM916">
        <v>5168</v>
      </c>
      <c r="BN916" s="26">
        <f t="shared" si="29"/>
        <v>-637</v>
      </c>
      <c r="BO916">
        <v>100</v>
      </c>
      <c r="BP916">
        <v>-402</v>
      </c>
      <c r="BQ916">
        <v>-637</v>
      </c>
      <c r="BR916">
        <v>-16</v>
      </c>
      <c r="BS916">
        <v>0</v>
      </c>
      <c r="BT916">
        <v>0</v>
      </c>
      <c r="BU916">
        <v>0</v>
      </c>
      <c r="BV916">
        <v>1</v>
      </c>
      <c r="BW916">
        <v>1</v>
      </c>
      <c r="BX916">
        <v>0</v>
      </c>
      <c r="BY916">
        <v>5601</v>
      </c>
      <c r="BZ916">
        <v>6991</v>
      </c>
      <c r="CA916">
        <v>132</v>
      </c>
      <c r="CB916">
        <v>5992</v>
      </c>
      <c r="CC916">
        <v>8413</v>
      </c>
      <c r="CD916">
        <v>156</v>
      </c>
      <c r="CE916">
        <v>-391</v>
      </c>
      <c r="CF916">
        <v>-1422</v>
      </c>
      <c r="CG916">
        <v>-24</v>
      </c>
      <c r="CH916">
        <v>1</v>
      </c>
      <c r="CI916">
        <v>0</v>
      </c>
      <c r="CJ916">
        <v>1</v>
      </c>
      <c r="CK916">
        <v>2</v>
      </c>
      <c r="CL916">
        <v>1</v>
      </c>
      <c r="CM916">
        <v>1</v>
      </c>
    </row>
    <row r="917" spans="1:91" hidden="1" x14ac:dyDescent="0.35">
      <c r="A917" t="s">
        <v>574</v>
      </c>
      <c r="B917" t="s">
        <v>232</v>
      </c>
      <c r="C917">
        <v>2021</v>
      </c>
      <c r="D917" t="s">
        <v>330</v>
      </c>
      <c r="E917" s="1">
        <v>44386.954224537039</v>
      </c>
      <c r="F917">
        <v>11.13</v>
      </c>
      <c r="G917">
        <v>4</v>
      </c>
      <c r="H917" t="s">
        <v>117</v>
      </c>
      <c r="I917" t="s">
        <v>129</v>
      </c>
      <c r="J917" t="s">
        <v>269</v>
      </c>
      <c r="K917" t="s">
        <v>266</v>
      </c>
      <c r="L917" t="s">
        <v>351</v>
      </c>
      <c r="M917" t="s">
        <v>150</v>
      </c>
      <c r="N917" t="s">
        <v>164</v>
      </c>
      <c r="O917" t="s">
        <v>193</v>
      </c>
      <c r="P917" t="s">
        <v>169</v>
      </c>
      <c r="Q917" t="s">
        <v>198</v>
      </c>
      <c r="R917">
        <v>38.4</v>
      </c>
      <c r="S917">
        <v>0</v>
      </c>
      <c r="T917">
        <v>4</v>
      </c>
      <c r="U917">
        <v>4</v>
      </c>
      <c r="V917">
        <v>14</v>
      </c>
      <c r="W917">
        <v>25</v>
      </c>
      <c r="X917">
        <v>27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0.65100000000000002</v>
      </c>
      <c r="AH917">
        <v>1.3542000000000001</v>
      </c>
      <c r="AI917">
        <v>0</v>
      </c>
      <c r="AJ917">
        <v>1</v>
      </c>
      <c r="AK917">
        <v>33427</v>
      </c>
      <c r="AL917">
        <v>870.49480000000005</v>
      </c>
      <c r="AM917" s="3">
        <v>0.30656800000000001</v>
      </c>
      <c r="AN917">
        <v>325.70310000000001</v>
      </c>
      <c r="AO917">
        <v>188.02080000000001</v>
      </c>
      <c r="AP917">
        <v>18</v>
      </c>
      <c r="AQ917">
        <v>0.46879999999999999</v>
      </c>
      <c r="AR917">
        <v>13</v>
      </c>
      <c r="AS917">
        <v>0.33850000000000002</v>
      </c>
      <c r="AT917">
        <v>8</v>
      </c>
      <c r="AU917">
        <v>55</v>
      </c>
      <c r="AV917">
        <v>1.4322999999999999</v>
      </c>
      <c r="AW917">
        <v>14778</v>
      </c>
      <c r="AX917">
        <v>9802</v>
      </c>
      <c r="AY917">
        <v>255.2604</v>
      </c>
      <c r="AZ917">
        <v>0.219775</v>
      </c>
      <c r="BA917">
        <v>14850</v>
      </c>
      <c r="BB917">
        <v>331</v>
      </c>
      <c r="BC917">
        <v>327</v>
      </c>
      <c r="BD917">
        <v>4</v>
      </c>
      <c r="BE917">
        <v>4</v>
      </c>
      <c r="BF917">
        <v>0</v>
      </c>
      <c r="BG917">
        <v>8.6197999999999997</v>
      </c>
      <c r="BH917">
        <v>3507</v>
      </c>
      <c r="BI917">
        <v>3379</v>
      </c>
      <c r="BJ917">
        <v>102</v>
      </c>
      <c r="BK917">
        <v>3318</v>
      </c>
      <c r="BL917" s="26">
        <f t="shared" si="28"/>
        <v>189</v>
      </c>
      <c r="BM917">
        <v>3113</v>
      </c>
      <c r="BN917" s="26">
        <f t="shared" si="29"/>
        <v>266</v>
      </c>
      <c r="BO917">
        <v>84</v>
      </c>
      <c r="BP917">
        <v>189</v>
      </c>
      <c r="BQ917">
        <v>266</v>
      </c>
      <c r="BR917">
        <v>18</v>
      </c>
      <c r="BS917">
        <v>0</v>
      </c>
      <c r="BT917">
        <v>0</v>
      </c>
      <c r="BU917">
        <v>0</v>
      </c>
      <c r="BV917">
        <v>0</v>
      </c>
      <c r="BW917">
        <v>2</v>
      </c>
      <c r="BX917">
        <v>0</v>
      </c>
      <c r="BY917">
        <v>5311</v>
      </c>
      <c r="BZ917">
        <v>5688</v>
      </c>
      <c r="CA917">
        <v>148</v>
      </c>
      <c r="CB917">
        <v>5170</v>
      </c>
      <c r="CC917">
        <v>5250</v>
      </c>
      <c r="CD917">
        <v>129</v>
      </c>
      <c r="CE917">
        <v>141</v>
      </c>
      <c r="CF917">
        <v>438</v>
      </c>
      <c r="CG917">
        <v>19</v>
      </c>
      <c r="CH917">
        <v>0</v>
      </c>
      <c r="CI917">
        <v>3</v>
      </c>
      <c r="CJ917">
        <v>0</v>
      </c>
      <c r="CK917">
        <v>0</v>
      </c>
      <c r="CL917">
        <v>2</v>
      </c>
      <c r="CM917">
        <v>1</v>
      </c>
    </row>
    <row r="918" spans="1:91" hidden="1" x14ac:dyDescent="0.35">
      <c r="A918" t="s">
        <v>574</v>
      </c>
      <c r="B918" t="s">
        <v>232</v>
      </c>
      <c r="C918">
        <v>2021</v>
      </c>
      <c r="D918" t="s">
        <v>330</v>
      </c>
      <c r="E918" s="1">
        <v>44386.954224537039</v>
      </c>
      <c r="F918">
        <v>11.13</v>
      </c>
      <c r="G918">
        <v>5</v>
      </c>
      <c r="H918" t="s">
        <v>117</v>
      </c>
      <c r="I918" t="s">
        <v>131</v>
      </c>
      <c r="J918" t="s">
        <v>270</v>
      </c>
      <c r="K918" t="s">
        <v>266</v>
      </c>
      <c r="L918" t="s">
        <v>172</v>
      </c>
      <c r="M918" t="s">
        <v>150</v>
      </c>
      <c r="N918" t="s">
        <v>164</v>
      </c>
      <c r="O918" t="s">
        <v>193</v>
      </c>
      <c r="P918" t="s">
        <v>169</v>
      </c>
      <c r="Q918" t="s">
        <v>198</v>
      </c>
      <c r="R918">
        <v>38.4</v>
      </c>
      <c r="S918">
        <v>0</v>
      </c>
      <c r="T918">
        <v>2</v>
      </c>
      <c r="U918">
        <v>4</v>
      </c>
      <c r="V918">
        <v>18</v>
      </c>
      <c r="W918">
        <v>25</v>
      </c>
      <c r="X918">
        <v>27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0.65100000000000002</v>
      </c>
      <c r="AH918">
        <v>1.3542000000000001</v>
      </c>
      <c r="AI918">
        <v>0</v>
      </c>
      <c r="AJ918">
        <v>0</v>
      </c>
      <c r="AK918">
        <v>7288</v>
      </c>
      <c r="AL918">
        <v>189.79169999999999</v>
      </c>
      <c r="AM918" s="3">
        <v>6.6840300000000005E-2</v>
      </c>
      <c r="AN918">
        <v>382.26560000000001</v>
      </c>
      <c r="AO918">
        <v>703.4375</v>
      </c>
      <c r="AP918">
        <v>66</v>
      </c>
      <c r="AQ918">
        <v>1.7188000000000001</v>
      </c>
      <c r="AR918">
        <v>17</v>
      </c>
      <c r="AS918">
        <v>0.44269999999999998</v>
      </c>
      <c r="AT918">
        <v>23</v>
      </c>
      <c r="AU918">
        <v>119</v>
      </c>
      <c r="AV918">
        <v>3.0990000000000002</v>
      </c>
      <c r="AW918">
        <v>8688</v>
      </c>
      <c r="AX918">
        <v>3712</v>
      </c>
      <c r="AY918">
        <v>96.666700000000006</v>
      </c>
      <c r="AZ918">
        <v>8.3231799999999995E-2</v>
      </c>
      <c r="BA918">
        <v>8625</v>
      </c>
      <c r="BB918">
        <v>39</v>
      </c>
      <c r="BC918">
        <v>39</v>
      </c>
      <c r="BD918">
        <v>0</v>
      </c>
      <c r="BE918">
        <v>0</v>
      </c>
      <c r="BF918">
        <v>0</v>
      </c>
      <c r="BG918">
        <v>1.0156000000000001</v>
      </c>
      <c r="BH918">
        <v>2187</v>
      </c>
      <c r="BI918">
        <v>2681</v>
      </c>
      <c r="BJ918">
        <v>15</v>
      </c>
      <c r="BK918">
        <v>2502</v>
      </c>
      <c r="BL918" s="26">
        <f t="shared" si="28"/>
        <v>-315</v>
      </c>
      <c r="BM918">
        <v>2593</v>
      </c>
      <c r="BN918" s="26">
        <f t="shared" si="29"/>
        <v>88</v>
      </c>
      <c r="BO918">
        <v>17</v>
      </c>
      <c r="BP918">
        <v>-315</v>
      </c>
      <c r="BQ918">
        <v>88</v>
      </c>
      <c r="BR918">
        <v>-2</v>
      </c>
      <c r="BS918">
        <v>0</v>
      </c>
      <c r="BT918">
        <v>0</v>
      </c>
      <c r="BU918">
        <v>1</v>
      </c>
      <c r="BV918">
        <v>1</v>
      </c>
      <c r="BW918">
        <v>1</v>
      </c>
      <c r="BX918">
        <v>0</v>
      </c>
      <c r="BY918">
        <v>3654</v>
      </c>
      <c r="BZ918">
        <v>4351</v>
      </c>
      <c r="CA918">
        <v>21</v>
      </c>
      <c r="CB918">
        <v>3442</v>
      </c>
      <c r="CC918">
        <v>3707</v>
      </c>
      <c r="CD918">
        <v>24</v>
      </c>
      <c r="CE918">
        <v>212</v>
      </c>
      <c r="CF918">
        <v>644</v>
      </c>
      <c r="CG918">
        <v>-3</v>
      </c>
      <c r="CH918">
        <v>1</v>
      </c>
      <c r="CI918">
        <v>3</v>
      </c>
      <c r="CJ918">
        <v>1</v>
      </c>
      <c r="CK918">
        <v>1</v>
      </c>
      <c r="CL918">
        <v>1</v>
      </c>
      <c r="CM918">
        <v>1</v>
      </c>
    </row>
    <row r="919" spans="1:91" hidden="1" x14ac:dyDescent="0.35">
      <c r="A919" t="s">
        <v>574</v>
      </c>
      <c r="B919" t="s">
        <v>232</v>
      </c>
      <c r="C919">
        <v>2021</v>
      </c>
      <c r="D919" t="s">
        <v>330</v>
      </c>
      <c r="E919" s="1">
        <v>44386.954224537039</v>
      </c>
      <c r="F919">
        <v>11.13</v>
      </c>
      <c r="G919">
        <v>6</v>
      </c>
      <c r="H919" t="s">
        <v>133</v>
      </c>
      <c r="I919" t="s">
        <v>118</v>
      </c>
      <c r="J919" t="s">
        <v>327</v>
      </c>
      <c r="K919" t="s">
        <v>279</v>
      </c>
      <c r="L919" t="s">
        <v>418</v>
      </c>
      <c r="M919" t="s">
        <v>340</v>
      </c>
      <c r="N919" t="s">
        <v>495</v>
      </c>
      <c r="O919" t="s">
        <v>197</v>
      </c>
      <c r="P919" t="s">
        <v>179</v>
      </c>
      <c r="Q919" t="s">
        <v>159</v>
      </c>
      <c r="R919">
        <v>38.4</v>
      </c>
      <c r="S919">
        <v>1</v>
      </c>
      <c r="T919">
        <v>7</v>
      </c>
      <c r="U919">
        <v>5</v>
      </c>
      <c r="V919">
        <v>10</v>
      </c>
      <c r="W919">
        <v>27</v>
      </c>
      <c r="X919">
        <v>25</v>
      </c>
      <c r="Y919">
        <v>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0.70309999999999995</v>
      </c>
      <c r="AH919">
        <v>1.3542000000000001</v>
      </c>
      <c r="AI919">
        <v>0</v>
      </c>
      <c r="AJ919">
        <v>0</v>
      </c>
      <c r="AK919">
        <v>19045</v>
      </c>
      <c r="AL919">
        <v>495.96350000000001</v>
      </c>
      <c r="AM919" s="3">
        <v>0.20797199999999999</v>
      </c>
      <c r="AN919">
        <v>1091.8489999999999</v>
      </c>
      <c r="AO919">
        <v>949.14059999999995</v>
      </c>
      <c r="AP919">
        <v>19</v>
      </c>
      <c r="AQ919">
        <v>0.49480000000000002</v>
      </c>
      <c r="AR919">
        <v>5</v>
      </c>
      <c r="AS919">
        <v>0.13020000000000001</v>
      </c>
      <c r="AT919">
        <v>13</v>
      </c>
      <c r="AU919">
        <v>42</v>
      </c>
      <c r="AV919">
        <v>1.0938000000000001</v>
      </c>
      <c r="AW919">
        <v>14788</v>
      </c>
      <c r="AX919">
        <v>9812</v>
      </c>
      <c r="AY919">
        <v>255.52080000000001</v>
      </c>
      <c r="AZ919">
        <v>0.20352200000000001</v>
      </c>
      <c r="BA919">
        <v>12925</v>
      </c>
      <c r="BB919">
        <v>231</v>
      </c>
      <c r="BC919">
        <v>214</v>
      </c>
      <c r="BD919">
        <v>17</v>
      </c>
      <c r="BE919">
        <v>9</v>
      </c>
      <c r="BF919">
        <v>1</v>
      </c>
      <c r="BG919">
        <v>6.0156000000000001</v>
      </c>
      <c r="BH919">
        <v>3299</v>
      </c>
      <c r="BI919">
        <v>4527</v>
      </c>
      <c r="BJ919">
        <v>88</v>
      </c>
      <c r="BK919">
        <v>3490</v>
      </c>
      <c r="BL919" s="26">
        <f t="shared" ref="BL919:BL982" si="30">BH919-BK919</f>
        <v>-191</v>
      </c>
      <c r="BM919">
        <v>4511</v>
      </c>
      <c r="BN919" s="26">
        <f t="shared" si="29"/>
        <v>16</v>
      </c>
      <c r="BO919">
        <v>77</v>
      </c>
      <c r="BP919">
        <v>-191</v>
      </c>
      <c r="BQ919">
        <v>16</v>
      </c>
      <c r="BR919">
        <v>11</v>
      </c>
      <c r="BS919">
        <v>0</v>
      </c>
      <c r="BT919">
        <v>0</v>
      </c>
      <c r="BU919">
        <v>1</v>
      </c>
      <c r="BV919">
        <v>1</v>
      </c>
      <c r="BW919">
        <v>0</v>
      </c>
      <c r="BX919">
        <v>0</v>
      </c>
      <c r="BY919">
        <v>4710</v>
      </c>
      <c r="BZ919">
        <v>6752</v>
      </c>
      <c r="CA919">
        <v>123</v>
      </c>
      <c r="CB919">
        <v>6041</v>
      </c>
      <c r="CC919">
        <v>7715</v>
      </c>
      <c r="CD919">
        <v>124</v>
      </c>
      <c r="CE919">
        <v>-1331</v>
      </c>
      <c r="CF919">
        <v>-963</v>
      </c>
      <c r="CG919">
        <v>-1</v>
      </c>
      <c r="CH919">
        <v>0</v>
      </c>
      <c r="CI919">
        <v>0</v>
      </c>
      <c r="CJ919">
        <v>2</v>
      </c>
      <c r="CK919">
        <v>4</v>
      </c>
      <c r="CL919">
        <v>1</v>
      </c>
      <c r="CM919">
        <v>0</v>
      </c>
    </row>
    <row r="920" spans="1:91" hidden="1" x14ac:dyDescent="0.35">
      <c r="A920" t="s">
        <v>574</v>
      </c>
      <c r="B920" t="s">
        <v>232</v>
      </c>
      <c r="C920">
        <v>2021</v>
      </c>
      <c r="D920" t="s">
        <v>330</v>
      </c>
      <c r="E920" s="1">
        <v>44386.954224537039</v>
      </c>
      <c r="F920">
        <v>11.13</v>
      </c>
      <c r="G920">
        <v>7</v>
      </c>
      <c r="H920" t="s">
        <v>133</v>
      </c>
      <c r="I920" t="s">
        <v>125</v>
      </c>
      <c r="J920" t="s">
        <v>280</v>
      </c>
      <c r="K920" t="s">
        <v>279</v>
      </c>
      <c r="L920" t="s">
        <v>219</v>
      </c>
      <c r="M920" t="s">
        <v>340</v>
      </c>
      <c r="N920" t="s">
        <v>495</v>
      </c>
      <c r="O920" t="s">
        <v>197</v>
      </c>
      <c r="P920" t="s">
        <v>179</v>
      </c>
      <c r="Q920" t="s">
        <v>159</v>
      </c>
      <c r="R920">
        <v>38.4</v>
      </c>
      <c r="S920">
        <v>1</v>
      </c>
      <c r="T920">
        <v>6</v>
      </c>
      <c r="U920">
        <v>6</v>
      </c>
      <c r="V920">
        <v>17</v>
      </c>
      <c r="W920">
        <v>27</v>
      </c>
      <c r="X920">
        <v>25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0.70309999999999995</v>
      </c>
      <c r="AH920">
        <v>1.3542000000000001</v>
      </c>
      <c r="AI920">
        <v>0</v>
      </c>
      <c r="AJ920">
        <v>0</v>
      </c>
      <c r="AK920">
        <v>21729</v>
      </c>
      <c r="AL920">
        <v>565.85940000000005</v>
      </c>
      <c r="AM920" s="3">
        <v>0.23728099999999999</v>
      </c>
      <c r="AN920">
        <v>837.4479</v>
      </c>
      <c r="AO920">
        <v>1006.6405999999999</v>
      </c>
      <c r="AP920">
        <v>8</v>
      </c>
      <c r="AQ920">
        <v>0.20830000000000001</v>
      </c>
      <c r="AR920">
        <v>7</v>
      </c>
      <c r="AS920">
        <v>0.18229999999999999</v>
      </c>
      <c r="AT920">
        <v>7</v>
      </c>
      <c r="AU920">
        <v>38</v>
      </c>
      <c r="AV920">
        <v>0.98960000000000004</v>
      </c>
      <c r="AW920">
        <v>14730</v>
      </c>
      <c r="AX920">
        <v>9754</v>
      </c>
      <c r="AY920">
        <v>254.0104</v>
      </c>
      <c r="AZ920">
        <v>0.202319</v>
      </c>
      <c r="BA920">
        <v>13775</v>
      </c>
      <c r="BB920">
        <v>219</v>
      </c>
      <c r="BC920">
        <v>19</v>
      </c>
      <c r="BD920">
        <v>200</v>
      </c>
      <c r="BE920">
        <v>138</v>
      </c>
      <c r="BF920">
        <v>8</v>
      </c>
      <c r="BG920">
        <v>5.7031000000000001</v>
      </c>
      <c r="BH920">
        <v>3578</v>
      </c>
      <c r="BI920">
        <v>3991</v>
      </c>
      <c r="BJ920">
        <v>81</v>
      </c>
      <c r="BK920">
        <v>3494</v>
      </c>
      <c r="BL920" s="26">
        <f t="shared" si="30"/>
        <v>84</v>
      </c>
      <c r="BM920">
        <v>3731</v>
      </c>
      <c r="BN920" s="26">
        <f t="shared" si="29"/>
        <v>260</v>
      </c>
      <c r="BO920">
        <v>74</v>
      </c>
      <c r="BP920">
        <v>84</v>
      </c>
      <c r="BQ920">
        <v>260</v>
      </c>
      <c r="BR920">
        <v>7</v>
      </c>
      <c r="BS920">
        <v>0</v>
      </c>
      <c r="BT920">
        <v>2</v>
      </c>
      <c r="BU920">
        <v>0</v>
      </c>
      <c r="BV920">
        <v>0</v>
      </c>
      <c r="BW920">
        <v>1</v>
      </c>
      <c r="BX920">
        <v>1</v>
      </c>
      <c r="BY920">
        <v>4943</v>
      </c>
      <c r="BZ920">
        <v>5372</v>
      </c>
      <c r="CA920">
        <v>107</v>
      </c>
      <c r="CB920">
        <v>5943</v>
      </c>
      <c r="CC920">
        <v>6729</v>
      </c>
      <c r="CD920">
        <v>116</v>
      </c>
      <c r="CE920">
        <v>-1000</v>
      </c>
      <c r="CF920">
        <v>-1357</v>
      </c>
      <c r="CG920">
        <v>-9</v>
      </c>
      <c r="CH920">
        <v>0</v>
      </c>
      <c r="CI920">
        <v>2</v>
      </c>
      <c r="CJ920">
        <v>2</v>
      </c>
      <c r="CK920">
        <v>1</v>
      </c>
      <c r="CL920">
        <v>5</v>
      </c>
      <c r="CM920">
        <v>1</v>
      </c>
    </row>
    <row r="921" spans="1:91" hidden="1" x14ac:dyDescent="0.35">
      <c r="A921" t="s">
        <v>574</v>
      </c>
      <c r="B921" t="s">
        <v>232</v>
      </c>
      <c r="C921">
        <v>2021</v>
      </c>
      <c r="D921" t="s">
        <v>330</v>
      </c>
      <c r="E921" s="1">
        <v>44386.954224537039</v>
      </c>
      <c r="F921">
        <v>11.13</v>
      </c>
      <c r="G921">
        <v>8</v>
      </c>
      <c r="H921" t="s">
        <v>133</v>
      </c>
      <c r="I921" t="s">
        <v>127</v>
      </c>
      <c r="J921" t="s">
        <v>328</v>
      </c>
      <c r="K921" t="s">
        <v>279</v>
      </c>
      <c r="L921" t="s">
        <v>124</v>
      </c>
      <c r="M921" t="s">
        <v>340</v>
      </c>
      <c r="N921" t="s">
        <v>495</v>
      </c>
      <c r="O921" t="s">
        <v>197</v>
      </c>
      <c r="P921" t="s">
        <v>179</v>
      </c>
      <c r="Q921" t="s">
        <v>159</v>
      </c>
      <c r="R921">
        <v>38.4</v>
      </c>
      <c r="S921">
        <v>1</v>
      </c>
      <c r="T921">
        <v>8</v>
      </c>
      <c r="U921">
        <v>4</v>
      </c>
      <c r="V921">
        <v>14</v>
      </c>
      <c r="W921">
        <v>27</v>
      </c>
      <c r="X921">
        <v>25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0.70309999999999995</v>
      </c>
      <c r="AH921">
        <v>1.3542000000000001</v>
      </c>
      <c r="AI921">
        <v>0</v>
      </c>
      <c r="AJ921">
        <v>0</v>
      </c>
      <c r="AK921">
        <v>26339</v>
      </c>
      <c r="AL921">
        <v>685.91150000000005</v>
      </c>
      <c r="AM921" s="3">
        <v>0.28762199999999999</v>
      </c>
      <c r="AN921">
        <v>630.02599999999995</v>
      </c>
      <c r="AO921">
        <v>344.8698</v>
      </c>
      <c r="AP921">
        <v>16</v>
      </c>
      <c r="AQ921">
        <v>0.41670000000000001</v>
      </c>
      <c r="AR921">
        <v>8</v>
      </c>
      <c r="AS921">
        <v>0.20830000000000001</v>
      </c>
      <c r="AT921">
        <v>7</v>
      </c>
      <c r="AU921">
        <v>46</v>
      </c>
      <c r="AV921">
        <v>1.1979</v>
      </c>
      <c r="AW921">
        <v>17741</v>
      </c>
      <c r="AX921">
        <v>12765</v>
      </c>
      <c r="AY921">
        <v>332.42189999999999</v>
      </c>
      <c r="AZ921">
        <v>0.26477200000000001</v>
      </c>
      <c r="BA921">
        <v>17275</v>
      </c>
      <c r="BB921">
        <v>316</v>
      </c>
      <c r="BC921">
        <v>294</v>
      </c>
      <c r="BD921">
        <v>22</v>
      </c>
      <c r="BE921">
        <v>13</v>
      </c>
      <c r="BF921">
        <v>1</v>
      </c>
      <c r="BG921">
        <v>8.2292000000000005</v>
      </c>
      <c r="BH921">
        <v>3960</v>
      </c>
      <c r="BI921">
        <v>5168</v>
      </c>
      <c r="BJ921">
        <v>100</v>
      </c>
      <c r="BK921">
        <v>3558</v>
      </c>
      <c r="BL921" s="26">
        <f t="shared" si="30"/>
        <v>402</v>
      </c>
      <c r="BM921">
        <v>4531</v>
      </c>
      <c r="BN921" s="26">
        <f t="shared" si="29"/>
        <v>637</v>
      </c>
      <c r="BO921">
        <v>84</v>
      </c>
      <c r="BP921">
        <v>402</v>
      </c>
      <c r="BQ921">
        <v>637</v>
      </c>
      <c r="BR921">
        <v>16</v>
      </c>
      <c r="BS921">
        <v>1</v>
      </c>
      <c r="BT921">
        <v>1</v>
      </c>
      <c r="BU921">
        <v>0</v>
      </c>
      <c r="BV921">
        <v>0</v>
      </c>
      <c r="BW921">
        <v>0</v>
      </c>
      <c r="BX921">
        <v>0</v>
      </c>
      <c r="BY921">
        <v>5992</v>
      </c>
      <c r="BZ921">
        <v>8413</v>
      </c>
      <c r="CA921">
        <v>156</v>
      </c>
      <c r="CB921">
        <v>5601</v>
      </c>
      <c r="CC921">
        <v>6991</v>
      </c>
      <c r="CD921">
        <v>132</v>
      </c>
      <c r="CE921">
        <v>391</v>
      </c>
      <c r="CF921">
        <v>1422</v>
      </c>
      <c r="CG921">
        <v>24</v>
      </c>
      <c r="CH921">
        <v>2</v>
      </c>
      <c r="CI921">
        <v>1</v>
      </c>
      <c r="CJ921">
        <v>1</v>
      </c>
      <c r="CK921">
        <v>1</v>
      </c>
      <c r="CL921">
        <v>0</v>
      </c>
      <c r="CM921">
        <v>1</v>
      </c>
    </row>
    <row r="922" spans="1:91" hidden="1" x14ac:dyDescent="0.35">
      <c r="A922" t="s">
        <v>574</v>
      </c>
      <c r="B922" t="s">
        <v>232</v>
      </c>
      <c r="C922">
        <v>2021</v>
      </c>
      <c r="D922" t="s">
        <v>330</v>
      </c>
      <c r="E922" s="1">
        <v>44386.954224537039</v>
      </c>
      <c r="F922">
        <v>11.13</v>
      </c>
      <c r="G922">
        <v>9</v>
      </c>
      <c r="H922" t="s">
        <v>133</v>
      </c>
      <c r="I922" t="s">
        <v>129</v>
      </c>
      <c r="J922" t="s">
        <v>329</v>
      </c>
      <c r="K922" t="s">
        <v>279</v>
      </c>
      <c r="L922" t="s">
        <v>165</v>
      </c>
      <c r="M922" t="s">
        <v>340</v>
      </c>
      <c r="N922" t="s">
        <v>495</v>
      </c>
      <c r="O922" t="s">
        <v>197</v>
      </c>
      <c r="P922" t="s">
        <v>179</v>
      </c>
      <c r="Q922" t="s">
        <v>159</v>
      </c>
      <c r="R922">
        <v>38.4</v>
      </c>
      <c r="S922">
        <v>1</v>
      </c>
      <c r="T922">
        <v>3</v>
      </c>
      <c r="U922">
        <v>4</v>
      </c>
      <c r="V922">
        <v>18</v>
      </c>
      <c r="W922">
        <v>27</v>
      </c>
      <c r="X922">
        <v>25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0.70309999999999995</v>
      </c>
      <c r="AH922">
        <v>1.3542000000000001</v>
      </c>
      <c r="AI922">
        <v>1</v>
      </c>
      <c r="AJ922">
        <v>0</v>
      </c>
      <c r="AK922">
        <v>19939</v>
      </c>
      <c r="AL922">
        <v>519.24480000000005</v>
      </c>
      <c r="AM922" s="3">
        <v>0.21773400000000001</v>
      </c>
      <c r="AN922">
        <v>482.91669999999999</v>
      </c>
      <c r="AO922">
        <v>257.21350000000001</v>
      </c>
      <c r="AP922">
        <v>17</v>
      </c>
      <c r="AQ922">
        <v>0.44269999999999998</v>
      </c>
      <c r="AR922">
        <v>12</v>
      </c>
      <c r="AS922">
        <v>0.3125</v>
      </c>
      <c r="AT922">
        <v>9</v>
      </c>
      <c r="AU922">
        <v>49</v>
      </c>
      <c r="AV922">
        <v>1.276</v>
      </c>
      <c r="AW922">
        <v>15871</v>
      </c>
      <c r="AX922">
        <v>10895</v>
      </c>
      <c r="AY922">
        <v>283.72399999999999</v>
      </c>
      <c r="AZ922">
        <v>0.22598499999999999</v>
      </c>
      <c r="BA922">
        <v>14225</v>
      </c>
      <c r="BB922">
        <v>318</v>
      </c>
      <c r="BC922">
        <v>302</v>
      </c>
      <c r="BD922">
        <v>16</v>
      </c>
      <c r="BE922">
        <v>4</v>
      </c>
      <c r="BF922">
        <v>7</v>
      </c>
      <c r="BG922">
        <v>8.2812999999999999</v>
      </c>
      <c r="BH922">
        <v>3318</v>
      </c>
      <c r="BI922">
        <v>3113</v>
      </c>
      <c r="BJ922">
        <v>84</v>
      </c>
      <c r="BK922">
        <v>3507</v>
      </c>
      <c r="BL922" s="26">
        <f t="shared" si="30"/>
        <v>-189</v>
      </c>
      <c r="BM922">
        <v>3379</v>
      </c>
      <c r="BN922" s="26">
        <f t="shared" si="29"/>
        <v>-266</v>
      </c>
      <c r="BO922">
        <v>102</v>
      </c>
      <c r="BP922">
        <v>-189</v>
      </c>
      <c r="BQ922">
        <v>-266</v>
      </c>
      <c r="BR922">
        <v>-18</v>
      </c>
      <c r="BS922">
        <v>0</v>
      </c>
      <c r="BT922">
        <v>2</v>
      </c>
      <c r="BU922">
        <v>0</v>
      </c>
      <c r="BV922">
        <v>0</v>
      </c>
      <c r="BW922">
        <v>0</v>
      </c>
      <c r="BX922">
        <v>0</v>
      </c>
      <c r="BY922">
        <v>5170</v>
      </c>
      <c r="BZ922">
        <v>5250</v>
      </c>
      <c r="CA922">
        <v>129</v>
      </c>
      <c r="CB922">
        <v>5311</v>
      </c>
      <c r="CC922">
        <v>5688</v>
      </c>
      <c r="CD922">
        <v>148</v>
      </c>
      <c r="CE922">
        <v>-141</v>
      </c>
      <c r="CF922">
        <v>-438</v>
      </c>
      <c r="CG922">
        <v>-19</v>
      </c>
      <c r="CH922">
        <v>0</v>
      </c>
      <c r="CI922">
        <v>2</v>
      </c>
      <c r="CJ922">
        <v>1</v>
      </c>
      <c r="CK922">
        <v>0</v>
      </c>
      <c r="CL922">
        <v>3</v>
      </c>
      <c r="CM922">
        <v>0</v>
      </c>
    </row>
    <row r="923" spans="1:91" hidden="1" x14ac:dyDescent="0.35">
      <c r="A923" t="s">
        <v>574</v>
      </c>
      <c r="B923" t="s">
        <v>232</v>
      </c>
      <c r="C923">
        <v>2021</v>
      </c>
      <c r="D923" t="s">
        <v>330</v>
      </c>
      <c r="E923" s="1">
        <v>44386.954224537039</v>
      </c>
      <c r="F923">
        <v>11.13</v>
      </c>
      <c r="G923">
        <v>10</v>
      </c>
      <c r="H923" t="s">
        <v>133</v>
      </c>
      <c r="I923" t="s">
        <v>131</v>
      </c>
      <c r="J923" t="s">
        <v>283</v>
      </c>
      <c r="K923" t="s">
        <v>279</v>
      </c>
      <c r="L923" t="s">
        <v>143</v>
      </c>
      <c r="M923" t="s">
        <v>340</v>
      </c>
      <c r="N923" t="s">
        <v>495</v>
      </c>
      <c r="O923" t="s">
        <v>197</v>
      </c>
      <c r="P923" t="s">
        <v>179</v>
      </c>
      <c r="Q923" t="s">
        <v>159</v>
      </c>
      <c r="R923">
        <v>38.4</v>
      </c>
      <c r="S923">
        <v>1</v>
      </c>
      <c r="T923">
        <v>3</v>
      </c>
      <c r="U923">
        <v>6</v>
      </c>
      <c r="V923">
        <v>16</v>
      </c>
      <c r="W923">
        <v>27</v>
      </c>
      <c r="X923">
        <v>25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0.70309999999999995</v>
      </c>
      <c r="AH923">
        <v>1.3542000000000001</v>
      </c>
      <c r="AI923">
        <v>0</v>
      </c>
      <c r="AJ923">
        <v>0</v>
      </c>
      <c r="AK923">
        <v>4523</v>
      </c>
      <c r="AL923">
        <v>117.7865</v>
      </c>
      <c r="AM923" s="3">
        <v>4.9391200000000003E-2</v>
      </c>
      <c r="AN923">
        <v>585.46879999999999</v>
      </c>
      <c r="AO923">
        <v>699.55730000000005</v>
      </c>
      <c r="AP923">
        <v>55</v>
      </c>
      <c r="AQ923">
        <v>1.4322999999999999</v>
      </c>
      <c r="AR923">
        <v>18</v>
      </c>
      <c r="AS923">
        <v>0.46879999999999999</v>
      </c>
      <c r="AT923">
        <v>11</v>
      </c>
      <c r="AU923">
        <v>119</v>
      </c>
      <c r="AV923">
        <v>3.0990000000000002</v>
      </c>
      <c r="AW923">
        <v>9961</v>
      </c>
      <c r="AX923">
        <v>4985</v>
      </c>
      <c r="AY923">
        <v>129.8177</v>
      </c>
      <c r="AZ923">
        <v>0.10340199999999999</v>
      </c>
      <c r="BA923">
        <v>10500</v>
      </c>
      <c r="BB923">
        <v>42</v>
      </c>
      <c r="BC923">
        <v>42</v>
      </c>
      <c r="BD923">
        <v>0</v>
      </c>
      <c r="BE923">
        <v>0</v>
      </c>
      <c r="BF923">
        <v>0</v>
      </c>
      <c r="BG923">
        <v>1.0938000000000001</v>
      </c>
      <c r="BH923">
        <v>2502</v>
      </c>
      <c r="BI923">
        <v>2593</v>
      </c>
      <c r="BJ923">
        <v>17</v>
      </c>
      <c r="BK923">
        <v>2187</v>
      </c>
      <c r="BL923" s="26">
        <f t="shared" si="30"/>
        <v>315</v>
      </c>
      <c r="BM923">
        <v>2681</v>
      </c>
      <c r="BN923" s="26">
        <f t="shared" si="29"/>
        <v>-88</v>
      </c>
      <c r="BO923">
        <v>15</v>
      </c>
      <c r="BP923">
        <v>315</v>
      </c>
      <c r="BQ923">
        <v>-88</v>
      </c>
      <c r="BR923">
        <v>2</v>
      </c>
      <c r="BS923">
        <v>1</v>
      </c>
      <c r="BT923">
        <v>1</v>
      </c>
      <c r="BU923">
        <v>0</v>
      </c>
      <c r="BV923">
        <v>0</v>
      </c>
      <c r="BW923">
        <v>0</v>
      </c>
      <c r="BX923">
        <v>1</v>
      </c>
      <c r="BY923">
        <v>3442</v>
      </c>
      <c r="BZ923">
        <v>3707</v>
      </c>
      <c r="CA923">
        <v>24</v>
      </c>
      <c r="CB923">
        <v>3654</v>
      </c>
      <c r="CC923">
        <v>4351</v>
      </c>
      <c r="CD923">
        <v>21</v>
      </c>
      <c r="CE923">
        <v>-212</v>
      </c>
      <c r="CF923">
        <v>-644</v>
      </c>
      <c r="CG923">
        <v>3</v>
      </c>
      <c r="CH923">
        <v>1</v>
      </c>
      <c r="CI923">
        <v>1</v>
      </c>
      <c r="CJ923">
        <v>1</v>
      </c>
      <c r="CK923">
        <v>1</v>
      </c>
      <c r="CL923">
        <v>3</v>
      </c>
      <c r="CM923">
        <v>1</v>
      </c>
    </row>
    <row r="924" spans="1:91" hidden="1" x14ac:dyDescent="0.35">
      <c r="A924" t="s">
        <v>574</v>
      </c>
      <c r="B924" t="s">
        <v>232</v>
      </c>
      <c r="C924">
        <v>2021</v>
      </c>
      <c r="D924" t="s">
        <v>330</v>
      </c>
      <c r="E924" s="1">
        <v>44386.954224537039</v>
      </c>
      <c r="F924">
        <v>11.13</v>
      </c>
      <c r="G924">
        <v>100</v>
      </c>
      <c r="H924" t="s">
        <v>117</v>
      </c>
      <c r="I924" t="s">
        <v>13</v>
      </c>
      <c r="K924" t="s">
        <v>266</v>
      </c>
      <c r="M924" t="s">
        <v>150</v>
      </c>
      <c r="N924" t="s">
        <v>164</v>
      </c>
      <c r="O924" t="s">
        <v>193</v>
      </c>
      <c r="P924" t="s">
        <v>169</v>
      </c>
      <c r="Q924" t="s">
        <v>198</v>
      </c>
      <c r="R924">
        <v>38.4</v>
      </c>
      <c r="S924">
        <v>0</v>
      </c>
      <c r="T924">
        <v>25</v>
      </c>
      <c r="U924">
        <v>27</v>
      </c>
      <c r="V924">
        <v>67</v>
      </c>
      <c r="W924">
        <v>25</v>
      </c>
      <c r="X924">
        <v>27</v>
      </c>
      <c r="Y924">
        <v>5</v>
      </c>
      <c r="Z924">
        <v>2</v>
      </c>
      <c r="AA924">
        <v>1</v>
      </c>
      <c r="AB924">
        <v>0</v>
      </c>
      <c r="AC924">
        <v>1</v>
      </c>
      <c r="AG924">
        <v>0.65100000000000002</v>
      </c>
      <c r="AH924">
        <v>1.3542000000000001</v>
      </c>
      <c r="AI924">
        <v>0</v>
      </c>
      <c r="AJ924">
        <v>1</v>
      </c>
      <c r="AK924">
        <v>109036</v>
      </c>
      <c r="AL924">
        <v>2839.4792000000002</v>
      </c>
      <c r="AN924">
        <v>3010.6509999999998</v>
      </c>
      <c r="AO924">
        <v>2696.3020999999999</v>
      </c>
      <c r="AP924">
        <v>135</v>
      </c>
      <c r="AQ924">
        <v>3.5156000000000001</v>
      </c>
      <c r="AR924">
        <v>51</v>
      </c>
      <c r="AS924">
        <v>1.3281000000000001</v>
      </c>
      <c r="AT924">
        <v>49</v>
      </c>
      <c r="AU924">
        <v>333</v>
      </c>
      <c r="AV924">
        <v>8.6719000000000008</v>
      </c>
      <c r="AW924">
        <v>69480</v>
      </c>
      <c r="AX924">
        <v>44601</v>
      </c>
      <c r="AY924">
        <v>1161.4844000000001</v>
      </c>
      <c r="BA924">
        <v>69190</v>
      </c>
      <c r="BC924">
        <v>909</v>
      </c>
      <c r="BD924">
        <v>246</v>
      </c>
      <c r="BE924">
        <v>173</v>
      </c>
      <c r="BF924">
        <v>17</v>
      </c>
      <c r="BG924">
        <v>30.078099999999999</v>
      </c>
      <c r="BH924">
        <v>16236</v>
      </c>
      <c r="BI924">
        <v>18833</v>
      </c>
      <c r="BJ924">
        <v>352</v>
      </c>
      <c r="BK924">
        <v>16657</v>
      </c>
      <c r="BL924" s="26">
        <f t="shared" si="30"/>
        <v>-421</v>
      </c>
      <c r="BM924">
        <v>19392</v>
      </c>
      <c r="BN924" s="26">
        <f t="shared" si="29"/>
        <v>-559</v>
      </c>
      <c r="BO924">
        <v>370</v>
      </c>
      <c r="BP924">
        <v>-421</v>
      </c>
      <c r="BQ924">
        <v>-559</v>
      </c>
      <c r="BR924">
        <v>-18</v>
      </c>
      <c r="BS924">
        <v>1</v>
      </c>
      <c r="BT924">
        <v>1</v>
      </c>
      <c r="BU924">
        <v>2</v>
      </c>
      <c r="BV924">
        <v>2</v>
      </c>
      <c r="BW924">
        <v>6</v>
      </c>
      <c r="BX924">
        <v>1</v>
      </c>
      <c r="BY924">
        <v>26550</v>
      </c>
      <c r="BZ924">
        <v>31474</v>
      </c>
      <c r="CA924">
        <v>541</v>
      </c>
      <c r="CB924">
        <v>24257</v>
      </c>
      <c r="CC924">
        <v>29494</v>
      </c>
      <c r="CD924">
        <v>539</v>
      </c>
      <c r="CE924">
        <v>2293</v>
      </c>
      <c r="CF924">
        <v>1980</v>
      </c>
      <c r="CG924">
        <v>2</v>
      </c>
      <c r="CH924">
        <v>7</v>
      </c>
      <c r="CI924">
        <v>12</v>
      </c>
      <c r="CJ924">
        <v>3</v>
      </c>
      <c r="CK924">
        <v>3</v>
      </c>
      <c r="CL924">
        <v>6</v>
      </c>
      <c r="CM924">
        <v>7</v>
      </c>
    </row>
    <row r="925" spans="1:91" hidden="1" x14ac:dyDescent="0.35">
      <c r="A925" t="s">
        <v>574</v>
      </c>
      <c r="B925" t="s">
        <v>232</v>
      </c>
      <c r="C925">
        <v>2021</v>
      </c>
      <c r="D925" t="s">
        <v>330</v>
      </c>
      <c r="E925" s="1">
        <v>44386.954224537039</v>
      </c>
      <c r="F925">
        <v>11.13</v>
      </c>
      <c r="G925">
        <v>200</v>
      </c>
      <c r="H925" t="s">
        <v>133</v>
      </c>
      <c r="I925" t="s">
        <v>13</v>
      </c>
      <c r="K925" t="s">
        <v>279</v>
      </c>
      <c r="M925" t="s">
        <v>340</v>
      </c>
      <c r="N925" t="s">
        <v>495</v>
      </c>
      <c r="O925" t="s">
        <v>197</v>
      </c>
      <c r="P925" t="s">
        <v>179</v>
      </c>
      <c r="Q925" t="s">
        <v>159</v>
      </c>
      <c r="R925">
        <v>38.4</v>
      </c>
      <c r="S925">
        <v>1</v>
      </c>
      <c r="T925">
        <v>27</v>
      </c>
      <c r="U925">
        <v>25</v>
      </c>
      <c r="V925">
        <v>75</v>
      </c>
      <c r="W925">
        <v>27</v>
      </c>
      <c r="X925">
        <v>25</v>
      </c>
      <c r="Y925">
        <v>2</v>
      </c>
      <c r="Z925">
        <v>0</v>
      </c>
      <c r="AA925">
        <v>0</v>
      </c>
      <c r="AB925">
        <v>0</v>
      </c>
      <c r="AC925">
        <v>0</v>
      </c>
      <c r="AG925">
        <v>0.70309999999999995</v>
      </c>
      <c r="AH925">
        <v>1.3542000000000001</v>
      </c>
      <c r="AI925">
        <v>1</v>
      </c>
      <c r="AJ925">
        <v>0</v>
      </c>
      <c r="AK925">
        <v>91575</v>
      </c>
      <c r="AL925">
        <v>2384.7656000000002</v>
      </c>
      <c r="AN925">
        <v>3627.7082999999998</v>
      </c>
      <c r="AO925">
        <v>3257.4218999999998</v>
      </c>
      <c r="AP925">
        <v>115</v>
      </c>
      <c r="AQ925">
        <v>2.9948000000000001</v>
      </c>
      <c r="AR925">
        <v>50</v>
      </c>
      <c r="AS925">
        <v>1.3021</v>
      </c>
      <c r="AT925">
        <v>47</v>
      </c>
      <c r="AU925">
        <v>294</v>
      </c>
      <c r="AV925">
        <v>7.6562999999999999</v>
      </c>
      <c r="AW925">
        <v>73091</v>
      </c>
      <c r="AX925">
        <v>48212</v>
      </c>
      <c r="AY925">
        <v>1255.5208</v>
      </c>
      <c r="BA925">
        <v>68700</v>
      </c>
      <c r="BC925">
        <v>871</v>
      </c>
      <c r="BD925">
        <v>255</v>
      </c>
      <c r="BE925">
        <v>164</v>
      </c>
      <c r="BF925">
        <v>17</v>
      </c>
      <c r="BG925">
        <v>29.322900000000001</v>
      </c>
      <c r="BH925">
        <v>16657</v>
      </c>
      <c r="BI925">
        <v>19392</v>
      </c>
      <c r="BJ925">
        <v>370</v>
      </c>
      <c r="BK925">
        <v>16236</v>
      </c>
      <c r="BL925" s="26">
        <f t="shared" si="30"/>
        <v>421</v>
      </c>
      <c r="BM925">
        <v>18833</v>
      </c>
      <c r="BN925" s="26">
        <f t="shared" si="29"/>
        <v>559</v>
      </c>
      <c r="BO925">
        <v>352</v>
      </c>
      <c r="BP925">
        <v>421</v>
      </c>
      <c r="BQ925">
        <v>559</v>
      </c>
      <c r="BR925">
        <v>18</v>
      </c>
      <c r="BS925">
        <v>2</v>
      </c>
      <c r="BT925">
        <v>6</v>
      </c>
      <c r="BU925">
        <v>1</v>
      </c>
      <c r="BV925">
        <v>1</v>
      </c>
      <c r="BW925">
        <v>1</v>
      </c>
      <c r="BX925">
        <v>2</v>
      </c>
      <c r="BY925">
        <v>24257</v>
      </c>
      <c r="BZ925">
        <v>29494</v>
      </c>
      <c r="CA925">
        <v>539</v>
      </c>
      <c r="CB925">
        <v>26550</v>
      </c>
      <c r="CC925">
        <v>31474</v>
      </c>
      <c r="CD925">
        <v>541</v>
      </c>
      <c r="CE925">
        <v>-2293</v>
      </c>
      <c r="CF925">
        <v>-1980</v>
      </c>
      <c r="CG925">
        <v>-2</v>
      </c>
      <c r="CH925">
        <v>3</v>
      </c>
      <c r="CI925">
        <v>6</v>
      </c>
      <c r="CJ925">
        <v>7</v>
      </c>
      <c r="CK925">
        <v>7</v>
      </c>
      <c r="CL925">
        <v>12</v>
      </c>
      <c r="CM925">
        <v>3</v>
      </c>
    </row>
    <row r="926" spans="1:91" hidden="1" x14ac:dyDescent="0.35">
      <c r="A926" t="s">
        <v>575</v>
      </c>
      <c r="B926" t="s">
        <v>232</v>
      </c>
      <c r="C926">
        <v>2021</v>
      </c>
      <c r="D926" t="s">
        <v>330</v>
      </c>
      <c r="E926" s="1">
        <v>44386.999062499999</v>
      </c>
      <c r="F926">
        <v>11.13</v>
      </c>
      <c r="G926">
        <v>1</v>
      </c>
      <c r="H926" t="s">
        <v>117</v>
      </c>
      <c r="I926" t="s">
        <v>118</v>
      </c>
      <c r="J926" t="s">
        <v>278</v>
      </c>
      <c r="K926" t="s">
        <v>286</v>
      </c>
      <c r="L926" t="s">
        <v>495</v>
      </c>
      <c r="M926" t="s">
        <v>135</v>
      </c>
      <c r="N926" t="s">
        <v>164</v>
      </c>
      <c r="O926" t="s">
        <v>179</v>
      </c>
      <c r="P926" t="s">
        <v>351</v>
      </c>
      <c r="Q926" t="s">
        <v>207</v>
      </c>
      <c r="R926">
        <v>29.45</v>
      </c>
      <c r="S926">
        <v>1</v>
      </c>
      <c r="T926">
        <v>6</v>
      </c>
      <c r="U926">
        <v>1</v>
      </c>
      <c r="V926">
        <v>3</v>
      </c>
      <c r="W926">
        <v>19</v>
      </c>
      <c r="X926">
        <v>9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0.6452</v>
      </c>
      <c r="AH926">
        <v>0.91679999999999995</v>
      </c>
      <c r="AI926">
        <v>0</v>
      </c>
      <c r="AJ926">
        <v>0</v>
      </c>
      <c r="AK926">
        <v>19978</v>
      </c>
      <c r="AL926">
        <v>678.37009999999998</v>
      </c>
      <c r="AM926" s="3">
        <v>0.33487499999999998</v>
      </c>
      <c r="AN926">
        <v>744.65200000000004</v>
      </c>
      <c r="AO926">
        <v>608.28520000000003</v>
      </c>
      <c r="AP926">
        <v>16</v>
      </c>
      <c r="AQ926">
        <v>0.54330000000000001</v>
      </c>
      <c r="AR926">
        <v>7</v>
      </c>
      <c r="AS926">
        <v>0.23769999999999999</v>
      </c>
      <c r="AT926">
        <v>7</v>
      </c>
      <c r="AU926">
        <v>33</v>
      </c>
      <c r="AV926">
        <v>1.1205000000000001</v>
      </c>
      <c r="AW926">
        <v>13172</v>
      </c>
      <c r="AX926">
        <v>9292</v>
      </c>
      <c r="AY926">
        <v>315.51780000000002</v>
      </c>
      <c r="AZ926">
        <v>0.249552</v>
      </c>
      <c r="BA926">
        <v>10655</v>
      </c>
      <c r="BB926">
        <v>259</v>
      </c>
      <c r="BC926">
        <v>251</v>
      </c>
      <c r="BD926">
        <v>8</v>
      </c>
      <c r="BE926">
        <v>0</v>
      </c>
      <c r="BF926">
        <v>8</v>
      </c>
      <c r="BG926">
        <v>8.7946000000000009</v>
      </c>
      <c r="BH926">
        <v>3350</v>
      </c>
      <c r="BI926">
        <v>4763</v>
      </c>
      <c r="BJ926">
        <v>94</v>
      </c>
      <c r="BK926">
        <v>3312</v>
      </c>
      <c r="BL926" s="26">
        <f t="shared" si="30"/>
        <v>38</v>
      </c>
      <c r="BM926">
        <v>4958</v>
      </c>
      <c r="BN926" s="26">
        <f t="shared" si="29"/>
        <v>-195</v>
      </c>
      <c r="BO926">
        <v>89</v>
      </c>
      <c r="BP926">
        <v>38</v>
      </c>
      <c r="BQ926">
        <v>-195</v>
      </c>
      <c r="BR926">
        <v>5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5210</v>
      </c>
      <c r="BZ926">
        <v>7749</v>
      </c>
      <c r="CA926">
        <v>138</v>
      </c>
      <c r="CB926">
        <v>4880</v>
      </c>
      <c r="CC926">
        <v>7833</v>
      </c>
      <c r="CD926">
        <v>131</v>
      </c>
      <c r="CE926">
        <v>330</v>
      </c>
      <c r="CF926">
        <v>-84</v>
      </c>
      <c r="CG926">
        <v>7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1</v>
      </c>
    </row>
    <row r="927" spans="1:91" hidden="1" x14ac:dyDescent="0.35">
      <c r="A927" t="s">
        <v>575</v>
      </c>
      <c r="B927" t="s">
        <v>232</v>
      </c>
      <c r="C927">
        <v>2021</v>
      </c>
      <c r="D927" t="s">
        <v>330</v>
      </c>
      <c r="E927" s="1">
        <v>44386.999062499999</v>
      </c>
      <c r="F927">
        <v>11.13</v>
      </c>
      <c r="G927">
        <v>2</v>
      </c>
      <c r="H927" t="s">
        <v>117</v>
      </c>
      <c r="I927" t="s">
        <v>125</v>
      </c>
      <c r="J927" t="s">
        <v>287</v>
      </c>
      <c r="K927" t="s">
        <v>286</v>
      </c>
      <c r="L927" t="s">
        <v>166</v>
      </c>
      <c r="M927" t="s">
        <v>135</v>
      </c>
      <c r="N927" t="s">
        <v>164</v>
      </c>
      <c r="O927" t="s">
        <v>179</v>
      </c>
      <c r="P927" t="s">
        <v>351</v>
      </c>
      <c r="Q927" t="s">
        <v>207</v>
      </c>
      <c r="R927">
        <v>29.45</v>
      </c>
      <c r="S927">
        <v>1</v>
      </c>
      <c r="T927">
        <v>5</v>
      </c>
      <c r="U927">
        <v>1</v>
      </c>
      <c r="V927">
        <v>9</v>
      </c>
      <c r="W927">
        <v>19</v>
      </c>
      <c r="X927">
        <v>9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0.6452</v>
      </c>
      <c r="AH927">
        <v>0.91679999999999995</v>
      </c>
      <c r="AI927">
        <v>1</v>
      </c>
      <c r="AJ927">
        <v>0</v>
      </c>
      <c r="AK927">
        <v>10715</v>
      </c>
      <c r="AL927">
        <v>363.83699999999999</v>
      </c>
      <c r="AM927" s="3">
        <v>0.17960699999999999</v>
      </c>
      <c r="AN927">
        <v>618.53989999999999</v>
      </c>
      <c r="AO927">
        <v>815.55179999999996</v>
      </c>
      <c r="AP927">
        <v>8</v>
      </c>
      <c r="AQ927">
        <v>0.27160000000000001</v>
      </c>
      <c r="AR927">
        <v>7</v>
      </c>
      <c r="AS927">
        <v>0.23769999999999999</v>
      </c>
      <c r="AT927">
        <v>8</v>
      </c>
      <c r="AU927">
        <v>42</v>
      </c>
      <c r="AV927">
        <v>1.4260999999999999</v>
      </c>
      <c r="AW927">
        <v>11080</v>
      </c>
      <c r="AX927">
        <v>7200</v>
      </c>
      <c r="AY927">
        <v>244.48220000000001</v>
      </c>
      <c r="AZ927">
        <v>0.19336600000000001</v>
      </c>
      <c r="BA927">
        <v>9450</v>
      </c>
      <c r="BB927">
        <v>161</v>
      </c>
      <c r="BC927">
        <v>21</v>
      </c>
      <c r="BD927">
        <v>140</v>
      </c>
      <c r="BE927">
        <v>92</v>
      </c>
      <c r="BF927">
        <v>3</v>
      </c>
      <c r="BG927">
        <v>5.4668999999999999</v>
      </c>
      <c r="BH927">
        <v>3629</v>
      </c>
      <c r="BI927">
        <v>3766</v>
      </c>
      <c r="BJ927">
        <v>68</v>
      </c>
      <c r="BK927">
        <v>3040</v>
      </c>
      <c r="BL927" s="26">
        <f t="shared" si="30"/>
        <v>589</v>
      </c>
      <c r="BM927">
        <v>3414</v>
      </c>
      <c r="BN927" s="26">
        <f t="shared" si="29"/>
        <v>352</v>
      </c>
      <c r="BO927">
        <v>62</v>
      </c>
      <c r="BP927">
        <v>589</v>
      </c>
      <c r="BQ927">
        <v>352</v>
      </c>
      <c r="BR927">
        <v>6</v>
      </c>
      <c r="BS927">
        <v>1</v>
      </c>
      <c r="BT927">
        <v>1</v>
      </c>
      <c r="BU927">
        <v>0</v>
      </c>
      <c r="BV927">
        <v>0</v>
      </c>
      <c r="BW927">
        <v>0</v>
      </c>
      <c r="BX927">
        <v>0</v>
      </c>
      <c r="BY927">
        <v>5720</v>
      </c>
      <c r="BZ927">
        <v>6175</v>
      </c>
      <c r="CA927">
        <v>101</v>
      </c>
      <c r="CB927">
        <v>4821</v>
      </c>
      <c r="CC927">
        <v>5967</v>
      </c>
      <c r="CD927">
        <v>99</v>
      </c>
      <c r="CE927">
        <v>899</v>
      </c>
      <c r="CF927">
        <v>208</v>
      </c>
      <c r="CG927">
        <v>2</v>
      </c>
      <c r="CH927">
        <v>3</v>
      </c>
      <c r="CI927">
        <v>3</v>
      </c>
      <c r="CJ927">
        <v>0</v>
      </c>
      <c r="CK927">
        <v>0</v>
      </c>
      <c r="CL927">
        <v>2</v>
      </c>
      <c r="CM927">
        <v>1</v>
      </c>
    </row>
    <row r="928" spans="1:91" hidden="1" x14ac:dyDescent="0.35">
      <c r="A928" t="s">
        <v>575</v>
      </c>
      <c r="B928" t="s">
        <v>232</v>
      </c>
      <c r="C928">
        <v>2021</v>
      </c>
      <c r="D928" t="s">
        <v>330</v>
      </c>
      <c r="E928" s="1">
        <v>44386.999062499999</v>
      </c>
      <c r="F928">
        <v>11.13</v>
      </c>
      <c r="G928">
        <v>3</v>
      </c>
      <c r="H928" t="s">
        <v>117</v>
      </c>
      <c r="I928" t="s">
        <v>127</v>
      </c>
      <c r="J928" t="s">
        <v>288</v>
      </c>
      <c r="K928" t="s">
        <v>286</v>
      </c>
      <c r="L928" t="s">
        <v>124</v>
      </c>
      <c r="M928" t="s">
        <v>135</v>
      </c>
      <c r="N928" t="s">
        <v>164</v>
      </c>
      <c r="O928" t="s">
        <v>179</v>
      </c>
      <c r="P928" t="s">
        <v>351</v>
      </c>
      <c r="Q928" t="s">
        <v>207</v>
      </c>
      <c r="R928">
        <v>29.45</v>
      </c>
      <c r="S928">
        <v>1</v>
      </c>
      <c r="T928">
        <v>3</v>
      </c>
      <c r="U928">
        <v>2</v>
      </c>
      <c r="V928">
        <v>8</v>
      </c>
      <c r="W928">
        <v>19</v>
      </c>
      <c r="X928">
        <v>9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0.6452</v>
      </c>
      <c r="AH928">
        <v>0.91679999999999995</v>
      </c>
      <c r="AI928">
        <v>1</v>
      </c>
      <c r="AJ928">
        <v>0</v>
      </c>
      <c r="AK928">
        <v>15333</v>
      </c>
      <c r="AL928">
        <v>520.64520000000005</v>
      </c>
      <c r="AM928" s="3">
        <v>0.25701499999999999</v>
      </c>
      <c r="AN928">
        <v>352.83530000000002</v>
      </c>
      <c r="AO928">
        <v>268.18340000000001</v>
      </c>
      <c r="AP928">
        <v>18</v>
      </c>
      <c r="AQ928">
        <v>0.61119999999999997</v>
      </c>
      <c r="AR928">
        <v>9</v>
      </c>
      <c r="AS928">
        <v>0.30559999999999998</v>
      </c>
      <c r="AT928">
        <v>10</v>
      </c>
      <c r="AU928">
        <v>40</v>
      </c>
      <c r="AV928">
        <v>1.3582000000000001</v>
      </c>
      <c r="AW928">
        <v>12159</v>
      </c>
      <c r="AX928">
        <v>8279</v>
      </c>
      <c r="AY928">
        <v>281.12049999999999</v>
      </c>
      <c r="AZ928">
        <v>0.22234499999999999</v>
      </c>
      <c r="BA928">
        <v>11650</v>
      </c>
      <c r="BB928">
        <v>255</v>
      </c>
      <c r="BC928">
        <v>235</v>
      </c>
      <c r="BD928">
        <v>20</v>
      </c>
      <c r="BE928">
        <v>12</v>
      </c>
      <c r="BF928">
        <v>4</v>
      </c>
      <c r="BG928">
        <v>8.6586999999999996</v>
      </c>
      <c r="BH928">
        <v>3360</v>
      </c>
      <c r="BI928">
        <v>4762</v>
      </c>
      <c r="BJ928">
        <v>94</v>
      </c>
      <c r="BK928">
        <v>3233</v>
      </c>
      <c r="BL928" s="26">
        <f t="shared" si="30"/>
        <v>127</v>
      </c>
      <c r="BM928">
        <v>4764</v>
      </c>
      <c r="BN928" s="26">
        <f t="shared" si="29"/>
        <v>-2</v>
      </c>
      <c r="BO928">
        <v>86</v>
      </c>
      <c r="BP928">
        <v>127</v>
      </c>
      <c r="BQ928">
        <v>-2</v>
      </c>
      <c r="BR928">
        <v>8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5468</v>
      </c>
      <c r="BZ928">
        <v>6913</v>
      </c>
      <c r="CA928">
        <v>137</v>
      </c>
      <c r="CB928">
        <v>5018</v>
      </c>
      <c r="CC928">
        <v>7029</v>
      </c>
      <c r="CD928">
        <v>123</v>
      </c>
      <c r="CE928">
        <v>450</v>
      </c>
      <c r="CF928">
        <v>-116</v>
      </c>
      <c r="CG928">
        <v>14</v>
      </c>
      <c r="CH928">
        <v>1</v>
      </c>
      <c r="CI928">
        <v>3</v>
      </c>
      <c r="CJ928">
        <v>2</v>
      </c>
      <c r="CK928">
        <v>1</v>
      </c>
      <c r="CL928">
        <v>1</v>
      </c>
      <c r="CM928">
        <v>1</v>
      </c>
    </row>
    <row r="929" spans="1:91" hidden="1" x14ac:dyDescent="0.35">
      <c r="A929" t="s">
        <v>575</v>
      </c>
      <c r="B929" t="s">
        <v>232</v>
      </c>
      <c r="C929">
        <v>2021</v>
      </c>
      <c r="D929" t="s">
        <v>330</v>
      </c>
      <c r="E929" s="1">
        <v>44386.999062499999</v>
      </c>
      <c r="F929">
        <v>11.13</v>
      </c>
      <c r="G929">
        <v>4</v>
      </c>
      <c r="H929" t="s">
        <v>117</v>
      </c>
      <c r="I929" t="s">
        <v>129</v>
      </c>
      <c r="J929" t="s">
        <v>289</v>
      </c>
      <c r="K929" t="s">
        <v>286</v>
      </c>
      <c r="L929" t="s">
        <v>197</v>
      </c>
      <c r="M929" t="s">
        <v>135</v>
      </c>
      <c r="N929" t="s">
        <v>164</v>
      </c>
      <c r="O929" t="s">
        <v>179</v>
      </c>
      <c r="P929" t="s">
        <v>351</v>
      </c>
      <c r="Q929" t="s">
        <v>207</v>
      </c>
      <c r="R929">
        <v>29.45</v>
      </c>
      <c r="S929">
        <v>1</v>
      </c>
      <c r="T929">
        <v>5</v>
      </c>
      <c r="U929">
        <v>1</v>
      </c>
      <c r="V929">
        <v>10</v>
      </c>
      <c r="W929">
        <v>19</v>
      </c>
      <c r="X929">
        <v>9</v>
      </c>
      <c r="Y929">
        <v>1</v>
      </c>
      <c r="Z929">
        <v>1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0.6452</v>
      </c>
      <c r="AH929">
        <v>0.91679999999999995</v>
      </c>
      <c r="AI929">
        <v>0</v>
      </c>
      <c r="AJ929">
        <v>0</v>
      </c>
      <c r="AK929">
        <v>9755</v>
      </c>
      <c r="AL929">
        <v>331.23939999999999</v>
      </c>
      <c r="AM929" s="3">
        <v>0.16351499999999999</v>
      </c>
      <c r="AN929">
        <v>311.57889999999998</v>
      </c>
      <c r="AO929">
        <v>316.53649999999999</v>
      </c>
      <c r="AP929">
        <v>12</v>
      </c>
      <c r="AQ929">
        <v>0.40749999999999997</v>
      </c>
      <c r="AR929">
        <v>11</v>
      </c>
      <c r="AS929">
        <v>0.3735</v>
      </c>
      <c r="AT929">
        <v>3</v>
      </c>
      <c r="AU929">
        <v>50</v>
      </c>
      <c r="AV929">
        <v>1.6978</v>
      </c>
      <c r="AW929">
        <v>12825</v>
      </c>
      <c r="AX929">
        <v>8945</v>
      </c>
      <c r="AY929">
        <v>303.73509999999999</v>
      </c>
      <c r="AZ929">
        <v>0.240232</v>
      </c>
      <c r="BA929">
        <v>10725</v>
      </c>
      <c r="BB929">
        <v>249</v>
      </c>
      <c r="BC929">
        <v>226</v>
      </c>
      <c r="BD929">
        <v>23</v>
      </c>
      <c r="BE929">
        <v>9</v>
      </c>
      <c r="BF929">
        <v>2</v>
      </c>
      <c r="BG929">
        <v>8.4550000000000001</v>
      </c>
      <c r="BH929">
        <v>3456</v>
      </c>
      <c r="BI929">
        <v>3351</v>
      </c>
      <c r="BJ929">
        <v>78</v>
      </c>
      <c r="BK929">
        <v>3359</v>
      </c>
      <c r="BL929" s="26">
        <f t="shared" si="30"/>
        <v>97</v>
      </c>
      <c r="BM929">
        <v>3161</v>
      </c>
      <c r="BN929" s="26">
        <f t="shared" si="29"/>
        <v>190</v>
      </c>
      <c r="BO929">
        <v>87</v>
      </c>
      <c r="BP929">
        <v>97</v>
      </c>
      <c r="BQ929">
        <v>190</v>
      </c>
      <c r="BR929">
        <v>-9</v>
      </c>
      <c r="BS929">
        <v>1</v>
      </c>
      <c r="BT929">
        <v>1</v>
      </c>
      <c r="BU929">
        <v>0</v>
      </c>
      <c r="BV929">
        <v>0</v>
      </c>
      <c r="BW929">
        <v>1</v>
      </c>
      <c r="BX929">
        <v>1</v>
      </c>
      <c r="BY929">
        <v>5715</v>
      </c>
      <c r="BZ929">
        <v>5844</v>
      </c>
      <c r="CA929">
        <v>133</v>
      </c>
      <c r="CB929">
        <v>5243</v>
      </c>
      <c r="CC929">
        <v>5031</v>
      </c>
      <c r="CD929">
        <v>132</v>
      </c>
      <c r="CE929">
        <v>472</v>
      </c>
      <c r="CF929">
        <v>813</v>
      </c>
      <c r="CG929">
        <v>1</v>
      </c>
      <c r="CH929">
        <v>2</v>
      </c>
      <c r="CI929">
        <v>3</v>
      </c>
      <c r="CJ929">
        <v>0</v>
      </c>
      <c r="CK929">
        <v>1</v>
      </c>
      <c r="CL929">
        <v>1</v>
      </c>
      <c r="CM929">
        <v>2</v>
      </c>
    </row>
    <row r="930" spans="1:91" hidden="1" x14ac:dyDescent="0.35">
      <c r="A930" t="s">
        <v>575</v>
      </c>
      <c r="B930" t="s">
        <v>232</v>
      </c>
      <c r="C930">
        <v>2021</v>
      </c>
      <c r="D930" t="s">
        <v>330</v>
      </c>
      <c r="E930" s="1">
        <v>44386.999062499999</v>
      </c>
      <c r="F930">
        <v>11.13</v>
      </c>
      <c r="G930">
        <v>5</v>
      </c>
      <c r="H930" t="s">
        <v>117</v>
      </c>
      <c r="I930" t="s">
        <v>131</v>
      </c>
      <c r="J930" t="s">
        <v>316</v>
      </c>
      <c r="K930" t="s">
        <v>286</v>
      </c>
      <c r="L930" t="s">
        <v>211</v>
      </c>
      <c r="M930" t="s">
        <v>135</v>
      </c>
      <c r="N930" t="s">
        <v>164</v>
      </c>
      <c r="O930" t="s">
        <v>179</v>
      </c>
      <c r="P930" t="s">
        <v>351</v>
      </c>
      <c r="Q930" t="s">
        <v>207</v>
      </c>
      <c r="R930">
        <v>29.45</v>
      </c>
      <c r="S930">
        <v>1</v>
      </c>
      <c r="T930">
        <v>0</v>
      </c>
      <c r="U930">
        <v>4</v>
      </c>
      <c r="V930">
        <v>12</v>
      </c>
      <c r="W930">
        <v>19</v>
      </c>
      <c r="X930">
        <v>9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0.6452</v>
      </c>
      <c r="AH930">
        <v>0.91679999999999995</v>
      </c>
      <c r="AI930">
        <v>0</v>
      </c>
      <c r="AJ930">
        <v>0</v>
      </c>
      <c r="AK930">
        <v>3877</v>
      </c>
      <c r="AL930">
        <v>131.64689999999999</v>
      </c>
      <c r="AM930" s="3">
        <v>6.4987100000000006E-2</v>
      </c>
      <c r="AN930">
        <v>358.06450000000001</v>
      </c>
      <c r="AO930">
        <v>504.27839999999998</v>
      </c>
      <c r="AP930">
        <v>39</v>
      </c>
      <c r="AQ930">
        <v>1.3243</v>
      </c>
      <c r="AR930">
        <v>10</v>
      </c>
      <c r="AS930">
        <v>0.33960000000000001</v>
      </c>
      <c r="AT930">
        <v>16</v>
      </c>
      <c r="AU930">
        <v>74</v>
      </c>
      <c r="AV930">
        <v>2.5127000000000002</v>
      </c>
      <c r="AW930">
        <v>7399</v>
      </c>
      <c r="AX930">
        <v>3519</v>
      </c>
      <c r="AY930">
        <v>119.4907</v>
      </c>
      <c r="AZ930">
        <v>9.4503900000000002E-2</v>
      </c>
      <c r="BA930">
        <v>6950</v>
      </c>
      <c r="BB930">
        <v>38</v>
      </c>
      <c r="BC930">
        <v>38</v>
      </c>
      <c r="BD930">
        <v>0</v>
      </c>
      <c r="BE930">
        <v>0</v>
      </c>
      <c r="BF930">
        <v>0</v>
      </c>
      <c r="BG930">
        <v>1.2903</v>
      </c>
      <c r="BH930">
        <v>2105</v>
      </c>
      <c r="BI930">
        <v>1796</v>
      </c>
      <c r="BJ930">
        <v>13</v>
      </c>
      <c r="BK930">
        <v>2376</v>
      </c>
      <c r="BL930" s="26">
        <f t="shared" si="30"/>
        <v>-271</v>
      </c>
      <c r="BM930">
        <v>2462</v>
      </c>
      <c r="BN930" s="26">
        <f t="shared" si="29"/>
        <v>-666</v>
      </c>
      <c r="BO930">
        <v>13</v>
      </c>
      <c r="BP930">
        <v>-271</v>
      </c>
      <c r="BQ930">
        <v>-666</v>
      </c>
      <c r="BR930">
        <v>0</v>
      </c>
      <c r="BS930">
        <v>0</v>
      </c>
      <c r="BT930">
        <v>2</v>
      </c>
      <c r="BU930">
        <v>1</v>
      </c>
      <c r="BV930">
        <v>1</v>
      </c>
      <c r="BW930">
        <v>0</v>
      </c>
      <c r="BX930">
        <v>1</v>
      </c>
      <c r="BY930">
        <v>3187</v>
      </c>
      <c r="BZ930">
        <v>3580</v>
      </c>
      <c r="CA930">
        <v>21</v>
      </c>
      <c r="CB930">
        <v>3421</v>
      </c>
      <c r="CC930">
        <v>3517</v>
      </c>
      <c r="CD930">
        <v>21</v>
      </c>
      <c r="CE930">
        <v>-234</v>
      </c>
      <c r="CF930">
        <v>63</v>
      </c>
      <c r="CG930">
        <v>0</v>
      </c>
      <c r="CH930">
        <v>0</v>
      </c>
      <c r="CI930">
        <v>5</v>
      </c>
      <c r="CJ930">
        <v>2</v>
      </c>
      <c r="CK930">
        <v>1</v>
      </c>
      <c r="CL930">
        <v>1</v>
      </c>
      <c r="CM930">
        <v>2</v>
      </c>
    </row>
    <row r="931" spans="1:91" hidden="1" x14ac:dyDescent="0.35">
      <c r="A931" t="s">
        <v>575</v>
      </c>
      <c r="B931" t="s">
        <v>232</v>
      </c>
      <c r="C931">
        <v>2021</v>
      </c>
      <c r="D931" t="s">
        <v>330</v>
      </c>
      <c r="E931" s="1">
        <v>44386.999062499999</v>
      </c>
      <c r="F931">
        <v>11.13</v>
      </c>
      <c r="G931">
        <v>6</v>
      </c>
      <c r="H931" t="s">
        <v>133</v>
      </c>
      <c r="I931" t="s">
        <v>118</v>
      </c>
      <c r="J931" t="s">
        <v>233</v>
      </c>
      <c r="K931" t="s">
        <v>234</v>
      </c>
      <c r="L931" t="s">
        <v>196</v>
      </c>
      <c r="M931" t="s">
        <v>340</v>
      </c>
      <c r="N931" t="s">
        <v>226</v>
      </c>
      <c r="O931" t="s">
        <v>418</v>
      </c>
      <c r="P931" t="s">
        <v>143</v>
      </c>
      <c r="Q931" t="s">
        <v>167</v>
      </c>
      <c r="R931">
        <v>29.45</v>
      </c>
      <c r="S931">
        <v>0</v>
      </c>
      <c r="T931">
        <v>2</v>
      </c>
      <c r="U931">
        <v>2</v>
      </c>
      <c r="V931">
        <v>2</v>
      </c>
      <c r="W931">
        <v>8</v>
      </c>
      <c r="X931">
        <v>19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0.27160000000000001</v>
      </c>
      <c r="AH931">
        <v>0.91679999999999995</v>
      </c>
      <c r="AI931">
        <v>0</v>
      </c>
      <c r="AJ931">
        <v>0</v>
      </c>
      <c r="AK931">
        <v>16200</v>
      </c>
      <c r="AL931">
        <v>550.08489999999995</v>
      </c>
      <c r="AM931" s="3">
        <v>0.34324900000000003</v>
      </c>
      <c r="AN931">
        <v>810.42439999999999</v>
      </c>
      <c r="AO931">
        <v>550.28859999999997</v>
      </c>
      <c r="AP931">
        <v>16</v>
      </c>
      <c r="AQ931">
        <v>0.54330000000000001</v>
      </c>
      <c r="AR931">
        <v>11</v>
      </c>
      <c r="AS931">
        <v>0.3735</v>
      </c>
      <c r="AT931">
        <v>7</v>
      </c>
      <c r="AU931">
        <v>42</v>
      </c>
      <c r="AV931">
        <v>1.4260999999999999</v>
      </c>
      <c r="AW931">
        <v>10952</v>
      </c>
      <c r="AX931">
        <v>7072</v>
      </c>
      <c r="AY931">
        <v>240.13579999999999</v>
      </c>
      <c r="AZ931">
        <v>0.248727</v>
      </c>
      <c r="BA931">
        <v>10925</v>
      </c>
      <c r="BB931">
        <v>262</v>
      </c>
      <c r="BC931">
        <v>246</v>
      </c>
      <c r="BD931">
        <v>16</v>
      </c>
      <c r="BE931">
        <v>12</v>
      </c>
      <c r="BF931">
        <v>0</v>
      </c>
      <c r="BG931">
        <v>8.8963999999999999</v>
      </c>
      <c r="BH931">
        <v>3312</v>
      </c>
      <c r="BI931">
        <v>4958</v>
      </c>
      <c r="BJ931">
        <v>89</v>
      </c>
      <c r="BK931">
        <v>3350</v>
      </c>
      <c r="BL931" s="26">
        <f t="shared" si="30"/>
        <v>-38</v>
      </c>
      <c r="BM931">
        <v>4763</v>
      </c>
      <c r="BN931" s="26">
        <f t="shared" si="29"/>
        <v>195</v>
      </c>
      <c r="BO931">
        <v>94</v>
      </c>
      <c r="BP931">
        <v>-38</v>
      </c>
      <c r="BQ931">
        <v>195</v>
      </c>
      <c r="BR931">
        <v>-5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4880</v>
      </c>
      <c r="BZ931">
        <v>7833</v>
      </c>
      <c r="CA931">
        <v>131</v>
      </c>
      <c r="CB931">
        <v>5210</v>
      </c>
      <c r="CC931">
        <v>7749</v>
      </c>
      <c r="CD931">
        <v>138</v>
      </c>
      <c r="CE931">
        <v>-330</v>
      </c>
      <c r="CF931">
        <v>84</v>
      </c>
      <c r="CG931">
        <v>-7</v>
      </c>
      <c r="CH931">
        <v>0</v>
      </c>
      <c r="CI931">
        <v>0</v>
      </c>
      <c r="CJ931">
        <v>1</v>
      </c>
      <c r="CK931">
        <v>1</v>
      </c>
      <c r="CL931">
        <v>0</v>
      </c>
      <c r="CM931">
        <v>0</v>
      </c>
    </row>
    <row r="932" spans="1:91" hidden="1" x14ac:dyDescent="0.35">
      <c r="A932" t="s">
        <v>575</v>
      </c>
      <c r="B932" t="s">
        <v>232</v>
      </c>
      <c r="C932">
        <v>2021</v>
      </c>
      <c r="D932" t="s">
        <v>330</v>
      </c>
      <c r="E932" s="1">
        <v>44386.999062499999</v>
      </c>
      <c r="F932">
        <v>11.13</v>
      </c>
      <c r="G932">
        <v>7</v>
      </c>
      <c r="H932" t="s">
        <v>133</v>
      </c>
      <c r="I932" t="s">
        <v>125</v>
      </c>
      <c r="J932" t="s">
        <v>235</v>
      </c>
      <c r="K932" t="s">
        <v>234</v>
      </c>
      <c r="L932" t="s">
        <v>219</v>
      </c>
      <c r="M932" t="s">
        <v>340</v>
      </c>
      <c r="N932" t="s">
        <v>226</v>
      </c>
      <c r="O932" t="s">
        <v>418</v>
      </c>
      <c r="P932" t="s">
        <v>143</v>
      </c>
      <c r="Q932" t="s">
        <v>167</v>
      </c>
      <c r="R932">
        <v>29.45</v>
      </c>
      <c r="S932">
        <v>0</v>
      </c>
      <c r="T932">
        <v>2</v>
      </c>
      <c r="U932">
        <v>5</v>
      </c>
      <c r="V932">
        <v>3</v>
      </c>
      <c r="W932">
        <v>8</v>
      </c>
      <c r="X932">
        <v>19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0.27160000000000001</v>
      </c>
      <c r="AH932">
        <v>0.91679999999999995</v>
      </c>
      <c r="AI932">
        <v>0</v>
      </c>
      <c r="AJ932">
        <v>1</v>
      </c>
      <c r="AK932">
        <v>10367</v>
      </c>
      <c r="AL932">
        <v>352.0204</v>
      </c>
      <c r="AM932" s="3">
        <v>0.21965799999999999</v>
      </c>
      <c r="AN932">
        <v>662.37689999999998</v>
      </c>
      <c r="AO932">
        <v>666.31579999999997</v>
      </c>
      <c r="AP932">
        <v>7</v>
      </c>
      <c r="AQ932">
        <v>0.23769999999999999</v>
      </c>
      <c r="AR932">
        <v>3</v>
      </c>
      <c r="AS932">
        <v>0.1019</v>
      </c>
      <c r="AT932">
        <v>7</v>
      </c>
      <c r="AU932">
        <v>26</v>
      </c>
      <c r="AV932">
        <v>0.88290000000000002</v>
      </c>
      <c r="AW932">
        <v>9123</v>
      </c>
      <c r="AX932">
        <v>5243</v>
      </c>
      <c r="AY932">
        <v>178.03059999999999</v>
      </c>
      <c r="AZ932">
        <v>0.18439800000000001</v>
      </c>
      <c r="BA932">
        <v>8775</v>
      </c>
      <c r="BB932">
        <v>156</v>
      </c>
      <c r="BC932">
        <v>12</v>
      </c>
      <c r="BD932">
        <v>144</v>
      </c>
      <c r="BE932">
        <v>112</v>
      </c>
      <c r="BF932">
        <v>4</v>
      </c>
      <c r="BG932">
        <v>5.2971000000000004</v>
      </c>
      <c r="BH932">
        <v>3040</v>
      </c>
      <c r="BI932">
        <v>3414</v>
      </c>
      <c r="BJ932">
        <v>62</v>
      </c>
      <c r="BK932">
        <v>3629</v>
      </c>
      <c r="BL932" s="26">
        <f t="shared" si="30"/>
        <v>-589</v>
      </c>
      <c r="BM932">
        <v>3766</v>
      </c>
      <c r="BN932" s="26">
        <f t="shared" si="29"/>
        <v>-352</v>
      </c>
      <c r="BO932">
        <v>68</v>
      </c>
      <c r="BP932">
        <v>-589</v>
      </c>
      <c r="BQ932">
        <v>-352</v>
      </c>
      <c r="BR932">
        <v>-6</v>
      </c>
      <c r="BS932">
        <v>0</v>
      </c>
      <c r="BT932">
        <v>0</v>
      </c>
      <c r="BU932">
        <v>0</v>
      </c>
      <c r="BV932">
        <v>1</v>
      </c>
      <c r="BW932">
        <v>1</v>
      </c>
      <c r="BX932">
        <v>0</v>
      </c>
      <c r="BY932">
        <v>4821</v>
      </c>
      <c r="BZ932">
        <v>5967</v>
      </c>
      <c r="CA932">
        <v>99</v>
      </c>
      <c r="CB932">
        <v>5720</v>
      </c>
      <c r="CC932">
        <v>6175</v>
      </c>
      <c r="CD932">
        <v>101</v>
      </c>
      <c r="CE932">
        <v>-899</v>
      </c>
      <c r="CF932">
        <v>-208</v>
      </c>
      <c r="CG932">
        <v>-2</v>
      </c>
      <c r="CH932">
        <v>0</v>
      </c>
      <c r="CI932">
        <v>2</v>
      </c>
      <c r="CJ932">
        <v>1</v>
      </c>
      <c r="CK932">
        <v>3</v>
      </c>
      <c r="CL932">
        <v>3</v>
      </c>
      <c r="CM932">
        <v>0</v>
      </c>
    </row>
    <row r="933" spans="1:91" hidden="1" x14ac:dyDescent="0.35">
      <c r="A933" t="s">
        <v>575</v>
      </c>
      <c r="B933" t="s">
        <v>232</v>
      </c>
      <c r="C933">
        <v>2021</v>
      </c>
      <c r="D933" t="s">
        <v>330</v>
      </c>
      <c r="E933" s="1">
        <v>44386.999062499999</v>
      </c>
      <c r="F933">
        <v>11.13</v>
      </c>
      <c r="G933">
        <v>8</v>
      </c>
      <c r="H933" t="s">
        <v>133</v>
      </c>
      <c r="I933" t="s">
        <v>127</v>
      </c>
      <c r="J933" t="s">
        <v>332</v>
      </c>
      <c r="K933" t="s">
        <v>234</v>
      </c>
      <c r="L933" t="s">
        <v>151</v>
      </c>
      <c r="M933" t="s">
        <v>340</v>
      </c>
      <c r="N933" t="s">
        <v>226</v>
      </c>
      <c r="O933" t="s">
        <v>418</v>
      </c>
      <c r="P933" t="s">
        <v>143</v>
      </c>
      <c r="Q933" t="s">
        <v>167</v>
      </c>
      <c r="R933">
        <v>29.45</v>
      </c>
      <c r="S933">
        <v>0</v>
      </c>
      <c r="T933">
        <v>1</v>
      </c>
      <c r="U933">
        <v>4</v>
      </c>
      <c r="V933">
        <v>4</v>
      </c>
      <c r="W933">
        <v>8</v>
      </c>
      <c r="X933">
        <v>19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0.27160000000000001</v>
      </c>
      <c r="AH933">
        <v>0.91679999999999995</v>
      </c>
      <c r="AI933">
        <v>0</v>
      </c>
      <c r="AJ933">
        <v>1</v>
      </c>
      <c r="AK933">
        <v>7419</v>
      </c>
      <c r="AL933">
        <v>251.91849999999999</v>
      </c>
      <c r="AM933" s="3">
        <v>0.157196</v>
      </c>
      <c r="AN933">
        <v>487.36840000000001</v>
      </c>
      <c r="AO933">
        <v>516.43460000000005</v>
      </c>
      <c r="AP933">
        <v>12</v>
      </c>
      <c r="AQ933">
        <v>0.40749999999999997</v>
      </c>
      <c r="AR933">
        <v>4</v>
      </c>
      <c r="AS933">
        <v>0.1358</v>
      </c>
      <c r="AT933">
        <v>5</v>
      </c>
      <c r="AU933">
        <v>29</v>
      </c>
      <c r="AV933">
        <v>0.98470000000000002</v>
      </c>
      <c r="AW933">
        <v>11117</v>
      </c>
      <c r="AX933">
        <v>7237</v>
      </c>
      <c r="AY933">
        <v>245.73849999999999</v>
      </c>
      <c r="AZ933">
        <v>0.25453100000000001</v>
      </c>
      <c r="BA933">
        <v>10825</v>
      </c>
      <c r="BB933">
        <v>273</v>
      </c>
      <c r="BC933">
        <v>273</v>
      </c>
      <c r="BD933">
        <v>0</v>
      </c>
      <c r="BE933">
        <v>0</v>
      </c>
      <c r="BF933">
        <v>0</v>
      </c>
      <c r="BG933">
        <v>9.2698999999999998</v>
      </c>
      <c r="BH933">
        <v>3233</v>
      </c>
      <c r="BI933">
        <v>4764</v>
      </c>
      <c r="BJ933">
        <v>86</v>
      </c>
      <c r="BK933">
        <v>3360</v>
      </c>
      <c r="BL933" s="26">
        <f t="shared" si="30"/>
        <v>-127</v>
      </c>
      <c r="BM933">
        <v>4762</v>
      </c>
      <c r="BN933" s="26">
        <f t="shared" si="29"/>
        <v>2</v>
      </c>
      <c r="BO933">
        <v>94</v>
      </c>
      <c r="BP933">
        <v>-127</v>
      </c>
      <c r="BQ933">
        <v>2</v>
      </c>
      <c r="BR933">
        <v>-8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5018</v>
      </c>
      <c r="BZ933">
        <v>7029</v>
      </c>
      <c r="CA933">
        <v>123</v>
      </c>
      <c r="CB933">
        <v>5468</v>
      </c>
      <c r="CC933">
        <v>6913</v>
      </c>
      <c r="CD933">
        <v>137</v>
      </c>
      <c r="CE933">
        <v>-450</v>
      </c>
      <c r="CF933">
        <v>116</v>
      </c>
      <c r="CG933">
        <v>-14</v>
      </c>
      <c r="CH933">
        <v>1</v>
      </c>
      <c r="CI933">
        <v>1</v>
      </c>
      <c r="CJ933">
        <v>1</v>
      </c>
      <c r="CK933">
        <v>1</v>
      </c>
      <c r="CL933">
        <v>3</v>
      </c>
      <c r="CM933">
        <v>2</v>
      </c>
    </row>
    <row r="934" spans="1:91" hidden="1" x14ac:dyDescent="0.35">
      <c r="A934" t="s">
        <v>575</v>
      </c>
      <c r="B934" t="s">
        <v>232</v>
      </c>
      <c r="C934">
        <v>2021</v>
      </c>
      <c r="D934" t="s">
        <v>330</v>
      </c>
      <c r="E934" s="1">
        <v>44386.999062499999</v>
      </c>
      <c r="F934">
        <v>11.13</v>
      </c>
      <c r="G934">
        <v>9</v>
      </c>
      <c r="H934" t="s">
        <v>133</v>
      </c>
      <c r="I934" t="s">
        <v>129</v>
      </c>
      <c r="J934" t="s">
        <v>237</v>
      </c>
      <c r="K934" t="s">
        <v>234</v>
      </c>
      <c r="L934" t="s">
        <v>121</v>
      </c>
      <c r="M934" t="s">
        <v>340</v>
      </c>
      <c r="N934" t="s">
        <v>226</v>
      </c>
      <c r="O934" t="s">
        <v>418</v>
      </c>
      <c r="P934" t="s">
        <v>143</v>
      </c>
      <c r="Q934" t="s">
        <v>167</v>
      </c>
      <c r="R934">
        <v>29.45</v>
      </c>
      <c r="S934">
        <v>0</v>
      </c>
      <c r="T934">
        <v>2</v>
      </c>
      <c r="U934">
        <v>4</v>
      </c>
      <c r="V934">
        <v>3</v>
      </c>
      <c r="W934">
        <v>8</v>
      </c>
      <c r="X934">
        <v>19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0.27160000000000001</v>
      </c>
      <c r="AH934">
        <v>0.91679999999999995</v>
      </c>
      <c r="AI934">
        <v>0</v>
      </c>
      <c r="AJ934">
        <v>0</v>
      </c>
      <c r="AK934">
        <v>9828</v>
      </c>
      <c r="AL934">
        <v>333.71820000000002</v>
      </c>
      <c r="AM934" s="3">
        <v>0.20823800000000001</v>
      </c>
      <c r="AN934">
        <v>439.18509999999998</v>
      </c>
      <c r="AO934">
        <v>250.35650000000001</v>
      </c>
      <c r="AP934">
        <v>14</v>
      </c>
      <c r="AQ934">
        <v>0.47539999999999999</v>
      </c>
      <c r="AR934">
        <v>7</v>
      </c>
      <c r="AS934">
        <v>0.23769999999999999</v>
      </c>
      <c r="AT934">
        <v>4</v>
      </c>
      <c r="AU934">
        <v>30</v>
      </c>
      <c r="AV934">
        <v>1.0186999999999999</v>
      </c>
      <c r="AW934">
        <v>10499</v>
      </c>
      <c r="AX934">
        <v>6619</v>
      </c>
      <c r="AY934">
        <v>224.75380000000001</v>
      </c>
      <c r="AZ934">
        <v>0.232794</v>
      </c>
      <c r="BA934">
        <v>9950</v>
      </c>
      <c r="BB934">
        <v>235</v>
      </c>
      <c r="BC934">
        <v>223</v>
      </c>
      <c r="BD934">
        <v>12</v>
      </c>
      <c r="BE934">
        <v>12</v>
      </c>
      <c r="BF934">
        <v>0</v>
      </c>
      <c r="BG934">
        <v>7.9795999999999996</v>
      </c>
      <c r="BH934">
        <v>3359</v>
      </c>
      <c r="BI934">
        <v>3161</v>
      </c>
      <c r="BJ934">
        <v>87</v>
      </c>
      <c r="BK934">
        <v>3456</v>
      </c>
      <c r="BL934" s="26">
        <f t="shared" si="30"/>
        <v>-97</v>
      </c>
      <c r="BM934">
        <v>3351</v>
      </c>
      <c r="BN934" s="26">
        <f t="shared" si="29"/>
        <v>-190</v>
      </c>
      <c r="BO934">
        <v>78</v>
      </c>
      <c r="BP934">
        <v>-97</v>
      </c>
      <c r="BQ934">
        <v>-190</v>
      </c>
      <c r="BR934">
        <v>9</v>
      </c>
      <c r="BS934">
        <v>0</v>
      </c>
      <c r="BT934">
        <v>1</v>
      </c>
      <c r="BU934">
        <v>1</v>
      </c>
      <c r="BV934">
        <v>1</v>
      </c>
      <c r="BW934">
        <v>1</v>
      </c>
      <c r="BX934">
        <v>0</v>
      </c>
      <c r="BY934">
        <v>5243</v>
      </c>
      <c r="BZ934">
        <v>5031</v>
      </c>
      <c r="CA934">
        <v>132</v>
      </c>
      <c r="CB934">
        <v>5715</v>
      </c>
      <c r="CC934">
        <v>5844</v>
      </c>
      <c r="CD934">
        <v>133</v>
      </c>
      <c r="CE934">
        <v>-472</v>
      </c>
      <c r="CF934">
        <v>-813</v>
      </c>
      <c r="CG934">
        <v>-1</v>
      </c>
      <c r="CH934">
        <v>1</v>
      </c>
      <c r="CI934">
        <v>1</v>
      </c>
      <c r="CJ934">
        <v>2</v>
      </c>
      <c r="CK934">
        <v>2</v>
      </c>
      <c r="CL934">
        <v>3</v>
      </c>
      <c r="CM934">
        <v>0</v>
      </c>
    </row>
    <row r="935" spans="1:91" hidden="1" x14ac:dyDescent="0.35">
      <c r="A935" t="s">
        <v>575</v>
      </c>
      <c r="B935" t="s">
        <v>232</v>
      </c>
      <c r="C935">
        <v>2021</v>
      </c>
      <c r="D935" t="s">
        <v>330</v>
      </c>
      <c r="E935" s="1">
        <v>44386.999062499999</v>
      </c>
      <c r="F935">
        <v>11.13</v>
      </c>
      <c r="G935">
        <v>10</v>
      </c>
      <c r="H935" t="s">
        <v>133</v>
      </c>
      <c r="I935" t="s">
        <v>131</v>
      </c>
      <c r="J935" t="s">
        <v>238</v>
      </c>
      <c r="K935" t="s">
        <v>234</v>
      </c>
      <c r="L935" t="s">
        <v>172</v>
      </c>
      <c r="M935" t="s">
        <v>340</v>
      </c>
      <c r="N935" t="s">
        <v>226</v>
      </c>
      <c r="O935" t="s">
        <v>418</v>
      </c>
      <c r="P935" t="s">
        <v>143</v>
      </c>
      <c r="Q935" t="s">
        <v>167</v>
      </c>
      <c r="R935">
        <v>29.45</v>
      </c>
      <c r="S935">
        <v>0</v>
      </c>
      <c r="T935">
        <v>1</v>
      </c>
      <c r="U935">
        <v>4</v>
      </c>
      <c r="V935">
        <v>3</v>
      </c>
      <c r="W935">
        <v>8</v>
      </c>
      <c r="X935">
        <v>19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0.27160000000000001</v>
      </c>
      <c r="AH935">
        <v>0.91679999999999995</v>
      </c>
      <c r="AI935">
        <v>0</v>
      </c>
      <c r="AJ935">
        <v>0</v>
      </c>
      <c r="AK935">
        <v>3382</v>
      </c>
      <c r="AL935">
        <v>114.8387</v>
      </c>
      <c r="AM935" s="3">
        <v>7.1658600000000003E-2</v>
      </c>
      <c r="AN935">
        <v>308.96429999999998</v>
      </c>
      <c r="AO935">
        <v>433.14089999999999</v>
      </c>
      <c r="AP935">
        <v>41</v>
      </c>
      <c r="AQ935">
        <v>1.3922000000000001</v>
      </c>
      <c r="AR935">
        <v>8</v>
      </c>
      <c r="AS935">
        <v>0.27160000000000001</v>
      </c>
      <c r="AT935">
        <v>17</v>
      </c>
      <c r="AU935">
        <v>68</v>
      </c>
      <c r="AV935">
        <v>2.3090000000000002</v>
      </c>
      <c r="AW935">
        <v>6142</v>
      </c>
      <c r="AX935">
        <v>2262</v>
      </c>
      <c r="AY935">
        <v>76.808099999999996</v>
      </c>
      <c r="AZ935">
        <v>7.9549499999999995E-2</v>
      </c>
      <c r="BA935">
        <v>5775</v>
      </c>
      <c r="BB935">
        <v>34</v>
      </c>
      <c r="BC935">
        <v>34</v>
      </c>
      <c r="BD935">
        <v>0</v>
      </c>
      <c r="BE935">
        <v>0</v>
      </c>
      <c r="BF935">
        <v>0</v>
      </c>
      <c r="BG935">
        <v>1.1545000000000001</v>
      </c>
      <c r="BH935">
        <v>2376</v>
      </c>
      <c r="BI935">
        <v>2462</v>
      </c>
      <c r="BJ935">
        <v>13</v>
      </c>
      <c r="BK935">
        <v>2105</v>
      </c>
      <c r="BL935" s="26">
        <f t="shared" si="30"/>
        <v>271</v>
      </c>
      <c r="BM935">
        <v>1796</v>
      </c>
      <c r="BN935" s="26">
        <f t="shared" si="29"/>
        <v>666</v>
      </c>
      <c r="BO935">
        <v>13</v>
      </c>
      <c r="BP935">
        <v>271</v>
      </c>
      <c r="BQ935">
        <v>666</v>
      </c>
      <c r="BR935">
        <v>0</v>
      </c>
      <c r="BS935">
        <v>1</v>
      </c>
      <c r="BT935">
        <v>0</v>
      </c>
      <c r="BU935">
        <v>1</v>
      </c>
      <c r="BV935">
        <v>0</v>
      </c>
      <c r="BW935">
        <v>2</v>
      </c>
      <c r="BX935">
        <v>1</v>
      </c>
      <c r="BY935">
        <v>3421</v>
      </c>
      <c r="BZ935">
        <v>3517</v>
      </c>
      <c r="CA935">
        <v>21</v>
      </c>
      <c r="CB935">
        <v>3187</v>
      </c>
      <c r="CC935">
        <v>3580</v>
      </c>
      <c r="CD935">
        <v>21</v>
      </c>
      <c r="CE935">
        <v>234</v>
      </c>
      <c r="CF935">
        <v>-63</v>
      </c>
      <c r="CG935">
        <v>0</v>
      </c>
      <c r="CH935">
        <v>1</v>
      </c>
      <c r="CI935">
        <v>1</v>
      </c>
      <c r="CJ935">
        <v>2</v>
      </c>
      <c r="CK935">
        <v>0</v>
      </c>
      <c r="CL935">
        <v>5</v>
      </c>
      <c r="CM935">
        <v>2</v>
      </c>
    </row>
    <row r="936" spans="1:91" hidden="1" x14ac:dyDescent="0.35">
      <c r="A936" t="s">
        <v>575</v>
      </c>
      <c r="B936" t="s">
        <v>232</v>
      </c>
      <c r="C936">
        <v>2021</v>
      </c>
      <c r="D936" t="s">
        <v>330</v>
      </c>
      <c r="E936" s="1">
        <v>44386.999062499999</v>
      </c>
      <c r="F936">
        <v>11.13</v>
      </c>
      <c r="G936">
        <v>100</v>
      </c>
      <c r="H936" t="s">
        <v>117</v>
      </c>
      <c r="I936" t="s">
        <v>13</v>
      </c>
      <c r="K936" t="s">
        <v>286</v>
      </c>
      <c r="M936" t="s">
        <v>135</v>
      </c>
      <c r="N936" t="s">
        <v>164</v>
      </c>
      <c r="O936" t="s">
        <v>179</v>
      </c>
      <c r="P936" t="s">
        <v>351</v>
      </c>
      <c r="Q936" t="s">
        <v>207</v>
      </c>
      <c r="R936">
        <v>29.45</v>
      </c>
      <c r="S936">
        <v>1</v>
      </c>
      <c r="T936">
        <v>19</v>
      </c>
      <c r="U936">
        <v>9</v>
      </c>
      <c r="V936">
        <v>42</v>
      </c>
      <c r="W936">
        <v>19</v>
      </c>
      <c r="X936">
        <v>9</v>
      </c>
      <c r="Y936">
        <v>2</v>
      </c>
      <c r="Z936">
        <v>1</v>
      </c>
      <c r="AA936">
        <v>0</v>
      </c>
      <c r="AB936">
        <v>0</v>
      </c>
      <c r="AC936">
        <v>1</v>
      </c>
      <c r="AG936">
        <v>0.6452</v>
      </c>
      <c r="AH936">
        <v>0.91679999999999995</v>
      </c>
      <c r="AI936">
        <v>2</v>
      </c>
      <c r="AJ936">
        <v>0</v>
      </c>
      <c r="AK936">
        <v>59658</v>
      </c>
      <c r="AL936">
        <v>2025.7384999999999</v>
      </c>
      <c r="AN936">
        <v>2385.6705999999999</v>
      </c>
      <c r="AO936">
        <v>2512.8353000000002</v>
      </c>
      <c r="AP936">
        <v>93</v>
      </c>
      <c r="AQ936">
        <v>3.1579000000000002</v>
      </c>
      <c r="AR936">
        <v>44</v>
      </c>
      <c r="AS936">
        <v>1.4941</v>
      </c>
      <c r="AT936">
        <v>44</v>
      </c>
      <c r="AU936">
        <v>239</v>
      </c>
      <c r="AV936">
        <v>8.1153999999999993</v>
      </c>
      <c r="AW936">
        <v>56635</v>
      </c>
      <c r="AX936">
        <v>37234</v>
      </c>
      <c r="AY936">
        <v>1264.3124</v>
      </c>
      <c r="BA936">
        <v>49430</v>
      </c>
      <c r="BC936">
        <v>771</v>
      </c>
      <c r="BD936">
        <v>191</v>
      </c>
      <c r="BE936">
        <v>113</v>
      </c>
      <c r="BF936">
        <v>17</v>
      </c>
      <c r="BG936">
        <v>32.665500000000002</v>
      </c>
      <c r="BH936">
        <v>15900</v>
      </c>
      <c r="BI936">
        <v>18438</v>
      </c>
      <c r="BJ936">
        <v>347</v>
      </c>
      <c r="BK936">
        <v>15320</v>
      </c>
      <c r="BL936" s="26">
        <f t="shared" si="30"/>
        <v>580</v>
      </c>
      <c r="BM936">
        <v>18759</v>
      </c>
      <c r="BN936" s="26">
        <f t="shared" si="29"/>
        <v>-321</v>
      </c>
      <c r="BO936">
        <v>337</v>
      </c>
      <c r="BP936">
        <v>580</v>
      </c>
      <c r="BQ936">
        <v>-321</v>
      </c>
      <c r="BR936">
        <v>10</v>
      </c>
      <c r="BS936">
        <v>2</v>
      </c>
      <c r="BT936">
        <v>4</v>
      </c>
      <c r="BU936">
        <v>1</v>
      </c>
      <c r="BV936">
        <v>1</v>
      </c>
      <c r="BW936">
        <v>1</v>
      </c>
      <c r="BX936">
        <v>2</v>
      </c>
      <c r="BY936">
        <v>25300</v>
      </c>
      <c r="BZ936">
        <v>30261</v>
      </c>
      <c r="CA936">
        <v>530</v>
      </c>
      <c r="CB936">
        <v>23383</v>
      </c>
      <c r="CC936">
        <v>29377</v>
      </c>
      <c r="CD936">
        <v>506</v>
      </c>
      <c r="CE936">
        <v>1917</v>
      </c>
      <c r="CF936">
        <v>884</v>
      </c>
      <c r="CG936">
        <v>24</v>
      </c>
      <c r="CH936">
        <v>7</v>
      </c>
      <c r="CI936">
        <v>14</v>
      </c>
      <c r="CJ936">
        <v>4</v>
      </c>
      <c r="CK936">
        <v>3</v>
      </c>
      <c r="CL936">
        <v>5</v>
      </c>
      <c r="CM936">
        <v>7</v>
      </c>
    </row>
    <row r="937" spans="1:91" hidden="1" x14ac:dyDescent="0.35">
      <c r="A937" t="s">
        <v>575</v>
      </c>
      <c r="B937" t="s">
        <v>232</v>
      </c>
      <c r="C937">
        <v>2021</v>
      </c>
      <c r="D937" t="s">
        <v>330</v>
      </c>
      <c r="E937" s="1">
        <v>44386.999062499999</v>
      </c>
      <c r="F937">
        <v>11.13</v>
      </c>
      <c r="G937">
        <v>200</v>
      </c>
      <c r="H937" t="s">
        <v>133</v>
      </c>
      <c r="I937" t="s">
        <v>13</v>
      </c>
      <c r="K937" t="s">
        <v>234</v>
      </c>
      <c r="M937" t="s">
        <v>340</v>
      </c>
      <c r="N937" t="s">
        <v>226</v>
      </c>
      <c r="O937" t="s">
        <v>418</v>
      </c>
      <c r="P937" t="s">
        <v>143</v>
      </c>
      <c r="Q937" t="s">
        <v>167</v>
      </c>
      <c r="R937">
        <v>29.45</v>
      </c>
      <c r="S937">
        <v>0</v>
      </c>
      <c r="T937">
        <v>8</v>
      </c>
      <c r="U937">
        <v>19</v>
      </c>
      <c r="V937">
        <v>15</v>
      </c>
      <c r="W937">
        <v>8</v>
      </c>
      <c r="X937">
        <v>19</v>
      </c>
      <c r="Y937">
        <v>0</v>
      </c>
      <c r="Z937">
        <v>0</v>
      </c>
      <c r="AA937">
        <v>0</v>
      </c>
      <c r="AB937">
        <v>0</v>
      </c>
      <c r="AC937">
        <v>0</v>
      </c>
      <c r="AG937">
        <v>0.27160000000000001</v>
      </c>
      <c r="AH937">
        <v>0.91679999999999995</v>
      </c>
      <c r="AI937">
        <v>0</v>
      </c>
      <c r="AJ937">
        <v>2</v>
      </c>
      <c r="AK937">
        <v>47196</v>
      </c>
      <c r="AL937">
        <v>1602.5806</v>
      </c>
      <c r="AN937">
        <v>2708.3191999999999</v>
      </c>
      <c r="AO937">
        <v>2416.5365000000002</v>
      </c>
      <c r="AP937">
        <v>90</v>
      </c>
      <c r="AQ937">
        <v>3.056</v>
      </c>
      <c r="AR937">
        <v>33</v>
      </c>
      <c r="AS937">
        <v>1.1205000000000001</v>
      </c>
      <c r="AT937">
        <v>40</v>
      </c>
      <c r="AU937">
        <v>195</v>
      </c>
      <c r="AV937">
        <v>6.6214000000000004</v>
      </c>
      <c r="AW937">
        <v>47833</v>
      </c>
      <c r="AX937">
        <v>28432</v>
      </c>
      <c r="AY937">
        <v>965.43290000000002</v>
      </c>
      <c r="BA937">
        <v>46250</v>
      </c>
      <c r="BC937">
        <v>788</v>
      </c>
      <c r="BD937">
        <v>172</v>
      </c>
      <c r="BE937">
        <v>136</v>
      </c>
      <c r="BF937">
        <v>4</v>
      </c>
      <c r="BG937">
        <v>32.5976</v>
      </c>
      <c r="BH937">
        <v>15320</v>
      </c>
      <c r="BI937">
        <v>18759</v>
      </c>
      <c r="BJ937">
        <v>337</v>
      </c>
      <c r="BK937">
        <v>15900</v>
      </c>
      <c r="BL937" s="26">
        <f t="shared" si="30"/>
        <v>-580</v>
      </c>
      <c r="BM937">
        <v>18438</v>
      </c>
      <c r="BN937" s="26">
        <f t="shared" si="29"/>
        <v>321</v>
      </c>
      <c r="BO937">
        <v>347</v>
      </c>
      <c r="BP937">
        <v>-580</v>
      </c>
      <c r="BQ937">
        <v>321</v>
      </c>
      <c r="BR937">
        <v>-10</v>
      </c>
      <c r="BS937">
        <v>1</v>
      </c>
      <c r="BT937">
        <v>1</v>
      </c>
      <c r="BU937">
        <v>2</v>
      </c>
      <c r="BV937">
        <v>2</v>
      </c>
      <c r="BW937">
        <v>4</v>
      </c>
      <c r="BX937">
        <v>1</v>
      </c>
      <c r="BY937">
        <v>23383</v>
      </c>
      <c r="BZ937">
        <v>29377</v>
      </c>
      <c r="CA937">
        <v>506</v>
      </c>
      <c r="CB937">
        <v>25300</v>
      </c>
      <c r="CC937">
        <v>30261</v>
      </c>
      <c r="CD937">
        <v>530</v>
      </c>
      <c r="CE937">
        <v>-1917</v>
      </c>
      <c r="CF937">
        <v>-884</v>
      </c>
      <c r="CG937">
        <v>-24</v>
      </c>
      <c r="CH937">
        <v>3</v>
      </c>
      <c r="CI937">
        <v>5</v>
      </c>
      <c r="CJ937">
        <v>7</v>
      </c>
      <c r="CK937">
        <v>7</v>
      </c>
      <c r="CL937">
        <v>14</v>
      </c>
      <c r="CM937">
        <v>4</v>
      </c>
    </row>
    <row r="938" spans="1:91" hidden="1" x14ac:dyDescent="0.35">
      <c r="A938" t="s">
        <v>576</v>
      </c>
      <c r="B938" t="s">
        <v>232</v>
      </c>
      <c r="C938">
        <v>2021</v>
      </c>
      <c r="D938" t="s">
        <v>330</v>
      </c>
      <c r="E938" s="1">
        <v>44387.038437499999</v>
      </c>
      <c r="F938">
        <v>11.13</v>
      </c>
      <c r="G938">
        <v>1</v>
      </c>
      <c r="H938" t="s">
        <v>117</v>
      </c>
      <c r="I938" t="s">
        <v>118</v>
      </c>
      <c r="J938" t="s">
        <v>292</v>
      </c>
      <c r="K938" t="s">
        <v>293</v>
      </c>
      <c r="L938" t="s">
        <v>169</v>
      </c>
      <c r="M938" t="s">
        <v>164</v>
      </c>
      <c r="N938" t="s">
        <v>135</v>
      </c>
      <c r="O938" t="s">
        <v>124</v>
      </c>
      <c r="P938" t="s">
        <v>176</v>
      </c>
      <c r="Q938" t="s">
        <v>143</v>
      </c>
      <c r="R938">
        <v>35.833333333333336</v>
      </c>
      <c r="S938">
        <v>0</v>
      </c>
      <c r="T938">
        <v>3</v>
      </c>
      <c r="U938">
        <v>6</v>
      </c>
      <c r="V938">
        <v>10</v>
      </c>
      <c r="W938">
        <v>14</v>
      </c>
      <c r="X938">
        <v>19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0.39069999999999999</v>
      </c>
      <c r="AH938">
        <v>0.92090000000000005</v>
      </c>
      <c r="AI938">
        <v>0</v>
      </c>
      <c r="AJ938">
        <v>0</v>
      </c>
      <c r="AK938">
        <v>12682</v>
      </c>
      <c r="AL938">
        <v>353.91629999999998</v>
      </c>
      <c r="AM938" s="3">
        <v>0.19548099999999999</v>
      </c>
      <c r="AN938">
        <v>516.89300000000003</v>
      </c>
      <c r="AO938">
        <v>348.4744</v>
      </c>
      <c r="AP938">
        <v>17</v>
      </c>
      <c r="AQ938">
        <v>0.47439999999999999</v>
      </c>
      <c r="AR938">
        <v>9</v>
      </c>
      <c r="AS938">
        <v>0.25119999999999998</v>
      </c>
      <c r="AT938">
        <v>7</v>
      </c>
      <c r="AU938">
        <v>61</v>
      </c>
      <c r="AV938">
        <v>1.7022999999999999</v>
      </c>
      <c r="AW938">
        <v>10991</v>
      </c>
      <c r="AX938">
        <v>6329</v>
      </c>
      <c r="AY938">
        <v>176.6233</v>
      </c>
      <c r="AZ938">
        <v>0.16547500000000001</v>
      </c>
      <c r="BA938">
        <v>10675</v>
      </c>
      <c r="BB938">
        <v>181</v>
      </c>
      <c r="BC938">
        <v>179</v>
      </c>
      <c r="BD938">
        <v>2</v>
      </c>
      <c r="BE938">
        <v>2</v>
      </c>
      <c r="BF938">
        <v>0</v>
      </c>
      <c r="BG938">
        <v>5.0511999999999997</v>
      </c>
      <c r="BH938">
        <v>3374</v>
      </c>
      <c r="BI938">
        <v>4464</v>
      </c>
      <c r="BJ938">
        <v>68</v>
      </c>
      <c r="BK938">
        <v>3675</v>
      </c>
      <c r="BL938" s="26">
        <f t="shared" si="30"/>
        <v>-301</v>
      </c>
      <c r="BM938">
        <v>4611</v>
      </c>
      <c r="BN938" s="26">
        <f t="shared" si="29"/>
        <v>-147</v>
      </c>
      <c r="BO938">
        <v>78</v>
      </c>
      <c r="BP938">
        <v>-301</v>
      </c>
      <c r="BQ938">
        <v>-147</v>
      </c>
      <c r="BR938">
        <v>-10</v>
      </c>
      <c r="BS938">
        <v>1</v>
      </c>
      <c r="BT938">
        <v>0</v>
      </c>
      <c r="BU938">
        <v>1</v>
      </c>
      <c r="BV938">
        <v>1</v>
      </c>
      <c r="BW938">
        <v>0</v>
      </c>
      <c r="BX938">
        <v>1</v>
      </c>
      <c r="BY938">
        <v>5669</v>
      </c>
      <c r="BZ938">
        <v>7661</v>
      </c>
      <c r="CA938">
        <v>102</v>
      </c>
      <c r="CB938">
        <v>5746</v>
      </c>
      <c r="CC938">
        <v>6337</v>
      </c>
      <c r="CD938">
        <v>105</v>
      </c>
      <c r="CE938">
        <v>-77</v>
      </c>
      <c r="CF938">
        <v>1324</v>
      </c>
      <c r="CG938">
        <v>-3</v>
      </c>
      <c r="CH938">
        <v>3</v>
      </c>
      <c r="CI938">
        <v>7</v>
      </c>
      <c r="CJ938">
        <v>2</v>
      </c>
      <c r="CK938">
        <v>3</v>
      </c>
      <c r="CL938">
        <v>0</v>
      </c>
      <c r="CM938">
        <v>3</v>
      </c>
    </row>
    <row r="939" spans="1:91" hidden="1" x14ac:dyDescent="0.35">
      <c r="A939" t="s">
        <v>576</v>
      </c>
      <c r="B939" t="s">
        <v>232</v>
      </c>
      <c r="C939">
        <v>2021</v>
      </c>
      <c r="D939" t="s">
        <v>330</v>
      </c>
      <c r="E939" s="1">
        <v>44387.038437499999</v>
      </c>
      <c r="F939">
        <v>11.13</v>
      </c>
      <c r="G939">
        <v>2</v>
      </c>
      <c r="H939" t="s">
        <v>117</v>
      </c>
      <c r="I939" t="s">
        <v>125</v>
      </c>
      <c r="J939" t="s">
        <v>369</v>
      </c>
      <c r="K939" t="s">
        <v>293</v>
      </c>
      <c r="L939" t="s">
        <v>418</v>
      </c>
      <c r="M939" t="s">
        <v>164</v>
      </c>
      <c r="N939" t="s">
        <v>135</v>
      </c>
      <c r="O939" t="s">
        <v>124</v>
      </c>
      <c r="P939" t="s">
        <v>176</v>
      </c>
      <c r="Q939" t="s">
        <v>143</v>
      </c>
      <c r="R939">
        <v>35.833333333333336</v>
      </c>
      <c r="S939">
        <v>0</v>
      </c>
      <c r="T939">
        <v>5</v>
      </c>
      <c r="U939">
        <v>3</v>
      </c>
      <c r="V939">
        <v>7</v>
      </c>
      <c r="W939">
        <v>14</v>
      </c>
      <c r="X939">
        <v>19</v>
      </c>
      <c r="Y939">
        <v>2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0.39069999999999999</v>
      </c>
      <c r="AH939">
        <v>0.92090000000000005</v>
      </c>
      <c r="AI939">
        <v>0</v>
      </c>
      <c r="AJ939">
        <v>1</v>
      </c>
      <c r="AK939">
        <v>9830</v>
      </c>
      <c r="AL939">
        <v>274.32560000000001</v>
      </c>
      <c r="AM939" s="3">
        <v>0.15151999999999999</v>
      </c>
      <c r="AN939">
        <v>1022.4</v>
      </c>
      <c r="AO939">
        <v>982.85580000000004</v>
      </c>
      <c r="AP939">
        <v>10</v>
      </c>
      <c r="AQ939">
        <v>0.27910000000000001</v>
      </c>
      <c r="AR939">
        <v>12</v>
      </c>
      <c r="AS939">
        <v>0.33489999999999998</v>
      </c>
      <c r="AT939">
        <v>14</v>
      </c>
      <c r="AU939">
        <v>53</v>
      </c>
      <c r="AV939">
        <v>1.4791000000000001</v>
      </c>
      <c r="AW939">
        <v>12880</v>
      </c>
      <c r="AX939">
        <v>8218</v>
      </c>
      <c r="AY939">
        <v>229.33949999999999</v>
      </c>
      <c r="AZ939">
        <v>0.21486</v>
      </c>
      <c r="BA939">
        <v>12475</v>
      </c>
      <c r="BB939">
        <v>225</v>
      </c>
      <c r="BC939">
        <v>42</v>
      </c>
      <c r="BD939">
        <v>183</v>
      </c>
      <c r="BE939">
        <v>110</v>
      </c>
      <c r="BF939">
        <v>20</v>
      </c>
      <c r="BG939">
        <v>6.2790999999999997</v>
      </c>
      <c r="BH939">
        <v>3386</v>
      </c>
      <c r="BI939">
        <v>3690</v>
      </c>
      <c r="BJ939">
        <v>68</v>
      </c>
      <c r="BK939">
        <v>3389</v>
      </c>
      <c r="BL939" s="26">
        <f t="shared" si="30"/>
        <v>-3</v>
      </c>
      <c r="BM939">
        <v>3956</v>
      </c>
      <c r="BN939" s="26">
        <f t="shared" si="29"/>
        <v>-266</v>
      </c>
      <c r="BO939">
        <v>71</v>
      </c>
      <c r="BP939">
        <v>-3</v>
      </c>
      <c r="BQ939">
        <v>-266</v>
      </c>
      <c r="BR939">
        <v>-3</v>
      </c>
      <c r="BS939">
        <v>0</v>
      </c>
      <c r="BT939">
        <v>1</v>
      </c>
      <c r="BU939">
        <v>0</v>
      </c>
      <c r="BV939">
        <v>0</v>
      </c>
      <c r="BW939">
        <v>1</v>
      </c>
      <c r="BX939">
        <v>0</v>
      </c>
      <c r="BY939">
        <v>6878</v>
      </c>
      <c r="BZ939">
        <v>6935</v>
      </c>
      <c r="CA939">
        <v>111</v>
      </c>
      <c r="CB939">
        <v>4816</v>
      </c>
      <c r="CC939">
        <v>6106</v>
      </c>
      <c r="CD939">
        <v>106</v>
      </c>
      <c r="CE939">
        <v>2062</v>
      </c>
      <c r="CF939">
        <v>829</v>
      </c>
      <c r="CG939">
        <v>5</v>
      </c>
      <c r="CH939">
        <v>4</v>
      </c>
      <c r="CI939">
        <v>5</v>
      </c>
      <c r="CJ939">
        <v>0</v>
      </c>
      <c r="CK939">
        <v>0</v>
      </c>
      <c r="CL939">
        <v>3</v>
      </c>
      <c r="CM939">
        <v>2</v>
      </c>
    </row>
    <row r="940" spans="1:91" hidden="1" x14ac:dyDescent="0.35">
      <c r="A940" t="s">
        <v>576</v>
      </c>
      <c r="B940" t="s">
        <v>232</v>
      </c>
      <c r="C940">
        <v>2021</v>
      </c>
      <c r="D940" t="s">
        <v>330</v>
      </c>
      <c r="E940" s="1">
        <v>44387.038437499999</v>
      </c>
      <c r="F940">
        <v>11.13</v>
      </c>
      <c r="G940">
        <v>3</v>
      </c>
      <c r="H940" t="s">
        <v>117</v>
      </c>
      <c r="I940" t="s">
        <v>127</v>
      </c>
      <c r="J940" t="s">
        <v>295</v>
      </c>
      <c r="K940" t="s">
        <v>293</v>
      </c>
      <c r="L940" t="s">
        <v>207</v>
      </c>
      <c r="M940" t="s">
        <v>164</v>
      </c>
      <c r="N940" t="s">
        <v>135</v>
      </c>
      <c r="O940" t="s">
        <v>124</v>
      </c>
      <c r="P940" t="s">
        <v>176</v>
      </c>
      <c r="Q940" t="s">
        <v>143</v>
      </c>
      <c r="R940">
        <v>35.833333333333336</v>
      </c>
      <c r="S940">
        <v>0</v>
      </c>
      <c r="T940">
        <v>4</v>
      </c>
      <c r="U940">
        <v>3</v>
      </c>
      <c r="V940">
        <v>3</v>
      </c>
      <c r="W940">
        <v>14</v>
      </c>
      <c r="X940">
        <v>19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0.39069999999999999</v>
      </c>
      <c r="AH940">
        <v>0.92090000000000005</v>
      </c>
      <c r="AI940">
        <v>1</v>
      </c>
      <c r="AJ940">
        <v>0</v>
      </c>
      <c r="AK940">
        <v>19651</v>
      </c>
      <c r="AL940">
        <v>548.4</v>
      </c>
      <c r="AM940" s="3">
        <v>0.30290099999999998</v>
      </c>
      <c r="AN940">
        <v>381.43259999999998</v>
      </c>
      <c r="AO940">
        <v>201.06979999999999</v>
      </c>
      <c r="AP940">
        <v>17</v>
      </c>
      <c r="AQ940">
        <v>0.47439999999999999</v>
      </c>
      <c r="AR940">
        <v>6</v>
      </c>
      <c r="AS940">
        <v>0.16739999999999999</v>
      </c>
      <c r="AT940">
        <v>5</v>
      </c>
      <c r="AU940">
        <v>45</v>
      </c>
      <c r="AV940">
        <v>1.2558</v>
      </c>
      <c r="AW940">
        <v>15892</v>
      </c>
      <c r="AX940">
        <v>11230</v>
      </c>
      <c r="AY940">
        <v>313.39530000000002</v>
      </c>
      <c r="AZ940">
        <v>0.293605</v>
      </c>
      <c r="BA940">
        <v>15675</v>
      </c>
      <c r="BB940">
        <v>337</v>
      </c>
      <c r="BC940">
        <v>325</v>
      </c>
      <c r="BD940">
        <v>12</v>
      </c>
      <c r="BE940">
        <v>12</v>
      </c>
      <c r="BF940">
        <v>0</v>
      </c>
      <c r="BG940">
        <v>9.4047000000000001</v>
      </c>
      <c r="BH940">
        <v>3498</v>
      </c>
      <c r="BI940">
        <v>4811</v>
      </c>
      <c r="BJ940">
        <v>91</v>
      </c>
      <c r="BK940">
        <v>3155</v>
      </c>
      <c r="BL940" s="26">
        <f t="shared" si="30"/>
        <v>343</v>
      </c>
      <c r="BM940">
        <v>4756</v>
      </c>
      <c r="BN940" s="26">
        <f t="shared" si="29"/>
        <v>55</v>
      </c>
      <c r="BO940">
        <v>83</v>
      </c>
      <c r="BP940">
        <v>343</v>
      </c>
      <c r="BQ940">
        <v>55</v>
      </c>
      <c r="BR940">
        <v>8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5883</v>
      </c>
      <c r="BZ940">
        <v>7272</v>
      </c>
      <c r="CA940">
        <v>131</v>
      </c>
      <c r="CB940">
        <v>5127</v>
      </c>
      <c r="CC940">
        <v>6618</v>
      </c>
      <c r="CD940">
        <v>108</v>
      </c>
      <c r="CE940">
        <v>756</v>
      </c>
      <c r="CF940">
        <v>654</v>
      </c>
      <c r="CG940">
        <v>23</v>
      </c>
      <c r="CH940">
        <v>2</v>
      </c>
      <c r="CI940">
        <v>2</v>
      </c>
      <c r="CJ940">
        <v>1</v>
      </c>
      <c r="CK940">
        <v>2</v>
      </c>
      <c r="CL940">
        <v>2</v>
      </c>
      <c r="CM940">
        <v>2</v>
      </c>
    </row>
    <row r="941" spans="1:91" hidden="1" x14ac:dyDescent="0.35">
      <c r="A941" t="s">
        <v>576</v>
      </c>
      <c r="B941" t="s">
        <v>232</v>
      </c>
      <c r="C941">
        <v>2021</v>
      </c>
      <c r="D941" t="s">
        <v>330</v>
      </c>
      <c r="E941" s="1">
        <v>44387.038437499999</v>
      </c>
      <c r="F941">
        <v>11.13</v>
      </c>
      <c r="G941">
        <v>4</v>
      </c>
      <c r="H941" t="s">
        <v>117</v>
      </c>
      <c r="I941" t="s">
        <v>129</v>
      </c>
      <c r="J941" t="s">
        <v>370</v>
      </c>
      <c r="K941" t="s">
        <v>293</v>
      </c>
      <c r="L941" t="s">
        <v>198</v>
      </c>
      <c r="M941" t="s">
        <v>164</v>
      </c>
      <c r="N941" t="s">
        <v>135</v>
      </c>
      <c r="O941" t="s">
        <v>124</v>
      </c>
      <c r="P941" t="s">
        <v>176</v>
      </c>
      <c r="Q941" t="s">
        <v>143</v>
      </c>
      <c r="R941">
        <v>35.833333333333336</v>
      </c>
      <c r="S941">
        <v>0</v>
      </c>
      <c r="T941">
        <v>2</v>
      </c>
      <c r="U941">
        <v>4</v>
      </c>
      <c r="V941">
        <v>8</v>
      </c>
      <c r="W941">
        <v>14</v>
      </c>
      <c r="X941">
        <v>19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0.39069999999999999</v>
      </c>
      <c r="AH941">
        <v>0.92090000000000005</v>
      </c>
      <c r="AI941">
        <v>0</v>
      </c>
      <c r="AJ941">
        <v>1</v>
      </c>
      <c r="AK941">
        <v>16452</v>
      </c>
      <c r="AL941">
        <v>459.12560000000002</v>
      </c>
      <c r="AM941" s="3">
        <v>0.25359100000000001</v>
      </c>
      <c r="AN941">
        <v>386.84649999999999</v>
      </c>
      <c r="AO941">
        <v>285.7953</v>
      </c>
      <c r="AP941">
        <v>15</v>
      </c>
      <c r="AQ941">
        <v>0.41860000000000003</v>
      </c>
      <c r="AR941">
        <v>15</v>
      </c>
      <c r="AS941">
        <v>0.41860000000000003</v>
      </c>
      <c r="AT941">
        <v>6</v>
      </c>
      <c r="AU941">
        <v>58</v>
      </c>
      <c r="AV941">
        <v>1.6186</v>
      </c>
      <c r="AW941">
        <v>14477</v>
      </c>
      <c r="AX941">
        <v>9815</v>
      </c>
      <c r="AY941">
        <v>273.90699999999998</v>
      </c>
      <c r="AZ941">
        <v>0.25661200000000001</v>
      </c>
      <c r="BA941">
        <v>12625</v>
      </c>
      <c r="BB941">
        <v>338</v>
      </c>
      <c r="BC941">
        <v>334</v>
      </c>
      <c r="BD941">
        <v>4</v>
      </c>
      <c r="BE941">
        <v>4</v>
      </c>
      <c r="BF941">
        <v>0</v>
      </c>
      <c r="BG941">
        <v>9.4326000000000008</v>
      </c>
      <c r="BH941">
        <v>3308</v>
      </c>
      <c r="BI941">
        <v>3151</v>
      </c>
      <c r="BJ941">
        <v>91</v>
      </c>
      <c r="BK941">
        <v>3336</v>
      </c>
      <c r="BL941" s="26">
        <f t="shared" si="30"/>
        <v>-28</v>
      </c>
      <c r="BM941">
        <v>3475</v>
      </c>
      <c r="BN941" s="26">
        <f t="shared" si="29"/>
        <v>-324</v>
      </c>
      <c r="BO941">
        <v>90</v>
      </c>
      <c r="BP941">
        <v>-28</v>
      </c>
      <c r="BQ941">
        <v>-324</v>
      </c>
      <c r="BR941">
        <v>1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5484</v>
      </c>
      <c r="BZ941">
        <v>6026</v>
      </c>
      <c r="CA941">
        <v>140</v>
      </c>
      <c r="CB941">
        <v>4736</v>
      </c>
      <c r="CC941">
        <v>5164</v>
      </c>
      <c r="CD941">
        <v>116</v>
      </c>
      <c r="CE941">
        <v>748</v>
      </c>
      <c r="CF941">
        <v>862</v>
      </c>
      <c r="CG941">
        <v>24</v>
      </c>
      <c r="CH941">
        <v>1</v>
      </c>
      <c r="CI941">
        <v>6</v>
      </c>
      <c r="CJ941">
        <v>1</v>
      </c>
      <c r="CK941">
        <v>0</v>
      </c>
      <c r="CL941">
        <v>4</v>
      </c>
      <c r="CM941">
        <v>2</v>
      </c>
    </row>
    <row r="942" spans="1:91" hidden="1" x14ac:dyDescent="0.35">
      <c r="A942" t="s">
        <v>576</v>
      </c>
      <c r="B942" t="s">
        <v>232</v>
      </c>
      <c r="C942">
        <v>2021</v>
      </c>
      <c r="D942" t="s">
        <v>330</v>
      </c>
      <c r="E942" s="1">
        <v>44387.038437499999</v>
      </c>
      <c r="F942">
        <v>11.13</v>
      </c>
      <c r="G942">
        <v>5</v>
      </c>
      <c r="H942" t="s">
        <v>117</v>
      </c>
      <c r="I942" t="s">
        <v>131</v>
      </c>
      <c r="J942" t="s">
        <v>371</v>
      </c>
      <c r="K942" t="s">
        <v>293</v>
      </c>
      <c r="L942" t="s">
        <v>191</v>
      </c>
      <c r="M942" t="s">
        <v>164</v>
      </c>
      <c r="N942" t="s">
        <v>135</v>
      </c>
      <c r="O942" t="s">
        <v>124</v>
      </c>
      <c r="P942" t="s">
        <v>176</v>
      </c>
      <c r="Q942" t="s">
        <v>143</v>
      </c>
      <c r="R942">
        <v>35.833333333333336</v>
      </c>
      <c r="S942">
        <v>0</v>
      </c>
      <c r="T942">
        <v>0</v>
      </c>
      <c r="U942">
        <v>3</v>
      </c>
      <c r="V942">
        <v>9</v>
      </c>
      <c r="W942">
        <v>14</v>
      </c>
      <c r="X942">
        <v>19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0.39069999999999999</v>
      </c>
      <c r="AH942">
        <v>0.92090000000000005</v>
      </c>
      <c r="AI942">
        <v>0</v>
      </c>
      <c r="AJ942">
        <v>0</v>
      </c>
      <c r="AK942">
        <v>6261</v>
      </c>
      <c r="AL942">
        <v>174.72559999999999</v>
      </c>
      <c r="AM942" s="3">
        <v>9.6507200000000001E-2</v>
      </c>
      <c r="AN942">
        <v>412.10230000000001</v>
      </c>
      <c r="AO942">
        <v>421.14420000000001</v>
      </c>
      <c r="AP942">
        <v>84</v>
      </c>
      <c r="AQ942">
        <v>2.3441999999999998</v>
      </c>
      <c r="AR942">
        <v>14</v>
      </c>
      <c r="AS942">
        <v>0.39069999999999999</v>
      </c>
      <c r="AT942">
        <v>18</v>
      </c>
      <c r="AU942">
        <v>129</v>
      </c>
      <c r="AV942">
        <v>3.6</v>
      </c>
      <c r="AW942">
        <v>7318</v>
      </c>
      <c r="AX942">
        <v>2656</v>
      </c>
      <c r="AY942">
        <v>74.120900000000006</v>
      </c>
      <c r="AZ942">
        <v>6.9448399999999993E-2</v>
      </c>
      <c r="BA942">
        <v>7000</v>
      </c>
      <c r="BB942">
        <v>37</v>
      </c>
      <c r="BC942">
        <v>37</v>
      </c>
      <c r="BD942">
        <v>0</v>
      </c>
      <c r="BE942">
        <v>0</v>
      </c>
      <c r="BF942">
        <v>0</v>
      </c>
      <c r="BG942">
        <v>1.0326</v>
      </c>
      <c r="BH942">
        <v>2092</v>
      </c>
      <c r="BI942">
        <v>2639</v>
      </c>
      <c r="BJ942">
        <v>15</v>
      </c>
      <c r="BK942">
        <v>1983</v>
      </c>
      <c r="BL942" s="26">
        <f t="shared" si="30"/>
        <v>109</v>
      </c>
      <c r="BM942">
        <v>2463</v>
      </c>
      <c r="BN942" s="26">
        <f t="shared" si="29"/>
        <v>176</v>
      </c>
      <c r="BO942">
        <v>12</v>
      </c>
      <c r="BP942">
        <v>109</v>
      </c>
      <c r="BQ942">
        <v>176</v>
      </c>
      <c r="BR942">
        <v>3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3363</v>
      </c>
      <c r="BZ942">
        <v>4151</v>
      </c>
      <c r="CA942">
        <v>24</v>
      </c>
      <c r="CB942">
        <v>2982</v>
      </c>
      <c r="CC942">
        <v>3727</v>
      </c>
      <c r="CD942">
        <v>18</v>
      </c>
      <c r="CE942">
        <v>381</v>
      </c>
      <c r="CF942">
        <v>424</v>
      </c>
      <c r="CG942">
        <v>6</v>
      </c>
      <c r="CH942">
        <v>0</v>
      </c>
      <c r="CI942">
        <v>5</v>
      </c>
      <c r="CJ942">
        <v>1</v>
      </c>
      <c r="CK942">
        <v>0</v>
      </c>
      <c r="CL942">
        <v>3</v>
      </c>
      <c r="CM942">
        <v>1</v>
      </c>
    </row>
    <row r="943" spans="1:91" hidden="1" x14ac:dyDescent="0.35">
      <c r="A943" t="s">
        <v>576</v>
      </c>
      <c r="B943" t="s">
        <v>232</v>
      </c>
      <c r="C943">
        <v>2021</v>
      </c>
      <c r="D943" t="s">
        <v>330</v>
      </c>
      <c r="E943" s="1">
        <v>44387.038437499999</v>
      </c>
      <c r="F943">
        <v>11.13</v>
      </c>
      <c r="G943">
        <v>6</v>
      </c>
      <c r="H943" t="s">
        <v>133</v>
      </c>
      <c r="I943" t="s">
        <v>118</v>
      </c>
      <c r="J943" t="s">
        <v>259</v>
      </c>
      <c r="K943" t="s">
        <v>260</v>
      </c>
      <c r="L943" t="s">
        <v>226</v>
      </c>
      <c r="M943" t="s">
        <v>340</v>
      </c>
      <c r="N943" t="s">
        <v>222</v>
      </c>
      <c r="O943" t="s">
        <v>495</v>
      </c>
      <c r="P943" t="s">
        <v>172</v>
      </c>
      <c r="Q943" t="s">
        <v>146</v>
      </c>
      <c r="R943">
        <v>35.833333333333336</v>
      </c>
      <c r="S943">
        <v>1</v>
      </c>
      <c r="T943">
        <v>8</v>
      </c>
      <c r="U943">
        <v>4</v>
      </c>
      <c r="V943">
        <v>6</v>
      </c>
      <c r="W943">
        <v>19</v>
      </c>
      <c r="X943">
        <v>14</v>
      </c>
      <c r="Y943">
        <v>2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0.5302</v>
      </c>
      <c r="AH943">
        <v>0.92090000000000005</v>
      </c>
      <c r="AI943">
        <v>0</v>
      </c>
      <c r="AJ943">
        <v>0</v>
      </c>
      <c r="AK943">
        <v>15359</v>
      </c>
      <c r="AL943">
        <v>428.62329999999997</v>
      </c>
      <c r="AM943" s="3">
        <v>0.217497</v>
      </c>
      <c r="AN943">
        <v>729.06979999999999</v>
      </c>
      <c r="AO943">
        <v>694.26980000000003</v>
      </c>
      <c r="AP943">
        <v>19</v>
      </c>
      <c r="AQ943">
        <v>0.5302</v>
      </c>
      <c r="AR943">
        <v>10</v>
      </c>
      <c r="AS943">
        <v>0.27910000000000001</v>
      </c>
      <c r="AT943">
        <v>8</v>
      </c>
      <c r="AU943">
        <v>40</v>
      </c>
      <c r="AV943">
        <v>1.1163000000000001</v>
      </c>
      <c r="AW943">
        <v>15177</v>
      </c>
      <c r="AX943">
        <v>10515</v>
      </c>
      <c r="AY943">
        <v>293.44189999999998</v>
      </c>
      <c r="AZ943">
        <v>0.224271</v>
      </c>
      <c r="BA943">
        <v>13850</v>
      </c>
      <c r="BB943">
        <v>233</v>
      </c>
      <c r="BC943">
        <v>225</v>
      </c>
      <c r="BD943">
        <v>8</v>
      </c>
      <c r="BE943">
        <v>1</v>
      </c>
      <c r="BF943">
        <v>4</v>
      </c>
      <c r="BG943">
        <v>6.5023</v>
      </c>
      <c r="BH943">
        <v>3675</v>
      </c>
      <c r="BI943">
        <v>4611</v>
      </c>
      <c r="BJ943">
        <v>78</v>
      </c>
      <c r="BK943">
        <v>3374</v>
      </c>
      <c r="BL943" s="26">
        <f t="shared" si="30"/>
        <v>301</v>
      </c>
      <c r="BM943">
        <v>4464</v>
      </c>
      <c r="BN943" s="26">
        <f t="shared" si="29"/>
        <v>147</v>
      </c>
      <c r="BO943">
        <v>68</v>
      </c>
      <c r="BP943">
        <v>301</v>
      </c>
      <c r="BQ943">
        <v>147</v>
      </c>
      <c r="BR943">
        <v>10</v>
      </c>
      <c r="BS943">
        <v>1</v>
      </c>
      <c r="BT943">
        <v>0</v>
      </c>
      <c r="BU943">
        <v>1</v>
      </c>
      <c r="BV943">
        <v>1</v>
      </c>
      <c r="BW943">
        <v>0</v>
      </c>
      <c r="BX943">
        <v>1</v>
      </c>
      <c r="BY943">
        <v>5746</v>
      </c>
      <c r="BZ943">
        <v>6337</v>
      </c>
      <c r="CA943">
        <v>105</v>
      </c>
      <c r="CB943">
        <v>5669</v>
      </c>
      <c r="CC943">
        <v>7661</v>
      </c>
      <c r="CD943">
        <v>102</v>
      </c>
      <c r="CE943">
        <v>77</v>
      </c>
      <c r="CF943">
        <v>-1324</v>
      </c>
      <c r="CG943">
        <v>3</v>
      </c>
      <c r="CH943">
        <v>3</v>
      </c>
      <c r="CI943">
        <v>0</v>
      </c>
      <c r="CJ943">
        <v>3</v>
      </c>
      <c r="CK943">
        <v>3</v>
      </c>
      <c r="CL943">
        <v>7</v>
      </c>
      <c r="CM943">
        <v>2</v>
      </c>
    </row>
    <row r="944" spans="1:91" hidden="1" x14ac:dyDescent="0.35">
      <c r="A944" t="s">
        <v>576</v>
      </c>
      <c r="B944" t="s">
        <v>232</v>
      </c>
      <c r="C944">
        <v>2021</v>
      </c>
      <c r="D944" t="s">
        <v>330</v>
      </c>
      <c r="E944" s="1">
        <v>44387.038437499999</v>
      </c>
      <c r="F944">
        <v>11.13</v>
      </c>
      <c r="G944">
        <v>7</v>
      </c>
      <c r="H944" t="s">
        <v>133</v>
      </c>
      <c r="I944" t="s">
        <v>125</v>
      </c>
      <c r="J944" t="s">
        <v>326</v>
      </c>
      <c r="K944" t="s">
        <v>260</v>
      </c>
      <c r="L944" t="s">
        <v>219</v>
      </c>
      <c r="M944" t="s">
        <v>340</v>
      </c>
      <c r="N944" t="s">
        <v>222</v>
      </c>
      <c r="O944" t="s">
        <v>495</v>
      </c>
      <c r="P944" t="s">
        <v>172</v>
      </c>
      <c r="Q944" t="s">
        <v>146</v>
      </c>
      <c r="R944">
        <v>35.833333333333336</v>
      </c>
      <c r="S944">
        <v>1</v>
      </c>
      <c r="T944">
        <v>3</v>
      </c>
      <c r="U944">
        <v>3</v>
      </c>
      <c r="V944">
        <v>8</v>
      </c>
      <c r="W944">
        <v>19</v>
      </c>
      <c r="X944">
        <v>14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0.5302</v>
      </c>
      <c r="AH944">
        <v>0.92090000000000005</v>
      </c>
      <c r="AI944">
        <v>1</v>
      </c>
      <c r="AJ944">
        <v>0</v>
      </c>
      <c r="AK944">
        <v>16556</v>
      </c>
      <c r="AL944">
        <v>462.02789999999999</v>
      </c>
      <c r="AM944" s="3">
        <v>0.23444799999999999</v>
      </c>
      <c r="AN944">
        <v>557.33019999999999</v>
      </c>
      <c r="AO944">
        <v>760.46510000000001</v>
      </c>
      <c r="AP944">
        <v>8</v>
      </c>
      <c r="AQ944">
        <v>0.2233</v>
      </c>
      <c r="AR944">
        <v>22</v>
      </c>
      <c r="AS944">
        <v>0.61399999999999999</v>
      </c>
      <c r="AT944">
        <v>7</v>
      </c>
      <c r="AU944">
        <v>56</v>
      </c>
      <c r="AV944">
        <v>1.5628</v>
      </c>
      <c r="AW944">
        <v>14612</v>
      </c>
      <c r="AX944">
        <v>9950</v>
      </c>
      <c r="AY944">
        <v>277.67439999999999</v>
      </c>
      <c r="AZ944">
        <v>0.21222099999999999</v>
      </c>
      <c r="BA944">
        <v>12925</v>
      </c>
      <c r="BB944">
        <v>271</v>
      </c>
      <c r="BC944">
        <v>76</v>
      </c>
      <c r="BD944">
        <v>195</v>
      </c>
      <c r="BE944">
        <v>119</v>
      </c>
      <c r="BF944">
        <v>15</v>
      </c>
      <c r="BG944">
        <v>7.5628000000000002</v>
      </c>
      <c r="BH944">
        <v>3389</v>
      </c>
      <c r="BI944">
        <v>3956</v>
      </c>
      <c r="BJ944">
        <v>71</v>
      </c>
      <c r="BK944">
        <v>3386</v>
      </c>
      <c r="BL944" s="26">
        <f t="shared" si="30"/>
        <v>3</v>
      </c>
      <c r="BM944">
        <v>3690</v>
      </c>
      <c r="BN944" s="26">
        <f t="shared" si="29"/>
        <v>266</v>
      </c>
      <c r="BO944">
        <v>68</v>
      </c>
      <c r="BP944">
        <v>3</v>
      </c>
      <c r="BQ944">
        <v>266</v>
      </c>
      <c r="BR944">
        <v>3</v>
      </c>
      <c r="BS944">
        <v>0</v>
      </c>
      <c r="BT944">
        <v>1</v>
      </c>
      <c r="BU944">
        <v>0</v>
      </c>
      <c r="BV944">
        <v>0</v>
      </c>
      <c r="BW944">
        <v>1</v>
      </c>
      <c r="BX944">
        <v>0</v>
      </c>
      <c r="BY944">
        <v>4816</v>
      </c>
      <c r="BZ944">
        <v>6106</v>
      </c>
      <c r="CA944">
        <v>106</v>
      </c>
      <c r="CB944">
        <v>6878</v>
      </c>
      <c r="CC944">
        <v>6935</v>
      </c>
      <c r="CD944">
        <v>111</v>
      </c>
      <c r="CE944">
        <v>-2062</v>
      </c>
      <c r="CF944">
        <v>-829</v>
      </c>
      <c r="CG944">
        <v>-5</v>
      </c>
      <c r="CH944">
        <v>0</v>
      </c>
      <c r="CI944">
        <v>3</v>
      </c>
      <c r="CJ944">
        <v>2</v>
      </c>
      <c r="CK944">
        <v>4</v>
      </c>
      <c r="CL944">
        <v>5</v>
      </c>
      <c r="CM944">
        <v>0</v>
      </c>
    </row>
    <row r="945" spans="1:91" hidden="1" x14ac:dyDescent="0.35">
      <c r="A945" t="s">
        <v>576</v>
      </c>
      <c r="B945" t="s">
        <v>232</v>
      </c>
      <c r="C945">
        <v>2021</v>
      </c>
      <c r="D945" t="s">
        <v>330</v>
      </c>
      <c r="E945" s="1">
        <v>44387.038437499999</v>
      </c>
      <c r="F945">
        <v>11.13</v>
      </c>
      <c r="G945">
        <v>8</v>
      </c>
      <c r="H945" t="s">
        <v>133</v>
      </c>
      <c r="I945" t="s">
        <v>127</v>
      </c>
      <c r="J945" t="s">
        <v>262</v>
      </c>
      <c r="K945" t="s">
        <v>260</v>
      </c>
      <c r="L945" t="s">
        <v>193</v>
      </c>
      <c r="M945" t="s">
        <v>340</v>
      </c>
      <c r="N945" t="s">
        <v>222</v>
      </c>
      <c r="O945" t="s">
        <v>495</v>
      </c>
      <c r="P945" t="s">
        <v>172</v>
      </c>
      <c r="Q945" t="s">
        <v>146</v>
      </c>
      <c r="R945">
        <v>35.833333333333336</v>
      </c>
      <c r="S945">
        <v>1</v>
      </c>
      <c r="T945">
        <v>3</v>
      </c>
      <c r="U945">
        <v>2</v>
      </c>
      <c r="V945">
        <v>10</v>
      </c>
      <c r="W945">
        <v>19</v>
      </c>
      <c r="X945">
        <v>14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0.5302</v>
      </c>
      <c r="AH945">
        <v>0.92090000000000005</v>
      </c>
      <c r="AI945">
        <v>0</v>
      </c>
      <c r="AJ945">
        <v>1</v>
      </c>
      <c r="AK945">
        <v>12926</v>
      </c>
      <c r="AL945">
        <v>360.72559999999999</v>
      </c>
      <c r="AM945" s="3">
        <v>0.18304400000000001</v>
      </c>
      <c r="AN945">
        <v>652.01859999999999</v>
      </c>
      <c r="AO945">
        <v>761.60929999999996</v>
      </c>
      <c r="AP945">
        <v>14</v>
      </c>
      <c r="AQ945">
        <v>0.39069999999999999</v>
      </c>
      <c r="AR945">
        <v>5</v>
      </c>
      <c r="AS945">
        <v>0.13950000000000001</v>
      </c>
      <c r="AT945">
        <v>4</v>
      </c>
      <c r="AU945">
        <v>22</v>
      </c>
      <c r="AV945">
        <v>0.61399999999999999</v>
      </c>
      <c r="AW945">
        <v>15869</v>
      </c>
      <c r="AX945">
        <v>11207</v>
      </c>
      <c r="AY945">
        <v>312.75349999999997</v>
      </c>
      <c r="AZ945">
        <v>0.23902999999999999</v>
      </c>
      <c r="BA945">
        <v>15750</v>
      </c>
      <c r="BB945">
        <v>289</v>
      </c>
      <c r="BC945">
        <v>246</v>
      </c>
      <c r="BD945">
        <v>43</v>
      </c>
      <c r="BE945">
        <v>17</v>
      </c>
      <c r="BF945">
        <v>21</v>
      </c>
      <c r="BG945">
        <v>8.0650999999999993</v>
      </c>
      <c r="BH945">
        <v>3155</v>
      </c>
      <c r="BI945">
        <v>4756</v>
      </c>
      <c r="BJ945">
        <v>83</v>
      </c>
      <c r="BK945">
        <v>3498</v>
      </c>
      <c r="BL945" s="26">
        <f t="shared" si="30"/>
        <v>-343</v>
      </c>
      <c r="BM945">
        <v>4811</v>
      </c>
      <c r="BN945" s="26">
        <f t="shared" si="29"/>
        <v>-55</v>
      </c>
      <c r="BO945">
        <v>91</v>
      </c>
      <c r="BP945">
        <v>-343</v>
      </c>
      <c r="BQ945">
        <v>-55</v>
      </c>
      <c r="BR945">
        <v>-8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5127</v>
      </c>
      <c r="BZ945">
        <v>6618</v>
      </c>
      <c r="CA945">
        <v>108</v>
      </c>
      <c r="CB945">
        <v>5883</v>
      </c>
      <c r="CC945">
        <v>7272</v>
      </c>
      <c r="CD945">
        <v>131</v>
      </c>
      <c r="CE945">
        <v>-756</v>
      </c>
      <c r="CF945">
        <v>-654</v>
      </c>
      <c r="CG945">
        <v>-23</v>
      </c>
      <c r="CH945">
        <v>2</v>
      </c>
      <c r="CI945">
        <v>2</v>
      </c>
      <c r="CJ945">
        <v>2</v>
      </c>
      <c r="CK945">
        <v>2</v>
      </c>
      <c r="CL945">
        <v>2</v>
      </c>
      <c r="CM945">
        <v>1</v>
      </c>
    </row>
    <row r="946" spans="1:91" hidden="1" x14ac:dyDescent="0.35">
      <c r="A946" t="s">
        <v>576</v>
      </c>
      <c r="B946" t="s">
        <v>232</v>
      </c>
      <c r="C946">
        <v>2021</v>
      </c>
      <c r="D946" t="s">
        <v>330</v>
      </c>
      <c r="E946" s="1">
        <v>44387.038437499999</v>
      </c>
      <c r="F946">
        <v>11.13</v>
      </c>
      <c r="G946">
        <v>9</v>
      </c>
      <c r="H946" t="s">
        <v>133</v>
      </c>
      <c r="I946" t="s">
        <v>129</v>
      </c>
      <c r="J946" t="s">
        <v>498</v>
      </c>
      <c r="K946" t="s">
        <v>260</v>
      </c>
      <c r="L946" t="s">
        <v>136</v>
      </c>
      <c r="M946" t="s">
        <v>340</v>
      </c>
      <c r="N946" t="s">
        <v>222</v>
      </c>
      <c r="O946" t="s">
        <v>495</v>
      </c>
      <c r="P946" t="s">
        <v>172</v>
      </c>
      <c r="Q946" t="s">
        <v>146</v>
      </c>
      <c r="R946">
        <v>35.833333333333336</v>
      </c>
      <c r="S946">
        <v>1</v>
      </c>
      <c r="T946">
        <v>5</v>
      </c>
      <c r="U946">
        <v>3</v>
      </c>
      <c r="V946">
        <v>9</v>
      </c>
      <c r="W946">
        <v>19</v>
      </c>
      <c r="X946">
        <v>14</v>
      </c>
      <c r="Y946">
        <v>1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0.5302</v>
      </c>
      <c r="AH946">
        <v>0.92090000000000005</v>
      </c>
      <c r="AI946">
        <v>1</v>
      </c>
      <c r="AJ946">
        <v>0</v>
      </c>
      <c r="AK946">
        <v>20246</v>
      </c>
      <c r="AL946">
        <v>565.00469999999996</v>
      </c>
      <c r="AM946" s="3">
        <v>0.28670200000000001</v>
      </c>
      <c r="AN946">
        <v>517.61860000000001</v>
      </c>
      <c r="AO946">
        <v>342.94880000000001</v>
      </c>
      <c r="AP946">
        <v>14</v>
      </c>
      <c r="AQ946">
        <v>0.39069999999999999</v>
      </c>
      <c r="AR946">
        <v>20</v>
      </c>
      <c r="AS946">
        <v>0.55810000000000004</v>
      </c>
      <c r="AT946">
        <v>6</v>
      </c>
      <c r="AU946">
        <v>40</v>
      </c>
      <c r="AV946">
        <v>1.1163000000000001</v>
      </c>
      <c r="AW946">
        <v>15992</v>
      </c>
      <c r="AX946">
        <v>11330</v>
      </c>
      <c r="AY946">
        <v>316.18599999999998</v>
      </c>
      <c r="AZ946">
        <v>0.24165300000000001</v>
      </c>
      <c r="BA946">
        <v>12500</v>
      </c>
      <c r="BB946">
        <v>314</v>
      </c>
      <c r="BC946">
        <v>308</v>
      </c>
      <c r="BD946">
        <v>6</v>
      </c>
      <c r="BE946">
        <v>0</v>
      </c>
      <c r="BF946">
        <v>6</v>
      </c>
      <c r="BG946">
        <v>8.7628000000000004</v>
      </c>
      <c r="BH946">
        <v>3336</v>
      </c>
      <c r="BI946">
        <v>3475</v>
      </c>
      <c r="BJ946">
        <v>90</v>
      </c>
      <c r="BK946">
        <v>3308</v>
      </c>
      <c r="BL946" s="26">
        <f t="shared" si="30"/>
        <v>28</v>
      </c>
      <c r="BM946">
        <v>3151</v>
      </c>
      <c r="BN946" s="26">
        <f t="shared" si="29"/>
        <v>324</v>
      </c>
      <c r="BO946">
        <v>91</v>
      </c>
      <c r="BP946">
        <v>28</v>
      </c>
      <c r="BQ946">
        <v>324</v>
      </c>
      <c r="BR946">
        <v>-1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4736</v>
      </c>
      <c r="BZ946">
        <v>5164</v>
      </c>
      <c r="CA946">
        <v>116</v>
      </c>
      <c r="CB946">
        <v>5484</v>
      </c>
      <c r="CC946">
        <v>6026</v>
      </c>
      <c r="CD946">
        <v>140</v>
      </c>
      <c r="CE946">
        <v>-748</v>
      </c>
      <c r="CF946">
        <v>-862</v>
      </c>
      <c r="CG946">
        <v>-24</v>
      </c>
      <c r="CH946">
        <v>0</v>
      </c>
      <c r="CI946">
        <v>4</v>
      </c>
      <c r="CJ946">
        <v>2</v>
      </c>
      <c r="CK946">
        <v>1</v>
      </c>
      <c r="CL946">
        <v>6</v>
      </c>
      <c r="CM946">
        <v>1</v>
      </c>
    </row>
    <row r="947" spans="1:91" hidden="1" x14ac:dyDescent="0.35">
      <c r="A947" t="s">
        <v>576</v>
      </c>
      <c r="B947" t="s">
        <v>232</v>
      </c>
      <c r="C947">
        <v>2021</v>
      </c>
      <c r="D947" t="s">
        <v>330</v>
      </c>
      <c r="E947" s="1">
        <v>44387.038437499999</v>
      </c>
      <c r="F947">
        <v>11.13</v>
      </c>
      <c r="G947">
        <v>10</v>
      </c>
      <c r="H947" t="s">
        <v>133</v>
      </c>
      <c r="I947" t="s">
        <v>131</v>
      </c>
      <c r="J947" t="s">
        <v>264</v>
      </c>
      <c r="K947" t="s">
        <v>260</v>
      </c>
      <c r="L947" t="s">
        <v>211</v>
      </c>
      <c r="M947" t="s">
        <v>340</v>
      </c>
      <c r="N947" t="s">
        <v>222</v>
      </c>
      <c r="O947" t="s">
        <v>495</v>
      </c>
      <c r="P947" t="s">
        <v>172</v>
      </c>
      <c r="Q947" t="s">
        <v>146</v>
      </c>
      <c r="R947">
        <v>35.833333333333336</v>
      </c>
      <c r="S947">
        <v>1</v>
      </c>
      <c r="T947">
        <v>0</v>
      </c>
      <c r="U947">
        <v>2</v>
      </c>
      <c r="V947">
        <v>11</v>
      </c>
      <c r="W947">
        <v>19</v>
      </c>
      <c r="X947">
        <v>14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0.5302</v>
      </c>
      <c r="AH947">
        <v>0.92090000000000005</v>
      </c>
      <c r="AI947">
        <v>0</v>
      </c>
      <c r="AJ947">
        <v>0</v>
      </c>
      <c r="AK947">
        <v>5530</v>
      </c>
      <c r="AL947">
        <v>154.32560000000001</v>
      </c>
      <c r="AM947" s="3">
        <v>7.8309799999999999E-2</v>
      </c>
      <c r="AN947">
        <v>334.32560000000001</v>
      </c>
      <c r="AO947">
        <v>448.63260000000002</v>
      </c>
      <c r="AP947">
        <v>56</v>
      </c>
      <c r="AQ947">
        <v>1.5628</v>
      </c>
      <c r="AR947">
        <v>19</v>
      </c>
      <c r="AS947">
        <v>0.5302</v>
      </c>
      <c r="AT947">
        <v>19</v>
      </c>
      <c r="AU947">
        <v>89</v>
      </c>
      <c r="AV947">
        <v>2.4836999999999998</v>
      </c>
      <c r="AW947">
        <v>8545</v>
      </c>
      <c r="AX947">
        <v>3883</v>
      </c>
      <c r="AY947">
        <v>108.36279999999999</v>
      </c>
      <c r="AZ947">
        <v>8.2824700000000001E-2</v>
      </c>
      <c r="BA947">
        <v>6900</v>
      </c>
      <c r="BB947">
        <v>42</v>
      </c>
      <c r="BC947">
        <v>42</v>
      </c>
      <c r="BD947">
        <v>0</v>
      </c>
      <c r="BE947">
        <v>0</v>
      </c>
      <c r="BF947">
        <v>0</v>
      </c>
      <c r="BG947">
        <v>1.1720999999999999</v>
      </c>
      <c r="BH947">
        <v>1983</v>
      </c>
      <c r="BI947">
        <v>2463</v>
      </c>
      <c r="BJ947">
        <v>12</v>
      </c>
      <c r="BK947">
        <v>2092</v>
      </c>
      <c r="BL947" s="26">
        <f t="shared" si="30"/>
        <v>-109</v>
      </c>
      <c r="BM947">
        <v>2639</v>
      </c>
      <c r="BN947" s="26">
        <f t="shared" si="29"/>
        <v>-176</v>
      </c>
      <c r="BO947">
        <v>15</v>
      </c>
      <c r="BP947">
        <v>-109</v>
      </c>
      <c r="BQ947">
        <v>-176</v>
      </c>
      <c r="BR947">
        <v>-3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2982</v>
      </c>
      <c r="BZ947">
        <v>3727</v>
      </c>
      <c r="CA947">
        <v>18</v>
      </c>
      <c r="CB947">
        <v>3363</v>
      </c>
      <c r="CC947">
        <v>4151</v>
      </c>
      <c r="CD947">
        <v>24</v>
      </c>
      <c r="CE947">
        <v>-381</v>
      </c>
      <c r="CF947">
        <v>-424</v>
      </c>
      <c r="CG947">
        <v>-6</v>
      </c>
      <c r="CH947">
        <v>0</v>
      </c>
      <c r="CI947">
        <v>3</v>
      </c>
      <c r="CJ947">
        <v>1</v>
      </c>
      <c r="CK947">
        <v>0</v>
      </c>
      <c r="CL947">
        <v>5</v>
      </c>
      <c r="CM947">
        <v>1</v>
      </c>
    </row>
    <row r="948" spans="1:91" hidden="1" x14ac:dyDescent="0.35">
      <c r="A948" t="s">
        <v>576</v>
      </c>
      <c r="B948" t="s">
        <v>232</v>
      </c>
      <c r="C948">
        <v>2021</v>
      </c>
      <c r="D948" t="s">
        <v>330</v>
      </c>
      <c r="E948" s="1">
        <v>44387.038437499999</v>
      </c>
      <c r="F948">
        <v>11.13</v>
      </c>
      <c r="G948">
        <v>100</v>
      </c>
      <c r="H948" t="s">
        <v>117</v>
      </c>
      <c r="I948" t="s">
        <v>13</v>
      </c>
      <c r="K948" t="s">
        <v>293</v>
      </c>
      <c r="M948" t="s">
        <v>164</v>
      </c>
      <c r="N948" t="s">
        <v>135</v>
      </c>
      <c r="O948" t="s">
        <v>124</v>
      </c>
      <c r="P948" t="s">
        <v>176</v>
      </c>
      <c r="Q948" t="s">
        <v>143</v>
      </c>
      <c r="R948">
        <v>35.833333333333336</v>
      </c>
      <c r="S948">
        <v>0</v>
      </c>
      <c r="T948">
        <v>14</v>
      </c>
      <c r="U948">
        <v>19</v>
      </c>
      <c r="V948">
        <v>37</v>
      </c>
      <c r="W948">
        <v>14</v>
      </c>
      <c r="X948">
        <v>19</v>
      </c>
      <c r="Y948">
        <v>2</v>
      </c>
      <c r="Z948">
        <v>0</v>
      </c>
      <c r="AA948">
        <v>0</v>
      </c>
      <c r="AB948">
        <v>0</v>
      </c>
      <c r="AC948">
        <v>1</v>
      </c>
      <c r="AG948">
        <v>0.39069999999999999</v>
      </c>
      <c r="AH948">
        <v>0.92090000000000005</v>
      </c>
      <c r="AI948">
        <v>1</v>
      </c>
      <c r="AJ948">
        <v>3</v>
      </c>
      <c r="AK948">
        <v>64876</v>
      </c>
      <c r="AL948">
        <v>1810.4929999999999</v>
      </c>
      <c r="AN948">
        <v>2719.6743999999999</v>
      </c>
      <c r="AO948">
        <v>2239.3395</v>
      </c>
      <c r="AP948">
        <v>143</v>
      </c>
      <c r="AQ948">
        <v>3.9906999999999999</v>
      </c>
      <c r="AR948">
        <v>56</v>
      </c>
      <c r="AS948">
        <v>1.5628</v>
      </c>
      <c r="AT948">
        <v>50</v>
      </c>
      <c r="AU948">
        <v>346</v>
      </c>
      <c r="AV948">
        <v>9.6557999999999993</v>
      </c>
      <c r="AW948">
        <v>61558</v>
      </c>
      <c r="AX948">
        <v>38250</v>
      </c>
      <c r="AY948">
        <v>1067.4419</v>
      </c>
      <c r="BA948">
        <v>58450</v>
      </c>
      <c r="BC948">
        <v>917</v>
      </c>
      <c r="BD948">
        <v>201</v>
      </c>
      <c r="BE948">
        <v>128</v>
      </c>
      <c r="BF948">
        <v>20</v>
      </c>
      <c r="BG948">
        <v>31.2</v>
      </c>
      <c r="BH948">
        <v>15658</v>
      </c>
      <c r="BI948">
        <v>18755</v>
      </c>
      <c r="BJ948">
        <v>333</v>
      </c>
      <c r="BK948">
        <v>15538</v>
      </c>
      <c r="BL948" s="26">
        <f t="shared" si="30"/>
        <v>120</v>
      </c>
      <c r="BM948">
        <v>19261</v>
      </c>
      <c r="BN948" s="26">
        <f t="shared" si="29"/>
        <v>-506</v>
      </c>
      <c r="BO948">
        <v>334</v>
      </c>
      <c r="BP948">
        <v>120</v>
      </c>
      <c r="BQ948">
        <v>-506</v>
      </c>
      <c r="BR948">
        <v>-1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27277</v>
      </c>
      <c r="BZ948">
        <v>32045</v>
      </c>
      <c r="CA948">
        <v>508</v>
      </c>
      <c r="CB948">
        <v>23407</v>
      </c>
      <c r="CC948">
        <v>27952</v>
      </c>
      <c r="CD948">
        <v>453</v>
      </c>
      <c r="CE948">
        <v>3870</v>
      </c>
      <c r="CF948">
        <v>4093</v>
      </c>
      <c r="CG948">
        <v>55</v>
      </c>
      <c r="CH948">
        <v>10</v>
      </c>
      <c r="CI948">
        <v>25</v>
      </c>
      <c r="CJ948">
        <v>5</v>
      </c>
      <c r="CK948">
        <v>5</v>
      </c>
      <c r="CL948">
        <v>12</v>
      </c>
      <c r="CM948">
        <v>10</v>
      </c>
    </row>
    <row r="949" spans="1:91" hidden="1" x14ac:dyDescent="0.35">
      <c r="A949" t="s">
        <v>576</v>
      </c>
      <c r="B949" t="s">
        <v>232</v>
      </c>
      <c r="C949">
        <v>2021</v>
      </c>
      <c r="D949" t="s">
        <v>330</v>
      </c>
      <c r="E949" s="1">
        <v>44387.038437499999</v>
      </c>
      <c r="F949">
        <v>11.13</v>
      </c>
      <c r="G949">
        <v>200</v>
      </c>
      <c r="H949" t="s">
        <v>133</v>
      </c>
      <c r="I949" t="s">
        <v>13</v>
      </c>
      <c r="K949" t="s">
        <v>260</v>
      </c>
      <c r="M949" t="s">
        <v>340</v>
      </c>
      <c r="N949" t="s">
        <v>222</v>
      </c>
      <c r="O949" t="s">
        <v>495</v>
      </c>
      <c r="P949" t="s">
        <v>172</v>
      </c>
      <c r="Q949" t="s">
        <v>146</v>
      </c>
      <c r="R949">
        <v>35.833333333333336</v>
      </c>
      <c r="S949">
        <v>1</v>
      </c>
      <c r="T949">
        <v>19</v>
      </c>
      <c r="U949">
        <v>14</v>
      </c>
      <c r="V949">
        <v>44</v>
      </c>
      <c r="W949">
        <v>19</v>
      </c>
      <c r="X949">
        <v>14</v>
      </c>
      <c r="Y949">
        <v>5</v>
      </c>
      <c r="Z949">
        <v>1</v>
      </c>
      <c r="AA949">
        <v>1</v>
      </c>
      <c r="AB949">
        <v>0</v>
      </c>
      <c r="AC949">
        <v>0</v>
      </c>
      <c r="AG949">
        <v>0.5302</v>
      </c>
      <c r="AH949">
        <v>0.92090000000000005</v>
      </c>
      <c r="AI949">
        <v>3</v>
      </c>
      <c r="AJ949">
        <v>1</v>
      </c>
      <c r="AK949">
        <v>70617</v>
      </c>
      <c r="AL949">
        <v>1970.7070000000001</v>
      </c>
      <c r="AN949">
        <v>2790.3627999999999</v>
      </c>
      <c r="AO949">
        <v>3007.9256</v>
      </c>
      <c r="AP949">
        <v>111</v>
      </c>
      <c r="AQ949">
        <v>3.0977000000000001</v>
      </c>
      <c r="AR949">
        <v>76</v>
      </c>
      <c r="AS949">
        <v>2.1208999999999998</v>
      </c>
      <c r="AT949">
        <v>44</v>
      </c>
      <c r="AU949">
        <v>247</v>
      </c>
      <c r="AV949">
        <v>6.8929999999999998</v>
      </c>
      <c r="AW949">
        <v>70195</v>
      </c>
      <c r="AX949">
        <v>46887</v>
      </c>
      <c r="AY949">
        <v>1308.4744000000001</v>
      </c>
      <c r="BA949">
        <v>61925</v>
      </c>
      <c r="BC949">
        <v>897</v>
      </c>
      <c r="BD949">
        <v>252</v>
      </c>
      <c r="BE949">
        <v>137</v>
      </c>
      <c r="BF949">
        <v>46</v>
      </c>
      <c r="BG949">
        <v>32.065100000000001</v>
      </c>
      <c r="BH949">
        <v>15538</v>
      </c>
      <c r="BI949">
        <v>19261</v>
      </c>
      <c r="BJ949">
        <v>334</v>
      </c>
      <c r="BK949">
        <v>15658</v>
      </c>
      <c r="BL949" s="26">
        <f t="shared" si="30"/>
        <v>-120</v>
      </c>
      <c r="BM949">
        <v>18755</v>
      </c>
      <c r="BN949" s="26">
        <f t="shared" si="29"/>
        <v>506</v>
      </c>
      <c r="BO949">
        <v>333</v>
      </c>
      <c r="BP949">
        <v>-120</v>
      </c>
      <c r="BQ949">
        <v>506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23407</v>
      </c>
      <c r="BZ949">
        <v>27952</v>
      </c>
      <c r="CA949">
        <v>453</v>
      </c>
      <c r="CB949">
        <v>27277</v>
      </c>
      <c r="CC949">
        <v>32045</v>
      </c>
      <c r="CD949">
        <v>508</v>
      </c>
      <c r="CE949">
        <v>-3870</v>
      </c>
      <c r="CF949">
        <v>-4093</v>
      </c>
      <c r="CG949">
        <v>-55</v>
      </c>
      <c r="CH949">
        <v>5</v>
      </c>
      <c r="CI949">
        <v>12</v>
      </c>
      <c r="CJ949">
        <v>10</v>
      </c>
      <c r="CK949">
        <v>10</v>
      </c>
      <c r="CL949">
        <v>25</v>
      </c>
      <c r="CM949">
        <v>5</v>
      </c>
    </row>
    <row r="950" spans="1:91" hidden="1" x14ac:dyDescent="0.35">
      <c r="A950" t="s">
        <v>577</v>
      </c>
      <c r="B950" t="s">
        <v>232</v>
      </c>
      <c r="C950">
        <v>2021</v>
      </c>
      <c r="D950" t="s">
        <v>330</v>
      </c>
      <c r="E950" s="1">
        <v>44387.08216435185</v>
      </c>
      <c r="F950">
        <v>11.13</v>
      </c>
      <c r="G950">
        <v>1</v>
      </c>
      <c r="H950" t="s">
        <v>117</v>
      </c>
      <c r="I950" t="s">
        <v>118</v>
      </c>
      <c r="J950" t="s">
        <v>246</v>
      </c>
      <c r="K950" t="s">
        <v>247</v>
      </c>
      <c r="L950" t="s">
        <v>181</v>
      </c>
      <c r="M950" t="s">
        <v>150</v>
      </c>
      <c r="N950" t="s">
        <v>197</v>
      </c>
      <c r="O950" t="s">
        <v>135</v>
      </c>
      <c r="P950" t="s">
        <v>144</v>
      </c>
      <c r="Q950" t="s">
        <v>218</v>
      </c>
      <c r="R950">
        <v>33.133333333333333</v>
      </c>
      <c r="S950">
        <v>1</v>
      </c>
      <c r="T950">
        <v>3</v>
      </c>
      <c r="U950">
        <v>1</v>
      </c>
      <c r="V950">
        <v>8</v>
      </c>
      <c r="W950">
        <v>12</v>
      </c>
      <c r="X950">
        <v>8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0.36220000000000002</v>
      </c>
      <c r="AH950">
        <v>0.60360000000000003</v>
      </c>
      <c r="AI950">
        <v>0</v>
      </c>
      <c r="AJ950">
        <v>0</v>
      </c>
      <c r="AK950">
        <v>23519</v>
      </c>
      <c r="AL950">
        <v>709.82899999999995</v>
      </c>
      <c r="AM950" s="3">
        <v>0.349798</v>
      </c>
      <c r="AN950">
        <v>642.19320000000005</v>
      </c>
      <c r="AO950">
        <v>498.56139999999999</v>
      </c>
      <c r="AP950">
        <v>14</v>
      </c>
      <c r="AQ950">
        <v>0.42249999999999999</v>
      </c>
      <c r="AR950">
        <v>1</v>
      </c>
      <c r="AS950">
        <v>3.0200000000000001E-2</v>
      </c>
      <c r="AT950">
        <v>4</v>
      </c>
      <c r="AU950">
        <v>26</v>
      </c>
      <c r="AV950">
        <v>0.78469999999999995</v>
      </c>
      <c r="AW950">
        <v>14680</v>
      </c>
      <c r="AX950">
        <v>10349</v>
      </c>
      <c r="AY950">
        <v>312.34410000000003</v>
      </c>
      <c r="AZ950">
        <v>0.27563599999999999</v>
      </c>
      <c r="BA950">
        <v>12900</v>
      </c>
      <c r="BB950">
        <v>300</v>
      </c>
      <c r="BC950">
        <v>272</v>
      </c>
      <c r="BD950">
        <v>28</v>
      </c>
      <c r="BE950">
        <v>13</v>
      </c>
      <c r="BF950">
        <v>8</v>
      </c>
      <c r="BG950">
        <v>9.0542999999999996</v>
      </c>
      <c r="BH950">
        <v>3133</v>
      </c>
      <c r="BI950">
        <v>4128</v>
      </c>
      <c r="BJ950">
        <v>79</v>
      </c>
      <c r="BK950">
        <v>2894</v>
      </c>
      <c r="BL950" s="26">
        <f t="shared" si="30"/>
        <v>239</v>
      </c>
      <c r="BM950">
        <v>4234</v>
      </c>
      <c r="BN950" s="26">
        <f t="shared" si="29"/>
        <v>-106</v>
      </c>
      <c r="BO950">
        <v>68</v>
      </c>
      <c r="BP950">
        <v>239</v>
      </c>
      <c r="BQ950">
        <v>-106</v>
      </c>
      <c r="BR950">
        <v>11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0</v>
      </c>
      <c r="BY950">
        <v>5510</v>
      </c>
      <c r="BZ950">
        <v>6860</v>
      </c>
      <c r="CA950">
        <v>126</v>
      </c>
      <c r="CB950">
        <v>4243</v>
      </c>
      <c r="CC950">
        <v>6354</v>
      </c>
      <c r="CD950">
        <v>96</v>
      </c>
      <c r="CE950">
        <v>1267</v>
      </c>
      <c r="CF950">
        <v>506</v>
      </c>
      <c r="CG950">
        <v>30</v>
      </c>
      <c r="CH950">
        <v>1</v>
      </c>
      <c r="CI950">
        <v>1</v>
      </c>
      <c r="CJ950">
        <v>0</v>
      </c>
      <c r="CK950">
        <v>0</v>
      </c>
      <c r="CL950">
        <v>2</v>
      </c>
      <c r="CM950">
        <v>1</v>
      </c>
    </row>
    <row r="951" spans="1:91" hidden="1" x14ac:dyDescent="0.35">
      <c r="A951" t="s">
        <v>577</v>
      </c>
      <c r="B951" t="s">
        <v>232</v>
      </c>
      <c r="C951">
        <v>2021</v>
      </c>
      <c r="D951" t="s">
        <v>330</v>
      </c>
      <c r="E951" s="1">
        <v>44387.08216435185</v>
      </c>
      <c r="F951">
        <v>11.13</v>
      </c>
      <c r="G951">
        <v>2</v>
      </c>
      <c r="H951" t="s">
        <v>117</v>
      </c>
      <c r="I951" t="s">
        <v>125</v>
      </c>
      <c r="J951" t="s">
        <v>248</v>
      </c>
      <c r="K951" t="s">
        <v>247</v>
      </c>
      <c r="L951" t="s">
        <v>166</v>
      </c>
      <c r="M951" t="s">
        <v>150</v>
      </c>
      <c r="N951" t="s">
        <v>197</v>
      </c>
      <c r="O951" t="s">
        <v>135</v>
      </c>
      <c r="P951" t="s">
        <v>144</v>
      </c>
      <c r="Q951" t="s">
        <v>218</v>
      </c>
      <c r="R951">
        <v>33.133333333333333</v>
      </c>
      <c r="S951">
        <v>1</v>
      </c>
      <c r="T951">
        <v>0</v>
      </c>
      <c r="U951">
        <v>2</v>
      </c>
      <c r="V951">
        <v>7</v>
      </c>
      <c r="W951">
        <v>12</v>
      </c>
      <c r="X951">
        <v>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0.36220000000000002</v>
      </c>
      <c r="AH951">
        <v>0.60360000000000003</v>
      </c>
      <c r="AI951">
        <v>1</v>
      </c>
      <c r="AJ951">
        <v>0</v>
      </c>
      <c r="AK951">
        <v>7684</v>
      </c>
      <c r="AL951">
        <v>231.91149999999999</v>
      </c>
      <c r="AM951" s="3">
        <v>0.114284</v>
      </c>
      <c r="AN951">
        <v>753.13879999999995</v>
      </c>
      <c r="AO951">
        <v>685.29179999999997</v>
      </c>
      <c r="AP951">
        <v>9</v>
      </c>
      <c r="AQ951">
        <v>0.27160000000000001</v>
      </c>
      <c r="AR951">
        <v>8</v>
      </c>
      <c r="AS951">
        <v>0.2414</v>
      </c>
      <c r="AT951">
        <v>7</v>
      </c>
      <c r="AU951">
        <v>42</v>
      </c>
      <c r="AV951">
        <v>1.2676000000000001</v>
      </c>
      <c r="AW951">
        <v>9564</v>
      </c>
      <c r="AX951">
        <v>5233</v>
      </c>
      <c r="AY951">
        <v>157.9376</v>
      </c>
      <c r="AZ951">
        <v>0.139375</v>
      </c>
      <c r="BA951">
        <v>8825</v>
      </c>
      <c r="BB951">
        <v>172</v>
      </c>
      <c r="BC951">
        <v>14</v>
      </c>
      <c r="BD951">
        <v>158</v>
      </c>
      <c r="BE951">
        <v>106</v>
      </c>
      <c r="BF951">
        <v>10</v>
      </c>
      <c r="BG951">
        <v>5.1910999999999996</v>
      </c>
      <c r="BH951">
        <v>2684</v>
      </c>
      <c r="BI951">
        <v>2540</v>
      </c>
      <c r="BJ951">
        <v>51</v>
      </c>
      <c r="BK951">
        <v>3372</v>
      </c>
      <c r="BL951" s="26">
        <f t="shared" si="30"/>
        <v>-688</v>
      </c>
      <c r="BM951">
        <v>3123</v>
      </c>
      <c r="BN951" s="26">
        <f t="shared" si="29"/>
        <v>-583</v>
      </c>
      <c r="BO951">
        <v>54</v>
      </c>
      <c r="BP951">
        <v>-688</v>
      </c>
      <c r="BQ951">
        <v>-583</v>
      </c>
      <c r="BR951">
        <v>-3</v>
      </c>
      <c r="BS951">
        <v>0</v>
      </c>
      <c r="BT951">
        <v>0</v>
      </c>
      <c r="BU951">
        <v>0</v>
      </c>
      <c r="BV951">
        <v>1</v>
      </c>
      <c r="BW951">
        <v>1</v>
      </c>
      <c r="BX951">
        <v>0</v>
      </c>
      <c r="BY951">
        <v>4167</v>
      </c>
      <c r="BZ951">
        <v>4482</v>
      </c>
      <c r="CA951">
        <v>80</v>
      </c>
      <c r="CB951">
        <v>4838</v>
      </c>
      <c r="CC951">
        <v>4687</v>
      </c>
      <c r="CD951">
        <v>80</v>
      </c>
      <c r="CE951">
        <v>-671</v>
      </c>
      <c r="CF951">
        <v>-205</v>
      </c>
      <c r="CG951">
        <v>0</v>
      </c>
      <c r="CH951">
        <v>0</v>
      </c>
      <c r="CI951">
        <v>1</v>
      </c>
      <c r="CJ951">
        <v>1</v>
      </c>
      <c r="CK951">
        <v>1</v>
      </c>
      <c r="CL951">
        <v>1</v>
      </c>
      <c r="CM951">
        <v>0</v>
      </c>
    </row>
    <row r="952" spans="1:91" hidden="1" x14ac:dyDescent="0.35">
      <c r="A952" t="s">
        <v>577</v>
      </c>
      <c r="B952" t="s">
        <v>232</v>
      </c>
      <c r="C952">
        <v>2021</v>
      </c>
      <c r="D952" t="s">
        <v>330</v>
      </c>
      <c r="E952" s="1">
        <v>44387.08216435185</v>
      </c>
      <c r="F952">
        <v>11.13</v>
      </c>
      <c r="G952">
        <v>3</v>
      </c>
      <c r="H952" t="s">
        <v>117</v>
      </c>
      <c r="I952" t="s">
        <v>127</v>
      </c>
      <c r="J952" t="s">
        <v>249</v>
      </c>
      <c r="K952" t="s">
        <v>247</v>
      </c>
      <c r="L952" t="s">
        <v>179</v>
      </c>
      <c r="M952" t="s">
        <v>150</v>
      </c>
      <c r="N952" t="s">
        <v>197</v>
      </c>
      <c r="O952" t="s">
        <v>135</v>
      </c>
      <c r="P952" t="s">
        <v>144</v>
      </c>
      <c r="Q952" t="s">
        <v>218</v>
      </c>
      <c r="R952">
        <v>33.133333333333333</v>
      </c>
      <c r="S952">
        <v>1</v>
      </c>
      <c r="T952">
        <v>4</v>
      </c>
      <c r="U952">
        <v>1</v>
      </c>
      <c r="V952">
        <v>4</v>
      </c>
      <c r="W952">
        <v>12</v>
      </c>
      <c r="X952">
        <v>8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0.36220000000000002</v>
      </c>
      <c r="AH952">
        <v>0.60360000000000003</v>
      </c>
      <c r="AI952">
        <v>0</v>
      </c>
      <c r="AJ952">
        <v>0</v>
      </c>
      <c r="AK952">
        <v>10934</v>
      </c>
      <c r="AL952">
        <v>330</v>
      </c>
      <c r="AM952" s="3">
        <v>0.16262099999999999</v>
      </c>
      <c r="AN952">
        <v>413.93360000000001</v>
      </c>
      <c r="AO952">
        <v>199.7988</v>
      </c>
      <c r="AP952">
        <v>6</v>
      </c>
      <c r="AQ952">
        <v>0.18110000000000001</v>
      </c>
      <c r="AR952">
        <v>8</v>
      </c>
      <c r="AS952">
        <v>0.2414</v>
      </c>
      <c r="AT952">
        <v>2</v>
      </c>
      <c r="AU952">
        <v>25</v>
      </c>
      <c r="AV952">
        <v>0.75449999999999995</v>
      </c>
      <c r="AW952">
        <v>13990</v>
      </c>
      <c r="AX952">
        <v>9659</v>
      </c>
      <c r="AY952">
        <v>291.51909999999998</v>
      </c>
      <c r="AZ952">
        <v>0.25725900000000002</v>
      </c>
      <c r="BA952">
        <v>13150</v>
      </c>
      <c r="BB952">
        <v>280</v>
      </c>
      <c r="BC952">
        <v>268</v>
      </c>
      <c r="BD952">
        <v>12</v>
      </c>
      <c r="BE952">
        <v>8</v>
      </c>
      <c r="BF952">
        <v>4</v>
      </c>
      <c r="BG952">
        <v>8.4506999999999994</v>
      </c>
      <c r="BH952">
        <v>3089</v>
      </c>
      <c r="BI952">
        <v>4338</v>
      </c>
      <c r="BJ952">
        <v>84</v>
      </c>
      <c r="BK952">
        <v>3024</v>
      </c>
      <c r="BL952" s="26">
        <f t="shared" si="30"/>
        <v>65</v>
      </c>
      <c r="BM952">
        <v>4175</v>
      </c>
      <c r="BN952" s="26">
        <f t="shared" si="29"/>
        <v>163</v>
      </c>
      <c r="BO952">
        <v>74</v>
      </c>
      <c r="BP952">
        <v>65</v>
      </c>
      <c r="BQ952">
        <v>163</v>
      </c>
      <c r="BR952">
        <v>10</v>
      </c>
      <c r="BS952">
        <v>0</v>
      </c>
      <c r="BT952">
        <v>0</v>
      </c>
      <c r="BU952">
        <v>0</v>
      </c>
      <c r="BV952">
        <v>0</v>
      </c>
      <c r="BW952">
        <v>1</v>
      </c>
      <c r="BX952">
        <v>0</v>
      </c>
      <c r="BY952">
        <v>5389</v>
      </c>
      <c r="BZ952">
        <v>7197</v>
      </c>
      <c r="CA952">
        <v>126</v>
      </c>
      <c r="CB952">
        <v>4988</v>
      </c>
      <c r="CC952">
        <v>6992</v>
      </c>
      <c r="CD952">
        <v>123</v>
      </c>
      <c r="CE952">
        <v>401</v>
      </c>
      <c r="CF952">
        <v>205</v>
      </c>
      <c r="CG952">
        <v>3</v>
      </c>
      <c r="CH952">
        <v>1</v>
      </c>
      <c r="CI952">
        <v>1</v>
      </c>
      <c r="CJ952">
        <v>0</v>
      </c>
      <c r="CK952">
        <v>1</v>
      </c>
      <c r="CL952">
        <v>1</v>
      </c>
      <c r="CM952">
        <v>1</v>
      </c>
    </row>
    <row r="953" spans="1:91" hidden="1" x14ac:dyDescent="0.35">
      <c r="A953" t="s">
        <v>577</v>
      </c>
      <c r="B953" t="s">
        <v>232</v>
      </c>
      <c r="C953">
        <v>2021</v>
      </c>
      <c r="D953" t="s">
        <v>330</v>
      </c>
      <c r="E953" s="1">
        <v>44387.08216435185</v>
      </c>
      <c r="F953">
        <v>11.13</v>
      </c>
      <c r="G953">
        <v>4</v>
      </c>
      <c r="H953" t="s">
        <v>117</v>
      </c>
      <c r="I953" t="s">
        <v>129</v>
      </c>
      <c r="J953" t="s">
        <v>250</v>
      </c>
      <c r="K953" t="s">
        <v>247</v>
      </c>
      <c r="L953" t="s">
        <v>351</v>
      </c>
      <c r="M953" t="s">
        <v>150</v>
      </c>
      <c r="N953" t="s">
        <v>197</v>
      </c>
      <c r="O953" t="s">
        <v>135</v>
      </c>
      <c r="P953" t="s">
        <v>144</v>
      </c>
      <c r="Q953" t="s">
        <v>218</v>
      </c>
      <c r="R953">
        <v>33.133333333333333</v>
      </c>
      <c r="S953">
        <v>1</v>
      </c>
      <c r="T953">
        <v>3</v>
      </c>
      <c r="U953">
        <v>1</v>
      </c>
      <c r="V953">
        <v>6</v>
      </c>
      <c r="W953">
        <v>12</v>
      </c>
      <c r="X953">
        <v>8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0.36220000000000002</v>
      </c>
      <c r="AH953">
        <v>0.60360000000000003</v>
      </c>
      <c r="AI953">
        <v>0</v>
      </c>
      <c r="AJ953">
        <v>0</v>
      </c>
      <c r="AK953">
        <v>20992</v>
      </c>
      <c r="AL953">
        <v>633.56140000000005</v>
      </c>
      <c r="AM953" s="3">
        <v>0.31221399999999999</v>
      </c>
      <c r="AN953">
        <v>197.5352</v>
      </c>
      <c r="AO953">
        <v>106.23739999999999</v>
      </c>
      <c r="AP953">
        <v>17</v>
      </c>
      <c r="AQ953">
        <v>0.5131</v>
      </c>
      <c r="AR953">
        <v>11</v>
      </c>
      <c r="AS953">
        <v>0.33200000000000002</v>
      </c>
      <c r="AT953">
        <v>5</v>
      </c>
      <c r="AU953">
        <v>41</v>
      </c>
      <c r="AV953">
        <v>1.2374000000000001</v>
      </c>
      <c r="AW953">
        <v>12873</v>
      </c>
      <c r="AX953">
        <v>8542</v>
      </c>
      <c r="AY953">
        <v>257.80680000000001</v>
      </c>
      <c r="AZ953">
        <v>0.22750799999999999</v>
      </c>
      <c r="BA953">
        <v>11225</v>
      </c>
      <c r="BB953">
        <v>294</v>
      </c>
      <c r="BC953">
        <v>271</v>
      </c>
      <c r="BD953">
        <v>23</v>
      </c>
      <c r="BE953">
        <v>19</v>
      </c>
      <c r="BF953">
        <v>0</v>
      </c>
      <c r="BG953">
        <v>8.8732000000000006</v>
      </c>
      <c r="BH953">
        <v>2945</v>
      </c>
      <c r="BI953">
        <v>2882</v>
      </c>
      <c r="BJ953">
        <v>77</v>
      </c>
      <c r="BK953">
        <v>3328</v>
      </c>
      <c r="BL953" s="26">
        <f t="shared" si="30"/>
        <v>-383</v>
      </c>
      <c r="BM953">
        <v>2687</v>
      </c>
      <c r="BN953" s="26">
        <f t="shared" si="29"/>
        <v>195</v>
      </c>
      <c r="BO953">
        <v>69</v>
      </c>
      <c r="BP953">
        <v>-383</v>
      </c>
      <c r="BQ953">
        <v>195</v>
      </c>
      <c r="BR953">
        <v>8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0</v>
      </c>
      <c r="BY953">
        <v>4560</v>
      </c>
      <c r="BZ953">
        <v>5123</v>
      </c>
      <c r="CA953">
        <v>120</v>
      </c>
      <c r="CB953">
        <v>5039</v>
      </c>
      <c r="CC953">
        <v>4073</v>
      </c>
      <c r="CD953">
        <v>110</v>
      </c>
      <c r="CE953">
        <v>-479</v>
      </c>
      <c r="CF953">
        <v>1050</v>
      </c>
      <c r="CG953">
        <v>10</v>
      </c>
      <c r="CH953">
        <v>0</v>
      </c>
      <c r="CI953">
        <v>0</v>
      </c>
      <c r="CJ953">
        <v>1</v>
      </c>
      <c r="CK953">
        <v>1</v>
      </c>
      <c r="CL953">
        <v>1</v>
      </c>
      <c r="CM953">
        <v>0</v>
      </c>
    </row>
    <row r="954" spans="1:91" hidden="1" x14ac:dyDescent="0.35">
      <c r="A954" t="s">
        <v>577</v>
      </c>
      <c r="B954" t="s">
        <v>232</v>
      </c>
      <c r="C954">
        <v>2021</v>
      </c>
      <c r="D954" t="s">
        <v>330</v>
      </c>
      <c r="E954" s="1">
        <v>44387.08216435185</v>
      </c>
      <c r="F954">
        <v>11.13</v>
      </c>
      <c r="G954">
        <v>5</v>
      </c>
      <c r="H954" t="s">
        <v>117</v>
      </c>
      <c r="I954" t="s">
        <v>131</v>
      </c>
      <c r="J954" t="s">
        <v>251</v>
      </c>
      <c r="K954" t="s">
        <v>247</v>
      </c>
      <c r="L954" t="s">
        <v>172</v>
      </c>
      <c r="M954" t="s">
        <v>150</v>
      </c>
      <c r="N954" t="s">
        <v>197</v>
      </c>
      <c r="O954" t="s">
        <v>135</v>
      </c>
      <c r="P954" t="s">
        <v>144</v>
      </c>
      <c r="Q954" t="s">
        <v>218</v>
      </c>
      <c r="R954">
        <v>33.133333333333333</v>
      </c>
      <c r="S954">
        <v>1</v>
      </c>
      <c r="T954">
        <v>2</v>
      </c>
      <c r="U954">
        <v>3</v>
      </c>
      <c r="V954">
        <v>7</v>
      </c>
      <c r="W954">
        <v>12</v>
      </c>
      <c r="X954">
        <v>8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0.36220000000000002</v>
      </c>
      <c r="AH954">
        <v>0.60360000000000003</v>
      </c>
      <c r="AI954">
        <v>0</v>
      </c>
      <c r="AJ954">
        <v>0</v>
      </c>
      <c r="AK954">
        <v>4107</v>
      </c>
      <c r="AL954">
        <v>123.9537</v>
      </c>
      <c r="AM954" s="3">
        <v>6.10833E-2</v>
      </c>
      <c r="AN954">
        <v>257.08249999999998</v>
      </c>
      <c r="AO954">
        <v>311.10660000000001</v>
      </c>
      <c r="AP954">
        <v>44</v>
      </c>
      <c r="AQ954">
        <v>1.3280000000000001</v>
      </c>
      <c r="AR954">
        <v>14</v>
      </c>
      <c r="AS954">
        <v>0.42249999999999999</v>
      </c>
      <c r="AT954">
        <v>15</v>
      </c>
      <c r="AU954">
        <v>84</v>
      </c>
      <c r="AV954">
        <v>2.5352000000000001</v>
      </c>
      <c r="AW954">
        <v>8094</v>
      </c>
      <c r="AX954">
        <v>3763</v>
      </c>
      <c r="AY954">
        <v>113.5714</v>
      </c>
      <c r="AZ954">
        <v>0.10022200000000001</v>
      </c>
      <c r="BA954">
        <v>6675</v>
      </c>
      <c r="BB954">
        <v>47</v>
      </c>
      <c r="BC954">
        <v>47</v>
      </c>
      <c r="BD954">
        <v>0</v>
      </c>
      <c r="BE954">
        <v>0</v>
      </c>
      <c r="BF954">
        <v>0</v>
      </c>
      <c r="BG954">
        <v>1.4185000000000001</v>
      </c>
      <c r="BH954">
        <v>2078</v>
      </c>
      <c r="BI954">
        <v>2364</v>
      </c>
      <c r="BJ954">
        <v>17</v>
      </c>
      <c r="BK954">
        <v>2141</v>
      </c>
      <c r="BL954" s="26">
        <f t="shared" si="30"/>
        <v>-63</v>
      </c>
      <c r="BM954">
        <v>2417</v>
      </c>
      <c r="BN954" s="26">
        <f t="shared" si="29"/>
        <v>-53</v>
      </c>
      <c r="BO954">
        <v>12</v>
      </c>
      <c r="BP954">
        <v>-63</v>
      </c>
      <c r="BQ954">
        <v>-53</v>
      </c>
      <c r="BR954">
        <v>5</v>
      </c>
      <c r="BS954">
        <v>0</v>
      </c>
      <c r="BT954">
        <v>0</v>
      </c>
      <c r="BU954">
        <v>1</v>
      </c>
      <c r="BV954">
        <v>0</v>
      </c>
      <c r="BW954">
        <v>2</v>
      </c>
      <c r="BX954">
        <v>0</v>
      </c>
      <c r="BY954">
        <v>3110</v>
      </c>
      <c r="BZ954">
        <v>3038</v>
      </c>
      <c r="CA954">
        <v>27</v>
      </c>
      <c r="CB954">
        <v>3327</v>
      </c>
      <c r="CC954">
        <v>3532</v>
      </c>
      <c r="CD954">
        <v>22</v>
      </c>
      <c r="CE954">
        <v>-217</v>
      </c>
      <c r="CF954">
        <v>-494</v>
      </c>
      <c r="CG954">
        <v>5</v>
      </c>
      <c r="CH954">
        <v>0</v>
      </c>
      <c r="CI954">
        <v>0</v>
      </c>
      <c r="CJ954">
        <v>1</v>
      </c>
      <c r="CK954">
        <v>0</v>
      </c>
      <c r="CL954">
        <v>2</v>
      </c>
      <c r="CM954">
        <v>0</v>
      </c>
    </row>
    <row r="955" spans="1:91" hidden="1" x14ac:dyDescent="0.35">
      <c r="A955" t="s">
        <v>577</v>
      </c>
      <c r="B955" t="s">
        <v>232</v>
      </c>
      <c r="C955">
        <v>2021</v>
      </c>
      <c r="D955" t="s">
        <v>330</v>
      </c>
      <c r="E955" s="1">
        <v>44387.08216435185</v>
      </c>
      <c r="F955">
        <v>11.13</v>
      </c>
      <c r="G955">
        <v>6</v>
      </c>
      <c r="H955" t="s">
        <v>133</v>
      </c>
      <c r="I955" t="s">
        <v>118</v>
      </c>
      <c r="J955" t="s">
        <v>272</v>
      </c>
      <c r="K955" t="s">
        <v>273</v>
      </c>
      <c r="L955" t="s">
        <v>167</v>
      </c>
      <c r="M955" t="s">
        <v>340</v>
      </c>
      <c r="N955" t="s">
        <v>418</v>
      </c>
      <c r="O955" t="s">
        <v>226</v>
      </c>
      <c r="P955" t="s">
        <v>196</v>
      </c>
      <c r="Q955" t="s">
        <v>495</v>
      </c>
      <c r="R955">
        <v>33.133333333333333</v>
      </c>
      <c r="S955">
        <v>0</v>
      </c>
      <c r="T955">
        <v>1</v>
      </c>
      <c r="U955">
        <v>4</v>
      </c>
      <c r="V955">
        <v>3</v>
      </c>
      <c r="W955">
        <v>8</v>
      </c>
      <c r="X955">
        <v>12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0.2414</v>
      </c>
      <c r="AH955">
        <v>0.60360000000000003</v>
      </c>
      <c r="AI955">
        <v>0</v>
      </c>
      <c r="AJ955">
        <v>0</v>
      </c>
      <c r="AK955">
        <v>10886</v>
      </c>
      <c r="AL955">
        <v>328.55130000000003</v>
      </c>
      <c r="AM955" s="3">
        <v>0.230435</v>
      </c>
      <c r="AN955">
        <v>613.24950000000001</v>
      </c>
      <c r="AO955">
        <v>778.12879999999996</v>
      </c>
      <c r="AP955">
        <v>17</v>
      </c>
      <c r="AQ955">
        <v>0.5131</v>
      </c>
      <c r="AR955">
        <v>7</v>
      </c>
      <c r="AS955">
        <v>0.21129999999999999</v>
      </c>
      <c r="AT955">
        <v>8</v>
      </c>
      <c r="AU955">
        <v>44</v>
      </c>
      <c r="AV955">
        <v>1.3280000000000001</v>
      </c>
      <c r="AW955">
        <v>10075</v>
      </c>
      <c r="AX955">
        <v>5744</v>
      </c>
      <c r="AY955">
        <v>173.36019999999999</v>
      </c>
      <c r="AZ955">
        <v>0.188941</v>
      </c>
      <c r="BA955">
        <v>10000</v>
      </c>
      <c r="BB955">
        <v>206</v>
      </c>
      <c r="BC955">
        <v>206</v>
      </c>
      <c r="BD955">
        <v>0</v>
      </c>
      <c r="BE955">
        <v>0</v>
      </c>
      <c r="BF955">
        <v>0</v>
      </c>
      <c r="BG955">
        <v>6.2172999999999998</v>
      </c>
      <c r="BH955">
        <v>2894</v>
      </c>
      <c r="BI955">
        <v>4234</v>
      </c>
      <c r="BJ955">
        <v>68</v>
      </c>
      <c r="BK955">
        <v>3133</v>
      </c>
      <c r="BL955" s="26">
        <f t="shared" si="30"/>
        <v>-239</v>
      </c>
      <c r="BM955">
        <v>4128</v>
      </c>
      <c r="BN955" s="26">
        <f t="shared" si="29"/>
        <v>106</v>
      </c>
      <c r="BO955">
        <v>79</v>
      </c>
      <c r="BP955">
        <v>-239</v>
      </c>
      <c r="BQ955">
        <v>106</v>
      </c>
      <c r="BR955">
        <v>-11</v>
      </c>
      <c r="BS955">
        <v>0</v>
      </c>
      <c r="BT955">
        <v>1</v>
      </c>
      <c r="BU955">
        <v>0</v>
      </c>
      <c r="BV955">
        <v>0</v>
      </c>
      <c r="BW955">
        <v>0</v>
      </c>
      <c r="BX955">
        <v>0</v>
      </c>
      <c r="BY955">
        <v>4243</v>
      </c>
      <c r="BZ955">
        <v>6354</v>
      </c>
      <c r="CA955">
        <v>96</v>
      </c>
      <c r="CB955">
        <v>5510</v>
      </c>
      <c r="CC955">
        <v>6860</v>
      </c>
      <c r="CD955">
        <v>126</v>
      </c>
      <c r="CE955">
        <v>-1267</v>
      </c>
      <c r="CF955">
        <v>-506</v>
      </c>
      <c r="CG955">
        <v>-30</v>
      </c>
      <c r="CH955">
        <v>0</v>
      </c>
      <c r="CI955">
        <v>2</v>
      </c>
      <c r="CJ955">
        <v>1</v>
      </c>
      <c r="CK955">
        <v>1</v>
      </c>
      <c r="CL955">
        <v>1</v>
      </c>
      <c r="CM955">
        <v>0</v>
      </c>
    </row>
    <row r="956" spans="1:91" hidden="1" x14ac:dyDescent="0.35">
      <c r="A956" t="s">
        <v>577</v>
      </c>
      <c r="B956" t="s">
        <v>232</v>
      </c>
      <c r="C956">
        <v>2021</v>
      </c>
      <c r="D956" t="s">
        <v>330</v>
      </c>
      <c r="E956" s="1">
        <v>44387.08216435185</v>
      </c>
      <c r="F956">
        <v>11.13</v>
      </c>
      <c r="G956">
        <v>7</v>
      </c>
      <c r="H956" t="s">
        <v>133</v>
      </c>
      <c r="I956" t="s">
        <v>125</v>
      </c>
      <c r="J956" t="s">
        <v>318</v>
      </c>
      <c r="K956" t="s">
        <v>273</v>
      </c>
      <c r="L956" t="s">
        <v>313</v>
      </c>
      <c r="M956" t="s">
        <v>340</v>
      </c>
      <c r="N956" t="s">
        <v>418</v>
      </c>
      <c r="O956" t="s">
        <v>226</v>
      </c>
      <c r="P956" t="s">
        <v>196</v>
      </c>
      <c r="Q956" t="s">
        <v>495</v>
      </c>
      <c r="R956">
        <v>33.133333333333333</v>
      </c>
      <c r="S956">
        <v>0</v>
      </c>
      <c r="T956">
        <v>1</v>
      </c>
      <c r="U956">
        <v>1</v>
      </c>
      <c r="V956">
        <v>5</v>
      </c>
      <c r="W956">
        <v>8</v>
      </c>
      <c r="X956">
        <v>12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0</v>
      </c>
      <c r="AG956">
        <v>0.2414</v>
      </c>
      <c r="AH956">
        <v>0.60360000000000003</v>
      </c>
      <c r="AI956">
        <v>0</v>
      </c>
      <c r="AJ956">
        <v>1</v>
      </c>
      <c r="AK956">
        <v>4145</v>
      </c>
      <c r="AL956">
        <v>125.1006</v>
      </c>
      <c r="AM956" s="3">
        <v>8.7741600000000003E-2</v>
      </c>
      <c r="AN956">
        <v>896.68010000000004</v>
      </c>
      <c r="AO956">
        <v>597.46479999999997</v>
      </c>
      <c r="AP956">
        <v>10</v>
      </c>
      <c r="AQ956">
        <v>0.30180000000000001</v>
      </c>
      <c r="AR956">
        <v>13</v>
      </c>
      <c r="AS956">
        <v>0.39240000000000003</v>
      </c>
      <c r="AT956">
        <v>8</v>
      </c>
      <c r="AU956">
        <v>42</v>
      </c>
      <c r="AV956">
        <v>1.2676000000000001</v>
      </c>
      <c r="AW956">
        <v>9655</v>
      </c>
      <c r="AX956">
        <v>5324</v>
      </c>
      <c r="AY956">
        <v>160.6841</v>
      </c>
      <c r="AZ956">
        <v>0.175125</v>
      </c>
      <c r="BA956">
        <v>9250</v>
      </c>
      <c r="BB956">
        <v>158</v>
      </c>
      <c r="BC956">
        <v>23</v>
      </c>
      <c r="BD956">
        <v>135</v>
      </c>
      <c r="BE956">
        <v>90</v>
      </c>
      <c r="BF956">
        <v>0</v>
      </c>
      <c r="BG956">
        <v>4.7686000000000002</v>
      </c>
      <c r="BH956">
        <v>3372</v>
      </c>
      <c r="BI956">
        <v>3123</v>
      </c>
      <c r="BJ956">
        <v>54</v>
      </c>
      <c r="BK956">
        <v>2684</v>
      </c>
      <c r="BL956" s="26">
        <f t="shared" si="30"/>
        <v>688</v>
      </c>
      <c r="BM956">
        <v>2540</v>
      </c>
      <c r="BN956" s="26">
        <f t="shared" si="29"/>
        <v>583</v>
      </c>
      <c r="BO956">
        <v>51</v>
      </c>
      <c r="BP956">
        <v>688</v>
      </c>
      <c r="BQ956">
        <v>583</v>
      </c>
      <c r="BR956">
        <v>3</v>
      </c>
      <c r="BS956">
        <v>1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4838</v>
      </c>
      <c r="BZ956">
        <v>4687</v>
      </c>
      <c r="CA956">
        <v>80</v>
      </c>
      <c r="CB956">
        <v>4167</v>
      </c>
      <c r="CC956">
        <v>4482</v>
      </c>
      <c r="CD956">
        <v>80</v>
      </c>
      <c r="CE956">
        <v>671</v>
      </c>
      <c r="CF956">
        <v>205</v>
      </c>
      <c r="CG956">
        <v>0</v>
      </c>
      <c r="CH956">
        <v>1</v>
      </c>
      <c r="CI956">
        <v>1</v>
      </c>
      <c r="CJ956">
        <v>0</v>
      </c>
      <c r="CK956">
        <v>0</v>
      </c>
      <c r="CL956">
        <v>1</v>
      </c>
      <c r="CM956">
        <v>1</v>
      </c>
    </row>
    <row r="957" spans="1:91" hidden="1" x14ac:dyDescent="0.35">
      <c r="A957" t="s">
        <v>577</v>
      </c>
      <c r="B957" t="s">
        <v>232</v>
      </c>
      <c r="C957">
        <v>2021</v>
      </c>
      <c r="D957" t="s">
        <v>330</v>
      </c>
      <c r="E957" s="1">
        <v>44387.08216435185</v>
      </c>
      <c r="F957">
        <v>11.13</v>
      </c>
      <c r="G957">
        <v>8</v>
      </c>
      <c r="H957" t="s">
        <v>133</v>
      </c>
      <c r="I957" t="s">
        <v>127</v>
      </c>
      <c r="J957" t="s">
        <v>319</v>
      </c>
      <c r="K957" t="s">
        <v>273</v>
      </c>
      <c r="L957" t="s">
        <v>202</v>
      </c>
      <c r="M957" t="s">
        <v>340</v>
      </c>
      <c r="N957" t="s">
        <v>418</v>
      </c>
      <c r="O957" t="s">
        <v>226</v>
      </c>
      <c r="P957" t="s">
        <v>196</v>
      </c>
      <c r="Q957" t="s">
        <v>495</v>
      </c>
      <c r="R957">
        <v>33.133333333333333</v>
      </c>
      <c r="S957">
        <v>0</v>
      </c>
      <c r="T957">
        <v>5</v>
      </c>
      <c r="U957">
        <v>2</v>
      </c>
      <c r="V957">
        <v>2</v>
      </c>
      <c r="W957">
        <v>8</v>
      </c>
      <c r="X957">
        <v>12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0.2414</v>
      </c>
      <c r="AH957">
        <v>0.60360000000000003</v>
      </c>
      <c r="AI957">
        <v>0</v>
      </c>
      <c r="AJ957">
        <v>0</v>
      </c>
      <c r="AK957">
        <v>17706</v>
      </c>
      <c r="AL957">
        <v>534.38630000000001</v>
      </c>
      <c r="AM957" s="3">
        <v>0.37480200000000002</v>
      </c>
      <c r="AN957">
        <v>574.31590000000006</v>
      </c>
      <c r="AO957">
        <v>405.81490000000002</v>
      </c>
      <c r="AP957">
        <v>11</v>
      </c>
      <c r="AQ957">
        <v>0.33200000000000002</v>
      </c>
      <c r="AR957">
        <v>10</v>
      </c>
      <c r="AS957">
        <v>0.30180000000000001</v>
      </c>
      <c r="AT957">
        <v>3</v>
      </c>
      <c r="AU957">
        <v>35</v>
      </c>
      <c r="AV957">
        <v>1.0563</v>
      </c>
      <c r="AW957">
        <v>13698</v>
      </c>
      <c r="AX957">
        <v>9367</v>
      </c>
      <c r="AY957">
        <v>282.70620000000002</v>
      </c>
      <c r="AZ957">
        <v>0.30811699999999997</v>
      </c>
      <c r="BA957">
        <v>12375</v>
      </c>
      <c r="BB957">
        <v>285</v>
      </c>
      <c r="BC957">
        <v>265</v>
      </c>
      <c r="BD957">
        <v>20</v>
      </c>
      <c r="BE957">
        <v>16</v>
      </c>
      <c r="BF957">
        <v>4</v>
      </c>
      <c r="BG957">
        <v>8.6015999999999995</v>
      </c>
      <c r="BH957">
        <v>3024</v>
      </c>
      <c r="BI957">
        <v>4175</v>
      </c>
      <c r="BJ957">
        <v>74</v>
      </c>
      <c r="BK957">
        <v>3089</v>
      </c>
      <c r="BL957" s="26">
        <f t="shared" si="30"/>
        <v>-65</v>
      </c>
      <c r="BM957">
        <v>4338</v>
      </c>
      <c r="BN957" s="26">
        <f t="shared" si="29"/>
        <v>-163</v>
      </c>
      <c r="BO957">
        <v>84</v>
      </c>
      <c r="BP957">
        <v>-65</v>
      </c>
      <c r="BQ957">
        <v>-163</v>
      </c>
      <c r="BR957">
        <v>-10</v>
      </c>
      <c r="BS957">
        <v>0</v>
      </c>
      <c r="BT957">
        <v>1</v>
      </c>
      <c r="BU957">
        <v>0</v>
      </c>
      <c r="BV957">
        <v>0</v>
      </c>
      <c r="BW957">
        <v>0</v>
      </c>
      <c r="BX957">
        <v>0</v>
      </c>
      <c r="BY957">
        <v>4988</v>
      </c>
      <c r="BZ957">
        <v>6992</v>
      </c>
      <c r="CA957">
        <v>123</v>
      </c>
      <c r="CB957">
        <v>5389</v>
      </c>
      <c r="CC957">
        <v>7197</v>
      </c>
      <c r="CD957">
        <v>126</v>
      </c>
      <c r="CE957">
        <v>-401</v>
      </c>
      <c r="CF957">
        <v>-205</v>
      </c>
      <c r="CG957">
        <v>-3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0</v>
      </c>
    </row>
    <row r="958" spans="1:91" hidden="1" x14ac:dyDescent="0.35">
      <c r="A958" t="s">
        <v>577</v>
      </c>
      <c r="B958" t="s">
        <v>232</v>
      </c>
      <c r="C958">
        <v>2021</v>
      </c>
      <c r="D958" t="s">
        <v>330</v>
      </c>
      <c r="E958" s="1">
        <v>44387.08216435185</v>
      </c>
      <c r="F958">
        <v>11.13</v>
      </c>
      <c r="G958">
        <v>9</v>
      </c>
      <c r="H958" t="s">
        <v>133</v>
      </c>
      <c r="I958" t="s">
        <v>129</v>
      </c>
      <c r="J958" t="s">
        <v>276</v>
      </c>
      <c r="K958" t="s">
        <v>273</v>
      </c>
      <c r="L958" t="s">
        <v>123</v>
      </c>
      <c r="M958" t="s">
        <v>340</v>
      </c>
      <c r="N958" t="s">
        <v>418</v>
      </c>
      <c r="O958" t="s">
        <v>226</v>
      </c>
      <c r="P958" t="s">
        <v>196</v>
      </c>
      <c r="Q958" t="s">
        <v>495</v>
      </c>
      <c r="R958">
        <v>33.133333333333333</v>
      </c>
      <c r="S958">
        <v>0</v>
      </c>
      <c r="T958">
        <v>1</v>
      </c>
      <c r="U958">
        <v>2</v>
      </c>
      <c r="V958">
        <v>3</v>
      </c>
      <c r="W958">
        <v>8</v>
      </c>
      <c r="X958">
        <v>12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0.2414</v>
      </c>
      <c r="AH958">
        <v>0.60360000000000003</v>
      </c>
      <c r="AI958">
        <v>0</v>
      </c>
      <c r="AJ958">
        <v>0</v>
      </c>
      <c r="AK958">
        <v>11881</v>
      </c>
      <c r="AL958">
        <v>358.58150000000001</v>
      </c>
      <c r="AM958" s="3">
        <v>0.251498</v>
      </c>
      <c r="AN958">
        <v>336.18709999999999</v>
      </c>
      <c r="AO958">
        <v>479.33600000000001</v>
      </c>
      <c r="AP958">
        <v>15</v>
      </c>
      <c r="AQ958">
        <v>0.45269999999999999</v>
      </c>
      <c r="AR958">
        <v>8</v>
      </c>
      <c r="AS958">
        <v>0.2414</v>
      </c>
      <c r="AT958">
        <v>8</v>
      </c>
      <c r="AU958">
        <v>43</v>
      </c>
      <c r="AV958">
        <v>1.2978000000000001</v>
      </c>
      <c r="AW958">
        <v>12131</v>
      </c>
      <c r="AX958">
        <v>7800</v>
      </c>
      <c r="AY958">
        <v>235.41249999999999</v>
      </c>
      <c r="AZ958">
        <v>0.25657200000000002</v>
      </c>
      <c r="BA958">
        <v>11600</v>
      </c>
      <c r="BB958">
        <v>294</v>
      </c>
      <c r="BC958">
        <v>274</v>
      </c>
      <c r="BD958">
        <v>20</v>
      </c>
      <c r="BE958">
        <v>20</v>
      </c>
      <c r="BF958">
        <v>0</v>
      </c>
      <c r="BG958">
        <v>8.8732000000000006</v>
      </c>
      <c r="BH958">
        <v>3328</v>
      </c>
      <c r="BI958">
        <v>2687</v>
      </c>
      <c r="BJ958">
        <v>69</v>
      </c>
      <c r="BK958">
        <v>2945</v>
      </c>
      <c r="BL958" s="26">
        <f t="shared" si="30"/>
        <v>383</v>
      </c>
      <c r="BM958">
        <v>2882</v>
      </c>
      <c r="BN958" s="26">
        <f t="shared" si="29"/>
        <v>-195</v>
      </c>
      <c r="BO958">
        <v>77</v>
      </c>
      <c r="BP958">
        <v>383</v>
      </c>
      <c r="BQ958">
        <v>-195</v>
      </c>
      <c r="BR958">
        <v>-8</v>
      </c>
      <c r="BS958">
        <v>1</v>
      </c>
      <c r="BT958">
        <v>1</v>
      </c>
      <c r="BU958">
        <v>0</v>
      </c>
      <c r="BV958">
        <v>0</v>
      </c>
      <c r="BW958">
        <v>0</v>
      </c>
      <c r="BX958">
        <v>1</v>
      </c>
      <c r="BY958">
        <v>5039</v>
      </c>
      <c r="BZ958">
        <v>4073</v>
      </c>
      <c r="CA958">
        <v>110</v>
      </c>
      <c r="CB958">
        <v>4560</v>
      </c>
      <c r="CC958">
        <v>5123</v>
      </c>
      <c r="CD958">
        <v>120</v>
      </c>
      <c r="CE958">
        <v>479</v>
      </c>
      <c r="CF958">
        <v>-1050</v>
      </c>
      <c r="CG958">
        <v>-10</v>
      </c>
      <c r="CH958">
        <v>1</v>
      </c>
      <c r="CI958">
        <v>1</v>
      </c>
      <c r="CJ958">
        <v>0</v>
      </c>
      <c r="CK958">
        <v>0</v>
      </c>
      <c r="CL958">
        <v>0</v>
      </c>
      <c r="CM958">
        <v>1</v>
      </c>
    </row>
    <row r="959" spans="1:91" hidden="1" x14ac:dyDescent="0.35">
      <c r="A959" t="s">
        <v>577</v>
      </c>
      <c r="B959" t="s">
        <v>232</v>
      </c>
      <c r="C959">
        <v>2021</v>
      </c>
      <c r="D959" t="s">
        <v>330</v>
      </c>
      <c r="E959" s="1">
        <v>44387.08216435185</v>
      </c>
      <c r="F959">
        <v>11.13</v>
      </c>
      <c r="G959">
        <v>10</v>
      </c>
      <c r="H959" t="s">
        <v>133</v>
      </c>
      <c r="I959" t="s">
        <v>131</v>
      </c>
      <c r="J959" t="s">
        <v>277</v>
      </c>
      <c r="K959" t="s">
        <v>273</v>
      </c>
      <c r="L959" t="s">
        <v>164</v>
      </c>
      <c r="M959" t="s">
        <v>340</v>
      </c>
      <c r="N959" t="s">
        <v>418</v>
      </c>
      <c r="O959" t="s">
        <v>226</v>
      </c>
      <c r="P959" t="s">
        <v>196</v>
      </c>
      <c r="Q959" t="s">
        <v>495</v>
      </c>
      <c r="R959">
        <v>33.133333333333333</v>
      </c>
      <c r="S959">
        <v>0</v>
      </c>
      <c r="T959">
        <v>0</v>
      </c>
      <c r="U959">
        <v>3</v>
      </c>
      <c r="V959">
        <v>5</v>
      </c>
      <c r="W959">
        <v>8</v>
      </c>
      <c r="X959">
        <v>12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0.2414</v>
      </c>
      <c r="AH959">
        <v>0.60360000000000003</v>
      </c>
      <c r="AI959">
        <v>0</v>
      </c>
      <c r="AJ959">
        <v>0</v>
      </c>
      <c r="AK959">
        <v>2623</v>
      </c>
      <c r="AL959">
        <v>79.165000000000006</v>
      </c>
      <c r="AM959" s="3">
        <v>5.5523799999999998E-2</v>
      </c>
      <c r="AN959">
        <v>356.34809999999999</v>
      </c>
      <c r="AO959">
        <v>295.20119999999997</v>
      </c>
      <c r="AP959">
        <v>41</v>
      </c>
      <c r="AQ959">
        <v>1.2374000000000001</v>
      </c>
      <c r="AR959">
        <v>11</v>
      </c>
      <c r="AS959">
        <v>0.33200000000000002</v>
      </c>
      <c r="AT959">
        <v>19</v>
      </c>
      <c r="AU959">
        <v>77</v>
      </c>
      <c r="AV959">
        <v>2.3239000000000001</v>
      </c>
      <c r="AW959">
        <v>6497</v>
      </c>
      <c r="AX959">
        <v>2166</v>
      </c>
      <c r="AY959">
        <v>65.372200000000007</v>
      </c>
      <c r="AZ959">
        <v>7.1245100000000006E-2</v>
      </c>
      <c r="BA959">
        <v>6275</v>
      </c>
      <c r="BB959">
        <v>33</v>
      </c>
      <c r="BC959">
        <v>33</v>
      </c>
      <c r="BD959">
        <v>0</v>
      </c>
      <c r="BE959">
        <v>0</v>
      </c>
      <c r="BF959">
        <v>0</v>
      </c>
      <c r="BG959">
        <v>0.996</v>
      </c>
      <c r="BH959">
        <v>2141</v>
      </c>
      <c r="BI959">
        <v>2417</v>
      </c>
      <c r="BJ959">
        <v>12</v>
      </c>
      <c r="BK959">
        <v>2078</v>
      </c>
      <c r="BL959" s="26">
        <f t="shared" si="30"/>
        <v>63</v>
      </c>
      <c r="BM959">
        <v>2364</v>
      </c>
      <c r="BN959" s="26">
        <f t="shared" si="29"/>
        <v>53</v>
      </c>
      <c r="BO959">
        <v>17</v>
      </c>
      <c r="BP959">
        <v>63</v>
      </c>
      <c r="BQ959">
        <v>53</v>
      </c>
      <c r="BR959">
        <v>-5</v>
      </c>
      <c r="BS959">
        <v>0</v>
      </c>
      <c r="BT959">
        <v>2</v>
      </c>
      <c r="BU959">
        <v>0</v>
      </c>
      <c r="BV959">
        <v>0</v>
      </c>
      <c r="BW959">
        <v>0</v>
      </c>
      <c r="BX959">
        <v>1</v>
      </c>
      <c r="BY959">
        <v>3327</v>
      </c>
      <c r="BZ959">
        <v>3532</v>
      </c>
      <c r="CA959">
        <v>22</v>
      </c>
      <c r="CB959">
        <v>3110</v>
      </c>
      <c r="CC959">
        <v>3038</v>
      </c>
      <c r="CD959">
        <v>27</v>
      </c>
      <c r="CE959">
        <v>217</v>
      </c>
      <c r="CF959">
        <v>494</v>
      </c>
      <c r="CG959">
        <v>-5</v>
      </c>
      <c r="CH959">
        <v>0</v>
      </c>
      <c r="CI959">
        <v>2</v>
      </c>
      <c r="CJ959">
        <v>0</v>
      </c>
      <c r="CK959">
        <v>0</v>
      </c>
      <c r="CL959">
        <v>0</v>
      </c>
      <c r="CM959">
        <v>1</v>
      </c>
    </row>
    <row r="960" spans="1:91" hidden="1" x14ac:dyDescent="0.35">
      <c r="A960" t="s">
        <v>577</v>
      </c>
      <c r="B960" t="s">
        <v>232</v>
      </c>
      <c r="C960">
        <v>2021</v>
      </c>
      <c r="D960" t="s">
        <v>330</v>
      </c>
      <c r="E960" s="1">
        <v>44387.08216435185</v>
      </c>
      <c r="F960">
        <v>11.13</v>
      </c>
      <c r="G960">
        <v>100</v>
      </c>
      <c r="H960" t="s">
        <v>117</v>
      </c>
      <c r="I960" t="s">
        <v>13</v>
      </c>
      <c r="K960" t="s">
        <v>247</v>
      </c>
      <c r="M960" t="s">
        <v>150</v>
      </c>
      <c r="N960" t="s">
        <v>197</v>
      </c>
      <c r="O960" t="s">
        <v>135</v>
      </c>
      <c r="P960" t="s">
        <v>144</v>
      </c>
      <c r="Q960" t="s">
        <v>218</v>
      </c>
      <c r="R960">
        <v>33.133333333333333</v>
      </c>
      <c r="S960">
        <v>1</v>
      </c>
      <c r="T960">
        <v>12</v>
      </c>
      <c r="U960">
        <v>8</v>
      </c>
      <c r="V960">
        <v>32</v>
      </c>
      <c r="W960">
        <v>12</v>
      </c>
      <c r="X960">
        <v>8</v>
      </c>
      <c r="Y960">
        <v>2</v>
      </c>
      <c r="Z960">
        <v>1</v>
      </c>
      <c r="AA960">
        <v>0</v>
      </c>
      <c r="AB960">
        <v>0</v>
      </c>
      <c r="AC960">
        <v>0</v>
      </c>
      <c r="AG960">
        <v>0.36220000000000002</v>
      </c>
      <c r="AH960">
        <v>0.60360000000000003</v>
      </c>
      <c r="AI960">
        <v>1</v>
      </c>
      <c r="AJ960">
        <v>0</v>
      </c>
      <c r="AK960">
        <v>67236</v>
      </c>
      <c r="AL960">
        <v>2029.2555</v>
      </c>
      <c r="AN960">
        <v>2263.8833</v>
      </c>
      <c r="AO960">
        <v>1800.9960000000001</v>
      </c>
      <c r="AP960">
        <v>90</v>
      </c>
      <c r="AQ960">
        <v>2.7162999999999999</v>
      </c>
      <c r="AR960">
        <v>42</v>
      </c>
      <c r="AS960">
        <v>1.2676000000000001</v>
      </c>
      <c r="AT960">
        <v>33</v>
      </c>
      <c r="AU960">
        <v>218</v>
      </c>
      <c r="AV960">
        <v>6.5795000000000003</v>
      </c>
      <c r="AW960">
        <v>59201</v>
      </c>
      <c r="AX960">
        <v>37545</v>
      </c>
      <c r="AY960">
        <v>1133.1488999999999</v>
      </c>
      <c r="BA960">
        <v>52775</v>
      </c>
      <c r="BC960">
        <v>872</v>
      </c>
      <c r="BD960">
        <v>221</v>
      </c>
      <c r="BE960">
        <v>146</v>
      </c>
      <c r="BF960">
        <v>22</v>
      </c>
      <c r="BG960">
        <v>32.987900000000003</v>
      </c>
      <c r="BH960">
        <v>13929</v>
      </c>
      <c r="BI960">
        <v>16252</v>
      </c>
      <c r="BJ960">
        <v>308</v>
      </c>
      <c r="BK960">
        <v>14759</v>
      </c>
      <c r="BL960" s="26">
        <f t="shared" si="30"/>
        <v>-830</v>
      </c>
      <c r="BM960">
        <v>16636</v>
      </c>
      <c r="BN960" s="26">
        <f t="shared" si="29"/>
        <v>-384</v>
      </c>
      <c r="BO960">
        <v>277</v>
      </c>
      <c r="BP960">
        <v>-830</v>
      </c>
      <c r="BQ960">
        <v>-384</v>
      </c>
      <c r="BR960">
        <v>31</v>
      </c>
      <c r="BS960">
        <v>0</v>
      </c>
      <c r="BT960">
        <v>0</v>
      </c>
      <c r="BU960">
        <v>2</v>
      </c>
      <c r="BV960">
        <v>2</v>
      </c>
      <c r="BW960">
        <v>6</v>
      </c>
      <c r="BX960">
        <v>0</v>
      </c>
      <c r="BY960">
        <v>22736</v>
      </c>
      <c r="BZ960">
        <v>26700</v>
      </c>
      <c r="CA960">
        <v>479</v>
      </c>
      <c r="CB960">
        <v>22435</v>
      </c>
      <c r="CC960">
        <v>25638</v>
      </c>
      <c r="CD960">
        <v>431</v>
      </c>
      <c r="CE960">
        <v>301</v>
      </c>
      <c r="CF960">
        <v>1062</v>
      </c>
      <c r="CG960">
        <v>48</v>
      </c>
      <c r="CH960">
        <v>2</v>
      </c>
      <c r="CI960">
        <v>3</v>
      </c>
      <c r="CJ960">
        <v>3</v>
      </c>
      <c r="CK960">
        <v>3</v>
      </c>
      <c r="CL960">
        <v>7</v>
      </c>
      <c r="CM960">
        <v>2</v>
      </c>
    </row>
    <row r="961" spans="1:91" hidden="1" x14ac:dyDescent="0.35">
      <c r="A961" t="s">
        <v>577</v>
      </c>
      <c r="B961" t="s">
        <v>232</v>
      </c>
      <c r="C961">
        <v>2021</v>
      </c>
      <c r="D961" t="s">
        <v>330</v>
      </c>
      <c r="E961" s="1">
        <v>44387.08216435185</v>
      </c>
      <c r="F961">
        <v>11.13</v>
      </c>
      <c r="G961">
        <v>200</v>
      </c>
      <c r="H961" t="s">
        <v>133</v>
      </c>
      <c r="I961" t="s">
        <v>13</v>
      </c>
      <c r="K961" t="s">
        <v>273</v>
      </c>
      <c r="M961" t="s">
        <v>340</v>
      </c>
      <c r="N961" t="s">
        <v>418</v>
      </c>
      <c r="O961" t="s">
        <v>226</v>
      </c>
      <c r="P961" t="s">
        <v>196</v>
      </c>
      <c r="Q961" t="s">
        <v>495</v>
      </c>
      <c r="R961">
        <v>33.133333333333333</v>
      </c>
      <c r="S961">
        <v>0</v>
      </c>
      <c r="T961">
        <v>8</v>
      </c>
      <c r="U961">
        <v>12</v>
      </c>
      <c r="V961">
        <v>18</v>
      </c>
      <c r="W961">
        <v>8</v>
      </c>
      <c r="X961">
        <v>12</v>
      </c>
      <c r="Y961">
        <v>0</v>
      </c>
      <c r="Z961">
        <v>0</v>
      </c>
      <c r="AA961">
        <v>0</v>
      </c>
      <c r="AB961">
        <v>0</v>
      </c>
      <c r="AC961">
        <v>1</v>
      </c>
      <c r="AG961">
        <v>0.2414</v>
      </c>
      <c r="AH961">
        <v>0.60360000000000003</v>
      </c>
      <c r="AI961">
        <v>0</v>
      </c>
      <c r="AJ961">
        <v>1</v>
      </c>
      <c r="AK961">
        <v>47241</v>
      </c>
      <c r="AL961">
        <v>1425.7846999999999</v>
      </c>
      <c r="AN961">
        <v>2776.7806999999998</v>
      </c>
      <c r="AO961">
        <v>2555.9457000000002</v>
      </c>
      <c r="AP961">
        <v>94</v>
      </c>
      <c r="AQ961">
        <v>2.8370000000000002</v>
      </c>
      <c r="AR961">
        <v>49</v>
      </c>
      <c r="AS961">
        <v>1.4789000000000001</v>
      </c>
      <c r="AT961">
        <v>46</v>
      </c>
      <c r="AU961">
        <v>241</v>
      </c>
      <c r="AV961">
        <v>7.2736000000000001</v>
      </c>
      <c r="AW961">
        <v>52056</v>
      </c>
      <c r="AX961">
        <v>30400</v>
      </c>
      <c r="AY961">
        <v>917.505</v>
      </c>
      <c r="BA961">
        <v>49500</v>
      </c>
      <c r="BC961">
        <v>801</v>
      </c>
      <c r="BD961">
        <v>175</v>
      </c>
      <c r="BE961">
        <v>126</v>
      </c>
      <c r="BF961">
        <v>4</v>
      </c>
      <c r="BG961">
        <v>29.456700000000001</v>
      </c>
      <c r="BH961">
        <v>14759</v>
      </c>
      <c r="BI961">
        <v>16636</v>
      </c>
      <c r="BJ961">
        <v>277</v>
      </c>
      <c r="BK961">
        <v>13929</v>
      </c>
      <c r="BL961" s="26">
        <f t="shared" si="30"/>
        <v>830</v>
      </c>
      <c r="BM961">
        <v>16252</v>
      </c>
      <c r="BN961" s="26">
        <f t="shared" si="29"/>
        <v>384</v>
      </c>
      <c r="BO961">
        <v>308</v>
      </c>
      <c r="BP961">
        <v>830</v>
      </c>
      <c r="BQ961">
        <v>384</v>
      </c>
      <c r="BR961">
        <v>-31</v>
      </c>
      <c r="BS961">
        <v>2</v>
      </c>
      <c r="BT961">
        <v>6</v>
      </c>
      <c r="BU961">
        <v>0</v>
      </c>
      <c r="BV961">
        <v>0</v>
      </c>
      <c r="BW961">
        <v>0</v>
      </c>
      <c r="BX961">
        <v>2</v>
      </c>
      <c r="BY961">
        <v>22435</v>
      </c>
      <c r="BZ961">
        <v>25638</v>
      </c>
      <c r="CA961">
        <v>431</v>
      </c>
      <c r="CB961">
        <v>22736</v>
      </c>
      <c r="CC961">
        <v>26700</v>
      </c>
      <c r="CD961">
        <v>479</v>
      </c>
      <c r="CE961">
        <v>-301</v>
      </c>
      <c r="CF961">
        <v>-1062</v>
      </c>
      <c r="CG961">
        <v>-48</v>
      </c>
      <c r="CH961">
        <v>3</v>
      </c>
      <c r="CI961">
        <v>7</v>
      </c>
      <c r="CJ961">
        <v>2</v>
      </c>
      <c r="CK961">
        <v>2</v>
      </c>
      <c r="CL961">
        <v>3</v>
      </c>
      <c r="CM961">
        <v>3</v>
      </c>
    </row>
    <row r="962" spans="1:91" hidden="1" x14ac:dyDescent="0.35">
      <c r="A962" t="s">
        <v>578</v>
      </c>
      <c r="B962" t="s">
        <v>232</v>
      </c>
      <c r="C962">
        <v>2021</v>
      </c>
      <c r="D962" t="s">
        <v>330</v>
      </c>
      <c r="E962" s="1">
        <v>44387.843043981484</v>
      </c>
      <c r="F962">
        <v>11.13</v>
      </c>
      <c r="G962">
        <v>1</v>
      </c>
      <c r="H962" t="s">
        <v>117</v>
      </c>
      <c r="I962" t="s">
        <v>118</v>
      </c>
      <c r="J962" t="s">
        <v>239</v>
      </c>
      <c r="K962" t="s">
        <v>240</v>
      </c>
      <c r="L962" t="s">
        <v>150</v>
      </c>
      <c r="M962" t="s">
        <v>167</v>
      </c>
      <c r="N962" t="s">
        <v>197</v>
      </c>
      <c r="O962" t="s">
        <v>418</v>
      </c>
      <c r="P962" t="s">
        <v>173</v>
      </c>
      <c r="Q962" t="s">
        <v>495</v>
      </c>
      <c r="R962">
        <v>34.966666666666669</v>
      </c>
      <c r="S962">
        <v>1</v>
      </c>
      <c r="T962">
        <v>0</v>
      </c>
      <c r="U962">
        <v>6</v>
      </c>
      <c r="V962">
        <v>9</v>
      </c>
      <c r="W962">
        <v>17</v>
      </c>
      <c r="X962">
        <v>12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0.48620000000000002</v>
      </c>
      <c r="AH962">
        <v>0.82940000000000003</v>
      </c>
      <c r="AI962">
        <v>0</v>
      </c>
      <c r="AJ962">
        <v>0</v>
      </c>
      <c r="AK962">
        <v>15789</v>
      </c>
      <c r="AL962">
        <v>451.54430000000002</v>
      </c>
      <c r="AM962" s="3">
        <v>0.15815100000000001</v>
      </c>
      <c r="AN962">
        <v>1128.7320999999999</v>
      </c>
      <c r="AO962">
        <v>985.79600000000005</v>
      </c>
      <c r="AP962">
        <v>14</v>
      </c>
      <c r="AQ962">
        <v>0.40039999999999998</v>
      </c>
      <c r="AR962">
        <v>9</v>
      </c>
      <c r="AS962">
        <v>0.25740000000000002</v>
      </c>
      <c r="AT962">
        <v>5</v>
      </c>
      <c r="AU962">
        <v>38</v>
      </c>
      <c r="AV962">
        <v>1.0867</v>
      </c>
      <c r="AW962">
        <v>12656</v>
      </c>
      <c r="AX962">
        <v>8100</v>
      </c>
      <c r="AY962">
        <v>231.64920000000001</v>
      </c>
      <c r="AZ962">
        <v>0.19536000000000001</v>
      </c>
      <c r="BA962">
        <v>12125</v>
      </c>
      <c r="BB962">
        <v>274</v>
      </c>
      <c r="BC962">
        <v>248</v>
      </c>
      <c r="BD962">
        <v>26</v>
      </c>
      <c r="BE962">
        <v>12</v>
      </c>
      <c r="BF962">
        <v>6</v>
      </c>
      <c r="BG962">
        <v>7.8360000000000003</v>
      </c>
      <c r="BH962">
        <v>4019</v>
      </c>
      <c r="BI962">
        <v>4830</v>
      </c>
      <c r="BJ962">
        <v>86</v>
      </c>
      <c r="BK962">
        <v>3230</v>
      </c>
      <c r="BL962" s="26">
        <f t="shared" si="30"/>
        <v>789</v>
      </c>
      <c r="BM962">
        <v>4419</v>
      </c>
      <c r="BN962" s="26">
        <f t="shared" si="29"/>
        <v>411</v>
      </c>
      <c r="BO962">
        <v>73</v>
      </c>
      <c r="BP962">
        <v>789</v>
      </c>
      <c r="BQ962">
        <v>411</v>
      </c>
      <c r="BR962">
        <v>13</v>
      </c>
      <c r="BS962">
        <v>0</v>
      </c>
      <c r="BT962">
        <v>2</v>
      </c>
      <c r="BU962">
        <v>1</v>
      </c>
      <c r="BV962">
        <v>1</v>
      </c>
      <c r="BW962">
        <v>0</v>
      </c>
      <c r="BX962">
        <v>1</v>
      </c>
      <c r="BY962">
        <v>5602</v>
      </c>
      <c r="BZ962">
        <v>7003</v>
      </c>
      <c r="CA962">
        <v>129</v>
      </c>
      <c r="CB962">
        <v>5149</v>
      </c>
      <c r="CC962">
        <v>7473</v>
      </c>
      <c r="CD962">
        <v>124</v>
      </c>
      <c r="CE962">
        <v>453</v>
      </c>
      <c r="CF962">
        <v>-470</v>
      </c>
      <c r="CG962">
        <v>5</v>
      </c>
      <c r="CH962">
        <v>0</v>
      </c>
      <c r="CI962">
        <v>2</v>
      </c>
      <c r="CJ962">
        <v>2</v>
      </c>
      <c r="CK962">
        <v>2</v>
      </c>
      <c r="CL962">
        <v>0</v>
      </c>
      <c r="CM962">
        <v>1</v>
      </c>
    </row>
    <row r="963" spans="1:91" hidden="1" x14ac:dyDescent="0.35">
      <c r="A963" t="s">
        <v>578</v>
      </c>
      <c r="B963" t="s">
        <v>232</v>
      </c>
      <c r="C963">
        <v>2021</v>
      </c>
      <c r="D963" t="s">
        <v>330</v>
      </c>
      <c r="E963" s="1">
        <v>44387.843043981484</v>
      </c>
      <c r="F963">
        <v>11.13</v>
      </c>
      <c r="G963">
        <v>2</v>
      </c>
      <c r="H963" t="s">
        <v>117</v>
      </c>
      <c r="I963" t="s">
        <v>125</v>
      </c>
      <c r="J963" t="s">
        <v>241</v>
      </c>
      <c r="K963" t="s">
        <v>240</v>
      </c>
      <c r="L963" t="s">
        <v>219</v>
      </c>
      <c r="M963" t="s">
        <v>167</v>
      </c>
      <c r="N963" t="s">
        <v>197</v>
      </c>
      <c r="O963" t="s">
        <v>418</v>
      </c>
      <c r="P963" t="s">
        <v>173</v>
      </c>
      <c r="Q963" t="s">
        <v>495</v>
      </c>
      <c r="R963">
        <v>34.966666666666669</v>
      </c>
      <c r="S963">
        <v>1</v>
      </c>
      <c r="T963">
        <v>8</v>
      </c>
      <c r="U963">
        <v>1</v>
      </c>
      <c r="V963">
        <v>7</v>
      </c>
      <c r="W963">
        <v>17</v>
      </c>
      <c r="X963">
        <v>12</v>
      </c>
      <c r="Y963">
        <v>2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0</v>
      </c>
      <c r="AG963">
        <v>0.48620000000000002</v>
      </c>
      <c r="AH963">
        <v>0.82940000000000003</v>
      </c>
      <c r="AI963">
        <v>1</v>
      </c>
      <c r="AJ963">
        <v>0</v>
      </c>
      <c r="AK963">
        <v>32168</v>
      </c>
      <c r="AL963">
        <v>919.96190000000001</v>
      </c>
      <c r="AM963" s="3">
        <v>0.322212</v>
      </c>
      <c r="AN963">
        <v>539.11339999999996</v>
      </c>
      <c r="AO963">
        <v>1014.0515</v>
      </c>
      <c r="AP963">
        <v>12</v>
      </c>
      <c r="AQ963">
        <v>0.34320000000000001</v>
      </c>
      <c r="AR963">
        <v>9</v>
      </c>
      <c r="AS963">
        <v>0.25740000000000002</v>
      </c>
      <c r="AT963">
        <v>9</v>
      </c>
      <c r="AU963">
        <v>43</v>
      </c>
      <c r="AV963">
        <v>1.2297</v>
      </c>
      <c r="AW963">
        <v>15221</v>
      </c>
      <c r="AX963">
        <v>10665</v>
      </c>
      <c r="AY963">
        <v>305.00479999999999</v>
      </c>
      <c r="AZ963">
        <v>0.25722</v>
      </c>
      <c r="BA963">
        <v>13225</v>
      </c>
      <c r="BB963">
        <v>233</v>
      </c>
      <c r="BC963">
        <v>54</v>
      </c>
      <c r="BD963">
        <v>179</v>
      </c>
      <c r="BE963">
        <v>109</v>
      </c>
      <c r="BF963">
        <v>20</v>
      </c>
      <c r="BG963">
        <v>6.6635</v>
      </c>
      <c r="BH963">
        <v>5031</v>
      </c>
      <c r="BI963">
        <v>4135</v>
      </c>
      <c r="BJ963">
        <v>70</v>
      </c>
      <c r="BK963">
        <v>3080</v>
      </c>
      <c r="BL963" s="26">
        <f t="shared" si="30"/>
        <v>1951</v>
      </c>
      <c r="BM963">
        <v>3709</v>
      </c>
      <c r="BN963" s="26">
        <f t="shared" ref="BN963:BN1026" si="31">BI963-BM963</f>
        <v>426</v>
      </c>
      <c r="BO963">
        <v>69</v>
      </c>
      <c r="BP963">
        <v>1951</v>
      </c>
      <c r="BQ963">
        <v>426</v>
      </c>
      <c r="BR963">
        <v>1</v>
      </c>
      <c r="BS963">
        <v>3</v>
      </c>
      <c r="BT963">
        <v>0</v>
      </c>
      <c r="BU963">
        <v>0</v>
      </c>
      <c r="BV963">
        <v>0</v>
      </c>
      <c r="BW963">
        <v>0</v>
      </c>
      <c r="BX963">
        <v>1</v>
      </c>
      <c r="BY963">
        <v>6824</v>
      </c>
      <c r="BZ963">
        <v>6585</v>
      </c>
      <c r="CA963">
        <v>116</v>
      </c>
      <c r="CB963">
        <v>4659</v>
      </c>
      <c r="CC963">
        <v>5834</v>
      </c>
      <c r="CD963">
        <v>107</v>
      </c>
      <c r="CE963">
        <v>2165</v>
      </c>
      <c r="CF963">
        <v>751</v>
      </c>
      <c r="CG963">
        <v>9</v>
      </c>
      <c r="CH963">
        <v>3</v>
      </c>
      <c r="CI963">
        <v>1</v>
      </c>
      <c r="CJ963">
        <v>0</v>
      </c>
      <c r="CK963">
        <v>0</v>
      </c>
      <c r="CL963">
        <v>1</v>
      </c>
      <c r="CM963">
        <v>1</v>
      </c>
    </row>
    <row r="964" spans="1:91" hidden="1" x14ac:dyDescent="0.35">
      <c r="A964" t="s">
        <v>578</v>
      </c>
      <c r="B964" t="s">
        <v>232</v>
      </c>
      <c r="C964">
        <v>2021</v>
      </c>
      <c r="D964" t="s">
        <v>330</v>
      </c>
      <c r="E964" s="1">
        <v>44387.843043981484</v>
      </c>
      <c r="F964">
        <v>11.13</v>
      </c>
      <c r="G964">
        <v>3</v>
      </c>
      <c r="H964" t="s">
        <v>117</v>
      </c>
      <c r="I964" t="s">
        <v>127</v>
      </c>
      <c r="J964" t="s">
        <v>242</v>
      </c>
      <c r="K964" t="s">
        <v>240</v>
      </c>
      <c r="L964" t="s">
        <v>193</v>
      </c>
      <c r="M964" t="s">
        <v>167</v>
      </c>
      <c r="N964" t="s">
        <v>197</v>
      </c>
      <c r="O964" t="s">
        <v>418</v>
      </c>
      <c r="P964" t="s">
        <v>173</v>
      </c>
      <c r="Q964" t="s">
        <v>495</v>
      </c>
      <c r="R964">
        <v>34.966666666666669</v>
      </c>
      <c r="S964">
        <v>1</v>
      </c>
      <c r="T964">
        <v>3</v>
      </c>
      <c r="U964">
        <v>3</v>
      </c>
      <c r="V964">
        <v>8</v>
      </c>
      <c r="W964">
        <v>17</v>
      </c>
      <c r="X964">
        <v>12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0.48620000000000002</v>
      </c>
      <c r="AH964">
        <v>0.82940000000000003</v>
      </c>
      <c r="AI964">
        <v>0</v>
      </c>
      <c r="AJ964">
        <v>0</v>
      </c>
      <c r="AK964">
        <v>13914</v>
      </c>
      <c r="AL964">
        <v>397.92180000000002</v>
      </c>
      <c r="AM964" s="3">
        <v>0.13936999999999999</v>
      </c>
      <c r="AN964">
        <v>802.7645</v>
      </c>
      <c r="AO964">
        <v>828.36030000000005</v>
      </c>
      <c r="AP964">
        <v>15</v>
      </c>
      <c r="AQ964">
        <v>0.42899999999999999</v>
      </c>
      <c r="AR964">
        <v>7</v>
      </c>
      <c r="AS964">
        <v>0.20019999999999999</v>
      </c>
      <c r="AT964">
        <v>9</v>
      </c>
      <c r="AU964">
        <v>36</v>
      </c>
      <c r="AV964">
        <v>1.0296000000000001</v>
      </c>
      <c r="AW964">
        <v>12918</v>
      </c>
      <c r="AX964">
        <v>8362</v>
      </c>
      <c r="AY964">
        <v>239.142</v>
      </c>
      <c r="AZ964">
        <v>0.201679</v>
      </c>
      <c r="BA964">
        <v>12225</v>
      </c>
      <c r="BB964">
        <v>255</v>
      </c>
      <c r="BC964">
        <v>243</v>
      </c>
      <c r="BD964">
        <v>12</v>
      </c>
      <c r="BE964">
        <v>8</v>
      </c>
      <c r="BF964">
        <v>0</v>
      </c>
      <c r="BG964">
        <v>7.2927</v>
      </c>
      <c r="BH964">
        <v>3327</v>
      </c>
      <c r="BI964">
        <v>4624</v>
      </c>
      <c r="BJ964">
        <v>83</v>
      </c>
      <c r="BK964">
        <v>3447</v>
      </c>
      <c r="BL964" s="26">
        <f t="shared" si="30"/>
        <v>-120</v>
      </c>
      <c r="BM964">
        <v>4997</v>
      </c>
      <c r="BN964" s="26">
        <f t="shared" si="31"/>
        <v>-373</v>
      </c>
      <c r="BO964">
        <v>98</v>
      </c>
      <c r="BP964">
        <v>-120</v>
      </c>
      <c r="BQ964">
        <v>-373</v>
      </c>
      <c r="BR964">
        <v>-15</v>
      </c>
      <c r="BS964">
        <v>0</v>
      </c>
      <c r="BT964">
        <v>1</v>
      </c>
      <c r="BU964">
        <v>0</v>
      </c>
      <c r="BV964">
        <v>0</v>
      </c>
      <c r="BW964">
        <v>0</v>
      </c>
      <c r="BX964">
        <v>0</v>
      </c>
      <c r="BY964">
        <v>5318</v>
      </c>
      <c r="BZ964">
        <v>7133</v>
      </c>
      <c r="CA964">
        <v>132</v>
      </c>
      <c r="CB964">
        <v>5158</v>
      </c>
      <c r="CC964">
        <v>7689</v>
      </c>
      <c r="CD964">
        <v>145</v>
      </c>
      <c r="CE964">
        <v>160</v>
      </c>
      <c r="CF964">
        <v>-556</v>
      </c>
      <c r="CG964">
        <v>-13</v>
      </c>
      <c r="CH964">
        <v>1</v>
      </c>
      <c r="CI964">
        <v>1</v>
      </c>
      <c r="CJ964">
        <v>0</v>
      </c>
      <c r="CK964">
        <v>0</v>
      </c>
      <c r="CL964">
        <v>1</v>
      </c>
      <c r="CM964">
        <v>0</v>
      </c>
    </row>
    <row r="965" spans="1:91" hidden="1" x14ac:dyDescent="0.35">
      <c r="A965" t="s">
        <v>578</v>
      </c>
      <c r="B965" t="s">
        <v>232</v>
      </c>
      <c r="C965">
        <v>2021</v>
      </c>
      <c r="D965" t="s">
        <v>330</v>
      </c>
      <c r="E965" s="1">
        <v>44387.843043981484</v>
      </c>
      <c r="F965">
        <v>11.13</v>
      </c>
      <c r="G965">
        <v>4</v>
      </c>
      <c r="H965" t="s">
        <v>117</v>
      </c>
      <c r="I965" t="s">
        <v>129</v>
      </c>
      <c r="J965" t="s">
        <v>243</v>
      </c>
      <c r="K965" t="s">
        <v>240</v>
      </c>
      <c r="L965" t="s">
        <v>121</v>
      </c>
      <c r="M965" t="s">
        <v>167</v>
      </c>
      <c r="N965" t="s">
        <v>197</v>
      </c>
      <c r="O965" t="s">
        <v>418</v>
      </c>
      <c r="P965" t="s">
        <v>173</v>
      </c>
      <c r="Q965" t="s">
        <v>495</v>
      </c>
      <c r="R965">
        <v>34.966666666666669</v>
      </c>
      <c r="S965">
        <v>1</v>
      </c>
      <c r="T965">
        <v>6</v>
      </c>
      <c r="U965">
        <v>0</v>
      </c>
      <c r="V965">
        <v>7</v>
      </c>
      <c r="W965">
        <v>17</v>
      </c>
      <c r="X965">
        <v>12</v>
      </c>
      <c r="Y965">
        <v>1</v>
      </c>
      <c r="Z965">
        <v>1</v>
      </c>
      <c r="AA965">
        <v>0</v>
      </c>
      <c r="AB965">
        <v>0</v>
      </c>
      <c r="AC965">
        <v>1</v>
      </c>
      <c r="AD965">
        <v>0</v>
      </c>
      <c r="AE965">
        <v>1</v>
      </c>
      <c r="AF965">
        <v>0</v>
      </c>
      <c r="AG965">
        <v>0.48620000000000002</v>
      </c>
      <c r="AH965">
        <v>0.82940000000000003</v>
      </c>
      <c r="AI965">
        <v>0</v>
      </c>
      <c r="AJ965">
        <v>0</v>
      </c>
      <c r="AK965">
        <v>33601</v>
      </c>
      <c r="AL965">
        <v>960.94380000000001</v>
      </c>
      <c r="AM965" s="3">
        <v>0.336565</v>
      </c>
      <c r="AN965">
        <v>350.5052</v>
      </c>
      <c r="AO965">
        <v>265.82459999999998</v>
      </c>
      <c r="AP965">
        <v>17</v>
      </c>
      <c r="AQ965">
        <v>0.48620000000000002</v>
      </c>
      <c r="AR965">
        <v>10</v>
      </c>
      <c r="AS965">
        <v>0.28599999999999998</v>
      </c>
      <c r="AT965">
        <v>6</v>
      </c>
      <c r="AU965">
        <v>51</v>
      </c>
      <c r="AV965">
        <v>1.4584999999999999</v>
      </c>
      <c r="AW965">
        <v>15464</v>
      </c>
      <c r="AX965">
        <v>10908</v>
      </c>
      <c r="AY965">
        <v>311.95420000000001</v>
      </c>
      <c r="AZ965">
        <v>0.26308100000000001</v>
      </c>
      <c r="BA965">
        <v>13300</v>
      </c>
      <c r="BB965">
        <v>294</v>
      </c>
      <c r="BC965">
        <v>274</v>
      </c>
      <c r="BD965">
        <v>20</v>
      </c>
      <c r="BE965">
        <v>12</v>
      </c>
      <c r="BF965">
        <v>5</v>
      </c>
      <c r="BG965">
        <v>8.4079999999999995</v>
      </c>
      <c r="BH965">
        <v>3829</v>
      </c>
      <c r="BI965">
        <v>3269</v>
      </c>
      <c r="BJ965">
        <v>87</v>
      </c>
      <c r="BK965">
        <v>2931</v>
      </c>
      <c r="BL965" s="26">
        <f t="shared" si="30"/>
        <v>898</v>
      </c>
      <c r="BM965">
        <v>2796</v>
      </c>
      <c r="BN965" s="26">
        <f t="shared" si="31"/>
        <v>473</v>
      </c>
      <c r="BO965">
        <v>74</v>
      </c>
      <c r="BP965">
        <v>898</v>
      </c>
      <c r="BQ965">
        <v>473</v>
      </c>
      <c r="BR965">
        <v>13</v>
      </c>
      <c r="BS965">
        <v>1</v>
      </c>
      <c r="BT965">
        <v>1</v>
      </c>
      <c r="BU965">
        <v>0</v>
      </c>
      <c r="BV965">
        <v>0</v>
      </c>
      <c r="BW965">
        <v>0</v>
      </c>
      <c r="BX965">
        <v>0</v>
      </c>
      <c r="BY965">
        <v>6099</v>
      </c>
      <c r="BZ965">
        <v>5681</v>
      </c>
      <c r="CA965">
        <v>143</v>
      </c>
      <c r="CB965">
        <v>4210</v>
      </c>
      <c r="CC965">
        <v>4279</v>
      </c>
      <c r="CD965">
        <v>104</v>
      </c>
      <c r="CE965">
        <v>1889</v>
      </c>
      <c r="CF965">
        <v>1402</v>
      </c>
      <c r="CG965">
        <v>39</v>
      </c>
      <c r="CH965">
        <v>1</v>
      </c>
      <c r="CI965">
        <v>2</v>
      </c>
      <c r="CJ965">
        <v>0</v>
      </c>
      <c r="CK965">
        <v>0</v>
      </c>
      <c r="CL965">
        <v>0</v>
      </c>
      <c r="CM965">
        <v>0</v>
      </c>
    </row>
    <row r="966" spans="1:91" hidden="1" x14ac:dyDescent="0.35">
      <c r="A966" t="s">
        <v>578</v>
      </c>
      <c r="B966" t="s">
        <v>232</v>
      </c>
      <c r="C966">
        <v>2021</v>
      </c>
      <c r="D966" t="s">
        <v>330</v>
      </c>
      <c r="E966" s="1">
        <v>44387.843043981484</v>
      </c>
      <c r="F966">
        <v>11.13</v>
      </c>
      <c r="G966">
        <v>5</v>
      </c>
      <c r="H966" t="s">
        <v>117</v>
      </c>
      <c r="I966" t="s">
        <v>131</v>
      </c>
      <c r="J966" t="s">
        <v>244</v>
      </c>
      <c r="K966" t="s">
        <v>240</v>
      </c>
      <c r="L966" t="s">
        <v>143</v>
      </c>
      <c r="M966" t="s">
        <v>167</v>
      </c>
      <c r="N966" t="s">
        <v>197</v>
      </c>
      <c r="O966" t="s">
        <v>418</v>
      </c>
      <c r="P966" t="s">
        <v>173</v>
      </c>
      <c r="Q966" t="s">
        <v>495</v>
      </c>
      <c r="R966">
        <v>34.966666666666669</v>
      </c>
      <c r="S966">
        <v>1</v>
      </c>
      <c r="T966">
        <v>0</v>
      </c>
      <c r="U966">
        <v>2</v>
      </c>
      <c r="V966">
        <v>12</v>
      </c>
      <c r="W966">
        <v>17</v>
      </c>
      <c r="X966">
        <v>12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1</v>
      </c>
      <c r="AF966">
        <v>0</v>
      </c>
      <c r="AG966">
        <v>0.48620000000000002</v>
      </c>
      <c r="AH966">
        <v>0.82940000000000003</v>
      </c>
      <c r="AI966">
        <v>0</v>
      </c>
      <c r="AJ966">
        <v>0</v>
      </c>
      <c r="AK966">
        <v>4363</v>
      </c>
      <c r="AL966">
        <v>124.776</v>
      </c>
      <c r="AM966" s="3">
        <v>4.3702100000000001E-2</v>
      </c>
      <c r="AN966">
        <v>455.57670000000002</v>
      </c>
      <c r="AO966">
        <v>595.42420000000004</v>
      </c>
      <c r="AP966">
        <v>64</v>
      </c>
      <c r="AQ966">
        <v>1.8303</v>
      </c>
      <c r="AR966">
        <v>15</v>
      </c>
      <c r="AS966">
        <v>0.42899999999999999</v>
      </c>
      <c r="AT966">
        <v>19</v>
      </c>
      <c r="AU966">
        <v>115</v>
      </c>
      <c r="AV966">
        <v>3.2888000000000002</v>
      </c>
      <c r="AW966">
        <v>7983</v>
      </c>
      <c r="AX966">
        <v>3427</v>
      </c>
      <c r="AY966">
        <v>98.007599999999996</v>
      </c>
      <c r="AZ966">
        <v>8.2660800000000006E-2</v>
      </c>
      <c r="BA966">
        <v>6975</v>
      </c>
      <c r="BB966">
        <v>36</v>
      </c>
      <c r="BC966">
        <v>36</v>
      </c>
      <c r="BD966">
        <v>0</v>
      </c>
      <c r="BE966">
        <v>0</v>
      </c>
      <c r="BF966">
        <v>0</v>
      </c>
      <c r="BG966">
        <v>1.0296000000000001</v>
      </c>
      <c r="BH966">
        <v>2302</v>
      </c>
      <c r="BI966">
        <v>2547</v>
      </c>
      <c r="BJ966">
        <v>15</v>
      </c>
      <c r="BK966">
        <v>1931</v>
      </c>
      <c r="BL966" s="26">
        <f t="shared" si="30"/>
        <v>371</v>
      </c>
      <c r="BM966">
        <v>2130</v>
      </c>
      <c r="BN966" s="26">
        <f t="shared" si="31"/>
        <v>417</v>
      </c>
      <c r="BO966">
        <v>14</v>
      </c>
      <c r="BP966">
        <v>371</v>
      </c>
      <c r="BQ966">
        <v>417</v>
      </c>
      <c r="BR966">
        <v>1</v>
      </c>
      <c r="BS966">
        <v>0</v>
      </c>
      <c r="BT966">
        <v>2</v>
      </c>
      <c r="BU966">
        <v>0</v>
      </c>
      <c r="BV966">
        <v>0</v>
      </c>
      <c r="BW966">
        <v>0</v>
      </c>
      <c r="BX966">
        <v>2</v>
      </c>
      <c r="BY966">
        <v>3480</v>
      </c>
      <c r="BZ966">
        <v>3783</v>
      </c>
      <c r="CA966">
        <v>23</v>
      </c>
      <c r="CB966">
        <v>2864</v>
      </c>
      <c r="CC966">
        <v>2855</v>
      </c>
      <c r="CD966">
        <v>20</v>
      </c>
      <c r="CE966">
        <v>616</v>
      </c>
      <c r="CF966">
        <v>928</v>
      </c>
      <c r="CG966">
        <v>3</v>
      </c>
      <c r="CH966">
        <v>0</v>
      </c>
      <c r="CI966">
        <v>3</v>
      </c>
      <c r="CJ966">
        <v>0</v>
      </c>
      <c r="CK966">
        <v>0</v>
      </c>
      <c r="CL966">
        <v>0</v>
      </c>
      <c r="CM966">
        <v>3</v>
      </c>
    </row>
    <row r="967" spans="1:91" hidden="1" x14ac:dyDescent="0.35">
      <c r="A967" t="s">
        <v>578</v>
      </c>
      <c r="B967" t="s">
        <v>232</v>
      </c>
      <c r="C967">
        <v>2021</v>
      </c>
      <c r="D967" t="s">
        <v>330</v>
      </c>
      <c r="E967" s="1">
        <v>44387.843043981484</v>
      </c>
      <c r="F967">
        <v>11.13</v>
      </c>
      <c r="G967">
        <v>6</v>
      </c>
      <c r="H967" t="s">
        <v>133</v>
      </c>
      <c r="I967" t="s">
        <v>118</v>
      </c>
      <c r="J967" t="s">
        <v>278</v>
      </c>
      <c r="K967" t="s">
        <v>286</v>
      </c>
      <c r="L967" t="s">
        <v>313</v>
      </c>
      <c r="M967" t="s">
        <v>340</v>
      </c>
      <c r="N967" t="s">
        <v>226</v>
      </c>
      <c r="O967" t="s">
        <v>164</v>
      </c>
      <c r="P967" t="s">
        <v>179</v>
      </c>
      <c r="Q967" t="s">
        <v>207</v>
      </c>
      <c r="R967">
        <v>34.966666666666669</v>
      </c>
      <c r="S967">
        <v>0</v>
      </c>
      <c r="T967">
        <v>5</v>
      </c>
      <c r="U967">
        <v>3</v>
      </c>
      <c r="V967">
        <v>3</v>
      </c>
      <c r="W967">
        <v>12</v>
      </c>
      <c r="X967">
        <v>17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0.34320000000000001</v>
      </c>
      <c r="AH967">
        <v>0.82940000000000003</v>
      </c>
      <c r="AI967">
        <v>0</v>
      </c>
      <c r="AJ967">
        <v>0</v>
      </c>
      <c r="AK967">
        <v>20100</v>
      </c>
      <c r="AL967">
        <v>574.83320000000003</v>
      </c>
      <c r="AM967" s="3">
        <v>0.22808300000000001</v>
      </c>
      <c r="AN967">
        <v>1099.8475000000001</v>
      </c>
      <c r="AO967">
        <v>914.38509999999997</v>
      </c>
      <c r="AP967">
        <v>15</v>
      </c>
      <c r="AQ967">
        <v>0.42899999999999999</v>
      </c>
      <c r="AR967">
        <v>14</v>
      </c>
      <c r="AS967">
        <v>0.40039999999999998</v>
      </c>
      <c r="AT967">
        <v>7</v>
      </c>
      <c r="AU967">
        <v>51</v>
      </c>
      <c r="AV967">
        <v>1.4584999999999999</v>
      </c>
      <c r="AW967">
        <v>12887</v>
      </c>
      <c r="AX967">
        <v>8331</v>
      </c>
      <c r="AY967">
        <v>238.25550000000001</v>
      </c>
      <c r="AZ967">
        <v>0.27348299999999998</v>
      </c>
      <c r="BA967">
        <v>13075</v>
      </c>
      <c r="BB967">
        <v>275</v>
      </c>
      <c r="BC967">
        <v>271</v>
      </c>
      <c r="BD967">
        <v>4</v>
      </c>
      <c r="BE967">
        <v>0</v>
      </c>
      <c r="BF967">
        <v>0</v>
      </c>
      <c r="BG967">
        <v>7.8646000000000003</v>
      </c>
      <c r="BH967">
        <v>3230</v>
      </c>
      <c r="BI967">
        <v>4419</v>
      </c>
      <c r="BJ967">
        <v>73</v>
      </c>
      <c r="BK967">
        <v>4019</v>
      </c>
      <c r="BL967" s="26">
        <f t="shared" si="30"/>
        <v>-789</v>
      </c>
      <c r="BM967">
        <v>4830</v>
      </c>
      <c r="BN967" s="26">
        <f t="shared" si="31"/>
        <v>-411</v>
      </c>
      <c r="BO967">
        <v>86</v>
      </c>
      <c r="BP967">
        <v>-789</v>
      </c>
      <c r="BQ967">
        <v>-411</v>
      </c>
      <c r="BR967">
        <v>-13</v>
      </c>
      <c r="BS967">
        <v>1</v>
      </c>
      <c r="BT967">
        <v>0</v>
      </c>
      <c r="BU967">
        <v>1</v>
      </c>
      <c r="BV967">
        <v>0</v>
      </c>
      <c r="BW967">
        <v>2</v>
      </c>
      <c r="BX967">
        <v>1</v>
      </c>
      <c r="BY967">
        <v>5149</v>
      </c>
      <c r="BZ967">
        <v>7473</v>
      </c>
      <c r="CA967">
        <v>124</v>
      </c>
      <c r="CB967">
        <v>5602</v>
      </c>
      <c r="CC967">
        <v>7003</v>
      </c>
      <c r="CD967">
        <v>129</v>
      </c>
      <c r="CE967">
        <v>-453</v>
      </c>
      <c r="CF967">
        <v>470</v>
      </c>
      <c r="CG967">
        <v>-5</v>
      </c>
      <c r="CH967">
        <v>2</v>
      </c>
      <c r="CI967">
        <v>0</v>
      </c>
      <c r="CJ967">
        <v>1</v>
      </c>
      <c r="CK967">
        <v>0</v>
      </c>
      <c r="CL967">
        <v>2</v>
      </c>
      <c r="CM967">
        <v>2</v>
      </c>
    </row>
    <row r="968" spans="1:91" hidden="1" x14ac:dyDescent="0.35">
      <c r="A968" t="s">
        <v>578</v>
      </c>
      <c r="B968" t="s">
        <v>232</v>
      </c>
      <c r="C968">
        <v>2021</v>
      </c>
      <c r="D968" t="s">
        <v>330</v>
      </c>
      <c r="E968" s="1">
        <v>44387.843043981484</v>
      </c>
      <c r="F968">
        <v>11.13</v>
      </c>
      <c r="G968">
        <v>7</v>
      </c>
      <c r="H968" t="s">
        <v>133</v>
      </c>
      <c r="I968" t="s">
        <v>125</v>
      </c>
      <c r="J968" t="s">
        <v>287</v>
      </c>
      <c r="K968" t="s">
        <v>286</v>
      </c>
      <c r="L968" t="s">
        <v>166</v>
      </c>
      <c r="M968" t="s">
        <v>340</v>
      </c>
      <c r="N968" t="s">
        <v>226</v>
      </c>
      <c r="O968" t="s">
        <v>164</v>
      </c>
      <c r="P968" t="s">
        <v>179</v>
      </c>
      <c r="Q968" t="s">
        <v>207</v>
      </c>
      <c r="R968">
        <v>34.966666666666669</v>
      </c>
      <c r="S968">
        <v>0</v>
      </c>
      <c r="T968">
        <v>3</v>
      </c>
      <c r="U968">
        <v>3</v>
      </c>
      <c r="V968">
        <v>7</v>
      </c>
      <c r="W968">
        <v>12</v>
      </c>
      <c r="X968">
        <v>17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0.34320000000000001</v>
      </c>
      <c r="AH968">
        <v>0.82940000000000003</v>
      </c>
      <c r="AI968">
        <v>0</v>
      </c>
      <c r="AJ968">
        <v>1</v>
      </c>
      <c r="AK968">
        <v>18166</v>
      </c>
      <c r="AL968">
        <v>519.52340000000004</v>
      </c>
      <c r="AM968" s="3">
        <v>0.20613699999999999</v>
      </c>
      <c r="AN968">
        <v>1030.3526999999999</v>
      </c>
      <c r="AO968">
        <v>1253.1649</v>
      </c>
      <c r="AP968">
        <v>10</v>
      </c>
      <c r="AQ968">
        <v>0.28599999999999998</v>
      </c>
      <c r="AR968">
        <v>8</v>
      </c>
      <c r="AS968">
        <v>0.2288</v>
      </c>
      <c r="AT968">
        <v>10</v>
      </c>
      <c r="AU968">
        <v>42</v>
      </c>
      <c r="AV968">
        <v>1.2011000000000001</v>
      </c>
      <c r="AW968">
        <v>10942</v>
      </c>
      <c r="AX968">
        <v>6386</v>
      </c>
      <c r="AY968">
        <v>182.6311</v>
      </c>
      <c r="AZ968">
        <v>0.20963699999999999</v>
      </c>
      <c r="BA968">
        <v>10875</v>
      </c>
      <c r="BB968">
        <v>199</v>
      </c>
      <c r="BC968">
        <v>34</v>
      </c>
      <c r="BD968">
        <v>165</v>
      </c>
      <c r="BE968">
        <v>128</v>
      </c>
      <c r="BF968">
        <v>8</v>
      </c>
      <c r="BG968">
        <v>5.6910999999999996</v>
      </c>
      <c r="BH968">
        <v>3080</v>
      </c>
      <c r="BI968">
        <v>3709</v>
      </c>
      <c r="BJ968">
        <v>69</v>
      </c>
      <c r="BK968">
        <v>5031</v>
      </c>
      <c r="BL968" s="26">
        <f t="shared" si="30"/>
        <v>-1951</v>
      </c>
      <c r="BM968">
        <v>4135</v>
      </c>
      <c r="BN968" s="26">
        <f t="shared" si="31"/>
        <v>-426</v>
      </c>
      <c r="BO968">
        <v>70</v>
      </c>
      <c r="BP968">
        <v>-1951</v>
      </c>
      <c r="BQ968">
        <v>-426</v>
      </c>
      <c r="BR968">
        <v>-1</v>
      </c>
      <c r="BS968">
        <v>0</v>
      </c>
      <c r="BT968">
        <v>0</v>
      </c>
      <c r="BU968">
        <v>1</v>
      </c>
      <c r="BV968">
        <v>3</v>
      </c>
      <c r="BW968">
        <v>0</v>
      </c>
      <c r="BX968">
        <v>0</v>
      </c>
      <c r="BY968">
        <v>4659</v>
      </c>
      <c r="BZ968">
        <v>5834</v>
      </c>
      <c r="CA968">
        <v>107</v>
      </c>
      <c r="CB968">
        <v>6824</v>
      </c>
      <c r="CC968">
        <v>6585</v>
      </c>
      <c r="CD968">
        <v>116</v>
      </c>
      <c r="CE968">
        <v>-2165</v>
      </c>
      <c r="CF968">
        <v>-751</v>
      </c>
      <c r="CG968">
        <v>-9</v>
      </c>
      <c r="CH968">
        <v>0</v>
      </c>
      <c r="CI968">
        <v>1</v>
      </c>
      <c r="CJ968">
        <v>1</v>
      </c>
      <c r="CK968">
        <v>3</v>
      </c>
      <c r="CL968">
        <v>1</v>
      </c>
      <c r="CM968">
        <v>0</v>
      </c>
    </row>
    <row r="969" spans="1:91" hidden="1" x14ac:dyDescent="0.35">
      <c r="A969" t="s">
        <v>578</v>
      </c>
      <c r="B969" t="s">
        <v>232</v>
      </c>
      <c r="C969">
        <v>2021</v>
      </c>
      <c r="D969" t="s">
        <v>330</v>
      </c>
      <c r="E969" s="1">
        <v>44387.843043981484</v>
      </c>
      <c r="F969">
        <v>11.13</v>
      </c>
      <c r="G969">
        <v>8</v>
      </c>
      <c r="H969" t="s">
        <v>133</v>
      </c>
      <c r="I969" t="s">
        <v>127</v>
      </c>
      <c r="J969" t="s">
        <v>288</v>
      </c>
      <c r="K969" t="s">
        <v>286</v>
      </c>
      <c r="L969" t="s">
        <v>135</v>
      </c>
      <c r="M969" t="s">
        <v>340</v>
      </c>
      <c r="N969" t="s">
        <v>226</v>
      </c>
      <c r="O969" t="s">
        <v>164</v>
      </c>
      <c r="P969" t="s">
        <v>179</v>
      </c>
      <c r="Q969" t="s">
        <v>207</v>
      </c>
      <c r="R969">
        <v>34.966666666666669</v>
      </c>
      <c r="S969">
        <v>0</v>
      </c>
      <c r="T969">
        <v>1</v>
      </c>
      <c r="U969">
        <v>4</v>
      </c>
      <c r="V969">
        <v>4</v>
      </c>
      <c r="W969">
        <v>12</v>
      </c>
      <c r="X969">
        <v>17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0.34320000000000001</v>
      </c>
      <c r="AH969">
        <v>0.82940000000000003</v>
      </c>
      <c r="AI969">
        <v>0</v>
      </c>
      <c r="AJ969">
        <v>0</v>
      </c>
      <c r="AK969">
        <v>14165</v>
      </c>
      <c r="AL969">
        <v>405.1001</v>
      </c>
      <c r="AM969" s="3">
        <v>0.16073599999999999</v>
      </c>
      <c r="AN969">
        <v>656.71119999999996</v>
      </c>
      <c r="AO969">
        <v>389.54239999999999</v>
      </c>
      <c r="AP969">
        <v>14</v>
      </c>
      <c r="AQ969">
        <v>0.40039999999999998</v>
      </c>
      <c r="AR969">
        <v>10</v>
      </c>
      <c r="AS969">
        <v>0.28599999999999998</v>
      </c>
      <c r="AT969">
        <v>9</v>
      </c>
      <c r="AU969">
        <v>34</v>
      </c>
      <c r="AV969">
        <v>0.97240000000000004</v>
      </c>
      <c r="AW969">
        <v>10810</v>
      </c>
      <c r="AX969">
        <v>6254</v>
      </c>
      <c r="AY969">
        <v>178.8561</v>
      </c>
      <c r="AZ969">
        <v>0.20530499999999999</v>
      </c>
      <c r="BA969">
        <v>9775</v>
      </c>
      <c r="BB969">
        <v>263</v>
      </c>
      <c r="BC969">
        <v>259</v>
      </c>
      <c r="BD969">
        <v>4</v>
      </c>
      <c r="BE969">
        <v>4</v>
      </c>
      <c r="BF969">
        <v>0</v>
      </c>
      <c r="BG969">
        <v>7.5213999999999999</v>
      </c>
      <c r="BH969">
        <v>3447</v>
      </c>
      <c r="BI969">
        <v>4997</v>
      </c>
      <c r="BJ969">
        <v>98</v>
      </c>
      <c r="BK969">
        <v>3327</v>
      </c>
      <c r="BL969" s="26">
        <f t="shared" si="30"/>
        <v>120</v>
      </c>
      <c r="BM969">
        <v>4624</v>
      </c>
      <c r="BN969" s="26">
        <f t="shared" si="31"/>
        <v>373</v>
      </c>
      <c r="BO969">
        <v>83</v>
      </c>
      <c r="BP969">
        <v>120</v>
      </c>
      <c r="BQ969">
        <v>373</v>
      </c>
      <c r="BR969">
        <v>15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0</v>
      </c>
      <c r="BY969">
        <v>5158</v>
      </c>
      <c r="BZ969">
        <v>7689</v>
      </c>
      <c r="CA969">
        <v>145</v>
      </c>
      <c r="CB969">
        <v>5318</v>
      </c>
      <c r="CC969">
        <v>7133</v>
      </c>
      <c r="CD969">
        <v>132</v>
      </c>
      <c r="CE969">
        <v>-160</v>
      </c>
      <c r="CF969">
        <v>556</v>
      </c>
      <c r="CG969">
        <v>13</v>
      </c>
      <c r="CH969">
        <v>0</v>
      </c>
      <c r="CI969">
        <v>1</v>
      </c>
      <c r="CJ969">
        <v>0</v>
      </c>
      <c r="CK969">
        <v>1</v>
      </c>
      <c r="CL969">
        <v>1</v>
      </c>
      <c r="CM969">
        <v>0</v>
      </c>
    </row>
    <row r="970" spans="1:91" hidden="1" x14ac:dyDescent="0.35">
      <c r="A970" t="s">
        <v>578</v>
      </c>
      <c r="B970" t="s">
        <v>232</v>
      </c>
      <c r="C970">
        <v>2021</v>
      </c>
      <c r="D970" t="s">
        <v>330</v>
      </c>
      <c r="E970" s="1">
        <v>44387.843043981484</v>
      </c>
      <c r="F970">
        <v>11.13</v>
      </c>
      <c r="G970">
        <v>9</v>
      </c>
      <c r="H970" t="s">
        <v>133</v>
      </c>
      <c r="I970" t="s">
        <v>129</v>
      </c>
      <c r="J970" t="s">
        <v>289</v>
      </c>
      <c r="K970" t="s">
        <v>286</v>
      </c>
      <c r="L970" t="s">
        <v>351</v>
      </c>
      <c r="M970" t="s">
        <v>340</v>
      </c>
      <c r="N970" t="s">
        <v>226</v>
      </c>
      <c r="O970" t="s">
        <v>164</v>
      </c>
      <c r="P970" t="s">
        <v>179</v>
      </c>
      <c r="Q970" t="s">
        <v>207</v>
      </c>
      <c r="R970">
        <v>34.966666666666669</v>
      </c>
      <c r="S970">
        <v>0</v>
      </c>
      <c r="T970">
        <v>3</v>
      </c>
      <c r="U970">
        <v>2</v>
      </c>
      <c r="V970">
        <v>5</v>
      </c>
      <c r="W970">
        <v>12</v>
      </c>
      <c r="X970">
        <v>17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0.34320000000000001</v>
      </c>
      <c r="AH970">
        <v>0.82940000000000003</v>
      </c>
      <c r="AI970">
        <v>0</v>
      </c>
      <c r="AJ970">
        <v>0</v>
      </c>
      <c r="AK970">
        <v>29683</v>
      </c>
      <c r="AL970">
        <v>848.89419999999996</v>
      </c>
      <c r="AM970" s="3">
        <v>0.33682499999999999</v>
      </c>
      <c r="AN970">
        <v>331.37270000000001</v>
      </c>
      <c r="AO970">
        <v>130.7817</v>
      </c>
      <c r="AP970">
        <v>14</v>
      </c>
      <c r="AQ970">
        <v>0.40039999999999998</v>
      </c>
      <c r="AR970">
        <v>10</v>
      </c>
      <c r="AS970">
        <v>0.28599999999999998</v>
      </c>
      <c r="AT970">
        <v>2</v>
      </c>
      <c r="AU970">
        <v>52</v>
      </c>
      <c r="AV970">
        <v>1.4871000000000001</v>
      </c>
      <c r="AW970">
        <v>11761</v>
      </c>
      <c r="AX970">
        <v>7205</v>
      </c>
      <c r="AY970">
        <v>206.05340000000001</v>
      </c>
      <c r="AZ970">
        <v>0.23652100000000001</v>
      </c>
      <c r="BA970">
        <v>11400</v>
      </c>
      <c r="BB970">
        <v>245</v>
      </c>
      <c r="BC970">
        <v>245</v>
      </c>
      <c r="BD970">
        <v>0</v>
      </c>
      <c r="BE970">
        <v>0</v>
      </c>
      <c r="BF970">
        <v>0</v>
      </c>
      <c r="BG970">
        <v>7.0067000000000004</v>
      </c>
      <c r="BH970">
        <v>2931</v>
      </c>
      <c r="BI970">
        <v>2796</v>
      </c>
      <c r="BJ970">
        <v>74</v>
      </c>
      <c r="BK970">
        <v>3829</v>
      </c>
      <c r="BL970" s="26">
        <f t="shared" si="30"/>
        <v>-898</v>
      </c>
      <c r="BM970">
        <v>3269</v>
      </c>
      <c r="BN970" s="26">
        <f t="shared" si="31"/>
        <v>-473</v>
      </c>
      <c r="BO970">
        <v>87</v>
      </c>
      <c r="BP970">
        <v>-898</v>
      </c>
      <c r="BQ970">
        <v>-473</v>
      </c>
      <c r="BR970">
        <v>-13</v>
      </c>
      <c r="BS970">
        <v>0</v>
      </c>
      <c r="BT970">
        <v>0</v>
      </c>
      <c r="BU970">
        <v>0</v>
      </c>
      <c r="BV970">
        <v>1</v>
      </c>
      <c r="BW970">
        <v>1</v>
      </c>
      <c r="BX970">
        <v>0</v>
      </c>
      <c r="BY970">
        <v>4210</v>
      </c>
      <c r="BZ970">
        <v>4279</v>
      </c>
      <c r="CA970">
        <v>104</v>
      </c>
      <c r="CB970">
        <v>6099</v>
      </c>
      <c r="CC970">
        <v>5681</v>
      </c>
      <c r="CD970">
        <v>143</v>
      </c>
      <c r="CE970">
        <v>-1889</v>
      </c>
      <c r="CF970">
        <v>-1402</v>
      </c>
      <c r="CG970">
        <v>-39</v>
      </c>
      <c r="CH970">
        <v>0</v>
      </c>
      <c r="CI970">
        <v>0</v>
      </c>
      <c r="CJ970">
        <v>0</v>
      </c>
      <c r="CK970">
        <v>1</v>
      </c>
      <c r="CL970">
        <v>2</v>
      </c>
      <c r="CM970">
        <v>0</v>
      </c>
    </row>
    <row r="971" spans="1:91" hidden="1" x14ac:dyDescent="0.35">
      <c r="A971" t="s">
        <v>578</v>
      </c>
      <c r="B971" t="s">
        <v>232</v>
      </c>
      <c r="C971">
        <v>2021</v>
      </c>
      <c r="D971" t="s">
        <v>330</v>
      </c>
      <c r="E971" s="1">
        <v>44387.843043981484</v>
      </c>
      <c r="F971">
        <v>11.13</v>
      </c>
      <c r="G971">
        <v>10</v>
      </c>
      <c r="H971" t="s">
        <v>133</v>
      </c>
      <c r="I971" t="s">
        <v>131</v>
      </c>
      <c r="J971" t="s">
        <v>316</v>
      </c>
      <c r="K971" t="s">
        <v>286</v>
      </c>
      <c r="L971" t="s">
        <v>146</v>
      </c>
      <c r="M971" t="s">
        <v>340</v>
      </c>
      <c r="N971" t="s">
        <v>226</v>
      </c>
      <c r="O971" t="s">
        <v>164</v>
      </c>
      <c r="P971" t="s">
        <v>179</v>
      </c>
      <c r="Q971" t="s">
        <v>207</v>
      </c>
      <c r="R971">
        <v>34.966666666666669</v>
      </c>
      <c r="S971">
        <v>0</v>
      </c>
      <c r="T971">
        <v>0</v>
      </c>
      <c r="U971">
        <v>5</v>
      </c>
      <c r="V971">
        <v>8</v>
      </c>
      <c r="W971">
        <v>12</v>
      </c>
      <c r="X971">
        <v>17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0.34320000000000001</v>
      </c>
      <c r="AH971">
        <v>0.82940000000000003</v>
      </c>
      <c r="AI971">
        <v>0</v>
      </c>
      <c r="AJ971">
        <v>0</v>
      </c>
      <c r="AK971">
        <v>6012</v>
      </c>
      <c r="AL971">
        <v>171.93520000000001</v>
      </c>
      <c r="AM971" s="3">
        <v>6.8220500000000003E-2</v>
      </c>
      <c r="AN971">
        <v>523.04100000000005</v>
      </c>
      <c r="AO971">
        <v>791.78269999999998</v>
      </c>
      <c r="AP971">
        <v>54</v>
      </c>
      <c r="AQ971">
        <v>1.5443</v>
      </c>
      <c r="AR971">
        <v>11</v>
      </c>
      <c r="AS971">
        <v>0.31459999999999999</v>
      </c>
      <c r="AT971">
        <v>18</v>
      </c>
      <c r="AU971">
        <v>90</v>
      </c>
      <c r="AV971">
        <v>2.5739000000000001</v>
      </c>
      <c r="AW971">
        <v>6842</v>
      </c>
      <c r="AX971">
        <v>2286</v>
      </c>
      <c r="AY971">
        <v>65.376499999999993</v>
      </c>
      <c r="AZ971">
        <v>7.5054200000000001E-2</v>
      </c>
      <c r="BA971">
        <v>6500</v>
      </c>
      <c r="BB971">
        <v>37</v>
      </c>
      <c r="BC971">
        <v>37</v>
      </c>
      <c r="BD971">
        <v>0</v>
      </c>
      <c r="BE971">
        <v>0</v>
      </c>
      <c r="BF971">
        <v>0</v>
      </c>
      <c r="BG971">
        <v>1.0582</v>
      </c>
      <c r="BH971">
        <v>1931</v>
      </c>
      <c r="BI971">
        <v>2130</v>
      </c>
      <c r="BJ971">
        <v>14</v>
      </c>
      <c r="BK971">
        <v>2302</v>
      </c>
      <c r="BL971" s="26">
        <f t="shared" si="30"/>
        <v>-371</v>
      </c>
      <c r="BM971">
        <v>2547</v>
      </c>
      <c r="BN971" s="26">
        <f t="shared" si="31"/>
        <v>-417</v>
      </c>
      <c r="BO971">
        <v>15</v>
      </c>
      <c r="BP971">
        <v>-371</v>
      </c>
      <c r="BQ971">
        <v>-417</v>
      </c>
      <c r="BR971">
        <v>-1</v>
      </c>
      <c r="BS971">
        <v>0</v>
      </c>
      <c r="BT971">
        <v>0</v>
      </c>
      <c r="BU971">
        <v>2</v>
      </c>
      <c r="BV971">
        <v>0</v>
      </c>
      <c r="BW971">
        <v>2</v>
      </c>
      <c r="BX971">
        <v>0</v>
      </c>
      <c r="BY971">
        <v>2864</v>
      </c>
      <c r="BZ971">
        <v>2855</v>
      </c>
      <c r="CA971">
        <v>20</v>
      </c>
      <c r="CB971">
        <v>3480</v>
      </c>
      <c r="CC971">
        <v>3783</v>
      </c>
      <c r="CD971">
        <v>23</v>
      </c>
      <c r="CE971">
        <v>-616</v>
      </c>
      <c r="CF971">
        <v>-928</v>
      </c>
      <c r="CG971">
        <v>-3</v>
      </c>
      <c r="CH971">
        <v>0</v>
      </c>
      <c r="CI971">
        <v>0</v>
      </c>
      <c r="CJ971">
        <v>3</v>
      </c>
      <c r="CK971">
        <v>0</v>
      </c>
      <c r="CL971">
        <v>3</v>
      </c>
      <c r="CM971">
        <v>0</v>
      </c>
    </row>
    <row r="972" spans="1:91" hidden="1" x14ac:dyDescent="0.35">
      <c r="A972" t="s">
        <v>578</v>
      </c>
      <c r="B972" t="s">
        <v>232</v>
      </c>
      <c r="C972">
        <v>2021</v>
      </c>
      <c r="D972" t="s">
        <v>330</v>
      </c>
      <c r="E972" s="1">
        <v>44387.843043981484</v>
      </c>
      <c r="F972">
        <v>11.13</v>
      </c>
      <c r="G972">
        <v>100</v>
      </c>
      <c r="H972" t="s">
        <v>117</v>
      </c>
      <c r="I972" t="s">
        <v>13</v>
      </c>
      <c r="K972" t="s">
        <v>240</v>
      </c>
      <c r="M972" t="s">
        <v>167</v>
      </c>
      <c r="N972" t="s">
        <v>197</v>
      </c>
      <c r="O972" t="s">
        <v>418</v>
      </c>
      <c r="P972" t="s">
        <v>173</v>
      </c>
      <c r="Q972" t="s">
        <v>495</v>
      </c>
      <c r="R972">
        <v>34.966666666666669</v>
      </c>
      <c r="S972">
        <v>1</v>
      </c>
      <c r="T972">
        <v>17</v>
      </c>
      <c r="U972">
        <v>12</v>
      </c>
      <c r="V972">
        <v>43</v>
      </c>
      <c r="W972">
        <v>17</v>
      </c>
      <c r="X972">
        <v>12</v>
      </c>
      <c r="Y972">
        <v>3</v>
      </c>
      <c r="Z972">
        <v>1</v>
      </c>
      <c r="AA972">
        <v>0</v>
      </c>
      <c r="AB972">
        <v>0</v>
      </c>
      <c r="AC972">
        <v>1</v>
      </c>
      <c r="AG972">
        <v>0.48620000000000002</v>
      </c>
      <c r="AH972">
        <v>0.82940000000000003</v>
      </c>
      <c r="AI972">
        <v>1</v>
      </c>
      <c r="AJ972">
        <v>0</v>
      </c>
      <c r="AK972">
        <v>99835</v>
      </c>
      <c r="AL972">
        <v>2855.1478000000002</v>
      </c>
      <c r="AN972">
        <v>3276.6921000000002</v>
      </c>
      <c r="AO972">
        <v>3689.4566</v>
      </c>
      <c r="AP972">
        <v>122</v>
      </c>
      <c r="AQ972">
        <v>3.4889999999999999</v>
      </c>
      <c r="AR972">
        <v>50</v>
      </c>
      <c r="AS972">
        <v>1.4298999999999999</v>
      </c>
      <c r="AT972">
        <v>48</v>
      </c>
      <c r="AU972">
        <v>283</v>
      </c>
      <c r="AV972">
        <v>8.0934000000000008</v>
      </c>
      <c r="AW972">
        <v>64242</v>
      </c>
      <c r="AX972">
        <v>41464</v>
      </c>
      <c r="AY972">
        <v>1185.8151</v>
      </c>
      <c r="BA972">
        <v>57850</v>
      </c>
      <c r="BC972">
        <v>855</v>
      </c>
      <c r="BD972">
        <v>237</v>
      </c>
      <c r="BE972">
        <v>141</v>
      </c>
      <c r="BF972">
        <v>31</v>
      </c>
      <c r="BG972">
        <v>31.229700000000001</v>
      </c>
      <c r="BH972">
        <v>18508</v>
      </c>
      <c r="BI972">
        <v>19405</v>
      </c>
      <c r="BJ972">
        <v>341</v>
      </c>
      <c r="BK972">
        <v>14619</v>
      </c>
      <c r="BL972" s="26">
        <f t="shared" si="30"/>
        <v>3889</v>
      </c>
      <c r="BM972">
        <v>18051</v>
      </c>
      <c r="BN972" s="26">
        <f t="shared" si="31"/>
        <v>1354</v>
      </c>
      <c r="BO972">
        <v>328</v>
      </c>
      <c r="BP972">
        <v>3889</v>
      </c>
      <c r="BQ972">
        <v>1354</v>
      </c>
      <c r="BR972">
        <v>13</v>
      </c>
      <c r="BS972">
        <v>4</v>
      </c>
      <c r="BT972">
        <v>6</v>
      </c>
      <c r="BU972">
        <v>1</v>
      </c>
      <c r="BV972">
        <v>1</v>
      </c>
      <c r="BW972">
        <v>0</v>
      </c>
      <c r="BX972">
        <v>4</v>
      </c>
      <c r="BY972">
        <v>27323</v>
      </c>
      <c r="BZ972">
        <v>30185</v>
      </c>
      <c r="CA972">
        <v>543</v>
      </c>
      <c r="CB972">
        <v>22040</v>
      </c>
      <c r="CC972">
        <v>28130</v>
      </c>
      <c r="CD972">
        <v>500</v>
      </c>
      <c r="CE972">
        <v>5283</v>
      </c>
      <c r="CF972">
        <v>2055</v>
      </c>
      <c r="CG972">
        <v>43</v>
      </c>
      <c r="CH972">
        <v>5</v>
      </c>
      <c r="CI972">
        <v>9</v>
      </c>
      <c r="CJ972">
        <v>2</v>
      </c>
      <c r="CK972">
        <v>2</v>
      </c>
      <c r="CL972">
        <v>2</v>
      </c>
      <c r="CM972">
        <v>5</v>
      </c>
    </row>
    <row r="973" spans="1:91" hidden="1" x14ac:dyDescent="0.35">
      <c r="A973" t="s">
        <v>578</v>
      </c>
      <c r="B973" t="s">
        <v>232</v>
      </c>
      <c r="C973">
        <v>2021</v>
      </c>
      <c r="D973" t="s">
        <v>330</v>
      </c>
      <c r="E973" s="1">
        <v>44387.843043981484</v>
      </c>
      <c r="F973">
        <v>11.13</v>
      </c>
      <c r="G973">
        <v>200</v>
      </c>
      <c r="H973" t="s">
        <v>133</v>
      </c>
      <c r="I973" t="s">
        <v>13</v>
      </c>
      <c r="K973" t="s">
        <v>286</v>
      </c>
      <c r="M973" t="s">
        <v>340</v>
      </c>
      <c r="N973" t="s">
        <v>226</v>
      </c>
      <c r="O973" t="s">
        <v>164</v>
      </c>
      <c r="P973" t="s">
        <v>179</v>
      </c>
      <c r="Q973" t="s">
        <v>207</v>
      </c>
      <c r="R973">
        <v>34.966666666666669</v>
      </c>
      <c r="S973">
        <v>0</v>
      </c>
      <c r="T973">
        <v>12</v>
      </c>
      <c r="U973">
        <v>17</v>
      </c>
      <c r="V973">
        <v>27</v>
      </c>
      <c r="W973">
        <v>12</v>
      </c>
      <c r="X973">
        <v>17</v>
      </c>
      <c r="Y973">
        <v>0</v>
      </c>
      <c r="Z973">
        <v>0</v>
      </c>
      <c r="AA973">
        <v>0</v>
      </c>
      <c r="AB973">
        <v>0</v>
      </c>
      <c r="AC973">
        <v>0</v>
      </c>
      <c r="AG973">
        <v>0.34320000000000001</v>
      </c>
      <c r="AH973">
        <v>0.82940000000000003</v>
      </c>
      <c r="AI973">
        <v>0</v>
      </c>
      <c r="AJ973">
        <v>1</v>
      </c>
      <c r="AK973">
        <v>88126</v>
      </c>
      <c r="AL973">
        <v>2520.2860000000001</v>
      </c>
      <c r="AN973">
        <v>3641.3251</v>
      </c>
      <c r="AO973">
        <v>3479.6568000000002</v>
      </c>
      <c r="AP973">
        <v>107</v>
      </c>
      <c r="AQ973">
        <v>3.0600999999999998</v>
      </c>
      <c r="AR973">
        <v>53</v>
      </c>
      <c r="AS973">
        <v>1.5157</v>
      </c>
      <c r="AT973">
        <v>46</v>
      </c>
      <c r="AU973">
        <v>269</v>
      </c>
      <c r="AV973">
        <v>7.6929999999999996</v>
      </c>
      <c r="AW973">
        <v>53242</v>
      </c>
      <c r="AX973">
        <v>30464</v>
      </c>
      <c r="AY973">
        <v>871.22969999999998</v>
      </c>
      <c r="BA973">
        <v>51625</v>
      </c>
      <c r="BC973">
        <v>846</v>
      </c>
      <c r="BD973">
        <v>173</v>
      </c>
      <c r="BE973">
        <v>132</v>
      </c>
      <c r="BF973">
        <v>8</v>
      </c>
      <c r="BG973">
        <v>29.141999999999999</v>
      </c>
      <c r="BH973">
        <v>14619</v>
      </c>
      <c r="BI973">
        <v>18051</v>
      </c>
      <c r="BJ973">
        <v>328</v>
      </c>
      <c r="BK973">
        <v>18508</v>
      </c>
      <c r="BL973" s="26">
        <f t="shared" si="30"/>
        <v>-3889</v>
      </c>
      <c r="BM973">
        <v>19405</v>
      </c>
      <c r="BN973" s="26">
        <f t="shared" si="31"/>
        <v>-1354</v>
      </c>
      <c r="BO973">
        <v>341</v>
      </c>
      <c r="BP973">
        <v>-3889</v>
      </c>
      <c r="BQ973">
        <v>-1354</v>
      </c>
      <c r="BR973">
        <v>-13</v>
      </c>
      <c r="BS973">
        <v>1</v>
      </c>
      <c r="BT973">
        <v>0</v>
      </c>
      <c r="BU973">
        <v>4</v>
      </c>
      <c r="BV973">
        <v>4</v>
      </c>
      <c r="BW973">
        <v>6</v>
      </c>
      <c r="BX973">
        <v>1</v>
      </c>
      <c r="BY973">
        <v>22040</v>
      </c>
      <c r="BZ973">
        <v>28130</v>
      </c>
      <c r="CA973">
        <v>500</v>
      </c>
      <c r="CB973">
        <v>27323</v>
      </c>
      <c r="CC973">
        <v>30185</v>
      </c>
      <c r="CD973">
        <v>543</v>
      </c>
      <c r="CE973">
        <v>-5283</v>
      </c>
      <c r="CF973">
        <v>-2055</v>
      </c>
      <c r="CG973">
        <v>-43</v>
      </c>
      <c r="CH973">
        <v>2</v>
      </c>
      <c r="CI973">
        <v>2</v>
      </c>
      <c r="CJ973">
        <v>5</v>
      </c>
      <c r="CK973">
        <v>5</v>
      </c>
      <c r="CL973">
        <v>9</v>
      </c>
      <c r="CM973">
        <v>2</v>
      </c>
    </row>
    <row r="974" spans="1:91" hidden="1" x14ac:dyDescent="0.35">
      <c r="A974" t="s">
        <v>579</v>
      </c>
      <c r="B974" t="s">
        <v>232</v>
      </c>
      <c r="C974">
        <v>2021</v>
      </c>
      <c r="D974" t="s">
        <v>330</v>
      </c>
      <c r="E974" s="1">
        <v>44387.905798611115</v>
      </c>
      <c r="F974">
        <v>11.13</v>
      </c>
      <c r="G974">
        <v>1</v>
      </c>
      <c r="H974" t="s">
        <v>117</v>
      </c>
      <c r="I974" t="s">
        <v>118</v>
      </c>
      <c r="J974" t="s">
        <v>317</v>
      </c>
      <c r="K974" t="s">
        <v>247</v>
      </c>
      <c r="L974" t="s">
        <v>162</v>
      </c>
      <c r="M974" t="s">
        <v>124</v>
      </c>
      <c r="N974" t="s">
        <v>150</v>
      </c>
      <c r="O974" t="s">
        <v>158</v>
      </c>
      <c r="P974" t="s">
        <v>143</v>
      </c>
      <c r="Q974" t="s">
        <v>172</v>
      </c>
      <c r="R974">
        <v>33.31666666666667</v>
      </c>
      <c r="S974">
        <v>1</v>
      </c>
      <c r="T974">
        <v>2</v>
      </c>
      <c r="U974">
        <v>2</v>
      </c>
      <c r="V974">
        <v>6</v>
      </c>
      <c r="W974">
        <v>16</v>
      </c>
      <c r="X974">
        <v>4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0.48020000000000002</v>
      </c>
      <c r="AH974">
        <v>0.60029999999999994</v>
      </c>
      <c r="AI974">
        <v>1</v>
      </c>
      <c r="AJ974">
        <v>0</v>
      </c>
      <c r="AK974">
        <v>15117</v>
      </c>
      <c r="AL974">
        <v>453.73689999999999</v>
      </c>
      <c r="AM974" s="3">
        <v>0.234598</v>
      </c>
      <c r="AN974">
        <v>652.88639999999998</v>
      </c>
      <c r="AO974">
        <v>822.80139999999994</v>
      </c>
      <c r="AP974">
        <v>17</v>
      </c>
      <c r="AQ974">
        <v>0.51029999999999998</v>
      </c>
      <c r="AR974">
        <v>8</v>
      </c>
      <c r="AS974">
        <v>0.24010000000000001</v>
      </c>
      <c r="AT974">
        <v>9</v>
      </c>
      <c r="AU974">
        <v>43</v>
      </c>
      <c r="AV974">
        <v>1.2906</v>
      </c>
      <c r="AW974">
        <v>13357</v>
      </c>
      <c r="AX974">
        <v>9003</v>
      </c>
      <c r="AY974">
        <v>270.2251</v>
      </c>
      <c r="AZ974">
        <v>0.20608399999999999</v>
      </c>
      <c r="BA974">
        <v>10275</v>
      </c>
      <c r="BB974">
        <v>265</v>
      </c>
      <c r="BC974">
        <v>250</v>
      </c>
      <c r="BD974">
        <v>15</v>
      </c>
      <c r="BE974">
        <v>5</v>
      </c>
      <c r="BF974">
        <v>8</v>
      </c>
      <c r="BG974">
        <v>7.9539999999999997</v>
      </c>
      <c r="BH974">
        <v>2926</v>
      </c>
      <c r="BI974">
        <v>4096</v>
      </c>
      <c r="BJ974">
        <v>71</v>
      </c>
      <c r="BK974">
        <v>3440</v>
      </c>
      <c r="BL974" s="26">
        <f t="shared" si="30"/>
        <v>-514</v>
      </c>
      <c r="BM974">
        <v>4429</v>
      </c>
      <c r="BN974" s="26">
        <f t="shared" si="31"/>
        <v>-333</v>
      </c>
      <c r="BO974">
        <v>78</v>
      </c>
      <c r="BP974">
        <v>-514</v>
      </c>
      <c r="BQ974">
        <v>-333</v>
      </c>
      <c r="BR974">
        <v>-7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4040</v>
      </c>
      <c r="BZ974">
        <v>5789</v>
      </c>
      <c r="CA974">
        <v>96</v>
      </c>
      <c r="CB974">
        <v>5081</v>
      </c>
      <c r="CC974">
        <v>7199</v>
      </c>
      <c r="CD974">
        <v>128</v>
      </c>
      <c r="CE974">
        <v>-1041</v>
      </c>
      <c r="CF974">
        <v>-1410</v>
      </c>
      <c r="CG974">
        <v>-32</v>
      </c>
      <c r="CH974">
        <v>0</v>
      </c>
      <c r="CI974">
        <v>0</v>
      </c>
      <c r="CJ974">
        <v>1</v>
      </c>
      <c r="CK974">
        <v>0</v>
      </c>
      <c r="CL974">
        <v>1</v>
      </c>
      <c r="CM974">
        <v>0</v>
      </c>
    </row>
    <row r="975" spans="1:91" hidden="1" x14ac:dyDescent="0.35">
      <c r="A975" t="s">
        <v>579</v>
      </c>
      <c r="B975" t="s">
        <v>232</v>
      </c>
      <c r="C975">
        <v>2021</v>
      </c>
      <c r="D975" t="s">
        <v>330</v>
      </c>
      <c r="E975" s="1">
        <v>44387.905798611115</v>
      </c>
      <c r="F975">
        <v>11.13</v>
      </c>
      <c r="G975">
        <v>2</v>
      </c>
      <c r="H975" t="s">
        <v>117</v>
      </c>
      <c r="I975" t="s">
        <v>125</v>
      </c>
      <c r="J975" t="s">
        <v>248</v>
      </c>
      <c r="K975" t="s">
        <v>247</v>
      </c>
      <c r="L975" t="s">
        <v>226</v>
      </c>
      <c r="M975" t="s">
        <v>124</v>
      </c>
      <c r="N975" t="s">
        <v>150</v>
      </c>
      <c r="O975" t="s">
        <v>158</v>
      </c>
      <c r="P975" t="s">
        <v>143</v>
      </c>
      <c r="Q975" t="s">
        <v>172</v>
      </c>
      <c r="R975">
        <v>33.31666666666667</v>
      </c>
      <c r="S975">
        <v>1</v>
      </c>
      <c r="T975">
        <v>5</v>
      </c>
      <c r="U975">
        <v>1</v>
      </c>
      <c r="V975">
        <v>5</v>
      </c>
      <c r="W975">
        <v>16</v>
      </c>
      <c r="X975">
        <v>4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0.48020000000000002</v>
      </c>
      <c r="AH975">
        <v>0.60029999999999994</v>
      </c>
      <c r="AI975">
        <v>0</v>
      </c>
      <c r="AJ975">
        <v>0</v>
      </c>
      <c r="AK975">
        <v>9991</v>
      </c>
      <c r="AL975">
        <v>299.87990000000002</v>
      </c>
      <c r="AM975" s="3">
        <v>0.15504799999999999</v>
      </c>
      <c r="AN975">
        <v>814.54729999999995</v>
      </c>
      <c r="AO975">
        <v>787.65380000000005</v>
      </c>
      <c r="AP975">
        <v>9</v>
      </c>
      <c r="AQ975">
        <v>0.27010000000000001</v>
      </c>
      <c r="AR975">
        <v>6</v>
      </c>
      <c r="AS975">
        <v>0.18010000000000001</v>
      </c>
      <c r="AT975">
        <v>6</v>
      </c>
      <c r="AU975">
        <v>34</v>
      </c>
      <c r="AV975">
        <v>1.0205</v>
      </c>
      <c r="AW975">
        <v>12234</v>
      </c>
      <c r="AX975">
        <v>7880</v>
      </c>
      <c r="AY975">
        <v>236.51830000000001</v>
      </c>
      <c r="AZ975">
        <v>0.18037900000000001</v>
      </c>
      <c r="BA975">
        <v>10000</v>
      </c>
      <c r="BB975">
        <v>175</v>
      </c>
      <c r="BC975">
        <v>15</v>
      </c>
      <c r="BD975">
        <v>160</v>
      </c>
      <c r="BE975">
        <v>114</v>
      </c>
      <c r="BF975">
        <v>1</v>
      </c>
      <c r="BG975">
        <v>5.2526000000000002</v>
      </c>
      <c r="BH975">
        <v>2937</v>
      </c>
      <c r="BI975">
        <v>3336</v>
      </c>
      <c r="BJ975">
        <v>61</v>
      </c>
      <c r="BK975">
        <v>3266</v>
      </c>
      <c r="BL975" s="26">
        <f t="shared" si="30"/>
        <v>-329</v>
      </c>
      <c r="BM975">
        <v>3840</v>
      </c>
      <c r="BN975" s="26">
        <f t="shared" si="31"/>
        <v>-504</v>
      </c>
      <c r="BO975">
        <v>73</v>
      </c>
      <c r="BP975">
        <v>-329</v>
      </c>
      <c r="BQ975">
        <v>-504</v>
      </c>
      <c r="BR975">
        <v>-12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4826</v>
      </c>
      <c r="BZ975">
        <v>5397</v>
      </c>
      <c r="CA975">
        <v>96</v>
      </c>
      <c r="CB975">
        <v>5003</v>
      </c>
      <c r="CC975">
        <v>6314</v>
      </c>
      <c r="CD975">
        <v>118</v>
      </c>
      <c r="CE975">
        <v>-177</v>
      </c>
      <c r="CF975">
        <v>-917</v>
      </c>
      <c r="CG975">
        <v>-22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1</v>
      </c>
    </row>
    <row r="976" spans="1:91" hidden="1" x14ac:dyDescent="0.35">
      <c r="A976" t="s">
        <v>579</v>
      </c>
      <c r="B976" t="s">
        <v>232</v>
      </c>
      <c r="C976">
        <v>2021</v>
      </c>
      <c r="D976" t="s">
        <v>330</v>
      </c>
      <c r="E976" s="1">
        <v>44387.905798611115</v>
      </c>
      <c r="F976">
        <v>11.13</v>
      </c>
      <c r="G976">
        <v>3</v>
      </c>
      <c r="H976" t="s">
        <v>117</v>
      </c>
      <c r="I976" t="s">
        <v>127</v>
      </c>
      <c r="J976" t="s">
        <v>249</v>
      </c>
      <c r="K976" t="s">
        <v>247</v>
      </c>
      <c r="L976" t="s">
        <v>141</v>
      </c>
      <c r="M976" t="s">
        <v>124</v>
      </c>
      <c r="N976" t="s">
        <v>150</v>
      </c>
      <c r="O976" t="s">
        <v>158</v>
      </c>
      <c r="P976" t="s">
        <v>143</v>
      </c>
      <c r="Q976" t="s">
        <v>172</v>
      </c>
      <c r="R976">
        <v>33.31666666666667</v>
      </c>
      <c r="S976">
        <v>1</v>
      </c>
      <c r="T976">
        <v>2</v>
      </c>
      <c r="U976">
        <v>1</v>
      </c>
      <c r="V976">
        <v>9</v>
      </c>
      <c r="W976">
        <v>16</v>
      </c>
      <c r="X976">
        <v>4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0.48020000000000002</v>
      </c>
      <c r="AH976">
        <v>0.60029999999999994</v>
      </c>
      <c r="AI976">
        <v>1</v>
      </c>
      <c r="AJ976">
        <v>0</v>
      </c>
      <c r="AK976">
        <v>16595</v>
      </c>
      <c r="AL976">
        <v>498.09899999999999</v>
      </c>
      <c r="AM976" s="3">
        <v>0.25753399999999999</v>
      </c>
      <c r="AN976">
        <v>233.45670000000001</v>
      </c>
      <c r="AO976">
        <v>298.85939999999999</v>
      </c>
      <c r="AP976">
        <v>12</v>
      </c>
      <c r="AQ976">
        <v>0.36020000000000002</v>
      </c>
      <c r="AR976">
        <v>6</v>
      </c>
      <c r="AS976">
        <v>0.18010000000000001</v>
      </c>
      <c r="AT976">
        <v>4</v>
      </c>
      <c r="AU976">
        <v>28</v>
      </c>
      <c r="AV976">
        <v>0.84040000000000004</v>
      </c>
      <c r="AW976">
        <v>14265</v>
      </c>
      <c r="AX976">
        <v>9911</v>
      </c>
      <c r="AY976">
        <v>297.4787</v>
      </c>
      <c r="AZ976">
        <v>0.22686799999999999</v>
      </c>
      <c r="BA976">
        <v>12100</v>
      </c>
      <c r="BB976">
        <v>314</v>
      </c>
      <c r="BC976">
        <v>283</v>
      </c>
      <c r="BD976">
        <v>31</v>
      </c>
      <c r="BE976">
        <v>24</v>
      </c>
      <c r="BF976">
        <v>7</v>
      </c>
      <c r="BG976">
        <v>9.4246999999999996</v>
      </c>
      <c r="BH976">
        <v>3174</v>
      </c>
      <c r="BI976">
        <v>4527</v>
      </c>
      <c r="BJ976">
        <v>86</v>
      </c>
      <c r="BK976">
        <v>3569</v>
      </c>
      <c r="BL976" s="26">
        <f t="shared" si="30"/>
        <v>-395</v>
      </c>
      <c r="BM976">
        <v>4742</v>
      </c>
      <c r="BN976" s="26">
        <f t="shared" si="31"/>
        <v>-215</v>
      </c>
      <c r="BO976">
        <v>81</v>
      </c>
      <c r="BP976">
        <v>-395</v>
      </c>
      <c r="BQ976">
        <v>-215</v>
      </c>
      <c r="BR976">
        <v>5</v>
      </c>
      <c r="BS976">
        <v>0</v>
      </c>
      <c r="BT976">
        <v>0</v>
      </c>
      <c r="BU976">
        <v>1</v>
      </c>
      <c r="BV976">
        <v>1</v>
      </c>
      <c r="BW976">
        <v>0</v>
      </c>
      <c r="BX976">
        <v>0</v>
      </c>
      <c r="BY976">
        <v>4944</v>
      </c>
      <c r="BZ976">
        <v>7249</v>
      </c>
      <c r="CA976">
        <v>139</v>
      </c>
      <c r="CB976">
        <v>5415</v>
      </c>
      <c r="CC976">
        <v>7378</v>
      </c>
      <c r="CD976">
        <v>123</v>
      </c>
      <c r="CE976">
        <v>-471</v>
      </c>
      <c r="CF976">
        <v>-129</v>
      </c>
      <c r="CG976">
        <v>16</v>
      </c>
      <c r="CH976">
        <v>0</v>
      </c>
      <c r="CI976">
        <v>0</v>
      </c>
      <c r="CJ976">
        <v>1</v>
      </c>
      <c r="CK976">
        <v>2</v>
      </c>
      <c r="CL976">
        <v>0</v>
      </c>
      <c r="CM976">
        <v>0</v>
      </c>
    </row>
    <row r="977" spans="1:91" hidden="1" x14ac:dyDescent="0.35">
      <c r="A977" t="s">
        <v>579</v>
      </c>
      <c r="B977" t="s">
        <v>232</v>
      </c>
      <c r="C977">
        <v>2021</v>
      </c>
      <c r="D977" t="s">
        <v>330</v>
      </c>
      <c r="E977" s="1">
        <v>44387.905798611115</v>
      </c>
      <c r="F977">
        <v>11.13</v>
      </c>
      <c r="G977">
        <v>4</v>
      </c>
      <c r="H977" t="s">
        <v>117</v>
      </c>
      <c r="I977" t="s">
        <v>129</v>
      </c>
      <c r="J977" t="s">
        <v>250</v>
      </c>
      <c r="K977" t="s">
        <v>247</v>
      </c>
      <c r="L977" t="s">
        <v>197</v>
      </c>
      <c r="M977" t="s">
        <v>124</v>
      </c>
      <c r="N977" t="s">
        <v>150</v>
      </c>
      <c r="O977" t="s">
        <v>158</v>
      </c>
      <c r="P977" t="s">
        <v>143</v>
      </c>
      <c r="Q977" t="s">
        <v>172</v>
      </c>
      <c r="R977">
        <v>33.31666666666667</v>
      </c>
      <c r="S977">
        <v>1</v>
      </c>
      <c r="T977">
        <v>7</v>
      </c>
      <c r="U977">
        <v>0</v>
      </c>
      <c r="V977">
        <v>4</v>
      </c>
      <c r="W977">
        <v>16</v>
      </c>
      <c r="X977">
        <v>4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0.48020000000000002</v>
      </c>
      <c r="AH977">
        <v>0.60029999999999994</v>
      </c>
      <c r="AI977">
        <v>0</v>
      </c>
      <c r="AJ977">
        <v>0</v>
      </c>
      <c r="AK977">
        <v>12205</v>
      </c>
      <c r="AL977">
        <v>366.33319999999998</v>
      </c>
      <c r="AM977" s="3">
        <v>0.18940699999999999</v>
      </c>
      <c r="AN977">
        <v>357.20859999999999</v>
      </c>
      <c r="AO977">
        <v>414.95749999999998</v>
      </c>
      <c r="AP977">
        <v>19</v>
      </c>
      <c r="AQ977">
        <v>0.57030000000000003</v>
      </c>
      <c r="AR977">
        <v>15</v>
      </c>
      <c r="AS977">
        <v>0.45019999999999999</v>
      </c>
      <c r="AT977">
        <v>8</v>
      </c>
      <c r="AU977">
        <v>62</v>
      </c>
      <c r="AV977">
        <v>1.8609</v>
      </c>
      <c r="AW977">
        <v>17079</v>
      </c>
      <c r="AX977">
        <v>12725</v>
      </c>
      <c r="AY977">
        <v>381.94099999999997</v>
      </c>
      <c r="AZ977">
        <v>0.29127900000000001</v>
      </c>
      <c r="BA977">
        <v>14350</v>
      </c>
      <c r="BB977">
        <v>347</v>
      </c>
      <c r="BC977">
        <v>321</v>
      </c>
      <c r="BD977">
        <v>26</v>
      </c>
      <c r="BE977">
        <v>15</v>
      </c>
      <c r="BF977">
        <v>0</v>
      </c>
      <c r="BG977">
        <v>10.4152</v>
      </c>
      <c r="BH977">
        <v>3545</v>
      </c>
      <c r="BI977">
        <v>3585</v>
      </c>
      <c r="BJ977">
        <v>89</v>
      </c>
      <c r="BK977">
        <v>3169</v>
      </c>
      <c r="BL977" s="26">
        <f t="shared" si="30"/>
        <v>376</v>
      </c>
      <c r="BM977">
        <v>3200</v>
      </c>
      <c r="BN977" s="26">
        <f t="shared" si="31"/>
        <v>385</v>
      </c>
      <c r="BO977">
        <v>74</v>
      </c>
      <c r="BP977">
        <v>376</v>
      </c>
      <c r="BQ977">
        <v>385</v>
      </c>
      <c r="BR977">
        <v>15</v>
      </c>
      <c r="BS977">
        <v>1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5749</v>
      </c>
      <c r="BZ977">
        <v>6053</v>
      </c>
      <c r="CA977">
        <v>142</v>
      </c>
      <c r="CB977">
        <v>5008</v>
      </c>
      <c r="CC977">
        <v>5461</v>
      </c>
      <c r="CD977">
        <v>131</v>
      </c>
      <c r="CE977">
        <v>741</v>
      </c>
      <c r="CF977">
        <v>592</v>
      </c>
      <c r="CG977">
        <v>11</v>
      </c>
      <c r="CH977">
        <v>2</v>
      </c>
      <c r="CI977">
        <v>0</v>
      </c>
      <c r="CJ977">
        <v>0</v>
      </c>
      <c r="CK977">
        <v>0</v>
      </c>
      <c r="CL977">
        <v>1</v>
      </c>
      <c r="CM977">
        <v>0</v>
      </c>
    </row>
    <row r="978" spans="1:91" hidden="1" x14ac:dyDescent="0.35">
      <c r="A978" t="s">
        <v>579</v>
      </c>
      <c r="B978" t="s">
        <v>232</v>
      </c>
      <c r="C978">
        <v>2021</v>
      </c>
      <c r="D978" t="s">
        <v>330</v>
      </c>
      <c r="E978" s="1">
        <v>44387.905798611115</v>
      </c>
      <c r="F978">
        <v>11.13</v>
      </c>
      <c r="G978">
        <v>5</v>
      </c>
      <c r="H978" t="s">
        <v>117</v>
      </c>
      <c r="I978" t="s">
        <v>131</v>
      </c>
      <c r="J978" t="s">
        <v>251</v>
      </c>
      <c r="K978" t="s">
        <v>247</v>
      </c>
      <c r="L978" t="s">
        <v>132</v>
      </c>
      <c r="M978" t="s">
        <v>124</v>
      </c>
      <c r="N978" t="s">
        <v>150</v>
      </c>
      <c r="O978" t="s">
        <v>158</v>
      </c>
      <c r="P978" t="s">
        <v>143</v>
      </c>
      <c r="Q978" t="s">
        <v>172</v>
      </c>
      <c r="R978">
        <v>33.31666666666667</v>
      </c>
      <c r="S978">
        <v>1</v>
      </c>
      <c r="T978">
        <v>0</v>
      </c>
      <c r="U978">
        <v>0</v>
      </c>
      <c r="V978">
        <v>14</v>
      </c>
      <c r="W978">
        <v>16</v>
      </c>
      <c r="X978">
        <v>4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0.48020000000000002</v>
      </c>
      <c r="AH978">
        <v>0.60029999999999994</v>
      </c>
      <c r="AI978">
        <v>0</v>
      </c>
      <c r="AJ978">
        <v>0</v>
      </c>
      <c r="AK978">
        <v>10530</v>
      </c>
      <c r="AL978">
        <v>316.05799999999999</v>
      </c>
      <c r="AM978" s="3">
        <v>0.163413</v>
      </c>
      <c r="AN978">
        <v>262.57130000000001</v>
      </c>
      <c r="AO978">
        <v>620.38019999999995</v>
      </c>
      <c r="AP978">
        <v>50</v>
      </c>
      <c r="AQ978">
        <v>1.5007999999999999</v>
      </c>
      <c r="AR978">
        <v>21</v>
      </c>
      <c r="AS978">
        <v>0.63029999999999997</v>
      </c>
      <c r="AT978">
        <v>15</v>
      </c>
      <c r="AU978">
        <v>122</v>
      </c>
      <c r="AV978">
        <v>3.6617999999999999</v>
      </c>
      <c r="AW978">
        <v>8521</v>
      </c>
      <c r="AX978">
        <v>4167</v>
      </c>
      <c r="AY978">
        <v>125.07250000000001</v>
      </c>
      <c r="AZ978">
        <v>9.5390500000000003E-2</v>
      </c>
      <c r="BA978">
        <v>6725</v>
      </c>
      <c r="BB978">
        <v>29</v>
      </c>
      <c r="BC978">
        <v>29</v>
      </c>
      <c r="BD978">
        <v>0</v>
      </c>
      <c r="BE978">
        <v>0</v>
      </c>
      <c r="BF978">
        <v>0</v>
      </c>
      <c r="BG978">
        <v>0.87039999999999995</v>
      </c>
      <c r="BH978">
        <v>2144</v>
      </c>
      <c r="BI978">
        <v>2227</v>
      </c>
      <c r="BJ978">
        <v>5</v>
      </c>
      <c r="BK978">
        <v>2129</v>
      </c>
      <c r="BL978" s="26">
        <f t="shared" si="30"/>
        <v>15</v>
      </c>
      <c r="BM978">
        <v>2400</v>
      </c>
      <c r="BN978" s="26">
        <f t="shared" si="31"/>
        <v>-173</v>
      </c>
      <c r="BO978">
        <v>18</v>
      </c>
      <c r="BP978">
        <v>15</v>
      </c>
      <c r="BQ978">
        <v>-173</v>
      </c>
      <c r="BR978">
        <v>-13</v>
      </c>
      <c r="BS978">
        <v>0</v>
      </c>
      <c r="BT978">
        <v>1</v>
      </c>
      <c r="BU978">
        <v>0</v>
      </c>
      <c r="BV978">
        <v>0</v>
      </c>
      <c r="BW978">
        <v>0</v>
      </c>
      <c r="BX978">
        <v>1</v>
      </c>
      <c r="BY978">
        <v>3282</v>
      </c>
      <c r="BZ978">
        <v>3705</v>
      </c>
      <c r="CA978">
        <v>9</v>
      </c>
      <c r="CB978">
        <v>3284</v>
      </c>
      <c r="CC978">
        <v>4047</v>
      </c>
      <c r="CD978">
        <v>30</v>
      </c>
      <c r="CE978">
        <v>-2</v>
      </c>
      <c r="CF978">
        <v>-342</v>
      </c>
      <c r="CG978">
        <v>-21</v>
      </c>
      <c r="CH978">
        <v>0</v>
      </c>
      <c r="CI978">
        <v>2</v>
      </c>
      <c r="CJ978">
        <v>0</v>
      </c>
      <c r="CK978">
        <v>0</v>
      </c>
      <c r="CL978">
        <v>1</v>
      </c>
      <c r="CM978">
        <v>1</v>
      </c>
    </row>
    <row r="979" spans="1:91" hidden="1" x14ac:dyDescent="0.35">
      <c r="A979" t="s">
        <v>579</v>
      </c>
      <c r="B979" t="s">
        <v>232</v>
      </c>
      <c r="C979">
        <v>2021</v>
      </c>
      <c r="D979" t="s">
        <v>330</v>
      </c>
      <c r="E979" s="1">
        <v>44387.905798611115</v>
      </c>
      <c r="F979">
        <v>11.13</v>
      </c>
      <c r="G979">
        <v>6</v>
      </c>
      <c r="H979" t="s">
        <v>133</v>
      </c>
      <c r="I979" t="s">
        <v>118</v>
      </c>
      <c r="J979" t="s">
        <v>292</v>
      </c>
      <c r="K979" t="s">
        <v>293</v>
      </c>
      <c r="L979" t="s">
        <v>495</v>
      </c>
      <c r="M979" t="s">
        <v>340</v>
      </c>
      <c r="N979" t="s">
        <v>351</v>
      </c>
      <c r="O979" t="s">
        <v>135</v>
      </c>
      <c r="P979" t="s">
        <v>164</v>
      </c>
      <c r="Q979" t="s">
        <v>179</v>
      </c>
      <c r="R979">
        <v>33.31666666666667</v>
      </c>
      <c r="S979">
        <v>0</v>
      </c>
      <c r="T979">
        <v>2</v>
      </c>
      <c r="U979">
        <v>4</v>
      </c>
      <c r="V979">
        <v>1</v>
      </c>
      <c r="W979">
        <v>4</v>
      </c>
      <c r="X979">
        <v>16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0.1201</v>
      </c>
      <c r="AH979">
        <v>0.60029999999999994</v>
      </c>
      <c r="AI979">
        <v>0</v>
      </c>
      <c r="AJ979">
        <v>1</v>
      </c>
      <c r="AK979">
        <v>17896</v>
      </c>
      <c r="AL979">
        <v>537.14859999999999</v>
      </c>
      <c r="AM979" s="3">
        <v>0.36672900000000003</v>
      </c>
      <c r="AN979">
        <v>831.14559999999994</v>
      </c>
      <c r="AO979">
        <v>561.67079999999999</v>
      </c>
      <c r="AP979">
        <v>13</v>
      </c>
      <c r="AQ979">
        <v>0.39019999999999999</v>
      </c>
      <c r="AR979">
        <v>9</v>
      </c>
      <c r="AS979">
        <v>0.27010000000000001</v>
      </c>
      <c r="AT979">
        <v>7</v>
      </c>
      <c r="AU979">
        <v>61</v>
      </c>
      <c r="AV979">
        <v>1.8309</v>
      </c>
      <c r="AW979">
        <v>12589</v>
      </c>
      <c r="AX979">
        <v>8235</v>
      </c>
      <c r="AY979">
        <v>247.17359999999999</v>
      </c>
      <c r="AZ979">
        <v>0.26563999999999999</v>
      </c>
      <c r="BA979">
        <v>12760</v>
      </c>
      <c r="BB979">
        <v>264</v>
      </c>
      <c r="BC979">
        <v>258</v>
      </c>
      <c r="BD979">
        <v>6</v>
      </c>
      <c r="BE979">
        <v>5</v>
      </c>
      <c r="BF979">
        <v>0</v>
      </c>
      <c r="BG979">
        <v>7.9240000000000004</v>
      </c>
      <c r="BH979">
        <v>3440</v>
      </c>
      <c r="BI979">
        <v>4429</v>
      </c>
      <c r="BJ979">
        <v>78</v>
      </c>
      <c r="BK979">
        <v>2926</v>
      </c>
      <c r="BL979" s="26">
        <f t="shared" si="30"/>
        <v>514</v>
      </c>
      <c r="BM979">
        <v>4096</v>
      </c>
      <c r="BN979" s="26">
        <f t="shared" si="31"/>
        <v>333</v>
      </c>
      <c r="BO979">
        <v>71</v>
      </c>
      <c r="BP979">
        <v>514</v>
      </c>
      <c r="BQ979">
        <v>333</v>
      </c>
      <c r="BR979">
        <v>7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5081</v>
      </c>
      <c r="BZ979">
        <v>7199</v>
      </c>
      <c r="CA979">
        <v>128</v>
      </c>
      <c r="CB979">
        <v>4040</v>
      </c>
      <c r="CC979">
        <v>5789</v>
      </c>
      <c r="CD979">
        <v>96</v>
      </c>
      <c r="CE979">
        <v>1041</v>
      </c>
      <c r="CF979">
        <v>1410</v>
      </c>
      <c r="CG979">
        <v>32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1</v>
      </c>
    </row>
    <row r="980" spans="1:91" hidden="1" x14ac:dyDescent="0.35">
      <c r="A980" t="s">
        <v>579</v>
      </c>
      <c r="B980" t="s">
        <v>232</v>
      </c>
      <c r="C980">
        <v>2021</v>
      </c>
      <c r="D980" t="s">
        <v>330</v>
      </c>
      <c r="E980" s="1">
        <v>44387.905798611115</v>
      </c>
      <c r="F980">
        <v>11.13</v>
      </c>
      <c r="G980">
        <v>7</v>
      </c>
      <c r="H980" t="s">
        <v>133</v>
      </c>
      <c r="I980" t="s">
        <v>125</v>
      </c>
      <c r="J980" t="s">
        <v>369</v>
      </c>
      <c r="K980" t="s">
        <v>293</v>
      </c>
      <c r="L980" t="s">
        <v>418</v>
      </c>
      <c r="M980" t="s">
        <v>340</v>
      </c>
      <c r="N980" t="s">
        <v>351</v>
      </c>
      <c r="O980" t="s">
        <v>135</v>
      </c>
      <c r="P980" t="s">
        <v>164</v>
      </c>
      <c r="Q980" t="s">
        <v>179</v>
      </c>
      <c r="R980">
        <v>33.31666666666667</v>
      </c>
      <c r="S980">
        <v>0</v>
      </c>
      <c r="T980">
        <v>0</v>
      </c>
      <c r="U980">
        <v>4</v>
      </c>
      <c r="V980">
        <v>2</v>
      </c>
      <c r="W980">
        <v>4</v>
      </c>
      <c r="X980">
        <v>16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0.1201</v>
      </c>
      <c r="AH980">
        <v>0.60029999999999994</v>
      </c>
      <c r="AI980">
        <v>0</v>
      </c>
      <c r="AJ980">
        <v>0</v>
      </c>
      <c r="AK980">
        <v>5225</v>
      </c>
      <c r="AL980">
        <v>156.82839999999999</v>
      </c>
      <c r="AM980" s="3">
        <v>0.107072</v>
      </c>
      <c r="AN980">
        <v>802.36120000000005</v>
      </c>
      <c r="AO980">
        <v>529.1046</v>
      </c>
      <c r="AP980">
        <v>8</v>
      </c>
      <c r="AQ980">
        <v>0.24010000000000001</v>
      </c>
      <c r="AR980">
        <v>10</v>
      </c>
      <c r="AS980">
        <v>0.30020000000000002</v>
      </c>
      <c r="AT980">
        <v>10</v>
      </c>
      <c r="AU980">
        <v>47</v>
      </c>
      <c r="AV980">
        <v>1.4107000000000001</v>
      </c>
      <c r="AW980">
        <v>9705</v>
      </c>
      <c r="AX980">
        <v>5351</v>
      </c>
      <c r="AY980">
        <v>160.6103</v>
      </c>
      <c r="AZ980">
        <v>0.17261499999999999</v>
      </c>
      <c r="BA980">
        <v>9525</v>
      </c>
      <c r="BB980">
        <v>194</v>
      </c>
      <c r="BC980">
        <v>15</v>
      </c>
      <c r="BD980">
        <v>179</v>
      </c>
      <c r="BE980">
        <v>130</v>
      </c>
      <c r="BF980">
        <v>4</v>
      </c>
      <c r="BG980">
        <v>5.8228999999999997</v>
      </c>
      <c r="BH980">
        <v>3266</v>
      </c>
      <c r="BI980">
        <v>3840</v>
      </c>
      <c r="BJ980">
        <v>73</v>
      </c>
      <c r="BK980">
        <v>2937</v>
      </c>
      <c r="BL980" s="26">
        <f t="shared" si="30"/>
        <v>329</v>
      </c>
      <c r="BM980">
        <v>3336</v>
      </c>
      <c r="BN980" s="26">
        <f t="shared" si="31"/>
        <v>504</v>
      </c>
      <c r="BO980">
        <v>61</v>
      </c>
      <c r="BP980">
        <v>329</v>
      </c>
      <c r="BQ980">
        <v>504</v>
      </c>
      <c r="BR980">
        <v>12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5003</v>
      </c>
      <c r="BZ980">
        <v>6314</v>
      </c>
      <c r="CA980">
        <v>118</v>
      </c>
      <c r="CB980">
        <v>4826</v>
      </c>
      <c r="CC980">
        <v>5397</v>
      </c>
      <c r="CD980">
        <v>96</v>
      </c>
      <c r="CE980">
        <v>177</v>
      </c>
      <c r="CF980">
        <v>917</v>
      </c>
      <c r="CG980">
        <v>22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0</v>
      </c>
    </row>
    <row r="981" spans="1:91" hidden="1" x14ac:dyDescent="0.35">
      <c r="A981" t="s">
        <v>579</v>
      </c>
      <c r="B981" t="s">
        <v>232</v>
      </c>
      <c r="C981">
        <v>2021</v>
      </c>
      <c r="D981" t="s">
        <v>330</v>
      </c>
      <c r="E981" s="1">
        <v>44387.905798611115</v>
      </c>
      <c r="F981">
        <v>11.13</v>
      </c>
      <c r="G981">
        <v>8</v>
      </c>
      <c r="H981" t="s">
        <v>133</v>
      </c>
      <c r="I981" t="s">
        <v>127</v>
      </c>
      <c r="J981" t="s">
        <v>295</v>
      </c>
      <c r="K981" t="s">
        <v>293</v>
      </c>
      <c r="L981" t="s">
        <v>207</v>
      </c>
      <c r="M981" t="s">
        <v>340</v>
      </c>
      <c r="N981" t="s">
        <v>351</v>
      </c>
      <c r="O981" t="s">
        <v>135</v>
      </c>
      <c r="P981" t="s">
        <v>164</v>
      </c>
      <c r="Q981" t="s">
        <v>179</v>
      </c>
      <c r="R981">
        <v>33.31666666666667</v>
      </c>
      <c r="S981">
        <v>0</v>
      </c>
      <c r="T981">
        <v>2</v>
      </c>
      <c r="U981">
        <v>2</v>
      </c>
      <c r="V981">
        <v>2</v>
      </c>
      <c r="W981">
        <v>4</v>
      </c>
      <c r="X981">
        <v>16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0.1201</v>
      </c>
      <c r="AH981">
        <v>0.60029999999999994</v>
      </c>
      <c r="AI981">
        <v>0</v>
      </c>
      <c r="AJ981">
        <v>1</v>
      </c>
      <c r="AK981">
        <v>10958</v>
      </c>
      <c r="AL981">
        <v>328.90449999999998</v>
      </c>
      <c r="AM981" s="3">
        <v>0.224554</v>
      </c>
      <c r="AN981">
        <v>406.76339999999999</v>
      </c>
      <c r="AO981">
        <v>174.95750000000001</v>
      </c>
      <c r="AP981">
        <v>17</v>
      </c>
      <c r="AQ981">
        <v>0.51029999999999998</v>
      </c>
      <c r="AR981">
        <v>8</v>
      </c>
      <c r="AS981">
        <v>0.24010000000000001</v>
      </c>
      <c r="AT981">
        <v>7</v>
      </c>
      <c r="AU981">
        <v>36</v>
      </c>
      <c r="AV981">
        <v>1.0805</v>
      </c>
      <c r="AW981">
        <v>11946</v>
      </c>
      <c r="AX981">
        <v>7592</v>
      </c>
      <c r="AY981">
        <v>227.87389999999999</v>
      </c>
      <c r="AZ981">
        <v>0.24490000000000001</v>
      </c>
      <c r="BA981">
        <v>11750</v>
      </c>
      <c r="BB981">
        <v>255</v>
      </c>
      <c r="BC981">
        <v>244</v>
      </c>
      <c r="BD981">
        <v>11</v>
      </c>
      <c r="BE981">
        <v>8</v>
      </c>
      <c r="BF981">
        <v>1</v>
      </c>
      <c r="BG981">
        <v>7.6538000000000004</v>
      </c>
      <c r="BH981">
        <v>3569</v>
      </c>
      <c r="BI981">
        <v>4742</v>
      </c>
      <c r="BJ981">
        <v>81</v>
      </c>
      <c r="BK981">
        <v>3174</v>
      </c>
      <c r="BL981" s="26">
        <f t="shared" si="30"/>
        <v>395</v>
      </c>
      <c r="BM981">
        <v>4527</v>
      </c>
      <c r="BN981" s="26">
        <f t="shared" si="31"/>
        <v>215</v>
      </c>
      <c r="BO981">
        <v>86</v>
      </c>
      <c r="BP981">
        <v>395</v>
      </c>
      <c r="BQ981">
        <v>215</v>
      </c>
      <c r="BR981">
        <v>-5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1</v>
      </c>
      <c r="BY981">
        <v>5415</v>
      </c>
      <c r="BZ981">
        <v>7378</v>
      </c>
      <c r="CA981">
        <v>123</v>
      </c>
      <c r="CB981">
        <v>4944</v>
      </c>
      <c r="CC981">
        <v>7249</v>
      </c>
      <c r="CD981">
        <v>139</v>
      </c>
      <c r="CE981">
        <v>471</v>
      </c>
      <c r="CF981">
        <v>129</v>
      </c>
      <c r="CG981">
        <v>-16</v>
      </c>
      <c r="CH981">
        <v>2</v>
      </c>
      <c r="CI981">
        <v>0</v>
      </c>
      <c r="CJ981">
        <v>0</v>
      </c>
      <c r="CK981">
        <v>0</v>
      </c>
      <c r="CL981">
        <v>0</v>
      </c>
      <c r="CM981">
        <v>1</v>
      </c>
    </row>
    <row r="982" spans="1:91" hidden="1" x14ac:dyDescent="0.35">
      <c r="A982" t="s">
        <v>579</v>
      </c>
      <c r="B982" t="s">
        <v>232</v>
      </c>
      <c r="C982">
        <v>2021</v>
      </c>
      <c r="D982" t="s">
        <v>330</v>
      </c>
      <c r="E982" s="1">
        <v>44387.905798611115</v>
      </c>
      <c r="F982">
        <v>11.13</v>
      </c>
      <c r="G982">
        <v>9</v>
      </c>
      <c r="H982" t="s">
        <v>133</v>
      </c>
      <c r="I982" t="s">
        <v>129</v>
      </c>
      <c r="J982" t="s">
        <v>370</v>
      </c>
      <c r="K982" t="s">
        <v>293</v>
      </c>
      <c r="L982" t="s">
        <v>222</v>
      </c>
      <c r="M982" t="s">
        <v>340</v>
      </c>
      <c r="N982" t="s">
        <v>351</v>
      </c>
      <c r="O982" t="s">
        <v>135</v>
      </c>
      <c r="P982" t="s">
        <v>164</v>
      </c>
      <c r="Q982" t="s">
        <v>179</v>
      </c>
      <c r="R982">
        <v>33.31666666666667</v>
      </c>
      <c r="S982">
        <v>0</v>
      </c>
      <c r="T982">
        <v>0</v>
      </c>
      <c r="U982">
        <v>2</v>
      </c>
      <c r="V982">
        <v>2</v>
      </c>
      <c r="W982">
        <v>4</v>
      </c>
      <c r="X982">
        <v>16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0.1201</v>
      </c>
      <c r="AH982">
        <v>0.60029999999999994</v>
      </c>
      <c r="AI982">
        <v>0</v>
      </c>
      <c r="AJ982">
        <v>0</v>
      </c>
      <c r="AK982">
        <v>13552</v>
      </c>
      <c r="AL982">
        <v>406.76339999999999</v>
      </c>
      <c r="AM982" s="3">
        <v>0.27771099999999999</v>
      </c>
      <c r="AN982">
        <v>310.68529999999998</v>
      </c>
      <c r="AO982">
        <v>142.69130000000001</v>
      </c>
      <c r="AP982">
        <v>11</v>
      </c>
      <c r="AQ982">
        <v>0.33019999999999999</v>
      </c>
      <c r="AR982">
        <v>2</v>
      </c>
      <c r="AS982">
        <v>0.06</v>
      </c>
      <c r="AT982">
        <v>2</v>
      </c>
      <c r="AU982">
        <v>17</v>
      </c>
      <c r="AV982">
        <v>0.51029999999999998</v>
      </c>
      <c r="AW982">
        <v>11961</v>
      </c>
      <c r="AX982">
        <v>7607</v>
      </c>
      <c r="AY982">
        <v>228.32419999999999</v>
      </c>
      <c r="AZ982">
        <v>0.24538399999999999</v>
      </c>
      <c r="BA982">
        <v>11335</v>
      </c>
      <c r="BB982">
        <v>295</v>
      </c>
      <c r="BC982">
        <v>282</v>
      </c>
      <c r="BD982">
        <v>13</v>
      </c>
      <c r="BE982">
        <v>12</v>
      </c>
      <c r="BF982">
        <v>0</v>
      </c>
      <c r="BG982">
        <v>8.8544</v>
      </c>
      <c r="BH982">
        <v>3169</v>
      </c>
      <c r="BI982">
        <v>3200</v>
      </c>
      <c r="BJ982">
        <v>74</v>
      </c>
      <c r="BK982">
        <v>3545</v>
      </c>
      <c r="BL982" s="26">
        <f t="shared" si="30"/>
        <v>-376</v>
      </c>
      <c r="BM982">
        <v>3585</v>
      </c>
      <c r="BN982" s="26">
        <f t="shared" si="31"/>
        <v>-385</v>
      </c>
      <c r="BO982">
        <v>89</v>
      </c>
      <c r="BP982">
        <v>-376</v>
      </c>
      <c r="BQ982">
        <v>-385</v>
      </c>
      <c r="BR982">
        <v>-15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0</v>
      </c>
      <c r="BY982">
        <v>5008</v>
      </c>
      <c r="BZ982">
        <v>5461</v>
      </c>
      <c r="CA982">
        <v>131</v>
      </c>
      <c r="CB982">
        <v>5749</v>
      </c>
      <c r="CC982">
        <v>6053</v>
      </c>
      <c r="CD982">
        <v>142</v>
      </c>
      <c r="CE982">
        <v>-741</v>
      </c>
      <c r="CF982">
        <v>-592</v>
      </c>
      <c r="CG982">
        <v>-11</v>
      </c>
      <c r="CH982">
        <v>0</v>
      </c>
      <c r="CI982">
        <v>1</v>
      </c>
      <c r="CJ982">
        <v>0</v>
      </c>
      <c r="CK982">
        <v>2</v>
      </c>
      <c r="CL982">
        <v>0</v>
      </c>
      <c r="CM982">
        <v>0</v>
      </c>
    </row>
    <row r="983" spans="1:91" hidden="1" x14ac:dyDescent="0.35">
      <c r="A983" t="s">
        <v>579</v>
      </c>
      <c r="B983" t="s">
        <v>232</v>
      </c>
      <c r="C983">
        <v>2021</v>
      </c>
      <c r="D983" t="s">
        <v>330</v>
      </c>
      <c r="E983" s="1">
        <v>44387.905798611115</v>
      </c>
      <c r="F983">
        <v>11.13</v>
      </c>
      <c r="G983">
        <v>10</v>
      </c>
      <c r="H983" t="s">
        <v>133</v>
      </c>
      <c r="I983" t="s">
        <v>131</v>
      </c>
      <c r="J983" t="s">
        <v>371</v>
      </c>
      <c r="K983" t="s">
        <v>293</v>
      </c>
      <c r="L983" t="s">
        <v>146</v>
      </c>
      <c r="M983" t="s">
        <v>340</v>
      </c>
      <c r="N983" t="s">
        <v>351</v>
      </c>
      <c r="O983" t="s">
        <v>135</v>
      </c>
      <c r="P983" t="s">
        <v>164</v>
      </c>
      <c r="Q983" t="s">
        <v>179</v>
      </c>
      <c r="R983">
        <v>33.31666666666667</v>
      </c>
      <c r="S983">
        <v>0</v>
      </c>
      <c r="T983">
        <v>0</v>
      </c>
      <c r="U983">
        <v>4</v>
      </c>
      <c r="V983">
        <v>2</v>
      </c>
      <c r="W983">
        <v>4</v>
      </c>
      <c r="X983">
        <v>16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0.1201</v>
      </c>
      <c r="AH983">
        <v>0.60029999999999994</v>
      </c>
      <c r="AI983">
        <v>0</v>
      </c>
      <c r="AJ983">
        <v>0</v>
      </c>
      <c r="AK983">
        <v>1168</v>
      </c>
      <c r="AL983">
        <v>35.057499999999997</v>
      </c>
      <c r="AM983" s="3">
        <v>2.3934899999999999E-2</v>
      </c>
      <c r="AN983">
        <v>403.16160000000002</v>
      </c>
      <c r="AO983">
        <v>734.34720000000004</v>
      </c>
      <c r="AP983">
        <v>64</v>
      </c>
      <c r="AQ983">
        <v>1.921</v>
      </c>
      <c r="AR983">
        <v>9</v>
      </c>
      <c r="AS983">
        <v>0.27010000000000001</v>
      </c>
      <c r="AT983">
        <v>20</v>
      </c>
      <c r="AU983">
        <v>90</v>
      </c>
      <c r="AV983">
        <v>2.7014</v>
      </c>
      <c r="AW983">
        <v>6569</v>
      </c>
      <c r="AX983">
        <v>2215</v>
      </c>
      <c r="AY983">
        <v>66.483199999999997</v>
      </c>
      <c r="AZ983">
        <v>7.1460700000000002E-2</v>
      </c>
      <c r="BA983">
        <v>6300</v>
      </c>
      <c r="BB983">
        <v>36</v>
      </c>
      <c r="BC983">
        <v>36</v>
      </c>
      <c r="BD983">
        <v>0</v>
      </c>
      <c r="BE983">
        <v>0</v>
      </c>
      <c r="BF983">
        <v>0</v>
      </c>
      <c r="BG983">
        <v>1.0805</v>
      </c>
      <c r="BH983">
        <v>2129</v>
      </c>
      <c r="BI983">
        <v>2400</v>
      </c>
      <c r="BJ983">
        <v>18</v>
      </c>
      <c r="BK983">
        <v>2144</v>
      </c>
      <c r="BL983" s="26">
        <f t="shared" ref="BL983:BL1046" si="32">BH983-BK983</f>
        <v>-15</v>
      </c>
      <c r="BM983">
        <v>2227</v>
      </c>
      <c r="BN983" s="26">
        <f t="shared" si="31"/>
        <v>173</v>
      </c>
      <c r="BO983">
        <v>5</v>
      </c>
      <c r="BP983">
        <v>-15</v>
      </c>
      <c r="BQ983">
        <v>173</v>
      </c>
      <c r="BR983">
        <v>13</v>
      </c>
      <c r="BS983">
        <v>0</v>
      </c>
      <c r="BT983">
        <v>0</v>
      </c>
      <c r="BU983">
        <v>1</v>
      </c>
      <c r="BV983">
        <v>0</v>
      </c>
      <c r="BW983">
        <v>1</v>
      </c>
      <c r="BX983">
        <v>0</v>
      </c>
      <c r="BY983">
        <v>3284</v>
      </c>
      <c r="BZ983">
        <v>4047</v>
      </c>
      <c r="CA983">
        <v>30</v>
      </c>
      <c r="CB983">
        <v>3282</v>
      </c>
      <c r="CC983">
        <v>3705</v>
      </c>
      <c r="CD983">
        <v>9</v>
      </c>
      <c r="CE983">
        <v>2</v>
      </c>
      <c r="CF983">
        <v>342</v>
      </c>
      <c r="CG983">
        <v>21</v>
      </c>
      <c r="CH983">
        <v>0</v>
      </c>
      <c r="CI983">
        <v>1</v>
      </c>
      <c r="CJ983">
        <v>1</v>
      </c>
      <c r="CK983">
        <v>0</v>
      </c>
      <c r="CL983">
        <v>2</v>
      </c>
      <c r="CM983">
        <v>0</v>
      </c>
    </row>
    <row r="984" spans="1:91" hidden="1" x14ac:dyDescent="0.35">
      <c r="A984" t="s">
        <v>579</v>
      </c>
      <c r="B984" t="s">
        <v>232</v>
      </c>
      <c r="C984">
        <v>2021</v>
      </c>
      <c r="D984" t="s">
        <v>330</v>
      </c>
      <c r="E984" s="1">
        <v>44387.905798611115</v>
      </c>
      <c r="F984">
        <v>11.13</v>
      </c>
      <c r="G984">
        <v>100</v>
      </c>
      <c r="H984" t="s">
        <v>117</v>
      </c>
      <c r="I984" t="s">
        <v>13</v>
      </c>
      <c r="K984" t="s">
        <v>247</v>
      </c>
      <c r="M984" t="s">
        <v>124</v>
      </c>
      <c r="N984" t="s">
        <v>150</v>
      </c>
      <c r="O984" t="s">
        <v>158</v>
      </c>
      <c r="P984" t="s">
        <v>143</v>
      </c>
      <c r="Q984" t="s">
        <v>172</v>
      </c>
      <c r="R984">
        <v>33.31666666666667</v>
      </c>
      <c r="S984">
        <v>1</v>
      </c>
      <c r="T984">
        <v>16</v>
      </c>
      <c r="U984">
        <v>4</v>
      </c>
      <c r="V984">
        <v>38</v>
      </c>
      <c r="W984">
        <v>16</v>
      </c>
      <c r="X984">
        <v>4</v>
      </c>
      <c r="Y984">
        <v>1</v>
      </c>
      <c r="Z984">
        <v>0</v>
      </c>
      <c r="AA984">
        <v>0</v>
      </c>
      <c r="AB984">
        <v>0</v>
      </c>
      <c r="AC984">
        <v>0</v>
      </c>
      <c r="AG984">
        <v>0.48020000000000002</v>
      </c>
      <c r="AH984">
        <v>0.60029999999999994</v>
      </c>
      <c r="AI984">
        <v>2</v>
      </c>
      <c r="AJ984">
        <v>0</v>
      </c>
      <c r="AK984">
        <v>64438</v>
      </c>
      <c r="AL984">
        <v>1934.1070999999999</v>
      </c>
      <c r="AN984">
        <v>2320.6703000000002</v>
      </c>
      <c r="AO984">
        <v>2944.6523000000002</v>
      </c>
      <c r="AP984">
        <v>107</v>
      </c>
      <c r="AQ984">
        <v>3.2115999999999998</v>
      </c>
      <c r="AR984">
        <v>56</v>
      </c>
      <c r="AS984">
        <v>1.6808000000000001</v>
      </c>
      <c r="AT984">
        <v>42</v>
      </c>
      <c r="AU984">
        <v>289</v>
      </c>
      <c r="AV984">
        <v>8.6743000000000006</v>
      </c>
      <c r="AW984">
        <v>65456</v>
      </c>
      <c r="AX984">
        <v>43688</v>
      </c>
      <c r="AY984">
        <v>1311.2955999999999</v>
      </c>
      <c r="BA984">
        <v>53450</v>
      </c>
      <c r="BC984">
        <v>898</v>
      </c>
      <c r="BD984">
        <v>232</v>
      </c>
      <c r="BE984">
        <v>158</v>
      </c>
      <c r="BF984">
        <v>16</v>
      </c>
      <c r="BG984">
        <v>33.917000000000002</v>
      </c>
      <c r="BH984">
        <v>14726</v>
      </c>
      <c r="BI984">
        <v>17771</v>
      </c>
      <c r="BJ984">
        <v>312</v>
      </c>
      <c r="BK984">
        <v>15573</v>
      </c>
      <c r="BL984" s="26">
        <f t="shared" si="32"/>
        <v>-847</v>
      </c>
      <c r="BM984">
        <v>18611</v>
      </c>
      <c r="BN984" s="26">
        <f t="shared" si="31"/>
        <v>-840</v>
      </c>
      <c r="BO984">
        <v>324</v>
      </c>
      <c r="BP984">
        <v>-847</v>
      </c>
      <c r="BQ984">
        <v>-840</v>
      </c>
      <c r="BR984">
        <v>-12</v>
      </c>
      <c r="BS984">
        <v>1</v>
      </c>
      <c r="BT984">
        <v>1</v>
      </c>
      <c r="BU984">
        <v>1</v>
      </c>
      <c r="BV984">
        <v>1</v>
      </c>
      <c r="BW984">
        <v>0</v>
      </c>
      <c r="BX984">
        <v>1</v>
      </c>
      <c r="BY984">
        <v>22841</v>
      </c>
      <c r="BZ984">
        <v>28193</v>
      </c>
      <c r="CA984">
        <v>482</v>
      </c>
      <c r="CB984">
        <v>23791</v>
      </c>
      <c r="CC984">
        <v>30399</v>
      </c>
      <c r="CD984">
        <v>530</v>
      </c>
      <c r="CE984">
        <v>-950</v>
      </c>
      <c r="CF984">
        <v>-2206</v>
      </c>
      <c r="CG984">
        <v>-48</v>
      </c>
      <c r="CH984">
        <v>2</v>
      </c>
      <c r="CI984">
        <v>2</v>
      </c>
      <c r="CJ984">
        <v>2</v>
      </c>
      <c r="CK984">
        <v>2</v>
      </c>
      <c r="CL984">
        <v>3</v>
      </c>
      <c r="CM984">
        <v>2</v>
      </c>
    </row>
    <row r="985" spans="1:91" hidden="1" x14ac:dyDescent="0.35">
      <c r="A985" t="s">
        <v>579</v>
      </c>
      <c r="B985" t="s">
        <v>232</v>
      </c>
      <c r="C985">
        <v>2021</v>
      </c>
      <c r="D985" t="s">
        <v>330</v>
      </c>
      <c r="E985" s="1">
        <v>44387.905798611115</v>
      </c>
      <c r="F985">
        <v>11.13</v>
      </c>
      <c r="G985">
        <v>200</v>
      </c>
      <c r="H985" t="s">
        <v>133</v>
      </c>
      <c r="I985" t="s">
        <v>13</v>
      </c>
      <c r="K985" t="s">
        <v>293</v>
      </c>
      <c r="M985" t="s">
        <v>340</v>
      </c>
      <c r="N985" t="s">
        <v>351</v>
      </c>
      <c r="O985" t="s">
        <v>135</v>
      </c>
      <c r="P985" t="s">
        <v>164</v>
      </c>
      <c r="Q985" t="s">
        <v>179</v>
      </c>
      <c r="R985">
        <v>33.31666666666667</v>
      </c>
      <c r="S985">
        <v>0</v>
      </c>
      <c r="T985">
        <v>4</v>
      </c>
      <c r="U985">
        <v>16</v>
      </c>
      <c r="V985">
        <v>9</v>
      </c>
      <c r="W985">
        <v>4</v>
      </c>
      <c r="X985">
        <v>16</v>
      </c>
      <c r="Y985">
        <v>0</v>
      </c>
      <c r="Z985">
        <v>0</v>
      </c>
      <c r="AA985">
        <v>0</v>
      </c>
      <c r="AB985">
        <v>0</v>
      </c>
      <c r="AC985">
        <v>1</v>
      </c>
      <c r="AG985">
        <v>0.1201</v>
      </c>
      <c r="AH985">
        <v>0.60029999999999994</v>
      </c>
      <c r="AI985">
        <v>0</v>
      </c>
      <c r="AJ985">
        <v>2</v>
      </c>
      <c r="AK985">
        <v>48799</v>
      </c>
      <c r="AL985">
        <v>1464.7023999999999</v>
      </c>
      <c r="AN985">
        <v>2754.1170999999999</v>
      </c>
      <c r="AO985">
        <v>2142.7714000000001</v>
      </c>
      <c r="AP985">
        <v>113</v>
      </c>
      <c r="AQ985">
        <v>3.3917000000000002</v>
      </c>
      <c r="AR985">
        <v>38</v>
      </c>
      <c r="AS985">
        <v>1.1406000000000001</v>
      </c>
      <c r="AT985">
        <v>46</v>
      </c>
      <c r="AU985">
        <v>251</v>
      </c>
      <c r="AV985">
        <v>7.5338000000000003</v>
      </c>
      <c r="AW985">
        <v>52770</v>
      </c>
      <c r="AX985">
        <v>31002</v>
      </c>
      <c r="AY985">
        <v>930.52530000000002</v>
      </c>
      <c r="BA985">
        <v>51670</v>
      </c>
      <c r="BC985">
        <v>835</v>
      </c>
      <c r="BD985">
        <v>209</v>
      </c>
      <c r="BE985">
        <v>155</v>
      </c>
      <c r="BF985">
        <v>5</v>
      </c>
      <c r="BG985">
        <v>31.335699999999999</v>
      </c>
      <c r="BH985">
        <v>15573</v>
      </c>
      <c r="BI985">
        <v>18611</v>
      </c>
      <c r="BJ985">
        <v>324</v>
      </c>
      <c r="BK985">
        <v>14726</v>
      </c>
      <c r="BL985" s="26">
        <f t="shared" si="32"/>
        <v>847</v>
      </c>
      <c r="BM985">
        <v>17771</v>
      </c>
      <c r="BN985" s="26">
        <f t="shared" si="31"/>
        <v>840</v>
      </c>
      <c r="BO985">
        <v>312</v>
      </c>
      <c r="BP985">
        <v>847</v>
      </c>
      <c r="BQ985">
        <v>840</v>
      </c>
      <c r="BR985">
        <v>12</v>
      </c>
      <c r="BS985">
        <v>1</v>
      </c>
      <c r="BT985">
        <v>0</v>
      </c>
      <c r="BU985">
        <v>1</v>
      </c>
      <c r="BV985">
        <v>1</v>
      </c>
      <c r="BW985">
        <v>1</v>
      </c>
      <c r="BX985">
        <v>1</v>
      </c>
      <c r="BY985">
        <v>23791</v>
      </c>
      <c r="BZ985">
        <v>30399</v>
      </c>
      <c r="CA985">
        <v>530</v>
      </c>
      <c r="CB985">
        <v>22841</v>
      </c>
      <c r="CC985">
        <v>28193</v>
      </c>
      <c r="CD985">
        <v>482</v>
      </c>
      <c r="CE985">
        <v>950</v>
      </c>
      <c r="CF985">
        <v>2206</v>
      </c>
      <c r="CG985">
        <v>48</v>
      </c>
      <c r="CH985">
        <v>2</v>
      </c>
      <c r="CI985">
        <v>3</v>
      </c>
      <c r="CJ985">
        <v>2</v>
      </c>
      <c r="CK985">
        <v>2</v>
      </c>
      <c r="CL985">
        <v>2</v>
      </c>
      <c r="CM985">
        <v>2</v>
      </c>
    </row>
    <row r="986" spans="1:91" hidden="1" x14ac:dyDescent="0.35">
      <c r="A986" t="s">
        <v>580</v>
      </c>
      <c r="B986" t="s">
        <v>232</v>
      </c>
      <c r="C986">
        <v>2021</v>
      </c>
      <c r="D986" t="s">
        <v>330</v>
      </c>
      <c r="E986" s="1">
        <v>44387.948101851849</v>
      </c>
      <c r="F986">
        <v>11.13</v>
      </c>
      <c r="G986">
        <v>1</v>
      </c>
      <c r="H986" t="s">
        <v>117</v>
      </c>
      <c r="I986" t="s">
        <v>118</v>
      </c>
      <c r="J986" t="s">
        <v>233</v>
      </c>
      <c r="K986" t="s">
        <v>234</v>
      </c>
      <c r="L986" t="s">
        <v>150</v>
      </c>
      <c r="M986" t="s">
        <v>226</v>
      </c>
      <c r="N986" t="s">
        <v>167</v>
      </c>
      <c r="O986" t="s">
        <v>135</v>
      </c>
      <c r="P986" t="s">
        <v>196</v>
      </c>
      <c r="Q986" t="s">
        <v>193</v>
      </c>
      <c r="R986">
        <v>33.166666666666664</v>
      </c>
      <c r="S986">
        <v>0</v>
      </c>
      <c r="T986">
        <v>2</v>
      </c>
      <c r="U986">
        <v>4</v>
      </c>
      <c r="V986">
        <v>1</v>
      </c>
      <c r="W986">
        <v>6</v>
      </c>
      <c r="X986">
        <v>20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0.18090000000000001</v>
      </c>
      <c r="AH986">
        <v>0.78390000000000004</v>
      </c>
      <c r="AI986">
        <v>0</v>
      </c>
      <c r="AJ986">
        <v>0</v>
      </c>
      <c r="AK986">
        <v>11096</v>
      </c>
      <c r="AL986">
        <v>334.55279999999999</v>
      </c>
      <c r="AM986" s="3">
        <v>0.223331</v>
      </c>
      <c r="AN986">
        <v>887.27639999999997</v>
      </c>
      <c r="AO986">
        <v>614.35180000000003</v>
      </c>
      <c r="AP986">
        <v>16</v>
      </c>
      <c r="AQ986">
        <v>0.4824</v>
      </c>
      <c r="AR986">
        <v>4</v>
      </c>
      <c r="AS986">
        <v>0.1206</v>
      </c>
      <c r="AT986">
        <v>5</v>
      </c>
      <c r="AU986">
        <v>34</v>
      </c>
      <c r="AV986">
        <v>1.0250999999999999</v>
      </c>
      <c r="AW986">
        <v>10518</v>
      </c>
      <c r="AX986">
        <v>6183</v>
      </c>
      <c r="AY986">
        <v>186.4221</v>
      </c>
      <c r="AZ986">
        <v>0.21174000000000001</v>
      </c>
      <c r="BA986">
        <v>10575</v>
      </c>
      <c r="BB986">
        <v>253</v>
      </c>
      <c r="BC986">
        <v>251</v>
      </c>
      <c r="BD986">
        <v>2</v>
      </c>
      <c r="BE986">
        <v>2</v>
      </c>
      <c r="BF986">
        <v>0</v>
      </c>
      <c r="BG986">
        <v>7.6280999999999999</v>
      </c>
      <c r="BH986">
        <v>3208</v>
      </c>
      <c r="BI986">
        <v>4602</v>
      </c>
      <c r="BJ986">
        <v>84</v>
      </c>
      <c r="BK986">
        <v>3278</v>
      </c>
      <c r="BL986" s="26">
        <f t="shared" si="32"/>
        <v>-70</v>
      </c>
      <c r="BM986">
        <v>4256</v>
      </c>
      <c r="BN986" s="26">
        <f t="shared" si="31"/>
        <v>346</v>
      </c>
      <c r="BO986">
        <v>65</v>
      </c>
      <c r="BP986">
        <v>-70</v>
      </c>
      <c r="BQ986">
        <v>346</v>
      </c>
      <c r="BR986">
        <v>19</v>
      </c>
      <c r="BS986">
        <v>0</v>
      </c>
      <c r="BT986">
        <v>1</v>
      </c>
      <c r="BU986">
        <v>1</v>
      </c>
      <c r="BV986">
        <v>1</v>
      </c>
      <c r="BW986">
        <v>0</v>
      </c>
      <c r="BX986">
        <v>0</v>
      </c>
      <c r="BY986">
        <v>4777</v>
      </c>
      <c r="BZ986">
        <v>7439</v>
      </c>
      <c r="CA986">
        <v>131</v>
      </c>
      <c r="CB986">
        <v>4994</v>
      </c>
      <c r="CC986">
        <v>7027</v>
      </c>
      <c r="CD986">
        <v>114</v>
      </c>
      <c r="CE986">
        <v>-217</v>
      </c>
      <c r="CF986">
        <v>412</v>
      </c>
      <c r="CG986">
        <v>17</v>
      </c>
      <c r="CH986">
        <v>0</v>
      </c>
      <c r="CI986">
        <v>1</v>
      </c>
      <c r="CJ986">
        <v>1</v>
      </c>
      <c r="CK986">
        <v>1</v>
      </c>
      <c r="CL986">
        <v>0</v>
      </c>
      <c r="CM986">
        <v>0</v>
      </c>
    </row>
    <row r="987" spans="1:91" hidden="1" x14ac:dyDescent="0.35">
      <c r="A987" t="s">
        <v>580</v>
      </c>
      <c r="B987" t="s">
        <v>232</v>
      </c>
      <c r="C987">
        <v>2021</v>
      </c>
      <c r="D987" t="s">
        <v>330</v>
      </c>
      <c r="E987" s="1">
        <v>44387.948101851849</v>
      </c>
      <c r="F987">
        <v>11.13</v>
      </c>
      <c r="G987">
        <v>2</v>
      </c>
      <c r="H987" t="s">
        <v>117</v>
      </c>
      <c r="I987" t="s">
        <v>125</v>
      </c>
      <c r="J987" t="s">
        <v>235</v>
      </c>
      <c r="K987" t="s">
        <v>234</v>
      </c>
      <c r="L987" t="s">
        <v>418</v>
      </c>
      <c r="M987" t="s">
        <v>226</v>
      </c>
      <c r="N987" t="s">
        <v>167</v>
      </c>
      <c r="O987" t="s">
        <v>135</v>
      </c>
      <c r="P987" t="s">
        <v>196</v>
      </c>
      <c r="Q987" t="s">
        <v>193</v>
      </c>
      <c r="R987">
        <v>33.166666666666664</v>
      </c>
      <c r="S987">
        <v>0</v>
      </c>
      <c r="T987">
        <v>2</v>
      </c>
      <c r="U987">
        <v>4</v>
      </c>
      <c r="V987">
        <v>2</v>
      </c>
      <c r="W987">
        <v>6</v>
      </c>
      <c r="X987">
        <v>20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0.18090000000000001</v>
      </c>
      <c r="AH987">
        <v>0.78390000000000004</v>
      </c>
      <c r="AI987">
        <v>0</v>
      </c>
      <c r="AJ987">
        <v>0</v>
      </c>
      <c r="AK987">
        <v>6020</v>
      </c>
      <c r="AL987">
        <v>181.50749999999999</v>
      </c>
      <c r="AM987" s="3">
        <v>0.121166</v>
      </c>
      <c r="AN987">
        <v>732.87440000000004</v>
      </c>
      <c r="AO987">
        <v>531.49749999999995</v>
      </c>
      <c r="AP987">
        <v>9</v>
      </c>
      <c r="AQ987">
        <v>0.27139999999999997</v>
      </c>
      <c r="AR987">
        <v>10</v>
      </c>
      <c r="AS987">
        <v>0.30149999999999999</v>
      </c>
      <c r="AT987">
        <v>10</v>
      </c>
      <c r="AU987">
        <v>43</v>
      </c>
      <c r="AV987">
        <v>1.2965</v>
      </c>
      <c r="AW987">
        <v>9870</v>
      </c>
      <c r="AX987">
        <v>5535</v>
      </c>
      <c r="AY987">
        <v>166.8844</v>
      </c>
      <c r="AZ987">
        <v>0.18954799999999999</v>
      </c>
      <c r="BA987">
        <v>9100</v>
      </c>
      <c r="BB987">
        <v>186</v>
      </c>
      <c r="BC987">
        <v>23</v>
      </c>
      <c r="BD987">
        <v>163</v>
      </c>
      <c r="BE987">
        <v>126</v>
      </c>
      <c r="BF987">
        <v>4</v>
      </c>
      <c r="BG987">
        <v>5.6079999999999997</v>
      </c>
      <c r="BH987">
        <v>3318</v>
      </c>
      <c r="BI987">
        <v>3265</v>
      </c>
      <c r="BJ987">
        <v>57</v>
      </c>
      <c r="BK987">
        <v>3403</v>
      </c>
      <c r="BL987" s="26">
        <f t="shared" si="32"/>
        <v>-85</v>
      </c>
      <c r="BM987">
        <v>3986</v>
      </c>
      <c r="BN987" s="26">
        <f t="shared" si="31"/>
        <v>-721</v>
      </c>
      <c r="BO987">
        <v>75</v>
      </c>
      <c r="BP987">
        <v>-85</v>
      </c>
      <c r="BQ987">
        <v>-721</v>
      </c>
      <c r="BR987">
        <v>-18</v>
      </c>
      <c r="BS987">
        <v>1</v>
      </c>
      <c r="BT987">
        <v>1</v>
      </c>
      <c r="BU987">
        <v>1</v>
      </c>
      <c r="BV987">
        <v>0</v>
      </c>
      <c r="BW987">
        <v>1</v>
      </c>
      <c r="BX987">
        <v>0</v>
      </c>
      <c r="BY987">
        <v>5118</v>
      </c>
      <c r="BZ987">
        <v>5633</v>
      </c>
      <c r="CA987">
        <v>93</v>
      </c>
      <c r="CB987">
        <v>5324</v>
      </c>
      <c r="CC987">
        <v>6239</v>
      </c>
      <c r="CD987">
        <v>117</v>
      </c>
      <c r="CE987">
        <v>-206</v>
      </c>
      <c r="CF987">
        <v>-606</v>
      </c>
      <c r="CG987">
        <v>-24</v>
      </c>
      <c r="CH987">
        <v>2</v>
      </c>
      <c r="CI987">
        <v>1</v>
      </c>
      <c r="CJ987">
        <v>1</v>
      </c>
      <c r="CK987">
        <v>0</v>
      </c>
      <c r="CL987">
        <v>2</v>
      </c>
      <c r="CM987">
        <v>0</v>
      </c>
    </row>
    <row r="988" spans="1:91" hidden="1" x14ac:dyDescent="0.35">
      <c r="A988" t="s">
        <v>580</v>
      </c>
      <c r="B988" t="s">
        <v>232</v>
      </c>
      <c r="C988">
        <v>2021</v>
      </c>
      <c r="D988" t="s">
        <v>330</v>
      </c>
      <c r="E988" s="1">
        <v>44387.948101851849</v>
      </c>
      <c r="F988">
        <v>11.13</v>
      </c>
      <c r="G988">
        <v>3</v>
      </c>
      <c r="H988" t="s">
        <v>117</v>
      </c>
      <c r="I988" t="s">
        <v>127</v>
      </c>
      <c r="J988" t="s">
        <v>332</v>
      </c>
      <c r="K988" t="s">
        <v>234</v>
      </c>
      <c r="L988" t="s">
        <v>180</v>
      </c>
      <c r="M988" t="s">
        <v>226</v>
      </c>
      <c r="N988" t="s">
        <v>167</v>
      </c>
      <c r="O988" t="s">
        <v>135</v>
      </c>
      <c r="P988" t="s">
        <v>196</v>
      </c>
      <c r="Q988" t="s">
        <v>193</v>
      </c>
      <c r="R988">
        <v>33.166666666666664</v>
      </c>
      <c r="S988">
        <v>0</v>
      </c>
      <c r="T988">
        <v>1</v>
      </c>
      <c r="U988">
        <v>3</v>
      </c>
      <c r="V988">
        <v>1</v>
      </c>
      <c r="W988">
        <v>6</v>
      </c>
      <c r="X988">
        <v>20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0.18090000000000001</v>
      </c>
      <c r="AH988">
        <v>0.78390000000000004</v>
      </c>
      <c r="AI988">
        <v>0</v>
      </c>
      <c r="AJ988">
        <v>1</v>
      </c>
      <c r="AK988">
        <v>13347</v>
      </c>
      <c r="AL988">
        <v>402.4221</v>
      </c>
      <c r="AM988" s="3">
        <v>0.26863799999999999</v>
      </c>
      <c r="AN988">
        <v>453.25630000000001</v>
      </c>
      <c r="AO988">
        <v>358.28140000000002</v>
      </c>
      <c r="AP988">
        <v>17</v>
      </c>
      <c r="AQ988">
        <v>0.51259999999999994</v>
      </c>
      <c r="AR988">
        <v>8</v>
      </c>
      <c r="AS988">
        <v>0.2412</v>
      </c>
      <c r="AT988">
        <v>7</v>
      </c>
      <c r="AU988">
        <v>47</v>
      </c>
      <c r="AV988">
        <v>1.4171</v>
      </c>
      <c r="AW988">
        <v>11987</v>
      </c>
      <c r="AX988">
        <v>7652</v>
      </c>
      <c r="AY988">
        <v>230.71360000000001</v>
      </c>
      <c r="AZ988">
        <v>0.262048</v>
      </c>
      <c r="BA988">
        <v>11325</v>
      </c>
      <c r="BB988">
        <v>313</v>
      </c>
      <c r="BC988">
        <v>290</v>
      </c>
      <c r="BD988">
        <v>23</v>
      </c>
      <c r="BE988">
        <v>16</v>
      </c>
      <c r="BF988">
        <v>0</v>
      </c>
      <c r="BG988">
        <v>9.4372000000000007</v>
      </c>
      <c r="BH988">
        <v>3112</v>
      </c>
      <c r="BI988">
        <v>4459</v>
      </c>
      <c r="BJ988">
        <v>84</v>
      </c>
      <c r="BK988">
        <v>3358</v>
      </c>
      <c r="BL988" s="26">
        <f t="shared" si="32"/>
        <v>-246</v>
      </c>
      <c r="BM988">
        <v>4409</v>
      </c>
      <c r="BN988" s="26">
        <f t="shared" si="31"/>
        <v>50</v>
      </c>
      <c r="BO988">
        <v>78</v>
      </c>
      <c r="BP988">
        <v>-246</v>
      </c>
      <c r="BQ988">
        <v>50</v>
      </c>
      <c r="BR988">
        <v>6</v>
      </c>
      <c r="BS988">
        <v>0</v>
      </c>
      <c r="BT988">
        <v>0</v>
      </c>
      <c r="BU988">
        <v>0</v>
      </c>
      <c r="BV988">
        <v>1</v>
      </c>
      <c r="BW988">
        <v>0</v>
      </c>
      <c r="BX988">
        <v>0</v>
      </c>
      <c r="BY988">
        <v>4975</v>
      </c>
      <c r="BZ988">
        <v>7270</v>
      </c>
      <c r="CA988">
        <v>141</v>
      </c>
      <c r="CB988">
        <v>5473</v>
      </c>
      <c r="CC988">
        <v>7186</v>
      </c>
      <c r="CD988">
        <v>131</v>
      </c>
      <c r="CE988">
        <v>-498</v>
      </c>
      <c r="CF988">
        <v>84</v>
      </c>
      <c r="CG988">
        <v>10</v>
      </c>
      <c r="CH988">
        <v>0</v>
      </c>
      <c r="CI988">
        <v>0</v>
      </c>
      <c r="CJ988">
        <v>0</v>
      </c>
      <c r="CK988">
        <v>1</v>
      </c>
      <c r="CL988">
        <v>0</v>
      </c>
      <c r="CM988">
        <v>0</v>
      </c>
    </row>
    <row r="989" spans="1:91" hidden="1" x14ac:dyDescent="0.35">
      <c r="A989" t="s">
        <v>580</v>
      </c>
      <c r="B989" t="s">
        <v>232</v>
      </c>
      <c r="C989">
        <v>2021</v>
      </c>
      <c r="D989" t="s">
        <v>330</v>
      </c>
      <c r="E989" s="1">
        <v>44387.948101851849</v>
      </c>
      <c r="F989">
        <v>11.13</v>
      </c>
      <c r="G989">
        <v>4</v>
      </c>
      <c r="H989" t="s">
        <v>117</v>
      </c>
      <c r="I989" t="s">
        <v>129</v>
      </c>
      <c r="J989" t="s">
        <v>237</v>
      </c>
      <c r="K989" t="s">
        <v>234</v>
      </c>
      <c r="L989" t="s">
        <v>223</v>
      </c>
      <c r="M989" t="s">
        <v>226</v>
      </c>
      <c r="N989" t="s">
        <v>167</v>
      </c>
      <c r="O989" t="s">
        <v>135</v>
      </c>
      <c r="P989" t="s">
        <v>196</v>
      </c>
      <c r="Q989" t="s">
        <v>193</v>
      </c>
      <c r="R989">
        <v>33.166666666666664</v>
      </c>
      <c r="S989">
        <v>0</v>
      </c>
      <c r="T989">
        <v>1</v>
      </c>
      <c r="U989">
        <v>5</v>
      </c>
      <c r="V989">
        <v>2</v>
      </c>
      <c r="W989">
        <v>6</v>
      </c>
      <c r="X989">
        <v>20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0.18090000000000001</v>
      </c>
      <c r="AH989">
        <v>0.78390000000000004</v>
      </c>
      <c r="AI989">
        <v>0</v>
      </c>
      <c r="AJ989">
        <v>0</v>
      </c>
      <c r="AK989">
        <v>16410</v>
      </c>
      <c r="AL989">
        <v>494.77390000000003</v>
      </c>
      <c r="AM989" s="3">
        <v>0.330287</v>
      </c>
      <c r="AN989">
        <v>535.86929999999995</v>
      </c>
      <c r="AO989">
        <v>318.66329999999999</v>
      </c>
      <c r="AP989">
        <v>14</v>
      </c>
      <c r="AQ989">
        <v>0.42209999999999998</v>
      </c>
      <c r="AR989">
        <v>10</v>
      </c>
      <c r="AS989">
        <v>0.30149999999999999</v>
      </c>
      <c r="AT989">
        <v>6</v>
      </c>
      <c r="AU989">
        <v>32</v>
      </c>
      <c r="AV989">
        <v>0.96479999999999999</v>
      </c>
      <c r="AW989">
        <v>11826</v>
      </c>
      <c r="AX989">
        <v>7491</v>
      </c>
      <c r="AY989">
        <v>225.85929999999999</v>
      </c>
      <c r="AZ989">
        <v>0.25653399999999998</v>
      </c>
      <c r="BA989">
        <v>11650</v>
      </c>
      <c r="BB989">
        <v>304</v>
      </c>
      <c r="BC989">
        <v>294</v>
      </c>
      <c r="BD989">
        <v>10</v>
      </c>
      <c r="BE989">
        <v>10</v>
      </c>
      <c r="BF989">
        <v>0</v>
      </c>
      <c r="BG989">
        <v>9.1658000000000008</v>
      </c>
      <c r="BH989">
        <v>3653</v>
      </c>
      <c r="BI989">
        <v>2971</v>
      </c>
      <c r="BJ989">
        <v>86</v>
      </c>
      <c r="BK989">
        <v>3025</v>
      </c>
      <c r="BL989" s="26">
        <f t="shared" si="32"/>
        <v>628</v>
      </c>
      <c r="BM989">
        <v>2990</v>
      </c>
      <c r="BN989" s="26">
        <f t="shared" si="31"/>
        <v>-19</v>
      </c>
      <c r="BO989">
        <v>75</v>
      </c>
      <c r="BP989">
        <v>628</v>
      </c>
      <c r="BQ989">
        <v>-19</v>
      </c>
      <c r="BR989">
        <v>11</v>
      </c>
      <c r="BS989">
        <v>1</v>
      </c>
      <c r="BT989">
        <v>1</v>
      </c>
      <c r="BU989">
        <v>0</v>
      </c>
      <c r="BV989">
        <v>0</v>
      </c>
      <c r="BW989">
        <v>0</v>
      </c>
      <c r="BX989">
        <v>1</v>
      </c>
      <c r="BY989">
        <v>5303</v>
      </c>
      <c r="BZ989">
        <v>5307</v>
      </c>
      <c r="CA989">
        <v>135</v>
      </c>
      <c r="CB989">
        <v>5345</v>
      </c>
      <c r="CC989">
        <v>5154</v>
      </c>
      <c r="CD989">
        <v>118</v>
      </c>
      <c r="CE989">
        <v>-42</v>
      </c>
      <c r="CF989">
        <v>153</v>
      </c>
      <c r="CG989">
        <v>17</v>
      </c>
      <c r="CH989">
        <v>1</v>
      </c>
      <c r="CI989">
        <v>2</v>
      </c>
      <c r="CJ989">
        <v>1</v>
      </c>
      <c r="CK989">
        <v>2</v>
      </c>
      <c r="CL989">
        <v>0</v>
      </c>
      <c r="CM989">
        <v>2</v>
      </c>
    </row>
    <row r="990" spans="1:91" hidden="1" x14ac:dyDescent="0.35">
      <c r="A990" t="s">
        <v>580</v>
      </c>
      <c r="B990" t="s">
        <v>232</v>
      </c>
      <c r="C990">
        <v>2021</v>
      </c>
      <c r="D990" t="s">
        <v>330</v>
      </c>
      <c r="E990" s="1">
        <v>44387.948101851849</v>
      </c>
      <c r="F990">
        <v>11.13</v>
      </c>
      <c r="G990">
        <v>5</v>
      </c>
      <c r="H990" t="s">
        <v>117</v>
      </c>
      <c r="I990" t="s">
        <v>131</v>
      </c>
      <c r="J990" t="s">
        <v>238</v>
      </c>
      <c r="K990" t="s">
        <v>234</v>
      </c>
      <c r="L990" t="s">
        <v>169</v>
      </c>
      <c r="M990" t="s">
        <v>226</v>
      </c>
      <c r="N990" t="s">
        <v>167</v>
      </c>
      <c r="O990" t="s">
        <v>135</v>
      </c>
      <c r="P990" t="s">
        <v>196</v>
      </c>
      <c r="Q990" t="s">
        <v>193</v>
      </c>
      <c r="R990">
        <v>33.166666666666664</v>
      </c>
      <c r="S990">
        <v>0</v>
      </c>
      <c r="T990">
        <v>0</v>
      </c>
      <c r="U990">
        <v>4</v>
      </c>
      <c r="V990">
        <v>5</v>
      </c>
      <c r="W990">
        <v>6</v>
      </c>
      <c r="X990">
        <v>20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0.18090000000000001</v>
      </c>
      <c r="AH990">
        <v>0.78390000000000004</v>
      </c>
      <c r="AI990">
        <v>0</v>
      </c>
      <c r="AJ990">
        <v>0</v>
      </c>
      <c r="AK990">
        <v>2811</v>
      </c>
      <c r="AL990">
        <v>84.753799999999998</v>
      </c>
      <c r="AM990" s="3">
        <v>5.6577599999999999E-2</v>
      </c>
      <c r="AN990">
        <v>286.97489999999999</v>
      </c>
      <c r="AO990">
        <v>132.8442</v>
      </c>
      <c r="AP990">
        <v>53</v>
      </c>
      <c r="AQ990">
        <v>1.5980000000000001</v>
      </c>
      <c r="AR990">
        <v>12</v>
      </c>
      <c r="AS990">
        <v>0.36180000000000001</v>
      </c>
      <c r="AT990">
        <v>20</v>
      </c>
      <c r="AU990">
        <v>93</v>
      </c>
      <c r="AV990">
        <v>2.8039999999999998</v>
      </c>
      <c r="AW990">
        <v>6675</v>
      </c>
      <c r="AX990">
        <v>2340</v>
      </c>
      <c r="AY990">
        <v>70.552800000000005</v>
      </c>
      <c r="AZ990">
        <v>8.0130099999999996E-2</v>
      </c>
      <c r="BA990">
        <v>6600</v>
      </c>
      <c r="BB990">
        <v>22</v>
      </c>
      <c r="BC990">
        <v>22</v>
      </c>
      <c r="BD990">
        <v>0</v>
      </c>
      <c r="BE990">
        <v>0</v>
      </c>
      <c r="BF990">
        <v>0</v>
      </c>
      <c r="BG990">
        <v>0.6633</v>
      </c>
      <c r="BH990">
        <v>2217</v>
      </c>
      <c r="BI990">
        <v>2711</v>
      </c>
      <c r="BJ990">
        <v>2</v>
      </c>
      <c r="BK990">
        <v>2039</v>
      </c>
      <c r="BL990" s="26">
        <f t="shared" si="32"/>
        <v>178</v>
      </c>
      <c r="BM990">
        <v>2839</v>
      </c>
      <c r="BN990" s="26">
        <f t="shared" si="31"/>
        <v>-128</v>
      </c>
      <c r="BO990">
        <v>12</v>
      </c>
      <c r="BP990">
        <v>178</v>
      </c>
      <c r="BQ990">
        <v>-128</v>
      </c>
      <c r="BR990">
        <v>-10</v>
      </c>
      <c r="BS990">
        <v>0</v>
      </c>
      <c r="BT990">
        <v>2</v>
      </c>
      <c r="BU990">
        <v>0</v>
      </c>
      <c r="BV990">
        <v>0</v>
      </c>
      <c r="BW990">
        <v>0</v>
      </c>
      <c r="BX990">
        <v>1</v>
      </c>
      <c r="BY990">
        <v>3176</v>
      </c>
      <c r="BZ990">
        <v>3739</v>
      </c>
      <c r="CA990">
        <v>4</v>
      </c>
      <c r="CB990">
        <v>3228</v>
      </c>
      <c r="CC990">
        <v>4087</v>
      </c>
      <c r="CD990">
        <v>18</v>
      </c>
      <c r="CE990">
        <v>-52</v>
      </c>
      <c r="CF990">
        <v>-348</v>
      </c>
      <c r="CG990">
        <v>-14</v>
      </c>
      <c r="CH990">
        <v>0</v>
      </c>
      <c r="CI990">
        <v>3</v>
      </c>
      <c r="CJ990">
        <v>1</v>
      </c>
      <c r="CK990">
        <v>0</v>
      </c>
      <c r="CL990">
        <v>2</v>
      </c>
      <c r="CM990">
        <v>1</v>
      </c>
    </row>
    <row r="991" spans="1:91" hidden="1" x14ac:dyDescent="0.35">
      <c r="A991" t="s">
        <v>580</v>
      </c>
      <c r="B991" t="s">
        <v>232</v>
      </c>
      <c r="C991">
        <v>2021</v>
      </c>
      <c r="D991" t="s">
        <v>330</v>
      </c>
      <c r="E991" s="1">
        <v>44387.948101851849</v>
      </c>
      <c r="F991">
        <v>11.13</v>
      </c>
      <c r="G991">
        <v>6</v>
      </c>
      <c r="H991" t="s">
        <v>133</v>
      </c>
      <c r="I991" t="s">
        <v>118</v>
      </c>
      <c r="J991" t="s">
        <v>259</v>
      </c>
      <c r="K991" t="s">
        <v>260</v>
      </c>
      <c r="L991" t="s">
        <v>134</v>
      </c>
      <c r="M991" t="s">
        <v>340</v>
      </c>
      <c r="N991" t="s">
        <v>495</v>
      </c>
      <c r="O991" t="s">
        <v>222</v>
      </c>
      <c r="P991" t="s">
        <v>172</v>
      </c>
      <c r="Q991" t="s">
        <v>143</v>
      </c>
      <c r="R991">
        <v>33.166666666666664</v>
      </c>
      <c r="S991">
        <v>1</v>
      </c>
      <c r="T991">
        <v>2</v>
      </c>
      <c r="U991">
        <v>0</v>
      </c>
      <c r="V991">
        <v>10</v>
      </c>
      <c r="W991">
        <v>20</v>
      </c>
      <c r="X991">
        <v>6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0.60299999999999998</v>
      </c>
      <c r="AH991">
        <v>0.78390000000000004</v>
      </c>
      <c r="AI991">
        <v>0</v>
      </c>
      <c r="AJ991">
        <v>0</v>
      </c>
      <c r="AK991">
        <v>12923</v>
      </c>
      <c r="AL991">
        <v>389.63819999999998</v>
      </c>
      <c r="AM991" s="3">
        <v>0.18258199999999999</v>
      </c>
      <c r="AN991">
        <v>630.8442</v>
      </c>
      <c r="AO991">
        <v>1007.3065</v>
      </c>
      <c r="AP991">
        <v>11</v>
      </c>
      <c r="AQ991">
        <v>0.33169999999999999</v>
      </c>
      <c r="AR991">
        <v>1</v>
      </c>
      <c r="AS991">
        <v>3.0200000000000001E-2</v>
      </c>
      <c r="AT991">
        <v>3</v>
      </c>
      <c r="AU991">
        <v>18</v>
      </c>
      <c r="AV991">
        <v>0.54269999999999996</v>
      </c>
      <c r="AW991">
        <v>11165</v>
      </c>
      <c r="AX991">
        <v>6830</v>
      </c>
      <c r="AY991">
        <v>205.92959999999999</v>
      </c>
      <c r="AZ991">
        <v>0.15920699999999999</v>
      </c>
      <c r="BA991">
        <v>10400</v>
      </c>
      <c r="BB991">
        <v>206</v>
      </c>
      <c r="BC991">
        <v>203</v>
      </c>
      <c r="BD991">
        <v>3</v>
      </c>
      <c r="BE991">
        <v>3</v>
      </c>
      <c r="BF991">
        <v>0</v>
      </c>
      <c r="BG991">
        <v>6.2111000000000001</v>
      </c>
      <c r="BH991">
        <v>3278</v>
      </c>
      <c r="BI991">
        <v>4256</v>
      </c>
      <c r="BJ991">
        <v>65</v>
      </c>
      <c r="BK991">
        <v>3208</v>
      </c>
      <c r="BL991" s="26">
        <f t="shared" si="32"/>
        <v>70</v>
      </c>
      <c r="BM991">
        <v>4602</v>
      </c>
      <c r="BN991" s="26">
        <f t="shared" si="31"/>
        <v>-346</v>
      </c>
      <c r="BO991">
        <v>84</v>
      </c>
      <c r="BP991">
        <v>70</v>
      </c>
      <c r="BQ991">
        <v>-346</v>
      </c>
      <c r="BR991">
        <v>-19</v>
      </c>
      <c r="BS991">
        <v>1</v>
      </c>
      <c r="BT991">
        <v>0</v>
      </c>
      <c r="BU991">
        <v>0</v>
      </c>
      <c r="BV991">
        <v>0</v>
      </c>
      <c r="BW991">
        <v>1</v>
      </c>
      <c r="BX991">
        <v>1</v>
      </c>
      <c r="BY991">
        <v>4994</v>
      </c>
      <c r="BZ991">
        <v>7027</v>
      </c>
      <c r="CA991">
        <v>114</v>
      </c>
      <c r="CB991">
        <v>4777</v>
      </c>
      <c r="CC991">
        <v>7439</v>
      </c>
      <c r="CD991">
        <v>131</v>
      </c>
      <c r="CE991">
        <v>217</v>
      </c>
      <c r="CF991">
        <v>-412</v>
      </c>
      <c r="CG991">
        <v>-17</v>
      </c>
      <c r="CH991">
        <v>1</v>
      </c>
      <c r="CI991">
        <v>0</v>
      </c>
      <c r="CJ991">
        <v>0</v>
      </c>
      <c r="CK991">
        <v>0</v>
      </c>
      <c r="CL991">
        <v>1</v>
      </c>
      <c r="CM991">
        <v>1</v>
      </c>
    </row>
    <row r="992" spans="1:91" hidden="1" x14ac:dyDescent="0.35">
      <c r="A992" t="s">
        <v>580</v>
      </c>
      <c r="B992" t="s">
        <v>232</v>
      </c>
      <c r="C992">
        <v>2021</v>
      </c>
      <c r="D992" t="s">
        <v>330</v>
      </c>
      <c r="E992" s="1">
        <v>44387.948101851849</v>
      </c>
      <c r="F992">
        <v>11.13</v>
      </c>
      <c r="G992">
        <v>7</v>
      </c>
      <c r="H992" t="s">
        <v>133</v>
      </c>
      <c r="I992" t="s">
        <v>125</v>
      </c>
      <c r="J992" t="s">
        <v>261</v>
      </c>
      <c r="K992" t="s">
        <v>260</v>
      </c>
      <c r="L992" t="s">
        <v>219</v>
      </c>
      <c r="M992" t="s">
        <v>340</v>
      </c>
      <c r="N992" t="s">
        <v>495</v>
      </c>
      <c r="O992" t="s">
        <v>222</v>
      </c>
      <c r="P992" t="s">
        <v>172</v>
      </c>
      <c r="Q992" t="s">
        <v>143</v>
      </c>
      <c r="R992">
        <v>33.166666666666664</v>
      </c>
      <c r="S992">
        <v>1</v>
      </c>
      <c r="T992">
        <v>1</v>
      </c>
      <c r="U992">
        <v>2</v>
      </c>
      <c r="V992">
        <v>8</v>
      </c>
      <c r="W992">
        <v>20</v>
      </c>
      <c r="X992">
        <v>6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0.60299999999999998</v>
      </c>
      <c r="AH992">
        <v>0.78390000000000004</v>
      </c>
      <c r="AI992">
        <v>0</v>
      </c>
      <c r="AJ992">
        <v>0</v>
      </c>
      <c r="AK992">
        <v>10381</v>
      </c>
      <c r="AL992">
        <v>312.995</v>
      </c>
      <c r="AM992" s="3">
        <v>0.14666799999999999</v>
      </c>
      <c r="AN992">
        <v>561.67840000000001</v>
      </c>
      <c r="AO992">
        <v>702.21109999999999</v>
      </c>
      <c r="AP992">
        <v>10</v>
      </c>
      <c r="AQ992">
        <v>0.30149999999999999</v>
      </c>
      <c r="AR992">
        <v>13</v>
      </c>
      <c r="AS992">
        <v>0.39200000000000002</v>
      </c>
      <c r="AT992">
        <v>10</v>
      </c>
      <c r="AU992">
        <v>56</v>
      </c>
      <c r="AV992">
        <v>1.6883999999999999</v>
      </c>
      <c r="AW992">
        <v>11743</v>
      </c>
      <c r="AX992">
        <v>7408</v>
      </c>
      <c r="AY992">
        <v>223.35679999999999</v>
      </c>
      <c r="AZ992">
        <v>0.17268</v>
      </c>
      <c r="BA992">
        <v>11750</v>
      </c>
      <c r="BB992">
        <v>211</v>
      </c>
      <c r="BC992">
        <v>35</v>
      </c>
      <c r="BD992">
        <v>176</v>
      </c>
      <c r="BE992">
        <v>100</v>
      </c>
      <c r="BF992">
        <v>24</v>
      </c>
      <c r="BG992">
        <v>6.3617999999999997</v>
      </c>
      <c r="BH992">
        <v>3403</v>
      </c>
      <c r="BI992">
        <v>3986</v>
      </c>
      <c r="BJ992">
        <v>75</v>
      </c>
      <c r="BK992">
        <v>3318</v>
      </c>
      <c r="BL992" s="26">
        <f t="shared" si="32"/>
        <v>85</v>
      </c>
      <c r="BM992">
        <v>3265</v>
      </c>
      <c r="BN992" s="26">
        <f t="shared" si="31"/>
        <v>721</v>
      </c>
      <c r="BO992">
        <v>57</v>
      </c>
      <c r="BP992">
        <v>85</v>
      </c>
      <c r="BQ992">
        <v>721</v>
      </c>
      <c r="BR992">
        <v>18</v>
      </c>
      <c r="BS992">
        <v>0</v>
      </c>
      <c r="BT992">
        <v>1</v>
      </c>
      <c r="BU992">
        <v>0</v>
      </c>
      <c r="BV992">
        <v>1</v>
      </c>
      <c r="BW992">
        <v>1</v>
      </c>
      <c r="BX992">
        <v>1</v>
      </c>
      <c r="BY992">
        <v>5324</v>
      </c>
      <c r="BZ992">
        <v>6239</v>
      </c>
      <c r="CA992">
        <v>117</v>
      </c>
      <c r="CB992">
        <v>5118</v>
      </c>
      <c r="CC992">
        <v>5633</v>
      </c>
      <c r="CD992">
        <v>93</v>
      </c>
      <c r="CE992">
        <v>206</v>
      </c>
      <c r="CF992">
        <v>606</v>
      </c>
      <c r="CG992">
        <v>24</v>
      </c>
      <c r="CH992">
        <v>0</v>
      </c>
      <c r="CI992">
        <v>2</v>
      </c>
      <c r="CJ992">
        <v>0</v>
      </c>
      <c r="CK992">
        <v>2</v>
      </c>
      <c r="CL992">
        <v>1</v>
      </c>
      <c r="CM992">
        <v>1</v>
      </c>
    </row>
    <row r="993" spans="1:91" hidden="1" x14ac:dyDescent="0.35">
      <c r="A993" t="s">
        <v>580</v>
      </c>
      <c r="B993" t="s">
        <v>232</v>
      </c>
      <c r="C993">
        <v>2021</v>
      </c>
      <c r="D993" t="s">
        <v>330</v>
      </c>
      <c r="E993" s="1">
        <v>44387.948101851849</v>
      </c>
      <c r="F993">
        <v>11.13</v>
      </c>
      <c r="G993">
        <v>8</v>
      </c>
      <c r="H993" t="s">
        <v>133</v>
      </c>
      <c r="I993" t="s">
        <v>127</v>
      </c>
      <c r="J993" t="s">
        <v>262</v>
      </c>
      <c r="K993" t="s">
        <v>260</v>
      </c>
      <c r="L993" t="s">
        <v>124</v>
      </c>
      <c r="M993" t="s">
        <v>340</v>
      </c>
      <c r="N993" t="s">
        <v>495</v>
      </c>
      <c r="O993" t="s">
        <v>222</v>
      </c>
      <c r="P993" t="s">
        <v>172</v>
      </c>
      <c r="Q993" t="s">
        <v>143</v>
      </c>
      <c r="R993">
        <v>33.166666666666664</v>
      </c>
      <c r="S993">
        <v>1</v>
      </c>
      <c r="T993">
        <v>6</v>
      </c>
      <c r="U993">
        <v>1</v>
      </c>
      <c r="V993">
        <v>4</v>
      </c>
      <c r="W993">
        <v>20</v>
      </c>
      <c r="X993">
        <v>6</v>
      </c>
      <c r="Y993">
        <v>1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0.60299999999999998</v>
      </c>
      <c r="AH993">
        <v>0.78390000000000004</v>
      </c>
      <c r="AI993">
        <v>1</v>
      </c>
      <c r="AJ993">
        <v>0</v>
      </c>
      <c r="AK993">
        <v>15655</v>
      </c>
      <c r="AL993">
        <v>472.01010000000002</v>
      </c>
      <c r="AM993" s="3">
        <v>0.22118099999999999</v>
      </c>
      <c r="AN993">
        <v>513.79899999999998</v>
      </c>
      <c r="AO993">
        <v>257.5779</v>
      </c>
      <c r="AP993">
        <v>14</v>
      </c>
      <c r="AQ993">
        <v>0.42209999999999998</v>
      </c>
      <c r="AR993">
        <v>5</v>
      </c>
      <c r="AS993">
        <v>0.15079999999999999</v>
      </c>
      <c r="AT993">
        <v>5</v>
      </c>
      <c r="AU993">
        <v>37</v>
      </c>
      <c r="AV993">
        <v>1.1155999999999999</v>
      </c>
      <c r="AW993">
        <v>16124</v>
      </c>
      <c r="AX993">
        <v>11789</v>
      </c>
      <c r="AY993">
        <v>355.44720000000001</v>
      </c>
      <c r="AZ993">
        <v>0.27480399999999999</v>
      </c>
      <c r="BA993">
        <v>15075</v>
      </c>
      <c r="BB993">
        <v>327</v>
      </c>
      <c r="BC993">
        <v>298</v>
      </c>
      <c r="BD993">
        <v>29</v>
      </c>
      <c r="BE993">
        <v>20</v>
      </c>
      <c r="BF993">
        <v>3</v>
      </c>
      <c r="BG993">
        <v>9.8592999999999993</v>
      </c>
      <c r="BH993">
        <v>3358</v>
      </c>
      <c r="BI993">
        <v>4409</v>
      </c>
      <c r="BJ993">
        <v>78</v>
      </c>
      <c r="BK993">
        <v>3112</v>
      </c>
      <c r="BL993" s="26">
        <f t="shared" si="32"/>
        <v>246</v>
      </c>
      <c r="BM993">
        <v>4459</v>
      </c>
      <c r="BN993" s="26">
        <f t="shared" si="31"/>
        <v>-50</v>
      </c>
      <c r="BO993">
        <v>84</v>
      </c>
      <c r="BP993">
        <v>246</v>
      </c>
      <c r="BQ993">
        <v>-50</v>
      </c>
      <c r="BR993">
        <v>-6</v>
      </c>
      <c r="BS993">
        <v>1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5473</v>
      </c>
      <c r="BZ993">
        <v>7186</v>
      </c>
      <c r="CA993">
        <v>131</v>
      </c>
      <c r="CB993">
        <v>4975</v>
      </c>
      <c r="CC993">
        <v>7270</v>
      </c>
      <c r="CD993">
        <v>141</v>
      </c>
      <c r="CE993">
        <v>498</v>
      </c>
      <c r="CF993">
        <v>-84</v>
      </c>
      <c r="CG993">
        <v>-10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0</v>
      </c>
    </row>
    <row r="994" spans="1:91" hidden="1" x14ac:dyDescent="0.35">
      <c r="A994" t="s">
        <v>580</v>
      </c>
      <c r="B994" t="s">
        <v>232</v>
      </c>
      <c r="C994">
        <v>2021</v>
      </c>
      <c r="D994" t="s">
        <v>330</v>
      </c>
      <c r="E994" s="1">
        <v>44387.948101851849</v>
      </c>
      <c r="F994">
        <v>11.13</v>
      </c>
      <c r="G994">
        <v>9</v>
      </c>
      <c r="H994" t="s">
        <v>133</v>
      </c>
      <c r="I994" t="s">
        <v>129</v>
      </c>
      <c r="J994" t="s">
        <v>498</v>
      </c>
      <c r="K994" t="s">
        <v>260</v>
      </c>
      <c r="L994" t="s">
        <v>123</v>
      </c>
      <c r="M994" t="s">
        <v>340</v>
      </c>
      <c r="N994" t="s">
        <v>495</v>
      </c>
      <c r="O994" t="s">
        <v>222</v>
      </c>
      <c r="P994" t="s">
        <v>172</v>
      </c>
      <c r="Q994" t="s">
        <v>143</v>
      </c>
      <c r="R994">
        <v>33.166666666666664</v>
      </c>
      <c r="S994">
        <v>1</v>
      </c>
      <c r="T994">
        <v>10</v>
      </c>
      <c r="U994">
        <v>2</v>
      </c>
      <c r="V994">
        <v>5</v>
      </c>
      <c r="W994">
        <v>20</v>
      </c>
      <c r="X994">
        <v>6</v>
      </c>
      <c r="Y994">
        <v>3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0.60299999999999998</v>
      </c>
      <c r="AH994">
        <v>0.78390000000000004</v>
      </c>
      <c r="AI994">
        <v>0</v>
      </c>
      <c r="AJ994">
        <v>0</v>
      </c>
      <c r="AK994">
        <v>27387</v>
      </c>
      <c r="AL994">
        <v>825.73869999999999</v>
      </c>
      <c r="AM994" s="3">
        <v>0.38693699999999998</v>
      </c>
      <c r="AN994">
        <v>316.79399999999998</v>
      </c>
      <c r="AO994">
        <v>474.33170000000001</v>
      </c>
      <c r="AP994">
        <v>11</v>
      </c>
      <c r="AQ994">
        <v>0.33169999999999999</v>
      </c>
      <c r="AR994">
        <v>11</v>
      </c>
      <c r="AS994">
        <v>0.33169999999999999</v>
      </c>
      <c r="AT994">
        <v>3</v>
      </c>
      <c r="AU994">
        <v>26</v>
      </c>
      <c r="AV994">
        <v>0.78390000000000004</v>
      </c>
      <c r="AW994">
        <v>17355</v>
      </c>
      <c r="AX994">
        <v>13020</v>
      </c>
      <c r="AY994">
        <v>392.56279999999998</v>
      </c>
      <c r="AZ994">
        <v>0.30349900000000002</v>
      </c>
      <c r="BA994">
        <v>15625</v>
      </c>
      <c r="BB994">
        <v>348</v>
      </c>
      <c r="BC994">
        <v>324</v>
      </c>
      <c r="BD994">
        <v>24</v>
      </c>
      <c r="BE994">
        <v>16</v>
      </c>
      <c r="BF994">
        <v>4</v>
      </c>
      <c r="BG994">
        <v>10.4925</v>
      </c>
      <c r="BH994">
        <v>3025</v>
      </c>
      <c r="BI994">
        <v>2990</v>
      </c>
      <c r="BJ994">
        <v>75</v>
      </c>
      <c r="BK994">
        <v>3653</v>
      </c>
      <c r="BL994" s="26">
        <f t="shared" si="32"/>
        <v>-628</v>
      </c>
      <c r="BM994">
        <v>2971</v>
      </c>
      <c r="BN994" s="26">
        <f t="shared" si="31"/>
        <v>19</v>
      </c>
      <c r="BO994">
        <v>86</v>
      </c>
      <c r="BP994">
        <v>-628</v>
      </c>
      <c r="BQ994">
        <v>19</v>
      </c>
      <c r="BR994">
        <v>-11</v>
      </c>
      <c r="BS994">
        <v>0</v>
      </c>
      <c r="BT994">
        <v>0</v>
      </c>
      <c r="BU994">
        <v>1</v>
      </c>
      <c r="BV994">
        <v>1</v>
      </c>
      <c r="BW994">
        <v>1</v>
      </c>
      <c r="BX994">
        <v>0</v>
      </c>
      <c r="BY994">
        <v>5345</v>
      </c>
      <c r="BZ994">
        <v>5154</v>
      </c>
      <c r="CA994">
        <v>118</v>
      </c>
      <c r="CB994">
        <v>5303</v>
      </c>
      <c r="CC994">
        <v>5307</v>
      </c>
      <c r="CD994">
        <v>135</v>
      </c>
      <c r="CE994">
        <v>42</v>
      </c>
      <c r="CF994">
        <v>-153</v>
      </c>
      <c r="CG994">
        <v>-17</v>
      </c>
      <c r="CH994">
        <v>2</v>
      </c>
      <c r="CI994">
        <v>0</v>
      </c>
      <c r="CJ994">
        <v>2</v>
      </c>
      <c r="CK994">
        <v>1</v>
      </c>
      <c r="CL994">
        <v>2</v>
      </c>
      <c r="CM994">
        <v>1</v>
      </c>
    </row>
    <row r="995" spans="1:91" hidden="1" x14ac:dyDescent="0.35">
      <c r="A995" t="s">
        <v>580</v>
      </c>
      <c r="B995" t="s">
        <v>232</v>
      </c>
      <c r="C995">
        <v>2021</v>
      </c>
      <c r="D995" t="s">
        <v>330</v>
      </c>
      <c r="E995" s="1">
        <v>44387.948101851849</v>
      </c>
      <c r="F995">
        <v>11.13</v>
      </c>
      <c r="G995">
        <v>10</v>
      </c>
      <c r="H995" t="s">
        <v>133</v>
      </c>
      <c r="I995" t="s">
        <v>131</v>
      </c>
      <c r="J995" t="s">
        <v>264</v>
      </c>
      <c r="K995" t="s">
        <v>260</v>
      </c>
      <c r="L995" t="s">
        <v>164</v>
      </c>
      <c r="M995" t="s">
        <v>340</v>
      </c>
      <c r="N995" t="s">
        <v>495</v>
      </c>
      <c r="O995" t="s">
        <v>222</v>
      </c>
      <c r="P995" t="s">
        <v>172</v>
      </c>
      <c r="Q995" t="s">
        <v>143</v>
      </c>
      <c r="R995">
        <v>33.166666666666664</v>
      </c>
      <c r="S995">
        <v>1</v>
      </c>
      <c r="T995">
        <v>1</v>
      </c>
      <c r="U995">
        <v>1</v>
      </c>
      <c r="V995">
        <v>13</v>
      </c>
      <c r="W995">
        <v>20</v>
      </c>
      <c r="X995">
        <v>6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0.60299999999999998</v>
      </c>
      <c r="AH995">
        <v>0.78390000000000004</v>
      </c>
      <c r="AI995">
        <v>0</v>
      </c>
      <c r="AJ995">
        <v>0</v>
      </c>
      <c r="AK995">
        <v>4433</v>
      </c>
      <c r="AL995">
        <v>133.6583</v>
      </c>
      <c r="AM995" s="3">
        <v>6.2631599999999996E-2</v>
      </c>
      <c r="AN995">
        <v>229.89949999999999</v>
      </c>
      <c r="AO995">
        <v>201.67840000000001</v>
      </c>
      <c r="AP995">
        <v>54</v>
      </c>
      <c r="AQ995">
        <v>1.6281000000000001</v>
      </c>
      <c r="AR995">
        <v>12</v>
      </c>
      <c r="AS995">
        <v>0.36180000000000001</v>
      </c>
      <c r="AT995">
        <v>15</v>
      </c>
      <c r="AU995">
        <v>85</v>
      </c>
      <c r="AV995">
        <v>2.5628000000000002</v>
      </c>
      <c r="AW995">
        <v>8188</v>
      </c>
      <c r="AX995">
        <v>3853</v>
      </c>
      <c r="AY995">
        <v>116.1709</v>
      </c>
      <c r="AZ995">
        <v>8.9811000000000002E-2</v>
      </c>
      <c r="BA995">
        <v>7075</v>
      </c>
      <c r="BB995">
        <v>32</v>
      </c>
      <c r="BC995">
        <v>32</v>
      </c>
      <c r="BD995">
        <v>0</v>
      </c>
      <c r="BE995">
        <v>0</v>
      </c>
      <c r="BF995">
        <v>0</v>
      </c>
      <c r="BG995">
        <v>0.96479999999999999</v>
      </c>
      <c r="BH995">
        <v>2039</v>
      </c>
      <c r="BI995">
        <v>2839</v>
      </c>
      <c r="BJ995">
        <v>12</v>
      </c>
      <c r="BK995">
        <v>2217</v>
      </c>
      <c r="BL995" s="26">
        <f t="shared" si="32"/>
        <v>-178</v>
      </c>
      <c r="BM995">
        <v>2711</v>
      </c>
      <c r="BN995" s="26">
        <f t="shared" si="31"/>
        <v>128</v>
      </c>
      <c r="BO995">
        <v>2</v>
      </c>
      <c r="BP995">
        <v>-178</v>
      </c>
      <c r="BQ995">
        <v>128</v>
      </c>
      <c r="BR995">
        <v>10</v>
      </c>
      <c r="BS995">
        <v>0</v>
      </c>
      <c r="BT995">
        <v>0</v>
      </c>
      <c r="BU995">
        <v>1</v>
      </c>
      <c r="BV995">
        <v>0</v>
      </c>
      <c r="BW995">
        <v>2</v>
      </c>
      <c r="BX995">
        <v>0</v>
      </c>
      <c r="BY995">
        <v>3228</v>
      </c>
      <c r="BZ995">
        <v>4087</v>
      </c>
      <c r="CA995">
        <v>18</v>
      </c>
      <c r="CB995">
        <v>3176</v>
      </c>
      <c r="CC995">
        <v>3739</v>
      </c>
      <c r="CD995">
        <v>4</v>
      </c>
      <c r="CE995">
        <v>52</v>
      </c>
      <c r="CF995">
        <v>348</v>
      </c>
      <c r="CG995">
        <v>14</v>
      </c>
      <c r="CH995">
        <v>0</v>
      </c>
      <c r="CI995">
        <v>2</v>
      </c>
      <c r="CJ995">
        <v>1</v>
      </c>
      <c r="CK995">
        <v>0</v>
      </c>
      <c r="CL995">
        <v>3</v>
      </c>
      <c r="CM995">
        <v>1</v>
      </c>
    </row>
    <row r="996" spans="1:91" hidden="1" x14ac:dyDescent="0.35">
      <c r="A996" t="s">
        <v>580</v>
      </c>
      <c r="B996" t="s">
        <v>232</v>
      </c>
      <c r="C996">
        <v>2021</v>
      </c>
      <c r="D996" t="s">
        <v>330</v>
      </c>
      <c r="E996" s="1">
        <v>44387.948101851849</v>
      </c>
      <c r="F996">
        <v>11.13</v>
      </c>
      <c r="G996">
        <v>100</v>
      </c>
      <c r="H996" t="s">
        <v>117</v>
      </c>
      <c r="I996" t="s">
        <v>13</v>
      </c>
      <c r="K996" t="s">
        <v>234</v>
      </c>
      <c r="M996" t="s">
        <v>226</v>
      </c>
      <c r="N996" t="s">
        <v>167</v>
      </c>
      <c r="O996" t="s">
        <v>135</v>
      </c>
      <c r="P996" t="s">
        <v>196</v>
      </c>
      <c r="Q996" t="s">
        <v>193</v>
      </c>
      <c r="R996">
        <v>33.166666666666664</v>
      </c>
      <c r="S996">
        <v>0</v>
      </c>
      <c r="T996">
        <v>6</v>
      </c>
      <c r="U996">
        <v>20</v>
      </c>
      <c r="V996">
        <v>11</v>
      </c>
      <c r="W996">
        <v>6</v>
      </c>
      <c r="X996">
        <v>20</v>
      </c>
      <c r="Y996">
        <v>0</v>
      </c>
      <c r="Z996">
        <v>0</v>
      </c>
      <c r="AA996">
        <v>0</v>
      </c>
      <c r="AB996">
        <v>0</v>
      </c>
      <c r="AC996">
        <v>0</v>
      </c>
      <c r="AG996">
        <v>0.18090000000000001</v>
      </c>
      <c r="AH996">
        <v>0.78390000000000004</v>
      </c>
      <c r="AI996">
        <v>0</v>
      </c>
      <c r="AJ996">
        <v>1</v>
      </c>
      <c r="AK996">
        <v>49684</v>
      </c>
      <c r="AL996">
        <v>1498.0101</v>
      </c>
      <c r="AN996">
        <v>2896.2512999999999</v>
      </c>
      <c r="AO996">
        <v>1955.6382000000001</v>
      </c>
      <c r="AP996">
        <v>109</v>
      </c>
      <c r="AQ996">
        <v>3.2864</v>
      </c>
      <c r="AR996">
        <v>44</v>
      </c>
      <c r="AS996">
        <v>1.3266</v>
      </c>
      <c r="AT996">
        <v>48</v>
      </c>
      <c r="AU996">
        <v>249</v>
      </c>
      <c r="AV996">
        <v>7.5075000000000003</v>
      </c>
      <c r="AW996">
        <v>50876</v>
      </c>
      <c r="AX996">
        <v>29200</v>
      </c>
      <c r="AY996">
        <v>880.40200000000004</v>
      </c>
      <c r="BA996">
        <v>49250</v>
      </c>
      <c r="BC996">
        <v>880</v>
      </c>
      <c r="BD996">
        <v>198</v>
      </c>
      <c r="BE996">
        <v>154</v>
      </c>
      <c r="BF996">
        <v>4</v>
      </c>
      <c r="BG996">
        <v>32.502499999999998</v>
      </c>
      <c r="BH996">
        <v>15508</v>
      </c>
      <c r="BI996">
        <v>18008</v>
      </c>
      <c r="BJ996">
        <v>313</v>
      </c>
      <c r="BK996">
        <v>15103</v>
      </c>
      <c r="BL996" s="26">
        <f t="shared" si="32"/>
        <v>405</v>
      </c>
      <c r="BM996">
        <v>18480</v>
      </c>
      <c r="BN996" s="26">
        <f t="shared" si="31"/>
        <v>-472</v>
      </c>
      <c r="BO996">
        <v>305</v>
      </c>
      <c r="BP996">
        <v>405</v>
      </c>
      <c r="BQ996">
        <v>-472</v>
      </c>
      <c r="BR996">
        <v>8</v>
      </c>
      <c r="BS996">
        <v>2</v>
      </c>
      <c r="BT996">
        <v>5</v>
      </c>
      <c r="BU996">
        <v>2</v>
      </c>
      <c r="BV996">
        <v>2</v>
      </c>
      <c r="BW996">
        <v>1</v>
      </c>
      <c r="BX996">
        <v>2</v>
      </c>
      <c r="BY996">
        <v>23349</v>
      </c>
      <c r="BZ996">
        <v>29388</v>
      </c>
      <c r="CA996">
        <v>504</v>
      </c>
      <c r="CB996">
        <v>24364</v>
      </c>
      <c r="CC996">
        <v>29693</v>
      </c>
      <c r="CD996">
        <v>498</v>
      </c>
      <c r="CE996">
        <v>-1015</v>
      </c>
      <c r="CF996">
        <v>-305</v>
      </c>
      <c r="CG996">
        <v>6</v>
      </c>
      <c r="CH996">
        <v>3</v>
      </c>
      <c r="CI996">
        <v>7</v>
      </c>
      <c r="CJ996">
        <v>4</v>
      </c>
      <c r="CK996">
        <v>4</v>
      </c>
      <c r="CL996">
        <v>4</v>
      </c>
      <c r="CM996">
        <v>3</v>
      </c>
    </row>
    <row r="997" spans="1:91" hidden="1" x14ac:dyDescent="0.35">
      <c r="A997" t="s">
        <v>580</v>
      </c>
      <c r="B997" t="s">
        <v>232</v>
      </c>
      <c r="C997">
        <v>2021</v>
      </c>
      <c r="D997" t="s">
        <v>330</v>
      </c>
      <c r="E997" s="1">
        <v>44387.948101851849</v>
      </c>
      <c r="F997">
        <v>11.13</v>
      </c>
      <c r="G997">
        <v>200</v>
      </c>
      <c r="H997" t="s">
        <v>133</v>
      </c>
      <c r="I997" t="s">
        <v>13</v>
      </c>
      <c r="K997" t="s">
        <v>260</v>
      </c>
      <c r="M997" t="s">
        <v>340</v>
      </c>
      <c r="N997" t="s">
        <v>495</v>
      </c>
      <c r="O997" t="s">
        <v>222</v>
      </c>
      <c r="P997" t="s">
        <v>172</v>
      </c>
      <c r="Q997" t="s">
        <v>143</v>
      </c>
      <c r="R997">
        <v>33.166666666666664</v>
      </c>
      <c r="S997">
        <v>1</v>
      </c>
      <c r="T997">
        <v>20</v>
      </c>
      <c r="U997">
        <v>6</v>
      </c>
      <c r="V997">
        <v>40</v>
      </c>
      <c r="W997">
        <v>20</v>
      </c>
      <c r="X997">
        <v>6</v>
      </c>
      <c r="Y997">
        <v>4</v>
      </c>
      <c r="Z997">
        <v>1</v>
      </c>
      <c r="AA997">
        <v>0</v>
      </c>
      <c r="AB997">
        <v>0</v>
      </c>
      <c r="AC997">
        <v>1</v>
      </c>
      <c r="AG997">
        <v>0.60299999999999998</v>
      </c>
      <c r="AH997">
        <v>0.78390000000000004</v>
      </c>
      <c r="AI997">
        <v>1</v>
      </c>
      <c r="AJ997">
        <v>0</v>
      </c>
      <c r="AK997">
        <v>70779</v>
      </c>
      <c r="AL997">
        <v>2134.0401999999999</v>
      </c>
      <c r="AN997">
        <v>2253.0151000000001</v>
      </c>
      <c r="AO997">
        <v>2643.1055000000001</v>
      </c>
      <c r="AP997">
        <v>100</v>
      </c>
      <c r="AQ997">
        <v>3.0150999999999999</v>
      </c>
      <c r="AR997">
        <v>42</v>
      </c>
      <c r="AS997">
        <v>1.2663</v>
      </c>
      <c r="AT997">
        <v>36</v>
      </c>
      <c r="AU997">
        <v>222</v>
      </c>
      <c r="AV997">
        <v>6.6935000000000002</v>
      </c>
      <c r="AW997">
        <v>64575</v>
      </c>
      <c r="AX997">
        <v>42899</v>
      </c>
      <c r="AY997">
        <v>1293.4372000000001</v>
      </c>
      <c r="BA997">
        <v>59925</v>
      </c>
      <c r="BC997">
        <v>892</v>
      </c>
      <c r="BD997">
        <v>232</v>
      </c>
      <c r="BE997">
        <v>139</v>
      </c>
      <c r="BF997">
        <v>31</v>
      </c>
      <c r="BG997">
        <v>33.889400000000002</v>
      </c>
      <c r="BH997">
        <v>15103</v>
      </c>
      <c r="BI997">
        <v>18480</v>
      </c>
      <c r="BJ997">
        <v>305</v>
      </c>
      <c r="BK997">
        <v>15508</v>
      </c>
      <c r="BL997" s="26">
        <f t="shared" si="32"/>
        <v>-405</v>
      </c>
      <c r="BM997">
        <v>18008</v>
      </c>
      <c r="BN997" s="26">
        <f t="shared" si="31"/>
        <v>472</v>
      </c>
      <c r="BO997">
        <v>313</v>
      </c>
      <c r="BP997">
        <v>-405</v>
      </c>
      <c r="BQ997">
        <v>472</v>
      </c>
      <c r="BR997">
        <v>-8</v>
      </c>
      <c r="BS997">
        <v>2</v>
      </c>
      <c r="BT997">
        <v>1</v>
      </c>
      <c r="BU997">
        <v>2</v>
      </c>
      <c r="BV997">
        <v>2</v>
      </c>
      <c r="BW997">
        <v>5</v>
      </c>
      <c r="BX997">
        <v>2</v>
      </c>
      <c r="BY997">
        <v>24364</v>
      </c>
      <c r="BZ997">
        <v>29693</v>
      </c>
      <c r="CA997">
        <v>498</v>
      </c>
      <c r="CB997">
        <v>23349</v>
      </c>
      <c r="CC997">
        <v>29388</v>
      </c>
      <c r="CD997">
        <v>504</v>
      </c>
      <c r="CE997">
        <v>1015</v>
      </c>
      <c r="CF997">
        <v>305</v>
      </c>
      <c r="CG997">
        <v>-6</v>
      </c>
      <c r="CH997">
        <v>4</v>
      </c>
      <c r="CI997">
        <v>4</v>
      </c>
      <c r="CJ997">
        <v>3</v>
      </c>
      <c r="CK997">
        <v>3</v>
      </c>
      <c r="CL997">
        <v>7</v>
      </c>
      <c r="CM997">
        <v>4</v>
      </c>
    </row>
    <row r="998" spans="1:91" x14ac:dyDescent="0.35">
      <c r="A998" t="s">
        <v>581</v>
      </c>
      <c r="B998" t="s">
        <v>232</v>
      </c>
      <c r="C998">
        <v>2021</v>
      </c>
      <c r="D998" t="s">
        <v>330</v>
      </c>
      <c r="E998" s="1">
        <v>44387.99</v>
      </c>
      <c r="F998">
        <v>11.13</v>
      </c>
      <c r="G998">
        <v>1</v>
      </c>
      <c r="H998" t="s">
        <v>117</v>
      </c>
      <c r="I998" t="s">
        <v>118</v>
      </c>
      <c r="J998" t="s">
        <v>265</v>
      </c>
      <c r="K998" t="s">
        <v>266</v>
      </c>
      <c r="L998" t="s">
        <v>196</v>
      </c>
      <c r="M998" t="s">
        <v>164</v>
      </c>
      <c r="N998" t="s">
        <v>226</v>
      </c>
      <c r="O998" t="s">
        <v>135</v>
      </c>
      <c r="P998" t="s">
        <v>197</v>
      </c>
      <c r="Q998" t="s">
        <v>142</v>
      </c>
      <c r="R998">
        <v>29.5</v>
      </c>
      <c r="S998">
        <v>1</v>
      </c>
      <c r="T998">
        <v>3</v>
      </c>
      <c r="U998">
        <v>0</v>
      </c>
      <c r="V998">
        <v>11</v>
      </c>
      <c r="W998">
        <v>19</v>
      </c>
      <c r="X998">
        <v>7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0.64410000000000001</v>
      </c>
      <c r="AH998">
        <v>0.88139999999999996</v>
      </c>
      <c r="AI998">
        <v>0</v>
      </c>
      <c r="AJ998">
        <v>0</v>
      </c>
      <c r="AK998">
        <v>19865</v>
      </c>
      <c r="AL998">
        <v>673.38980000000004</v>
      </c>
      <c r="AM998" s="3">
        <v>0.251529</v>
      </c>
      <c r="AN998">
        <v>748</v>
      </c>
      <c r="AO998">
        <v>832.71190000000001</v>
      </c>
      <c r="AP998">
        <v>14</v>
      </c>
      <c r="AQ998">
        <v>0.47460000000000002</v>
      </c>
      <c r="AR998">
        <v>3</v>
      </c>
      <c r="AS998">
        <v>0.1017</v>
      </c>
      <c r="AT998">
        <v>4</v>
      </c>
      <c r="AU998">
        <v>41</v>
      </c>
      <c r="AV998">
        <v>1.3897999999999999</v>
      </c>
      <c r="AW998">
        <v>12812</v>
      </c>
      <c r="AX998">
        <v>8926</v>
      </c>
      <c r="AY998">
        <v>302.5763</v>
      </c>
      <c r="AZ998">
        <v>0.211783</v>
      </c>
      <c r="BA998">
        <v>11800</v>
      </c>
      <c r="BB998">
        <v>261</v>
      </c>
      <c r="BC998">
        <v>239</v>
      </c>
      <c r="BD998">
        <v>22</v>
      </c>
      <c r="BE998">
        <v>4</v>
      </c>
      <c r="BF998">
        <v>16</v>
      </c>
      <c r="BG998">
        <v>8.8475000000000001</v>
      </c>
      <c r="BH998">
        <v>3181</v>
      </c>
      <c r="BI998">
        <v>4915</v>
      </c>
      <c r="BJ998">
        <v>88</v>
      </c>
      <c r="BK998">
        <v>3211</v>
      </c>
      <c r="BL998" s="26">
        <f t="shared" si="32"/>
        <v>-30</v>
      </c>
      <c r="BM998">
        <v>4808</v>
      </c>
      <c r="BN998" s="26">
        <f t="shared" si="31"/>
        <v>107</v>
      </c>
      <c r="BO998">
        <v>84</v>
      </c>
      <c r="BP998">
        <v>-30</v>
      </c>
      <c r="BQ998">
        <v>107</v>
      </c>
      <c r="BR998">
        <v>4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4803</v>
      </c>
      <c r="BZ998">
        <v>7520</v>
      </c>
      <c r="CA998">
        <v>131</v>
      </c>
      <c r="CB998">
        <v>5140</v>
      </c>
      <c r="CC998">
        <v>7614</v>
      </c>
      <c r="CD998">
        <v>135</v>
      </c>
      <c r="CE998">
        <v>-337</v>
      </c>
      <c r="CF998">
        <v>-94</v>
      </c>
      <c r="CG998">
        <v>-4</v>
      </c>
      <c r="CH998">
        <v>0</v>
      </c>
      <c r="CI998">
        <v>1</v>
      </c>
      <c r="CJ998">
        <v>0</v>
      </c>
      <c r="CK998">
        <v>0</v>
      </c>
      <c r="CL998">
        <v>1</v>
      </c>
      <c r="CM998">
        <v>0</v>
      </c>
    </row>
    <row r="999" spans="1:91" hidden="1" x14ac:dyDescent="0.35">
      <c r="A999" t="s">
        <v>581</v>
      </c>
      <c r="B999" t="s">
        <v>232</v>
      </c>
      <c r="C999">
        <v>2021</v>
      </c>
      <c r="D999" t="s">
        <v>330</v>
      </c>
      <c r="E999" s="1">
        <v>44387.99</v>
      </c>
      <c r="F999">
        <v>11.13</v>
      </c>
      <c r="G999">
        <v>2</v>
      </c>
      <c r="H999" t="s">
        <v>117</v>
      </c>
      <c r="I999" t="s">
        <v>125</v>
      </c>
      <c r="J999" t="s">
        <v>267</v>
      </c>
      <c r="K999" t="s">
        <v>266</v>
      </c>
      <c r="L999" t="s">
        <v>219</v>
      </c>
      <c r="M999" t="s">
        <v>164</v>
      </c>
      <c r="N999" t="s">
        <v>226</v>
      </c>
      <c r="O999" t="s">
        <v>135</v>
      </c>
      <c r="P999" t="s">
        <v>197</v>
      </c>
      <c r="Q999" t="s">
        <v>142</v>
      </c>
      <c r="R999">
        <v>29.5</v>
      </c>
      <c r="S999">
        <v>1</v>
      </c>
      <c r="T999">
        <v>1</v>
      </c>
      <c r="U999">
        <v>4</v>
      </c>
      <c r="V999">
        <v>11</v>
      </c>
      <c r="W999">
        <v>19</v>
      </c>
      <c r="X999">
        <v>7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0.64410000000000001</v>
      </c>
      <c r="AH999">
        <v>0.88139999999999996</v>
      </c>
      <c r="AI999">
        <v>0</v>
      </c>
      <c r="AJ999">
        <v>0</v>
      </c>
      <c r="AK999">
        <v>9703</v>
      </c>
      <c r="AL999">
        <v>328.9153</v>
      </c>
      <c r="AM999" s="3">
        <v>0.122859</v>
      </c>
      <c r="AN999">
        <v>742.57629999999995</v>
      </c>
      <c r="AO999">
        <v>814.13559999999995</v>
      </c>
      <c r="AP999">
        <v>11</v>
      </c>
      <c r="AQ999">
        <v>0.37290000000000001</v>
      </c>
      <c r="AR999">
        <v>9</v>
      </c>
      <c r="AS999">
        <v>0.30509999999999998</v>
      </c>
      <c r="AT999">
        <v>9</v>
      </c>
      <c r="AU999">
        <v>40</v>
      </c>
      <c r="AV999">
        <v>1.3559000000000001</v>
      </c>
      <c r="AW999">
        <v>11004</v>
      </c>
      <c r="AX999">
        <v>7118</v>
      </c>
      <c r="AY999">
        <v>241.28809999999999</v>
      </c>
      <c r="AZ999">
        <v>0.16888400000000001</v>
      </c>
      <c r="BA999">
        <v>9300</v>
      </c>
      <c r="BB999">
        <v>222</v>
      </c>
      <c r="BC999">
        <v>20</v>
      </c>
      <c r="BD999">
        <v>202</v>
      </c>
      <c r="BE999">
        <v>140</v>
      </c>
      <c r="BF999">
        <v>12</v>
      </c>
      <c r="BG999">
        <v>7.5254000000000003</v>
      </c>
      <c r="BH999">
        <v>3436</v>
      </c>
      <c r="BI999">
        <v>3797</v>
      </c>
      <c r="BJ999">
        <v>77</v>
      </c>
      <c r="BK999">
        <v>3618</v>
      </c>
      <c r="BL999" s="26">
        <f t="shared" si="32"/>
        <v>-182</v>
      </c>
      <c r="BM999">
        <v>3692</v>
      </c>
      <c r="BN999" s="26">
        <f t="shared" si="31"/>
        <v>105</v>
      </c>
      <c r="BO999">
        <v>68</v>
      </c>
      <c r="BP999">
        <v>-182</v>
      </c>
      <c r="BQ999">
        <v>105</v>
      </c>
      <c r="BR999">
        <v>9</v>
      </c>
      <c r="BS999">
        <v>0</v>
      </c>
      <c r="BT999">
        <v>0</v>
      </c>
      <c r="BU999">
        <v>1</v>
      </c>
      <c r="BV999">
        <v>1</v>
      </c>
      <c r="BW999">
        <v>1</v>
      </c>
      <c r="BX999">
        <v>0</v>
      </c>
      <c r="BY999">
        <v>5151</v>
      </c>
      <c r="BZ999">
        <v>6356</v>
      </c>
      <c r="CA999">
        <v>121</v>
      </c>
      <c r="CB999">
        <v>5351</v>
      </c>
      <c r="CC999">
        <v>5646</v>
      </c>
      <c r="CD999">
        <v>96</v>
      </c>
      <c r="CE999">
        <v>-200</v>
      </c>
      <c r="CF999">
        <v>710</v>
      </c>
      <c r="CG999">
        <v>25</v>
      </c>
      <c r="CH999">
        <v>0</v>
      </c>
      <c r="CI999">
        <v>1</v>
      </c>
      <c r="CJ999">
        <v>2</v>
      </c>
      <c r="CK999">
        <v>2</v>
      </c>
      <c r="CL999">
        <v>1</v>
      </c>
      <c r="CM999">
        <v>2</v>
      </c>
    </row>
    <row r="1000" spans="1:91" hidden="1" x14ac:dyDescent="0.35">
      <c r="A1000" t="s">
        <v>581</v>
      </c>
      <c r="B1000" t="s">
        <v>232</v>
      </c>
      <c r="C1000">
        <v>2021</v>
      </c>
      <c r="D1000" t="s">
        <v>330</v>
      </c>
      <c r="E1000" s="1">
        <v>44387.99</v>
      </c>
      <c r="F1000">
        <v>11.13</v>
      </c>
      <c r="G1000">
        <v>3</v>
      </c>
      <c r="H1000" t="s">
        <v>117</v>
      </c>
      <c r="I1000" t="s">
        <v>127</v>
      </c>
      <c r="J1000" t="s">
        <v>268</v>
      </c>
      <c r="K1000" t="s">
        <v>266</v>
      </c>
      <c r="L1000" t="s">
        <v>124</v>
      </c>
      <c r="M1000" t="s">
        <v>164</v>
      </c>
      <c r="N1000" t="s">
        <v>226</v>
      </c>
      <c r="O1000" t="s">
        <v>135</v>
      </c>
      <c r="P1000" t="s">
        <v>197</v>
      </c>
      <c r="Q1000" t="s">
        <v>142</v>
      </c>
      <c r="R1000">
        <v>29.5</v>
      </c>
      <c r="S1000">
        <v>1</v>
      </c>
      <c r="T1000">
        <v>6</v>
      </c>
      <c r="U1000">
        <v>1</v>
      </c>
      <c r="V1000">
        <v>8</v>
      </c>
      <c r="W1000">
        <v>19</v>
      </c>
      <c r="X1000">
        <v>7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0.64410000000000001</v>
      </c>
      <c r="AH1000">
        <v>0.88139999999999996</v>
      </c>
      <c r="AI1000">
        <v>0</v>
      </c>
      <c r="AJ1000">
        <v>0</v>
      </c>
      <c r="AK1000">
        <v>26368</v>
      </c>
      <c r="AL1000">
        <v>893.83050000000003</v>
      </c>
      <c r="AM1000" s="3">
        <v>0.33386900000000003</v>
      </c>
      <c r="AN1000">
        <v>566.13559999999995</v>
      </c>
      <c r="AO1000">
        <v>239.93219999999999</v>
      </c>
      <c r="AP1000">
        <v>10</v>
      </c>
      <c r="AQ1000">
        <v>0.33900000000000002</v>
      </c>
      <c r="AR1000">
        <v>8</v>
      </c>
      <c r="AS1000">
        <v>0.2712</v>
      </c>
      <c r="AT1000">
        <v>2</v>
      </c>
      <c r="AU1000">
        <v>34</v>
      </c>
      <c r="AV1000">
        <v>1.1525000000000001</v>
      </c>
      <c r="AW1000">
        <v>16171</v>
      </c>
      <c r="AX1000">
        <v>12285</v>
      </c>
      <c r="AY1000">
        <v>416.44069999999999</v>
      </c>
      <c r="AZ1000">
        <v>0.29148400000000002</v>
      </c>
      <c r="BA1000">
        <v>13675</v>
      </c>
      <c r="BB1000">
        <v>318</v>
      </c>
      <c r="BC1000">
        <v>294</v>
      </c>
      <c r="BD1000">
        <v>24</v>
      </c>
      <c r="BE1000">
        <v>16</v>
      </c>
      <c r="BF1000">
        <v>8</v>
      </c>
      <c r="BG1000">
        <v>10.7797</v>
      </c>
      <c r="BH1000">
        <v>3539</v>
      </c>
      <c r="BI1000">
        <v>4878</v>
      </c>
      <c r="BJ1000">
        <v>97</v>
      </c>
      <c r="BK1000">
        <v>3020</v>
      </c>
      <c r="BL1000" s="26">
        <f t="shared" si="32"/>
        <v>519</v>
      </c>
      <c r="BM1000">
        <v>4379</v>
      </c>
      <c r="BN1000" s="26">
        <f t="shared" si="31"/>
        <v>499</v>
      </c>
      <c r="BO1000">
        <v>72</v>
      </c>
      <c r="BP1000">
        <v>519</v>
      </c>
      <c r="BQ1000">
        <v>499</v>
      </c>
      <c r="BR1000">
        <v>25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6101</v>
      </c>
      <c r="BZ1000">
        <v>7907</v>
      </c>
      <c r="CA1000">
        <v>156</v>
      </c>
      <c r="CB1000">
        <v>5016</v>
      </c>
      <c r="CC1000">
        <v>6687</v>
      </c>
      <c r="CD1000">
        <v>121</v>
      </c>
      <c r="CE1000">
        <v>1085</v>
      </c>
      <c r="CF1000">
        <v>1220</v>
      </c>
      <c r="CG1000">
        <v>35</v>
      </c>
      <c r="CH1000">
        <v>1</v>
      </c>
      <c r="CI1000">
        <v>1</v>
      </c>
      <c r="CJ1000">
        <v>0</v>
      </c>
      <c r="CK1000">
        <v>0</v>
      </c>
      <c r="CL1000">
        <v>0</v>
      </c>
      <c r="CM1000">
        <v>0</v>
      </c>
    </row>
    <row r="1001" spans="1:91" hidden="1" x14ac:dyDescent="0.35">
      <c r="A1001" t="s">
        <v>581</v>
      </c>
      <c r="B1001" t="s">
        <v>232</v>
      </c>
      <c r="C1001">
        <v>2021</v>
      </c>
      <c r="D1001" t="s">
        <v>330</v>
      </c>
      <c r="E1001" s="1">
        <v>44387.99</v>
      </c>
      <c r="F1001">
        <v>11.13</v>
      </c>
      <c r="G1001">
        <v>4</v>
      </c>
      <c r="H1001" t="s">
        <v>117</v>
      </c>
      <c r="I1001" t="s">
        <v>129</v>
      </c>
      <c r="J1001" t="s">
        <v>269</v>
      </c>
      <c r="K1001" t="s">
        <v>266</v>
      </c>
      <c r="L1001" t="s">
        <v>121</v>
      </c>
      <c r="M1001" t="s">
        <v>164</v>
      </c>
      <c r="N1001" t="s">
        <v>226</v>
      </c>
      <c r="O1001" t="s">
        <v>135</v>
      </c>
      <c r="P1001" t="s">
        <v>197</v>
      </c>
      <c r="Q1001" t="s">
        <v>142</v>
      </c>
      <c r="R1001">
        <v>29.5</v>
      </c>
      <c r="S1001">
        <v>1</v>
      </c>
      <c r="T1001">
        <v>9</v>
      </c>
      <c r="U1001">
        <v>0</v>
      </c>
      <c r="V1001">
        <v>6</v>
      </c>
      <c r="W1001">
        <v>19</v>
      </c>
      <c r="X1001">
        <v>7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0.64410000000000001</v>
      </c>
      <c r="AH1001">
        <v>0.88139999999999996</v>
      </c>
      <c r="AI1001">
        <v>1</v>
      </c>
      <c r="AJ1001">
        <v>0</v>
      </c>
      <c r="AK1001">
        <v>19626</v>
      </c>
      <c r="AL1001">
        <v>665.28809999999999</v>
      </c>
      <c r="AM1001" s="3">
        <v>0.248503</v>
      </c>
      <c r="AN1001">
        <v>544.61019999999996</v>
      </c>
      <c r="AO1001">
        <v>284</v>
      </c>
      <c r="AP1001">
        <v>12</v>
      </c>
      <c r="AQ1001">
        <v>0.40679999999999999</v>
      </c>
      <c r="AR1001">
        <v>12</v>
      </c>
      <c r="AS1001">
        <v>0.40679999999999999</v>
      </c>
      <c r="AT1001">
        <v>3</v>
      </c>
      <c r="AU1001">
        <v>37</v>
      </c>
      <c r="AV1001">
        <v>1.2542</v>
      </c>
      <c r="AW1001">
        <v>14629</v>
      </c>
      <c r="AX1001">
        <v>10743</v>
      </c>
      <c r="AY1001">
        <v>364.16950000000003</v>
      </c>
      <c r="AZ1001">
        <v>0.25489600000000001</v>
      </c>
      <c r="BA1001">
        <v>12025</v>
      </c>
      <c r="BB1001">
        <v>322</v>
      </c>
      <c r="BC1001">
        <v>297</v>
      </c>
      <c r="BD1001">
        <v>25</v>
      </c>
      <c r="BE1001">
        <v>8</v>
      </c>
      <c r="BF1001">
        <v>5</v>
      </c>
      <c r="BG1001">
        <v>10.9153</v>
      </c>
      <c r="BH1001">
        <v>3535</v>
      </c>
      <c r="BI1001">
        <v>3686</v>
      </c>
      <c r="BJ1001">
        <v>102</v>
      </c>
      <c r="BK1001">
        <v>3735</v>
      </c>
      <c r="BL1001" s="26">
        <f t="shared" si="32"/>
        <v>-200</v>
      </c>
      <c r="BM1001">
        <v>3703</v>
      </c>
      <c r="BN1001" s="26">
        <f t="shared" si="31"/>
        <v>-17</v>
      </c>
      <c r="BO1001">
        <v>88</v>
      </c>
      <c r="BP1001">
        <v>-200</v>
      </c>
      <c r="BQ1001">
        <v>-17</v>
      </c>
      <c r="BR1001">
        <v>14</v>
      </c>
      <c r="BS1001">
        <v>0</v>
      </c>
      <c r="BT1001">
        <v>0</v>
      </c>
      <c r="BU1001">
        <v>0</v>
      </c>
      <c r="BV1001">
        <v>1</v>
      </c>
      <c r="BW1001">
        <v>1</v>
      </c>
      <c r="BX1001">
        <v>0</v>
      </c>
      <c r="BY1001">
        <v>5494</v>
      </c>
      <c r="BZ1001">
        <v>6275</v>
      </c>
      <c r="CA1001">
        <v>154</v>
      </c>
      <c r="CB1001">
        <v>5960</v>
      </c>
      <c r="CC1001">
        <v>6608</v>
      </c>
      <c r="CD1001">
        <v>150</v>
      </c>
      <c r="CE1001">
        <v>-466</v>
      </c>
      <c r="CF1001">
        <v>-333</v>
      </c>
      <c r="CG1001">
        <v>4</v>
      </c>
      <c r="CH1001">
        <v>1</v>
      </c>
      <c r="CI1001">
        <v>0</v>
      </c>
      <c r="CJ1001">
        <v>0</v>
      </c>
      <c r="CK1001">
        <v>1</v>
      </c>
      <c r="CL1001">
        <v>1</v>
      </c>
      <c r="CM1001">
        <v>0</v>
      </c>
    </row>
    <row r="1002" spans="1:91" hidden="1" x14ac:dyDescent="0.35">
      <c r="A1002" t="s">
        <v>581</v>
      </c>
      <c r="B1002" t="s">
        <v>232</v>
      </c>
      <c r="C1002">
        <v>2021</v>
      </c>
      <c r="D1002" t="s">
        <v>330</v>
      </c>
      <c r="E1002" s="1">
        <v>44387.99</v>
      </c>
      <c r="F1002">
        <v>11.13</v>
      </c>
      <c r="G1002">
        <v>5</v>
      </c>
      <c r="H1002" t="s">
        <v>117</v>
      </c>
      <c r="I1002" t="s">
        <v>131</v>
      </c>
      <c r="J1002" t="s">
        <v>270</v>
      </c>
      <c r="K1002" t="s">
        <v>266</v>
      </c>
      <c r="L1002" t="s">
        <v>143</v>
      </c>
      <c r="M1002" t="s">
        <v>164</v>
      </c>
      <c r="N1002" t="s">
        <v>226</v>
      </c>
      <c r="O1002" t="s">
        <v>135</v>
      </c>
      <c r="P1002" t="s">
        <v>197</v>
      </c>
      <c r="Q1002" t="s">
        <v>142</v>
      </c>
      <c r="R1002">
        <v>29.5</v>
      </c>
      <c r="S1002">
        <v>1</v>
      </c>
      <c r="T1002">
        <v>0</v>
      </c>
      <c r="U1002">
        <v>2</v>
      </c>
      <c r="V1002">
        <v>12</v>
      </c>
      <c r="W1002">
        <v>19</v>
      </c>
      <c r="X1002">
        <v>7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0.64410000000000001</v>
      </c>
      <c r="AH1002">
        <v>0.88139999999999996</v>
      </c>
      <c r="AI1002">
        <v>0</v>
      </c>
      <c r="AJ1002">
        <v>0</v>
      </c>
      <c r="AK1002">
        <v>3415</v>
      </c>
      <c r="AL1002">
        <v>115.7627</v>
      </c>
      <c r="AM1002" s="3">
        <v>4.3240399999999998E-2</v>
      </c>
      <c r="AN1002">
        <v>331.89830000000001</v>
      </c>
      <c r="AO1002">
        <v>299.83049999999997</v>
      </c>
      <c r="AP1002">
        <v>48</v>
      </c>
      <c r="AQ1002">
        <v>1.6271</v>
      </c>
      <c r="AR1002">
        <v>15</v>
      </c>
      <c r="AS1002">
        <v>0.50849999999999995</v>
      </c>
      <c r="AT1002">
        <v>17</v>
      </c>
      <c r="AU1002">
        <v>89</v>
      </c>
      <c r="AV1002">
        <v>3.0169000000000001</v>
      </c>
      <c r="AW1002">
        <v>6961</v>
      </c>
      <c r="AX1002">
        <v>3075</v>
      </c>
      <c r="AY1002">
        <v>104.2373</v>
      </c>
      <c r="AZ1002">
        <v>7.2952900000000001E-2</v>
      </c>
      <c r="BA1002">
        <v>6575</v>
      </c>
      <c r="BB1002">
        <v>35</v>
      </c>
      <c r="BC1002">
        <v>35</v>
      </c>
      <c r="BD1002">
        <v>0</v>
      </c>
      <c r="BE1002">
        <v>0</v>
      </c>
      <c r="BF1002">
        <v>0</v>
      </c>
      <c r="BG1002">
        <v>1.1863999999999999</v>
      </c>
      <c r="BH1002">
        <v>2003</v>
      </c>
      <c r="BI1002">
        <v>2144</v>
      </c>
      <c r="BJ1002">
        <v>14</v>
      </c>
      <c r="BK1002">
        <v>2277</v>
      </c>
      <c r="BL1002" s="26">
        <f t="shared" si="32"/>
        <v>-274</v>
      </c>
      <c r="BM1002">
        <v>2501</v>
      </c>
      <c r="BN1002" s="26">
        <f t="shared" si="31"/>
        <v>-357</v>
      </c>
      <c r="BO1002">
        <v>13</v>
      </c>
      <c r="BP1002">
        <v>-274</v>
      </c>
      <c r="BQ1002">
        <v>-357</v>
      </c>
      <c r="BR1002">
        <v>1</v>
      </c>
      <c r="BS1002">
        <v>0</v>
      </c>
      <c r="BT1002">
        <v>0</v>
      </c>
      <c r="BU1002">
        <v>1</v>
      </c>
      <c r="BV1002">
        <v>0</v>
      </c>
      <c r="BW1002">
        <v>2</v>
      </c>
      <c r="BX1002">
        <v>0</v>
      </c>
      <c r="BY1002">
        <v>3040</v>
      </c>
      <c r="BZ1002">
        <v>3554</v>
      </c>
      <c r="CA1002">
        <v>20</v>
      </c>
      <c r="CB1002">
        <v>3235</v>
      </c>
      <c r="CC1002">
        <v>3397</v>
      </c>
      <c r="CD1002">
        <v>18</v>
      </c>
      <c r="CE1002">
        <v>-195</v>
      </c>
      <c r="CF1002">
        <v>157</v>
      </c>
      <c r="CG1002">
        <v>2</v>
      </c>
      <c r="CH1002">
        <v>0</v>
      </c>
      <c r="CI1002">
        <v>1</v>
      </c>
      <c r="CJ1002">
        <v>1</v>
      </c>
      <c r="CK1002">
        <v>0</v>
      </c>
      <c r="CL1002">
        <v>3</v>
      </c>
      <c r="CM1002">
        <v>0</v>
      </c>
    </row>
    <row r="1003" spans="1:91" hidden="1" x14ac:dyDescent="0.35">
      <c r="A1003" t="s">
        <v>581</v>
      </c>
      <c r="B1003" t="s">
        <v>232</v>
      </c>
      <c r="C1003">
        <v>2021</v>
      </c>
      <c r="D1003" t="s">
        <v>330</v>
      </c>
      <c r="E1003" s="1">
        <v>44387.99</v>
      </c>
      <c r="F1003">
        <v>11.13</v>
      </c>
      <c r="G1003">
        <v>6</v>
      </c>
      <c r="H1003" t="s">
        <v>133</v>
      </c>
      <c r="I1003" t="s">
        <v>118</v>
      </c>
      <c r="J1003" t="s">
        <v>272</v>
      </c>
      <c r="K1003" t="s">
        <v>273</v>
      </c>
      <c r="L1003" t="s">
        <v>150</v>
      </c>
      <c r="M1003" t="s">
        <v>340</v>
      </c>
      <c r="N1003" t="s">
        <v>495</v>
      </c>
      <c r="O1003" t="s">
        <v>418</v>
      </c>
      <c r="P1003" t="s">
        <v>351</v>
      </c>
      <c r="Q1003" t="s">
        <v>207</v>
      </c>
      <c r="R1003">
        <v>29.5</v>
      </c>
      <c r="S1003">
        <v>0</v>
      </c>
      <c r="T1003">
        <v>1</v>
      </c>
      <c r="U1003">
        <v>4</v>
      </c>
      <c r="V1003">
        <v>3</v>
      </c>
      <c r="W1003">
        <v>7</v>
      </c>
      <c r="X1003">
        <v>19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0.23730000000000001</v>
      </c>
      <c r="AH1003">
        <v>0.88139999999999996</v>
      </c>
      <c r="AI1003">
        <v>0</v>
      </c>
      <c r="AJ1003">
        <v>0</v>
      </c>
      <c r="AK1003">
        <v>7784</v>
      </c>
      <c r="AL1003">
        <v>263.86439999999999</v>
      </c>
      <c r="AM1003" s="3">
        <v>0.15096699999999999</v>
      </c>
      <c r="AN1003">
        <v>859.25419999999997</v>
      </c>
      <c r="AO1003">
        <v>861.72879999999998</v>
      </c>
      <c r="AP1003">
        <v>15</v>
      </c>
      <c r="AQ1003">
        <v>0.50849999999999995</v>
      </c>
      <c r="AR1003">
        <v>2</v>
      </c>
      <c r="AS1003">
        <v>6.7799999999999999E-2</v>
      </c>
      <c r="AT1003">
        <v>6</v>
      </c>
      <c r="AU1003">
        <v>31</v>
      </c>
      <c r="AV1003">
        <v>1.0508</v>
      </c>
      <c r="AW1003">
        <v>9429</v>
      </c>
      <c r="AX1003">
        <v>5543</v>
      </c>
      <c r="AY1003">
        <v>187.89830000000001</v>
      </c>
      <c r="AZ1003">
        <v>0.19395299999999999</v>
      </c>
      <c r="BA1003">
        <v>9400</v>
      </c>
      <c r="BB1003">
        <v>207</v>
      </c>
      <c r="BC1003">
        <v>207</v>
      </c>
      <c r="BD1003">
        <v>0</v>
      </c>
      <c r="BE1003">
        <v>0</v>
      </c>
      <c r="BF1003">
        <v>0</v>
      </c>
      <c r="BG1003">
        <v>7.0168999999999997</v>
      </c>
      <c r="BH1003">
        <v>3211</v>
      </c>
      <c r="BI1003">
        <v>4808</v>
      </c>
      <c r="BJ1003">
        <v>84</v>
      </c>
      <c r="BK1003">
        <v>3181</v>
      </c>
      <c r="BL1003" s="26">
        <f t="shared" si="32"/>
        <v>30</v>
      </c>
      <c r="BM1003">
        <v>4915</v>
      </c>
      <c r="BN1003" s="26">
        <f t="shared" si="31"/>
        <v>-107</v>
      </c>
      <c r="BO1003">
        <v>88</v>
      </c>
      <c r="BP1003">
        <v>30</v>
      </c>
      <c r="BQ1003">
        <v>-107</v>
      </c>
      <c r="BR1003">
        <v>-4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5140</v>
      </c>
      <c r="BZ1003">
        <v>7614</v>
      </c>
      <c r="CA1003">
        <v>135</v>
      </c>
      <c r="CB1003">
        <v>4803</v>
      </c>
      <c r="CC1003">
        <v>7520</v>
      </c>
      <c r="CD1003">
        <v>131</v>
      </c>
      <c r="CE1003">
        <v>337</v>
      </c>
      <c r="CF1003">
        <v>94</v>
      </c>
      <c r="CG1003">
        <v>4</v>
      </c>
      <c r="CH1003">
        <v>0</v>
      </c>
      <c r="CI1003">
        <v>1</v>
      </c>
      <c r="CJ1003">
        <v>0</v>
      </c>
      <c r="CK1003">
        <v>0</v>
      </c>
      <c r="CL1003">
        <v>1</v>
      </c>
      <c r="CM1003">
        <v>0</v>
      </c>
    </row>
    <row r="1004" spans="1:91" hidden="1" x14ac:dyDescent="0.35">
      <c r="A1004" t="s">
        <v>581</v>
      </c>
      <c r="B1004" t="s">
        <v>232</v>
      </c>
      <c r="C1004">
        <v>2021</v>
      </c>
      <c r="D1004" t="s">
        <v>330</v>
      </c>
      <c r="E1004" s="1">
        <v>44387.99</v>
      </c>
      <c r="F1004">
        <v>11.13</v>
      </c>
      <c r="G1004">
        <v>7</v>
      </c>
      <c r="H1004" t="s">
        <v>133</v>
      </c>
      <c r="I1004" t="s">
        <v>125</v>
      </c>
      <c r="J1004" t="s">
        <v>318</v>
      </c>
      <c r="K1004" t="s">
        <v>273</v>
      </c>
      <c r="L1004" t="s">
        <v>145</v>
      </c>
      <c r="M1004" t="s">
        <v>340</v>
      </c>
      <c r="N1004" t="s">
        <v>495</v>
      </c>
      <c r="O1004" t="s">
        <v>418</v>
      </c>
      <c r="P1004" t="s">
        <v>351</v>
      </c>
      <c r="Q1004" t="s">
        <v>207</v>
      </c>
      <c r="R1004">
        <v>29.5</v>
      </c>
      <c r="S1004">
        <v>0</v>
      </c>
      <c r="T1004">
        <v>4</v>
      </c>
      <c r="U1004">
        <v>4</v>
      </c>
      <c r="V1004">
        <v>3</v>
      </c>
      <c r="W1004">
        <v>7</v>
      </c>
      <c r="X1004">
        <v>19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0</v>
      </c>
      <c r="AG1004">
        <v>0.23730000000000001</v>
      </c>
      <c r="AH1004">
        <v>0.88139999999999996</v>
      </c>
      <c r="AI1004">
        <v>0</v>
      </c>
      <c r="AJ1004">
        <v>0</v>
      </c>
      <c r="AK1004">
        <v>20005</v>
      </c>
      <c r="AL1004">
        <v>678.13559999999995</v>
      </c>
      <c r="AM1004" s="3">
        <v>0.38798700000000003</v>
      </c>
      <c r="AN1004">
        <v>754.2373</v>
      </c>
      <c r="AO1004">
        <v>749.25419999999997</v>
      </c>
      <c r="AP1004">
        <v>6</v>
      </c>
      <c r="AQ1004">
        <v>0.2034</v>
      </c>
      <c r="AR1004">
        <v>5</v>
      </c>
      <c r="AS1004">
        <v>0.16950000000000001</v>
      </c>
      <c r="AT1004">
        <v>6</v>
      </c>
      <c r="AU1004">
        <v>24</v>
      </c>
      <c r="AV1004">
        <v>0.81359999999999999</v>
      </c>
      <c r="AW1004">
        <v>10078</v>
      </c>
      <c r="AX1004">
        <v>6192</v>
      </c>
      <c r="AY1004">
        <v>209.89830000000001</v>
      </c>
      <c r="AZ1004">
        <v>0.216664</v>
      </c>
      <c r="BA1004">
        <v>9000</v>
      </c>
      <c r="BB1004">
        <v>172</v>
      </c>
      <c r="BC1004">
        <v>20</v>
      </c>
      <c r="BD1004">
        <v>152</v>
      </c>
      <c r="BE1004">
        <v>115</v>
      </c>
      <c r="BF1004">
        <v>0</v>
      </c>
      <c r="BG1004">
        <v>5.8304999999999998</v>
      </c>
      <c r="BH1004">
        <v>3618</v>
      </c>
      <c r="BI1004">
        <v>3692</v>
      </c>
      <c r="BJ1004">
        <v>68</v>
      </c>
      <c r="BK1004">
        <v>3436</v>
      </c>
      <c r="BL1004" s="26">
        <f t="shared" si="32"/>
        <v>182</v>
      </c>
      <c r="BM1004">
        <v>3797</v>
      </c>
      <c r="BN1004" s="26">
        <f t="shared" si="31"/>
        <v>-105</v>
      </c>
      <c r="BO1004">
        <v>77</v>
      </c>
      <c r="BP1004">
        <v>182</v>
      </c>
      <c r="BQ1004">
        <v>-105</v>
      </c>
      <c r="BR1004">
        <v>-9</v>
      </c>
      <c r="BS1004">
        <v>1</v>
      </c>
      <c r="BT1004">
        <v>1</v>
      </c>
      <c r="BU1004">
        <v>0</v>
      </c>
      <c r="BV1004">
        <v>0</v>
      </c>
      <c r="BW1004">
        <v>0</v>
      </c>
      <c r="BX1004">
        <v>1</v>
      </c>
      <c r="BY1004">
        <v>5351</v>
      </c>
      <c r="BZ1004">
        <v>5646</v>
      </c>
      <c r="CA1004">
        <v>96</v>
      </c>
      <c r="CB1004">
        <v>5151</v>
      </c>
      <c r="CC1004">
        <v>6356</v>
      </c>
      <c r="CD1004">
        <v>121</v>
      </c>
      <c r="CE1004">
        <v>200</v>
      </c>
      <c r="CF1004">
        <v>-710</v>
      </c>
      <c r="CG1004">
        <v>-25</v>
      </c>
      <c r="CH1004">
        <v>2</v>
      </c>
      <c r="CI1004">
        <v>1</v>
      </c>
      <c r="CJ1004">
        <v>2</v>
      </c>
      <c r="CK1004">
        <v>0</v>
      </c>
      <c r="CL1004">
        <v>1</v>
      </c>
      <c r="CM1004">
        <v>2</v>
      </c>
    </row>
    <row r="1005" spans="1:91" hidden="1" x14ac:dyDescent="0.35">
      <c r="A1005" t="s">
        <v>581</v>
      </c>
      <c r="B1005" t="s">
        <v>232</v>
      </c>
      <c r="C1005">
        <v>2021</v>
      </c>
      <c r="D1005" t="s">
        <v>330</v>
      </c>
      <c r="E1005" s="1">
        <v>44387.99</v>
      </c>
      <c r="F1005">
        <v>11.13</v>
      </c>
      <c r="G1005">
        <v>8</v>
      </c>
      <c r="H1005" t="s">
        <v>133</v>
      </c>
      <c r="I1005" t="s">
        <v>127</v>
      </c>
      <c r="J1005" t="s">
        <v>319</v>
      </c>
      <c r="K1005" t="s">
        <v>273</v>
      </c>
      <c r="L1005" t="s">
        <v>193</v>
      </c>
      <c r="M1005" t="s">
        <v>340</v>
      </c>
      <c r="N1005" t="s">
        <v>495</v>
      </c>
      <c r="O1005" t="s">
        <v>418</v>
      </c>
      <c r="P1005" t="s">
        <v>351</v>
      </c>
      <c r="Q1005" t="s">
        <v>207</v>
      </c>
      <c r="R1005">
        <v>29.5</v>
      </c>
      <c r="S1005">
        <v>0</v>
      </c>
      <c r="T1005">
        <v>1</v>
      </c>
      <c r="U1005">
        <v>5</v>
      </c>
      <c r="V1005">
        <v>1</v>
      </c>
      <c r="W1005">
        <v>7</v>
      </c>
      <c r="X1005">
        <v>19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0.23730000000000001</v>
      </c>
      <c r="AH1005">
        <v>0.88139999999999996</v>
      </c>
      <c r="AI1005">
        <v>0</v>
      </c>
      <c r="AJ1005">
        <v>0</v>
      </c>
      <c r="AK1005">
        <v>6572</v>
      </c>
      <c r="AL1005">
        <v>222.77969999999999</v>
      </c>
      <c r="AM1005" s="3">
        <v>0.12746099999999999</v>
      </c>
      <c r="AN1005">
        <v>849.52539999999999</v>
      </c>
      <c r="AO1005">
        <v>854.37289999999996</v>
      </c>
      <c r="AP1005">
        <v>13</v>
      </c>
      <c r="AQ1005">
        <v>0.44069999999999998</v>
      </c>
      <c r="AR1005">
        <v>3</v>
      </c>
      <c r="AS1005">
        <v>0.1017</v>
      </c>
      <c r="AT1005">
        <v>5</v>
      </c>
      <c r="AU1005">
        <v>20</v>
      </c>
      <c r="AV1005">
        <v>0.67800000000000005</v>
      </c>
      <c r="AW1005">
        <v>9945</v>
      </c>
      <c r="AX1005">
        <v>6059</v>
      </c>
      <c r="AY1005">
        <v>205.38980000000001</v>
      </c>
      <c r="AZ1005">
        <v>0.21201</v>
      </c>
      <c r="BA1005">
        <v>9675</v>
      </c>
      <c r="BB1005">
        <v>219</v>
      </c>
      <c r="BC1005">
        <v>216</v>
      </c>
      <c r="BD1005">
        <v>3</v>
      </c>
      <c r="BE1005">
        <v>0</v>
      </c>
      <c r="BF1005">
        <v>1</v>
      </c>
      <c r="BG1005">
        <v>7.4237000000000002</v>
      </c>
      <c r="BH1005">
        <v>3020</v>
      </c>
      <c r="BI1005">
        <v>4379</v>
      </c>
      <c r="BJ1005">
        <v>72</v>
      </c>
      <c r="BK1005">
        <v>3539</v>
      </c>
      <c r="BL1005" s="26">
        <f t="shared" si="32"/>
        <v>-519</v>
      </c>
      <c r="BM1005">
        <v>4878</v>
      </c>
      <c r="BN1005" s="26">
        <f t="shared" si="31"/>
        <v>-499</v>
      </c>
      <c r="BO1005">
        <v>97</v>
      </c>
      <c r="BP1005">
        <v>-519</v>
      </c>
      <c r="BQ1005">
        <v>-499</v>
      </c>
      <c r="BR1005">
        <v>-25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5016</v>
      </c>
      <c r="BZ1005">
        <v>6687</v>
      </c>
      <c r="CA1005">
        <v>121</v>
      </c>
      <c r="CB1005">
        <v>6101</v>
      </c>
      <c r="CC1005">
        <v>7907</v>
      </c>
      <c r="CD1005">
        <v>156</v>
      </c>
      <c r="CE1005">
        <v>-1085</v>
      </c>
      <c r="CF1005">
        <v>-1220</v>
      </c>
      <c r="CG1005">
        <v>-35</v>
      </c>
      <c r="CH1005">
        <v>0</v>
      </c>
      <c r="CI1005">
        <v>0</v>
      </c>
      <c r="CJ1005">
        <v>0</v>
      </c>
      <c r="CK1005">
        <v>1</v>
      </c>
      <c r="CL1005">
        <v>1</v>
      </c>
      <c r="CM1005">
        <v>0</v>
      </c>
    </row>
    <row r="1006" spans="1:91" hidden="1" x14ac:dyDescent="0.35">
      <c r="A1006" t="s">
        <v>581</v>
      </c>
      <c r="B1006" t="s">
        <v>232</v>
      </c>
      <c r="C1006">
        <v>2021</v>
      </c>
      <c r="D1006" t="s">
        <v>330</v>
      </c>
      <c r="E1006" s="1">
        <v>44387.99</v>
      </c>
      <c r="F1006">
        <v>11.13</v>
      </c>
      <c r="G1006">
        <v>9</v>
      </c>
      <c r="H1006" t="s">
        <v>133</v>
      </c>
      <c r="I1006" t="s">
        <v>129</v>
      </c>
      <c r="J1006" t="s">
        <v>276</v>
      </c>
      <c r="K1006" t="s">
        <v>273</v>
      </c>
      <c r="L1006" t="s">
        <v>198</v>
      </c>
      <c r="M1006" t="s">
        <v>340</v>
      </c>
      <c r="N1006" t="s">
        <v>495</v>
      </c>
      <c r="O1006" t="s">
        <v>418</v>
      </c>
      <c r="P1006" t="s">
        <v>351</v>
      </c>
      <c r="Q1006" t="s">
        <v>207</v>
      </c>
      <c r="R1006">
        <v>29.5</v>
      </c>
      <c r="S1006">
        <v>0</v>
      </c>
      <c r="T1006">
        <v>1</v>
      </c>
      <c r="U1006">
        <v>3</v>
      </c>
      <c r="V1006">
        <v>4</v>
      </c>
      <c r="W1006">
        <v>7</v>
      </c>
      <c r="X1006">
        <v>19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0.23730000000000001</v>
      </c>
      <c r="AH1006">
        <v>0.88139999999999996</v>
      </c>
      <c r="AI1006">
        <v>0</v>
      </c>
      <c r="AJ1006">
        <v>1</v>
      </c>
      <c r="AK1006">
        <v>13415</v>
      </c>
      <c r="AL1006">
        <v>454.74579999999997</v>
      </c>
      <c r="AM1006" s="3">
        <v>0.26017699999999999</v>
      </c>
      <c r="AN1006">
        <v>390.54239999999999</v>
      </c>
      <c r="AO1006">
        <v>289.72879999999998</v>
      </c>
      <c r="AP1006">
        <v>16</v>
      </c>
      <c r="AQ1006">
        <v>0.54239999999999999</v>
      </c>
      <c r="AR1006">
        <v>13</v>
      </c>
      <c r="AS1006">
        <v>0.44069999999999998</v>
      </c>
      <c r="AT1006">
        <v>11</v>
      </c>
      <c r="AU1006">
        <v>39</v>
      </c>
      <c r="AV1006">
        <v>1.3220000000000001</v>
      </c>
      <c r="AW1006">
        <v>12371</v>
      </c>
      <c r="AX1006">
        <v>8485</v>
      </c>
      <c r="AY1006">
        <v>287.62709999999998</v>
      </c>
      <c r="AZ1006">
        <v>0.29690299999999997</v>
      </c>
      <c r="BA1006">
        <v>12675</v>
      </c>
      <c r="BB1006">
        <v>305</v>
      </c>
      <c r="BC1006">
        <v>300</v>
      </c>
      <c r="BD1006">
        <v>5</v>
      </c>
      <c r="BE1006">
        <v>4</v>
      </c>
      <c r="BF1006">
        <v>1</v>
      </c>
      <c r="BG1006">
        <v>10.339</v>
      </c>
      <c r="BH1006">
        <v>3735</v>
      </c>
      <c r="BI1006">
        <v>3703</v>
      </c>
      <c r="BJ1006">
        <v>88</v>
      </c>
      <c r="BK1006">
        <v>3535</v>
      </c>
      <c r="BL1006" s="26">
        <f t="shared" si="32"/>
        <v>200</v>
      </c>
      <c r="BM1006">
        <v>3686</v>
      </c>
      <c r="BN1006" s="26">
        <f t="shared" si="31"/>
        <v>17</v>
      </c>
      <c r="BO1006">
        <v>102</v>
      </c>
      <c r="BP1006">
        <v>200</v>
      </c>
      <c r="BQ1006">
        <v>17</v>
      </c>
      <c r="BR1006">
        <v>-14</v>
      </c>
      <c r="BS1006">
        <v>1</v>
      </c>
      <c r="BT1006">
        <v>1</v>
      </c>
      <c r="BU1006">
        <v>0</v>
      </c>
      <c r="BV1006">
        <v>0</v>
      </c>
      <c r="BW1006">
        <v>0</v>
      </c>
      <c r="BX1006">
        <v>0</v>
      </c>
      <c r="BY1006">
        <v>5960</v>
      </c>
      <c r="BZ1006">
        <v>6608</v>
      </c>
      <c r="CA1006">
        <v>150</v>
      </c>
      <c r="CB1006">
        <v>5494</v>
      </c>
      <c r="CC1006">
        <v>6275</v>
      </c>
      <c r="CD1006">
        <v>154</v>
      </c>
      <c r="CE1006">
        <v>466</v>
      </c>
      <c r="CF1006">
        <v>333</v>
      </c>
      <c r="CG1006">
        <v>-4</v>
      </c>
      <c r="CH1006">
        <v>1</v>
      </c>
      <c r="CI1006">
        <v>1</v>
      </c>
      <c r="CJ1006">
        <v>0</v>
      </c>
      <c r="CK1006">
        <v>1</v>
      </c>
      <c r="CL1006">
        <v>0</v>
      </c>
      <c r="CM1006">
        <v>0</v>
      </c>
    </row>
    <row r="1007" spans="1:91" hidden="1" x14ac:dyDescent="0.35">
      <c r="A1007" t="s">
        <v>581</v>
      </c>
      <c r="B1007" t="s">
        <v>232</v>
      </c>
      <c r="C1007">
        <v>2021</v>
      </c>
      <c r="D1007" t="s">
        <v>330</v>
      </c>
      <c r="E1007" s="1">
        <v>44387.99</v>
      </c>
      <c r="F1007">
        <v>11.13</v>
      </c>
      <c r="G1007">
        <v>10</v>
      </c>
      <c r="H1007" t="s">
        <v>133</v>
      </c>
      <c r="I1007" t="s">
        <v>131</v>
      </c>
      <c r="J1007" t="s">
        <v>277</v>
      </c>
      <c r="K1007" t="s">
        <v>273</v>
      </c>
      <c r="L1007" t="s">
        <v>173</v>
      </c>
      <c r="M1007" t="s">
        <v>340</v>
      </c>
      <c r="N1007" t="s">
        <v>495</v>
      </c>
      <c r="O1007" t="s">
        <v>418</v>
      </c>
      <c r="P1007" t="s">
        <v>351</v>
      </c>
      <c r="Q1007" t="s">
        <v>207</v>
      </c>
      <c r="R1007">
        <v>29.5</v>
      </c>
      <c r="S1007">
        <v>0</v>
      </c>
      <c r="T1007">
        <v>0</v>
      </c>
      <c r="U1007">
        <v>3</v>
      </c>
      <c r="V1007">
        <v>6</v>
      </c>
      <c r="W1007">
        <v>7</v>
      </c>
      <c r="X1007">
        <v>19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0.23730000000000001</v>
      </c>
      <c r="AH1007">
        <v>0.88139999999999996</v>
      </c>
      <c r="AI1007">
        <v>0</v>
      </c>
      <c r="AJ1007">
        <v>0</v>
      </c>
      <c r="AK1007">
        <v>3785</v>
      </c>
      <c r="AL1007">
        <v>128.30510000000001</v>
      </c>
      <c r="AM1007" s="3">
        <v>7.3408200000000007E-2</v>
      </c>
      <c r="AN1007">
        <v>423.89830000000001</v>
      </c>
      <c r="AO1007">
        <v>485.28809999999999</v>
      </c>
      <c r="AP1007">
        <v>38</v>
      </c>
      <c r="AQ1007">
        <v>1.2881</v>
      </c>
      <c r="AR1007">
        <v>10</v>
      </c>
      <c r="AS1007">
        <v>0.33900000000000002</v>
      </c>
      <c r="AT1007">
        <v>16</v>
      </c>
      <c r="AU1007">
        <v>65</v>
      </c>
      <c r="AV1007">
        <v>2.2033999999999998</v>
      </c>
      <c r="AW1007">
        <v>6186</v>
      </c>
      <c r="AX1007">
        <v>2300</v>
      </c>
      <c r="AY1007">
        <v>77.966099999999997</v>
      </c>
      <c r="AZ1007">
        <v>8.0470299999999995E-2</v>
      </c>
      <c r="BA1007">
        <v>5800</v>
      </c>
      <c r="BB1007">
        <v>29</v>
      </c>
      <c r="BC1007">
        <v>29</v>
      </c>
      <c r="BD1007">
        <v>0</v>
      </c>
      <c r="BE1007">
        <v>0</v>
      </c>
      <c r="BF1007">
        <v>0</v>
      </c>
      <c r="BG1007">
        <v>0.98309999999999997</v>
      </c>
      <c r="BH1007">
        <v>2277</v>
      </c>
      <c r="BI1007">
        <v>2501</v>
      </c>
      <c r="BJ1007">
        <v>13</v>
      </c>
      <c r="BK1007">
        <v>2003</v>
      </c>
      <c r="BL1007" s="26">
        <f t="shared" si="32"/>
        <v>274</v>
      </c>
      <c r="BM1007">
        <v>2144</v>
      </c>
      <c r="BN1007" s="26">
        <f t="shared" si="31"/>
        <v>357</v>
      </c>
      <c r="BO1007">
        <v>14</v>
      </c>
      <c r="BP1007">
        <v>274</v>
      </c>
      <c r="BQ1007">
        <v>357</v>
      </c>
      <c r="BR1007">
        <v>-1</v>
      </c>
      <c r="BS1007">
        <v>0</v>
      </c>
      <c r="BT1007">
        <v>2</v>
      </c>
      <c r="BU1007">
        <v>0</v>
      </c>
      <c r="BV1007">
        <v>0</v>
      </c>
      <c r="BW1007">
        <v>0</v>
      </c>
      <c r="BX1007">
        <v>1</v>
      </c>
      <c r="BY1007">
        <v>3235</v>
      </c>
      <c r="BZ1007">
        <v>3397</v>
      </c>
      <c r="CA1007">
        <v>18</v>
      </c>
      <c r="CB1007">
        <v>3040</v>
      </c>
      <c r="CC1007">
        <v>3554</v>
      </c>
      <c r="CD1007">
        <v>20</v>
      </c>
      <c r="CE1007">
        <v>195</v>
      </c>
      <c r="CF1007">
        <v>-157</v>
      </c>
      <c r="CG1007">
        <v>-2</v>
      </c>
      <c r="CH1007">
        <v>0</v>
      </c>
      <c r="CI1007">
        <v>3</v>
      </c>
      <c r="CJ1007">
        <v>0</v>
      </c>
      <c r="CK1007">
        <v>0</v>
      </c>
      <c r="CL1007">
        <v>1</v>
      </c>
      <c r="CM1007">
        <v>1</v>
      </c>
    </row>
    <row r="1008" spans="1:91" hidden="1" x14ac:dyDescent="0.35">
      <c r="A1008" t="s">
        <v>581</v>
      </c>
      <c r="B1008" t="s">
        <v>232</v>
      </c>
      <c r="C1008">
        <v>2021</v>
      </c>
      <c r="D1008" t="s">
        <v>330</v>
      </c>
      <c r="E1008" s="1">
        <v>44387.99</v>
      </c>
      <c r="F1008">
        <v>11.13</v>
      </c>
      <c r="G1008">
        <v>100</v>
      </c>
      <c r="H1008" t="s">
        <v>117</v>
      </c>
      <c r="I1008" t="s">
        <v>13</v>
      </c>
      <c r="K1008" t="s">
        <v>266</v>
      </c>
      <c r="M1008" t="s">
        <v>164</v>
      </c>
      <c r="N1008" t="s">
        <v>226</v>
      </c>
      <c r="O1008" t="s">
        <v>135</v>
      </c>
      <c r="P1008" t="s">
        <v>197</v>
      </c>
      <c r="Q1008" t="s">
        <v>142</v>
      </c>
      <c r="R1008">
        <v>29.5</v>
      </c>
      <c r="S1008">
        <v>1</v>
      </c>
      <c r="T1008">
        <v>19</v>
      </c>
      <c r="U1008">
        <v>7</v>
      </c>
      <c r="V1008">
        <v>48</v>
      </c>
      <c r="W1008">
        <v>19</v>
      </c>
      <c r="X1008">
        <v>7</v>
      </c>
      <c r="Y1008">
        <v>2</v>
      </c>
      <c r="Z1008">
        <v>0</v>
      </c>
      <c r="AA1008">
        <v>0</v>
      </c>
      <c r="AB1008">
        <v>0</v>
      </c>
      <c r="AC1008">
        <v>0</v>
      </c>
      <c r="AG1008">
        <v>0.64410000000000001</v>
      </c>
      <c r="AH1008">
        <v>0.88139999999999996</v>
      </c>
      <c r="AI1008">
        <v>2</v>
      </c>
      <c r="AJ1008">
        <v>0</v>
      </c>
      <c r="AK1008">
        <v>78977</v>
      </c>
      <c r="AL1008">
        <v>2677.1864</v>
      </c>
      <c r="AN1008">
        <v>2933.2203</v>
      </c>
      <c r="AO1008">
        <v>2470.6102000000001</v>
      </c>
      <c r="AP1008">
        <v>95</v>
      </c>
      <c r="AQ1008">
        <v>3.2202999999999999</v>
      </c>
      <c r="AR1008">
        <v>47</v>
      </c>
      <c r="AS1008">
        <v>1.5931999999999999</v>
      </c>
      <c r="AT1008">
        <v>35</v>
      </c>
      <c r="AU1008">
        <v>241</v>
      </c>
      <c r="AV1008">
        <v>8.1694999999999993</v>
      </c>
      <c r="AW1008">
        <v>61577</v>
      </c>
      <c r="AX1008">
        <v>42145</v>
      </c>
      <c r="AY1008">
        <v>1428.6441</v>
      </c>
      <c r="BA1008">
        <v>53375</v>
      </c>
      <c r="BC1008">
        <v>885</v>
      </c>
      <c r="BD1008">
        <v>273</v>
      </c>
      <c r="BE1008">
        <v>168</v>
      </c>
      <c r="BF1008">
        <v>41</v>
      </c>
      <c r="BG1008">
        <v>39.254199999999997</v>
      </c>
      <c r="BH1008">
        <v>15694</v>
      </c>
      <c r="BI1008">
        <v>19420</v>
      </c>
      <c r="BJ1008">
        <v>378</v>
      </c>
      <c r="BK1008">
        <v>15861</v>
      </c>
      <c r="BL1008" s="26">
        <f t="shared" si="32"/>
        <v>-167</v>
      </c>
      <c r="BM1008">
        <v>19083</v>
      </c>
      <c r="BN1008" s="26">
        <f t="shared" si="31"/>
        <v>337</v>
      </c>
      <c r="BO1008">
        <v>325</v>
      </c>
      <c r="BP1008">
        <v>-167</v>
      </c>
      <c r="BQ1008">
        <v>337</v>
      </c>
      <c r="BR1008">
        <v>53</v>
      </c>
      <c r="BS1008">
        <v>0</v>
      </c>
      <c r="BT1008">
        <v>0</v>
      </c>
      <c r="BU1008">
        <v>2</v>
      </c>
      <c r="BV1008">
        <v>2</v>
      </c>
      <c r="BW1008">
        <v>4</v>
      </c>
      <c r="BX1008">
        <v>0</v>
      </c>
      <c r="BY1008">
        <v>24589</v>
      </c>
      <c r="BZ1008">
        <v>31612</v>
      </c>
      <c r="CA1008">
        <v>582</v>
      </c>
      <c r="CB1008">
        <v>24702</v>
      </c>
      <c r="CC1008">
        <v>29952</v>
      </c>
      <c r="CD1008">
        <v>520</v>
      </c>
      <c r="CE1008">
        <v>-113</v>
      </c>
      <c r="CF1008">
        <v>1660</v>
      </c>
      <c r="CG1008">
        <v>62</v>
      </c>
      <c r="CH1008">
        <v>2</v>
      </c>
      <c r="CI1008">
        <v>4</v>
      </c>
      <c r="CJ1008">
        <v>3</v>
      </c>
      <c r="CK1008">
        <v>3</v>
      </c>
      <c r="CL1008">
        <v>6</v>
      </c>
      <c r="CM1008">
        <v>2</v>
      </c>
    </row>
    <row r="1009" spans="1:91" hidden="1" x14ac:dyDescent="0.35">
      <c r="A1009" t="s">
        <v>581</v>
      </c>
      <c r="B1009" t="s">
        <v>232</v>
      </c>
      <c r="C1009">
        <v>2021</v>
      </c>
      <c r="D1009" t="s">
        <v>330</v>
      </c>
      <c r="E1009" s="1">
        <v>44387.99</v>
      </c>
      <c r="F1009">
        <v>11.13</v>
      </c>
      <c r="G1009">
        <v>200</v>
      </c>
      <c r="H1009" t="s">
        <v>133</v>
      </c>
      <c r="I1009" t="s">
        <v>13</v>
      </c>
      <c r="K1009" t="s">
        <v>273</v>
      </c>
      <c r="M1009" t="s">
        <v>340</v>
      </c>
      <c r="N1009" t="s">
        <v>495</v>
      </c>
      <c r="O1009" t="s">
        <v>418</v>
      </c>
      <c r="P1009" t="s">
        <v>351</v>
      </c>
      <c r="Q1009" t="s">
        <v>207</v>
      </c>
      <c r="R1009">
        <v>29.5</v>
      </c>
      <c r="S1009">
        <v>0</v>
      </c>
      <c r="T1009">
        <v>7</v>
      </c>
      <c r="U1009">
        <v>19</v>
      </c>
      <c r="V1009">
        <v>17</v>
      </c>
      <c r="W1009">
        <v>7</v>
      </c>
      <c r="X1009">
        <v>19</v>
      </c>
      <c r="Y1009">
        <v>0</v>
      </c>
      <c r="Z1009">
        <v>0</v>
      </c>
      <c r="AA1009">
        <v>0</v>
      </c>
      <c r="AB1009">
        <v>0</v>
      </c>
      <c r="AC1009">
        <v>1</v>
      </c>
      <c r="AG1009">
        <v>0.23730000000000001</v>
      </c>
      <c r="AH1009">
        <v>0.88139999999999996</v>
      </c>
      <c r="AI1009">
        <v>0</v>
      </c>
      <c r="AJ1009">
        <v>2</v>
      </c>
      <c r="AK1009">
        <v>51561</v>
      </c>
      <c r="AL1009">
        <v>1747.8305</v>
      </c>
      <c r="AN1009">
        <v>3277.4576000000002</v>
      </c>
      <c r="AO1009">
        <v>3240.3728999999998</v>
      </c>
      <c r="AP1009">
        <v>88</v>
      </c>
      <c r="AQ1009">
        <v>2.9830999999999999</v>
      </c>
      <c r="AR1009">
        <v>33</v>
      </c>
      <c r="AS1009">
        <v>1.1186</v>
      </c>
      <c r="AT1009">
        <v>44</v>
      </c>
      <c r="AU1009">
        <v>179</v>
      </c>
      <c r="AV1009">
        <v>6.0678000000000001</v>
      </c>
      <c r="AW1009">
        <v>48009</v>
      </c>
      <c r="AX1009">
        <v>28577</v>
      </c>
      <c r="AY1009">
        <v>968.71190000000001</v>
      </c>
      <c r="BA1009">
        <v>46550</v>
      </c>
      <c r="BC1009">
        <v>772</v>
      </c>
      <c r="BD1009">
        <v>160</v>
      </c>
      <c r="BE1009">
        <v>119</v>
      </c>
      <c r="BF1009">
        <v>2</v>
      </c>
      <c r="BG1009">
        <v>31.5932</v>
      </c>
      <c r="BH1009">
        <v>15861</v>
      </c>
      <c r="BI1009">
        <v>19083</v>
      </c>
      <c r="BJ1009">
        <v>325</v>
      </c>
      <c r="BK1009">
        <v>15694</v>
      </c>
      <c r="BL1009" s="26">
        <f t="shared" si="32"/>
        <v>167</v>
      </c>
      <c r="BM1009">
        <v>19420</v>
      </c>
      <c r="BN1009" s="26">
        <f t="shared" si="31"/>
        <v>-337</v>
      </c>
      <c r="BO1009">
        <v>378</v>
      </c>
      <c r="BP1009">
        <v>167</v>
      </c>
      <c r="BQ1009">
        <v>-337</v>
      </c>
      <c r="BR1009">
        <v>-53</v>
      </c>
      <c r="BS1009">
        <v>2</v>
      </c>
      <c r="BT1009">
        <v>4</v>
      </c>
      <c r="BU1009">
        <v>0</v>
      </c>
      <c r="BV1009">
        <v>0</v>
      </c>
      <c r="BW1009">
        <v>0</v>
      </c>
      <c r="BX1009">
        <v>2</v>
      </c>
      <c r="BY1009">
        <v>24702</v>
      </c>
      <c r="BZ1009">
        <v>29952</v>
      </c>
      <c r="CA1009">
        <v>520</v>
      </c>
      <c r="CB1009">
        <v>24589</v>
      </c>
      <c r="CC1009">
        <v>31612</v>
      </c>
      <c r="CD1009">
        <v>582</v>
      </c>
      <c r="CE1009">
        <v>113</v>
      </c>
      <c r="CF1009">
        <v>-1660</v>
      </c>
      <c r="CG1009">
        <v>-62</v>
      </c>
      <c r="CH1009">
        <v>3</v>
      </c>
      <c r="CI1009">
        <v>6</v>
      </c>
      <c r="CJ1009">
        <v>2</v>
      </c>
      <c r="CK1009">
        <v>2</v>
      </c>
      <c r="CL1009">
        <v>4</v>
      </c>
      <c r="CM1009">
        <v>3</v>
      </c>
    </row>
    <row r="1010" spans="1:91" hidden="1" x14ac:dyDescent="0.35">
      <c r="A1010" t="s">
        <v>582</v>
      </c>
      <c r="B1010" t="s">
        <v>232</v>
      </c>
      <c r="C1010">
        <v>2021</v>
      </c>
      <c r="D1010" t="s">
        <v>330</v>
      </c>
      <c r="E1010" s="1">
        <v>44388.028923611113</v>
      </c>
      <c r="F1010">
        <v>11.13</v>
      </c>
      <c r="G1010">
        <v>1</v>
      </c>
      <c r="H1010" t="s">
        <v>117</v>
      </c>
      <c r="I1010" t="s">
        <v>118</v>
      </c>
      <c r="J1010" t="s">
        <v>327</v>
      </c>
      <c r="K1010" t="s">
        <v>279</v>
      </c>
      <c r="L1010" t="s">
        <v>495</v>
      </c>
      <c r="M1010" t="s">
        <v>197</v>
      </c>
      <c r="N1010" t="s">
        <v>219</v>
      </c>
      <c r="O1010" t="s">
        <v>193</v>
      </c>
      <c r="P1010" t="s">
        <v>532</v>
      </c>
      <c r="Q1010" t="s">
        <v>135</v>
      </c>
      <c r="R1010">
        <v>37.700000000000003</v>
      </c>
      <c r="S1010">
        <v>1</v>
      </c>
      <c r="T1010">
        <v>1</v>
      </c>
      <c r="U1010">
        <v>3</v>
      </c>
      <c r="V1010">
        <v>8</v>
      </c>
      <c r="W1010">
        <v>20</v>
      </c>
      <c r="X1010">
        <v>8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0.53049999999999997</v>
      </c>
      <c r="AH1010">
        <v>0.74270000000000003</v>
      </c>
      <c r="AI1010">
        <v>1</v>
      </c>
      <c r="AJ1010">
        <v>0</v>
      </c>
      <c r="AK1010">
        <v>17636</v>
      </c>
      <c r="AL1010">
        <v>467.79840000000002</v>
      </c>
      <c r="AM1010" s="3">
        <v>0.200854</v>
      </c>
      <c r="AN1010">
        <v>741.22019999999998</v>
      </c>
      <c r="AO1010">
        <v>761.08749999999998</v>
      </c>
      <c r="AP1010">
        <v>21</v>
      </c>
      <c r="AQ1010">
        <v>0.55700000000000005</v>
      </c>
      <c r="AR1010">
        <v>8</v>
      </c>
      <c r="AS1010">
        <v>0.2122</v>
      </c>
      <c r="AT1010">
        <v>9</v>
      </c>
      <c r="AU1010">
        <v>46</v>
      </c>
      <c r="AV1010">
        <v>1.2202</v>
      </c>
      <c r="AW1010">
        <v>14050</v>
      </c>
      <c r="AX1010">
        <v>9160</v>
      </c>
      <c r="AY1010">
        <v>242.9708</v>
      </c>
      <c r="AZ1010">
        <v>0.20178399999999999</v>
      </c>
      <c r="BA1010">
        <v>13385</v>
      </c>
      <c r="BB1010">
        <v>264</v>
      </c>
      <c r="BC1010">
        <v>241</v>
      </c>
      <c r="BD1010">
        <v>23</v>
      </c>
      <c r="BE1010">
        <v>7</v>
      </c>
      <c r="BF1010">
        <v>8</v>
      </c>
      <c r="BG1010">
        <v>7.0026999999999999</v>
      </c>
      <c r="BH1010">
        <v>3155</v>
      </c>
      <c r="BI1010">
        <v>4089</v>
      </c>
      <c r="BJ1010">
        <v>77</v>
      </c>
      <c r="BK1010">
        <v>2871</v>
      </c>
      <c r="BL1010" s="26">
        <f t="shared" si="32"/>
        <v>284</v>
      </c>
      <c r="BM1010">
        <v>4296</v>
      </c>
      <c r="BN1010" s="26">
        <f t="shared" si="31"/>
        <v>-207</v>
      </c>
      <c r="BO1010">
        <v>68</v>
      </c>
      <c r="BP1010">
        <v>284</v>
      </c>
      <c r="BQ1010">
        <v>-207</v>
      </c>
      <c r="BR1010">
        <v>9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5212</v>
      </c>
      <c r="BZ1010">
        <v>6490</v>
      </c>
      <c r="CA1010">
        <v>126</v>
      </c>
      <c r="CB1010">
        <v>5181</v>
      </c>
      <c r="CC1010">
        <v>7363</v>
      </c>
      <c r="CD1010">
        <v>114</v>
      </c>
      <c r="CE1010">
        <v>31</v>
      </c>
      <c r="CF1010">
        <v>-873</v>
      </c>
      <c r="CG1010">
        <v>12</v>
      </c>
      <c r="CH1010">
        <v>0</v>
      </c>
      <c r="CI1010">
        <v>0</v>
      </c>
      <c r="CJ1010">
        <v>1</v>
      </c>
      <c r="CK1010">
        <v>0</v>
      </c>
      <c r="CL1010">
        <v>1</v>
      </c>
      <c r="CM1010">
        <v>0</v>
      </c>
    </row>
    <row r="1011" spans="1:91" hidden="1" x14ac:dyDescent="0.35">
      <c r="A1011" t="s">
        <v>582</v>
      </c>
      <c r="B1011" t="s">
        <v>232</v>
      </c>
      <c r="C1011">
        <v>2021</v>
      </c>
      <c r="D1011" t="s">
        <v>330</v>
      </c>
      <c r="E1011" s="1">
        <v>44388.028923611113</v>
      </c>
      <c r="F1011">
        <v>11.13</v>
      </c>
      <c r="G1011">
        <v>2</v>
      </c>
      <c r="H1011" t="s">
        <v>117</v>
      </c>
      <c r="I1011" t="s">
        <v>125</v>
      </c>
      <c r="J1011" t="s">
        <v>280</v>
      </c>
      <c r="K1011" t="s">
        <v>279</v>
      </c>
      <c r="L1011" t="s">
        <v>418</v>
      </c>
      <c r="M1011" t="s">
        <v>197</v>
      </c>
      <c r="N1011" t="s">
        <v>219</v>
      </c>
      <c r="O1011" t="s">
        <v>193</v>
      </c>
      <c r="P1011" t="s">
        <v>532</v>
      </c>
      <c r="Q1011" t="s">
        <v>135</v>
      </c>
      <c r="R1011">
        <v>37.700000000000003</v>
      </c>
      <c r="S1011">
        <v>1</v>
      </c>
      <c r="T1011">
        <v>5</v>
      </c>
      <c r="U1011">
        <v>1</v>
      </c>
      <c r="V1011">
        <v>9</v>
      </c>
      <c r="W1011">
        <v>20</v>
      </c>
      <c r="X1011">
        <v>8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0.53049999999999997</v>
      </c>
      <c r="AH1011">
        <v>0.74270000000000003</v>
      </c>
      <c r="AI1011">
        <v>0</v>
      </c>
      <c r="AJ1011">
        <v>0</v>
      </c>
      <c r="AK1011">
        <v>11287</v>
      </c>
      <c r="AL1011">
        <v>299.38990000000001</v>
      </c>
      <c r="AM1011" s="3">
        <v>0.12854599999999999</v>
      </c>
      <c r="AN1011">
        <v>832.89120000000003</v>
      </c>
      <c r="AO1011">
        <v>586.63130000000001</v>
      </c>
      <c r="AP1011">
        <v>11</v>
      </c>
      <c r="AQ1011">
        <v>0.2918</v>
      </c>
      <c r="AR1011">
        <v>13</v>
      </c>
      <c r="AS1011">
        <v>0.3448</v>
      </c>
      <c r="AT1011">
        <v>16</v>
      </c>
      <c r="AU1011">
        <v>48</v>
      </c>
      <c r="AV1011">
        <v>1.2732000000000001</v>
      </c>
      <c r="AW1011">
        <v>13602</v>
      </c>
      <c r="AX1011">
        <v>8712</v>
      </c>
      <c r="AY1011">
        <v>231.08750000000001</v>
      </c>
      <c r="AZ1011">
        <v>0.191915</v>
      </c>
      <c r="BA1011">
        <v>11900</v>
      </c>
      <c r="BB1011">
        <v>222</v>
      </c>
      <c r="BC1011">
        <v>28</v>
      </c>
      <c r="BD1011">
        <v>194</v>
      </c>
      <c r="BE1011">
        <v>119</v>
      </c>
      <c r="BF1011">
        <v>23</v>
      </c>
      <c r="BG1011">
        <v>5.8886000000000003</v>
      </c>
      <c r="BH1011">
        <v>3123</v>
      </c>
      <c r="BI1011">
        <v>3389</v>
      </c>
      <c r="BJ1011">
        <v>66</v>
      </c>
      <c r="BK1011">
        <v>3332</v>
      </c>
      <c r="BL1011" s="26">
        <f t="shared" si="32"/>
        <v>-209</v>
      </c>
      <c r="BM1011">
        <v>3969</v>
      </c>
      <c r="BN1011" s="26">
        <f t="shared" si="31"/>
        <v>-580</v>
      </c>
      <c r="BO1011">
        <v>70</v>
      </c>
      <c r="BP1011">
        <v>-209</v>
      </c>
      <c r="BQ1011">
        <v>-580</v>
      </c>
      <c r="BR1011">
        <v>-4</v>
      </c>
      <c r="BS1011">
        <v>0</v>
      </c>
      <c r="BT1011">
        <v>0</v>
      </c>
      <c r="BU1011">
        <v>0</v>
      </c>
      <c r="BV1011">
        <v>0</v>
      </c>
      <c r="BW1011">
        <v>1</v>
      </c>
      <c r="BX1011">
        <v>0</v>
      </c>
      <c r="BY1011">
        <v>4958</v>
      </c>
      <c r="BZ1011">
        <v>5621</v>
      </c>
      <c r="CA1011">
        <v>105</v>
      </c>
      <c r="CB1011">
        <v>5424</v>
      </c>
      <c r="CC1011">
        <v>6764</v>
      </c>
      <c r="CD1011">
        <v>114</v>
      </c>
      <c r="CE1011">
        <v>-466</v>
      </c>
      <c r="CF1011">
        <v>-1143</v>
      </c>
      <c r="CG1011">
        <v>-9</v>
      </c>
      <c r="CH1011">
        <v>1</v>
      </c>
      <c r="CI1011">
        <v>0</v>
      </c>
      <c r="CJ1011">
        <v>0</v>
      </c>
      <c r="CK1011">
        <v>1</v>
      </c>
      <c r="CL1011">
        <v>1</v>
      </c>
      <c r="CM1011">
        <v>0</v>
      </c>
    </row>
    <row r="1012" spans="1:91" hidden="1" x14ac:dyDescent="0.35">
      <c r="A1012" t="s">
        <v>582</v>
      </c>
      <c r="B1012" t="s">
        <v>232</v>
      </c>
      <c r="C1012">
        <v>2021</v>
      </c>
      <c r="D1012" t="s">
        <v>330</v>
      </c>
      <c r="E1012" s="1">
        <v>44388.028923611113</v>
      </c>
      <c r="F1012">
        <v>11.13</v>
      </c>
      <c r="G1012">
        <v>3</v>
      </c>
      <c r="H1012" t="s">
        <v>117</v>
      </c>
      <c r="I1012" t="s">
        <v>127</v>
      </c>
      <c r="J1012" t="s">
        <v>328</v>
      </c>
      <c r="K1012" t="s">
        <v>279</v>
      </c>
      <c r="L1012" t="s">
        <v>179</v>
      </c>
      <c r="M1012" t="s">
        <v>197</v>
      </c>
      <c r="N1012" t="s">
        <v>219</v>
      </c>
      <c r="O1012" t="s">
        <v>193</v>
      </c>
      <c r="P1012" t="s">
        <v>532</v>
      </c>
      <c r="Q1012" t="s">
        <v>135</v>
      </c>
      <c r="R1012">
        <v>37.700000000000003</v>
      </c>
      <c r="S1012">
        <v>1</v>
      </c>
      <c r="T1012">
        <v>8</v>
      </c>
      <c r="U1012">
        <v>0</v>
      </c>
      <c r="V1012">
        <v>6</v>
      </c>
      <c r="W1012">
        <v>20</v>
      </c>
      <c r="X1012">
        <v>8</v>
      </c>
      <c r="Y1012">
        <v>2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0.53049999999999997</v>
      </c>
      <c r="AH1012">
        <v>0.74270000000000003</v>
      </c>
      <c r="AI1012">
        <v>1</v>
      </c>
      <c r="AJ1012">
        <v>0</v>
      </c>
      <c r="AK1012">
        <v>26607</v>
      </c>
      <c r="AL1012">
        <v>705.75599999999997</v>
      </c>
      <c r="AM1012" s="3">
        <v>0.30302400000000002</v>
      </c>
      <c r="AN1012">
        <v>535.41110000000003</v>
      </c>
      <c r="AO1012">
        <v>293.81959999999998</v>
      </c>
      <c r="AP1012">
        <v>9</v>
      </c>
      <c r="AQ1012">
        <v>0.2387</v>
      </c>
      <c r="AR1012">
        <v>10</v>
      </c>
      <c r="AS1012">
        <v>0.26529999999999998</v>
      </c>
      <c r="AT1012">
        <v>3</v>
      </c>
      <c r="AU1012">
        <v>35</v>
      </c>
      <c r="AV1012">
        <v>0.9284</v>
      </c>
      <c r="AW1012">
        <v>17620</v>
      </c>
      <c r="AX1012">
        <v>12730</v>
      </c>
      <c r="AY1012">
        <v>337.66579999999999</v>
      </c>
      <c r="AZ1012">
        <v>0.28042800000000001</v>
      </c>
      <c r="BA1012">
        <v>15775</v>
      </c>
      <c r="BB1012">
        <v>321</v>
      </c>
      <c r="BC1012">
        <v>297</v>
      </c>
      <c r="BD1012">
        <v>24</v>
      </c>
      <c r="BE1012">
        <v>20</v>
      </c>
      <c r="BF1012">
        <v>0</v>
      </c>
      <c r="BG1012">
        <v>8.5145999999999997</v>
      </c>
      <c r="BH1012">
        <v>3523</v>
      </c>
      <c r="BI1012">
        <v>5076</v>
      </c>
      <c r="BJ1012">
        <v>102</v>
      </c>
      <c r="BK1012">
        <v>3746</v>
      </c>
      <c r="BL1012" s="26">
        <f t="shared" si="32"/>
        <v>-223</v>
      </c>
      <c r="BM1012">
        <v>4586</v>
      </c>
      <c r="BN1012" s="26">
        <f t="shared" si="31"/>
        <v>490</v>
      </c>
      <c r="BO1012">
        <v>92</v>
      </c>
      <c r="BP1012">
        <v>-223</v>
      </c>
      <c r="BQ1012">
        <v>490</v>
      </c>
      <c r="BR1012">
        <v>10</v>
      </c>
      <c r="BS1012">
        <v>0</v>
      </c>
      <c r="BT1012">
        <v>0</v>
      </c>
      <c r="BU1012">
        <v>0</v>
      </c>
      <c r="BV1012">
        <v>1</v>
      </c>
      <c r="BW1012">
        <v>0</v>
      </c>
      <c r="BX1012">
        <v>0</v>
      </c>
      <c r="BY1012">
        <v>5688</v>
      </c>
      <c r="BZ1012">
        <v>8200</v>
      </c>
      <c r="CA1012">
        <v>164</v>
      </c>
      <c r="CB1012">
        <v>5834</v>
      </c>
      <c r="CC1012">
        <v>6753</v>
      </c>
      <c r="CD1012">
        <v>136</v>
      </c>
      <c r="CE1012">
        <v>-146</v>
      </c>
      <c r="CF1012">
        <v>1447</v>
      </c>
      <c r="CG1012">
        <v>28</v>
      </c>
      <c r="CH1012">
        <v>0</v>
      </c>
      <c r="CI1012">
        <v>1</v>
      </c>
      <c r="CJ1012">
        <v>0</v>
      </c>
      <c r="CK1012">
        <v>1</v>
      </c>
      <c r="CL1012">
        <v>0</v>
      </c>
      <c r="CM1012">
        <v>1</v>
      </c>
    </row>
    <row r="1013" spans="1:91" hidden="1" x14ac:dyDescent="0.35">
      <c r="A1013" t="s">
        <v>582</v>
      </c>
      <c r="B1013" t="s">
        <v>232</v>
      </c>
      <c r="C1013">
        <v>2021</v>
      </c>
      <c r="D1013" t="s">
        <v>330</v>
      </c>
      <c r="E1013" s="1">
        <v>44388.028923611113</v>
      </c>
      <c r="F1013">
        <v>11.13</v>
      </c>
      <c r="G1013">
        <v>4</v>
      </c>
      <c r="H1013" t="s">
        <v>117</v>
      </c>
      <c r="I1013" t="s">
        <v>129</v>
      </c>
      <c r="J1013" t="s">
        <v>329</v>
      </c>
      <c r="K1013" t="s">
        <v>279</v>
      </c>
      <c r="L1013" t="s">
        <v>165</v>
      </c>
      <c r="M1013" t="s">
        <v>197</v>
      </c>
      <c r="N1013" t="s">
        <v>219</v>
      </c>
      <c r="O1013" t="s">
        <v>193</v>
      </c>
      <c r="P1013" t="s">
        <v>532</v>
      </c>
      <c r="Q1013" t="s">
        <v>135</v>
      </c>
      <c r="R1013">
        <v>37.700000000000003</v>
      </c>
      <c r="S1013">
        <v>1</v>
      </c>
      <c r="T1013">
        <v>6</v>
      </c>
      <c r="U1013">
        <v>1</v>
      </c>
      <c r="V1013">
        <v>8</v>
      </c>
      <c r="W1013">
        <v>20</v>
      </c>
      <c r="X1013">
        <v>8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0.53049999999999997</v>
      </c>
      <c r="AH1013">
        <v>0.74270000000000003</v>
      </c>
      <c r="AI1013">
        <v>0</v>
      </c>
      <c r="AJ1013">
        <v>0</v>
      </c>
      <c r="AK1013">
        <v>27577</v>
      </c>
      <c r="AL1013">
        <v>731.48540000000003</v>
      </c>
      <c r="AM1013" s="3">
        <v>0.31407099999999999</v>
      </c>
      <c r="AN1013">
        <v>459.25729999999999</v>
      </c>
      <c r="AO1013">
        <v>209.09809999999999</v>
      </c>
      <c r="AP1013">
        <v>18</v>
      </c>
      <c r="AQ1013">
        <v>0.47749999999999998</v>
      </c>
      <c r="AR1013">
        <v>9</v>
      </c>
      <c r="AS1013">
        <v>0.2387</v>
      </c>
      <c r="AT1013">
        <v>7</v>
      </c>
      <c r="AU1013">
        <v>45</v>
      </c>
      <c r="AV1013">
        <v>1.1936</v>
      </c>
      <c r="AW1013">
        <v>15571</v>
      </c>
      <c r="AX1013">
        <v>10681</v>
      </c>
      <c r="AY1013">
        <v>283.31560000000002</v>
      </c>
      <c r="AZ1013">
        <v>0.235291</v>
      </c>
      <c r="BA1013">
        <v>14125</v>
      </c>
      <c r="BB1013">
        <v>310</v>
      </c>
      <c r="BC1013">
        <v>292</v>
      </c>
      <c r="BD1013">
        <v>18</v>
      </c>
      <c r="BE1013">
        <v>14</v>
      </c>
      <c r="BF1013">
        <v>0</v>
      </c>
      <c r="BG1013">
        <v>8.2227999999999994</v>
      </c>
      <c r="BH1013">
        <v>2921</v>
      </c>
      <c r="BI1013">
        <v>3596</v>
      </c>
      <c r="BJ1013">
        <v>73</v>
      </c>
      <c r="BK1013">
        <v>3406</v>
      </c>
      <c r="BL1013" s="26">
        <f t="shared" si="32"/>
        <v>-485</v>
      </c>
      <c r="BM1013">
        <v>3779</v>
      </c>
      <c r="BN1013" s="26">
        <f t="shared" si="31"/>
        <v>-183</v>
      </c>
      <c r="BO1013">
        <v>96</v>
      </c>
      <c r="BP1013">
        <v>-485</v>
      </c>
      <c r="BQ1013">
        <v>-183</v>
      </c>
      <c r="BR1013">
        <v>-23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4771</v>
      </c>
      <c r="BZ1013">
        <v>5974</v>
      </c>
      <c r="CA1013">
        <v>132</v>
      </c>
      <c r="CB1013">
        <v>5440</v>
      </c>
      <c r="CC1013">
        <v>6416</v>
      </c>
      <c r="CD1013">
        <v>156</v>
      </c>
      <c r="CE1013">
        <v>-669</v>
      </c>
      <c r="CF1013">
        <v>-442</v>
      </c>
      <c r="CG1013">
        <v>-24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</row>
    <row r="1014" spans="1:91" hidden="1" x14ac:dyDescent="0.35">
      <c r="A1014" t="s">
        <v>582</v>
      </c>
      <c r="B1014" t="s">
        <v>232</v>
      </c>
      <c r="C1014">
        <v>2021</v>
      </c>
      <c r="D1014" t="s">
        <v>330</v>
      </c>
      <c r="E1014" s="1">
        <v>44388.028923611113</v>
      </c>
      <c r="F1014">
        <v>11.13</v>
      </c>
      <c r="G1014">
        <v>5</v>
      </c>
      <c r="H1014" t="s">
        <v>117</v>
      </c>
      <c r="I1014" t="s">
        <v>131</v>
      </c>
      <c r="J1014" t="s">
        <v>283</v>
      </c>
      <c r="K1014" t="s">
        <v>279</v>
      </c>
      <c r="L1014" t="s">
        <v>146</v>
      </c>
      <c r="M1014" t="s">
        <v>197</v>
      </c>
      <c r="N1014" t="s">
        <v>219</v>
      </c>
      <c r="O1014" t="s">
        <v>193</v>
      </c>
      <c r="P1014" t="s">
        <v>532</v>
      </c>
      <c r="Q1014" t="s">
        <v>135</v>
      </c>
      <c r="R1014">
        <v>37.700000000000003</v>
      </c>
      <c r="S1014">
        <v>1</v>
      </c>
      <c r="T1014">
        <v>0</v>
      </c>
      <c r="U1014">
        <v>3</v>
      </c>
      <c r="V1014">
        <v>16</v>
      </c>
      <c r="W1014">
        <v>20</v>
      </c>
      <c r="X1014">
        <v>8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0.53049999999999997</v>
      </c>
      <c r="AH1014">
        <v>0.74270000000000003</v>
      </c>
      <c r="AI1014">
        <v>0</v>
      </c>
      <c r="AJ1014">
        <v>0</v>
      </c>
      <c r="AK1014">
        <v>4698</v>
      </c>
      <c r="AL1014">
        <v>124.61539999999999</v>
      </c>
      <c r="AM1014" s="3">
        <v>5.3504900000000001E-2</v>
      </c>
      <c r="AN1014">
        <v>398.77980000000002</v>
      </c>
      <c r="AO1014">
        <v>631.48540000000003</v>
      </c>
      <c r="AP1014">
        <v>50</v>
      </c>
      <c r="AQ1014">
        <v>1.3263</v>
      </c>
      <c r="AR1014">
        <v>22</v>
      </c>
      <c r="AS1014">
        <v>0.58360000000000001</v>
      </c>
      <c r="AT1014">
        <v>14</v>
      </c>
      <c r="AU1014">
        <v>107</v>
      </c>
      <c r="AV1014">
        <v>2.8382000000000001</v>
      </c>
      <c r="AW1014">
        <v>9002</v>
      </c>
      <c r="AX1014">
        <v>4112</v>
      </c>
      <c r="AY1014">
        <v>109.0716</v>
      </c>
      <c r="AZ1014">
        <v>9.0581700000000001E-2</v>
      </c>
      <c r="BA1014">
        <v>8150</v>
      </c>
      <c r="BB1014">
        <v>45</v>
      </c>
      <c r="BC1014">
        <v>45</v>
      </c>
      <c r="BD1014">
        <v>0</v>
      </c>
      <c r="BE1014">
        <v>0</v>
      </c>
      <c r="BF1014">
        <v>0</v>
      </c>
      <c r="BG1014">
        <v>1.1936</v>
      </c>
      <c r="BH1014">
        <v>2040</v>
      </c>
      <c r="BI1014">
        <v>2020</v>
      </c>
      <c r="BJ1014">
        <v>15</v>
      </c>
      <c r="BK1014">
        <v>2183</v>
      </c>
      <c r="BL1014" s="26">
        <f t="shared" si="32"/>
        <v>-143</v>
      </c>
      <c r="BM1014">
        <v>2182</v>
      </c>
      <c r="BN1014" s="26">
        <f t="shared" si="31"/>
        <v>-162</v>
      </c>
      <c r="BO1014">
        <v>12</v>
      </c>
      <c r="BP1014">
        <v>-143</v>
      </c>
      <c r="BQ1014">
        <v>-162</v>
      </c>
      <c r="BR1014">
        <v>3</v>
      </c>
      <c r="BS1014">
        <v>0</v>
      </c>
      <c r="BT1014">
        <v>0</v>
      </c>
      <c r="BU1014">
        <v>1</v>
      </c>
      <c r="BV1014">
        <v>0</v>
      </c>
      <c r="BW1014">
        <v>1</v>
      </c>
      <c r="BX1014">
        <v>0</v>
      </c>
      <c r="BY1014">
        <v>3013</v>
      </c>
      <c r="BZ1014">
        <v>3332</v>
      </c>
      <c r="CA1014">
        <v>24</v>
      </c>
      <c r="CB1014">
        <v>3082</v>
      </c>
      <c r="CC1014">
        <v>2904</v>
      </c>
      <c r="CD1014">
        <v>19</v>
      </c>
      <c r="CE1014">
        <v>-69</v>
      </c>
      <c r="CF1014">
        <v>428</v>
      </c>
      <c r="CG1014">
        <v>5</v>
      </c>
      <c r="CH1014">
        <v>0</v>
      </c>
      <c r="CI1014">
        <v>0</v>
      </c>
      <c r="CJ1014">
        <v>1</v>
      </c>
      <c r="CK1014">
        <v>0</v>
      </c>
      <c r="CL1014">
        <v>1</v>
      </c>
      <c r="CM1014">
        <v>0</v>
      </c>
    </row>
    <row r="1015" spans="1:91" hidden="1" x14ac:dyDescent="0.35">
      <c r="A1015" t="s">
        <v>582</v>
      </c>
      <c r="B1015" t="s">
        <v>232</v>
      </c>
      <c r="C1015">
        <v>2021</v>
      </c>
      <c r="D1015" t="s">
        <v>330</v>
      </c>
      <c r="E1015" s="1">
        <v>44388.028923611113</v>
      </c>
      <c r="F1015">
        <v>11.13</v>
      </c>
      <c r="G1015">
        <v>6</v>
      </c>
      <c r="H1015" t="s">
        <v>133</v>
      </c>
      <c r="I1015" t="s">
        <v>118</v>
      </c>
      <c r="J1015" t="s">
        <v>375</v>
      </c>
      <c r="K1015" t="s">
        <v>253</v>
      </c>
      <c r="L1015" t="s">
        <v>167</v>
      </c>
      <c r="M1015" t="s">
        <v>164</v>
      </c>
      <c r="N1015" t="s">
        <v>340</v>
      </c>
      <c r="O1015" t="s">
        <v>226</v>
      </c>
      <c r="P1015" t="s">
        <v>173</v>
      </c>
      <c r="Q1015" t="s">
        <v>172</v>
      </c>
      <c r="R1015">
        <v>37.700000000000003</v>
      </c>
      <c r="S1015">
        <v>0</v>
      </c>
      <c r="T1015">
        <v>1</v>
      </c>
      <c r="U1015">
        <v>5</v>
      </c>
      <c r="V1015">
        <v>3</v>
      </c>
      <c r="W1015">
        <v>8</v>
      </c>
      <c r="X1015">
        <v>20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0.2122</v>
      </c>
      <c r="AH1015">
        <v>0.74270000000000003</v>
      </c>
      <c r="AI1015">
        <v>0</v>
      </c>
      <c r="AJ1015">
        <v>1</v>
      </c>
      <c r="AK1015">
        <v>13057</v>
      </c>
      <c r="AL1015">
        <v>346.33949999999999</v>
      </c>
      <c r="AM1015" s="3">
        <v>0.18012600000000001</v>
      </c>
      <c r="AN1015">
        <v>746.20690000000002</v>
      </c>
      <c r="AO1015">
        <v>821.5385</v>
      </c>
      <c r="AP1015">
        <v>18</v>
      </c>
      <c r="AQ1015">
        <v>0.47749999999999998</v>
      </c>
      <c r="AR1015">
        <v>8</v>
      </c>
      <c r="AS1015">
        <v>0.2122</v>
      </c>
      <c r="AT1015">
        <v>6</v>
      </c>
      <c r="AU1015">
        <v>49</v>
      </c>
      <c r="AV1015">
        <v>1.2997000000000001</v>
      </c>
      <c r="AW1015">
        <v>12124</v>
      </c>
      <c r="AX1015">
        <v>7234</v>
      </c>
      <c r="AY1015">
        <v>191.88329999999999</v>
      </c>
      <c r="AZ1015">
        <v>0.204871</v>
      </c>
      <c r="BA1015">
        <v>12280</v>
      </c>
      <c r="BB1015">
        <v>248</v>
      </c>
      <c r="BC1015">
        <v>229</v>
      </c>
      <c r="BD1015">
        <v>19</v>
      </c>
      <c r="BE1015">
        <v>16</v>
      </c>
      <c r="BF1015">
        <v>0</v>
      </c>
      <c r="BG1015">
        <v>6.5781999999999998</v>
      </c>
      <c r="BH1015">
        <v>2871</v>
      </c>
      <c r="BI1015">
        <v>4296</v>
      </c>
      <c r="BJ1015">
        <v>68</v>
      </c>
      <c r="BK1015">
        <v>3155</v>
      </c>
      <c r="BL1015" s="26">
        <f t="shared" si="32"/>
        <v>-284</v>
      </c>
      <c r="BM1015">
        <v>4089</v>
      </c>
      <c r="BN1015" s="26">
        <f t="shared" si="31"/>
        <v>207</v>
      </c>
      <c r="BO1015">
        <v>77</v>
      </c>
      <c r="BP1015">
        <v>-284</v>
      </c>
      <c r="BQ1015">
        <v>207</v>
      </c>
      <c r="BR1015">
        <v>-9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5181</v>
      </c>
      <c r="BZ1015">
        <v>7363</v>
      </c>
      <c r="CA1015">
        <v>114</v>
      </c>
      <c r="CB1015">
        <v>5212</v>
      </c>
      <c r="CC1015">
        <v>6490</v>
      </c>
      <c r="CD1015">
        <v>126</v>
      </c>
      <c r="CE1015">
        <v>-31</v>
      </c>
      <c r="CF1015">
        <v>873</v>
      </c>
      <c r="CG1015">
        <v>-12</v>
      </c>
      <c r="CH1015">
        <v>0</v>
      </c>
      <c r="CI1015">
        <v>1</v>
      </c>
      <c r="CJ1015">
        <v>0</v>
      </c>
      <c r="CK1015">
        <v>0</v>
      </c>
      <c r="CL1015">
        <v>0</v>
      </c>
      <c r="CM1015">
        <v>1</v>
      </c>
    </row>
    <row r="1016" spans="1:91" hidden="1" x14ac:dyDescent="0.35">
      <c r="A1016" t="s">
        <v>582</v>
      </c>
      <c r="B1016" t="s">
        <v>232</v>
      </c>
      <c r="C1016">
        <v>2021</v>
      </c>
      <c r="D1016" t="s">
        <v>330</v>
      </c>
      <c r="E1016" s="1">
        <v>44388.028923611113</v>
      </c>
      <c r="F1016">
        <v>11.13</v>
      </c>
      <c r="G1016">
        <v>7</v>
      </c>
      <c r="H1016" t="s">
        <v>133</v>
      </c>
      <c r="I1016" t="s">
        <v>125</v>
      </c>
      <c r="J1016" t="s">
        <v>403</v>
      </c>
      <c r="K1016" t="s">
        <v>253</v>
      </c>
      <c r="L1016" t="s">
        <v>148</v>
      </c>
      <c r="M1016" t="s">
        <v>164</v>
      </c>
      <c r="N1016" t="s">
        <v>340</v>
      </c>
      <c r="O1016" t="s">
        <v>226</v>
      </c>
      <c r="P1016" t="s">
        <v>173</v>
      </c>
      <c r="Q1016" t="s">
        <v>172</v>
      </c>
      <c r="R1016">
        <v>37.700000000000003</v>
      </c>
      <c r="S1016">
        <v>0</v>
      </c>
      <c r="T1016">
        <v>4</v>
      </c>
      <c r="U1016">
        <v>3</v>
      </c>
      <c r="V1016">
        <v>3</v>
      </c>
      <c r="W1016">
        <v>8</v>
      </c>
      <c r="X1016">
        <v>20</v>
      </c>
      <c r="Y1016">
        <v>1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0.2122</v>
      </c>
      <c r="AH1016">
        <v>0.74270000000000003</v>
      </c>
      <c r="AI1016">
        <v>0</v>
      </c>
      <c r="AJ1016">
        <v>0</v>
      </c>
      <c r="AK1016">
        <v>14829</v>
      </c>
      <c r="AL1016">
        <v>393.34219999999999</v>
      </c>
      <c r="AM1016" s="3">
        <v>0.204572</v>
      </c>
      <c r="AN1016">
        <v>1034.5623000000001</v>
      </c>
      <c r="AO1016">
        <v>932.06899999999996</v>
      </c>
      <c r="AP1016">
        <v>8</v>
      </c>
      <c r="AQ1016">
        <v>0.2122</v>
      </c>
      <c r="AR1016">
        <v>11</v>
      </c>
      <c r="AS1016">
        <v>0.2918</v>
      </c>
      <c r="AT1016">
        <v>6</v>
      </c>
      <c r="AU1016">
        <v>42</v>
      </c>
      <c r="AV1016">
        <v>1.1141000000000001</v>
      </c>
      <c r="AW1016">
        <v>12835</v>
      </c>
      <c r="AX1016">
        <v>7945</v>
      </c>
      <c r="AY1016">
        <v>210.74270000000001</v>
      </c>
      <c r="AZ1016">
        <v>0.22500700000000001</v>
      </c>
      <c r="BA1016">
        <v>12980</v>
      </c>
      <c r="BB1016">
        <v>217</v>
      </c>
      <c r="BC1016">
        <v>49</v>
      </c>
      <c r="BD1016">
        <v>168</v>
      </c>
      <c r="BE1016">
        <v>105</v>
      </c>
      <c r="BF1016">
        <v>16</v>
      </c>
      <c r="BG1016">
        <v>5.7560000000000002</v>
      </c>
      <c r="BH1016">
        <v>3332</v>
      </c>
      <c r="BI1016">
        <v>3969</v>
      </c>
      <c r="BJ1016">
        <v>70</v>
      </c>
      <c r="BK1016">
        <v>3123</v>
      </c>
      <c r="BL1016" s="26">
        <f t="shared" si="32"/>
        <v>209</v>
      </c>
      <c r="BM1016">
        <v>3389</v>
      </c>
      <c r="BN1016" s="26">
        <f t="shared" si="31"/>
        <v>580</v>
      </c>
      <c r="BO1016">
        <v>66</v>
      </c>
      <c r="BP1016">
        <v>209</v>
      </c>
      <c r="BQ1016">
        <v>580</v>
      </c>
      <c r="BR1016">
        <v>4</v>
      </c>
      <c r="BS1016">
        <v>0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5424</v>
      </c>
      <c r="BZ1016">
        <v>6764</v>
      </c>
      <c r="CA1016">
        <v>114</v>
      </c>
      <c r="CB1016">
        <v>4958</v>
      </c>
      <c r="CC1016">
        <v>5621</v>
      </c>
      <c r="CD1016">
        <v>105</v>
      </c>
      <c r="CE1016">
        <v>466</v>
      </c>
      <c r="CF1016">
        <v>1143</v>
      </c>
      <c r="CG1016">
        <v>9</v>
      </c>
      <c r="CH1016">
        <v>1</v>
      </c>
      <c r="CI1016">
        <v>1</v>
      </c>
      <c r="CJ1016">
        <v>0</v>
      </c>
      <c r="CK1016">
        <v>1</v>
      </c>
      <c r="CL1016">
        <v>0</v>
      </c>
      <c r="CM1016">
        <v>0</v>
      </c>
    </row>
    <row r="1017" spans="1:91" hidden="1" x14ac:dyDescent="0.35">
      <c r="A1017" t="s">
        <v>582</v>
      </c>
      <c r="B1017" t="s">
        <v>232</v>
      </c>
      <c r="C1017">
        <v>2021</v>
      </c>
      <c r="D1017" t="s">
        <v>330</v>
      </c>
      <c r="E1017" s="1">
        <v>44388.028923611113</v>
      </c>
      <c r="F1017">
        <v>11.13</v>
      </c>
      <c r="G1017">
        <v>8</v>
      </c>
      <c r="H1017" t="s">
        <v>133</v>
      </c>
      <c r="I1017" t="s">
        <v>127</v>
      </c>
      <c r="J1017" t="s">
        <v>255</v>
      </c>
      <c r="K1017" t="s">
        <v>253</v>
      </c>
      <c r="L1017" t="s">
        <v>186</v>
      </c>
      <c r="M1017" t="s">
        <v>164</v>
      </c>
      <c r="N1017" t="s">
        <v>340</v>
      </c>
      <c r="O1017" t="s">
        <v>226</v>
      </c>
      <c r="P1017" t="s">
        <v>173</v>
      </c>
      <c r="Q1017" t="s">
        <v>172</v>
      </c>
      <c r="R1017">
        <v>37.700000000000003</v>
      </c>
      <c r="S1017">
        <v>0</v>
      </c>
      <c r="T1017">
        <v>2</v>
      </c>
      <c r="U1017">
        <v>4</v>
      </c>
      <c r="V1017">
        <v>3</v>
      </c>
      <c r="W1017">
        <v>8</v>
      </c>
      <c r="X1017">
        <v>20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0.2122</v>
      </c>
      <c r="AH1017">
        <v>0.74270000000000003</v>
      </c>
      <c r="AI1017">
        <v>0</v>
      </c>
      <c r="AJ1017">
        <v>1</v>
      </c>
      <c r="AK1017">
        <v>15730</v>
      </c>
      <c r="AL1017">
        <v>417.2414</v>
      </c>
      <c r="AM1017" s="3">
        <v>0.217001</v>
      </c>
      <c r="AN1017">
        <v>442.59949999999998</v>
      </c>
      <c r="AO1017">
        <v>286.04770000000002</v>
      </c>
      <c r="AP1017">
        <v>15</v>
      </c>
      <c r="AQ1017">
        <v>0.39789999999999998</v>
      </c>
      <c r="AR1017">
        <v>6</v>
      </c>
      <c r="AS1017">
        <v>0.15920000000000001</v>
      </c>
      <c r="AT1017">
        <v>8</v>
      </c>
      <c r="AU1017">
        <v>41</v>
      </c>
      <c r="AV1017">
        <v>1.0874999999999999</v>
      </c>
      <c r="AW1017">
        <v>12878</v>
      </c>
      <c r="AX1017">
        <v>7988</v>
      </c>
      <c r="AY1017">
        <v>211.88329999999999</v>
      </c>
      <c r="AZ1017">
        <v>0.22622500000000001</v>
      </c>
      <c r="BA1017">
        <v>12900</v>
      </c>
      <c r="BB1017">
        <v>260</v>
      </c>
      <c r="BC1017">
        <v>246</v>
      </c>
      <c r="BD1017">
        <v>14</v>
      </c>
      <c r="BE1017">
        <v>8</v>
      </c>
      <c r="BF1017">
        <v>2</v>
      </c>
      <c r="BG1017">
        <v>6.8966000000000003</v>
      </c>
      <c r="BH1017">
        <v>3746</v>
      </c>
      <c r="BI1017">
        <v>4586</v>
      </c>
      <c r="BJ1017">
        <v>92</v>
      </c>
      <c r="BK1017">
        <v>3523</v>
      </c>
      <c r="BL1017" s="26">
        <f t="shared" si="32"/>
        <v>223</v>
      </c>
      <c r="BM1017">
        <v>5076</v>
      </c>
      <c r="BN1017" s="26">
        <f t="shared" si="31"/>
        <v>-490</v>
      </c>
      <c r="BO1017">
        <v>102</v>
      </c>
      <c r="BP1017">
        <v>223</v>
      </c>
      <c r="BQ1017">
        <v>-490</v>
      </c>
      <c r="BR1017">
        <v>-10</v>
      </c>
      <c r="BS1017">
        <v>1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5834</v>
      </c>
      <c r="BZ1017">
        <v>6753</v>
      </c>
      <c r="CA1017">
        <v>136</v>
      </c>
      <c r="CB1017">
        <v>5688</v>
      </c>
      <c r="CC1017">
        <v>8200</v>
      </c>
      <c r="CD1017">
        <v>164</v>
      </c>
      <c r="CE1017">
        <v>146</v>
      </c>
      <c r="CF1017">
        <v>-1447</v>
      </c>
      <c r="CG1017">
        <v>-28</v>
      </c>
      <c r="CH1017">
        <v>1</v>
      </c>
      <c r="CI1017">
        <v>0</v>
      </c>
      <c r="CJ1017">
        <v>1</v>
      </c>
      <c r="CK1017">
        <v>0</v>
      </c>
      <c r="CL1017">
        <v>1</v>
      </c>
      <c r="CM1017">
        <v>0</v>
      </c>
    </row>
    <row r="1018" spans="1:91" hidden="1" x14ac:dyDescent="0.35">
      <c r="A1018" t="s">
        <v>582</v>
      </c>
      <c r="B1018" t="s">
        <v>232</v>
      </c>
      <c r="C1018">
        <v>2021</v>
      </c>
      <c r="D1018" t="s">
        <v>330</v>
      </c>
      <c r="E1018" s="1">
        <v>44388.028923611113</v>
      </c>
      <c r="F1018">
        <v>11.13</v>
      </c>
      <c r="G1018">
        <v>9</v>
      </c>
      <c r="H1018" t="s">
        <v>133</v>
      </c>
      <c r="I1018" t="s">
        <v>129</v>
      </c>
      <c r="J1018" t="s">
        <v>256</v>
      </c>
      <c r="K1018" t="s">
        <v>253</v>
      </c>
      <c r="L1018" t="s">
        <v>351</v>
      </c>
      <c r="M1018" t="s">
        <v>164</v>
      </c>
      <c r="N1018" t="s">
        <v>340</v>
      </c>
      <c r="O1018" t="s">
        <v>226</v>
      </c>
      <c r="P1018" t="s">
        <v>173</v>
      </c>
      <c r="Q1018" t="s">
        <v>172</v>
      </c>
      <c r="R1018">
        <v>37.700000000000003</v>
      </c>
      <c r="S1018">
        <v>0</v>
      </c>
      <c r="T1018">
        <v>1</v>
      </c>
      <c r="U1018">
        <v>3</v>
      </c>
      <c r="V1018">
        <v>3</v>
      </c>
      <c r="W1018">
        <v>8</v>
      </c>
      <c r="X1018">
        <v>20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0.2122</v>
      </c>
      <c r="AH1018">
        <v>0.74270000000000003</v>
      </c>
      <c r="AI1018">
        <v>0</v>
      </c>
      <c r="AJ1018">
        <v>0</v>
      </c>
      <c r="AK1018">
        <v>26039</v>
      </c>
      <c r="AL1018">
        <v>690.68970000000002</v>
      </c>
      <c r="AM1018" s="3">
        <v>0.35921799999999998</v>
      </c>
      <c r="AN1018">
        <v>322.9708</v>
      </c>
      <c r="AO1018">
        <v>128.11670000000001</v>
      </c>
      <c r="AP1018">
        <v>29</v>
      </c>
      <c r="AQ1018">
        <v>0.76919999999999999</v>
      </c>
      <c r="AR1018">
        <v>12</v>
      </c>
      <c r="AS1018">
        <v>0.31830000000000003</v>
      </c>
      <c r="AT1018">
        <v>4</v>
      </c>
      <c r="AU1018">
        <v>53</v>
      </c>
      <c r="AV1018">
        <v>1.4057999999999999</v>
      </c>
      <c r="AW1018">
        <v>14502</v>
      </c>
      <c r="AX1018">
        <v>9612</v>
      </c>
      <c r="AY1018">
        <v>254.96019999999999</v>
      </c>
      <c r="AZ1018">
        <v>0.27221800000000002</v>
      </c>
      <c r="BA1018">
        <v>14250</v>
      </c>
      <c r="BB1018">
        <v>357</v>
      </c>
      <c r="BC1018">
        <v>332</v>
      </c>
      <c r="BD1018">
        <v>25</v>
      </c>
      <c r="BE1018">
        <v>25</v>
      </c>
      <c r="BF1018">
        <v>0</v>
      </c>
      <c r="BG1018">
        <v>9.4695</v>
      </c>
      <c r="BH1018">
        <v>3406</v>
      </c>
      <c r="BI1018">
        <v>3779</v>
      </c>
      <c r="BJ1018">
        <v>96</v>
      </c>
      <c r="BK1018">
        <v>2921</v>
      </c>
      <c r="BL1018" s="26">
        <f t="shared" si="32"/>
        <v>485</v>
      </c>
      <c r="BM1018">
        <v>3596</v>
      </c>
      <c r="BN1018" s="26">
        <f t="shared" si="31"/>
        <v>183</v>
      </c>
      <c r="BO1018">
        <v>73</v>
      </c>
      <c r="BP1018">
        <v>485</v>
      </c>
      <c r="BQ1018">
        <v>183</v>
      </c>
      <c r="BR1018">
        <v>23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5440</v>
      </c>
      <c r="BZ1018">
        <v>6416</v>
      </c>
      <c r="CA1018">
        <v>156</v>
      </c>
      <c r="CB1018">
        <v>4771</v>
      </c>
      <c r="CC1018">
        <v>5974</v>
      </c>
      <c r="CD1018">
        <v>132</v>
      </c>
      <c r="CE1018">
        <v>669</v>
      </c>
      <c r="CF1018">
        <v>442</v>
      </c>
      <c r="CG1018">
        <v>24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</row>
    <row r="1019" spans="1:91" hidden="1" x14ac:dyDescent="0.35">
      <c r="A1019" t="s">
        <v>582</v>
      </c>
      <c r="B1019" t="s">
        <v>232</v>
      </c>
      <c r="C1019">
        <v>2021</v>
      </c>
      <c r="D1019" t="s">
        <v>330</v>
      </c>
      <c r="E1019" s="1">
        <v>44388.028923611113</v>
      </c>
      <c r="F1019">
        <v>11.13</v>
      </c>
      <c r="G1019">
        <v>10</v>
      </c>
      <c r="H1019" t="s">
        <v>133</v>
      </c>
      <c r="I1019" t="s">
        <v>131</v>
      </c>
      <c r="J1019" t="s">
        <v>257</v>
      </c>
      <c r="K1019" t="s">
        <v>253</v>
      </c>
      <c r="L1019" t="s">
        <v>143</v>
      </c>
      <c r="M1019" t="s">
        <v>164</v>
      </c>
      <c r="N1019" t="s">
        <v>340</v>
      </c>
      <c r="O1019" t="s">
        <v>226</v>
      </c>
      <c r="P1019" t="s">
        <v>173</v>
      </c>
      <c r="Q1019" t="s">
        <v>172</v>
      </c>
      <c r="R1019">
        <v>37.700000000000003</v>
      </c>
      <c r="S1019">
        <v>0</v>
      </c>
      <c r="T1019">
        <v>0</v>
      </c>
      <c r="U1019">
        <v>5</v>
      </c>
      <c r="V1019">
        <v>5</v>
      </c>
      <c r="W1019">
        <v>8</v>
      </c>
      <c r="X1019">
        <v>20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0</v>
      </c>
      <c r="AG1019">
        <v>0.2122</v>
      </c>
      <c r="AH1019">
        <v>0.74270000000000003</v>
      </c>
      <c r="AI1019">
        <v>0</v>
      </c>
      <c r="AJ1019">
        <v>0</v>
      </c>
      <c r="AK1019">
        <v>2833</v>
      </c>
      <c r="AL1019">
        <v>75.145899999999997</v>
      </c>
      <c r="AM1019" s="3">
        <v>3.90823E-2</v>
      </c>
      <c r="AN1019">
        <v>471.80369999999999</v>
      </c>
      <c r="AO1019">
        <v>377.2414</v>
      </c>
      <c r="AP1019">
        <v>66</v>
      </c>
      <c r="AQ1019">
        <v>1.7506999999999999</v>
      </c>
      <c r="AR1019">
        <v>15</v>
      </c>
      <c r="AS1019">
        <v>0.39789999999999998</v>
      </c>
      <c r="AT1019">
        <v>24</v>
      </c>
      <c r="AU1019">
        <v>112</v>
      </c>
      <c r="AV1019">
        <v>2.9708000000000001</v>
      </c>
      <c r="AW1019">
        <v>7421</v>
      </c>
      <c r="AX1019">
        <v>2531</v>
      </c>
      <c r="AY1019">
        <v>67.135300000000001</v>
      </c>
      <c r="AZ1019">
        <v>7.1678000000000006E-2</v>
      </c>
      <c r="BA1019">
        <v>6845</v>
      </c>
      <c r="BB1019">
        <v>40</v>
      </c>
      <c r="BC1019">
        <v>40</v>
      </c>
      <c r="BD1019">
        <v>0</v>
      </c>
      <c r="BE1019">
        <v>0</v>
      </c>
      <c r="BF1019">
        <v>0</v>
      </c>
      <c r="BG1019">
        <v>1.0609999999999999</v>
      </c>
      <c r="BH1019">
        <v>2183</v>
      </c>
      <c r="BI1019">
        <v>2182</v>
      </c>
      <c r="BJ1019">
        <v>12</v>
      </c>
      <c r="BK1019">
        <v>2040</v>
      </c>
      <c r="BL1019" s="26">
        <f t="shared" si="32"/>
        <v>143</v>
      </c>
      <c r="BM1019">
        <v>2020</v>
      </c>
      <c r="BN1019" s="26">
        <f t="shared" si="31"/>
        <v>162</v>
      </c>
      <c r="BO1019">
        <v>15</v>
      </c>
      <c r="BP1019">
        <v>143</v>
      </c>
      <c r="BQ1019">
        <v>162</v>
      </c>
      <c r="BR1019">
        <v>-3</v>
      </c>
      <c r="BS1019">
        <v>0</v>
      </c>
      <c r="BT1019">
        <v>1</v>
      </c>
      <c r="BU1019">
        <v>0</v>
      </c>
      <c r="BV1019">
        <v>0</v>
      </c>
      <c r="BW1019">
        <v>0</v>
      </c>
      <c r="BX1019">
        <v>1</v>
      </c>
      <c r="BY1019">
        <v>3082</v>
      </c>
      <c r="BZ1019">
        <v>2904</v>
      </c>
      <c r="CA1019">
        <v>19</v>
      </c>
      <c r="CB1019">
        <v>3013</v>
      </c>
      <c r="CC1019">
        <v>3332</v>
      </c>
      <c r="CD1019">
        <v>24</v>
      </c>
      <c r="CE1019">
        <v>69</v>
      </c>
      <c r="CF1019">
        <v>-428</v>
      </c>
      <c r="CG1019">
        <v>-5</v>
      </c>
      <c r="CH1019">
        <v>0</v>
      </c>
      <c r="CI1019">
        <v>1</v>
      </c>
      <c r="CJ1019">
        <v>0</v>
      </c>
      <c r="CK1019">
        <v>0</v>
      </c>
      <c r="CL1019">
        <v>0</v>
      </c>
      <c r="CM1019">
        <v>1</v>
      </c>
    </row>
    <row r="1020" spans="1:91" hidden="1" x14ac:dyDescent="0.35">
      <c r="A1020" t="s">
        <v>582</v>
      </c>
      <c r="B1020" t="s">
        <v>232</v>
      </c>
      <c r="C1020">
        <v>2021</v>
      </c>
      <c r="D1020" t="s">
        <v>330</v>
      </c>
      <c r="E1020" s="1">
        <v>44388.028923611113</v>
      </c>
      <c r="F1020">
        <v>11.13</v>
      </c>
      <c r="G1020">
        <v>100</v>
      </c>
      <c r="H1020" t="s">
        <v>117</v>
      </c>
      <c r="I1020" t="s">
        <v>13</v>
      </c>
      <c r="K1020" t="s">
        <v>279</v>
      </c>
      <c r="M1020" t="s">
        <v>197</v>
      </c>
      <c r="N1020" t="s">
        <v>219</v>
      </c>
      <c r="O1020" t="s">
        <v>193</v>
      </c>
      <c r="P1020" t="s">
        <v>532</v>
      </c>
      <c r="Q1020" t="s">
        <v>135</v>
      </c>
      <c r="R1020">
        <v>37.700000000000003</v>
      </c>
      <c r="S1020">
        <v>1</v>
      </c>
      <c r="T1020">
        <v>20</v>
      </c>
      <c r="U1020">
        <v>8</v>
      </c>
      <c r="V1020">
        <v>47</v>
      </c>
      <c r="W1020">
        <v>20</v>
      </c>
      <c r="X1020">
        <v>8</v>
      </c>
      <c r="Y1020">
        <v>4</v>
      </c>
      <c r="Z1020">
        <v>2</v>
      </c>
      <c r="AA1020">
        <v>0</v>
      </c>
      <c r="AB1020">
        <v>0</v>
      </c>
      <c r="AC1020">
        <v>0</v>
      </c>
      <c r="AG1020">
        <v>0.53049999999999997</v>
      </c>
      <c r="AH1020">
        <v>0.74270000000000003</v>
      </c>
      <c r="AI1020">
        <v>2</v>
      </c>
      <c r="AJ1020">
        <v>0</v>
      </c>
      <c r="AK1020">
        <v>87805</v>
      </c>
      <c r="AL1020">
        <v>2329.0450999999998</v>
      </c>
      <c r="AN1020">
        <v>2967.5596999999998</v>
      </c>
      <c r="AO1020">
        <v>2482.1219999999998</v>
      </c>
      <c r="AP1020">
        <v>109</v>
      </c>
      <c r="AQ1020">
        <v>2.8912</v>
      </c>
      <c r="AR1020">
        <v>62</v>
      </c>
      <c r="AS1020">
        <v>1.6446000000000001</v>
      </c>
      <c r="AT1020">
        <v>49</v>
      </c>
      <c r="AU1020">
        <v>281</v>
      </c>
      <c r="AV1020">
        <v>7.4535999999999998</v>
      </c>
      <c r="AW1020">
        <v>69845</v>
      </c>
      <c r="AX1020">
        <v>45395</v>
      </c>
      <c r="AY1020">
        <v>1204.1114</v>
      </c>
      <c r="BA1020">
        <v>63335</v>
      </c>
      <c r="BC1020">
        <v>903</v>
      </c>
      <c r="BD1020">
        <v>259</v>
      </c>
      <c r="BE1020">
        <v>160</v>
      </c>
      <c r="BF1020">
        <v>31</v>
      </c>
      <c r="BG1020">
        <v>30.822299999999998</v>
      </c>
      <c r="BH1020">
        <v>14762</v>
      </c>
      <c r="BI1020">
        <v>18170</v>
      </c>
      <c r="BJ1020">
        <v>333</v>
      </c>
      <c r="BK1020">
        <v>15538</v>
      </c>
      <c r="BL1020" s="26">
        <f t="shared" si="32"/>
        <v>-776</v>
      </c>
      <c r="BM1020">
        <v>18812</v>
      </c>
      <c r="BN1020" s="26">
        <f t="shared" si="31"/>
        <v>-642</v>
      </c>
      <c r="BO1020">
        <v>338</v>
      </c>
      <c r="BP1020">
        <v>-776</v>
      </c>
      <c r="BQ1020">
        <v>-642</v>
      </c>
      <c r="BR1020">
        <v>-5</v>
      </c>
      <c r="BS1020">
        <v>0</v>
      </c>
      <c r="BT1020">
        <v>0</v>
      </c>
      <c r="BU1020">
        <v>1</v>
      </c>
      <c r="BV1020">
        <v>1</v>
      </c>
      <c r="BW1020">
        <v>2</v>
      </c>
      <c r="BX1020">
        <v>0</v>
      </c>
      <c r="BY1020">
        <v>23642</v>
      </c>
      <c r="BZ1020">
        <v>29617</v>
      </c>
      <c r="CA1020">
        <v>551</v>
      </c>
      <c r="CB1020">
        <v>24961</v>
      </c>
      <c r="CC1020">
        <v>30200</v>
      </c>
      <c r="CD1020">
        <v>539</v>
      </c>
      <c r="CE1020">
        <v>-1319</v>
      </c>
      <c r="CF1020">
        <v>-583</v>
      </c>
      <c r="CG1020">
        <v>12</v>
      </c>
      <c r="CH1020">
        <v>1</v>
      </c>
      <c r="CI1020">
        <v>1</v>
      </c>
      <c r="CJ1020">
        <v>2</v>
      </c>
      <c r="CK1020">
        <v>2</v>
      </c>
      <c r="CL1020">
        <v>3</v>
      </c>
      <c r="CM1020">
        <v>1</v>
      </c>
    </row>
    <row r="1021" spans="1:91" hidden="1" x14ac:dyDescent="0.35">
      <c r="A1021" t="s">
        <v>582</v>
      </c>
      <c r="B1021" t="s">
        <v>232</v>
      </c>
      <c r="C1021">
        <v>2021</v>
      </c>
      <c r="D1021" t="s">
        <v>330</v>
      </c>
      <c r="E1021" s="1">
        <v>44388.028923611113</v>
      </c>
      <c r="F1021">
        <v>11.13</v>
      </c>
      <c r="G1021">
        <v>200</v>
      </c>
      <c r="H1021" t="s">
        <v>133</v>
      </c>
      <c r="I1021" t="s">
        <v>13</v>
      </c>
      <c r="K1021" t="s">
        <v>253</v>
      </c>
      <c r="M1021" t="s">
        <v>164</v>
      </c>
      <c r="N1021" t="s">
        <v>340</v>
      </c>
      <c r="O1021" t="s">
        <v>226</v>
      </c>
      <c r="P1021" t="s">
        <v>173</v>
      </c>
      <c r="Q1021" t="s">
        <v>172</v>
      </c>
      <c r="R1021">
        <v>37.700000000000003</v>
      </c>
      <c r="S1021">
        <v>0</v>
      </c>
      <c r="T1021">
        <v>8</v>
      </c>
      <c r="U1021">
        <v>20</v>
      </c>
      <c r="V1021">
        <v>17</v>
      </c>
      <c r="W1021">
        <v>8</v>
      </c>
      <c r="X1021">
        <v>20</v>
      </c>
      <c r="Y1021">
        <v>1</v>
      </c>
      <c r="Z1021">
        <v>0</v>
      </c>
      <c r="AA1021">
        <v>0</v>
      </c>
      <c r="AB1021">
        <v>0</v>
      </c>
      <c r="AC1021">
        <v>1</v>
      </c>
      <c r="AG1021">
        <v>0.2122</v>
      </c>
      <c r="AH1021">
        <v>0.74270000000000003</v>
      </c>
      <c r="AI1021">
        <v>0</v>
      </c>
      <c r="AJ1021">
        <v>2</v>
      </c>
      <c r="AK1021">
        <v>72488</v>
      </c>
      <c r="AL1021">
        <v>1922.7585999999999</v>
      </c>
      <c r="AN1021">
        <v>3018.1432</v>
      </c>
      <c r="AO1021">
        <v>2545.0133000000001</v>
      </c>
      <c r="AP1021">
        <v>136</v>
      </c>
      <c r="AQ1021">
        <v>3.6074000000000002</v>
      </c>
      <c r="AR1021">
        <v>52</v>
      </c>
      <c r="AS1021">
        <v>1.3793</v>
      </c>
      <c r="AT1021">
        <v>48</v>
      </c>
      <c r="AU1021">
        <v>297</v>
      </c>
      <c r="AV1021">
        <v>7.8780000000000001</v>
      </c>
      <c r="AW1021">
        <v>59760</v>
      </c>
      <c r="AX1021">
        <v>35310</v>
      </c>
      <c r="AY1021">
        <v>936.60479999999995</v>
      </c>
      <c r="BA1021">
        <v>59255</v>
      </c>
      <c r="BC1021">
        <v>896</v>
      </c>
      <c r="BD1021">
        <v>226</v>
      </c>
      <c r="BE1021">
        <v>154</v>
      </c>
      <c r="BF1021">
        <v>18</v>
      </c>
      <c r="BG1021">
        <v>29.761299999999999</v>
      </c>
      <c r="BH1021">
        <v>15538</v>
      </c>
      <c r="BI1021">
        <v>18812</v>
      </c>
      <c r="BJ1021">
        <v>338</v>
      </c>
      <c r="BK1021">
        <v>14762</v>
      </c>
      <c r="BL1021" s="26">
        <f t="shared" si="32"/>
        <v>776</v>
      </c>
      <c r="BM1021">
        <v>18170</v>
      </c>
      <c r="BN1021" s="26">
        <f t="shared" si="31"/>
        <v>642</v>
      </c>
      <c r="BO1021">
        <v>333</v>
      </c>
      <c r="BP1021">
        <v>776</v>
      </c>
      <c r="BQ1021">
        <v>642</v>
      </c>
      <c r="BR1021">
        <v>5</v>
      </c>
      <c r="BS1021">
        <v>1</v>
      </c>
      <c r="BT1021">
        <v>2</v>
      </c>
      <c r="BU1021">
        <v>0</v>
      </c>
      <c r="BV1021">
        <v>0</v>
      </c>
      <c r="BW1021">
        <v>0</v>
      </c>
      <c r="BX1021">
        <v>1</v>
      </c>
      <c r="BY1021">
        <v>24961</v>
      </c>
      <c r="BZ1021">
        <v>30200</v>
      </c>
      <c r="CA1021">
        <v>539</v>
      </c>
      <c r="CB1021">
        <v>23642</v>
      </c>
      <c r="CC1021">
        <v>29617</v>
      </c>
      <c r="CD1021">
        <v>551</v>
      </c>
      <c r="CE1021">
        <v>1319</v>
      </c>
      <c r="CF1021">
        <v>583</v>
      </c>
      <c r="CG1021">
        <v>-12</v>
      </c>
      <c r="CH1021">
        <v>2</v>
      </c>
      <c r="CI1021">
        <v>3</v>
      </c>
      <c r="CJ1021">
        <v>1</v>
      </c>
      <c r="CK1021">
        <v>1</v>
      </c>
      <c r="CL1021">
        <v>1</v>
      </c>
      <c r="CM1021">
        <v>2</v>
      </c>
    </row>
    <row r="1022" spans="1:91" hidden="1" x14ac:dyDescent="0.35">
      <c r="A1022" t="s">
        <v>583</v>
      </c>
      <c r="B1022" t="s">
        <v>232</v>
      </c>
      <c r="C1022">
        <v>2021</v>
      </c>
      <c r="D1022" t="s">
        <v>330</v>
      </c>
      <c r="E1022" s="1">
        <v>44388.812361111108</v>
      </c>
      <c r="F1022">
        <v>11.13</v>
      </c>
      <c r="G1022">
        <v>1</v>
      </c>
      <c r="H1022" t="s">
        <v>117</v>
      </c>
      <c r="I1022" t="s">
        <v>118</v>
      </c>
      <c r="J1022" t="s">
        <v>246</v>
      </c>
      <c r="K1022" t="s">
        <v>247</v>
      </c>
      <c r="L1022" t="s">
        <v>218</v>
      </c>
      <c r="M1022" t="s">
        <v>495</v>
      </c>
      <c r="N1022" t="s">
        <v>135</v>
      </c>
      <c r="O1022" t="s">
        <v>167</v>
      </c>
      <c r="P1022" t="s">
        <v>124</v>
      </c>
      <c r="Q1022" t="s">
        <v>313</v>
      </c>
      <c r="R1022">
        <v>30.516666666666666</v>
      </c>
      <c r="S1022">
        <v>0</v>
      </c>
      <c r="T1022">
        <v>1</v>
      </c>
      <c r="U1022">
        <v>5</v>
      </c>
      <c r="V1022">
        <v>3</v>
      </c>
      <c r="W1022">
        <v>4</v>
      </c>
      <c r="X1022">
        <v>20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0.13109999999999999</v>
      </c>
      <c r="AH1022">
        <v>0.78649999999999998</v>
      </c>
      <c r="AI1022">
        <v>0</v>
      </c>
      <c r="AJ1022">
        <v>0</v>
      </c>
      <c r="AK1022">
        <v>20149</v>
      </c>
      <c r="AL1022">
        <v>660.26220000000001</v>
      </c>
      <c r="AM1022" s="3">
        <v>0.41378799999999999</v>
      </c>
      <c r="AN1022">
        <v>814.70230000000004</v>
      </c>
      <c r="AO1022">
        <v>864.77329999999995</v>
      </c>
      <c r="AP1022">
        <v>14</v>
      </c>
      <c r="AQ1022">
        <v>0.45879999999999999</v>
      </c>
      <c r="AR1022">
        <v>7</v>
      </c>
      <c r="AS1022">
        <v>0.22939999999999999</v>
      </c>
      <c r="AT1022">
        <v>5</v>
      </c>
      <c r="AU1022">
        <v>33</v>
      </c>
      <c r="AV1022">
        <v>1.0813999999999999</v>
      </c>
      <c r="AW1022">
        <v>10430</v>
      </c>
      <c r="AX1022">
        <v>6419</v>
      </c>
      <c r="AY1022">
        <v>210.3441</v>
      </c>
      <c r="AZ1022">
        <v>0.231958</v>
      </c>
      <c r="BA1022">
        <v>9775</v>
      </c>
      <c r="BB1022">
        <v>237</v>
      </c>
      <c r="BC1022">
        <v>231</v>
      </c>
      <c r="BD1022">
        <v>6</v>
      </c>
      <c r="BE1022">
        <v>1</v>
      </c>
      <c r="BF1022">
        <v>0</v>
      </c>
      <c r="BG1022">
        <v>7.7662000000000004</v>
      </c>
      <c r="BH1022">
        <v>3580</v>
      </c>
      <c r="BI1022">
        <v>4547</v>
      </c>
      <c r="BJ1022">
        <v>74</v>
      </c>
      <c r="BK1022">
        <v>4500</v>
      </c>
      <c r="BL1022" s="26">
        <f t="shared" si="32"/>
        <v>-920</v>
      </c>
      <c r="BM1022">
        <v>4585</v>
      </c>
      <c r="BN1022" s="26">
        <f t="shared" si="31"/>
        <v>-38</v>
      </c>
      <c r="BO1022">
        <v>79</v>
      </c>
      <c r="BP1022">
        <v>-920</v>
      </c>
      <c r="BQ1022">
        <v>-38</v>
      </c>
      <c r="BR1022">
        <v>-5</v>
      </c>
      <c r="BS1022">
        <v>1</v>
      </c>
      <c r="BT1022">
        <v>0</v>
      </c>
      <c r="BU1022">
        <v>2</v>
      </c>
      <c r="BV1022">
        <v>3</v>
      </c>
      <c r="BW1022">
        <v>3</v>
      </c>
      <c r="BX1022">
        <v>1</v>
      </c>
      <c r="BY1022">
        <v>5475</v>
      </c>
      <c r="BZ1022">
        <v>7418</v>
      </c>
      <c r="CA1022">
        <v>122</v>
      </c>
      <c r="CB1022">
        <v>6847</v>
      </c>
      <c r="CC1022">
        <v>6940</v>
      </c>
      <c r="CD1022">
        <v>122</v>
      </c>
      <c r="CE1022">
        <v>-1372</v>
      </c>
      <c r="CF1022">
        <v>478</v>
      </c>
      <c r="CG1022">
        <v>0</v>
      </c>
      <c r="CH1022">
        <v>1</v>
      </c>
      <c r="CI1022">
        <v>1</v>
      </c>
      <c r="CJ1022">
        <v>3</v>
      </c>
      <c r="CK1022">
        <v>4</v>
      </c>
      <c r="CL1022">
        <v>4</v>
      </c>
      <c r="CM1022">
        <v>2</v>
      </c>
    </row>
    <row r="1023" spans="1:91" hidden="1" x14ac:dyDescent="0.35">
      <c r="A1023" t="s">
        <v>583</v>
      </c>
      <c r="B1023" t="s">
        <v>232</v>
      </c>
      <c r="C1023">
        <v>2021</v>
      </c>
      <c r="D1023" t="s">
        <v>330</v>
      </c>
      <c r="E1023" s="1">
        <v>44388.812361111108</v>
      </c>
      <c r="F1023">
        <v>11.13</v>
      </c>
      <c r="G1023">
        <v>2</v>
      </c>
      <c r="H1023" t="s">
        <v>117</v>
      </c>
      <c r="I1023" t="s">
        <v>125</v>
      </c>
      <c r="J1023" t="s">
        <v>248</v>
      </c>
      <c r="K1023" t="s">
        <v>247</v>
      </c>
      <c r="L1023" t="s">
        <v>195</v>
      </c>
      <c r="M1023" t="s">
        <v>495</v>
      </c>
      <c r="N1023" t="s">
        <v>135</v>
      </c>
      <c r="O1023" t="s">
        <v>167</v>
      </c>
      <c r="P1023" t="s">
        <v>124</v>
      </c>
      <c r="Q1023" t="s">
        <v>313</v>
      </c>
      <c r="R1023">
        <v>30.516666666666666</v>
      </c>
      <c r="S1023">
        <v>0</v>
      </c>
      <c r="T1023">
        <v>2</v>
      </c>
      <c r="U1023">
        <v>7</v>
      </c>
      <c r="V1023">
        <v>1</v>
      </c>
      <c r="W1023">
        <v>4</v>
      </c>
      <c r="X1023">
        <v>20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0.13109999999999999</v>
      </c>
      <c r="AH1023">
        <v>0.78649999999999998</v>
      </c>
      <c r="AI1023">
        <v>0</v>
      </c>
      <c r="AJ1023">
        <v>0</v>
      </c>
      <c r="AK1023">
        <v>10793</v>
      </c>
      <c r="AL1023">
        <v>353.67559999999997</v>
      </c>
      <c r="AM1023" s="3">
        <v>0.22164900000000001</v>
      </c>
      <c r="AN1023">
        <v>856.81050000000005</v>
      </c>
      <c r="AO1023">
        <v>1099.6614</v>
      </c>
      <c r="AP1023">
        <v>10</v>
      </c>
      <c r="AQ1023">
        <v>0.32769999999999999</v>
      </c>
      <c r="AR1023">
        <v>4</v>
      </c>
      <c r="AS1023">
        <v>0.13109999999999999</v>
      </c>
      <c r="AT1023">
        <v>6</v>
      </c>
      <c r="AU1023">
        <v>33</v>
      </c>
      <c r="AV1023">
        <v>1.0813999999999999</v>
      </c>
      <c r="AW1023">
        <v>9134</v>
      </c>
      <c r="AX1023">
        <v>5123</v>
      </c>
      <c r="AY1023">
        <v>167.87549999999999</v>
      </c>
      <c r="AZ1023">
        <v>0.18512700000000001</v>
      </c>
      <c r="BA1023">
        <v>8750</v>
      </c>
      <c r="BB1023">
        <v>172</v>
      </c>
      <c r="BC1023">
        <v>32</v>
      </c>
      <c r="BD1023">
        <v>140</v>
      </c>
      <c r="BE1023">
        <v>114</v>
      </c>
      <c r="BF1023">
        <v>7</v>
      </c>
      <c r="BG1023">
        <v>5.6363000000000003</v>
      </c>
      <c r="BH1023">
        <v>3240</v>
      </c>
      <c r="BI1023">
        <v>3675</v>
      </c>
      <c r="BJ1023">
        <v>72</v>
      </c>
      <c r="BK1023">
        <v>4347</v>
      </c>
      <c r="BL1023" s="26">
        <f t="shared" si="32"/>
        <v>-1107</v>
      </c>
      <c r="BM1023">
        <v>4274</v>
      </c>
      <c r="BN1023" s="26">
        <f t="shared" si="31"/>
        <v>-599</v>
      </c>
      <c r="BO1023">
        <v>73</v>
      </c>
      <c r="BP1023">
        <v>-1107</v>
      </c>
      <c r="BQ1023">
        <v>-599</v>
      </c>
      <c r="BR1023">
        <v>-1</v>
      </c>
      <c r="BS1023">
        <v>0</v>
      </c>
      <c r="BT1023">
        <v>0</v>
      </c>
      <c r="BU1023">
        <v>1</v>
      </c>
      <c r="BV1023">
        <v>2</v>
      </c>
      <c r="BW1023">
        <v>3</v>
      </c>
      <c r="BX1023">
        <v>0</v>
      </c>
      <c r="BY1023">
        <v>5149</v>
      </c>
      <c r="BZ1023">
        <v>6330</v>
      </c>
      <c r="CA1023">
        <v>111</v>
      </c>
      <c r="CB1023">
        <v>6329</v>
      </c>
      <c r="CC1023">
        <v>6706</v>
      </c>
      <c r="CD1023">
        <v>113</v>
      </c>
      <c r="CE1023">
        <v>-1180</v>
      </c>
      <c r="CF1023">
        <v>-376</v>
      </c>
      <c r="CG1023">
        <v>-2</v>
      </c>
      <c r="CH1023">
        <v>1</v>
      </c>
      <c r="CI1023">
        <v>0</v>
      </c>
      <c r="CJ1023">
        <v>2</v>
      </c>
      <c r="CK1023">
        <v>2</v>
      </c>
      <c r="CL1023">
        <v>5</v>
      </c>
      <c r="CM1023">
        <v>0</v>
      </c>
    </row>
    <row r="1024" spans="1:91" hidden="1" x14ac:dyDescent="0.35">
      <c r="A1024" t="s">
        <v>583</v>
      </c>
      <c r="B1024" t="s">
        <v>232</v>
      </c>
      <c r="C1024">
        <v>2021</v>
      </c>
      <c r="D1024" t="s">
        <v>330</v>
      </c>
      <c r="E1024" s="1">
        <v>44388.812361111108</v>
      </c>
      <c r="F1024">
        <v>11.13</v>
      </c>
      <c r="G1024">
        <v>3</v>
      </c>
      <c r="H1024" t="s">
        <v>117</v>
      </c>
      <c r="I1024" t="s">
        <v>127</v>
      </c>
      <c r="J1024" t="s">
        <v>249</v>
      </c>
      <c r="K1024" t="s">
        <v>247</v>
      </c>
      <c r="L1024" t="s">
        <v>418</v>
      </c>
      <c r="M1024" t="s">
        <v>495</v>
      </c>
      <c r="N1024" t="s">
        <v>135</v>
      </c>
      <c r="O1024" t="s">
        <v>167</v>
      </c>
      <c r="P1024" t="s">
        <v>124</v>
      </c>
      <c r="Q1024" t="s">
        <v>313</v>
      </c>
      <c r="R1024">
        <v>30.516666666666666</v>
      </c>
      <c r="S1024">
        <v>0</v>
      </c>
      <c r="T1024">
        <v>1</v>
      </c>
      <c r="U1024">
        <v>3</v>
      </c>
      <c r="V1024">
        <v>0</v>
      </c>
      <c r="W1024">
        <v>4</v>
      </c>
      <c r="X1024">
        <v>20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0.13109999999999999</v>
      </c>
      <c r="AH1024">
        <v>0.78649999999999998</v>
      </c>
      <c r="AI1024">
        <v>0</v>
      </c>
      <c r="AJ1024">
        <v>2</v>
      </c>
      <c r="AK1024">
        <v>3977</v>
      </c>
      <c r="AL1024">
        <v>130.32220000000001</v>
      </c>
      <c r="AM1024" s="3">
        <v>8.1673300000000004E-2</v>
      </c>
      <c r="AN1024">
        <v>641.5838</v>
      </c>
      <c r="AO1024">
        <v>387.52589999999998</v>
      </c>
      <c r="AP1024">
        <v>10</v>
      </c>
      <c r="AQ1024">
        <v>0.32769999999999999</v>
      </c>
      <c r="AR1024">
        <v>2</v>
      </c>
      <c r="AS1024">
        <v>6.5500000000000003E-2</v>
      </c>
      <c r="AT1024">
        <v>6</v>
      </c>
      <c r="AU1024">
        <v>21</v>
      </c>
      <c r="AV1024">
        <v>0.68810000000000004</v>
      </c>
      <c r="AW1024">
        <v>9844</v>
      </c>
      <c r="AX1024">
        <v>5833</v>
      </c>
      <c r="AY1024">
        <v>191.14150000000001</v>
      </c>
      <c r="AZ1024">
        <v>0.210783</v>
      </c>
      <c r="BA1024">
        <v>9375</v>
      </c>
      <c r="BB1024">
        <v>229</v>
      </c>
      <c r="BC1024">
        <v>217</v>
      </c>
      <c r="BD1024">
        <v>12</v>
      </c>
      <c r="BE1024">
        <v>5</v>
      </c>
      <c r="BF1024">
        <v>0</v>
      </c>
      <c r="BG1024">
        <v>7.5041000000000002</v>
      </c>
      <c r="BH1024">
        <v>3013</v>
      </c>
      <c r="BI1024">
        <v>4276</v>
      </c>
      <c r="BJ1024">
        <v>75</v>
      </c>
      <c r="BK1024">
        <v>3268</v>
      </c>
      <c r="BL1024" s="26">
        <f t="shared" si="32"/>
        <v>-255</v>
      </c>
      <c r="BM1024">
        <v>4572</v>
      </c>
      <c r="BN1024" s="26">
        <f t="shared" si="31"/>
        <v>-296</v>
      </c>
      <c r="BO1024">
        <v>89</v>
      </c>
      <c r="BP1024">
        <v>-255</v>
      </c>
      <c r="BQ1024">
        <v>-296</v>
      </c>
      <c r="BR1024">
        <v>-14</v>
      </c>
      <c r="BS1024">
        <v>0</v>
      </c>
      <c r="BT1024">
        <v>0</v>
      </c>
      <c r="BU1024">
        <v>2</v>
      </c>
      <c r="BV1024">
        <v>0</v>
      </c>
      <c r="BW1024">
        <v>1</v>
      </c>
      <c r="BX1024">
        <v>0</v>
      </c>
      <c r="BY1024">
        <v>4698</v>
      </c>
      <c r="BZ1024">
        <v>6792</v>
      </c>
      <c r="CA1024">
        <v>124</v>
      </c>
      <c r="CB1024">
        <v>5270</v>
      </c>
      <c r="CC1024">
        <v>6751</v>
      </c>
      <c r="CD1024">
        <v>131</v>
      </c>
      <c r="CE1024">
        <v>-572</v>
      </c>
      <c r="CF1024">
        <v>41</v>
      </c>
      <c r="CG1024">
        <v>-7</v>
      </c>
      <c r="CH1024">
        <v>0</v>
      </c>
      <c r="CI1024">
        <v>0</v>
      </c>
      <c r="CJ1024">
        <v>2</v>
      </c>
      <c r="CK1024">
        <v>1</v>
      </c>
      <c r="CL1024">
        <v>2</v>
      </c>
      <c r="CM1024">
        <v>0</v>
      </c>
    </row>
    <row r="1025" spans="1:91" hidden="1" x14ac:dyDescent="0.35">
      <c r="A1025" t="s">
        <v>583</v>
      </c>
      <c r="B1025" t="s">
        <v>232</v>
      </c>
      <c r="C1025">
        <v>2021</v>
      </c>
      <c r="D1025" t="s">
        <v>330</v>
      </c>
      <c r="E1025" s="1">
        <v>44388.812361111108</v>
      </c>
      <c r="F1025">
        <v>11.13</v>
      </c>
      <c r="G1025">
        <v>4</v>
      </c>
      <c r="H1025" t="s">
        <v>117</v>
      </c>
      <c r="I1025" t="s">
        <v>129</v>
      </c>
      <c r="J1025" t="s">
        <v>250</v>
      </c>
      <c r="K1025" t="s">
        <v>247</v>
      </c>
      <c r="L1025" t="s">
        <v>123</v>
      </c>
      <c r="M1025" t="s">
        <v>495</v>
      </c>
      <c r="N1025" t="s">
        <v>135</v>
      </c>
      <c r="O1025" t="s">
        <v>167</v>
      </c>
      <c r="P1025" t="s">
        <v>124</v>
      </c>
      <c r="Q1025" t="s">
        <v>313</v>
      </c>
      <c r="R1025">
        <v>30.516666666666666</v>
      </c>
      <c r="S1025">
        <v>0</v>
      </c>
      <c r="T1025">
        <v>0</v>
      </c>
      <c r="U1025">
        <v>3</v>
      </c>
      <c r="V1025">
        <v>1</v>
      </c>
      <c r="W1025">
        <v>4</v>
      </c>
      <c r="X1025">
        <v>20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0.13109999999999999</v>
      </c>
      <c r="AH1025">
        <v>0.78649999999999998</v>
      </c>
      <c r="AI1025">
        <v>0</v>
      </c>
      <c r="AJ1025">
        <v>1</v>
      </c>
      <c r="AK1025">
        <v>11462</v>
      </c>
      <c r="AL1025">
        <v>375.59800000000001</v>
      </c>
      <c r="AM1025" s="3">
        <v>0.23538799999999999</v>
      </c>
      <c r="AN1025">
        <v>409.67779999999999</v>
      </c>
      <c r="AO1025">
        <v>446.83780000000002</v>
      </c>
      <c r="AP1025">
        <v>13</v>
      </c>
      <c r="AQ1025">
        <v>0.42599999999999999</v>
      </c>
      <c r="AR1025">
        <v>5</v>
      </c>
      <c r="AS1025">
        <v>0.1638</v>
      </c>
      <c r="AT1025">
        <v>5</v>
      </c>
      <c r="AU1025">
        <v>22</v>
      </c>
      <c r="AV1025">
        <v>0.72089999999999999</v>
      </c>
      <c r="AW1025">
        <v>12158</v>
      </c>
      <c r="AX1025">
        <v>8147</v>
      </c>
      <c r="AY1025">
        <v>266.96890000000002</v>
      </c>
      <c r="AZ1025">
        <v>0.2944</v>
      </c>
      <c r="BA1025">
        <v>11875</v>
      </c>
      <c r="BB1025">
        <v>314</v>
      </c>
      <c r="BC1025">
        <v>290</v>
      </c>
      <c r="BD1025">
        <v>24</v>
      </c>
      <c r="BE1025">
        <v>20</v>
      </c>
      <c r="BF1025">
        <v>4</v>
      </c>
      <c r="BG1025">
        <v>10.2895</v>
      </c>
      <c r="BH1025">
        <v>3125</v>
      </c>
      <c r="BI1025">
        <v>3285</v>
      </c>
      <c r="BJ1025">
        <v>85</v>
      </c>
      <c r="BK1025">
        <v>3292</v>
      </c>
      <c r="BL1025" s="26">
        <f t="shared" si="32"/>
        <v>-167</v>
      </c>
      <c r="BM1025">
        <v>3259</v>
      </c>
      <c r="BN1025" s="26">
        <f t="shared" si="31"/>
        <v>26</v>
      </c>
      <c r="BO1025">
        <v>77</v>
      </c>
      <c r="BP1025">
        <v>-167</v>
      </c>
      <c r="BQ1025">
        <v>26</v>
      </c>
      <c r="BR1025">
        <v>8</v>
      </c>
      <c r="BS1025">
        <v>0</v>
      </c>
      <c r="BT1025">
        <v>0</v>
      </c>
      <c r="BU1025">
        <v>1</v>
      </c>
      <c r="BV1025">
        <v>1</v>
      </c>
      <c r="BW1025">
        <v>0</v>
      </c>
      <c r="BX1025">
        <v>0</v>
      </c>
      <c r="BY1025">
        <v>6065</v>
      </c>
      <c r="BZ1025">
        <v>5816</v>
      </c>
      <c r="CA1025">
        <v>148</v>
      </c>
      <c r="CB1025">
        <v>6490</v>
      </c>
      <c r="CC1025">
        <v>5804</v>
      </c>
      <c r="CD1025">
        <v>133</v>
      </c>
      <c r="CE1025">
        <v>-425</v>
      </c>
      <c r="CF1025">
        <v>12</v>
      </c>
      <c r="CG1025">
        <v>15</v>
      </c>
      <c r="CH1025">
        <v>0</v>
      </c>
      <c r="CI1025">
        <v>0</v>
      </c>
      <c r="CJ1025">
        <v>1</v>
      </c>
      <c r="CK1025">
        <v>1</v>
      </c>
      <c r="CL1025">
        <v>0</v>
      </c>
      <c r="CM1025">
        <v>0</v>
      </c>
    </row>
    <row r="1026" spans="1:91" hidden="1" x14ac:dyDescent="0.35">
      <c r="A1026" t="s">
        <v>583</v>
      </c>
      <c r="B1026" t="s">
        <v>232</v>
      </c>
      <c r="C1026">
        <v>2021</v>
      </c>
      <c r="D1026" t="s">
        <v>330</v>
      </c>
      <c r="E1026" s="1">
        <v>44388.812361111108</v>
      </c>
      <c r="F1026">
        <v>11.13</v>
      </c>
      <c r="G1026">
        <v>5</v>
      </c>
      <c r="H1026" t="s">
        <v>117</v>
      </c>
      <c r="I1026" t="s">
        <v>131</v>
      </c>
      <c r="J1026" t="s">
        <v>251</v>
      </c>
      <c r="K1026" t="s">
        <v>247</v>
      </c>
      <c r="L1026" t="s">
        <v>164</v>
      </c>
      <c r="M1026" t="s">
        <v>495</v>
      </c>
      <c r="N1026" t="s">
        <v>135</v>
      </c>
      <c r="O1026" t="s">
        <v>167</v>
      </c>
      <c r="P1026" t="s">
        <v>124</v>
      </c>
      <c r="Q1026" t="s">
        <v>313</v>
      </c>
      <c r="R1026">
        <v>30.516666666666666</v>
      </c>
      <c r="S1026">
        <v>0</v>
      </c>
      <c r="T1026">
        <v>0</v>
      </c>
      <c r="U1026">
        <v>2</v>
      </c>
      <c r="V1026">
        <v>1</v>
      </c>
      <c r="W1026">
        <v>4</v>
      </c>
      <c r="X1026">
        <v>20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0.13109999999999999</v>
      </c>
      <c r="AH1026">
        <v>0.78649999999999998</v>
      </c>
      <c r="AI1026">
        <v>0</v>
      </c>
      <c r="AJ1026">
        <v>0</v>
      </c>
      <c r="AK1026">
        <v>2313</v>
      </c>
      <c r="AL1026">
        <v>75.794600000000003</v>
      </c>
      <c r="AM1026" s="3">
        <v>4.75007E-2</v>
      </c>
      <c r="AN1026">
        <v>276.17700000000002</v>
      </c>
      <c r="AO1026">
        <v>212.93279999999999</v>
      </c>
      <c r="AP1026">
        <v>40</v>
      </c>
      <c r="AQ1026">
        <v>1.3108</v>
      </c>
      <c r="AR1026">
        <v>16</v>
      </c>
      <c r="AS1026">
        <v>0.52429999999999999</v>
      </c>
      <c r="AT1026">
        <v>13</v>
      </c>
      <c r="AU1026">
        <v>84</v>
      </c>
      <c r="AV1026">
        <v>2.7526000000000002</v>
      </c>
      <c r="AW1026">
        <v>6162</v>
      </c>
      <c r="AX1026">
        <v>2151</v>
      </c>
      <c r="AY1026">
        <v>70.486099999999993</v>
      </c>
      <c r="AZ1026">
        <v>7.7732700000000002E-2</v>
      </c>
      <c r="BA1026">
        <v>5625</v>
      </c>
      <c r="BB1026">
        <v>39</v>
      </c>
      <c r="BC1026">
        <v>39</v>
      </c>
      <c r="BD1026">
        <v>0</v>
      </c>
      <c r="BE1026">
        <v>0</v>
      </c>
      <c r="BF1026">
        <v>0</v>
      </c>
      <c r="BG1026">
        <v>1.278</v>
      </c>
      <c r="BH1026">
        <v>2115</v>
      </c>
      <c r="BI1026">
        <v>2326</v>
      </c>
      <c r="BJ1026">
        <v>16</v>
      </c>
      <c r="BK1026">
        <v>2052</v>
      </c>
      <c r="BL1026" s="26">
        <f t="shared" si="32"/>
        <v>63</v>
      </c>
      <c r="BM1026">
        <v>1955</v>
      </c>
      <c r="BN1026" s="26">
        <f t="shared" si="31"/>
        <v>371</v>
      </c>
      <c r="BO1026">
        <v>11</v>
      </c>
      <c r="BP1026">
        <v>63</v>
      </c>
      <c r="BQ1026">
        <v>371</v>
      </c>
      <c r="BR1026">
        <v>5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0</v>
      </c>
      <c r="BY1026">
        <v>3399</v>
      </c>
      <c r="BZ1026">
        <v>3552</v>
      </c>
      <c r="CA1026">
        <v>28</v>
      </c>
      <c r="CB1026">
        <v>3553</v>
      </c>
      <c r="CC1026">
        <v>3270</v>
      </c>
      <c r="CD1026">
        <v>21</v>
      </c>
      <c r="CE1026">
        <v>-154</v>
      </c>
      <c r="CF1026">
        <v>282</v>
      </c>
      <c r="CG1026">
        <v>7</v>
      </c>
      <c r="CH1026">
        <v>0</v>
      </c>
      <c r="CI1026">
        <v>0</v>
      </c>
      <c r="CJ1026">
        <v>0</v>
      </c>
      <c r="CK1026">
        <v>0</v>
      </c>
      <c r="CL1026">
        <v>2</v>
      </c>
      <c r="CM1026">
        <v>0</v>
      </c>
    </row>
    <row r="1027" spans="1:91" hidden="1" x14ac:dyDescent="0.35">
      <c r="A1027" t="s">
        <v>583</v>
      </c>
      <c r="B1027" t="s">
        <v>232</v>
      </c>
      <c r="C1027">
        <v>2021</v>
      </c>
      <c r="D1027" t="s">
        <v>330</v>
      </c>
      <c r="E1027" s="1">
        <v>44388.812361111108</v>
      </c>
      <c r="F1027">
        <v>11.13</v>
      </c>
      <c r="G1027">
        <v>6</v>
      </c>
      <c r="H1027" t="s">
        <v>133</v>
      </c>
      <c r="I1027" t="s">
        <v>118</v>
      </c>
      <c r="J1027" t="s">
        <v>278</v>
      </c>
      <c r="K1027" t="s">
        <v>286</v>
      </c>
      <c r="L1027" t="s">
        <v>150</v>
      </c>
      <c r="M1027" t="s">
        <v>226</v>
      </c>
      <c r="N1027" t="s">
        <v>340</v>
      </c>
      <c r="O1027" t="s">
        <v>181</v>
      </c>
      <c r="P1027" t="s">
        <v>179</v>
      </c>
      <c r="Q1027" t="s">
        <v>196</v>
      </c>
      <c r="R1027">
        <v>30.516666666666666</v>
      </c>
      <c r="S1027">
        <v>1</v>
      </c>
      <c r="T1027">
        <v>8</v>
      </c>
      <c r="U1027">
        <v>3</v>
      </c>
      <c r="V1027">
        <v>12</v>
      </c>
      <c r="W1027">
        <v>20</v>
      </c>
      <c r="X1027">
        <v>4</v>
      </c>
      <c r="Y1027">
        <v>1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0.65539999999999998</v>
      </c>
      <c r="AH1027">
        <v>0.78649999999999998</v>
      </c>
      <c r="AI1027">
        <v>0</v>
      </c>
      <c r="AJ1027">
        <v>0</v>
      </c>
      <c r="AK1027">
        <v>16994</v>
      </c>
      <c r="AL1027">
        <v>556.87599999999998</v>
      </c>
      <c r="AM1027" s="3">
        <v>0.24357500000000001</v>
      </c>
      <c r="AN1027">
        <v>957.11630000000002</v>
      </c>
      <c r="AO1027">
        <v>810.77009999999996</v>
      </c>
      <c r="AP1027">
        <v>12</v>
      </c>
      <c r="AQ1027">
        <v>0.39319999999999999</v>
      </c>
      <c r="AR1027">
        <v>8</v>
      </c>
      <c r="AS1027">
        <v>0.26219999999999999</v>
      </c>
      <c r="AT1027">
        <v>8</v>
      </c>
      <c r="AU1027">
        <v>38</v>
      </c>
      <c r="AV1027">
        <v>1.2452000000000001</v>
      </c>
      <c r="AW1027">
        <v>14948</v>
      </c>
      <c r="AX1027">
        <v>10937</v>
      </c>
      <c r="AY1027">
        <v>358.39429999999999</v>
      </c>
      <c r="AZ1027">
        <v>0.25862400000000002</v>
      </c>
      <c r="BA1027">
        <v>13925</v>
      </c>
      <c r="BB1027">
        <v>260</v>
      </c>
      <c r="BC1027">
        <v>256</v>
      </c>
      <c r="BD1027">
        <v>4</v>
      </c>
      <c r="BE1027">
        <v>0</v>
      </c>
      <c r="BF1027">
        <v>1</v>
      </c>
      <c r="BG1027">
        <v>8.5198999999999998</v>
      </c>
      <c r="BH1027">
        <v>4500</v>
      </c>
      <c r="BI1027">
        <v>4585</v>
      </c>
      <c r="BJ1027">
        <v>79</v>
      </c>
      <c r="BK1027">
        <v>3580</v>
      </c>
      <c r="BL1027" s="26">
        <f t="shared" si="32"/>
        <v>920</v>
      </c>
      <c r="BM1027">
        <v>4547</v>
      </c>
      <c r="BN1027" s="26">
        <f t="shared" ref="BN1027:BN1090" si="33">BI1027-BM1027</f>
        <v>38</v>
      </c>
      <c r="BO1027">
        <v>74</v>
      </c>
      <c r="BP1027">
        <v>920</v>
      </c>
      <c r="BQ1027">
        <v>38</v>
      </c>
      <c r="BR1027">
        <v>5</v>
      </c>
      <c r="BS1027">
        <v>3</v>
      </c>
      <c r="BT1027">
        <v>3</v>
      </c>
      <c r="BU1027">
        <v>1</v>
      </c>
      <c r="BV1027">
        <v>1</v>
      </c>
      <c r="BW1027">
        <v>0</v>
      </c>
      <c r="BX1027">
        <v>2</v>
      </c>
      <c r="BY1027">
        <v>6847</v>
      </c>
      <c r="BZ1027">
        <v>6940</v>
      </c>
      <c r="CA1027">
        <v>122</v>
      </c>
      <c r="CB1027">
        <v>5475</v>
      </c>
      <c r="CC1027">
        <v>7418</v>
      </c>
      <c r="CD1027">
        <v>122</v>
      </c>
      <c r="CE1027">
        <v>1372</v>
      </c>
      <c r="CF1027">
        <v>-478</v>
      </c>
      <c r="CG1027">
        <v>0</v>
      </c>
      <c r="CH1027">
        <v>4</v>
      </c>
      <c r="CI1027">
        <v>4</v>
      </c>
      <c r="CJ1027">
        <v>2</v>
      </c>
      <c r="CK1027">
        <v>1</v>
      </c>
      <c r="CL1027">
        <v>1</v>
      </c>
      <c r="CM1027">
        <v>3</v>
      </c>
    </row>
    <row r="1028" spans="1:91" hidden="1" x14ac:dyDescent="0.35">
      <c r="A1028" t="s">
        <v>583</v>
      </c>
      <c r="B1028" t="s">
        <v>232</v>
      </c>
      <c r="C1028">
        <v>2021</v>
      </c>
      <c r="D1028" t="s">
        <v>330</v>
      </c>
      <c r="E1028" s="1">
        <v>44388.812361111108</v>
      </c>
      <c r="F1028">
        <v>11.13</v>
      </c>
      <c r="G1028">
        <v>7</v>
      </c>
      <c r="H1028" t="s">
        <v>133</v>
      </c>
      <c r="I1028" t="s">
        <v>125</v>
      </c>
      <c r="J1028" t="s">
        <v>287</v>
      </c>
      <c r="K1028" t="s">
        <v>286</v>
      </c>
      <c r="L1028" t="s">
        <v>219</v>
      </c>
      <c r="M1028" t="s">
        <v>226</v>
      </c>
      <c r="N1028" t="s">
        <v>340</v>
      </c>
      <c r="O1028" t="s">
        <v>181</v>
      </c>
      <c r="P1028" t="s">
        <v>179</v>
      </c>
      <c r="Q1028" t="s">
        <v>196</v>
      </c>
      <c r="R1028">
        <v>30.516666666666666</v>
      </c>
      <c r="S1028">
        <v>1</v>
      </c>
      <c r="T1028">
        <v>4</v>
      </c>
      <c r="U1028">
        <v>0</v>
      </c>
      <c r="V1028">
        <v>13</v>
      </c>
      <c r="W1028">
        <v>20</v>
      </c>
      <c r="X1028">
        <v>4</v>
      </c>
      <c r="Y1028">
        <v>1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0.65539999999999998</v>
      </c>
      <c r="AH1028">
        <v>0.78649999999999998</v>
      </c>
      <c r="AI1028">
        <v>0</v>
      </c>
      <c r="AJ1028">
        <v>0</v>
      </c>
      <c r="AK1028">
        <v>13759</v>
      </c>
      <c r="AL1028">
        <v>450.86840000000001</v>
      </c>
      <c r="AM1028" s="3">
        <v>0.19720799999999999</v>
      </c>
      <c r="AN1028">
        <v>551.50189999999998</v>
      </c>
      <c r="AO1028">
        <v>802.90549999999996</v>
      </c>
      <c r="AP1028">
        <v>8</v>
      </c>
      <c r="AQ1028">
        <v>0.26219999999999999</v>
      </c>
      <c r="AR1028">
        <v>13</v>
      </c>
      <c r="AS1028">
        <v>0.42599999999999999</v>
      </c>
      <c r="AT1028">
        <v>7</v>
      </c>
      <c r="AU1028">
        <v>48</v>
      </c>
      <c r="AV1028">
        <v>1.5729</v>
      </c>
      <c r="AW1028">
        <v>12736</v>
      </c>
      <c r="AX1028">
        <v>8725</v>
      </c>
      <c r="AY1028">
        <v>285.90929999999997</v>
      </c>
      <c r="AZ1028">
        <v>0.206318</v>
      </c>
      <c r="BA1028">
        <v>11325</v>
      </c>
      <c r="BB1028">
        <v>205</v>
      </c>
      <c r="BC1028">
        <v>34</v>
      </c>
      <c r="BD1028">
        <v>171</v>
      </c>
      <c r="BE1028">
        <v>112</v>
      </c>
      <c r="BF1028">
        <v>12</v>
      </c>
      <c r="BG1028">
        <v>6.7176</v>
      </c>
      <c r="BH1028">
        <v>4347</v>
      </c>
      <c r="BI1028">
        <v>4274</v>
      </c>
      <c r="BJ1028">
        <v>73</v>
      </c>
      <c r="BK1028">
        <v>3240</v>
      </c>
      <c r="BL1028" s="26">
        <f t="shared" si="32"/>
        <v>1107</v>
      </c>
      <c r="BM1028">
        <v>3675</v>
      </c>
      <c r="BN1028" s="26">
        <f t="shared" si="33"/>
        <v>599</v>
      </c>
      <c r="BO1028">
        <v>72</v>
      </c>
      <c r="BP1028">
        <v>1107</v>
      </c>
      <c r="BQ1028">
        <v>599</v>
      </c>
      <c r="BR1028">
        <v>1</v>
      </c>
      <c r="BS1028">
        <v>2</v>
      </c>
      <c r="BT1028">
        <v>3</v>
      </c>
      <c r="BU1028">
        <v>0</v>
      </c>
      <c r="BV1028">
        <v>0</v>
      </c>
      <c r="BW1028">
        <v>0</v>
      </c>
      <c r="BX1028">
        <v>1</v>
      </c>
      <c r="BY1028">
        <v>6329</v>
      </c>
      <c r="BZ1028">
        <v>6706</v>
      </c>
      <c r="CA1028">
        <v>113</v>
      </c>
      <c r="CB1028">
        <v>5149</v>
      </c>
      <c r="CC1028">
        <v>6330</v>
      </c>
      <c r="CD1028">
        <v>111</v>
      </c>
      <c r="CE1028">
        <v>1180</v>
      </c>
      <c r="CF1028">
        <v>376</v>
      </c>
      <c r="CG1028">
        <v>2</v>
      </c>
      <c r="CH1028">
        <v>2</v>
      </c>
      <c r="CI1028">
        <v>5</v>
      </c>
      <c r="CJ1028">
        <v>0</v>
      </c>
      <c r="CK1028">
        <v>1</v>
      </c>
      <c r="CL1028">
        <v>0</v>
      </c>
      <c r="CM1028">
        <v>2</v>
      </c>
    </row>
    <row r="1029" spans="1:91" hidden="1" x14ac:dyDescent="0.35">
      <c r="A1029" t="s">
        <v>583</v>
      </c>
      <c r="B1029" t="s">
        <v>232</v>
      </c>
      <c r="C1029">
        <v>2021</v>
      </c>
      <c r="D1029" t="s">
        <v>330</v>
      </c>
      <c r="E1029" s="1">
        <v>44388.812361111108</v>
      </c>
      <c r="F1029">
        <v>11.13</v>
      </c>
      <c r="G1029">
        <v>8</v>
      </c>
      <c r="H1029" t="s">
        <v>133</v>
      </c>
      <c r="I1029" t="s">
        <v>127</v>
      </c>
      <c r="J1029" t="s">
        <v>288</v>
      </c>
      <c r="K1029" t="s">
        <v>286</v>
      </c>
      <c r="L1029" t="s">
        <v>197</v>
      </c>
      <c r="M1029" t="s">
        <v>226</v>
      </c>
      <c r="N1029" t="s">
        <v>340</v>
      </c>
      <c r="O1029" t="s">
        <v>181</v>
      </c>
      <c r="P1029" t="s">
        <v>179</v>
      </c>
      <c r="Q1029" t="s">
        <v>196</v>
      </c>
      <c r="R1029">
        <v>30.516666666666666</v>
      </c>
      <c r="S1029">
        <v>1</v>
      </c>
      <c r="T1029">
        <v>4</v>
      </c>
      <c r="U1029">
        <v>0</v>
      </c>
      <c r="V1029">
        <v>7</v>
      </c>
      <c r="W1029">
        <v>20</v>
      </c>
      <c r="X1029">
        <v>4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0.65539999999999998</v>
      </c>
      <c r="AH1029">
        <v>0.78649999999999998</v>
      </c>
      <c r="AI1029">
        <v>2</v>
      </c>
      <c r="AJ1029">
        <v>0</v>
      </c>
      <c r="AK1029">
        <v>13915</v>
      </c>
      <c r="AL1029">
        <v>455.9803</v>
      </c>
      <c r="AM1029" s="3">
        <v>0.19944400000000001</v>
      </c>
      <c r="AN1029">
        <v>381.46370000000002</v>
      </c>
      <c r="AO1029">
        <v>241.8023</v>
      </c>
      <c r="AP1029">
        <v>13</v>
      </c>
      <c r="AQ1029">
        <v>0.42599999999999999</v>
      </c>
      <c r="AR1029">
        <v>10</v>
      </c>
      <c r="AS1029">
        <v>0.32769999999999999</v>
      </c>
      <c r="AT1029">
        <v>4</v>
      </c>
      <c r="AU1029">
        <v>43</v>
      </c>
      <c r="AV1029">
        <v>1.4091</v>
      </c>
      <c r="AW1029">
        <v>12151</v>
      </c>
      <c r="AX1029">
        <v>8140</v>
      </c>
      <c r="AY1029">
        <v>266.73950000000002</v>
      </c>
      <c r="AZ1029">
        <v>0.19248499999999999</v>
      </c>
      <c r="BA1029">
        <v>11050</v>
      </c>
      <c r="BB1029">
        <v>255</v>
      </c>
      <c r="BC1029">
        <v>221</v>
      </c>
      <c r="BD1029">
        <v>34</v>
      </c>
      <c r="BE1029">
        <v>19</v>
      </c>
      <c r="BF1029">
        <v>8</v>
      </c>
      <c r="BG1029">
        <v>8.3560999999999996</v>
      </c>
      <c r="BH1029">
        <v>3268</v>
      </c>
      <c r="BI1029">
        <v>4572</v>
      </c>
      <c r="BJ1029">
        <v>89</v>
      </c>
      <c r="BK1029">
        <v>3013</v>
      </c>
      <c r="BL1029" s="26">
        <f t="shared" si="32"/>
        <v>255</v>
      </c>
      <c r="BM1029">
        <v>4276</v>
      </c>
      <c r="BN1029" s="26">
        <f t="shared" si="33"/>
        <v>296</v>
      </c>
      <c r="BO1029">
        <v>75</v>
      </c>
      <c r="BP1029">
        <v>255</v>
      </c>
      <c r="BQ1029">
        <v>296</v>
      </c>
      <c r="BR1029">
        <v>14</v>
      </c>
      <c r="BS1029">
        <v>0</v>
      </c>
      <c r="BT1029">
        <v>1</v>
      </c>
      <c r="BU1029">
        <v>0</v>
      </c>
      <c r="BV1029">
        <v>0</v>
      </c>
      <c r="BW1029">
        <v>0</v>
      </c>
      <c r="BX1029">
        <v>2</v>
      </c>
      <c r="BY1029">
        <v>5270</v>
      </c>
      <c r="BZ1029">
        <v>6751</v>
      </c>
      <c r="CA1029">
        <v>131</v>
      </c>
      <c r="CB1029">
        <v>4698</v>
      </c>
      <c r="CC1029">
        <v>6792</v>
      </c>
      <c r="CD1029">
        <v>124</v>
      </c>
      <c r="CE1029">
        <v>572</v>
      </c>
      <c r="CF1029">
        <v>-41</v>
      </c>
      <c r="CG1029">
        <v>7</v>
      </c>
      <c r="CH1029">
        <v>1</v>
      </c>
      <c r="CI1029">
        <v>2</v>
      </c>
      <c r="CJ1029">
        <v>0</v>
      </c>
      <c r="CK1029">
        <v>0</v>
      </c>
      <c r="CL1029">
        <v>0</v>
      </c>
      <c r="CM1029">
        <v>2</v>
      </c>
    </row>
    <row r="1030" spans="1:91" hidden="1" x14ac:dyDescent="0.35">
      <c r="A1030" t="s">
        <v>583</v>
      </c>
      <c r="B1030" t="s">
        <v>232</v>
      </c>
      <c r="C1030">
        <v>2021</v>
      </c>
      <c r="D1030" t="s">
        <v>330</v>
      </c>
      <c r="E1030" s="1">
        <v>44388.812361111108</v>
      </c>
      <c r="F1030">
        <v>11.13</v>
      </c>
      <c r="G1030">
        <v>9</v>
      </c>
      <c r="H1030" t="s">
        <v>133</v>
      </c>
      <c r="I1030" t="s">
        <v>129</v>
      </c>
      <c r="J1030" t="s">
        <v>289</v>
      </c>
      <c r="K1030" t="s">
        <v>286</v>
      </c>
      <c r="L1030" t="s">
        <v>222</v>
      </c>
      <c r="M1030" t="s">
        <v>226</v>
      </c>
      <c r="N1030" t="s">
        <v>340</v>
      </c>
      <c r="O1030" t="s">
        <v>181</v>
      </c>
      <c r="P1030" t="s">
        <v>179</v>
      </c>
      <c r="Q1030" t="s">
        <v>196</v>
      </c>
      <c r="R1030">
        <v>30.516666666666666</v>
      </c>
      <c r="S1030">
        <v>1</v>
      </c>
      <c r="T1030">
        <v>4</v>
      </c>
      <c r="U1030">
        <v>0</v>
      </c>
      <c r="V1030">
        <v>8</v>
      </c>
      <c r="W1030">
        <v>20</v>
      </c>
      <c r="X1030">
        <v>4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0.65539999999999998</v>
      </c>
      <c r="AH1030">
        <v>0.78649999999999998</v>
      </c>
      <c r="AI1030">
        <v>1</v>
      </c>
      <c r="AJ1030">
        <v>0</v>
      </c>
      <c r="AK1030">
        <v>21507</v>
      </c>
      <c r="AL1030">
        <v>704.76239999999996</v>
      </c>
      <c r="AM1030" s="3">
        <v>0.30825999999999998</v>
      </c>
      <c r="AN1030">
        <v>165.22120000000001</v>
      </c>
      <c r="AO1030">
        <v>102.5014</v>
      </c>
      <c r="AP1030">
        <v>13</v>
      </c>
      <c r="AQ1030">
        <v>0.42599999999999999</v>
      </c>
      <c r="AR1030">
        <v>3</v>
      </c>
      <c r="AS1030">
        <v>9.8299999999999998E-2</v>
      </c>
      <c r="AT1030">
        <v>5</v>
      </c>
      <c r="AU1030">
        <v>22</v>
      </c>
      <c r="AV1030">
        <v>0.72089999999999999</v>
      </c>
      <c r="AW1030">
        <v>15060</v>
      </c>
      <c r="AX1030">
        <v>11049</v>
      </c>
      <c r="AY1030">
        <v>362.06439999999998</v>
      </c>
      <c r="AZ1030">
        <v>0.261272</v>
      </c>
      <c r="BA1030">
        <v>12725</v>
      </c>
      <c r="BB1030">
        <v>286</v>
      </c>
      <c r="BC1030">
        <v>270</v>
      </c>
      <c r="BD1030">
        <v>16</v>
      </c>
      <c r="BE1030">
        <v>8</v>
      </c>
      <c r="BF1030">
        <v>4</v>
      </c>
      <c r="BG1030">
        <v>9.3719000000000001</v>
      </c>
      <c r="BH1030">
        <v>3292</v>
      </c>
      <c r="BI1030">
        <v>3259</v>
      </c>
      <c r="BJ1030">
        <v>77</v>
      </c>
      <c r="BK1030">
        <v>3125</v>
      </c>
      <c r="BL1030" s="26">
        <f t="shared" si="32"/>
        <v>167</v>
      </c>
      <c r="BM1030">
        <v>3285</v>
      </c>
      <c r="BN1030" s="26">
        <f t="shared" si="33"/>
        <v>-26</v>
      </c>
      <c r="BO1030">
        <v>85</v>
      </c>
      <c r="BP1030">
        <v>167</v>
      </c>
      <c r="BQ1030">
        <v>-26</v>
      </c>
      <c r="BR1030">
        <v>-8</v>
      </c>
      <c r="BS1030">
        <v>1</v>
      </c>
      <c r="BT1030">
        <v>0</v>
      </c>
      <c r="BU1030">
        <v>0</v>
      </c>
      <c r="BV1030">
        <v>0</v>
      </c>
      <c r="BW1030">
        <v>0</v>
      </c>
      <c r="BX1030">
        <v>1</v>
      </c>
      <c r="BY1030">
        <v>6490</v>
      </c>
      <c r="BZ1030">
        <v>5804</v>
      </c>
      <c r="CA1030">
        <v>133</v>
      </c>
      <c r="CB1030">
        <v>6065</v>
      </c>
      <c r="CC1030">
        <v>5816</v>
      </c>
      <c r="CD1030">
        <v>148</v>
      </c>
      <c r="CE1030">
        <v>425</v>
      </c>
      <c r="CF1030">
        <v>-12</v>
      </c>
      <c r="CG1030">
        <v>-15</v>
      </c>
      <c r="CH1030">
        <v>1</v>
      </c>
      <c r="CI1030">
        <v>0</v>
      </c>
      <c r="CJ1030">
        <v>0</v>
      </c>
      <c r="CK1030">
        <v>0</v>
      </c>
      <c r="CL1030">
        <v>0</v>
      </c>
      <c r="CM1030">
        <v>1</v>
      </c>
    </row>
    <row r="1031" spans="1:91" hidden="1" x14ac:dyDescent="0.35">
      <c r="A1031" t="s">
        <v>583</v>
      </c>
      <c r="B1031" t="s">
        <v>232</v>
      </c>
      <c r="C1031">
        <v>2021</v>
      </c>
      <c r="D1031" t="s">
        <v>330</v>
      </c>
      <c r="E1031" s="1">
        <v>44388.812361111108</v>
      </c>
      <c r="F1031">
        <v>11.13</v>
      </c>
      <c r="G1031">
        <v>10</v>
      </c>
      <c r="H1031" t="s">
        <v>133</v>
      </c>
      <c r="I1031" t="s">
        <v>131</v>
      </c>
      <c r="J1031" t="s">
        <v>316</v>
      </c>
      <c r="K1031" t="s">
        <v>286</v>
      </c>
      <c r="L1031" t="s">
        <v>172</v>
      </c>
      <c r="M1031" t="s">
        <v>226</v>
      </c>
      <c r="N1031" t="s">
        <v>340</v>
      </c>
      <c r="O1031" t="s">
        <v>181</v>
      </c>
      <c r="P1031" t="s">
        <v>179</v>
      </c>
      <c r="Q1031" t="s">
        <v>196</v>
      </c>
      <c r="R1031">
        <v>30.516666666666666</v>
      </c>
      <c r="S1031">
        <v>1</v>
      </c>
      <c r="T1031">
        <v>0</v>
      </c>
      <c r="U1031">
        <v>1</v>
      </c>
      <c r="V1031">
        <v>11</v>
      </c>
      <c r="W1031">
        <v>20</v>
      </c>
      <c r="X1031">
        <v>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0.65539999999999998</v>
      </c>
      <c r="AH1031">
        <v>0.78649999999999998</v>
      </c>
      <c r="AI1031">
        <v>0</v>
      </c>
      <c r="AJ1031">
        <v>0</v>
      </c>
      <c r="AK1031">
        <v>3594</v>
      </c>
      <c r="AL1031">
        <v>117.7717</v>
      </c>
      <c r="AM1031" s="3">
        <v>5.1512799999999997E-2</v>
      </c>
      <c r="AN1031">
        <v>333.19499999999999</v>
      </c>
      <c r="AO1031">
        <v>516.83230000000003</v>
      </c>
      <c r="AP1031">
        <v>43</v>
      </c>
      <c r="AQ1031">
        <v>1.4091</v>
      </c>
      <c r="AR1031">
        <v>10</v>
      </c>
      <c r="AS1031">
        <v>0.32769999999999999</v>
      </c>
      <c r="AT1031">
        <v>14</v>
      </c>
      <c r="AU1031">
        <v>84</v>
      </c>
      <c r="AV1031">
        <v>2.7526000000000002</v>
      </c>
      <c r="AW1031">
        <v>7449</v>
      </c>
      <c r="AX1031">
        <v>3438</v>
      </c>
      <c r="AY1031">
        <v>112.6597</v>
      </c>
      <c r="AZ1031">
        <v>8.1299999999999997E-2</v>
      </c>
      <c r="BA1031">
        <v>6550</v>
      </c>
      <c r="BB1031">
        <v>31</v>
      </c>
      <c r="BC1031">
        <v>31</v>
      </c>
      <c r="BD1031">
        <v>0</v>
      </c>
      <c r="BE1031">
        <v>0</v>
      </c>
      <c r="BF1031">
        <v>0</v>
      </c>
      <c r="BG1031">
        <v>1.0158</v>
      </c>
      <c r="BH1031">
        <v>2052</v>
      </c>
      <c r="BI1031">
        <v>1955</v>
      </c>
      <c r="BJ1031">
        <v>11</v>
      </c>
      <c r="BK1031">
        <v>2115</v>
      </c>
      <c r="BL1031" s="26">
        <f t="shared" si="32"/>
        <v>-63</v>
      </c>
      <c r="BM1031">
        <v>2326</v>
      </c>
      <c r="BN1031" s="26">
        <f t="shared" si="33"/>
        <v>-371</v>
      </c>
      <c r="BO1031">
        <v>16</v>
      </c>
      <c r="BP1031">
        <v>-63</v>
      </c>
      <c r="BQ1031">
        <v>-371</v>
      </c>
      <c r="BR1031">
        <v>-5</v>
      </c>
      <c r="BS1031">
        <v>0</v>
      </c>
      <c r="BT1031">
        <v>1</v>
      </c>
      <c r="BU1031">
        <v>0</v>
      </c>
      <c r="BV1031">
        <v>0</v>
      </c>
      <c r="BW1031">
        <v>0</v>
      </c>
      <c r="BX1031">
        <v>0</v>
      </c>
      <c r="BY1031">
        <v>3553</v>
      </c>
      <c r="BZ1031">
        <v>3270</v>
      </c>
      <c r="CA1031">
        <v>21</v>
      </c>
      <c r="CB1031">
        <v>3399</v>
      </c>
      <c r="CC1031">
        <v>3552</v>
      </c>
      <c r="CD1031">
        <v>28</v>
      </c>
      <c r="CE1031">
        <v>154</v>
      </c>
      <c r="CF1031">
        <v>-282</v>
      </c>
      <c r="CG1031">
        <v>-7</v>
      </c>
      <c r="CH1031">
        <v>0</v>
      </c>
      <c r="CI1031">
        <v>2</v>
      </c>
      <c r="CJ1031">
        <v>0</v>
      </c>
      <c r="CK1031">
        <v>0</v>
      </c>
      <c r="CL1031">
        <v>0</v>
      </c>
      <c r="CM1031">
        <v>0</v>
      </c>
    </row>
    <row r="1032" spans="1:91" hidden="1" x14ac:dyDescent="0.35">
      <c r="A1032" t="s">
        <v>583</v>
      </c>
      <c r="B1032" t="s">
        <v>232</v>
      </c>
      <c r="C1032">
        <v>2021</v>
      </c>
      <c r="D1032" t="s">
        <v>330</v>
      </c>
      <c r="E1032" s="1">
        <v>44388.812361111108</v>
      </c>
      <c r="F1032">
        <v>11.13</v>
      </c>
      <c r="G1032">
        <v>100</v>
      </c>
      <c r="H1032" t="s">
        <v>117</v>
      </c>
      <c r="I1032" t="s">
        <v>13</v>
      </c>
      <c r="K1032" t="s">
        <v>247</v>
      </c>
      <c r="M1032" t="s">
        <v>495</v>
      </c>
      <c r="N1032" t="s">
        <v>135</v>
      </c>
      <c r="O1032" t="s">
        <v>167</v>
      </c>
      <c r="P1032" t="s">
        <v>124</v>
      </c>
      <c r="Q1032" t="s">
        <v>313</v>
      </c>
      <c r="R1032">
        <v>30.516666666666666</v>
      </c>
      <c r="S1032">
        <v>0</v>
      </c>
      <c r="T1032">
        <v>4</v>
      </c>
      <c r="U1032">
        <v>20</v>
      </c>
      <c r="V1032">
        <v>6</v>
      </c>
      <c r="W1032">
        <v>4</v>
      </c>
      <c r="X1032">
        <v>20</v>
      </c>
      <c r="Y1032">
        <v>0</v>
      </c>
      <c r="Z1032">
        <v>0</v>
      </c>
      <c r="AA1032">
        <v>0</v>
      </c>
      <c r="AB1032">
        <v>0</v>
      </c>
      <c r="AC1032">
        <v>0</v>
      </c>
      <c r="AG1032">
        <v>0.13109999999999999</v>
      </c>
      <c r="AH1032">
        <v>0.78649999999999998</v>
      </c>
      <c r="AI1032">
        <v>0</v>
      </c>
      <c r="AJ1032">
        <v>3</v>
      </c>
      <c r="AK1032">
        <v>48694</v>
      </c>
      <c r="AL1032">
        <v>1595.6525999999999</v>
      </c>
      <c r="AN1032">
        <v>2998.9513999999999</v>
      </c>
      <c r="AO1032">
        <v>3011.7312999999999</v>
      </c>
      <c r="AP1032">
        <v>87</v>
      </c>
      <c r="AQ1032">
        <v>2.8509000000000002</v>
      </c>
      <c r="AR1032">
        <v>34</v>
      </c>
      <c r="AS1032">
        <v>1.1141000000000001</v>
      </c>
      <c r="AT1032">
        <v>35</v>
      </c>
      <c r="AU1032">
        <v>193</v>
      </c>
      <c r="AV1032">
        <v>6.3243999999999998</v>
      </c>
      <c r="AW1032">
        <v>47728</v>
      </c>
      <c r="AX1032">
        <v>27674</v>
      </c>
      <c r="AY1032">
        <v>906.84870000000001</v>
      </c>
      <c r="BA1032">
        <v>45400</v>
      </c>
      <c r="BC1032">
        <v>809</v>
      </c>
      <c r="BD1032">
        <v>182</v>
      </c>
      <c r="BE1032">
        <v>140</v>
      </c>
      <c r="BF1032">
        <v>11</v>
      </c>
      <c r="BG1032">
        <v>32.4741</v>
      </c>
      <c r="BH1032">
        <v>15073</v>
      </c>
      <c r="BI1032">
        <v>18109</v>
      </c>
      <c r="BJ1032">
        <v>322</v>
      </c>
      <c r="BK1032">
        <v>17459</v>
      </c>
      <c r="BL1032" s="26">
        <f t="shared" si="32"/>
        <v>-2386</v>
      </c>
      <c r="BM1032">
        <v>18645</v>
      </c>
      <c r="BN1032" s="26">
        <f t="shared" si="33"/>
        <v>-536</v>
      </c>
      <c r="BO1032">
        <v>329</v>
      </c>
      <c r="BP1032">
        <v>-2386</v>
      </c>
      <c r="BQ1032">
        <v>-536</v>
      </c>
      <c r="BR1032">
        <v>-7</v>
      </c>
      <c r="BS1032">
        <v>1</v>
      </c>
      <c r="BT1032">
        <v>0</v>
      </c>
      <c r="BU1032">
        <v>6</v>
      </c>
      <c r="BV1032">
        <v>6</v>
      </c>
      <c r="BW1032">
        <v>8</v>
      </c>
      <c r="BX1032">
        <v>1</v>
      </c>
      <c r="BY1032">
        <v>24786</v>
      </c>
      <c r="BZ1032">
        <v>29908</v>
      </c>
      <c r="CA1032">
        <v>533</v>
      </c>
      <c r="CB1032">
        <v>28489</v>
      </c>
      <c r="CC1032">
        <v>29471</v>
      </c>
      <c r="CD1032">
        <v>520</v>
      </c>
      <c r="CE1032">
        <v>-3703</v>
      </c>
      <c r="CF1032">
        <v>437</v>
      </c>
      <c r="CG1032">
        <v>13</v>
      </c>
      <c r="CH1032">
        <v>2</v>
      </c>
      <c r="CI1032">
        <v>1</v>
      </c>
      <c r="CJ1032">
        <v>8</v>
      </c>
      <c r="CK1032">
        <v>8</v>
      </c>
      <c r="CL1032">
        <v>13</v>
      </c>
      <c r="CM1032">
        <v>2</v>
      </c>
    </row>
    <row r="1033" spans="1:91" hidden="1" x14ac:dyDescent="0.35">
      <c r="A1033" t="s">
        <v>583</v>
      </c>
      <c r="B1033" t="s">
        <v>232</v>
      </c>
      <c r="C1033">
        <v>2021</v>
      </c>
      <c r="D1033" t="s">
        <v>330</v>
      </c>
      <c r="E1033" s="1">
        <v>44388.812361111108</v>
      </c>
      <c r="F1033">
        <v>11.13</v>
      </c>
      <c r="G1033">
        <v>200</v>
      </c>
      <c r="H1033" t="s">
        <v>133</v>
      </c>
      <c r="I1033" t="s">
        <v>13</v>
      </c>
      <c r="K1033" t="s">
        <v>286</v>
      </c>
      <c r="M1033" t="s">
        <v>226</v>
      </c>
      <c r="N1033" t="s">
        <v>340</v>
      </c>
      <c r="O1033" t="s">
        <v>181</v>
      </c>
      <c r="P1033" t="s">
        <v>179</v>
      </c>
      <c r="Q1033" t="s">
        <v>196</v>
      </c>
      <c r="R1033">
        <v>30.516666666666666</v>
      </c>
      <c r="S1033">
        <v>1</v>
      </c>
      <c r="T1033">
        <v>20</v>
      </c>
      <c r="U1033">
        <v>4</v>
      </c>
      <c r="V1033">
        <v>51</v>
      </c>
      <c r="W1033">
        <v>20</v>
      </c>
      <c r="X1033">
        <v>4</v>
      </c>
      <c r="Y1033">
        <v>4</v>
      </c>
      <c r="Z1033">
        <v>1</v>
      </c>
      <c r="AA1033">
        <v>0</v>
      </c>
      <c r="AB1033">
        <v>0</v>
      </c>
      <c r="AC1033">
        <v>1</v>
      </c>
      <c r="AG1033">
        <v>0.65539999999999998</v>
      </c>
      <c r="AH1033">
        <v>0.78649999999999998</v>
      </c>
      <c r="AI1033">
        <v>3</v>
      </c>
      <c r="AJ1033">
        <v>0</v>
      </c>
      <c r="AK1033">
        <v>69769</v>
      </c>
      <c r="AL1033">
        <v>2286.2588999999998</v>
      </c>
      <c r="AN1033">
        <v>2388.4980999999998</v>
      </c>
      <c r="AO1033">
        <v>2474.8116</v>
      </c>
      <c r="AP1033">
        <v>89</v>
      </c>
      <c r="AQ1033">
        <v>2.9163999999999999</v>
      </c>
      <c r="AR1033">
        <v>44</v>
      </c>
      <c r="AS1033">
        <v>1.4418</v>
      </c>
      <c r="AT1033">
        <v>38</v>
      </c>
      <c r="AU1033">
        <v>235</v>
      </c>
      <c r="AV1033">
        <v>7.7007000000000003</v>
      </c>
      <c r="AW1033">
        <v>62344</v>
      </c>
      <c r="AX1033">
        <v>42290</v>
      </c>
      <c r="AY1033">
        <v>1385.8000999999999</v>
      </c>
      <c r="BA1033">
        <v>55575</v>
      </c>
      <c r="BC1033">
        <v>812</v>
      </c>
      <c r="BD1033">
        <v>225</v>
      </c>
      <c r="BE1033">
        <v>139</v>
      </c>
      <c r="BF1033">
        <v>25</v>
      </c>
      <c r="BG1033">
        <v>33.981400000000001</v>
      </c>
      <c r="BH1033">
        <v>17459</v>
      </c>
      <c r="BI1033">
        <v>18645</v>
      </c>
      <c r="BJ1033">
        <v>329</v>
      </c>
      <c r="BK1033">
        <v>15073</v>
      </c>
      <c r="BL1033" s="26">
        <f t="shared" si="32"/>
        <v>2386</v>
      </c>
      <c r="BM1033">
        <v>18109</v>
      </c>
      <c r="BN1033" s="26">
        <f t="shared" si="33"/>
        <v>536</v>
      </c>
      <c r="BO1033">
        <v>322</v>
      </c>
      <c r="BP1033">
        <v>2386</v>
      </c>
      <c r="BQ1033">
        <v>536</v>
      </c>
      <c r="BR1033">
        <v>7</v>
      </c>
      <c r="BS1033">
        <v>6</v>
      </c>
      <c r="BT1033">
        <v>8</v>
      </c>
      <c r="BU1033">
        <v>1</v>
      </c>
      <c r="BV1033">
        <v>1</v>
      </c>
      <c r="BW1033">
        <v>0</v>
      </c>
      <c r="BX1033">
        <v>6</v>
      </c>
      <c r="BY1033">
        <v>28489</v>
      </c>
      <c r="BZ1033">
        <v>29471</v>
      </c>
      <c r="CA1033">
        <v>520</v>
      </c>
      <c r="CB1033">
        <v>24786</v>
      </c>
      <c r="CC1033">
        <v>29908</v>
      </c>
      <c r="CD1033">
        <v>533</v>
      </c>
      <c r="CE1033">
        <v>3703</v>
      </c>
      <c r="CF1033">
        <v>-437</v>
      </c>
      <c r="CG1033">
        <v>-13</v>
      </c>
      <c r="CH1033">
        <v>8</v>
      </c>
      <c r="CI1033">
        <v>13</v>
      </c>
      <c r="CJ1033">
        <v>2</v>
      </c>
      <c r="CK1033">
        <v>2</v>
      </c>
      <c r="CL1033">
        <v>1</v>
      </c>
      <c r="CM1033">
        <v>8</v>
      </c>
    </row>
    <row r="1034" spans="1:91" hidden="1" x14ac:dyDescent="0.35">
      <c r="A1034" t="s">
        <v>584</v>
      </c>
      <c r="B1034" t="s">
        <v>232</v>
      </c>
      <c r="C1034">
        <v>2021</v>
      </c>
      <c r="D1034" t="s">
        <v>330</v>
      </c>
      <c r="E1034" s="1">
        <v>44388.860844907409</v>
      </c>
      <c r="F1034">
        <v>11.13</v>
      </c>
      <c r="G1034">
        <v>1</v>
      </c>
      <c r="H1034" t="s">
        <v>117</v>
      </c>
      <c r="I1034" t="s">
        <v>118</v>
      </c>
      <c r="J1034" t="s">
        <v>327</v>
      </c>
      <c r="K1034" t="s">
        <v>279</v>
      </c>
      <c r="L1034" t="s">
        <v>418</v>
      </c>
      <c r="M1034" t="s">
        <v>219</v>
      </c>
      <c r="N1034" t="s">
        <v>495</v>
      </c>
      <c r="O1034" t="s">
        <v>222</v>
      </c>
      <c r="P1034" t="s">
        <v>162</v>
      </c>
      <c r="Q1034" t="s">
        <v>158</v>
      </c>
      <c r="R1034">
        <v>28.466666666666665</v>
      </c>
      <c r="S1034">
        <v>1</v>
      </c>
      <c r="T1034">
        <v>3</v>
      </c>
      <c r="U1034">
        <v>1</v>
      </c>
      <c r="V1034">
        <v>6</v>
      </c>
      <c r="W1034">
        <v>15</v>
      </c>
      <c r="X1034">
        <v>10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0.52690000000000003</v>
      </c>
      <c r="AH1034">
        <v>0.84309999999999996</v>
      </c>
      <c r="AI1034">
        <v>1</v>
      </c>
      <c r="AJ1034">
        <v>0</v>
      </c>
      <c r="AK1034">
        <v>10221</v>
      </c>
      <c r="AL1034">
        <v>359.05149999999998</v>
      </c>
      <c r="AM1034" s="3">
        <v>0.19292899999999999</v>
      </c>
      <c r="AN1034">
        <v>813.37239999999997</v>
      </c>
      <c r="AO1034">
        <v>520.18740000000003</v>
      </c>
      <c r="AP1034">
        <v>16</v>
      </c>
      <c r="AQ1034">
        <v>0.56210000000000004</v>
      </c>
      <c r="AR1034">
        <v>4</v>
      </c>
      <c r="AS1034">
        <v>0.14050000000000001</v>
      </c>
      <c r="AT1034">
        <v>15</v>
      </c>
      <c r="AU1034">
        <v>31</v>
      </c>
      <c r="AV1034">
        <v>1.089</v>
      </c>
      <c r="AW1034">
        <v>13146</v>
      </c>
      <c r="AX1034">
        <v>9386</v>
      </c>
      <c r="AY1034">
        <v>329.71899999999999</v>
      </c>
      <c r="AZ1034">
        <v>0.245033</v>
      </c>
      <c r="BA1034">
        <v>10200</v>
      </c>
      <c r="BB1034">
        <v>242</v>
      </c>
      <c r="BC1034">
        <v>230</v>
      </c>
      <c r="BD1034">
        <v>12</v>
      </c>
      <c r="BE1034">
        <v>1</v>
      </c>
      <c r="BF1034">
        <v>4</v>
      </c>
      <c r="BG1034">
        <v>8.5012000000000008</v>
      </c>
      <c r="BH1034">
        <v>3738</v>
      </c>
      <c r="BI1034">
        <v>4846</v>
      </c>
      <c r="BJ1034">
        <v>87</v>
      </c>
      <c r="BK1034">
        <v>2892</v>
      </c>
      <c r="BL1034" s="26">
        <f t="shared" si="32"/>
        <v>846</v>
      </c>
      <c r="BM1034">
        <v>3898</v>
      </c>
      <c r="BN1034" s="26">
        <f t="shared" si="33"/>
        <v>948</v>
      </c>
      <c r="BO1034">
        <v>67</v>
      </c>
      <c r="BP1034">
        <v>846</v>
      </c>
      <c r="BQ1034">
        <v>948</v>
      </c>
      <c r="BR1034">
        <v>20</v>
      </c>
      <c r="BS1034">
        <v>1</v>
      </c>
      <c r="BT1034">
        <v>1</v>
      </c>
      <c r="BU1034">
        <v>0</v>
      </c>
      <c r="BV1034">
        <v>0</v>
      </c>
      <c r="BW1034">
        <v>0</v>
      </c>
      <c r="BX1034">
        <v>2</v>
      </c>
      <c r="BY1034">
        <v>6122</v>
      </c>
      <c r="BZ1034">
        <v>7574</v>
      </c>
      <c r="CA1034">
        <v>136</v>
      </c>
      <c r="CB1034">
        <v>4159</v>
      </c>
      <c r="CC1034">
        <v>5837</v>
      </c>
      <c r="CD1034">
        <v>102</v>
      </c>
      <c r="CE1034">
        <v>1963</v>
      </c>
      <c r="CF1034">
        <v>1737</v>
      </c>
      <c r="CG1034">
        <v>34</v>
      </c>
      <c r="CH1034">
        <v>1</v>
      </c>
      <c r="CI1034">
        <v>1</v>
      </c>
      <c r="CJ1034">
        <v>0</v>
      </c>
      <c r="CK1034">
        <v>0</v>
      </c>
      <c r="CL1034">
        <v>0</v>
      </c>
      <c r="CM1034">
        <v>2</v>
      </c>
    </row>
    <row r="1035" spans="1:91" hidden="1" x14ac:dyDescent="0.35">
      <c r="A1035" t="s">
        <v>584</v>
      </c>
      <c r="B1035" t="s">
        <v>232</v>
      </c>
      <c r="C1035">
        <v>2021</v>
      </c>
      <c r="D1035" t="s">
        <v>330</v>
      </c>
      <c r="E1035" s="1">
        <v>44388.860844907409</v>
      </c>
      <c r="F1035">
        <v>11.13</v>
      </c>
      <c r="G1035">
        <v>2</v>
      </c>
      <c r="H1035" t="s">
        <v>117</v>
      </c>
      <c r="I1035" t="s">
        <v>125</v>
      </c>
      <c r="J1035" t="s">
        <v>280</v>
      </c>
      <c r="K1035" t="s">
        <v>279</v>
      </c>
      <c r="L1035" t="s">
        <v>193</v>
      </c>
      <c r="M1035" t="s">
        <v>219</v>
      </c>
      <c r="N1035" t="s">
        <v>495</v>
      </c>
      <c r="O1035" t="s">
        <v>222</v>
      </c>
      <c r="P1035" t="s">
        <v>162</v>
      </c>
      <c r="Q1035" t="s">
        <v>158</v>
      </c>
      <c r="R1035">
        <v>28.466666666666665</v>
      </c>
      <c r="S1035">
        <v>1</v>
      </c>
      <c r="T1035">
        <v>4</v>
      </c>
      <c r="U1035">
        <v>1</v>
      </c>
      <c r="V1035">
        <v>7</v>
      </c>
      <c r="W1035">
        <v>15</v>
      </c>
      <c r="X1035">
        <v>10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0.52690000000000003</v>
      </c>
      <c r="AH1035">
        <v>0.84309999999999996</v>
      </c>
      <c r="AI1035">
        <v>0</v>
      </c>
      <c r="AJ1035">
        <v>0</v>
      </c>
      <c r="AK1035">
        <v>8495</v>
      </c>
      <c r="AL1035">
        <v>298.41919999999999</v>
      </c>
      <c r="AM1035" s="3">
        <v>0.16034999999999999</v>
      </c>
      <c r="AN1035">
        <v>836.27629999999999</v>
      </c>
      <c r="AO1035">
        <v>774.48479999999995</v>
      </c>
      <c r="AP1035">
        <v>11</v>
      </c>
      <c r="AQ1035">
        <v>0.38640000000000002</v>
      </c>
      <c r="AR1035">
        <v>3</v>
      </c>
      <c r="AS1035">
        <v>0.10539999999999999</v>
      </c>
      <c r="AT1035">
        <v>6</v>
      </c>
      <c r="AU1035">
        <v>21</v>
      </c>
      <c r="AV1035">
        <v>0.73770000000000002</v>
      </c>
      <c r="AW1035">
        <v>11480</v>
      </c>
      <c r="AX1035">
        <v>7720</v>
      </c>
      <c r="AY1035">
        <v>271.19439999999997</v>
      </c>
      <c r="AZ1035">
        <v>0.20154</v>
      </c>
      <c r="BA1035">
        <v>11400</v>
      </c>
      <c r="BB1035">
        <v>163</v>
      </c>
      <c r="BC1035">
        <v>21</v>
      </c>
      <c r="BD1035">
        <v>142</v>
      </c>
      <c r="BE1035">
        <v>91</v>
      </c>
      <c r="BF1035">
        <v>8</v>
      </c>
      <c r="BG1035">
        <v>5.726</v>
      </c>
      <c r="BH1035">
        <v>3744</v>
      </c>
      <c r="BI1035">
        <v>3869</v>
      </c>
      <c r="BJ1035">
        <v>69</v>
      </c>
      <c r="BK1035">
        <v>3083</v>
      </c>
      <c r="BL1035" s="26">
        <f t="shared" si="32"/>
        <v>661</v>
      </c>
      <c r="BM1035">
        <v>3154</v>
      </c>
      <c r="BN1035" s="26">
        <f t="shared" si="33"/>
        <v>715</v>
      </c>
      <c r="BO1035">
        <v>59</v>
      </c>
      <c r="BP1035">
        <v>661</v>
      </c>
      <c r="BQ1035">
        <v>715</v>
      </c>
      <c r="BR1035">
        <v>10</v>
      </c>
      <c r="BS1035">
        <v>1</v>
      </c>
      <c r="BT1035">
        <v>1</v>
      </c>
      <c r="BU1035">
        <v>0</v>
      </c>
      <c r="BV1035">
        <v>0</v>
      </c>
      <c r="BW1035">
        <v>1</v>
      </c>
      <c r="BX1035">
        <v>0</v>
      </c>
      <c r="BY1035">
        <v>5576</v>
      </c>
      <c r="BZ1035">
        <v>5885</v>
      </c>
      <c r="CA1035">
        <v>103</v>
      </c>
      <c r="CB1035">
        <v>5084</v>
      </c>
      <c r="CC1035">
        <v>5774</v>
      </c>
      <c r="CD1035">
        <v>101</v>
      </c>
      <c r="CE1035">
        <v>492</v>
      </c>
      <c r="CF1035">
        <v>111</v>
      </c>
      <c r="CG1035">
        <v>2</v>
      </c>
      <c r="CH1035">
        <v>1</v>
      </c>
      <c r="CI1035">
        <v>2</v>
      </c>
      <c r="CJ1035">
        <v>0</v>
      </c>
      <c r="CK1035">
        <v>1</v>
      </c>
      <c r="CL1035">
        <v>2</v>
      </c>
      <c r="CM1035">
        <v>1</v>
      </c>
    </row>
    <row r="1036" spans="1:91" hidden="1" x14ac:dyDescent="0.35">
      <c r="A1036" t="s">
        <v>584</v>
      </c>
      <c r="B1036" t="s">
        <v>232</v>
      </c>
      <c r="C1036">
        <v>2021</v>
      </c>
      <c r="D1036" t="s">
        <v>330</v>
      </c>
      <c r="E1036" s="1">
        <v>44388.860844907409</v>
      </c>
      <c r="F1036">
        <v>11.13</v>
      </c>
      <c r="G1036">
        <v>3</v>
      </c>
      <c r="H1036" t="s">
        <v>117</v>
      </c>
      <c r="I1036" t="s">
        <v>127</v>
      </c>
      <c r="J1036" t="s">
        <v>328</v>
      </c>
      <c r="K1036" t="s">
        <v>279</v>
      </c>
      <c r="L1036" t="s">
        <v>180</v>
      </c>
      <c r="M1036" t="s">
        <v>219</v>
      </c>
      <c r="N1036" t="s">
        <v>495</v>
      </c>
      <c r="O1036" t="s">
        <v>222</v>
      </c>
      <c r="P1036" t="s">
        <v>162</v>
      </c>
      <c r="Q1036" t="s">
        <v>158</v>
      </c>
      <c r="R1036">
        <v>28.466666666666665</v>
      </c>
      <c r="S1036">
        <v>1</v>
      </c>
      <c r="T1036">
        <v>3</v>
      </c>
      <c r="U1036">
        <v>2</v>
      </c>
      <c r="V1036">
        <v>6</v>
      </c>
      <c r="W1036">
        <v>15</v>
      </c>
      <c r="X1036">
        <v>10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0.52690000000000003</v>
      </c>
      <c r="AH1036">
        <v>0.84309999999999996</v>
      </c>
      <c r="AI1036">
        <v>1</v>
      </c>
      <c r="AJ1036">
        <v>0</v>
      </c>
      <c r="AK1036">
        <v>12601</v>
      </c>
      <c r="AL1036">
        <v>442.65809999999999</v>
      </c>
      <c r="AM1036" s="3">
        <v>0.23785300000000001</v>
      </c>
      <c r="AN1036">
        <v>221.3115</v>
      </c>
      <c r="AO1036">
        <v>122.6698</v>
      </c>
      <c r="AP1036">
        <v>8</v>
      </c>
      <c r="AQ1036">
        <v>0.28100000000000003</v>
      </c>
      <c r="AR1036">
        <v>3</v>
      </c>
      <c r="AS1036">
        <v>0.10539999999999999</v>
      </c>
      <c r="AT1036">
        <v>5</v>
      </c>
      <c r="AU1036">
        <v>25</v>
      </c>
      <c r="AV1036">
        <v>0.87819999999999998</v>
      </c>
      <c r="AW1036">
        <v>12890</v>
      </c>
      <c r="AX1036">
        <v>9130</v>
      </c>
      <c r="AY1036">
        <v>320.726</v>
      </c>
      <c r="AZ1036">
        <v>0.23835000000000001</v>
      </c>
      <c r="BA1036">
        <v>11475</v>
      </c>
      <c r="BB1036">
        <v>258</v>
      </c>
      <c r="BC1036">
        <v>238</v>
      </c>
      <c r="BD1036">
        <v>20</v>
      </c>
      <c r="BE1036">
        <v>12</v>
      </c>
      <c r="BF1036">
        <v>4</v>
      </c>
      <c r="BG1036">
        <v>9.0632000000000001</v>
      </c>
      <c r="BH1036">
        <v>3250</v>
      </c>
      <c r="BI1036">
        <v>4884</v>
      </c>
      <c r="BJ1036">
        <v>92</v>
      </c>
      <c r="BK1036">
        <v>3077</v>
      </c>
      <c r="BL1036" s="26">
        <f t="shared" si="32"/>
        <v>173</v>
      </c>
      <c r="BM1036">
        <v>5294</v>
      </c>
      <c r="BN1036" s="26">
        <f t="shared" si="33"/>
        <v>-410</v>
      </c>
      <c r="BO1036">
        <v>76</v>
      </c>
      <c r="BP1036">
        <v>173</v>
      </c>
      <c r="BQ1036">
        <v>-410</v>
      </c>
      <c r="BR1036">
        <v>16</v>
      </c>
      <c r="BS1036">
        <v>0</v>
      </c>
      <c r="BT1036">
        <v>0</v>
      </c>
      <c r="BU1036">
        <v>1</v>
      </c>
      <c r="BV1036">
        <v>0</v>
      </c>
      <c r="BW1036">
        <v>0</v>
      </c>
      <c r="BX1036">
        <v>0</v>
      </c>
      <c r="BY1036">
        <v>5656</v>
      </c>
      <c r="BZ1036">
        <v>7491</v>
      </c>
      <c r="CA1036">
        <v>143</v>
      </c>
      <c r="CB1036">
        <v>4643</v>
      </c>
      <c r="CC1036">
        <v>8279</v>
      </c>
      <c r="CD1036">
        <v>118</v>
      </c>
      <c r="CE1036">
        <v>1013</v>
      </c>
      <c r="CF1036">
        <v>-788</v>
      </c>
      <c r="CG1036">
        <v>25</v>
      </c>
      <c r="CH1036">
        <v>1</v>
      </c>
      <c r="CI1036">
        <v>0</v>
      </c>
      <c r="CJ1036">
        <v>2</v>
      </c>
      <c r="CK1036">
        <v>0</v>
      </c>
      <c r="CL1036">
        <v>0</v>
      </c>
      <c r="CM1036">
        <v>0</v>
      </c>
    </row>
    <row r="1037" spans="1:91" hidden="1" x14ac:dyDescent="0.35">
      <c r="A1037" t="s">
        <v>584</v>
      </c>
      <c r="B1037" t="s">
        <v>232</v>
      </c>
      <c r="C1037">
        <v>2021</v>
      </c>
      <c r="D1037" t="s">
        <v>330</v>
      </c>
      <c r="E1037" s="1">
        <v>44388.860844907409</v>
      </c>
      <c r="F1037">
        <v>11.13</v>
      </c>
      <c r="G1037">
        <v>4</v>
      </c>
      <c r="H1037" t="s">
        <v>117</v>
      </c>
      <c r="I1037" t="s">
        <v>129</v>
      </c>
      <c r="J1037" t="s">
        <v>329</v>
      </c>
      <c r="K1037" t="s">
        <v>279</v>
      </c>
      <c r="L1037" t="s">
        <v>351</v>
      </c>
      <c r="M1037" t="s">
        <v>219</v>
      </c>
      <c r="N1037" t="s">
        <v>495</v>
      </c>
      <c r="O1037" t="s">
        <v>222</v>
      </c>
      <c r="P1037" t="s">
        <v>162</v>
      </c>
      <c r="Q1037" t="s">
        <v>158</v>
      </c>
      <c r="R1037">
        <v>28.466666666666665</v>
      </c>
      <c r="S1037">
        <v>1</v>
      </c>
      <c r="T1037">
        <v>2</v>
      </c>
      <c r="U1037">
        <v>3</v>
      </c>
      <c r="V1037">
        <v>6</v>
      </c>
      <c r="W1037">
        <v>15</v>
      </c>
      <c r="X1037">
        <v>10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1</v>
      </c>
      <c r="AF1037">
        <v>0</v>
      </c>
      <c r="AG1037">
        <v>0.52690000000000003</v>
      </c>
      <c r="AH1037">
        <v>0.84309999999999996</v>
      </c>
      <c r="AI1037">
        <v>1</v>
      </c>
      <c r="AJ1037">
        <v>0</v>
      </c>
      <c r="AK1037">
        <v>15877</v>
      </c>
      <c r="AL1037">
        <v>557.74</v>
      </c>
      <c r="AM1037" s="3">
        <v>0.29969000000000001</v>
      </c>
      <c r="AN1037">
        <v>339.80090000000001</v>
      </c>
      <c r="AO1037">
        <v>136.40520000000001</v>
      </c>
      <c r="AP1037">
        <v>18</v>
      </c>
      <c r="AQ1037">
        <v>0.63229999999999997</v>
      </c>
      <c r="AR1037">
        <v>12</v>
      </c>
      <c r="AS1037">
        <v>0.42149999999999999</v>
      </c>
      <c r="AT1037">
        <v>9</v>
      </c>
      <c r="AU1037">
        <v>48</v>
      </c>
      <c r="AV1037">
        <v>1.6861999999999999</v>
      </c>
      <c r="AW1037">
        <v>11473</v>
      </c>
      <c r="AX1037">
        <v>7713</v>
      </c>
      <c r="AY1037">
        <v>270.94850000000002</v>
      </c>
      <c r="AZ1037">
        <v>0.20135800000000001</v>
      </c>
      <c r="BA1037">
        <v>9325</v>
      </c>
      <c r="BB1037">
        <v>237</v>
      </c>
      <c r="BC1037">
        <v>223</v>
      </c>
      <c r="BD1037">
        <v>14</v>
      </c>
      <c r="BE1037">
        <v>7</v>
      </c>
      <c r="BF1037">
        <v>0</v>
      </c>
      <c r="BG1037">
        <v>8.3254999999999999</v>
      </c>
      <c r="BH1037">
        <v>3539</v>
      </c>
      <c r="BI1037">
        <v>3138</v>
      </c>
      <c r="BJ1037">
        <v>97</v>
      </c>
      <c r="BK1037">
        <v>3568</v>
      </c>
      <c r="BL1037" s="26">
        <f t="shared" si="32"/>
        <v>-29</v>
      </c>
      <c r="BM1037">
        <v>2991</v>
      </c>
      <c r="BN1037" s="26">
        <f t="shared" si="33"/>
        <v>147</v>
      </c>
      <c r="BO1037">
        <v>87</v>
      </c>
      <c r="BP1037">
        <v>-29</v>
      </c>
      <c r="BQ1037">
        <v>147</v>
      </c>
      <c r="BR1037">
        <v>10</v>
      </c>
      <c r="BS1037">
        <v>0</v>
      </c>
      <c r="BT1037">
        <v>1</v>
      </c>
      <c r="BU1037">
        <v>1</v>
      </c>
      <c r="BV1037">
        <v>1</v>
      </c>
      <c r="BW1037">
        <v>0</v>
      </c>
      <c r="BX1037">
        <v>0</v>
      </c>
      <c r="BY1037">
        <v>5321</v>
      </c>
      <c r="BZ1037">
        <v>5345</v>
      </c>
      <c r="CA1037">
        <v>144</v>
      </c>
      <c r="CB1037">
        <v>5844</v>
      </c>
      <c r="CC1037">
        <v>5619</v>
      </c>
      <c r="CD1037">
        <v>142</v>
      </c>
      <c r="CE1037">
        <v>-523</v>
      </c>
      <c r="CF1037">
        <v>-274</v>
      </c>
      <c r="CG1037">
        <v>2</v>
      </c>
      <c r="CH1037">
        <v>0</v>
      </c>
      <c r="CI1037">
        <v>1</v>
      </c>
      <c r="CJ1037">
        <v>2</v>
      </c>
      <c r="CK1037">
        <v>2</v>
      </c>
      <c r="CL1037">
        <v>1</v>
      </c>
      <c r="CM1037">
        <v>0</v>
      </c>
    </row>
    <row r="1038" spans="1:91" hidden="1" x14ac:dyDescent="0.35">
      <c r="A1038" t="s">
        <v>584</v>
      </c>
      <c r="B1038" t="s">
        <v>232</v>
      </c>
      <c r="C1038">
        <v>2021</v>
      </c>
      <c r="D1038" t="s">
        <v>330</v>
      </c>
      <c r="E1038" s="1">
        <v>44388.860844907409</v>
      </c>
      <c r="F1038">
        <v>11.13</v>
      </c>
      <c r="G1038">
        <v>5</v>
      </c>
      <c r="H1038" t="s">
        <v>117</v>
      </c>
      <c r="I1038" t="s">
        <v>131</v>
      </c>
      <c r="J1038" t="s">
        <v>283</v>
      </c>
      <c r="K1038" t="s">
        <v>279</v>
      </c>
      <c r="L1038" t="s">
        <v>204</v>
      </c>
      <c r="M1038" t="s">
        <v>219</v>
      </c>
      <c r="N1038" t="s">
        <v>495</v>
      </c>
      <c r="O1038" t="s">
        <v>222</v>
      </c>
      <c r="P1038" t="s">
        <v>162</v>
      </c>
      <c r="Q1038" t="s">
        <v>158</v>
      </c>
      <c r="R1038">
        <v>28.466666666666665</v>
      </c>
      <c r="S1038">
        <v>1</v>
      </c>
      <c r="T1038">
        <v>3</v>
      </c>
      <c r="U1038">
        <v>3</v>
      </c>
      <c r="V1038">
        <v>6</v>
      </c>
      <c r="W1038">
        <v>15</v>
      </c>
      <c r="X1038">
        <v>10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0.52690000000000003</v>
      </c>
      <c r="AH1038">
        <v>0.84309999999999996</v>
      </c>
      <c r="AI1038">
        <v>0</v>
      </c>
      <c r="AJ1038">
        <v>0</v>
      </c>
      <c r="AK1038">
        <v>5784</v>
      </c>
      <c r="AL1038">
        <v>203.185</v>
      </c>
      <c r="AM1038" s="3">
        <v>0.109177</v>
      </c>
      <c r="AN1038">
        <v>390.91329999999999</v>
      </c>
      <c r="AO1038">
        <v>219.87119999999999</v>
      </c>
      <c r="AP1038">
        <v>37</v>
      </c>
      <c r="AQ1038">
        <v>1.2998000000000001</v>
      </c>
      <c r="AR1038">
        <v>11</v>
      </c>
      <c r="AS1038">
        <v>0.38640000000000002</v>
      </c>
      <c r="AT1038">
        <v>13</v>
      </c>
      <c r="AU1038">
        <v>76</v>
      </c>
      <c r="AV1038">
        <v>2.6698</v>
      </c>
      <c r="AW1038">
        <v>8116</v>
      </c>
      <c r="AX1038">
        <v>4356</v>
      </c>
      <c r="AY1038">
        <v>153.02109999999999</v>
      </c>
      <c r="AZ1038">
        <v>0.11372</v>
      </c>
      <c r="BA1038">
        <v>6580</v>
      </c>
      <c r="BB1038">
        <v>40</v>
      </c>
      <c r="BC1038">
        <v>40</v>
      </c>
      <c r="BD1038">
        <v>0</v>
      </c>
      <c r="BE1038">
        <v>0</v>
      </c>
      <c r="BF1038">
        <v>0</v>
      </c>
      <c r="BG1038">
        <v>1.4052</v>
      </c>
      <c r="BH1038">
        <v>2486</v>
      </c>
      <c r="BI1038">
        <v>2867</v>
      </c>
      <c r="BJ1038">
        <v>13</v>
      </c>
      <c r="BK1038">
        <v>2206</v>
      </c>
      <c r="BL1038" s="26">
        <f t="shared" si="32"/>
        <v>280</v>
      </c>
      <c r="BM1038">
        <v>2602</v>
      </c>
      <c r="BN1038" s="26">
        <f t="shared" si="33"/>
        <v>265</v>
      </c>
      <c r="BO1038">
        <v>14</v>
      </c>
      <c r="BP1038">
        <v>280</v>
      </c>
      <c r="BQ1038">
        <v>265</v>
      </c>
      <c r="BR1038">
        <v>-1</v>
      </c>
      <c r="BS1038">
        <v>1</v>
      </c>
      <c r="BT1038">
        <v>0</v>
      </c>
      <c r="BU1038">
        <v>0</v>
      </c>
      <c r="BV1038">
        <v>0</v>
      </c>
      <c r="BW1038">
        <v>1</v>
      </c>
      <c r="BX1038">
        <v>1</v>
      </c>
      <c r="BY1038">
        <v>3574</v>
      </c>
      <c r="BZ1038">
        <v>3786</v>
      </c>
      <c r="CA1038">
        <v>22</v>
      </c>
      <c r="CB1038">
        <v>3401</v>
      </c>
      <c r="CC1038">
        <v>3993</v>
      </c>
      <c r="CD1038">
        <v>24</v>
      </c>
      <c r="CE1038">
        <v>173</v>
      </c>
      <c r="CF1038">
        <v>-207</v>
      </c>
      <c r="CG1038">
        <v>-2</v>
      </c>
      <c r="CH1038">
        <v>1</v>
      </c>
      <c r="CI1038">
        <v>1</v>
      </c>
      <c r="CJ1038">
        <v>0</v>
      </c>
      <c r="CK1038">
        <v>0</v>
      </c>
      <c r="CL1038">
        <v>3</v>
      </c>
      <c r="CM1038">
        <v>1</v>
      </c>
    </row>
    <row r="1039" spans="1:91" hidden="1" x14ac:dyDescent="0.35">
      <c r="A1039" t="s">
        <v>584</v>
      </c>
      <c r="B1039" t="s">
        <v>232</v>
      </c>
      <c r="C1039">
        <v>2021</v>
      </c>
      <c r="D1039" t="s">
        <v>330</v>
      </c>
      <c r="E1039" s="1">
        <v>44388.860844907409</v>
      </c>
      <c r="F1039">
        <v>11.13</v>
      </c>
      <c r="G1039">
        <v>6</v>
      </c>
      <c r="H1039" t="s">
        <v>133</v>
      </c>
      <c r="I1039" t="s">
        <v>118</v>
      </c>
      <c r="J1039" t="s">
        <v>292</v>
      </c>
      <c r="K1039" t="s">
        <v>293</v>
      </c>
      <c r="L1039" t="s">
        <v>135</v>
      </c>
      <c r="M1039" t="s">
        <v>340</v>
      </c>
      <c r="N1039" t="s">
        <v>124</v>
      </c>
      <c r="O1039" t="s">
        <v>226</v>
      </c>
      <c r="P1039" t="s">
        <v>172</v>
      </c>
      <c r="Q1039" t="s">
        <v>179</v>
      </c>
      <c r="R1039">
        <v>28.466666666666665</v>
      </c>
      <c r="S1039">
        <v>0</v>
      </c>
      <c r="T1039">
        <v>0</v>
      </c>
      <c r="U1039">
        <v>4</v>
      </c>
      <c r="V1039">
        <v>2</v>
      </c>
      <c r="W1039">
        <v>9</v>
      </c>
      <c r="X1039">
        <v>15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0.31619999999999998</v>
      </c>
      <c r="AH1039">
        <v>0.84309999999999996</v>
      </c>
      <c r="AI1039">
        <v>0</v>
      </c>
      <c r="AJ1039">
        <v>1</v>
      </c>
      <c r="AK1039">
        <v>7106</v>
      </c>
      <c r="AL1039">
        <v>249.62530000000001</v>
      </c>
      <c r="AM1039" s="3">
        <v>0.1867</v>
      </c>
      <c r="AN1039">
        <v>521.94380000000001</v>
      </c>
      <c r="AO1039">
        <v>231.07730000000001</v>
      </c>
      <c r="AP1039">
        <v>9</v>
      </c>
      <c r="AQ1039">
        <v>0.31619999999999998</v>
      </c>
      <c r="AR1039">
        <v>4</v>
      </c>
      <c r="AS1039">
        <v>0.14050000000000001</v>
      </c>
      <c r="AT1039">
        <v>2</v>
      </c>
      <c r="AU1039">
        <v>26</v>
      </c>
      <c r="AV1039">
        <v>0.9133</v>
      </c>
      <c r="AW1039">
        <v>8036</v>
      </c>
      <c r="AX1039">
        <v>4276</v>
      </c>
      <c r="AY1039">
        <v>150.21080000000001</v>
      </c>
      <c r="AZ1039">
        <v>0.15874099999999999</v>
      </c>
      <c r="BA1039">
        <v>7535</v>
      </c>
      <c r="BB1039">
        <v>186</v>
      </c>
      <c r="BC1039">
        <v>186</v>
      </c>
      <c r="BD1039">
        <v>0</v>
      </c>
      <c r="BE1039">
        <v>0</v>
      </c>
      <c r="BF1039">
        <v>0</v>
      </c>
      <c r="BG1039">
        <v>6.5339999999999998</v>
      </c>
      <c r="BH1039">
        <v>2892</v>
      </c>
      <c r="BI1039">
        <v>3898</v>
      </c>
      <c r="BJ1039">
        <v>67</v>
      </c>
      <c r="BK1039">
        <v>3738</v>
      </c>
      <c r="BL1039" s="26">
        <f t="shared" si="32"/>
        <v>-846</v>
      </c>
      <c r="BM1039">
        <v>4846</v>
      </c>
      <c r="BN1039" s="26">
        <f t="shared" si="33"/>
        <v>-948</v>
      </c>
      <c r="BO1039">
        <v>87</v>
      </c>
      <c r="BP1039">
        <v>-846</v>
      </c>
      <c r="BQ1039">
        <v>-948</v>
      </c>
      <c r="BR1039">
        <v>-20</v>
      </c>
      <c r="BS1039">
        <v>0</v>
      </c>
      <c r="BT1039">
        <v>0</v>
      </c>
      <c r="BU1039">
        <v>2</v>
      </c>
      <c r="BV1039">
        <v>1</v>
      </c>
      <c r="BW1039">
        <v>1</v>
      </c>
      <c r="BX1039">
        <v>0</v>
      </c>
      <c r="BY1039">
        <v>4159</v>
      </c>
      <c r="BZ1039">
        <v>5837</v>
      </c>
      <c r="CA1039">
        <v>102</v>
      </c>
      <c r="CB1039">
        <v>6122</v>
      </c>
      <c r="CC1039">
        <v>7574</v>
      </c>
      <c r="CD1039">
        <v>136</v>
      </c>
      <c r="CE1039">
        <v>-1963</v>
      </c>
      <c r="CF1039">
        <v>-1737</v>
      </c>
      <c r="CG1039">
        <v>-34</v>
      </c>
      <c r="CH1039">
        <v>0</v>
      </c>
      <c r="CI1039">
        <v>0</v>
      </c>
      <c r="CJ1039">
        <v>2</v>
      </c>
      <c r="CK1039">
        <v>1</v>
      </c>
      <c r="CL1039">
        <v>1</v>
      </c>
      <c r="CM1039">
        <v>0</v>
      </c>
    </row>
    <row r="1040" spans="1:91" hidden="1" x14ac:dyDescent="0.35">
      <c r="A1040" t="s">
        <v>584</v>
      </c>
      <c r="B1040" t="s">
        <v>232</v>
      </c>
      <c r="C1040">
        <v>2021</v>
      </c>
      <c r="D1040" t="s">
        <v>330</v>
      </c>
      <c r="E1040" s="1">
        <v>44388.860844907409</v>
      </c>
      <c r="F1040">
        <v>11.13</v>
      </c>
      <c r="G1040">
        <v>7</v>
      </c>
      <c r="H1040" t="s">
        <v>133</v>
      </c>
      <c r="I1040" t="s">
        <v>125</v>
      </c>
      <c r="J1040" t="s">
        <v>369</v>
      </c>
      <c r="K1040" t="s">
        <v>293</v>
      </c>
      <c r="L1040" t="s">
        <v>166</v>
      </c>
      <c r="M1040" t="s">
        <v>340</v>
      </c>
      <c r="N1040" t="s">
        <v>124</v>
      </c>
      <c r="O1040" t="s">
        <v>226</v>
      </c>
      <c r="P1040" t="s">
        <v>172</v>
      </c>
      <c r="Q1040" t="s">
        <v>179</v>
      </c>
      <c r="R1040">
        <v>28.466666666666665</v>
      </c>
      <c r="S1040">
        <v>0</v>
      </c>
      <c r="T1040">
        <v>3</v>
      </c>
      <c r="U1040">
        <v>4</v>
      </c>
      <c r="V1040">
        <v>4</v>
      </c>
      <c r="W1040">
        <v>9</v>
      </c>
      <c r="X1040">
        <v>15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0.31619999999999998</v>
      </c>
      <c r="AH1040">
        <v>0.84309999999999996</v>
      </c>
      <c r="AI1040">
        <v>0</v>
      </c>
      <c r="AJ1040">
        <v>0</v>
      </c>
      <c r="AK1040">
        <v>5070</v>
      </c>
      <c r="AL1040">
        <v>178.10300000000001</v>
      </c>
      <c r="AM1040" s="3">
        <v>0.13320699999999999</v>
      </c>
      <c r="AN1040">
        <v>878.99300000000005</v>
      </c>
      <c r="AO1040">
        <v>713.46600000000001</v>
      </c>
      <c r="AP1040">
        <v>10</v>
      </c>
      <c r="AQ1040">
        <v>0.3513</v>
      </c>
      <c r="AR1040">
        <v>7</v>
      </c>
      <c r="AS1040">
        <v>0.24590000000000001</v>
      </c>
      <c r="AT1040">
        <v>8</v>
      </c>
      <c r="AU1040">
        <v>32</v>
      </c>
      <c r="AV1040">
        <v>1.1241000000000001</v>
      </c>
      <c r="AW1040">
        <v>8880</v>
      </c>
      <c r="AX1040">
        <v>5120</v>
      </c>
      <c r="AY1040">
        <v>179.8595</v>
      </c>
      <c r="AZ1040">
        <v>0.19007299999999999</v>
      </c>
      <c r="BA1040">
        <v>8600</v>
      </c>
      <c r="BB1040">
        <v>146</v>
      </c>
      <c r="BC1040">
        <v>19</v>
      </c>
      <c r="BD1040">
        <v>127</v>
      </c>
      <c r="BE1040">
        <v>103</v>
      </c>
      <c r="BF1040">
        <v>0</v>
      </c>
      <c r="BG1040">
        <v>5.1288</v>
      </c>
      <c r="BH1040">
        <v>3083</v>
      </c>
      <c r="BI1040">
        <v>3154</v>
      </c>
      <c r="BJ1040">
        <v>59</v>
      </c>
      <c r="BK1040">
        <v>3744</v>
      </c>
      <c r="BL1040" s="26">
        <f t="shared" si="32"/>
        <v>-661</v>
      </c>
      <c r="BM1040">
        <v>3869</v>
      </c>
      <c r="BN1040" s="26">
        <f t="shared" si="33"/>
        <v>-715</v>
      </c>
      <c r="BO1040">
        <v>69</v>
      </c>
      <c r="BP1040">
        <v>-661</v>
      </c>
      <c r="BQ1040">
        <v>-715</v>
      </c>
      <c r="BR1040">
        <v>-10</v>
      </c>
      <c r="BS1040">
        <v>0</v>
      </c>
      <c r="BT1040">
        <v>1</v>
      </c>
      <c r="BU1040">
        <v>0</v>
      </c>
      <c r="BV1040">
        <v>1</v>
      </c>
      <c r="BW1040">
        <v>1</v>
      </c>
      <c r="BX1040">
        <v>0</v>
      </c>
      <c r="BY1040">
        <v>5084</v>
      </c>
      <c r="BZ1040">
        <v>5774</v>
      </c>
      <c r="CA1040">
        <v>101</v>
      </c>
      <c r="CB1040">
        <v>5576</v>
      </c>
      <c r="CC1040">
        <v>5885</v>
      </c>
      <c r="CD1040">
        <v>103</v>
      </c>
      <c r="CE1040">
        <v>-492</v>
      </c>
      <c r="CF1040">
        <v>-111</v>
      </c>
      <c r="CG1040">
        <v>-2</v>
      </c>
      <c r="CH1040">
        <v>1</v>
      </c>
      <c r="CI1040">
        <v>2</v>
      </c>
      <c r="CJ1040">
        <v>1</v>
      </c>
      <c r="CK1040">
        <v>1</v>
      </c>
      <c r="CL1040">
        <v>2</v>
      </c>
      <c r="CM1040">
        <v>0</v>
      </c>
    </row>
    <row r="1041" spans="1:91" hidden="1" x14ac:dyDescent="0.35">
      <c r="A1041" t="s">
        <v>584</v>
      </c>
      <c r="B1041" t="s">
        <v>232</v>
      </c>
      <c r="C1041">
        <v>2021</v>
      </c>
      <c r="D1041" t="s">
        <v>330</v>
      </c>
      <c r="E1041" s="1">
        <v>44388.860844907409</v>
      </c>
      <c r="F1041">
        <v>11.13</v>
      </c>
      <c r="G1041">
        <v>8</v>
      </c>
      <c r="H1041" t="s">
        <v>133</v>
      </c>
      <c r="I1041" t="s">
        <v>127</v>
      </c>
      <c r="J1041" t="s">
        <v>295</v>
      </c>
      <c r="K1041" t="s">
        <v>293</v>
      </c>
      <c r="L1041" t="s">
        <v>144</v>
      </c>
      <c r="M1041" t="s">
        <v>340</v>
      </c>
      <c r="N1041" t="s">
        <v>124</v>
      </c>
      <c r="O1041" t="s">
        <v>226</v>
      </c>
      <c r="P1041" t="s">
        <v>172</v>
      </c>
      <c r="Q1041" t="s">
        <v>179</v>
      </c>
      <c r="R1041">
        <v>28.466666666666665</v>
      </c>
      <c r="S1041">
        <v>0</v>
      </c>
      <c r="T1041">
        <v>1</v>
      </c>
      <c r="U1041">
        <v>3</v>
      </c>
      <c r="V1041">
        <v>3</v>
      </c>
      <c r="W1041">
        <v>9</v>
      </c>
      <c r="X1041">
        <v>15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0.31619999999999998</v>
      </c>
      <c r="AH1041">
        <v>0.84309999999999996</v>
      </c>
      <c r="AI1041">
        <v>0</v>
      </c>
      <c r="AJ1041">
        <v>1</v>
      </c>
      <c r="AK1041">
        <v>6216</v>
      </c>
      <c r="AL1041">
        <v>218.36070000000001</v>
      </c>
      <c r="AM1041" s="3">
        <v>0.16331699999999999</v>
      </c>
      <c r="AN1041">
        <v>627.47069999999997</v>
      </c>
      <c r="AO1041">
        <v>455.26929999999999</v>
      </c>
      <c r="AP1041">
        <v>14</v>
      </c>
      <c r="AQ1041">
        <v>0.49180000000000001</v>
      </c>
      <c r="AR1041">
        <v>2</v>
      </c>
      <c r="AS1041">
        <v>7.0300000000000001E-2</v>
      </c>
      <c r="AT1041">
        <v>4</v>
      </c>
      <c r="AU1041">
        <v>24</v>
      </c>
      <c r="AV1041">
        <v>0.84309999999999996</v>
      </c>
      <c r="AW1041">
        <v>9580</v>
      </c>
      <c r="AX1041">
        <v>5820</v>
      </c>
      <c r="AY1041">
        <v>204.4496</v>
      </c>
      <c r="AZ1041">
        <v>0.216059</v>
      </c>
      <c r="BA1041">
        <v>9250</v>
      </c>
      <c r="BB1041">
        <v>207</v>
      </c>
      <c r="BC1041">
        <v>199</v>
      </c>
      <c r="BD1041">
        <v>8</v>
      </c>
      <c r="BE1041">
        <v>8</v>
      </c>
      <c r="BF1041">
        <v>0</v>
      </c>
      <c r="BG1041">
        <v>7.2717000000000001</v>
      </c>
      <c r="BH1041">
        <v>3077</v>
      </c>
      <c r="BI1041">
        <v>5294</v>
      </c>
      <c r="BJ1041">
        <v>76</v>
      </c>
      <c r="BK1041">
        <v>3250</v>
      </c>
      <c r="BL1041" s="26">
        <f t="shared" si="32"/>
        <v>-173</v>
      </c>
      <c r="BM1041">
        <v>4884</v>
      </c>
      <c r="BN1041" s="26">
        <f t="shared" si="33"/>
        <v>410</v>
      </c>
      <c r="BO1041">
        <v>92</v>
      </c>
      <c r="BP1041">
        <v>-173</v>
      </c>
      <c r="BQ1041">
        <v>410</v>
      </c>
      <c r="BR1041">
        <v>-16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1</v>
      </c>
      <c r="BY1041">
        <v>4643</v>
      </c>
      <c r="BZ1041">
        <v>8279</v>
      </c>
      <c r="CA1041">
        <v>118</v>
      </c>
      <c r="CB1041">
        <v>5656</v>
      </c>
      <c r="CC1041">
        <v>7491</v>
      </c>
      <c r="CD1041">
        <v>143</v>
      </c>
      <c r="CE1041">
        <v>-1013</v>
      </c>
      <c r="CF1041">
        <v>788</v>
      </c>
      <c r="CG1041">
        <v>-25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2</v>
      </c>
    </row>
    <row r="1042" spans="1:91" hidden="1" x14ac:dyDescent="0.35">
      <c r="A1042" t="s">
        <v>584</v>
      </c>
      <c r="B1042" t="s">
        <v>232</v>
      </c>
      <c r="C1042">
        <v>2021</v>
      </c>
      <c r="D1042" t="s">
        <v>330</v>
      </c>
      <c r="E1042" s="1">
        <v>44388.860844907409</v>
      </c>
      <c r="F1042">
        <v>11.13</v>
      </c>
      <c r="G1042">
        <v>9</v>
      </c>
      <c r="H1042" t="s">
        <v>133</v>
      </c>
      <c r="I1042" t="s">
        <v>129</v>
      </c>
      <c r="J1042" t="s">
        <v>370</v>
      </c>
      <c r="K1042" t="s">
        <v>293</v>
      </c>
      <c r="L1042" t="s">
        <v>123</v>
      </c>
      <c r="M1042" t="s">
        <v>340</v>
      </c>
      <c r="N1042" t="s">
        <v>124</v>
      </c>
      <c r="O1042" t="s">
        <v>226</v>
      </c>
      <c r="P1042" t="s">
        <v>172</v>
      </c>
      <c r="Q1042" t="s">
        <v>179</v>
      </c>
      <c r="R1042">
        <v>28.466666666666665</v>
      </c>
      <c r="S1042">
        <v>0</v>
      </c>
      <c r="T1042">
        <v>5</v>
      </c>
      <c r="U1042">
        <v>1</v>
      </c>
      <c r="V1042">
        <v>2</v>
      </c>
      <c r="W1042">
        <v>9</v>
      </c>
      <c r="X1042">
        <v>15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0.31619999999999998</v>
      </c>
      <c r="AH1042">
        <v>0.84309999999999996</v>
      </c>
      <c r="AI1042">
        <v>0</v>
      </c>
      <c r="AJ1042">
        <v>1</v>
      </c>
      <c r="AK1042">
        <v>17602</v>
      </c>
      <c r="AL1042">
        <v>618.33720000000005</v>
      </c>
      <c r="AM1042" s="3">
        <v>0.46246799999999999</v>
      </c>
      <c r="AN1042">
        <v>299.82440000000003</v>
      </c>
      <c r="AO1042">
        <v>575.48009999999999</v>
      </c>
      <c r="AP1042">
        <v>9</v>
      </c>
      <c r="AQ1042">
        <v>0.31619999999999998</v>
      </c>
      <c r="AR1042">
        <v>9</v>
      </c>
      <c r="AS1042">
        <v>0.31619999999999998</v>
      </c>
      <c r="AT1042">
        <v>2</v>
      </c>
      <c r="AU1042">
        <v>27</v>
      </c>
      <c r="AV1042">
        <v>0.94850000000000001</v>
      </c>
      <c r="AW1042">
        <v>13333</v>
      </c>
      <c r="AX1042">
        <v>9573</v>
      </c>
      <c r="AY1042">
        <v>336.28809999999999</v>
      </c>
      <c r="AZ1042">
        <v>0.35538199999999998</v>
      </c>
      <c r="BA1042">
        <v>13325</v>
      </c>
      <c r="BB1042">
        <v>331</v>
      </c>
      <c r="BC1042">
        <v>295</v>
      </c>
      <c r="BD1042">
        <v>36</v>
      </c>
      <c r="BE1042">
        <v>24</v>
      </c>
      <c r="BF1042">
        <v>0</v>
      </c>
      <c r="BG1042">
        <v>11.627599999999999</v>
      </c>
      <c r="BH1042">
        <v>3568</v>
      </c>
      <c r="BI1042">
        <v>2991</v>
      </c>
      <c r="BJ1042">
        <v>87</v>
      </c>
      <c r="BK1042">
        <v>3539</v>
      </c>
      <c r="BL1042" s="26">
        <f t="shared" si="32"/>
        <v>29</v>
      </c>
      <c r="BM1042">
        <v>3138</v>
      </c>
      <c r="BN1042" s="26">
        <f t="shared" si="33"/>
        <v>-147</v>
      </c>
      <c r="BO1042">
        <v>97</v>
      </c>
      <c r="BP1042">
        <v>29</v>
      </c>
      <c r="BQ1042">
        <v>-147</v>
      </c>
      <c r="BR1042">
        <v>-10</v>
      </c>
      <c r="BS1042">
        <v>1</v>
      </c>
      <c r="BT1042">
        <v>0</v>
      </c>
      <c r="BU1042">
        <v>0</v>
      </c>
      <c r="BV1042">
        <v>0</v>
      </c>
      <c r="BW1042">
        <v>1</v>
      </c>
      <c r="BX1042">
        <v>1</v>
      </c>
      <c r="BY1042">
        <v>5844</v>
      </c>
      <c r="BZ1042">
        <v>5619</v>
      </c>
      <c r="CA1042">
        <v>142</v>
      </c>
      <c r="CB1042">
        <v>5321</v>
      </c>
      <c r="CC1042">
        <v>5345</v>
      </c>
      <c r="CD1042">
        <v>144</v>
      </c>
      <c r="CE1042">
        <v>523</v>
      </c>
      <c r="CF1042">
        <v>274</v>
      </c>
      <c r="CG1042">
        <v>-2</v>
      </c>
      <c r="CH1042">
        <v>2</v>
      </c>
      <c r="CI1042">
        <v>1</v>
      </c>
      <c r="CJ1042">
        <v>0</v>
      </c>
      <c r="CK1042">
        <v>0</v>
      </c>
      <c r="CL1042">
        <v>1</v>
      </c>
      <c r="CM1042">
        <v>2</v>
      </c>
    </row>
    <row r="1043" spans="1:91" hidden="1" x14ac:dyDescent="0.35">
      <c r="A1043" t="s">
        <v>584</v>
      </c>
      <c r="B1043" t="s">
        <v>232</v>
      </c>
      <c r="C1043">
        <v>2021</v>
      </c>
      <c r="D1043" t="s">
        <v>330</v>
      </c>
      <c r="E1043" s="1">
        <v>44388.860844907409</v>
      </c>
      <c r="F1043">
        <v>11.13</v>
      </c>
      <c r="G1043">
        <v>10</v>
      </c>
      <c r="H1043" t="s">
        <v>133</v>
      </c>
      <c r="I1043" t="s">
        <v>131</v>
      </c>
      <c r="J1043" t="s">
        <v>371</v>
      </c>
      <c r="K1043" t="s">
        <v>293</v>
      </c>
      <c r="L1043" t="s">
        <v>164</v>
      </c>
      <c r="M1043" t="s">
        <v>340</v>
      </c>
      <c r="N1043" t="s">
        <v>124</v>
      </c>
      <c r="O1043" t="s">
        <v>226</v>
      </c>
      <c r="P1043" t="s">
        <v>172</v>
      </c>
      <c r="Q1043" t="s">
        <v>179</v>
      </c>
      <c r="R1043">
        <v>28.466666666666665</v>
      </c>
      <c r="S1043">
        <v>0</v>
      </c>
      <c r="T1043">
        <v>0</v>
      </c>
      <c r="U1043">
        <v>3</v>
      </c>
      <c r="V1043">
        <v>8</v>
      </c>
      <c r="W1043">
        <v>9</v>
      </c>
      <c r="X1043">
        <v>15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0.31619999999999998</v>
      </c>
      <c r="AH1043">
        <v>0.84309999999999996</v>
      </c>
      <c r="AI1043">
        <v>0</v>
      </c>
      <c r="AJ1043">
        <v>0</v>
      </c>
      <c r="AK1043">
        <v>2067</v>
      </c>
      <c r="AL1043">
        <v>72.611199999999997</v>
      </c>
      <c r="AM1043" s="3">
        <v>5.4307599999999998E-2</v>
      </c>
      <c r="AN1043">
        <v>289.11009999999999</v>
      </c>
      <c r="AO1043">
        <v>152.10769999999999</v>
      </c>
      <c r="AP1043">
        <v>50</v>
      </c>
      <c r="AQ1043">
        <v>1.7564</v>
      </c>
      <c r="AR1043">
        <v>7</v>
      </c>
      <c r="AS1043">
        <v>0.24590000000000001</v>
      </c>
      <c r="AT1043">
        <v>16</v>
      </c>
      <c r="AU1043">
        <v>75</v>
      </c>
      <c r="AV1043">
        <v>2.6347</v>
      </c>
      <c r="AW1043">
        <v>5908</v>
      </c>
      <c r="AX1043">
        <v>2148</v>
      </c>
      <c r="AY1043">
        <v>75.456699999999998</v>
      </c>
      <c r="AZ1043">
        <v>7.9743400000000006E-2</v>
      </c>
      <c r="BA1043">
        <v>5700</v>
      </c>
      <c r="BB1043">
        <v>32</v>
      </c>
      <c r="BC1043">
        <v>32</v>
      </c>
      <c r="BD1043">
        <v>0</v>
      </c>
      <c r="BE1043">
        <v>0</v>
      </c>
      <c r="BF1043">
        <v>0</v>
      </c>
      <c r="BG1043">
        <v>1.1241000000000001</v>
      </c>
      <c r="BH1043">
        <v>2206</v>
      </c>
      <c r="BI1043">
        <v>2602</v>
      </c>
      <c r="BJ1043">
        <v>14</v>
      </c>
      <c r="BK1043">
        <v>2486</v>
      </c>
      <c r="BL1043" s="26">
        <f t="shared" si="32"/>
        <v>-280</v>
      </c>
      <c r="BM1043">
        <v>2867</v>
      </c>
      <c r="BN1043" s="26">
        <f t="shared" si="33"/>
        <v>-265</v>
      </c>
      <c r="BO1043">
        <v>13</v>
      </c>
      <c r="BP1043">
        <v>-280</v>
      </c>
      <c r="BQ1043">
        <v>-265</v>
      </c>
      <c r="BR1043">
        <v>1</v>
      </c>
      <c r="BS1043">
        <v>0</v>
      </c>
      <c r="BT1043">
        <v>1</v>
      </c>
      <c r="BU1043">
        <v>1</v>
      </c>
      <c r="BV1043">
        <v>1</v>
      </c>
      <c r="BW1043">
        <v>0</v>
      </c>
      <c r="BX1043">
        <v>0</v>
      </c>
      <c r="BY1043">
        <v>3401</v>
      </c>
      <c r="BZ1043">
        <v>3993</v>
      </c>
      <c r="CA1043">
        <v>24</v>
      </c>
      <c r="CB1043">
        <v>3574</v>
      </c>
      <c r="CC1043">
        <v>3786</v>
      </c>
      <c r="CD1043">
        <v>22</v>
      </c>
      <c r="CE1043">
        <v>-173</v>
      </c>
      <c r="CF1043">
        <v>207</v>
      </c>
      <c r="CG1043">
        <v>2</v>
      </c>
      <c r="CH1043">
        <v>0</v>
      </c>
      <c r="CI1043">
        <v>3</v>
      </c>
      <c r="CJ1043">
        <v>1</v>
      </c>
      <c r="CK1043">
        <v>1</v>
      </c>
      <c r="CL1043">
        <v>1</v>
      </c>
      <c r="CM1043">
        <v>0</v>
      </c>
    </row>
    <row r="1044" spans="1:91" hidden="1" x14ac:dyDescent="0.35">
      <c r="A1044" t="s">
        <v>584</v>
      </c>
      <c r="B1044" t="s">
        <v>232</v>
      </c>
      <c r="C1044">
        <v>2021</v>
      </c>
      <c r="D1044" t="s">
        <v>330</v>
      </c>
      <c r="E1044" s="1">
        <v>44388.860844907409</v>
      </c>
      <c r="F1044">
        <v>11.13</v>
      </c>
      <c r="G1044">
        <v>100</v>
      </c>
      <c r="H1044" t="s">
        <v>117</v>
      </c>
      <c r="I1044" t="s">
        <v>13</v>
      </c>
      <c r="K1044" t="s">
        <v>279</v>
      </c>
      <c r="M1044" t="s">
        <v>219</v>
      </c>
      <c r="N1044" t="s">
        <v>495</v>
      </c>
      <c r="O1044" t="s">
        <v>222</v>
      </c>
      <c r="P1044" t="s">
        <v>162</v>
      </c>
      <c r="Q1044" t="s">
        <v>158</v>
      </c>
      <c r="R1044">
        <v>28.466666666666665</v>
      </c>
      <c r="S1044">
        <v>1</v>
      </c>
      <c r="T1044">
        <v>15</v>
      </c>
      <c r="U1044">
        <v>10</v>
      </c>
      <c r="V1044">
        <v>31</v>
      </c>
      <c r="W1044">
        <v>15</v>
      </c>
      <c r="X1044">
        <v>10</v>
      </c>
      <c r="Y1044">
        <v>2</v>
      </c>
      <c r="Z1044">
        <v>0</v>
      </c>
      <c r="AA1044">
        <v>0</v>
      </c>
      <c r="AB1044">
        <v>0</v>
      </c>
      <c r="AC1044">
        <v>1</v>
      </c>
      <c r="AG1044">
        <v>0.52690000000000003</v>
      </c>
      <c r="AH1044">
        <v>0.84309999999999996</v>
      </c>
      <c r="AI1044">
        <v>4</v>
      </c>
      <c r="AJ1044">
        <v>0</v>
      </c>
      <c r="AK1044">
        <v>52978</v>
      </c>
      <c r="AL1044">
        <v>1861.0539000000001</v>
      </c>
      <c r="AN1044">
        <v>2601.6745000000001</v>
      </c>
      <c r="AO1044">
        <v>1773.6183000000001</v>
      </c>
      <c r="AP1044">
        <v>90</v>
      </c>
      <c r="AQ1044">
        <v>3.1616</v>
      </c>
      <c r="AR1044">
        <v>33</v>
      </c>
      <c r="AS1044">
        <v>1.1593</v>
      </c>
      <c r="AT1044">
        <v>48</v>
      </c>
      <c r="AU1044">
        <v>201</v>
      </c>
      <c r="AV1044">
        <v>7.0609000000000002</v>
      </c>
      <c r="AW1044">
        <v>57105</v>
      </c>
      <c r="AX1044">
        <v>38305</v>
      </c>
      <c r="AY1044">
        <v>1345.6088999999999</v>
      </c>
      <c r="BA1044">
        <v>48980</v>
      </c>
      <c r="BC1044">
        <v>752</v>
      </c>
      <c r="BD1044">
        <v>188</v>
      </c>
      <c r="BE1044">
        <v>111</v>
      </c>
      <c r="BF1044">
        <v>16</v>
      </c>
      <c r="BG1044">
        <v>33.021099999999997</v>
      </c>
      <c r="BH1044">
        <v>16757</v>
      </c>
      <c r="BI1044">
        <v>19604</v>
      </c>
      <c r="BJ1044">
        <v>358</v>
      </c>
      <c r="BK1044">
        <v>14826</v>
      </c>
      <c r="BL1044" s="26">
        <f t="shared" si="32"/>
        <v>1931</v>
      </c>
      <c r="BM1044">
        <v>17939</v>
      </c>
      <c r="BN1044" s="26">
        <f t="shared" si="33"/>
        <v>1665</v>
      </c>
      <c r="BO1044">
        <v>303</v>
      </c>
      <c r="BP1044">
        <v>1931</v>
      </c>
      <c r="BQ1044">
        <v>1665</v>
      </c>
      <c r="BR1044">
        <v>55</v>
      </c>
      <c r="BS1044">
        <v>3</v>
      </c>
      <c r="BT1044">
        <v>3</v>
      </c>
      <c r="BU1044">
        <v>2</v>
      </c>
      <c r="BV1044">
        <v>1</v>
      </c>
      <c r="BW1044">
        <v>2</v>
      </c>
      <c r="BX1044">
        <v>3</v>
      </c>
      <c r="BY1044">
        <v>26249</v>
      </c>
      <c r="BZ1044">
        <v>30081</v>
      </c>
      <c r="CA1044">
        <v>548</v>
      </c>
      <c r="CB1044">
        <v>23131</v>
      </c>
      <c r="CC1044">
        <v>29502</v>
      </c>
      <c r="CD1044">
        <v>487</v>
      </c>
      <c r="CE1044">
        <v>3118</v>
      </c>
      <c r="CF1044">
        <v>579</v>
      </c>
      <c r="CG1044">
        <v>61</v>
      </c>
      <c r="CH1044">
        <v>4</v>
      </c>
      <c r="CI1044">
        <v>5</v>
      </c>
      <c r="CJ1044">
        <v>4</v>
      </c>
      <c r="CK1044">
        <v>3</v>
      </c>
      <c r="CL1044">
        <v>6</v>
      </c>
      <c r="CM1044">
        <v>4</v>
      </c>
    </row>
    <row r="1045" spans="1:91" hidden="1" x14ac:dyDescent="0.35">
      <c r="A1045" t="s">
        <v>584</v>
      </c>
      <c r="B1045" t="s">
        <v>232</v>
      </c>
      <c r="C1045">
        <v>2021</v>
      </c>
      <c r="D1045" t="s">
        <v>330</v>
      </c>
      <c r="E1045" s="1">
        <v>44388.860844907409</v>
      </c>
      <c r="F1045">
        <v>11.13</v>
      </c>
      <c r="G1045">
        <v>200</v>
      </c>
      <c r="H1045" t="s">
        <v>133</v>
      </c>
      <c r="I1045" t="s">
        <v>13</v>
      </c>
      <c r="K1045" t="s">
        <v>293</v>
      </c>
      <c r="M1045" t="s">
        <v>340</v>
      </c>
      <c r="N1045" t="s">
        <v>124</v>
      </c>
      <c r="O1045" t="s">
        <v>226</v>
      </c>
      <c r="P1045" t="s">
        <v>172</v>
      </c>
      <c r="Q1045" t="s">
        <v>179</v>
      </c>
      <c r="R1045">
        <v>28.466666666666665</v>
      </c>
      <c r="S1045">
        <v>0</v>
      </c>
      <c r="T1045">
        <v>9</v>
      </c>
      <c r="U1045">
        <v>15</v>
      </c>
      <c r="V1045">
        <v>19</v>
      </c>
      <c r="W1045">
        <v>9</v>
      </c>
      <c r="X1045">
        <v>15</v>
      </c>
      <c r="Y1045">
        <v>0</v>
      </c>
      <c r="Z1045">
        <v>0</v>
      </c>
      <c r="AA1045">
        <v>0</v>
      </c>
      <c r="AB1045">
        <v>0</v>
      </c>
      <c r="AC1045">
        <v>0</v>
      </c>
      <c r="AG1045">
        <v>0.31619999999999998</v>
      </c>
      <c r="AH1045">
        <v>0.84309999999999996</v>
      </c>
      <c r="AI1045">
        <v>0</v>
      </c>
      <c r="AJ1045">
        <v>4</v>
      </c>
      <c r="AK1045">
        <v>38061</v>
      </c>
      <c r="AL1045">
        <v>1337.0374999999999</v>
      </c>
      <c r="AN1045">
        <v>2617.3418999999999</v>
      </c>
      <c r="AO1045">
        <v>2127.4005000000002</v>
      </c>
      <c r="AP1045">
        <v>92</v>
      </c>
      <c r="AQ1045">
        <v>3.2319</v>
      </c>
      <c r="AR1045">
        <v>29</v>
      </c>
      <c r="AS1045">
        <v>1.0186999999999999</v>
      </c>
      <c r="AT1045">
        <v>32</v>
      </c>
      <c r="AU1045">
        <v>184</v>
      </c>
      <c r="AV1045">
        <v>6.4637000000000002</v>
      </c>
      <c r="AW1045">
        <v>45737</v>
      </c>
      <c r="AX1045">
        <v>26937</v>
      </c>
      <c r="AY1045">
        <v>946.26459999999997</v>
      </c>
      <c r="BA1045">
        <v>44410</v>
      </c>
      <c r="BC1045">
        <v>731</v>
      </c>
      <c r="BD1045">
        <v>171</v>
      </c>
      <c r="BE1045">
        <v>135</v>
      </c>
      <c r="BF1045">
        <v>0</v>
      </c>
      <c r="BG1045">
        <v>31.686199999999999</v>
      </c>
      <c r="BH1045">
        <v>14826</v>
      </c>
      <c r="BI1045">
        <v>17939</v>
      </c>
      <c r="BJ1045">
        <v>303</v>
      </c>
      <c r="BK1045">
        <v>16757</v>
      </c>
      <c r="BL1045" s="26">
        <f t="shared" si="32"/>
        <v>-1931</v>
      </c>
      <c r="BM1045">
        <v>19604</v>
      </c>
      <c r="BN1045" s="26">
        <f t="shared" si="33"/>
        <v>-1665</v>
      </c>
      <c r="BO1045">
        <v>358</v>
      </c>
      <c r="BP1045">
        <v>-1931</v>
      </c>
      <c r="BQ1045">
        <v>-1665</v>
      </c>
      <c r="BR1045">
        <v>-55</v>
      </c>
      <c r="BS1045">
        <v>1</v>
      </c>
      <c r="BT1045">
        <v>2</v>
      </c>
      <c r="BU1045">
        <v>3</v>
      </c>
      <c r="BV1045">
        <v>3</v>
      </c>
      <c r="BW1045">
        <v>3</v>
      </c>
      <c r="BX1045">
        <v>2</v>
      </c>
      <c r="BY1045">
        <v>23131</v>
      </c>
      <c r="BZ1045">
        <v>29502</v>
      </c>
      <c r="CA1045">
        <v>487</v>
      </c>
      <c r="CB1045">
        <v>26249</v>
      </c>
      <c r="CC1045">
        <v>30081</v>
      </c>
      <c r="CD1045">
        <v>548</v>
      </c>
      <c r="CE1045">
        <v>-3118</v>
      </c>
      <c r="CF1045">
        <v>-579</v>
      </c>
      <c r="CG1045">
        <v>-61</v>
      </c>
      <c r="CH1045">
        <v>3</v>
      </c>
      <c r="CI1045">
        <v>6</v>
      </c>
      <c r="CJ1045">
        <v>4</v>
      </c>
      <c r="CK1045">
        <v>4</v>
      </c>
      <c r="CL1045">
        <v>5</v>
      </c>
      <c r="CM1045">
        <v>4</v>
      </c>
    </row>
    <row r="1046" spans="1:91" hidden="1" x14ac:dyDescent="0.35">
      <c r="A1046" t="s">
        <v>585</v>
      </c>
      <c r="B1046" t="s">
        <v>232</v>
      </c>
      <c r="C1046">
        <v>2021</v>
      </c>
      <c r="D1046" t="s">
        <v>330</v>
      </c>
      <c r="E1046" s="1">
        <v>44388.900335648148</v>
      </c>
      <c r="F1046">
        <v>11.13</v>
      </c>
      <c r="G1046">
        <v>1</v>
      </c>
      <c r="H1046" t="s">
        <v>117</v>
      </c>
      <c r="I1046" t="s">
        <v>118</v>
      </c>
      <c r="J1046" t="s">
        <v>239</v>
      </c>
      <c r="K1046" t="s">
        <v>240</v>
      </c>
      <c r="L1046" t="s">
        <v>218</v>
      </c>
      <c r="M1046" t="s">
        <v>167</v>
      </c>
      <c r="N1046" t="s">
        <v>135</v>
      </c>
      <c r="O1046" t="s">
        <v>219</v>
      </c>
      <c r="P1046" t="s">
        <v>166</v>
      </c>
      <c r="Q1046" t="s">
        <v>193</v>
      </c>
      <c r="R1046">
        <v>30.266666666666666</v>
      </c>
      <c r="S1046">
        <v>0</v>
      </c>
      <c r="T1046">
        <v>2</v>
      </c>
      <c r="U1046">
        <v>4</v>
      </c>
      <c r="V1046">
        <v>1</v>
      </c>
      <c r="W1046">
        <v>5</v>
      </c>
      <c r="X1046">
        <v>13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0.16520000000000001</v>
      </c>
      <c r="AH1046">
        <v>0.59470000000000001</v>
      </c>
      <c r="AI1046">
        <v>0</v>
      </c>
      <c r="AJ1046">
        <v>0</v>
      </c>
      <c r="AK1046">
        <v>12530</v>
      </c>
      <c r="AL1046">
        <v>413.98680000000002</v>
      </c>
      <c r="AM1046" s="3">
        <v>0.27674100000000001</v>
      </c>
      <c r="AN1046">
        <v>969.08590000000004</v>
      </c>
      <c r="AO1046">
        <v>803.06169999999997</v>
      </c>
      <c r="AP1046">
        <v>10</v>
      </c>
      <c r="AQ1046">
        <v>0.33040000000000003</v>
      </c>
      <c r="AR1046">
        <v>2</v>
      </c>
      <c r="AS1046">
        <v>6.6100000000000006E-2</v>
      </c>
      <c r="AT1046">
        <v>4</v>
      </c>
      <c r="AU1046">
        <v>19</v>
      </c>
      <c r="AV1046">
        <v>0.62780000000000002</v>
      </c>
      <c r="AW1046">
        <v>11059</v>
      </c>
      <c r="AX1046">
        <v>7079</v>
      </c>
      <c r="AY1046">
        <v>233.8877</v>
      </c>
      <c r="AZ1046">
        <v>0.26329999999999998</v>
      </c>
      <c r="BA1046">
        <v>11050</v>
      </c>
      <c r="BB1046">
        <v>256</v>
      </c>
      <c r="BC1046">
        <v>252</v>
      </c>
      <c r="BD1046">
        <v>4</v>
      </c>
      <c r="BE1046">
        <v>1</v>
      </c>
      <c r="BF1046">
        <v>0</v>
      </c>
      <c r="BG1046">
        <v>8.4581</v>
      </c>
      <c r="BH1046">
        <v>3325</v>
      </c>
      <c r="BI1046">
        <v>4737</v>
      </c>
      <c r="BJ1046">
        <v>72</v>
      </c>
      <c r="BK1046">
        <v>3021</v>
      </c>
      <c r="BL1046" s="26">
        <f t="shared" si="32"/>
        <v>304</v>
      </c>
      <c r="BM1046">
        <v>4701</v>
      </c>
      <c r="BN1046" s="26">
        <f t="shared" si="33"/>
        <v>36</v>
      </c>
      <c r="BO1046">
        <v>80</v>
      </c>
      <c r="BP1046">
        <v>304</v>
      </c>
      <c r="BQ1046">
        <v>36</v>
      </c>
      <c r="BR1046">
        <v>-8</v>
      </c>
      <c r="BS1046">
        <v>1</v>
      </c>
      <c r="BT1046">
        <v>0</v>
      </c>
      <c r="BU1046">
        <v>0</v>
      </c>
      <c r="BV1046">
        <v>0</v>
      </c>
      <c r="BW1046">
        <v>0</v>
      </c>
      <c r="BX1046">
        <v>1</v>
      </c>
      <c r="BY1046">
        <v>5065</v>
      </c>
      <c r="BZ1046">
        <v>7262</v>
      </c>
      <c r="CA1046">
        <v>115</v>
      </c>
      <c r="CB1046">
        <v>4551</v>
      </c>
      <c r="CC1046">
        <v>7375</v>
      </c>
      <c r="CD1046">
        <v>113</v>
      </c>
      <c r="CE1046">
        <v>514</v>
      </c>
      <c r="CF1046">
        <v>-113</v>
      </c>
      <c r="CG1046">
        <v>2</v>
      </c>
      <c r="CH1046">
        <v>1</v>
      </c>
      <c r="CI1046">
        <v>1</v>
      </c>
      <c r="CJ1046">
        <v>1</v>
      </c>
      <c r="CK1046">
        <v>0</v>
      </c>
      <c r="CL1046">
        <v>2</v>
      </c>
      <c r="CM1046">
        <v>2</v>
      </c>
    </row>
    <row r="1047" spans="1:91" hidden="1" x14ac:dyDescent="0.35">
      <c r="A1047" t="s">
        <v>585</v>
      </c>
      <c r="B1047" t="s">
        <v>232</v>
      </c>
      <c r="C1047">
        <v>2021</v>
      </c>
      <c r="D1047" t="s">
        <v>330</v>
      </c>
      <c r="E1047" s="1">
        <v>44388.900335648148</v>
      </c>
      <c r="F1047">
        <v>11.13</v>
      </c>
      <c r="G1047">
        <v>2</v>
      </c>
      <c r="H1047" t="s">
        <v>117</v>
      </c>
      <c r="I1047" t="s">
        <v>125</v>
      </c>
      <c r="J1047" t="s">
        <v>241</v>
      </c>
      <c r="K1047" t="s">
        <v>240</v>
      </c>
      <c r="L1047" t="s">
        <v>418</v>
      </c>
      <c r="M1047" t="s">
        <v>167</v>
      </c>
      <c r="N1047" t="s">
        <v>135</v>
      </c>
      <c r="O1047" t="s">
        <v>219</v>
      </c>
      <c r="P1047" t="s">
        <v>166</v>
      </c>
      <c r="Q1047" t="s">
        <v>193</v>
      </c>
      <c r="R1047">
        <v>30.266666666666666</v>
      </c>
      <c r="S1047">
        <v>0</v>
      </c>
      <c r="T1047">
        <v>1</v>
      </c>
      <c r="U1047">
        <v>2</v>
      </c>
      <c r="V1047">
        <v>3</v>
      </c>
      <c r="W1047">
        <v>5</v>
      </c>
      <c r="X1047">
        <v>13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0.16520000000000001</v>
      </c>
      <c r="AH1047">
        <v>0.59470000000000001</v>
      </c>
      <c r="AI1047">
        <v>0</v>
      </c>
      <c r="AJ1047">
        <v>0</v>
      </c>
      <c r="AK1047">
        <v>4385</v>
      </c>
      <c r="AL1047">
        <v>144.87889999999999</v>
      </c>
      <c r="AM1047" s="3">
        <v>9.6848299999999998E-2</v>
      </c>
      <c r="AN1047">
        <v>667.43389999999999</v>
      </c>
      <c r="AO1047">
        <v>419.83479999999997</v>
      </c>
      <c r="AP1047">
        <v>10</v>
      </c>
      <c r="AQ1047">
        <v>0.33040000000000003</v>
      </c>
      <c r="AR1047">
        <v>8</v>
      </c>
      <c r="AS1047">
        <v>0.26429999999999998</v>
      </c>
      <c r="AT1047">
        <v>15</v>
      </c>
      <c r="AU1047">
        <v>37</v>
      </c>
      <c r="AV1047">
        <v>1.2224999999999999</v>
      </c>
      <c r="AW1047">
        <v>8958</v>
      </c>
      <c r="AX1047">
        <v>4978</v>
      </c>
      <c r="AY1047">
        <v>164.47139999999999</v>
      </c>
      <c r="AZ1047">
        <v>0.18515100000000001</v>
      </c>
      <c r="BA1047">
        <v>8450</v>
      </c>
      <c r="BB1047">
        <v>167</v>
      </c>
      <c r="BC1047">
        <v>27</v>
      </c>
      <c r="BD1047">
        <v>140</v>
      </c>
      <c r="BE1047">
        <v>108</v>
      </c>
      <c r="BF1047">
        <v>0</v>
      </c>
      <c r="BG1047">
        <v>5.5175999999999998</v>
      </c>
      <c r="BH1047">
        <v>3254</v>
      </c>
      <c r="BI1047">
        <v>3452</v>
      </c>
      <c r="BJ1047">
        <v>65</v>
      </c>
      <c r="BK1047">
        <v>3223</v>
      </c>
      <c r="BL1047" s="26">
        <f t="shared" ref="BL1047:BL1110" si="34">BH1047-BK1047</f>
        <v>31</v>
      </c>
      <c r="BM1047">
        <v>3599</v>
      </c>
      <c r="BN1047" s="26">
        <f t="shared" si="33"/>
        <v>-147</v>
      </c>
      <c r="BO1047">
        <v>72</v>
      </c>
      <c r="BP1047">
        <v>31</v>
      </c>
      <c r="BQ1047">
        <v>-147</v>
      </c>
      <c r="BR1047">
        <v>-7</v>
      </c>
      <c r="BS1047">
        <v>0</v>
      </c>
      <c r="BT1047">
        <v>1</v>
      </c>
      <c r="BU1047">
        <v>0</v>
      </c>
      <c r="BV1047">
        <v>0</v>
      </c>
      <c r="BW1047">
        <v>0</v>
      </c>
      <c r="BX1047">
        <v>0</v>
      </c>
      <c r="BY1047">
        <v>5236</v>
      </c>
      <c r="BZ1047">
        <v>5827</v>
      </c>
      <c r="CA1047">
        <v>94</v>
      </c>
      <c r="CB1047">
        <v>5269</v>
      </c>
      <c r="CC1047">
        <v>6620</v>
      </c>
      <c r="CD1047">
        <v>120</v>
      </c>
      <c r="CE1047">
        <v>-33</v>
      </c>
      <c r="CF1047">
        <v>-793</v>
      </c>
      <c r="CG1047">
        <v>-26</v>
      </c>
      <c r="CH1047">
        <v>1</v>
      </c>
      <c r="CI1047">
        <v>3</v>
      </c>
      <c r="CJ1047">
        <v>0</v>
      </c>
      <c r="CK1047">
        <v>1</v>
      </c>
      <c r="CL1047">
        <v>0</v>
      </c>
      <c r="CM1047">
        <v>0</v>
      </c>
    </row>
    <row r="1048" spans="1:91" hidden="1" x14ac:dyDescent="0.35">
      <c r="A1048" t="s">
        <v>585</v>
      </c>
      <c r="B1048" t="s">
        <v>232</v>
      </c>
      <c r="C1048">
        <v>2021</v>
      </c>
      <c r="D1048" t="s">
        <v>330</v>
      </c>
      <c r="E1048" s="1">
        <v>44388.900335648148</v>
      </c>
      <c r="F1048">
        <v>11.13</v>
      </c>
      <c r="G1048">
        <v>3</v>
      </c>
      <c r="H1048" t="s">
        <v>117</v>
      </c>
      <c r="I1048" t="s">
        <v>127</v>
      </c>
      <c r="J1048" t="s">
        <v>242</v>
      </c>
      <c r="K1048" t="s">
        <v>240</v>
      </c>
      <c r="L1048" t="s">
        <v>180</v>
      </c>
      <c r="M1048" t="s">
        <v>167</v>
      </c>
      <c r="N1048" t="s">
        <v>135</v>
      </c>
      <c r="O1048" t="s">
        <v>219</v>
      </c>
      <c r="P1048" t="s">
        <v>166</v>
      </c>
      <c r="Q1048" t="s">
        <v>193</v>
      </c>
      <c r="R1048">
        <v>30.266666666666666</v>
      </c>
      <c r="S1048">
        <v>0</v>
      </c>
      <c r="T1048">
        <v>1</v>
      </c>
      <c r="U1048">
        <v>2</v>
      </c>
      <c r="V1048">
        <v>1</v>
      </c>
      <c r="W1048">
        <v>5</v>
      </c>
      <c r="X1048">
        <v>13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0.16520000000000001</v>
      </c>
      <c r="AH1048">
        <v>0.59470000000000001</v>
      </c>
      <c r="AI1048">
        <v>0</v>
      </c>
      <c r="AJ1048">
        <v>3</v>
      </c>
      <c r="AK1048">
        <v>14923</v>
      </c>
      <c r="AL1048">
        <v>493.05070000000001</v>
      </c>
      <c r="AM1048" s="3">
        <v>0.32959300000000002</v>
      </c>
      <c r="AN1048">
        <v>342.52199999999999</v>
      </c>
      <c r="AO1048">
        <v>180.66079999999999</v>
      </c>
      <c r="AP1048">
        <v>10</v>
      </c>
      <c r="AQ1048">
        <v>0.33040000000000003</v>
      </c>
      <c r="AR1048">
        <v>7</v>
      </c>
      <c r="AS1048">
        <v>0.23130000000000001</v>
      </c>
      <c r="AT1048">
        <v>2</v>
      </c>
      <c r="AU1048">
        <v>26</v>
      </c>
      <c r="AV1048">
        <v>0.85899999999999999</v>
      </c>
      <c r="AW1048">
        <v>11048</v>
      </c>
      <c r="AX1048">
        <v>7068</v>
      </c>
      <c r="AY1048">
        <v>233.52420000000001</v>
      </c>
      <c r="AZ1048">
        <v>0.26289099999999999</v>
      </c>
      <c r="BA1048">
        <v>10910</v>
      </c>
      <c r="BB1048">
        <v>275</v>
      </c>
      <c r="BC1048">
        <v>271</v>
      </c>
      <c r="BD1048">
        <v>4</v>
      </c>
      <c r="BE1048">
        <v>4</v>
      </c>
      <c r="BF1048">
        <v>0</v>
      </c>
      <c r="BG1048">
        <v>9.0859000000000005</v>
      </c>
      <c r="BH1048">
        <v>3306</v>
      </c>
      <c r="BI1048">
        <v>4670</v>
      </c>
      <c r="BJ1048">
        <v>90</v>
      </c>
      <c r="BK1048">
        <v>3332</v>
      </c>
      <c r="BL1048" s="26">
        <f t="shared" si="34"/>
        <v>-26</v>
      </c>
      <c r="BM1048">
        <v>5096</v>
      </c>
      <c r="BN1048" s="26">
        <f t="shared" si="33"/>
        <v>-426</v>
      </c>
      <c r="BO1048">
        <v>90</v>
      </c>
      <c r="BP1048">
        <v>-26</v>
      </c>
      <c r="BQ1048">
        <v>-426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5521</v>
      </c>
      <c r="BZ1048">
        <v>7524</v>
      </c>
      <c r="CA1048">
        <v>139</v>
      </c>
      <c r="CB1048">
        <v>5095</v>
      </c>
      <c r="CC1048">
        <v>7963</v>
      </c>
      <c r="CD1048">
        <v>142</v>
      </c>
      <c r="CE1048">
        <v>426</v>
      </c>
      <c r="CF1048">
        <v>-439</v>
      </c>
      <c r="CG1048">
        <v>-3</v>
      </c>
      <c r="CH1048">
        <v>1</v>
      </c>
      <c r="CI1048">
        <v>1</v>
      </c>
      <c r="CJ1048">
        <v>1</v>
      </c>
      <c r="CK1048">
        <v>0</v>
      </c>
      <c r="CL1048">
        <v>0</v>
      </c>
      <c r="CM1048">
        <v>0</v>
      </c>
    </row>
    <row r="1049" spans="1:91" hidden="1" x14ac:dyDescent="0.35">
      <c r="A1049" t="s">
        <v>585</v>
      </c>
      <c r="B1049" t="s">
        <v>232</v>
      </c>
      <c r="C1049">
        <v>2021</v>
      </c>
      <c r="D1049" t="s">
        <v>330</v>
      </c>
      <c r="E1049" s="1">
        <v>44388.900335648148</v>
      </c>
      <c r="F1049">
        <v>11.13</v>
      </c>
      <c r="G1049">
        <v>4</v>
      </c>
      <c r="H1049" t="s">
        <v>117</v>
      </c>
      <c r="I1049" t="s">
        <v>129</v>
      </c>
      <c r="J1049" t="s">
        <v>243</v>
      </c>
      <c r="K1049" t="s">
        <v>240</v>
      </c>
      <c r="L1049" t="s">
        <v>351</v>
      </c>
      <c r="M1049" t="s">
        <v>167</v>
      </c>
      <c r="N1049" t="s">
        <v>135</v>
      </c>
      <c r="O1049" t="s">
        <v>219</v>
      </c>
      <c r="P1049" t="s">
        <v>166</v>
      </c>
      <c r="Q1049" t="s">
        <v>193</v>
      </c>
      <c r="R1049">
        <v>30.266666666666666</v>
      </c>
      <c r="S1049">
        <v>0</v>
      </c>
      <c r="T1049">
        <v>1</v>
      </c>
      <c r="U1049">
        <v>2</v>
      </c>
      <c r="V1049">
        <v>2</v>
      </c>
      <c r="W1049">
        <v>5</v>
      </c>
      <c r="X1049">
        <v>13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0.16520000000000001</v>
      </c>
      <c r="AH1049">
        <v>0.59470000000000001</v>
      </c>
      <c r="AI1049">
        <v>0</v>
      </c>
      <c r="AJ1049">
        <v>1</v>
      </c>
      <c r="AK1049">
        <v>10217</v>
      </c>
      <c r="AL1049">
        <v>337.56610000000001</v>
      </c>
      <c r="AM1049" s="3">
        <v>0.22565499999999999</v>
      </c>
      <c r="AN1049">
        <v>319.7577</v>
      </c>
      <c r="AO1049">
        <v>124.4273</v>
      </c>
      <c r="AP1049">
        <v>16</v>
      </c>
      <c r="AQ1049">
        <v>0.52859999999999996</v>
      </c>
      <c r="AR1049">
        <v>4</v>
      </c>
      <c r="AS1049">
        <v>0.13220000000000001</v>
      </c>
      <c r="AT1049">
        <v>7</v>
      </c>
      <c r="AU1049">
        <v>23</v>
      </c>
      <c r="AV1049">
        <v>0.75990000000000002</v>
      </c>
      <c r="AW1049">
        <v>10003</v>
      </c>
      <c r="AX1049">
        <v>6023</v>
      </c>
      <c r="AY1049">
        <v>198.99780000000001</v>
      </c>
      <c r="AZ1049">
        <v>0.224021</v>
      </c>
      <c r="BA1049">
        <v>9325</v>
      </c>
      <c r="BB1049">
        <v>248</v>
      </c>
      <c r="BC1049">
        <v>244</v>
      </c>
      <c r="BD1049">
        <v>4</v>
      </c>
      <c r="BE1049">
        <v>4</v>
      </c>
      <c r="BF1049">
        <v>0</v>
      </c>
      <c r="BG1049">
        <v>8.1937999999999995</v>
      </c>
      <c r="BH1049">
        <v>3042</v>
      </c>
      <c r="BI1049">
        <v>2875</v>
      </c>
      <c r="BJ1049">
        <v>78</v>
      </c>
      <c r="BK1049">
        <v>3891</v>
      </c>
      <c r="BL1049" s="26">
        <f t="shared" si="34"/>
        <v>-849</v>
      </c>
      <c r="BM1049">
        <v>3450</v>
      </c>
      <c r="BN1049" s="26">
        <f t="shared" si="33"/>
        <v>-575</v>
      </c>
      <c r="BO1049">
        <v>98</v>
      </c>
      <c r="BP1049">
        <v>-849</v>
      </c>
      <c r="BQ1049">
        <v>-575</v>
      </c>
      <c r="BR1049">
        <v>-20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4923</v>
      </c>
      <c r="BZ1049">
        <v>4836</v>
      </c>
      <c r="CA1049">
        <v>120</v>
      </c>
      <c r="CB1049">
        <v>6530</v>
      </c>
      <c r="CC1049">
        <v>5520</v>
      </c>
      <c r="CD1049">
        <v>142</v>
      </c>
      <c r="CE1049">
        <v>-1607</v>
      </c>
      <c r="CF1049">
        <v>-684</v>
      </c>
      <c r="CG1049">
        <v>-22</v>
      </c>
      <c r="CH1049">
        <v>1</v>
      </c>
      <c r="CI1049">
        <v>1</v>
      </c>
      <c r="CJ1049">
        <v>0</v>
      </c>
      <c r="CK1049">
        <v>1</v>
      </c>
      <c r="CL1049">
        <v>0</v>
      </c>
      <c r="CM1049">
        <v>1</v>
      </c>
    </row>
    <row r="1050" spans="1:91" hidden="1" x14ac:dyDescent="0.35">
      <c r="A1050" t="s">
        <v>585</v>
      </c>
      <c r="B1050" t="s">
        <v>232</v>
      </c>
      <c r="C1050">
        <v>2021</v>
      </c>
      <c r="D1050" t="s">
        <v>330</v>
      </c>
      <c r="E1050" s="1">
        <v>44388.900335648148</v>
      </c>
      <c r="F1050">
        <v>11.13</v>
      </c>
      <c r="G1050">
        <v>5</v>
      </c>
      <c r="H1050" t="s">
        <v>117</v>
      </c>
      <c r="I1050" t="s">
        <v>131</v>
      </c>
      <c r="J1050" t="s">
        <v>244</v>
      </c>
      <c r="K1050" t="s">
        <v>240</v>
      </c>
      <c r="L1050" t="s">
        <v>172</v>
      </c>
      <c r="M1050" t="s">
        <v>167</v>
      </c>
      <c r="N1050" t="s">
        <v>135</v>
      </c>
      <c r="O1050" t="s">
        <v>219</v>
      </c>
      <c r="P1050" t="s">
        <v>166</v>
      </c>
      <c r="Q1050" t="s">
        <v>193</v>
      </c>
      <c r="R1050">
        <v>30.266666666666666</v>
      </c>
      <c r="S1050">
        <v>0</v>
      </c>
      <c r="T1050">
        <v>0</v>
      </c>
      <c r="U1050">
        <v>3</v>
      </c>
      <c r="V1050">
        <v>4</v>
      </c>
      <c r="W1050">
        <v>5</v>
      </c>
      <c r="X1050">
        <v>13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0.16520000000000001</v>
      </c>
      <c r="AH1050">
        <v>0.59470000000000001</v>
      </c>
      <c r="AI1050">
        <v>0</v>
      </c>
      <c r="AJ1050">
        <v>0</v>
      </c>
      <c r="AK1050">
        <v>3222</v>
      </c>
      <c r="AL1050">
        <v>106.4537</v>
      </c>
      <c r="AM1050" s="3">
        <v>7.1162000000000003E-2</v>
      </c>
      <c r="AN1050">
        <v>351.70699999999999</v>
      </c>
      <c r="AO1050">
        <v>442.00439999999998</v>
      </c>
      <c r="AP1050">
        <v>45</v>
      </c>
      <c r="AQ1050">
        <v>1.4867999999999999</v>
      </c>
      <c r="AR1050">
        <v>2</v>
      </c>
      <c r="AS1050">
        <v>6.6100000000000006E-2</v>
      </c>
      <c r="AT1050">
        <v>13</v>
      </c>
      <c r="AU1050">
        <v>67</v>
      </c>
      <c r="AV1050">
        <v>2.2136999999999998</v>
      </c>
      <c r="AW1050">
        <v>5718</v>
      </c>
      <c r="AX1050">
        <v>1738</v>
      </c>
      <c r="AY1050">
        <v>57.422899999999998</v>
      </c>
      <c r="AZ1050">
        <v>6.4637299999999995E-2</v>
      </c>
      <c r="BA1050">
        <v>5225</v>
      </c>
      <c r="BB1050">
        <v>27</v>
      </c>
      <c r="BC1050">
        <v>27</v>
      </c>
      <c r="BD1050">
        <v>0</v>
      </c>
      <c r="BE1050">
        <v>0</v>
      </c>
      <c r="BF1050">
        <v>0</v>
      </c>
      <c r="BG1050">
        <v>0.8921</v>
      </c>
      <c r="BH1050">
        <v>2164</v>
      </c>
      <c r="BI1050">
        <v>2855</v>
      </c>
      <c r="BJ1050">
        <v>16</v>
      </c>
      <c r="BK1050">
        <v>2183</v>
      </c>
      <c r="BL1050" s="26">
        <f t="shared" si="34"/>
        <v>-19</v>
      </c>
      <c r="BM1050">
        <v>2835</v>
      </c>
      <c r="BN1050" s="26">
        <f t="shared" si="33"/>
        <v>20</v>
      </c>
      <c r="BO1050">
        <v>16</v>
      </c>
      <c r="BP1050">
        <v>-19</v>
      </c>
      <c r="BQ1050">
        <v>20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3276</v>
      </c>
      <c r="BZ1050">
        <v>4529</v>
      </c>
      <c r="CA1050">
        <v>22</v>
      </c>
      <c r="CB1050">
        <v>3420</v>
      </c>
      <c r="CC1050">
        <v>4483</v>
      </c>
      <c r="CD1050">
        <v>25</v>
      </c>
      <c r="CE1050">
        <v>-144</v>
      </c>
      <c r="CF1050">
        <v>46</v>
      </c>
      <c r="CG1050">
        <v>-3</v>
      </c>
      <c r="CH1050">
        <v>0</v>
      </c>
      <c r="CI1050">
        <v>3</v>
      </c>
      <c r="CJ1050">
        <v>0</v>
      </c>
      <c r="CK1050">
        <v>0</v>
      </c>
      <c r="CL1050">
        <v>1</v>
      </c>
      <c r="CM1050">
        <v>1</v>
      </c>
    </row>
    <row r="1051" spans="1:91" hidden="1" x14ac:dyDescent="0.35">
      <c r="A1051" t="s">
        <v>585</v>
      </c>
      <c r="B1051" t="s">
        <v>232</v>
      </c>
      <c r="C1051">
        <v>2021</v>
      </c>
      <c r="D1051" t="s">
        <v>330</v>
      </c>
      <c r="E1051" s="1">
        <v>44388.900335648148</v>
      </c>
      <c r="F1051">
        <v>11.13</v>
      </c>
      <c r="G1051">
        <v>6</v>
      </c>
      <c r="H1051" t="s">
        <v>133</v>
      </c>
      <c r="I1051" t="s">
        <v>118</v>
      </c>
      <c r="J1051" t="s">
        <v>233</v>
      </c>
      <c r="K1051" t="s">
        <v>234</v>
      </c>
      <c r="L1051" t="s">
        <v>495</v>
      </c>
      <c r="M1051" t="s">
        <v>340</v>
      </c>
      <c r="N1051" t="s">
        <v>226</v>
      </c>
      <c r="O1051" t="s">
        <v>197</v>
      </c>
      <c r="P1051" t="s">
        <v>145</v>
      </c>
      <c r="Q1051" t="s">
        <v>196</v>
      </c>
      <c r="R1051">
        <v>30.266666666666666</v>
      </c>
      <c r="S1051">
        <v>1</v>
      </c>
      <c r="T1051">
        <v>2</v>
      </c>
      <c r="U1051">
        <v>2</v>
      </c>
      <c r="V1051">
        <v>5</v>
      </c>
      <c r="W1051">
        <v>13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0.42949999999999999</v>
      </c>
      <c r="AH1051">
        <v>0.59470000000000001</v>
      </c>
      <c r="AI1051">
        <v>0</v>
      </c>
      <c r="AJ1051">
        <v>0</v>
      </c>
      <c r="AK1051">
        <v>13884</v>
      </c>
      <c r="AL1051">
        <v>458.72250000000003</v>
      </c>
      <c r="AM1051" s="3">
        <v>0.24321200000000001</v>
      </c>
      <c r="AN1051">
        <v>542.34580000000005</v>
      </c>
      <c r="AO1051">
        <v>608.68939999999998</v>
      </c>
      <c r="AP1051">
        <v>12</v>
      </c>
      <c r="AQ1051">
        <v>0.39650000000000002</v>
      </c>
      <c r="AR1051">
        <v>5</v>
      </c>
      <c r="AS1051">
        <v>0.16520000000000001</v>
      </c>
      <c r="AT1051">
        <v>4</v>
      </c>
      <c r="AU1051">
        <v>37</v>
      </c>
      <c r="AV1051">
        <v>1.2224999999999999</v>
      </c>
      <c r="AW1051">
        <v>11560</v>
      </c>
      <c r="AX1051">
        <v>7580</v>
      </c>
      <c r="AY1051">
        <v>250.44049999999999</v>
      </c>
      <c r="AZ1051">
        <v>0.19154399999999999</v>
      </c>
      <c r="BA1051">
        <v>11085</v>
      </c>
      <c r="BB1051">
        <v>246</v>
      </c>
      <c r="BC1051">
        <v>234</v>
      </c>
      <c r="BD1051">
        <v>12</v>
      </c>
      <c r="BE1051">
        <v>3</v>
      </c>
      <c r="BF1051">
        <v>4</v>
      </c>
      <c r="BG1051">
        <v>8.1278000000000006</v>
      </c>
      <c r="BH1051">
        <v>3021</v>
      </c>
      <c r="BI1051">
        <v>4701</v>
      </c>
      <c r="BJ1051">
        <v>80</v>
      </c>
      <c r="BK1051">
        <v>3325</v>
      </c>
      <c r="BL1051" s="26">
        <f t="shared" si="34"/>
        <v>-304</v>
      </c>
      <c r="BM1051">
        <v>4737</v>
      </c>
      <c r="BN1051" s="26">
        <f t="shared" si="33"/>
        <v>-36</v>
      </c>
      <c r="BO1051">
        <v>72</v>
      </c>
      <c r="BP1051">
        <v>-304</v>
      </c>
      <c r="BQ1051">
        <v>-36</v>
      </c>
      <c r="BR1051">
        <v>8</v>
      </c>
      <c r="BS1051">
        <v>0</v>
      </c>
      <c r="BT1051">
        <v>0</v>
      </c>
      <c r="BU1051">
        <v>1</v>
      </c>
      <c r="BV1051">
        <v>1</v>
      </c>
      <c r="BW1051">
        <v>0</v>
      </c>
      <c r="BX1051">
        <v>0</v>
      </c>
      <c r="BY1051">
        <v>4551</v>
      </c>
      <c r="BZ1051">
        <v>7375</v>
      </c>
      <c r="CA1051">
        <v>113</v>
      </c>
      <c r="CB1051">
        <v>5065</v>
      </c>
      <c r="CC1051">
        <v>7262</v>
      </c>
      <c r="CD1051">
        <v>115</v>
      </c>
      <c r="CE1051">
        <v>-514</v>
      </c>
      <c r="CF1051">
        <v>113</v>
      </c>
      <c r="CG1051">
        <v>-2</v>
      </c>
      <c r="CH1051">
        <v>0</v>
      </c>
      <c r="CI1051">
        <v>2</v>
      </c>
      <c r="CJ1051">
        <v>2</v>
      </c>
      <c r="CK1051">
        <v>1</v>
      </c>
      <c r="CL1051">
        <v>1</v>
      </c>
      <c r="CM1051">
        <v>1</v>
      </c>
    </row>
    <row r="1052" spans="1:91" hidden="1" x14ac:dyDescent="0.35">
      <c r="A1052" t="s">
        <v>585</v>
      </c>
      <c r="B1052" t="s">
        <v>232</v>
      </c>
      <c r="C1052">
        <v>2021</v>
      </c>
      <c r="D1052" t="s">
        <v>330</v>
      </c>
      <c r="E1052" s="1">
        <v>44388.900335648148</v>
      </c>
      <c r="F1052">
        <v>11.13</v>
      </c>
      <c r="G1052">
        <v>7</v>
      </c>
      <c r="H1052" t="s">
        <v>133</v>
      </c>
      <c r="I1052" t="s">
        <v>125</v>
      </c>
      <c r="J1052" t="s">
        <v>235</v>
      </c>
      <c r="K1052" t="s">
        <v>234</v>
      </c>
      <c r="L1052" t="s">
        <v>148</v>
      </c>
      <c r="M1052" t="s">
        <v>340</v>
      </c>
      <c r="N1052" t="s">
        <v>226</v>
      </c>
      <c r="O1052" t="s">
        <v>197</v>
      </c>
      <c r="P1052" t="s">
        <v>145</v>
      </c>
      <c r="Q1052" t="s">
        <v>196</v>
      </c>
      <c r="R1052">
        <v>30.266666666666666</v>
      </c>
      <c r="S1052">
        <v>1</v>
      </c>
      <c r="T1052">
        <v>6</v>
      </c>
      <c r="U1052">
        <v>0</v>
      </c>
      <c r="V1052">
        <v>3</v>
      </c>
      <c r="W1052">
        <v>13</v>
      </c>
      <c r="X1052">
        <v>5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0.42949999999999999</v>
      </c>
      <c r="AH1052">
        <v>0.59470000000000001</v>
      </c>
      <c r="AI1052">
        <v>0</v>
      </c>
      <c r="AJ1052">
        <v>0</v>
      </c>
      <c r="AK1052">
        <v>9594</v>
      </c>
      <c r="AL1052">
        <v>316.98239999999998</v>
      </c>
      <c r="AM1052" s="3">
        <v>0.16806199999999999</v>
      </c>
      <c r="AN1052">
        <v>779.30619999999999</v>
      </c>
      <c r="AO1052">
        <v>765.09910000000002</v>
      </c>
      <c r="AP1052">
        <v>6</v>
      </c>
      <c r="AQ1052">
        <v>0.19819999999999999</v>
      </c>
      <c r="AR1052">
        <v>8</v>
      </c>
      <c r="AS1052">
        <v>0.26429999999999998</v>
      </c>
      <c r="AT1052">
        <v>5</v>
      </c>
      <c r="AU1052">
        <v>36</v>
      </c>
      <c r="AV1052">
        <v>1.1894</v>
      </c>
      <c r="AW1052">
        <v>12135</v>
      </c>
      <c r="AX1052">
        <v>8155</v>
      </c>
      <c r="AY1052">
        <v>269.43830000000003</v>
      </c>
      <c r="AZ1052">
        <v>0.20607500000000001</v>
      </c>
      <c r="BA1052">
        <v>10875</v>
      </c>
      <c r="BB1052">
        <v>206</v>
      </c>
      <c r="BC1052">
        <v>29</v>
      </c>
      <c r="BD1052">
        <v>177</v>
      </c>
      <c r="BE1052">
        <v>100</v>
      </c>
      <c r="BF1052">
        <v>32</v>
      </c>
      <c r="BG1052">
        <v>6.8061999999999996</v>
      </c>
      <c r="BH1052">
        <v>3223</v>
      </c>
      <c r="BI1052">
        <v>3599</v>
      </c>
      <c r="BJ1052">
        <v>72</v>
      </c>
      <c r="BK1052">
        <v>3254</v>
      </c>
      <c r="BL1052" s="26">
        <f t="shared" si="34"/>
        <v>-31</v>
      </c>
      <c r="BM1052">
        <v>3452</v>
      </c>
      <c r="BN1052" s="26">
        <f t="shared" si="33"/>
        <v>147</v>
      </c>
      <c r="BO1052">
        <v>65</v>
      </c>
      <c r="BP1052">
        <v>-31</v>
      </c>
      <c r="BQ1052">
        <v>147</v>
      </c>
      <c r="BR1052">
        <v>7</v>
      </c>
      <c r="BS1052">
        <v>0</v>
      </c>
      <c r="BT1052">
        <v>0</v>
      </c>
      <c r="BU1052">
        <v>0</v>
      </c>
      <c r="BV1052">
        <v>0</v>
      </c>
      <c r="BW1052">
        <v>1</v>
      </c>
      <c r="BX1052">
        <v>0</v>
      </c>
      <c r="BY1052">
        <v>5269</v>
      </c>
      <c r="BZ1052">
        <v>6620</v>
      </c>
      <c r="CA1052">
        <v>120</v>
      </c>
      <c r="CB1052">
        <v>5236</v>
      </c>
      <c r="CC1052">
        <v>5827</v>
      </c>
      <c r="CD1052">
        <v>94</v>
      </c>
      <c r="CE1052">
        <v>33</v>
      </c>
      <c r="CF1052">
        <v>793</v>
      </c>
      <c r="CG1052">
        <v>26</v>
      </c>
      <c r="CH1052">
        <v>1</v>
      </c>
      <c r="CI1052">
        <v>0</v>
      </c>
      <c r="CJ1052">
        <v>0</v>
      </c>
      <c r="CK1052">
        <v>1</v>
      </c>
      <c r="CL1052">
        <v>3</v>
      </c>
      <c r="CM1052">
        <v>0</v>
      </c>
    </row>
    <row r="1053" spans="1:91" hidden="1" x14ac:dyDescent="0.35">
      <c r="A1053" t="s">
        <v>585</v>
      </c>
      <c r="B1053" t="s">
        <v>232</v>
      </c>
      <c r="C1053">
        <v>2021</v>
      </c>
      <c r="D1053" t="s">
        <v>330</v>
      </c>
      <c r="E1053" s="1">
        <v>44388.900335648148</v>
      </c>
      <c r="F1053">
        <v>11.13</v>
      </c>
      <c r="G1053">
        <v>8</v>
      </c>
      <c r="H1053" t="s">
        <v>133</v>
      </c>
      <c r="I1053" t="s">
        <v>127</v>
      </c>
      <c r="J1053" t="s">
        <v>332</v>
      </c>
      <c r="K1053" t="s">
        <v>234</v>
      </c>
      <c r="L1053" t="s">
        <v>144</v>
      </c>
      <c r="M1053" t="s">
        <v>340</v>
      </c>
      <c r="N1053" t="s">
        <v>226</v>
      </c>
      <c r="O1053" t="s">
        <v>197</v>
      </c>
      <c r="P1053" t="s">
        <v>145</v>
      </c>
      <c r="Q1053" t="s">
        <v>196</v>
      </c>
      <c r="R1053">
        <v>30.266666666666666</v>
      </c>
      <c r="S1053">
        <v>1</v>
      </c>
      <c r="T1053">
        <v>1</v>
      </c>
      <c r="U1053">
        <v>0</v>
      </c>
      <c r="V1053">
        <v>4</v>
      </c>
      <c r="W1053">
        <v>13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0.42949999999999999</v>
      </c>
      <c r="AH1053">
        <v>0.59470000000000001</v>
      </c>
      <c r="AI1053">
        <v>3</v>
      </c>
      <c r="AJ1053">
        <v>0</v>
      </c>
      <c r="AK1053">
        <v>9182</v>
      </c>
      <c r="AL1053">
        <v>303.37</v>
      </c>
      <c r="AM1053" s="3">
        <v>0.16084499999999999</v>
      </c>
      <c r="AN1053">
        <v>435.7269</v>
      </c>
      <c r="AO1053">
        <v>461.5308</v>
      </c>
      <c r="AP1053">
        <v>12</v>
      </c>
      <c r="AQ1053">
        <v>0.39650000000000002</v>
      </c>
      <c r="AR1053">
        <v>5</v>
      </c>
      <c r="AS1053">
        <v>0.16520000000000001</v>
      </c>
      <c r="AT1053">
        <v>5</v>
      </c>
      <c r="AU1053">
        <v>33</v>
      </c>
      <c r="AV1053">
        <v>1.0903</v>
      </c>
      <c r="AW1053">
        <v>12959</v>
      </c>
      <c r="AX1053">
        <v>8979</v>
      </c>
      <c r="AY1053">
        <v>296.66300000000001</v>
      </c>
      <c r="AZ1053">
        <v>0.22689799999999999</v>
      </c>
      <c r="BA1053">
        <v>11125</v>
      </c>
      <c r="BB1053">
        <v>265</v>
      </c>
      <c r="BC1053">
        <v>229</v>
      </c>
      <c r="BD1053">
        <v>36</v>
      </c>
      <c r="BE1053">
        <v>20</v>
      </c>
      <c r="BF1053">
        <v>1</v>
      </c>
      <c r="BG1053">
        <v>8.7554999999999996</v>
      </c>
      <c r="BH1053">
        <v>3332</v>
      </c>
      <c r="BI1053">
        <v>5096</v>
      </c>
      <c r="BJ1053">
        <v>90</v>
      </c>
      <c r="BK1053">
        <v>3306</v>
      </c>
      <c r="BL1053" s="26">
        <f t="shared" si="34"/>
        <v>26</v>
      </c>
      <c r="BM1053">
        <v>4670</v>
      </c>
      <c r="BN1053" s="26">
        <f t="shared" si="33"/>
        <v>426</v>
      </c>
      <c r="BO1053">
        <v>90</v>
      </c>
      <c r="BP1053">
        <v>26</v>
      </c>
      <c r="BQ1053">
        <v>426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5095</v>
      </c>
      <c r="BZ1053">
        <v>7963</v>
      </c>
      <c r="CA1053">
        <v>142</v>
      </c>
      <c r="CB1053">
        <v>5521</v>
      </c>
      <c r="CC1053">
        <v>7524</v>
      </c>
      <c r="CD1053">
        <v>139</v>
      </c>
      <c r="CE1053">
        <v>-426</v>
      </c>
      <c r="CF1053">
        <v>439</v>
      </c>
      <c r="CG1053">
        <v>3</v>
      </c>
      <c r="CH1053">
        <v>0</v>
      </c>
      <c r="CI1053">
        <v>0</v>
      </c>
      <c r="CJ1053">
        <v>0</v>
      </c>
      <c r="CK1053">
        <v>1</v>
      </c>
      <c r="CL1053">
        <v>1</v>
      </c>
      <c r="CM1053">
        <v>1</v>
      </c>
    </row>
    <row r="1054" spans="1:91" hidden="1" x14ac:dyDescent="0.35">
      <c r="A1054" t="s">
        <v>585</v>
      </c>
      <c r="B1054" t="s">
        <v>232</v>
      </c>
      <c r="C1054">
        <v>2021</v>
      </c>
      <c r="D1054" t="s">
        <v>330</v>
      </c>
      <c r="E1054" s="1">
        <v>44388.900335648148</v>
      </c>
      <c r="F1054">
        <v>11.13</v>
      </c>
      <c r="G1054">
        <v>9</v>
      </c>
      <c r="H1054" t="s">
        <v>133</v>
      </c>
      <c r="I1054" t="s">
        <v>129</v>
      </c>
      <c r="J1054" t="s">
        <v>237</v>
      </c>
      <c r="K1054" t="s">
        <v>234</v>
      </c>
      <c r="L1054" t="s">
        <v>123</v>
      </c>
      <c r="M1054" t="s">
        <v>340</v>
      </c>
      <c r="N1054" t="s">
        <v>226</v>
      </c>
      <c r="O1054" t="s">
        <v>197</v>
      </c>
      <c r="P1054" t="s">
        <v>145</v>
      </c>
      <c r="Q1054" t="s">
        <v>196</v>
      </c>
      <c r="R1054">
        <v>30.266666666666666</v>
      </c>
      <c r="S1054">
        <v>1</v>
      </c>
      <c r="T1054">
        <v>3</v>
      </c>
      <c r="U1054">
        <v>2</v>
      </c>
      <c r="V1054">
        <v>4</v>
      </c>
      <c r="W1054">
        <v>13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0.42949999999999999</v>
      </c>
      <c r="AH1054">
        <v>0.59470000000000001</v>
      </c>
      <c r="AI1054">
        <v>1</v>
      </c>
      <c r="AJ1054">
        <v>0</v>
      </c>
      <c r="AK1054">
        <v>20533</v>
      </c>
      <c r="AL1054">
        <v>678.40309999999999</v>
      </c>
      <c r="AM1054" s="3">
        <v>0.35968499999999998</v>
      </c>
      <c r="AN1054">
        <v>413.16079999999999</v>
      </c>
      <c r="AO1054">
        <v>454.62560000000002</v>
      </c>
      <c r="AP1054">
        <v>10</v>
      </c>
      <c r="AQ1054">
        <v>0.33040000000000003</v>
      </c>
      <c r="AR1054">
        <v>8</v>
      </c>
      <c r="AS1054">
        <v>0.26429999999999998</v>
      </c>
      <c r="AT1054">
        <v>2</v>
      </c>
      <c r="AU1054">
        <v>34</v>
      </c>
      <c r="AV1054">
        <v>1.1233</v>
      </c>
      <c r="AW1054">
        <v>14824</v>
      </c>
      <c r="AX1054">
        <v>10844</v>
      </c>
      <c r="AY1054">
        <v>358.28190000000001</v>
      </c>
      <c r="AZ1054">
        <v>0.27402700000000002</v>
      </c>
      <c r="BA1054">
        <v>12700</v>
      </c>
      <c r="BB1054">
        <v>308</v>
      </c>
      <c r="BC1054">
        <v>287</v>
      </c>
      <c r="BD1054">
        <v>21</v>
      </c>
      <c r="BE1054">
        <v>9</v>
      </c>
      <c r="BF1054">
        <v>8</v>
      </c>
      <c r="BG1054">
        <v>10.1762</v>
      </c>
      <c r="BH1054">
        <v>3891</v>
      </c>
      <c r="BI1054">
        <v>3450</v>
      </c>
      <c r="BJ1054">
        <v>98</v>
      </c>
      <c r="BK1054">
        <v>3042</v>
      </c>
      <c r="BL1054" s="26">
        <f t="shared" si="34"/>
        <v>849</v>
      </c>
      <c r="BM1054">
        <v>2875</v>
      </c>
      <c r="BN1054" s="26">
        <f t="shared" si="33"/>
        <v>575</v>
      </c>
      <c r="BO1054">
        <v>78</v>
      </c>
      <c r="BP1054">
        <v>849</v>
      </c>
      <c r="BQ1054">
        <v>575</v>
      </c>
      <c r="BR1054">
        <v>20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6530</v>
      </c>
      <c r="BZ1054">
        <v>5520</v>
      </c>
      <c r="CA1054">
        <v>142</v>
      </c>
      <c r="CB1054">
        <v>4923</v>
      </c>
      <c r="CC1054">
        <v>4836</v>
      </c>
      <c r="CD1054">
        <v>120</v>
      </c>
      <c r="CE1054">
        <v>1607</v>
      </c>
      <c r="CF1054">
        <v>684</v>
      </c>
      <c r="CG1054">
        <v>22</v>
      </c>
      <c r="CH1054">
        <v>1</v>
      </c>
      <c r="CI1054">
        <v>0</v>
      </c>
      <c r="CJ1054">
        <v>1</v>
      </c>
      <c r="CK1054">
        <v>1</v>
      </c>
      <c r="CL1054">
        <v>1</v>
      </c>
      <c r="CM1054">
        <v>0</v>
      </c>
    </row>
    <row r="1055" spans="1:91" hidden="1" x14ac:dyDescent="0.35">
      <c r="A1055" t="s">
        <v>585</v>
      </c>
      <c r="B1055" t="s">
        <v>232</v>
      </c>
      <c r="C1055">
        <v>2021</v>
      </c>
      <c r="D1055" t="s">
        <v>330</v>
      </c>
      <c r="E1055" s="1">
        <v>44388.900335648148</v>
      </c>
      <c r="F1055">
        <v>11.13</v>
      </c>
      <c r="G1055">
        <v>10</v>
      </c>
      <c r="H1055" t="s">
        <v>133</v>
      </c>
      <c r="I1055" t="s">
        <v>131</v>
      </c>
      <c r="J1055" t="s">
        <v>238</v>
      </c>
      <c r="K1055" t="s">
        <v>234</v>
      </c>
      <c r="L1055" t="s">
        <v>164</v>
      </c>
      <c r="M1055" t="s">
        <v>340</v>
      </c>
      <c r="N1055" t="s">
        <v>226</v>
      </c>
      <c r="O1055" t="s">
        <v>197</v>
      </c>
      <c r="P1055" t="s">
        <v>145</v>
      </c>
      <c r="Q1055" t="s">
        <v>196</v>
      </c>
      <c r="R1055">
        <v>30.266666666666666</v>
      </c>
      <c r="S1055">
        <v>1</v>
      </c>
      <c r="T1055">
        <v>1</v>
      </c>
      <c r="U1055">
        <v>1</v>
      </c>
      <c r="V1055">
        <v>6</v>
      </c>
      <c r="W1055">
        <v>13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0.42949999999999999</v>
      </c>
      <c r="AH1055">
        <v>0.59470000000000001</v>
      </c>
      <c r="AI1055">
        <v>0</v>
      </c>
      <c r="AJ1055">
        <v>0</v>
      </c>
      <c r="AK1055">
        <v>3893</v>
      </c>
      <c r="AL1055">
        <v>128.6233</v>
      </c>
      <c r="AM1055" s="3">
        <v>6.8195400000000003E-2</v>
      </c>
      <c r="AN1055">
        <v>190.77090000000001</v>
      </c>
      <c r="AO1055">
        <v>284.73570000000001</v>
      </c>
      <c r="AP1055">
        <v>42</v>
      </c>
      <c r="AQ1055">
        <v>1.3876999999999999</v>
      </c>
      <c r="AR1055">
        <v>12</v>
      </c>
      <c r="AS1055">
        <v>0.39650000000000002</v>
      </c>
      <c r="AT1055">
        <v>12</v>
      </c>
      <c r="AU1055">
        <v>88</v>
      </c>
      <c r="AV1055">
        <v>2.9075000000000002</v>
      </c>
      <c r="AW1055">
        <v>7995</v>
      </c>
      <c r="AX1055">
        <v>4015</v>
      </c>
      <c r="AY1055">
        <v>132.6542</v>
      </c>
      <c r="AZ1055">
        <v>0.101455</v>
      </c>
      <c r="BA1055">
        <v>6300</v>
      </c>
      <c r="BB1055">
        <v>34</v>
      </c>
      <c r="BC1055">
        <v>34</v>
      </c>
      <c r="BD1055">
        <v>0</v>
      </c>
      <c r="BE1055">
        <v>0</v>
      </c>
      <c r="BF1055">
        <v>0</v>
      </c>
      <c r="BG1055">
        <v>1.1233</v>
      </c>
      <c r="BH1055">
        <v>2183</v>
      </c>
      <c r="BI1055">
        <v>2835</v>
      </c>
      <c r="BJ1055">
        <v>16</v>
      </c>
      <c r="BK1055">
        <v>2164</v>
      </c>
      <c r="BL1055" s="26">
        <f t="shared" si="34"/>
        <v>19</v>
      </c>
      <c r="BM1055">
        <v>2855</v>
      </c>
      <c r="BN1055" s="26">
        <f t="shared" si="33"/>
        <v>-20</v>
      </c>
      <c r="BO1055">
        <v>16</v>
      </c>
      <c r="BP1055">
        <v>19</v>
      </c>
      <c r="BQ1055">
        <v>-20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3420</v>
      </c>
      <c r="BZ1055">
        <v>4483</v>
      </c>
      <c r="CA1055">
        <v>25</v>
      </c>
      <c r="CB1055">
        <v>3276</v>
      </c>
      <c r="CC1055">
        <v>4529</v>
      </c>
      <c r="CD1055">
        <v>22</v>
      </c>
      <c r="CE1055">
        <v>144</v>
      </c>
      <c r="CF1055">
        <v>-46</v>
      </c>
      <c r="CG1055">
        <v>3</v>
      </c>
      <c r="CH1055">
        <v>0</v>
      </c>
      <c r="CI1055">
        <v>1</v>
      </c>
      <c r="CJ1055">
        <v>1</v>
      </c>
      <c r="CK1055">
        <v>0</v>
      </c>
      <c r="CL1055">
        <v>3</v>
      </c>
      <c r="CM1055">
        <v>0</v>
      </c>
    </row>
    <row r="1056" spans="1:91" hidden="1" x14ac:dyDescent="0.35">
      <c r="A1056" t="s">
        <v>585</v>
      </c>
      <c r="B1056" t="s">
        <v>232</v>
      </c>
      <c r="C1056">
        <v>2021</v>
      </c>
      <c r="D1056" t="s">
        <v>330</v>
      </c>
      <c r="E1056" s="1">
        <v>44388.900335648148</v>
      </c>
      <c r="F1056">
        <v>11.13</v>
      </c>
      <c r="G1056">
        <v>100</v>
      </c>
      <c r="H1056" t="s">
        <v>117</v>
      </c>
      <c r="I1056" t="s">
        <v>13</v>
      </c>
      <c r="K1056" t="s">
        <v>240</v>
      </c>
      <c r="M1056" t="s">
        <v>167</v>
      </c>
      <c r="N1056" t="s">
        <v>135</v>
      </c>
      <c r="O1056" t="s">
        <v>219</v>
      </c>
      <c r="P1056" t="s">
        <v>166</v>
      </c>
      <c r="Q1056" t="s">
        <v>193</v>
      </c>
      <c r="R1056">
        <v>30.266666666666666</v>
      </c>
      <c r="S1056">
        <v>0</v>
      </c>
      <c r="T1056">
        <v>5</v>
      </c>
      <c r="U1056">
        <v>13</v>
      </c>
      <c r="V1056">
        <v>11</v>
      </c>
      <c r="W1056">
        <v>5</v>
      </c>
      <c r="X1056">
        <v>13</v>
      </c>
      <c r="Y1056">
        <v>0</v>
      </c>
      <c r="Z1056">
        <v>0</v>
      </c>
      <c r="AA1056">
        <v>0</v>
      </c>
      <c r="AB1056">
        <v>0</v>
      </c>
      <c r="AC1056">
        <v>1</v>
      </c>
      <c r="AG1056">
        <v>0.16520000000000001</v>
      </c>
      <c r="AH1056">
        <v>0.59470000000000001</v>
      </c>
      <c r="AI1056">
        <v>0</v>
      </c>
      <c r="AJ1056">
        <v>4</v>
      </c>
      <c r="AK1056">
        <v>45277</v>
      </c>
      <c r="AL1056">
        <v>1495.9360999999999</v>
      </c>
      <c r="AN1056">
        <v>2650.5066000000002</v>
      </c>
      <c r="AO1056">
        <v>1969.989</v>
      </c>
      <c r="AP1056">
        <v>91</v>
      </c>
      <c r="AQ1056">
        <v>3.0066000000000002</v>
      </c>
      <c r="AR1056">
        <v>23</v>
      </c>
      <c r="AS1056">
        <v>0.75990000000000002</v>
      </c>
      <c r="AT1056">
        <v>41</v>
      </c>
      <c r="AU1056">
        <v>172</v>
      </c>
      <c r="AV1056">
        <v>5.6828000000000003</v>
      </c>
      <c r="AW1056">
        <v>46786</v>
      </c>
      <c r="AX1056">
        <v>26885</v>
      </c>
      <c r="AY1056">
        <v>888.27089999999998</v>
      </c>
      <c r="BA1056">
        <v>44960</v>
      </c>
      <c r="BC1056">
        <v>821</v>
      </c>
      <c r="BD1056">
        <v>152</v>
      </c>
      <c r="BE1056">
        <v>117</v>
      </c>
      <c r="BF1056">
        <v>0</v>
      </c>
      <c r="BG1056">
        <v>32.147599999999997</v>
      </c>
      <c r="BH1056">
        <v>15091</v>
      </c>
      <c r="BI1056">
        <v>18589</v>
      </c>
      <c r="BJ1056">
        <v>321</v>
      </c>
      <c r="BK1056">
        <v>15650</v>
      </c>
      <c r="BL1056" s="26">
        <f t="shared" si="34"/>
        <v>-559</v>
      </c>
      <c r="BM1056">
        <v>19681</v>
      </c>
      <c r="BN1056" s="26">
        <f t="shared" si="33"/>
        <v>-1092</v>
      </c>
      <c r="BO1056">
        <v>356</v>
      </c>
      <c r="BP1056">
        <v>-559</v>
      </c>
      <c r="BQ1056">
        <v>-1092</v>
      </c>
      <c r="BR1056">
        <v>-35</v>
      </c>
      <c r="BS1056">
        <v>1</v>
      </c>
      <c r="BT1056">
        <v>1</v>
      </c>
      <c r="BU1056">
        <v>0</v>
      </c>
      <c r="BV1056">
        <v>0</v>
      </c>
      <c r="BW1056">
        <v>0</v>
      </c>
      <c r="BX1056">
        <v>1</v>
      </c>
      <c r="BY1056">
        <v>24021</v>
      </c>
      <c r="BZ1056">
        <v>29978</v>
      </c>
      <c r="CA1056">
        <v>490</v>
      </c>
      <c r="CB1056">
        <v>24865</v>
      </c>
      <c r="CC1056">
        <v>31961</v>
      </c>
      <c r="CD1056">
        <v>542</v>
      </c>
      <c r="CE1056">
        <v>-844</v>
      </c>
      <c r="CF1056">
        <v>-1983</v>
      </c>
      <c r="CG1056">
        <v>-52</v>
      </c>
      <c r="CH1056">
        <v>4</v>
      </c>
      <c r="CI1056">
        <v>9</v>
      </c>
      <c r="CJ1056">
        <v>2</v>
      </c>
      <c r="CK1056">
        <v>2</v>
      </c>
      <c r="CL1056">
        <v>3</v>
      </c>
      <c r="CM1056">
        <v>4</v>
      </c>
    </row>
    <row r="1057" spans="1:91" hidden="1" x14ac:dyDescent="0.35">
      <c r="A1057" t="s">
        <v>585</v>
      </c>
      <c r="B1057" t="s">
        <v>232</v>
      </c>
      <c r="C1057">
        <v>2021</v>
      </c>
      <c r="D1057" t="s">
        <v>330</v>
      </c>
      <c r="E1057" s="1">
        <v>44388.900335648148</v>
      </c>
      <c r="F1057">
        <v>11.13</v>
      </c>
      <c r="G1057">
        <v>200</v>
      </c>
      <c r="H1057" t="s">
        <v>133</v>
      </c>
      <c r="I1057" t="s">
        <v>13</v>
      </c>
      <c r="K1057" t="s">
        <v>234</v>
      </c>
      <c r="M1057" t="s">
        <v>340</v>
      </c>
      <c r="N1057" t="s">
        <v>226</v>
      </c>
      <c r="O1057" t="s">
        <v>197</v>
      </c>
      <c r="P1057" t="s">
        <v>145</v>
      </c>
      <c r="Q1057" t="s">
        <v>196</v>
      </c>
      <c r="R1057">
        <v>30.266666666666666</v>
      </c>
      <c r="S1057">
        <v>1</v>
      </c>
      <c r="T1057">
        <v>13</v>
      </c>
      <c r="U1057">
        <v>5</v>
      </c>
      <c r="V1057">
        <v>22</v>
      </c>
      <c r="W1057">
        <v>13</v>
      </c>
      <c r="X1057">
        <v>5</v>
      </c>
      <c r="Y1057">
        <v>1</v>
      </c>
      <c r="Z1057">
        <v>1</v>
      </c>
      <c r="AA1057">
        <v>0</v>
      </c>
      <c r="AB1057">
        <v>0</v>
      </c>
      <c r="AC1057">
        <v>0</v>
      </c>
      <c r="AG1057">
        <v>0.42949999999999999</v>
      </c>
      <c r="AH1057">
        <v>0.59470000000000001</v>
      </c>
      <c r="AI1057">
        <v>4</v>
      </c>
      <c r="AJ1057">
        <v>0</v>
      </c>
      <c r="AK1057">
        <v>57086</v>
      </c>
      <c r="AL1057">
        <v>1886.1013</v>
      </c>
      <c r="AN1057">
        <v>2361.3105999999998</v>
      </c>
      <c r="AO1057">
        <v>2574.6806000000001</v>
      </c>
      <c r="AP1057">
        <v>82</v>
      </c>
      <c r="AQ1057">
        <v>2.7092999999999998</v>
      </c>
      <c r="AR1057">
        <v>38</v>
      </c>
      <c r="AS1057">
        <v>1.2555000000000001</v>
      </c>
      <c r="AT1057">
        <v>28</v>
      </c>
      <c r="AU1057">
        <v>228</v>
      </c>
      <c r="AV1057">
        <v>7.5330000000000004</v>
      </c>
      <c r="AW1057">
        <v>59473</v>
      </c>
      <c r="AX1057">
        <v>39572</v>
      </c>
      <c r="AY1057">
        <v>1307.4449</v>
      </c>
      <c r="BA1057">
        <v>52085</v>
      </c>
      <c r="BC1057">
        <v>813</v>
      </c>
      <c r="BD1057">
        <v>246</v>
      </c>
      <c r="BE1057">
        <v>132</v>
      </c>
      <c r="BF1057">
        <v>45</v>
      </c>
      <c r="BG1057">
        <v>34.988999999999997</v>
      </c>
      <c r="BH1057">
        <v>15650</v>
      </c>
      <c r="BI1057">
        <v>19681</v>
      </c>
      <c r="BJ1057">
        <v>356</v>
      </c>
      <c r="BK1057">
        <v>15091</v>
      </c>
      <c r="BL1057" s="26">
        <f t="shared" si="34"/>
        <v>559</v>
      </c>
      <c r="BM1057">
        <v>18589</v>
      </c>
      <c r="BN1057" s="26">
        <f t="shared" si="33"/>
        <v>1092</v>
      </c>
      <c r="BO1057">
        <v>321</v>
      </c>
      <c r="BP1057">
        <v>559</v>
      </c>
      <c r="BQ1057">
        <v>1092</v>
      </c>
      <c r="BR1057">
        <v>35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0</v>
      </c>
      <c r="BY1057">
        <v>24865</v>
      </c>
      <c r="BZ1057">
        <v>31961</v>
      </c>
      <c r="CA1057">
        <v>542</v>
      </c>
      <c r="CB1057">
        <v>24021</v>
      </c>
      <c r="CC1057">
        <v>29978</v>
      </c>
      <c r="CD1057">
        <v>490</v>
      </c>
      <c r="CE1057">
        <v>844</v>
      </c>
      <c r="CF1057">
        <v>1983</v>
      </c>
      <c r="CG1057">
        <v>52</v>
      </c>
      <c r="CH1057">
        <v>2</v>
      </c>
      <c r="CI1057">
        <v>3</v>
      </c>
      <c r="CJ1057">
        <v>4</v>
      </c>
      <c r="CK1057">
        <v>4</v>
      </c>
      <c r="CL1057">
        <v>9</v>
      </c>
      <c r="CM1057">
        <v>2</v>
      </c>
    </row>
    <row r="1058" spans="1:91" x14ac:dyDescent="0.35">
      <c r="A1058" t="s">
        <v>586</v>
      </c>
      <c r="B1058" t="s">
        <v>232</v>
      </c>
      <c r="C1058">
        <v>2021</v>
      </c>
      <c r="D1058" t="s">
        <v>330</v>
      </c>
      <c r="E1058" s="1">
        <v>44388.941041666665</v>
      </c>
      <c r="F1058">
        <v>11.13</v>
      </c>
      <c r="G1058">
        <v>1</v>
      </c>
      <c r="H1058" t="s">
        <v>117</v>
      </c>
      <c r="I1058" t="s">
        <v>118</v>
      </c>
      <c r="J1058" t="s">
        <v>265</v>
      </c>
      <c r="K1058" t="s">
        <v>266</v>
      </c>
      <c r="L1058" t="s">
        <v>158</v>
      </c>
      <c r="M1058" t="s">
        <v>164</v>
      </c>
      <c r="N1058" t="s">
        <v>226</v>
      </c>
      <c r="O1058" t="s">
        <v>135</v>
      </c>
      <c r="P1058" t="s">
        <v>178</v>
      </c>
      <c r="Q1058" t="s">
        <v>193</v>
      </c>
      <c r="R1058">
        <v>29.1</v>
      </c>
      <c r="S1058">
        <v>0</v>
      </c>
      <c r="T1058">
        <v>1</v>
      </c>
      <c r="U1058">
        <v>2</v>
      </c>
      <c r="V1058">
        <v>4</v>
      </c>
      <c r="W1058">
        <v>7</v>
      </c>
      <c r="X1058">
        <v>13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0.24049999999999999</v>
      </c>
      <c r="AH1058">
        <v>0.68730000000000002</v>
      </c>
      <c r="AI1058">
        <v>0</v>
      </c>
      <c r="AJ1058">
        <v>0</v>
      </c>
      <c r="AK1058">
        <v>11518</v>
      </c>
      <c r="AL1058">
        <v>395.80759999999998</v>
      </c>
      <c r="AM1058" s="3">
        <v>0.20695</v>
      </c>
      <c r="AN1058">
        <v>462.06189999999998</v>
      </c>
      <c r="AO1058">
        <v>319.79379999999998</v>
      </c>
      <c r="AP1058">
        <v>10</v>
      </c>
      <c r="AQ1058">
        <v>0.34360000000000002</v>
      </c>
      <c r="AR1058">
        <v>10</v>
      </c>
      <c r="AS1058">
        <v>0.34360000000000002</v>
      </c>
      <c r="AT1058">
        <v>2</v>
      </c>
      <c r="AU1058">
        <v>28</v>
      </c>
      <c r="AV1058">
        <v>0.96220000000000006</v>
      </c>
      <c r="AW1058">
        <v>9887</v>
      </c>
      <c r="AX1058">
        <v>6050</v>
      </c>
      <c r="AY1058">
        <v>207.90379999999999</v>
      </c>
      <c r="AZ1058">
        <v>0.21570300000000001</v>
      </c>
      <c r="BA1058">
        <v>9230</v>
      </c>
      <c r="BB1058">
        <v>244</v>
      </c>
      <c r="BC1058">
        <v>232</v>
      </c>
      <c r="BD1058">
        <v>12</v>
      </c>
      <c r="BE1058">
        <v>12</v>
      </c>
      <c r="BF1058">
        <v>0</v>
      </c>
      <c r="BG1058">
        <v>8.3849</v>
      </c>
      <c r="BH1058">
        <v>2662</v>
      </c>
      <c r="BI1058">
        <v>4012</v>
      </c>
      <c r="BJ1058">
        <v>67</v>
      </c>
      <c r="BK1058">
        <v>3694</v>
      </c>
      <c r="BL1058" s="26">
        <f t="shared" si="34"/>
        <v>-1032</v>
      </c>
      <c r="BM1058">
        <v>4762</v>
      </c>
      <c r="BN1058" s="26">
        <f t="shared" si="33"/>
        <v>-750</v>
      </c>
      <c r="BO1058">
        <v>86</v>
      </c>
      <c r="BP1058">
        <v>-1032</v>
      </c>
      <c r="BQ1058">
        <v>-750</v>
      </c>
      <c r="BR1058">
        <v>-19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0</v>
      </c>
      <c r="BY1058">
        <v>5206</v>
      </c>
      <c r="BZ1058">
        <v>7260</v>
      </c>
      <c r="CA1058">
        <v>120</v>
      </c>
      <c r="CB1058">
        <v>6092</v>
      </c>
      <c r="CC1058">
        <v>7056</v>
      </c>
      <c r="CD1058">
        <v>124</v>
      </c>
      <c r="CE1058">
        <v>-886</v>
      </c>
      <c r="CF1058">
        <v>204</v>
      </c>
      <c r="CG1058">
        <v>-4</v>
      </c>
      <c r="CH1058">
        <v>1</v>
      </c>
      <c r="CI1058">
        <v>4</v>
      </c>
      <c r="CJ1058">
        <v>1</v>
      </c>
      <c r="CK1058">
        <v>3</v>
      </c>
      <c r="CL1058">
        <v>2</v>
      </c>
      <c r="CM1058">
        <v>2</v>
      </c>
    </row>
    <row r="1059" spans="1:91" hidden="1" x14ac:dyDescent="0.35">
      <c r="A1059" t="s">
        <v>586</v>
      </c>
      <c r="B1059" t="s">
        <v>232</v>
      </c>
      <c r="C1059">
        <v>2021</v>
      </c>
      <c r="D1059" t="s">
        <v>330</v>
      </c>
      <c r="E1059" s="1">
        <v>44388.941041666665</v>
      </c>
      <c r="F1059">
        <v>11.13</v>
      </c>
      <c r="G1059">
        <v>2</v>
      </c>
      <c r="H1059" t="s">
        <v>117</v>
      </c>
      <c r="I1059" t="s">
        <v>125</v>
      </c>
      <c r="J1059" t="s">
        <v>267</v>
      </c>
      <c r="K1059" t="s">
        <v>266</v>
      </c>
      <c r="L1059" t="s">
        <v>219</v>
      </c>
      <c r="M1059" t="s">
        <v>164</v>
      </c>
      <c r="N1059" t="s">
        <v>226</v>
      </c>
      <c r="O1059" t="s">
        <v>135</v>
      </c>
      <c r="P1059" t="s">
        <v>178</v>
      </c>
      <c r="Q1059" t="s">
        <v>193</v>
      </c>
      <c r="R1059">
        <v>29.1</v>
      </c>
      <c r="S1059">
        <v>0</v>
      </c>
      <c r="T1059">
        <v>3</v>
      </c>
      <c r="U1059">
        <v>6</v>
      </c>
      <c r="V1059">
        <v>2</v>
      </c>
      <c r="W1059">
        <v>7</v>
      </c>
      <c r="X1059">
        <v>13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0.24049999999999999</v>
      </c>
      <c r="AH1059">
        <v>0.68730000000000002</v>
      </c>
      <c r="AI1059">
        <v>0</v>
      </c>
      <c r="AJ1059">
        <v>1</v>
      </c>
      <c r="AK1059">
        <v>9374</v>
      </c>
      <c r="AL1059">
        <v>322.13060000000002</v>
      </c>
      <c r="AM1059" s="3">
        <v>0.16842699999999999</v>
      </c>
      <c r="AN1059">
        <v>685.49829999999997</v>
      </c>
      <c r="AO1059">
        <v>674.19240000000002</v>
      </c>
      <c r="AP1059">
        <v>14</v>
      </c>
      <c r="AQ1059">
        <v>0.48110000000000003</v>
      </c>
      <c r="AR1059">
        <v>4</v>
      </c>
      <c r="AS1059">
        <v>0.13750000000000001</v>
      </c>
      <c r="AT1059">
        <v>10</v>
      </c>
      <c r="AU1059">
        <v>31</v>
      </c>
      <c r="AV1059">
        <v>1.0652999999999999</v>
      </c>
      <c r="AW1059">
        <v>9964</v>
      </c>
      <c r="AX1059">
        <v>6127</v>
      </c>
      <c r="AY1059">
        <v>210.5498</v>
      </c>
      <c r="AZ1059">
        <v>0.218448</v>
      </c>
      <c r="BA1059">
        <v>9385</v>
      </c>
      <c r="BB1059">
        <v>180</v>
      </c>
      <c r="BC1059">
        <v>36</v>
      </c>
      <c r="BD1059">
        <v>144</v>
      </c>
      <c r="BE1059">
        <v>113</v>
      </c>
      <c r="BF1059">
        <v>5</v>
      </c>
      <c r="BG1059">
        <v>6.1856</v>
      </c>
      <c r="BH1059">
        <v>3595</v>
      </c>
      <c r="BI1059">
        <v>3750</v>
      </c>
      <c r="BJ1059">
        <v>72</v>
      </c>
      <c r="BK1059">
        <v>4126</v>
      </c>
      <c r="BL1059" s="26">
        <f t="shared" si="34"/>
        <v>-531</v>
      </c>
      <c r="BM1059">
        <v>4215</v>
      </c>
      <c r="BN1059" s="26">
        <f t="shared" si="33"/>
        <v>-465</v>
      </c>
      <c r="BO1059">
        <v>79</v>
      </c>
      <c r="BP1059">
        <v>-531</v>
      </c>
      <c r="BQ1059">
        <v>-465</v>
      </c>
      <c r="BR1059">
        <v>-7</v>
      </c>
      <c r="BS1059">
        <v>1</v>
      </c>
      <c r="BT1059">
        <v>0</v>
      </c>
      <c r="BU1059">
        <v>2</v>
      </c>
      <c r="BV1059">
        <v>2</v>
      </c>
      <c r="BW1059">
        <v>1</v>
      </c>
      <c r="BX1059">
        <v>0</v>
      </c>
      <c r="BY1059">
        <v>6002</v>
      </c>
      <c r="BZ1059">
        <v>6029</v>
      </c>
      <c r="CA1059">
        <v>101</v>
      </c>
      <c r="CB1059">
        <v>6193</v>
      </c>
      <c r="CC1059">
        <v>6243</v>
      </c>
      <c r="CD1059">
        <v>103</v>
      </c>
      <c r="CE1059">
        <v>-191</v>
      </c>
      <c r="CF1059">
        <v>-214</v>
      </c>
      <c r="CG1059">
        <v>-2</v>
      </c>
      <c r="CH1059">
        <v>3</v>
      </c>
      <c r="CI1059">
        <v>2</v>
      </c>
      <c r="CJ1059">
        <v>4</v>
      </c>
      <c r="CK1059">
        <v>3</v>
      </c>
      <c r="CL1059">
        <v>3</v>
      </c>
      <c r="CM1059">
        <v>1</v>
      </c>
    </row>
    <row r="1060" spans="1:91" hidden="1" x14ac:dyDescent="0.35">
      <c r="A1060" t="s">
        <v>586</v>
      </c>
      <c r="B1060" t="s">
        <v>232</v>
      </c>
      <c r="C1060">
        <v>2021</v>
      </c>
      <c r="D1060" t="s">
        <v>330</v>
      </c>
      <c r="E1060" s="1">
        <v>44388.941041666665</v>
      </c>
      <c r="F1060">
        <v>11.13</v>
      </c>
      <c r="G1060">
        <v>3</v>
      </c>
      <c r="H1060" t="s">
        <v>117</v>
      </c>
      <c r="I1060" t="s">
        <v>127</v>
      </c>
      <c r="J1060" t="s">
        <v>268</v>
      </c>
      <c r="K1060" t="s">
        <v>266</v>
      </c>
      <c r="L1060" t="s">
        <v>124</v>
      </c>
      <c r="M1060" t="s">
        <v>164</v>
      </c>
      <c r="N1060" t="s">
        <v>226</v>
      </c>
      <c r="O1060" t="s">
        <v>135</v>
      </c>
      <c r="P1060" t="s">
        <v>178</v>
      </c>
      <c r="Q1060" t="s">
        <v>193</v>
      </c>
      <c r="R1060">
        <v>29.1</v>
      </c>
      <c r="S1060">
        <v>0</v>
      </c>
      <c r="T1060">
        <v>2</v>
      </c>
      <c r="U1060">
        <v>2</v>
      </c>
      <c r="V1060">
        <v>2</v>
      </c>
      <c r="W1060">
        <v>7</v>
      </c>
      <c r="X1060">
        <v>13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0.24049999999999999</v>
      </c>
      <c r="AH1060">
        <v>0.68730000000000002</v>
      </c>
      <c r="AI1060">
        <v>0</v>
      </c>
      <c r="AJ1060">
        <v>0</v>
      </c>
      <c r="AK1060">
        <v>13297</v>
      </c>
      <c r="AL1060">
        <v>456.94159999999999</v>
      </c>
      <c r="AM1060" s="3">
        <v>0.23891399999999999</v>
      </c>
      <c r="AN1060">
        <v>428.2131</v>
      </c>
      <c r="AO1060">
        <v>192.88659999999999</v>
      </c>
      <c r="AP1060">
        <v>12</v>
      </c>
      <c r="AQ1060">
        <v>0.41239999999999999</v>
      </c>
      <c r="AR1060">
        <v>13</v>
      </c>
      <c r="AS1060">
        <v>0.44669999999999999</v>
      </c>
      <c r="AT1060">
        <v>3</v>
      </c>
      <c r="AU1060">
        <v>35</v>
      </c>
      <c r="AV1060">
        <v>1.2027000000000001</v>
      </c>
      <c r="AW1060">
        <v>10527</v>
      </c>
      <c r="AX1060">
        <v>6690</v>
      </c>
      <c r="AY1060">
        <v>229.89689999999999</v>
      </c>
      <c r="AZ1060">
        <v>0.23852300000000001</v>
      </c>
      <c r="BA1060">
        <v>9625</v>
      </c>
      <c r="BB1060">
        <v>253</v>
      </c>
      <c r="BC1060">
        <v>251</v>
      </c>
      <c r="BD1060">
        <v>2</v>
      </c>
      <c r="BE1060">
        <v>2</v>
      </c>
      <c r="BF1060">
        <v>0</v>
      </c>
      <c r="BG1060">
        <v>8.6942000000000004</v>
      </c>
      <c r="BH1060">
        <v>3465</v>
      </c>
      <c r="BI1060">
        <v>4750</v>
      </c>
      <c r="BJ1060">
        <v>95</v>
      </c>
      <c r="BK1060">
        <v>3261</v>
      </c>
      <c r="BL1060" s="26">
        <f t="shared" si="34"/>
        <v>204</v>
      </c>
      <c r="BM1060">
        <v>4148</v>
      </c>
      <c r="BN1060" s="26">
        <f t="shared" si="33"/>
        <v>602</v>
      </c>
      <c r="BO1060">
        <v>80</v>
      </c>
      <c r="BP1060">
        <v>204</v>
      </c>
      <c r="BQ1060">
        <v>602</v>
      </c>
      <c r="BR1060">
        <v>15</v>
      </c>
      <c r="BS1060">
        <v>0</v>
      </c>
      <c r="BT1060">
        <v>1</v>
      </c>
      <c r="BU1060">
        <v>0</v>
      </c>
      <c r="BV1060">
        <v>0</v>
      </c>
      <c r="BW1060">
        <v>2</v>
      </c>
      <c r="BX1060">
        <v>1</v>
      </c>
      <c r="BY1060">
        <v>5767</v>
      </c>
      <c r="BZ1060">
        <v>7129</v>
      </c>
      <c r="CA1060">
        <v>134</v>
      </c>
      <c r="CB1060">
        <v>5455</v>
      </c>
      <c r="CC1060">
        <v>6450</v>
      </c>
      <c r="CD1060">
        <v>128</v>
      </c>
      <c r="CE1060">
        <v>312</v>
      </c>
      <c r="CF1060">
        <v>679</v>
      </c>
      <c r="CG1060">
        <v>6</v>
      </c>
      <c r="CH1060">
        <v>2</v>
      </c>
      <c r="CI1060">
        <v>2</v>
      </c>
      <c r="CJ1060">
        <v>1</v>
      </c>
      <c r="CK1060">
        <v>1</v>
      </c>
      <c r="CL1060">
        <v>2</v>
      </c>
      <c r="CM1060">
        <v>3</v>
      </c>
    </row>
    <row r="1061" spans="1:91" hidden="1" x14ac:dyDescent="0.35">
      <c r="A1061" t="s">
        <v>586</v>
      </c>
      <c r="B1061" t="s">
        <v>232</v>
      </c>
      <c r="C1061">
        <v>2021</v>
      </c>
      <c r="D1061" t="s">
        <v>330</v>
      </c>
      <c r="E1061" s="1">
        <v>44388.941041666665</v>
      </c>
      <c r="F1061">
        <v>11.13</v>
      </c>
      <c r="G1061">
        <v>4</v>
      </c>
      <c r="H1061" t="s">
        <v>117</v>
      </c>
      <c r="I1061" t="s">
        <v>129</v>
      </c>
      <c r="J1061" t="s">
        <v>269</v>
      </c>
      <c r="K1061" t="s">
        <v>266</v>
      </c>
      <c r="L1061" t="s">
        <v>142</v>
      </c>
      <c r="M1061" t="s">
        <v>164</v>
      </c>
      <c r="N1061" t="s">
        <v>226</v>
      </c>
      <c r="O1061" t="s">
        <v>135</v>
      </c>
      <c r="P1061" t="s">
        <v>178</v>
      </c>
      <c r="Q1061" t="s">
        <v>193</v>
      </c>
      <c r="R1061">
        <v>29.1</v>
      </c>
      <c r="S1061">
        <v>0</v>
      </c>
      <c r="T1061">
        <v>1</v>
      </c>
      <c r="U1061">
        <v>3</v>
      </c>
      <c r="V1061">
        <v>2</v>
      </c>
      <c r="W1061">
        <v>7</v>
      </c>
      <c r="X1061">
        <v>13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0.24049999999999999</v>
      </c>
      <c r="AH1061">
        <v>0.68730000000000002</v>
      </c>
      <c r="AI1061">
        <v>0</v>
      </c>
      <c r="AJ1061">
        <v>2</v>
      </c>
      <c r="AK1061">
        <v>16579</v>
      </c>
      <c r="AL1061">
        <v>569.7251</v>
      </c>
      <c r="AM1061" s="3">
        <v>0.29788300000000001</v>
      </c>
      <c r="AN1061">
        <v>495.46390000000002</v>
      </c>
      <c r="AO1061">
        <v>345.80759999999998</v>
      </c>
      <c r="AP1061">
        <v>8</v>
      </c>
      <c r="AQ1061">
        <v>0.27489999999999998</v>
      </c>
      <c r="AR1061">
        <v>13</v>
      </c>
      <c r="AS1061">
        <v>0.44669999999999999</v>
      </c>
      <c r="AT1061">
        <v>2</v>
      </c>
      <c r="AU1061">
        <v>25</v>
      </c>
      <c r="AV1061">
        <v>0.85909999999999997</v>
      </c>
      <c r="AW1061">
        <v>10821</v>
      </c>
      <c r="AX1061">
        <v>6984</v>
      </c>
      <c r="AY1061">
        <v>240</v>
      </c>
      <c r="AZ1061">
        <v>0.24900600000000001</v>
      </c>
      <c r="BA1061">
        <v>10283</v>
      </c>
      <c r="BB1061">
        <v>281</v>
      </c>
      <c r="BC1061">
        <v>280</v>
      </c>
      <c r="BD1061">
        <v>1</v>
      </c>
      <c r="BE1061">
        <v>1</v>
      </c>
      <c r="BF1061">
        <v>0</v>
      </c>
      <c r="BG1061">
        <v>9.6563999999999997</v>
      </c>
      <c r="BH1061">
        <v>3300</v>
      </c>
      <c r="BI1061">
        <v>3161</v>
      </c>
      <c r="BJ1061">
        <v>90</v>
      </c>
      <c r="BK1061">
        <v>3633</v>
      </c>
      <c r="BL1061" s="26">
        <f t="shared" si="34"/>
        <v>-333</v>
      </c>
      <c r="BM1061">
        <v>3712</v>
      </c>
      <c r="BN1061" s="26">
        <f t="shared" si="33"/>
        <v>-551</v>
      </c>
      <c r="BO1061">
        <v>96</v>
      </c>
      <c r="BP1061">
        <v>-333</v>
      </c>
      <c r="BQ1061">
        <v>-551</v>
      </c>
      <c r="BR1061">
        <v>-6</v>
      </c>
      <c r="BS1061">
        <v>0</v>
      </c>
      <c r="BT1061">
        <v>0</v>
      </c>
      <c r="BU1061">
        <v>1</v>
      </c>
      <c r="BV1061">
        <v>0</v>
      </c>
      <c r="BW1061">
        <v>1</v>
      </c>
      <c r="BX1061">
        <v>0</v>
      </c>
      <c r="BY1061">
        <v>5508</v>
      </c>
      <c r="BZ1061">
        <v>5976</v>
      </c>
      <c r="CA1061">
        <v>137</v>
      </c>
      <c r="CB1061">
        <v>7733</v>
      </c>
      <c r="CC1061">
        <v>6642</v>
      </c>
      <c r="CD1061">
        <v>156</v>
      </c>
      <c r="CE1061">
        <v>-2225</v>
      </c>
      <c r="CF1061">
        <v>-666</v>
      </c>
      <c r="CG1061">
        <v>-19</v>
      </c>
      <c r="CH1061">
        <v>1</v>
      </c>
      <c r="CI1061">
        <v>2</v>
      </c>
      <c r="CJ1061">
        <v>2</v>
      </c>
      <c r="CK1061">
        <v>0</v>
      </c>
      <c r="CL1061">
        <v>1</v>
      </c>
      <c r="CM1061">
        <v>0</v>
      </c>
    </row>
    <row r="1062" spans="1:91" hidden="1" x14ac:dyDescent="0.35">
      <c r="A1062" t="s">
        <v>586</v>
      </c>
      <c r="B1062" t="s">
        <v>232</v>
      </c>
      <c r="C1062">
        <v>2021</v>
      </c>
      <c r="D1062" t="s">
        <v>330</v>
      </c>
      <c r="E1062" s="1">
        <v>44388.941041666665</v>
      </c>
      <c r="F1062">
        <v>11.13</v>
      </c>
      <c r="G1062">
        <v>5</v>
      </c>
      <c r="H1062" t="s">
        <v>117</v>
      </c>
      <c r="I1062" t="s">
        <v>131</v>
      </c>
      <c r="J1062" t="s">
        <v>270</v>
      </c>
      <c r="K1062" t="s">
        <v>266</v>
      </c>
      <c r="L1062" t="s">
        <v>173</v>
      </c>
      <c r="M1062" t="s">
        <v>164</v>
      </c>
      <c r="N1062" t="s">
        <v>226</v>
      </c>
      <c r="O1062" t="s">
        <v>135</v>
      </c>
      <c r="P1062" t="s">
        <v>178</v>
      </c>
      <c r="Q1062" t="s">
        <v>193</v>
      </c>
      <c r="R1062">
        <v>29.1</v>
      </c>
      <c r="S1062">
        <v>0</v>
      </c>
      <c r="T1062">
        <v>0</v>
      </c>
      <c r="U1062">
        <v>0</v>
      </c>
      <c r="V1062">
        <v>6</v>
      </c>
      <c r="W1062">
        <v>7</v>
      </c>
      <c r="X1062">
        <v>13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0.24049999999999999</v>
      </c>
      <c r="AH1062">
        <v>0.68730000000000002</v>
      </c>
      <c r="AI1062">
        <v>0</v>
      </c>
      <c r="AJ1062">
        <v>0</v>
      </c>
      <c r="AK1062">
        <v>4888</v>
      </c>
      <c r="AL1062">
        <v>167.9725</v>
      </c>
      <c r="AM1062" s="3">
        <v>8.7825200000000006E-2</v>
      </c>
      <c r="AN1062">
        <v>382.54300000000001</v>
      </c>
      <c r="AO1062">
        <v>437.93810000000002</v>
      </c>
      <c r="AP1062">
        <v>56</v>
      </c>
      <c r="AQ1062">
        <v>1.9244000000000001</v>
      </c>
      <c r="AR1062">
        <v>8</v>
      </c>
      <c r="AS1062">
        <v>0.27489999999999998</v>
      </c>
      <c r="AT1062">
        <v>18</v>
      </c>
      <c r="AU1062">
        <v>85</v>
      </c>
      <c r="AV1062">
        <v>2.9209999999999998</v>
      </c>
      <c r="AW1062">
        <v>6034</v>
      </c>
      <c r="AX1062">
        <v>2197</v>
      </c>
      <c r="AY1062">
        <v>75.4983</v>
      </c>
      <c r="AZ1062">
        <v>7.8320500000000001E-2</v>
      </c>
      <c r="BA1062">
        <v>5500</v>
      </c>
      <c r="BB1062">
        <v>28</v>
      </c>
      <c r="BC1062">
        <v>28</v>
      </c>
      <c r="BD1062">
        <v>0</v>
      </c>
      <c r="BE1062">
        <v>0</v>
      </c>
      <c r="BF1062">
        <v>0</v>
      </c>
      <c r="BG1062">
        <v>0.96220000000000006</v>
      </c>
      <c r="BH1062">
        <v>2120</v>
      </c>
      <c r="BI1062">
        <v>2696</v>
      </c>
      <c r="BJ1062">
        <v>14</v>
      </c>
      <c r="BK1062">
        <v>2464</v>
      </c>
      <c r="BL1062" s="26">
        <f t="shared" si="34"/>
        <v>-344</v>
      </c>
      <c r="BM1062">
        <v>2611</v>
      </c>
      <c r="BN1062" s="26">
        <f t="shared" si="33"/>
        <v>85</v>
      </c>
      <c r="BO1062">
        <v>14</v>
      </c>
      <c r="BP1062">
        <v>-344</v>
      </c>
      <c r="BQ1062">
        <v>85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0</v>
      </c>
      <c r="BY1062">
        <v>3523</v>
      </c>
      <c r="BZ1062">
        <v>4081</v>
      </c>
      <c r="CA1062">
        <v>18</v>
      </c>
      <c r="CB1062">
        <v>3991</v>
      </c>
      <c r="CC1062">
        <v>4093</v>
      </c>
      <c r="CD1062">
        <v>22</v>
      </c>
      <c r="CE1062">
        <v>-468</v>
      </c>
      <c r="CF1062">
        <v>-12</v>
      </c>
      <c r="CG1062">
        <v>-4</v>
      </c>
      <c r="CH1062">
        <v>0</v>
      </c>
      <c r="CI1062">
        <v>6</v>
      </c>
      <c r="CJ1062">
        <v>0</v>
      </c>
      <c r="CK1062">
        <v>1</v>
      </c>
      <c r="CL1062">
        <v>5</v>
      </c>
      <c r="CM1062">
        <v>1</v>
      </c>
    </row>
    <row r="1063" spans="1:91" hidden="1" x14ac:dyDescent="0.35">
      <c r="A1063" t="s">
        <v>586</v>
      </c>
      <c r="B1063" t="s">
        <v>232</v>
      </c>
      <c r="C1063">
        <v>2021</v>
      </c>
      <c r="D1063" t="s">
        <v>330</v>
      </c>
      <c r="E1063" s="1">
        <v>44388.941041666665</v>
      </c>
      <c r="F1063">
        <v>11.13</v>
      </c>
      <c r="G1063">
        <v>6</v>
      </c>
      <c r="H1063" t="s">
        <v>133</v>
      </c>
      <c r="I1063" t="s">
        <v>118</v>
      </c>
      <c r="J1063" t="s">
        <v>259</v>
      </c>
      <c r="K1063" t="s">
        <v>260</v>
      </c>
      <c r="L1063" t="s">
        <v>150</v>
      </c>
      <c r="M1063" t="s">
        <v>495</v>
      </c>
      <c r="N1063" t="s">
        <v>340</v>
      </c>
      <c r="O1063" t="s">
        <v>197</v>
      </c>
      <c r="P1063" t="s">
        <v>351</v>
      </c>
      <c r="Q1063" t="s">
        <v>155</v>
      </c>
      <c r="R1063">
        <v>29.1</v>
      </c>
      <c r="S1063">
        <v>1</v>
      </c>
      <c r="T1063">
        <v>3</v>
      </c>
      <c r="U1063">
        <v>2</v>
      </c>
      <c r="V1063">
        <v>4</v>
      </c>
      <c r="W1063">
        <v>13</v>
      </c>
      <c r="X1063">
        <v>7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1</v>
      </c>
      <c r="AF1063">
        <v>0</v>
      </c>
      <c r="AG1063">
        <v>0.44669999999999999</v>
      </c>
      <c r="AH1063">
        <v>0.68730000000000002</v>
      </c>
      <c r="AI1063">
        <v>0</v>
      </c>
      <c r="AJ1063">
        <v>0</v>
      </c>
      <c r="AK1063">
        <v>7840</v>
      </c>
      <c r="AL1063">
        <v>269.41579999999999</v>
      </c>
      <c r="AM1063" s="3">
        <v>0.157196</v>
      </c>
      <c r="AN1063">
        <v>776.97590000000002</v>
      </c>
      <c r="AO1063">
        <v>690.72159999999997</v>
      </c>
      <c r="AP1063">
        <v>11</v>
      </c>
      <c r="AQ1063">
        <v>0.378</v>
      </c>
      <c r="AR1063">
        <v>2</v>
      </c>
      <c r="AS1063">
        <v>6.8699999999999997E-2</v>
      </c>
      <c r="AT1063">
        <v>2</v>
      </c>
      <c r="AU1063">
        <v>18</v>
      </c>
      <c r="AV1063">
        <v>0.61860000000000004</v>
      </c>
      <c r="AW1063">
        <v>11436</v>
      </c>
      <c r="AX1063">
        <v>7599</v>
      </c>
      <c r="AY1063">
        <v>261.13400000000001</v>
      </c>
      <c r="AZ1063">
        <v>0.194517</v>
      </c>
      <c r="BA1063">
        <v>10850</v>
      </c>
      <c r="BB1063">
        <v>236</v>
      </c>
      <c r="BC1063">
        <v>220</v>
      </c>
      <c r="BD1063">
        <v>16</v>
      </c>
      <c r="BE1063">
        <v>8</v>
      </c>
      <c r="BF1063">
        <v>3</v>
      </c>
      <c r="BG1063">
        <v>8.11</v>
      </c>
      <c r="BH1063">
        <v>3694</v>
      </c>
      <c r="BI1063">
        <v>4762</v>
      </c>
      <c r="BJ1063">
        <v>86</v>
      </c>
      <c r="BK1063">
        <v>2662</v>
      </c>
      <c r="BL1063" s="26">
        <f t="shared" si="34"/>
        <v>1032</v>
      </c>
      <c r="BM1063">
        <v>4012</v>
      </c>
      <c r="BN1063" s="26">
        <f t="shared" si="33"/>
        <v>750</v>
      </c>
      <c r="BO1063">
        <v>67</v>
      </c>
      <c r="BP1063">
        <v>1032</v>
      </c>
      <c r="BQ1063">
        <v>750</v>
      </c>
      <c r="BR1063">
        <v>19</v>
      </c>
      <c r="BS1063">
        <v>1</v>
      </c>
      <c r="BT1063">
        <v>1</v>
      </c>
      <c r="BU1063">
        <v>0</v>
      </c>
      <c r="BV1063">
        <v>0</v>
      </c>
      <c r="BW1063">
        <v>0</v>
      </c>
      <c r="BX1063">
        <v>1</v>
      </c>
      <c r="BY1063">
        <v>6092</v>
      </c>
      <c r="BZ1063">
        <v>7056</v>
      </c>
      <c r="CA1063">
        <v>124</v>
      </c>
      <c r="CB1063">
        <v>5206</v>
      </c>
      <c r="CC1063">
        <v>7260</v>
      </c>
      <c r="CD1063">
        <v>120</v>
      </c>
      <c r="CE1063">
        <v>886</v>
      </c>
      <c r="CF1063">
        <v>-204</v>
      </c>
      <c r="CG1063">
        <v>4</v>
      </c>
      <c r="CH1063">
        <v>3</v>
      </c>
      <c r="CI1063">
        <v>2</v>
      </c>
      <c r="CJ1063">
        <v>2</v>
      </c>
      <c r="CK1063">
        <v>1</v>
      </c>
      <c r="CL1063">
        <v>4</v>
      </c>
      <c r="CM1063">
        <v>1</v>
      </c>
    </row>
    <row r="1064" spans="1:91" hidden="1" x14ac:dyDescent="0.35">
      <c r="A1064" t="s">
        <v>586</v>
      </c>
      <c r="B1064" t="s">
        <v>232</v>
      </c>
      <c r="C1064">
        <v>2021</v>
      </c>
      <c r="D1064" t="s">
        <v>330</v>
      </c>
      <c r="E1064" s="1">
        <v>44388.941041666665</v>
      </c>
      <c r="F1064">
        <v>11.13</v>
      </c>
      <c r="G1064">
        <v>7</v>
      </c>
      <c r="H1064" t="s">
        <v>133</v>
      </c>
      <c r="I1064" t="s">
        <v>125</v>
      </c>
      <c r="J1064" t="s">
        <v>261</v>
      </c>
      <c r="K1064" t="s">
        <v>260</v>
      </c>
      <c r="L1064" t="s">
        <v>418</v>
      </c>
      <c r="M1064" t="s">
        <v>495</v>
      </c>
      <c r="N1064" t="s">
        <v>340</v>
      </c>
      <c r="O1064" t="s">
        <v>197</v>
      </c>
      <c r="P1064" t="s">
        <v>351</v>
      </c>
      <c r="Q1064" t="s">
        <v>155</v>
      </c>
      <c r="R1064">
        <v>29.1</v>
      </c>
      <c r="S1064">
        <v>1</v>
      </c>
      <c r="T1064">
        <v>4</v>
      </c>
      <c r="U1064">
        <v>1</v>
      </c>
      <c r="V1064">
        <v>4</v>
      </c>
      <c r="W1064">
        <v>13</v>
      </c>
      <c r="X1064">
        <v>7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0.44669999999999999</v>
      </c>
      <c r="AH1064">
        <v>0.68730000000000002</v>
      </c>
      <c r="AI1064">
        <v>1</v>
      </c>
      <c r="AJ1064">
        <v>0</v>
      </c>
      <c r="AK1064">
        <v>7513</v>
      </c>
      <c r="AL1064">
        <v>258.17869999999999</v>
      </c>
      <c r="AM1064" s="3">
        <v>0.15064</v>
      </c>
      <c r="AN1064">
        <v>945.77319999999997</v>
      </c>
      <c r="AO1064">
        <v>640.2749</v>
      </c>
      <c r="AP1064">
        <v>9</v>
      </c>
      <c r="AQ1064">
        <v>0.30930000000000002</v>
      </c>
      <c r="AR1064">
        <v>11</v>
      </c>
      <c r="AS1064">
        <v>0.378</v>
      </c>
      <c r="AT1064">
        <v>12</v>
      </c>
      <c r="AU1064">
        <v>42</v>
      </c>
      <c r="AV1064">
        <v>1.4433</v>
      </c>
      <c r="AW1064">
        <v>10755</v>
      </c>
      <c r="AX1064">
        <v>6918</v>
      </c>
      <c r="AY1064">
        <v>237.732</v>
      </c>
      <c r="AZ1064">
        <v>0.17708399999999999</v>
      </c>
      <c r="BA1064">
        <v>9750</v>
      </c>
      <c r="BB1064">
        <v>158</v>
      </c>
      <c r="BC1064">
        <v>38</v>
      </c>
      <c r="BD1064">
        <v>120</v>
      </c>
      <c r="BE1064">
        <v>68</v>
      </c>
      <c r="BF1064">
        <v>8</v>
      </c>
      <c r="BG1064">
        <v>5.4295999999999998</v>
      </c>
      <c r="BH1064">
        <v>4126</v>
      </c>
      <c r="BI1064">
        <v>4215</v>
      </c>
      <c r="BJ1064">
        <v>79</v>
      </c>
      <c r="BK1064">
        <v>3595</v>
      </c>
      <c r="BL1064" s="26">
        <f t="shared" si="34"/>
        <v>531</v>
      </c>
      <c r="BM1064">
        <v>3750</v>
      </c>
      <c r="BN1064" s="26">
        <f t="shared" si="33"/>
        <v>465</v>
      </c>
      <c r="BO1064">
        <v>72</v>
      </c>
      <c r="BP1064">
        <v>531</v>
      </c>
      <c r="BQ1064">
        <v>465</v>
      </c>
      <c r="BR1064">
        <v>7</v>
      </c>
      <c r="BS1064">
        <v>2</v>
      </c>
      <c r="BT1064">
        <v>1</v>
      </c>
      <c r="BU1064">
        <v>0</v>
      </c>
      <c r="BV1064">
        <v>1</v>
      </c>
      <c r="BW1064">
        <v>0</v>
      </c>
      <c r="BX1064">
        <v>2</v>
      </c>
      <c r="BY1064">
        <v>6193</v>
      </c>
      <c r="BZ1064">
        <v>6243</v>
      </c>
      <c r="CA1064">
        <v>103</v>
      </c>
      <c r="CB1064">
        <v>6002</v>
      </c>
      <c r="CC1064">
        <v>6029</v>
      </c>
      <c r="CD1064">
        <v>101</v>
      </c>
      <c r="CE1064">
        <v>191</v>
      </c>
      <c r="CF1064">
        <v>214</v>
      </c>
      <c r="CG1064">
        <v>2</v>
      </c>
      <c r="CH1064">
        <v>3</v>
      </c>
      <c r="CI1064">
        <v>3</v>
      </c>
      <c r="CJ1064">
        <v>1</v>
      </c>
      <c r="CK1064">
        <v>3</v>
      </c>
      <c r="CL1064">
        <v>2</v>
      </c>
      <c r="CM1064">
        <v>4</v>
      </c>
    </row>
    <row r="1065" spans="1:91" hidden="1" x14ac:dyDescent="0.35">
      <c r="A1065" t="s">
        <v>586</v>
      </c>
      <c r="B1065" t="s">
        <v>232</v>
      </c>
      <c r="C1065">
        <v>2021</v>
      </c>
      <c r="D1065" t="s">
        <v>330</v>
      </c>
      <c r="E1065" s="1">
        <v>44388.941041666665</v>
      </c>
      <c r="F1065">
        <v>11.13</v>
      </c>
      <c r="G1065">
        <v>8</v>
      </c>
      <c r="H1065" t="s">
        <v>133</v>
      </c>
      <c r="I1065" t="s">
        <v>127</v>
      </c>
      <c r="J1065" t="s">
        <v>262</v>
      </c>
      <c r="K1065" t="s">
        <v>260</v>
      </c>
      <c r="L1065" t="s">
        <v>176</v>
      </c>
      <c r="M1065" t="s">
        <v>495</v>
      </c>
      <c r="N1065" t="s">
        <v>340</v>
      </c>
      <c r="O1065" t="s">
        <v>197</v>
      </c>
      <c r="P1065" t="s">
        <v>351</v>
      </c>
      <c r="Q1065" t="s">
        <v>155</v>
      </c>
      <c r="R1065">
        <v>29.1</v>
      </c>
      <c r="S1065">
        <v>1</v>
      </c>
      <c r="T1065">
        <v>2</v>
      </c>
      <c r="U1065">
        <v>3</v>
      </c>
      <c r="V1065">
        <v>5</v>
      </c>
      <c r="W1065">
        <v>13</v>
      </c>
      <c r="X1065">
        <v>7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0.44669999999999999</v>
      </c>
      <c r="AH1065">
        <v>0.68730000000000002</v>
      </c>
      <c r="AI1065">
        <v>0</v>
      </c>
      <c r="AJ1065">
        <v>0</v>
      </c>
      <c r="AK1065">
        <v>9664</v>
      </c>
      <c r="AL1065">
        <v>332.09620000000001</v>
      </c>
      <c r="AM1065" s="3">
        <v>0.193768</v>
      </c>
      <c r="AN1065">
        <v>476.01369999999997</v>
      </c>
      <c r="AO1065">
        <v>208.79730000000001</v>
      </c>
      <c r="AP1065">
        <v>14</v>
      </c>
      <c r="AQ1065">
        <v>0.48110000000000003</v>
      </c>
      <c r="AR1065">
        <v>4</v>
      </c>
      <c r="AS1065">
        <v>0.13750000000000001</v>
      </c>
      <c r="AT1065">
        <v>8</v>
      </c>
      <c r="AU1065">
        <v>34</v>
      </c>
      <c r="AV1065">
        <v>1.1684000000000001</v>
      </c>
      <c r="AW1065">
        <v>12513</v>
      </c>
      <c r="AX1065">
        <v>8676</v>
      </c>
      <c r="AY1065">
        <v>298.14429999999999</v>
      </c>
      <c r="AZ1065">
        <v>0.22208700000000001</v>
      </c>
      <c r="BA1065">
        <v>11500</v>
      </c>
      <c r="BB1065">
        <v>286</v>
      </c>
      <c r="BC1065">
        <v>218</v>
      </c>
      <c r="BD1065">
        <v>68</v>
      </c>
      <c r="BE1065">
        <v>41</v>
      </c>
      <c r="BF1065">
        <v>9</v>
      </c>
      <c r="BG1065">
        <v>9.8282000000000007</v>
      </c>
      <c r="BH1065">
        <v>3261</v>
      </c>
      <c r="BI1065">
        <v>4148</v>
      </c>
      <c r="BJ1065">
        <v>80</v>
      </c>
      <c r="BK1065">
        <v>3465</v>
      </c>
      <c r="BL1065" s="26">
        <f t="shared" si="34"/>
        <v>-204</v>
      </c>
      <c r="BM1065">
        <v>4750</v>
      </c>
      <c r="BN1065" s="26">
        <f t="shared" si="33"/>
        <v>-602</v>
      </c>
      <c r="BO1065">
        <v>95</v>
      </c>
      <c r="BP1065">
        <v>-204</v>
      </c>
      <c r="BQ1065">
        <v>-602</v>
      </c>
      <c r="BR1065">
        <v>-15</v>
      </c>
      <c r="BS1065">
        <v>0</v>
      </c>
      <c r="BT1065">
        <v>2</v>
      </c>
      <c r="BU1065">
        <v>1</v>
      </c>
      <c r="BV1065">
        <v>0</v>
      </c>
      <c r="BW1065">
        <v>1</v>
      </c>
      <c r="BX1065">
        <v>0</v>
      </c>
      <c r="BY1065">
        <v>5455</v>
      </c>
      <c r="BZ1065">
        <v>6450</v>
      </c>
      <c r="CA1065">
        <v>128</v>
      </c>
      <c r="CB1065">
        <v>5767</v>
      </c>
      <c r="CC1065">
        <v>7129</v>
      </c>
      <c r="CD1065">
        <v>134</v>
      </c>
      <c r="CE1065">
        <v>-312</v>
      </c>
      <c r="CF1065">
        <v>-679</v>
      </c>
      <c r="CG1065">
        <v>-6</v>
      </c>
      <c r="CH1065">
        <v>1</v>
      </c>
      <c r="CI1065">
        <v>2</v>
      </c>
      <c r="CJ1065">
        <v>3</v>
      </c>
      <c r="CK1065">
        <v>2</v>
      </c>
      <c r="CL1065">
        <v>2</v>
      </c>
      <c r="CM1065">
        <v>1</v>
      </c>
    </row>
    <row r="1066" spans="1:91" hidden="1" x14ac:dyDescent="0.35">
      <c r="A1066" t="s">
        <v>586</v>
      </c>
      <c r="B1066" t="s">
        <v>232</v>
      </c>
      <c r="C1066">
        <v>2021</v>
      </c>
      <c r="D1066" t="s">
        <v>330</v>
      </c>
      <c r="E1066" s="1">
        <v>44388.941041666665</v>
      </c>
      <c r="F1066">
        <v>11.13</v>
      </c>
      <c r="G1066">
        <v>9</v>
      </c>
      <c r="H1066" t="s">
        <v>133</v>
      </c>
      <c r="I1066" t="s">
        <v>129</v>
      </c>
      <c r="J1066" t="s">
        <v>498</v>
      </c>
      <c r="K1066" t="s">
        <v>260</v>
      </c>
      <c r="L1066" t="s">
        <v>207</v>
      </c>
      <c r="M1066" t="s">
        <v>495</v>
      </c>
      <c r="N1066" t="s">
        <v>340</v>
      </c>
      <c r="O1066" t="s">
        <v>197</v>
      </c>
      <c r="P1066" t="s">
        <v>351</v>
      </c>
      <c r="Q1066" t="s">
        <v>155</v>
      </c>
      <c r="R1066">
        <v>29.1</v>
      </c>
      <c r="S1066">
        <v>1</v>
      </c>
      <c r="T1066">
        <v>2</v>
      </c>
      <c r="U1066">
        <v>0</v>
      </c>
      <c r="V1066">
        <v>3</v>
      </c>
      <c r="W1066">
        <v>13</v>
      </c>
      <c r="X1066">
        <v>7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0.44669999999999999</v>
      </c>
      <c r="AH1066">
        <v>0.68730000000000002</v>
      </c>
      <c r="AI1066">
        <v>2</v>
      </c>
      <c r="AJ1066">
        <v>0</v>
      </c>
      <c r="AK1066">
        <v>19470</v>
      </c>
      <c r="AL1066">
        <v>669.07219999999995</v>
      </c>
      <c r="AM1066" s="3">
        <v>0.39038400000000001</v>
      </c>
      <c r="AN1066">
        <v>420.03440000000001</v>
      </c>
      <c r="AO1066">
        <v>648.65980000000002</v>
      </c>
      <c r="AP1066">
        <v>32</v>
      </c>
      <c r="AQ1066">
        <v>1.0996999999999999</v>
      </c>
      <c r="AR1066">
        <v>13</v>
      </c>
      <c r="AS1066">
        <v>0.44669999999999999</v>
      </c>
      <c r="AT1066">
        <v>7</v>
      </c>
      <c r="AU1066">
        <v>68</v>
      </c>
      <c r="AV1066">
        <v>2.3368000000000002</v>
      </c>
      <c r="AW1066">
        <v>15832</v>
      </c>
      <c r="AX1066">
        <v>11995</v>
      </c>
      <c r="AY1066">
        <v>412.19929999999999</v>
      </c>
      <c r="AZ1066">
        <v>0.30705100000000002</v>
      </c>
      <c r="BA1066">
        <v>14325</v>
      </c>
      <c r="BB1066">
        <v>341</v>
      </c>
      <c r="BC1066">
        <v>310</v>
      </c>
      <c r="BD1066">
        <v>31</v>
      </c>
      <c r="BE1066">
        <v>12</v>
      </c>
      <c r="BF1066">
        <v>13</v>
      </c>
      <c r="BG1066">
        <v>11.7182</v>
      </c>
      <c r="BH1066">
        <v>3633</v>
      </c>
      <c r="BI1066">
        <v>3712</v>
      </c>
      <c r="BJ1066">
        <v>96</v>
      </c>
      <c r="BK1066">
        <v>3300</v>
      </c>
      <c r="BL1066" s="26">
        <f t="shared" si="34"/>
        <v>333</v>
      </c>
      <c r="BM1066">
        <v>3161</v>
      </c>
      <c r="BN1066" s="26">
        <f t="shared" si="33"/>
        <v>551</v>
      </c>
      <c r="BO1066">
        <v>90</v>
      </c>
      <c r="BP1066">
        <v>333</v>
      </c>
      <c r="BQ1066">
        <v>551</v>
      </c>
      <c r="BR1066">
        <v>6</v>
      </c>
      <c r="BS1066">
        <v>0</v>
      </c>
      <c r="BT1066">
        <v>1</v>
      </c>
      <c r="BU1066">
        <v>0</v>
      </c>
      <c r="BV1066">
        <v>0</v>
      </c>
      <c r="BW1066">
        <v>0</v>
      </c>
      <c r="BX1066">
        <v>1</v>
      </c>
      <c r="BY1066">
        <v>7733</v>
      </c>
      <c r="BZ1066">
        <v>6642</v>
      </c>
      <c r="CA1066">
        <v>156</v>
      </c>
      <c r="CB1066">
        <v>5508</v>
      </c>
      <c r="CC1066">
        <v>5976</v>
      </c>
      <c r="CD1066">
        <v>137</v>
      </c>
      <c r="CE1066">
        <v>2225</v>
      </c>
      <c r="CF1066">
        <v>666</v>
      </c>
      <c r="CG1066">
        <v>19</v>
      </c>
      <c r="CH1066">
        <v>0</v>
      </c>
      <c r="CI1066">
        <v>1</v>
      </c>
      <c r="CJ1066">
        <v>0</v>
      </c>
      <c r="CK1066">
        <v>1</v>
      </c>
      <c r="CL1066">
        <v>2</v>
      </c>
      <c r="CM1066">
        <v>2</v>
      </c>
    </row>
    <row r="1067" spans="1:91" hidden="1" x14ac:dyDescent="0.35">
      <c r="A1067" t="s">
        <v>586</v>
      </c>
      <c r="B1067" t="s">
        <v>232</v>
      </c>
      <c r="C1067">
        <v>2021</v>
      </c>
      <c r="D1067" t="s">
        <v>330</v>
      </c>
      <c r="E1067" s="1">
        <v>44388.941041666665</v>
      </c>
      <c r="F1067">
        <v>11.13</v>
      </c>
      <c r="G1067">
        <v>10</v>
      </c>
      <c r="H1067" t="s">
        <v>133</v>
      </c>
      <c r="I1067" t="s">
        <v>131</v>
      </c>
      <c r="J1067" t="s">
        <v>264</v>
      </c>
      <c r="K1067" t="s">
        <v>260</v>
      </c>
      <c r="L1067" t="s">
        <v>191</v>
      </c>
      <c r="M1067" t="s">
        <v>495</v>
      </c>
      <c r="N1067" t="s">
        <v>340</v>
      </c>
      <c r="O1067" t="s">
        <v>197</v>
      </c>
      <c r="P1067" t="s">
        <v>351</v>
      </c>
      <c r="Q1067" t="s">
        <v>155</v>
      </c>
      <c r="R1067">
        <v>29.1</v>
      </c>
      <c r="S1067">
        <v>1</v>
      </c>
      <c r="T1067">
        <v>2</v>
      </c>
      <c r="U1067">
        <v>1</v>
      </c>
      <c r="V1067">
        <v>7</v>
      </c>
      <c r="W1067">
        <v>13</v>
      </c>
      <c r="X1067">
        <v>7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0.44669999999999999</v>
      </c>
      <c r="AH1067">
        <v>0.68730000000000002</v>
      </c>
      <c r="AI1067">
        <v>0</v>
      </c>
      <c r="AJ1067">
        <v>0</v>
      </c>
      <c r="AK1067">
        <v>5387</v>
      </c>
      <c r="AL1067">
        <v>185.12029999999999</v>
      </c>
      <c r="AM1067" s="3">
        <v>0.108012</v>
      </c>
      <c r="AN1067">
        <v>349.48450000000003</v>
      </c>
      <c r="AO1067">
        <v>401.06529999999998</v>
      </c>
      <c r="AP1067">
        <v>57</v>
      </c>
      <c r="AQ1067">
        <v>1.9588000000000001</v>
      </c>
      <c r="AR1067">
        <v>10</v>
      </c>
      <c r="AS1067">
        <v>0.34360000000000002</v>
      </c>
      <c r="AT1067">
        <v>15</v>
      </c>
      <c r="AU1067">
        <v>80</v>
      </c>
      <c r="AV1067">
        <v>2.7490999999999999</v>
      </c>
      <c r="AW1067">
        <v>7715</v>
      </c>
      <c r="AX1067">
        <v>3878</v>
      </c>
      <c r="AY1067">
        <v>133.2646</v>
      </c>
      <c r="AZ1067">
        <v>9.9262199999999995E-2</v>
      </c>
      <c r="BA1067">
        <v>7975</v>
      </c>
      <c r="BB1067">
        <v>31</v>
      </c>
      <c r="BC1067">
        <v>31</v>
      </c>
      <c r="BD1067">
        <v>0</v>
      </c>
      <c r="BE1067">
        <v>0</v>
      </c>
      <c r="BF1067">
        <v>0</v>
      </c>
      <c r="BG1067">
        <v>1.0652999999999999</v>
      </c>
      <c r="BH1067">
        <v>2464</v>
      </c>
      <c r="BI1067">
        <v>2611</v>
      </c>
      <c r="BJ1067">
        <v>14</v>
      </c>
      <c r="BK1067">
        <v>2120</v>
      </c>
      <c r="BL1067" s="26">
        <f t="shared" si="34"/>
        <v>344</v>
      </c>
      <c r="BM1067">
        <v>2696</v>
      </c>
      <c r="BN1067" s="26">
        <f t="shared" si="33"/>
        <v>-85</v>
      </c>
      <c r="BO1067">
        <v>14</v>
      </c>
      <c r="BP1067">
        <v>344</v>
      </c>
      <c r="BQ1067">
        <v>-85</v>
      </c>
      <c r="BR1067">
        <v>0</v>
      </c>
      <c r="BS1067">
        <v>1</v>
      </c>
      <c r="BT1067">
        <v>1</v>
      </c>
      <c r="BU1067">
        <v>0</v>
      </c>
      <c r="BV1067">
        <v>0</v>
      </c>
      <c r="BW1067">
        <v>0</v>
      </c>
      <c r="BX1067">
        <v>0</v>
      </c>
      <c r="BY1067">
        <v>3991</v>
      </c>
      <c r="BZ1067">
        <v>4093</v>
      </c>
      <c r="CA1067">
        <v>22</v>
      </c>
      <c r="CB1067">
        <v>3523</v>
      </c>
      <c r="CC1067">
        <v>4081</v>
      </c>
      <c r="CD1067">
        <v>18</v>
      </c>
      <c r="CE1067">
        <v>468</v>
      </c>
      <c r="CF1067">
        <v>12</v>
      </c>
      <c r="CG1067">
        <v>4</v>
      </c>
      <c r="CH1067">
        <v>1</v>
      </c>
      <c r="CI1067">
        <v>5</v>
      </c>
      <c r="CJ1067">
        <v>1</v>
      </c>
      <c r="CK1067">
        <v>0</v>
      </c>
      <c r="CL1067">
        <v>6</v>
      </c>
      <c r="CM1067">
        <v>0</v>
      </c>
    </row>
    <row r="1068" spans="1:91" hidden="1" x14ac:dyDescent="0.35">
      <c r="A1068" t="s">
        <v>586</v>
      </c>
      <c r="B1068" t="s">
        <v>232</v>
      </c>
      <c r="C1068">
        <v>2021</v>
      </c>
      <c r="D1068" t="s">
        <v>330</v>
      </c>
      <c r="E1068" s="1">
        <v>44388.941041666665</v>
      </c>
      <c r="F1068">
        <v>11.13</v>
      </c>
      <c r="G1068">
        <v>100</v>
      </c>
      <c r="H1068" t="s">
        <v>117</v>
      </c>
      <c r="I1068" t="s">
        <v>13</v>
      </c>
      <c r="K1068" t="s">
        <v>266</v>
      </c>
      <c r="M1068" t="s">
        <v>164</v>
      </c>
      <c r="N1068" t="s">
        <v>226</v>
      </c>
      <c r="O1068" t="s">
        <v>135</v>
      </c>
      <c r="P1068" t="s">
        <v>178</v>
      </c>
      <c r="Q1068" t="s">
        <v>193</v>
      </c>
      <c r="R1068">
        <v>29.1</v>
      </c>
      <c r="S1068">
        <v>0</v>
      </c>
      <c r="T1068">
        <v>7</v>
      </c>
      <c r="U1068">
        <v>13</v>
      </c>
      <c r="V1068">
        <v>16</v>
      </c>
      <c r="W1068">
        <v>7</v>
      </c>
      <c r="X1068">
        <v>13</v>
      </c>
      <c r="Y1068">
        <v>1</v>
      </c>
      <c r="Z1068">
        <v>0</v>
      </c>
      <c r="AA1068">
        <v>0</v>
      </c>
      <c r="AB1068">
        <v>0</v>
      </c>
      <c r="AC1068">
        <v>0</v>
      </c>
      <c r="AG1068">
        <v>0.24049999999999999</v>
      </c>
      <c r="AH1068">
        <v>0.68730000000000002</v>
      </c>
      <c r="AI1068">
        <v>0</v>
      </c>
      <c r="AJ1068">
        <v>3</v>
      </c>
      <c r="AK1068">
        <v>55656</v>
      </c>
      <c r="AL1068">
        <v>1912.5772999999999</v>
      </c>
      <c r="AN1068">
        <v>2453.7800999999999</v>
      </c>
      <c r="AO1068">
        <v>1970.6186</v>
      </c>
      <c r="AP1068">
        <v>100</v>
      </c>
      <c r="AQ1068">
        <v>3.4363999999999999</v>
      </c>
      <c r="AR1068">
        <v>48</v>
      </c>
      <c r="AS1068">
        <v>1.6495</v>
      </c>
      <c r="AT1068">
        <v>35</v>
      </c>
      <c r="AU1068">
        <v>204</v>
      </c>
      <c r="AV1068">
        <v>7.0103</v>
      </c>
      <c r="AW1068">
        <v>47233</v>
      </c>
      <c r="AX1068">
        <v>28046</v>
      </c>
      <c r="AY1068">
        <v>963.78009999999995</v>
      </c>
      <c r="BA1068">
        <v>44023</v>
      </c>
      <c r="BC1068">
        <v>827</v>
      </c>
      <c r="BD1068">
        <v>159</v>
      </c>
      <c r="BE1068">
        <v>128</v>
      </c>
      <c r="BF1068">
        <v>5</v>
      </c>
      <c r="BG1068">
        <v>33.883200000000002</v>
      </c>
      <c r="BH1068">
        <v>15142</v>
      </c>
      <c r="BI1068">
        <v>18369</v>
      </c>
      <c r="BJ1068">
        <v>338</v>
      </c>
      <c r="BK1068">
        <v>17178</v>
      </c>
      <c r="BL1068" s="26">
        <f t="shared" si="34"/>
        <v>-2036</v>
      </c>
      <c r="BM1068">
        <v>19448</v>
      </c>
      <c r="BN1068" s="26">
        <f t="shared" si="33"/>
        <v>-1079</v>
      </c>
      <c r="BO1068">
        <v>355</v>
      </c>
      <c r="BP1068">
        <v>-2036</v>
      </c>
      <c r="BQ1068">
        <v>-1079</v>
      </c>
      <c r="BR1068">
        <v>-17</v>
      </c>
      <c r="BS1068">
        <v>1</v>
      </c>
      <c r="BT1068">
        <v>1</v>
      </c>
      <c r="BU1068">
        <v>4</v>
      </c>
      <c r="BV1068">
        <v>4</v>
      </c>
      <c r="BW1068">
        <v>6</v>
      </c>
      <c r="BX1068">
        <v>1</v>
      </c>
      <c r="BY1068">
        <v>26006</v>
      </c>
      <c r="BZ1068">
        <v>30475</v>
      </c>
      <c r="CA1068">
        <v>510</v>
      </c>
      <c r="CB1068">
        <v>29464</v>
      </c>
      <c r="CC1068">
        <v>30484</v>
      </c>
      <c r="CD1068">
        <v>533</v>
      </c>
      <c r="CE1068">
        <v>-3458</v>
      </c>
      <c r="CF1068">
        <v>-9</v>
      </c>
      <c r="CG1068">
        <v>-23</v>
      </c>
      <c r="CH1068">
        <v>7</v>
      </c>
      <c r="CI1068">
        <v>16</v>
      </c>
      <c r="CJ1068">
        <v>8</v>
      </c>
      <c r="CK1068">
        <v>8</v>
      </c>
      <c r="CL1068">
        <v>13</v>
      </c>
      <c r="CM1068">
        <v>7</v>
      </c>
    </row>
    <row r="1069" spans="1:91" hidden="1" x14ac:dyDescent="0.35">
      <c r="A1069" t="s">
        <v>586</v>
      </c>
      <c r="B1069" t="s">
        <v>232</v>
      </c>
      <c r="C1069">
        <v>2021</v>
      </c>
      <c r="D1069" t="s">
        <v>330</v>
      </c>
      <c r="E1069" s="1">
        <v>44388.941041666665</v>
      </c>
      <c r="F1069">
        <v>11.13</v>
      </c>
      <c r="G1069">
        <v>200</v>
      </c>
      <c r="H1069" t="s">
        <v>133</v>
      </c>
      <c r="I1069" t="s">
        <v>13</v>
      </c>
      <c r="K1069" t="s">
        <v>260</v>
      </c>
      <c r="M1069" t="s">
        <v>495</v>
      </c>
      <c r="N1069" t="s">
        <v>340</v>
      </c>
      <c r="O1069" t="s">
        <v>197</v>
      </c>
      <c r="P1069" t="s">
        <v>351</v>
      </c>
      <c r="Q1069" t="s">
        <v>155</v>
      </c>
      <c r="R1069">
        <v>29.1</v>
      </c>
      <c r="S1069">
        <v>1</v>
      </c>
      <c r="T1069">
        <v>13</v>
      </c>
      <c r="U1069">
        <v>7</v>
      </c>
      <c r="V1069">
        <v>23</v>
      </c>
      <c r="W1069">
        <v>13</v>
      </c>
      <c r="X1069">
        <v>7</v>
      </c>
      <c r="Y1069">
        <v>1</v>
      </c>
      <c r="Z1069">
        <v>0</v>
      </c>
      <c r="AA1069">
        <v>0</v>
      </c>
      <c r="AB1069">
        <v>0</v>
      </c>
      <c r="AC1069">
        <v>1</v>
      </c>
      <c r="AG1069">
        <v>0.44669999999999999</v>
      </c>
      <c r="AH1069">
        <v>0.68730000000000002</v>
      </c>
      <c r="AI1069">
        <v>3</v>
      </c>
      <c r="AJ1069">
        <v>0</v>
      </c>
      <c r="AK1069">
        <v>49874</v>
      </c>
      <c r="AL1069">
        <v>1713.8832</v>
      </c>
      <c r="AN1069">
        <v>2968.2818000000002</v>
      </c>
      <c r="AO1069">
        <v>2589.5189</v>
      </c>
      <c r="AP1069">
        <v>123</v>
      </c>
      <c r="AQ1069">
        <v>4.2267999999999999</v>
      </c>
      <c r="AR1069">
        <v>40</v>
      </c>
      <c r="AS1069">
        <v>1.3746</v>
      </c>
      <c r="AT1069">
        <v>44</v>
      </c>
      <c r="AU1069">
        <v>242</v>
      </c>
      <c r="AV1069">
        <v>8.3162000000000003</v>
      </c>
      <c r="AW1069">
        <v>58251</v>
      </c>
      <c r="AX1069">
        <v>39064</v>
      </c>
      <c r="AY1069">
        <v>1342.4055000000001</v>
      </c>
      <c r="BA1069">
        <v>54400</v>
      </c>
      <c r="BC1069">
        <v>817</v>
      </c>
      <c r="BD1069">
        <v>235</v>
      </c>
      <c r="BE1069">
        <v>129</v>
      </c>
      <c r="BF1069">
        <v>33</v>
      </c>
      <c r="BG1069">
        <v>36.151200000000003</v>
      </c>
      <c r="BH1069">
        <v>17178</v>
      </c>
      <c r="BI1069">
        <v>19448</v>
      </c>
      <c r="BJ1069">
        <v>355</v>
      </c>
      <c r="BK1069">
        <v>15142</v>
      </c>
      <c r="BL1069" s="26">
        <f t="shared" si="34"/>
        <v>2036</v>
      </c>
      <c r="BM1069">
        <v>18369</v>
      </c>
      <c r="BN1069" s="26">
        <f t="shared" si="33"/>
        <v>1079</v>
      </c>
      <c r="BO1069">
        <v>338</v>
      </c>
      <c r="BP1069">
        <v>2036</v>
      </c>
      <c r="BQ1069">
        <v>1079</v>
      </c>
      <c r="BR1069">
        <v>17</v>
      </c>
      <c r="BS1069">
        <v>4</v>
      </c>
      <c r="BT1069">
        <v>6</v>
      </c>
      <c r="BU1069">
        <v>1</v>
      </c>
      <c r="BV1069">
        <v>1</v>
      </c>
      <c r="BW1069">
        <v>1</v>
      </c>
      <c r="BX1069">
        <v>4</v>
      </c>
      <c r="BY1069">
        <v>29464</v>
      </c>
      <c r="BZ1069">
        <v>30484</v>
      </c>
      <c r="CA1069">
        <v>533</v>
      </c>
      <c r="CB1069">
        <v>26006</v>
      </c>
      <c r="CC1069">
        <v>30475</v>
      </c>
      <c r="CD1069">
        <v>510</v>
      </c>
      <c r="CE1069">
        <v>3458</v>
      </c>
      <c r="CF1069">
        <v>9</v>
      </c>
      <c r="CG1069">
        <v>23</v>
      </c>
      <c r="CH1069">
        <v>8</v>
      </c>
      <c r="CI1069">
        <v>13</v>
      </c>
      <c r="CJ1069">
        <v>7</v>
      </c>
      <c r="CK1069">
        <v>7</v>
      </c>
      <c r="CL1069">
        <v>16</v>
      </c>
      <c r="CM1069">
        <v>8</v>
      </c>
    </row>
    <row r="1070" spans="1:91" hidden="1" x14ac:dyDescent="0.35">
      <c r="A1070" t="s">
        <v>587</v>
      </c>
      <c r="B1070" t="s">
        <v>232</v>
      </c>
      <c r="C1070">
        <v>2021</v>
      </c>
      <c r="D1070" t="s">
        <v>330</v>
      </c>
      <c r="E1070" s="1">
        <v>44388.981527777774</v>
      </c>
      <c r="F1070">
        <v>11.13</v>
      </c>
      <c r="G1070">
        <v>1</v>
      </c>
      <c r="H1070" t="s">
        <v>117</v>
      </c>
      <c r="I1070" t="s">
        <v>118</v>
      </c>
      <c r="J1070" t="s">
        <v>272</v>
      </c>
      <c r="K1070" t="s">
        <v>273</v>
      </c>
      <c r="L1070" t="s">
        <v>150</v>
      </c>
      <c r="M1070" t="s">
        <v>193</v>
      </c>
      <c r="N1070" t="s">
        <v>495</v>
      </c>
      <c r="O1070" t="s">
        <v>197</v>
      </c>
      <c r="P1070" t="s">
        <v>201</v>
      </c>
      <c r="Q1070" t="s">
        <v>173</v>
      </c>
      <c r="R1070">
        <v>35.5</v>
      </c>
      <c r="S1070">
        <v>1</v>
      </c>
      <c r="T1070">
        <v>2</v>
      </c>
      <c r="U1070">
        <v>0</v>
      </c>
      <c r="V1070">
        <v>6</v>
      </c>
      <c r="W1070">
        <v>14</v>
      </c>
      <c r="X1070">
        <v>4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1</v>
      </c>
      <c r="AF1070">
        <v>0</v>
      </c>
      <c r="AG1070">
        <v>0.39439999999999997</v>
      </c>
      <c r="AH1070">
        <v>0.50700000000000001</v>
      </c>
      <c r="AI1070">
        <v>0</v>
      </c>
      <c r="AJ1070">
        <v>0</v>
      </c>
      <c r="AK1070">
        <v>11034</v>
      </c>
      <c r="AL1070">
        <v>310.81689999999998</v>
      </c>
      <c r="AM1070" s="3">
        <v>0.13228899999999999</v>
      </c>
      <c r="AN1070">
        <v>762.36620000000005</v>
      </c>
      <c r="AO1070">
        <v>611.09860000000003</v>
      </c>
      <c r="AP1070">
        <v>21</v>
      </c>
      <c r="AQ1070">
        <v>0.59150000000000003</v>
      </c>
      <c r="AR1070">
        <v>11</v>
      </c>
      <c r="AS1070">
        <v>0.30990000000000001</v>
      </c>
      <c r="AT1070">
        <v>10</v>
      </c>
      <c r="AU1070">
        <v>46</v>
      </c>
      <c r="AV1070">
        <v>1.2958000000000001</v>
      </c>
      <c r="AW1070">
        <v>14311</v>
      </c>
      <c r="AX1070">
        <v>9690</v>
      </c>
      <c r="AY1070">
        <v>272.95769999999999</v>
      </c>
      <c r="AZ1070">
        <v>0.21870100000000001</v>
      </c>
      <c r="BA1070">
        <v>13550</v>
      </c>
      <c r="BB1070">
        <v>296</v>
      </c>
      <c r="BC1070">
        <v>290</v>
      </c>
      <c r="BD1070">
        <v>6</v>
      </c>
      <c r="BE1070">
        <v>1</v>
      </c>
      <c r="BF1070">
        <v>1</v>
      </c>
      <c r="BG1070">
        <v>8.3379999999999992</v>
      </c>
      <c r="BH1070">
        <v>4317</v>
      </c>
      <c r="BI1070">
        <v>4728</v>
      </c>
      <c r="BJ1070">
        <v>86</v>
      </c>
      <c r="BK1070">
        <v>2992</v>
      </c>
      <c r="BL1070" s="26">
        <f t="shared" si="34"/>
        <v>1325</v>
      </c>
      <c r="BM1070">
        <v>4329</v>
      </c>
      <c r="BN1070" s="26">
        <f t="shared" si="33"/>
        <v>399</v>
      </c>
      <c r="BO1070">
        <v>76</v>
      </c>
      <c r="BP1070">
        <v>1325</v>
      </c>
      <c r="BQ1070">
        <v>399</v>
      </c>
      <c r="BR1070">
        <v>10</v>
      </c>
      <c r="BS1070">
        <v>1</v>
      </c>
      <c r="BT1070">
        <v>1</v>
      </c>
      <c r="BU1070">
        <v>0</v>
      </c>
      <c r="BV1070">
        <v>0</v>
      </c>
      <c r="BW1070">
        <v>0</v>
      </c>
      <c r="BX1070">
        <v>1</v>
      </c>
      <c r="BY1070">
        <v>5954</v>
      </c>
      <c r="BZ1070">
        <v>7182</v>
      </c>
      <c r="CA1070">
        <v>135</v>
      </c>
      <c r="CB1070">
        <v>4766</v>
      </c>
      <c r="CC1070">
        <v>7175</v>
      </c>
      <c r="CD1070">
        <v>131</v>
      </c>
      <c r="CE1070">
        <v>1188</v>
      </c>
      <c r="CF1070">
        <v>7</v>
      </c>
      <c r="CG1070">
        <v>4</v>
      </c>
      <c r="CH1070">
        <v>1</v>
      </c>
      <c r="CI1070">
        <v>1</v>
      </c>
      <c r="CJ1070">
        <v>0</v>
      </c>
      <c r="CK1070">
        <v>0</v>
      </c>
      <c r="CL1070">
        <v>0</v>
      </c>
      <c r="CM1070">
        <v>1</v>
      </c>
    </row>
    <row r="1071" spans="1:91" hidden="1" x14ac:dyDescent="0.35">
      <c r="A1071" t="s">
        <v>587</v>
      </c>
      <c r="B1071" t="s">
        <v>232</v>
      </c>
      <c r="C1071">
        <v>2021</v>
      </c>
      <c r="D1071" t="s">
        <v>330</v>
      </c>
      <c r="E1071" s="1">
        <v>44388.981527777774</v>
      </c>
      <c r="F1071">
        <v>11.13</v>
      </c>
      <c r="G1071">
        <v>2</v>
      </c>
      <c r="H1071" t="s">
        <v>117</v>
      </c>
      <c r="I1071" t="s">
        <v>125</v>
      </c>
      <c r="J1071" t="s">
        <v>318</v>
      </c>
      <c r="K1071" t="s">
        <v>273</v>
      </c>
      <c r="L1071" t="s">
        <v>219</v>
      </c>
      <c r="M1071" t="s">
        <v>193</v>
      </c>
      <c r="N1071" t="s">
        <v>495</v>
      </c>
      <c r="O1071" t="s">
        <v>197</v>
      </c>
      <c r="P1071" t="s">
        <v>201</v>
      </c>
      <c r="Q1071" t="s">
        <v>173</v>
      </c>
      <c r="R1071">
        <v>35.5</v>
      </c>
      <c r="S1071">
        <v>1</v>
      </c>
      <c r="T1071">
        <v>3</v>
      </c>
      <c r="U1071">
        <v>2</v>
      </c>
      <c r="V1071">
        <v>6</v>
      </c>
      <c r="W1071">
        <v>14</v>
      </c>
      <c r="X1071">
        <v>4</v>
      </c>
      <c r="Y1071">
        <v>1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1</v>
      </c>
      <c r="AF1071">
        <v>0</v>
      </c>
      <c r="AG1071">
        <v>0.39439999999999997</v>
      </c>
      <c r="AH1071">
        <v>0.50700000000000001</v>
      </c>
      <c r="AI1071">
        <v>1</v>
      </c>
      <c r="AJ1071">
        <v>0</v>
      </c>
      <c r="AK1071">
        <v>13662</v>
      </c>
      <c r="AL1071">
        <v>384.8451</v>
      </c>
      <c r="AM1071" s="3">
        <v>0.163797</v>
      </c>
      <c r="AN1071">
        <v>556.61969999999997</v>
      </c>
      <c r="AO1071">
        <v>820.30989999999997</v>
      </c>
      <c r="AP1071">
        <v>4</v>
      </c>
      <c r="AQ1071">
        <v>0.11269999999999999</v>
      </c>
      <c r="AR1071">
        <v>19</v>
      </c>
      <c r="AS1071">
        <v>0.53520000000000001</v>
      </c>
      <c r="AT1071">
        <v>5</v>
      </c>
      <c r="AU1071">
        <v>50</v>
      </c>
      <c r="AV1071">
        <v>1.4085000000000001</v>
      </c>
      <c r="AW1071">
        <v>14046</v>
      </c>
      <c r="AX1071">
        <v>9425</v>
      </c>
      <c r="AY1071">
        <v>265.49299999999999</v>
      </c>
      <c r="AZ1071">
        <v>0.21271999999999999</v>
      </c>
      <c r="BA1071">
        <v>12300</v>
      </c>
      <c r="BB1071">
        <v>251</v>
      </c>
      <c r="BC1071">
        <v>29</v>
      </c>
      <c r="BD1071">
        <v>222</v>
      </c>
      <c r="BE1071">
        <v>146</v>
      </c>
      <c r="BF1071">
        <v>14</v>
      </c>
      <c r="BG1071">
        <v>7.0704000000000002</v>
      </c>
      <c r="BH1071">
        <v>3868</v>
      </c>
      <c r="BI1071">
        <v>3529</v>
      </c>
      <c r="BJ1071">
        <v>64</v>
      </c>
      <c r="BK1071">
        <v>2989</v>
      </c>
      <c r="BL1071" s="26">
        <f t="shared" si="34"/>
        <v>879</v>
      </c>
      <c r="BM1071">
        <v>3240</v>
      </c>
      <c r="BN1071" s="26">
        <f t="shared" si="33"/>
        <v>289</v>
      </c>
      <c r="BO1071">
        <v>58</v>
      </c>
      <c r="BP1071">
        <v>879</v>
      </c>
      <c r="BQ1071">
        <v>289</v>
      </c>
      <c r="BR1071">
        <v>6</v>
      </c>
      <c r="BS1071">
        <v>0</v>
      </c>
      <c r="BT1071">
        <v>2</v>
      </c>
      <c r="BU1071">
        <v>1</v>
      </c>
      <c r="BV1071">
        <v>0</v>
      </c>
      <c r="BW1071">
        <v>1</v>
      </c>
      <c r="BX1071">
        <v>0</v>
      </c>
      <c r="BY1071">
        <v>5588</v>
      </c>
      <c r="BZ1071">
        <v>5901</v>
      </c>
      <c r="CA1071">
        <v>110</v>
      </c>
      <c r="CB1071">
        <v>4493</v>
      </c>
      <c r="CC1071">
        <v>5477</v>
      </c>
      <c r="CD1071">
        <v>95</v>
      </c>
      <c r="CE1071">
        <v>1095</v>
      </c>
      <c r="CF1071">
        <v>424</v>
      </c>
      <c r="CG1071">
        <v>15</v>
      </c>
      <c r="CH1071">
        <v>0</v>
      </c>
      <c r="CI1071">
        <v>2</v>
      </c>
      <c r="CJ1071">
        <v>1</v>
      </c>
      <c r="CK1071">
        <v>0</v>
      </c>
      <c r="CL1071">
        <v>1</v>
      </c>
      <c r="CM1071">
        <v>0</v>
      </c>
    </row>
    <row r="1072" spans="1:91" hidden="1" x14ac:dyDescent="0.35">
      <c r="A1072" t="s">
        <v>587</v>
      </c>
      <c r="B1072" t="s">
        <v>232</v>
      </c>
      <c r="C1072">
        <v>2021</v>
      </c>
      <c r="D1072" t="s">
        <v>330</v>
      </c>
      <c r="E1072" s="1">
        <v>44388.981527777774</v>
      </c>
      <c r="F1072">
        <v>11.13</v>
      </c>
      <c r="G1072">
        <v>3</v>
      </c>
      <c r="H1072" t="s">
        <v>117</v>
      </c>
      <c r="I1072" t="s">
        <v>127</v>
      </c>
      <c r="J1072" t="s">
        <v>319</v>
      </c>
      <c r="K1072" t="s">
        <v>273</v>
      </c>
      <c r="L1072" t="s">
        <v>135</v>
      </c>
      <c r="M1072" t="s">
        <v>193</v>
      </c>
      <c r="N1072" t="s">
        <v>495</v>
      </c>
      <c r="O1072" t="s">
        <v>197</v>
      </c>
      <c r="P1072" t="s">
        <v>201</v>
      </c>
      <c r="Q1072" t="s">
        <v>173</v>
      </c>
      <c r="R1072">
        <v>35.5</v>
      </c>
      <c r="S1072">
        <v>1</v>
      </c>
      <c r="T1072">
        <v>4</v>
      </c>
      <c r="U1072">
        <v>1</v>
      </c>
      <c r="V1072">
        <v>4</v>
      </c>
      <c r="W1072">
        <v>14</v>
      </c>
      <c r="X1072">
        <v>4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0.39439999999999997</v>
      </c>
      <c r="AH1072">
        <v>0.50700000000000001</v>
      </c>
      <c r="AI1072">
        <v>1</v>
      </c>
      <c r="AJ1072">
        <v>0</v>
      </c>
      <c r="AK1072">
        <v>23584</v>
      </c>
      <c r="AL1072">
        <v>664.33799999999997</v>
      </c>
      <c r="AM1072" s="3">
        <v>0.28275499999999998</v>
      </c>
      <c r="AN1072">
        <v>750.11270000000002</v>
      </c>
      <c r="AO1072">
        <v>498.8732</v>
      </c>
      <c r="AP1072">
        <v>15</v>
      </c>
      <c r="AQ1072">
        <v>0.42249999999999999</v>
      </c>
      <c r="AR1072">
        <v>6</v>
      </c>
      <c r="AS1072">
        <v>0.16900000000000001</v>
      </c>
      <c r="AT1072">
        <v>5</v>
      </c>
      <c r="AU1072">
        <v>32</v>
      </c>
      <c r="AV1072">
        <v>0.90139999999999998</v>
      </c>
      <c r="AW1072">
        <v>14710</v>
      </c>
      <c r="AX1072">
        <v>10089</v>
      </c>
      <c r="AY1072">
        <v>284.19720000000001</v>
      </c>
      <c r="AZ1072">
        <v>0.22770599999999999</v>
      </c>
      <c r="BA1072">
        <v>13175</v>
      </c>
      <c r="BB1072">
        <v>343</v>
      </c>
      <c r="BC1072">
        <v>315</v>
      </c>
      <c r="BD1072">
        <v>28</v>
      </c>
      <c r="BE1072">
        <v>16</v>
      </c>
      <c r="BF1072">
        <v>9</v>
      </c>
      <c r="BG1072">
        <v>9.6620000000000008</v>
      </c>
      <c r="BH1072">
        <v>3254</v>
      </c>
      <c r="BI1072">
        <v>4656</v>
      </c>
      <c r="BJ1072">
        <v>84</v>
      </c>
      <c r="BK1072">
        <v>3227</v>
      </c>
      <c r="BL1072" s="26">
        <f t="shared" si="34"/>
        <v>27</v>
      </c>
      <c r="BM1072">
        <v>4601</v>
      </c>
      <c r="BN1072" s="26">
        <f t="shared" si="33"/>
        <v>55</v>
      </c>
      <c r="BO1072">
        <v>82</v>
      </c>
      <c r="BP1072">
        <v>27</v>
      </c>
      <c r="BQ1072">
        <v>55</v>
      </c>
      <c r="BR1072">
        <v>2</v>
      </c>
      <c r="BS1072">
        <v>0</v>
      </c>
      <c r="BT1072">
        <v>0</v>
      </c>
      <c r="BU1072">
        <v>0</v>
      </c>
      <c r="BV1072">
        <v>0</v>
      </c>
      <c r="BW1072">
        <v>1</v>
      </c>
      <c r="BX1072">
        <v>0</v>
      </c>
      <c r="BY1072">
        <v>5318</v>
      </c>
      <c r="BZ1072">
        <v>7993</v>
      </c>
      <c r="CA1072">
        <v>151</v>
      </c>
      <c r="CB1072">
        <v>5058</v>
      </c>
      <c r="CC1072">
        <v>7730</v>
      </c>
      <c r="CD1072">
        <v>140</v>
      </c>
      <c r="CE1072">
        <v>260</v>
      </c>
      <c r="CF1072">
        <v>263</v>
      </c>
      <c r="CG1072">
        <v>11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0</v>
      </c>
    </row>
    <row r="1073" spans="1:91" hidden="1" x14ac:dyDescent="0.35">
      <c r="A1073" t="s">
        <v>587</v>
      </c>
      <c r="B1073" t="s">
        <v>232</v>
      </c>
      <c r="C1073">
        <v>2021</v>
      </c>
      <c r="D1073" t="s">
        <v>330</v>
      </c>
      <c r="E1073" s="1">
        <v>44388.981527777774</v>
      </c>
      <c r="F1073">
        <v>11.13</v>
      </c>
      <c r="G1073">
        <v>4</v>
      </c>
      <c r="H1073" t="s">
        <v>117</v>
      </c>
      <c r="I1073" t="s">
        <v>129</v>
      </c>
      <c r="J1073" t="s">
        <v>276</v>
      </c>
      <c r="K1073" t="s">
        <v>273</v>
      </c>
      <c r="L1073" t="s">
        <v>142</v>
      </c>
      <c r="M1073" t="s">
        <v>193</v>
      </c>
      <c r="N1073" t="s">
        <v>495</v>
      </c>
      <c r="O1073" t="s">
        <v>197</v>
      </c>
      <c r="P1073" t="s">
        <v>201</v>
      </c>
      <c r="Q1073" t="s">
        <v>173</v>
      </c>
      <c r="R1073">
        <v>35.5</v>
      </c>
      <c r="S1073">
        <v>1</v>
      </c>
      <c r="T1073">
        <v>5</v>
      </c>
      <c r="U1073">
        <v>0</v>
      </c>
      <c r="V1073">
        <v>6</v>
      </c>
      <c r="W1073">
        <v>14</v>
      </c>
      <c r="X1073">
        <v>4</v>
      </c>
      <c r="Y1073">
        <v>1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0.39439999999999997</v>
      </c>
      <c r="AH1073">
        <v>0.50700000000000001</v>
      </c>
      <c r="AI1073">
        <v>2</v>
      </c>
      <c r="AJ1073">
        <v>0</v>
      </c>
      <c r="AK1073">
        <v>31570</v>
      </c>
      <c r="AL1073">
        <v>889.29579999999999</v>
      </c>
      <c r="AM1073" s="3">
        <v>0.37850099999999998</v>
      </c>
      <c r="AN1073">
        <v>567.49300000000005</v>
      </c>
      <c r="AO1073">
        <v>315.74650000000003</v>
      </c>
      <c r="AP1073">
        <v>19</v>
      </c>
      <c r="AQ1073">
        <v>0.53520000000000001</v>
      </c>
      <c r="AR1073">
        <v>22</v>
      </c>
      <c r="AS1073">
        <v>0.61970000000000003</v>
      </c>
      <c r="AT1073">
        <v>11</v>
      </c>
      <c r="AU1073">
        <v>60</v>
      </c>
      <c r="AV1073">
        <v>1.6900999999999999</v>
      </c>
      <c r="AW1073">
        <v>16124</v>
      </c>
      <c r="AX1073">
        <v>11503</v>
      </c>
      <c r="AY1073">
        <v>324.02820000000003</v>
      </c>
      <c r="AZ1073">
        <v>0.25961899999999999</v>
      </c>
      <c r="BA1073">
        <v>14825</v>
      </c>
      <c r="BB1073">
        <v>338</v>
      </c>
      <c r="BC1073">
        <v>310</v>
      </c>
      <c r="BD1073">
        <v>28</v>
      </c>
      <c r="BE1073">
        <v>12</v>
      </c>
      <c r="BF1073">
        <v>8</v>
      </c>
      <c r="BG1073">
        <v>9.5211000000000006</v>
      </c>
      <c r="BH1073">
        <v>3728</v>
      </c>
      <c r="BI1073">
        <v>3474</v>
      </c>
      <c r="BJ1073">
        <v>87</v>
      </c>
      <c r="BK1073">
        <v>3439</v>
      </c>
      <c r="BL1073" s="26">
        <f t="shared" si="34"/>
        <v>289</v>
      </c>
      <c r="BM1073">
        <v>3249</v>
      </c>
      <c r="BN1073" s="26">
        <f t="shared" si="33"/>
        <v>225</v>
      </c>
      <c r="BO1073">
        <v>88</v>
      </c>
      <c r="BP1073">
        <v>289</v>
      </c>
      <c r="BQ1073">
        <v>225</v>
      </c>
      <c r="BR1073">
        <v>-1</v>
      </c>
      <c r="BS1073">
        <v>1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5662</v>
      </c>
      <c r="BZ1073">
        <v>6121</v>
      </c>
      <c r="CA1073">
        <v>148</v>
      </c>
      <c r="CB1073">
        <v>5301</v>
      </c>
      <c r="CC1073">
        <v>5729</v>
      </c>
      <c r="CD1073">
        <v>146</v>
      </c>
      <c r="CE1073">
        <v>361</v>
      </c>
      <c r="CF1073">
        <v>392</v>
      </c>
      <c r="CG1073">
        <v>2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</row>
    <row r="1074" spans="1:91" hidden="1" x14ac:dyDescent="0.35">
      <c r="A1074" t="s">
        <v>587</v>
      </c>
      <c r="B1074" t="s">
        <v>232</v>
      </c>
      <c r="C1074">
        <v>2021</v>
      </c>
      <c r="D1074" t="s">
        <v>330</v>
      </c>
      <c r="E1074" s="1">
        <v>44388.981527777774</v>
      </c>
      <c r="F1074">
        <v>11.13</v>
      </c>
      <c r="G1074">
        <v>5</v>
      </c>
      <c r="H1074" t="s">
        <v>117</v>
      </c>
      <c r="I1074" t="s">
        <v>131</v>
      </c>
      <c r="J1074" t="s">
        <v>277</v>
      </c>
      <c r="K1074" t="s">
        <v>273</v>
      </c>
      <c r="L1074" t="s">
        <v>146</v>
      </c>
      <c r="M1074" t="s">
        <v>193</v>
      </c>
      <c r="N1074" t="s">
        <v>495</v>
      </c>
      <c r="O1074" t="s">
        <v>197</v>
      </c>
      <c r="P1074" t="s">
        <v>201</v>
      </c>
      <c r="Q1074" t="s">
        <v>173</v>
      </c>
      <c r="R1074">
        <v>35.5</v>
      </c>
      <c r="S1074">
        <v>1</v>
      </c>
      <c r="T1074">
        <v>0</v>
      </c>
      <c r="U1074">
        <v>1</v>
      </c>
      <c r="V1074">
        <v>8</v>
      </c>
      <c r="W1074">
        <v>14</v>
      </c>
      <c r="X1074">
        <v>4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0</v>
      </c>
      <c r="AG1074">
        <v>0.39439999999999997</v>
      </c>
      <c r="AH1074">
        <v>0.50700000000000001</v>
      </c>
      <c r="AI1074">
        <v>0</v>
      </c>
      <c r="AJ1074">
        <v>0</v>
      </c>
      <c r="AK1074">
        <v>3558</v>
      </c>
      <c r="AL1074">
        <v>100.22539999999999</v>
      </c>
      <c r="AM1074" s="3">
        <v>4.2657800000000003E-2</v>
      </c>
      <c r="AN1074">
        <v>290.33800000000002</v>
      </c>
      <c r="AO1074">
        <v>485.04230000000001</v>
      </c>
      <c r="AP1074">
        <v>43</v>
      </c>
      <c r="AQ1074">
        <v>1.2113</v>
      </c>
      <c r="AR1074">
        <v>16</v>
      </c>
      <c r="AS1074">
        <v>0.45069999999999999</v>
      </c>
      <c r="AT1074">
        <v>13</v>
      </c>
      <c r="AU1074">
        <v>99</v>
      </c>
      <c r="AV1074">
        <v>2.7887</v>
      </c>
      <c r="AW1074">
        <v>8221</v>
      </c>
      <c r="AX1074">
        <v>3600</v>
      </c>
      <c r="AY1074">
        <v>101.4085</v>
      </c>
      <c r="AZ1074">
        <v>8.1254000000000007E-2</v>
      </c>
      <c r="BA1074">
        <v>7425</v>
      </c>
      <c r="BB1074">
        <v>36</v>
      </c>
      <c r="BC1074">
        <v>36</v>
      </c>
      <c r="BD1074">
        <v>0</v>
      </c>
      <c r="BE1074">
        <v>0</v>
      </c>
      <c r="BF1074">
        <v>0</v>
      </c>
      <c r="BG1074">
        <v>1.0141</v>
      </c>
      <c r="BH1074">
        <v>2113</v>
      </c>
      <c r="BI1074">
        <v>2625</v>
      </c>
      <c r="BJ1074">
        <v>12</v>
      </c>
      <c r="BK1074">
        <v>2399</v>
      </c>
      <c r="BL1074" s="26">
        <f t="shared" si="34"/>
        <v>-286</v>
      </c>
      <c r="BM1074">
        <v>2398</v>
      </c>
      <c r="BN1074" s="26">
        <f t="shared" si="33"/>
        <v>227</v>
      </c>
      <c r="BO1074">
        <v>16</v>
      </c>
      <c r="BP1074">
        <v>-286</v>
      </c>
      <c r="BQ1074">
        <v>227</v>
      </c>
      <c r="BR1074">
        <v>-4</v>
      </c>
      <c r="BS1074">
        <v>0</v>
      </c>
      <c r="BT1074">
        <v>1</v>
      </c>
      <c r="BU1074">
        <v>0</v>
      </c>
      <c r="BV1074">
        <v>1</v>
      </c>
      <c r="BW1074">
        <v>0</v>
      </c>
      <c r="BX1074">
        <v>1</v>
      </c>
      <c r="BY1074">
        <v>3095</v>
      </c>
      <c r="BZ1074">
        <v>3485</v>
      </c>
      <c r="CA1074">
        <v>22</v>
      </c>
      <c r="CB1074">
        <v>3384</v>
      </c>
      <c r="CC1074">
        <v>3258</v>
      </c>
      <c r="CD1074">
        <v>26</v>
      </c>
      <c r="CE1074">
        <v>-289</v>
      </c>
      <c r="CF1074">
        <v>227</v>
      </c>
      <c r="CG1074">
        <v>-4</v>
      </c>
      <c r="CH1074">
        <v>0</v>
      </c>
      <c r="CI1074">
        <v>1</v>
      </c>
      <c r="CJ1074">
        <v>0</v>
      </c>
      <c r="CK1074">
        <v>1</v>
      </c>
      <c r="CL1074">
        <v>0</v>
      </c>
      <c r="CM1074">
        <v>1</v>
      </c>
    </row>
    <row r="1075" spans="1:91" hidden="1" x14ac:dyDescent="0.35">
      <c r="A1075" t="s">
        <v>587</v>
      </c>
      <c r="B1075" t="s">
        <v>232</v>
      </c>
      <c r="C1075">
        <v>2021</v>
      </c>
      <c r="D1075" t="s">
        <v>330</v>
      </c>
      <c r="E1075" s="1">
        <v>44388.981527777774</v>
      </c>
      <c r="F1075">
        <v>11.13</v>
      </c>
      <c r="G1075">
        <v>6</v>
      </c>
      <c r="H1075" t="s">
        <v>133</v>
      </c>
      <c r="I1075" t="s">
        <v>118</v>
      </c>
      <c r="J1075" t="s">
        <v>375</v>
      </c>
      <c r="K1075" t="s">
        <v>253</v>
      </c>
      <c r="L1075" t="s">
        <v>218</v>
      </c>
      <c r="M1075" t="s">
        <v>340</v>
      </c>
      <c r="N1075" t="s">
        <v>226</v>
      </c>
      <c r="O1075" t="s">
        <v>164</v>
      </c>
      <c r="P1075" t="s">
        <v>121</v>
      </c>
      <c r="Q1075" t="s">
        <v>136</v>
      </c>
      <c r="R1075">
        <v>35.5</v>
      </c>
      <c r="S1075">
        <v>0</v>
      </c>
      <c r="T1075">
        <v>0</v>
      </c>
      <c r="U1075">
        <v>2</v>
      </c>
      <c r="V1075">
        <v>2</v>
      </c>
      <c r="W1075">
        <v>4</v>
      </c>
      <c r="X1075">
        <v>14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0.11269999999999999</v>
      </c>
      <c r="AH1075">
        <v>0.50700000000000001</v>
      </c>
      <c r="AI1075">
        <v>0</v>
      </c>
      <c r="AJ1075">
        <v>0</v>
      </c>
      <c r="AK1075">
        <v>22689</v>
      </c>
      <c r="AL1075">
        <v>639.1268</v>
      </c>
      <c r="AM1075" s="3">
        <v>0.32616899999999999</v>
      </c>
      <c r="AN1075">
        <v>1096.4789000000001</v>
      </c>
      <c r="AO1075">
        <v>1182.6478999999999</v>
      </c>
      <c r="AP1075">
        <v>17</v>
      </c>
      <c r="AQ1075">
        <v>0.47889999999999999</v>
      </c>
      <c r="AR1075">
        <v>11</v>
      </c>
      <c r="AS1075">
        <v>0.30990000000000001</v>
      </c>
      <c r="AT1075">
        <v>5</v>
      </c>
      <c r="AU1075">
        <v>66</v>
      </c>
      <c r="AV1075">
        <v>1.8592</v>
      </c>
      <c r="AW1075">
        <v>12865</v>
      </c>
      <c r="AX1075">
        <v>8244</v>
      </c>
      <c r="AY1075">
        <v>232.22540000000001</v>
      </c>
      <c r="AZ1075">
        <v>0.25618200000000002</v>
      </c>
      <c r="BA1075">
        <v>12225</v>
      </c>
      <c r="BB1075">
        <v>326</v>
      </c>
      <c r="BC1075">
        <v>308</v>
      </c>
      <c r="BD1075">
        <v>18</v>
      </c>
      <c r="BE1075">
        <v>15</v>
      </c>
      <c r="BF1075">
        <v>0</v>
      </c>
      <c r="BG1075">
        <v>9.1830999999999996</v>
      </c>
      <c r="BH1075">
        <v>2992</v>
      </c>
      <c r="BI1075">
        <v>4329</v>
      </c>
      <c r="BJ1075">
        <v>76</v>
      </c>
      <c r="BK1075">
        <v>4317</v>
      </c>
      <c r="BL1075" s="26">
        <f t="shared" si="34"/>
        <v>-1325</v>
      </c>
      <c r="BM1075">
        <v>4728</v>
      </c>
      <c r="BN1075" s="26">
        <f t="shared" si="33"/>
        <v>-399</v>
      </c>
      <c r="BO1075">
        <v>86</v>
      </c>
      <c r="BP1075">
        <v>-1325</v>
      </c>
      <c r="BQ1075">
        <v>-399</v>
      </c>
      <c r="BR1075">
        <v>-10</v>
      </c>
      <c r="BS1075">
        <v>0</v>
      </c>
      <c r="BT1075">
        <v>0</v>
      </c>
      <c r="BU1075">
        <v>1</v>
      </c>
      <c r="BV1075">
        <v>1</v>
      </c>
      <c r="BW1075">
        <v>1</v>
      </c>
      <c r="BX1075">
        <v>0</v>
      </c>
      <c r="BY1075">
        <v>4766</v>
      </c>
      <c r="BZ1075">
        <v>7175</v>
      </c>
      <c r="CA1075">
        <v>131</v>
      </c>
      <c r="CB1075">
        <v>5954</v>
      </c>
      <c r="CC1075">
        <v>7182</v>
      </c>
      <c r="CD1075">
        <v>135</v>
      </c>
      <c r="CE1075">
        <v>-1188</v>
      </c>
      <c r="CF1075">
        <v>-7</v>
      </c>
      <c r="CG1075">
        <v>-4</v>
      </c>
      <c r="CH1075">
        <v>0</v>
      </c>
      <c r="CI1075">
        <v>0</v>
      </c>
      <c r="CJ1075">
        <v>1</v>
      </c>
      <c r="CK1075">
        <v>1</v>
      </c>
      <c r="CL1075">
        <v>1</v>
      </c>
      <c r="CM1075">
        <v>0</v>
      </c>
    </row>
    <row r="1076" spans="1:91" hidden="1" x14ac:dyDescent="0.35">
      <c r="A1076" t="s">
        <v>587</v>
      </c>
      <c r="B1076" t="s">
        <v>232</v>
      </c>
      <c r="C1076">
        <v>2021</v>
      </c>
      <c r="D1076" t="s">
        <v>330</v>
      </c>
      <c r="E1076" s="1">
        <v>44388.981527777774</v>
      </c>
      <c r="F1076">
        <v>11.13</v>
      </c>
      <c r="G1076">
        <v>7</v>
      </c>
      <c r="H1076" t="s">
        <v>133</v>
      </c>
      <c r="I1076" t="s">
        <v>125</v>
      </c>
      <c r="J1076" t="s">
        <v>403</v>
      </c>
      <c r="K1076" t="s">
        <v>253</v>
      </c>
      <c r="L1076" t="s">
        <v>418</v>
      </c>
      <c r="M1076" t="s">
        <v>340</v>
      </c>
      <c r="N1076" t="s">
        <v>226</v>
      </c>
      <c r="O1076" t="s">
        <v>164</v>
      </c>
      <c r="P1076" t="s">
        <v>121</v>
      </c>
      <c r="Q1076" t="s">
        <v>136</v>
      </c>
      <c r="R1076">
        <v>35.5</v>
      </c>
      <c r="S1076">
        <v>0</v>
      </c>
      <c r="T1076">
        <v>2</v>
      </c>
      <c r="U1076">
        <v>1</v>
      </c>
      <c r="V1076">
        <v>2</v>
      </c>
      <c r="W1076">
        <v>4</v>
      </c>
      <c r="X1076">
        <v>14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0.11269999999999999</v>
      </c>
      <c r="AH1076">
        <v>0.50700000000000001</v>
      </c>
      <c r="AI1076">
        <v>0</v>
      </c>
      <c r="AJ1076">
        <v>1</v>
      </c>
      <c r="AK1076">
        <v>7572</v>
      </c>
      <c r="AL1076">
        <v>213.29580000000001</v>
      </c>
      <c r="AM1076" s="3">
        <v>0.10885300000000001</v>
      </c>
      <c r="AN1076">
        <v>825.88729999999998</v>
      </c>
      <c r="AO1076">
        <v>515.4085</v>
      </c>
      <c r="AP1076">
        <v>16</v>
      </c>
      <c r="AQ1076">
        <v>0.45069999999999999</v>
      </c>
      <c r="AR1076">
        <v>7</v>
      </c>
      <c r="AS1076">
        <v>0.19719999999999999</v>
      </c>
      <c r="AT1076">
        <v>21</v>
      </c>
      <c r="AU1076">
        <v>42</v>
      </c>
      <c r="AV1076">
        <v>1.1831</v>
      </c>
      <c r="AW1076">
        <v>9871</v>
      </c>
      <c r="AX1076">
        <v>5250</v>
      </c>
      <c r="AY1076">
        <v>147.88730000000001</v>
      </c>
      <c r="AZ1076">
        <v>0.16314600000000001</v>
      </c>
      <c r="BA1076">
        <v>9125</v>
      </c>
      <c r="BB1076">
        <v>175</v>
      </c>
      <c r="BC1076">
        <v>10</v>
      </c>
      <c r="BD1076">
        <v>165</v>
      </c>
      <c r="BE1076">
        <v>125</v>
      </c>
      <c r="BF1076">
        <v>1</v>
      </c>
      <c r="BG1076">
        <v>4.9295999999999998</v>
      </c>
      <c r="BH1076">
        <v>2989</v>
      </c>
      <c r="BI1076">
        <v>3240</v>
      </c>
      <c r="BJ1076">
        <v>58</v>
      </c>
      <c r="BK1076">
        <v>3868</v>
      </c>
      <c r="BL1076" s="26">
        <f t="shared" si="34"/>
        <v>-879</v>
      </c>
      <c r="BM1076">
        <v>3529</v>
      </c>
      <c r="BN1076" s="26">
        <f t="shared" si="33"/>
        <v>-289</v>
      </c>
      <c r="BO1076">
        <v>64</v>
      </c>
      <c r="BP1076">
        <v>-879</v>
      </c>
      <c r="BQ1076">
        <v>-289</v>
      </c>
      <c r="BR1076">
        <v>-6</v>
      </c>
      <c r="BS1076">
        <v>0</v>
      </c>
      <c r="BT1076">
        <v>1</v>
      </c>
      <c r="BU1076">
        <v>0</v>
      </c>
      <c r="BV1076">
        <v>0</v>
      </c>
      <c r="BW1076">
        <v>2</v>
      </c>
      <c r="BX1076">
        <v>1</v>
      </c>
      <c r="BY1076">
        <v>4493</v>
      </c>
      <c r="BZ1076">
        <v>5477</v>
      </c>
      <c r="CA1076">
        <v>95</v>
      </c>
      <c r="CB1076">
        <v>5588</v>
      </c>
      <c r="CC1076">
        <v>5901</v>
      </c>
      <c r="CD1076">
        <v>110</v>
      </c>
      <c r="CE1076">
        <v>-1095</v>
      </c>
      <c r="CF1076">
        <v>-424</v>
      </c>
      <c r="CG1076">
        <v>-15</v>
      </c>
      <c r="CH1076">
        <v>0</v>
      </c>
      <c r="CI1076">
        <v>1</v>
      </c>
      <c r="CJ1076">
        <v>0</v>
      </c>
      <c r="CK1076">
        <v>0</v>
      </c>
      <c r="CL1076">
        <v>2</v>
      </c>
      <c r="CM1076">
        <v>1</v>
      </c>
    </row>
    <row r="1077" spans="1:91" hidden="1" x14ac:dyDescent="0.35">
      <c r="A1077" t="s">
        <v>587</v>
      </c>
      <c r="B1077" t="s">
        <v>232</v>
      </c>
      <c r="C1077">
        <v>2021</v>
      </c>
      <c r="D1077" t="s">
        <v>330</v>
      </c>
      <c r="E1077" s="1">
        <v>44388.981527777774</v>
      </c>
      <c r="F1077">
        <v>11.13</v>
      </c>
      <c r="G1077">
        <v>8</v>
      </c>
      <c r="H1077" t="s">
        <v>133</v>
      </c>
      <c r="I1077" t="s">
        <v>127</v>
      </c>
      <c r="J1077" t="s">
        <v>255</v>
      </c>
      <c r="K1077" t="s">
        <v>253</v>
      </c>
      <c r="L1077" t="s">
        <v>179</v>
      </c>
      <c r="M1077" t="s">
        <v>340</v>
      </c>
      <c r="N1077" t="s">
        <v>226</v>
      </c>
      <c r="O1077" t="s">
        <v>164</v>
      </c>
      <c r="P1077" t="s">
        <v>121</v>
      </c>
      <c r="Q1077" t="s">
        <v>136</v>
      </c>
      <c r="R1077">
        <v>35.5</v>
      </c>
      <c r="S1077">
        <v>0</v>
      </c>
      <c r="T1077">
        <v>1</v>
      </c>
      <c r="U1077">
        <v>5</v>
      </c>
      <c r="V1077">
        <v>2</v>
      </c>
      <c r="W1077">
        <v>4</v>
      </c>
      <c r="X1077">
        <v>14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0.11269999999999999</v>
      </c>
      <c r="AH1077">
        <v>0.50700000000000001</v>
      </c>
      <c r="AI1077">
        <v>0</v>
      </c>
      <c r="AJ1077">
        <v>1</v>
      </c>
      <c r="AK1077">
        <v>14820</v>
      </c>
      <c r="AL1077">
        <v>417.46480000000003</v>
      </c>
      <c r="AM1077" s="3">
        <v>0.21304699999999999</v>
      </c>
      <c r="AN1077">
        <v>675.1268</v>
      </c>
      <c r="AO1077">
        <v>341.52109999999999</v>
      </c>
      <c r="AP1077">
        <v>9</v>
      </c>
      <c r="AQ1077">
        <v>0.2535</v>
      </c>
      <c r="AR1077">
        <v>10</v>
      </c>
      <c r="AS1077">
        <v>0.28170000000000001</v>
      </c>
      <c r="AT1077">
        <v>5</v>
      </c>
      <c r="AU1077">
        <v>39</v>
      </c>
      <c r="AV1077">
        <v>1.0986</v>
      </c>
      <c r="AW1077">
        <v>12179</v>
      </c>
      <c r="AX1077">
        <v>7558</v>
      </c>
      <c r="AY1077">
        <v>212.9014</v>
      </c>
      <c r="AZ1077">
        <v>0.23486499999999999</v>
      </c>
      <c r="BA1077">
        <v>12075</v>
      </c>
      <c r="BB1077">
        <v>300</v>
      </c>
      <c r="BC1077">
        <v>284</v>
      </c>
      <c r="BD1077">
        <v>16</v>
      </c>
      <c r="BE1077">
        <v>13</v>
      </c>
      <c r="BF1077">
        <v>0</v>
      </c>
      <c r="BG1077">
        <v>8.4506999999999994</v>
      </c>
      <c r="BH1077">
        <v>3227</v>
      </c>
      <c r="BI1077">
        <v>4601</v>
      </c>
      <c r="BJ1077">
        <v>82</v>
      </c>
      <c r="BK1077">
        <v>3254</v>
      </c>
      <c r="BL1077" s="26">
        <f t="shared" si="34"/>
        <v>-27</v>
      </c>
      <c r="BM1077">
        <v>4656</v>
      </c>
      <c r="BN1077" s="26">
        <f t="shared" si="33"/>
        <v>-55</v>
      </c>
      <c r="BO1077">
        <v>84</v>
      </c>
      <c r="BP1077">
        <v>-27</v>
      </c>
      <c r="BQ1077">
        <v>-55</v>
      </c>
      <c r="BR1077">
        <v>-2</v>
      </c>
      <c r="BS1077">
        <v>0</v>
      </c>
      <c r="BT1077">
        <v>1</v>
      </c>
      <c r="BU1077">
        <v>0</v>
      </c>
      <c r="BV1077">
        <v>0</v>
      </c>
      <c r="BW1077">
        <v>0</v>
      </c>
      <c r="BX1077">
        <v>0</v>
      </c>
      <c r="BY1077">
        <v>5058</v>
      </c>
      <c r="BZ1077">
        <v>7730</v>
      </c>
      <c r="CA1077">
        <v>140</v>
      </c>
      <c r="CB1077">
        <v>5318</v>
      </c>
      <c r="CC1077">
        <v>7993</v>
      </c>
      <c r="CD1077">
        <v>151</v>
      </c>
      <c r="CE1077">
        <v>-260</v>
      </c>
      <c r="CF1077">
        <v>-263</v>
      </c>
      <c r="CG1077">
        <v>-11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</row>
    <row r="1078" spans="1:91" hidden="1" x14ac:dyDescent="0.35">
      <c r="A1078" t="s">
        <v>587</v>
      </c>
      <c r="B1078" t="s">
        <v>232</v>
      </c>
      <c r="C1078">
        <v>2021</v>
      </c>
      <c r="D1078" t="s">
        <v>330</v>
      </c>
      <c r="E1078" s="1">
        <v>44388.981527777774</v>
      </c>
      <c r="F1078">
        <v>11.13</v>
      </c>
      <c r="G1078">
        <v>9</v>
      </c>
      <c r="H1078" t="s">
        <v>133</v>
      </c>
      <c r="I1078" t="s">
        <v>129</v>
      </c>
      <c r="J1078" t="s">
        <v>256</v>
      </c>
      <c r="K1078" t="s">
        <v>253</v>
      </c>
      <c r="L1078" t="s">
        <v>351</v>
      </c>
      <c r="M1078" t="s">
        <v>340</v>
      </c>
      <c r="N1078" t="s">
        <v>226</v>
      </c>
      <c r="O1078" t="s">
        <v>164</v>
      </c>
      <c r="P1078" t="s">
        <v>121</v>
      </c>
      <c r="Q1078" t="s">
        <v>136</v>
      </c>
      <c r="R1078">
        <v>35.5</v>
      </c>
      <c r="S1078">
        <v>0</v>
      </c>
      <c r="T1078">
        <v>0</v>
      </c>
      <c r="U1078">
        <v>3</v>
      </c>
      <c r="V1078">
        <v>2</v>
      </c>
      <c r="W1078">
        <v>4</v>
      </c>
      <c r="X1078">
        <v>14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0.11269999999999999</v>
      </c>
      <c r="AH1078">
        <v>0.50700000000000001</v>
      </c>
      <c r="AI1078">
        <v>0</v>
      </c>
      <c r="AJ1078">
        <v>2</v>
      </c>
      <c r="AK1078">
        <v>21598</v>
      </c>
      <c r="AL1078">
        <v>608.39440000000002</v>
      </c>
      <c r="AM1078" s="3">
        <v>0.31048599999999998</v>
      </c>
      <c r="AN1078">
        <v>346.81689999999998</v>
      </c>
      <c r="AO1078">
        <v>136.16900000000001</v>
      </c>
      <c r="AP1078">
        <v>20</v>
      </c>
      <c r="AQ1078">
        <v>0.56340000000000001</v>
      </c>
      <c r="AR1078">
        <v>3</v>
      </c>
      <c r="AS1078">
        <v>8.4500000000000006E-2</v>
      </c>
      <c r="AT1078">
        <v>5</v>
      </c>
      <c r="AU1078">
        <v>24</v>
      </c>
      <c r="AV1078">
        <v>0.67610000000000003</v>
      </c>
      <c r="AW1078">
        <v>13428</v>
      </c>
      <c r="AX1078">
        <v>8807</v>
      </c>
      <c r="AY1078">
        <v>248.08449999999999</v>
      </c>
      <c r="AZ1078">
        <v>0.273677</v>
      </c>
      <c r="BA1078">
        <v>11800</v>
      </c>
      <c r="BB1078">
        <v>368</v>
      </c>
      <c r="BC1078">
        <v>360</v>
      </c>
      <c r="BD1078">
        <v>8</v>
      </c>
      <c r="BE1078">
        <v>8</v>
      </c>
      <c r="BF1078">
        <v>0</v>
      </c>
      <c r="BG1078">
        <v>10.366199999999999</v>
      </c>
      <c r="BH1078">
        <v>3439</v>
      </c>
      <c r="BI1078">
        <v>3249</v>
      </c>
      <c r="BJ1078">
        <v>88</v>
      </c>
      <c r="BK1078">
        <v>3728</v>
      </c>
      <c r="BL1078" s="26">
        <f t="shared" si="34"/>
        <v>-289</v>
      </c>
      <c r="BM1078">
        <v>3474</v>
      </c>
      <c r="BN1078" s="26">
        <f t="shared" si="33"/>
        <v>-225</v>
      </c>
      <c r="BO1078">
        <v>87</v>
      </c>
      <c r="BP1078">
        <v>-289</v>
      </c>
      <c r="BQ1078">
        <v>-225</v>
      </c>
      <c r="BR1078">
        <v>1</v>
      </c>
      <c r="BS1078">
        <v>0</v>
      </c>
      <c r="BT1078">
        <v>0</v>
      </c>
      <c r="BU1078">
        <v>0</v>
      </c>
      <c r="BV1078">
        <v>1</v>
      </c>
      <c r="BW1078">
        <v>0</v>
      </c>
      <c r="BX1078">
        <v>0</v>
      </c>
      <c r="BY1078">
        <v>5301</v>
      </c>
      <c r="BZ1078">
        <v>5729</v>
      </c>
      <c r="CA1078">
        <v>146</v>
      </c>
      <c r="CB1078">
        <v>5662</v>
      </c>
      <c r="CC1078">
        <v>6121</v>
      </c>
      <c r="CD1078">
        <v>148</v>
      </c>
      <c r="CE1078">
        <v>-361</v>
      </c>
      <c r="CF1078">
        <v>-392</v>
      </c>
      <c r="CG1078">
        <v>-2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</row>
    <row r="1079" spans="1:91" hidden="1" x14ac:dyDescent="0.35">
      <c r="A1079" t="s">
        <v>587</v>
      </c>
      <c r="B1079" t="s">
        <v>232</v>
      </c>
      <c r="C1079">
        <v>2021</v>
      </c>
      <c r="D1079" t="s">
        <v>330</v>
      </c>
      <c r="E1079" s="1">
        <v>44388.981527777774</v>
      </c>
      <c r="F1079">
        <v>11.13</v>
      </c>
      <c r="G1079">
        <v>10</v>
      </c>
      <c r="H1079" t="s">
        <v>133</v>
      </c>
      <c r="I1079" t="s">
        <v>131</v>
      </c>
      <c r="J1079" t="s">
        <v>257</v>
      </c>
      <c r="K1079" t="s">
        <v>253</v>
      </c>
      <c r="L1079" t="s">
        <v>143</v>
      </c>
      <c r="M1079" t="s">
        <v>340</v>
      </c>
      <c r="N1079" t="s">
        <v>226</v>
      </c>
      <c r="O1079" t="s">
        <v>164</v>
      </c>
      <c r="P1079" t="s">
        <v>121</v>
      </c>
      <c r="Q1079" t="s">
        <v>136</v>
      </c>
      <c r="R1079">
        <v>35.5</v>
      </c>
      <c r="S1079">
        <v>0</v>
      </c>
      <c r="T1079">
        <v>1</v>
      </c>
      <c r="U1079">
        <v>3</v>
      </c>
      <c r="V1079">
        <v>2</v>
      </c>
      <c r="W1079">
        <v>4</v>
      </c>
      <c r="X1079">
        <v>14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0.11269999999999999</v>
      </c>
      <c r="AH1079">
        <v>0.50700000000000001</v>
      </c>
      <c r="AI1079">
        <v>0</v>
      </c>
      <c r="AJ1079">
        <v>0</v>
      </c>
      <c r="AK1079">
        <v>2883</v>
      </c>
      <c r="AL1079">
        <v>81.211299999999994</v>
      </c>
      <c r="AM1079" s="3">
        <v>4.1445000000000003E-2</v>
      </c>
      <c r="AN1079">
        <v>454.61970000000002</v>
      </c>
      <c r="AO1079">
        <v>333.94369999999998</v>
      </c>
      <c r="AP1079">
        <v>67</v>
      </c>
      <c r="AQ1079">
        <v>1.8873</v>
      </c>
      <c r="AR1079">
        <v>17</v>
      </c>
      <c r="AS1079">
        <v>0.47889999999999999</v>
      </c>
      <c r="AT1079">
        <v>24</v>
      </c>
      <c r="AU1079">
        <v>103</v>
      </c>
      <c r="AV1079">
        <v>2.9014000000000002</v>
      </c>
      <c r="AW1079">
        <v>6942</v>
      </c>
      <c r="AX1079">
        <v>2321</v>
      </c>
      <c r="AY1079">
        <v>65.380300000000005</v>
      </c>
      <c r="AZ1079">
        <v>7.2129499999999999E-2</v>
      </c>
      <c r="BA1079">
        <v>6750</v>
      </c>
      <c r="BB1079">
        <v>46</v>
      </c>
      <c r="BC1079">
        <v>46</v>
      </c>
      <c r="BD1079">
        <v>0</v>
      </c>
      <c r="BE1079">
        <v>0</v>
      </c>
      <c r="BF1079">
        <v>0</v>
      </c>
      <c r="BG1079">
        <v>1.2958000000000001</v>
      </c>
      <c r="BH1079">
        <v>2399</v>
      </c>
      <c r="BI1079">
        <v>2398</v>
      </c>
      <c r="BJ1079">
        <v>16</v>
      </c>
      <c r="BK1079">
        <v>2113</v>
      </c>
      <c r="BL1079" s="26">
        <f t="shared" si="34"/>
        <v>286</v>
      </c>
      <c r="BM1079">
        <v>2625</v>
      </c>
      <c r="BN1079" s="26">
        <f t="shared" si="33"/>
        <v>-227</v>
      </c>
      <c r="BO1079">
        <v>12</v>
      </c>
      <c r="BP1079">
        <v>286</v>
      </c>
      <c r="BQ1079">
        <v>-227</v>
      </c>
      <c r="BR1079">
        <v>4</v>
      </c>
      <c r="BS1079">
        <v>1</v>
      </c>
      <c r="BT1079">
        <v>0</v>
      </c>
      <c r="BU1079">
        <v>1</v>
      </c>
      <c r="BV1079">
        <v>0</v>
      </c>
      <c r="BW1079">
        <v>1</v>
      </c>
      <c r="BX1079">
        <v>0</v>
      </c>
      <c r="BY1079">
        <v>3384</v>
      </c>
      <c r="BZ1079">
        <v>3258</v>
      </c>
      <c r="CA1079">
        <v>26</v>
      </c>
      <c r="CB1079">
        <v>3095</v>
      </c>
      <c r="CC1079">
        <v>3485</v>
      </c>
      <c r="CD1079">
        <v>22</v>
      </c>
      <c r="CE1079">
        <v>289</v>
      </c>
      <c r="CF1079">
        <v>-227</v>
      </c>
      <c r="CG1079">
        <v>4</v>
      </c>
      <c r="CH1079">
        <v>1</v>
      </c>
      <c r="CI1079">
        <v>0</v>
      </c>
      <c r="CJ1079">
        <v>1</v>
      </c>
      <c r="CK1079">
        <v>0</v>
      </c>
      <c r="CL1079">
        <v>1</v>
      </c>
      <c r="CM1079">
        <v>0</v>
      </c>
    </row>
    <row r="1080" spans="1:91" hidden="1" x14ac:dyDescent="0.35">
      <c r="A1080" t="s">
        <v>587</v>
      </c>
      <c r="B1080" t="s">
        <v>232</v>
      </c>
      <c r="C1080">
        <v>2021</v>
      </c>
      <c r="D1080" t="s">
        <v>330</v>
      </c>
      <c r="E1080" s="1">
        <v>44388.981527777774</v>
      </c>
      <c r="F1080">
        <v>11.13</v>
      </c>
      <c r="G1080">
        <v>100</v>
      </c>
      <c r="H1080" t="s">
        <v>117</v>
      </c>
      <c r="I1080" t="s">
        <v>13</v>
      </c>
      <c r="K1080" t="s">
        <v>273</v>
      </c>
      <c r="M1080" t="s">
        <v>193</v>
      </c>
      <c r="N1080" t="s">
        <v>495</v>
      </c>
      <c r="O1080" t="s">
        <v>197</v>
      </c>
      <c r="P1080" t="s">
        <v>201</v>
      </c>
      <c r="Q1080" t="s">
        <v>173</v>
      </c>
      <c r="R1080">
        <v>35.5</v>
      </c>
      <c r="S1080">
        <v>1</v>
      </c>
      <c r="T1080">
        <v>14</v>
      </c>
      <c r="U1080">
        <v>4</v>
      </c>
      <c r="V1080">
        <v>30</v>
      </c>
      <c r="W1080">
        <v>14</v>
      </c>
      <c r="X1080">
        <v>4</v>
      </c>
      <c r="Y1080">
        <v>2</v>
      </c>
      <c r="Z1080">
        <v>0</v>
      </c>
      <c r="AA1080">
        <v>0</v>
      </c>
      <c r="AB1080">
        <v>0</v>
      </c>
      <c r="AC1080">
        <v>1</v>
      </c>
      <c r="AG1080">
        <v>0.39439999999999997</v>
      </c>
      <c r="AH1080">
        <v>0.50700000000000001</v>
      </c>
      <c r="AI1080">
        <v>4</v>
      </c>
      <c r="AJ1080">
        <v>0</v>
      </c>
      <c r="AK1080">
        <v>83408</v>
      </c>
      <c r="AL1080">
        <v>2349.5210999999999</v>
      </c>
      <c r="AN1080">
        <v>2926.9295999999999</v>
      </c>
      <c r="AO1080">
        <v>2731.0704000000001</v>
      </c>
      <c r="AP1080">
        <v>102</v>
      </c>
      <c r="AQ1080">
        <v>2.8732000000000002</v>
      </c>
      <c r="AR1080">
        <v>74</v>
      </c>
      <c r="AS1080">
        <v>2.0844999999999998</v>
      </c>
      <c r="AT1080">
        <v>44</v>
      </c>
      <c r="AU1080">
        <v>287</v>
      </c>
      <c r="AV1080">
        <v>8.0845000000000002</v>
      </c>
      <c r="AW1080">
        <v>67412</v>
      </c>
      <c r="AX1080">
        <v>44308</v>
      </c>
      <c r="AY1080">
        <v>1248.1126999999999</v>
      </c>
      <c r="BA1080">
        <v>61275</v>
      </c>
      <c r="BC1080">
        <v>980</v>
      </c>
      <c r="BD1080">
        <v>284</v>
      </c>
      <c r="BE1080">
        <v>175</v>
      </c>
      <c r="BF1080">
        <v>32</v>
      </c>
      <c r="BG1080">
        <v>35.605600000000003</v>
      </c>
      <c r="BH1080">
        <v>17280</v>
      </c>
      <c r="BI1080">
        <v>19012</v>
      </c>
      <c r="BJ1080">
        <v>333</v>
      </c>
      <c r="BK1080">
        <v>15046</v>
      </c>
      <c r="BL1080" s="26">
        <f t="shared" si="34"/>
        <v>2234</v>
      </c>
      <c r="BM1080">
        <v>17817</v>
      </c>
      <c r="BN1080" s="26">
        <f t="shared" si="33"/>
        <v>1195</v>
      </c>
      <c r="BO1080">
        <v>320</v>
      </c>
      <c r="BP1080">
        <v>2234</v>
      </c>
      <c r="BQ1080">
        <v>1195</v>
      </c>
      <c r="BR1080">
        <v>13</v>
      </c>
      <c r="BS1080">
        <v>2</v>
      </c>
      <c r="BT1080">
        <v>4</v>
      </c>
      <c r="BU1080">
        <v>1</v>
      </c>
      <c r="BV1080">
        <v>1</v>
      </c>
      <c r="BW1080">
        <v>2</v>
      </c>
      <c r="BX1080">
        <v>2</v>
      </c>
      <c r="BY1080">
        <v>25617</v>
      </c>
      <c r="BZ1080">
        <v>30682</v>
      </c>
      <c r="CA1080">
        <v>566</v>
      </c>
      <c r="CB1080">
        <v>23002</v>
      </c>
      <c r="CC1080">
        <v>29369</v>
      </c>
      <c r="CD1080">
        <v>538</v>
      </c>
      <c r="CE1080">
        <v>2615</v>
      </c>
      <c r="CF1080">
        <v>1313</v>
      </c>
      <c r="CG1080">
        <v>28</v>
      </c>
      <c r="CH1080">
        <v>2</v>
      </c>
      <c r="CI1080">
        <v>4</v>
      </c>
      <c r="CJ1080">
        <v>1</v>
      </c>
      <c r="CK1080">
        <v>1</v>
      </c>
      <c r="CL1080">
        <v>2</v>
      </c>
      <c r="CM1080">
        <v>2</v>
      </c>
    </row>
    <row r="1081" spans="1:91" hidden="1" x14ac:dyDescent="0.35">
      <c r="A1081" t="s">
        <v>587</v>
      </c>
      <c r="B1081" t="s">
        <v>232</v>
      </c>
      <c r="C1081">
        <v>2021</v>
      </c>
      <c r="D1081" t="s">
        <v>330</v>
      </c>
      <c r="E1081" s="1">
        <v>44388.981527777774</v>
      </c>
      <c r="F1081">
        <v>11.13</v>
      </c>
      <c r="G1081">
        <v>200</v>
      </c>
      <c r="H1081" t="s">
        <v>133</v>
      </c>
      <c r="I1081" t="s">
        <v>13</v>
      </c>
      <c r="K1081" t="s">
        <v>253</v>
      </c>
      <c r="M1081" t="s">
        <v>340</v>
      </c>
      <c r="N1081" t="s">
        <v>226</v>
      </c>
      <c r="O1081" t="s">
        <v>164</v>
      </c>
      <c r="P1081" t="s">
        <v>121</v>
      </c>
      <c r="Q1081" t="s">
        <v>136</v>
      </c>
      <c r="R1081">
        <v>35.5</v>
      </c>
      <c r="S1081">
        <v>0</v>
      </c>
      <c r="T1081">
        <v>4</v>
      </c>
      <c r="U1081">
        <v>14</v>
      </c>
      <c r="V1081">
        <v>10</v>
      </c>
      <c r="W1081">
        <v>4</v>
      </c>
      <c r="X1081">
        <v>14</v>
      </c>
      <c r="Y1081">
        <v>0</v>
      </c>
      <c r="Z1081">
        <v>0</v>
      </c>
      <c r="AA1081">
        <v>0</v>
      </c>
      <c r="AB1081">
        <v>0</v>
      </c>
      <c r="AC1081">
        <v>0</v>
      </c>
      <c r="AG1081">
        <v>0.11269999999999999</v>
      </c>
      <c r="AH1081">
        <v>0.50700000000000001</v>
      </c>
      <c r="AI1081">
        <v>0</v>
      </c>
      <c r="AJ1081">
        <v>4</v>
      </c>
      <c r="AK1081">
        <v>69562</v>
      </c>
      <c r="AL1081">
        <v>1959.4929999999999</v>
      </c>
      <c r="AN1081">
        <v>3398.9295999999999</v>
      </c>
      <c r="AO1081">
        <v>2509.6900999999998</v>
      </c>
      <c r="AP1081">
        <v>129</v>
      </c>
      <c r="AQ1081">
        <v>3.6337999999999999</v>
      </c>
      <c r="AR1081">
        <v>48</v>
      </c>
      <c r="AS1081">
        <v>1.3521000000000001</v>
      </c>
      <c r="AT1081">
        <v>60</v>
      </c>
      <c r="AU1081">
        <v>274</v>
      </c>
      <c r="AV1081">
        <v>7.7183000000000002</v>
      </c>
      <c r="AW1081">
        <v>55285</v>
      </c>
      <c r="AX1081">
        <v>32181</v>
      </c>
      <c r="AY1081">
        <v>906.50699999999995</v>
      </c>
      <c r="BA1081">
        <v>51975</v>
      </c>
      <c r="BC1081">
        <v>1008</v>
      </c>
      <c r="BD1081">
        <v>207</v>
      </c>
      <c r="BE1081">
        <v>161</v>
      </c>
      <c r="BF1081">
        <v>1</v>
      </c>
      <c r="BG1081">
        <v>34.2254</v>
      </c>
      <c r="BH1081">
        <v>15046</v>
      </c>
      <c r="BI1081">
        <v>17817</v>
      </c>
      <c r="BJ1081">
        <v>320</v>
      </c>
      <c r="BK1081">
        <v>17280</v>
      </c>
      <c r="BL1081" s="26">
        <f t="shared" si="34"/>
        <v>-2234</v>
      </c>
      <c r="BM1081">
        <v>19012</v>
      </c>
      <c r="BN1081" s="26">
        <f t="shared" si="33"/>
        <v>-1195</v>
      </c>
      <c r="BO1081">
        <v>333</v>
      </c>
      <c r="BP1081">
        <v>-2234</v>
      </c>
      <c r="BQ1081">
        <v>-1195</v>
      </c>
      <c r="BR1081">
        <v>-13</v>
      </c>
      <c r="BS1081">
        <v>1</v>
      </c>
      <c r="BT1081">
        <v>2</v>
      </c>
      <c r="BU1081">
        <v>2</v>
      </c>
      <c r="BV1081">
        <v>2</v>
      </c>
      <c r="BW1081">
        <v>4</v>
      </c>
      <c r="BX1081">
        <v>1</v>
      </c>
      <c r="BY1081">
        <v>23002</v>
      </c>
      <c r="BZ1081">
        <v>29369</v>
      </c>
      <c r="CA1081">
        <v>538</v>
      </c>
      <c r="CB1081">
        <v>25617</v>
      </c>
      <c r="CC1081">
        <v>30682</v>
      </c>
      <c r="CD1081">
        <v>566</v>
      </c>
      <c r="CE1081">
        <v>-2615</v>
      </c>
      <c r="CF1081">
        <v>-1313</v>
      </c>
      <c r="CG1081">
        <v>-28</v>
      </c>
      <c r="CH1081">
        <v>1</v>
      </c>
      <c r="CI1081">
        <v>2</v>
      </c>
      <c r="CJ1081">
        <v>2</v>
      </c>
      <c r="CK1081">
        <v>2</v>
      </c>
      <c r="CL1081">
        <v>4</v>
      </c>
      <c r="CM1081">
        <v>1</v>
      </c>
    </row>
    <row r="1082" spans="1:91" x14ac:dyDescent="0.35">
      <c r="A1082" t="s">
        <v>588</v>
      </c>
      <c r="B1082" t="s">
        <v>232</v>
      </c>
      <c r="C1082">
        <v>2021</v>
      </c>
      <c r="D1082" t="s">
        <v>330</v>
      </c>
      <c r="E1082" s="1">
        <v>44393.889143518521</v>
      </c>
      <c r="F1082">
        <v>11.14</v>
      </c>
      <c r="G1082">
        <v>1</v>
      </c>
      <c r="H1082" t="s">
        <v>117</v>
      </c>
      <c r="I1082" t="s">
        <v>118</v>
      </c>
      <c r="J1082" t="s">
        <v>265</v>
      </c>
      <c r="K1082" t="s">
        <v>266</v>
      </c>
      <c r="L1082" t="s">
        <v>418</v>
      </c>
      <c r="M1082" t="s">
        <v>164</v>
      </c>
      <c r="N1082" t="s">
        <v>150</v>
      </c>
      <c r="O1082" t="s">
        <v>194</v>
      </c>
      <c r="P1082" t="s">
        <v>353</v>
      </c>
      <c r="Q1082" t="s">
        <v>166</v>
      </c>
      <c r="R1082">
        <v>42.033333333333331</v>
      </c>
      <c r="S1082">
        <v>0</v>
      </c>
      <c r="T1082">
        <v>9</v>
      </c>
      <c r="U1082">
        <v>2</v>
      </c>
      <c r="V1082">
        <v>6</v>
      </c>
      <c r="W1082">
        <v>20</v>
      </c>
      <c r="X1082">
        <v>24</v>
      </c>
      <c r="Y1082">
        <v>3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1</v>
      </c>
      <c r="AF1082">
        <v>0</v>
      </c>
      <c r="AG1082">
        <v>0.4758</v>
      </c>
      <c r="AH1082">
        <v>1.0468</v>
      </c>
      <c r="AI1082">
        <v>0</v>
      </c>
      <c r="AJ1082">
        <v>0</v>
      </c>
      <c r="AK1082">
        <v>28450</v>
      </c>
      <c r="AL1082">
        <v>676.84379999999999</v>
      </c>
      <c r="AM1082" s="3">
        <v>0.330868</v>
      </c>
      <c r="AN1082">
        <v>891.19749999999999</v>
      </c>
      <c r="AO1082">
        <v>1061.1102000000001</v>
      </c>
      <c r="AP1082">
        <v>17</v>
      </c>
      <c r="AQ1082">
        <v>0.40439999999999998</v>
      </c>
      <c r="AR1082">
        <v>12</v>
      </c>
      <c r="AS1082">
        <v>0.28549999999999998</v>
      </c>
      <c r="AT1082">
        <v>5</v>
      </c>
      <c r="AU1082">
        <v>75</v>
      </c>
      <c r="AV1082">
        <v>1.7843</v>
      </c>
      <c r="AW1082">
        <v>19357</v>
      </c>
      <c r="AX1082">
        <v>13937</v>
      </c>
      <c r="AY1082">
        <v>331.5702</v>
      </c>
      <c r="AZ1082">
        <v>0.270451</v>
      </c>
      <c r="BA1082">
        <v>17975</v>
      </c>
      <c r="BB1082">
        <v>371</v>
      </c>
      <c r="BC1082">
        <v>311</v>
      </c>
      <c r="BD1082">
        <v>60</v>
      </c>
      <c r="BE1082">
        <v>11</v>
      </c>
      <c r="BF1082">
        <v>17</v>
      </c>
      <c r="BG1082">
        <v>8.8262999999999998</v>
      </c>
      <c r="BH1082">
        <v>3047</v>
      </c>
      <c r="BI1082">
        <v>4192</v>
      </c>
      <c r="BJ1082">
        <v>75</v>
      </c>
      <c r="BK1082">
        <v>2851</v>
      </c>
      <c r="BL1082" s="26">
        <f t="shared" si="34"/>
        <v>196</v>
      </c>
      <c r="BM1082">
        <v>4056</v>
      </c>
      <c r="BN1082" s="26">
        <f t="shared" si="33"/>
        <v>136</v>
      </c>
      <c r="BO1082">
        <v>70</v>
      </c>
      <c r="BP1082">
        <v>196</v>
      </c>
      <c r="BQ1082">
        <v>136</v>
      </c>
      <c r="BR1082">
        <v>5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5101</v>
      </c>
      <c r="BZ1082">
        <v>7062</v>
      </c>
      <c r="CA1082">
        <v>134</v>
      </c>
      <c r="CB1082">
        <v>4190</v>
      </c>
      <c r="CC1082">
        <v>6017</v>
      </c>
      <c r="CD1082">
        <v>106</v>
      </c>
      <c r="CE1082">
        <v>911</v>
      </c>
      <c r="CF1082">
        <v>1045</v>
      </c>
      <c r="CG1082">
        <v>28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1</v>
      </c>
    </row>
    <row r="1083" spans="1:91" hidden="1" x14ac:dyDescent="0.35">
      <c r="A1083" t="s">
        <v>588</v>
      </c>
      <c r="B1083" t="s">
        <v>232</v>
      </c>
      <c r="C1083">
        <v>2021</v>
      </c>
      <c r="D1083" t="s">
        <v>330</v>
      </c>
      <c r="E1083" s="1">
        <v>44393.889143518521</v>
      </c>
      <c r="F1083">
        <v>11.14</v>
      </c>
      <c r="G1083">
        <v>2</v>
      </c>
      <c r="H1083" t="s">
        <v>117</v>
      </c>
      <c r="I1083" t="s">
        <v>125</v>
      </c>
      <c r="J1083" t="s">
        <v>267</v>
      </c>
      <c r="K1083" t="s">
        <v>266</v>
      </c>
      <c r="L1083" t="s">
        <v>193</v>
      </c>
      <c r="M1083" t="s">
        <v>164</v>
      </c>
      <c r="N1083" t="s">
        <v>150</v>
      </c>
      <c r="O1083" t="s">
        <v>194</v>
      </c>
      <c r="P1083" t="s">
        <v>353</v>
      </c>
      <c r="Q1083" t="s">
        <v>166</v>
      </c>
      <c r="R1083">
        <v>42.033333333333331</v>
      </c>
      <c r="S1083">
        <v>0</v>
      </c>
      <c r="T1083">
        <v>5</v>
      </c>
      <c r="U1083">
        <v>5</v>
      </c>
      <c r="V1083">
        <v>10</v>
      </c>
      <c r="W1083">
        <v>20</v>
      </c>
      <c r="X1083">
        <v>24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0.4758</v>
      </c>
      <c r="AH1083">
        <v>1.0468</v>
      </c>
      <c r="AI1083">
        <v>0</v>
      </c>
      <c r="AJ1083">
        <v>0</v>
      </c>
      <c r="AK1083">
        <v>14646</v>
      </c>
      <c r="AL1083">
        <v>348.43770000000001</v>
      </c>
      <c r="AM1083" s="3">
        <v>0.17033000000000001</v>
      </c>
      <c r="AN1083">
        <v>955.62249999999995</v>
      </c>
      <c r="AO1083">
        <v>1150.6343999999999</v>
      </c>
      <c r="AP1083">
        <v>22</v>
      </c>
      <c r="AQ1083">
        <v>0.52339999999999998</v>
      </c>
      <c r="AR1083">
        <v>12</v>
      </c>
      <c r="AS1083">
        <v>0.28549999999999998</v>
      </c>
      <c r="AT1083">
        <v>16</v>
      </c>
      <c r="AU1083">
        <v>53</v>
      </c>
      <c r="AV1083">
        <v>1.2608999999999999</v>
      </c>
      <c r="AW1083">
        <v>15070</v>
      </c>
      <c r="AX1083">
        <v>9650</v>
      </c>
      <c r="AY1083">
        <v>229.5797</v>
      </c>
      <c r="AZ1083">
        <v>0.18725800000000001</v>
      </c>
      <c r="BA1083">
        <v>14825</v>
      </c>
      <c r="BB1083">
        <v>229</v>
      </c>
      <c r="BC1083">
        <v>33</v>
      </c>
      <c r="BD1083">
        <v>196</v>
      </c>
      <c r="BE1083">
        <v>138</v>
      </c>
      <c r="BF1083">
        <v>17</v>
      </c>
      <c r="BG1083">
        <v>5.4481000000000002</v>
      </c>
      <c r="BH1083">
        <v>3482</v>
      </c>
      <c r="BI1083">
        <v>3537</v>
      </c>
      <c r="BJ1083">
        <v>71</v>
      </c>
      <c r="BK1083">
        <v>3570</v>
      </c>
      <c r="BL1083" s="26">
        <f t="shared" si="34"/>
        <v>-88</v>
      </c>
      <c r="BM1083">
        <v>4261</v>
      </c>
      <c r="BN1083" s="26">
        <f t="shared" si="33"/>
        <v>-724</v>
      </c>
      <c r="BO1083">
        <v>84</v>
      </c>
      <c r="BP1083">
        <v>-88</v>
      </c>
      <c r="BQ1083">
        <v>-724</v>
      </c>
      <c r="BR1083">
        <v>-13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5371</v>
      </c>
      <c r="BZ1083">
        <v>5525</v>
      </c>
      <c r="CA1083">
        <v>99</v>
      </c>
      <c r="CB1083">
        <v>5390</v>
      </c>
      <c r="CC1083">
        <v>6609</v>
      </c>
      <c r="CD1083">
        <v>123</v>
      </c>
      <c r="CE1083">
        <v>-19</v>
      </c>
      <c r="CF1083">
        <v>-1084</v>
      </c>
      <c r="CG1083">
        <v>-24</v>
      </c>
      <c r="CH1083">
        <v>1</v>
      </c>
      <c r="CI1083">
        <v>1</v>
      </c>
      <c r="CJ1083">
        <v>1</v>
      </c>
      <c r="CK1083">
        <v>1</v>
      </c>
      <c r="CL1083">
        <v>0</v>
      </c>
      <c r="CM1083">
        <v>0</v>
      </c>
    </row>
    <row r="1084" spans="1:91" hidden="1" x14ac:dyDescent="0.35">
      <c r="A1084" t="s">
        <v>588</v>
      </c>
      <c r="B1084" t="s">
        <v>232</v>
      </c>
      <c r="C1084">
        <v>2021</v>
      </c>
      <c r="D1084" t="s">
        <v>330</v>
      </c>
      <c r="E1084" s="1">
        <v>44393.889143518521</v>
      </c>
      <c r="F1084">
        <v>11.14</v>
      </c>
      <c r="G1084">
        <v>3</v>
      </c>
      <c r="H1084" t="s">
        <v>117</v>
      </c>
      <c r="I1084" t="s">
        <v>127</v>
      </c>
      <c r="J1084" t="s">
        <v>268</v>
      </c>
      <c r="K1084" t="s">
        <v>266</v>
      </c>
      <c r="L1084" t="s">
        <v>135</v>
      </c>
      <c r="M1084" t="s">
        <v>164</v>
      </c>
      <c r="N1084" t="s">
        <v>150</v>
      </c>
      <c r="O1084" t="s">
        <v>194</v>
      </c>
      <c r="P1084" t="s">
        <v>353</v>
      </c>
      <c r="Q1084" t="s">
        <v>166</v>
      </c>
      <c r="R1084">
        <v>42.033333333333331</v>
      </c>
      <c r="S1084">
        <v>0</v>
      </c>
      <c r="T1084">
        <v>4</v>
      </c>
      <c r="U1084">
        <v>7</v>
      </c>
      <c r="V1084">
        <v>6</v>
      </c>
      <c r="W1084">
        <v>20</v>
      </c>
      <c r="X1084">
        <v>24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0.4758</v>
      </c>
      <c r="AH1084">
        <v>1.0468</v>
      </c>
      <c r="AI1084">
        <v>0</v>
      </c>
      <c r="AJ1084">
        <v>0</v>
      </c>
      <c r="AK1084">
        <v>18440</v>
      </c>
      <c r="AL1084">
        <v>438.69940000000003</v>
      </c>
      <c r="AM1084" s="3">
        <v>0.21445400000000001</v>
      </c>
      <c r="AN1084">
        <v>667.68439999999998</v>
      </c>
      <c r="AO1084">
        <v>386.24110000000002</v>
      </c>
      <c r="AP1084">
        <v>13</v>
      </c>
      <c r="AQ1084">
        <v>0.30930000000000002</v>
      </c>
      <c r="AR1084">
        <v>11</v>
      </c>
      <c r="AS1084">
        <v>0.26169999999999999</v>
      </c>
      <c r="AT1084">
        <v>4</v>
      </c>
      <c r="AU1084">
        <v>51</v>
      </c>
      <c r="AV1084">
        <v>1.2133</v>
      </c>
      <c r="AW1084">
        <v>16173</v>
      </c>
      <c r="AX1084">
        <v>10753</v>
      </c>
      <c r="AY1084">
        <v>255.82079999999999</v>
      </c>
      <c r="AZ1084">
        <v>0.20866299999999999</v>
      </c>
      <c r="BA1084">
        <v>15750</v>
      </c>
      <c r="BB1084">
        <v>324</v>
      </c>
      <c r="BC1084">
        <v>290</v>
      </c>
      <c r="BD1084">
        <v>34</v>
      </c>
      <c r="BE1084">
        <v>28</v>
      </c>
      <c r="BF1084">
        <v>0</v>
      </c>
      <c r="BG1084">
        <v>7.7081999999999997</v>
      </c>
      <c r="BH1084">
        <v>3253</v>
      </c>
      <c r="BI1084">
        <v>4907</v>
      </c>
      <c r="BJ1084">
        <v>86</v>
      </c>
      <c r="BK1084">
        <v>3384</v>
      </c>
      <c r="BL1084" s="26">
        <f t="shared" si="34"/>
        <v>-131</v>
      </c>
      <c r="BM1084">
        <v>4975</v>
      </c>
      <c r="BN1084" s="26">
        <f t="shared" si="33"/>
        <v>-68</v>
      </c>
      <c r="BO1084">
        <v>93</v>
      </c>
      <c r="BP1084">
        <v>-131</v>
      </c>
      <c r="BQ1084">
        <v>-68</v>
      </c>
      <c r="BR1084">
        <v>-7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5547</v>
      </c>
      <c r="BZ1084">
        <v>8204</v>
      </c>
      <c r="CA1084">
        <v>154</v>
      </c>
      <c r="CB1084">
        <v>5470</v>
      </c>
      <c r="CC1084">
        <v>7745</v>
      </c>
      <c r="CD1084">
        <v>146</v>
      </c>
      <c r="CE1084">
        <v>77</v>
      </c>
      <c r="CF1084">
        <v>459</v>
      </c>
      <c r="CG1084">
        <v>8</v>
      </c>
      <c r="CH1084">
        <v>1</v>
      </c>
      <c r="CI1084">
        <v>0</v>
      </c>
      <c r="CJ1084">
        <v>0</v>
      </c>
      <c r="CK1084">
        <v>0</v>
      </c>
      <c r="CL1084">
        <v>0</v>
      </c>
      <c r="CM1084">
        <v>0</v>
      </c>
    </row>
    <row r="1085" spans="1:91" hidden="1" x14ac:dyDescent="0.35">
      <c r="A1085" t="s">
        <v>588</v>
      </c>
      <c r="B1085" t="s">
        <v>232</v>
      </c>
      <c r="C1085">
        <v>2021</v>
      </c>
      <c r="D1085" t="s">
        <v>330</v>
      </c>
      <c r="E1085" s="1">
        <v>44393.889143518521</v>
      </c>
      <c r="F1085">
        <v>11.14</v>
      </c>
      <c r="G1085">
        <v>4</v>
      </c>
      <c r="H1085" t="s">
        <v>117</v>
      </c>
      <c r="I1085" t="s">
        <v>129</v>
      </c>
      <c r="J1085" t="s">
        <v>269</v>
      </c>
      <c r="K1085" t="s">
        <v>266</v>
      </c>
      <c r="L1085" t="s">
        <v>197</v>
      </c>
      <c r="M1085" t="s">
        <v>164</v>
      </c>
      <c r="N1085" t="s">
        <v>150</v>
      </c>
      <c r="O1085" t="s">
        <v>194</v>
      </c>
      <c r="P1085" t="s">
        <v>353</v>
      </c>
      <c r="Q1085" t="s">
        <v>166</v>
      </c>
      <c r="R1085">
        <v>42.033333333333331</v>
      </c>
      <c r="S1085">
        <v>0</v>
      </c>
      <c r="T1085">
        <v>2</v>
      </c>
      <c r="U1085">
        <v>3</v>
      </c>
      <c r="V1085">
        <v>9</v>
      </c>
      <c r="W1085">
        <v>20</v>
      </c>
      <c r="X1085">
        <v>24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0.4758</v>
      </c>
      <c r="AH1085">
        <v>1.0468</v>
      </c>
      <c r="AI1085">
        <v>0</v>
      </c>
      <c r="AJ1085">
        <v>1</v>
      </c>
      <c r="AK1085">
        <v>19026</v>
      </c>
      <c r="AL1085">
        <v>452.64080000000001</v>
      </c>
      <c r="AM1085" s="3">
        <v>0.22126899999999999</v>
      </c>
      <c r="AN1085">
        <v>523.51310000000001</v>
      </c>
      <c r="AO1085">
        <v>663.92550000000006</v>
      </c>
      <c r="AP1085">
        <v>39</v>
      </c>
      <c r="AQ1085">
        <v>0.92779999999999996</v>
      </c>
      <c r="AR1085">
        <v>24</v>
      </c>
      <c r="AS1085">
        <v>0.57099999999999995</v>
      </c>
      <c r="AT1085">
        <v>4</v>
      </c>
      <c r="AU1085">
        <v>101</v>
      </c>
      <c r="AV1085">
        <v>2.4028999999999998</v>
      </c>
      <c r="AW1085">
        <v>18548</v>
      </c>
      <c r="AX1085">
        <v>13128</v>
      </c>
      <c r="AY1085">
        <v>312.3236</v>
      </c>
      <c r="AZ1085">
        <v>0.25475199999999998</v>
      </c>
      <c r="BA1085">
        <v>17900</v>
      </c>
      <c r="BB1085">
        <v>423</v>
      </c>
      <c r="BC1085">
        <v>379</v>
      </c>
      <c r="BD1085">
        <v>44</v>
      </c>
      <c r="BE1085">
        <v>28</v>
      </c>
      <c r="BF1085">
        <v>4</v>
      </c>
      <c r="BG1085">
        <v>10.0634</v>
      </c>
      <c r="BH1085">
        <v>4178</v>
      </c>
      <c r="BI1085">
        <v>2959</v>
      </c>
      <c r="BJ1085">
        <v>92</v>
      </c>
      <c r="BK1085">
        <v>3511</v>
      </c>
      <c r="BL1085" s="26">
        <f t="shared" si="34"/>
        <v>667</v>
      </c>
      <c r="BM1085">
        <v>2985</v>
      </c>
      <c r="BN1085" s="26">
        <f t="shared" si="33"/>
        <v>-26</v>
      </c>
      <c r="BO1085">
        <v>79</v>
      </c>
      <c r="BP1085">
        <v>667</v>
      </c>
      <c r="BQ1085">
        <v>-26</v>
      </c>
      <c r="BR1085">
        <v>13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5941</v>
      </c>
      <c r="BZ1085">
        <v>5273</v>
      </c>
      <c r="CA1085">
        <v>144</v>
      </c>
      <c r="CB1085">
        <v>6102</v>
      </c>
      <c r="CC1085">
        <v>5657</v>
      </c>
      <c r="CD1085">
        <v>136</v>
      </c>
      <c r="CE1085">
        <v>-161</v>
      </c>
      <c r="CF1085">
        <v>-384</v>
      </c>
      <c r="CG1085">
        <v>8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1</v>
      </c>
    </row>
    <row r="1086" spans="1:91" hidden="1" x14ac:dyDescent="0.35">
      <c r="A1086" t="s">
        <v>588</v>
      </c>
      <c r="B1086" t="s">
        <v>232</v>
      </c>
      <c r="C1086">
        <v>2021</v>
      </c>
      <c r="D1086" t="s">
        <v>330</v>
      </c>
      <c r="E1086" s="1">
        <v>44393.889143518521</v>
      </c>
      <c r="F1086">
        <v>11.14</v>
      </c>
      <c r="G1086">
        <v>5</v>
      </c>
      <c r="H1086" t="s">
        <v>117</v>
      </c>
      <c r="I1086" t="s">
        <v>131</v>
      </c>
      <c r="J1086" t="s">
        <v>270</v>
      </c>
      <c r="K1086" t="s">
        <v>266</v>
      </c>
      <c r="L1086" t="s">
        <v>172</v>
      </c>
      <c r="M1086" t="s">
        <v>164</v>
      </c>
      <c r="N1086" t="s">
        <v>150</v>
      </c>
      <c r="O1086" t="s">
        <v>194</v>
      </c>
      <c r="P1086" t="s">
        <v>353</v>
      </c>
      <c r="Q1086" t="s">
        <v>166</v>
      </c>
      <c r="R1086">
        <v>42.033333333333331</v>
      </c>
      <c r="S1086">
        <v>0</v>
      </c>
      <c r="T1086">
        <v>0</v>
      </c>
      <c r="U1086">
        <v>7</v>
      </c>
      <c r="V1086">
        <v>12</v>
      </c>
      <c r="W1086">
        <v>20</v>
      </c>
      <c r="X1086">
        <v>24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0.4758</v>
      </c>
      <c r="AH1086">
        <v>1.0468</v>
      </c>
      <c r="AI1086">
        <v>0</v>
      </c>
      <c r="AJ1086">
        <v>0</v>
      </c>
      <c r="AK1086">
        <v>5424</v>
      </c>
      <c r="AL1086">
        <v>129.04040000000001</v>
      </c>
      <c r="AM1086" s="3">
        <v>6.3079999999999997E-2</v>
      </c>
      <c r="AN1086">
        <v>430.96749999999997</v>
      </c>
      <c r="AO1086">
        <v>560.00789999999995</v>
      </c>
      <c r="AP1086">
        <v>62</v>
      </c>
      <c r="AQ1086">
        <v>1.4750000000000001</v>
      </c>
      <c r="AR1086">
        <v>11</v>
      </c>
      <c r="AS1086">
        <v>0.26169999999999999</v>
      </c>
      <c r="AT1086">
        <v>23</v>
      </c>
      <c r="AU1086">
        <v>119</v>
      </c>
      <c r="AV1086">
        <v>2.8311000000000002</v>
      </c>
      <c r="AW1086">
        <v>9485</v>
      </c>
      <c r="AX1086">
        <v>4065</v>
      </c>
      <c r="AY1086">
        <v>96.709000000000003</v>
      </c>
      <c r="AZ1086">
        <v>7.8875899999999999E-2</v>
      </c>
      <c r="BA1086">
        <v>9225</v>
      </c>
      <c r="BB1086">
        <v>30</v>
      </c>
      <c r="BC1086">
        <v>30</v>
      </c>
      <c r="BD1086">
        <v>0</v>
      </c>
      <c r="BE1086">
        <v>0</v>
      </c>
      <c r="BF1086">
        <v>0</v>
      </c>
      <c r="BG1086">
        <v>0.7137</v>
      </c>
      <c r="BH1086">
        <v>2342</v>
      </c>
      <c r="BI1086">
        <v>2764</v>
      </c>
      <c r="BJ1086">
        <v>14</v>
      </c>
      <c r="BK1086">
        <v>2180</v>
      </c>
      <c r="BL1086" s="26">
        <f t="shared" si="34"/>
        <v>162</v>
      </c>
      <c r="BM1086">
        <v>2632</v>
      </c>
      <c r="BN1086" s="26">
        <f t="shared" si="33"/>
        <v>132</v>
      </c>
      <c r="BO1086">
        <v>15</v>
      </c>
      <c r="BP1086">
        <v>162</v>
      </c>
      <c r="BQ1086">
        <v>132</v>
      </c>
      <c r="BR1086">
        <v>-1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3464</v>
      </c>
      <c r="BZ1086">
        <v>3752</v>
      </c>
      <c r="CA1086">
        <v>19</v>
      </c>
      <c r="CB1086">
        <v>3442</v>
      </c>
      <c r="CC1086">
        <v>3979</v>
      </c>
      <c r="CD1086">
        <v>25</v>
      </c>
      <c r="CE1086">
        <v>22</v>
      </c>
      <c r="CF1086">
        <v>-227</v>
      </c>
      <c r="CG1086">
        <v>-6</v>
      </c>
      <c r="CH1086">
        <v>0</v>
      </c>
      <c r="CI1086">
        <v>2</v>
      </c>
      <c r="CJ1086">
        <v>0</v>
      </c>
      <c r="CK1086">
        <v>0</v>
      </c>
      <c r="CL1086">
        <v>1</v>
      </c>
      <c r="CM1086">
        <v>0</v>
      </c>
    </row>
    <row r="1087" spans="1:91" hidden="1" x14ac:dyDescent="0.35">
      <c r="A1087" t="s">
        <v>588</v>
      </c>
      <c r="B1087" t="s">
        <v>232</v>
      </c>
      <c r="C1087">
        <v>2021</v>
      </c>
      <c r="D1087" t="s">
        <v>330</v>
      </c>
      <c r="E1087" s="1">
        <v>44393.889143518521</v>
      </c>
      <c r="F1087">
        <v>11.14</v>
      </c>
      <c r="G1087">
        <v>6</v>
      </c>
      <c r="H1087" t="s">
        <v>133</v>
      </c>
      <c r="I1087" t="s">
        <v>118</v>
      </c>
      <c r="J1087" t="s">
        <v>292</v>
      </c>
      <c r="K1087" t="s">
        <v>293</v>
      </c>
      <c r="L1087" t="s">
        <v>167</v>
      </c>
      <c r="M1087" t="s">
        <v>340</v>
      </c>
      <c r="N1087" t="s">
        <v>495</v>
      </c>
      <c r="O1087" t="s">
        <v>175</v>
      </c>
      <c r="P1087" t="s">
        <v>159</v>
      </c>
      <c r="Q1087" t="s">
        <v>179</v>
      </c>
      <c r="R1087">
        <v>42.033333333333331</v>
      </c>
      <c r="S1087">
        <v>1</v>
      </c>
      <c r="T1087">
        <v>6</v>
      </c>
      <c r="U1087">
        <v>4</v>
      </c>
      <c r="V1087">
        <v>8</v>
      </c>
      <c r="W1087">
        <v>24</v>
      </c>
      <c r="X1087">
        <v>20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0.57099999999999995</v>
      </c>
      <c r="AH1087">
        <v>1.0468</v>
      </c>
      <c r="AI1087">
        <v>0</v>
      </c>
      <c r="AJ1087">
        <v>0</v>
      </c>
      <c r="AK1087">
        <v>17127</v>
      </c>
      <c r="AL1087">
        <v>407.46230000000003</v>
      </c>
      <c r="AM1087" s="3">
        <v>0.16723099999999999</v>
      </c>
      <c r="AN1087">
        <v>844.3537</v>
      </c>
      <c r="AO1087">
        <v>1512.2521999999999</v>
      </c>
      <c r="AP1087">
        <v>14</v>
      </c>
      <c r="AQ1087">
        <v>0.33310000000000001</v>
      </c>
      <c r="AR1087">
        <v>5</v>
      </c>
      <c r="AS1087">
        <v>0.11899999999999999</v>
      </c>
      <c r="AT1087">
        <v>3</v>
      </c>
      <c r="AU1087">
        <v>50</v>
      </c>
      <c r="AV1087">
        <v>1.1895</v>
      </c>
      <c r="AW1087">
        <v>15702</v>
      </c>
      <c r="AX1087">
        <v>10282</v>
      </c>
      <c r="AY1087">
        <v>244.61539999999999</v>
      </c>
      <c r="AZ1087">
        <v>0.21612700000000001</v>
      </c>
      <c r="BA1087">
        <v>14425</v>
      </c>
      <c r="BB1087">
        <v>306</v>
      </c>
      <c r="BC1087">
        <v>305</v>
      </c>
      <c r="BD1087">
        <v>1</v>
      </c>
      <c r="BE1087">
        <v>1</v>
      </c>
      <c r="BF1087">
        <v>0</v>
      </c>
      <c r="BG1087">
        <v>7.2798999999999996</v>
      </c>
      <c r="BH1087">
        <v>2851</v>
      </c>
      <c r="BI1087">
        <v>4056</v>
      </c>
      <c r="BJ1087">
        <v>70</v>
      </c>
      <c r="BK1087">
        <v>3047</v>
      </c>
      <c r="BL1087" s="26">
        <f t="shared" si="34"/>
        <v>-196</v>
      </c>
      <c r="BM1087">
        <v>4192</v>
      </c>
      <c r="BN1087" s="26">
        <f t="shared" si="33"/>
        <v>-136</v>
      </c>
      <c r="BO1087">
        <v>75</v>
      </c>
      <c r="BP1087">
        <v>-196</v>
      </c>
      <c r="BQ1087">
        <v>-136</v>
      </c>
      <c r="BR1087">
        <v>-5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4190</v>
      </c>
      <c r="BZ1087">
        <v>6017</v>
      </c>
      <c r="CA1087">
        <v>106</v>
      </c>
      <c r="CB1087">
        <v>5101</v>
      </c>
      <c r="CC1087">
        <v>7062</v>
      </c>
      <c r="CD1087">
        <v>134</v>
      </c>
      <c r="CE1087">
        <v>-911</v>
      </c>
      <c r="CF1087">
        <v>-1045</v>
      </c>
      <c r="CG1087">
        <v>-28</v>
      </c>
      <c r="CH1087">
        <v>0</v>
      </c>
      <c r="CI1087">
        <v>0</v>
      </c>
      <c r="CJ1087">
        <v>1</v>
      </c>
      <c r="CK1087">
        <v>0</v>
      </c>
      <c r="CL1087">
        <v>1</v>
      </c>
      <c r="CM1087">
        <v>0</v>
      </c>
    </row>
    <row r="1088" spans="1:91" hidden="1" x14ac:dyDescent="0.35">
      <c r="A1088" t="s">
        <v>588</v>
      </c>
      <c r="B1088" t="s">
        <v>232</v>
      </c>
      <c r="C1088">
        <v>2021</v>
      </c>
      <c r="D1088" t="s">
        <v>330</v>
      </c>
      <c r="E1088" s="1">
        <v>44393.889143518521</v>
      </c>
      <c r="F1088">
        <v>11.14</v>
      </c>
      <c r="G1088">
        <v>7</v>
      </c>
      <c r="H1088" t="s">
        <v>133</v>
      </c>
      <c r="I1088" t="s">
        <v>125</v>
      </c>
      <c r="J1088" t="s">
        <v>369</v>
      </c>
      <c r="K1088" t="s">
        <v>293</v>
      </c>
      <c r="L1088" t="s">
        <v>219</v>
      </c>
      <c r="M1088" t="s">
        <v>340</v>
      </c>
      <c r="N1088" t="s">
        <v>495</v>
      </c>
      <c r="O1088" t="s">
        <v>175</v>
      </c>
      <c r="P1088" t="s">
        <v>159</v>
      </c>
      <c r="Q1088" t="s">
        <v>179</v>
      </c>
      <c r="R1088">
        <v>42.033333333333331</v>
      </c>
      <c r="S1088">
        <v>1</v>
      </c>
      <c r="T1088">
        <v>5</v>
      </c>
      <c r="U1088">
        <v>4</v>
      </c>
      <c r="V1088">
        <v>11</v>
      </c>
      <c r="W1088">
        <v>24</v>
      </c>
      <c r="X1088">
        <v>20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0.57099999999999995</v>
      </c>
      <c r="AH1088">
        <v>1.0468</v>
      </c>
      <c r="AI1088">
        <v>0</v>
      </c>
      <c r="AJ1088">
        <v>0</v>
      </c>
      <c r="AK1088">
        <v>16351</v>
      </c>
      <c r="AL1088">
        <v>389.00080000000003</v>
      </c>
      <c r="AM1088" s="3">
        <v>0.15965399999999999</v>
      </c>
      <c r="AN1088">
        <v>662.80730000000005</v>
      </c>
      <c r="AO1088">
        <v>1119.9206999999999</v>
      </c>
      <c r="AP1088">
        <v>19</v>
      </c>
      <c r="AQ1088">
        <v>0.45200000000000001</v>
      </c>
      <c r="AR1088">
        <v>15</v>
      </c>
      <c r="AS1088">
        <v>0.3569</v>
      </c>
      <c r="AT1088">
        <v>16</v>
      </c>
      <c r="AU1088">
        <v>54</v>
      </c>
      <c r="AV1088">
        <v>1.2847</v>
      </c>
      <c r="AW1088">
        <v>13837</v>
      </c>
      <c r="AX1088">
        <v>8417</v>
      </c>
      <c r="AY1088">
        <v>200.2458</v>
      </c>
      <c r="AZ1088">
        <v>0.176923</v>
      </c>
      <c r="BA1088">
        <v>13150</v>
      </c>
      <c r="BB1088">
        <v>237</v>
      </c>
      <c r="BC1088">
        <v>33</v>
      </c>
      <c r="BD1088">
        <v>204</v>
      </c>
      <c r="BE1088">
        <v>136</v>
      </c>
      <c r="BF1088">
        <v>13</v>
      </c>
      <c r="BG1088">
        <v>5.6383999999999999</v>
      </c>
      <c r="BH1088">
        <v>3570</v>
      </c>
      <c r="BI1088">
        <v>4261</v>
      </c>
      <c r="BJ1088">
        <v>84</v>
      </c>
      <c r="BK1088">
        <v>3482</v>
      </c>
      <c r="BL1088" s="26">
        <f t="shared" si="34"/>
        <v>88</v>
      </c>
      <c r="BM1088">
        <v>3537</v>
      </c>
      <c r="BN1088" s="26">
        <f t="shared" si="33"/>
        <v>724</v>
      </c>
      <c r="BO1088">
        <v>71</v>
      </c>
      <c r="BP1088">
        <v>88</v>
      </c>
      <c r="BQ1088">
        <v>724</v>
      </c>
      <c r="BR1088">
        <v>13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5390</v>
      </c>
      <c r="BZ1088">
        <v>6609</v>
      </c>
      <c r="CA1088">
        <v>123</v>
      </c>
      <c r="CB1088">
        <v>5371</v>
      </c>
      <c r="CC1088">
        <v>5525</v>
      </c>
      <c r="CD1088">
        <v>99</v>
      </c>
      <c r="CE1088">
        <v>19</v>
      </c>
      <c r="CF1088">
        <v>1084</v>
      </c>
      <c r="CG1088">
        <v>24</v>
      </c>
      <c r="CH1088">
        <v>1</v>
      </c>
      <c r="CI1088">
        <v>0</v>
      </c>
      <c r="CJ1088">
        <v>0</v>
      </c>
      <c r="CK1088">
        <v>1</v>
      </c>
      <c r="CL1088">
        <v>1</v>
      </c>
      <c r="CM1088">
        <v>1</v>
      </c>
    </row>
    <row r="1089" spans="1:91" hidden="1" x14ac:dyDescent="0.35">
      <c r="A1089" t="s">
        <v>588</v>
      </c>
      <c r="B1089" t="s">
        <v>232</v>
      </c>
      <c r="C1089">
        <v>2021</v>
      </c>
      <c r="D1089" t="s">
        <v>330</v>
      </c>
      <c r="E1089" s="1">
        <v>44393.889143518521</v>
      </c>
      <c r="F1089">
        <v>11.14</v>
      </c>
      <c r="G1089">
        <v>8</v>
      </c>
      <c r="H1089" t="s">
        <v>133</v>
      </c>
      <c r="I1089" t="s">
        <v>127</v>
      </c>
      <c r="J1089" t="s">
        <v>295</v>
      </c>
      <c r="K1089" t="s">
        <v>293</v>
      </c>
      <c r="L1089" t="s">
        <v>124</v>
      </c>
      <c r="M1089" t="s">
        <v>340</v>
      </c>
      <c r="N1089" t="s">
        <v>495</v>
      </c>
      <c r="O1089" t="s">
        <v>175</v>
      </c>
      <c r="P1089" t="s">
        <v>159</v>
      </c>
      <c r="Q1089" t="s">
        <v>179</v>
      </c>
      <c r="R1089">
        <v>42.033333333333331</v>
      </c>
      <c r="S1089">
        <v>1</v>
      </c>
      <c r="T1089">
        <v>6</v>
      </c>
      <c r="U1089">
        <v>5</v>
      </c>
      <c r="V1089">
        <v>13</v>
      </c>
      <c r="W1089">
        <v>24</v>
      </c>
      <c r="X1089">
        <v>20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0.57099999999999995</v>
      </c>
      <c r="AH1089">
        <v>1.0468</v>
      </c>
      <c r="AI1089">
        <v>0</v>
      </c>
      <c r="AJ1089">
        <v>0</v>
      </c>
      <c r="AK1089">
        <v>27757</v>
      </c>
      <c r="AL1089">
        <v>660.3569</v>
      </c>
      <c r="AM1089" s="3">
        <v>0.27102500000000002</v>
      </c>
      <c r="AN1089">
        <v>549.44489999999996</v>
      </c>
      <c r="AO1089">
        <v>358.7867</v>
      </c>
      <c r="AP1089">
        <v>25</v>
      </c>
      <c r="AQ1089">
        <v>0.5948</v>
      </c>
      <c r="AR1089">
        <v>2</v>
      </c>
      <c r="AS1089">
        <v>4.7600000000000003E-2</v>
      </c>
      <c r="AT1089">
        <v>9</v>
      </c>
      <c r="AU1089">
        <v>47</v>
      </c>
      <c r="AV1089">
        <v>1.1182000000000001</v>
      </c>
      <c r="AW1089">
        <v>16034</v>
      </c>
      <c r="AX1089">
        <v>10614</v>
      </c>
      <c r="AY1089">
        <v>252.51390000000001</v>
      </c>
      <c r="AZ1089">
        <v>0.223106</v>
      </c>
      <c r="BA1089">
        <v>14450</v>
      </c>
      <c r="BB1089">
        <v>313</v>
      </c>
      <c r="BC1089">
        <v>282</v>
      </c>
      <c r="BD1089">
        <v>31</v>
      </c>
      <c r="BE1089">
        <v>26</v>
      </c>
      <c r="BF1089">
        <v>0</v>
      </c>
      <c r="BG1089">
        <v>7.4465000000000003</v>
      </c>
      <c r="BH1089">
        <v>3384</v>
      </c>
      <c r="BI1089">
        <v>4975</v>
      </c>
      <c r="BJ1089">
        <v>93</v>
      </c>
      <c r="BK1089">
        <v>3253</v>
      </c>
      <c r="BL1089" s="26">
        <f t="shared" si="34"/>
        <v>131</v>
      </c>
      <c r="BM1089">
        <v>4907</v>
      </c>
      <c r="BN1089" s="26">
        <f t="shared" si="33"/>
        <v>68</v>
      </c>
      <c r="BO1089">
        <v>86</v>
      </c>
      <c r="BP1089">
        <v>131</v>
      </c>
      <c r="BQ1089">
        <v>68</v>
      </c>
      <c r="BR1089">
        <v>7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5470</v>
      </c>
      <c r="BZ1089">
        <v>7745</v>
      </c>
      <c r="CA1089">
        <v>146</v>
      </c>
      <c r="CB1089">
        <v>5547</v>
      </c>
      <c r="CC1089">
        <v>8204</v>
      </c>
      <c r="CD1089">
        <v>154</v>
      </c>
      <c r="CE1089">
        <v>-77</v>
      </c>
      <c r="CF1089">
        <v>-459</v>
      </c>
      <c r="CG1089">
        <v>-8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</row>
    <row r="1090" spans="1:91" hidden="1" x14ac:dyDescent="0.35">
      <c r="A1090" t="s">
        <v>588</v>
      </c>
      <c r="B1090" t="s">
        <v>232</v>
      </c>
      <c r="C1090">
        <v>2021</v>
      </c>
      <c r="D1090" t="s">
        <v>330</v>
      </c>
      <c r="E1090" s="1">
        <v>44393.889143518521</v>
      </c>
      <c r="F1090">
        <v>11.14</v>
      </c>
      <c r="G1090">
        <v>9</v>
      </c>
      <c r="H1090" t="s">
        <v>133</v>
      </c>
      <c r="I1090" t="s">
        <v>129</v>
      </c>
      <c r="J1090" t="s">
        <v>370</v>
      </c>
      <c r="K1090" t="s">
        <v>293</v>
      </c>
      <c r="L1090" t="s">
        <v>222</v>
      </c>
      <c r="M1090" t="s">
        <v>340</v>
      </c>
      <c r="N1090" t="s">
        <v>495</v>
      </c>
      <c r="O1090" t="s">
        <v>175</v>
      </c>
      <c r="P1090" t="s">
        <v>159</v>
      </c>
      <c r="Q1090" t="s">
        <v>179</v>
      </c>
      <c r="R1090">
        <v>42.033333333333331</v>
      </c>
      <c r="S1090">
        <v>1</v>
      </c>
      <c r="T1090">
        <v>7</v>
      </c>
      <c r="U1090">
        <v>4</v>
      </c>
      <c r="V1090">
        <v>10</v>
      </c>
      <c r="W1090">
        <v>24</v>
      </c>
      <c r="X1090">
        <v>20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0.57099999999999995</v>
      </c>
      <c r="AH1090">
        <v>1.0468</v>
      </c>
      <c r="AI1090">
        <v>1</v>
      </c>
      <c r="AJ1090">
        <v>0</v>
      </c>
      <c r="AK1090">
        <v>35414</v>
      </c>
      <c r="AL1090">
        <v>842.52179999999998</v>
      </c>
      <c r="AM1090" s="3">
        <v>0.34578900000000001</v>
      </c>
      <c r="AN1090">
        <v>348.39019999999999</v>
      </c>
      <c r="AO1090">
        <v>188.25540000000001</v>
      </c>
      <c r="AP1090">
        <v>17</v>
      </c>
      <c r="AQ1090">
        <v>0.40439999999999998</v>
      </c>
      <c r="AR1090">
        <v>13</v>
      </c>
      <c r="AS1090">
        <v>0.30930000000000002</v>
      </c>
      <c r="AT1090">
        <v>7</v>
      </c>
      <c r="AU1090">
        <v>52</v>
      </c>
      <c r="AV1090">
        <v>1.2371000000000001</v>
      </c>
      <c r="AW1090">
        <v>20118</v>
      </c>
      <c r="AX1090">
        <v>14698</v>
      </c>
      <c r="AY1090">
        <v>349.67489999999998</v>
      </c>
      <c r="AZ1090">
        <v>0.30895600000000001</v>
      </c>
      <c r="BA1090">
        <v>18725</v>
      </c>
      <c r="BB1090">
        <v>412</v>
      </c>
      <c r="BC1090">
        <v>376</v>
      </c>
      <c r="BD1090">
        <v>36</v>
      </c>
      <c r="BE1090">
        <v>31</v>
      </c>
      <c r="BF1090">
        <v>5</v>
      </c>
      <c r="BG1090">
        <v>9.8017000000000003</v>
      </c>
      <c r="BH1090">
        <v>3511</v>
      </c>
      <c r="BI1090">
        <v>2985</v>
      </c>
      <c r="BJ1090">
        <v>79</v>
      </c>
      <c r="BK1090">
        <v>4178</v>
      </c>
      <c r="BL1090" s="26">
        <f t="shared" si="34"/>
        <v>-667</v>
      </c>
      <c r="BM1090">
        <v>2959</v>
      </c>
      <c r="BN1090" s="26">
        <f t="shared" si="33"/>
        <v>26</v>
      </c>
      <c r="BO1090">
        <v>92</v>
      </c>
      <c r="BP1090">
        <v>-667</v>
      </c>
      <c r="BQ1090">
        <v>26</v>
      </c>
      <c r="BR1090">
        <v>-13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6102</v>
      </c>
      <c r="BZ1090">
        <v>5657</v>
      </c>
      <c r="CA1090">
        <v>136</v>
      </c>
      <c r="CB1090">
        <v>5941</v>
      </c>
      <c r="CC1090">
        <v>5273</v>
      </c>
      <c r="CD1090">
        <v>144</v>
      </c>
      <c r="CE1090">
        <v>161</v>
      </c>
      <c r="CF1090">
        <v>384</v>
      </c>
      <c r="CG1090">
        <v>-8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</row>
    <row r="1091" spans="1:91" hidden="1" x14ac:dyDescent="0.35">
      <c r="A1091" t="s">
        <v>588</v>
      </c>
      <c r="B1091" t="s">
        <v>232</v>
      </c>
      <c r="C1091">
        <v>2021</v>
      </c>
      <c r="D1091" t="s">
        <v>330</v>
      </c>
      <c r="E1091" s="1">
        <v>44393.889143518521</v>
      </c>
      <c r="F1091">
        <v>11.14</v>
      </c>
      <c r="G1091">
        <v>10</v>
      </c>
      <c r="H1091" t="s">
        <v>133</v>
      </c>
      <c r="I1091" t="s">
        <v>131</v>
      </c>
      <c r="J1091" t="s">
        <v>371</v>
      </c>
      <c r="K1091" t="s">
        <v>293</v>
      </c>
      <c r="L1091" t="s">
        <v>143</v>
      </c>
      <c r="M1091" t="s">
        <v>340</v>
      </c>
      <c r="N1091" t="s">
        <v>495</v>
      </c>
      <c r="O1091" t="s">
        <v>175</v>
      </c>
      <c r="P1091" t="s">
        <v>159</v>
      </c>
      <c r="Q1091" t="s">
        <v>179</v>
      </c>
      <c r="R1091">
        <v>42.033333333333331</v>
      </c>
      <c r="S1091">
        <v>1</v>
      </c>
      <c r="T1091">
        <v>0</v>
      </c>
      <c r="U1091">
        <v>3</v>
      </c>
      <c r="V1091">
        <v>16</v>
      </c>
      <c r="W1091">
        <v>24</v>
      </c>
      <c r="X1091">
        <v>20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0.57099999999999995</v>
      </c>
      <c r="AH1091">
        <v>1.0468</v>
      </c>
      <c r="AI1091">
        <v>0</v>
      </c>
      <c r="AJ1091">
        <v>0</v>
      </c>
      <c r="AK1091">
        <v>5766</v>
      </c>
      <c r="AL1091">
        <v>137.17679999999999</v>
      </c>
      <c r="AM1091" s="3">
        <v>5.6300299999999998E-2</v>
      </c>
      <c r="AN1091">
        <v>377.5575</v>
      </c>
      <c r="AO1091">
        <v>491.80020000000002</v>
      </c>
      <c r="AP1091">
        <v>81</v>
      </c>
      <c r="AQ1091">
        <v>1.927</v>
      </c>
      <c r="AR1091">
        <v>24</v>
      </c>
      <c r="AS1091">
        <v>0.57099999999999995</v>
      </c>
      <c r="AT1091">
        <v>24</v>
      </c>
      <c r="AU1091">
        <v>144</v>
      </c>
      <c r="AV1091">
        <v>3.4258999999999999</v>
      </c>
      <c r="AW1091">
        <v>8983</v>
      </c>
      <c r="AX1091">
        <v>3563</v>
      </c>
      <c r="AY1091">
        <v>84.766099999999994</v>
      </c>
      <c r="AZ1091">
        <v>7.4887499999999996E-2</v>
      </c>
      <c r="BA1091">
        <v>8400</v>
      </c>
      <c r="BB1091">
        <v>46</v>
      </c>
      <c r="BC1091">
        <v>46</v>
      </c>
      <c r="BD1091">
        <v>0</v>
      </c>
      <c r="BE1091">
        <v>0</v>
      </c>
      <c r="BF1091">
        <v>0</v>
      </c>
      <c r="BG1091">
        <v>1.0944</v>
      </c>
      <c r="BH1091">
        <v>2180</v>
      </c>
      <c r="BI1091">
        <v>2632</v>
      </c>
      <c r="BJ1091">
        <v>15</v>
      </c>
      <c r="BK1091">
        <v>2342</v>
      </c>
      <c r="BL1091" s="26">
        <f t="shared" si="34"/>
        <v>-162</v>
      </c>
      <c r="BM1091">
        <v>2764</v>
      </c>
      <c r="BN1091" s="26">
        <f t="shared" ref="BN1091:BN1154" si="35">BI1091-BM1091</f>
        <v>-132</v>
      </c>
      <c r="BO1091">
        <v>14</v>
      </c>
      <c r="BP1091">
        <v>-162</v>
      </c>
      <c r="BQ1091">
        <v>-132</v>
      </c>
      <c r="BR1091">
        <v>1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3442</v>
      </c>
      <c r="BZ1091">
        <v>3979</v>
      </c>
      <c r="CA1091">
        <v>25</v>
      </c>
      <c r="CB1091">
        <v>3464</v>
      </c>
      <c r="CC1091">
        <v>3752</v>
      </c>
      <c r="CD1091">
        <v>19</v>
      </c>
      <c r="CE1091">
        <v>-22</v>
      </c>
      <c r="CF1091">
        <v>227</v>
      </c>
      <c r="CG1091">
        <v>6</v>
      </c>
      <c r="CH1091">
        <v>0</v>
      </c>
      <c r="CI1091">
        <v>1</v>
      </c>
      <c r="CJ1091">
        <v>0</v>
      </c>
      <c r="CK1091">
        <v>0</v>
      </c>
      <c r="CL1091">
        <v>2</v>
      </c>
      <c r="CM1091">
        <v>0</v>
      </c>
    </row>
    <row r="1092" spans="1:91" hidden="1" x14ac:dyDescent="0.35">
      <c r="A1092" t="s">
        <v>588</v>
      </c>
      <c r="B1092" t="s">
        <v>232</v>
      </c>
      <c r="C1092">
        <v>2021</v>
      </c>
      <c r="D1092" t="s">
        <v>330</v>
      </c>
      <c r="E1092" s="1">
        <v>44393.889143518521</v>
      </c>
      <c r="F1092">
        <v>11.14</v>
      </c>
      <c r="G1092">
        <v>100</v>
      </c>
      <c r="H1092" t="s">
        <v>117</v>
      </c>
      <c r="I1092" t="s">
        <v>13</v>
      </c>
      <c r="K1092" t="s">
        <v>266</v>
      </c>
      <c r="M1092" t="s">
        <v>164</v>
      </c>
      <c r="N1092" t="s">
        <v>150</v>
      </c>
      <c r="O1092" t="s">
        <v>194</v>
      </c>
      <c r="P1092" t="s">
        <v>353</v>
      </c>
      <c r="Q1092" t="s">
        <v>166</v>
      </c>
      <c r="R1092">
        <v>42.033333333333331</v>
      </c>
      <c r="S1092">
        <v>0</v>
      </c>
      <c r="T1092">
        <v>20</v>
      </c>
      <c r="U1092">
        <v>24</v>
      </c>
      <c r="V1092">
        <v>43</v>
      </c>
      <c r="W1092">
        <v>20</v>
      </c>
      <c r="X1092">
        <v>24</v>
      </c>
      <c r="Y1092">
        <v>3</v>
      </c>
      <c r="Z1092">
        <v>0</v>
      </c>
      <c r="AA1092">
        <v>0</v>
      </c>
      <c r="AB1092">
        <v>0</v>
      </c>
      <c r="AC1092">
        <v>1</v>
      </c>
      <c r="AG1092">
        <v>0.4758</v>
      </c>
      <c r="AH1092">
        <v>1.0468</v>
      </c>
      <c r="AI1092">
        <v>0</v>
      </c>
      <c r="AJ1092">
        <v>1</v>
      </c>
      <c r="AK1092">
        <v>85986</v>
      </c>
      <c r="AL1092">
        <v>2045.6622</v>
      </c>
      <c r="AN1092">
        <v>3468.9848999999999</v>
      </c>
      <c r="AO1092">
        <v>3821.9191000000001</v>
      </c>
      <c r="AP1092">
        <v>153</v>
      </c>
      <c r="AQ1092">
        <v>3.64</v>
      </c>
      <c r="AR1092">
        <v>70</v>
      </c>
      <c r="AS1092">
        <v>1.6653</v>
      </c>
      <c r="AT1092">
        <v>52</v>
      </c>
      <c r="AU1092">
        <v>399</v>
      </c>
      <c r="AV1092">
        <v>9.4924999999999997</v>
      </c>
      <c r="AW1092">
        <v>78633</v>
      </c>
      <c r="AX1092">
        <v>51531</v>
      </c>
      <c r="AY1092">
        <v>1225.9556</v>
      </c>
      <c r="BA1092">
        <v>75675</v>
      </c>
      <c r="BC1092">
        <v>1043</v>
      </c>
      <c r="BD1092">
        <v>334</v>
      </c>
      <c r="BE1092">
        <v>205</v>
      </c>
      <c r="BF1092">
        <v>38</v>
      </c>
      <c r="BG1092">
        <v>32.759700000000002</v>
      </c>
      <c r="BH1092">
        <v>16302</v>
      </c>
      <c r="BI1092">
        <v>18359</v>
      </c>
      <c r="BJ1092">
        <v>338</v>
      </c>
      <c r="BK1092">
        <v>15496</v>
      </c>
      <c r="BL1092" s="26">
        <f t="shared" si="34"/>
        <v>806</v>
      </c>
      <c r="BM1092">
        <v>18909</v>
      </c>
      <c r="BN1092" s="26">
        <f t="shared" si="35"/>
        <v>-550</v>
      </c>
      <c r="BO1092">
        <v>341</v>
      </c>
      <c r="BP1092">
        <v>806</v>
      </c>
      <c r="BQ1092">
        <v>-550</v>
      </c>
      <c r="BR1092">
        <v>-3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25424</v>
      </c>
      <c r="BZ1092">
        <v>29816</v>
      </c>
      <c r="CA1092">
        <v>550</v>
      </c>
      <c r="CB1092">
        <v>24594</v>
      </c>
      <c r="CC1092">
        <v>30007</v>
      </c>
      <c r="CD1092">
        <v>536</v>
      </c>
      <c r="CE1092">
        <v>830</v>
      </c>
      <c r="CF1092">
        <v>-191</v>
      </c>
      <c r="CG1092">
        <v>14</v>
      </c>
      <c r="CH1092">
        <v>2</v>
      </c>
      <c r="CI1092">
        <v>4</v>
      </c>
      <c r="CJ1092">
        <v>1</v>
      </c>
      <c r="CK1092">
        <v>1</v>
      </c>
      <c r="CL1092">
        <v>1</v>
      </c>
      <c r="CM1092">
        <v>2</v>
      </c>
    </row>
    <row r="1093" spans="1:91" hidden="1" x14ac:dyDescent="0.35">
      <c r="A1093" t="s">
        <v>588</v>
      </c>
      <c r="B1093" t="s">
        <v>232</v>
      </c>
      <c r="C1093">
        <v>2021</v>
      </c>
      <c r="D1093" t="s">
        <v>330</v>
      </c>
      <c r="E1093" s="1">
        <v>44393.889143518521</v>
      </c>
      <c r="F1093">
        <v>11.14</v>
      </c>
      <c r="G1093">
        <v>200</v>
      </c>
      <c r="H1093" t="s">
        <v>133</v>
      </c>
      <c r="I1093" t="s">
        <v>13</v>
      </c>
      <c r="K1093" t="s">
        <v>293</v>
      </c>
      <c r="M1093" t="s">
        <v>340</v>
      </c>
      <c r="N1093" t="s">
        <v>495</v>
      </c>
      <c r="O1093" t="s">
        <v>175</v>
      </c>
      <c r="P1093" t="s">
        <v>159</v>
      </c>
      <c r="Q1093" t="s">
        <v>179</v>
      </c>
      <c r="R1093">
        <v>42.033333333333331</v>
      </c>
      <c r="S1093">
        <v>1</v>
      </c>
      <c r="T1093">
        <v>24</v>
      </c>
      <c r="U1093">
        <v>20</v>
      </c>
      <c r="V1093">
        <v>58</v>
      </c>
      <c r="W1093">
        <v>24</v>
      </c>
      <c r="X1093">
        <v>20</v>
      </c>
      <c r="Y1093">
        <v>2</v>
      </c>
      <c r="Z1093">
        <v>0</v>
      </c>
      <c r="AA1093">
        <v>0</v>
      </c>
      <c r="AB1093">
        <v>0</v>
      </c>
      <c r="AC1093">
        <v>0</v>
      </c>
      <c r="AG1093">
        <v>0.57099999999999995</v>
      </c>
      <c r="AH1093">
        <v>1.0468</v>
      </c>
      <c r="AI1093">
        <v>1</v>
      </c>
      <c r="AJ1093">
        <v>0</v>
      </c>
      <c r="AK1093">
        <v>102415</v>
      </c>
      <c r="AL1093">
        <v>2436.5185999999999</v>
      </c>
      <c r="AN1093">
        <v>2782.5535</v>
      </c>
      <c r="AO1093">
        <v>3671.0151000000001</v>
      </c>
      <c r="AP1093">
        <v>156</v>
      </c>
      <c r="AQ1093">
        <v>3.7113</v>
      </c>
      <c r="AR1093">
        <v>59</v>
      </c>
      <c r="AS1093">
        <v>1.4036</v>
      </c>
      <c r="AT1093">
        <v>59</v>
      </c>
      <c r="AU1093">
        <v>347</v>
      </c>
      <c r="AV1093">
        <v>8.2553999999999998</v>
      </c>
      <c r="AW1093">
        <v>74674</v>
      </c>
      <c r="AX1093">
        <v>47572</v>
      </c>
      <c r="AY1093">
        <v>1131.7683999999999</v>
      </c>
      <c r="BA1093">
        <v>69150</v>
      </c>
      <c r="BC1093">
        <v>1042</v>
      </c>
      <c r="BD1093">
        <v>272</v>
      </c>
      <c r="BE1093">
        <v>194</v>
      </c>
      <c r="BF1093">
        <v>18</v>
      </c>
      <c r="BG1093">
        <v>31.260899999999999</v>
      </c>
      <c r="BH1093">
        <v>15496</v>
      </c>
      <c r="BI1093">
        <v>18909</v>
      </c>
      <c r="BJ1093">
        <v>341</v>
      </c>
      <c r="BK1093">
        <v>16302</v>
      </c>
      <c r="BL1093" s="26">
        <f t="shared" si="34"/>
        <v>-806</v>
      </c>
      <c r="BM1093">
        <v>18359</v>
      </c>
      <c r="BN1093" s="26">
        <f t="shared" si="35"/>
        <v>550</v>
      </c>
      <c r="BO1093">
        <v>338</v>
      </c>
      <c r="BP1093">
        <v>-806</v>
      </c>
      <c r="BQ1093">
        <v>550</v>
      </c>
      <c r="BR1093">
        <v>3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24594</v>
      </c>
      <c r="BZ1093">
        <v>30007</v>
      </c>
      <c r="CA1093">
        <v>536</v>
      </c>
      <c r="CB1093">
        <v>25424</v>
      </c>
      <c r="CC1093">
        <v>29816</v>
      </c>
      <c r="CD1093">
        <v>550</v>
      </c>
      <c r="CE1093">
        <v>-830</v>
      </c>
      <c r="CF1093">
        <v>191</v>
      </c>
      <c r="CG1093">
        <v>-14</v>
      </c>
      <c r="CH1093">
        <v>1</v>
      </c>
      <c r="CI1093">
        <v>1</v>
      </c>
      <c r="CJ1093">
        <v>2</v>
      </c>
      <c r="CK1093">
        <v>2</v>
      </c>
      <c r="CL1093">
        <v>4</v>
      </c>
      <c r="CM1093">
        <v>1</v>
      </c>
    </row>
    <row r="1094" spans="1:91" hidden="1" x14ac:dyDescent="0.35">
      <c r="A1094" t="s">
        <v>589</v>
      </c>
      <c r="B1094" t="s">
        <v>232</v>
      </c>
      <c r="C1094">
        <v>2021</v>
      </c>
      <c r="D1094" t="s">
        <v>330</v>
      </c>
      <c r="E1094" s="1">
        <v>44393.957835648151</v>
      </c>
      <c r="F1094">
        <v>11.14</v>
      </c>
      <c r="G1094">
        <v>1</v>
      </c>
      <c r="H1094" t="s">
        <v>117</v>
      </c>
      <c r="I1094" t="s">
        <v>118</v>
      </c>
      <c r="J1094" t="s">
        <v>327</v>
      </c>
      <c r="K1094" t="s">
        <v>279</v>
      </c>
      <c r="L1094" t="s">
        <v>175</v>
      </c>
      <c r="M1094" t="s">
        <v>197</v>
      </c>
      <c r="N1094" t="s">
        <v>159</v>
      </c>
      <c r="O1094" t="s">
        <v>164</v>
      </c>
      <c r="P1094" t="s">
        <v>150</v>
      </c>
      <c r="Q1094" t="s">
        <v>181</v>
      </c>
      <c r="R1094">
        <v>26.233333333333334</v>
      </c>
      <c r="S1094">
        <v>1</v>
      </c>
      <c r="T1094">
        <v>4</v>
      </c>
      <c r="U1094">
        <v>2</v>
      </c>
      <c r="V1094">
        <v>4</v>
      </c>
      <c r="W1094">
        <v>12</v>
      </c>
      <c r="X1094">
        <v>8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0.45739999999999997</v>
      </c>
      <c r="AH1094">
        <v>0.76239999999999997</v>
      </c>
      <c r="AI1094">
        <v>0</v>
      </c>
      <c r="AJ1094">
        <v>0</v>
      </c>
      <c r="AK1094">
        <v>8642</v>
      </c>
      <c r="AL1094">
        <v>329.4282</v>
      </c>
      <c r="AM1094" s="3">
        <v>0.219669</v>
      </c>
      <c r="AN1094">
        <v>480.53370000000001</v>
      </c>
      <c r="AO1094">
        <v>435.24779999999998</v>
      </c>
      <c r="AP1094">
        <v>9</v>
      </c>
      <c r="AQ1094">
        <v>0.34310000000000002</v>
      </c>
      <c r="AR1094">
        <v>2</v>
      </c>
      <c r="AS1094">
        <v>7.6200000000000004E-2</v>
      </c>
      <c r="AT1094">
        <v>4</v>
      </c>
      <c r="AU1094">
        <v>23</v>
      </c>
      <c r="AV1094">
        <v>0.87670000000000003</v>
      </c>
      <c r="AW1094">
        <v>11234</v>
      </c>
      <c r="AX1094">
        <v>7747</v>
      </c>
      <c r="AY1094">
        <v>295.31130000000002</v>
      </c>
      <c r="AZ1094">
        <v>0.25977</v>
      </c>
      <c r="BA1094">
        <v>9400</v>
      </c>
      <c r="BB1094">
        <v>235</v>
      </c>
      <c r="BC1094">
        <v>220</v>
      </c>
      <c r="BD1094">
        <v>15</v>
      </c>
      <c r="BE1094">
        <v>4</v>
      </c>
      <c r="BF1094">
        <v>1</v>
      </c>
      <c r="BG1094">
        <v>8.9581</v>
      </c>
      <c r="BH1094">
        <v>2853</v>
      </c>
      <c r="BI1094">
        <v>3339</v>
      </c>
      <c r="BJ1094">
        <v>66</v>
      </c>
      <c r="BK1094">
        <v>3915</v>
      </c>
      <c r="BL1094" s="26">
        <f t="shared" si="34"/>
        <v>-1062</v>
      </c>
      <c r="BM1094">
        <v>5073</v>
      </c>
      <c r="BN1094" s="26">
        <f t="shared" si="35"/>
        <v>-1734</v>
      </c>
      <c r="BO1094">
        <v>83</v>
      </c>
      <c r="BP1094">
        <v>-1062</v>
      </c>
      <c r="BQ1094">
        <v>-1734</v>
      </c>
      <c r="BR1094">
        <v>-17</v>
      </c>
      <c r="BS1094">
        <v>0</v>
      </c>
      <c r="BT1094">
        <v>0</v>
      </c>
      <c r="BU1094">
        <v>2</v>
      </c>
      <c r="BV1094">
        <v>1</v>
      </c>
      <c r="BW1094">
        <v>1</v>
      </c>
      <c r="BX1094">
        <v>0</v>
      </c>
      <c r="BY1094">
        <v>4458</v>
      </c>
      <c r="BZ1094">
        <v>5788</v>
      </c>
      <c r="CA1094">
        <v>112</v>
      </c>
      <c r="CB1094">
        <v>5899</v>
      </c>
      <c r="CC1094">
        <v>7788</v>
      </c>
      <c r="CD1094">
        <v>133</v>
      </c>
      <c r="CE1094">
        <v>-1441</v>
      </c>
      <c r="CF1094">
        <v>-2000</v>
      </c>
      <c r="CG1094">
        <v>-21</v>
      </c>
      <c r="CH1094">
        <v>0</v>
      </c>
      <c r="CI1094">
        <v>0</v>
      </c>
      <c r="CJ1094">
        <v>2</v>
      </c>
      <c r="CK1094">
        <v>1</v>
      </c>
      <c r="CL1094">
        <v>1</v>
      </c>
      <c r="CM1094">
        <v>0</v>
      </c>
    </row>
    <row r="1095" spans="1:91" hidden="1" x14ac:dyDescent="0.35">
      <c r="A1095" t="s">
        <v>589</v>
      </c>
      <c r="B1095" t="s">
        <v>232</v>
      </c>
      <c r="C1095">
        <v>2021</v>
      </c>
      <c r="D1095" t="s">
        <v>330</v>
      </c>
      <c r="E1095" s="1">
        <v>44393.957835648151</v>
      </c>
      <c r="F1095">
        <v>11.14</v>
      </c>
      <c r="G1095">
        <v>2</v>
      </c>
      <c r="H1095" t="s">
        <v>117</v>
      </c>
      <c r="I1095" t="s">
        <v>125</v>
      </c>
      <c r="J1095" t="s">
        <v>280</v>
      </c>
      <c r="K1095" t="s">
        <v>279</v>
      </c>
      <c r="L1095" t="s">
        <v>193</v>
      </c>
      <c r="M1095" t="s">
        <v>197</v>
      </c>
      <c r="N1095" t="s">
        <v>159</v>
      </c>
      <c r="O1095" t="s">
        <v>164</v>
      </c>
      <c r="P1095" t="s">
        <v>150</v>
      </c>
      <c r="Q1095" t="s">
        <v>181</v>
      </c>
      <c r="R1095">
        <v>26.233333333333334</v>
      </c>
      <c r="S1095">
        <v>1</v>
      </c>
      <c r="T1095">
        <v>4</v>
      </c>
      <c r="U1095">
        <v>1</v>
      </c>
      <c r="V1095">
        <v>7</v>
      </c>
      <c r="W1095">
        <v>12</v>
      </c>
      <c r="X1095">
        <v>8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0.45739999999999997</v>
      </c>
      <c r="AH1095">
        <v>0.76239999999999997</v>
      </c>
      <c r="AI1095">
        <v>0</v>
      </c>
      <c r="AJ1095">
        <v>0</v>
      </c>
      <c r="AK1095">
        <v>9571</v>
      </c>
      <c r="AL1095">
        <v>364.84120000000001</v>
      </c>
      <c r="AM1095" s="3">
        <v>0.243283</v>
      </c>
      <c r="AN1095">
        <v>772.14739999999995</v>
      </c>
      <c r="AO1095">
        <v>798.03049999999996</v>
      </c>
      <c r="AP1095">
        <v>8</v>
      </c>
      <c r="AQ1095">
        <v>0.30499999999999999</v>
      </c>
      <c r="AR1095">
        <v>3</v>
      </c>
      <c r="AS1095">
        <v>0.1144</v>
      </c>
      <c r="AT1095">
        <v>3</v>
      </c>
      <c r="AU1095">
        <v>18</v>
      </c>
      <c r="AV1095">
        <v>0.68610000000000004</v>
      </c>
      <c r="AW1095">
        <v>9498</v>
      </c>
      <c r="AX1095">
        <v>6011</v>
      </c>
      <c r="AY1095">
        <v>229.136</v>
      </c>
      <c r="AZ1095">
        <v>0.20156199999999999</v>
      </c>
      <c r="BA1095">
        <v>8495</v>
      </c>
      <c r="BB1095">
        <v>137</v>
      </c>
      <c r="BC1095">
        <v>19</v>
      </c>
      <c r="BD1095">
        <v>118</v>
      </c>
      <c r="BE1095">
        <v>94</v>
      </c>
      <c r="BF1095">
        <v>2</v>
      </c>
      <c r="BG1095">
        <v>5.2224000000000004</v>
      </c>
      <c r="BH1095">
        <v>3346</v>
      </c>
      <c r="BI1095">
        <v>3585</v>
      </c>
      <c r="BJ1095">
        <v>66</v>
      </c>
      <c r="BK1095">
        <v>3863</v>
      </c>
      <c r="BL1095" s="26">
        <f t="shared" si="34"/>
        <v>-517</v>
      </c>
      <c r="BM1095">
        <v>3700</v>
      </c>
      <c r="BN1095" s="26">
        <f t="shared" si="35"/>
        <v>-115</v>
      </c>
      <c r="BO1095">
        <v>64</v>
      </c>
      <c r="BP1095">
        <v>-517</v>
      </c>
      <c r="BQ1095">
        <v>-115</v>
      </c>
      <c r="BR1095">
        <v>2</v>
      </c>
      <c r="BS1095">
        <v>1</v>
      </c>
      <c r="BT1095">
        <v>0</v>
      </c>
      <c r="BU1095">
        <v>0</v>
      </c>
      <c r="BV1095">
        <v>2</v>
      </c>
      <c r="BW1095">
        <v>1</v>
      </c>
      <c r="BX1095">
        <v>0</v>
      </c>
      <c r="BY1095">
        <v>4836</v>
      </c>
      <c r="BZ1095">
        <v>5187</v>
      </c>
      <c r="CA1095">
        <v>90</v>
      </c>
      <c r="CB1095">
        <v>5700</v>
      </c>
      <c r="CC1095">
        <v>6654</v>
      </c>
      <c r="CD1095">
        <v>114</v>
      </c>
      <c r="CE1095">
        <v>-864</v>
      </c>
      <c r="CF1095">
        <v>-1467</v>
      </c>
      <c r="CG1095">
        <v>-24</v>
      </c>
      <c r="CH1095">
        <v>1</v>
      </c>
      <c r="CI1095">
        <v>0</v>
      </c>
      <c r="CJ1095">
        <v>0</v>
      </c>
      <c r="CK1095">
        <v>2</v>
      </c>
      <c r="CL1095">
        <v>1</v>
      </c>
      <c r="CM1095">
        <v>0</v>
      </c>
    </row>
    <row r="1096" spans="1:91" hidden="1" x14ac:dyDescent="0.35">
      <c r="A1096" t="s">
        <v>589</v>
      </c>
      <c r="B1096" t="s">
        <v>232</v>
      </c>
      <c r="C1096">
        <v>2021</v>
      </c>
      <c r="D1096" t="s">
        <v>330</v>
      </c>
      <c r="E1096" s="1">
        <v>44393.957835648151</v>
      </c>
      <c r="F1096">
        <v>11.14</v>
      </c>
      <c r="G1096">
        <v>3</v>
      </c>
      <c r="H1096" t="s">
        <v>117</v>
      </c>
      <c r="I1096" t="s">
        <v>127</v>
      </c>
      <c r="J1096" t="s">
        <v>328</v>
      </c>
      <c r="K1096" t="s">
        <v>279</v>
      </c>
      <c r="L1096" t="s">
        <v>179</v>
      </c>
      <c r="M1096" t="s">
        <v>197</v>
      </c>
      <c r="N1096" t="s">
        <v>159</v>
      </c>
      <c r="O1096" t="s">
        <v>164</v>
      </c>
      <c r="P1096" t="s">
        <v>150</v>
      </c>
      <c r="Q1096" t="s">
        <v>181</v>
      </c>
      <c r="R1096">
        <v>26.233333333333334</v>
      </c>
      <c r="S1096">
        <v>1</v>
      </c>
      <c r="T1096">
        <v>2</v>
      </c>
      <c r="U1096">
        <v>2</v>
      </c>
      <c r="V1096">
        <v>9</v>
      </c>
      <c r="W1096">
        <v>12</v>
      </c>
      <c r="X1096">
        <v>8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0.45739999999999997</v>
      </c>
      <c r="AH1096">
        <v>0.76239999999999997</v>
      </c>
      <c r="AI1096">
        <v>1</v>
      </c>
      <c r="AJ1096">
        <v>0</v>
      </c>
      <c r="AK1096">
        <v>12375</v>
      </c>
      <c r="AL1096">
        <v>471.72809999999998</v>
      </c>
      <c r="AM1096" s="3">
        <v>0.31455699999999998</v>
      </c>
      <c r="AN1096">
        <v>470.58449999999999</v>
      </c>
      <c r="AO1096">
        <v>254.02799999999999</v>
      </c>
      <c r="AP1096">
        <v>8</v>
      </c>
      <c r="AQ1096">
        <v>0.30499999999999999</v>
      </c>
      <c r="AR1096">
        <v>4</v>
      </c>
      <c r="AS1096">
        <v>0.1525</v>
      </c>
      <c r="AT1096">
        <v>2</v>
      </c>
      <c r="AU1096">
        <v>23</v>
      </c>
      <c r="AV1096">
        <v>0.87670000000000003</v>
      </c>
      <c r="AW1096">
        <v>10800</v>
      </c>
      <c r="AX1096">
        <v>7313</v>
      </c>
      <c r="AY1096">
        <v>278.76749999999998</v>
      </c>
      <c r="AZ1096">
        <v>0.24521799999999999</v>
      </c>
      <c r="BA1096">
        <v>9250</v>
      </c>
      <c r="BB1096">
        <v>240</v>
      </c>
      <c r="BC1096">
        <v>236</v>
      </c>
      <c r="BD1096">
        <v>4</v>
      </c>
      <c r="BE1096">
        <v>4</v>
      </c>
      <c r="BF1096">
        <v>0</v>
      </c>
      <c r="BG1096">
        <v>9.1486999999999998</v>
      </c>
      <c r="BH1096">
        <v>3530</v>
      </c>
      <c r="BI1096">
        <v>4715</v>
      </c>
      <c r="BJ1096">
        <v>93</v>
      </c>
      <c r="BK1096">
        <v>3519</v>
      </c>
      <c r="BL1096" s="26">
        <f t="shared" si="34"/>
        <v>11</v>
      </c>
      <c r="BM1096">
        <v>4494</v>
      </c>
      <c r="BN1096" s="26">
        <f t="shared" si="35"/>
        <v>221</v>
      </c>
      <c r="BO1096">
        <v>88</v>
      </c>
      <c r="BP1096">
        <v>11</v>
      </c>
      <c r="BQ1096">
        <v>221</v>
      </c>
      <c r="BR1096">
        <v>5</v>
      </c>
      <c r="BS1096">
        <v>0</v>
      </c>
      <c r="BT1096">
        <v>1</v>
      </c>
      <c r="BU1096">
        <v>1</v>
      </c>
      <c r="BV1096">
        <v>0</v>
      </c>
      <c r="BW1096">
        <v>2</v>
      </c>
      <c r="BX1096">
        <v>1</v>
      </c>
      <c r="BY1096">
        <v>5489</v>
      </c>
      <c r="BZ1096">
        <v>7426</v>
      </c>
      <c r="CA1096">
        <v>147</v>
      </c>
      <c r="CB1096">
        <v>5248</v>
      </c>
      <c r="CC1096">
        <v>7290</v>
      </c>
      <c r="CD1096">
        <v>141</v>
      </c>
      <c r="CE1096">
        <v>241</v>
      </c>
      <c r="CF1096">
        <v>136</v>
      </c>
      <c r="CG1096">
        <v>6</v>
      </c>
      <c r="CH1096">
        <v>0</v>
      </c>
      <c r="CI1096">
        <v>1</v>
      </c>
      <c r="CJ1096">
        <v>1</v>
      </c>
      <c r="CK1096">
        <v>0</v>
      </c>
      <c r="CL1096">
        <v>2</v>
      </c>
      <c r="CM1096">
        <v>1</v>
      </c>
    </row>
    <row r="1097" spans="1:91" hidden="1" x14ac:dyDescent="0.35">
      <c r="A1097" t="s">
        <v>589</v>
      </c>
      <c r="B1097" t="s">
        <v>232</v>
      </c>
      <c r="C1097">
        <v>2021</v>
      </c>
      <c r="D1097" t="s">
        <v>330</v>
      </c>
      <c r="E1097" s="1">
        <v>44393.957835648151</v>
      </c>
      <c r="F1097">
        <v>11.14</v>
      </c>
      <c r="G1097">
        <v>4</v>
      </c>
      <c r="H1097" t="s">
        <v>117</v>
      </c>
      <c r="I1097" t="s">
        <v>129</v>
      </c>
      <c r="J1097" t="s">
        <v>329</v>
      </c>
      <c r="K1097" t="s">
        <v>279</v>
      </c>
      <c r="L1097" t="s">
        <v>198</v>
      </c>
      <c r="M1097" t="s">
        <v>197</v>
      </c>
      <c r="N1097" t="s">
        <v>159</v>
      </c>
      <c r="O1097" t="s">
        <v>164</v>
      </c>
      <c r="P1097" t="s">
        <v>150</v>
      </c>
      <c r="Q1097" t="s">
        <v>181</v>
      </c>
      <c r="R1097">
        <v>26.233333333333334</v>
      </c>
      <c r="S1097">
        <v>1</v>
      </c>
      <c r="T1097">
        <v>2</v>
      </c>
      <c r="U1097">
        <v>2</v>
      </c>
      <c r="V1097">
        <v>6</v>
      </c>
      <c r="W1097">
        <v>12</v>
      </c>
      <c r="X1097">
        <v>8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0.45739999999999997</v>
      </c>
      <c r="AH1097">
        <v>0.76239999999999997</v>
      </c>
      <c r="AI1097">
        <v>0</v>
      </c>
      <c r="AJ1097">
        <v>0</v>
      </c>
      <c r="AK1097">
        <v>6294</v>
      </c>
      <c r="AL1097">
        <v>239.9238</v>
      </c>
      <c r="AM1097" s="3">
        <v>0.15998599999999999</v>
      </c>
      <c r="AN1097">
        <v>399.37740000000002</v>
      </c>
      <c r="AO1097">
        <v>148.93270000000001</v>
      </c>
      <c r="AP1097">
        <v>8</v>
      </c>
      <c r="AQ1097">
        <v>0.30499999999999999</v>
      </c>
      <c r="AR1097">
        <v>8</v>
      </c>
      <c r="AS1097">
        <v>0.30499999999999999</v>
      </c>
      <c r="AT1097">
        <v>3</v>
      </c>
      <c r="AU1097">
        <v>22</v>
      </c>
      <c r="AV1097">
        <v>0.83860000000000001</v>
      </c>
      <c r="AW1097">
        <v>9692</v>
      </c>
      <c r="AX1097">
        <v>6205</v>
      </c>
      <c r="AY1097">
        <v>236.53110000000001</v>
      </c>
      <c r="AZ1097">
        <v>0.208067</v>
      </c>
      <c r="BA1097">
        <v>8125</v>
      </c>
      <c r="BB1097">
        <v>228</v>
      </c>
      <c r="BC1097">
        <v>220</v>
      </c>
      <c r="BD1097">
        <v>8</v>
      </c>
      <c r="BE1097">
        <v>7</v>
      </c>
      <c r="BF1097">
        <v>0</v>
      </c>
      <c r="BG1097">
        <v>8.6912000000000003</v>
      </c>
      <c r="BH1097">
        <v>3126</v>
      </c>
      <c r="BI1097">
        <v>3129</v>
      </c>
      <c r="BJ1097">
        <v>83</v>
      </c>
      <c r="BK1097">
        <v>3720</v>
      </c>
      <c r="BL1097" s="26">
        <f t="shared" si="34"/>
        <v>-594</v>
      </c>
      <c r="BM1097">
        <v>3526</v>
      </c>
      <c r="BN1097" s="26">
        <f t="shared" si="35"/>
        <v>-397</v>
      </c>
      <c r="BO1097">
        <v>98</v>
      </c>
      <c r="BP1097">
        <v>-594</v>
      </c>
      <c r="BQ1097">
        <v>-397</v>
      </c>
      <c r="BR1097">
        <v>-15</v>
      </c>
      <c r="BS1097">
        <v>0</v>
      </c>
      <c r="BT1097">
        <v>0</v>
      </c>
      <c r="BU1097">
        <v>1</v>
      </c>
      <c r="BV1097">
        <v>0</v>
      </c>
      <c r="BW1097">
        <v>1</v>
      </c>
      <c r="BX1097">
        <v>0</v>
      </c>
      <c r="BY1097">
        <v>4857</v>
      </c>
      <c r="BZ1097">
        <v>5715</v>
      </c>
      <c r="CA1097">
        <v>136</v>
      </c>
      <c r="CB1097">
        <v>5594</v>
      </c>
      <c r="CC1097">
        <v>5627</v>
      </c>
      <c r="CD1097">
        <v>145</v>
      </c>
      <c r="CE1097">
        <v>-737</v>
      </c>
      <c r="CF1097">
        <v>88</v>
      </c>
      <c r="CG1097">
        <v>-9</v>
      </c>
      <c r="CH1097">
        <v>0</v>
      </c>
      <c r="CI1097">
        <v>0</v>
      </c>
      <c r="CJ1097">
        <v>1</v>
      </c>
      <c r="CK1097">
        <v>0</v>
      </c>
      <c r="CL1097">
        <v>1</v>
      </c>
      <c r="CM1097">
        <v>0</v>
      </c>
    </row>
    <row r="1098" spans="1:91" hidden="1" x14ac:dyDescent="0.35">
      <c r="A1098" t="s">
        <v>589</v>
      </c>
      <c r="B1098" t="s">
        <v>232</v>
      </c>
      <c r="C1098">
        <v>2021</v>
      </c>
      <c r="D1098" t="s">
        <v>330</v>
      </c>
      <c r="E1098" s="1">
        <v>44393.957835648151</v>
      </c>
      <c r="F1098">
        <v>11.14</v>
      </c>
      <c r="G1098">
        <v>5</v>
      </c>
      <c r="H1098" t="s">
        <v>117</v>
      </c>
      <c r="I1098" t="s">
        <v>131</v>
      </c>
      <c r="J1098" t="s">
        <v>283</v>
      </c>
      <c r="K1098" t="s">
        <v>279</v>
      </c>
      <c r="L1098" t="s">
        <v>191</v>
      </c>
      <c r="M1098" t="s">
        <v>197</v>
      </c>
      <c r="N1098" t="s">
        <v>159</v>
      </c>
      <c r="O1098" t="s">
        <v>164</v>
      </c>
      <c r="P1098" t="s">
        <v>150</v>
      </c>
      <c r="Q1098" t="s">
        <v>181</v>
      </c>
      <c r="R1098">
        <v>26.233333333333334</v>
      </c>
      <c r="S1098">
        <v>1</v>
      </c>
      <c r="T1098">
        <v>0</v>
      </c>
      <c r="U1098">
        <v>1</v>
      </c>
      <c r="V1098">
        <v>9</v>
      </c>
      <c r="W1098">
        <v>12</v>
      </c>
      <c r="X1098">
        <v>8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0.45739999999999997</v>
      </c>
      <c r="AH1098">
        <v>0.76239999999999997</v>
      </c>
      <c r="AI1098">
        <v>0</v>
      </c>
      <c r="AJ1098">
        <v>0</v>
      </c>
      <c r="AK1098">
        <v>2459</v>
      </c>
      <c r="AL1098">
        <v>93.735699999999994</v>
      </c>
      <c r="AM1098" s="3">
        <v>6.2504799999999999E-2</v>
      </c>
      <c r="AN1098">
        <v>200.54640000000001</v>
      </c>
      <c r="AO1098">
        <v>210.03809999999999</v>
      </c>
      <c r="AP1098">
        <v>47</v>
      </c>
      <c r="AQ1098">
        <v>1.7916000000000001</v>
      </c>
      <c r="AR1098">
        <v>13</v>
      </c>
      <c r="AS1098">
        <v>0.49559999999999998</v>
      </c>
      <c r="AT1098">
        <v>9</v>
      </c>
      <c r="AU1098">
        <v>79</v>
      </c>
      <c r="AV1098">
        <v>3.0114000000000001</v>
      </c>
      <c r="AW1098">
        <v>6033</v>
      </c>
      <c r="AX1098">
        <v>2546</v>
      </c>
      <c r="AY1098">
        <v>97.052099999999996</v>
      </c>
      <c r="AZ1098">
        <v>8.5381700000000005E-2</v>
      </c>
      <c r="BA1098">
        <v>5025</v>
      </c>
      <c r="BB1098">
        <v>38</v>
      </c>
      <c r="BC1098">
        <v>38</v>
      </c>
      <c r="BD1098">
        <v>0</v>
      </c>
      <c r="BE1098">
        <v>0</v>
      </c>
      <c r="BF1098">
        <v>0</v>
      </c>
      <c r="BG1098">
        <v>1.4484999999999999</v>
      </c>
      <c r="BH1098">
        <v>2208</v>
      </c>
      <c r="BI1098">
        <v>2761</v>
      </c>
      <c r="BJ1098">
        <v>17</v>
      </c>
      <c r="BK1098">
        <v>2491</v>
      </c>
      <c r="BL1098" s="26">
        <f t="shared" si="34"/>
        <v>-283</v>
      </c>
      <c r="BM1098">
        <v>2674</v>
      </c>
      <c r="BN1098" s="26">
        <f t="shared" si="35"/>
        <v>87</v>
      </c>
      <c r="BO1098">
        <v>16</v>
      </c>
      <c r="BP1098">
        <v>-283</v>
      </c>
      <c r="BQ1098">
        <v>87</v>
      </c>
      <c r="BR1098">
        <v>1</v>
      </c>
      <c r="BS1098">
        <v>0</v>
      </c>
      <c r="BT1098">
        <v>0</v>
      </c>
      <c r="BU1098">
        <v>0</v>
      </c>
      <c r="BV1098">
        <v>1</v>
      </c>
      <c r="BW1098">
        <v>0</v>
      </c>
      <c r="BX1098">
        <v>0</v>
      </c>
      <c r="BY1098">
        <v>3212</v>
      </c>
      <c r="BZ1098">
        <v>3515</v>
      </c>
      <c r="CA1098">
        <v>26</v>
      </c>
      <c r="CB1098">
        <v>3528</v>
      </c>
      <c r="CC1098">
        <v>3365</v>
      </c>
      <c r="CD1098">
        <v>27</v>
      </c>
      <c r="CE1098">
        <v>-316</v>
      </c>
      <c r="CF1098">
        <v>150</v>
      </c>
      <c r="CG1098">
        <v>-1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0</v>
      </c>
    </row>
    <row r="1099" spans="1:91" hidden="1" x14ac:dyDescent="0.35">
      <c r="A1099" t="s">
        <v>589</v>
      </c>
      <c r="B1099" t="s">
        <v>232</v>
      </c>
      <c r="C1099">
        <v>2021</v>
      </c>
      <c r="D1099" t="s">
        <v>330</v>
      </c>
      <c r="E1099" s="1">
        <v>44393.957835648151</v>
      </c>
      <c r="F1099">
        <v>11.14</v>
      </c>
      <c r="G1099">
        <v>6</v>
      </c>
      <c r="H1099" t="s">
        <v>133</v>
      </c>
      <c r="I1099" t="s">
        <v>118</v>
      </c>
      <c r="J1099" t="s">
        <v>239</v>
      </c>
      <c r="K1099" t="s">
        <v>240</v>
      </c>
      <c r="L1099" t="s">
        <v>226</v>
      </c>
      <c r="M1099" t="s">
        <v>340</v>
      </c>
      <c r="N1099" t="s">
        <v>418</v>
      </c>
      <c r="O1099" t="s">
        <v>495</v>
      </c>
      <c r="P1099" t="s">
        <v>222</v>
      </c>
      <c r="Q1099" t="s">
        <v>351</v>
      </c>
      <c r="R1099">
        <v>26.233333333333334</v>
      </c>
      <c r="S1099">
        <v>0</v>
      </c>
      <c r="T1099">
        <v>3</v>
      </c>
      <c r="U1099">
        <v>3</v>
      </c>
      <c r="V1099">
        <v>1</v>
      </c>
      <c r="W1099">
        <v>8</v>
      </c>
      <c r="X1099">
        <v>12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0.30499999999999999</v>
      </c>
      <c r="AH1099">
        <v>0.76239999999999997</v>
      </c>
      <c r="AI1099">
        <v>0</v>
      </c>
      <c r="AJ1099">
        <v>0</v>
      </c>
      <c r="AK1099">
        <v>8934</v>
      </c>
      <c r="AL1099">
        <v>340.5591</v>
      </c>
      <c r="AM1099" s="3">
        <v>0.234212</v>
      </c>
      <c r="AN1099">
        <v>663.8501</v>
      </c>
      <c r="AO1099">
        <v>546.82339999999999</v>
      </c>
      <c r="AP1099">
        <v>9</v>
      </c>
      <c r="AQ1099">
        <v>0.34310000000000002</v>
      </c>
      <c r="AR1099">
        <v>2</v>
      </c>
      <c r="AS1099">
        <v>7.6200000000000004E-2</v>
      </c>
      <c r="AT1099">
        <v>3</v>
      </c>
      <c r="AU1099">
        <v>28</v>
      </c>
      <c r="AV1099">
        <v>1.0672999999999999</v>
      </c>
      <c r="AW1099">
        <v>10901</v>
      </c>
      <c r="AX1099">
        <v>7414</v>
      </c>
      <c r="AY1099">
        <v>282.61750000000001</v>
      </c>
      <c r="AZ1099">
        <v>0.24390200000000001</v>
      </c>
      <c r="BA1099">
        <v>11355</v>
      </c>
      <c r="BB1099">
        <v>214</v>
      </c>
      <c r="BC1099">
        <v>202</v>
      </c>
      <c r="BD1099">
        <v>12</v>
      </c>
      <c r="BE1099">
        <v>0</v>
      </c>
      <c r="BF1099">
        <v>4</v>
      </c>
      <c r="BG1099">
        <v>8.1576000000000004</v>
      </c>
      <c r="BH1099">
        <v>3915</v>
      </c>
      <c r="BI1099">
        <v>5073</v>
      </c>
      <c r="BJ1099">
        <v>83</v>
      </c>
      <c r="BK1099">
        <v>2853</v>
      </c>
      <c r="BL1099" s="26">
        <f t="shared" si="34"/>
        <v>1062</v>
      </c>
      <c r="BM1099">
        <v>3339</v>
      </c>
      <c r="BN1099" s="26">
        <f t="shared" si="35"/>
        <v>1734</v>
      </c>
      <c r="BO1099">
        <v>66</v>
      </c>
      <c r="BP1099">
        <v>1062</v>
      </c>
      <c r="BQ1099">
        <v>1734</v>
      </c>
      <c r="BR1099">
        <v>17</v>
      </c>
      <c r="BS1099">
        <v>1</v>
      </c>
      <c r="BT1099">
        <v>1</v>
      </c>
      <c r="BU1099">
        <v>0</v>
      </c>
      <c r="BV1099">
        <v>0</v>
      </c>
      <c r="BW1099">
        <v>0</v>
      </c>
      <c r="BX1099">
        <v>2</v>
      </c>
      <c r="BY1099">
        <v>5899</v>
      </c>
      <c r="BZ1099">
        <v>7788</v>
      </c>
      <c r="CA1099">
        <v>133</v>
      </c>
      <c r="CB1099">
        <v>4458</v>
      </c>
      <c r="CC1099">
        <v>5788</v>
      </c>
      <c r="CD1099">
        <v>112</v>
      </c>
      <c r="CE1099">
        <v>1441</v>
      </c>
      <c r="CF1099">
        <v>2000</v>
      </c>
      <c r="CG1099">
        <v>21</v>
      </c>
      <c r="CH1099">
        <v>1</v>
      </c>
      <c r="CI1099">
        <v>1</v>
      </c>
      <c r="CJ1099">
        <v>0</v>
      </c>
      <c r="CK1099">
        <v>0</v>
      </c>
      <c r="CL1099">
        <v>0</v>
      </c>
      <c r="CM1099">
        <v>2</v>
      </c>
    </row>
    <row r="1100" spans="1:91" hidden="1" x14ac:dyDescent="0.35">
      <c r="A1100" t="s">
        <v>589</v>
      </c>
      <c r="B1100" t="s">
        <v>232</v>
      </c>
      <c r="C1100">
        <v>2021</v>
      </c>
      <c r="D1100" t="s">
        <v>330</v>
      </c>
      <c r="E1100" s="1">
        <v>44393.957835648151</v>
      </c>
      <c r="F1100">
        <v>11.14</v>
      </c>
      <c r="G1100">
        <v>7</v>
      </c>
      <c r="H1100" t="s">
        <v>133</v>
      </c>
      <c r="I1100" t="s">
        <v>125</v>
      </c>
      <c r="J1100" t="s">
        <v>241</v>
      </c>
      <c r="K1100" t="s">
        <v>240</v>
      </c>
      <c r="L1100" t="s">
        <v>219</v>
      </c>
      <c r="M1100" t="s">
        <v>340</v>
      </c>
      <c r="N1100" t="s">
        <v>418</v>
      </c>
      <c r="O1100" t="s">
        <v>495</v>
      </c>
      <c r="P1100" t="s">
        <v>222</v>
      </c>
      <c r="Q1100" t="s">
        <v>351</v>
      </c>
      <c r="R1100">
        <v>26.233333333333334</v>
      </c>
      <c r="S1100">
        <v>0</v>
      </c>
      <c r="T1100">
        <v>2</v>
      </c>
      <c r="U1100">
        <v>2</v>
      </c>
      <c r="V1100">
        <v>4</v>
      </c>
      <c r="W1100">
        <v>8</v>
      </c>
      <c r="X1100">
        <v>12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0.30499999999999999</v>
      </c>
      <c r="AH1100">
        <v>0.76239999999999997</v>
      </c>
      <c r="AI1100">
        <v>0</v>
      </c>
      <c r="AJ1100">
        <v>0</v>
      </c>
      <c r="AK1100">
        <v>8042</v>
      </c>
      <c r="AL1100">
        <v>306.55650000000003</v>
      </c>
      <c r="AM1100" s="3">
        <v>0.21082699999999999</v>
      </c>
      <c r="AN1100">
        <v>493.91359999999997</v>
      </c>
      <c r="AO1100">
        <v>715.00639999999999</v>
      </c>
      <c r="AP1100">
        <v>8</v>
      </c>
      <c r="AQ1100">
        <v>0.30499999999999999</v>
      </c>
      <c r="AR1100">
        <v>7</v>
      </c>
      <c r="AS1100">
        <v>0.26679999999999998</v>
      </c>
      <c r="AT1100">
        <v>6</v>
      </c>
      <c r="AU1100">
        <v>42</v>
      </c>
      <c r="AV1100">
        <v>1.601</v>
      </c>
      <c r="AW1100">
        <v>9711</v>
      </c>
      <c r="AX1100">
        <v>6224</v>
      </c>
      <c r="AY1100">
        <v>237.25540000000001</v>
      </c>
      <c r="AZ1100">
        <v>0.20475699999999999</v>
      </c>
      <c r="BA1100">
        <v>9650</v>
      </c>
      <c r="BB1100">
        <v>186</v>
      </c>
      <c r="BC1100">
        <v>24</v>
      </c>
      <c r="BD1100">
        <v>162</v>
      </c>
      <c r="BE1100">
        <v>108</v>
      </c>
      <c r="BF1100">
        <v>8</v>
      </c>
      <c r="BG1100">
        <v>7.0902000000000003</v>
      </c>
      <c r="BH1100">
        <v>3863</v>
      </c>
      <c r="BI1100">
        <v>3700</v>
      </c>
      <c r="BJ1100">
        <v>64</v>
      </c>
      <c r="BK1100">
        <v>3346</v>
      </c>
      <c r="BL1100" s="26">
        <f t="shared" si="34"/>
        <v>517</v>
      </c>
      <c r="BM1100">
        <v>3585</v>
      </c>
      <c r="BN1100" s="26">
        <f t="shared" si="35"/>
        <v>115</v>
      </c>
      <c r="BO1100">
        <v>66</v>
      </c>
      <c r="BP1100">
        <v>517</v>
      </c>
      <c r="BQ1100">
        <v>115</v>
      </c>
      <c r="BR1100">
        <v>-2</v>
      </c>
      <c r="BS1100">
        <v>2</v>
      </c>
      <c r="BT1100">
        <v>1</v>
      </c>
      <c r="BU1100">
        <v>0</v>
      </c>
      <c r="BV1100">
        <v>1</v>
      </c>
      <c r="BW1100">
        <v>0</v>
      </c>
      <c r="BX1100">
        <v>0</v>
      </c>
      <c r="BY1100">
        <v>5700</v>
      </c>
      <c r="BZ1100">
        <v>6654</v>
      </c>
      <c r="CA1100">
        <v>114</v>
      </c>
      <c r="CB1100">
        <v>4836</v>
      </c>
      <c r="CC1100">
        <v>5187</v>
      </c>
      <c r="CD1100">
        <v>90</v>
      </c>
      <c r="CE1100">
        <v>864</v>
      </c>
      <c r="CF1100">
        <v>1467</v>
      </c>
      <c r="CG1100">
        <v>24</v>
      </c>
      <c r="CH1100">
        <v>2</v>
      </c>
      <c r="CI1100">
        <v>1</v>
      </c>
      <c r="CJ1100">
        <v>0</v>
      </c>
      <c r="CK1100">
        <v>1</v>
      </c>
      <c r="CL1100">
        <v>0</v>
      </c>
      <c r="CM1100">
        <v>0</v>
      </c>
    </row>
    <row r="1101" spans="1:91" hidden="1" x14ac:dyDescent="0.35">
      <c r="A1101" t="s">
        <v>589</v>
      </c>
      <c r="B1101" t="s">
        <v>232</v>
      </c>
      <c r="C1101">
        <v>2021</v>
      </c>
      <c r="D1101" t="s">
        <v>330</v>
      </c>
      <c r="E1101" s="1">
        <v>44393.957835648151</v>
      </c>
      <c r="F1101">
        <v>11.14</v>
      </c>
      <c r="G1101">
        <v>8</v>
      </c>
      <c r="H1101" t="s">
        <v>133</v>
      </c>
      <c r="I1101" t="s">
        <v>127</v>
      </c>
      <c r="J1101" t="s">
        <v>242</v>
      </c>
      <c r="K1101" t="s">
        <v>240</v>
      </c>
      <c r="L1101" t="s">
        <v>176</v>
      </c>
      <c r="M1101" t="s">
        <v>340</v>
      </c>
      <c r="N1101" t="s">
        <v>418</v>
      </c>
      <c r="O1101" t="s">
        <v>495</v>
      </c>
      <c r="P1101" t="s">
        <v>222</v>
      </c>
      <c r="Q1101" t="s">
        <v>351</v>
      </c>
      <c r="R1101">
        <v>26.233333333333334</v>
      </c>
      <c r="S1101">
        <v>0</v>
      </c>
      <c r="T1101">
        <v>1</v>
      </c>
      <c r="U1101">
        <v>3</v>
      </c>
      <c r="V1101">
        <v>5</v>
      </c>
      <c r="W1101">
        <v>8</v>
      </c>
      <c r="X1101">
        <v>12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1</v>
      </c>
      <c r="AF1101">
        <v>0</v>
      </c>
      <c r="AG1101">
        <v>0.30499999999999999</v>
      </c>
      <c r="AH1101">
        <v>0.76239999999999997</v>
      </c>
      <c r="AI1101">
        <v>0</v>
      </c>
      <c r="AJ1101">
        <v>1</v>
      </c>
      <c r="AK1101">
        <v>8477</v>
      </c>
      <c r="AL1101">
        <v>323.13850000000002</v>
      </c>
      <c r="AM1101" s="3">
        <v>0.22223100000000001</v>
      </c>
      <c r="AN1101">
        <v>449.08510000000001</v>
      </c>
      <c r="AO1101">
        <v>263.02409999999998</v>
      </c>
      <c r="AP1101">
        <v>10</v>
      </c>
      <c r="AQ1101">
        <v>0.38119999999999998</v>
      </c>
      <c r="AR1101">
        <v>5</v>
      </c>
      <c r="AS1101">
        <v>0.19059999999999999</v>
      </c>
      <c r="AT1101">
        <v>2</v>
      </c>
      <c r="AU1101">
        <v>29</v>
      </c>
      <c r="AV1101">
        <v>1.1054999999999999</v>
      </c>
      <c r="AW1101">
        <v>10176</v>
      </c>
      <c r="AX1101">
        <v>6689</v>
      </c>
      <c r="AY1101">
        <v>254.98089999999999</v>
      </c>
      <c r="AZ1101">
        <v>0.220053</v>
      </c>
      <c r="BA1101">
        <v>10185</v>
      </c>
      <c r="BB1101">
        <v>252</v>
      </c>
      <c r="BC1101">
        <v>235</v>
      </c>
      <c r="BD1101">
        <v>17</v>
      </c>
      <c r="BE1101">
        <v>13</v>
      </c>
      <c r="BF1101">
        <v>4</v>
      </c>
      <c r="BG1101">
        <v>9.6060999999999996</v>
      </c>
      <c r="BH1101">
        <v>3519</v>
      </c>
      <c r="BI1101">
        <v>4494</v>
      </c>
      <c r="BJ1101">
        <v>88</v>
      </c>
      <c r="BK1101">
        <v>3530</v>
      </c>
      <c r="BL1101" s="26">
        <f t="shared" si="34"/>
        <v>-11</v>
      </c>
      <c r="BM1101">
        <v>4715</v>
      </c>
      <c r="BN1101" s="26">
        <f t="shared" si="35"/>
        <v>-221</v>
      </c>
      <c r="BO1101">
        <v>93</v>
      </c>
      <c r="BP1101">
        <v>-11</v>
      </c>
      <c r="BQ1101">
        <v>-221</v>
      </c>
      <c r="BR1101">
        <v>-5</v>
      </c>
      <c r="BS1101">
        <v>0</v>
      </c>
      <c r="BT1101">
        <v>2</v>
      </c>
      <c r="BU1101">
        <v>1</v>
      </c>
      <c r="BV1101">
        <v>0</v>
      </c>
      <c r="BW1101">
        <v>1</v>
      </c>
      <c r="BX1101">
        <v>1</v>
      </c>
      <c r="BY1101">
        <v>5248</v>
      </c>
      <c r="BZ1101">
        <v>7290</v>
      </c>
      <c r="CA1101">
        <v>141</v>
      </c>
      <c r="CB1101">
        <v>5489</v>
      </c>
      <c r="CC1101">
        <v>7426</v>
      </c>
      <c r="CD1101">
        <v>147</v>
      </c>
      <c r="CE1101">
        <v>-241</v>
      </c>
      <c r="CF1101">
        <v>-136</v>
      </c>
      <c r="CG1101">
        <v>-6</v>
      </c>
      <c r="CH1101">
        <v>0</v>
      </c>
      <c r="CI1101">
        <v>2</v>
      </c>
      <c r="CJ1101">
        <v>1</v>
      </c>
      <c r="CK1101">
        <v>0</v>
      </c>
      <c r="CL1101">
        <v>1</v>
      </c>
      <c r="CM1101">
        <v>1</v>
      </c>
    </row>
    <row r="1102" spans="1:91" hidden="1" x14ac:dyDescent="0.35">
      <c r="A1102" t="s">
        <v>589</v>
      </c>
      <c r="B1102" t="s">
        <v>232</v>
      </c>
      <c r="C1102">
        <v>2021</v>
      </c>
      <c r="D1102" t="s">
        <v>330</v>
      </c>
      <c r="E1102" s="1">
        <v>44393.957835648151</v>
      </c>
      <c r="F1102">
        <v>11.14</v>
      </c>
      <c r="G1102">
        <v>9</v>
      </c>
      <c r="H1102" t="s">
        <v>133</v>
      </c>
      <c r="I1102" t="s">
        <v>129</v>
      </c>
      <c r="J1102" t="s">
        <v>243</v>
      </c>
      <c r="K1102" t="s">
        <v>240</v>
      </c>
      <c r="L1102" t="s">
        <v>123</v>
      </c>
      <c r="M1102" t="s">
        <v>340</v>
      </c>
      <c r="N1102" t="s">
        <v>418</v>
      </c>
      <c r="O1102" t="s">
        <v>495</v>
      </c>
      <c r="P1102" t="s">
        <v>222</v>
      </c>
      <c r="Q1102" t="s">
        <v>351</v>
      </c>
      <c r="R1102">
        <v>26.233333333333334</v>
      </c>
      <c r="S1102">
        <v>0</v>
      </c>
      <c r="T1102">
        <v>1</v>
      </c>
      <c r="U1102">
        <v>2</v>
      </c>
      <c r="V1102">
        <v>2</v>
      </c>
      <c r="W1102">
        <v>8</v>
      </c>
      <c r="X1102">
        <v>12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0.30499999999999999</v>
      </c>
      <c r="AH1102">
        <v>0.76239999999999997</v>
      </c>
      <c r="AI1102">
        <v>0</v>
      </c>
      <c r="AJ1102">
        <v>0</v>
      </c>
      <c r="AK1102">
        <v>9677</v>
      </c>
      <c r="AL1102">
        <v>368.8818</v>
      </c>
      <c r="AM1102" s="3">
        <v>0.25369000000000003</v>
      </c>
      <c r="AN1102">
        <v>308.65309999999999</v>
      </c>
      <c r="AO1102">
        <v>273.81189999999998</v>
      </c>
      <c r="AP1102">
        <v>13</v>
      </c>
      <c r="AQ1102">
        <v>0.49559999999999998</v>
      </c>
      <c r="AR1102">
        <v>7</v>
      </c>
      <c r="AS1102">
        <v>0.26679999999999998</v>
      </c>
      <c r="AT1102">
        <v>5</v>
      </c>
      <c r="AU1102">
        <v>30</v>
      </c>
      <c r="AV1102">
        <v>1.1435999999999999</v>
      </c>
      <c r="AW1102">
        <v>10687</v>
      </c>
      <c r="AX1102">
        <v>7200</v>
      </c>
      <c r="AY1102">
        <v>274.45999999999998</v>
      </c>
      <c r="AZ1102">
        <v>0.23686299999999999</v>
      </c>
      <c r="BA1102">
        <v>10200</v>
      </c>
      <c r="BB1102">
        <v>234</v>
      </c>
      <c r="BC1102">
        <v>229</v>
      </c>
      <c r="BD1102">
        <v>5</v>
      </c>
      <c r="BE1102">
        <v>5</v>
      </c>
      <c r="BF1102">
        <v>0</v>
      </c>
      <c r="BG1102">
        <v>8.9199000000000002</v>
      </c>
      <c r="BH1102">
        <v>3720</v>
      </c>
      <c r="BI1102">
        <v>3526</v>
      </c>
      <c r="BJ1102">
        <v>98</v>
      </c>
      <c r="BK1102">
        <v>3126</v>
      </c>
      <c r="BL1102" s="26">
        <f t="shared" si="34"/>
        <v>594</v>
      </c>
      <c r="BM1102">
        <v>3129</v>
      </c>
      <c r="BN1102" s="26">
        <f t="shared" si="35"/>
        <v>397</v>
      </c>
      <c r="BO1102">
        <v>83</v>
      </c>
      <c r="BP1102">
        <v>594</v>
      </c>
      <c r="BQ1102">
        <v>397</v>
      </c>
      <c r="BR1102">
        <v>15</v>
      </c>
      <c r="BS1102">
        <v>0</v>
      </c>
      <c r="BT1102">
        <v>1</v>
      </c>
      <c r="BU1102">
        <v>0</v>
      </c>
      <c r="BV1102">
        <v>0</v>
      </c>
      <c r="BW1102">
        <v>0</v>
      </c>
      <c r="BX1102">
        <v>1</v>
      </c>
      <c r="BY1102">
        <v>5594</v>
      </c>
      <c r="BZ1102">
        <v>5627</v>
      </c>
      <c r="CA1102">
        <v>145</v>
      </c>
      <c r="CB1102">
        <v>4857</v>
      </c>
      <c r="CC1102">
        <v>5715</v>
      </c>
      <c r="CD1102">
        <v>136</v>
      </c>
      <c r="CE1102">
        <v>737</v>
      </c>
      <c r="CF1102">
        <v>-88</v>
      </c>
      <c r="CG1102">
        <v>9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1</v>
      </c>
    </row>
    <row r="1103" spans="1:91" hidden="1" x14ac:dyDescent="0.35">
      <c r="A1103" t="s">
        <v>589</v>
      </c>
      <c r="B1103" t="s">
        <v>232</v>
      </c>
      <c r="C1103">
        <v>2021</v>
      </c>
      <c r="D1103" t="s">
        <v>330</v>
      </c>
      <c r="E1103" s="1">
        <v>44393.957835648151</v>
      </c>
      <c r="F1103">
        <v>11.14</v>
      </c>
      <c r="G1103">
        <v>10</v>
      </c>
      <c r="H1103" t="s">
        <v>133</v>
      </c>
      <c r="I1103" t="s">
        <v>131</v>
      </c>
      <c r="J1103" t="s">
        <v>244</v>
      </c>
      <c r="K1103" t="s">
        <v>240</v>
      </c>
      <c r="L1103" t="s">
        <v>211</v>
      </c>
      <c r="M1103" t="s">
        <v>340</v>
      </c>
      <c r="N1103" t="s">
        <v>418</v>
      </c>
      <c r="O1103" t="s">
        <v>495</v>
      </c>
      <c r="P1103" t="s">
        <v>222</v>
      </c>
      <c r="Q1103" t="s">
        <v>351</v>
      </c>
      <c r="R1103">
        <v>26.233333333333334</v>
      </c>
      <c r="S1103">
        <v>0</v>
      </c>
      <c r="T1103">
        <v>1</v>
      </c>
      <c r="U1103">
        <v>2</v>
      </c>
      <c r="V1103">
        <v>3</v>
      </c>
      <c r="W1103">
        <v>8</v>
      </c>
      <c r="X1103">
        <v>12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0.30499999999999999</v>
      </c>
      <c r="AH1103">
        <v>0.76239999999999997</v>
      </c>
      <c r="AI1103">
        <v>0</v>
      </c>
      <c r="AJ1103">
        <v>0</v>
      </c>
      <c r="AK1103">
        <v>3015</v>
      </c>
      <c r="AL1103">
        <v>114.9301</v>
      </c>
      <c r="AM1103" s="3">
        <v>7.90405E-2</v>
      </c>
      <c r="AN1103">
        <v>295.27319999999997</v>
      </c>
      <c r="AO1103">
        <v>435.2097</v>
      </c>
      <c r="AP1103">
        <v>33</v>
      </c>
      <c r="AQ1103">
        <v>1.2579</v>
      </c>
      <c r="AR1103">
        <v>18</v>
      </c>
      <c r="AS1103">
        <v>0.68610000000000004</v>
      </c>
      <c r="AT1103">
        <v>12</v>
      </c>
      <c r="AU1103">
        <v>73</v>
      </c>
      <c r="AV1103">
        <v>2.7827000000000002</v>
      </c>
      <c r="AW1103">
        <v>6357</v>
      </c>
      <c r="AX1103">
        <v>2870</v>
      </c>
      <c r="AY1103">
        <v>109.4028</v>
      </c>
      <c r="AZ1103">
        <v>9.4424900000000006E-2</v>
      </c>
      <c r="BA1103">
        <v>6100</v>
      </c>
      <c r="BB1103">
        <v>43</v>
      </c>
      <c r="BC1103">
        <v>43</v>
      </c>
      <c r="BD1103">
        <v>0</v>
      </c>
      <c r="BE1103">
        <v>0</v>
      </c>
      <c r="BF1103">
        <v>0</v>
      </c>
      <c r="BG1103">
        <v>1.6391</v>
      </c>
      <c r="BH1103">
        <v>2491</v>
      </c>
      <c r="BI1103">
        <v>2674</v>
      </c>
      <c r="BJ1103">
        <v>16</v>
      </c>
      <c r="BK1103">
        <v>2208</v>
      </c>
      <c r="BL1103" s="26">
        <f t="shared" si="34"/>
        <v>283</v>
      </c>
      <c r="BM1103">
        <v>2761</v>
      </c>
      <c r="BN1103" s="26">
        <f t="shared" si="35"/>
        <v>-87</v>
      </c>
      <c r="BO1103">
        <v>17</v>
      </c>
      <c r="BP1103">
        <v>283</v>
      </c>
      <c r="BQ1103">
        <v>-87</v>
      </c>
      <c r="BR1103">
        <v>-1</v>
      </c>
      <c r="BS1103">
        <v>1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3528</v>
      </c>
      <c r="BZ1103">
        <v>3365</v>
      </c>
      <c r="CA1103">
        <v>27</v>
      </c>
      <c r="CB1103">
        <v>3212</v>
      </c>
      <c r="CC1103">
        <v>3515</v>
      </c>
      <c r="CD1103">
        <v>26</v>
      </c>
      <c r="CE1103">
        <v>316</v>
      </c>
      <c r="CF1103">
        <v>-150</v>
      </c>
      <c r="CG1103">
        <v>1</v>
      </c>
      <c r="CH1103">
        <v>1</v>
      </c>
      <c r="CI1103">
        <v>0</v>
      </c>
      <c r="CJ1103">
        <v>0</v>
      </c>
      <c r="CK1103">
        <v>0</v>
      </c>
      <c r="CL1103">
        <v>0</v>
      </c>
      <c r="CM1103">
        <v>0</v>
      </c>
    </row>
    <row r="1104" spans="1:91" hidden="1" x14ac:dyDescent="0.35">
      <c r="A1104" t="s">
        <v>589</v>
      </c>
      <c r="B1104" t="s">
        <v>232</v>
      </c>
      <c r="C1104">
        <v>2021</v>
      </c>
      <c r="D1104" t="s">
        <v>330</v>
      </c>
      <c r="E1104" s="1">
        <v>44393.957835648151</v>
      </c>
      <c r="F1104">
        <v>11.14</v>
      </c>
      <c r="G1104">
        <v>100</v>
      </c>
      <c r="H1104" t="s">
        <v>117</v>
      </c>
      <c r="I1104" t="s">
        <v>13</v>
      </c>
      <c r="K1104" t="s">
        <v>279</v>
      </c>
      <c r="M1104" t="s">
        <v>197</v>
      </c>
      <c r="N1104" t="s">
        <v>159</v>
      </c>
      <c r="O1104" t="s">
        <v>164</v>
      </c>
      <c r="P1104" t="s">
        <v>150</v>
      </c>
      <c r="Q1104" t="s">
        <v>181</v>
      </c>
      <c r="R1104">
        <v>26.233333333333334</v>
      </c>
      <c r="S1104">
        <v>1</v>
      </c>
      <c r="T1104">
        <v>12</v>
      </c>
      <c r="U1104">
        <v>8</v>
      </c>
      <c r="V1104">
        <v>35</v>
      </c>
      <c r="W1104">
        <v>12</v>
      </c>
      <c r="X1104">
        <v>8</v>
      </c>
      <c r="Y1104">
        <v>1</v>
      </c>
      <c r="Z1104">
        <v>0</v>
      </c>
      <c r="AA1104">
        <v>0</v>
      </c>
      <c r="AB1104">
        <v>0</v>
      </c>
      <c r="AC1104">
        <v>0</v>
      </c>
      <c r="AG1104">
        <v>0.45739999999999997</v>
      </c>
      <c r="AH1104">
        <v>0.76239999999999997</v>
      </c>
      <c r="AI1104">
        <v>1</v>
      </c>
      <c r="AJ1104">
        <v>0</v>
      </c>
      <c r="AK1104">
        <v>39341</v>
      </c>
      <c r="AL1104">
        <v>1499.6569</v>
      </c>
      <c r="AN1104">
        <v>2323.1893</v>
      </c>
      <c r="AO1104">
        <v>1846.277</v>
      </c>
      <c r="AP1104">
        <v>80</v>
      </c>
      <c r="AQ1104">
        <v>3.0495999999999999</v>
      </c>
      <c r="AR1104">
        <v>30</v>
      </c>
      <c r="AS1104">
        <v>1.1435999999999999</v>
      </c>
      <c r="AT1104">
        <v>21</v>
      </c>
      <c r="AU1104">
        <v>165</v>
      </c>
      <c r="AV1104">
        <v>6.2896999999999998</v>
      </c>
      <c r="AW1104">
        <v>47257</v>
      </c>
      <c r="AX1104">
        <v>29824</v>
      </c>
      <c r="AY1104">
        <v>1136.8742</v>
      </c>
      <c r="BA1104">
        <v>40295</v>
      </c>
      <c r="BC1104">
        <v>733</v>
      </c>
      <c r="BD1104">
        <v>145</v>
      </c>
      <c r="BE1104">
        <v>109</v>
      </c>
      <c r="BF1104">
        <v>3</v>
      </c>
      <c r="BG1104">
        <v>33.468899999999998</v>
      </c>
      <c r="BH1104">
        <v>15063</v>
      </c>
      <c r="BI1104">
        <v>17529</v>
      </c>
      <c r="BJ1104">
        <v>325</v>
      </c>
      <c r="BK1104">
        <v>17508</v>
      </c>
      <c r="BL1104" s="26">
        <f t="shared" si="34"/>
        <v>-2445</v>
      </c>
      <c r="BM1104">
        <v>19467</v>
      </c>
      <c r="BN1104" s="26">
        <f t="shared" si="35"/>
        <v>-1938</v>
      </c>
      <c r="BO1104">
        <v>349</v>
      </c>
      <c r="BP1104">
        <v>-2445</v>
      </c>
      <c r="BQ1104">
        <v>-1938</v>
      </c>
      <c r="BR1104">
        <v>-24</v>
      </c>
      <c r="BS1104">
        <v>1</v>
      </c>
      <c r="BT1104">
        <v>1</v>
      </c>
      <c r="BU1104">
        <v>4</v>
      </c>
      <c r="BV1104">
        <v>4</v>
      </c>
      <c r="BW1104">
        <v>5</v>
      </c>
      <c r="BX1104">
        <v>1</v>
      </c>
      <c r="BY1104">
        <v>22852</v>
      </c>
      <c r="BZ1104">
        <v>27631</v>
      </c>
      <c r="CA1104">
        <v>511</v>
      </c>
      <c r="CB1104">
        <v>25969</v>
      </c>
      <c r="CC1104">
        <v>30724</v>
      </c>
      <c r="CD1104">
        <v>560</v>
      </c>
      <c r="CE1104">
        <v>-3117</v>
      </c>
      <c r="CF1104">
        <v>-3093</v>
      </c>
      <c r="CG1104">
        <v>-49</v>
      </c>
      <c r="CH1104">
        <v>1</v>
      </c>
      <c r="CI1104">
        <v>1</v>
      </c>
      <c r="CJ1104">
        <v>4</v>
      </c>
      <c r="CK1104">
        <v>4</v>
      </c>
      <c r="CL1104">
        <v>5</v>
      </c>
      <c r="CM1104">
        <v>1</v>
      </c>
    </row>
    <row r="1105" spans="1:91" hidden="1" x14ac:dyDescent="0.35">
      <c r="A1105" t="s">
        <v>589</v>
      </c>
      <c r="B1105" t="s">
        <v>232</v>
      </c>
      <c r="C1105">
        <v>2021</v>
      </c>
      <c r="D1105" t="s">
        <v>330</v>
      </c>
      <c r="E1105" s="1">
        <v>44393.957835648151</v>
      </c>
      <c r="F1105">
        <v>11.14</v>
      </c>
      <c r="G1105">
        <v>200</v>
      </c>
      <c r="H1105" t="s">
        <v>133</v>
      </c>
      <c r="I1105" t="s">
        <v>13</v>
      </c>
      <c r="K1105" t="s">
        <v>240</v>
      </c>
      <c r="M1105" t="s">
        <v>340</v>
      </c>
      <c r="N1105" t="s">
        <v>418</v>
      </c>
      <c r="O1105" t="s">
        <v>495</v>
      </c>
      <c r="P1105" t="s">
        <v>222</v>
      </c>
      <c r="Q1105" t="s">
        <v>351</v>
      </c>
      <c r="R1105">
        <v>26.233333333333334</v>
      </c>
      <c r="S1105">
        <v>0</v>
      </c>
      <c r="T1105">
        <v>8</v>
      </c>
      <c r="U1105">
        <v>12</v>
      </c>
      <c r="V1105">
        <v>15</v>
      </c>
      <c r="W1105">
        <v>8</v>
      </c>
      <c r="X1105">
        <v>12</v>
      </c>
      <c r="Y1105">
        <v>0</v>
      </c>
      <c r="Z1105">
        <v>0</v>
      </c>
      <c r="AA1105">
        <v>0</v>
      </c>
      <c r="AB1105">
        <v>0</v>
      </c>
      <c r="AC1105">
        <v>1</v>
      </c>
      <c r="AG1105">
        <v>0.30499999999999999</v>
      </c>
      <c r="AH1105">
        <v>0.76239999999999997</v>
      </c>
      <c r="AI1105">
        <v>0</v>
      </c>
      <c r="AJ1105">
        <v>1</v>
      </c>
      <c r="AK1105">
        <v>38145</v>
      </c>
      <c r="AL1105">
        <v>1454.0661</v>
      </c>
      <c r="AN1105">
        <v>2210.7750999999998</v>
      </c>
      <c r="AO1105">
        <v>2233.8755000000001</v>
      </c>
      <c r="AP1105">
        <v>73</v>
      </c>
      <c r="AQ1105">
        <v>2.7827000000000002</v>
      </c>
      <c r="AR1105">
        <v>39</v>
      </c>
      <c r="AS1105">
        <v>1.4866999999999999</v>
      </c>
      <c r="AT1105">
        <v>28</v>
      </c>
      <c r="AU1105">
        <v>202</v>
      </c>
      <c r="AV1105">
        <v>7.7000999999999999</v>
      </c>
      <c r="AW1105">
        <v>47832</v>
      </c>
      <c r="AX1105">
        <v>30399</v>
      </c>
      <c r="AY1105">
        <v>1158.7928999999999</v>
      </c>
      <c r="BA1105">
        <v>47490</v>
      </c>
      <c r="BC1105">
        <v>733</v>
      </c>
      <c r="BD1105">
        <v>196</v>
      </c>
      <c r="BE1105">
        <v>126</v>
      </c>
      <c r="BF1105">
        <v>16</v>
      </c>
      <c r="BG1105">
        <v>35.412999999999997</v>
      </c>
      <c r="BH1105">
        <v>17508</v>
      </c>
      <c r="BI1105">
        <v>19467</v>
      </c>
      <c r="BJ1105">
        <v>349</v>
      </c>
      <c r="BK1105">
        <v>15063</v>
      </c>
      <c r="BL1105" s="26">
        <f t="shared" si="34"/>
        <v>2445</v>
      </c>
      <c r="BM1105">
        <v>17529</v>
      </c>
      <c r="BN1105" s="26">
        <f t="shared" si="35"/>
        <v>1938</v>
      </c>
      <c r="BO1105">
        <v>325</v>
      </c>
      <c r="BP1105">
        <v>2445</v>
      </c>
      <c r="BQ1105">
        <v>1938</v>
      </c>
      <c r="BR1105">
        <v>24</v>
      </c>
      <c r="BS1105">
        <v>4</v>
      </c>
      <c r="BT1105">
        <v>5</v>
      </c>
      <c r="BU1105">
        <v>1</v>
      </c>
      <c r="BV1105">
        <v>1</v>
      </c>
      <c r="BW1105">
        <v>1</v>
      </c>
      <c r="BX1105">
        <v>4</v>
      </c>
      <c r="BY1105">
        <v>25969</v>
      </c>
      <c r="BZ1105">
        <v>30724</v>
      </c>
      <c r="CA1105">
        <v>560</v>
      </c>
      <c r="CB1105">
        <v>22852</v>
      </c>
      <c r="CC1105">
        <v>27631</v>
      </c>
      <c r="CD1105">
        <v>511</v>
      </c>
      <c r="CE1105">
        <v>3117</v>
      </c>
      <c r="CF1105">
        <v>3093</v>
      </c>
      <c r="CG1105">
        <v>49</v>
      </c>
      <c r="CH1105">
        <v>4</v>
      </c>
      <c r="CI1105">
        <v>5</v>
      </c>
      <c r="CJ1105">
        <v>1</v>
      </c>
      <c r="CK1105">
        <v>1</v>
      </c>
      <c r="CL1105">
        <v>1</v>
      </c>
      <c r="CM1105">
        <v>4</v>
      </c>
    </row>
    <row r="1106" spans="1:91" hidden="1" x14ac:dyDescent="0.35">
      <c r="A1106" t="s">
        <v>590</v>
      </c>
      <c r="B1106" t="s">
        <v>232</v>
      </c>
      <c r="C1106">
        <v>2021</v>
      </c>
      <c r="D1106" t="s">
        <v>330</v>
      </c>
      <c r="E1106" s="1">
        <v>44393.99695601852</v>
      </c>
      <c r="F1106">
        <v>11.14</v>
      </c>
      <c r="G1106">
        <v>1</v>
      </c>
      <c r="H1106" t="s">
        <v>117</v>
      </c>
      <c r="I1106" t="s">
        <v>118</v>
      </c>
      <c r="J1106" t="s">
        <v>233</v>
      </c>
      <c r="K1106" t="s">
        <v>234</v>
      </c>
      <c r="L1106" t="s">
        <v>218</v>
      </c>
      <c r="M1106" t="s">
        <v>175</v>
      </c>
      <c r="N1106" t="s">
        <v>150</v>
      </c>
      <c r="O1106" t="s">
        <v>495</v>
      </c>
      <c r="P1106" t="s">
        <v>226</v>
      </c>
      <c r="Q1106" t="s">
        <v>179</v>
      </c>
      <c r="R1106">
        <v>25.65</v>
      </c>
      <c r="S1106">
        <v>0</v>
      </c>
      <c r="T1106">
        <v>2</v>
      </c>
      <c r="U1106">
        <v>1</v>
      </c>
      <c r="V1106">
        <v>0</v>
      </c>
      <c r="W1106">
        <v>3</v>
      </c>
      <c r="X1106">
        <v>13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0.11700000000000001</v>
      </c>
      <c r="AH1106">
        <v>0.62380000000000002</v>
      </c>
      <c r="AI1106">
        <v>0</v>
      </c>
      <c r="AJ1106">
        <v>0</v>
      </c>
      <c r="AK1106">
        <v>15235</v>
      </c>
      <c r="AL1106">
        <v>593.95709999999997</v>
      </c>
      <c r="AM1106" s="3">
        <v>0.37088900000000002</v>
      </c>
      <c r="AN1106">
        <v>647.09550000000002</v>
      </c>
      <c r="AO1106">
        <v>698.16759999999999</v>
      </c>
      <c r="AP1106">
        <v>9</v>
      </c>
      <c r="AQ1106">
        <v>0.35089999999999999</v>
      </c>
      <c r="AR1106">
        <v>7</v>
      </c>
      <c r="AS1106">
        <v>0.27289999999999998</v>
      </c>
      <c r="AT1106">
        <v>2</v>
      </c>
      <c r="AU1106">
        <v>33</v>
      </c>
      <c r="AV1106">
        <v>1.2865</v>
      </c>
      <c r="AW1106">
        <v>8905</v>
      </c>
      <c r="AX1106">
        <v>5490</v>
      </c>
      <c r="AY1106">
        <v>214.0351</v>
      </c>
      <c r="AZ1106">
        <v>0.24366599999999999</v>
      </c>
      <c r="BA1106">
        <v>7950</v>
      </c>
      <c r="BB1106">
        <v>207</v>
      </c>
      <c r="BC1106">
        <v>199</v>
      </c>
      <c r="BD1106">
        <v>8</v>
      </c>
      <c r="BE1106">
        <v>8</v>
      </c>
      <c r="BF1106">
        <v>0</v>
      </c>
      <c r="BG1106">
        <v>8.0701999999999998</v>
      </c>
      <c r="BH1106">
        <v>3329</v>
      </c>
      <c r="BI1106">
        <v>4854</v>
      </c>
      <c r="BJ1106">
        <v>91</v>
      </c>
      <c r="BK1106">
        <v>3788</v>
      </c>
      <c r="BL1106" s="26">
        <f t="shared" si="34"/>
        <v>-459</v>
      </c>
      <c r="BM1106">
        <v>4734</v>
      </c>
      <c r="BN1106" s="26">
        <f t="shared" si="35"/>
        <v>120</v>
      </c>
      <c r="BO1106">
        <v>88</v>
      </c>
      <c r="BP1106">
        <v>-459</v>
      </c>
      <c r="BQ1106">
        <v>120</v>
      </c>
      <c r="BR1106">
        <v>3</v>
      </c>
      <c r="BS1106">
        <v>0</v>
      </c>
      <c r="BT1106">
        <v>0</v>
      </c>
      <c r="BU1106">
        <v>0</v>
      </c>
      <c r="BV1106">
        <v>1</v>
      </c>
      <c r="BW1106">
        <v>0</v>
      </c>
      <c r="BX1106">
        <v>0</v>
      </c>
      <c r="BY1106">
        <v>5199</v>
      </c>
      <c r="BZ1106">
        <v>7730</v>
      </c>
      <c r="CA1106">
        <v>147</v>
      </c>
      <c r="CB1106">
        <v>5515</v>
      </c>
      <c r="CC1106">
        <v>7389</v>
      </c>
      <c r="CD1106">
        <v>138</v>
      </c>
      <c r="CE1106">
        <v>-316</v>
      </c>
      <c r="CF1106">
        <v>341</v>
      </c>
      <c r="CG1106">
        <v>9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0</v>
      </c>
    </row>
    <row r="1107" spans="1:91" hidden="1" x14ac:dyDescent="0.35">
      <c r="A1107" t="s">
        <v>590</v>
      </c>
      <c r="B1107" t="s">
        <v>232</v>
      </c>
      <c r="C1107">
        <v>2021</v>
      </c>
      <c r="D1107" t="s">
        <v>330</v>
      </c>
      <c r="E1107" s="1">
        <v>44393.99695601852</v>
      </c>
      <c r="F1107">
        <v>11.14</v>
      </c>
      <c r="G1107">
        <v>2</v>
      </c>
      <c r="H1107" t="s">
        <v>117</v>
      </c>
      <c r="I1107" t="s">
        <v>125</v>
      </c>
      <c r="J1107" t="s">
        <v>235</v>
      </c>
      <c r="K1107" t="s">
        <v>234</v>
      </c>
      <c r="L1107" t="s">
        <v>219</v>
      </c>
      <c r="M1107" t="s">
        <v>175</v>
      </c>
      <c r="N1107" t="s">
        <v>150</v>
      </c>
      <c r="O1107" t="s">
        <v>495</v>
      </c>
      <c r="P1107" t="s">
        <v>226</v>
      </c>
      <c r="Q1107" t="s">
        <v>179</v>
      </c>
      <c r="R1107">
        <v>25.65</v>
      </c>
      <c r="S1107">
        <v>0</v>
      </c>
      <c r="T1107">
        <v>0</v>
      </c>
      <c r="U1107">
        <v>4</v>
      </c>
      <c r="V1107">
        <v>0</v>
      </c>
      <c r="W1107">
        <v>3</v>
      </c>
      <c r="X1107">
        <v>13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0.11700000000000001</v>
      </c>
      <c r="AH1107">
        <v>0.62380000000000002</v>
      </c>
      <c r="AI1107">
        <v>0</v>
      </c>
      <c r="AJ1107">
        <v>1</v>
      </c>
      <c r="AK1107">
        <v>3875</v>
      </c>
      <c r="AL1107">
        <v>151.07210000000001</v>
      </c>
      <c r="AM1107" s="3">
        <v>9.4335000000000002E-2</v>
      </c>
      <c r="AN1107">
        <v>598.40160000000003</v>
      </c>
      <c r="AO1107">
        <v>549.70759999999996</v>
      </c>
      <c r="AP1107">
        <v>7</v>
      </c>
      <c r="AQ1107">
        <v>0.27289999999999998</v>
      </c>
      <c r="AR1107">
        <v>1</v>
      </c>
      <c r="AS1107">
        <v>3.9E-2</v>
      </c>
      <c r="AT1107">
        <v>7</v>
      </c>
      <c r="AU1107">
        <v>18</v>
      </c>
      <c r="AV1107">
        <v>0.70179999999999998</v>
      </c>
      <c r="AW1107">
        <v>7167</v>
      </c>
      <c r="AX1107">
        <v>3752</v>
      </c>
      <c r="AY1107">
        <v>146.27680000000001</v>
      </c>
      <c r="AZ1107">
        <v>0.16652500000000001</v>
      </c>
      <c r="BA1107">
        <v>7125</v>
      </c>
      <c r="BB1107">
        <v>150</v>
      </c>
      <c r="BC1107">
        <v>10</v>
      </c>
      <c r="BD1107">
        <v>140</v>
      </c>
      <c r="BE1107">
        <v>119</v>
      </c>
      <c r="BF1107">
        <v>0</v>
      </c>
      <c r="BG1107">
        <v>5.8479999999999999</v>
      </c>
      <c r="BH1107">
        <v>3380</v>
      </c>
      <c r="BI1107">
        <v>3696</v>
      </c>
      <c r="BJ1107">
        <v>76</v>
      </c>
      <c r="BK1107">
        <v>3771</v>
      </c>
      <c r="BL1107" s="26">
        <f t="shared" si="34"/>
        <v>-391</v>
      </c>
      <c r="BM1107">
        <v>4788</v>
      </c>
      <c r="BN1107" s="26">
        <f t="shared" si="35"/>
        <v>-1092</v>
      </c>
      <c r="BO1107">
        <v>89</v>
      </c>
      <c r="BP1107">
        <v>-391</v>
      </c>
      <c r="BQ1107">
        <v>-1092</v>
      </c>
      <c r="BR1107">
        <v>-13</v>
      </c>
      <c r="BS1107">
        <v>0</v>
      </c>
      <c r="BT1107">
        <v>0</v>
      </c>
      <c r="BU1107">
        <v>1</v>
      </c>
      <c r="BV1107">
        <v>0</v>
      </c>
      <c r="BW1107">
        <v>1</v>
      </c>
      <c r="BX1107">
        <v>0</v>
      </c>
      <c r="BY1107">
        <v>4911</v>
      </c>
      <c r="BZ1107">
        <v>5935</v>
      </c>
      <c r="CA1107">
        <v>113</v>
      </c>
      <c r="CB1107">
        <v>5748</v>
      </c>
      <c r="CC1107">
        <v>7331</v>
      </c>
      <c r="CD1107">
        <v>133</v>
      </c>
      <c r="CE1107">
        <v>-837</v>
      </c>
      <c r="CF1107">
        <v>-1396</v>
      </c>
      <c r="CG1107">
        <v>-20</v>
      </c>
      <c r="CH1107">
        <v>0</v>
      </c>
      <c r="CI1107">
        <v>0</v>
      </c>
      <c r="CJ1107">
        <v>1</v>
      </c>
      <c r="CK1107">
        <v>0</v>
      </c>
      <c r="CL1107">
        <v>1</v>
      </c>
      <c r="CM1107">
        <v>0</v>
      </c>
    </row>
    <row r="1108" spans="1:91" hidden="1" x14ac:dyDescent="0.35">
      <c r="A1108" t="s">
        <v>590</v>
      </c>
      <c r="B1108" t="s">
        <v>232</v>
      </c>
      <c r="C1108">
        <v>2021</v>
      </c>
      <c r="D1108" t="s">
        <v>330</v>
      </c>
      <c r="E1108" s="1">
        <v>44393.99695601852</v>
      </c>
      <c r="F1108">
        <v>11.14</v>
      </c>
      <c r="G1108">
        <v>3</v>
      </c>
      <c r="H1108" t="s">
        <v>117</v>
      </c>
      <c r="I1108" t="s">
        <v>127</v>
      </c>
      <c r="J1108" t="s">
        <v>332</v>
      </c>
      <c r="K1108" t="s">
        <v>234</v>
      </c>
      <c r="L1108" t="s">
        <v>124</v>
      </c>
      <c r="M1108" t="s">
        <v>175</v>
      </c>
      <c r="N1108" t="s">
        <v>150</v>
      </c>
      <c r="O1108" t="s">
        <v>495</v>
      </c>
      <c r="P1108" t="s">
        <v>226</v>
      </c>
      <c r="Q1108" t="s">
        <v>179</v>
      </c>
      <c r="R1108">
        <v>25.65</v>
      </c>
      <c r="S1108">
        <v>0</v>
      </c>
      <c r="T1108">
        <v>1</v>
      </c>
      <c r="U1108">
        <v>3</v>
      </c>
      <c r="V1108">
        <v>1</v>
      </c>
      <c r="W1108">
        <v>3</v>
      </c>
      <c r="X1108">
        <v>13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0.11700000000000001</v>
      </c>
      <c r="AH1108">
        <v>0.62380000000000002</v>
      </c>
      <c r="AI1108">
        <v>0</v>
      </c>
      <c r="AJ1108">
        <v>0</v>
      </c>
      <c r="AK1108">
        <v>11916</v>
      </c>
      <c r="AL1108">
        <v>464.56139999999999</v>
      </c>
      <c r="AM1108" s="3">
        <v>0.29008899999999999</v>
      </c>
      <c r="AN1108">
        <v>414.42500000000001</v>
      </c>
      <c r="AO1108">
        <v>198.36259999999999</v>
      </c>
      <c r="AP1108">
        <v>12</v>
      </c>
      <c r="AQ1108">
        <v>0.46779999999999999</v>
      </c>
      <c r="AR1108">
        <v>6</v>
      </c>
      <c r="AS1108">
        <v>0.2339</v>
      </c>
      <c r="AT1108">
        <v>5</v>
      </c>
      <c r="AU1108">
        <v>26</v>
      </c>
      <c r="AV1108">
        <v>1.0136000000000001</v>
      </c>
      <c r="AW1108">
        <v>9094</v>
      </c>
      <c r="AX1108">
        <v>5679</v>
      </c>
      <c r="AY1108">
        <v>221.40350000000001</v>
      </c>
      <c r="AZ1108">
        <v>0.25205499999999997</v>
      </c>
      <c r="BA1108">
        <v>9025</v>
      </c>
      <c r="BB1108">
        <v>215</v>
      </c>
      <c r="BC1108">
        <v>207</v>
      </c>
      <c r="BD1108">
        <v>8</v>
      </c>
      <c r="BE1108">
        <v>1</v>
      </c>
      <c r="BF1108">
        <v>4</v>
      </c>
      <c r="BG1108">
        <v>8.3820999999999994</v>
      </c>
      <c r="BH1108">
        <v>3415</v>
      </c>
      <c r="BI1108">
        <v>4499</v>
      </c>
      <c r="BJ1108">
        <v>87</v>
      </c>
      <c r="BK1108">
        <v>3369</v>
      </c>
      <c r="BL1108" s="26">
        <f t="shared" si="34"/>
        <v>46</v>
      </c>
      <c r="BM1108">
        <v>4804</v>
      </c>
      <c r="BN1108" s="26">
        <f t="shared" si="35"/>
        <v>-305</v>
      </c>
      <c r="BO1108">
        <v>73</v>
      </c>
      <c r="BP1108">
        <v>46</v>
      </c>
      <c r="BQ1108">
        <v>-305</v>
      </c>
      <c r="BR1108">
        <v>14</v>
      </c>
      <c r="BS1108">
        <v>0</v>
      </c>
      <c r="BT1108">
        <v>0</v>
      </c>
      <c r="BU1108">
        <v>1</v>
      </c>
      <c r="BV1108">
        <v>1</v>
      </c>
      <c r="BW1108">
        <v>0</v>
      </c>
      <c r="BX1108">
        <v>0</v>
      </c>
      <c r="BY1108">
        <v>5737</v>
      </c>
      <c r="BZ1108">
        <v>7677</v>
      </c>
      <c r="CA1108">
        <v>149</v>
      </c>
      <c r="CB1108">
        <v>5285</v>
      </c>
      <c r="CC1108">
        <v>7639</v>
      </c>
      <c r="CD1108">
        <v>133</v>
      </c>
      <c r="CE1108">
        <v>452</v>
      </c>
      <c r="CF1108">
        <v>38</v>
      </c>
      <c r="CG1108">
        <v>16</v>
      </c>
      <c r="CH1108">
        <v>0</v>
      </c>
      <c r="CI1108">
        <v>0</v>
      </c>
      <c r="CJ1108">
        <v>1</v>
      </c>
      <c r="CK1108">
        <v>1</v>
      </c>
      <c r="CL1108">
        <v>0</v>
      </c>
      <c r="CM1108">
        <v>0</v>
      </c>
    </row>
    <row r="1109" spans="1:91" hidden="1" x14ac:dyDescent="0.35">
      <c r="A1109" t="s">
        <v>590</v>
      </c>
      <c r="B1109" t="s">
        <v>232</v>
      </c>
      <c r="C1109">
        <v>2021</v>
      </c>
      <c r="D1109" t="s">
        <v>330</v>
      </c>
      <c r="E1109" s="1">
        <v>44393.99695601852</v>
      </c>
      <c r="F1109">
        <v>11.14</v>
      </c>
      <c r="G1109">
        <v>4</v>
      </c>
      <c r="H1109" t="s">
        <v>117</v>
      </c>
      <c r="I1109" t="s">
        <v>129</v>
      </c>
      <c r="J1109" t="s">
        <v>237</v>
      </c>
      <c r="K1109" t="s">
        <v>234</v>
      </c>
      <c r="L1109" t="s">
        <v>123</v>
      </c>
      <c r="M1109" t="s">
        <v>175</v>
      </c>
      <c r="N1109" t="s">
        <v>150</v>
      </c>
      <c r="O1109" t="s">
        <v>495</v>
      </c>
      <c r="P1109" t="s">
        <v>226</v>
      </c>
      <c r="Q1109" t="s">
        <v>179</v>
      </c>
      <c r="R1109">
        <v>25.65</v>
      </c>
      <c r="S1109">
        <v>0</v>
      </c>
      <c r="T1109">
        <v>0</v>
      </c>
      <c r="U1109">
        <v>3</v>
      </c>
      <c r="V1109">
        <v>3</v>
      </c>
      <c r="W1109">
        <v>3</v>
      </c>
      <c r="X1109">
        <v>13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0.11700000000000001</v>
      </c>
      <c r="AH1109">
        <v>0.62380000000000002</v>
      </c>
      <c r="AI1109">
        <v>0</v>
      </c>
      <c r="AJ1109">
        <v>0</v>
      </c>
      <c r="AK1109">
        <v>7675</v>
      </c>
      <c r="AL1109">
        <v>299.22030000000001</v>
      </c>
      <c r="AM1109" s="3">
        <v>0.18684400000000001</v>
      </c>
      <c r="AN1109">
        <v>409.27879999999999</v>
      </c>
      <c r="AO1109">
        <v>245.4581</v>
      </c>
      <c r="AP1109">
        <v>10</v>
      </c>
      <c r="AQ1109">
        <v>0.38990000000000002</v>
      </c>
      <c r="AR1109">
        <v>6</v>
      </c>
      <c r="AS1109">
        <v>0.2339</v>
      </c>
      <c r="AT1109">
        <v>4</v>
      </c>
      <c r="AU1109">
        <v>32</v>
      </c>
      <c r="AV1109">
        <v>1.2476</v>
      </c>
      <c r="AW1109">
        <v>9351</v>
      </c>
      <c r="AX1109">
        <v>5936</v>
      </c>
      <c r="AY1109">
        <v>231.423</v>
      </c>
      <c r="AZ1109">
        <v>0.26346199999999997</v>
      </c>
      <c r="BA1109">
        <v>9500</v>
      </c>
      <c r="BB1109">
        <v>254</v>
      </c>
      <c r="BC1109">
        <v>250</v>
      </c>
      <c r="BD1109">
        <v>4</v>
      </c>
      <c r="BE1109">
        <v>4</v>
      </c>
      <c r="BF1109">
        <v>0</v>
      </c>
      <c r="BG1109">
        <v>9.9024999999999999</v>
      </c>
      <c r="BH1109">
        <v>3613</v>
      </c>
      <c r="BI1109">
        <v>3655</v>
      </c>
      <c r="BJ1109">
        <v>97</v>
      </c>
      <c r="BK1109">
        <v>3441</v>
      </c>
      <c r="BL1109" s="26">
        <f t="shared" si="34"/>
        <v>172</v>
      </c>
      <c r="BM1109">
        <v>3314</v>
      </c>
      <c r="BN1109" s="26">
        <f t="shared" si="35"/>
        <v>341</v>
      </c>
      <c r="BO1109">
        <v>75</v>
      </c>
      <c r="BP1109">
        <v>172</v>
      </c>
      <c r="BQ1109">
        <v>341</v>
      </c>
      <c r="BR1109">
        <v>22</v>
      </c>
      <c r="BS1109">
        <v>0</v>
      </c>
      <c r="BT1109">
        <v>0</v>
      </c>
      <c r="BU1109">
        <v>1</v>
      </c>
      <c r="BV1109">
        <v>1</v>
      </c>
      <c r="BW1109">
        <v>1</v>
      </c>
      <c r="BX1109">
        <v>0</v>
      </c>
      <c r="BY1109">
        <v>5392</v>
      </c>
      <c r="BZ1109">
        <v>6406</v>
      </c>
      <c r="CA1109">
        <v>153</v>
      </c>
      <c r="CB1109">
        <v>5098</v>
      </c>
      <c r="CC1109">
        <v>5941</v>
      </c>
      <c r="CD1109">
        <v>128</v>
      </c>
      <c r="CE1109">
        <v>294</v>
      </c>
      <c r="CF1109">
        <v>465</v>
      </c>
      <c r="CG1109">
        <v>25</v>
      </c>
      <c r="CH1109">
        <v>0</v>
      </c>
      <c r="CI1109">
        <v>0</v>
      </c>
      <c r="CJ1109">
        <v>1</v>
      </c>
      <c r="CK1109">
        <v>1</v>
      </c>
      <c r="CL1109">
        <v>1</v>
      </c>
      <c r="CM1109">
        <v>0</v>
      </c>
    </row>
    <row r="1110" spans="1:91" hidden="1" x14ac:dyDescent="0.35">
      <c r="A1110" t="s">
        <v>590</v>
      </c>
      <c r="B1110" t="s">
        <v>232</v>
      </c>
      <c r="C1110">
        <v>2021</v>
      </c>
      <c r="D1110" t="s">
        <v>330</v>
      </c>
      <c r="E1110" s="1">
        <v>44393.99695601852</v>
      </c>
      <c r="F1110">
        <v>11.14</v>
      </c>
      <c r="G1110">
        <v>5</v>
      </c>
      <c r="H1110" t="s">
        <v>117</v>
      </c>
      <c r="I1110" t="s">
        <v>131</v>
      </c>
      <c r="J1110" t="s">
        <v>238</v>
      </c>
      <c r="K1110" t="s">
        <v>234</v>
      </c>
      <c r="L1110" t="s">
        <v>353</v>
      </c>
      <c r="M1110" t="s">
        <v>175</v>
      </c>
      <c r="N1110" t="s">
        <v>150</v>
      </c>
      <c r="O1110" t="s">
        <v>495</v>
      </c>
      <c r="P1110" t="s">
        <v>226</v>
      </c>
      <c r="Q1110" t="s">
        <v>179</v>
      </c>
      <c r="R1110">
        <v>25.65</v>
      </c>
      <c r="S1110">
        <v>0</v>
      </c>
      <c r="T1110">
        <v>0</v>
      </c>
      <c r="U1110">
        <v>2</v>
      </c>
      <c r="V1110">
        <v>2</v>
      </c>
      <c r="W1110">
        <v>3</v>
      </c>
      <c r="X1110">
        <v>13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0.11700000000000001</v>
      </c>
      <c r="AH1110">
        <v>0.62380000000000002</v>
      </c>
      <c r="AI1110">
        <v>0</v>
      </c>
      <c r="AJ1110">
        <v>0</v>
      </c>
      <c r="AK1110">
        <v>2376</v>
      </c>
      <c r="AL1110">
        <v>92.631600000000006</v>
      </c>
      <c r="AM1110" s="3">
        <v>5.7842600000000001E-2</v>
      </c>
      <c r="AN1110">
        <v>346.15980000000002</v>
      </c>
      <c r="AO1110">
        <v>333.0994</v>
      </c>
      <c r="AP1110">
        <v>35</v>
      </c>
      <c r="AQ1110">
        <v>1.3645</v>
      </c>
      <c r="AR1110">
        <v>11</v>
      </c>
      <c r="AS1110">
        <v>0.42880000000000001</v>
      </c>
      <c r="AT1110">
        <v>11</v>
      </c>
      <c r="AU1110">
        <v>75</v>
      </c>
      <c r="AV1110">
        <v>2.9239999999999999</v>
      </c>
      <c r="AW1110">
        <v>5089</v>
      </c>
      <c r="AX1110">
        <v>1674</v>
      </c>
      <c r="AY1110">
        <v>65.263199999999998</v>
      </c>
      <c r="AZ1110">
        <v>7.4293200000000004E-2</v>
      </c>
      <c r="BA1110">
        <v>5075</v>
      </c>
      <c r="BB1110">
        <v>36</v>
      </c>
      <c r="BC1110">
        <v>36</v>
      </c>
      <c r="BD1110">
        <v>0</v>
      </c>
      <c r="BE1110">
        <v>0</v>
      </c>
      <c r="BF1110">
        <v>0</v>
      </c>
      <c r="BG1110">
        <v>1.4035</v>
      </c>
      <c r="BH1110">
        <v>2122</v>
      </c>
      <c r="BI1110">
        <v>2704</v>
      </c>
      <c r="BJ1110">
        <v>17</v>
      </c>
      <c r="BK1110">
        <v>2198</v>
      </c>
      <c r="BL1110" s="26">
        <f t="shared" si="34"/>
        <v>-76</v>
      </c>
      <c r="BM1110">
        <v>2269</v>
      </c>
      <c r="BN1110" s="26">
        <f t="shared" si="35"/>
        <v>435</v>
      </c>
      <c r="BO1110">
        <v>10</v>
      </c>
      <c r="BP1110">
        <v>-76</v>
      </c>
      <c r="BQ1110">
        <v>435</v>
      </c>
      <c r="BR1110">
        <v>7</v>
      </c>
      <c r="BS1110">
        <v>0</v>
      </c>
      <c r="BT1110">
        <v>0</v>
      </c>
      <c r="BU1110">
        <v>0</v>
      </c>
      <c r="BV1110">
        <v>0</v>
      </c>
      <c r="BW1110">
        <v>2</v>
      </c>
      <c r="BX1110">
        <v>0</v>
      </c>
      <c r="BY1110">
        <v>3067</v>
      </c>
      <c r="BZ1110">
        <v>3384</v>
      </c>
      <c r="CA1110">
        <v>23</v>
      </c>
      <c r="CB1110">
        <v>3088</v>
      </c>
      <c r="CC1110">
        <v>3164</v>
      </c>
      <c r="CD1110">
        <v>16</v>
      </c>
      <c r="CE1110">
        <v>-21</v>
      </c>
      <c r="CF1110">
        <v>220</v>
      </c>
      <c r="CG1110">
        <v>7</v>
      </c>
      <c r="CH1110">
        <v>0</v>
      </c>
      <c r="CI1110">
        <v>0</v>
      </c>
      <c r="CJ1110">
        <v>0</v>
      </c>
      <c r="CK1110">
        <v>0</v>
      </c>
      <c r="CL1110">
        <v>2</v>
      </c>
      <c r="CM1110">
        <v>0</v>
      </c>
    </row>
    <row r="1111" spans="1:91" hidden="1" x14ac:dyDescent="0.35">
      <c r="A1111" t="s">
        <v>590</v>
      </c>
      <c r="B1111" t="s">
        <v>232</v>
      </c>
      <c r="C1111">
        <v>2021</v>
      </c>
      <c r="D1111" t="s">
        <v>330</v>
      </c>
      <c r="E1111" s="1">
        <v>44393.99695601852</v>
      </c>
      <c r="F1111">
        <v>11.14</v>
      </c>
      <c r="G1111">
        <v>6</v>
      </c>
      <c r="H1111" t="s">
        <v>133</v>
      </c>
      <c r="I1111" t="s">
        <v>118</v>
      </c>
      <c r="J1111" t="s">
        <v>272</v>
      </c>
      <c r="K1111" t="s">
        <v>273</v>
      </c>
      <c r="L1111" t="s">
        <v>196</v>
      </c>
      <c r="M1111" t="s">
        <v>340</v>
      </c>
      <c r="N1111" t="s">
        <v>197</v>
      </c>
      <c r="O1111" t="s">
        <v>418</v>
      </c>
      <c r="P1111" t="s">
        <v>173</v>
      </c>
      <c r="Q1111" t="s">
        <v>143</v>
      </c>
      <c r="R1111">
        <v>25.65</v>
      </c>
      <c r="S1111">
        <v>1</v>
      </c>
      <c r="T1111">
        <v>2</v>
      </c>
      <c r="U1111">
        <v>0</v>
      </c>
      <c r="V1111">
        <v>8</v>
      </c>
      <c r="W1111">
        <v>13</v>
      </c>
      <c r="X1111">
        <v>3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0.50680000000000003</v>
      </c>
      <c r="AH1111">
        <v>0.62380000000000002</v>
      </c>
      <c r="AI1111">
        <v>0</v>
      </c>
      <c r="AJ1111">
        <v>0</v>
      </c>
      <c r="AK1111">
        <v>13155</v>
      </c>
      <c r="AL1111">
        <v>512.8655</v>
      </c>
      <c r="AM1111" s="3">
        <v>0.27951300000000001</v>
      </c>
      <c r="AN1111">
        <v>485.14620000000002</v>
      </c>
      <c r="AO1111">
        <v>417.30990000000003</v>
      </c>
      <c r="AP1111">
        <v>15</v>
      </c>
      <c r="AQ1111">
        <v>0.58479999999999999</v>
      </c>
      <c r="AR1111">
        <v>1</v>
      </c>
      <c r="AS1111">
        <v>3.9E-2</v>
      </c>
      <c r="AT1111">
        <v>7</v>
      </c>
      <c r="AU1111">
        <v>23</v>
      </c>
      <c r="AV1111">
        <v>0.89670000000000005</v>
      </c>
      <c r="AW1111">
        <v>10000</v>
      </c>
      <c r="AX1111">
        <v>6585</v>
      </c>
      <c r="AY1111">
        <v>256.7251</v>
      </c>
      <c r="AZ1111">
        <v>0.22611800000000001</v>
      </c>
      <c r="BA1111">
        <v>8925</v>
      </c>
      <c r="BB1111">
        <v>209</v>
      </c>
      <c r="BC1111">
        <v>209</v>
      </c>
      <c r="BD1111">
        <v>0</v>
      </c>
      <c r="BE1111">
        <v>0</v>
      </c>
      <c r="BF1111">
        <v>0</v>
      </c>
      <c r="BG1111">
        <v>8.1480999999999995</v>
      </c>
      <c r="BH1111">
        <v>3788</v>
      </c>
      <c r="BI1111">
        <v>4734</v>
      </c>
      <c r="BJ1111">
        <v>88</v>
      </c>
      <c r="BK1111">
        <v>3329</v>
      </c>
      <c r="BL1111" s="26">
        <f t="shared" ref="BL1111:BL1174" si="36">BH1111-BK1111</f>
        <v>459</v>
      </c>
      <c r="BM1111">
        <v>4854</v>
      </c>
      <c r="BN1111" s="26">
        <f t="shared" si="35"/>
        <v>-120</v>
      </c>
      <c r="BO1111">
        <v>91</v>
      </c>
      <c r="BP1111">
        <v>459</v>
      </c>
      <c r="BQ1111">
        <v>-120</v>
      </c>
      <c r="BR1111">
        <v>-3</v>
      </c>
      <c r="BS1111">
        <v>1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5515</v>
      </c>
      <c r="BZ1111">
        <v>7389</v>
      </c>
      <c r="CA1111">
        <v>138</v>
      </c>
      <c r="CB1111">
        <v>5199</v>
      </c>
      <c r="CC1111">
        <v>7730</v>
      </c>
      <c r="CD1111">
        <v>147</v>
      </c>
      <c r="CE1111">
        <v>316</v>
      </c>
      <c r="CF1111">
        <v>-341</v>
      </c>
      <c r="CG1111">
        <v>-9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0</v>
      </c>
    </row>
    <row r="1112" spans="1:91" hidden="1" x14ac:dyDescent="0.35">
      <c r="A1112" t="s">
        <v>590</v>
      </c>
      <c r="B1112" t="s">
        <v>232</v>
      </c>
      <c r="C1112">
        <v>2021</v>
      </c>
      <c r="D1112" t="s">
        <v>330</v>
      </c>
      <c r="E1112" s="1">
        <v>44393.99695601852</v>
      </c>
      <c r="F1112">
        <v>11.14</v>
      </c>
      <c r="G1112">
        <v>7</v>
      </c>
      <c r="H1112" t="s">
        <v>133</v>
      </c>
      <c r="I1112" t="s">
        <v>125</v>
      </c>
      <c r="J1112" t="s">
        <v>318</v>
      </c>
      <c r="K1112" t="s">
        <v>273</v>
      </c>
      <c r="L1112" t="s">
        <v>206</v>
      </c>
      <c r="M1112" t="s">
        <v>340</v>
      </c>
      <c r="N1112" t="s">
        <v>197</v>
      </c>
      <c r="O1112" t="s">
        <v>418</v>
      </c>
      <c r="P1112" t="s">
        <v>173</v>
      </c>
      <c r="Q1112" t="s">
        <v>143</v>
      </c>
      <c r="R1112">
        <v>25.65</v>
      </c>
      <c r="S1112">
        <v>1</v>
      </c>
      <c r="T1112">
        <v>6</v>
      </c>
      <c r="U1112">
        <v>0</v>
      </c>
      <c r="V1112">
        <v>4</v>
      </c>
      <c r="W1112">
        <v>13</v>
      </c>
      <c r="X1112">
        <v>3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0.50680000000000003</v>
      </c>
      <c r="AH1112">
        <v>0.62380000000000002</v>
      </c>
      <c r="AI1112">
        <v>1</v>
      </c>
      <c r="AJ1112">
        <v>0</v>
      </c>
      <c r="AK1112">
        <v>11523</v>
      </c>
      <c r="AL1112">
        <v>449.2398</v>
      </c>
      <c r="AM1112" s="3">
        <v>0.244837</v>
      </c>
      <c r="AN1112">
        <v>980.46780000000001</v>
      </c>
      <c r="AO1112">
        <v>606.23779999999999</v>
      </c>
      <c r="AP1112">
        <v>8</v>
      </c>
      <c r="AQ1112">
        <v>0.31190000000000001</v>
      </c>
      <c r="AR1112">
        <v>5</v>
      </c>
      <c r="AS1112">
        <v>0.19489999999999999</v>
      </c>
      <c r="AT1112">
        <v>6</v>
      </c>
      <c r="AU1112">
        <v>31</v>
      </c>
      <c r="AV1112">
        <v>1.2085999999999999</v>
      </c>
      <c r="AW1112">
        <v>11637</v>
      </c>
      <c r="AX1112">
        <v>8222</v>
      </c>
      <c r="AY1112">
        <v>320.54579999999999</v>
      </c>
      <c r="AZ1112">
        <v>0.28233200000000003</v>
      </c>
      <c r="BA1112">
        <v>8500</v>
      </c>
      <c r="BB1112">
        <v>216</v>
      </c>
      <c r="BC1112">
        <v>31</v>
      </c>
      <c r="BD1112">
        <v>185</v>
      </c>
      <c r="BE1112">
        <v>123</v>
      </c>
      <c r="BF1112">
        <v>1</v>
      </c>
      <c r="BG1112">
        <v>8.4210999999999991</v>
      </c>
      <c r="BH1112">
        <v>3771</v>
      </c>
      <c r="BI1112">
        <v>4788</v>
      </c>
      <c r="BJ1112">
        <v>89</v>
      </c>
      <c r="BK1112">
        <v>3380</v>
      </c>
      <c r="BL1112" s="26">
        <f t="shared" si="36"/>
        <v>391</v>
      </c>
      <c r="BM1112">
        <v>3696</v>
      </c>
      <c r="BN1112" s="26">
        <f t="shared" si="35"/>
        <v>1092</v>
      </c>
      <c r="BO1112">
        <v>76</v>
      </c>
      <c r="BP1112">
        <v>391</v>
      </c>
      <c r="BQ1112">
        <v>1092</v>
      </c>
      <c r="BR1112">
        <v>13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1</v>
      </c>
      <c r="BY1112">
        <v>5748</v>
      </c>
      <c r="BZ1112">
        <v>7331</v>
      </c>
      <c r="CA1112">
        <v>133</v>
      </c>
      <c r="CB1112">
        <v>4911</v>
      </c>
      <c r="CC1112">
        <v>5935</v>
      </c>
      <c r="CD1112">
        <v>113</v>
      </c>
      <c r="CE1112">
        <v>837</v>
      </c>
      <c r="CF1112">
        <v>1396</v>
      </c>
      <c r="CG1112">
        <v>20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1</v>
      </c>
    </row>
    <row r="1113" spans="1:91" hidden="1" x14ac:dyDescent="0.35">
      <c r="A1113" t="s">
        <v>590</v>
      </c>
      <c r="B1113" t="s">
        <v>232</v>
      </c>
      <c r="C1113">
        <v>2021</v>
      </c>
      <c r="D1113" t="s">
        <v>330</v>
      </c>
      <c r="E1113" s="1">
        <v>44393.99695601852</v>
      </c>
      <c r="F1113">
        <v>11.14</v>
      </c>
      <c r="G1113">
        <v>8</v>
      </c>
      <c r="H1113" t="s">
        <v>133</v>
      </c>
      <c r="I1113" t="s">
        <v>127</v>
      </c>
      <c r="J1113" t="s">
        <v>319</v>
      </c>
      <c r="K1113" t="s">
        <v>273</v>
      </c>
      <c r="L1113" t="s">
        <v>193</v>
      </c>
      <c r="M1113" t="s">
        <v>340</v>
      </c>
      <c r="N1113" t="s">
        <v>197</v>
      </c>
      <c r="O1113" t="s">
        <v>418</v>
      </c>
      <c r="P1113" t="s">
        <v>173</v>
      </c>
      <c r="Q1113" t="s">
        <v>143</v>
      </c>
      <c r="R1113">
        <v>25.65</v>
      </c>
      <c r="S1113">
        <v>1</v>
      </c>
      <c r="T1113">
        <v>2</v>
      </c>
      <c r="U1113">
        <v>1</v>
      </c>
      <c r="V1113">
        <v>2</v>
      </c>
      <c r="W1113">
        <v>13</v>
      </c>
      <c r="X1113">
        <v>3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0.50680000000000003</v>
      </c>
      <c r="AH1113">
        <v>0.62380000000000002</v>
      </c>
      <c r="AI1113">
        <v>0</v>
      </c>
      <c r="AJ1113">
        <v>0</v>
      </c>
      <c r="AK1113">
        <v>4437</v>
      </c>
      <c r="AL1113">
        <v>172.98249999999999</v>
      </c>
      <c r="AM1113" s="3">
        <v>9.4275899999999996E-2</v>
      </c>
      <c r="AN1113">
        <v>561.83240000000001</v>
      </c>
      <c r="AO1113">
        <v>535.98440000000005</v>
      </c>
      <c r="AP1113">
        <v>12</v>
      </c>
      <c r="AQ1113">
        <v>0.46779999999999999</v>
      </c>
      <c r="AR1113">
        <v>10</v>
      </c>
      <c r="AS1113">
        <v>0.38990000000000002</v>
      </c>
      <c r="AT1113">
        <v>6</v>
      </c>
      <c r="AU1113">
        <v>26</v>
      </c>
      <c r="AV1113">
        <v>1.0136000000000001</v>
      </c>
      <c r="AW1113">
        <v>9751</v>
      </c>
      <c r="AX1113">
        <v>6336</v>
      </c>
      <c r="AY1113">
        <v>247.01750000000001</v>
      </c>
      <c r="AZ1113">
        <v>0.21756800000000001</v>
      </c>
      <c r="BA1113">
        <v>9250</v>
      </c>
      <c r="BB1113">
        <v>206</v>
      </c>
      <c r="BC1113">
        <v>206</v>
      </c>
      <c r="BD1113">
        <v>0</v>
      </c>
      <c r="BE1113">
        <v>0</v>
      </c>
      <c r="BF1113">
        <v>0</v>
      </c>
      <c r="BG1113">
        <v>8.0312000000000001</v>
      </c>
      <c r="BH1113">
        <v>3369</v>
      </c>
      <c r="BI1113">
        <v>4804</v>
      </c>
      <c r="BJ1113">
        <v>73</v>
      </c>
      <c r="BK1113">
        <v>3415</v>
      </c>
      <c r="BL1113" s="26">
        <f t="shared" si="36"/>
        <v>-46</v>
      </c>
      <c r="BM1113">
        <v>4499</v>
      </c>
      <c r="BN1113" s="26">
        <f t="shared" si="35"/>
        <v>305</v>
      </c>
      <c r="BO1113">
        <v>87</v>
      </c>
      <c r="BP1113">
        <v>-46</v>
      </c>
      <c r="BQ1113">
        <v>305</v>
      </c>
      <c r="BR1113">
        <v>-14</v>
      </c>
      <c r="BS1113">
        <v>1</v>
      </c>
      <c r="BT1113">
        <v>0</v>
      </c>
      <c r="BU1113">
        <v>0</v>
      </c>
      <c r="BV1113">
        <v>0</v>
      </c>
      <c r="BW1113">
        <v>0</v>
      </c>
      <c r="BX1113">
        <v>1</v>
      </c>
      <c r="BY1113">
        <v>5285</v>
      </c>
      <c r="BZ1113">
        <v>7639</v>
      </c>
      <c r="CA1113">
        <v>133</v>
      </c>
      <c r="CB1113">
        <v>5737</v>
      </c>
      <c r="CC1113">
        <v>7677</v>
      </c>
      <c r="CD1113">
        <v>149</v>
      </c>
      <c r="CE1113">
        <v>-452</v>
      </c>
      <c r="CF1113">
        <v>-38</v>
      </c>
      <c r="CG1113">
        <v>-16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1</v>
      </c>
    </row>
    <row r="1114" spans="1:91" hidden="1" x14ac:dyDescent="0.35">
      <c r="A1114" t="s">
        <v>590</v>
      </c>
      <c r="B1114" t="s">
        <v>232</v>
      </c>
      <c r="C1114">
        <v>2021</v>
      </c>
      <c r="D1114" t="s">
        <v>330</v>
      </c>
      <c r="E1114" s="1">
        <v>44393.99695601852</v>
      </c>
      <c r="F1114">
        <v>11.14</v>
      </c>
      <c r="G1114">
        <v>9</v>
      </c>
      <c r="H1114" t="s">
        <v>133</v>
      </c>
      <c r="I1114" t="s">
        <v>129</v>
      </c>
      <c r="J1114" t="s">
        <v>276</v>
      </c>
      <c r="K1114" t="s">
        <v>273</v>
      </c>
      <c r="L1114" t="s">
        <v>222</v>
      </c>
      <c r="M1114" t="s">
        <v>340</v>
      </c>
      <c r="N1114" t="s">
        <v>197</v>
      </c>
      <c r="O1114" t="s">
        <v>418</v>
      </c>
      <c r="P1114" t="s">
        <v>173</v>
      </c>
      <c r="Q1114" t="s">
        <v>143</v>
      </c>
      <c r="R1114">
        <v>25.65</v>
      </c>
      <c r="S1114">
        <v>1</v>
      </c>
      <c r="T1114">
        <v>3</v>
      </c>
      <c r="U1114">
        <v>1</v>
      </c>
      <c r="V1114">
        <v>3</v>
      </c>
      <c r="W1114">
        <v>13</v>
      </c>
      <c r="X1114">
        <v>3</v>
      </c>
      <c r="Y1114">
        <v>1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0.50680000000000003</v>
      </c>
      <c r="AH1114">
        <v>0.62380000000000002</v>
      </c>
      <c r="AI1114">
        <v>0</v>
      </c>
      <c r="AJ1114">
        <v>0</v>
      </c>
      <c r="AK1114">
        <v>13874</v>
      </c>
      <c r="AL1114">
        <v>540.89670000000001</v>
      </c>
      <c r="AM1114" s="3">
        <v>0.29479</v>
      </c>
      <c r="AN1114">
        <v>222.96299999999999</v>
      </c>
      <c r="AO1114">
        <v>101.0526</v>
      </c>
      <c r="AP1114">
        <v>13</v>
      </c>
      <c r="AQ1114">
        <v>0.50680000000000003</v>
      </c>
      <c r="AR1114">
        <v>8</v>
      </c>
      <c r="AS1114">
        <v>0.31190000000000001</v>
      </c>
      <c r="AT1114">
        <v>4</v>
      </c>
      <c r="AU1114">
        <v>26</v>
      </c>
      <c r="AV1114">
        <v>1.0136000000000001</v>
      </c>
      <c r="AW1114">
        <v>9191</v>
      </c>
      <c r="AX1114">
        <v>5776</v>
      </c>
      <c r="AY1114">
        <v>225.18520000000001</v>
      </c>
      <c r="AZ1114">
        <v>0.19833799999999999</v>
      </c>
      <c r="BA1114">
        <v>9050</v>
      </c>
      <c r="BB1114">
        <v>209</v>
      </c>
      <c r="BC1114">
        <v>209</v>
      </c>
      <c r="BD1114">
        <v>0</v>
      </c>
      <c r="BE1114">
        <v>0</v>
      </c>
      <c r="BF1114">
        <v>0</v>
      </c>
      <c r="BG1114">
        <v>8.1480999999999995</v>
      </c>
      <c r="BH1114">
        <v>3441</v>
      </c>
      <c r="BI1114">
        <v>3314</v>
      </c>
      <c r="BJ1114">
        <v>75</v>
      </c>
      <c r="BK1114">
        <v>3613</v>
      </c>
      <c r="BL1114" s="26">
        <f t="shared" si="36"/>
        <v>-172</v>
      </c>
      <c r="BM1114">
        <v>3655</v>
      </c>
      <c r="BN1114" s="26">
        <f t="shared" si="35"/>
        <v>-341</v>
      </c>
      <c r="BO1114">
        <v>97</v>
      </c>
      <c r="BP1114">
        <v>-172</v>
      </c>
      <c r="BQ1114">
        <v>-341</v>
      </c>
      <c r="BR1114">
        <v>-22</v>
      </c>
      <c r="BS1114">
        <v>1</v>
      </c>
      <c r="BT1114">
        <v>1</v>
      </c>
      <c r="BU1114">
        <v>0</v>
      </c>
      <c r="BV1114">
        <v>0</v>
      </c>
      <c r="BW1114">
        <v>0</v>
      </c>
      <c r="BX1114">
        <v>1</v>
      </c>
      <c r="BY1114">
        <v>5098</v>
      </c>
      <c r="BZ1114">
        <v>5941</v>
      </c>
      <c r="CA1114">
        <v>128</v>
      </c>
      <c r="CB1114">
        <v>5392</v>
      </c>
      <c r="CC1114">
        <v>6406</v>
      </c>
      <c r="CD1114">
        <v>153</v>
      </c>
      <c r="CE1114">
        <v>-294</v>
      </c>
      <c r="CF1114">
        <v>-465</v>
      </c>
      <c r="CG1114">
        <v>-25</v>
      </c>
      <c r="CH1114">
        <v>1</v>
      </c>
      <c r="CI1114">
        <v>1</v>
      </c>
      <c r="CJ1114">
        <v>0</v>
      </c>
      <c r="CK1114">
        <v>0</v>
      </c>
      <c r="CL1114">
        <v>0</v>
      </c>
      <c r="CM1114">
        <v>1</v>
      </c>
    </row>
    <row r="1115" spans="1:91" hidden="1" x14ac:dyDescent="0.35">
      <c r="A1115" t="s">
        <v>590</v>
      </c>
      <c r="B1115" t="s">
        <v>232</v>
      </c>
      <c r="C1115">
        <v>2021</v>
      </c>
      <c r="D1115" t="s">
        <v>330</v>
      </c>
      <c r="E1115" s="1">
        <v>44393.99695601852</v>
      </c>
      <c r="F1115">
        <v>11.14</v>
      </c>
      <c r="G1115">
        <v>10</v>
      </c>
      <c r="H1115" t="s">
        <v>133</v>
      </c>
      <c r="I1115" t="s">
        <v>131</v>
      </c>
      <c r="J1115" t="s">
        <v>277</v>
      </c>
      <c r="K1115" t="s">
        <v>273</v>
      </c>
      <c r="L1115" t="s">
        <v>172</v>
      </c>
      <c r="M1115" t="s">
        <v>340</v>
      </c>
      <c r="N1115" t="s">
        <v>197</v>
      </c>
      <c r="O1115" t="s">
        <v>418</v>
      </c>
      <c r="P1115" t="s">
        <v>173</v>
      </c>
      <c r="Q1115" t="s">
        <v>143</v>
      </c>
      <c r="R1115">
        <v>25.65</v>
      </c>
      <c r="S1115">
        <v>1</v>
      </c>
      <c r="T1115">
        <v>0</v>
      </c>
      <c r="U1115">
        <v>1</v>
      </c>
      <c r="V1115">
        <v>10</v>
      </c>
      <c r="W1115">
        <v>13</v>
      </c>
      <c r="X1115">
        <v>3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0</v>
      </c>
      <c r="AG1115">
        <v>0.50680000000000003</v>
      </c>
      <c r="AH1115">
        <v>0.62380000000000002</v>
      </c>
      <c r="AI1115">
        <v>0</v>
      </c>
      <c r="AJ1115">
        <v>0</v>
      </c>
      <c r="AK1115">
        <v>4075</v>
      </c>
      <c r="AL1115">
        <v>158.86940000000001</v>
      </c>
      <c r="AM1115" s="3">
        <v>8.65842E-2</v>
      </c>
      <c r="AN1115">
        <v>241.48150000000001</v>
      </c>
      <c r="AO1115">
        <v>408.10919999999999</v>
      </c>
      <c r="AP1115">
        <v>21</v>
      </c>
      <c r="AQ1115">
        <v>0.81869999999999998</v>
      </c>
      <c r="AR1115">
        <v>4</v>
      </c>
      <c r="AS1115">
        <v>0.15590000000000001</v>
      </c>
      <c r="AT1115">
        <v>7</v>
      </c>
      <c r="AU1115">
        <v>46</v>
      </c>
      <c r="AV1115">
        <v>1.7934000000000001</v>
      </c>
      <c r="AW1115">
        <v>5618</v>
      </c>
      <c r="AX1115">
        <v>2203</v>
      </c>
      <c r="AY1115">
        <v>85.886899999999997</v>
      </c>
      <c r="AZ1115">
        <v>7.56439E-2</v>
      </c>
      <c r="BA1115">
        <v>4600</v>
      </c>
      <c r="BB1115">
        <v>22</v>
      </c>
      <c r="BC1115">
        <v>22</v>
      </c>
      <c r="BD1115">
        <v>0</v>
      </c>
      <c r="BE1115">
        <v>0</v>
      </c>
      <c r="BF1115">
        <v>0</v>
      </c>
      <c r="BG1115">
        <v>0.85770000000000002</v>
      </c>
      <c r="BH1115">
        <v>2198</v>
      </c>
      <c r="BI1115">
        <v>2269</v>
      </c>
      <c r="BJ1115">
        <v>10</v>
      </c>
      <c r="BK1115">
        <v>2122</v>
      </c>
      <c r="BL1115" s="26">
        <f t="shared" si="36"/>
        <v>76</v>
      </c>
      <c r="BM1115">
        <v>2704</v>
      </c>
      <c r="BN1115" s="26">
        <f t="shared" si="35"/>
        <v>-435</v>
      </c>
      <c r="BO1115">
        <v>17</v>
      </c>
      <c r="BP1115">
        <v>76</v>
      </c>
      <c r="BQ1115">
        <v>-435</v>
      </c>
      <c r="BR1115">
        <v>-7</v>
      </c>
      <c r="BS1115">
        <v>0</v>
      </c>
      <c r="BT1115">
        <v>2</v>
      </c>
      <c r="BU1115">
        <v>0</v>
      </c>
      <c r="BV1115">
        <v>0</v>
      </c>
      <c r="BW1115">
        <v>0</v>
      </c>
      <c r="BX1115">
        <v>0</v>
      </c>
      <c r="BY1115">
        <v>3088</v>
      </c>
      <c r="BZ1115">
        <v>3164</v>
      </c>
      <c r="CA1115">
        <v>16</v>
      </c>
      <c r="CB1115">
        <v>3067</v>
      </c>
      <c r="CC1115">
        <v>3384</v>
      </c>
      <c r="CD1115">
        <v>23</v>
      </c>
      <c r="CE1115">
        <v>21</v>
      </c>
      <c r="CF1115">
        <v>-220</v>
      </c>
      <c r="CG1115">
        <v>-7</v>
      </c>
      <c r="CH1115">
        <v>0</v>
      </c>
      <c r="CI1115">
        <v>2</v>
      </c>
      <c r="CJ1115">
        <v>0</v>
      </c>
      <c r="CK1115">
        <v>0</v>
      </c>
      <c r="CL1115">
        <v>0</v>
      </c>
      <c r="CM1115">
        <v>0</v>
      </c>
    </row>
    <row r="1116" spans="1:91" hidden="1" x14ac:dyDescent="0.35">
      <c r="A1116" t="s">
        <v>590</v>
      </c>
      <c r="B1116" t="s">
        <v>232</v>
      </c>
      <c r="C1116">
        <v>2021</v>
      </c>
      <c r="D1116" t="s">
        <v>330</v>
      </c>
      <c r="E1116" s="1">
        <v>44393.99695601852</v>
      </c>
      <c r="F1116">
        <v>11.14</v>
      </c>
      <c r="G1116">
        <v>100</v>
      </c>
      <c r="H1116" t="s">
        <v>117</v>
      </c>
      <c r="I1116" t="s">
        <v>13</v>
      </c>
      <c r="K1116" t="s">
        <v>234</v>
      </c>
      <c r="M1116" t="s">
        <v>175</v>
      </c>
      <c r="N1116" t="s">
        <v>150</v>
      </c>
      <c r="O1116" t="s">
        <v>495</v>
      </c>
      <c r="P1116" t="s">
        <v>226</v>
      </c>
      <c r="Q1116" t="s">
        <v>179</v>
      </c>
      <c r="R1116">
        <v>25.65</v>
      </c>
      <c r="S1116">
        <v>0</v>
      </c>
      <c r="T1116">
        <v>3</v>
      </c>
      <c r="U1116">
        <v>13</v>
      </c>
      <c r="V1116">
        <v>6</v>
      </c>
      <c r="W1116">
        <v>3</v>
      </c>
      <c r="X1116">
        <v>13</v>
      </c>
      <c r="Y1116">
        <v>0</v>
      </c>
      <c r="Z1116">
        <v>0</v>
      </c>
      <c r="AA1116">
        <v>0</v>
      </c>
      <c r="AB1116">
        <v>0</v>
      </c>
      <c r="AC1116">
        <v>0</v>
      </c>
      <c r="AG1116">
        <v>0.11700000000000001</v>
      </c>
      <c r="AH1116">
        <v>0.62380000000000002</v>
      </c>
      <c r="AI1116">
        <v>0</v>
      </c>
      <c r="AJ1116">
        <v>1</v>
      </c>
      <c r="AK1116">
        <v>41077</v>
      </c>
      <c r="AL1116">
        <v>1601.4425000000001</v>
      </c>
      <c r="AN1116">
        <v>2415.3606</v>
      </c>
      <c r="AO1116">
        <v>2024.7953</v>
      </c>
      <c r="AP1116">
        <v>73</v>
      </c>
      <c r="AQ1116">
        <v>2.8460000000000001</v>
      </c>
      <c r="AR1116">
        <v>31</v>
      </c>
      <c r="AS1116">
        <v>1.2085999999999999</v>
      </c>
      <c r="AT1116">
        <v>29</v>
      </c>
      <c r="AU1116">
        <v>184</v>
      </c>
      <c r="AV1116">
        <v>7.1734999999999998</v>
      </c>
      <c r="AW1116">
        <v>39606</v>
      </c>
      <c r="AX1116">
        <v>22530</v>
      </c>
      <c r="AY1116">
        <v>878.36260000000004</v>
      </c>
      <c r="BA1116">
        <v>38675</v>
      </c>
      <c r="BC1116">
        <v>702</v>
      </c>
      <c r="BD1116">
        <v>160</v>
      </c>
      <c r="BE1116">
        <v>132</v>
      </c>
      <c r="BF1116">
        <v>4</v>
      </c>
      <c r="BG1116">
        <v>33.606200000000001</v>
      </c>
      <c r="BH1116">
        <v>15859</v>
      </c>
      <c r="BI1116">
        <v>19408</v>
      </c>
      <c r="BJ1116">
        <v>368</v>
      </c>
      <c r="BK1116">
        <v>16567</v>
      </c>
      <c r="BL1116" s="26">
        <f t="shared" si="36"/>
        <v>-708</v>
      </c>
      <c r="BM1116">
        <v>19909</v>
      </c>
      <c r="BN1116" s="26">
        <f t="shared" si="35"/>
        <v>-501</v>
      </c>
      <c r="BO1116">
        <v>335</v>
      </c>
      <c r="BP1116">
        <v>-708</v>
      </c>
      <c r="BQ1116">
        <v>-501</v>
      </c>
      <c r="BR1116">
        <v>33</v>
      </c>
      <c r="BS1116">
        <v>0</v>
      </c>
      <c r="BT1116">
        <v>0</v>
      </c>
      <c r="BU1116">
        <v>3</v>
      </c>
      <c r="BV1116">
        <v>3</v>
      </c>
      <c r="BW1116">
        <v>4</v>
      </c>
      <c r="BX1116">
        <v>0</v>
      </c>
      <c r="BY1116">
        <v>24306</v>
      </c>
      <c r="BZ1116">
        <v>31132</v>
      </c>
      <c r="CA1116">
        <v>585</v>
      </c>
      <c r="CB1116">
        <v>24734</v>
      </c>
      <c r="CC1116">
        <v>31464</v>
      </c>
      <c r="CD1116">
        <v>548</v>
      </c>
      <c r="CE1116">
        <v>-428</v>
      </c>
      <c r="CF1116">
        <v>-332</v>
      </c>
      <c r="CG1116">
        <v>37</v>
      </c>
      <c r="CH1116">
        <v>0</v>
      </c>
      <c r="CI1116">
        <v>0</v>
      </c>
      <c r="CJ1116">
        <v>3</v>
      </c>
      <c r="CK1116">
        <v>3</v>
      </c>
      <c r="CL1116">
        <v>4</v>
      </c>
      <c r="CM1116">
        <v>0</v>
      </c>
    </row>
    <row r="1117" spans="1:91" hidden="1" x14ac:dyDescent="0.35">
      <c r="A1117" t="s">
        <v>590</v>
      </c>
      <c r="B1117" t="s">
        <v>232</v>
      </c>
      <c r="C1117">
        <v>2021</v>
      </c>
      <c r="D1117" t="s">
        <v>330</v>
      </c>
      <c r="E1117" s="1">
        <v>44393.99695601852</v>
      </c>
      <c r="F1117">
        <v>11.14</v>
      </c>
      <c r="G1117">
        <v>200</v>
      </c>
      <c r="H1117" t="s">
        <v>133</v>
      </c>
      <c r="I1117" t="s">
        <v>13</v>
      </c>
      <c r="K1117" t="s">
        <v>273</v>
      </c>
      <c r="M1117" t="s">
        <v>340</v>
      </c>
      <c r="N1117" t="s">
        <v>197</v>
      </c>
      <c r="O1117" t="s">
        <v>418</v>
      </c>
      <c r="P1117" t="s">
        <v>173</v>
      </c>
      <c r="Q1117" t="s">
        <v>143</v>
      </c>
      <c r="R1117">
        <v>25.65</v>
      </c>
      <c r="S1117">
        <v>1</v>
      </c>
      <c r="T1117">
        <v>13</v>
      </c>
      <c r="U1117">
        <v>3</v>
      </c>
      <c r="V1117">
        <v>27</v>
      </c>
      <c r="W1117">
        <v>13</v>
      </c>
      <c r="X1117">
        <v>3</v>
      </c>
      <c r="Y1117">
        <v>2</v>
      </c>
      <c r="Z1117">
        <v>1</v>
      </c>
      <c r="AA1117">
        <v>1</v>
      </c>
      <c r="AB1117">
        <v>0</v>
      </c>
      <c r="AC1117">
        <v>1</v>
      </c>
      <c r="AG1117">
        <v>0.50680000000000003</v>
      </c>
      <c r="AH1117">
        <v>0.62380000000000002</v>
      </c>
      <c r="AI1117">
        <v>1</v>
      </c>
      <c r="AJ1117">
        <v>0</v>
      </c>
      <c r="AK1117">
        <v>47064</v>
      </c>
      <c r="AL1117">
        <v>1834.8538000000001</v>
      </c>
      <c r="AN1117">
        <v>2491.8908000000001</v>
      </c>
      <c r="AO1117">
        <v>2068.694</v>
      </c>
      <c r="AP1117">
        <v>69</v>
      </c>
      <c r="AQ1117">
        <v>2.6901000000000002</v>
      </c>
      <c r="AR1117">
        <v>28</v>
      </c>
      <c r="AS1117">
        <v>1.0915999999999999</v>
      </c>
      <c r="AT1117">
        <v>30</v>
      </c>
      <c r="AU1117">
        <v>152</v>
      </c>
      <c r="AV1117">
        <v>5.9259000000000004</v>
      </c>
      <c r="AW1117">
        <v>46197</v>
      </c>
      <c r="AX1117">
        <v>29121</v>
      </c>
      <c r="AY1117">
        <v>1135.3216</v>
      </c>
      <c r="BA1117">
        <v>40325</v>
      </c>
      <c r="BC1117">
        <v>677</v>
      </c>
      <c r="BD1117">
        <v>185</v>
      </c>
      <c r="BE1117">
        <v>123</v>
      </c>
      <c r="BF1117">
        <v>1</v>
      </c>
      <c r="BG1117">
        <v>33.606200000000001</v>
      </c>
      <c r="BH1117">
        <v>16567</v>
      </c>
      <c r="BI1117">
        <v>19909</v>
      </c>
      <c r="BJ1117">
        <v>335</v>
      </c>
      <c r="BK1117">
        <v>15859</v>
      </c>
      <c r="BL1117" s="26">
        <f t="shared" si="36"/>
        <v>708</v>
      </c>
      <c r="BM1117">
        <v>19408</v>
      </c>
      <c r="BN1117" s="26">
        <f t="shared" si="35"/>
        <v>501</v>
      </c>
      <c r="BO1117">
        <v>368</v>
      </c>
      <c r="BP1117">
        <v>708</v>
      </c>
      <c r="BQ1117">
        <v>501</v>
      </c>
      <c r="BR1117">
        <v>-33</v>
      </c>
      <c r="BS1117">
        <v>3</v>
      </c>
      <c r="BT1117">
        <v>4</v>
      </c>
      <c r="BU1117">
        <v>0</v>
      </c>
      <c r="BV1117">
        <v>0</v>
      </c>
      <c r="BW1117">
        <v>0</v>
      </c>
      <c r="BX1117">
        <v>3</v>
      </c>
      <c r="BY1117">
        <v>24734</v>
      </c>
      <c r="BZ1117">
        <v>31464</v>
      </c>
      <c r="CA1117">
        <v>548</v>
      </c>
      <c r="CB1117">
        <v>24306</v>
      </c>
      <c r="CC1117">
        <v>31132</v>
      </c>
      <c r="CD1117">
        <v>585</v>
      </c>
      <c r="CE1117">
        <v>428</v>
      </c>
      <c r="CF1117">
        <v>332</v>
      </c>
      <c r="CG1117">
        <v>-37</v>
      </c>
      <c r="CH1117">
        <v>3</v>
      </c>
      <c r="CI1117">
        <v>4</v>
      </c>
      <c r="CJ1117">
        <v>0</v>
      </c>
      <c r="CK1117">
        <v>0</v>
      </c>
      <c r="CL1117">
        <v>0</v>
      </c>
      <c r="CM1117">
        <v>3</v>
      </c>
    </row>
    <row r="1118" spans="1:91" hidden="1" x14ac:dyDescent="0.35">
      <c r="A1118" t="s">
        <v>591</v>
      </c>
      <c r="B1118" t="s">
        <v>232</v>
      </c>
      <c r="C1118">
        <v>2021</v>
      </c>
      <c r="D1118" t="s">
        <v>330</v>
      </c>
      <c r="E1118" s="1">
        <v>44394.031111111108</v>
      </c>
      <c r="F1118">
        <v>11.14</v>
      </c>
      <c r="G1118">
        <v>1</v>
      </c>
      <c r="H1118" t="s">
        <v>117</v>
      </c>
      <c r="I1118" t="s">
        <v>118</v>
      </c>
      <c r="J1118" t="s">
        <v>375</v>
      </c>
      <c r="K1118" t="s">
        <v>253</v>
      </c>
      <c r="L1118" t="s">
        <v>150</v>
      </c>
      <c r="M1118" t="s">
        <v>179</v>
      </c>
      <c r="N1118" t="s">
        <v>353</v>
      </c>
      <c r="O1118" t="s">
        <v>340</v>
      </c>
      <c r="P1118" t="s">
        <v>181</v>
      </c>
      <c r="Q1118" t="s">
        <v>173</v>
      </c>
      <c r="R1118">
        <v>29.5</v>
      </c>
      <c r="S1118">
        <v>0</v>
      </c>
      <c r="T1118">
        <v>2</v>
      </c>
      <c r="U1118">
        <v>5</v>
      </c>
      <c r="V1118">
        <v>1</v>
      </c>
      <c r="W1118">
        <v>8</v>
      </c>
      <c r="X1118">
        <v>17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0.2712</v>
      </c>
      <c r="AH1118">
        <v>0.84750000000000003</v>
      </c>
      <c r="AI1118">
        <v>0</v>
      </c>
      <c r="AJ1118">
        <v>1</v>
      </c>
      <c r="AK1118">
        <v>5303</v>
      </c>
      <c r="AL1118">
        <v>179.7627</v>
      </c>
      <c r="AM1118" s="3">
        <v>0.16536699999999999</v>
      </c>
      <c r="AN1118">
        <v>676.678</v>
      </c>
      <c r="AO1118">
        <v>447.11860000000001</v>
      </c>
      <c r="AP1118">
        <v>18</v>
      </c>
      <c r="AQ1118">
        <v>0.61019999999999996</v>
      </c>
      <c r="AR1118">
        <v>3</v>
      </c>
      <c r="AS1118">
        <v>0.1017</v>
      </c>
      <c r="AT1118">
        <v>8</v>
      </c>
      <c r="AU1118">
        <v>30</v>
      </c>
      <c r="AV1118">
        <v>1.0168999999999999</v>
      </c>
      <c r="AW1118">
        <v>8922</v>
      </c>
      <c r="AX1118">
        <v>5036</v>
      </c>
      <c r="AY1118">
        <v>170.71190000000001</v>
      </c>
      <c r="AZ1118">
        <v>0.19536800000000001</v>
      </c>
      <c r="BA1118">
        <v>8750</v>
      </c>
      <c r="BB1118">
        <v>170</v>
      </c>
      <c r="BC1118">
        <v>166</v>
      </c>
      <c r="BD1118">
        <v>4</v>
      </c>
      <c r="BE1118">
        <v>1</v>
      </c>
      <c r="BF1118">
        <v>0</v>
      </c>
      <c r="BG1118">
        <v>5.7626999999999997</v>
      </c>
      <c r="BH1118">
        <v>2365</v>
      </c>
      <c r="BI1118">
        <v>2915</v>
      </c>
      <c r="BJ1118">
        <v>41</v>
      </c>
      <c r="BK1118">
        <v>4061</v>
      </c>
      <c r="BL1118" s="26">
        <f t="shared" si="36"/>
        <v>-1696</v>
      </c>
      <c r="BM1118">
        <v>4137</v>
      </c>
      <c r="BN1118" s="26">
        <f t="shared" si="35"/>
        <v>-1222</v>
      </c>
      <c r="BO1118">
        <v>85</v>
      </c>
      <c r="BP1118">
        <v>-1696</v>
      </c>
      <c r="BQ1118">
        <v>-1222</v>
      </c>
      <c r="BR1118">
        <v>-44</v>
      </c>
      <c r="BS1118">
        <v>0</v>
      </c>
      <c r="BT1118">
        <v>0</v>
      </c>
      <c r="BU1118">
        <v>3</v>
      </c>
      <c r="BV1118">
        <v>1</v>
      </c>
      <c r="BW1118">
        <v>3</v>
      </c>
      <c r="BX1118">
        <v>0</v>
      </c>
      <c r="BY1118">
        <v>3885</v>
      </c>
      <c r="BZ1118">
        <v>5549</v>
      </c>
      <c r="CA1118">
        <v>79</v>
      </c>
      <c r="CB1118">
        <v>6659</v>
      </c>
      <c r="CC1118">
        <v>7165</v>
      </c>
      <c r="CD1118">
        <v>140</v>
      </c>
      <c r="CE1118">
        <v>-2774</v>
      </c>
      <c r="CF1118">
        <v>-1616</v>
      </c>
      <c r="CG1118">
        <v>-61</v>
      </c>
      <c r="CH1118">
        <v>0</v>
      </c>
      <c r="CI1118">
        <v>0</v>
      </c>
      <c r="CJ1118">
        <v>3</v>
      </c>
      <c r="CK1118">
        <v>2</v>
      </c>
      <c r="CL1118">
        <v>4</v>
      </c>
      <c r="CM1118">
        <v>0</v>
      </c>
    </row>
    <row r="1119" spans="1:91" hidden="1" x14ac:dyDescent="0.35">
      <c r="A1119" t="s">
        <v>591</v>
      </c>
      <c r="B1119" t="s">
        <v>232</v>
      </c>
      <c r="C1119">
        <v>2021</v>
      </c>
      <c r="D1119" t="s">
        <v>330</v>
      </c>
      <c r="E1119" s="1">
        <v>44394.031111111108</v>
      </c>
      <c r="F1119">
        <v>11.14</v>
      </c>
      <c r="G1119">
        <v>2</v>
      </c>
      <c r="H1119" t="s">
        <v>117</v>
      </c>
      <c r="I1119" t="s">
        <v>125</v>
      </c>
      <c r="J1119" t="s">
        <v>403</v>
      </c>
      <c r="K1119" t="s">
        <v>253</v>
      </c>
      <c r="L1119" t="s">
        <v>418</v>
      </c>
      <c r="M1119" t="s">
        <v>179</v>
      </c>
      <c r="N1119" t="s">
        <v>353</v>
      </c>
      <c r="O1119" t="s">
        <v>340</v>
      </c>
      <c r="P1119" t="s">
        <v>181</v>
      </c>
      <c r="Q1119" t="s">
        <v>173</v>
      </c>
      <c r="R1119">
        <v>29.5</v>
      </c>
      <c r="S1119">
        <v>0</v>
      </c>
      <c r="T1119">
        <v>3</v>
      </c>
      <c r="U1119">
        <v>2</v>
      </c>
      <c r="V1119">
        <v>3</v>
      </c>
      <c r="W1119">
        <v>8</v>
      </c>
      <c r="X1119">
        <v>17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0.2712</v>
      </c>
      <c r="AH1119">
        <v>0.84750000000000003</v>
      </c>
      <c r="AI1119">
        <v>0</v>
      </c>
      <c r="AJ1119">
        <v>0</v>
      </c>
      <c r="AK1119">
        <v>8080</v>
      </c>
      <c r="AL1119">
        <v>273.89830000000001</v>
      </c>
      <c r="AM1119" s="3">
        <v>0.25196499999999999</v>
      </c>
      <c r="AN1119">
        <v>838.20339999999999</v>
      </c>
      <c r="AO1119">
        <v>579.49149999999997</v>
      </c>
      <c r="AP1119">
        <v>8</v>
      </c>
      <c r="AQ1119">
        <v>0.2712</v>
      </c>
      <c r="AR1119">
        <v>10</v>
      </c>
      <c r="AS1119">
        <v>0.33900000000000002</v>
      </c>
      <c r="AT1119">
        <v>8</v>
      </c>
      <c r="AU1119">
        <v>30</v>
      </c>
      <c r="AV1119">
        <v>1.0168999999999999</v>
      </c>
      <c r="AW1119">
        <v>10184</v>
      </c>
      <c r="AX1119">
        <v>6298</v>
      </c>
      <c r="AY1119">
        <v>213.4915</v>
      </c>
      <c r="AZ1119">
        <v>0.24432999999999999</v>
      </c>
      <c r="BA1119">
        <v>9625</v>
      </c>
      <c r="BB1119">
        <v>159</v>
      </c>
      <c r="BC1119">
        <v>24</v>
      </c>
      <c r="BD1119">
        <v>135</v>
      </c>
      <c r="BE1119">
        <v>106</v>
      </c>
      <c r="BF1119">
        <v>0</v>
      </c>
      <c r="BG1119">
        <v>5.3898000000000001</v>
      </c>
      <c r="BH1119">
        <v>3026</v>
      </c>
      <c r="BI1119">
        <v>3383</v>
      </c>
      <c r="BJ1119">
        <v>64</v>
      </c>
      <c r="BK1119">
        <v>3522</v>
      </c>
      <c r="BL1119" s="26">
        <f t="shared" si="36"/>
        <v>-496</v>
      </c>
      <c r="BM1119">
        <v>3940</v>
      </c>
      <c r="BN1119" s="26">
        <f t="shared" si="35"/>
        <v>-557</v>
      </c>
      <c r="BO1119">
        <v>73</v>
      </c>
      <c r="BP1119">
        <v>-496</v>
      </c>
      <c r="BQ1119">
        <v>-557</v>
      </c>
      <c r="BR1119">
        <v>-9</v>
      </c>
      <c r="BS1119">
        <v>0</v>
      </c>
      <c r="BT1119">
        <v>0</v>
      </c>
      <c r="BU1119">
        <v>0</v>
      </c>
      <c r="BV1119">
        <v>0</v>
      </c>
      <c r="BW1119">
        <v>3</v>
      </c>
      <c r="BX1119">
        <v>0</v>
      </c>
      <c r="BY1119">
        <v>4767</v>
      </c>
      <c r="BZ1119">
        <v>6117</v>
      </c>
      <c r="CA1119">
        <v>109</v>
      </c>
      <c r="CB1119">
        <v>5817</v>
      </c>
      <c r="CC1119">
        <v>6852</v>
      </c>
      <c r="CD1119">
        <v>116</v>
      </c>
      <c r="CE1119">
        <v>-1050</v>
      </c>
      <c r="CF1119">
        <v>-735</v>
      </c>
      <c r="CG1119">
        <v>-7</v>
      </c>
      <c r="CH1119">
        <v>0</v>
      </c>
      <c r="CI1119">
        <v>1</v>
      </c>
      <c r="CJ1119">
        <v>1</v>
      </c>
      <c r="CK1119">
        <v>1</v>
      </c>
      <c r="CL1119">
        <v>3</v>
      </c>
      <c r="CM1119">
        <v>0</v>
      </c>
    </row>
    <row r="1120" spans="1:91" hidden="1" x14ac:dyDescent="0.35">
      <c r="A1120" t="s">
        <v>591</v>
      </c>
      <c r="B1120" t="s">
        <v>232</v>
      </c>
      <c r="C1120">
        <v>2021</v>
      </c>
      <c r="D1120" t="s">
        <v>330</v>
      </c>
      <c r="E1120" s="1">
        <v>44394.031111111108</v>
      </c>
      <c r="F1120">
        <v>11.14</v>
      </c>
      <c r="G1120">
        <v>3</v>
      </c>
      <c r="H1120" t="s">
        <v>117</v>
      </c>
      <c r="I1120" t="s">
        <v>127</v>
      </c>
      <c r="J1120" t="s">
        <v>236</v>
      </c>
      <c r="K1120" t="s">
        <v>253</v>
      </c>
      <c r="L1120" t="s">
        <v>144</v>
      </c>
      <c r="M1120" t="s">
        <v>179</v>
      </c>
      <c r="N1120" t="s">
        <v>353</v>
      </c>
      <c r="O1120" t="s">
        <v>340</v>
      </c>
      <c r="P1120" t="s">
        <v>181</v>
      </c>
      <c r="Q1120" t="s">
        <v>173</v>
      </c>
      <c r="R1120">
        <v>29.5</v>
      </c>
      <c r="S1120">
        <v>0</v>
      </c>
      <c r="T1120">
        <v>1</v>
      </c>
      <c r="U1120">
        <v>4</v>
      </c>
      <c r="V1120">
        <v>2</v>
      </c>
      <c r="W1120">
        <v>8</v>
      </c>
      <c r="X1120">
        <v>17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0.2712</v>
      </c>
      <c r="AH1120">
        <v>0.84750000000000003</v>
      </c>
      <c r="AI1120">
        <v>0</v>
      </c>
      <c r="AJ1120">
        <v>1</v>
      </c>
      <c r="AK1120">
        <v>4000</v>
      </c>
      <c r="AL1120">
        <v>135.5932</v>
      </c>
      <c r="AM1120" s="3">
        <v>0.124735</v>
      </c>
      <c r="AN1120">
        <v>679.38980000000004</v>
      </c>
      <c r="AO1120">
        <v>375.22030000000001</v>
      </c>
      <c r="AP1120">
        <v>13</v>
      </c>
      <c r="AQ1120">
        <v>0.44069999999999998</v>
      </c>
      <c r="AR1120">
        <v>5</v>
      </c>
      <c r="AS1120">
        <v>0.16950000000000001</v>
      </c>
      <c r="AT1120">
        <v>5</v>
      </c>
      <c r="AU1120">
        <v>40</v>
      </c>
      <c r="AV1120">
        <v>1.3559000000000001</v>
      </c>
      <c r="AW1120">
        <v>9408</v>
      </c>
      <c r="AX1120">
        <v>5522</v>
      </c>
      <c r="AY1120">
        <v>187.18639999999999</v>
      </c>
      <c r="AZ1120">
        <v>0.214223</v>
      </c>
      <c r="BA1120">
        <v>9085</v>
      </c>
      <c r="BB1120">
        <v>223</v>
      </c>
      <c r="BC1120">
        <v>219</v>
      </c>
      <c r="BD1120">
        <v>4</v>
      </c>
      <c r="BE1120">
        <v>4</v>
      </c>
      <c r="BF1120">
        <v>0</v>
      </c>
      <c r="BG1120">
        <v>7.5593000000000004</v>
      </c>
      <c r="BH1120">
        <v>3167</v>
      </c>
      <c r="BI1120">
        <v>4613</v>
      </c>
      <c r="BJ1120">
        <v>86</v>
      </c>
      <c r="BK1120">
        <v>4353</v>
      </c>
      <c r="BL1120" s="26">
        <f t="shared" si="36"/>
        <v>-1186</v>
      </c>
      <c r="BM1120">
        <v>4527</v>
      </c>
      <c r="BN1120" s="26">
        <f t="shared" si="35"/>
        <v>86</v>
      </c>
      <c r="BO1120">
        <v>93</v>
      </c>
      <c r="BP1120">
        <v>-1186</v>
      </c>
      <c r="BQ1120">
        <v>86</v>
      </c>
      <c r="BR1120">
        <v>-7</v>
      </c>
      <c r="BS1120">
        <v>0</v>
      </c>
      <c r="BT1120">
        <v>0</v>
      </c>
      <c r="BU1120">
        <v>0</v>
      </c>
      <c r="BV1120">
        <v>2</v>
      </c>
      <c r="BW1120">
        <v>1</v>
      </c>
      <c r="BX1120">
        <v>0</v>
      </c>
      <c r="BY1120">
        <v>4651</v>
      </c>
      <c r="BZ1120">
        <v>6673</v>
      </c>
      <c r="CA1120">
        <v>123</v>
      </c>
      <c r="CB1120">
        <v>7403</v>
      </c>
      <c r="CC1120">
        <v>7847</v>
      </c>
      <c r="CD1120">
        <v>152</v>
      </c>
      <c r="CE1120">
        <v>-2752</v>
      </c>
      <c r="CF1120">
        <v>-1174</v>
      </c>
      <c r="CG1120">
        <v>-29</v>
      </c>
      <c r="CH1120">
        <v>0</v>
      </c>
      <c r="CI1120">
        <v>1</v>
      </c>
      <c r="CJ1120">
        <v>2</v>
      </c>
      <c r="CK1120">
        <v>3</v>
      </c>
      <c r="CL1120">
        <v>1</v>
      </c>
      <c r="CM1120">
        <v>0</v>
      </c>
    </row>
    <row r="1121" spans="1:91" hidden="1" x14ac:dyDescent="0.35">
      <c r="A1121" t="s">
        <v>591</v>
      </c>
      <c r="B1121" t="s">
        <v>232</v>
      </c>
      <c r="C1121">
        <v>2021</v>
      </c>
      <c r="D1121" t="s">
        <v>330</v>
      </c>
      <c r="E1121" s="1">
        <v>44394.031111111108</v>
      </c>
      <c r="F1121">
        <v>11.14</v>
      </c>
      <c r="G1121">
        <v>4</v>
      </c>
      <c r="H1121" t="s">
        <v>117</v>
      </c>
      <c r="I1121" t="s">
        <v>129</v>
      </c>
      <c r="J1121" t="s">
        <v>256</v>
      </c>
      <c r="K1121" t="s">
        <v>253</v>
      </c>
      <c r="L1121" t="s">
        <v>222</v>
      </c>
      <c r="M1121" t="s">
        <v>179</v>
      </c>
      <c r="N1121" t="s">
        <v>353</v>
      </c>
      <c r="O1121" t="s">
        <v>340</v>
      </c>
      <c r="P1121" t="s">
        <v>181</v>
      </c>
      <c r="Q1121" t="s">
        <v>173</v>
      </c>
      <c r="R1121">
        <v>29.5</v>
      </c>
      <c r="S1121">
        <v>0</v>
      </c>
      <c r="T1121">
        <v>2</v>
      </c>
      <c r="U1121">
        <v>2</v>
      </c>
      <c r="V1121">
        <v>3</v>
      </c>
      <c r="W1121">
        <v>8</v>
      </c>
      <c r="X1121">
        <v>17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0.2712</v>
      </c>
      <c r="AH1121">
        <v>0.84750000000000003</v>
      </c>
      <c r="AI1121">
        <v>0</v>
      </c>
      <c r="AJ1121">
        <v>0</v>
      </c>
      <c r="AK1121">
        <v>12997</v>
      </c>
      <c r="AL1121">
        <v>440.5763</v>
      </c>
      <c r="AM1121" s="3">
        <v>0.40529500000000002</v>
      </c>
      <c r="AN1121">
        <v>291.05079999999998</v>
      </c>
      <c r="AO1121">
        <v>172.44069999999999</v>
      </c>
      <c r="AP1121">
        <v>13</v>
      </c>
      <c r="AQ1121">
        <v>0.44069999999999998</v>
      </c>
      <c r="AR1121">
        <v>8</v>
      </c>
      <c r="AS1121">
        <v>0.2712</v>
      </c>
      <c r="AT1121">
        <v>5</v>
      </c>
      <c r="AU1121">
        <v>28</v>
      </c>
      <c r="AV1121">
        <v>0.94920000000000004</v>
      </c>
      <c r="AW1121">
        <v>11183</v>
      </c>
      <c r="AX1121">
        <v>7297</v>
      </c>
      <c r="AY1121">
        <v>247.35589999999999</v>
      </c>
      <c r="AZ1121">
        <v>0.28308800000000001</v>
      </c>
      <c r="BA1121">
        <v>10550</v>
      </c>
      <c r="BB1121">
        <v>287</v>
      </c>
      <c r="BC1121">
        <v>287</v>
      </c>
      <c r="BD1121">
        <v>0</v>
      </c>
      <c r="BE1121">
        <v>0</v>
      </c>
      <c r="BF1121">
        <v>0</v>
      </c>
      <c r="BG1121">
        <v>9.7287999999999997</v>
      </c>
      <c r="BH1121">
        <v>3296</v>
      </c>
      <c r="BI1121">
        <v>3782</v>
      </c>
      <c r="BJ1121">
        <v>92</v>
      </c>
      <c r="BK1121">
        <v>3538</v>
      </c>
      <c r="BL1121" s="26">
        <f t="shared" si="36"/>
        <v>-242</v>
      </c>
      <c r="BM1121">
        <v>4503</v>
      </c>
      <c r="BN1121" s="26">
        <f t="shared" si="35"/>
        <v>-721</v>
      </c>
      <c r="BO1121">
        <v>89</v>
      </c>
      <c r="BP1121">
        <v>-242</v>
      </c>
      <c r="BQ1121">
        <v>-721</v>
      </c>
      <c r="BR1121">
        <v>3</v>
      </c>
      <c r="BS1121">
        <v>0</v>
      </c>
      <c r="BT1121">
        <v>0</v>
      </c>
      <c r="BU1121">
        <v>1</v>
      </c>
      <c r="BV1121">
        <v>1</v>
      </c>
      <c r="BW1121">
        <v>0</v>
      </c>
      <c r="BX1121">
        <v>0</v>
      </c>
      <c r="BY1121">
        <v>5326</v>
      </c>
      <c r="BZ1121">
        <v>6252</v>
      </c>
      <c r="CA1121">
        <v>143</v>
      </c>
      <c r="CB1121">
        <v>5495</v>
      </c>
      <c r="CC1121">
        <v>7432</v>
      </c>
      <c r="CD1121">
        <v>142</v>
      </c>
      <c r="CE1121">
        <v>-169</v>
      </c>
      <c r="CF1121">
        <v>-1180</v>
      </c>
      <c r="CG1121">
        <v>1</v>
      </c>
      <c r="CH1121">
        <v>1</v>
      </c>
      <c r="CI1121">
        <v>0</v>
      </c>
      <c r="CJ1121">
        <v>1</v>
      </c>
      <c r="CK1121">
        <v>1</v>
      </c>
      <c r="CL1121">
        <v>2</v>
      </c>
      <c r="CM1121">
        <v>1</v>
      </c>
    </row>
    <row r="1122" spans="1:91" hidden="1" x14ac:dyDescent="0.35">
      <c r="A1122" t="s">
        <v>591</v>
      </c>
      <c r="B1122" t="s">
        <v>232</v>
      </c>
      <c r="C1122">
        <v>2021</v>
      </c>
      <c r="D1122" t="s">
        <v>330</v>
      </c>
      <c r="E1122" s="1">
        <v>44394.031111111108</v>
      </c>
      <c r="F1122">
        <v>11.14</v>
      </c>
      <c r="G1122">
        <v>5</v>
      </c>
      <c r="H1122" t="s">
        <v>117</v>
      </c>
      <c r="I1122" t="s">
        <v>131</v>
      </c>
      <c r="J1122" t="s">
        <v>257</v>
      </c>
      <c r="K1122" t="s">
        <v>253</v>
      </c>
      <c r="L1122" t="s">
        <v>172</v>
      </c>
      <c r="M1122" t="s">
        <v>179</v>
      </c>
      <c r="N1122" t="s">
        <v>353</v>
      </c>
      <c r="O1122" t="s">
        <v>340</v>
      </c>
      <c r="P1122" t="s">
        <v>181</v>
      </c>
      <c r="Q1122" t="s">
        <v>173</v>
      </c>
      <c r="R1122">
        <v>29.5</v>
      </c>
      <c r="S1122">
        <v>0</v>
      </c>
      <c r="T1122">
        <v>0</v>
      </c>
      <c r="U1122">
        <v>4</v>
      </c>
      <c r="V1122">
        <v>1</v>
      </c>
      <c r="W1122">
        <v>8</v>
      </c>
      <c r="X1122">
        <v>17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0.2712</v>
      </c>
      <c r="AH1122">
        <v>0.84750000000000003</v>
      </c>
      <c r="AI1122">
        <v>0</v>
      </c>
      <c r="AJ1122">
        <v>0</v>
      </c>
      <c r="AK1122">
        <v>1688</v>
      </c>
      <c r="AL1122">
        <v>57.220300000000002</v>
      </c>
      <c r="AM1122" s="3">
        <v>5.26381E-2</v>
      </c>
      <c r="AN1122">
        <v>305.93220000000002</v>
      </c>
      <c r="AO1122">
        <v>377.28809999999999</v>
      </c>
      <c r="AP1122">
        <v>41</v>
      </c>
      <c r="AQ1122">
        <v>1.3897999999999999</v>
      </c>
      <c r="AR1122">
        <v>10</v>
      </c>
      <c r="AS1122">
        <v>0.33900000000000002</v>
      </c>
      <c r="AT1122">
        <v>17</v>
      </c>
      <c r="AU1122">
        <v>71</v>
      </c>
      <c r="AV1122">
        <v>2.4068000000000001</v>
      </c>
      <c r="AW1122">
        <v>5510</v>
      </c>
      <c r="AX1122">
        <v>1624</v>
      </c>
      <c r="AY1122">
        <v>55.050800000000002</v>
      </c>
      <c r="AZ1122">
        <v>6.29913E-2</v>
      </c>
      <c r="BA1122">
        <v>5375</v>
      </c>
      <c r="BB1122">
        <v>30</v>
      </c>
      <c r="BC1122">
        <v>30</v>
      </c>
      <c r="BD1122">
        <v>0</v>
      </c>
      <c r="BE1122">
        <v>0</v>
      </c>
      <c r="BF1122">
        <v>0</v>
      </c>
      <c r="BG1122">
        <v>1.0168999999999999</v>
      </c>
      <c r="BH1122">
        <v>1917</v>
      </c>
      <c r="BI1122">
        <v>1836</v>
      </c>
      <c r="BJ1122">
        <v>8</v>
      </c>
      <c r="BK1122">
        <v>2561</v>
      </c>
      <c r="BL1122" s="26">
        <f t="shared" si="36"/>
        <v>-644</v>
      </c>
      <c r="BM1122">
        <v>2210</v>
      </c>
      <c r="BN1122" s="26">
        <f t="shared" si="35"/>
        <v>-374</v>
      </c>
      <c r="BO1122">
        <v>14</v>
      </c>
      <c r="BP1122">
        <v>-644</v>
      </c>
      <c r="BQ1122">
        <v>-374</v>
      </c>
      <c r="BR1122">
        <v>-6</v>
      </c>
      <c r="BS1122">
        <v>0</v>
      </c>
      <c r="BT1122">
        <v>0</v>
      </c>
      <c r="BU1122">
        <v>1</v>
      </c>
      <c r="BV1122">
        <v>1</v>
      </c>
      <c r="BW1122">
        <v>2</v>
      </c>
      <c r="BX1122">
        <v>0</v>
      </c>
      <c r="BY1122">
        <v>2924</v>
      </c>
      <c r="BZ1122">
        <v>3232</v>
      </c>
      <c r="CA1122">
        <v>15</v>
      </c>
      <c r="CB1122">
        <v>3668</v>
      </c>
      <c r="CC1122">
        <v>3207</v>
      </c>
      <c r="CD1122">
        <v>19</v>
      </c>
      <c r="CE1122">
        <v>-744</v>
      </c>
      <c r="CF1122">
        <v>25</v>
      </c>
      <c r="CG1122">
        <v>-4</v>
      </c>
      <c r="CH1122">
        <v>0</v>
      </c>
      <c r="CI1122">
        <v>1</v>
      </c>
      <c r="CJ1122">
        <v>1</v>
      </c>
      <c r="CK1122">
        <v>1</v>
      </c>
      <c r="CL1122">
        <v>4</v>
      </c>
      <c r="CM1122">
        <v>0</v>
      </c>
    </row>
    <row r="1123" spans="1:91" hidden="1" x14ac:dyDescent="0.35">
      <c r="A1123" t="s">
        <v>591</v>
      </c>
      <c r="B1123" t="s">
        <v>232</v>
      </c>
      <c r="C1123">
        <v>2021</v>
      </c>
      <c r="D1123" t="s">
        <v>330</v>
      </c>
      <c r="E1123" s="1">
        <v>44394.031111111108</v>
      </c>
      <c r="F1123">
        <v>11.14</v>
      </c>
      <c r="G1123">
        <v>6</v>
      </c>
      <c r="H1123" t="s">
        <v>133</v>
      </c>
      <c r="I1123" t="s">
        <v>118</v>
      </c>
      <c r="J1123" t="s">
        <v>246</v>
      </c>
      <c r="K1123" t="s">
        <v>247</v>
      </c>
      <c r="L1123" t="s">
        <v>158</v>
      </c>
      <c r="M1123" t="s">
        <v>197</v>
      </c>
      <c r="N1123" t="s">
        <v>193</v>
      </c>
      <c r="O1123" t="s">
        <v>175</v>
      </c>
      <c r="P1123" t="s">
        <v>495</v>
      </c>
      <c r="Q1123" t="s">
        <v>176</v>
      </c>
      <c r="R1123">
        <v>29.5</v>
      </c>
      <c r="S1123">
        <v>1</v>
      </c>
      <c r="T1123">
        <v>4</v>
      </c>
      <c r="U1123">
        <v>1</v>
      </c>
      <c r="V1123">
        <v>9</v>
      </c>
      <c r="W1123">
        <v>17</v>
      </c>
      <c r="X1123">
        <v>8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0.57630000000000003</v>
      </c>
      <c r="AH1123">
        <v>0.84750000000000003</v>
      </c>
      <c r="AI1123">
        <v>1</v>
      </c>
      <c r="AJ1123">
        <v>0</v>
      </c>
      <c r="AK1123">
        <v>22096</v>
      </c>
      <c r="AL1123">
        <v>749.01689999999996</v>
      </c>
      <c r="AM1123" s="3">
        <v>0.35359800000000002</v>
      </c>
      <c r="AN1123">
        <v>422.678</v>
      </c>
      <c r="AO1123">
        <v>265.25420000000003</v>
      </c>
      <c r="AP1123">
        <v>14</v>
      </c>
      <c r="AQ1123">
        <v>0.47460000000000002</v>
      </c>
      <c r="AR1123">
        <v>12</v>
      </c>
      <c r="AS1123">
        <v>0.40679999999999999</v>
      </c>
      <c r="AT1123">
        <v>4</v>
      </c>
      <c r="AU1123">
        <v>46</v>
      </c>
      <c r="AV1123">
        <v>1.5592999999999999</v>
      </c>
      <c r="AW1123">
        <v>13236</v>
      </c>
      <c r="AX1123">
        <v>9350</v>
      </c>
      <c r="AY1123">
        <v>316.94920000000002</v>
      </c>
      <c r="AZ1123">
        <v>0.23755899999999999</v>
      </c>
      <c r="BA1123">
        <v>11950</v>
      </c>
      <c r="BB1123">
        <v>253</v>
      </c>
      <c r="BC1123">
        <v>249</v>
      </c>
      <c r="BD1123">
        <v>4</v>
      </c>
      <c r="BE1123">
        <v>1</v>
      </c>
      <c r="BF1123">
        <v>0</v>
      </c>
      <c r="BG1123">
        <v>8.5762999999999998</v>
      </c>
      <c r="BH1123">
        <v>4061</v>
      </c>
      <c r="BI1123">
        <v>4137</v>
      </c>
      <c r="BJ1123">
        <v>85</v>
      </c>
      <c r="BK1123">
        <v>2365</v>
      </c>
      <c r="BL1123" s="26">
        <f t="shared" si="36"/>
        <v>1696</v>
      </c>
      <c r="BM1123">
        <v>2915</v>
      </c>
      <c r="BN1123" s="26">
        <f t="shared" si="35"/>
        <v>1222</v>
      </c>
      <c r="BO1123">
        <v>41</v>
      </c>
      <c r="BP1123">
        <v>1696</v>
      </c>
      <c r="BQ1123">
        <v>1222</v>
      </c>
      <c r="BR1123">
        <v>44</v>
      </c>
      <c r="BS1123">
        <v>1</v>
      </c>
      <c r="BT1123">
        <v>3</v>
      </c>
      <c r="BU1123">
        <v>0</v>
      </c>
      <c r="BV1123">
        <v>0</v>
      </c>
      <c r="BW1123">
        <v>0</v>
      </c>
      <c r="BX1123">
        <v>3</v>
      </c>
      <c r="BY1123">
        <v>6659</v>
      </c>
      <c r="BZ1123">
        <v>7165</v>
      </c>
      <c r="CA1123">
        <v>140</v>
      </c>
      <c r="CB1123">
        <v>3885</v>
      </c>
      <c r="CC1123">
        <v>5549</v>
      </c>
      <c r="CD1123">
        <v>79</v>
      </c>
      <c r="CE1123">
        <v>2774</v>
      </c>
      <c r="CF1123">
        <v>1616</v>
      </c>
      <c r="CG1123">
        <v>61</v>
      </c>
      <c r="CH1123">
        <v>2</v>
      </c>
      <c r="CI1123">
        <v>4</v>
      </c>
      <c r="CJ1123">
        <v>0</v>
      </c>
      <c r="CK1123">
        <v>0</v>
      </c>
      <c r="CL1123">
        <v>0</v>
      </c>
      <c r="CM1123">
        <v>3</v>
      </c>
    </row>
    <row r="1124" spans="1:91" hidden="1" x14ac:dyDescent="0.35">
      <c r="A1124" t="s">
        <v>591</v>
      </c>
      <c r="B1124" t="s">
        <v>232</v>
      </c>
      <c r="C1124">
        <v>2021</v>
      </c>
      <c r="D1124" t="s">
        <v>330</v>
      </c>
      <c r="E1124" s="1">
        <v>44394.031111111108</v>
      </c>
      <c r="F1124">
        <v>11.14</v>
      </c>
      <c r="G1124">
        <v>7</v>
      </c>
      <c r="H1124" t="s">
        <v>133</v>
      </c>
      <c r="I1124" t="s">
        <v>125</v>
      </c>
      <c r="J1124" t="s">
        <v>248</v>
      </c>
      <c r="K1124" t="s">
        <v>247</v>
      </c>
      <c r="L1124" t="s">
        <v>219</v>
      </c>
      <c r="M1124" t="s">
        <v>197</v>
      </c>
      <c r="N1124" t="s">
        <v>193</v>
      </c>
      <c r="O1124" t="s">
        <v>175</v>
      </c>
      <c r="P1124" t="s">
        <v>495</v>
      </c>
      <c r="Q1124" t="s">
        <v>176</v>
      </c>
      <c r="R1124">
        <v>29.5</v>
      </c>
      <c r="S1124">
        <v>1</v>
      </c>
      <c r="T1124">
        <v>3</v>
      </c>
      <c r="U1124">
        <v>1</v>
      </c>
      <c r="V1124">
        <v>7</v>
      </c>
      <c r="W1124">
        <v>17</v>
      </c>
      <c r="X1124">
        <v>8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0.57630000000000003</v>
      </c>
      <c r="AH1124">
        <v>0.84750000000000003</v>
      </c>
      <c r="AI1124">
        <v>0</v>
      </c>
      <c r="AJ1124">
        <v>0</v>
      </c>
      <c r="AK1124">
        <v>12265</v>
      </c>
      <c r="AL1124">
        <v>415.7627</v>
      </c>
      <c r="AM1124" s="3">
        <v>0.19627500000000001</v>
      </c>
      <c r="AN1124">
        <v>582.03390000000002</v>
      </c>
      <c r="AO1124">
        <v>916.30510000000004</v>
      </c>
      <c r="AP1124">
        <v>8</v>
      </c>
      <c r="AQ1124">
        <v>0.2712</v>
      </c>
      <c r="AR1124">
        <v>6</v>
      </c>
      <c r="AS1124">
        <v>0.2034</v>
      </c>
      <c r="AT1124">
        <v>6</v>
      </c>
      <c r="AU1124">
        <v>38</v>
      </c>
      <c r="AV1124">
        <v>1.2881</v>
      </c>
      <c r="AW1124">
        <v>11915</v>
      </c>
      <c r="AX1124">
        <v>8029</v>
      </c>
      <c r="AY1124">
        <v>272.16950000000003</v>
      </c>
      <c r="AZ1124">
        <v>0.20399400000000001</v>
      </c>
      <c r="BA1124">
        <v>10235</v>
      </c>
      <c r="BB1124">
        <v>224</v>
      </c>
      <c r="BC1124">
        <v>25</v>
      </c>
      <c r="BD1124">
        <v>199</v>
      </c>
      <c r="BE1124">
        <v>119</v>
      </c>
      <c r="BF1124">
        <v>28</v>
      </c>
      <c r="BG1124">
        <v>7.5932000000000004</v>
      </c>
      <c r="BH1124">
        <v>3522</v>
      </c>
      <c r="BI1124">
        <v>3940</v>
      </c>
      <c r="BJ1124">
        <v>73</v>
      </c>
      <c r="BK1124">
        <v>3026</v>
      </c>
      <c r="BL1124" s="26">
        <f t="shared" si="36"/>
        <v>496</v>
      </c>
      <c r="BM1124">
        <v>3383</v>
      </c>
      <c r="BN1124" s="26">
        <f t="shared" si="35"/>
        <v>557</v>
      </c>
      <c r="BO1124">
        <v>64</v>
      </c>
      <c r="BP1124">
        <v>496</v>
      </c>
      <c r="BQ1124">
        <v>557</v>
      </c>
      <c r="BR1124">
        <v>9</v>
      </c>
      <c r="BS1124">
        <v>0</v>
      </c>
      <c r="BT1124">
        <v>3</v>
      </c>
      <c r="BU1124">
        <v>0</v>
      </c>
      <c r="BV1124">
        <v>0</v>
      </c>
      <c r="BW1124">
        <v>0</v>
      </c>
      <c r="BX1124">
        <v>0</v>
      </c>
      <c r="BY1124">
        <v>5817</v>
      </c>
      <c r="BZ1124">
        <v>6852</v>
      </c>
      <c r="CA1124">
        <v>116</v>
      </c>
      <c r="CB1124">
        <v>4767</v>
      </c>
      <c r="CC1124">
        <v>6117</v>
      </c>
      <c r="CD1124">
        <v>109</v>
      </c>
      <c r="CE1124">
        <v>1050</v>
      </c>
      <c r="CF1124">
        <v>735</v>
      </c>
      <c r="CG1124">
        <v>7</v>
      </c>
      <c r="CH1124">
        <v>1</v>
      </c>
      <c r="CI1124">
        <v>3</v>
      </c>
      <c r="CJ1124">
        <v>0</v>
      </c>
      <c r="CK1124">
        <v>0</v>
      </c>
      <c r="CL1124">
        <v>1</v>
      </c>
      <c r="CM1124">
        <v>1</v>
      </c>
    </row>
    <row r="1125" spans="1:91" hidden="1" x14ac:dyDescent="0.35">
      <c r="A1125" t="s">
        <v>591</v>
      </c>
      <c r="B1125" t="s">
        <v>232</v>
      </c>
      <c r="C1125">
        <v>2021</v>
      </c>
      <c r="D1125" t="s">
        <v>330</v>
      </c>
      <c r="E1125" s="1">
        <v>44394.031111111108</v>
      </c>
      <c r="F1125">
        <v>11.14</v>
      </c>
      <c r="G1125">
        <v>8</v>
      </c>
      <c r="H1125" t="s">
        <v>133</v>
      </c>
      <c r="I1125" t="s">
        <v>127</v>
      </c>
      <c r="J1125" t="s">
        <v>249</v>
      </c>
      <c r="K1125" t="s">
        <v>247</v>
      </c>
      <c r="L1125" t="s">
        <v>124</v>
      </c>
      <c r="M1125" t="s">
        <v>197</v>
      </c>
      <c r="N1125" t="s">
        <v>193</v>
      </c>
      <c r="O1125" t="s">
        <v>175</v>
      </c>
      <c r="P1125" t="s">
        <v>495</v>
      </c>
      <c r="Q1125" t="s">
        <v>176</v>
      </c>
      <c r="R1125">
        <v>29.5</v>
      </c>
      <c r="S1125">
        <v>1</v>
      </c>
      <c r="T1125">
        <v>5</v>
      </c>
      <c r="U1125">
        <v>3</v>
      </c>
      <c r="V1125">
        <v>4</v>
      </c>
      <c r="W1125">
        <v>17</v>
      </c>
      <c r="X1125">
        <v>8</v>
      </c>
      <c r="Y1125">
        <v>1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0.57630000000000003</v>
      </c>
      <c r="AH1125">
        <v>0.84750000000000003</v>
      </c>
      <c r="AI1125">
        <v>1</v>
      </c>
      <c r="AJ1125">
        <v>0</v>
      </c>
      <c r="AK1125">
        <v>12425</v>
      </c>
      <c r="AL1125">
        <v>421.18639999999999</v>
      </c>
      <c r="AM1125" s="3">
        <v>0.19883500000000001</v>
      </c>
      <c r="AN1125">
        <v>403.96609999999998</v>
      </c>
      <c r="AO1125">
        <v>190.5763</v>
      </c>
      <c r="AP1125">
        <v>16</v>
      </c>
      <c r="AQ1125">
        <v>0.54239999999999999</v>
      </c>
      <c r="AR1125">
        <v>6</v>
      </c>
      <c r="AS1125">
        <v>0.2034</v>
      </c>
      <c r="AT1125">
        <v>7</v>
      </c>
      <c r="AU1125">
        <v>43</v>
      </c>
      <c r="AV1125">
        <v>1.4576</v>
      </c>
      <c r="AW1125">
        <v>13580</v>
      </c>
      <c r="AX1125">
        <v>9694</v>
      </c>
      <c r="AY1125">
        <v>328.61020000000002</v>
      </c>
      <c r="AZ1125">
        <v>0.24629899999999999</v>
      </c>
      <c r="BA1125">
        <v>12035</v>
      </c>
      <c r="BB1125">
        <v>265</v>
      </c>
      <c r="BC1125">
        <v>233</v>
      </c>
      <c r="BD1125">
        <v>32</v>
      </c>
      <c r="BE1125">
        <v>24</v>
      </c>
      <c r="BF1125">
        <v>4</v>
      </c>
      <c r="BG1125">
        <v>8.9831000000000003</v>
      </c>
      <c r="BH1125">
        <v>4353</v>
      </c>
      <c r="BI1125">
        <v>4527</v>
      </c>
      <c r="BJ1125">
        <v>93</v>
      </c>
      <c r="BK1125">
        <v>3167</v>
      </c>
      <c r="BL1125" s="26">
        <f t="shared" si="36"/>
        <v>1186</v>
      </c>
      <c r="BM1125">
        <v>4613</v>
      </c>
      <c r="BN1125" s="26">
        <f t="shared" si="35"/>
        <v>-86</v>
      </c>
      <c r="BO1125">
        <v>86</v>
      </c>
      <c r="BP1125">
        <v>1186</v>
      </c>
      <c r="BQ1125">
        <v>-86</v>
      </c>
      <c r="BR1125">
        <v>7</v>
      </c>
      <c r="BS1125">
        <v>2</v>
      </c>
      <c r="BT1125">
        <v>1</v>
      </c>
      <c r="BU1125">
        <v>0</v>
      </c>
      <c r="BV1125">
        <v>0</v>
      </c>
      <c r="BW1125">
        <v>0</v>
      </c>
      <c r="BX1125">
        <v>0</v>
      </c>
      <c r="BY1125">
        <v>7403</v>
      </c>
      <c r="BZ1125">
        <v>7847</v>
      </c>
      <c r="CA1125">
        <v>152</v>
      </c>
      <c r="CB1125">
        <v>4651</v>
      </c>
      <c r="CC1125">
        <v>6673</v>
      </c>
      <c r="CD1125">
        <v>123</v>
      </c>
      <c r="CE1125">
        <v>2752</v>
      </c>
      <c r="CF1125">
        <v>1174</v>
      </c>
      <c r="CG1125">
        <v>29</v>
      </c>
      <c r="CH1125">
        <v>3</v>
      </c>
      <c r="CI1125">
        <v>1</v>
      </c>
      <c r="CJ1125">
        <v>0</v>
      </c>
      <c r="CK1125">
        <v>0</v>
      </c>
      <c r="CL1125">
        <v>1</v>
      </c>
      <c r="CM1125">
        <v>2</v>
      </c>
    </row>
    <row r="1126" spans="1:91" hidden="1" x14ac:dyDescent="0.35">
      <c r="A1126" t="s">
        <v>591</v>
      </c>
      <c r="B1126" t="s">
        <v>232</v>
      </c>
      <c r="C1126">
        <v>2021</v>
      </c>
      <c r="D1126" t="s">
        <v>330</v>
      </c>
      <c r="E1126" s="1">
        <v>44394.031111111108</v>
      </c>
      <c r="F1126">
        <v>11.14</v>
      </c>
      <c r="G1126">
        <v>9</v>
      </c>
      <c r="H1126" t="s">
        <v>133</v>
      </c>
      <c r="I1126" t="s">
        <v>129</v>
      </c>
      <c r="J1126" t="s">
        <v>250</v>
      </c>
      <c r="K1126" t="s">
        <v>247</v>
      </c>
      <c r="L1126" t="s">
        <v>351</v>
      </c>
      <c r="M1126" t="s">
        <v>197</v>
      </c>
      <c r="N1126" t="s">
        <v>193</v>
      </c>
      <c r="O1126" t="s">
        <v>175</v>
      </c>
      <c r="P1126" t="s">
        <v>495</v>
      </c>
      <c r="Q1126" t="s">
        <v>176</v>
      </c>
      <c r="R1126">
        <v>29.5</v>
      </c>
      <c r="S1126">
        <v>1</v>
      </c>
      <c r="T1126">
        <v>3</v>
      </c>
      <c r="U1126">
        <v>2</v>
      </c>
      <c r="V1126">
        <v>8</v>
      </c>
      <c r="W1126">
        <v>17</v>
      </c>
      <c r="X1126">
        <v>8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0.57630000000000003</v>
      </c>
      <c r="AH1126">
        <v>0.84750000000000003</v>
      </c>
      <c r="AI1126">
        <v>0</v>
      </c>
      <c r="AJ1126">
        <v>0</v>
      </c>
      <c r="AK1126">
        <v>12597</v>
      </c>
      <c r="AL1126">
        <v>427.01690000000002</v>
      </c>
      <c r="AM1126" s="3">
        <v>0.20158699999999999</v>
      </c>
      <c r="AN1126">
        <v>373.0847</v>
      </c>
      <c r="AO1126">
        <v>177.89830000000001</v>
      </c>
      <c r="AP1126">
        <v>17</v>
      </c>
      <c r="AQ1126">
        <v>0.57630000000000003</v>
      </c>
      <c r="AR1126">
        <v>9</v>
      </c>
      <c r="AS1126">
        <v>0.30509999999999998</v>
      </c>
      <c r="AT1126">
        <v>7</v>
      </c>
      <c r="AU1126">
        <v>43</v>
      </c>
      <c r="AV1126">
        <v>1.4576</v>
      </c>
      <c r="AW1126">
        <v>12354</v>
      </c>
      <c r="AX1126">
        <v>8468</v>
      </c>
      <c r="AY1126">
        <v>287.05079999999998</v>
      </c>
      <c r="AZ1126">
        <v>0.21514900000000001</v>
      </c>
      <c r="BA1126">
        <v>11275</v>
      </c>
      <c r="BB1126">
        <v>262</v>
      </c>
      <c r="BC1126">
        <v>242</v>
      </c>
      <c r="BD1126">
        <v>20</v>
      </c>
      <c r="BE1126">
        <v>4</v>
      </c>
      <c r="BF1126">
        <v>8</v>
      </c>
      <c r="BG1126">
        <v>8.8813999999999993</v>
      </c>
      <c r="BH1126">
        <v>3538</v>
      </c>
      <c r="BI1126">
        <v>4503</v>
      </c>
      <c r="BJ1126">
        <v>89</v>
      </c>
      <c r="BK1126">
        <v>3296</v>
      </c>
      <c r="BL1126" s="26">
        <f t="shared" si="36"/>
        <v>242</v>
      </c>
      <c r="BM1126">
        <v>3782</v>
      </c>
      <c r="BN1126" s="26">
        <f t="shared" si="35"/>
        <v>721</v>
      </c>
      <c r="BO1126">
        <v>92</v>
      </c>
      <c r="BP1126">
        <v>242</v>
      </c>
      <c r="BQ1126">
        <v>721</v>
      </c>
      <c r="BR1126">
        <v>-3</v>
      </c>
      <c r="BS1126">
        <v>1</v>
      </c>
      <c r="BT1126">
        <v>0</v>
      </c>
      <c r="BU1126">
        <v>0</v>
      </c>
      <c r="BV1126">
        <v>0</v>
      </c>
      <c r="BW1126">
        <v>0</v>
      </c>
      <c r="BX1126">
        <v>1</v>
      </c>
      <c r="BY1126">
        <v>5495</v>
      </c>
      <c r="BZ1126">
        <v>7432</v>
      </c>
      <c r="CA1126">
        <v>142</v>
      </c>
      <c r="CB1126">
        <v>5326</v>
      </c>
      <c r="CC1126">
        <v>6252</v>
      </c>
      <c r="CD1126">
        <v>143</v>
      </c>
      <c r="CE1126">
        <v>169</v>
      </c>
      <c r="CF1126">
        <v>1180</v>
      </c>
      <c r="CG1126">
        <v>-1</v>
      </c>
      <c r="CH1126">
        <v>1</v>
      </c>
      <c r="CI1126">
        <v>2</v>
      </c>
      <c r="CJ1126">
        <v>1</v>
      </c>
      <c r="CK1126">
        <v>1</v>
      </c>
      <c r="CL1126">
        <v>0</v>
      </c>
      <c r="CM1126">
        <v>1</v>
      </c>
    </row>
    <row r="1127" spans="1:91" hidden="1" x14ac:dyDescent="0.35">
      <c r="A1127" t="s">
        <v>591</v>
      </c>
      <c r="B1127" t="s">
        <v>232</v>
      </c>
      <c r="C1127">
        <v>2021</v>
      </c>
      <c r="D1127" t="s">
        <v>330</v>
      </c>
      <c r="E1127" s="1">
        <v>44394.031111111108</v>
      </c>
      <c r="F1127">
        <v>11.14</v>
      </c>
      <c r="G1127">
        <v>10</v>
      </c>
      <c r="H1127" t="s">
        <v>133</v>
      </c>
      <c r="I1127" t="s">
        <v>131</v>
      </c>
      <c r="J1127" t="s">
        <v>251</v>
      </c>
      <c r="K1127" t="s">
        <v>247</v>
      </c>
      <c r="L1127" t="s">
        <v>143</v>
      </c>
      <c r="M1127" t="s">
        <v>197</v>
      </c>
      <c r="N1127" t="s">
        <v>193</v>
      </c>
      <c r="O1127" t="s">
        <v>175</v>
      </c>
      <c r="P1127" t="s">
        <v>495</v>
      </c>
      <c r="Q1127" t="s">
        <v>176</v>
      </c>
      <c r="R1127">
        <v>29.5</v>
      </c>
      <c r="S1127">
        <v>1</v>
      </c>
      <c r="T1127">
        <v>2</v>
      </c>
      <c r="U1127">
        <v>1</v>
      </c>
      <c r="V1127">
        <v>9</v>
      </c>
      <c r="W1127">
        <v>17</v>
      </c>
      <c r="X1127">
        <v>8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0.57630000000000003</v>
      </c>
      <c r="AH1127">
        <v>0.84750000000000003</v>
      </c>
      <c r="AI1127">
        <v>0</v>
      </c>
      <c r="AJ1127">
        <v>0</v>
      </c>
      <c r="AK1127">
        <v>3106</v>
      </c>
      <c r="AL1127">
        <v>105.2881</v>
      </c>
      <c r="AM1127" s="3">
        <v>4.9704699999999997E-2</v>
      </c>
      <c r="AN1127">
        <v>258.50850000000003</v>
      </c>
      <c r="AO1127">
        <v>337.28809999999999</v>
      </c>
      <c r="AP1127">
        <v>37</v>
      </c>
      <c r="AQ1127">
        <v>1.2542</v>
      </c>
      <c r="AR1127">
        <v>16</v>
      </c>
      <c r="AS1127">
        <v>0.54239999999999999</v>
      </c>
      <c r="AT1127">
        <v>11</v>
      </c>
      <c r="AU1127">
        <v>92</v>
      </c>
      <c r="AV1127">
        <v>3.1185999999999998</v>
      </c>
      <c r="AW1127">
        <v>7704</v>
      </c>
      <c r="AX1127">
        <v>3818</v>
      </c>
      <c r="AY1127">
        <v>129.4237</v>
      </c>
      <c r="AZ1127">
        <v>9.6999299999999997E-2</v>
      </c>
      <c r="BA1127">
        <v>6325</v>
      </c>
      <c r="BB1127">
        <v>36</v>
      </c>
      <c r="BC1127">
        <v>36</v>
      </c>
      <c r="BD1127">
        <v>0</v>
      </c>
      <c r="BE1127">
        <v>0</v>
      </c>
      <c r="BF1127">
        <v>0</v>
      </c>
      <c r="BG1127">
        <v>1.2202999999999999</v>
      </c>
      <c r="BH1127">
        <v>2561</v>
      </c>
      <c r="BI1127">
        <v>2210</v>
      </c>
      <c r="BJ1127">
        <v>14</v>
      </c>
      <c r="BK1127">
        <v>1917</v>
      </c>
      <c r="BL1127" s="26">
        <f t="shared" si="36"/>
        <v>644</v>
      </c>
      <c r="BM1127">
        <v>1836</v>
      </c>
      <c r="BN1127" s="26">
        <f t="shared" si="35"/>
        <v>374</v>
      </c>
      <c r="BO1127">
        <v>8</v>
      </c>
      <c r="BP1127">
        <v>644</v>
      </c>
      <c r="BQ1127">
        <v>374</v>
      </c>
      <c r="BR1127">
        <v>6</v>
      </c>
      <c r="BS1127">
        <v>1</v>
      </c>
      <c r="BT1127">
        <v>2</v>
      </c>
      <c r="BU1127">
        <v>0</v>
      </c>
      <c r="BV1127">
        <v>0</v>
      </c>
      <c r="BW1127">
        <v>0</v>
      </c>
      <c r="BX1127">
        <v>1</v>
      </c>
      <c r="BY1127">
        <v>3668</v>
      </c>
      <c r="BZ1127">
        <v>3207</v>
      </c>
      <c r="CA1127">
        <v>19</v>
      </c>
      <c r="CB1127">
        <v>2924</v>
      </c>
      <c r="CC1127">
        <v>3232</v>
      </c>
      <c r="CD1127">
        <v>15</v>
      </c>
      <c r="CE1127">
        <v>744</v>
      </c>
      <c r="CF1127">
        <v>-25</v>
      </c>
      <c r="CG1127">
        <v>4</v>
      </c>
      <c r="CH1127">
        <v>1</v>
      </c>
      <c r="CI1127">
        <v>4</v>
      </c>
      <c r="CJ1127">
        <v>0</v>
      </c>
      <c r="CK1127">
        <v>0</v>
      </c>
      <c r="CL1127">
        <v>1</v>
      </c>
      <c r="CM1127">
        <v>1</v>
      </c>
    </row>
    <row r="1128" spans="1:91" hidden="1" x14ac:dyDescent="0.35">
      <c r="A1128" t="s">
        <v>591</v>
      </c>
      <c r="B1128" t="s">
        <v>232</v>
      </c>
      <c r="C1128">
        <v>2021</v>
      </c>
      <c r="D1128" t="s">
        <v>330</v>
      </c>
      <c r="E1128" s="1">
        <v>44394.031111111108</v>
      </c>
      <c r="F1128">
        <v>11.14</v>
      </c>
      <c r="G1128">
        <v>100</v>
      </c>
      <c r="H1128" t="s">
        <v>117</v>
      </c>
      <c r="I1128" t="s">
        <v>13</v>
      </c>
      <c r="K1128" t="s">
        <v>253</v>
      </c>
      <c r="M1128" t="s">
        <v>179</v>
      </c>
      <c r="N1128" t="s">
        <v>353</v>
      </c>
      <c r="O1128" t="s">
        <v>340</v>
      </c>
      <c r="P1128" t="s">
        <v>181</v>
      </c>
      <c r="Q1128" t="s">
        <v>173</v>
      </c>
      <c r="R1128">
        <v>29.5</v>
      </c>
      <c r="S1128">
        <v>0</v>
      </c>
      <c r="T1128">
        <v>8</v>
      </c>
      <c r="U1128">
        <v>17</v>
      </c>
      <c r="V1128">
        <v>10</v>
      </c>
      <c r="W1128">
        <v>8</v>
      </c>
      <c r="X1128">
        <v>17</v>
      </c>
      <c r="Y1128">
        <v>1</v>
      </c>
      <c r="Z1128">
        <v>0</v>
      </c>
      <c r="AA1128">
        <v>0</v>
      </c>
      <c r="AB1128">
        <v>0</v>
      </c>
      <c r="AC1128">
        <v>0</v>
      </c>
      <c r="AG1128">
        <v>0.2712</v>
      </c>
      <c r="AH1128">
        <v>0.84750000000000003</v>
      </c>
      <c r="AI1128">
        <v>0</v>
      </c>
      <c r="AJ1128">
        <v>2</v>
      </c>
      <c r="AK1128">
        <v>32068</v>
      </c>
      <c r="AL1128">
        <v>1087.0508</v>
      </c>
      <c r="AN1128">
        <v>2791.2541999999999</v>
      </c>
      <c r="AO1128">
        <v>1951.5592999999999</v>
      </c>
      <c r="AP1128">
        <v>93</v>
      </c>
      <c r="AQ1128">
        <v>3.1524999999999999</v>
      </c>
      <c r="AR1128">
        <v>36</v>
      </c>
      <c r="AS1128">
        <v>1.2202999999999999</v>
      </c>
      <c r="AT1128">
        <v>43</v>
      </c>
      <c r="AU1128">
        <v>199</v>
      </c>
      <c r="AV1128">
        <v>6.7458</v>
      </c>
      <c r="AW1128">
        <v>45207</v>
      </c>
      <c r="AX1128">
        <v>25775</v>
      </c>
      <c r="AY1128">
        <v>873.72879999999998</v>
      </c>
      <c r="BA1128">
        <v>43385</v>
      </c>
      <c r="BC1128">
        <v>726</v>
      </c>
      <c r="BD1128">
        <v>143</v>
      </c>
      <c r="BE1128">
        <v>111</v>
      </c>
      <c r="BF1128">
        <v>0</v>
      </c>
      <c r="BG1128">
        <v>29.457599999999999</v>
      </c>
      <c r="BH1128">
        <v>13771</v>
      </c>
      <c r="BI1128">
        <v>16529</v>
      </c>
      <c r="BJ1128">
        <v>291</v>
      </c>
      <c r="BK1128">
        <v>18035</v>
      </c>
      <c r="BL1128" s="26">
        <f t="shared" si="36"/>
        <v>-4264</v>
      </c>
      <c r="BM1128">
        <v>19317</v>
      </c>
      <c r="BN1128" s="26">
        <f t="shared" si="35"/>
        <v>-2788</v>
      </c>
      <c r="BO1128">
        <v>354</v>
      </c>
      <c r="BP1128">
        <v>-4264</v>
      </c>
      <c r="BQ1128">
        <v>-2788</v>
      </c>
      <c r="BR1128">
        <v>-63</v>
      </c>
      <c r="BS1128">
        <v>0</v>
      </c>
      <c r="BT1128">
        <v>0</v>
      </c>
      <c r="BU1128">
        <v>5</v>
      </c>
      <c r="BV1128">
        <v>5</v>
      </c>
      <c r="BW1128">
        <v>9</v>
      </c>
      <c r="BX1128">
        <v>0</v>
      </c>
      <c r="BY1128">
        <v>21553</v>
      </c>
      <c r="BZ1128">
        <v>27823</v>
      </c>
      <c r="CA1128">
        <v>469</v>
      </c>
      <c r="CB1128">
        <v>29042</v>
      </c>
      <c r="CC1128">
        <v>32503</v>
      </c>
      <c r="CD1128">
        <v>569</v>
      </c>
      <c r="CE1128">
        <v>-7489</v>
      </c>
      <c r="CF1128">
        <v>-4680</v>
      </c>
      <c r="CG1128">
        <v>-100</v>
      </c>
      <c r="CH1128">
        <v>1</v>
      </c>
      <c r="CI1128">
        <v>3</v>
      </c>
      <c r="CJ1128">
        <v>8</v>
      </c>
      <c r="CK1128">
        <v>8</v>
      </c>
      <c r="CL1128">
        <v>14</v>
      </c>
      <c r="CM1128">
        <v>1</v>
      </c>
    </row>
    <row r="1129" spans="1:91" hidden="1" x14ac:dyDescent="0.35">
      <c r="A1129" t="s">
        <v>591</v>
      </c>
      <c r="B1129" t="s">
        <v>232</v>
      </c>
      <c r="C1129">
        <v>2021</v>
      </c>
      <c r="D1129" t="s">
        <v>330</v>
      </c>
      <c r="E1129" s="1">
        <v>44394.031111111108</v>
      </c>
      <c r="F1129">
        <v>11.14</v>
      </c>
      <c r="G1129">
        <v>200</v>
      </c>
      <c r="H1129" t="s">
        <v>133</v>
      </c>
      <c r="I1129" t="s">
        <v>13</v>
      </c>
      <c r="K1129" t="s">
        <v>247</v>
      </c>
      <c r="M1129" t="s">
        <v>197</v>
      </c>
      <c r="N1129" t="s">
        <v>193</v>
      </c>
      <c r="O1129" t="s">
        <v>175</v>
      </c>
      <c r="P1129" t="s">
        <v>495</v>
      </c>
      <c r="Q1129" t="s">
        <v>176</v>
      </c>
      <c r="R1129">
        <v>29.5</v>
      </c>
      <c r="S1129">
        <v>1</v>
      </c>
      <c r="T1129">
        <v>17</v>
      </c>
      <c r="U1129">
        <v>8</v>
      </c>
      <c r="V1129">
        <v>37</v>
      </c>
      <c r="W1129">
        <v>17</v>
      </c>
      <c r="X1129">
        <v>8</v>
      </c>
      <c r="Y1129">
        <v>1</v>
      </c>
      <c r="Z1129">
        <v>0</v>
      </c>
      <c r="AA1129">
        <v>0</v>
      </c>
      <c r="AB1129">
        <v>0</v>
      </c>
      <c r="AC1129">
        <v>1</v>
      </c>
      <c r="AG1129">
        <v>0.57630000000000003</v>
      </c>
      <c r="AH1129">
        <v>0.84750000000000003</v>
      </c>
      <c r="AI1129">
        <v>2</v>
      </c>
      <c r="AJ1129">
        <v>0</v>
      </c>
      <c r="AK1129">
        <v>62489</v>
      </c>
      <c r="AL1129">
        <v>2118.2712000000001</v>
      </c>
      <c r="AN1129">
        <v>2040.2711999999999</v>
      </c>
      <c r="AO1129">
        <v>1887.3219999999999</v>
      </c>
      <c r="AP1129">
        <v>92</v>
      </c>
      <c r="AQ1129">
        <v>3.1185999999999998</v>
      </c>
      <c r="AR1129">
        <v>49</v>
      </c>
      <c r="AS1129">
        <v>1.661</v>
      </c>
      <c r="AT1129">
        <v>35</v>
      </c>
      <c r="AU1129">
        <v>262</v>
      </c>
      <c r="AV1129">
        <v>8.8813999999999993</v>
      </c>
      <c r="AW1129">
        <v>58789</v>
      </c>
      <c r="AX1129">
        <v>39357</v>
      </c>
      <c r="AY1129">
        <v>1334.1356000000001</v>
      </c>
      <c r="BA1129">
        <v>51820</v>
      </c>
      <c r="BC1129">
        <v>785</v>
      </c>
      <c r="BD1129">
        <v>255</v>
      </c>
      <c r="BE1129">
        <v>148</v>
      </c>
      <c r="BF1129">
        <v>40</v>
      </c>
      <c r="BG1129">
        <v>35.254199999999997</v>
      </c>
      <c r="BH1129">
        <v>18035</v>
      </c>
      <c r="BI1129">
        <v>19317</v>
      </c>
      <c r="BJ1129">
        <v>354</v>
      </c>
      <c r="BK1129">
        <v>13771</v>
      </c>
      <c r="BL1129" s="26">
        <f t="shared" si="36"/>
        <v>4264</v>
      </c>
      <c r="BM1129">
        <v>16529</v>
      </c>
      <c r="BN1129" s="26">
        <f t="shared" si="35"/>
        <v>2788</v>
      </c>
      <c r="BO1129">
        <v>291</v>
      </c>
      <c r="BP1129">
        <v>4264</v>
      </c>
      <c r="BQ1129">
        <v>2788</v>
      </c>
      <c r="BR1129">
        <v>63</v>
      </c>
      <c r="BS1129">
        <v>5</v>
      </c>
      <c r="BT1129">
        <v>9</v>
      </c>
      <c r="BU1129">
        <v>0</v>
      </c>
      <c r="BV1129">
        <v>0</v>
      </c>
      <c r="BW1129">
        <v>0</v>
      </c>
      <c r="BX1129">
        <v>5</v>
      </c>
      <c r="BY1129">
        <v>29042</v>
      </c>
      <c r="BZ1129">
        <v>32503</v>
      </c>
      <c r="CA1129">
        <v>569</v>
      </c>
      <c r="CB1129">
        <v>21553</v>
      </c>
      <c r="CC1129">
        <v>27823</v>
      </c>
      <c r="CD1129">
        <v>469</v>
      </c>
      <c r="CE1129">
        <v>7489</v>
      </c>
      <c r="CF1129">
        <v>4680</v>
      </c>
      <c r="CG1129">
        <v>100</v>
      </c>
      <c r="CH1129">
        <v>8</v>
      </c>
      <c r="CI1129">
        <v>14</v>
      </c>
      <c r="CJ1129">
        <v>1</v>
      </c>
      <c r="CK1129">
        <v>1</v>
      </c>
      <c r="CL1129">
        <v>3</v>
      </c>
      <c r="CM1129">
        <v>8</v>
      </c>
    </row>
    <row r="1130" spans="1:91" hidden="1" x14ac:dyDescent="0.35">
      <c r="A1130" t="s">
        <v>592</v>
      </c>
      <c r="B1130" t="s">
        <v>232</v>
      </c>
      <c r="C1130">
        <v>2021</v>
      </c>
      <c r="D1130" t="s">
        <v>330</v>
      </c>
      <c r="E1130" s="1">
        <v>44394.069074074076</v>
      </c>
      <c r="F1130">
        <v>11.14</v>
      </c>
      <c r="G1130">
        <v>1</v>
      </c>
      <c r="H1130" t="s">
        <v>117</v>
      </c>
      <c r="I1130" t="s">
        <v>118</v>
      </c>
      <c r="J1130" t="s">
        <v>278</v>
      </c>
      <c r="K1130" t="s">
        <v>286</v>
      </c>
      <c r="L1130" t="s">
        <v>418</v>
      </c>
      <c r="M1130" t="s">
        <v>175</v>
      </c>
      <c r="N1130" t="s">
        <v>164</v>
      </c>
      <c r="O1130" t="s">
        <v>207</v>
      </c>
      <c r="P1130" t="s">
        <v>192</v>
      </c>
      <c r="Q1130" t="s">
        <v>136</v>
      </c>
      <c r="R1130">
        <v>36.06666666666667</v>
      </c>
      <c r="S1130">
        <v>1</v>
      </c>
      <c r="T1130">
        <v>6</v>
      </c>
      <c r="U1130">
        <v>2</v>
      </c>
      <c r="V1130">
        <v>9</v>
      </c>
      <c r="W1130">
        <v>23</v>
      </c>
      <c r="X1130">
        <v>10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0.63770000000000004</v>
      </c>
      <c r="AH1130">
        <v>0.91500000000000004</v>
      </c>
      <c r="AI1130">
        <v>2</v>
      </c>
      <c r="AJ1130">
        <v>0</v>
      </c>
      <c r="AK1130">
        <v>20559</v>
      </c>
      <c r="AL1130">
        <v>570.02769999999998</v>
      </c>
      <c r="AM1130" s="3">
        <v>0.253361</v>
      </c>
      <c r="AN1130">
        <v>630.47130000000004</v>
      </c>
      <c r="AO1130">
        <v>740.10170000000005</v>
      </c>
      <c r="AP1130">
        <v>17</v>
      </c>
      <c r="AQ1130">
        <v>0.4713</v>
      </c>
      <c r="AR1130">
        <v>11</v>
      </c>
      <c r="AS1130">
        <v>0.30499999999999999</v>
      </c>
      <c r="AT1130">
        <v>10</v>
      </c>
      <c r="AU1130">
        <v>56</v>
      </c>
      <c r="AV1130">
        <v>1.5527</v>
      </c>
      <c r="AW1130">
        <v>16208</v>
      </c>
      <c r="AX1130">
        <v>11518</v>
      </c>
      <c r="AY1130">
        <v>319.35300000000001</v>
      </c>
      <c r="AZ1130">
        <v>0.24043</v>
      </c>
      <c r="BA1130">
        <v>15075</v>
      </c>
      <c r="BB1130">
        <v>297</v>
      </c>
      <c r="BC1130">
        <v>278</v>
      </c>
      <c r="BD1130">
        <v>19</v>
      </c>
      <c r="BE1130">
        <v>1</v>
      </c>
      <c r="BF1130">
        <v>9</v>
      </c>
      <c r="BG1130">
        <v>8.2347999999999999</v>
      </c>
      <c r="BH1130">
        <v>3270</v>
      </c>
      <c r="BI1130">
        <v>4067</v>
      </c>
      <c r="BJ1130">
        <v>76</v>
      </c>
      <c r="BK1130">
        <v>3098</v>
      </c>
      <c r="BL1130" s="26">
        <f t="shared" si="36"/>
        <v>172</v>
      </c>
      <c r="BM1130">
        <v>4673</v>
      </c>
      <c r="BN1130" s="26">
        <f t="shared" si="35"/>
        <v>-606</v>
      </c>
      <c r="BO1130">
        <v>78</v>
      </c>
      <c r="BP1130">
        <v>172</v>
      </c>
      <c r="BQ1130">
        <v>-606</v>
      </c>
      <c r="BR1130">
        <v>-2</v>
      </c>
      <c r="BS1130">
        <v>1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5032</v>
      </c>
      <c r="BZ1130">
        <v>6046</v>
      </c>
      <c r="CA1130">
        <v>113</v>
      </c>
      <c r="CB1130">
        <v>5129</v>
      </c>
      <c r="CC1130">
        <v>6968</v>
      </c>
      <c r="CD1130">
        <v>124</v>
      </c>
      <c r="CE1130">
        <v>-97</v>
      </c>
      <c r="CF1130">
        <v>-922</v>
      </c>
      <c r="CG1130">
        <v>-11</v>
      </c>
      <c r="CH1130">
        <v>1</v>
      </c>
      <c r="CI1130">
        <v>3</v>
      </c>
      <c r="CJ1130">
        <v>1</v>
      </c>
      <c r="CK1130">
        <v>0</v>
      </c>
      <c r="CL1130">
        <v>1</v>
      </c>
      <c r="CM1130">
        <v>1</v>
      </c>
    </row>
    <row r="1131" spans="1:91" hidden="1" x14ac:dyDescent="0.35">
      <c r="A1131" t="s">
        <v>592</v>
      </c>
      <c r="B1131" t="s">
        <v>232</v>
      </c>
      <c r="C1131">
        <v>2021</v>
      </c>
      <c r="D1131" t="s">
        <v>330</v>
      </c>
      <c r="E1131" s="1">
        <v>44394.069074074076</v>
      </c>
      <c r="F1131">
        <v>11.14</v>
      </c>
      <c r="G1131">
        <v>2</v>
      </c>
      <c r="H1131" t="s">
        <v>117</v>
      </c>
      <c r="I1131" t="s">
        <v>125</v>
      </c>
      <c r="J1131" t="s">
        <v>287</v>
      </c>
      <c r="K1131" t="s">
        <v>286</v>
      </c>
      <c r="L1131" t="s">
        <v>219</v>
      </c>
      <c r="M1131" t="s">
        <v>175</v>
      </c>
      <c r="N1131" t="s">
        <v>164</v>
      </c>
      <c r="O1131" t="s">
        <v>207</v>
      </c>
      <c r="P1131" t="s">
        <v>192</v>
      </c>
      <c r="Q1131" t="s">
        <v>136</v>
      </c>
      <c r="R1131">
        <v>36.06666666666667</v>
      </c>
      <c r="S1131">
        <v>1</v>
      </c>
      <c r="T1131">
        <v>1</v>
      </c>
      <c r="U1131">
        <v>3</v>
      </c>
      <c r="V1131">
        <v>12</v>
      </c>
      <c r="W1131">
        <v>23</v>
      </c>
      <c r="X1131">
        <v>10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0.63770000000000004</v>
      </c>
      <c r="AH1131">
        <v>0.91500000000000004</v>
      </c>
      <c r="AI1131">
        <v>0</v>
      </c>
      <c r="AJ1131">
        <v>0</v>
      </c>
      <c r="AK1131">
        <v>12602</v>
      </c>
      <c r="AL1131">
        <v>349.4085</v>
      </c>
      <c r="AM1131" s="3">
        <v>0.155302</v>
      </c>
      <c r="AN1131">
        <v>589.85209999999995</v>
      </c>
      <c r="AO1131">
        <v>717.976</v>
      </c>
      <c r="AP1131">
        <v>6</v>
      </c>
      <c r="AQ1131">
        <v>0.16639999999999999</v>
      </c>
      <c r="AR1131">
        <v>5</v>
      </c>
      <c r="AS1131">
        <v>0.1386</v>
      </c>
      <c r="AT1131">
        <v>6</v>
      </c>
      <c r="AU1131">
        <v>32</v>
      </c>
      <c r="AV1131">
        <v>0.88719999999999999</v>
      </c>
      <c r="AW1131">
        <v>12530</v>
      </c>
      <c r="AX1131">
        <v>7840</v>
      </c>
      <c r="AY1131">
        <v>217.37520000000001</v>
      </c>
      <c r="AZ1131">
        <v>0.16365299999999999</v>
      </c>
      <c r="BA1131">
        <v>11600</v>
      </c>
      <c r="BB1131">
        <v>233</v>
      </c>
      <c r="BC1131">
        <v>18</v>
      </c>
      <c r="BD1131">
        <v>215</v>
      </c>
      <c r="BE1131">
        <v>145</v>
      </c>
      <c r="BF1131">
        <v>22</v>
      </c>
      <c r="BG1131">
        <v>6.4603000000000002</v>
      </c>
      <c r="BH1131">
        <v>3373</v>
      </c>
      <c r="BI1131">
        <v>3925</v>
      </c>
      <c r="BJ1131">
        <v>77</v>
      </c>
      <c r="BK1131">
        <v>3131</v>
      </c>
      <c r="BL1131" s="26">
        <f t="shared" si="36"/>
        <v>242</v>
      </c>
      <c r="BM1131">
        <v>3436</v>
      </c>
      <c r="BN1131" s="26">
        <f t="shared" si="35"/>
        <v>489</v>
      </c>
      <c r="BO1131">
        <v>68</v>
      </c>
      <c r="BP1131">
        <v>242</v>
      </c>
      <c r="BQ1131">
        <v>489</v>
      </c>
      <c r="BR1131">
        <v>9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1</v>
      </c>
      <c r="BY1131">
        <v>5327</v>
      </c>
      <c r="BZ1131">
        <v>5653</v>
      </c>
      <c r="CA1131">
        <v>107</v>
      </c>
      <c r="CB1131">
        <v>6129</v>
      </c>
      <c r="CC1131">
        <v>5692</v>
      </c>
      <c r="CD1131">
        <v>102</v>
      </c>
      <c r="CE1131">
        <v>-802</v>
      </c>
      <c r="CF1131">
        <v>-39</v>
      </c>
      <c r="CG1131">
        <v>5</v>
      </c>
      <c r="CH1131">
        <v>1</v>
      </c>
      <c r="CI1131">
        <v>1</v>
      </c>
      <c r="CJ1131">
        <v>1</v>
      </c>
      <c r="CK1131">
        <v>1</v>
      </c>
      <c r="CL1131">
        <v>0</v>
      </c>
      <c r="CM1131">
        <v>1</v>
      </c>
    </row>
    <row r="1132" spans="1:91" hidden="1" x14ac:dyDescent="0.35">
      <c r="A1132" t="s">
        <v>592</v>
      </c>
      <c r="B1132" t="s">
        <v>232</v>
      </c>
      <c r="C1132">
        <v>2021</v>
      </c>
      <c r="D1132" t="s">
        <v>330</v>
      </c>
      <c r="E1132" s="1">
        <v>44394.069074074076</v>
      </c>
      <c r="F1132">
        <v>11.14</v>
      </c>
      <c r="G1132">
        <v>3</v>
      </c>
      <c r="H1132" t="s">
        <v>117</v>
      </c>
      <c r="I1132" t="s">
        <v>127</v>
      </c>
      <c r="J1132" t="s">
        <v>288</v>
      </c>
      <c r="K1132" t="s">
        <v>286</v>
      </c>
      <c r="L1132" t="s">
        <v>193</v>
      </c>
      <c r="M1132" t="s">
        <v>175</v>
      </c>
      <c r="N1132" t="s">
        <v>164</v>
      </c>
      <c r="O1132" t="s">
        <v>207</v>
      </c>
      <c r="P1132" t="s">
        <v>192</v>
      </c>
      <c r="Q1132" t="s">
        <v>136</v>
      </c>
      <c r="R1132">
        <v>36.06666666666667</v>
      </c>
      <c r="S1132">
        <v>1</v>
      </c>
      <c r="T1132">
        <v>7</v>
      </c>
      <c r="U1132">
        <v>2</v>
      </c>
      <c r="V1132">
        <v>7</v>
      </c>
      <c r="W1132">
        <v>23</v>
      </c>
      <c r="X1132">
        <v>10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0.63770000000000004</v>
      </c>
      <c r="AH1132">
        <v>0.91500000000000004</v>
      </c>
      <c r="AI1132">
        <v>0</v>
      </c>
      <c r="AJ1132">
        <v>0</v>
      </c>
      <c r="AK1132">
        <v>15832</v>
      </c>
      <c r="AL1132">
        <v>438.9649</v>
      </c>
      <c r="AM1132" s="3">
        <v>0.195108</v>
      </c>
      <c r="AN1132">
        <v>786.40480000000002</v>
      </c>
      <c r="AO1132">
        <v>993.07759999999996</v>
      </c>
      <c r="AP1132">
        <v>19</v>
      </c>
      <c r="AQ1132">
        <v>0.52680000000000005</v>
      </c>
      <c r="AR1132">
        <v>9</v>
      </c>
      <c r="AS1132">
        <v>0.2495</v>
      </c>
      <c r="AT1132">
        <v>10</v>
      </c>
      <c r="AU1132">
        <v>36</v>
      </c>
      <c r="AV1132">
        <v>0.99819999999999998</v>
      </c>
      <c r="AW1132">
        <v>15871</v>
      </c>
      <c r="AX1132">
        <v>11181</v>
      </c>
      <c r="AY1132">
        <v>310.00920000000002</v>
      </c>
      <c r="AZ1132">
        <v>0.23339499999999999</v>
      </c>
      <c r="BA1132">
        <v>16000</v>
      </c>
      <c r="BB1132">
        <v>277</v>
      </c>
      <c r="BC1132">
        <v>276</v>
      </c>
      <c r="BD1132">
        <v>1</v>
      </c>
      <c r="BE1132">
        <v>0</v>
      </c>
      <c r="BF1132">
        <v>1</v>
      </c>
      <c r="BG1132">
        <v>7.6802000000000001</v>
      </c>
      <c r="BH1132">
        <v>3081</v>
      </c>
      <c r="BI1132">
        <v>4460</v>
      </c>
      <c r="BJ1132">
        <v>73</v>
      </c>
      <c r="BK1132">
        <v>3567</v>
      </c>
      <c r="BL1132" s="26">
        <f t="shared" si="36"/>
        <v>-486</v>
      </c>
      <c r="BM1132">
        <v>4490</v>
      </c>
      <c r="BN1132" s="26">
        <f t="shared" si="35"/>
        <v>-30</v>
      </c>
      <c r="BO1132">
        <v>83</v>
      </c>
      <c r="BP1132">
        <v>-486</v>
      </c>
      <c r="BQ1132">
        <v>-30</v>
      </c>
      <c r="BR1132">
        <v>-10</v>
      </c>
      <c r="BS1132">
        <v>0</v>
      </c>
      <c r="BT1132">
        <v>1</v>
      </c>
      <c r="BU1132">
        <v>1</v>
      </c>
      <c r="BV1132">
        <v>1</v>
      </c>
      <c r="BW1132">
        <v>0</v>
      </c>
      <c r="BX1132">
        <v>0</v>
      </c>
      <c r="BY1132">
        <v>5886</v>
      </c>
      <c r="BZ1132">
        <v>7124</v>
      </c>
      <c r="CA1132">
        <v>115</v>
      </c>
      <c r="CB1132">
        <v>5928</v>
      </c>
      <c r="CC1132">
        <v>7322</v>
      </c>
      <c r="CD1132">
        <v>138</v>
      </c>
      <c r="CE1132">
        <v>-42</v>
      </c>
      <c r="CF1132">
        <v>-198</v>
      </c>
      <c r="CG1132">
        <v>-23</v>
      </c>
      <c r="CH1132">
        <v>3</v>
      </c>
      <c r="CI1132">
        <v>1</v>
      </c>
      <c r="CJ1132">
        <v>1</v>
      </c>
      <c r="CK1132">
        <v>2</v>
      </c>
      <c r="CL1132">
        <v>0</v>
      </c>
      <c r="CM1132">
        <v>1</v>
      </c>
    </row>
    <row r="1133" spans="1:91" hidden="1" x14ac:dyDescent="0.35">
      <c r="A1133" t="s">
        <v>592</v>
      </c>
      <c r="B1133" t="s">
        <v>232</v>
      </c>
      <c r="C1133">
        <v>2021</v>
      </c>
      <c r="D1133" t="s">
        <v>330</v>
      </c>
      <c r="E1133" s="1">
        <v>44394.069074074076</v>
      </c>
      <c r="F1133">
        <v>11.14</v>
      </c>
      <c r="G1133">
        <v>4</v>
      </c>
      <c r="H1133" t="s">
        <v>117</v>
      </c>
      <c r="I1133" t="s">
        <v>129</v>
      </c>
      <c r="J1133" t="s">
        <v>289</v>
      </c>
      <c r="K1133" t="s">
        <v>286</v>
      </c>
      <c r="L1133" t="s">
        <v>197</v>
      </c>
      <c r="M1133" t="s">
        <v>175</v>
      </c>
      <c r="N1133" t="s">
        <v>164</v>
      </c>
      <c r="O1133" t="s">
        <v>207</v>
      </c>
      <c r="P1133" t="s">
        <v>192</v>
      </c>
      <c r="Q1133" t="s">
        <v>136</v>
      </c>
      <c r="R1133">
        <v>36.06666666666667</v>
      </c>
      <c r="S1133">
        <v>1</v>
      </c>
      <c r="T1133">
        <v>8</v>
      </c>
      <c r="U1133">
        <v>0</v>
      </c>
      <c r="V1133">
        <v>12</v>
      </c>
      <c r="W1133">
        <v>23</v>
      </c>
      <c r="X1133">
        <v>10</v>
      </c>
      <c r="Y1133">
        <v>2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0.63770000000000004</v>
      </c>
      <c r="AH1133">
        <v>0.91500000000000004</v>
      </c>
      <c r="AI1133">
        <v>1</v>
      </c>
      <c r="AJ1133">
        <v>0</v>
      </c>
      <c r="AK1133">
        <v>25116</v>
      </c>
      <c r="AL1133">
        <v>696.37710000000004</v>
      </c>
      <c r="AM1133" s="3">
        <v>0.30952000000000002</v>
      </c>
      <c r="AN1133">
        <v>451.4418</v>
      </c>
      <c r="AO1133">
        <v>429.75970000000001</v>
      </c>
      <c r="AP1133">
        <v>13</v>
      </c>
      <c r="AQ1133">
        <v>0.3604</v>
      </c>
      <c r="AR1133">
        <v>20</v>
      </c>
      <c r="AS1133">
        <v>0.55449999999999999</v>
      </c>
      <c r="AT1133">
        <v>4</v>
      </c>
      <c r="AU1133">
        <v>68</v>
      </c>
      <c r="AV1133">
        <v>1.8854</v>
      </c>
      <c r="AW1133">
        <v>17682</v>
      </c>
      <c r="AX1133">
        <v>12992</v>
      </c>
      <c r="AY1133">
        <v>360.22179999999997</v>
      </c>
      <c r="AZ1133">
        <v>0.27119900000000002</v>
      </c>
      <c r="BA1133">
        <v>15400</v>
      </c>
      <c r="BB1133">
        <v>366</v>
      </c>
      <c r="BC1133">
        <v>340</v>
      </c>
      <c r="BD1133">
        <v>26</v>
      </c>
      <c r="BE1133">
        <v>13</v>
      </c>
      <c r="BF1133">
        <v>0</v>
      </c>
      <c r="BG1133">
        <v>10.1479</v>
      </c>
      <c r="BH1133">
        <v>3346</v>
      </c>
      <c r="BI1133">
        <v>3032</v>
      </c>
      <c r="BJ1133">
        <v>80</v>
      </c>
      <c r="BK1133">
        <v>2825</v>
      </c>
      <c r="BL1133" s="26">
        <f t="shared" si="36"/>
        <v>521</v>
      </c>
      <c r="BM1133">
        <v>2474</v>
      </c>
      <c r="BN1133" s="26">
        <f t="shared" si="35"/>
        <v>558</v>
      </c>
      <c r="BO1133">
        <v>63</v>
      </c>
      <c r="BP1133">
        <v>521</v>
      </c>
      <c r="BQ1133">
        <v>558</v>
      </c>
      <c r="BR1133">
        <v>17</v>
      </c>
      <c r="BS1133">
        <v>1</v>
      </c>
      <c r="BT1133">
        <v>0</v>
      </c>
      <c r="BU1133">
        <v>0</v>
      </c>
      <c r="BV1133">
        <v>0</v>
      </c>
      <c r="BW1133">
        <v>0</v>
      </c>
      <c r="BX1133">
        <v>1</v>
      </c>
      <c r="BY1133">
        <v>5578</v>
      </c>
      <c r="BZ1133">
        <v>5713</v>
      </c>
      <c r="CA1133">
        <v>133</v>
      </c>
      <c r="CB1133">
        <v>4605</v>
      </c>
      <c r="CC1133">
        <v>4883</v>
      </c>
      <c r="CD1133">
        <v>115</v>
      </c>
      <c r="CE1133">
        <v>973</v>
      </c>
      <c r="CF1133">
        <v>830</v>
      </c>
      <c r="CG1133">
        <v>18</v>
      </c>
      <c r="CH1133">
        <v>1</v>
      </c>
      <c r="CI1133">
        <v>4</v>
      </c>
      <c r="CJ1133">
        <v>0</v>
      </c>
      <c r="CK1133">
        <v>0</v>
      </c>
      <c r="CL1133">
        <v>0</v>
      </c>
      <c r="CM1133">
        <v>2</v>
      </c>
    </row>
    <row r="1134" spans="1:91" hidden="1" x14ac:dyDescent="0.35">
      <c r="A1134" t="s">
        <v>592</v>
      </c>
      <c r="B1134" t="s">
        <v>232</v>
      </c>
      <c r="C1134">
        <v>2021</v>
      </c>
      <c r="D1134" t="s">
        <v>330</v>
      </c>
      <c r="E1134" s="1">
        <v>44394.069074074076</v>
      </c>
      <c r="F1134">
        <v>11.14</v>
      </c>
      <c r="G1134">
        <v>5</v>
      </c>
      <c r="H1134" t="s">
        <v>117</v>
      </c>
      <c r="I1134" t="s">
        <v>131</v>
      </c>
      <c r="J1134" t="s">
        <v>316</v>
      </c>
      <c r="K1134" t="s">
        <v>286</v>
      </c>
      <c r="L1134" t="s">
        <v>211</v>
      </c>
      <c r="M1134" t="s">
        <v>175</v>
      </c>
      <c r="N1134" t="s">
        <v>164</v>
      </c>
      <c r="O1134" t="s">
        <v>207</v>
      </c>
      <c r="P1134" t="s">
        <v>192</v>
      </c>
      <c r="Q1134" t="s">
        <v>136</v>
      </c>
      <c r="R1134">
        <v>36.06666666666667</v>
      </c>
      <c r="S1134">
        <v>1</v>
      </c>
      <c r="T1134">
        <v>1</v>
      </c>
      <c r="U1134">
        <v>3</v>
      </c>
      <c r="V1134">
        <v>17</v>
      </c>
      <c r="W1134">
        <v>23</v>
      </c>
      <c r="X1134">
        <v>10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0.63770000000000004</v>
      </c>
      <c r="AH1134">
        <v>0.91500000000000004</v>
      </c>
      <c r="AI1134">
        <v>0</v>
      </c>
      <c r="AJ1134">
        <v>0</v>
      </c>
      <c r="AK1134">
        <v>7036</v>
      </c>
      <c r="AL1134">
        <v>195.08320000000001</v>
      </c>
      <c r="AM1134" s="3">
        <v>8.6708999999999994E-2</v>
      </c>
      <c r="AN1134">
        <v>377.68950000000001</v>
      </c>
      <c r="AO1134">
        <v>493.80779999999999</v>
      </c>
      <c r="AP1134">
        <v>52</v>
      </c>
      <c r="AQ1134">
        <v>1.4418</v>
      </c>
      <c r="AR1134">
        <v>10</v>
      </c>
      <c r="AS1134">
        <v>0.27729999999999999</v>
      </c>
      <c r="AT1134">
        <v>19</v>
      </c>
      <c r="AU1134">
        <v>101</v>
      </c>
      <c r="AV1134">
        <v>2.8003999999999998</v>
      </c>
      <c r="AW1134">
        <v>9065</v>
      </c>
      <c r="AX1134">
        <v>4375</v>
      </c>
      <c r="AY1134">
        <v>121.3031</v>
      </c>
      <c r="AZ1134">
        <v>9.1322899999999999E-2</v>
      </c>
      <c r="BA1134">
        <v>8025</v>
      </c>
      <c r="BB1134">
        <v>30</v>
      </c>
      <c r="BC1134">
        <v>30</v>
      </c>
      <c r="BD1134">
        <v>0</v>
      </c>
      <c r="BE1134">
        <v>0</v>
      </c>
      <c r="BF1134">
        <v>0</v>
      </c>
      <c r="BG1134">
        <v>0.83179999999999998</v>
      </c>
      <c r="BH1134">
        <v>2205</v>
      </c>
      <c r="BI1134">
        <v>2112</v>
      </c>
      <c r="BJ1134">
        <v>13</v>
      </c>
      <c r="BK1134">
        <v>2090</v>
      </c>
      <c r="BL1134" s="26">
        <f t="shared" si="36"/>
        <v>115</v>
      </c>
      <c r="BM1134">
        <v>2604</v>
      </c>
      <c r="BN1134" s="26">
        <f t="shared" si="35"/>
        <v>-492</v>
      </c>
      <c r="BO1134">
        <v>15</v>
      </c>
      <c r="BP1134">
        <v>115</v>
      </c>
      <c r="BQ1134">
        <v>-492</v>
      </c>
      <c r="BR1134">
        <v>-2</v>
      </c>
      <c r="BS1134">
        <v>0</v>
      </c>
      <c r="BT1134">
        <v>2</v>
      </c>
      <c r="BU1134">
        <v>0</v>
      </c>
      <c r="BV1134">
        <v>0</v>
      </c>
      <c r="BW1134">
        <v>0</v>
      </c>
      <c r="BX1134">
        <v>0</v>
      </c>
      <c r="BY1134">
        <v>3834</v>
      </c>
      <c r="BZ1134">
        <v>3659</v>
      </c>
      <c r="CA1134">
        <v>23</v>
      </c>
      <c r="CB1134">
        <v>3414</v>
      </c>
      <c r="CC1134">
        <v>3752</v>
      </c>
      <c r="CD1134">
        <v>25</v>
      </c>
      <c r="CE1134">
        <v>420</v>
      </c>
      <c r="CF1134">
        <v>-93</v>
      </c>
      <c r="CG1134">
        <v>-2</v>
      </c>
      <c r="CH1134">
        <v>0</v>
      </c>
      <c r="CI1134">
        <v>6</v>
      </c>
      <c r="CJ1134">
        <v>0</v>
      </c>
      <c r="CK1134">
        <v>0</v>
      </c>
      <c r="CL1134">
        <v>1</v>
      </c>
      <c r="CM1134">
        <v>1</v>
      </c>
    </row>
    <row r="1135" spans="1:91" hidden="1" x14ac:dyDescent="0.35">
      <c r="A1135" t="s">
        <v>592</v>
      </c>
      <c r="B1135" t="s">
        <v>232</v>
      </c>
      <c r="C1135">
        <v>2021</v>
      </c>
      <c r="D1135" t="s">
        <v>330</v>
      </c>
      <c r="E1135" s="1">
        <v>44394.069074074076</v>
      </c>
      <c r="F1135">
        <v>11.14</v>
      </c>
      <c r="G1135">
        <v>6</v>
      </c>
      <c r="H1135" t="s">
        <v>133</v>
      </c>
      <c r="I1135" t="s">
        <v>118</v>
      </c>
      <c r="J1135" t="s">
        <v>259</v>
      </c>
      <c r="K1135" t="s">
        <v>260</v>
      </c>
      <c r="L1135" t="s">
        <v>150</v>
      </c>
      <c r="M1135" t="s">
        <v>222</v>
      </c>
      <c r="N1135" t="s">
        <v>340</v>
      </c>
      <c r="O1135" t="s">
        <v>166</v>
      </c>
      <c r="P1135" t="s">
        <v>172</v>
      </c>
      <c r="Q1135" t="s">
        <v>143</v>
      </c>
      <c r="R1135">
        <v>36.06666666666667</v>
      </c>
      <c r="S1135">
        <v>0</v>
      </c>
      <c r="T1135">
        <v>0</v>
      </c>
      <c r="U1135">
        <v>3</v>
      </c>
      <c r="V1135">
        <v>6</v>
      </c>
      <c r="W1135">
        <v>10</v>
      </c>
      <c r="X1135">
        <v>23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0.27729999999999999</v>
      </c>
      <c r="AH1135">
        <v>0.91500000000000004</v>
      </c>
      <c r="AI1135">
        <v>0</v>
      </c>
      <c r="AJ1135">
        <v>2</v>
      </c>
      <c r="AK1135">
        <v>11859</v>
      </c>
      <c r="AL1135">
        <v>328.80779999999999</v>
      </c>
      <c r="AM1135" s="3">
        <v>0.154169</v>
      </c>
      <c r="AN1135">
        <v>922.37519999999995</v>
      </c>
      <c r="AO1135">
        <v>967.01480000000004</v>
      </c>
      <c r="AP1135">
        <v>19</v>
      </c>
      <c r="AQ1135">
        <v>0.52680000000000005</v>
      </c>
      <c r="AR1135">
        <v>8</v>
      </c>
      <c r="AS1135">
        <v>0.2218</v>
      </c>
      <c r="AT1135">
        <v>7</v>
      </c>
      <c r="AU1135">
        <v>45</v>
      </c>
      <c r="AV1135">
        <v>1.2477</v>
      </c>
      <c r="AW1135">
        <v>12473</v>
      </c>
      <c r="AX1135">
        <v>7783</v>
      </c>
      <c r="AY1135">
        <v>215.79480000000001</v>
      </c>
      <c r="AZ1135">
        <v>0.19928299999999999</v>
      </c>
      <c r="BA1135">
        <v>12175</v>
      </c>
      <c r="BB1135">
        <v>272</v>
      </c>
      <c r="BC1135">
        <v>267</v>
      </c>
      <c r="BD1135">
        <v>5</v>
      </c>
      <c r="BE1135">
        <v>3</v>
      </c>
      <c r="BF1135">
        <v>0</v>
      </c>
      <c r="BG1135">
        <v>7.5415999999999999</v>
      </c>
      <c r="BH1135">
        <v>3098</v>
      </c>
      <c r="BI1135">
        <v>4673</v>
      </c>
      <c r="BJ1135">
        <v>78</v>
      </c>
      <c r="BK1135">
        <v>3270</v>
      </c>
      <c r="BL1135" s="26">
        <f t="shared" si="36"/>
        <v>-172</v>
      </c>
      <c r="BM1135">
        <v>4067</v>
      </c>
      <c r="BN1135" s="26">
        <f t="shared" si="35"/>
        <v>606</v>
      </c>
      <c r="BO1135">
        <v>76</v>
      </c>
      <c r="BP1135">
        <v>-172</v>
      </c>
      <c r="BQ1135">
        <v>606</v>
      </c>
      <c r="BR1135">
        <v>2</v>
      </c>
      <c r="BS1135">
        <v>0</v>
      </c>
      <c r="BT1135">
        <v>0</v>
      </c>
      <c r="BU1135">
        <v>0</v>
      </c>
      <c r="BV1135">
        <v>1</v>
      </c>
      <c r="BW1135">
        <v>0</v>
      </c>
      <c r="BX1135">
        <v>0</v>
      </c>
      <c r="BY1135">
        <v>5129</v>
      </c>
      <c r="BZ1135">
        <v>6968</v>
      </c>
      <c r="CA1135">
        <v>124</v>
      </c>
      <c r="CB1135">
        <v>5032</v>
      </c>
      <c r="CC1135">
        <v>6046</v>
      </c>
      <c r="CD1135">
        <v>113</v>
      </c>
      <c r="CE1135">
        <v>97</v>
      </c>
      <c r="CF1135">
        <v>922</v>
      </c>
      <c r="CG1135">
        <v>11</v>
      </c>
      <c r="CH1135">
        <v>0</v>
      </c>
      <c r="CI1135">
        <v>1</v>
      </c>
      <c r="CJ1135">
        <v>1</v>
      </c>
      <c r="CK1135">
        <v>1</v>
      </c>
      <c r="CL1135">
        <v>3</v>
      </c>
      <c r="CM1135">
        <v>1</v>
      </c>
    </row>
    <row r="1136" spans="1:91" hidden="1" x14ac:dyDescent="0.35">
      <c r="A1136" t="s">
        <v>592</v>
      </c>
      <c r="B1136" t="s">
        <v>232</v>
      </c>
      <c r="C1136">
        <v>2021</v>
      </c>
      <c r="D1136" t="s">
        <v>330</v>
      </c>
      <c r="E1136" s="1">
        <v>44394.069074074076</v>
      </c>
      <c r="F1136">
        <v>11.14</v>
      </c>
      <c r="G1136">
        <v>7</v>
      </c>
      <c r="H1136" t="s">
        <v>133</v>
      </c>
      <c r="I1136" t="s">
        <v>125</v>
      </c>
      <c r="J1136" t="s">
        <v>261</v>
      </c>
      <c r="K1136" t="s">
        <v>260</v>
      </c>
      <c r="L1136" t="s">
        <v>495</v>
      </c>
      <c r="M1136" t="s">
        <v>222</v>
      </c>
      <c r="N1136" t="s">
        <v>340</v>
      </c>
      <c r="O1136" t="s">
        <v>166</v>
      </c>
      <c r="P1136" t="s">
        <v>172</v>
      </c>
      <c r="Q1136" t="s">
        <v>143</v>
      </c>
      <c r="R1136">
        <v>36.06666666666667</v>
      </c>
      <c r="S1136">
        <v>0</v>
      </c>
      <c r="T1136">
        <v>3</v>
      </c>
      <c r="U1136">
        <v>5</v>
      </c>
      <c r="V1136">
        <v>3</v>
      </c>
      <c r="W1136">
        <v>10</v>
      </c>
      <c r="X1136">
        <v>23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0.27729999999999999</v>
      </c>
      <c r="AH1136">
        <v>0.91500000000000004</v>
      </c>
      <c r="AI1136">
        <v>0</v>
      </c>
      <c r="AJ1136">
        <v>0</v>
      </c>
      <c r="AK1136">
        <v>18403</v>
      </c>
      <c r="AL1136">
        <v>510.24950000000001</v>
      </c>
      <c r="AM1136" s="3">
        <v>0.23924200000000001</v>
      </c>
      <c r="AN1136">
        <v>980.1848</v>
      </c>
      <c r="AO1136">
        <v>861.23839999999996</v>
      </c>
      <c r="AP1136">
        <v>9</v>
      </c>
      <c r="AQ1136">
        <v>0.2495</v>
      </c>
      <c r="AR1136">
        <v>11</v>
      </c>
      <c r="AS1136">
        <v>0.30499999999999999</v>
      </c>
      <c r="AT1136">
        <v>7</v>
      </c>
      <c r="AU1136">
        <v>43</v>
      </c>
      <c r="AV1136">
        <v>1.1921999999999999</v>
      </c>
      <c r="AW1136">
        <v>13853</v>
      </c>
      <c r="AX1136">
        <v>9163</v>
      </c>
      <c r="AY1136">
        <v>254.0573</v>
      </c>
      <c r="AZ1136">
        <v>0.23461899999999999</v>
      </c>
      <c r="BA1136">
        <v>13325</v>
      </c>
      <c r="BB1136">
        <v>224</v>
      </c>
      <c r="BC1136">
        <v>45</v>
      </c>
      <c r="BD1136">
        <v>179</v>
      </c>
      <c r="BE1136">
        <v>108</v>
      </c>
      <c r="BF1136">
        <v>26</v>
      </c>
      <c r="BG1136">
        <v>6.2107000000000001</v>
      </c>
      <c r="BH1136">
        <v>3131</v>
      </c>
      <c r="BI1136">
        <v>3436</v>
      </c>
      <c r="BJ1136">
        <v>68</v>
      </c>
      <c r="BK1136">
        <v>3373</v>
      </c>
      <c r="BL1136" s="26">
        <f t="shared" si="36"/>
        <v>-242</v>
      </c>
      <c r="BM1136">
        <v>3925</v>
      </c>
      <c r="BN1136" s="26">
        <f t="shared" si="35"/>
        <v>-489</v>
      </c>
      <c r="BO1136">
        <v>77</v>
      </c>
      <c r="BP1136">
        <v>-242</v>
      </c>
      <c r="BQ1136">
        <v>-489</v>
      </c>
      <c r="BR1136">
        <v>-9</v>
      </c>
      <c r="BS1136">
        <v>0</v>
      </c>
      <c r="BT1136">
        <v>0</v>
      </c>
      <c r="BU1136">
        <v>1</v>
      </c>
      <c r="BV1136">
        <v>0</v>
      </c>
      <c r="BW1136">
        <v>0</v>
      </c>
      <c r="BX1136">
        <v>0</v>
      </c>
      <c r="BY1136">
        <v>6129</v>
      </c>
      <c r="BZ1136">
        <v>5692</v>
      </c>
      <c r="CA1136">
        <v>102</v>
      </c>
      <c r="CB1136">
        <v>5327</v>
      </c>
      <c r="CC1136">
        <v>5653</v>
      </c>
      <c r="CD1136">
        <v>107</v>
      </c>
      <c r="CE1136">
        <v>802</v>
      </c>
      <c r="CF1136">
        <v>39</v>
      </c>
      <c r="CG1136">
        <v>-5</v>
      </c>
      <c r="CH1136">
        <v>1</v>
      </c>
      <c r="CI1136">
        <v>0</v>
      </c>
      <c r="CJ1136">
        <v>1</v>
      </c>
      <c r="CK1136">
        <v>1</v>
      </c>
      <c r="CL1136">
        <v>1</v>
      </c>
      <c r="CM1136">
        <v>1</v>
      </c>
    </row>
    <row r="1137" spans="1:91" hidden="1" x14ac:dyDescent="0.35">
      <c r="A1137" t="s">
        <v>592</v>
      </c>
      <c r="B1137" t="s">
        <v>232</v>
      </c>
      <c r="C1137">
        <v>2021</v>
      </c>
      <c r="D1137" t="s">
        <v>330</v>
      </c>
      <c r="E1137" s="1">
        <v>44394.069074074076</v>
      </c>
      <c r="F1137">
        <v>11.14</v>
      </c>
      <c r="G1137">
        <v>8</v>
      </c>
      <c r="H1137" t="s">
        <v>133</v>
      </c>
      <c r="I1137" t="s">
        <v>127</v>
      </c>
      <c r="J1137" t="s">
        <v>262</v>
      </c>
      <c r="K1137" t="s">
        <v>260</v>
      </c>
      <c r="L1137" t="s">
        <v>124</v>
      </c>
      <c r="M1137" t="s">
        <v>222</v>
      </c>
      <c r="N1137" t="s">
        <v>340</v>
      </c>
      <c r="O1137" t="s">
        <v>166</v>
      </c>
      <c r="P1137" t="s">
        <v>172</v>
      </c>
      <c r="Q1137" t="s">
        <v>143</v>
      </c>
      <c r="R1137">
        <v>36.06666666666667</v>
      </c>
      <c r="S1137">
        <v>0</v>
      </c>
      <c r="T1137">
        <v>5</v>
      </c>
      <c r="U1137">
        <v>5</v>
      </c>
      <c r="V1137">
        <v>1</v>
      </c>
      <c r="W1137">
        <v>10</v>
      </c>
      <c r="X1137">
        <v>23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0.27729999999999999</v>
      </c>
      <c r="AH1137">
        <v>0.91500000000000004</v>
      </c>
      <c r="AI1137">
        <v>0</v>
      </c>
      <c r="AJ1137">
        <v>0</v>
      </c>
      <c r="AK1137">
        <v>20574</v>
      </c>
      <c r="AL1137">
        <v>570.44359999999995</v>
      </c>
      <c r="AM1137" s="3">
        <v>0.26746599999999998</v>
      </c>
      <c r="AN1137">
        <v>472.01479999999998</v>
      </c>
      <c r="AO1137">
        <v>284.3623</v>
      </c>
      <c r="AP1137">
        <v>20</v>
      </c>
      <c r="AQ1137">
        <v>0.55449999999999999</v>
      </c>
      <c r="AR1137">
        <v>5</v>
      </c>
      <c r="AS1137">
        <v>0.1386</v>
      </c>
      <c r="AT1137">
        <v>8</v>
      </c>
      <c r="AU1137">
        <v>44</v>
      </c>
      <c r="AV1137">
        <v>1.22</v>
      </c>
      <c r="AW1137">
        <v>15909</v>
      </c>
      <c r="AX1137">
        <v>11219</v>
      </c>
      <c r="AY1137">
        <v>311.06279999999998</v>
      </c>
      <c r="AZ1137">
        <v>0.28726299999999999</v>
      </c>
      <c r="BA1137">
        <v>15600</v>
      </c>
      <c r="BB1137">
        <v>320</v>
      </c>
      <c r="BC1137">
        <v>280</v>
      </c>
      <c r="BD1137">
        <v>40</v>
      </c>
      <c r="BE1137">
        <v>28</v>
      </c>
      <c r="BF1137">
        <v>1</v>
      </c>
      <c r="BG1137">
        <v>8.8725000000000005</v>
      </c>
      <c r="BH1137">
        <v>3567</v>
      </c>
      <c r="BI1137">
        <v>4490</v>
      </c>
      <c r="BJ1137">
        <v>83</v>
      </c>
      <c r="BK1137">
        <v>3081</v>
      </c>
      <c r="BL1137" s="26">
        <f t="shared" si="36"/>
        <v>486</v>
      </c>
      <c r="BM1137">
        <v>4460</v>
      </c>
      <c r="BN1137" s="26">
        <f t="shared" si="35"/>
        <v>30</v>
      </c>
      <c r="BO1137">
        <v>73</v>
      </c>
      <c r="BP1137">
        <v>486</v>
      </c>
      <c r="BQ1137">
        <v>30</v>
      </c>
      <c r="BR1137">
        <v>10</v>
      </c>
      <c r="BS1137">
        <v>1</v>
      </c>
      <c r="BT1137">
        <v>0</v>
      </c>
      <c r="BU1137">
        <v>0</v>
      </c>
      <c r="BV1137">
        <v>0</v>
      </c>
      <c r="BW1137">
        <v>1</v>
      </c>
      <c r="BX1137">
        <v>1</v>
      </c>
      <c r="BY1137">
        <v>5928</v>
      </c>
      <c r="BZ1137">
        <v>7322</v>
      </c>
      <c r="CA1137">
        <v>138</v>
      </c>
      <c r="CB1137">
        <v>5886</v>
      </c>
      <c r="CC1137">
        <v>7124</v>
      </c>
      <c r="CD1137">
        <v>115</v>
      </c>
      <c r="CE1137">
        <v>42</v>
      </c>
      <c r="CF1137">
        <v>198</v>
      </c>
      <c r="CG1137">
        <v>23</v>
      </c>
      <c r="CH1137">
        <v>2</v>
      </c>
      <c r="CI1137">
        <v>0</v>
      </c>
      <c r="CJ1137">
        <v>1</v>
      </c>
      <c r="CK1137">
        <v>3</v>
      </c>
      <c r="CL1137">
        <v>1</v>
      </c>
      <c r="CM1137">
        <v>1</v>
      </c>
    </row>
    <row r="1138" spans="1:91" hidden="1" x14ac:dyDescent="0.35">
      <c r="A1138" t="s">
        <v>592</v>
      </c>
      <c r="B1138" t="s">
        <v>232</v>
      </c>
      <c r="C1138">
        <v>2021</v>
      </c>
      <c r="D1138" t="s">
        <v>330</v>
      </c>
      <c r="E1138" s="1">
        <v>44394.069074074076</v>
      </c>
      <c r="F1138">
        <v>11.14</v>
      </c>
      <c r="G1138">
        <v>9</v>
      </c>
      <c r="H1138" t="s">
        <v>133</v>
      </c>
      <c r="I1138" t="s">
        <v>129</v>
      </c>
      <c r="J1138" t="s">
        <v>498</v>
      </c>
      <c r="K1138" t="s">
        <v>260</v>
      </c>
      <c r="L1138" t="s">
        <v>149</v>
      </c>
      <c r="M1138" t="s">
        <v>222</v>
      </c>
      <c r="N1138" t="s">
        <v>340</v>
      </c>
      <c r="O1138" t="s">
        <v>166</v>
      </c>
      <c r="P1138" t="s">
        <v>172</v>
      </c>
      <c r="Q1138" t="s">
        <v>143</v>
      </c>
      <c r="R1138">
        <v>36.06666666666667</v>
      </c>
      <c r="S1138">
        <v>0</v>
      </c>
      <c r="T1138">
        <v>1</v>
      </c>
      <c r="U1138">
        <v>6</v>
      </c>
      <c r="V1138">
        <v>1</v>
      </c>
      <c r="W1138">
        <v>10</v>
      </c>
      <c r="X1138">
        <v>23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0.27729999999999999</v>
      </c>
      <c r="AH1138">
        <v>0.91500000000000004</v>
      </c>
      <c r="AI1138">
        <v>0</v>
      </c>
      <c r="AJ1138">
        <v>1</v>
      </c>
      <c r="AK1138">
        <v>20289</v>
      </c>
      <c r="AL1138">
        <v>562.54160000000002</v>
      </c>
      <c r="AM1138" s="3">
        <v>0.26376100000000002</v>
      </c>
      <c r="AN1138">
        <v>355.31420000000003</v>
      </c>
      <c r="AO1138">
        <v>191.92240000000001</v>
      </c>
      <c r="AP1138">
        <v>18</v>
      </c>
      <c r="AQ1138">
        <v>0.49909999999999999</v>
      </c>
      <c r="AR1138">
        <v>6</v>
      </c>
      <c r="AS1138">
        <v>0.16639999999999999</v>
      </c>
      <c r="AT1138">
        <v>11</v>
      </c>
      <c r="AU1138">
        <v>32</v>
      </c>
      <c r="AV1138">
        <v>0.88719999999999999</v>
      </c>
      <c r="AW1138">
        <v>12551</v>
      </c>
      <c r="AX1138">
        <v>7861</v>
      </c>
      <c r="AY1138">
        <v>217.95750000000001</v>
      </c>
      <c r="AZ1138">
        <v>0.20127999999999999</v>
      </c>
      <c r="BA1138">
        <v>12225</v>
      </c>
      <c r="BB1138">
        <v>296</v>
      </c>
      <c r="BC1138">
        <v>296</v>
      </c>
      <c r="BD1138">
        <v>0</v>
      </c>
      <c r="BE1138">
        <v>0</v>
      </c>
      <c r="BF1138">
        <v>0</v>
      </c>
      <c r="BG1138">
        <v>8.2070000000000007</v>
      </c>
      <c r="BH1138">
        <v>2825</v>
      </c>
      <c r="BI1138">
        <v>2474</v>
      </c>
      <c r="BJ1138">
        <v>63</v>
      </c>
      <c r="BK1138">
        <v>3346</v>
      </c>
      <c r="BL1138" s="26">
        <f t="shared" si="36"/>
        <v>-521</v>
      </c>
      <c r="BM1138">
        <v>3032</v>
      </c>
      <c r="BN1138" s="26">
        <f t="shared" si="35"/>
        <v>-558</v>
      </c>
      <c r="BO1138">
        <v>80</v>
      </c>
      <c r="BP1138">
        <v>-521</v>
      </c>
      <c r="BQ1138">
        <v>-558</v>
      </c>
      <c r="BR1138">
        <v>-17</v>
      </c>
      <c r="BS1138">
        <v>0</v>
      </c>
      <c r="BT1138">
        <v>0</v>
      </c>
      <c r="BU1138">
        <v>1</v>
      </c>
      <c r="BV1138">
        <v>1</v>
      </c>
      <c r="BW1138">
        <v>0</v>
      </c>
      <c r="BX1138">
        <v>0</v>
      </c>
      <c r="BY1138">
        <v>4605</v>
      </c>
      <c r="BZ1138">
        <v>4883</v>
      </c>
      <c r="CA1138">
        <v>115</v>
      </c>
      <c r="CB1138">
        <v>5578</v>
      </c>
      <c r="CC1138">
        <v>5713</v>
      </c>
      <c r="CD1138">
        <v>133</v>
      </c>
      <c r="CE1138">
        <v>-973</v>
      </c>
      <c r="CF1138">
        <v>-830</v>
      </c>
      <c r="CG1138">
        <v>-18</v>
      </c>
      <c r="CH1138">
        <v>0</v>
      </c>
      <c r="CI1138">
        <v>0</v>
      </c>
      <c r="CJ1138">
        <v>2</v>
      </c>
      <c r="CK1138">
        <v>1</v>
      </c>
      <c r="CL1138">
        <v>4</v>
      </c>
      <c r="CM1138">
        <v>0</v>
      </c>
    </row>
    <row r="1139" spans="1:91" hidden="1" x14ac:dyDescent="0.35">
      <c r="A1139" t="s">
        <v>592</v>
      </c>
      <c r="B1139" t="s">
        <v>232</v>
      </c>
      <c r="C1139">
        <v>2021</v>
      </c>
      <c r="D1139" t="s">
        <v>330</v>
      </c>
      <c r="E1139" s="1">
        <v>44394.069074074076</v>
      </c>
      <c r="F1139">
        <v>11.14</v>
      </c>
      <c r="G1139">
        <v>10</v>
      </c>
      <c r="H1139" t="s">
        <v>133</v>
      </c>
      <c r="I1139" t="s">
        <v>131</v>
      </c>
      <c r="J1139" t="s">
        <v>264</v>
      </c>
      <c r="K1139" t="s">
        <v>260</v>
      </c>
      <c r="L1139" t="s">
        <v>138</v>
      </c>
      <c r="M1139" t="s">
        <v>222</v>
      </c>
      <c r="N1139" t="s">
        <v>340</v>
      </c>
      <c r="O1139" t="s">
        <v>166</v>
      </c>
      <c r="P1139" t="s">
        <v>172</v>
      </c>
      <c r="Q1139" t="s">
        <v>143</v>
      </c>
      <c r="R1139">
        <v>36.06666666666667</v>
      </c>
      <c r="S1139">
        <v>0</v>
      </c>
      <c r="T1139">
        <v>1</v>
      </c>
      <c r="U1139">
        <v>4</v>
      </c>
      <c r="V1139">
        <v>4</v>
      </c>
      <c r="W1139">
        <v>10</v>
      </c>
      <c r="X1139">
        <v>23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0.27729999999999999</v>
      </c>
      <c r="AH1139">
        <v>0.91500000000000004</v>
      </c>
      <c r="AI1139">
        <v>0</v>
      </c>
      <c r="AJ1139">
        <v>0</v>
      </c>
      <c r="AK1139">
        <v>5797</v>
      </c>
      <c r="AL1139">
        <v>160.73009999999999</v>
      </c>
      <c r="AM1139" s="3">
        <v>7.5362100000000001E-2</v>
      </c>
      <c r="AN1139">
        <v>525.6377</v>
      </c>
      <c r="AO1139">
        <v>515.4067</v>
      </c>
      <c r="AP1139">
        <v>64</v>
      </c>
      <c r="AQ1139">
        <v>1.7745</v>
      </c>
      <c r="AR1139">
        <v>13</v>
      </c>
      <c r="AS1139">
        <v>0.3604</v>
      </c>
      <c r="AT1139">
        <v>21</v>
      </c>
      <c r="AU1139">
        <v>103</v>
      </c>
      <c r="AV1139">
        <v>2.8557999999999999</v>
      </c>
      <c r="AW1139">
        <v>7719</v>
      </c>
      <c r="AX1139">
        <v>3029</v>
      </c>
      <c r="AY1139">
        <v>83.983400000000003</v>
      </c>
      <c r="AZ1139">
        <v>7.7554799999999993E-2</v>
      </c>
      <c r="BA1139">
        <v>7525</v>
      </c>
      <c r="BB1139">
        <v>41</v>
      </c>
      <c r="BC1139">
        <v>41</v>
      </c>
      <c r="BD1139">
        <v>0</v>
      </c>
      <c r="BE1139">
        <v>0</v>
      </c>
      <c r="BF1139">
        <v>0</v>
      </c>
      <c r="BG1139">
        <v>1.1368</v>
      </c>
      <c r="BH1139">
        <v>2090</v>
      </c>
      <c r="BI1139">
        <v>2604</v>
      </c>
      <c r="BJ1139">
        <v>15</v>
      </c>
      <c r="BK1139">
        <v>2205</v>
      </c>
      <c r="BL1139" s="26">
        <f t="shared" si="36"/>
        <v>-115</v>
      </c>
      <c r="BM1139">
        <v>2112</v>
      </c>
      <c r="BN1139" s="26">
        <f t="shared" si="35"/>
        <v>492</v>
      </c>
      <c r="BO1139">
        <v>13</v>
      </c>
      <c r="BP1139">
        <v>-115</v>
      </c>
      <c r="BQ1139">
        <v>492</v>
      </c>
      <c r="BR1139">
        <v>2</v>
      </c>
      <c r="BS1139">
        <v>0</v>
      </c>
      <c r="BT1139">
        <v>0</v>
      </c>
      <c r="BU1139">
        <v>0</v>
      </c>
      <c r="BV1139">
        <v>0</v>
      </c>
      <c r="BW1139">
        <v>2</v>
      </c>
      <c r="BX1139">
        <v>0</v>
      </c>
      <c r="BY1139">
        <v>3414</v>
      </c>
      <c r="BZ1139">
        <v>3752</v>
      </c>
      <c r="CA1139">
        <v>25</v>
      </c>
      <c r="CB1139">
        <v>3834</v>
      </c>
      <c r="CC1139">
        <v>3659</v>
      </c>
      <c r="CD1139">
        <v>23</v>
      </c>
      <c r="CE1139">
        <v>-420</v>
      </c>
      <c r="CF1139">
        <v>93</v>
      </c>
      <c r="CG1139">
        <v>2</v>
      </c>
      <c r="CH1139">
        <v>0</v>
      </c>
      <c r="CI1139">
        <v>1</v>
      </c>
      <c r="CJ1139">
        <v>1</v>
      </c>
      <c r="CK1139">
        <v>0</v>
      </c>
      <c r="CL1139">
        <v>6</v>
      </c>
      <c r="CM1139">
        <v>0</v>
      </c>
    </row>
    <row r="1140" spans="1:91" hidden="1" x14ac:dyDescent="0.35">
      <c r="A1140" t="s">
        <v>592</v>
      </c>
      <c r="B1140" t="s">
        <v>232</v>
      </c>
      <c r="C1140">
        <v>2021</v>
      </c>
      <c r="D1140" t="s">
        <v>330</v>
      </c>
      <c r="E1140" s="1">
        <v>44394.069074074076</v>
      </c>
      <c r="F1140">
        <v>11.14</v>
      </c>
      <c r="G1140">
        <v>100</v>
      </c>
      <c r="H1140" t="s">
        <v>117</v>
      </c>
      <c r="I1140" t="s">
        <v>13</v>
      </c>
      <c r="K1140" t="s">
        <v>286</v>
      </c>
      <c r="M1140" t="s">
        <v>175</v>
      </c>
      <c r="N1140" t="s">
        <v>164</v>
      </c>
      <c r="O1140" t="s">
        <v>207</v>
      </c>
      <c r="P1140" t="s">
        <v>192</v>
      </c>
      <c r="Q1140" t="s">
        <v>136</v>
      </c>
      <c r="R1140">
        <v>36.06666666666667</v>
      </c>
      <c r="S1140">
        <v>1</v>
      </c>
      <c r="T1140">
        <v>23</v>
      </c>
      <c r="U1140">
        <v>10</v>
      </c>
      <c r="V1140">
        <v>57</v>
      </c>
      <c r="W1140">
        <v>23</v>
      </c>
      <c r="X1140">
        <v>10</v>
      </c>
      <c r="Y1140">
        <v>4</v>
      </c>
      <c r="Z1140">
        <v>2</v>
      </c>
      <c r="AA1140">
        <v>0</v>
      </c>
      <c r="AB1140">
        <v>0</v>
      </c>
      <c r="AC1140">
        <v>0</v>
      </c>
      <c r="AG1140">
        <v>0.63770000000000004</v>
      </c>
      <c r="AH1140">
        <v>0.91500000000000004</v>
      </c>
      <c r="AI1140">
        <v>3</v>
      </c>
      <c r="AJ1140">
        <v>0</v>
      </c>
      <c r="AK1140">
        <v>81145</v>
      </c>
      <c r="AL1140">
        <v>2249.8613999999998</v>
      </c>
      <c r="AN1140">
        <v>2835.8595</v>
      </c>
      <c r="AO1140">
        <v>3374.7226999999998</v>
      </c>
      <c r="AP1140">
        <v>107</v>
      </c>
      <c r="AQ1140">
        <v>2.9666999999999999</v>
      </c>
      <c r="AR1140">
        <v>55</v>
      </c>
      <c r="AS1140">
        <v>1.5249999999999999</v>
      </c>
      <c r="AT1140">
        <v>49</v>
      </c>
      <c r="AU1140">
        <v>293</v>
      </c>
      <c r="AV1140">
        <v>8.1237999999999992</v>
      </c>
      <c r="AW1140">
        <v>71356</v>
      </c>
      <c r="AX1140">
        <v>47905</v>
      </c>
      <c r="AY1140">
        <v>1328.2348</v>
      </c>
      <c r="BA1140">
        <v>66100</v>
      </c>
      <c r="BC1140">
        <v>942</v>
      </c>
      <c r="BD1140">
        <v>261</v>
      </c>
      <c r="BE1140">
        <v>159</v>
      </c>
      <c r="BF1140">
        <v>32</v>
      </c>
      <c r="BG1140">
        <v>33.354900000000001</v>
      </c>
      <c r="BH1140">
        <v>15275</v>
      </c>
      <c r="BI1140">
        <v>17596</v>
      </c>
      <c r="BJ1140">
        <v>319</v>
      </c>
      <c r="BK1140">
        <v>14711</v>
      </c>
      <c r="BL1140" s="26">
        <f t="shared" si="36"/>
        <v>564</v>
      </c>
      <c r="BM1140">
        <v>17677</v>
      </c>
      <c r="BN1140" s="26">
        <f t="shared" si="35"/>
        <v>-81</v>
      </c>
      <c r="BO1140">
        <v>307</v>
      </c>
      <c r="BP1140">
        <v>564</v>
      </c>
      <c r="BQ1140">
        <v>-81</v>
      </c>
      <c r="BR1140">
        <v>12</v>
      </c>
      <c r="BS1140">
        <v>2</v>
      </c>
      <c r="BT1140">
        <v>3</v>
      </c>
      <c r="BU1140">
        <v>1</v>
      </c>
      <c r="BV1140">
        <v>1</v>
      </c>
      <c r="BW1140">
        <v>0</v>
      </c>
      <c r="BX1140">
        <v>2</v>
      </c>
      <c r="BY1140">
        <v>25657</v>
      </c>
      <c r="BZ1140">
        <v>28195</v>
      </c>
      <c r="CA1140">
        <v>491</v>
      </c>
      <c r="CB1140">
        <v>25205</v>
      </c>
      <c r="CC1140">
        <v>28617</v>
      </c>
      <c r="CD1140">
        <v>504</v>
      </c>
      <c r="CE1140">
        <v>452</v>
      </c>
      <c r="CF1140">
        <v>-422</v>
      </c>
      <c r="CG1140">
        <v>-13</v>
      </c>
      <c r="CH1140">
        <v>6</v>
      </c>
      <c r="CI1140">
        <v>15</v>
      </c>
      <c r="CJ1140">
        <v>3</v>
      </c>
      <c r="CK1140">
        <v>3</v>
      </c>
      <c r="CL1140">
        <v>2</v>
      </c>
      <c r="CM1140">
        <v>6</v>
      </c>
    </row>
    <row r="1141" spans="1:91" hidden="1" x14ac:dyDescent="0.35">
      <c r="A1141" t="s">
        <v>592</v>
      </c>
      <c r="B1141" t="s">
        <v>232</v>
      </c>
      <c r="C1141">
        <v>2021</v>
      </c>
      <c r="D1141" t="s">
        <v>330</v>
      </c>
      <c r="E1141" s="1">
        <v>44394.069074074076</v>
      </c>
      <c r="F1141">
        <v>11.14</v>
      </c>
      <c r="G1141">
        <v>200</v>
      </c>
      <c r="H1141" t="s">
        <v>133</v>
      </c>
      <c r="I1141" t="s">
        <v>13</v>
      </c>
      <c r="K1141" t="s">
        <v>260</v>
      </c>
      <c r="M1141" t="s">
        <v>222</v>
      </c>
      <c r="N1141" t="s">
        <v>340</v>
      </c>
      <c r="O1141" t="s">
        <v>166</v>
      </c>
      <c r="P1141" t="s">
        <v>172</v>
      </c>
      <c r="Q1141" t="s">
        <v>143</v>
      </c>
      <c r="R1141">
        <v>36.06666666666667</v>
      </c>
      <c r="S1141">
        <v>0</v>
      </c>
      <c r="T1141">
        <v>10</v>
      </c>
      <c r="U1141">
        <v>23</v>
      </c>
      <c r="V1141">
        <v>15</v>
      </c>
      <c r="W1141">
        <v>10</v>
      </c>
      <c r="X1141">
        <v>23</v>
      </c>
      <c r="Y1141">
        <v>0</v>
      </c>
      <c r="Z1141">
        <v>0</v>
      </c>
      <c r="AA1141">
        <v>0</v>
      </c>
      <c r="AB1141">
        <v>0</v>
      </c>
      <c r="AC1141">
        <v>1</v>
      </c>
      <c r="AG1141">
        <v>0.27729999999999999</v>
      </c>
      <c r="AH1141">
        <v>0.91500000000000004</v>
      </c>
      <c r="AI1141">
        <v>0</v>
      </c>
      <c r="AJ1141">
        <v>3</v>
      </c>
      <c r="AK1141">
        <v>76922</v>
      </c>
      <c r="AL1141">
        <v>2132.7725999999998</v>
      </c>
      <c r="AN1141">
        <v>3255.5268000000001</v>
      </c>
      <c r="AO1141">
        <v>2819.9445000000001</v>
      </c>
      <c r="AP1141">
        <v>130</v>
      </c>
      <c r="AQ1141">
        <v>3.6044</v>
      </c>
      <c r="AR1141">
        <v>43</v>
      </c>
      <c r="AS1141">
        <v>1.1921999999999999</v>
      </c>
      <c r="AT1141">
        <v>54</v>
      </c>
      <c r="AU1141">
        <v>267</v>
      </c>
      <c r="AV1141">
        <v>7.4029999999999996</v>
      </c>
      <c r="AW1141">
        <v>62505</v>
      </c>
      <c r="AX1141">
        <v>39054</v>
      </c>
      <c r="AY1141">
        <v>1082.8280999999999</v>
      </c>
      <c r="BA1141">
        <v>60850</v>
      </c>
      <c r="BC1141">
        <v>929</v>
      </c>
      <c r="BD1141">
        <v>224</v>
      </c>
      <c r="BE1141">
        <v>139</v>
      </c>
      <c r="BF1141">
        <v>27</v>
      </c>
      <c r="BG1141">
        <v>31.968599999999999</v>
      </c>
      <c r="BH1141">
        <v>14711</v>
      </c>
      <c r="BI1141">
        <v>17677</v>
      </c>
      <c r="BJ1141">
        <v>307</v>
      </c>
      <c r="BK1141">
        <v>15275</v>
      </c>
      <c r="BL1141" s="26">
        <f t="shared" si="36"/>
        <v>-564</v>
      </c>
      <c r="BM1141">
        <v>17596</v>
      </c>
      <c r="BN1141" s="26">
        <f t="shared" si="35"/>
        <v>81</v>
      </c>
      <c r="BO1141">
        <v>319</v>
      </c>
      <c r="BP1141">
        <v>-564</v>
      </c>
      <c r="BQ1141">
        <v>81</v>
      </c>
      <c r="BR1141">
        <v>-12</v>
      </c>
      <c r="BS1141">
        <v>1</v>
      </c>
      <c r="BT1141">
        <v>0</v>
      </c>
      <c r="BU1141">
        <v>2</v>
      </c>
      <c r="BV1141">
        <v>2</v>
      </c>
      <c r="BW1141">
        <v>3</v>
      </c>
      <c r="BX1141">
        <v>1</v>
      </c>
      <c r="BY1141">
        <v>25205</v>
      </c>
      <c r="BZ1141">
        <v>28617</v>
      </c>
      <c r="CA1141">
        <v>504</v>
      </c>
      <c r="CB1141">
        <v>25657</v>
      </c>
      <c r="CC1141">
        <v>28195</v>
      </c>
      <c r="CD1141">
        <v>491</v>
      </c>
      <c r="CE1141">
        <v>-452</v>
      </c>
      <c r="CF1141">
        <v>422</v>
      </c>
      <c r="CG1141">
        <v>13</v>
      </c>
      <c r="CH1141">
        <v>3</v>
      </c>
      <c r="CI1141">
        <v>2</v>
      </c>
      <c r="CJ1141">
        <v>6</v>
      </c>
      <c r="CK1141">
        <v>6</v>
      </c>
      <c r="CL1141">
        <v>15</v>
      </c>
      <c r="CM1141">
        <v>3</v>
      </c>
    </row>
    <row r="1142" spans="1:91" x14ac:dyDescent="0.35">
      <c r="A1142" t="s">
        <v>593</v>
      </c>
      <c r="B1142" t="s">
        <v>232</v>
      </c>
      <c r="C1142">
        <v>2021</v>
      </c>
      <c r="D1142" t="s">
        <v>330</v>
      </c>
      <c r="E1142" s="1">
        <v>44394.862303240741</v>
      </c>
      <c r="F1142">
        <v>11.14</v>
      </c>
      <c r="G1142">
        <v>1</v>
      </c>
      <c r="H1142" t="s">
        <v>117</v>
      </c>
      <c r="I1142" t="s">
        <v>118</v>
      </c>
      <c r="J1142" t="s">
        <v>265</v>
      </c>
      <c r="K1142" t="s">
        <v>266</v>
      </c>
      <c r="L1142" t="s">
        <v>418</v>
      </c>
      <c r="M1142" t="s">
        <v>193</v>
      </c>
      <c r="N1142" t="s">
        <v>150</v>
      </c>
      <c r="O1142" t="s">
        <v>495</v>
      </c>
      <c r="P1142" t="s">
        <v>353</v>
      </c>
      <c r="Q1142" t="s">
        <v>164</v>
      </c>
      <c r="R1142">
        <v>27.35</v>
      </c>
      <c r="S1142">
        <v>1</v>
      </c>
      <c r="T1142">
        <v>3</v>
      </c>
      <c r="U1142">
        <v>1</v>
      </c>
      <c r="V1142">
        <v>4</v>
      </c>
      <c r="W1142">
        <v>20</v>
      </c>
      <c r="X1142">
        <v>4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0.73129999999999995</v>
      </c>
      <c r="AH1142">
        <v>0.87749999999999995</v>
      </c>
      <c r="AI1142">
        <v>0</v>
      </c>
      <c r="AJ1142">
        <v>0</v>
      </c>
      <c r="AK1142">
        <v>8401</v>
      </c>
      <c r="AL1142">
        <v>307.16640000000001</v>
      </c>
      <c r="AM1142" s="3">
        <v>0.159273</v>
      </c>
      <c r="AN1142">
        <v>464.89949999999999</v>
      </c>
      <c r="AO1142">
        <v>404.42410000000001</v>
      </c>
      <c r="AP1142">
        <v>13</v>
      </c>
      <c r="AQ1142">
        <v>0.4753</v>
      </c>
      <c r="AR1142">
        <v>8</v>
      </c>
      <c r="AS1142">
        <v>0.29249999999999998</v>
      </c>
      <c r="AT1142">
        <v>9</v>
      </c>
      <c r="AU1142">
        <v>40</v>
      </c>
      <c r="AV1142">
        <v>1.4624999999999999</v>
      </c>
      <c r="AW1142">
        <v>10669</v>
      </c>
      <c r="AX1142">
        <v>7046</v>
      </c>
      <c r="AY1142">
        <v>257.6234</v>
      </c>
      <c r="AZ1142">
        <v>0.17641399999999999</v>
      </c>
      <c r="BA1142">
        <v>9250</v>
      </c>
      <c r="BB1142">
        <v>220</v>
      </c>
      <c r="BC1142">
        <v>201</v>
      </c>
      <c r="BD1142">
        <v>19</v>
      </c>
      <c r="BE1142">
        <v>3</v>
      </c>
      <c r="BF1142">
        <v>9</v>
      </c>
      <c r="BG1142">
        <v>8.0439000000000007</v>
      </c>
      <c r="BH1142">
        <v>3154</v>
      </c>
      <c r="BI1142">
        <v>4539</v>
      </c>
      <c r="BJ1142">
        <v>79</v>
      </c>
      <c r="BK1142">
        <v>3606</v>
      </c>
      <c r="BL1142" s="26">
        <f t="shared" si="36"/>
        <v>-452</v>
      </c>
      <c r="BM1142">
        <v>4947</v>
      </c>
      <c r="BN1142" s="26">
        <f t="shared" si="35"/>
        <v>-408</v>
      </c>
      <c r="BO1142">
        <v>80</v>
      </c>
      <c r="BP1142">
        <v>-452</v>
      </c>
      <c r="BQ1142">
        <v>-408</v>
      </c>
      <c r="BR1142">
        <v>-1</v>
      </c>
      <c r="BS1142">
        <v>0</v>
      </c>
      <c r="BT1142">
        <v>0</v>
      </c>
      <c r="BU1142">
        <v>1</v>
      </c>
      <c r="BV1142">
        <v>1</v>
      </c>
      <c r="BW1142">
        <v>0</v>
      </c>
      <c r="BX1142">
        <v>0</v>
      </c>
      <c r="BY1142">
        <v>4985</v>
      </c>
      <c r="BZ1142">
        <v>7366</v>
      </c>
      <c r="CA1142">
        <v>122</v>
      </c>
      <c r="CB1142">
        <v>5372</v>
      </c>
      <c r="CC1142">
        <v>7182</v>
      </c>
      <c r="CD1142">
        <v>122</v>
      </c>
      <c r="CE1142">
        <v>-387</v>
      </c>
      <c r="CF1142">
        <v>184</v>
      </c>
      <c r="CG1142">
        <v>0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</row>
    <row r="1143" spans="1:91" hidden="1" x14ac:dyDescent="0.35">
      <c r="A1143" t="s">
        <v>593</v>
      </c>
      <c r="B1143" t="s">
        <v>232</v>
      </c>
      <c r="C1143">
        <v>2021</v>
      </c>
      <c r="D1143" t="s">
        <v>330</v>
      </c>
      <c r="E1143" s="1">
        <v>44394.862303240741</v>
      </c>
      <c r="F1143">
        <v>11.14</v>
      </c>
      <c r="G1143">
        <v>2</v>
      </c>
      <c r="H1143" t="s">
        <v>117</v>
      </c>
      <c r="I1143" t="s">
        <v>125</v>
      </c>
      <c r="J1143" t="s">
        <v>267</v>
      </c>
      <c r="K1143" t="s">
        <v>266</v>
      </c>
      <c r="L1143" t="s">
        <v>148</v>
      </c>
      <c r="M1143" t="s">
        <v>193</v>
      </c>
      <c r="N1143" t="s">
        <v>150</v>
      </c>
      <c r="O1143" t="s">
        <v>495</v>
      </c>
      <c r="P1143" t="s">
        <v>353</v>
      </c>
      <c r="Q1143" t="s">
        <v>164</v>
      </c>
      <c r="R1143">
        <v>27.35</v>
      </c>
      <c r="S1143">
        <v>1</v>
      </c>
      <c r="T1143">
        <v>9</v>
      </c>
      <c r="U1143">
        <v>0</v>
      </c>
      <c r="V1143">
        <v>8</v>
      </c>
      <c r="W1143">
        <v>20</v>
      </c>
      <c r="X1143">
        <v>4</v>
      </c>
      <c r="Y1143">
        <v>3</v>
      </c>
      <c r="Z1143">
        <v>1</v>
      </c>
      <c r="AA1143">
        <v>0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0.73129999999999995</v>
      </c>
      <c r="AH1143">
        <v>0.87749999999999995</v>
      </c>
      <c r="AI1143">
        <v>0</v>
      </c>
      <c r="AJ1143">
        <v>0</v>
      </c>
      <c r="AK1143">
        <v>15485</v>
      </c>
      <c r="AL1143">
        <v>566.17920000000004</v>
      </c>
      <c r="AM1143" s="3">
        <v>0.29357699999999998</v>
      </c>
      <c r="AN1143">
        <v>941.13350000000003</v>
      </c>
      <c r="AO1143">
        <v>879.96339999999998</v>
      </c>
      <c r="AP1143">
        <v>9</v>
      </c>
      <c r="AQ1143">
        <v>0.3291</v>
      </c>
      <c r="AR1143">
        <v>11</v>
      </c>
      <c r="AS1143">
        <v>0.4022</v>
      </c>
      <c r="AT1143">
        <v>9</v>
      </c>
      <c r="AU1143">
        <v>46</v>
      </c>
      <c r="AV1143">
        <v>1.6819</v>
      </c>
      <c r="AW1143">
        <v>13336</v>
      </c>
      <c r="AX1143">
        <v>9713</v>
      </c>
      <c r="AY1143">
        <v>355.13709999999998</v>
      </c>
      <c r="AZ1143">
        <v>0.24319099999999999</v>
      </c>
      <c r="BA1143">
        <v>11625</v>
      </c>
      <c r="BB1143">
        <v>230</v>
      </c>
      <c r="BC1143">
        <v>46</v>
      </c>
      <c r="BD1143">
        <v>184</v>
      </c>
      <c r="BE1143">
        <v>110</v>
      </c>
      <c r="BF1143">
        <v>28</v>
      </c>
      <c r="BG1143">
        <v>8.4094999999999995</v>
      </c>
      <c r="BH1143">
        <v>4205</v>
      </c>
      <c r="BI1143">
        <v>4094</v>
      </c>
      <c r="BJ1143">
        <v>80</v>
      </c>
      <c r="BK1143">
        <v>3196</v>
      </c>
      <c r="BL1143" s="26">
        <f t="shared" si="36"/>
        <v>1009</v>
      </c>
      <c r="BM1143">
        <v>3724</v>
      </c>
      <c r="BN1143" s="26">
        <f t="shared" si="35"/>
        <v>370</v>
      </c>
      <c r="BO1143">
        <v>70</v>
      </c>
      <c r="BP1143">
        <v>1009</v>
      </c>
      <c r="BQ1143">
        <v>370</v>
      </c>
      <c r="BR1143">
        <v>10</v>
      </c>
      <c r="BS1143">
        <v>2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6748</v>
      </c>
      <c r="BZ1143">
        <v>7079</v>
      </c>
      <c r="CA1143">
        <v>130</v>
      </c>
      <c r="CB1143">
        <v>4770</v>
      </c>
      <c r="CC1143">
        <v>5407</v>
      </c>
      <c r="CD1143">
        <v>98</v>
      </c>
      <c r="CE1143">
        <v>1978</v>
      </c>
      <c r="CF1143">
        <v>1672</v>
      </c>
      <c r="CG1143">
        <v>32</v>
      </c>
      <c r="CH1143">
        <v>3</v>
      </c>
      <c r="CI1143">
        <v>3</v>
      </c>
      <c r="CJ1143">
        <v>0</v>
      </c>
      <c r="CK1143">
        <v>0</v>
      </c>
      <c r="CL1143">
        <v>1</v>
      </c>
      <c r="CM1143">
        <v>1</v>
      </c>
    </row>
    <row r="1144" spans="1:91" hidden="1" x14ac:dyDescent="0.35">
      <c r="A1144" t="s">
        <v>593</v>
      </c>
      <c r="B1144" t="s">
        <v>232</v>
      </c>
      <c r="C1144">
        <v>2021</v>
      </c>
      <c r="D1144" t="s">
        <v>330</v>
      </c>
      <c r="E1144" s="1">
        <v>44394.862303240741</v>
      </c>
      <c r="F1144">
        <v>11.14</v>
      </c>
      <c r="G1144">
        <v>3</v>
      </c>
      <c r="H1144" t="s">
        <v>117</v>
      </c>
      <c r="I1144" t="s">
        <v>127</v>
      </c>
      <c r="J1144" t="s">
        <v>268</v>
      </c>
      <c r="K1144" t="s">
        <v>266</v>
      </c>
      <c r="L1144" t="s">
        <v>149</v>
      </c>
      <c r="M1144" t="s">
        <v>193</v>
      </c>
      <c r="N1144" t="s">
        <v>150</v>
      </c>
      <c r="O1144" t="s">
        <v>495</v>
      </c>
      <c r="P1144" t="s">
        <v>353</v>
      </c>
      <c r="Q1144" t="s">
        <v>164</v>
      </c>
      <c r="R1144">
        <v>27.35</v>
      </c>
      <c r="S1144">
        <v>1</v>
      </c>
      <c r="T1144">
        <v>5</v>
      </c>
      <c r="U1144">
        <v>1</v>
      </c>
      <c r="V1144">
        <v>5</v>
      </c>
      <c r="W1144">
        <v>20</v>
      </c>
      <c r="X1144">
        <v>4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0.73129999999999995</v>
      </c>
      <c r="AH1144">
        <v>0.87749999999999995</v>
      </c>
      <c r="AI1144">
        <v>0</v>
      </c>
      <c r="AJ1144">
        <v>0</v>
      </c>
      <c r="AK1144">
        <v>12975</v>
      </c>
      <c r="AL1144">
        <v>474.40589999999997</v>
      </c>
      <c r="AM1144" s="3">
        <v>0.24598999999999999</v>
      </c>
      <c r="AN1144">
        <v>243.7294</v>
      </c>
      <c r="AO1144">
        <v>130.2011</v>
      </c>
      <c r="AP1144">
        <v>12</v>
      </c>
      <c r="AQ1144">
        <v>0.43880000000000002</v>
      </c>
      <c r="AR1144">
        <v>7</v>
      </c>
      <c r="AS1144">
        <v>0.25590000000000002</v>
      </c>
      <c r="AT1144">
        <v>3</v>
      </c>
      <c r="AU1144">
        <v>24</v>
      </c>
      <c r="AV1144">
        <v>0.87749999999999995</v>
      </c>
      <c r="AW1144">
        <v>13066</v>
      </c>
      <c r="AX1144">
        <v>9443</v>
      </c>
      <c r="AY1144">
        <v>345.26510000000002</v>
      </c>
      <c r="AZ1144">
        <v>0.236431</v>
      </c>
      <c r="BA1144">
        <v>10210</v>
      </c>
      <c r="BB1144">
        <v>307</v>
      </c>
      <c r="BC1144">
        <v>274</v>
      </c>
      <c r="BD1144">
        <v>33</v>
      </c>
      <c r="BE1144">
        <v>23</v>
      </c>
      <c r="BF1144">
        <v>7</v>
      </c>
      <c r="BG1144">
        <v>11.2249</v>
      </c>
      <c r="BH1144">
        <v>3620</v>
      </c>
      <c r="BI1144">
        <v>4934</v>
      </c>
      <c r="BJ1144">
        <v>106</v>
      </c>
      <c r="BK1144">
        <v>3427</v>
      </c>
      <c r="BL1144" s="26">
        <f t="shared" si="36"/>
        <v>193</v>
      </c>
      <c r="BM1144">
        <v>5020</v>
      </c>
      <c r="BN1144" s="26">
        <f t="shared" si="35"/>
        <v>-86</v>
      </c>
      <c r="BO1144">
        <v>97</v>
      </c>
      <c r="BP1144">
        <v>193</v>
      </c>
      <c r="BQ1144">
        <v>-86</v>
      </c>
      <c r="BR1144">
        <v>9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6349</v>
      </c>
      <c r="BZ1144">
        <v>8150</v>
      </c>
      <c r="CA1144">
        <v>166</v>
      </c>
      <c r="CB1144">
        <v>5488</v>
      </c>
      <c r="CC1144">
        <v>7426</v>
      </c>
      <c r="CD1144">
        <v>143</v>
      </c>
      <c r="CE1144">
        <v>861</v>
      </c>
      <c r="CF1144">
        <v>724</v>
      </c>
      <c r="CG1144">
        <v>23</v>
      </c>
      <c r="CH1144">
        <v>2</v>
      </c>
      <c r="CI1144">
        <v>0</v>
      </c>
      <c r="CJ1144">
        <v>0</v>
      </c>
      <c r="CK1144">
        <v>1</v>
      </c>
      <c r="CL1144">
        <v>0</v>
      </c>
      <c r="CM1144">
        <v>1</v>
      </c>
    </row>
    <row r="1145" spans="1:91" hidden="1" x14ac:dyDescent="0.35">
      <c r="A1145" t="s">
        <v>593</v>
      </c>
      <c r="B1145" t="s">
        <v>232</v>
      </c>
      <c r="C1145">
        <v>2021</v>
      </c>
      <c r="D1145" t="s">
        <v>330</v>
      </c>
      <c r="E1145" s="1">
        <v>44394.862303240741</v>
      </c>
      <c r="F1145">
        <v>11.14</v>
      </c>
      <c r="G1145">
        <v>4</v>
      </c>
      <c r="H1145" t="s">
        <v>117</v>
      </c>
      <c r="I1145" t="s">
        <v>129</v>
      </c>
      <c r="J1145" t="s">
        <v>269</v>
      </c>
      <c r="K1145" t="s">
        <v>266</v>
      </c>
      <c r="L1145" t="s">
        <v>207</v>
      </c>
      <c r="M1145" t="s">
        <v>193</v>
      </c>
      <c r="N1145" t="s">
        <v>150</v>
      </c>
      <c r="O1145" t="s">
        <v>495</v>
      </c>
      <c r="P1145" t="s">
        <v>353</v>
      </c>
      <c r="Q1145" t="s">
        <v>164</v>
      </c>
      <c r="R1145">
        <v>27.35</v>
      </c>
      <c r="S1145">
        <v>1</v>
      </c>
      <c r="T1145">
        <v>3</v>
      </c>
      <c r="U1145">
        <v>0</v>
      </c>
      <c r="V1145">
        <v>9</v>
      </c>
      <c r="W1145">
        <v>20</v>
      </c>
      <c r="X1145">
        <v>4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1</v>
      </c>
      <c r="AF1145">
        <v>0</v>
      </c>
      <c r="AG1145">
        <v>0.73129999999999995</v>
      </c>
      <c r="AH1145">
        <v>0.87749999999999995</v>
      </c>
      <c r="AI1145">
        <v>1</v>
      </c>
      <c r="AJ1145">
        <v>0</v>
      </c>
      <c r="AK1145">
        <v>11797</v>
      </c>
      <c r="AL1145">
        <v>431.33460000000002</v>
      </c>
      <c r="AM1145" s="3">
        <v>0.22365699999999999</v>
      </c>
      <c r="AN1145">
        <v>175.57589999999999</v>
      </c>
      <c r="AO1145">
        <v>319.59780000000001</v>
      </c>
      <c r="AP1145">
        <v>12</v>
      </c>
      <c r="AQ1145">
        <v>0.43880000000000002</v>
      </c>
      <c r="AR1145">
        <v>15</v>
      </c>
      <c r="AS1145">
        <v>0.5484</v>
      </c>
      <c r="AT1145">
        <v>4</v>
      </c>
      <c r="AU1145">
        <v>50</v>
      </c>
      <c r="AV1145">
        <v>1.8282</v>
      </c>
      <c r="AW1145">
        <v>13279</v>
      </c>
      <c r="AX1145">
        <v>9656</v>
      </c>
      <c r="AY1145">
        <v>353.053</v>
      </c>
      <c r="AZ1145">
        <v>0.24176400000000001</v>
      </c>
      <c r="BA1145">
        <v>11500</v>
      </c>
      <c r="BB1145">
        <v>295</v>
      </c>
      <c r="BC1145">
        <v>265</v>
      </c>
      <c r="BD1145">
        <v>30</v>
      </c>
      <c r="BE1145">
        <v>18</v>
      </c>
      <c r="BF1145">
        <v>1</v>
      </c>
      <c r="BG1145">
        <v>10.786099999999999</v>
      </c>
      <c r="BH1145">
        <v>4082</v>
      </c>
      <c r="BI1145">
        <v>3617</v>
      </c>
      <c r="BJ1145">
        <v>96</v>
      </c>
      <c r="BK1145">
        <v>3285</v>
      </c>
      <c r="BL1145" s="26">
        <f t="shared" si="36"/>
        <v>797</v>
      </c>
      <c r="BM1145">
        <v>3228</v>
      </c>
      <c r="BN1145" s="26">
        <f t="shared" si="35"/>
        <v>389</v>
      </c>
      <c r="BO1145">
        <v>89</v>
      </c>
      <c r="BP1145">
        <v>797</v>
      </c>
      <c r="BQ1145">
        <v>389</v>
      </c>
      <c r="BR1145">
        <v>7</v>
      </c>
      <c r="BS1145">
        <v>1</v>
      </c>
      <c r="BT1145">
        <v>2</v>
      </c>
      <c r="BU1145">
        <v>0</v>
      </c>
      <c r="BV1145">
        <v>0</v>
      </c>
      <c r="BW1145">
        <v>0</v>
      </c>
      <c r="BX1145">
        <v>1</v>
      </c>
      <c r="BY1145">
        <v>6638</v>
      </c>
      <c r="BZ1145">
        <v>6700</v>
      </c>
      <c r="CA1145">
        <v>146</v>
      </c>
      <c r="CB1145">
        <v>4860</v>
      </c>
      <c r="CC1145">
        <v>5111</v>
      </c>
      <c r="CD1145">
        <v>131</v>
      </c>
      <c r="CE1145">
        <v>1778</v>
      </c>
      <c r="CF1145">
        <v>1589</v>
      </c>
      <c r="CG1145">
        <v>15</v>
      </c>
      <c r="CH1145">
        <v>2</v>
      </c>
      <c r="CI1145">
        <v>6</v>
      </c>
      <c r="CJ1145">
        <v>0</v>
      </c>
      <c r="CK1145">
        <v>0</v>
      </c>
      <c r="CL1145">
        <v>1</v>
      </c>
      <c r="CM1145">
        <v>2</v>
      </c>
    </row>
    <row r="1146" spans="1:91" hidden="1" x14ac:dyDescent="0.35">
      <c r="A1146" t="s">
        <v>593</v>
      </c>
      <c r="B1146" t="s">
        <v>232</v>
      </c>
      <c r="C1146">
        <v>2021</v>
      </c>
      <c r="D1146" t="s">
        <v>330</v>
      </c>
      <c r="E1146" s="1">
        <v>44394.862303240741</v>
      </c>
      <c r="F1146">
        <v>11.14</v>
      </c>
      <c r="G1146">
        <v>5</v>
      </c>
      <c r="H1146" t="s">
        <v>117</v>
      </c>
      <c r="I1146" t="s">
        <v>131</v>
      </c>
      <c r="J1146" t="s">
        <v>270</v>
      </c>
      <c r="K1146" t="s">
        <v>266</v>
      </c>
      <c r="L1146" t="s">
        <v>172</v>
      </c>
      <c r="M1146" t="s">
        <v>193</v>
      </c>
      <c r="N1146" t="s">
        <v>150</v>
      </c>
      <c r="O1146" t="s">
        <v>495</v>
      </c>
      <c r="P1146" t="s">
        <v>353</v>
      </c>
      <c r="Q1146" t="s">
        <v>164</v>
      </c>
      <c r="R1146">
        <v>27.35</v>
      </c>
      <c r="S1146">
        <v>1</v>
      </c>
      <c r="T1146">
        <v>0</v>
      </c>
      <c r="U1146">
        <v>2</v>
      </c>
      <c r="V1146">
        <v>19</v>
      </c>
      <c r="W1146">
        <v>20</v>
      </c>
      <c r="X1146">
        <v>4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1</v>
      </c>
      <c r="AF1146">
        <v>0</v>
      </c>
      <c r="AG1146">
        <v>0.73129999999999995</v>
      </c>
      <c r="AH1146">
        <v>0.87749999999999995</v>
      </c>
      <c r="AI1146">
        <v>0</v>
      </c>
      <c r="AJ1146">
        <v>0</v>
      </c>
      <c r="AK1146">
        <v>4088</v>
      </c>
      <c r="AL1146">
        <v>149.46979999999999</v>
      </c>
      <c r="AM1146" s="3">
        <v>7.7503500000000003E-2</v>
      </c>
      <c r="AN1146">
        <v>308.04390000000001</v>
      </c>
      <c r="AO1146">
        <v>525.77700000000004</v>
      </c>
      <c r="AP1146">
        <v>41</v>
      </c>
      <c r="AQ1146">
        <v>1.4991000000000001</v>
      </c>
      <c r="AR1146">
        <v>5</v>
      </c>
      <c r="AS1146">
        <v>0.18279999999999999</v>
      </c>
      <c r="AT1146">
        <v>12</v>
      </c>
      <c r="AU1146">
        <v>70</v>
      </c>
      <c r="AV1146">
        <v>2.5594000000000001</v>
      </c>
      <c r="AW1146">
        <v>7705</v>
      </c>
      <c r="AX1146">
        <v>4082</v>
      </c>
      <c r="AY1146">
        <v>149.25049999999999</v>
      </c>
      <c r="AZ1146">
        <v>0.1022</v>
      </c>
      <c r="BA1146">
        <v>6500</v>
      </c>
      <c r="BB1146">
        <v>30</v>
      </c>
      <c r="BC1146">
        <v>30</v>
      </c>
      <c r="BD1146">
        <v>0</v>
      </c>
      <c r="BE1146">
        <v>0</v>
      </c>
      <c r="BF1146">
        <v>0</v>
      </c>
      <c r="BG1146">
        <v>1.0969</v>
      </c>
      <c r="BH1146">
        <v>2468</v>
      </c>
      <c r="BI1146">
        <v>2671</v>
      </c>
      <c r="BJ1146">
        <v>14</v>
      </c>
      <c r="BK1146">
        <v>2055</v>
      </c>
      <c r="BL1146" s="26">
        <f t="shared" si="36"/>
        <v>413</v>
      </c>
      <c r="BM1146">
        <v>2429</v>
      </c>
      <c r="BN1146" s="26">
        <f t="shared" si="35"/>
        <v>242</v>
      </c>
      <c r="BO1146">
        <v>14</v>
      </c>
      <c r="BP1146">
        <v>413</v>
      </c>
      <c r="BQ1146">
        <v>242</v>
      </c>
      <c r="BR1146">
        <v>0</v>
      </c>
      <c r="BS1146">
        <v>0</v>
      </c>
      <c r="BT1146">
        <v>3</v>
      </c>
      <c r="BU1146">
        <v>0</v>
      </c>
      <c r="BV1146">
        <v>0</v>
      </c>
      <c r="BW1146">
        <v>0</v>
      </c>
      <c r="BX1146">
        <v>2</v>
      </c>
      <c r="BY1146">
        <v>3890</v>
      </c>
      <c r="BZ1146">
        <v>4008</v>
      </c>
      <c r="CA1146">
        <v>24</v>
      </c>
      <c r="CB1146">
        <v>2836</v>
      </c>
      <c r="CC1146">
        <v>2966</v>
      </c>
      <c r="CD1146">
        <v>16</v>
      </c>
      <c r="CE1146">
        <v>1054</v>
      </c>
      <c r="CF1146">
        <v>1042</v>
      </c>
      <c r="CG1146">
        <v>8</v>
      </c>
      <c r="CH1146">
        <v>0</v>
      </c>
      <c r="CI1146">
        <v>7</v>
      </c>
      <c r="CJ1146">
        <v>1</v>
      </c>
      <c r="CK1146">
        <v>0</v>
      </c>
      <c r="CL1146">
        <v>1</v>
      </c>
      <c r="CM1146">
        <v>3</v>
      </c>
    </row>
    <row r="1147" spans="1:91" hidden="1" x14ac:dyDescent="0.35">
      <c r="A1147" t="s">
        <v>593</v>
      </c>
      <c r="B1147" t="s">
        <v>232</v>
      </c>
      <c r="C1147">
        <v>2021</v>
      </c>
      <c r="D1147" t="s">
        <v>330</v>
      </c>
      <c r="E1147" s="1">
        <v>44394.862303240741</v>
      </c>
      <c r="F1147">
        <v>11.14</v>
      </c>
      <c r="G1147">
        <v>6</v>
      </c>
      <c r="H1147" t="s">
        <v>133</v>
      </c>
      <c r="I1147" t="s">
        <v>118</v>
      </c>
      <c r="J1147" t="s">
        <v>375</v>
      </c>
      <c r="K1147" t="s">
        <v>253</v>
      </c>
      <c r="L1147" t="s">
        <v>200</v>
      </c>
      <c r="M1147" t="s">
        <v>340</v>
      </c>
      <c r="N1147" t="s">
        <v>158</v>
      </c>
      <c r="O1147" t="s">
        <v>175</v>
      </c>
      <c r="P1147" t="s">
        <v>123</v>
      </c>
      <c r="Q1147" t="s">
        <v>176</v>
      </c>
      <c r="R1147">
        <v>27.35</v>
      </c>
      <c r="S1147">
        <v>0</v>
      </c>
      <c r="T1147">
        <v>1</v>
      </c>
      <c r="U1147">
        <v>2</v>
      </c>
      <c r="V1147">
        <v>2</v>
      </c>
      <c r="W1147">
        <v>4</v>
      </c>
      <c r="X1147">
        <v>20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0.14630000000000001</v>
      </c>
      <c r="AH1147">
        <v>0.87749999999999995</v>
      </c>
      <c r="AI1147">
        <v>0</v>
      </c>
      <c r="AJ1147">
        <v>0</v>
      </c>
      <c r="AK1147">
        <v>7593</v>
      </c>
      <c r="AL1147">
        <v>277.6234</v>
      </c>
      <c r="AM1147" s="3">
        <v>0.251975</v>
      </c>
      <c r="AN1147">
        <v>946.83730000000003</v>
      </c>
      <c r="AO1147">
        <v>667.49540000000002</v>
      </c>
      <c r="AP1147">
        <v>10</v>
      </c>
      <c r="AQ1147">
        <v>0.36559999999999998</v>
      </c>
      <c r="AR1147">
        <v>1</v>
      </c>
      <c r="AS1147">
        <v>3.6600000000000001E-2</v>
      </c>
      <c r="AT1147">
        <v>2</v>
      </c>
      <c r="AU1147">
        <v>13</v>
      </c>
      <c r="AV1147">
        <v>0.4753</v>
      </c>
      <c r="AW1147">
        <v>9607</v>
      </c>
      <c r="AX1147">
        <v>5984</v>
      </c>
      <c r="AY1147">
        <v>218.79339999999999</v>
      </c>
      <c r="AZ1147">
        <v>0.24457699999999999</v>
      </c>
      <c r="BA1147">
        <v>9500</v>
      </c>
      <c r="BB1147">
        <v>240</v>
      </c>
      <c r="BC1147">
        <v>230</v>
      </c>
      <c r="BD1147">
        <v>10</v>
      </c>
      <c r="BE1147">
        <v>9</v>
      </c>
      <c r="BF1147">
        <v>0</v>
      </c>
      <c r="BG1147">
        <v>8.7751000000000001</v>
      </c>
      <c r="BH1147">
        <v>3606</v>
      </c>
      <c r="BI1147">
        <v>4947</v>
      </c>
      <c r="BJ1147">
        <v>80</v>
      </c>
      <c r="BK1147">
        <v>3154</v>
      </c>
      <c r="BL1147" s="26">
        <f t="shared" si="36"/>
        <v>452</v>
      </c>
      <c r="BM1147">
        <v>4539</v>
      </c>
      <c r="BN1147" s="26">
        <f t="shared" si="35"/>
        <v>408</v>
      </c>
      <c r="BO1147">
        <v>79</v>
      </c>
      <c r="BP1147">
        <v>452</v>
      </c>
      <c r="BQ1147">
        <v>408</v>
      </c>
      <c r="BR1147">
        <v>1</v>
      </c>
      <c r="BS1147">
        <v>1</v>
      </c>
      <c r="BT1147">
        <v>0</v>
      </c>
      <c r="BU1147">
        <v>0</v>
      </c>
      <c r="BV1147">
        <v>0</v>
      </c>
      <c r="BW1147">
        <v>0</v>
      </c>
      <c r="BX1147">
        <v>1</v>
      </c>
      <c r="BY1147">
        <v>5372</v>
      </c>
      <c r="BZ1147">
        <v>7182</v>
      </c>
      <c r="CA1147">
        <v>122</v>
      </c>
      <c r="CB1147">
        <v>4985</v>
      </c>
      <c r="CC1147">
        <v>7366</v>
      </c>
      <c r="CD1147">
        <v>122</v>
      </c>
      <c r="CE1147">
        <v>387</v>
      </c>
      <c r="CF1147">
        <v>-184</v>
      </c>
      <c r="CG1147">
        <v>0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</row>
    <row r="1148" spans="1:91" hidden="1" x14ac:dyDescent="0.35">
      <c r="A1148" t="s">
        <v>593</v>
      </c>
      <c r="B1148" t="s">
        <v>232</v>
      </c>
      <c r="C1148">
        <v>2021</v>
      </c>
      <c r="D1148" t="s">
        <v>330</v>
      </c>
      <c r="E1148" s="1">
        <v>44394.862303240741</v>
      </c>
      <c r="F1148">
        <v>11.14</v>
      </c>
      <c r="G1148">
        <v>7</v>
      </c>
      <c r="H1148" t="s">
        <v>133</v>
      </c>
      <c r="I1148" t="s">
        <v>125</v>
      </c>
      <c r="J1148" t="s">
        <v>403</v>
      </c>
      <c r="K1148" t="s">
        <v>253</v>
      </c>
      <c r="L1148" t="s">
        <v>219</v>
      </c>
      <c r="M1148" t="s">
        <v>340</v>
      </c>
      <c r="N1148" t="s">
        <v>158</v>
      </c>
      <c r="O1148" t="s">
        <v>175</v>
      </c>
      <c r="P1148" t="s">
        <v>123</v>
      </c>
      <c r="Q1148" t="s">
        <v>176</v>
      </c>
      <c r="R1148">
        <v>27.35</v>
      </c>
      <c r="S1148">
        <v>0</v>
      </c>
      <c r="T1148">
        <v>0</v>
      </c>
      <c r="U1148">
        <v>3</v>
      </c>
      <c r="V1148">
        <v>2</v>
      </c>
      <c r="W1148">
        <v>4</v>
      </c>
      <c r="X1148">
        <v>20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0.14630000000000001</v>
      </c>
      <c r="AH1148">
        <v>0.87749999999999995</v>
      </c>
      <c r="AI1148">
        <v>0</v>
      </c>
      <c r="AJ1148">
        <v>0</v>
      </c>
      <c r="AK1148">
        <v>6424</v>
      </c>
      <c r="AL1148">
        <v>234.88120000000001</v>
      </c>
      <c r="AM1148" s="3">
        <v>0.21318100000000001</v>
      </c>
      <c r="AN1148">
        <v>456.74590000000001</v>
      </c>
      <c r="AO1148">
        <v>441.20659999999998</v>
      </c>
      <c r="AP1148">
        <v>11</v>
      </c>
      <c r="AQ1148">
        <v>0.4022</v>
      </c>
      <c r="AR1148">
        <v>6</v>
      </c>
      <c r="AS1148">
        <v>0.21940000000000001</v>
      </c>
      <c r="AT1148">
        <v>10</v>
      </c>
      <c r="AU1148">
        <v>28</v>
      </c>
      <c r="AV1148">
        <v>1.0238</v>
      </c>
      <c r="AW1148">
        <v>7057</v>
      </c>
      <c r="AX1148">
        <v>3434</v>
      </c>
      <c r="AY1148">
        <v>125.55759999999999</v>
      </c>
      <c r="AZ1148">
        <v>0.140349</v>
      </c>
      <c r="BA1148">
        <v>6685</v>
      </c>
      <c r="BB1148">
        <v>126</v>
      </c>
      <c r="BC1148">
        <v>16</v>
      </c>
      <c r="BD1148">
        <v>110</v>
      </c>
      <c r="BE1148">
        <v>86</v>
      </c>
      <c r="BF1148">
        <v>0</v>
      </c>
      <c r="BG1148">
        <v>4.6069000000000004</v>
      </c>
      <c r="BH1148">
        <v>3196</v>
      </c>
      <c r="BI1148">
        <v>3724</v>
      </c>
      <c r="BJ1148">
        <v>70</v>
      </c>
      <c r="BK1148">
        <v>4205</v>
      </c>
      <c r="BL1148" s="26">
        <f t="shared" si="36"/>
        <v>-1009</v>
      </c>
      <c r="BM1148">
        <v>4094</v>
      </c>
      <c r="BN1148" s="26">
        <f t="shared" si="35"/>
        <v>-370</v>
      </c>
      <c r="BO1148">
        <v>80</v>
      </c>
      <c r="BP1148">
        <v>-1009</v>
      </c>
      <c r="BQ1148">
        <v>-370</v>
      </c>
      <c r="BR1148">
        <v>-10</v>
      </c>
      <c r="BS1148">
        <v>0</v>
      </c>
      <c r="BT1148">
        <v>0</v>
      </c>
      <c r="BU1148">
        <v>0</v>
      </c>
      <c r="BV1148">
        <v>2</v>
      </c>
      <c r="BW1148">
        <v>0</v>
      </c>
      <c r="BX1148">
        <v>0</v>
      </c>
      <c r="BY1148">
        <v>4770</v>
      </c>
      <c r="BZ1148">
        <v>5407</v>
      </c>
      <c r="CA1148">
        <v>98</v>
      </c>
      <c r="CB1148">
        <v>6748</v>
      </c>
      <c r="CC1148">
        <v>7079</v>
      </c>
      <c r="CD1148">
        <v>130</v>
      </c>
      <c r="CE1148">
        <v>-1978</v>
      </c>
      <c r="CF1148">
        <v>-1672</v>
      </c>
      <c r="CG1148">
        <v>-32</v>
      </c>
      <c r="CH1148">
        <v>0</v>
      </c>
      <c r="CI1148">
        <v>1</v>
      </c>
      <c r="CJ1148">
        <v>1</v>
      </c>
      <c r="CK1148">
        <v>3</v>
      </c>
      <c r="CL1148">
        <v>3</v>
      </c>
      <c r="CM1148">
        <v>0</v>
      </c>
    </row>
    <row r="1149" spans="1:91" hidden="1" x14ac:dyDescent="0.35">
      <c r="A1149" t="s">
        <v>593</v>
      </c>
      <c r="B1149" t="s">
        <v>232</v>
      </c>
      <c r="C1149">
        <v>2021</v>
      </c>
      <c r="D1149" t="s">
        <v>330</v>
      </c>
      <c r="E1149" s="1">
        <v>44394.862303240741</v>
      </c>
      <c r="F1149">
        <v>11.14</v>
      </c>
      <c r="G1149">
        <v>8</v>
      </c>
      <c r="H1149" t="s">
        <v>133</v>
      </c>
      <c r="I1149" t="s">
        <v>127</v>
      </c>
      <c r="J1149" t="s">
        <v>236</v>
      </c>
      <c r="K1149" t="s">
        <v>253</v>
      </c>
      <c r="L1149" t="s">
        <v>124</v>
      </c>
      <c r="M1149" t="s">
        <v>340</v>
      </c>
      <c r="N1149" t="s">
        <v>158</v>
      </c>
      <c r="O1149" t="s">
        <v>175</v>
      </c>
      <c r="P1149" t="s">
        <v>123</v>
      </c>
      <c r="Q1149" t="s">
        <v>176</v>
      </c>
      <c r="R1149">
        <v>27.35</v>
      </c>
      <c r="S1149">
        <v>0</v>
      </c>
      <c r="T1149">
        <v>2</v>
      </c>
      <c r="U1149">
        <v>4</v>
      </c>
      <c r="V1149">
        <v>0</v>
      </c>
      <c r="W1149">
        <v>4</v>
      </c>
      <c r="X1149">
        <v>20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0.14630000000000001</v>
      </c>
      <c r="AH1149">
        <v>0.87749999999999995</v>
      </c>
      <c r="AI1149">
        <v>0</v>
      </c>
      <c r="AJ1149">
        <v>0</v>
      </c>
      <c r="AK1149">
        <v>6105</v>
      </c>
      <c r="AL1149">
        <v>223.2176</v>
      </c>
      <c r="AM1149" s="3">
        <v>0.202595</v>
      </c>
      <c r="AN1149">
        <v>415.75869999999998</v>
      </c>
      <c r="AO1149">
        <v>208.11699999999999</v>
      </c>
      <c r="AP1149">
        <v>11</v>
      </c>
      <c r="AQ1149">
        <v>0.4022</v>
      </c>
      <c r="AR1149">
        <v>5</v>
      </c>
      <c r="AS1149">
        <v>0.18279999999999999</v>
      </c>
      <c r="AT1149">
        <v>4</v>
      </c>
      <c r="AU1149">
        <v>24</v>
      </c>
      <c r="AV1149">
        <v>0.87749999999999995</v>
      </c>
      <c r="AW1149">
        <v>10960</v>
      </c>
      <c r="AX1149">
        <v>7337</v>
      </c>
      <c r="AY1149">
        <v>268.26330000000002</v>
      </c>
      <c r="AZ1149">
        <v>0.29987799999999998</v>
      </c>
      <c r="BA1149">
        <v>10000</v>
      </c>
      <c r="BB1149">
        <v>269</v>
      </c>
      <c r="BC1149">
        <v>258</v>
      </c>
      <c r="BD1149">
        <v>11</v>
      </c>
      <c r="BE1149">
        <v>11</v>
      </c>
      <c r="BF1149">
        <v>0</v>
      </c>
      <c r="BG1149">
        <v>9.8354999999999997</v>
      </c>
      <c r="BH1149">
        <v>3427</v>
      </c>
      <c r="BI1149">
        <v>5020</v>
      </c>
      <c r="BJ1149">
        <v>97</v>
      </c>
      <c r="BK1149">
        <v>3620</v>
      </c>
      <c r="BL1149" s="26">
        <f t="shared" si="36"/>
        <v>-193</v>
      </c>
      <c r="BM1149">
        <v>4934</v>
      </c>
      <c r="BN1149" s="26">
        <f t="shared" si="35"/>
        <v>86</v>
      </c>
      <c r="BO1149">
        <v>106</v>
      </c>
      <c r="BP1149">
        <v>-193</v>
      </c>
      <c r="BQ1149">
        <v>86</v>
      </c>
      <c r="BR1149">
        <v>-9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5488</v>
      </c>
      <c r="BZ1149">
        <v>7426</v>
      </c>
      <c r="CA1149">
        <v>143</v>
      </c>
      <c r="CB1149">
        <v>6349</v>
      </c>
      <c r="CC1149">
        <v>8150</v>
      </c>
      <c r="CD1149">
        <v>166</v>
      </c>
      <c r="CE1149">
        <v>-861</v>
      </c>
      <c r="CF1149">
        <v>-724</v>
      </c>
      <c r="CG1149">
        <v>-23</v>
      </c>
      <c r="CH1149">
        <v>1</v>
      </c>
      <c r="CI1149">
        <v>0</v>
      </c>
      <c r="CJ1149">
        <v>1</v>
      </c>
      <c r="CK1149">
        <v>2</v>
      </c>
      <c r="CL1149">
        <v>0</v>
      </c>
      <c r="CM1149">
        <v>0</v>
      </c>
    </row>
    <row r="1150" spans="1:91" hidden="1" x14ac:dyDescent="0.35">
      <c r="A1150" t="s">
        <v>593</v>
      </c>
      <c r="B1150" t="s">
        <v>232</v>
      </c>
      <c r="C1150">
        <v>2021</v>
      </c>
      <c r="D1150" t="s">
        <v>330</v>
      </c>
      <c r="E1150" s="1">
        <v>44394.862303240741</v>
      </c>
      <c r="F1150">
        <v>11.14</v>
      </c>
      <c r="G1150">
        <v>9</v>
      </c>
      <c r="H1150" t="s">
        <v>133</v>
      </c>
      <c r="I1150" t="s">
        <v>129</v>
      </c>
      <c r="J1150" t="s">
        <v>256</v>
      </c>
      <c r="K1150" t="s">
        <v>253</v>
      </c>
      <c r="L1150" t="s">
        <v>197</v>
      </c>
      <c r="M1150" t="s">
        <v>340</v>
      </c>
      <c r="N1150" t="s">
        <v>158</v>
      </c>
      <c r="O1150" t="s">
        <v>175</v>
      </c>
      <c r="P1150" t="s">
        <v>123</v>
      </c>
      <c r="Q1150" t="s">
        <v>176</v>
      </c>
      <c r="R1150">
        <v>27.35</v>
      </c>
      <c r="S1150">
        <v>0</v>
      </c>
      <c r="T1150">
        <v>1</v>
      </c>
      <c r="U1150">
        <v>4</v>
      </c>
      <c r="V1150">
        <v>1</v>
      </c>
      <c r="W1150">
        <v>4</v>
      </c>
      <c r="X1150">
        <v>20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0.14630000000000001</v>
      </c>
      <c r="AH1150">
        <v>0.87749999999999995</v>
      </c>
      <c r="AI1150">
        <v>0</v>
      </c>
      <c r="AJ1150">
        <v>1</v>
      </c>
      <c r="AK1150">
        <v>8321</v>
      </c>
      <c r="AL1150">
        <v>304.24130000000002</v>
      </c>
      <c r="AM1150" s="3">
        <v>0.27613300000000002</v>
      </c>
      <c r="AN1150">
        <v>282.19380000000001</v>
      </c>
      <c r="AO1150">
        <v>292.94330000000002</v>
      </c>
      <c r="AP1150">
        <v>21</v>
      </c>
      <c r="AQ1150">
        <v>0.76780000000000004</v>
      </c>
      <c r="AR1150">
        <v>12</v>
      </c>
      <c r="AS1150">
        <v>0.43880000000000002</v>
      </c>
      <c r="AT1150">
        <v>4</v>
      </c>
      <c r="AU1150">
        <v>51</v>
      </c>
      <c r="AV1150">
        <v>1.8647</v>
      </c>
      <c r="AW1150">
        <v>9870</v>
      </c>
      <c r="AX1150">
        <v>6247</v>
      </c>
      <c r="AY1150">
        <v>228.40950000000001</v>
      </c>
      <c r="AZ1150">
        <v>0.255326</v>
      </c>
      <c r="BA1150">
        <v>9050</v>
      </c>
      <c r="BB1150">
        <v>244</v>
      </c>
      <c r="BC1150">
        <v>237</v>
      </c>
      <c r="BD1150">
        <v>7</v>
      </c>
      <c r="BE1150">
        <v>5</v>
      </c>
      <c r="BF1150">
        <v>0</v>
      </c>
      <c r="BG1150">
        <v>8.9214000000000002</v>
      </c>
      <c r="BH1150">
        <v>3285</v>
      </c>
      <c r="BI1150">
        <v>3228</v>
      </c>
      <c r="BJ1150">
        <v>89</v>
      </c>
      <c r="BK1150">
        <v>4082</v>
      </c>
      <c r="BL1150" s="26">
        <f t="shared" si="36"/>
        <v>-797</v>
      </c>
      <c r="BM1150">
        <v>3617</v>
      </c>
      <c r="BN1150" s="26">
        <f t="shared" si="35"/>
        <v>-389</v>
      </c>
      <c r="BO1150">
        <v>96</v>
      </c>
      <c r="BP1150">
        <v>-797</v>
      </c>
      <c r="BQ1150">
        <v>-389</v>
      </c>
      <c r="BR1150">
        <v>-7</v>
      </c>
      <c r="BS1150">
        <v>0</v>
      </c>
      <c r="BT1150">
        <v>0</v>
      </c>
      <c r="BU1150">
        <v>1</v>
      </c>
      <c r="BV1150">
        <v>1</v>
      </c>
      <c r="BW1150">
        <v>2</v>
      </c>
      <c r="BX1150">
        <v>0</v>
      </c>
      <c r="BY1150">
        <v>4860</v>
      </c>
      <c r="BZ1150">
        <v>5111</v>
      </c>
      <c r="CA1150">
        <v>131</v>
      </c>
      <c r="CB1150">
        <v>6638</v>
      </c>
      <c r="CC1150">
        <v>6700</v>
      </c>
      <c r="CD1150">
        <v>146</v>
      </c>
      <c r="CE1150">
        <v>-1778</v>
      </c>
      <c r="CF1150">
        <v>-1589</v>
      </c>
      <c r="CG1150">
        <v>-15</v>
      </c>
      <c r="CH1150">
        <v>0</v>
      </c>
      <c r="CI1150">
        <v>1</v>
      </c>
      <c r="CJ1150">
        <v>2</v>
      </c>
      <c r="CK1150">
        <v>2</v>
      </c>
      <c r="CL1150">
        <v>6</v>
      </c>
      <c r="CM1150">
        <v>0</v>
      </c>
    </row>
    <row r="1151" spans="1:91" hidden="1" x14ac:dyDescent="0.35">
      <c r="A1151" t="s">
        <v>593</v>
      </c>
      <c r="B1151" t="s">
        <v>232</v>
      </c>
      <c r="C1151">
        <v>2021</v>
      </c>
      <c r="D1151" t="s">
        <v>330</v>
      </c>
      <c r="E1151" s="1">
        <v>44394.862303240741</v>
      </c>
      <c r="F1151">
        <v>11.14</v>
      </c>
      <c r="G1151">
        <v>10</v>
      </c>
      <c r="H1151" t="s">
        <v>133</v>
      </c>
      <c r="I1151" t="s">
        <v>131</v>
      </c>
      <c r="J1151" t="s">
        <v>257</v>
      </c>
      <c r="K1151" t="s">
        <v>253</v>
      </c>
      <c r="L1151" t="s">
        <v>191</v>
      </c>
      <c r="M1151" t="s">
        <v>340</v>
      </c>
      <c r="N1151" t="s">
        <v>158</v>
      </c>
      <c r="O1151" t="s">
        <v>175</v>
      </c>
      <c r="P1151" t="s">
        <v>123</v>
      </c>
      <c r="Q1151" t="s">
        <v>176</v>
      </c>
      <c r="R1151">
        <v>27.35</v>
      </c>
      <c r="S1151">
        <v>0</v>
      </c>
      <c r="T1151">
        <v>0</v>
      </c>
      <c r="U1151">
        <v>7</v>
      </c>
      <c r="V1151">
        <v>3</v>
      </c>
      <c r="W1151">
        <v>4</v>
      </c>
      <c r="X1151">
        <v>20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0.14630000000000001</v>
      </c>
      <c r="AH1151">
        <v>0.87749999999999995</v>
      </c>
      <c r="AI1151">
        <v>0</v>
      </c>
      <c r="AJ1151">
        <v>0</v>
      </c>
      <c r="AK1151">
        <v>1691</v>
      </c>
      <c r="AL1151">
        <v>61.828200000000002</v>
      </c>
      <c r="AM1151" s="3">
        <v>5.6115999999999999E-2</v>
      </c>
      <c r="AN1151">
        <v>353.85739999999998</v>
      </c>
      <c r="AO1151">
        <v>327.38569999999999</v>
      </c>
      <c r="AP1151">
        <v>53</v>
      </c>
      <c r="AQ1151">
        <v>1.9378</v>
      </c>
      <c r="AR1151">
        <v>7</v>
      </c>
      <c r="AS1151">
        <v>0.25590000000000002</v>
      </c>
      <c r="AT1151">
        <v>20</v>
      </c>
      <c r="AU1151">
        <v>73</v>
      </c>
      <c r="AV1151">
        <v>2.6690999999999998</v>
      </c>
      <c r="AW1151">
        <v>5088</v>
      </c>
      <c r="AX1151">
        <v>1465</v>
      </c>
      <c r="AY1151">
        <v>53.564900000000002</v>
      </c>
      <c r="AZ1151">
        <v>5.9869699999999998E-2</v>
      </c>
      <c r="BA1151">
        <v>4385</v>
      </c>
      <c r="BB1151">
        <v>24</v>
      </c>
      <c r="BC1151">
        <v>24</v>
      </c>
      <c r="BD1151">
        <v>0</v>
      </c>
      <c r="BE1151">
        <v>0</v>
      </c>
      <c r="BF1151">
        <v>0</v>
      </c>
      <c r="BG1151">
        <v>0.87749999999999995</v>
      </c>
      <c r="BH1151">
        <v>2055</v>
      </c>
      <c r="BI1151">
        <v>2429</v>
      </c>
      <c r="BJ1151">
        <v>14</v>
      </c>
      <c r="BK1151">
        <v>2468</v>
      </c>
      <c r="BL1151" s="26">
        <f t="shared" si="36"/>
        <v>-413</v>
      </c>
      <c r="BM1151">
        <v>2671</v>
      </c>
      <c r="BN1151" s="26">
        <f t="shared" si="35"/>
        <v>-242</v>
      </c>
      <c r="BO1151">
        <v>14</v>
      </c>
      <c r="BP1151">
        <v>-413</v>
      </c>
      <c r="BQ1151">
        <v>-242</v>
      </c>
      <c r="BR1151">
        <v>0</v>
      </c>
      <c r="BS1151">
        <v>0</v>
      </c>
      <c r="BT1151">
        <v>0</v>
      </c>
      <c r="BU1151">
        <v>2</v>
      </c>
      <c r="BV1151">
        <v>0</v>
      </c>
      <c r="BW1151">
        <v>3</v>
      </c>
      <c r="BX1151">
        <v>0</v>
      </c>
      <c r="BY1151">
        <v>2836</v>
      </c>
      <c r="BZ1151">
        <v>2966</v>
      </c>
      <c r="CA1151">
        <v>16</v>
      </c>
      <c r="CB1151">
        <v>3890</v>
      </c>
      <c r="CC1151">
        <v>4008</v>
      </c>
      <c r="CD1151">
        <v>24</v>
      </c>
      <c r="CE1151">
        <v>-1054</v>
      </c>
      <c r="CF1151">
        <v>-1042</v>
      </c>
      <c r="CG1151">
        <v>-8</v>
      </c>
      <c r="CH1151">
        <v>0</v>
      </c>
      <c r="CI1151">
        <v>1</v>
      </c>
      <c r="CJ1151">
        <v>3</v>
      </c>
      <c r="CK1151">
        <v>0</v>
      </c>
      <c r="CL1151">
        <v>7</v>
      </c>
      <c r="CM1151">
        <v>1</v>
      </c>
    </row>
    <row r="1152" spans="1:91" hidden="1" x14ac:dyDescent="0.35">
      <c r="A1152" t="s">
        <v>593</v>
      </c>
      <c r="B1152" t="s">
        <v>232</v>
      </c>
      <c r="C1152">
        <v>2021</v>
      </c>
      <c r="D1152" t="s">
        <v>330</v>
      </c>
      <c r="E1152" s="1">
        <v>44394.862303240741</v>
      </c>
      <c r="F1152">
        <v>11.14</v>
      </c>
      <c r="G1152">
        <v>100</v>
      </c>
      <c r="H1152" t="s">
        <v>117</v>
      </c>
      <c r="I1152" t="s">
        <v>13</v>
      </c>
      <c r="K1152" t="s">
        <v>266</v>
      </c>
      <c r="M1152" t="s">
        <v>193</v>
      </c>
      <c r="N1152" t="s">
        <v>150</v>
      </c>
      <c r="O1152" t="s">
        <v>495</v>
      </c>
      <c r="P1152" t="s">
        <v>353</v>
      </c>
      <c r="Q1152" t="s">
        <v>164</v>
      </c>
      <c r="R1152">
        <v>27.35</v>
      </c>
      <c r="S1152">
        <v>1</v>
      </c>
      <c r="T1152">
        <v>20</v>
      </c>
      <c r="U1152">
        <v>4</v>
      </c>
      <c r="V1152">
        <v>45</v>
      </c>
      <c r="W1152">
        <v>20</v>
      </c>
      <c r="X1152">
        <v>4</v>
      </c>
      <c r="Y1152">
        <v>3</v>
      </c>
      <c r="Z1152">
        <v>1</v>
      </c>
      <c r="AA1152">
        <v>0</v>
      </c>
      <c r="AB1152">
        <v>0</v>
      </c>
      <c r="AC1152">
        <v>1</v>
      </c>
      <c r="AG1152">
        <v>0.73129999999999995</v>
      </c>
      <c r="AH1152">
        <v>0.87749999999999995</v>
      </c>
      <c r="AI1152">
        <v>1</v>
      </c>
      <c r="AJ1152">
        <v>0</v>
      </c>
      <c r="AK1152">
        <v>52746</v>
      </c>
      <c r="AL1152">
        <v>1928.5558000000001</v>
      </c>
      <c r="AN1152">
        <v>2133.3820999999998</v>
      </c>
      <c r="AO1152">
        <v>2259.9634000000001</v>
      </c>
      <c r="AP1152">
        <v>87</v>
      </c>
      <c r="AQ1152">
        <v>3.181</v>
      </c>
      <c r="AR1152">
        <v>46</v>
      </c>
      <c r="AS1152">
        <v>1.6819</v>
      </c>
      <c r="AT1152">
        <v>37</v>
      </c>
      <c r="AU1152">
        <v>230</v>
      </c>
      <c r="AV1152">
        <v>8.4094999999999995</v>
      </c>
      <c r="AW1152">
        <v>58055</v>
      </c>
      <c r="AX1152">
        <v>39939</v>
      </c>
      <c r="AY1152">
        <v>1460.2925</v>
      </c>
      <c r="BA1152">
        <v>49085</v>
      </c>
      <c r="BC1152">
        <v>816</v>
      </c>
      <c r="BD1152">
        <v>266</v>
      </c>
      <c r="BE1152">
        <v>154</v>
      </c>
      <c r="BF1152">
        <v>45</v>
      </c>
      <c r="BG1152">
        <v>39.561199999999999</v>
      </c>
      <c r="BH1152">
        <v>17529</v>
      </c>
      <c r="BI1152">
        <v>19855</v>
      </c>
      <c r="BJ1152">
        <v>375</v>
      </c>
      <c r="BK1152">
        <v>15569</v>
      </c>
      <c r="BL1152" s="26">
        <f t="shared" si="36"/>
        <v>1960</v>
      </c>
      <c r="BM1152">
        <v>19348</v>
      </c>
      <c r="BN1152" s="26">
        <f t="shared" si="35"/>
        <v>507</v>
      </c>
      <c r="BO1152">
        <v>350</v>
      </c>
      <c r="BP1152">
        <v>1960</v>
      </c>
      <c r="BQ1152">
        <v>507</v>
      </c>
      <c r="BR1152">
        <v>25</v>
      </c>
      <c r="BS1152">
        <v>3</v>
      </c>
      <c r="BT1152">
        <v>5</v>
      </c>
      <c r="BU1152">
        <v>1</v>
      </c>
      <c r="BV1152">
        <v>1</v>
      </c>
      <c r="BW1152">
        <v>0</v>
      </c>
      <c r="BX1152">
        <v>3</v>
      </c>
      <c r="BY1152">
        <v>28610</v>
      </c>
      <c r="BZ1152">
        <v>33303</v>
      </c>
      <c r="CA1152">
        <v>588</v>
      </c>
      <c r="CB1152">
        <v>23326</v>
      </c>
      <c r="CC1152">
        <v>28092</v>
      </c>
      <c r="CD1152">
        <v>510</v>
      </c>
      <c r="CE1152">
        <v>5284</v>
      </c>
      <c r="CF1152">
        <v>5211</v>
      </c>
      <c r="CG1152">
        <v>78</v>
      </c>
      <c r="CH1152">
        <v>8</v>
      </c>
      <c r="CI1152">
        <v>17</v>
      </c>
      <c r="CJ1152">
        <v>2</v>
      </c>
      <c r="CK1152">
        <v>2</v>
      </c>
      <c r="CL1152">
        <v>4</v>
      </c>
      <c r="CM1152">
        <v>8</v>
      </c>
    </row>
    <row r="1153" spans="1:91" hidden="1" x14ac:dyDescent="0.35">
      <c r="A1153" t="s">
        <v>593</v>
      </c>
      <c r="B1153" t="s">
        <v>232</v>
      </c>
      <c r="C1153">
        <v>2021</v>
      </c>
      <c r="D1153" t="s">
        <v>330</v>
      </c>
      <c r="E1153" s="1">
        <v>44394.862303240741</v>
      </c>
      <c r="F1153">
        <v>11.14</v>
      </c>
      <c r="G1153">
        <v>200</v>
      </c>
      <c r="H1153" t="s">
        <v>133</v>
      </c>
      <c r="I1153" t="s">
        <v>13</v>
      </c>
      <c r="K1153" t="s">
        <v>253</v>
      </c>
      <c r="M1153" t="s">
        <v>340</v>
      </c>
      <c r="N1153" t="s">
        <v>158</v>
      </c>
      <c r="O1153" t="s">
        <v>175</v>
      </c>
      <c r="P1153" t="s">
        <v>123</v>
      </c>
      <c r="Q1153" t="s">
        <v>176</v>
      </c>
      <c r="R1153">
        <v>27.35</v>
      </c>
      <c r="S1153">
        <v>0</v>
      </c>
      <c r="T1153">
        <v>4</v>
      </c>
      <c r="U1153">
        <v>20</v>
      </c>
      <c r="V1153">
        <v>8</v>
      </c>
      <c r="W1153">
        <v>4</v>
      </c>
      <c r="X1153">
        <v>20</v>
      </c>
      <c r="Y1153">
        <v>0</v>
      </c>
      <c r="Z1153">
        <v>0</v>
      </c>
      <c r="AA1153">
        <v>0</v>
      </c>
      <c r="AB1153">
        <v>0</v>
      </c>
      <c r="AC1153">
        <v>0</v>
      </c>
      <c r="AG1153">
        <v>0.14630000000000001</v>
      </c>
      <c r="AH1153">
        <v>0.87749999999999995</v>
      </c>
      <c r="AI1153">
        <v>0</v>
      </c>
      <c r="AJ1153">
        <v>1</v>
      </c>
      <c r="AK1153">
        <v>30134</v>
      </c>
      <c r="AL1153">
        <v>1101.7916</v>
      </c>
      <c r="AN1153">
        <v>2455.3930999999998</v>
      </c>
      <c r="AO1153">
        <v>1937.1481000000001</v>
      </c>
      <c r="AP1153">
        <v>106</v>
      </c>
      <c r="AQ1153">
        <v>3.8757000000000001</v>
      </c>
      <c r="AR1153">
        <v>31</v>
      </c>
      <c r="AS1153">
        <v>1.1335</v>
      </c>
      <c r="AT1153">
        <v>40</v>
      </c>
      <c r="AU1153">
        <v>189</v>
      </c>
      <c r="AV1153">
        <v>6.9104000000000001</v>
      </c>
      <c r="AW1153">
        <v>42582</v>
      </c>
      <c r="AX1153">
        <v>24466</v>
      </c>
      <c r="AY1153">
        <v>894.5521</v>
      </c>
      <c r="BA1153">
        <v>39620</v>
      </c>
      <c r="BC1153">
        <v>765</v>
      </c>
      <c r="BD1153">
        <v>138</v>
      </c>
      <c r="BE1153">
        <v>111</v>
      </c>
      <c r="BF1153">
        <v>0</v>
      </c>
      <c r="BG1153">
        <v>33.016500000000001</v>
      </c>
      <c r="BH1153">
        <v>15569</v>
      </c>
      <c r="BI1153">
        <v>19348</v>
      </c>
      <c r="BJ1153">
        <v>350</v>
      </c>
      <c r="BK1153">
        <v>17529</v>
      </c>
      <c r="BL1153" s="26">
        <f t="shared" si="36"/>
        <v>-1960</v>
      </c>
      <c r="BM1153">
        <v>19855</v>
      </c>
      <c r="BN1153" s="26">
        <f t="shared" si="35"/>
        <v>-507</v>
      </c>
      <c r="BO1153">
        <v>375</v>
      </c>
      <c r="BP1153">
        <v>-1960</v>
      </c>
      <c r="BQ1153">
        <v>-507</v>
      </c>
      <c r="BR1153">
        <v>-25</v>
      </c>
      <c r="BS1153">
        <v>1</v>
      </c>
      <c r="BT1153">
        <v>0</v>
      </c>
      <c r="BU1153">
        <v>3</v>
      </c>
      <c r="BV1153">
        <v>3</v>
      </c>
      <c r="BW1153">
        <v>5</v>
      </c>
      <c r="BX1153">
        <v>1</v>
      </c>
      <c r="BY1153">
        <v>23326</v>
      </c>
      <c r="BZ1153">
        <v>28092</v>
      </c>
      <c r="CA1153">
        <v>510</v>
      </c>
      <c r="CB1153">
        <v>28610</v>
      </c>
      <c r="CC1153">
        <v>33303</v>
      </c>
      <c r="CD1153">
        <v>588</v>
      </c>
      <c r="CE1153">
        <v>-5284</v>
      </c>
      <c r="CF1153">
        <v>-5211</v>
      </c>
      <c r="CG1153">
        <v>-78</v>
      </c>
      <c r="CH1153">
        <v>2</v>
      </c>
      <c r="CI1153">
        <v>4</v>
      </c>
      <c r="CJ1153">
        <v>8</v>
      </c>
      <c r="CK1153">
        <v>8</v>
      </c>
      <c r="CL1153">
        <v>17</v>
      </c>
      <c r="CM1153">
        <v>2</v>
      </c>
    </row>
    <row r="1154" spans="1:91" hidden="1" x14ac:dyDescent="0.35">
      <c r="A1154" t="s">
        <v>594</v>
      </c>
      <c r="B1154" t="s">
        <v>232</v>
      </c>
      <c r="C1154">
        <v>2021</v>
      </c>
      <c r="D1154" t="s">
        <v>330</v>
      </c>
      <c r="E1154" s="1">
        <v>44394.905694444446</v>
      </c>
      <c r="F1154">
        <v>11.14</v>
      </c>
      <c r="G1154">
        <v>1</v>
      </c>
      <c r="H1154" t="s">
        <v>117</v>
      </c>
      <c r="I1154" t="s">
        <v>118</v>
      </c>
      <c r="J1154" t="s">
        <v>246</v>
      </c>
      <c r="K1154" t="s">
        <v>247</v>
      </c>
      <c r="L1154" t="s">
        <v>150</v>
      </c>
      <c r="M1154" t="s">
        <v>495</v>
      </c>
      <c r="N1154" t="s">
        <v>197</v>
      </c>
      <c r="O1154" t="s">
        <v>196</v>
      </c>
      <c r="P1154" t="s">
        <v>218</v>
      </c>
      <c r="Q1154" t="s">
        <v>143</v>
      </c>
      <c r="R1154">
        <v>32.56666666666667</v>
      </c>
      <c r="S1154">
        <v>0</v>
      </c>
      <c r="T1154">
        <v>0</v>
      </c>
      <c r="U1154">
        <v>2</v>
      </c>
      <c r="V1154">
        <v>5</v>
      </c>
      <c r="W1154">
        <v>5</v>
      </c>
      <c r="X1154">
        <v>14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0.1535</v>
      </c>
      <c r="AH1154">
        <v>0.58340000000000003</v>
      </c>
      <c r="AI1154">
        <v>0</v>
      </c>
      <c r="AJ1154">
        <v>0</v>
      </c>
      <c r="AK1154">
        <v>9745</v>
      </c>
      <c r="AL1154">
        <v>299.23230000000001</v>
      </c>
      <c r="AM1154" s="3">
        <v>0.19856099999999999</v>
      </c>
      <c r="AN1154">
        <v>896.53020000000004</v>
      </c>
      <c r="AO1154">
        <v>713.70519999999999</v>
      </c>
      <c r="AP1154">
        <v>19</v>
      </c>
      <c r="AQ1154">
        <v>0.58340000000000003</v>
      </c>
      <c r="AR1154">
        <v>13</v>
      </c>
      <c r="AS1154">
        <v>0.3992</v>
      </c>
      <c r="AT1154">
        <v>9</v>
      </c>
      <c r="AU1154">
        <v>40</v>
      </c>
      <c r="AV1154">
        <v>1.2282</v>
      </c>
      <c r="AW1154">
        <v>12232</v>
      </c>
      <c r="AX1154">
        <v>7970</v>
      </c>
      <c r="AY1154">
        <v>244.72880000000001</v>
      </c>
      <c r="AZ1154">
        <v>0.25758500000000001</v>
      </c>
      <c r="BA1154">
        <v>12125</v>
      </c>
      <c r="BB1154">
        <v>301</v>
      </c>
      <c r="BC1154">
        <v>289</v>
      </c>
      <c r="BD1154">
        <v>12</v>
      </c>
      <c r="BE1154">
        <v>9</v>
      </c>
      <c r="BF1154">
        <v>0</v>
      </c>
      <c r="BG1154">
        <v>9.2425999999999995</v>
      </c>
      <c r="BH1154">
        <v>3589</v>
      </c>
      <c r="BI1154">
        <v>4457</v>
      </c>
      <c r="BJ1154">
        <v>92</v>
      </c>
      <c r="BK1154">
        <v>3210</v>
      </c>
      <c r="BL1154" s="26">
        <f t="shared" si="36"/>
        <v>379</v>
      </c>
      <c r="BM1154">
        <v>4741</v>
      </c>
      <c r="BN1154" s="26">
        <f t="shared" si="35"/>
        <v>-284</v>
      </c>
      <c r="BO1154">
        <v>77</v>
      </c>
      <c r="BP1154">
        <v>379</v>
      </c>
      <c r="BQ1154">
        <v>-284</v>
      </c>
      <c r="BR1154">
        <v>15</v>
      </c>
      <c r="BS1154">
        <v>0</v>
      </c>
      <c r="BT1154">
        <v>1</v>
      </c>
      <c r="BU1154">
        <v>1</v>
      </c>
      <c r="BV1154">
        <v>0</v>
      </c>
      <c r="BW1154">
        <v>1</v>
      </c>
      <c r="BX1154">
        <v>1</v>
      </c>
      <c r="BY1154">
        <v>5168</v>
      </c>
      <c r="BZ1154">
        <v>6140</v>
      </c>
      <c r="CA1154">
        <v>126</v>
      </c>
      <c r="CB1154">
        <v>4967</v>
      </c>
      <c r="CC1154">
        <v>6653</v>
      </c>
      <c r="CD1154">
        <v>111</v>
      </c>
      <c r="CE1154">
        <v>201</v>
      </c>
      <c r="CF1154">
        <v>-513</v>
      </c>
      <c r="CG1154">
        <v>15</v>
      </c>
      <c r="CH1154">
        <v>0</v>
      </c>
      <c r="CI1154">
        <v>2</v>
      </c>
      <c r="CJ1154">
        <v>1</v>
      </c>
      <c r="CK1154">
        <v>0</v>
      </c>
      <c r="CL1154">
        <v>1</v>
      </c>
      <c r="CM1154">
        <v>2</v>
      </c>
    </row>
    <row r="1155" spans="1:91" hidden="1" x14ac:dyDescent="0.35">
      <c r="A1155" t="s">
        <v>594</v>
      </c>
      <c r="B1155" t="s">
        <v>232</v>
      </c>
      <c r="C1155">
        <v>2021</v>
      </c>
      <c r="D1155" t="s">
        <v>330</v>
      </c>
      <c r="E1155" s="1">
        <v>44394.905694444446</v>
      </c>
      <c r="F1155">
        <v>11.14</v>
      </c>
      <c r="G1155">
        <v>2</v>
      </c>
      <c r="H1155" t="s">
        <v>117</v>
      </c>
      <c r="I1155" t="s">
        <v>125</v>
      </c>
      <c r="J1155" t="s">
        <v>248</v>
      </c>
      <c r="K1155" t="s">
        <v>247</v>
      </c>
      <c r="L1155" t="s">
        <v>219</v>
      </c>
      <c r="M1155" t="s">
        <v>495</v>
      </c>
      <c r="N1155" t="s">
        <v>197</v>
      </c>
      <c r="O1155" t="s">
        <v>196</v>
      </c>
      <c r="P1155" t="s">
        <v>218</v>
      </c>
      <c r="Q1155" t="s">
        <v>143</v>
      </c>
      <c r="R1155">
        <v>32.56666666666667</v>
      </c>
      <c r="S1155">
        <v>0</v>
      </c>
      <c r="T1155">
        <v>1</v>
      </c>
      <c r="U1155">
        <v>4</v>
      </c>
      <c r="V1155">
        <v>3</v>
      </c>
      <c r="W1155">
        <v>5</v>
      </c>
      <c r="X1155">
        <v>14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0.1535</v>
      </c>
      <c r="AH1155">
        <v>0.58340000000000003</v>
      </c>
      <c r="AI1155">
        <v>0</v>
      </c>
      <c r="AJ1155">
        <v>0</v>
      </c>
      <c r="AK1155">
        <v>8641</v>
      </c>
      <c r="AL1155">
        <v>265.33269999999999</v>
      </c>
      <c r="AM1155" s="3">
        <v>0.176067</v>
      </c>
      <c r="AN1155">
        <v>632.79430000000002</v>
      </c>
      <c r="AO1155">
        <v>599.38589999999999</v>
      </c>
      <c r="AP1155">
        <v>7</v>
      </c>
      <c r="AQ1155">
        <v>0.21490000000000001</v>
      </c>
      <c r="AR1155">
        <v>5</v>
      </c>
      <c r="AS1155">
        <v>0.1535</v>
      </c>
      <c r="AT1155">
        <v>5</v>
      </c>
      <c r="AU1155">
        <v>29</v>
      </c>
      <c r="AV1155">
        <v>0.89049999999999996</v>
      </c>
      <c r="AW1155">
        <v>9824</v>
      </c>
      <c r="AX1155">
        <v>5562</v>
      </c>
      <c r="AY1155">
        <v>170.78809999999999</v>
      </c>
      <c r="AZ1155">
        <v>0.17976200000000001</v>
      </c>
      <c r="BA1155">
        <v>9575</v>
      </c>
      <c r="BB1155">
        <v>193</v>
      </c>
      <c r="BC1155">
        <v>16</v>
      </c>
      <c r="BD1155">
        <v>177</v>
      </c>
      <c r="BE1155">
        <v>118</v>
      </c>
      <c r="BF1155">
        <v>13</v>
      </c>
      <c r="BG1155">
        <v>5.9263000000000003</v>
      </c>
      <c r="BH1155">
        <v>3230</v>
      </c>
      <c r="BI1155">
        <v>3599</v>
      </c>
      <c r="BJ1155">
        <v>67</v>
      </c>
      <c r="BK1155">
        <v>3260</v>
      </c>
      <c r="BL1155" s="26">
        <f t="shared" si="36"/>
        <v>-30</v>
      </c>
      <c r="BM1155">
        <v>3057</v>
      </c>
      <c r="BN1155" s="26">
        <f t="shared" ref="BN1155:BN1218" si="37">BI1155-BM1155</f>
        <v>542</v>
      </c>
      <c r="BO1155">
        <v>55</v>
      </c>
      <c r="BP1155">
        <v>-30</v>
      </c>
      <c r="BQ1155">
        <v>542</v>
      </c>
      <c r="BR1155">
        <v>12</v>
      </c>
      <c r="BS1155">
        <v>0</v>
      </c>
      <c r="BT1155">
        <v>1</v>
      </c>
      <c r="BU1155">
        <v>0</v>
      </c>
      <c r="BV1155">
        <v>1</v>
      </c>
      <c r="BW1155">
        <v>0</v>
      </c>
      <c r="BX1155">
        <v>0</v>
      </c>
      <c r="BY1155">
        <v>5094</v>
      </c>
      <c r="BZ1155">
        <v>5607</v>
      </c>
      <c r="CA1155">
        <v>101</v>
      </c>
      <c r="CB1155">
        <v>5526</v>
      </c>
      <c r="CC1155">
        <v>5129</v>
      </c>
      <c r="CD1155">
        <v>88</v>
      </c>
      <c r="CE1155">
        <v>-432</v>
      </c>
      <c r="CF1155">
        <v>478</v>
      </c>
      <c r="CG1155">
        <v>13</v>
      </c>
      <c r="CH1155">
        <v>1</v>
      </c>
      <c r="CI1155">
        <v>1</v>
      </c>
      <c r="CJ1155">
        <v>1</v>
      </c>
      <c r="CK1155">
        <v>2</v>
      </c>
      <c r="CL1155">
        <v>0</v>
      </c>
      <c r="CM1155">
        <v>0</v>
      </c>
    </row>
    <row r="1156" spans="1:91" hidden="1" x14ac:dyDescent="0.35">
      <c r="A1156" t="s">
        <v>594</v>
      </c>
      <c r="B1156" t="s">
        <v>232</v>
      </c>
      <c r="C1156">
        <v>2021</v>
      </c>
      <c r="D1156" t="s">
        <v>330</v>
      </c>
      <c r="E1156" s="1">
        <v>44394.905694444446</v>
      </c>
      <c r="F1156">
        <v>11.14</v>
      </c>
      <c r="G1156">
        <v>3</v>
      </c>
      <c r="H1156" t="s">
        <v>117</v>
      </c>
      <c r="I1156" t="s">
        <v>127</v>
      </c>
      <c r="J1156" t="s">
        <v>249</v>
      </c>
      <c r="K1156" t="s">
        <v>247</v>
      </c>
      <c r="L1156" t="s">
        <v>124</v>
      </c>
      <c r="M1156" t="s">
        <v>495</v>
      </c>
      <c r="N1156" t="s">
        <v>197</v>
      </c>
      <c r="O1156" t="s">
        <v>196</v>
      </c>
      <c r="P1156" t="s">
        <v>218</v>
      </c>
      <c r="Q1156" t="s">
        <v>143</v>
      </c>
      <c r="R1156">
        <v>32.56666666666667</v>
      </c>
      <c r="S1156">
        <v>0</v>
      </c>
      <c r="T1156">
        <v>3</v>
      </c>
      <c r="U1156">
        <v>3</v>
      </c>
      <c r="V1156">
        <v>1</v>
      </c>
      <c r="W1156">
        <v>5</v>
      </c>
      <c r="X1156">
        <v>14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0.1535</v>
      </c>
      <c r="AH1156">
        <v>0.58340000000000003</v>
      </c>
      <c r="AI1156">
        <v>0</v>
      </c>
      <c r="AJ1156">
        <v>2</v>
      </c>
      <c r="AK1156">
        <v>11701</v>
      </c>
      <c r="AL1156">
        <v>359.29379999999998</v>
      </c>
      <c r="AM1156" s="3">
        <v>0.23841599999999999</v>
      </c>
      <c r="AN1156">
        <v>450.6755</v>
      </c>
      <c r="AO1156">
        <v>163.54150000000001</v>
      </c>
      <c r="AP1156">
        <v>16</v>
      </c>
      <c r="AQ1156">
        <v>0.49130000000000001</v>
      </c>
      <c r="AR1156">
        <v>4</v>
      </c>
      <c r="AS1156">
        <v>0.12280000000000001</v>
      </c>
      <c r="AT1156">
        <v>7</v>
      </c>
      <c r="AU1156">
        <v>28</v>
      </c>
      <c r="AV1156">
        <v>0.85980000000000001</v>
      </c>
      <c r="AW1156">
        <v>12260</v>
      </c>
      <c r="AX1156">
        <v>7998</v>
      </c>
      <c r="AY1156">
        <v>245.58850000000001</v>
      </c>
      <c r="AZ1156">
        <v>0.25849</v>
      </c>
      <c r="BA1156">
        <v>11525</v>
      </c>
      <c r="BB1156">
        <v>297</v>
      </c>
      <c r="BC1156">
        <v>281</v>
      </c>
      <c r="BD1156">
        <v>16</v>
      </c>
      <c r="BE1156">
        <v>16</v>
      </c>
      <c r="BF1156">
        <v>0</v>
      </c>
      <c r="BG1156">
        <v>9.1197999999999997</v>
      </c>
      <c r="BH1156">
        <v>3661</v>
      </c>
      <c r="BI1156">
        <v>4642</v>
      </c>
      <c r="BJ1156">
        <v>93</v>
      </c>
      <c r="BK1156">
        <v>2797</v>
      </c>
      <c r="BL1156" s="26">
        <f t="shared" si="36"/>
        <v>864</v>
      </c>
      <c r="BM1156">
        <v>3949</v>
      </c>
      <c r="BN1156" s="26">
        <f t="shared" si="37"/>
        <v>693</v>
      </c>
      <c r="BO1156">
        <v>63</v>
      </c>
      <c r="BP1156">
        <v>864</v>
      </c>
      <c r="BQ1156">
        <v>693</v>
      </c>
      <c r="BR1156">
        <v>30</v>
      </c>
      <c r="BS1156">
        <v>1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5626</v>
      </c>
      <c r="BZ1156">
        <v>7551</v>
      </c>
      <c r="CA1156">
        <v>158</v>
      </c>
      <c r="CB1156">
        <v>4814</v>
      </c>
      <c r="CC1156">
        <v>6917</v>
      </c>
      <c r="CD1156">
        <v>124</v>
      </c>
      <c r="CE1156">
        <v>812</v>
      </c>
      <c r="CF1156">
        <v>634</v>
      </c>
      <c r="CG1156">
        <v>34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0</v>
      </c>
    </row>
    <row r="1157" spans="1:91" hidden="1" x14ac:dyDescent="0.35">
      <c r="A1157" t="s">
        <v>594</v>
      </c>
      <c r="B1157" t="s">
        <v>232</v>
      </c>
      <c r="C1157">
        <v>2021</v>
      </c>
      <c r="D1157" t="s">
        <v>330</v>
      </c>
      <c r="E1157" s="1">
        <v>44394.905694444446</v>
      </c>
      <c r="F1157">
        <v>11.14</v>
      </c>
      <c r="G1157">
        <v>4</v>
      </c>
      <c r="H1157" t="s">
        <v>117</v>
      </c>
      <c r="I1157" t="s">
        <v>129</v>
      </c>
      <c r="J1157" t="s">
        <v>250</v>
      </c>
      <c r="K1157" t="s">
        <v>247</v>
      </c>
      <c r="L1157" t="s">
        <v>198</v>
      </c>
      <c r="M1157" t="s">
        <v>495</v>
      </c>
      <c r="N1157" t="s">
        <v>197</v>
      </c>
      <c r="O1157" t="s">
        <v>196</v>
      </c>
      <c r="P1157" t="s">
        <v>218</v>
      </c>
      <c r="Q1157" t="s">
        <v>143</v>
      </c>
      <c r="R1157">
        <v>32.56666666666667</v>
      </c>
      <c r="S1157">
        <v>0</v>
      </c>
      <c r="T1157">
        <v>1</v>
      </c>
      <c r="U1157">
        <v>3</v>
      </c>
      <c r="V1157">
        <v>2</v>
      </c>
      <c r="W1157">
        <v>5</v>
      </c>
      <c r="X1157">
        <v>14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0.1535</v>
      </c>
      <c r="AH1157">
        <v>0.58340000000000003</v>
      </c>
      <c r="AI1157">
        <v>0</v>
      </c>
      <c r="AJ1157">
        <v>0</v>
      </c>
      <c r="AK1157">
        <v>15313</v>
      </c>
      <c r="AL1157">
        <v>470.2047</v>
      </c>
      <c r="AM1157" s="3">
        <v>0.31201400000000001</v>
      </c>
      <c r="AN1157">
        <v>508.67959999999999</v>
      </c>
      <c r="AO1157">
        <v>202.0164</v>
      </c>
      <c r="AP1157">
        <v>13</v>
      </c>
      <c r="AQ1157">
        <v>0.3992</v>
      </c>
      <c r="AR1157">
        <v>6</v>
      </c>
      <c r="AS1157">
        <v>0.1842</v>
      </c>
      <c r="AT1157">
        <v>5</v>
      </c>
      <c r="AU1157">
        <v>19</v>
      </c>
      <c r="AV1157">
        <v>0.58340000000000003</v>
      </c>
      <c r="AW1157">
        <v>11427</v>
      </c>
      <c r="AX1157">
        <v>7165</v>
      </c>
      <c r="AY1157">
        <v>220.0102</v>
      </c>
      <c r="AZ1157">
        <v>0.231569</v>
      </c>
      <c r="BA1157">
        <v>10900</v>
      </c>
      <c r="BB1157">
        <v>277</v>
      </c>
      <c r="BC1157">
        <v>269</v>
      </c>
      <c r="BD1157">
        <v>8</v>
      </c>
      <c r="BE1157">
        <v>8</v>
      </c>
      <c r="BF1157">
        <v>0</v>
      </c>
      <c r="BG1157">
        <v>8.5055999999999994</v>
      </c>
      <c r="BH1157">
        <v>3128</v>
      </c>
      <c r="BI1157">
        <v>3077</v>
      </c>
      <c r="BJ1157">
        <v>82</v>
      </c>
      <c r="BK1157">
        <v>3750</v>
      </c>
      <c r="BL1157" s="26">
        <f t="shared" si="36"/>
        <v>-622</v>
      </c>
      <c r="BM1157">
        <v>3292</v>
      </c>
      <c r="BN1157" s="26">
        <f t="shared" si="37"/>
        <v>-215</v>
      </c>
      <c r="BO1157">
        <v>98</v>
      </c>
      <c r="BP1157">
        <v>-622</v>
      </c>
      <c r="BQ1157">
        <v>-215</v>
      </c>
      <c r="BR1157">
        <v>-16</v>
      </c>
      <c r="BS1157">
        <v>0</v>
      </c>
      <c r="BT1157">
        <v>0</v>
      </c>
      <c r="BU1157">
        <v>0</v>
      </c>
      <c r="BV1157">
        <v>1</v>
      </c>
      <c r="BW1157">
        <v>0</v>
      </c>
      <c r="BX1157">
        <v>0</v>
      </c>
      <c r="BY1157">
        <v>5058</v>
      </c>
      <c r="BZ1157">
        <v>5571</v>
      </c>
      <c r="CA1157">
        <v>133</v>
      </c>
      <c r="CB1157">
        <v>6461</v>
      </c>
      <c r="CC1157">
        <v>5983</v>
      </c>
      <c r="CD1157">
        <v>160</v>
      </c>
      <c r="CE1157">
        <v>-1403</v>
      </c>
      <c r="CF1157">
        <v>-412</v>
      </c>
      <c r="CG1157">
        <v>-27</v>
      </c>
      <c r="CH1157">
        <v>0</v>
      </c>
      <c r="CI1157">
        <v>0</v>
      </c>
      <c r="CJ1157">
        <v>0</v>
      </c>
      <c r="CK1157">
        <v>1</v>
      </c>
      <c r="CL1157">
        <v>1</v>
      </c>
      <c r="CM1157">
        <v>0</v>
      </c>
    </row>
    <row r="1158" spans="1:91" hidden="1" x14ac:dyDescent="0.35">
      <c r="A1158" t="s">
        <v>594</v>
      </c>
      <c r="B1158" t="s">
        <v>232</v>
      </c>
      <c r="C1158">
        <v>2021</v>
      </c>
      <c r="D1158" t="s">
        <v>330</v>
      </c>
      <c r="E1158" s="1">
        <v>44394.905694444446</v>
      </c>
      <c r="F1158">
        <v>11.14</v>
      </c>
      <c r="G1158">
        <v>5</v>
      </c>
      <c r="H1158" t="s">
        <v>117</v>
      </c>
      <c r="I1158" t="s">
        <v>131</v>
      </c>
      <c r="J1158" t="s">
        <v>251</v>
      </c>
      <c r="K1158" t="s">
        <v>247</v>
      </c>
      <c r="L1158" t="s">
        <v>191</v>
      </c>
      <c r="M1158" t="s">
        <v>495</v>
      </c>
      <c r="N1158" t="s">
        <v>197</v>
      </c>
      <c r="O1158" t="s">
        <v>196</v>
      </c>
      <c r="P1158" t="s">
        <v>218</v>
      </c>
      <c r="Q1158" t="s">
        <v>143</v>
      </c>
      <c r="R1158">
        <v>32.56666666666667</v>
      </c>
      <c r="S1158">
        <v>0</v>
      </c>
      <c r="T1158">
        <v>0</v>
      </c>
      <c r="U1158">
        <v>2</v>
      </c>
      <c r="V1158">
        <v>4</v>
      </c>
      <c r="W1158">
        <v>5</v>
      </c>
      <c r="X1158">
        <v>14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0.1535</v>
      </c>
      <c r="AH1158">
        <v>0.58340000000000003</v>
      </c>
      <c r="AI1158">
        <v>0</v>
      </c>
      <c r="AJ1158">
        <v>0</v>
      </c>
      <c r="AK1158">
        <v>3678</v>
      </c>
      <c r="AL1158">
        <v>112.9376</v>
      </c>
      <c r="AM1158" s="3">
        <v>7.4941900000000006E-2</v>
      </c>
      <c r="AN1158">
        <v>293.15249999999997</v>
      </c>
      <c r="AO1158">
        <v>312.83519999999999</v>
      </c>
      <c r="AP1158">
        <v>47</v>
      </c>
      <c r="AQ1158">
        <v>1.4432</v>
      </c>
      <c r="AR1158">
        <v>20</v>
      </c>
      <c r="AS1158">
        <v>0.61409999999999998</v>
      </c>
      <c r="AT1158">
        <v>14</v>
      </c>
      <c r="AU1158">
        <v>89</v>
      </c>
      <c r="AV1158">
        <v>2.7328999999999999</v>
      </c>
      <c r="AW1158">
        <v>6508</v>
      </c>
      <c r="AX1158">
        <v>2246</v>
      </c>
      <c r="AY1158">
        <v>68.966200000000001</v>
      </c>
      <c r="AZ1158">
        <v>7.2594699999999998E-2</v>
      </c>
      <c r="BA1158">
        <v>5950</v>
      </c>
      <c r="BB1158">
        <v>41</v>
      </c>
      <c r="BC1158">
        <v>41</v>
      </c>
      <c r="BD1158">
        <v>0</v>
      </c>
      <c r="BE1158">
        <v>0</v>
      </c>
      <c r="BF1158">
        <v>0</v>
      </c>
      <c r="BG1158">
        <v>1.2589999999999999</v>
      </c>
      <c r="BH1158">
        <v>2018</v>
      </c>
      <c r="BI1158">
        <v>2529</v>
      </c>
      <c r="BJ1158">
        <v>15</v>
      </c>
      <c r="BK1158">
        <v>2242</v>
      </c>
      <c r="BL1158" s="26">
        <f t="shared" si="36"/>
        <v>-224</v>
      </c>
      <c r="BM1158">
        <v>3024</v>
      </c>
      <c r="BN1158" s="26">
        <f t="shared" si="37"/>
        <v>-495</v>
      </c>
      <c r="BO1158">
        <v>15</v>
      </c>
      <c r="BP1158">
        <v>-224</v>
      </c>
      <c r="BQ1158">
        <v>-495</v>
      </c>
      <c r="BR1158">
        <v>0</v>
      </c>
      <c r="BS1158">
        <v>0</v>
      </c>
      <c r="BT1158">
        <v>0</v>
      </c>
      <c r="BU1158">
        <v>1</v>
      </c>
      <c r="BV1158">
        <v>0</v>
      </c>
      <c r="BW1158">
        <v>1</v>
      </c>
      <c r="BX1158">
        <v>0</v>
      </c>
      <c r="BY1158">
        <v>3082</v>
      </c>
      <c r="BZ1158">
        <v>3693</v>
      </c>
      <c r="CA1158">
        <v>24</v>
      </c>
      <c r="CB1158">
        <v>3608</v>
      </c>
      <c r="CC1158">
        <v>4105</v>
      </c>
      <c r="CD1158">
        <v>26</v>
      </c>
      <c r="CE1158">
        <v>-526</v>
      </c>
      <c r="CF1158">
        <v>-412</v>
      </c>
      <c r="CG1158">
        <v>-2</v>
      </c>
      <c r="CH1158">
        <v>0</v>
      </c>
      <c r="CI1158">
        <v>1</v>
      </c>
      <c r="CJ1158">
        <v>1</v>
      </c>
      <c r="CK1158">
        <v>0</v>
      </c>
      <c r="CL1158">
        <v>2</v>
      </c>
      <c r="CM1158">
        <v>0</v>
      </c>
    </row>
    <row r="1159" spans="1:91" hidden="1" x14ac:dyDescent="0.35">
      <c r="A1159" t="s">
        <v>594</v>
      </c>
      <c r="B1159" t="s">
        <v>232</v>
      </c>
      <c r="C1159">
        <v>2021</v>
      </c>
      <c r="D1159" t="s">
        <v>330</v>
      </c>
      <c r="E1159" s="1">
        <v>44394.905694444446</v>
      </c>
      <c r="F1159">
        <v>11.14</v>
      </c>
      <c r="G1159">
        <v>6</v>
      </c>
      <c r="H1159" t="s">
        <v>133</v>
      </c>
      <c r="I1159" t="s">
        <v>118</v>
      </c>
      <c r="J1159" t="s">
        <v>233</v>
      </c>
      <c r="K1159" t="s">
        <v>234</v>
      </c>
      <c r="L1159" t="s">
        <v>134</v>
      </c>
      <c r="M1159" t="s">
        <v>340</v>
      </c>
      <c r="N1159" t="s">
        <v>418</v>
      </c>
      <c r="O1159" t="s">
        <v>175</v>
      </c>
      <c r="P1159" t="s">
        <v>172</v>
      </c>
      <c r="Q1159" t="s">
        <v>123</v>
      </c>
      <c r="R1159">
        <v>32.56666666666667</v>
      </c>
      <c r="S1159">
        <v>1</v>
      </c>
      <c r="T1159">
        <v>1</v>
      </c>
      <c r="U1159">
        <v>5</v>
      </c>
      <c r="V1159">
        <v>7</v>
      </c>
      <c r="W1159">
        <v>14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0.4299</v>
      </c>
      <c r="AH1159">
        <v>0.58340000000000003</v>
      </c>
      <c r="AI1159">
        <v>0</v>
      </c>
      <c r="AJ1159">
        <v>0</v>
      </c>
      <c r="AK1159">
        <v>9653</v>
      </c>
      <c r="AL1159">
        <v>296.4074</v>
      </c>
      <c r="AM1159" s="3">
        <v>0.143456</v>
      </c>
      <c r="AN1159">
        <v>627.88130000000001</v>
      </c>
      <c r="AO1159">
        <v>1086.3254999999999</v>
      </c>
      <c r="AP1159">
        <v>16</v>
      </c>
      <c r="AQ1159">
        <v>0.49130000000000001</v>
      </c>
      <c r="AR1159">
        <v>7</v>
      </c>
      <c r="AS1159">
        <v>0.21490000000000001</v>
      </c>
      <c r="AT1159">
        <v>4</v>
      </c>
      <c r="AU1159">
        <v>37</v>
      </c>
      <c r="AV1159">
        <v>1.1361000000000001</v>
      </c>
      <c r="AW1159">
        <v>11970</v>
      </c>
      <c r="AX1159">
        <v>7708</v>
      </c>
      <c r="AY1159">
        <v>236.68369999999999</v>
      </c>
      <c r="AZ1159">
        <v>0.18701499999999999</v>
      </c>
      <c r="BA1159">
        <v>11400</v>
      </c>
      <c r="BB1159">
        <v>238</v>
      </c>
      <c r="BC1159">
        <v>237</v>
      </c>
      <c r="BD1159">
        <v>1</v>
      </c>
      <c r="BE1159">
        <v>0</v>
      </c>
      <c r="BF1159">
        <v>0</v>
      </c>
      <c r="BG1159">
        <v>7.3080999999999996</v>
      </c>
      <c r="BH1159">
        <v>3210</v>
      </c>
      <c r="BI1159">
        <v>4741</v>
      </c>
      <c r="BJ1159">
        <v>77</v>
      </c>
      <c r="BK1159">
        <v>3589</v>
      </c>
      <c r="BL1159" s="26">
        <f t="shared" si="36"/>
        <v>-379</v>
      </c>
      <c r="BM1159">
        <v>4457</v>
      </c>
      <c r="BN1159" s="26">
        <f t="shared" si="37"/>
        <v>284</v>
      </c>
      <c r="BO1159">
        <v>92</v>
      </c>
      <c r="BP1159">
        <v>-379</v>
      </c>
      <c r="BQ1159">
        <v>284</v>
      </c>
      <c r="BR1159">
        <v>-15</v>
      </c>
      <c r="BS1159">
        <v>0</v>
      </c>
      <c r="BT1159">
        <v>1</v>
      </c>
      <c r="BU1159">
        <v>1</v>
      </c>
      <c r="BV1159">
        <v>0</v>
      </c>
      <c r="BW1159">
        <v>1</v>
      </c>
      <c r="BX1159">
        <v>1</v>
      </c>
      <c r="BY1159">
        <v>4967</v>
      </c>
      <c r="BZ1159">
        <v>6653</v>
      </c>
      <c r="CA1159">
        <v>111</v>
      </c>
      <c r="CB1159">
        <v>5168</v>
      </c>
      <c r="CC1159">
        <v>6140</v>
      </c>
      <c r="CD1159">
        <v>126</v>
      </c>
      <c r="CE1159">
        <v>-201</v>
      </c>
      <c r="CF1159">
        <v>513</v>
      </c>
      <c r="CG1159">
        <v>-15</v>
      </c>
      <c r="CH1159">
        <v>0</v>
      </c>
      <c r="CI1159">
        <v>1</v>
      </c>
      <c r="CJ1159">
        <v>2</v>
      </c>
      <c r="CK1159">
        <v>0</v>
      </c>
      <c r="CL1159">
        <v>2</v>
      </c>
      <c r="CM1159">
        <v>1</v>
      </c>
    </row>
    <row r="1160" spans="1:91" hidden="1" x14ac:dyDescent="0.35">
      <c r="A1160" t="s">
        <v>594</v>
      </c>
      <c r="B1160" t="s">
        <v>232</v>
      </c>
      <c r="C1160">
        <v>2021</v>
      </c>
      <c r="D1160" t="s">
        <v>330</v>
      </c>
      <c r="E1160" s="1">
        <v>44394.905694444446</v>
      </c>
      <c r="F1160">
        <v>11.14</v>
      </c>
      <c r="G1160">
        <v>7</v>
      </c>
      <c r="H1160" t="s">
        <v>133</v>
      </c>
      <c r="I1160" t="s">
        <v>125</v>
      </c>
      <c r="J1160" t="s">
        <v>235</v>
      </c>
      <c r="K1160" t="s">
        <v>234</v>
      </c>
      <c r="L1160" t="s">
        <v>193</v>
      </c>
      <c r="M1160" t="s">
        <v>340</v>
      </c>
      <c r="N1160" t="s">
        <v>418</v>
      </c>
      <c r="O1160" t="s">
        <v>175</v>
      </c>
      <c r="P1160" t="s">
        <v>172</v>
      </c>
      <c r="Q1160" t="s">
        <v>123</v>
      </c>
      <c r="R1160">
        <v>32.56666666666667</v>
      </c>
      <c r="S1160">
        <v>1</v>
      </c>
      <c r="T1160">
        <v>2</v>
      </c>
      <c r="U1160">
        <v>0</v>
      </c>
      <c r="V1160">
        <v>9</v>
      </c>
      <c r="W1160">
        <v>14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0.4299</v>
      </c>
      <c r="AH1160">
        <v>0.58340000000000003</v>
      </c>
      <c r="AI1160">
        <v>0</v>
      </c>
      <c r="AJ1160">
        <v>0</v>
      </c>
      <c r="AK1160">
        <v>6272</v>
      </c>
      <c r="AL1160">
        <v>192.58959999999999</v>
      </c>
      <c r="AM1160" s="3">
        <v>9.3209899999999998E-2</v>
      </c>
      <c r="AN1160">
        <v>789.3347</v>
      </c>
      <c r="AO1160">
        <v>1000.7472</v>
      </c>
      <c r="AP1160">
        <v>16</v>
      </c>
      <c r="AQ1160">
        <v>0.49130000000000001</v>
      </c>
      <c r="AR1160">
        <v>11</v>
      </c>
      <c r="AS1160">
        <v>0.33779999999999999</v>
      </c>
      <c r="AT1160">
        <v>8</v>
      </c>
      <c r="AU1160">
        <v>44</v>
      </c>
      <c r="AV1160">
        <v>1.3511</v>
      </c>
      <c r="AW1160">
        <v>12070</v>
      </c>
      <c r="AX1160">
        <v>7808</v>
      </c>
      <c r="AY1160">
        <v>239.7544</v>
      </c>
      <c r="AZ1160">
        <v>0.189441</v>
      </c>
      <c r="BA1160">
        <v>11100</v>
      </c>
      <c r="BB1160">
        <v>210</v>
      </c>
      <c r="BC1160">
        <v>35</v>
      </c>
      <c r="BD1160">
        <v>175</v>
      </c>
      <c r="BE1160">
        <v>103</v>
      </c>
      <c r="BF1160">
        <v>19</v>
      </c>
      <c r="BG1160">
        <v>6.4482999999999997</v>
      </c>
      <c r="BH1160">
        <v>3260</v>
      </c>
      <c r="BI1160">
        <v>3057</v>
      </c>
      <c r="BJ1160">
        <v>55</v>
      </c>
      <c r="BK1160">
        <v>3230</v>
      </c>
      <c r="BL1160" s="26">
        <f t="shared" si="36"/>
        <v>30</v>
      </c>
      <c r="BM1160">
        <v>3599</v>
      </c>
      <c r="BN1160" s="26">
        <f t="shared" si="37"/>
        <v>-542</v>
      </c>
      <c r="BO1160">
        <v>67</v>
      </c>
      <c r="BP1160">
        <v>30</v>
      </c>
      <c r="BQ1160">
        <v>-542</v>
      </c>
      <c r="BR1160">
        <v>-12</v>
      </c>
      <c r="BS1160">
        <v>1</v>
      </c>
      <c r="BT1160">
        <v>0</v>
      </c>
      <c r="BU1160">
        <v>0</v>
      </c>
      <c r="BV1160">
        <v>0</v>
      </c>
      <c r="BW1160">
        <v>1</v>
      </c>
      <c r="BX1160">
        <v>0</v>
      </c>
      <c r="BY1160">
        <v>5526</v>
      </c>
      <c r="BZ1160">
        <v>5129</v>
      </c>
      <c r="CA1160">
        <v>88</v>
      </c>
      <c r="CB1160">
        <v>5094</v>
      </c>
      <c r="CC1160">
        <v>5607</v>
      </c>
      <c r="CD1160">
        <v>101</v>
      </c>
      <c r="CE1160">
        <v>432</v>
      </c>
      <c r="CF1160">
        <v>-478</v>
      </c>
      <c r="CG1160">
        <v>-13</v>
      </c>
      <c r="CH1160">
        <v>2</v>
      </c>
      <c r="CI1160">
        <v>0</v>
      </c>
      <c r="CJ1160">
        <v>0</v>
      </c>
      <c r="CK1160">
        <v>1</v>
      </c>
      <c r="CL1160">
        <v>1</v>
      </c>
      <c r="CM1160">
        <v>1</v>
      </c>
    </row>
    <row r="1161" spans="1:91" hidden="1" x14ac:dyDescent="0.35">
      <c r="A1161" t="s">
        <v>594</v>
      </c>
      <c r="B1161" t="s">
        <v>232</v>
      </c>
      <c r="C1161">
        <v>2021</v>
      </c>
      <c r="D1161" t="s">
        <v>330</v>
      </c>
      <c r="E1161" s="1">
        <v>44394.905694444446</v>
      </c>
      <c r="F1161">
        <v>11.14</v>
      </c>
      <c r="G1161">
        <v>8</v>
      </c>
      <c r="H1161" t="s">
        <v>133</v>
      </c>
      <c r="I1161" t="s">
        <v>127</v>
      </c>
      <c r="J1161" t="s">
        <v>332</v>
      </c>
      <c r="K1161" t="s">
        <v>234</v>
      </c>
      <c r="L1161" t="s">
        <v>179</v>
      </c>
      <c r="M1161" t="s">
        <v>340</v>
      </c>
      <c r="N1161" t="s">
        <v>418</v>
      </c>
      <c r="O1161" t="s">
        <v>175</v>
      </c>
      <c r="P1161" t="s">
        <v>172</v>
      </c>
      <c r="Q1161" t="s">
        <v>123</v>
      </c>
      <c r="R1161">
        <v>32.56666666666667</v>
      </c>
      <c r="S1161">
        <v>1</v>
      </c>
      <c r="T1161">
        <v>7</v>
      </c>
      <c r="U1161">
        <v>0</v>
      </c>
      <c r="V1161">
        <v>2</v>
      </c>
      <c r="W1161">
        <v>14</v>
      </c>
      <c r="X1161">
        <v>5</v>
      </c>
      <c r="Y1161">
        <v>3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0.4299</v>
      </c>
      <c r="AH1161">
        <v>0.58340000000000003</v>
      </c>
      <c r="AI1161">
        <v>2</v>
      </c>
      <c r="AJ1161">
        <v>0</v>
      </c>
      <c r="AK1161">
        <v>20676</v>
      </c>
      <c r="AL1161">
        <v>634.88229999999999</v>
      </c>
      <c r="AM1161" s="3">
        <v>0.30727199999999999</v>
      </c>
      <c r="AN1161">
        <v>450.27640000000002</v>
      </c>
      <c r="AO1161">
        <v>290.60390000000001</v>
      </c>
      <c r="AP1161">
        <v>29</v>
      </c>
      <c r="AQ1161">
        <v>0.89049999999999996</v>
      </c>
      <c r="AR1161">
        <v>17</v>
      </c>
      <c r="AS1161">
        <v>0.52200000000000002</v>
      </c>
      <c r="AT1161">
        <v>5</v>
      </c>
      <c r="AU1161">
        <v>75</v>
      </c>
      <c r="AV1161">
        <v>2.3029999999999999</v>
      </c>
      <c r="AW1161">
        <v>14815</v>
      </c>
      <c r="AX1161">
        <v>10553</v>
      </c>
      <c r="AY1161">
        <v>324.04300000000001</v>
      </c>
      <c r="AZ1161">
        <v>0.25603999999999999</v>
      </c>
      <c r="BA1161">
        <v>12975</v>
      </c>
      <c r="BB1161">
        <v>287</v>
      </c>
      <c r="BC1161">
        <v>263</v>
      </c>
      <c r="BD1161">
        <v>24</v>
      </c>
      <c r="BE1161">
        <v>16</v>
      </c>
      <c r="BF1161">
        <v>4</v>
      </c>
      <c r="BG1161">
        <v>8.8126999999999995</v>
      </c>
      <c r="BH1161">
        <v>2797</v>
      </c>
      <c r="BI1161">
        <v>3949</v>
      </c>
      <c r="BJ1161">
        <v>63</v>
      </c>
      <c r="BK1161">
        <v>3661</v>
      </c>
      <c r="BL1161" s="26">
        <f t="shared" si="36"/>
        <v>-864</v>
      </c>
      <c r="BM1161">
        <v>4642</v>
      </c>
      <c r="BN1161" s="26">
        <f t="shared" si="37"/>
        <v>-693</v>
      </c>
      <c r="BO1161">
        <v>93</v>
      </c>
      <c r="BP1161">
        <v>-864</v>
      </c>
      <c r="BQ1161">
        <v>-693</v>
      </c>
      <c r="BR1161">
        <v>-30</v>
      </c>
      <c r="BS1161">
        <v>0</v>
      </c>
      <c r="BT1161">
        <v>0</v>
      </c>
      <c r="BU1161">
        <v>0</v>
      </c>
      <c r="BV1161">
        <v>1</v>
      </c>
      <c r="BW1161">
        <v>0</v>
      </c>
      <c r="BX1161">
        <v>0</v>
      </c>
      <c r="BY1161">
        <v>4814</v>
      </c>
      <c r="BZ1161">
        <v>6917</v>
      </c>
      <c r="CA1161">
        <v>124</v>
      </c>
      <c r="CB1161">
        <v>5626</v>
      </c>
      <c r="CC1161">
        <v>7551</v>
      </c>
      <c r="CD1161">
        <v>158</v>
      </c>
      <c r="CE1161">
        <v>-812</v>
      </c>
      <c r="CF1161">
        <v>-634</v>
      </c>
      <c r="CG1161">
        <v>-34</v>
      </c>
      <c r="CH1161">
        <v>0</v>
      </c>
      <c r="CI1161">
        <v>0</v>
      </c>
      <c r="CJ1161">
        <v>0</v>
      </c>
      <c r="CK1161">
        <v>1</v>
      </c>
      <c r="CL1161">
        <v>0</v>
      </c>
      <c r="CM1161">
        <v>0</v>
      </c>
    </row>
    <row r="1162" spans="1:91" hidden="1" x14ac:dyDescent="0.35">
      <c r="A1162" t="s">
        <v>594</v>
      </c>
      <c r="B1162" t="s">
        <v>232</v>
      </c>
      <c r="C1162">
        <v>2021</v>
      </c>
      <c r="D1162" t="s">
        <v>330</v>
      </c>
      <c r="E1162" s="1">
        <v>44394.905694444446</v>
      </c>
      <c r="F1162">
        <v>11.14</v>
      </c>
      <c r="G1162">
        <v>9</v>
      </c>
      <c r="H1162" t="s">
        <v>133</v>
      </c>
      <c r="I1162" t="s">
        <v>129</v>
      </c>
      <c r="J1162" t="s">
        <v>237</v>
      </c>
      <c r="K1162" t="s">
        <v>234</v>
      </c>
      <c r="L1162" t="s">
        <v>351</v>
      </c>
      <c r="M1162" t="s">
        <v>340</v>
      </c>
      <c r="N1162" t="s">
        <v>418</v>
      </c>
      <c r="O1162" t="s">
        <v>175</v>
      </c>
      <c r="P1162" t="s">
        <v>172</v>
      </c>
      <c r="Q1162" t="s">
        <v>123</v>
      </c>
      <c r="R1162">
        <v>32.56666666666667</v>
      </c>
      <c r="S1162">
        <v>1</v>
      </c>
      <c r="T1162">
        <v>4</v>
      </c>
      <c r="U1162">
        <v>0</v>
      </c>
      <c r="V1162">
        <v>6</v>
      </c>
      <c r="W1162">
        <v>14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0.4299</v>
      </c>
      <c r="AH1162">
        <v>0.58340000000000003</v>
      </c>
      <c r="AI1162">
        <v>0</v>
      </c>
      <c r="AJ1162">
        <v>0</v>
      </c>
      <c r="AK1162">
        <v>26486</v>
      </c>
      <c r="AL1162">
        <v>813.28560000000004</v>
      </c>
      <c r="AM1162" s="3">
        <v>0.39361600000000002</v>
      </c>
      <c r="AN1162">
        <v>326.06959999999998</v>
      </c>
      <c r="AO1162">
        <v>199.95910000000001</v>
      </c>
      <c r="AP1162">
        <v>18</v>
      </c>
      <c r="AQ1162">
        <v>0.55269999999999997</v>
      </c>
      <c r="AR1162">
        <v>7</v>
      </c>
      <c r="AS1162">
        <v>0.21490000000000001</v>
      </c>
      <c r="AT1162">
        <v>9</v>
      </c>
      <c r="AU1162">
        <v>31</v>
      </c>
      <c r="AV1162">
        <v>0.95189999999999997</v>
      </c>
      <c r="AW1162">
        <v>15892</v>
      </c>
      <c r="AX1162">
        <v>11630</v>
      </c>
      <c r="AY1162">
        <v>357.11360000000002</v>
      </c>
      <c r="AZ1162">
        <v>0.28216999999999998</v>
      </c>
      <c r="BA1162">
        <v>14275</v>
      </c>
      <c r="BB1162">
        <v>333</v>
      </c>
      <c r="BC1162">
        <v>321</v>
      </c>
      <c r="BD1162">
        <v>12</v>
      </c>
      <c r="BE1162">
        <v>8</v>
      </c>
      <c r="BF1162">
        <v>4</v>
      </c>
      <c r="BG1162">
        <v>10.225199999999999</v>
      </c>
      <c r="BH1162">
        <v>3750</v>
      </c>
      <c r="BI1162">
        <v>3292</v>
      </c>
      <c r="BJ1162">
        <v>98</v>
      </c>
      <c r="BK1162">
        <v>3128</v>
      </c>
      <c r="BL1162" s="26">
        <f t="shared" si="36"/>
        <v>622</v>
      </c>
      <c r="BM1162">
        <v>3077</v>
      </c>
      <c r="BN1162" s="26">
        <f t="shared" si="37"/>
        <v>215</v>
      </c>
      <c r="BO1162">
        <v>82</v>
      </c>
      <c r="BP1162">
        <v>622</v>
      </c>
      <c r="BQ1162">
        <v>215</v>
      </c>
      <c r="BR1162">
        <v>16</v>
      </c>
      <c r="BS1162">
        <v>1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6461</v>
      </c>
      <c r="BZ1162">
        <v>5983</v>
      </c>
      <c r="CA1162">
        <v>160</v>
      </c>
      <c r="CB1162">
        <v>5058</v>
      </c>
      <c r="CC1162">
        <v>5571</v>
      </c>
      <c r="CD1162">
        <v>133</v>
      </c>
      <c r="CE1162">
        <v>1403</v>
      </c>
      <c r="CF1162">
        <v>412</v>
      </c>
      <c r="CG1162">
        <v>27</v>
      </c>
      <c r="CH1162">
        <v>1</v>
      </c>
      <c r="CI1162">
        <v>1</v>
      </c>
      <c r="CJ1162">
        <v>0</v>
      </c>
      <c r="CK1162">
        <v>0</v>
      </c>
      <c r="CL1162">
        <v>0</v>
      </c>
      <c r="CM1162">
        <v>0</v>
      </c>
    </row>
    <row r="1163" spans="1:91" hidden="1" x14ac:dyDescent="0.35">
      <c r="A1163" t="s">
        <v>594</v>
      </c>
      <c r="B1163" t="s">
        <v>232</v>
      </c>
      <c r="C1163">
        <v>2021</v>
      </c>
      <c r="D1163" t="s">
        <v>330</v>
      </c>
      <c r="E1163" s="1">
        <v>44394.905694444446</v>
      </c>
      <c r="F1163">
        <v>11.14</v>
      </c>
      <c r="G1163">
        <v>10</v>
      </c>
      <c r="H1163" t="s">
        <v>133</v>
      </c>
      <c r="I1163" t="s">
        <v>131</v>
      </c>
      <c r="J1163" t="s">
        <v>238</v>
      </c>
      <c r="K1163" t="s">
        <v>234</v>
      </c>
      <c r="L1163" t="s">
        <v>164</v>
      </c>
      <c r="M1163" t="s">
        <v>340</v>
      </c>
      <c r="N1163" t="s">
        <v>418</v>
      </c>
      <c r="O1163" t="s">
        <v>175</v>
      </c>
      <c r="P1163" t="s">
        <v>172</v>
      </c>
      <c r="Q1163" t="s">
        <v>123</v>
      </c>
      <c r="R1163">
        <v>32.56666666666667</v>
      </c>
      <c r="S1163">
        <v>1</v>
      </c>
      <c r="T1163">
        <v>0</v>
      </c>
      <c r="U1163">
        <v>0</v>
      </c>
      <c r="V1163">
        <v>9</v>
      </c>
      <c r="W1163">
        <v>14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0.4299</v>
      </c>
      <c r="AH1163">
        <v>0.58340000000000003</v>
      </c>
      <c r="AI1163">
        <v>0</v>
      </c>
      <c r="AJ1163">
        <v>0</v>
      </c>
      <c r="AK1163">
        <v>4202</v>
      </c>
      <c r="AL1163">
        <v>129.02760000000001</v>
      </c>
      <c r="AM1163" s="3">
        <v>6.2447099999999998E-2</v>
      </c>
      <c r="AN1163">
        <v>243.13200000000001</v>
      </c>
      <c r="AO1163">
        <v>251.7912</v>
      </c>
      <c r="AP1163">
        <v>46</v>
      </c>
      <c r="AQ1163">
        <v>1.4125000000000001</v>
      </c>
      <c r="AR1163">
        <v>12</v>
      </c>
      <c r="AS1163">
        <v>0.36849999999999999</v>
      </c>
      <c r="AT1163">
        <v>14</v>
      </c>
      <c r="AU1163">
        <v>93</v>
      </c>
      <c r="AV1163">
        <v>2.8557000000000001</v>
      </c>
      <c r="AW1163">
        <v>7779</v>
      </c>
      <c r="AX1163">
        <v>3517</v>
      </c>
      <c r="AY1163">
        <v>107.9939</v>
      </c>
      <c r="AZ1163">
        <v>8.5334300000000002E-2</v>
      </c>
      <c r="BA1163">
        <v>6750</v>
      </c>
      <c r="BB1163">
        <v>36</v>
      </c>
      <c r="BC1163">
        <v>36</v>
      </c>
      <c r="BD1163">
        <v>0</v>
      </c>
      <c r="BE1163">
        <v>0</v>
      </c>
      <c r="BF1163">
        <v>0</v>
      </c>
      <c r="BG1163">
        <v>1.1053999999999999</v>
      </c>
      <c r="BH1163">
        <v>2242</v>
      </c>
      <c r="BI1163">
        <v>3024</v>
      </c>
      <c r="BJ1163">
        <v>15</v>
      </c>
      <c r="BK1163">
        <v>2018</v>
      </c>
      <c r="BL1163" s="26">
        <f t="shared" si="36"/>
        <v>224</v>
      </c>
      <c r="BM1163">
        <v>2529</v>
      </c>
      <c r="BN1163" s="26">
        <f t="shared" si="37"/>
        <v>495</v>
      </c>
      <c r="BO1163">
        <v>15</v>
      </c>
      <c r="BP1163">
        <v>224</v>
      </c>
      <c r="BQ1163">
        <v>495</v>
      </c>
      <c r="BR1163">
        <v>0</v>
      </c>
      <c r="BS1163">
        <v>0</v>
      </c>
      <c r="BT1163">
        <v>1</v>
      </c>
      <c r="BU1163">
        <v>0</v>
      </c>
      <c r="BV1163">
        <v>0</v>
      </c>
      <c r="BW1163">
        <v>0</v>
      </c>
      <c r="BX1163">
        <v>1</v>
      </c>
      <c r="BY1163">
        <v>3608</v>
      </c>
      <c r="BZ1163">
        <v>4105</v>
      </c>
      <c r="CA1163">
        <v>26</v>
      </c>
      <c r="CB1163">
        <v>3082</v>
      </c>
      <c r="CC1163">
        <v>3693</v>
      </c>
      <c r="CD1163">
        <v>24</v>
      </c>
      <c r="CE1163">
        <v>526</v>
      </c>
      <c r="CF1163">
        <v>412</v>
      </c>
      <c r="CG1163">
        <v>2</v>
      </c>
      <c r="CH1163">
        <v>0</v>
      </c>
      <c r="CI1163">
        <v>2</v>
      </c>
      <c r="CJ1163">
        <v>0</v>
      </c>
      <c r="CK1163">
        <v>0</v>
      </c>
      <c r="CL1163">
        <v>1</v>
      </c>
      <c r="CM1163">
        <v>1</v>
      </c>
    </row>
    <row r="1164" spans="1:91" hidden="1" x14ac:dyDescent="0.35">
      <c r="A1164" t="s">
        <v>594</v>
      </c>
      <c r="B1164" t="s">
        <v>232</v>
      </c>
      <c r="C1164">
        <v>2021</v>
      </c>
      <c r="D1164" t="s">
        <v>330</v>
      </c>
      <c r="E1164" s="1">
        <v>44394.905694444446</v>
      </c>
      <c r="F1164">
        <v>11.14</v>
      </c>
      <c r="G1164">
        <v>100</v>
      </c>
      <c r="H1164" t="s">
        <v>117</v>
      </c>
      <c r="I1164" t="s">
        <v>13</v>
      </c>
      <c r="K1164" t="s">
        <v>247</v>
      </c>
      <c r="M1164" t="s">
        <v>495</v>
      </c>
      <c r="N1164" t="s">
        <v>197</v>
      </c>
      <c r="O1164" t="s">
        <v>196</v>
      </c>
      <c r="P1164" t="s">
        <v>218</v>
      </c>
      <c r="Q1164" t="s">
        <v>143</v>
      </c>
      <c r="R1164">
        <v>32.56666666666667</v>
      </c>
      <c r="S1164">
        <v>0</v>
      </c>
      <c r="T1164">
        <v>5</v>
      </c>
      <c r="U1164">
        <v>14</v>
      </c>
      <c r="V1164">
        <v>15</v>
      </c>
      <c r="W1164">
        <v>5</v>
      </c>
      <c r="X1164">
        <v>14</v>
      </c>
      <c r="Y1164">
        <v>0</v>
      </c>
      <c r="Z1164">
        <v>0</v>
      </c>
      <c r="AA1164">
        <v>0</v>
      </c>
      <c r="AB1164">
        <v>0</v>
      </c>
      <c r="AC1164">
        <v>0</v>
      </c>
      <c r="AG1164">
        <v>0.1535</v>
      </c>
      <c r="AH1164">
        <v>0.58340000000000003</v>
      </c>
      <c r="AI1164">
        <v>0</v>
      </c>
      <c r="AJ1164">
        <v>2</v>
      </c>
      <c r="AK1164">
        <v>49078</v>
      </c>
      <c r="AL1164">
        <v>1507.001</v>
      </c>
      <c r="AN1164">
        <v>2781.8321000000001</v>
      </c>
      <c r="AO1164">
        <v>1991.4840999999999</v>
      </c>
      <c r="AP1164">
        <v>102</v>
      </c>
      <c r="AQ1164">
        <v>3.1320000000000001</v>
      </c>
      <c r="AR1164">
        <v>48</v>
      </c>
      <c r="AS1164">
        <v>1.4739</v>
      </c>
      <c r="AT1164">
        <v>40</v>
      </c>
      <c r="AU1164">
        <v>205</v>
      </c>
      <c r="AV1164">
        <v>6.2948000000000004</v>
      </c>
      <c r="AW1164">
        <v>52251</v>
      </c>
      <c r="AX1164">
        <v>30942</v>
      </c>
      <c r="AY1164">
        <v>950.11260000000004</v>
      </c>
      <c r="BA1164">
        <v>50075</v>
      </c>
      <c r="BC1164">
        <v>896</v>
      </c>
      <c r="BD1164">
        <v>213</v>
      </c>
      <c r="BE1164">
        <v>151</v>
      </c>
      <c r="BF1164">
        <v>13</v>
      </c>
      <c r="BG1164">
        <v>34.053199999999997</v>
      </c>
      <c r="BH1164">
        <v>15626</v>
      </c>
      <c r="BI1164">
        <v>18304</v>
      </c>
      <c r="BJ1164">
        <v>349</v>
      </c>
      <c r="BK1164">
        <v>15259</v>
      </c>
      <c r="BL1164" s="26">
        <f t="shared" si="36"/>
        <v>367</v>
      </c>
      <c r="BM1164">
        <v>18063</v>
      </c>
      <c r="BN1164" s="26">
        <f t="shared" si="37"/>
        <v>241</v>
      </c>
      <c r="BO1164">
        <v>308</v>
      </c>
      <c r="BP1164">
        <v>367</v>
      </c>
      <c r="BQ1164">
        <v>241</v>
      </c>
      <c r="BR1164">
        <v>41</v>
      </c>
      <c r="BS1164">
        <v>1</v>
      </c>
      <c r="BT1164">
        <v>2</v>
      </c>
      <c r="BU1164">
        <v>2</v>
      </c>
      <c r="BV1164">
        <v>2</v>
      </c>
      <c r="BW1164">
        <v>2</v>
      </c>
      <c r="BX1164">
        <v>1</v>
      </c>
      <c r="BY1164">
        <v>24028</v>
      </c>
      <c r="BZ1164">
        <v>28562</v>
      </c>
      <c r="CA1164">
        <v>542</v>
      </c>
      <c r="CB1164">
        <v>25376</v>
      </c>
      <c r="CC1164">
        <v>28787</v>
      </c>
      <c r="CD1164">
        <v>509</v>
      </c>
      <c r="CE1164">
        <v>-1348</v>
      </c>
      <c r="CF1164">
        <v>-225</v>
      </c>
      <c r="CG1164">
        <v>33</v>
      </c>
      <c r="CH1164">
        <v>2</v>
      </c>
      <c r="CI1164">
        <v>4</v>
      </c>
      <c r="CJ1164">
        <v>3</v>
      </c>
      <c r="CK1164">
        <v>3</v>
      </c>
      <c r="CL1164">
        <v>4</v>
      </c>
      <c r="CM1164">
        <v>2</v>
      </c>
    </row>
    <row r="1165" spans="1:91" hidden="1" x14ac:dyDescent="0.35">
      <c r="A1165" t="s">
        <v>594</v>
      </c>
      <c r="B1165" t="s">
        <v>232</v>
      </c>
      <c r="C1165">
        <v>2021</v>
      </c>
      <c r="D1165" t="s">
        <v>330</v>
      </c>
      <c r="E1165" s="1">
        <v>44394.905694444446</v>
      </c>
      <c r="F1165">
        <v>11.14</v>
      </c>
      <c r="G1165">
        <v>200</v>
      </c>
      <c r="H1165" t="s">
        <v>133</v>
      </c>
      <c r="I1165" t="s">
        <v>13</v>
      </c>
      <c r="K1165" t="s">
        <v>234</v>
      </c>
      <c r="M1165" t="s">
        <v>340</v>
      </c>
      <c r="N1165" t="s">
        <v>418</v>
      </c>
      <c r="O1165" t="s">
        <v>175</v>
      </c>
      <c r="P1165" t="s">
        <v>172</v>
      </c>
      <c r="Q1165" t="s">
        <v>123</v>
      </c>
      <c r="R1165">
        <v>32.56666666666667</v>
      </c>
      <c r="S1165">
        <v>1</v>
      </c>
      <c r="T1165">
        <v>14</v>
      </c>
      <c r="U1165">
        <v>5</v>
      </c>
      <c r="V1165">
        <v>33</v>
      </c>
      <c r="W1165">
        <v>14</v>
      </c>
      <c r="X1165">
        <v>5</v>
      </c>
      <c r="Y1165">
        <v>3</v>
      </c>
      <c r="Z1165">
        <v>0</v>
      </c>
      <c r="AA1165">
        <v>0</v>
      </c>
      <c r="AB1165">
        <v>0</v>
      </c>
      <c r="AC1165">
        <v>1</v>
      </c>
      <c r="AG1165">
        <v>0.4299</v>
      </c>
      <c r="AH1165">
        <v>0.58340000000000003</v>
      </c>
      <c r="AI1165">
        <v>2</v>
      </c>
      <c r="AJ1165">
        <v>0</v>
      </c>
      <c r="AK1165">
        <v>67289</v>
      </c>
      <c r="AL1165">
        <v>2066.1923999999999</v>
      </c>
      <c r="AN1165">
        <v>2436.694</v>
      </c>
      <c r="AO1165">
        <v>2829.4268000000002</v>
      </c>
      <c r="AP1165">
        <v>125</v>
      </c>
      <c r="AQ1165">
        <v>3.8382999999999998</v>
      </c>
      <c r="AR1165">
        <v>54</v>
      </c>
      <c r="AS1165">
        <v>1.6580999999999999</v>
      </c>
      <c r="AT1165">
        <v>40</v>
      </c>
      <c r="AU1165">
        <v>280</v>
      </c>
      <c r="AV1165">
        <v>8.5976999999999997</v>
      </c>
      <c r="AW1165">
        <v>62526</v>
      </c>
      <c r="AX1165">
        <v>41217</v>
      </c>
      <c r="AY1165">
        <v>1265.6192000000001</v>
      </c>
      <c r="BA1165">
        <v>56500</v>
      </c>
      <c r="BC1165">
        <v>892</v>
      </c>
      <c r="BD1165">
        <v>212</v>
      </c>
      <c r="BE1165">
        <v>127</v>
      </c>
      <c r="BF1165">
        <v>27</v>
      </c>
      <c r="BG1165">
        <v>33.899700000000003</v>
      </c>
      <c r="BH1165">
        <v>15259</v>
      </c>
      <c r="BI1165">
        <v>18063</v>
      </c>
      <c r="BJ1165">
        <v>308</v>
      </c>
      <c r="BK1165">
        <v>15626</v>
      </c>
      <c r="BL1165" s="26">
        <f t="shared" si="36"/>
        <v>-367</v>
      </c>
      <c r="BM1165">
        <v>18304</v>
      </c>
      <c r="BN1165" s="26">
        <f t="shared" si="37"/>
        <v>-241</v>
      </c>
      <c r="BO1165">
        <v>349</v>
      </c>
      <c r="BP1165">
        <v>-367</v>
      </c>
      <c r="BQ1165">
        <v>-241</v>
      </c>
      <c r="BR1165">
        <v>-41</v>
      </c>
      <c r="BS1165">
        <v>2</v>
      </c>
      <c r="BT1165">
        <v>2</v>
      </c>
      <c r="BU1165">
        <v>1</v>
      </c>
      <c r="BV1165">
        <v>1</v>
      </c>
      <c r="BW1165">
        <v>2</v>
      </c>
      <c r="BX1165">
        <v>2</v>
      </c>
      <c r="BY1165">
        <v>25376</v>
      </c>
      <c r="BZ1165">
        <v>28787</v>
      </c>
      <c r="CA1165">
        <v>509</v>
      </c>
      <c r="CB1165">
        <v>24028</v>
      </c>
      <c r="CC1165">
        <v>28562</v>
      </c>
      <c r="CD1165">
        <v>542</v>
      </c>
      <c r="CE1165">
        <v>1348</v>
      </c>
      <c r="CF1165">
        <v>225</v>
      </c>
      <c r="CG1165">
        <v>-33</v>
      </c>
      <c r="CH1165">
        <v>3</v>
      </c>
      <c r="CI1165">
        <v>4</v>
      </c>
      <c r="CJ1165">
        <v>2</v>
      </c>
      <c r="CK1165">
        <v>2</v>
      </c>
      <c r="CL1165">
        <v>4</v>
      </c>
      <c r="CM1165">
        <v>3</v>
      </c>
    </row>
    <row r="1166" spans="1:91" hidden="1" x14ac:dyDescent="0.35">
      <c r="A1166" t="s">
        <v>595</v>
      </c>
      <c r="B1166" t="s">
        <v>232</v>
      </c>
      <c r="C1166">
        <v>2021</v>
      </c>
      <c r="D1166" t="s">
        <v>330</v>
      </c>
      <c r="E1166" s="1">
        <v>44394.940763888888</v>
      </c>
      <c r="F1166">
        <v>11.14</v>
      </c>
      <c r="G1166">
        <v>1</v>
      </c>
      <c r="H1166" t="s">
        <v>117</v>
      </c>
      <c r="I1166" t="s">
        <v>118</v>
      </c>
      <c r="J1166" t="s">
        <v>292</v>
      </c>
      <c r="K1166" t="s">
        <v>293</v>
      </c>
      <c r="L1166" t="s">
        <v>495</v>
      </c>
      <c r="M1166" t="s">
        <v>179</v>
      </c>
      <c r="N1166" t="s">
        <v>164</v>
      </c>
      <c r="O1166" t="s">
        <v>418</v>
      </c>
      <c r="P1166" t="s">
        <v>132</v>
      </c>
      <c r="Q1166" t="s">
        <v>124</v>
      </c>
      <c r="R1166">
        <v>35.666666666666664</v>
      </c>
      <c r="S1166">
        <v>0</v>
      </c>
      <c r="T1166">
        <v>2</v>
      </c>
      <c r="U1166">
        <v>7</v>
      </c>
      <c r="V1166">
        <v>5</v>
      </c>
      <c r="W1166">
        <v>11</v>
      </c>
      <c r="X1166">
        <v>21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0.30840000000000001</v>
      </c>
      <c r="AH1166">
        <v>0.8972</v>
      </c>
      <c r="AI1166">
        <v>0</v>
      </c>
      <c r="AJ1166">
        <v>0</v>
      </c>
      <c r="AK1166">
        <v>13812</v>
      </c>
      <c r="AL1166">
        <v>387.25229999999999</v>
      </c>
      <c r="AM1166" s="3">
        <v>0.26047599999999999</v>
      </c>
      <c r="AN1166">
        <v>710.21500000000003</v>
      </c>
      <c r="AO1166">
        <v>578.29909999999995</v>
      </c>
      <c r="AP1166">
        <v>15</v>
      </c>
      <c r="AQ1166">
        <v>0.42059999999999997</v>
      </c>
      <c r="AR1166">
        <v>6</v>
      </c>
      <c r="AS1166">
        <v>0.16819999999999999</v>
      </c>
      <c r="AT1166">
        <v>4</v>
      </c>
      <c r="AU1166">
        <v>27</v>
      </c>
      <c r="AV1166">
        <v>0.75700000000000001</v>
      </c>
      <c r="AW1166">
        <v>13856</v>
      </c>
      <c r="AX1166">
        <v>9215</v>
      </c>
      <c r="AY1166">
        <v>258.36450000000002</v>
      </c>
      <c r="AZ1166">
        <v>0.240451</v>
      </c>
      <c r="BA1166">
        <v>13000</v>
      </c>
      <c r="BB1166">
        <v>299</v>
      </c>
      <c r="BC1166">
        <v>287</v>
      </c>
      <c r="BD1166">
        <v>12</v>
      </c>
      <c r="BE1166">
        <v>8</v>
      </c>
      <c r="BF1166">
        <v>0</v>
      </c>
      <c r="BG1166">
        <v>8.3832000000000004</v>
      </c>
      <c r="BH1166">
        <v>3102</v>
      </c>
      <c r="BI1166">
        <v>4340</v>
      </c>
      <c r="BJ1166">
        <v>70</v>
      </c>
      <c r="BK1166">
        <v>4026</v>
      </c>
      <c r="BL1166" s="26">
        <f t="shared" si="36"/>
        <v>-924</v>
      </c>
      <c r="BM1166">
        <v>4631</v>
      </c>
      <c r="BN1166" s="26">
        <f t="shared" si="37"/>
        <v>-291</v>
      </c>
      <c r="BO1166">
        <v>86</v>
      </c>
      <c r="BP1166">
        <v>-924</v>
      </c>
      <c r="BQ1166">
        <v>-291</v>
      </c>
      <c r="BR1166">
        <v>-16</v>
      </c>
      <c r="BS1166">
        <v>0</v>
      </c>
      <c r="BT1166">
        <v>1</v>
      </c>
      <c r="BU1166">
        <v>2</v>
      </c>
      <c r="BV1166">
        <v>2</v>
      </c>
      <c r="BW1166">
        <v>0</v>
      </c>
      <c r="BX1166">
        <v>1</v>
      </c>
      <c r="BY1166">
        <v>4985</v>
      </c>
      <c r="BZ1166">
        <v>6603</v>
      </c>
      <c r="CA1166">
        <v>112</v>
      </c>
      <c r="CB1166">
        <v>6309</v>
      </c>
      <c r="CC1166">
        <v>7284</v>
      </c>
      <c r="CD1166">
        <v>119</v>
      </c>
      <c r="CE1166">
        <v>-1324</v>
      </c>
      <c r="CF1166">
        <v>-681</v>
      </c>
      <c r="CG1166">
        <v>-7</v>
      </c>
      <c r="CH1166">
        <v>1</v>
      </c>
      <c r="CI1166">
        <v>2</v>
      </c>
      <c r="CJ1166">
        <v>3</v>
      </c>
      <c r="CK1166">
        <v>4</v>
      </c>
      <c r="CL1166">
        <v>2</v>
      </c>
      <c r="CM1166">
        <v>3</v>
      </c>
    </row>
    <row r="1167" spans="1:91" hidden="1" x14ac:dyDescent="0.35">
      <c r="A1167" t="s">
        <v>595</v>
      </c>
      <c r="B1167" t="s">
        <v>232</v>
      </c>
      <c r="C1167">
        <v>2021</v>
      </c>
      <c r="D1167" t="s">
        <v>330</v>
      </c>
      <c r="E1167" s="1">
        <v>44394.940763888888</v>
      </c>
      <c r="F1167">
        <v>11.14</v>
      </c>
      <c r="G1167">
        <v>2</v>
      </c>
      <c r="H1167" t="s">
        <v>117</v>
      </c>
      <c r="I1167" t="s">
        <v>125</v>
      </c>
      <c r="J1167" t="s">
        <v>369</v>
      </c>
      <c r="K1167" t="s">
        <v>293</v>
      </c>
      <c r="L1167" t="s">
        <v>206</v>
      </c>
      <c r="M1167" t="s">
        <v>179</v>
      </c>
      <c r="N1167" t="s">
        <v>164</v>
      </c>
      <c r="O1167" t="s">
        <v>418</v>
      </c>
      <c r="P1167" t="s">
        <v>132</v>
      </c>
      <c r="Q1167" t="s">
        <v>124</v>
      </c>
      <c r="R1167">
        <v>35.666666666666664</v>
      </c>
      <c r="S1167">
        <v>0</v>
      </c>
      <c r="T1167">
        <v>5</v>
      </c>
      <c r="U1167">
        <v>4</v>
      </c>
      <c r="V1167">
        <v>6</v>
      </c>
      <c r="W1167">
        <v>11</v>
      </c>
      <c r="X1167">
        <v>21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0.30840000000000001</v>
      </c>
      <c r="AH1167">
        <v>0.8972</v>
      </c>
      <c r="AI1167">
        <v>0</v>
      </c>
      <c r="AJ1167">
        <v>1</v>
      </c>
      <c r="AK1167">
        <v>14072</v>
      </c>
      <c r="AL1167">
        <v>394.5421</v>
      </c>
      <c r="AM1167" s="3">
        <v>0.26537899999999998</v>
      </c>
      <c r="AN1167">
        <v>1006.9065000000001</v>
      </c>
      <c r="AO1167">
        <v>685.09349999999995</v>
      </c>
      <c r="AP1167">
        <v>11</v>
      </c>
      <c r="AQ1167">
        <v>0.30840000000000001</v>
      </c>
      <c r="AR1167">
        <v>15</v>
      </c>
      <c r="AS1167">
        <v>0.42059999999999997</v>
      </c>
      <c r="AT1167">
        <v>11</v>
      </c>
      <c r="AU1167">
        <v>40</v>
      </c>
      <c r="AV1167">
        <v>1.1214999999999999</v>
      </c>
      <c r="AW1167">
        <v>13292</v>
      </c>
      <c r="AX1167">
        <v>8651</v>
      </c>
      <c r="AY1167">
        <v>242.5514</v>
      </c>
      <c r="AZ1167">
        <v>0.22573399999999999</v>
      </c>
      <c r="BA1167">
        <v>12575</v>
      </c>
      <c r="BB1167">
        <v>236</v>
      </c>
      <c r="BC1167">
        <v>67</v>
      </c>
      <c r="BD1167">
        <v>169</v>
      </c>
      <c r="BE1167">
        <v>113</v>
      </c>
      <c r="BF1167">
        <v>21</v>
      </c>
      <c r="BG1167">
        <v>6.6167999999999996</v>
      </c>
      <c r="BH1167">
        <v>3605</v>
      </c>
      <c r="BI1167">
        <v>3894</v>
      </c>
      <c r="BJ1167">
        <v>74</v>
      </c>
      <c r="BK1167">
        <v>3247</v>
      </c>
      <c r="BL1167" s="26">
        <f t="shared" si="36"/>
        <v>358</v>
      </c>
      <c r="BM1167">
        <v>3739</v>
      </c>
      <c r="BN1167" s="26">
        <f t="shared" si="37"/>
        <v>155</v>
      </c>
      <c r="BO1167">
        <v>68</v>
      </c>
      <c r="BP1167">
        <v>358</v>
      </c>
      <c r="BQ1167">
        <v>155</v>
      </c>
      <c r="BR1167">
        <v>6</v>
      </c>
      <c r="BS1167">
        <v>1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5464</v>
      </c>
      <c r="BZ1167">
        <v>5733</v>
      </c>
      <c r="CA1167">
        <v>99</v>
      </c>
      <c r="CB1167">
        <v>6360</v>
      </c>
      <c r="CC1167">
        <v>6642</v>
      </c>
      <c r="CD1167">
        <v>112</v>
      </c>
      <c r="CE1167">
        <v>-896</v>
      </c>
      <c r="CF1167">
        <v>-909</v>
      </c>
      <c r="CG1167">
        <v>-13</v>
      </c>
      <c r="CH1167">
        <v>2</v>
      </c>
      <c r="CI1167">
        <v>2</v>
      </c>
      <c r="CJ1167">
        <v>2</v>
      </c>
      <c r="CK1167">
        <v>1</v>
      </c>
      <c r="CL1167">
        <v>2</v>
      </c>
      <c r="CM1167">
        <v>0</v>
      </c>
    </row>
    <row r="1168" spans="1:91" hidden="1" x14ac:dyDescent="0.35">
      <c r="A1168" t="s">
        <v>595</v>
      </c>
      <c r="B1168" t="s">
        <v>232</v>
      </c>
      <c r="C1168">
        <v>2021</v>
      </c>
      <c r="D1168" t="s">
        <v>330</v>
      </c>
      <c r="E1168" s="1">
        <v>44394.940763888888</v>
      </c>
      <c r="F1168">
        <v>11.14</v>
      </c>
      <c r="G1168">
        <v>3</v>
      </c>
      <c r="H1168" t="s">
        <v>117</v>
      </c>
      <c r="I1168" t="s">
        <v>127</v>
      </c>
      <c r="J1168" t="s">
        <v>295</v>
      </c>
      <c r="K1168" t="s">
        <v>293</v>
      </c>
      <c r="L1168" t="s">
        <v>193</v>
      </c>
      <c r="M1168" t="s">
        <v>179</v>
      </c>
      <c r="N1168" t="s">
        <v>164</v>
      </c>
      <c r="O1168" t="s">
        <v>418</v>
      </c>
      <c r="P1168" t="s">
        <v>132</v>
      </c>
      <c r="Q1168" t="s">
        <v>124</v>
      </c>
      <c r="R1168">
        <v>35.666666666666664</v>
      </c>
      <c r="S1168">
        <v>0</v>
      </c>
      <c r="T1168">
        <v>3</v>
      </c>
      <c r="U1168">
        <v>3</v>
      </c>
      <c r="V1168">
        <v>3</v>
      </c>
      <c r="W1168">
        <v>11</v>
      </c>
      <c r="X1168">
        <v>21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0.30840000000000001</v>
      </c>
      <c r="AH1168">
        <v>0.8972</v>
      </c>
      <c r="AI1168">
        <v>0</v>
      </c>
      <c r="AJ1168">
        <v>1</v>
      </c>
      <c r="AK1168">
        <v>8260</v>
      </c>
      <c r="AL1168">
        <v>231.58879999999999</v>
      </c>
      <c r="AM1168" s="3">
        <v>0.15577299999999999</v>
      </c>
      <c r="AN1168">
        <v>727.68219999999997</v>
      </c>
      <c r="AO1168">
        <v>741.36450000000002</v>
      </c>
      <c r="AP1168">
        <v>21</v>
      </c>
      <c r="AQ1168">
        <v>0.58879999999999999</v>
      </c>
      <c r="AR1168">
        <v>8</v>
      </c>
      <c r="AS1168">
        <v>0.2243</v>
      </c>
      <c r="AT1168">
        <v>10</v>
      </c>
      <c r="AU1168">
        <v>39</v>
      </c>
      <c r="AV1168">
        <v>1.0934999999999999</v>
      </c>
      <c r="AW1168">
        <v>12882</v>
      </c>
      <c r="AX1168">
        <v>8241</v>
      </c>
      <c r="AY1168">
        <v>231.05609999999999</v>
      </c>
      <c r="AZ1168">
        <v>0.215035</v>
      </c>
      <c r="BA1168">
        <v>12850</v>
      </c>
      <c r="BB1168">
        <v>280</v>
      </c>
      <c r="BC1168">
        <v>272</v>
      </c>
      <c r="BD1168">
        <v>8</v>
      </c>
      <c r="BE1168">
        <v>8</v>
      </c>
      <c r="BF1168">
        <v>0</v>
      </c>
      <c r="BG1168">
        <v>7.8505000000000003</v>
      </c>
      <c r="BH1168">
        <v>3229</v>
      </c>
      <c r="BI1168">
        <v>4929</v>
      </c>
      <c r="BJ1168">
        <v>87</v>
      </c>
      <c r="BK1168">
        <v>3503</v>
      </c>
      <c r="BL1168" s="26">
        <f t="shared" si="36"/>
        <v>-274</v>
      </c>
      <c r="BM1168">
        <v>4902</v>
      </c>
      <c r="BN1168" s="26">
        <f t="shared" si="37"/>
        <v>27</v>
      </c>
      <c r="BO1168">
        <v>94</v>
      </c>
      <c r="BP1168">
        <v>-274</v>
      </c>
      <c r="BQ1168">
        <v>27</v>
      </c>
      <c r="BR1168">
        <v>-7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5226</v>
      </c>
      <c r="BZ1168">
        <v>7146</v>
      </c>
      <c r="CA1168">
        <v>124</v>
      </c>
      <c r="CB1168">
        <v>6081</v>
      </c>
      <c r="CC1168">
        <v>7802</v>
      </c>
      <c r="CD1168">
        <v>144</v>
      </c>
      <c r="CE1168">
        <v>-855</v>
      </c>
      <c r="CF1168">
        <v>-656</v>
      </c>
      <c r="CG1168">
        <v>-20</v>
      </c>
      <c r="CH1168">
        <v>1</v>
      </c>
      <c r="CI1168">
        <v>1</v>
      </c>
      <c r="CJ1168">
        <v>1</v>
      </c>
      <c r="CK1168">
        <v>1</v>
      </c>
      <c r="CL1168">
        <v>4</v>
      </c>
      <c r="CM1168">
        <v>1</v>
      </c>
    </row>
    <row r="1169" spans="1:91" hidden="1" x14ac:dyDescent="0.35">
      <c r="A1169" t="s">
        <v>595</v>
      </c>
      <c r="B1169" t="s">
        <v>232</v>
      </c>
      <c r="C1169">
        <v>2021</v>
      </c>
      <c r="D1169" t="s">
        <v>330</v>
      </c>
      <c r="E1169" s="1">
        <v>44394.940763888888</v>
      </c>
      <c r="F1169">
        <v>11.14</v>
      </c>
      <c r="G1169">
        <v>4</v>
      </c>
      <c r="H1169" t="s">
        <v>117</v>
      </c>
      <c r="I1169" t="s">
        <v>129</v>
      </c>
      <c r="J1169" t="s">
        <v>370</v>
      </c>
      <c r="K1169" t="s">
        <v>293</v>
      </c>
      <c r="L1169" t="s">
        <v>222</v>
      </c>
      <c r="M1169" t="s">
        <v>179</v>
      </c>
      <c r="N1169" t="s">
        <v>164</v>
      </c>
      <c r="O1169" t="s">
        <v>418</v>
      </c>
      <c r="P1169" t="s">
        <v>132</v>
      </c>
      <c r="Q1169" t="s">
        <v>124</v>
      </c>
      <c r="R1169">
        <v>35.666666666666664</v>
      </c>
      <c r="S1169">
        <v>0</v>
      </c>
      <c r="T1169">
        <v>1</v>
      </c>
      <c r="U1169">
        <v>6</v>
      </c>
      <c r="V1169">
        <v>6</v>
      </c>
      <c r="W1169">
        <v>11</v>
      </c>
      <c r="X1169">
        <v>21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0.30840000000000001</v>
      </c>
      <c r="AH1169">
        <v>0.8972</v>
      </c>
      <c r="AI1169">
        <v>0</v>
      </c>
      <c r="AJ1169">
        <v>1</v>
      </c>
      <c r="AK1169">
        <v>13128</v>
      </c>
      <c r="AL1169">
        <v>368.07479999999998</v>
      </c>
      <c r="AM1169" s="3">
        <v>0.24757699999999999</v>
      </c>
      <c r="AN1169">
        <v>446.8879</v>
      </c>
      <c r="AO1169">
        <v>216.1121</v>
      </c>
      <c r="AP1169">
        <v>10</v>
      </c>
      <c r="AQ1169">
        <v>0.28039999999999998</v>
      </c>
      <c r="AR1169">
        <v>4</v>
      </c>
      <c r="AS1169">
        <v>0.11210000000000001</v>
      </c>
      <c r="AT1169">
        <v>3</v>
      </c>
      <c r="AU1169">
        <v>21</v>
      </c>
      <c r="AV1169">
        <v>0.58879999999999999</v>
      </c>
      <c r="AW1169">
        <v>14352</v>
      </c>
      <c r="AX1169">
        <v>9711</v>
      </c>
      <c r="AY1169">
        <v>272.27100000000002</v>
      </c>
      <c r="AZ1169">
        <v>0.25339400000000001</v>
      </c>
      <c r="BA1169">
        <v>14210</v>
      </c>
      <c r="BB1169">
        <v>343</v>
      </c>
      <c r="BC1169">
        <v>336</v>
      </c>
      <c r="BD1169">
        <v>7</v>
      </c>
      <c r="BE1169">
        <v>7</v>
      </c>
      <c r="BF1169">
        <v>0</v>
      </c>
      <c r="BG1169">
        <v>9.6167999999999996</v>
      </c>
      <c r="BH1169">
        <v>3384</v>
      </c>
      <c r="BI1169">
        <v>3463</v>
      </c>
      <c r="BJ1169">
        <v>86</v>
      </c>
      <c r="BK1169">
        <v>3413</v>
      </c>
      <c r="BL1169" s="26">
        <f t="shared" si="36"/>
        <v>-29</v>
      </c>
      <c r="BM1169">
        <v>3691</v>
      </c>
      <c r="BN1169" s="26">
        <f t="shared" si="37"/>
        <v>-228</v>
      </c>
      <c r="BO1169">
        <v>93</v>
      </c>
      <c r="BP1169">
        <v>-29</v>
      </c>
      <c r="BQ1169">
        <v>-228</v>
      </c>
      <c r="BR1169">
        <v>-7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5826</v>
      </c>
      <c r="BZ1169">
        <v>5766</v>
      </c>
      <c r="CA1169">
        <v>128</v>
      </c>
      <c r="CB1169">
        <v>5707</v>
      </c>
      <c r="CC1169">
        <v>6475</v>
      </c>
      <c r="CD1169">
        <v>150</v>
      </c>
      <c r="CE1169">
        <v>119</v>
      </c>
      <c r="CF1169">
        <v>-709</v>
      </c>
      <c r="CG1169">
        <v>-22</v>
      </c>
      <c r="CH1169">
        <v>0</v>
      </c>
      <c r="CI1169">
        <v>1</v>
      </c>
      <c r="CJ1169">
        <v>1</v>
      </c>
      <c r="CK1169">
        <v>0</v>
      </c>
      <c r="CL1169">
        <v>0</v>
      </c>
      <c r="CM1169">
        <v>0</v>
      </c>
    </row>
    <row r="1170" spans="1:91" hidden="1" x14ac:dyDescent="0.35">
      <c r="A1170" t="s">
        <v>595</v>
      </c>
      <c r="B1170" t="s">
        <v>232</v>
      </c>
      <c r="C1170">
        <v>2021</v>
      </c>
      <c r="D1170" t="s">
        <v>330</v>
      </c>
      <c r="E1170" s="1">
        <v>44394.940763888888</v>
      </c>
      <c r="F1170">
        <v>11.14</v>
      </c>
      <c r="G1170">
        <v>5</v>
      </c>
      <c r="H1170" t="s">
        <v>117</v>
      </c>
      <c r="I1170" t="s">
        <v>131</v>
      </c>
      <c r="J1170" t="s">
        <v>371</v>
      </c>
      <c r="K1170" t="s">
        <v>293</v>
      </c>
      <c r="L1170" t="s">
        <v>146</v>
      </c>
      <c r="M1170" t="s">
        <v>179</v>
      </c>
      <c r="N1170" t="s">
        <v>164</v>
      </c>
      <c r="O1170" t="s">
        <v>418</v>
      </c>
      <c r="P1170" t="s">
        <v>132</v>
      </c>
      <c r="Q1170" t="s">
        <v>124</v>
      </c>
      <c r="R1170">
        <v>35.666666666666664</v>
      </c>
      <c r="S1170">
        <v>0</v>
      </c>
      <c r="T1170">
        <v>0</v>
      </c>
      <c r="U1170">
        <v>1</v>
      </c>
      <c r="V1170">
        <v>5</v>
      </c>
      <c r="W1170">
        <v>11</v>
      </c>
      <c r="X1170">
        <v>21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0.30840000000000001</v>
      </c>
      <c r="AH1170">
        <v>0.8972</v>
      </c>
      <c r="AI1170">
        <v>0</v>
      </c>
      <c r="AJ1170">
        <v>0</v>
      </c>
      <c r="AK1170">
        <v>3754</v>
      </c>
      <c r="AL1170">
        <v>105.25230000000001</v>
      </c>
      <c r="AM1170" s="3">
        <v>7.0795499999999997E-2</v>
      </c>
      <c r="AN1170">
        <v>368.4393</v>
      </c>
      <c r="AO1170">
        <v>577.7944</v>
      </c>
      <c r="AP1170">
        <v>64</v>
      </c>
      <c r="AQ1170">
        <v>1.7944</v>
      </c>
      <c r="AR1170">
        <v>18</v>
      </c>
      <c r="AS1170">
        <v>0.50470000000000004</v>
      </c>
      <c r="AT1170">
        <v>19</v>
      </c>
      <c r="AU1170">
        <v>120</v>
      </c>
      <c r="AV1170">
        <v>3.3645</v>
      </c>
      <c r="AW1170">
        <v>7147</v>
      </c>
      <c r="AX1170">
        <v>2506</v>
      </c>
      <c r="AY1170">
        <v>70.261700000000005</v>
      </c>
      <c r="AZ1170">
        <v>6.5386299999999994E-2</v>
      </c>
      <c r="BA1170">
        <v>6925</v>
      </c>
      <c r="BB1170">
        <v>42</v>
      </c>
      <c r="BC1170">
        <v>42</v>
      </c>
      <c r="BD1170">
        <v>0</v>
      </c>
      <c r="BE1170">
        <v>0</v>
      </c>
      <c r="BF1170">
        <v>0</v>
      </c>
      <c r="BG1170">
        <v>1.1776</v>
      </c>
      <c r="BH1170">
        <v>2108</v>
      </c>
      <c r="BI1170">
        <v>2191</v>
      </c>
      <c r="BJ1170">
        <v>15</v>
      </c>
      <c r="BK1170">
        <v>2215</v>
      </c>
      <c r="BL1170" s="26">
        <f t="shared" si="36"/>
        <v>-107</v>
      </c>
      <c r="BM1170">
        <v>2077</v>
      </c>
      <c r="BN1170" s="26">
        <f t="shared" si="37"/>
        <v>114</v>
      </c>
      <c r="BO1170">
        <v>15</v>
      </c>
      <c r="BP1170">
        <v>-107</v>
      </c>
      <c r="BQ1170">
        <v>114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1</v>
      </c>
      <c r="BX1170">
        <v>0</v>
      </c>
      <c r="BY1170">
        <v>3102</v>
      </c>
      <c r="BZ1170">
        <v>3161</v>
      </c>
      <c r="CA1170">
        <v>22</v>
      </c>
      <c r="CB1170">
        <v>3912</v>
      </c>
      <c r="CC1170">
        <v>3294</v>
      </c>
      <c r="CD1170">
        <v>22</v>
      </c>
      <c r="CE1170">
        <v>-810</v>
      </c>
      <c r="CF1170">
        <v>-133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2</v>
      </c>
      <c r="CM1170">
        <v>0</v>
      </c>
    </row>
    <row r="1171" spans="1:91" hidden="1" x14ac:dyDescent="0.35">
      <c r="A1171" t="s">
        <v>595</v>
      </c>
      <c r="B1171" t="s">
        <v>232</v>
      </c>
      <c r="C1171">
        <v>2021</v>
      </c>
      <c r="D1171" t="s">
        <v>330</v>
      </c>
      <c r="E1171" s="1">
        <v>44394.940763888888</v>
      </c>
      <c r="F1171">
        <v>11.14</v>
      </c>
      <c r="G1171">
        <v>6</v>
      </c>
      <c r="H1171" t="s">
        <v>133</v>
      </c>
      <c r="I1171" t="s">
        <v>118</v>
      </c>
      <c r="J1171" t="s">
        <v>239</v>
      </c>
      <c r="K1171" t="s">
        <v>240</v>
      </c>
      <c r="L1171" t="s">
        <v>226</v>
      </c>
      <c r="M1171" t="s">
        <v>340</v>
      </c>
      <c r="N1171" t="s">
        <v>175</v>
      </c>
      <c r="O1171" t="s">
        <v>135</v>
      </c>
      <c r="P1171" t="s">
        <v>207</v>
      </c>
      <c r="Q1171" t="s">
        <v>150</v>
      </c>
      <c r="R1171">
        <v>35.666666666666664</v>
      </c>
      <c r="S1171">
        <v>1</v>
      </c>
      <c r="T1171">
        <v>7</v>
      </c>
      <c r="U1171">
        <v>6</v>
      </c>
      <c r="V1171">
        <v>6</v>
      </c>
      <c r="W1171">
        <v>21</v>
      </c>
      <c r="X1171">
        <v>11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0.58879999999999999</v>
      </c>
      <c r="AH1171">
        <v>0.8972</v>
      </c>
      <c r="AI1171">
        <v>0</v>
      </c>
      <c r="AJ1171">
        <v>0</v>
      </c>
      <c r="AK1171">
        <v>18074</v>
      </c>
      <c r="AL1171">
        <v>506.74770000000001</v>
      </c>
      <c r="AM1171" s="3">
        <v>0.22632099999999999</v>
      </c>
      <c r="AN1171">
        <v>856.76639999999998</v>
      </c>
      <c r="AO1171">
        <v>588.28039999999999</v>
      </c>
      <c r="AP1171">
        <v>13</v>
      </c>
      <c r="AQ1171">
        <v>0.36449999999999999</v>
      </c>
      <c r="AR1171">
        <v>9</v>
      </c>
      <c r="AS1171">
        <v>0.25230000000000002</v>
      </c>
      <c r="AT1171">
        <v>4</v>
      </c>
      <c r="AU1171">
        <v>56</v>
      </c>
      <c r="AV1171">
        <v>1.5701000000000001</v>
      </c>
      <c r="AW1171">
        <v>15527</v>
      </c>
      <c r="AX1171">
        <v>10886</v>
      </c>
      <c r="AY1171">
        <v>305.21499999999997</v>
      </c>
      <c r="AZ1171">
        <v>0.21973300000000001</v>
      </c>
      <c r="BA1171">
        <v>14925</v>
      </c>
      <c r="BB1171">
        <v>276</v>
      </c>
      <c r="BC1171">
        <v>250</v>
      </c>
      <c r="BD1171">
        <v>26</v>
      </c>
      <c r="BE1171">
        <v>8</v>
      </c>
      <c r="BF1171">
        <v>0</v>
      </c>
      <c r="BG1171">
        <v>7.7382999999999997</v>
      </c>
      <c r="BH1171">
        <v>4026</v>
      </c>
      <c r="BI1171">
        <v>4631</v>
      </c>
      <c r="BJ1171">
        <v>86</v>
      </c>
      <c r="BK1171">
        <v>3102</v>
      </c>
      <c r="BL1171" s="26">
        <f t="shared" si="36"/>
        <v>924</v>
      </c>
      <c r="BM1171">
        <v>4340</v>
      </c>
      <c r="BN1171" s="26">
        <f t="shared" si="37"/>
        <v>291</v>
      </c>
      <c r="BO1171">
        <v>70</v>
      </c>
      <c r="BP1171">
        <v>924</v>
      </c>
      <c r="BQ1171">
        <v>291</v>
      </c>
      <c r="BR1171">
        <v>16</v>
      </c>
      <c r="BS1171">
        <v>2</v>
      </c>
      <c r="BT1171">
        <v>0</v>
      </c>
      <c r="BU1171">
        <v>1</v>
      </c>
      <c r="BV1171">
        <v>0</v>
      </c>
      <c r="BW1171">
        <v>1</v>
      </c>
      <c r="BX1171">
        <v>2</v>
      </c>
      <c r="BY1171">
        <v>6309</v>
      </c>
      <c r="BZ1171">
        <v>7284</v>
      </c>
      <c r="CA1171">
        <v>119</v>
      </c>
      <c r="CB1171">
        <v>4985</v>
      </c>
      <c r="CC1171">
        <v>6603</v>
      </c>
      <c r="CD1171">
        <v>112</v>
      </c>
      <c r="CE1171">
        <v>1324</v>
      </c>
      <c r="CF1171">
        <v>681</v>
      </c>
      <c r="CG1171">
        <v>7</v>
      </c>
      <c r="CH1171">
        <v>4</v>
      </c>
      <c r="CI1171">
        <v>2</v>
      </c>
      <c r="CJ1171">
        <v>3</v>
      </c>
      <c r="CK1171">
        <v>1</v>
      </c>
      <c r="CL1171">
        <v>2</v>
      </c>
      <c r="CM1171">
        <v>3</v>
      </c>
    </row>
    <row r="1172" spans="1:91" hidden="1" x14ac:dyDescent="0.35">
      <c r="A1172" t="s">
        <v>595</v>
      </c>
      <c r="B1172" t="s">
        <v>232</v>
      </c>
      <c r="C1172">
        <v>2021</v>
      </c>
      <c r="D1172" t="s">
        <v>330</v>
      </c>
      <c r="E1172" s="1">
        <v>44394.940763888888</v>
      </c>
      <c r="F1172">
        <v>11.14</v>
      </c>
      <c r="G1172">
        <v>7</v>
      </c>
      <c r="H1172" t="s">
        <v>133</v>
      </c>
      <c r="I1172" t="s">
        <v>125</v>
      </c>
      <c r="J1172" t="s">
        <v>241</v>
      </c>
      <c r="K1172" t="s">
        <v>240</v>
      </c>
      <c r="L1172" t="s">
        <v>219</v>
      </c>
      <c r="M1172" t="s">
        <v>340</v>
      </c>
      <c r="N1172" t="s">
        <v>175</v>
      </c>
      <c r="O1172" t="s">
        <v>135</v>
      </c>
      <c r="P1172" t="s">
        <v>207</v>
      </c>
      <c r="Q1172" t="s">
        <v>150</v>
      </c>
      <c r="R1172">
        <v>35.666666666666664</v>
      </c>
      <c r="S1172">
        <v>1</v>
      </c>
      <c r="T1172">
        <v>2</v>
      </c>
      <c r="U1172">
        <v>1</v>
      </c>
      <c r="V1172">
        <v>11</v>
      </c>
      <c r="W1172">
        <v>21</v>
      </c>
      <c r="X1172">
        <v>11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0.58879999999999999</v>
      </c>
      <c r="AH1172">
        <v>0.8972</v>
      </c>
      <c r="AI1172">
        <v>1</v>
      </c>
      <c r="AJ1172">
        <v>0</v>
      </c>
      <c r="AK1172">
        <v>16502</v>
      </c>
      <c r="AL1172">
        <v>462.67290000000003</v>
      </c>
      <c r="AM1172" s="3">
        <v>0.20663699999999999</v>
      </c>
      <c r="AN1172">
        <v>506.07479999999998</v>
      </c>
      <c r="AO1172">
        <v>744.61680000000001</v>
      </c>
      <c r="AP1172">
        <v>12</v>
      </c>
      <c r="AQ1172">
        <v>0.33639999999999998</v>
      </c>
      <c r="AR1172">
        <v>15</v>
      </c>
      <c r="AS1172">
        <v>0.42059999999999997</v>
      </c>
      <c r="AT1172">
        <v>11</v>
      </c>
      <c r="AU1172">
        <v>54</v>
      </c>
      <c r="AV1172">
        <v>1.514</v>
      </c>
      <c r="AW1172">
        <v>14549</v>
      </c>
      <c r="AX1172">
        <v>9908</v>
      </c>
      <c r="AY1172">
        <v>277.7944</v>
      </c>
      <c r="AZ1172">
        <v>0.199992</v>
      </c>
      <c r="BA1172">
        <v>13905</v>
      </c>
      <c r="BB1172">
        <v>250</v>
      </c>
      <c r="BC1172">
        <v>56</v>
      </c>
      <c r="BD1172">
        <v>194</v>
      </c>
      <c r="BE1172">
        <v>102</v>
      </c>
      <c r="BF1172">
        <v>50</v>
      </c>
      <c r="BG1172">
        <v>7.0092999999999996</v>
      </c>
      <c r="BH1172">
        <v>3247</v>
      </c>
      <c r="BI1172">
        <v>3739</v>
      </c>
      <c r="BJ1172">
        <v>68</v>
      </c>
      <c r="BK1172">
        <v>3605</v>
      </c>
      <c r="BL1172" s="26">
        <f t="shared" si="36"/>
        <v>-358</v>
      </c>
      <c r="BM1172">
        <v>3894</v>
      </c>
      <c r="BN1172" s="26">
        <f t="shared" si="37"/>
        <v>-155</v>
      </c>
      <c r="BO1172">
        <v>74</v>
      </c>
      <c r="BP1172">
        <v>-358</v>
      </c>
      <c r="BQ1172">
        <v>-155</v>
      </c>
      <c r="BR1172">
        <v>-6</v>
      </c>
      <c r="BS1172">
        <v>0</v>
      </c>
      <c r="BT1172">
        <v>1</v>
      </c>
      <c r="BU1172">
        <v>0</v>
      </c>
      <c r="BV1172">
        <v>1</v>
      </c>
      <c r="BW1172">
        <v>0</v>
      </c>
      <c r="BX1172">
        <v>0</v>
      </c>
      <c r="BY1172">
        <v>6360</v>
      </c>
      <c r="BZ1172">
        <v>6642</v>
      </c>
      <c r="CA1172">
        <v>112</v>
      </c>
      <c r="CB1172">
        <v>5464</v>
      </c>
      <c r="CC1172">
        <v>5733</v>
      </c>
      <c r="CD1172">
        <v>99</v>
      </c>
      <c r="CE1172">
        <v>896</v>
      </c>
      <c r="CF1172">
        <v>909</v>
      </c>
      <c r="CG1172">
        <v>13</v>
      </c>
      <c r="CH1172">
        <v>1</v>
      </c>
      <c r="CI1172">
        <v>2</v>
      </c>
      <c r="CJ1172">
        <v>0</v>
      </c>
      <c r="CK1172">
        <v>2</v>
      </c>
      <c r="CL1172">
        <v>2</v>
      </c>
      <c r="CM1172">
        <v>2</v>
      </c>
    </row>
    <row r="1173" spans="1:91" hidden="1" x14ac:dyDescent="0.35">
      <c r="A1173" t="s">
        <v>595</v>
      </c>
      <c r="B1173" t="s">
        <v>232</v>
      </c>
      <c r="C1173">
        <v>2021</v>
      </c>
      <c r="D1173" t="s">
        <v>330</v>
      </c>
      <c r="E1173" s="1">
        <v>44394.940763888888</v>
      </c>
      <c r="F1173">
        <v>11.14</v>
      </c>
      <c r="G1173">
        <v>8</v>
      </c>
      <c r="H1173" t="s">
        <v>133</v>
      </c>
      <c r="I1173" t="s">
        <v>127</v>
      </c>
      <c r="J1173" t="s">
        <v>242</v>
      </c>
      <c r="K1173" t="s">
        <v>240</v>
      </c>
      <c r="L1173" t="s">
        <v>210</v>
      </c>
      <c r="M1173" t="s">
        <v>340</v>
      </c>
      <c r="N1173" t="s">
        <v>175</v>
      </c>
      <c r="O1173" t="s">
        <v>135</v>
      </c>
      <c r="P1173" t="s">
        <v>207</v>
      </c>
      <c r="Q1173" t="s">
        <v>150</v>
      </c>
      <c r="R1173">
        <v>35.666666666666664</v>
      </c>
      <c r="S1173">
        <v>1</v>
      </c>
      <c r="T1173">
        <v>7</v>
      </c>
      <c r="U1173">
        <v>2</v>
      </c>
      <c r="V1173">
        <v>9</v>
      </c>
      <c r="W1173">
        <v>21</v>
      </c>
      <c r="X1173">
        <v>11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0.58879999999999999</v>
      </c>
      <c r="AH1173">
        <v>0.8972</v>
      </c>
      <c r="AI1173">
        <v>1</v>
      </c>
      <c r="AJ1173">
        <v>0</v>
      </c>
      <c r="AK1173">
        <v>30745</v>
      </c>
      <c r="AL1173">
        <v>862.00930000000005</v>
      </c>
      <c r="AM1173" s="3">
        <v>0.38498599999999999</v>
      </c>
      <c r="AN1173">
        <v>391.03739999999999</v>
      </c>
      <c r="AO1173">
        <v>294.72899999999998</v>
      </c>
      <c r="AP1173">
        <v>11</v>
      </c>
      <c r="AQ1173">
        <v>0.30840000000000001</v>
      </c>
      <c r="AR1173">
        <v>7</v>
      </c>
      <c r="AS1173">
        <v>0.1963</v>
      </c>
      <c r="AT1173">
        <v>6</v>
      </c>
      <c r="AU1173">
        <v>41</v>
      </c>
      <c r="AV1173">
        <v>1.1495</v>
      </c>
      <c r="AW1173">
        <v>17616</v>
      </c>
      <c r="AX1173">
        <v>12975</v>
      </c>
      <c r="AY1173">
        <v>363.78500000000003</v>
      </c>
      <c r="AZ1173">
        <v>0.26190000000000002</v>
      </c>
      <c r="BA1173">
        <v>16300</v>
      </c>
      <c r="BB1173">
        <v>349</v>
      </c>
      <c r="BC1173">
        <v>325</v>
      </c>
      <c r="BD1173">
        <v>24</v>
      </c>
      <c r="BE1173">
        <v>20</v>
      </c>
      <c r="BF1173">
        <v>0</v>
      </c>
      <c r="BG1173">
        <v>9.7850000000000001</v>
      </c>
      <c r="BH1173">
        <v>3503</v>
      </c>
      <c r="BI1173">
        <v>4902</v>
      </c>
      <c r="BJ1173">
        <v>94</v>
      </c>
      <c r="BK1173">
        <v>3229</v>
      </c>
      <c r="BL1173" s="26">
        <f t="shared" si="36"/>
        <v>274</v>
      </c>
      <c r="BM1173">
        <v>4929</v>
      </c>
      <c r="BN1173" s="26">
        <f t="shared" si="37"/>
        <v>-27</v>
      </c>
      <c r="BO1173">
        <v>87</v>
      </c>
      <c r="BP1173">
        <v>274</v>
      </c>
      <c r="BQ1173">
        <v>-27</v>
      </c>
      <c r="BR1173">
        <v>7</v>
      </c>
      <c r="BS1173">
        <v>0</v>
      </c>
      <c r="BT1173">
        <v>1</v>
      </c>
      <c r="BU1173">
        <v>0</v>
      </c>
      <c r="BV1173">
        <v>0</v>
      </c>
      <c r="BW1173">
        <v>0</v>
      </c>
      <c r="BX1173">
        <v>0</v>
      </c>
      <c r="BY1173">
        <v>6081</v>
      </c>
      <c r="BZ1173">
        <v>7802</v>
      </c>
      <c r="CA1173">
        <v>144</v>
      </c>
      <c r="CB1173">
        <v>5226</v>
      </c>
      <c r="CC1173">
        <v>7146</v>
      </c>
      <c r="CD1173">
        <v>124</v>
      </c>
      <c r="CE1173">
        <v>855</v>
      </c>
      <c r="CF1173">
        <v>656</v>
      </c>
      <c r="CG1173">
        <v>20</v>
      </c>
      <c r="CH1173">
        <v>1</v>
      </c>
      <c r="CI1173">
        <v>4</v>
      </c>
      <c r="CJ1173">
        <v>1</v>
      </c>
      <c r="CK1173">
        <v>1</v>
      </c>
      <c r="CL1173">
        <v>1</v>
      </c>
      <c r="CM1173">
        <v>1</v>
      </c>
    </row>
    <row r="1174" spans="1:91" hidden="1" x14ac:dyDescent="0.35">
      <c r="A1174" t="s">
        <v>595</v>
      </c>
      <c r="B1174" t="s">
        <v>232</v>
      </c>
      <c r="C1174">
        <v>2021</v>
      </c>
      <c r="D1174" t="s">
        <v>330</v>
      </c>
      <c r="E1174" s="1">
        <v>44394.940763888888</v>
      </c>
      <c r="F1174">
        <v>11.14</v>
      </c>
      <c r="G1174">
        <v>9</v>
      </c>
      <c r="H1174" t="s">
        <v>133</v>
      </c>
      <c r="I1174" t="s">
        <v>129</v>
      </c>
      <c r="J1174" t="s">
        <v>243</v>
      </c>
      <c r="K1174" t="s">
        <v>240</v>
      </c>
      <c r="L1174" t="s">
        <v>197</v>
      </c>
      <c r="M1174" t="s">
        <v>340</v>
      </c>
      <c r="N1174" t="s">
        <v>175</v>
      </c>
      <c r="O1174" t="s">
        <v>135</v>
      </c>
      <c r="P1174" t="s">
        <v>207</v>
      </c>
      <c r="Q1174" t="s">
        <v>150</v>
      </c>
      <c r="R1174">
        <v>35.666666666666664</v>
      </c>
      <c r="S1174">
        <v>1</v>
      </c>
      <c r="T1174">
        <v>3</v>
      </c>
      <c r="U1174">
        <v>2</v>
      </c>
      <c r="V1174">
        <v>5</v>
      </c>
      <c r="W1174">
        <v>21</v>
      </c>
      <c r="X1174">
        <v>11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0.58879999999999999</v>
      </c>
      <c r="AH1174">
        <v>0.8972</v>
      </c>
      <c r="AI1174">
        <v>1</v>
      </c>
      <c r="AJ1174">
        <v>0</v>
      </c>
      <c r="AK1174">
        <v>9944</v>
      </c>
      <c r="AL1174">
        <v>278.80369999999999</v>
      </c>
      <c r="AM1174" s="3">
        <v>0.124518</v>
      </c>
      <c r="AN1174">
        <v>322.9907</v>
      </c>
      <c r="AO1174">
        <v>266.29910000000001</v>
      </c>
      <c r="AP1174">
        <v>21</v>
      </c>
      <c r="AQ1174">
        <v>0.58879999999999999</v>
      </c>
      <c r="AR1174">
        <v>9</v>
      </c>
      <c r="AS1174">
        <v>0.25230000000000002</v>
      </c>
      <c r="AT1174">
        <v>9</v>
      </c>
      <c r="AU1174">
        <v>56</v>
      </c>
      <c r="AV1174">
        <v>1.5701000000000001</v>
      </c>
      <c r="AW1174">
        <v>15744</v>
      </c>
      <c r="AX1174">
        <v>11103</v>
      </c>
      <c r="AY1174">
        <v>311.29910000000001</v>
      </c>
      <c r="AZ1174">
        <v>0.22411300000000001</v>
      </c>
      <c r="BA1174">
        <v>12875</v>
      </c>
      <c r="BB1174">
        <v>333</v>
      </c>
      <c r="BC1174">
        <v>301</v>
      </c>
      <c r="BD1174">
        <v>32</v>
      </c>
      <c r="BE1174">
        <v>12</v>
      </c>
      <c r="BF1174">
        <v>4</v>
      </c>
      <c r="BG1174">
        <v>9.3363999999999994</v>
      </c>
      <c r="BH1174">
        <v>3413</v>
      </c>
      <c r="BI1174">
        <v>3691</v>
      </c>
      <c r="BJ1174">
        <v>93</v>
      </c>
      <c r="BK1174">
        <v>3384</v>
      </c>
      <c r="BL1174" s="26">
        <f t="shared" si="36"/>
        <v>29</v>
      </c>
      <c r="BM1174">
        <v>3463</v>
      </c>
      <c r="BN1174" s="26">
        <f t="shared" si="37"/>
        <v>228</v>
      </c>
      <c r="BO1174">
        <v>86</v>
      </c>
      <c r="BP1174">
        <v>29</v>
      </c>
      <c r="BQ1174">
        <v>228</v>
      </c>
      <c r="BR1174">
        <v>7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5707</v>
      </c>
      <c r="BZ1174">
        <v>6475</v>
      </c>
      <c r="CA1174">
        <v>150</v>
      </c>
      <c r="CB1174">
        <v>5826</v>
      </c>
      <c r="CC1174">
        <v>5766</v>
      </c>
      <c r="CD1174">
        <v>128</v>
      </c>
      <c r="CE1174">
        <v>-119</v>
      </c>
      <c r="CF1174">
        <v>709</v>
      </c>
      <c r="CG1174">
        <v>22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1</v>
      </c>
    </row>
    <row r="1175" spans="1:91" hidden="1" x14ac:dyDescent="0.35">
      <c r="A1175" t="s">
        <v>595</v>
      </c>
      <c r="B1175" t="s">
        <v>232</v>
      </c>
      <c r="C1175">
        <v>2021</v>
      </c>
      <c r="D1175" t="s">
        <v>330</v>
      </c>
      <c r="E1175" s="1">
        <v>44394.940763888888</v>
      </c>
      <c r="F1175">
        <v>11.14</v>
      </c>
      <c r="G1175">
        <v>10</v>
      </c>
      <c r="H1175" t="s">
        <v>133</v>
      </c>
      <c r="I1175" t="s">
        <v>131</v>
      </c>
      <c r="J1175" t="s">
        <v>244</v>
      </c>
      <c r="K1175" t="s">
        <v>240</v>
      </c>
      <c r="L1175" t="s">
        <v>143</v>
      </c>
      <c r="M1175" t="s">
        <v>340</v>
      </c>
      <c r="N1175" t="s">
        <v>175</v>
      </c>
      <c r="O1175" t="s">
        <v>135</v>
      </c>
      <c r="P1175" t="s">
        <v>207</v>
      </c>
      <c r="Q1175" t="s">
        <v>150</v>
      </c>
      <c r="R1175">
        <v>35.666666666666664</v>
      </c>
      <c r="S1175">
        <v>1</v>
      </c>
      <c r="T1175">
        <v>2</v>
      </c>
      <c r="U1175">
        <v>0</v>
      </c>
      <c r="V1175">
        <v>10</v>
      </c>
      <c r="W1175">
        <v>21</v>
      </c>
      <c r="X1175">
        <v>11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0.58879999999999999</v>
      </c>
      <c r="AH1175">
        <v>0.8972</v>
      </c>
      <c r="AI1175">
        <v>0</v>
      </c>
      <c r="AJ1175">
        <v>0</v>
      </c>
      <c r="AK1175">
        <v>4595</v>
      </c>
      <c r="AL1175">
        <v>128.83179999999999</v>
      </c>
      <c r="AM1175" s="3">
        <v>5.7538199999999998E-2</v>
      </c>
      <c r="AN1175">
        <v>291.64490000000001</v>
      </c>
      <c r="AO1175">
        <v>368.80369999999999</v>
      </c>
      <c r="AP1175">
        <v>57</v>
      </c>
      <c r="AQ1175">
        <v>1.5981000000000001</v>
      </c>
      <c r="AR1175">
        <v>16</v>
      </c>
      <c r="AS1175">
        <v>0.4486</v>
      </c>
      <c r="AT1175">
        <v>13</v>
      </c>
      <c r="AU1175">
        <v>122</v>
      </c>
      <c r="AV1175">
        <v>3.4205999999999999</v>
      </c>
      <c r="AW1175">
        <v>9311</v>
      </c>
      <c r="AX1175">
        <v>4670</v>
      </c>
      <c r="AY1175">
        <v>130.93459999999999</v>
      </c>
      <c r="AZ1175">
        <v>9.4261300000000006E-2</v>
      </c>
      <c r="BA1175">
        <v>9150</v>
      </c>
      <c r="BB1175">
        <v>41</v>
      </c>
      <c r="BC1175">
        <v>41</v>
      </c>
      <c r="BD1175">
        <v>0</v>
      </c>
      <c r="BE1175">
        <v>0</v>
      </c>
      <c r="BF1175">
        <v>0</v>
      </c>
      <c r="BG1175">
        <v>1.1495</v>
      </c>
      <c r="BH1175">
        <v>2215</v>
      </c>
      <c r="BI1175">
        <v>2077</v>
      </c>
      <c r="BJ1175">
        <v>15</v>
      </c>
      <c r="BK1175">
        <v>2108</v>
      </c>
      <c r="BL1175" s="26">
        <f t="shared" ref="BL1175:BL1238" si="38">BH1175-BK1175</f>
        <v>107</v>
      </c>
      <c r="BM1175">
        <v>2191</v>
      </c>
      <c r="BN1175" s="26">
        <f t="shared" si="37"/>
        <v>-114</v>
      </c>
      <c r="BO1175">
        <v>15</v>
      </c>
      <c r="BP1175">
        <v>107</v>
      </c>
      <c r="BQ1175">
        <v>-114</v>
      </c>
      <c r="BR1175">
        <v>0</v>
      </c>
      <c r="BS1175">
        <v>0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3912</v>
      </c>
      <c r="BZ1175">
        <v>3294</v>
      </c>
      <c r="CA1175">
        <v>22</v>
      </c>
      <c r="CB1175">
        <v>3102</v>
      </c>
      <c r="CC1175">
        <v>3161</v>
      </c>
      <c r="CD1175">
        <v>22</v>
      </c>
      <c r="CE1175">
        <v>810</v>
      </c>
      <c r="CF1175">
        <v>133</v>
      </c>
      <c r="CG1175">
        <v>0</v>
      </c>
      <c r="CH1175">
        <v>1</v>
      </c>
      <c r="CI1175">
        <v>2</v>
      </c>
      <c r="CJ1175">
        <v>0</v>
      </c>
      <c r="CK1175">
        <v>0</v>
      </c>
      <c r="CL1175">
        <v>0</v>
      </c>
      <c r="CM1175">
        <v>0</v>
      </c>
    </row>
    <row r="1176" spans="1:91" hidden="1" x14ac:dyDescent="0.35">
      <c r="A1176" t="s">
        <v>595</v>
      </c>
      <c r="B1176" t="s">
        <v>232</v>
      </c>
      <c r="C1176">
        <v>2021</v>
      </c>
      <c r="D1176" t="s">
        <v>330</v>
      </c>
      <c r="E1176" s="1">
        <v>44394.940763888888</v>
      </c>
      <c r="F1176">
        <v>11.14</v>
      </c>
      <c r="G1176">
        <v>100</v>
      </c>
      <c r="H1176" t="s">
        <v>117</v>
      </c>
      <c r="I1176" t="s">
        <v>13</v>
      </c>
      <c r="K1176" t="s">
        <v>293</v>
      </c>
      <c r="M1176" t="s">
        <v>179</v>
      </c>
      <c r="N1176" t="s">
        <v>164</v>
      </c>
      <c r="O1176" t="s">
        <v>418</v>
      </c>
      <c r="P1176" t="s">
        <v>132</v>
      </c>
      <c r="Q1176" t="s">
        <v>124</v>
      </c>
      <c r="R1176">
        <v>35.666666666666664</v>
      </c>
      <c r="S1176">
        <v>0</v>
      </c>
      <c r="T1176">
        <v>11</v>
      </c>
      <c r="U1176">
        <v>21</v>
      </c>
      <c r="V1176">
        <v>25</v>
      </c>
      <c r="W1176">
        <v>11</v>
      </c>
      <c r="X1176">
        <v>21</v>
      </c>
      <c r="Y1176">
        <v>0</v>
      </c>
      <c r="Z1176">
        <v>0</v>
      </c>
      <c r="AA1176">
        <v>0</v>
      </c>
      <c r="AB1176">
        <v>0</v>
      </c>
      <c r="AC1176">
        <v>0</v>
      </c>
      <c r="AG1176">
        <v>0.30840000000000001</v>
      </c>
      <c r="AH1176">
        <v>0.8972</v>
      </c>
      <c r="AI1176">
        <v>0</v>
      </c>
      <c r="AJ1176">
        <v>3</v>
      </c>
      <c r="AK1176">
        <v>53026</v>
      </c>
      <c r="AL1176">
        <v>1486.7103</v>
      </c>
      <c r="AN1176">
        <v>3260.1307999999999</v>
      </c>
      <c r="AO1176">
        <v>2798.6635999999999</v>
      </c>
      <c r="AP1176">
        <v>121</v>
      </c>
      <c r="AQ1176">
        <v>3.3925000000000001</v>
      </c>
      <c r="AR1176">
        <v>51</v>
      </c>
      <c r="AS1176">
        <v>1.4298999999999999</v>
      </c>
      <c r="AT1176">
        <v>47</v>
      </c>
      <c r="AU1176">
        <v>247</v>
      </c>
      <c r="AV1176">
        <v>6.9252000000000002</v>
      </c>
      <c r="AW1176">
        <v>61529</v>
      </c>
      <c r="AX1176">
        <v>38323</v>
      </c>
      <c r="AY1176">
        <v>1074.4766</v>
      </c>
      <c r="BA1176">
        <v>59560</v>
      </c>
      <c r="BC1176">
        <v>1004</v>
      </c>
      <c r="BD1176">
        <v>196</v>
      </c>
      <c r="BE1176">
        <v>136</v>
      </c>
      <c r="BF1176">
        <v>21</v>
      </c>
      <c r="BG1176">
        <v>33.6449</v>
      </c>
      <c r="BH1176">
        <v>15428</v>
      </c>
      <c r="BI1176">
        <v>18817</v>
      </c>
      <c r="BJ1176">
        <v>332</v>
      </c>
      <c r="BK1176">
        <v>16404</v>
      </c>
      <c r="BL1176" s="26">
        <f t="shared" si="38"/>
        <v>-976</v>
      </c>
      <c r="BM1176">
        <v>19040</v>
      </c>
      <c r="BN1176" s="26">
        <f t="shared" si="37"/>
        <v>-223</v>
      </c>
      <c r="BO1176">
        <v>356</v>
      </c>
      <c r="BP1176">
        <v>-976</v>
      </c>
      <c r="BQ1176">
        <v>-223</v>
      </c>
      <c r="BR1176">
        <v>-24</v>
      </c>
      <c r="BS1176">
        <v>1</v>
      </c>
      <c r="BT1176">
        <v>1</v>
      </c>
      <c r="BU1176">
        <v>2</v>
      </c>
      <c r="BV1176">
        <v>2</v>
      </c>
      <c r="BW1176">
        <v>3</v>
      </c>
      <c r="BX1176">
        <v>1</v>
      </c>
      <c r="BY1176">
        <v>24603</v>
      </c>
      <c r="BZ1176">
        <v>28409</v>
      </c>
      <c r="CA1176">
        <v>485</v>
      </c>
      <c r="CB1176">
        <v>28369</v>
      </c>
      <c r="CC1176">
        <v>31497</v>
      </c>
      <c r="CD1176">
        <v>547</v>
      </c>
      <c r="CE1176">
        <v>-3766</v>
      </c>
      <c r="CF1176">
        <v>-3088</v>
      </c>
      <c r="CG1176">
        <v>-62</v>
      </c>
      <c r="CH1176">
        <v>4</v>
      </c>
      <c r="CI1176">
        <v>6</v>
      </c>
      <c r="CJ1176">
        <v>7</v>
      </c>
      <c r="CK1176">
        <v>7</v>
      </c>
      <c r="CL1176">
        <v>10</v>
      </c>
      <c r="CM1176">
        <v>4</v>
      </c>
    </row>
    <row r="1177" spans="1:91" hidden="1" x14ac:dyDescent="0.35">
      <c r="A1177" t="s">
        <v>595</v>
      </c>
      <c r="B1177" t="s">
        <v>232</v>
      </c>
      <c r="C1177">
        <v>2021</v>
      </c>
      <c r="D1177" t="s">
        <v>330</v>
      </c>
      <c r="E1177" s="1">
        <v>44394.940763888888</v>
      </c>
      <c r="F1177">
        <v>11.14</v>
      </c>
      <c r="G1177">
        <v>200</v>
      </c>
      <c r="H1177" t="s">
        <v>133</v>
      </c>
      <c r="I1177" t="s">
        <v>13</v>
      </c>
      <c r="K1177" t="s">
        <v>240</v>
      </c>
      <c r="M1177" t="s">
        <v>340</v>
      </c>
      <c r="N1177" t="s">
        <v>175</v>
      </c>
      <c r="O1177" t="s">
        <v>135</v>
      </c>
      <c r="P1177" t="s">
        <v>207</v>
      </c>
      <c r="Q1177" t="s">
        <v>150</v>
      </c>
      <c r="R1177">
        <v>35.666666666666664</v>
      </c>
      <c r="S1177">
        <v>1</v>
      </c>
      <c r="T1177">
        <v>21</v>
      </c>
      <c r="U1177">
        <v>11</v>
      </c>
      <c r="V1177">
        <v>41</v>
      </c>
      <c r="W1177">
        <v>21</v>
      </c>
      <c r="X1177">
        <v>11</v>
      </c>
      <c r="Y1177">
        <v>1</v>
      </c>
      <c r="Z1177">
        <v>1</v>
      </c>
      <c r="AA1177">
        <v>0</v>
      </c>
      <c r="AB1177">
        <v>0</v>
      </c>
      <c r="AC1177">
        <v>1</v>
      </c>
      <c r="AG1177">
        <v>0.58879999999999999</v>
      </c>
      <c r="AH1177">
        <v>0.8972</v>
      </c>
      <c r="AI1177">
        <v>3</v>
      </c>
      <c r="AJ1177">
        <v>0</v>
      </c>
      <c r="AK1177">
        <v>79860</v>
      </c>
      <c r="AL1177">
        <v>2239.0654</v>
      </c>
      <c r="AN1177">
        <v>2368.5140000000001</v>
      </c>
      <c r="AO1177">
        <v>2262.7289999999998</v>
      </c>
      <c r="AP1177">
        <v>114</v>
      </c>
      <c r="AQ1177">
        <v>3.1962999999999999</v>
      </c>
      <c r="AR1177">
        <v>56</v>
      </c>
      <c r="AS1177">
        <v>1.5701000000000001</v>
      </c>
      <c r="AT1177">
        <v>43</v>
      </c>
      <c r="AU1177">
        <v>329</v>
      </c>
      <c r="AV1177">
        <v>9.2242999999999995</v>
      </c>
      <c r="AW1177">
        <v>72747</v>
      </c>
      <c r="AX1177">
        <v>49541</v>
      </c>
      <c r="AY1177">
        <v>1389</v>
      </c>
      <c r="BA1177">
        <v>67155</v>
      </c>
      <c r="BC1177">
        <v>973</v>
      </c>
      <c r="BD1177">
        <v>276</v>
      </c>
      <c r="BE1177">
        <v>142</v>
      </c>
      <c r="BF1177">
        <v>54</v>
      </c>
      <c r="BG1177">
        <v>35.018700000000003</v>
      </c>
      <c r="BH1177">
        <v>16404</v>
      </c>
      <c r="BI1177">
        <v>19040</v>
      </c>
      <c r="BJ1177">
        <v>356</v>
      </c>
      <c r="BK1177">
        <v>15428</v>
      </c>
      <c r="BL1177" s="26">
        <f t="shared" si="38"/>
        <v>976</v>
      </c>
      <c r="BM1177">
        <v>18817</v>
      </c>
      <c r="BN1177" s="26">
        <f t="shared" si="37"/>
        <v>223</v>
      </c>
      <c r="BO1177">
        <v>332</v>
      </c>
      <c r="BP1177">
        <v>976</v>
      </c>
      <c r="BQ1177">
        <v>223</v>
      </c>
      <c r="BR1177">
        <v>24</v>
      </c>
      <c r="BS1177">
        <v>2</v>
      </c>
      <c r="BT1177">
        <v>3</v>
      </c>
      <c r="BU1177">
        <v>1</v>
      </c>
      <c r="BV1177">
        <v>1</v>
      </c>
      <c r="BW1177">
        <v>1</v>
      </c>
      <c r="BX1177">
        <v>2</v>
      </c>
      <c r="BY1177">
        <v>28369</v>
      </c>
      <c r="BZ1177">
        <v>31497</v>
      </c>
      <c r="CA1177">
        <v>547</v>
      </c>
      <c r="CB1177">
        <v>24603</v>
      </c>
      <c r="CC1177">
        <v>28409</v>
      </c>
      <c r="CD1177">
        <v>485</v>
      </c>
      <c r="CE1177">
        <v>3766</v>
      </c>
      <c r="CF1177">
        <v>3088</v>
      </c>
      <c r="CG1177">
        <v>62</v>
      </c>
      <c r="CH1177">
        <v>7</v>
      </c>
      <c r="CI1177">
        <v>10</v>
      </c>
      <c r="CJ1177">
        <v>4</v>
      </c>
      <c r="CK1177">
        <v>4</v>
      </c>
      <c r="CL1177">
        <v>6</v>
      </c>
      <c r="CM1177">
        <v>7</v>
      </c>
    </row>
    <row r="1178" spans="1:91" hidden="1" x14ac:dyDescent="0.35">
      <c r="A1178" t="s">
        <v>596</v>
      </c>
      <c r="B1178" t="s">
        <v>232</v>
      </c>
      <c r="C1178">
        <v>2021</v>
      </c>
      <c r="D1178" t="s">
        <v>330</v>
      </c>
      <c r="E1178" s="1">
        <v>44394.985949074071</v>
      </c>
      <c r="F1178">
        <v>11.14</v>
      </c>
      <c r="G1178">
        <v>1</v>
      </c>
      <c r="H1178" t="s">
        <v>117</v>
      </c>
      <c r="I1178" t="s">
        <v>118</v>
      </c>
      <c r="J1178" t="s">
        <v>272</v>
      </c>
      <c r="K1178" t="s">
        <v>273</v>
      </c>
      <c r="L1178" t="s">
        <v>196</v>
      </c>
      <c r="M1178" t="s">
        <v>197</v>
      </c>
      <c r="N1178" t="s">
        <v>418</v>
      </c>
      <c r="O1178" t="s">
        <v>495</v>
      </c>
      <c r="P1178" t="s">
        <v>144</v>
      </c>
      <c r="Q1178" t="s">
        <v>218</v>
      </c>
      <c r="R1178">
        <v>32.366666666666667</v>
      </c>
      <c r="S1178">
        <v>0</v>
      </c>
      <c r="T1178">
        <v>2</v>
      </c>
      <c r="U1178">
        <v>4</v>
      </c>
      <c r="V1178">
        <v>3</v>
      </c>
      <c r="W1178">
        <v>10</v>
      </c>
      <c r="X1178">
        <v>19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0.309</v>
      </c>
      <c r="AH1178">
        <v>0.89600000000000002</v>
      </c>
      <c r="AI1178">
        <v>0</v>
      </c>
      <c r="AJ1178">
        <v>2</v>
      </c>
      <c r="AK1178">
        <v>15761</v>
      </c>
      <c r="AL1178">
        <v>486.95159999999998</v>
      </c>
      <c r="AM1178" s="3">
        <v>0.219387</v>
      </c>
      <c r="AN1178">
        <v>658.94949999999994</v>
      </c>
      <c r="AO1178">
        <v>558.50670000000002</v>
      </c>
      <c r="AP1178">
        <v>17</v>
      </c>
      <c r="AQ1178">
        <v>0.5252</v>
      </c>
      <c r="AR1178">
        <v>6</v>
      </c>
      <c r="AS1178">
        <v>0.18540000000000001</v>
      </c>
      <c r="AT1178">
        <v>6</v>
      </c>
      <c r="AU1178">
        <v>51</v>
      </c>
      <c r="AV1178">
        <v>1.5757000000000001</v>
      </c>
      <c r="AW1178">
        <v>11786</v>
      </c>
      <c r="AX1178">
        <v>7549</v>
      </c>
      <c r="AY1178">
        <v>233.2338</v>
      </c>
      <c r="AZ1178">
        <v>0.22050600000000001</v>
      </c>
      <c r="BA1178">
        <v>11900</v>
      </c>
      <c r="BB1178">
        <v>247</v>
      </c>
      <c r="BC1178">
        <v>243</v>
      </c>
      <c r="BD1178">
        <v>4</v>
      </c>
      <c r="BE1178">
        <v>2</v>
      </c>
      <c r="BF1178">
        <v>0</v>
      </c>
      <c r="BG1178">
        <v>7.6313000000000004</v>
      </c>
      <c r="BH1178">
        <v>3488</v>
      </c>
      <c r="BI1178">
        <v>4430</v>
      </c>
      <c r="BJ1178">
        <v>83</v>
      </c>
      <c r="BK1178">
        <v>3155</v>
      </c>
      <c r="BL1178" s="26">
        <f t="shared" si="38"/>
        <v>333</v>
      </c>
      <c r="BM1178">
        <v>4511</v>
      </c>
      <c r="BN1178" s="26">
        <f t="shared" si="37"/>
        <v>-81</v>
      </c>
      <c r="BO1178">
        <v>51</v>
      </c>
      <c r="BP1178">
        <v>333</v>
      </c>
      <c r="BQ1178">
        <v>-81</v>
      </c>
      <c r="BR1178">
        <v>32</v>
      </c>
      <c r="BS1178">
        <v>1</v>
      </c>
      <c r="BT1178">
        <v>0</v>
      </c>
      <c r="BU1178">
        <v>3</v>
      </c>
      <c r="BV1178">
        <v>2</v>
      </c>
      <c r="BW1178">
        <v>1</v>
      </c>
      <c r="BX1178">
        <v>1</v>
      </c>
      <c r="BY1178">
        <v>5297</v>
      </c>
      <c r="BZ1178">
        <v>6965</v>
      </c>
      <c r="CA1178">
        <v>128</v>
      </c>
      <c r="CB1178">
        <v>4774</v>
      </c>
      <c r="CC1178">
        <v>6881</v>
      </c>
      <c r="CD1178">
        <v>94</v>
      </c>
      <c r="CE1178">
        <v>523</v>
      </c>
      <c r="CF1178">
        <v>84</v>
      </c>
      <c r="CG1178">
        <v>34</v>
      </c>
      <c r="CH1178">
        <v>1</v>
      </c>
      <c r="CI1178">
        <v>0</v>
      </c>
      <c r="CJ1178">
        <v>3</v>
      </c>
      <c r="CK1178">
        <v>2</v>
      </c>
      <c r="CL1178">
        <v>1</v>
      </c>
      <c r="CM1178">
        <v>1</v>
      </c>
    </row>
    <row r="1179" spans="1:91" hidden="1" x14ac:dyDescent="0.35">
      <c r="A1179" t="s">
        <v>596</v>
      </c>
      <c r="B1179" t="s">
        <v>232</v>
      </c>
      <c r="C1179">
        <v>2021</v>
      </c>
      <c r="D1179" t="s">
        <v>330</v>
      </c>
      <c r="E1179" s="1">
        <v>44394.985949074071</v>
      </c>
      <c r="F1179">
        <v>11.14</v>
      </c>
      <c r="G1179">
        <v>2</v>
      </c>
      <c r="H1179" t="s">
        <v>117</v>
      </c>
      <c r="I1179" t="s">
        <v>125</v>
      </c>
      <c r="J1179" t="s">
        <v>318</v>
      </c>
      <c r="K1179" t="s">
        <v>273</v>
      </c>
      <c r="L1179" t="s">
        <v>206</v>
      </c>
      <c r="M1179" t="s">
        <v>197</v>
      </c>
      <c r="N1179" t="s">
        <v>418</v>
      </c>
      <c r="O1179" t="s">
        <v>495</v>
      </c>
      <c r="P1179" t="s">
        <v>144</v>
      </c>
      <c r="Q1179" t="s">
        <v>218</v>
      </c>
      <c r="R1179">
        <v>32.366666666666667</v>
      </c>
      <c r="S1179">
        <v>0</v>
      </c>
      <c r="T1179">
        <v>2</v>
      </c>
      <c r="U1179">
        <v>4</v>
      </c>
      <c r="V1179">
        <v>4</v>
      </c>
      <c r="W1179">
        <v>10</v>
      </c>
      <c r="X1179">
        <v>19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0.309</v>
      </c>
      <c r="AH1179">
        <v>0.89600000000000002</v>
      </c>
      <c r="AI1179">
        <v>0</v>
      </c>
      <c r="AJ1179">
        <v>0</v>
      </c>
      <c r="AK1179">
        <v>12107</v>
      </c>
      <c r="AL1179">
        <v>374.05770000000001</v>
      </c>
      <c r="AM1179" s="3">
        <v>0.16852500000000001</v>
      </c>
      <c r="AN1179">
        <v>941.70960000000002</v>
      </c>
      <c r="AO1179">
        <v>462.60559999999998</v>
      </c>
      <c r="AP1179">
        <v>8</v>
      </c>
      <c r="AQ1179">
        <v>0.2472</v>
      </c>
      <c r="AR1179">
        <v>7</v>
      </c>
      <c r="AS1179">
        <v>0.21629999999999999</v>
      </c>
      <c r="AT1179">
        <v>7</v>
      </c>
      <c r="AU1179">
        <v>35</v>
      </c>
      <c r="AV1179">
        <v>1.0813999999999999</v>
      </c>
      <c r="AW1179">
        <v>11738</v>
      </c>
      <c r="AX1179">
        <v>7501</v>
      </c>
      <c r="AY1179">
        <v>231.7508</v>
      </c>
      <c r="AZ1179">
        <v>0.21910399999999999</v>
      </c>
      <c r="BA1179">
        <v>11325</v>
      </c>
      <c r="BB1179">
        <v>215</v>
      </c>
      <c r="BC1179">
        <v>23</v>
      </c>
      <c r="BD1179">
        <v>192</v>
      </c>
      <c r="BE1179">
        <v>125</v>
      </c>
      <c r="BF1179">
        <v>14</v>
      </c>
      <c r="BG1179">
        <v>6.6425999999999998</v>
      </c>
      <c r="BH1179">
        <v>3571</v>
      </c>
      <c r="BI1179">
        <v>3403</v>
      </c>
      <c r="BJ1179">
        <v>70</v>
      </c>
      <c r="BK1179">
        <v>3370</v>
      </c>
      <c r="BL1179" s="26">
        <f t="shared" si="38"/>
        <v>201</v>
      </c>
      <c r="BM1179">
        <v>4151</v>
      </c>
      <c r="BN1179" s="26">
        <f t="shared" si="37"/>
        <v>-748</v>
      </c>
      <c r="BO1179">
        <v>78</v>
      </c>
      <c r="BP1179">
        <v>201</v>
      </c>
      <c r="BQ1179">
        <v>-748</v>
      </c>
      <c r="BR1179">
        <v>-8</v>
      </c>
      <c r="BS1179">
        <v>1</v>
      </c>
      <c r="BT1179">
        <v>0</v>
      </c>
      <c r="BU1179">
        <v>0</v>
      </c>
      <c r="BV1179">
        <v>0</v>
      </c>
      <c r="BW1179">
        <v>1</v>
      </c>
      <c r="BX1179">
        <v>1</v>
      </c>
      <c r="BY1179">
        <v>5928</v>
      </c>
      <c r="BZ1179">
        <v>6197</v>
      </c>
      <c r="CA1179">
        <v>117</v>
      </c>
      <c r="CB1179">
        <v>5109</v>
      </c>
      <c r="CC1179">
        <v>6648</v>
      </c>
      <c r="CD1179">
        <v>122</v>
      </c>
      <c r="CE1179">
        <v>819</v>
      </c>
      <c r="CF1179">
        <v>-451</v>
      </c>
      <c r="CG1179">
        <v>-5</v>
      </c>
      <c r="CH1179">
        <v>1</v>
      </c>
      <c r="CI1179">
        <v>0</v>
      </c>
      <c r="CJ1179">
        <v>0</v>
      </c>
      <c r="CK1179">
        <v>0</v>
      </c>
      <c r="CL1179">
        <v>2</v>
      </c>
      <c r="CM1179">
        <v>1</v>
      </c>
    </row>
    <row r="1180" spans="1:91" hidden="1" x14ac:dyDescent="0.35">
      <c r="A1180" t="s">
        <v>596</v>
      </c>
      <c r="B1180" t="s">
        <v>232</v>
      </c>
      <c r="C1180">
        <v>2021</v>
      </c>
      <c r="D1180" t="s">
        <v>330</v>
      </c>
      <c r="E1180" s="1">
        <v>44394.985949074071</v>
      </c>
      <c r="F1180">
        <v>11.14</v>
      </c>
      <c r="G1180">
        <v>3</v>
      </c>
      <c r="H1180" t="s">
        <v>117</v>
      </c>
      <c r="I1180" t="s">
        <v>127</v>
      </c>
      <c r="J1180" t="s">
        <v>319</v>
      </c>
      <c r="K1180" t="s">
        <v>273</v>
      </c>
      <c r="L1180" t="s">
        <v>135</v>
      </c>
      <c r="M1180" t="s">
        <v>197</v>
      </c>
      <c r="N1180" t="s">
        <v>418</v>
      </c>
      <c r="O1180" t="s">
        <v>495</v>
      </c>
      <c r="P1180" t="s">
        <v>144</v>
      </c>
      <c r="Q1180" t="s">
        <v>218</v>
      </c>
      <c r="R1180">
        <v>32.366666666666667</v>
      </c>
      <c r="S1180">
        <v>0</v>
      </c>
      <c r="T1180">
        <v>5</v>
      </c>
      <c r="U1180">
        <v>5</v>
      </c>
      <c r="V1180">
        <v>1</v>
      </c>
      <c r="W1180">
        <v>10</v>
      </c>
      <c r="X1180">
        <v>19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0.309</v>
      </c>
      <c r="AH1180">
        <v>0.89600000000000002</v>
      </c>
      <c r="AI1180">
        <v>0</v>
      </c>
      <c r="AJ1180">
        <v>0</v>
      </c>
      <c r="AK1180">
        <v>16538</v>
      </c>
      <c r="AL1180">
        <v>510.95780000000002</v>
      </c>
      <c r="AM1180" s="3">
        <v>0.23020299999999999</v>
      </c>
      <c r="AN1180">
        <v>722.96600000000001</v>
      </c>
      <c r="AO1180">
        <v>306.39550000000003</v>
      </c>
      <c r="AP1180">
        <v>12</v>
      </c>
      <c r="AQ1180">
        <v>0.37080000000000002</v>
      </c>
      <c r="AR1180">
        <v>4</v>
      </c>
      <c r="AS1180">
        <v>0.1236</v>
      </c>
      <c r="AT1180">
        <v>8</v>
      </c>
      <c r="AU1180">
        <v>31</v>
      </c>
      <c r="AV1180">
        <v>0.95779999999999998</v>
      </c>
      <c r="AW1180">
        <v>12727</v>
      </c>
      <c r="AX1180">
        <v>8490</v>
      </c>
      <c r="AY1180">
        <v>262.30689999999998</v>
      </c>
      <c r="AZ1180">
        <v>0.24799399999999999</v>
      </c>
      <c r="BA1180">
        <v>12400</v>
      </c>
      <c r="BB1180">
        <v>210</v>
      </c>
      <c r="BC1180">
        <v>202</v>
      </c>
      <c r="BD1180">
        <v>8</v>
      </c>
      <c r="BE1180">
        <v>8</v>
      </c>
      <c r="BF1180">
        <v>0</v>
      </c>
      <c r="BG1180">
        <v>6.4882</v>
      </c>
      <c r="BH1180">
        <v>3058</v>
      </c>
      <c r="BI1180">
        <v>4321</v>
      </c>
      <c r="BJ1180">
        <v>63</v>
      </c>
      <c r="BK1180">
        <v>3981</v>
      </c>
      <c r="BL1180" s="26">
        <f t="shared" si="38"/>
        <v>-923</v>
      </c>
      <c r="BM1180">
        <v>4667</v>
      </c>
      <c r="BN1180" s="26">
        <f t="shared" si="37"/>
        <v>-346</v>
      </c>
      <c r="BO1180">
        <v>86</v>
      </c>
      <c r="BP1180">
        <v>-923</v>
      </c>
      <c r="BQ1180">
        <v>-346</v>
      </c>
      <c r="BR1180">
        <v>-23</v>
      </c>
      <c r="BS1180">
        <v>0</v>
      </c>
      <c r="BT1180">
        <v>1</v>
      </c>
      <c r="BU1180">
        <v>1</v>
      </c>
      <c r="BV1180">
        <v>2</v>
      </c>
      <c r="BW1180">
        <v>1</v>
      </c>
      <c r="BX1180">
        <v>0</v>
      </c>
      <c r="BY1180">
        <v>5094</v>
      </c>
      <c r="BZ1180">
        <v>6968</v>
      </c>
      <c r="CA1180">
        <v>114</v>
      </c>
      <c r="CB1180">
        <v>5787</v>
      </c>
      <c r="CC1180">
        <v>6962</v>
      </c>
      <c r="CD1180">
        <v>129</v>
      </c>
      <c r="CE1180">
        <v>-693</v>
      </c>
      <c r="CF1180">
        <v>6</v>
      </c>
      <c r="CG1180">
        <v>-15</v>
      </c>
      <c r="CH1180">
        <v>0</v>
      </c>
      <c r="CI1180">
        <v>1</v>
      </c>
      <c r="CJ1180">
        <v>1</v>
      </c>
      <c r="CK1180">
        <v>3</v>
      </c>
      <c r="CL1180">
        <v>1</v>
      </c>
      <c r="CM1180">
        <v>0</v>
      </c>
    </row>
    <row r="1181" spans="1:91" hidden="1" x14ac:dyDescent="0.35">
      <c r="A1181" t="s">
        <v>596</v>
      </c>
      <c r="B1181" t="s">
        <v>232</v>
      </c>
      <c r="C1181">
        <v>2021</v>
      </c>
      <c r="D1181" t="s">
        <v>330</v>
      </c>
      <c r="E1181" s="1">
        <v>44394.985949074071</v>
      </c>
      <c r="F1181">
        <v>11.14</v>
      </c>
      <c r="G1181">
        <v>4</v>
      </c>
      <c r="H1181" t="s">
        <v>117</v>
      </c>
      <c r="I1181" t="s">
        <v>129</v>
      </c>
      <c r="J1181" t="s">
        <v>276</v>
      </c>
      <c r="K1181" t="s">
        <v>273</v>
      </c>
      <c r="L1181" t="s">
        <v>222</v>
      </c>
      <c r="M1181" t="s">
        <v>197</v>
      </c>
      <c r="N1181" t="s">
        <v>418</v>
      </c>
      <c r="O1181" t="s">
        <v>495</v>
      </c>
      <c r="P1181" t="s">
        <v>144</v>
      </c>
      <c r="Q1181" t="s">
        <v>218</v>
      </c>
      <c r="R1181">
        <v>32.366666666666667</v>
      </c>
      <c r="S1181">
        <v>0</v>
      </c>
      <c r="T1181">
        <v>0</v>
      </c>
      <c r="U1181">
        <v>2</v>
      </c>
      <c r="V1181">
        <v>6</v>
      </c>
      <c r="W1181">
        <v>10</v>
      </c>
      <c r="X1181">
        <v>19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0.309</v>
      </c>
      <c r="AH1181">
        <v>0.89600000000000002</v>
      </c>
      <c r="AI1181">
        <v>0</v>
      </c>
      <c r="AJ1181">
        <v>0</v>
      </c>
      <c r="AK1181">
        <v>24691</v>
      </c>
      <c r="AL1181">
        <v>762.85270000000003</v>
      </c>
      <c r="AM1181" s="3">
        <v>0.34369</v>
      </c>
      <c r="AN1181">
        <v>316.8383</v>
      </c>
      <c r="AO1181">
        <v>107.4871</v>
      </c>
      <c r="AP1181">
        <v>17</v>
      </c>
      <c r="AQ1181">
        <v>0.5252</v>
      </c>
      <c r="AR1181">
        <v>7</v>
      </c>
      <c r="AS1181">
        <v>0.21629999999999999</v>
      </c>
      <c r="AT1181">
        <v>9</v>
      </c>
      <c r="AU1181">
        <v>47</v>
      </c>
      <c r="AV1181">
        <v>1.4520999999999999</v>
      </c>
      <c r="AW1181">
        <v>12429</v>
      </c>
      <c r="AX1181">
        <v>8192</v>
      </c>
      <c r="AY1181">
        <v>253.09989999999999</v>
      </c>
      <c r="AZ1181">
        <v>0.239289</v>
      </c>
      <c r="BA1181">
        <v>12325</v>
      </c>
      <c r="BB1181">
        <v>300</v>
      </c>
      <c r="BC1181">
        <v>285</v>
      </c>
      <c r="BD1181">
        <v>15</v>
      </c>
      <c r="BE1181">
        <v>13</v>
      </c>
      <c r="BF1181">
        <v>0</v>
      </c>
      <c r="BG1181">
        <v>9.2688000000000006</v>
      </c>
      <c r="BH1181">
        <v>3333</v>
      </c>
      <c r="BI1181">
        <v>3849</v>
      </c>
      <c r="BJ1181">
        <v>82</v>
      </c>
      <c r="BK1181">
        <v>3337</v>
      </c>
      <c r="BL1181" s="26">
        <f t="shared" si="38"/>
        <v>-4</v>
      </c>
      <c r="BM1181">
        <v>3345</v>
      </c>
      <c r="BN1181" s="26">
        <f t="shared" si="37"/>
        <v>504</v>
      </c>
      <c r="BO1181">
        <v>91</v>
      </c>
      <c r="BP1181">
        <v>-4</v>
      </c>
      <c r="BQ1181">
        <v>504</v>
      </c>
      <c r="BR1181">
        <v>-9</v>
      </c>
      <c r="BS1181">
        <v>0</v>
      </c>
      <c r="BT1181">
        <v>1</v>
      </c>
      <c r="BU1181">
        <v>0</v>
      </c>
      <c r="BV1181">
        <v>0</v>
      </c>
      <c r="BW1181">
        <v>1</v>
      </c>
      <c r="BX1181">
        <v>1</v>
      </c>
      <c r="BY1181">
        <v>5436</v>
      </c>
      <c r="BZ1181">
        <v>6349</v>
      </c>
      <c r="CA1181">
        <v>133</v>
      </c>
      <c r="CB1181">
        <v>5147</v>
      </c>
      <c r="CC1181">
        <v>5857</v>
      </c>
      <c r="CD1181">
        <v>144</v>
      </c>
      <c r="CE1181">
        <v>289</v>
      </c>
      <c r="CF1181">
        <v>492</v>
      </c>
      <c r="CG1181">
        <v>-11</v>
      </c>
      <c r="CH1181">
        <v>0</v>
      </c>
      <c r="CI1181">
        <v>1</v>
      </c>
      <c r="CJ1181">
        <v>0</v>
      </c>
      <c r="CK1181">
        <v>0</v>
      </c>
      <c r="CL1181">
        <v>1</v>
      </c>
      <c r="CM1181">
        <v>1</v>
      </c>
    </row>
    <row r="1182" spans="1:91" hidden="1" x14ac:dyDescent="0.35">
      <c r="A1182" t="s">
        <v>596</v>
      </c>
      <c r="B1182" t="s">
        <v>232</v>
      </c>
      <c r="C1182">
        <v>2021</v>
      </c>
      <c r="D1182" t="s">
        <v>330</v>
      </c>
      <c r="E1182" s="1">
        <v>44394.985949074071</v>
      </c>
      <c r="F1182">
        <v>11.14</v>
      </c>
      <c r="G1182">
        <v>5</v>
      </c>
      <c r="H1182" t="s">
        <v>117</v>
      </c>
      <c r="I1182" t="s">
        <v>131</v>
      </c>
      <c r="J1182" t="s">
        <v>277</v>
      </c>
      <c r="K1182" t="s">
        <v>273</v>
      </c>
      <c r="L1182" t="s">
        <v>146</v>
      </c>
      <c r="M1182" t="s">
        <v>197</v>
      </c>
      <c r="N1182" t="s">
        <v>418</v>
      </c>
      <c r="O1182" t="s">
        <v>495</v>
      </c>
      <c r="P1182" t="s">
        <v>144</v>
      </c>
      <c r="Q1182" t="s">
        <v>218</v>
      </c>
      <c r="R1182">
        <v>32.366666666666667</v>
      </c>
      <c r="S1182">
        <v>0</v>
      </c>
      <c r="T1182">
        <v>1</v>
      </c>
      <c r="U1182">
        <v>4</v>
      </c>
      <c r="V1182">
        <v>3</v>
      </c>
      <c r="W1182">
        <v>10</v>
      </c>
      <c r="X1182">
        <v>19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0.309</v>
      </c>
      <c r="AH1182">
        <v>0.89600000000000002</v>
      </c>
      <c r="AI1182">
        <v>0</v>
      </c>
      <c r="AJ1182">
        <v>0</v>
      </c>
      <c r="AK1182">
        <v>2744</v>
      </c>
      <c r="AL1182">
        <v>84.778599999999997</v>
      </c>
      <c r="AM1182" s="3">
        <v>3.81955E-2</v>
      </c>
      <c r="AN1182">
        <v>576.58079999999995</v>
      </c>
      <c r="AO1182">
        <v>619.34090000000003</v>
      </c>
      <c r="AP1182">
        <v>35</v>
      </c>
      <c r="AQ1182">
        <v>1.0813999999999999</v>
      </c>
      <c r="AR1182">
        <v>3</v>
      </c>
      <c r="AS1182">
        <v>9.2700000000000005E-2</v>
      </c>
      <c r="AT1182">
        <v>11</v>
      </c>
      <c r="AU1182">
        <v>61</v>
      </c>
      <c r="AV1182">
        <v>1.8847</v>
      </c>
      <c r="AW1182">
        <v>6740</v>
      </c>
      <c r="AX1182">
        <v>2503</v>
      </c>
      <c r="AY1182">
        <v>77.332599999999999</v>
      </c>
      <c r="AZ1182">
        <v>7.3107099999999994E-2</v>
      </c>
      <c r="BA1182">
        <v>6325</v>
      </c>
      <c r="BB1182">
        <v>21</v>
      </c>
      <c r="BC1182">
        <v>21</v>
      </c>
      <c r="BD1182">
        <v>0</v>
      </c>
      <c r="BE1182">
        <v>0</v>
      </c>
      <c r="BF1182">
        <v>0</v>
      </c>
      <c r="BG1182">
        <v>0.64880000000000004</v>
      </c>
      <c r="BH1182">
        <v>2734</v>
      </c>
      <c r="BI1182">
        <v>2595</v>
      </c>
      <c r="BJ1182">
        <v>12</v>
      </c>
      <c r="BK1182">
        <v>2024</v>
      </c>
      <c r="BL1182" s="26">
        <f t="shared" si="38"/>
        <v>710</v>
      </c>
      <c r="BM1182">
        <v>2900</v>
      </c>
      <c r="BN1182" s="26">
        <f t="shared" si="37"/>
        <v>-305</v>
      </c>
      <c r="BO1182">
        <v>1</v>
      </c>
      <c r="BP1182">
        <v>710</v>
      </c>
      <c r="BQ1182">
        <v>-305</v>
      </c>
      <c r="BR1182">
        <v>11</v>
      </c>
      <c r="BS1182">
        <v>1</v>
      </c>
      <c r="BT1182">
        <v>1</v>
      </c>
      <c r="BU1182">
        <v>0</v>
      </c>
      <c r="BV1182">
        <v>0</v>
      </c>
      <c r="BW1182">
        <v>2</v>
      </c>
      <c r="BX1182">
        <v>0</v>
      </c>
      <c r="BY1182">
        <v>3599</v>
      </c>
      <c r="BZ1182">
        <v>2775</v>
      </c>
      <c r="CA1182">
        <v>14</v>
      </c>
      <c r="CB1182">
        <v>2904</v>
      </c>
      <c r="CC1182">
        <v>3723</v>
      </c>
      <c r="CD1182">
        <v>6</v>
      </c>
      <c r="CE1182">
        <v>695</v>
      </c>
      <c r="CF1182">
        <v>-948</v>
      </c>
      <c r="CG1182">
        <v>8</v>
      </c>
      <c r="CH1182">
        <v>1</v>
      </c>
      <c r="CI1182">
        <v>1</v>
      </c>
      <c r="CJ1182">
        <v>1</v>
      </c>
      <c r="CK1182">
        <v>0</v>
      </c>
      <c r="CL1182">
        <v>3</v>
      </c>
      <c r="CM1182">
        <v>0</v>
      </c>
    </row>
    <row r="1183" spans="1:91" hidden="1" x14ac:dyDescent="0.35">
      <c r="A1183" t="s">
        <v>596</v>
      </c>
      <c r="B1183" t="s">
        <v>232</v>
      </c>
      <c r="C1183">
        <v>2021</v>
      </c>
      <c r="D1183" t="s">
        <v>330</v>
      </c>
      <c r="E1183" s="1">
        <v>44394.985949074071</v>
      </c>
      <c r="F1183">
        <v>11.14</v>
      </c>
      <c r="G1183">
        <v>6</v>
      </c>
      <c r="H1183" t="s">
        <v>133</v>
      </c>
      <c r="I1183" t="s">
        <v>118</v>
      </c>
      <c r="J1183" t="s">
        <v>278</v>
      </c>
      <c r="K1183" t="s">
        <v>286</v>
      </c>
      <c r="L1183" t="s">
        <v>162</v>
      </c>
      <c r="M1183" t="s">
        <v>175</v>
      </c>
      <c r="N1183" t="s">
        <v>150</v>
      </c>
      <c r="O1183" t="s">
        <v>340</v>
      </c>
      <c r="P1183" t="s">
        <v>193</v>
      </c>
      <c r="Q1183" t="s">
        <v>207</v>
      </c>
      <c r="R1183">
        <v>32.366666666666667</v>
      </c>
      <c r="S1183">
        <v>1</v>
      </c>
      <c r="T1183">
        <v>6</v>
      </c>
      <c r="U1183">
        <v>2</v>
      </c>
      <c r="V1183">
        <v>6</v>
      </c>
      <c r="W1183">
        <v>19</v>
      </c>
      <c r="X1183">
        <v>10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0.58699999999999997</v>
      </c>
      <c r="AH1183">
        <v>0.89600000000000002</v>
      </c>
      <c r="AI1183">
        <v>2</v>
      </c>
      <c r="AJ1183">
        <v>0</v>
      </c>
      <c r="AK1183">
        <v>15729</v>
      </c>
      <c r="AL1183">
        <v>485.96289999999999</v>
      </c>
      <c r="AM1183" s="3">
        <v>0.20133899999999999</v>
      </c>
      <c r="AN1183">
        <v>814.38720000000001</v>
      </c>
      <c r="AO1183">
        <v>662.65710000000001</v>
      </c>
      <c r="AP1183">
        <v>18</v>
      </c>
      <c r="AQ1183">
        <v>0.55610000000000004</v>
      </c>
      <c r="AR1183">
        <v>3</v>
      </c>
      <c r="AS1183">
        <v>9.2700000000000005E-2</v>
      </c>
      <c r="AT1183">
        <v>8</v>
      </c>
      <c r="AU1183">
        <v>36</v>
      </c>
      <c r="AV1183">
        <v>1.1123000000000001</v>
      </c>
      <c r="AW1183">
        <v>12818</v>
      </c>
      <c r="AX1183">
        <v>8581</v>
      </c>
      <c r="AY1183">
        <v>265.11840000000001</v>
      </c>
      <c r="AZ1183">
        <v>0.213591</v>
      </c>
      <c r="BA1183">
        <v>10950</v>
      </c>
      <c r="BB1183">
        <v>203</v>
      </c>
      <c r="BC1183">
        <v>203</v>
      </c>
      <c r="BD1183">
        <v>0</v>
      </c>
      <c r="BE1183">
        <v>0</v>
      </c>
      <c r="BF1183">
        <v>0</v>
      </c>
      <c r="BG1183">
        <v>6.2718999999999996</v>
      </c>
      <c r="BH1183">
        <v>3155</v>
      </c>
      <c r="BI1183">
        <v>4511</v>
      </c>
      <c r="BJ1183">
        <v>51</v>
      </c>
      <c r="BK1183">
        <v>3488</v>
      </c>
      <c r="BL1183" s="26">
        <f t="shared" si="38"/>
        <v>-333</v>
      </c>
      <c r="BM1183">
        <v>4430</v>
      </c>
      <c r="BN1183" s="26">
        <f t="shared" si="37"/>
        <v>81</v>
      </c>
      <c r="BO1183">
        <v>83</v>
      </c>
      <c r="BP1183">
        <v>-333</v>
      </c>
      <c r="BQ1183">
        <v>81</v>
      </c>
      <c r="BR1183">
        <v>-32</v>
      </c>
      <c r="BS1183">
        <v>2</v>
      </c>
      <c r="BT1183">
        <v>1</v>
      </c>
      <c r="BU1183">
        <v>1</v>
      </c>
      <c r="BV1183">
        <v>1</v>
      </c>
      <c r="BW1183">
        <v>0</v>
      </c>
      <c r="BX1183">
        <v>3</v>
      </c>
      <c r="BY1183">
        <v>4774</v>
      </c>
      <c r="BZ1183">
        <v>6881</v>
      </c>
      <c r="CA1183">
        <v>94</v>
      </c>
      <c r="CB1183">
        <v>5297</v>
      </c>
      <c r="CC1183">
        <v>6965</v>
      </c>
      <c r="CD1183">
        <v>128</v>
      </c>
      <c r="CE1183">
        <v>-523</v>
      </c>
      <c r="CF1183">
        <v>-84</v>
      </c>
      <c r="CG1183">
        <v>-34</v>
      </c>
      <c r="CH1183">
        <v>2</v>
      </c>
      <c r="CI1183">
        <v>1</v>
      </c>
      <c r="CJ1183">
        <v>1</v>
      </c>
      <c r="CK1183">
        <v>1</v>
      </c>
      <c r="CL1183">
        <v>0</v>
      </c>
      <c r="CM1183">
        <v>3</v>
      </c>
    </row>
    <row r="1184" spans="1:91" hidden="1" x14ac:dyDescent="0.35">
      <c r="A1184" t="s">
        <v>596</v>
      </c>
      <c r="B1184" t="s">
        <v>232</v>
      </c>
      <c r="C1184">
        <v>2021</v>
      </c>
      <c r="D1184" t="s">
        <v>330</v>
      </c>
      <c r="E1184" s="1">
        <v>44394.985949074071</v>
      </c>
      <c r="F1184">
        <v>11.14</v>
      </c>
      <c r="G1184">
        <v>7</v>
      </c>
      <c r="H1184" t="s">
        <v>133</v>
      </c>
      <c r="I1184" t="s">
        <v>125</v>
      </c>
      <c r="J1184" t="s">
        <v>287</v>
      </c>
      <c r="K1184" t="s">
        <v>286</v>
      </c>
      <c r="L1184" t="s">
        <v>219</v>
      </c>
      <c r="M1184" t="s">
        <v>175</v>
      </c>
      <c r="N1184" t="s">
        <v>150</v>
      </c>
      <c r="O1184" t="s">
        <v>340</v>
      </c>
      <c r="P1184" t="s">
        <v>193</v>
      </c>
      <c r="Q1184" t="s">
        <v>207</v>
      </c>
      <c r="R1184">
        <v>32.366666666666667</v>
      </c>
      <c r="S1184">
        <v>1</v>
      </c>
      <c r="T1184">
        <v>1</v>
      </c>
      <c r="U1184">
        <v>3</v>
      </c>
      <c r="V1184">
        <v>8</v>
      </c>
      <c r="W1184">
        <v>19</v>
      </c>
      <c r="X1184">
        <v>10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0.58699999999999997</v>
      </c>
      <c r="AH1184">
        <v>0.89600000000000002</v>
      </c>
      <c r="AI1184">
        <v>0</v>
      </c>
      <c r="AJ1184">
        <v>0</v>
      </c>
      <c r="AK1184">
        <v>13295</v>
      </c>
      <c r="AL1184">
        <v>410.76209999999998</v>
      </c>
      <c r="AM1184" s="3">
        <v>0.170183</v>
      </c>
      <c r="AN1184">
        <v>639.17610000000002</v>
      </c>
      <c r="AO1184">
        <v>815.19050000000004</v>
      </c>
      <c r="AP1184">
        <v>8</v>
      </c>
      <c r="AQ1184">
        <v>0.2472</v>
      </c>
      <c r="AR1184">
        <v>14</v>
      </c>
      <c r="AS1184">
        <v>0.4325</v>
      </c>
      <c r="AT1184">
        <v>9</v>
      </c>
      <c r="AU1184">
        <v>50</v>
      </c>
      <c r="AV1184">
        <v>1.5448</v>
      </c>
      <c r="AW1184">
        <v>12020</v>
      </c>
      <c r="AX1184">
        <v>7783</v>
      </c>
      <c r="AY1184">
        <v>240.46340000000001</v>
      </c>
      <c r="AZ1184">
        <v>0.19372700000000001</v>
      </c>
      <c r="BA1184">
        <v>10475</v>
      </c>
      <c r="BB1184">
        <v>245</v>
      </c>
      <c r="BC1184">
        <v>38</v>
      </c>
      <c r="BD1184">
        <v>207</v>
      </c>
      <c r="BE1184">
        <v>147</v>
      </c>
      <c r="BF1184">
        <v>12</v>
      </c>
      <c r="BG1184">
        <v>7.5694999999999997</v>
      </c>
      <c r="BH1184">
        <v>3370</v>
      </c>
      <c r="BI1184">
        <v>4151</v>
      </c>
      <c r="BJ1184">
        <v>78</v>
      </c>
      <c r="BK1184">
        <v>3571</v>
      </c>
      <c r="BL1184" s="26">
        <f t="shared" si="38"/>
        <v>-201</v>
      </c>
      <c r="BM1184">
        <v>3403</v>
      </c>
      <c r="BN1184" s="26">
        <f t="shared" si="37"/>
        <v>748</v>
      </c>
      <c r="BO1184">
        <v>70</v>
      </c>
      <c r="BP1184">
        <v>-201</v>
      </c>
      <c r="BQ1184">
        <v>748</v>
      </c>
      <c r="BR1184">
        <v>8</v>
      </c>
      <c r="BS1184">
        <v>0</v>
      </c>
      <c r="BT1184">
        <v>1</v>
      </c>
      <c r="BU1184">
        <v>1</v>
      </c>
      <c r="BV1184">
        <v>1</v>
      </c>
      <c r="BW1184">
        <v>0</v>
      </c>
      <c r="BX1184">
        <v>0</v>
      </c>
      <c r="BY1184">
        <v>5109</v>
      </c>
      <c r="BZ1184">
        <v>6648</v>
      </c>
      <c r="CA1184">
        <v>122</v>
      </c>
      <c r="CB1184">
        <v>5928</v>
      </c>
      <c r="CC1184">
        <v>6197</v>
      </c>
      <c r="CD1184">
        <v>117</v>
      </c>
      <c r="CE1184">
        <v>-819</v>
      </c>
      <c r="CF1184">
        <v>451</v>
      </c>
      <c r="CG1184">
        <v>5</v>
      </c>
      <c r="CH1184">
        <v>0</v>
      </c>
      <c r="CI1184">
        <v>2</v>
      </c>
      <c r="CJ1184">
        <v>1</v>
      </c>
      <c r="CK1184">
        <v>1</v>
      </c>
      <c r="CL1184">
        <v>0</v>
      </c>
      <c r="CM1184">
        <v>0</v>
      </c>
    </row>
    <row r="1185" spans="1:91" hidden="1" x14ac:dyDescent="0.35">
      <c r="A1185" t="s">
        <v>596</v>
      </c>
      <c r="B1185" t="s">
        <v>232</v>
      </c>
      <c r="C1185">
        <v>2021</v>
      </c>
      <c r="D1185" t="s">
        <v>330</v>
      </c>
      <c r="E1185" s="1">
        <v>44394.985949074071</v>
      </c>
      <c r="F1185">
        <v>11.14</v>
      </c>
      <c r="G1185">
        <v>8</v>
      </c>
      <c r="H1185" t="s">
        <v>133</v>
      </c>
      <c r="I1185" t="s">
        <v>127</v>
      </c>
      <c r="J1185" t="s">
        <v>288</v>
      </c>
      <c r="K1185" t="s">
        <v>286</v>
      </c>
      <c r="L1185" t="s">
        <v>353</v>
      </c>
      <c r="M1185" t="s">
        <v>175</v>
      </c>
      <c r="N1185" t="s">
        <v>150</v>
      </c>
      <c r="O1185" t="s">
        <v>340</v>
      </c>
      <c r="P1185" t="s">
        <v>193</v>
      </c>
      <c r="Q1185" t="s">
        <v>207</v>
      </c>
      <c r="R1185">
        <v>32.366666666666667</v>
      </c>
      <c r="S1185">
        <v>1</v>
      </c>
      <c r="T1185">
        <v>6</v>
      </c>
      <c r="U1185">
        <v>1</v>
      </c>
      <c r="V1185">
        <v>7</v>
      </c>
      <c r="W1185">
        <v>19</v>
      </c>
      <c r="X1185">
        <v>10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0.58699999999999997</v>
      </c>
      <c r="AH1185">
        <v>0.89600000000000002</v>
      </c>
      <c r="AI1185">
        <v>0</v>
      </c>
      <c r="AJ1185">
        <v>0</v>
      </c>
      <c r="AK1185">
        <v>20996</v>
      </c>
      <c r="AL1185">
        <v>648.69209999999998</v>
      </c>
      <c r="AM1185" s="3">
        <v>0.26875900000000003</v>
      </c>
      <c r="AN1185">
        <v>1270.6591000000001</v>
      </c>
      <c r="AO1185">
        <v>1599.7012999999999</v>
      </c>
      <c r="AP1185">
        <v>17</v>
      </c>
      <c r="AQ1185">
        <v>0.5252</v>
      </c>
      <c r="AR1185">
        <v>6</v>
      </c>
      <c r="AS1185">
        <v>0.18540000000000001</v>
      </c>
      <c r="AT1185">
        <v>8</v>
      </c>
      <c r="AU1185">
        <v>43</v>
      </c>
      <c r="AV1185">
        <v>1.3285</v>
      </c>
      <c r="AW1185">
        <v>13402</v>
      </c>
      <c r="AX1185">
        <v>9165</v>
      </c>
      <c r="AY1185">
        <v>283.1617</v>
      </c>
      <c r="AZ1185">
        <v>0.228128</v>
      </c>
      <c r="BA1185">
        <v>11900</v>
      </c>
      <c r="BB1185">
        <v>240</v>
      </c>
      <c r="BC1185">
        <v>240</v>
      </c>
      <c r="BD1185">
        <v>0</v>
      </c>
      <c r="BE1185">
        <v>0</v>
      </c>
      <c r="BF1185">
        <v>0</v>
      </c>
      <c r="BG1185">
        <v>7.415</v>
      </c>
      <c r="BH1185">
        <v>3981</v>
      </c>
      <c r="BI1185">
        <v>4667</v>
      </c>
      <c r="BJ1185">
        <v>86</v>
      </c>
      <c r="BK1185">
        <v>3058</v>
      </c>
      <c r="BL1185" s="26">
        <f t="shared" si="38"/>
        <v>923</v>
      </c>
      <c r="BM1185">
        <v>4321</v>
      </c>
      <c r="BN1185" s="26">
        <f t="shared" si="37"/>
        <v>346</v>
      </c>
      <c r="BO1185">
        <v>63</v>
      </c>
      <c r="BP1185">
        <v>923</v>
      </c>
      <c r="BQ1185">
        <v>346</v>
      </c>
      <c r="BR1185">
        <v>23</v>
      </c>
      <c r="BS1185">
        <v>2</v>
      </c>
      <c r="BT1185">
        <v>1</v>
      </c>
      <c r="BU1185">
        <v>0</v>
      </c>
      <c r="BV1185">
        <v>0</v>
      </c>
      <c r="BW1185">
        <v>1</v>
      </c>
      <c r="BX1185">
        <v>1</v>
      </c>
      <c r="BY1185">
        <v>5787</v>
      </c>
      <c r="BZ1185">
        <v>6962</v>
      </c>
      <c r="CA1185">
        <v>129</v>
      </c>
      <c r="CB1185">
        <v>5094</v>
      </c>
      <c r="CC1185">
        <v>6968</v>
      </c>
      <c r="CD1185">
        <v>114</v>
      </c>
      <c r="CE1185">
        <v>693</v>
      </c>
      <c r="CF1185">
        <v>-6</v>
      </c>
      <c r="CG1185">
        <v>15</v>
      </c>
      <c r="CH1185">
        <v>3</v>
      </c>
      <c r="CI1185">
        <v>1</v>
      </c>
      <c r="CJ1185">
        <v>0</v>
      </c>
      <c r="CK1185">
        <v>0</v>
      </c>
      <c r="CL1185">
        <v>1</v>
      </c>
      <c r="CM1185">
        <v>1</v>
      </c>
    </row>
    <row r="1186" spans="1:91" hidden="1" x14ac:dyDescent="0.35">
      <c r="A1186" t="s">
        <v>596</v>
      </c>
      <c r="B1186" t="s">
        <v>232</v>
      </c>
      <c r="C1186">
        <v>2021</v>
      </c>
      <c r="D1186" t="s">
        <v>330</v>
      </c>
      <c r="E1186" s="1">
        <v>44394.985949074071</v>
      </c>
      <c r="F1186">
        <v>11.14</v>
      </c>
      <c r="G1186">
        <v>9</v>
      </c>
      <c r="H1186" t="s">
        <v>133</v>
      </c>
      <c r="I1186" t="s">
        <v>129</v>
      </c>
      <c r="J1186" t="s">
        <v>289</v>
      </c>
      <c r="K1186" t="s">
        <v>286</v>
      </c>
      <c r="L1186" t="s">
        <v>331</v>
      </c>
      <c r="M1186" t="s">
        <v>175</v>
      </c>
      <c r="N1186" t="s">
        <v>150</v>
      </c>
      <c r="O1186" t="s">
        <v>340</v>
      </c>
      <c r="P1186" t="s">
        <v>193</v>
      </c>
      <c r="Q1186" t="s">
        <v>207</v>
      </c>
      <c r="R1186">
        <v>32.366666666666667</v>
      </c>
      <c r="S1186">
        <v>1</v>
      </c>
      <c r="T1186">
        <v>4</v>
      </c>
      <c r="U1186">
        <v>2</v>
      </c>
      <c r="V1186">
        <v>7</v>
      </c>
      <c r="W1186">
        <v>19</v>
      </c>
      <c r="X1186">
        <v>10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0.58699999999999997</v>
      </c>
      <c r="AH1186">
        <v>0.89600000000000002</v>
      </c>
      <c r="AI1186">
        <v>0</v>
      </c>
      <c r="AJ1186">
        <v>0</v>
      </c>
      <c r="AK1186">
        <v>14236</v>
      </c>
      <c r="AL1186">
        <v>439.83519999999999</v>
      </c>
      <c r="AM1186" s="3">
        <v>0.182228</v>
      </c>
      <c r="AN1186">
        <v>310.3193</v>
      </c>
      <c r="AO1186">
        <v>124.0783</v>
      </c>
      <c r="AP1186">
        <v>14</v>
      </c>
      <c r="AQ1186">
        <v>0.4325</v>
      </c>
      <c r="AR1186">
        <v>13</v>
      </c>
      <c r="AS1186">
        <v>0.40160000000000001</v>
      </c>
      <c r="AT1186">
        <v>5</v>
      </c>
      <c r="AU1186">
        <v>47</v>
      </c>
      <c r="AV1186">
        <v>1.4520999999999999</v>
      </c>
      <c r="AW1186">
        <v>14560</v>
      </c>
      <c r="AX1186">
        <v>10323</v>
      </c>
      <c r="AY1186">
        <v>318.93920000000003</v>
      </c>
      <c r="AZ1186">
        <v>0.25695299999999999</v>
      </c>
      <c r="BA1186">
        <v>12625</v>
      </c>
      <c r="BB1186">
        <v>291</v>
      </c>
      <c r="BC1186">
        <v>279</v>
      </c>
      <c r="BD1186">
        <v>12</v>
      </c>
      <c r="BE1186">
        <v>8</v>
      </c>
      <c r="BF1186">
        <v>0</v>
      </c>
      <c r="BG1186">
        <v>8.9907000000000004</v>
      </c>
      <c r="BH1186">
        <v>3337</v>
      </c>
      <c r="BI1186">
        <v>3345</v>
      </c>
      <c r="BJ1186">
        <v>91</v>
      </c>
      <c r="BK1186">
        <v>3333</v>
      </c>
      <c r="BL1186" s="26">
        <f t="shared" si="38"/>
        <v>4</v>
      </c>
      <c r="BM1186">
        <v>3849</v>
      </c>
      <c r="BN1186" s="26">
        <f t="shared" si="37"/>
        <v>-504</v>
      </c>
      <c r="BO1186">
        <v>82</v>
      </c>
      <c r="BP1186">
        <v>4</v>
      </c>
      <c r="BQ1186">
        <v>-504</v>
      </c>
      <c r="BR1186">
        <v>9</v>
      </c>
      <c r="BS1186">
        <v>0</v>
      </c>
      <c r="BT1186">
        <v>1</v>
      </c>
      <c r="BU1186">
        <v>1</v>
      </c>
      <c r="BV1186">
        <v>0</v>
      </c>
      <c r="BW1186">
        <v>1</v>
      </c>
      <c r="BX1186">
        <v>0</v>
      </c>
      <c r="BY1186">
        <v>5147</v>
      </c>
      <c r="BZ1186">
        <v>5857</v>
      </c>
      <c r="CA1186">
        <v>144</v>
      </c>
      <c r="CB1186">
        <v>5436</v>
      </c>
      <c r="CC1186">
        <v>6349</v>
      </c>
      <c r="CD1186">
        <v>133</v>
      </c>
      <c r="CE1186">
        <v>-289</v>
      </c>
      <c r="CF1186">
        <v>-492</v>
      </c>
      <c r="CG1186">
        <v>11</v>
      </c>
      <c r="CH1186">
        <v>0</v>
      </c>
      <c r="CI1186">
        <v>1</v>
      </c>
      <c r="CJ1186">
        <v>1</v>
      </c>
      <c r="CK1186">
        <v>0</v>
      </c>
      <c r="CL1186">
        <v>1</v>
      </c>
      <c r="CM1186">
        <v>0</v>
      </c>
    </row>
    <row r="1187" spans="1:91" hidden="1" x14ac:dyDescent="0.35">
      <c r="A1187" t="s">
        <v>596</v>
      </c>
      <c r="B1187" t="s">
        <v>232</v>
      </c>
      <c r="C1187">
        <v>2021</v>
      </c>
      <c r="D1187" t="s">
        <v>330</v>
      </c>
      <c r="E1187" s="1">
        <v>44394.985949074071</v>
      </c>
      <c r="F1187">
        <v>11.14</v>
      </c>
      <c r="G1187">
        <v>10</v>
      </c>
      <c r="H1187" t="s">
        <v>133</v>
      </c>
      <c r="I1187" t="s">
        <v>131</v>
      </c>
      <c r="J1187" t="s">
        <v>316</v>
      </c>
      <c r="K1187" t="s">
        <v>286</v>
      </c>
      <c r="L1187" t="s">
        <v>311</v>
      </c>
      <c r="M1187" t="s">
        <v>175</v>
      </c>
      <c r="N1187" t="s">
        <v>150</v>
      </c>
      <c r="O1187" t="s">
        <v>340</v>
      </c>
      <c r="P1187" t="s">
        <v>193</v>
      </c>
      <c r="Q1187" t="s">
        <v>207</v>
      </c>
      <c r="R1187">
        <v>32.366666666666667</v>
      </c>
      <c r="S1187">
        <v>1</v>
      </c>
      <c r="T1187">
        <v>2</v>
      </c>
      <c r="U1187">
        <v>2</v>
      </c>
      <c r="V1187">
        <v>14</v>
      </c>
      <c r="W1187">
        <v>19</v>
      </c>
      <c r="X1187">
        <v>10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0.58699999999999997</v>
      </c>
      <c r="AH1187">
        <v>0.89600000000000002</v>
      </c>
      <c r="AI1187">
        <v>0</v>
      </c>
      <c r="AJ1187">
        <v>0</v>
      </c>
      <c r="AK1187">
        <v>13866</v>
      </c>
      <c r="AL1187">
        <v>428.40370000000001</v>
      </c>
      <c r="AM1187" s="3">
        <v>0.17749200000000001</v>
      </c>
      <c r="AN1187">
        <v>144.80950000000001</v>
      </c>
      <c r="AO1187">
        <v>82.275999999999996</v>
      </c>
      <c r="AP1187">
        <v>35</v>
      </c>
      <c r="AQ1187">
        <v>1.0813999999999999</v>
      </c>
      <c r="AR1187">
        <v>2</v>
      </c>
      <c r="AS1187">
        <v>6.1800000000000001E-2</v>
      </c>
      <c r="AT1187">
        <v>12</v>
      </c>
      <c r="AU1187">
        <v>67</v>
      </c>
      <c r="AV1187">
        <v>2.0699999999999998</v>
      </c>
      <c r="AW1187">
        <v>8560</v>
      </c>
      <c r="AX1187">
        <v>4323</v>
      </c>
      <c r="AY1187">
        <v>133.5633</v>
      </c>
      <c r="AZ1187">
        <v>0.107601</v>
      </c>
      <c r="BA1187">
        <v>8820</v>
      </c>
      <c r="BB1187">
        <v>8</v>
      </c>
      <c r="BC1187">
        <v>7</v>
      </c>
      <c r="BD1187">
        <v>1</v>
      </c>
      <c r="BE1187">
        <v>1</v>
      </c>
      <c r="BF1187">
        <v>0</v>
      </c>
      <c r="BG1187">
        <v>0.2472</v>
      </c>
      <c r="BH1187">
        <v>2024</v>
      </c>
      <c r="BI1187">
        <v>2900</v>
      </c>
      <c r="BJ1187">
        <v>1</v>
      </c>
      <c r="BK1187">
        <v>2734</v>
      </c>
      <c r="BL1187" s="26">
        <f t="shared" si="38"/>
        <v>-710</v>
      </c>
      <c r="BM1187">
        <v>2595</v>
      </c>
      <c r="BN1187" s="26">
        <f t="shared" si="37"/>
        <v>305</v>
      </c>
      <c r="BO1187">
        <v>12</v>
      </c>
      <c r="BP1187">
        <v>-710</v>
      </c>
      <c r="BQ1187">
        <v>305</v>
      </c>
      <c r="BR1187">
        <v>-11</v>
      </c>
      <c r="BS1187">
        <v>0</v>
      </c>
      <c r="BT1187">
        <v>2</v>
      </c>
      <c r="BU1187">
        <v>0</v>
      </c>
      <c r="BV1187">
        <v>1</v>
      </c>
      <c r="BW1187">
        <v>1</v>
      </c>
      <c r="BX1187">
        <v>0</v>
      </c>
      <c r="BY1187">
        <v>2904</v>
      </c>
      <c r="BZ1187">
        <v>3723</v>
      </c>
      <c r="CA1187">
        <v>6</v>
      </c>
      <c r="CB1187">
        <v>3599</v>
      </c>
      <c r="CC1187">
        <v>2775</v>
      </c>
      <c r="CD1187">
        <v>14</v>
      </c>
      <c r="CE1187">
        <v>-695</v>
      </c>
      <c r="CF1187">
        <v>948</v>
      </c>
      <c r="CG1187">
        <v>-8</v>
      </c>
      <c r="CH1187">
        <v>0</v>
      </c>
      <c r="CI1187">
        <v>3</v>
      </c>
      <c r="CJ1187">
        <v>0</v>
      </c>
      <c r="CK1187">
        <v>1</v>
      </c>
      <c r="CL1187">
        <v>1</v>
      </c>
      <c r="CM1187">
        <v>1</v>
      </c>
    </row>
    <row r="1188" spans="1:91" hidden="1" x14ac:dyDescent="0.35">
      <c r="A1188" t="s">
        <v>596</v>
      </c>
      <c r="B1188" t="s">
        <v>232</v>
      </c>
      <c r="C1188">
        <v>2021</v>
      </c>
      <c r="D1188" t="s">
        <v>330</v>
      </c>
      <c r="E1188" s="1">
        <v>44394.985949074071</v>
      </c>
      <c r="F1188">
        <v>11.14</v>
      </c>
      <c r="G1188">
        <v>100</v>
      </c>
      <c r="H1188" t="s">
        <v>117</v>
      </c>
      <c r="I1188" t="s">
        <v>13</v>
      </c>
      <c r="K1188" t="s">
        <v>273</v>
      </c>
      <c r="M1188" t="s">
        <v>197</v>
      </c>
      <c r="N1188" t="s">
        <v>418</v>
      </c>
      <c r="O1188" t="s">
        <v>495</v>
      </c>
      <c r="P1188" t="s">
        <v>144</v>
      </c>
      <c r="Q1188" t="s">
        <v>218</v>
      </c>
      <c r="R1188">
        <v>32.366666666666667</v>
      </c>
      <c r="S1188">
        <v>0</v>
      </c>
      <c r="T1188">
        <v>10</v>
      </c>
      <c r="U1188">
        <v>19</v>
      </c>
      <c r="V1188">
        <v>17</v>
      </c>
      <c r="W1188">
        <v>10</v>
      </c>
      <c r="X1188">
        <v>19</v>
      </c>
      <c r="Y1188">
        <v>1</v>
      </c>
      <c r="Z1188">
        <v>0</v>
      </c>
      <c r="AA1188">
        <v>0</v>
      </c>
      <c r="AB1188">
        <v>0</v>
      </c>
      <c r="AC1188">
        <v>1</v>
      </c>
      <c r="AG1188">
        <v>0.309</v>
      </c>
      <c r="AH1188">
        <v>0.89600000000000002</v>
      </c>
      <c r="AI1188">
        <v>0</v>
      </c>
      <c r="AJ1188">
        <v>2</v>
      </c>
      <c r="AK1188">
        <v>71841</v>
      </c>
      <c r="AL1188">
        <v>2219.5983999999999</v>
      </c>
      <c r="AN1188">
        <v>3217.0443</v>
      </c>
      <c r="AO1188">
        <v>2054.3357000000001</v>
      </c>
      <c r="AP1188">
        <v>89</v>
      </c>
      <c r="AQ1188">
        <v>2.7496999999999998</v>
      </c>
      <c r="AR1188">
        <v>27</v>
      </c>
      <c r="AS1188">
        <v>0.83420000000000005</v>
      </c>
      <c r="AT1188">
        <v>41</v>
      </c>
      <c r="AU1188">
        <v>225</v>
      </c>
      <c r="AV1188">
        <v>6.9516</v>
      </c>
      <c r="AW1188">
        <v>55420</v>
      </c>
      <c r="AX1188">
        <v>34234</v>
      </c>
      <c r="AY1188">
        <v>1057.6931</v>
      </c>
      <c r="BA1188">
        <v>54275</v>
      </c>
      <c r="BC1188">
        <v>774</v>
      </c>
      <c r="BD1188">
        <v>219</v>
      </c>
      <c r="BE1188">
        <v>148</v>
      </c>
      <c r="BF1188">
        <v>14</v>
      </c>
      <c r="BG1188">
        <v>30.6797</v>
      </c>
      <c r="BH1188">
        <v>16184</v>
      </c>
      <c r="BI1188">
        <v>18598</v>
      </c>
      <c r="BJ1188">
        <v>310</v>
      </c>
      <c r="BK1188">
        <v>15867</v>
      </c>
      <c r="BL1188" s="26">
        <f t="shared" si="38"/>
        <v>317</v>
      </c>
      <c r="BM1188">
        <v>19574</v>
      </c>
      <c r="BN1188" s="26">
        <f t="shared" si="37"/>
        <v>-976</v>
      </c>
      <c r="BO1188">
        <v>307</v>
      </c>
      <c r="BP1188">
        <v>317</v>
      </c>
      <c r="BQ1188">
        <v>-976</v>
      </c>
      <c r="BR1188">
        <v>3</v>
      </c>
      <c r="BS1188">
        <v>3</v>
      </c>
      <c r="BT1188">
        <v>3</v>
      </c>
      <c r="BU1188">
        <v>4</v>
      </c>
      <c r="BV1188">
        <v>4</v>
      </c>
      <c r="BW1188">
        <v>6</v>
      </c>
      <c r="BX1188">
        <v>3</v>
      </c>
      <c r="BY1188">
        <v>25354</v>
      </c>
      <c r="BZ1188">
        <v>29254</v>
      </c>
      <c r="CA1188">
        <v>506</v>
      </c>
      <c r="CB1188">
        <v>23721</v>
      </c>
      <c r="CC1188">
        <v>30071</v>
      </c>
      <c r="CD1188">
        <v>495</v>
      </c>
      <c r="CE1188">
        <v>1633</v>
      </c>
      <c r="CF1188">
        <v>-817</v>
      </c>
      <c r="CG1188">
        <v>11</v>
      </c>
      <c r="CH1188">
        <v>3</v>
      </c>
      <c r="CI1188">
        <v>3</v>
      </c>
      <c r="CJ1188">
        <v>5</v>
      </c>
      <c r="CK1188">
        <v>5</v>
      </c>
      <c r="CL1188">
        <v>8</v>
      </c>
      <c r="CM1188">
        <v>3</v>
      </c>
    </row>
    <row r="1189" spans="1:91" hidden="1" x14ac:dyDescent="0.35">
      <c r="A1189" t="s">
        <v>596</v>
      </c>
      <c r="B1189" t="s">
        <v>232</v>
      </c>
      <c r="C1189">
        <v>2021</v>
      </c>
      <c r="D1189" t="s">
        <v>330</v>
      </c>
      <c r="E1189" s="1">
        <v>44394.985949074071</v>
      </c>
      <c r="F1189">
        <v>11.14</v>
      </c>
      <c r="G1189">
        <v>200</v>
      </c>
      <c r="H1189" t="s">
        <v>133</v>
      </c>
      <c r="I1189" t="s">
        <v>13</v>
      </c>
      <c r="K1189" t="s">
        <v>286</v>
      </c>
      <c r="M1189" t="s">
        <v>175</v>
      </c>
      <c r="N1189" t="s">
        <v>150</v>
      </c>
      <c r="O1189" t="s">
        <v>340</v>
      </c>
      <c r="P1189" t="s">
        <v>193</v>
      </c>
      <c r="Q1189" t="s">
        <v>207</v>
      </c>
      <c r="R1189">
        <v>32.366666666666667</v>
      </c>
      <c r="S1189">
        <v>1</v>
      </c>
      <c r="T1189">
        <v>19</v>
      </c>
      <c r="U1189">
        <v>10</v>
      </c>
      <c r="V1189">
        <v>42</v>
      </c>
      <c r="W1189">
        <v>19</v>
      </c>
      <c r="X1189">
        <v>10</v>
      </c>
      <c r="Y1189">
        <v>1</v>
      </c>
      <c r="Z1189">
        <v>1</v>
      </c>
      <c r="AA1189">
        <v>0</v>
      </c>
      <c r="AB1189">
        <v>0</v>
      </c>
      <c r="AC1189">
        <v>0</v>
      </c>
      <c r="AG1189">
        <v>0.58699999999999997</v>
      </c>
      <c r="AH1189">
        <v>0.89600000000000002</v>
      </c>
      <c r="AI1189">
        <v>2</v>
      </c>
      <c r="AJ1189">
        <v>0</v>
      </c>
      <c r="AK1189">
        <v>78122</v>
      </c>
      <c r="AL1189">
        <v>2413.6559999999999</v>
      </c>
      <c r="AN1189">
        <v>3179.3512000000001</v>
      </c>
      <c r="AO1189">
        <v>3283.9032000000002</v>
      </c>
      <c r="AP1189">
        <v>92</v>
      </c>
      <c r="AQ1189">
        <v>2.8424</v>
      </c>
      <c r="AR1189">
        <v>38</v>
      </c>
      <c r="AS1189">
        <v>1.1739999999999999</v>
      </c>
      <c r="AT1189">
        <v>42</v>
      </c>
      <c r="AU1189">
        <v>243</v>
      </c>
      <c r="AV1189">
        <v>7.5076999999999998</v>
      </c>
      <c r="AW1189">
        <v>61360</v>
      </c>
      <c r="AX1189">
        <v>40174</v>
      </c>
      <c r="AY1189">
        <v>1241.2152000000001</v>
      </c>
      <c r="BA1189">
        <v>54770</v>
      </c>
      <c r="BC1189">
        <v>767</v>
      </c>
      <c r="BD1189">
        <v>220</v>
      </c>
      <c r="BE1189">
        <v>156</v>
      </c>
      <c r="BF1189">
        <v>12</v>
      </c>
      <c r="BG1189">
        <v>30.494299999999999</v>
      </c>
      <c r="BH1189">
        <v>15867</v>
      </c>
      <c r="BI1189">
        <v>19574</v>
      </c>
      <c r="BJ1189">
        <v>307</v>
      </c>
      <c r="BK1189">
        <v>16184</v>
      </c>
      <c r="BL1189" s="26">
        <f t="shared" si="38"/>
        <v>-317</v>
      </c>
      <c r="BM1189">
        <v>18598</v>
      </c>
      <c r="BN1189" s="26">
        <f t="shared" si="37"/>
        <v>976</v>
      </c>
      <c r="BO1189">
        <v>310</v>
      </c>
      <c r="BP1189">
        <v>-317</v>
      </c>
      <c r="BQ1189">
        <v>976</v>
      </c>
      <c r="BR1189">
        <v>-3</v>
      </c>
      <c r="BS1189">
        <v>4</v>
      </c>
      <c r="BT1189">
        <v>6</v>
      </c>
      <c r="BU1189">
        <v>3</v>
      </c>
      <c r="BV1189">
        <v>3</v>
      </c>
      <c r="BW1189">
        <v>3</v>
      </c>
      <c r="BX1189">
        <v>4</v>
      </c>
      <c r="BY1189">
        <v>23721</v>
      </c>
      <c r="BZ1189">
        <v>30071</v>
      </c>
      <c r="CA1189">
        <v>495</v>
      </c>
      <c r="CB1189">
        <v>25354</v>
      </c>
      <c r="CC1189">
        <v>29254</v>
      </c>
      <c r="CD1189">
        <v>506</v>
      </c>
      <c r="CE1189">
        <v>-1633</v>
      </c>
      <c r="CF1189">
        <v>817</v>
      </c>
      <c r="CG1189">
        <v>-11</v>
      </c>
      <c r="CH1189">
        <v>5</v>
      </c>
      <c r="CI1189">
        <v>8</v>
      </c>
      <c r="CJ1189">
        <v>3</v>
      </c>
      <c r="CK1189">
        <v>3</v>
      </c>
      <c r="CL1189">
        <v>3</v>
      </c>
      <c r="CM1189">
        <v>5</v>
      </c>
    </row>
    <row r="1190" spans="1:91" hidden="1" x14ac:dyDescent="0.35">
      <c r="A1190" t="s">
        <v>597</v>
      </c>
      <c r="B1190" t="s">
        <v>232</v>
      </c>
      <c r="C1190">
        <v>2021</v>
      </c>
      <c r="D1190" t="s">
        <v>330</v>
      </c>
      <c r="E1190" s="1">
        <v>44395.026724537034</v>
      </c>
      <c r="F1190">
        <v>11.14</v>
      </c>
      <c r="G1190">
        <v>1</v>
      </c>
      <c r="H1190" t="s">
        <v>117</v>
      </c>
      <c r="I1190" t="s">
        <v>118</v>
      </c>
      <c r="J1190" t="s">
        <v>327</v>
      </c>
      <c r="K1190" t="s">
        <v>279</v>
      </c>
      <c r="L1190" t="s">
        <v>134</v>
      </c>
      <c r="M1190" t="s">
        <v>164</v>
      </c>
      <c r="N1190" t="s">
        <v>495</v>
      </c>
      <c r="O1190" t="s">
        <v>175</v>
      </c>
      <c r="P1190" t="s">
        <v>136</v>
      </c>
      <c r="Q1190" t="s">
        <v>198</v>
      </c>
      <c r="R1190">
        <v>29.15</v>
      </c>
      <c r="S1190">
        <v>0</v>
      </c>
      <c r="T1190">
        <v>0</v>
      </c>
      <c r="U1190">
        <v>4</v>
      </c>
      <c r="V1190">
        <v>3</v>
      </c>
      <c r="W1190">
        <v>6</v>
      </c>
      <c r="X1190">
        <v>16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0.20580000000000001</v>
      </c>
      <c r="AH1190">
        <v>0.75470000000000004</v>
      </c>
      <c r="AI1190">
        <v>0</v>
      </c>
      <c r="AJ1190">
        <v>1</v>
      </c>
      <c r="AK1190">
        <v>8901</v>
      </c>
      <c r="AL1190">
        <v>305.35160000000002</v>
      </c>
      <c r="AM1190" s="3">
        <v>0.213925</v>
      </c>
      <c r="AN1190">
        <v>674.71699999999998</v>
      </c>
      <c r="AO1190">
        <v>723.67070000000001</v>
      </c>
      <c r="AP1190">
        <v>19</v>
      </c>
      <c r="AQ1190">
        <v>0.65180000000000005</v>
      </c>
      <c r="AR1190">
        <v>4</v>
      </c>
      <c r="AS1190">
        <v>0.13719999999999999</v>
      </c>
      <c r="AT1190">
        <v>11</v>
      </c>
      <c r="AU1190">
        <v>35</v>
      </c>
      <c r="AV1190">
        <v>1.2007000000000001</v>
      </c>
      <c r="AW1190">
        <v>8895</v>
      </c>
      <c r="AX1190">
        <v>5051</v>
      </c>
      <c r="AY1190">
        <v>173.27619999999999</v>
      </c>
      <c r="AZ1190">
        <v>0.191551</v>
      </c>
      <c r="BA1190">
        <v>8375</v>
      </c>
      <c r="BB1190">
        <v>204</v>
      </c>
      <c r="BC1190">
        <v>202</v>
      </c>
      <c r="BD1190">
        <v>2</v>
      </c>
      <c r="BE1190">
        <v>2</v>
      </c>
      <c r="BF1190">
        <v>0</v>
      </c>
      <c r="BG1190">
        <v>6.9983000000000004</v>
      </c>
      <c r="BH1190">
        <v>2438</v>
      </c>
      <c r="BI1190">
        <v>3334</v>
      </c>
      <c r="BJ1190">
        <v>47</v>
      </c>
      <c r="BK1190">
        <v>3674</v>
      </c>
      <c r="BL1190" s="26">
        <f t="shared" si="38"/>
        <v>-1236</v>
      </c>
      <c r="BM1190">
        <v>4396</v>
      </c>
      <c r="BN1190" s="26">
        <f t="shared" si="37"/>
        <v>-1062</v>
      </c>
      <c r="BO1190">
        <v>81</v>
      </c>
      <c r="BP1190">
        <v>-1236</v>
      </c>
      <c r="BQ1190">
        <v>-1062</v>
      </c>
      <c r="BR1190">
        <v>-34</v>
      </c>
      <c r="BS1190">
        <v>0</v>
      </c>
      <c r="BT1190">
        <v>1</v>
      </c>
      <c r="BU1190">
        <v>2</v>
      </c>
      <c r="BV1190">
        <v>0</v>
      </c>
      <c r="BW1190">
        <v>2</v>
      </c>
      <c r="BX1190">
        <v>0</v>
      </c>
      <c r="BY1190">
        <v>4204</v>
      </c>
      <c r="BZ1190">
        <v>5836</v>
      </c>
      <c r="CA1190">
        <v>94</v>
      </c>
      <c r="CB1190">
        <v>6387</v>
      </c>
      <c r="CC1190">
        <v>7432</v>
      </c>
      <c r="CD1190">
        <v>133</v>
      </c>
      <c r="CE1190">
        <v>-2183</v>
      </c>
      <c r="CF1190">
        <v>-1596</v>
      </c>
      <c r="CG1190">
        <v>-39</v>
      </c>
      <c r="CH1190">
        <v>0</v>
      </c>
      <c r="CI1190">
        <v>1</v>
      </c>
      <c r="CJ1190">
        <v>3</v>
      </c>
      <c r="CK1190">
        <v>1</v>
      </c>
      <c r="CL1190">
        <v>2</v>
      </c>
      <c r="CM1190">
        <v>0</v>
      </c>
    </row>
    <row r="1191" spans="1:91" hidden="1" x14ac:dyDescent="0.35">
      <c r="A1191" t="s">
        <v>597</v>
      </c>
      <c r="B1191" t="s">
        <v>232</v>
      </c>
      <c r="C1191">
        <v>2021</v>
      </c>
      <c r="D1191" t="s">
        <v>330</v>
      </c>
      <c r="E1191" s="1">
        <v>44395.026724537034</v>
      </c>
      <c r="F1191">
        <v>11.14</v>
      </c>
      <c r="G1191">
        <v>2</v>
      </c>
      <c r="H1191" t="s">
        <v>117</v>
      </c>
      <c r="I1191" t="s">
        <v>125</v>
      </c>
      <c r="J1191" t="s">
        <v>280</v>
      </c>
      <c r="K1191" t="s">
        <v>279</v>
      </c>
      <c r="L1191" t="s">
        <v>193</v>
      </c>
      <c r="M1191" t="s">
        <v>164</v>
      </c>
      <c r="N1191" t="s">
        <v>495</v>
      </c>
      <c r="O1191" t="s">
        <v>175</v>
      </c>
      <c r="P1191" t="s">
        <v>136</v>
      </c>
      <c r="Q1191" t="s">
        <v>198</v>
      </c>
      <c r="R1191">
        <v>29.15</v>
      </c>
      <c r="S1191">
        <v>0</v>
      </c>
      <c r="T1191">
        <v>3</v>
      </c>
      <c r="U1191">
        <v>0</v>
      </c>
      <c r="V1191">
        <v>1</v>
      </c>
      <c r="W1191">
        <v>6</v>
      </c>
      <c r="X1191">
        <v>16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0</v>
      </c>
      <c r="AG1191">
        <v>0.20580000000000001</v>
      </c>
      <c r="AH1191">
        <v>0.75470000000000004</v>
      </c>
      <c r="AI1191">
        <v>0</v>
      </c>
      <c r="AJ1191">
        <v>1</v>
      </c>
      <c r="AK1191">
        <v>6890</v>
      </c>
      <c r="AL1191">
        <v>236.36359999999999</v>
      </c>
      <c r="AM1191" s="3">
        <v>0.16559299999999999</v>
      </c>
      <c r="AN1191">
        <v>764.21960000000001</v>
      </c>
      <c r="AO1191">
        <v>793.85929999999996</v>
      </c>
      <c r="AP1191">
        <v>12</v>
      </c>
      <c r="AQ1191">
        <v>0.41170000000000001</v>
      </c>
      <c r="AR1191">
        <v>5</v>
      </c>
      <c r="AS1191">
        <v>0.17150000000000001</v>
      </c>
      <c r="AT1191">
        <v>6</v>
      </c>
      <c r="AU1191">
        <v>26</v>
      </c>
      <c r="AV1191">
        <v>0.89190000000000003</v>
      </c>
      <c r="AW1191">
        <v>9252</v>
      </c>
      <c r="AX1191">
        <v>5408</v>
      </c>
      <c r="AY1191">
        <v>185.5232</v>
      </c>
      <c r="AZ1191">
        <v>0.20508899999999999</v>
      </c>
      <c r="BA1191">
        <v>9050</v>
      </c>
      <c r="BB1191">
        <v>155</v>
      </c>
      <c r="BC1191">
        <v>25</v>
      </c>
      <c r="BD1191">
        <v>130</v>
      </c>
      <c r="BE1191">
        <v>94</v>
      </c>
      <c r="BF1191">
        <v>4</v>
      </c>
      <c r="BG1191">
        <v>5.3173000000000004</v>
      </c>
      <c r="BH1191">
        <v>3232</v>
      </c>
      <c r="BI1191">
        <v>2981</v>
      </c>
      <c r="BJ1191">
        <v>55</v>
      </c>
      <c r="BK1191">
        <v>3556</v>
      </c>
      <c r="BL1191" s="26">
        <f t="shared" si="38"/>
        <v>-324</v>
      </c>
      <c r="BM1191">
        <v>3625</v>
      </c>
      <c r="BN1191" s="26">
        <f t="shared" si="37"/>
        <v>-644</v>
      </c>
      <c r="BO1191">
        <v>74</v>
      </c>
      <c r="BP1191">
        <v>-324</v>
      </c>
      <c r="BQ1191">
        <v>-644</v>
      </c>
      <c r="BR1191">
        <v>-19</v>
      </c>
      <c r="BS1191">
        <v>1</v>
      </c>
      <c r="BT1191">
        <v>1</v>
      </c>
      <c r="BU1191">
        <v>0</v>
      </c>
      <c r="BV1191">
        <v>0</v>
      </c>
      <c r="BW1191">
        <v>2</v>
      </c>
      <c r="BX1191">
        <v>1</v>
      </c>
      <c r="BY1191">
        <v>5261</v>
      </c>
      <c r="BZ1191">
        <v>5197</v>
      </c>
      <c r="CA1191">
        <v>89</v>
      </c>
      <c r="CB1191">
        <v>5089</v>
      </c>
      <c r="CC1191">
        <v>5238</v>
      </c>
      <c r="CD1191">
        <v>99</v>
      </c>
      <c r="CE1191">
        <v>172</v>
      </c>
      <c r="CF1191">
        <v>-41</v>
      </c>
      <c r="CG1191">
        <v>-10</v>
      </c>
      <c r="CH1191">
        <v>2</v>
      </c>
      <c r="CI1191">
        <v>1</v>
      </c>
      <c r="CJ1191">
        <v>0</v>
      </c>
      <c r="CK1191">
        <v>1</v>
      </c>
      <c r="CL1191">
        <v>2</v>
      </c>
      <c r="CM1191">
        <v>2</v>
      </c>
    </row>
    <row r="1192" spans="1:91" hidden="1" x14ac:dyDescent="0.35">
      <c r="A1192" t="s">
        <v>597</v>
      </c>
      <c r="B1192" t="s">
        <v>232</v>
      </c>
      <c r="C1192">
        <v>2021</v>
      </c>
      <c r="D1192" t="s">
        <v>330</v>
      </c>
      <c r="E1192" s="1">
        <v>44395.026724537034</v>
      </c>
      <c r="F1192">
        <v>11.14</v>
      </c>
      <c r="G1192">
        <v>3</v>
      </c>
      <c r="H1192" t="s">
        <v>117</v>
      </c>
      <c r="I1192" t="s">
        <v>127</v>
      </c>
      <c r="J1192" t="s">
        <v>328</v>
      </c>
      <c r="K1192" t="s">
        <v>279</v>
      </c>
      <c r="L1192" t="s">
        <v>179</v>
      </c>
      <c r="M1192" t="s">
        <v>164</v>
      </c>
      <c r="N1192" t="s">
        <v>495</v>
      </c>
      <c r="O1192" t="s">
        <v>175</v>
      </c>
      <c r="P1192" t="s">
        <v>136</v>
      </c>
      <c r="Q1192" t="s">
        <v>198</v>
      </c>
      <c r="R1192">
        <v>29.15</v>
      </c>
      <c r="S1192">
        <v>0</v>
      </c>
      <c r="T1192">
        <v>2</v>
      </c>
      <c r="U1192">
        <v>4</v>
      </c>
      <c r="V1192">
        <v>2</v>
      </c>
      <c r="W1192">
        <v>6</v>
      </c>
      <c r="X1192">
        <v>16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0.20580000000000001</v>
      </c>
      <c r="AH1192">
        <v>0.75470000000000004</v>
      </c>
      <c r="AI1192">
        <v>0</v>
      </c>
      <c r="AJ1192">
        <v>0</v>
      </c>
      <c r="AK1192">
        <v>8083</v>
      </c>
      <c r="AL1192">
        <v>277.28989999999999</v>
      </c>
      <c r="AM1192" s="3">
        <v>0.19426599999999999</v>
      </c>
      <c r="AN1192">
        <v>463.12180000000001</v>
      </c>
      <c r="AO1192">
        <v>257.4271</v>
      </c>
      <c r="AP1192">
        <v>9</v>
      </c>
      <c r="AQ1192">
        <v>0.30869999999999997</v>
      </c>
      <c r="AR1192">
        <v>10</v>
      </c>
      <c r="AS1192">
        <v>0.34310000000000002</v>
      </c>
      <c r="AT1192">
        <v>6</v>
      </c>
      <c r="AU1192">
        <v>34</v>
      </c>
      <c r="AV1192">
        <v>1.1664000000000001</v>
      </c>
      <c r="AW1192">
        <v>11023</v>
      </c>
      <c r="AX1192">
        <v>7179</v>
      </c>
      <c r="AY1192">
        <v>246.27789999999999</v>
      </c>
      <c r="AZ1192">
        <v>0.27224500000000001</v>
      </c>
      <c r="BA1192">
        <v>10050</v>
      </c>
      <c r="BB1192">
        <v>242</v>
      </c>
      <c r="BC1192">
        <v>238</v>
      </c>
      <c r="BD1192">
        <v>4</v>
      </c>
      <c r="BE1192">
        <v>4</v>
      </c>
      <c r="BF1192">
        <v>0</v>
      </c>
      <c r="BG1192">
        <v>8.3018999999999998</v>
      </c>
      <c r="BH1192">
        <v>3212</v>
      </c>
      <c r="BI1192">
        <v>4706</v>
      </c>
      <c r="BJ1192">
        <v>85</v>
      </c>
      <c r="BK1192">
        <v>3936</v>
      </c>
      <c r="BL1192" s="26">
        <f t="shared" si="38"/>
        <v>-724</v>
      </c>
      <c r="BM1192">
        <v>4482</v>
      </c>
      <c r="BN1192" s="26">
        <f t="shared" si="37"/>
        <v>224</v>
      </c>
      <c r="BO1192">
        <v>83</v>
      </c>
      <c r="BP1192">
        <v>-724</v>
      </c>
      <c r="BQ1192">
        <v>224</v>
      </c>
      <c r="BR1192">
        <v>2</v>
      </c>
      <c r="BS1192">
        <v>0</v>
      </c>
      <c r="BT1192">
        <v>1</v>
      </c>
      <c r="BU1192">
        <v>0</v>
      </c>
      <c r="BV1192">
        <v>2</v>
      </c>
      <c r="BW1192">
        <v>0</v>
      </c>
      <c r="BX1192">
        <v>0</v>
      </c>
      <c r="BY1192">
        <v>5422</v>
      </c>
      <c r="BZ1192">
        <v>6687</v>
      </c>
      <c r="CA1192">
        <v>131</v>
      </c>
      <c r="CB1192">
        <v>6235</v>
      </c>
      <c r="CC1192">
        <v>7963</v>
      </c>
      <c r="CD1192">
        <v>141</v>
      </c>
      <c r="CE1192">
        <v>-813</v>
      </c>
      <c r="CF1192">
        <v>-1276</v>
      </c>
      <c r="CG1192">
        <v>-10</v>
      </c>
      <c r="CH1192">
        <v>0</v>
      </c>
      <c r="CI1192">
        <v>1</v>
      </c>
      <c r="CJ1192">
        <v>1</v>
      </c>
      <c r="CK1192">
        <v>3</v>
      </c>
      <c r="CL1192">
        <v>2</v>
      </c>
      <c r="CM1192">
        <v>0</v>
      </c>
    </row>
    <row r="1193" spans="1:91" hidden="1" x14ac:dyDescent="0.35">
      <c r="A1193" t="s">
        <v>597</v>
      </c>
      <c r="B1193" t="s">
        <v>232</v>
      </c>
      <c r="C1193">
        <v>2021</v>
      </c>
      <c r="D1193" t="s">
        <v>330</v>
      </c>
      <c r="E1193" s="1">
        <v>44395.026724537034</v>
      </c>
      <c r="F1193">
        <v>11.14</v>
      </c>
      <c r="G1193">
        <v>4</v>
      </c>
      <c r="H1193" t="s">
        <v>117</v>
      </c>
      <c r="I1193" t="s">
        <v>129</v>
      </c>
      <c r="J1193" t="s">
        <v>329</v>
      </c>
      <c r="K1193" t="s">
        <v>279</v>
      </c>
      <c r="L1193" t="s">
        <v>207</v>
      </c>
      <c r="M1193" t="s">
        <v>164</v>
      </c>
      <c r="N1193" t="s">
        <v>495</v>
      </c>
      <c r="O1193" t="s">
        <v>175</v>
      </c>
      <c r="P1193" t="s">
        <v>136</v>
      </c>
      <c r="Q1193" t="s">
        <v>198</v>
      </c>
      <c r="R1193">
        <v>29.15</v>
      </c>
      <c r="S1193">
        <v>0</v>
      </c>
      <c r="T1193">
        <v>1</v>
      </c>
      <c r="U1193">
        <v>4</v>
      </c>
      <c r="V1193">
        <v>3</v>
      </c>
      <c r="W1193">
        <v>6</v>
      </c>
      <c r="X1193">
        <v>16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0</v>
      </c>
      <c r="AG1193">
        <v>0.20580000000000001</v>
      </c>
      <c r="AH1193">
        <v>0.75470000000000004</v>
      </c>
      <c r="AI1193">
        <v>0</v>
      </c>
      <c r="AJ1193">
        <v>0</v>
      </c>
      <c r="AK1193">
        <v>14881</v>
      </c>
      <c r="AL1193">
        <v>510.49740000000003</v>
      </c>
      <c r="AM1193" s="3">
        <v>0.35764800000000002</v>
      </c>
      <c r="AN1193">
        <v>409.33100000000002</v>
      </c>
      <c r="AO1193">
        <v>364.94</v>
      </c>
      <c r="AP1193">
        <v>11</v>
      </c>
      <c r="AQ1193">
        <v>0.37740000000000001</v>
      </c>
      <c r="AR1193">
        <v>9</v>
      </c>
      <c r="AS1193">
        <v>0.30869999999999997</v>
      </c>
      <c r="AT1193">
        <v>3</v>
      </c>
      <c r="AU1193">
        <v>31</v>
      </c>
      <c r="AV1193">
        <v>1.0634999999999999</v>
      </c>
      <c r="AW1193">
        <v>10639</v>
      </c>
      <c r="AX1193">
        <v>6795</v>
      </c>
      <c r="AY1193">
        <v>233.1046</v>
      </c>
      <c r="AZ1193">
        <v>0.25768400000000002</v>
      </c>
      <c r="BA1193">
        <v>10700</v>
      </c>
      <c r="BB1193">
        <v>263</v>
      </c>
      <c r="BC1193">
        <v>261</v>
      </c>
      <c r="BD1193">
        <v>2</v>
      </c>
      <c r="BE1193">
        <v>1</v>
      </c>
      <c r="BF1193">
        <v>0</v>
      </c>
      <c r="BG1193">
        <v>9.0222999999999995</v>
      </c>
      <c r="BH1193">
        <v>3693</v>
      </c>
      <c r="BI1193">
        <v>3412</v>
      </c>
      <c r="BJ1193">
        <v>81</v>
      </c>
      <c r="BK1193">
        <v>3400</v>
      </c>
      <c r="BL1193" s="26">
        <f t="shared" si="38"/>
        <v>293</v>
      </c>
      <c r="BM1193">
        <v>3114</v>
      </c>
      <c r="BN1193" s="26">
        <f t="shared" si="37"/>
        <v>298</v>
      </c>
      <c r="BO1193">
        <v>76</v>
      </c>
      <c r="BP1193">
        <v>293</v>
      </c>
      <c r="BQ1193">
        <v>298</v>
      </c>
      <c r="BR1193">
        <v>5</v>
      </c>
      <c r="BS1193">
        <v>1</v>
      </c>
      <c r="BT1193">
        <v>1</v>
      </c>
      <c r="BU1193">
        <v>0</v>
      </c>
      <c r="BV1193">
        <v>1</v>
      </c>
      <c r="BW1193">
        <v>1</v>
      </c>
      <c r="BX1193">
        <v>0</v>
      </c>
      <c r="BY1193">
        <v>5464</v>
      </c>
      <c r="BZ1193">
        <v>5837</v>
      </c>
      <c r="CA1193">
        <v>125</v>
      </c>
      <c r="CB1193">
        <v>5295</v>
      </c>
      <c r="CC1193">
        <v>5288</v>
      </c>
      <c r="CD1193">
        <v>130</v>
      </c>
      <c r="CE1193">
        <v>169</v>
      </c>
      <c r="CF1193">
        <v>549</v>
      </c>
      <c r="CG1193">
        <v>-5</v>
      </c>
      <c r="CH1193">
        <v>1</v>
      </c>
      <c r="CI1193">
        <v>2</v>
      </c>
      <c r="CJ1193">
        <v>1</v>
      </c>
      <c r="CK1193">
        <v>1</v>
      </c>
      <c r="CL1193">
        <v>1</v>
      </c>
      <c r="CM1193">
        <v>0</v>
      </c>
    </row>
    <row r="1194" spans="1:91" hidden="1" x14ac:dyDescent="0.35">
      <c r="A1194" t="s">
        <v>597</v>
      </c>
      <c r="B1194" t="s">
        <v>232</v>
      </c>
      <c r="C1194">
        <v>2021</v>
      </c>
      <c r="D1194" t="s">
        <v>330</v>
      </c>
      <c r="E1194" s="1">
        <v>44395.026724537034</v>
      </c>
      <c r="F1194">
        <v>11.14</v>
      </c>
      <c r="G1194">
        <v>5</v>
      </c>
      <c r="H1194" t="s">
        <v>117</v>
      </c>
      <c r="I1194" t="s">
        <v>131</v>
      </c>
      <c r="J1194" t="s">
        <v>283</v>
      </c>
      <c r="K1194" t="s">
        <v>279</v>
      </c>
      <c r="L1194" t="s">
        <v>143</v>
      </c>
      <c r="M1194" t="s">
        <v>164</v>
      </c>
      <c r="N1194" t="s">
        <v>495</v>
      </c>
      <c r="O1194" t="s">
        <v>175</v>
      </c>
      <c r="P1194" t="s">
        <v>136</v>
      </c>
      <c r="Q1194" t="s">
        <v>198</v>
      </c>
      <c r="R1194">
        <v>29.15</v>
      </c>
      <c r="S1194">
        <v>0</v>
      </c>
      <c r="T1194">
        <v>0</v>
      </c>
      <c r="U1194">
        <v>4</v>
      </c>
      <c r="V1194">
        <v>4</v>
      </c>
      <c r="W1194">
        <v>6</v>
      </c>
      <c r="X1194">
        <v>16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0.20580000000000001</v>
      </c>
      <c r="AH1194">
        <v>0.75470000000000004</v>
      </c>
      <c r="AI1194">
        <v>0</v>
      </c>
      <c r="AJ1194">
        <v>0</v>
      </c>
      <c r="AK1194">
        <v>2853</v>
      </c>
      <c r="AL1194">
        <v>97.873099999999994</v>
      </c>
      <c r="AM1194" s="3">
        <v>6.8568500000000004E-2</v>
      </c>
      <c r="AN1194">
        <v>388.54199999999997</v>
      </c>
      <c r="AO1194">
        <v>460.92619999999999</v>
      </c>
      <c r="AP1194">
        <v>36</v>
      </c>
      <c r="AQ1194">
        <v>1.2350000000000001</v>
      </c>
      <c r="AR1194">
        <v>14</v>
      </c>
      <c r="AS1194">
        <v>0.4803</v>
      </c>
      <c r="AT1194">
        <v>12</v>
      </c>
      <c r="AU1194">
        <v>75</v>
      </c>
      <c r="AV1194">
        <v>2.5729000000000002</v>
      </c>
      <c r="AW1194">
        <v>5780</v>
      </c>
      <c r="AX1194">
        <v>1936</v>
      </c>
      <c r="AY1194">
        <v>66.415099999999995</v>
      </c>
      <c r="AZ1194">
        <v>7.3430099999999998E-2</v>
      </c>
      <c r="BA1194">
        <v>5550</v>
      </c>
      <c r="BB1194">
        <v>37</v>
      </c>
      <c r="BC1194">
        <v>37</v>
      </c>
      <c r="BD1194">
        <v>0</v>
      </c>
      <c r="BE1194">
        <v>0</v>
      </c>
      <c r="BF1194">
        <v>0</v>
      </c>
      <c r="BG1194">
        <v>1.2693000000000001</v>
      </c>
      <c r="BH1194">
        <v>2066</v>
      </c>
      <c r="BI1194">
        <v>1937</v>
      </c>
      <c r="BJ1194">
        <v>12</v>
      </c>
      <c r="BK1194">
        <v>2079</v>
      </c>
      <c r="BL1194" s="26">
        <f t="shared" si="38"/>
        <v>-13</v>
      </c>
      <c r="BM1194">
        <v>2433</v>
      </c>
      <c r="BN1194" s="26">
        <f t="shared" si="37"/>
        <v>-496</v>
      </c>
      <c r="BO1194">
        <v>12</v>
      </c>
      <c r="BP1194">
        <v>-13</v>
      </c>
      <c r="BQ1194">
        <v>-496</v>
      </c>
      <c r="BR1194">
        <v>0</v>
      </c>
      <c r="BS1194">
        <v>0</v>
      </c>
      <c r="BT1194">
        <v>2</v>
      </c>
      <c r="BU1194">
        <v>1</v>
      </c>
      <c r="BV1194">
        <v>0</v>
      </c>
      <c r="BW1194">
        <v>1</v>
      </c>
      <c r="BX1194">
        <v>1</v>
      </c>
      <c r="BY1194">
        <v>3131</v>
      </c>
      <c r="BZ1194">
        <v>3193</v>
      </c>
      <c r="CA1194">
        <v>20</v>
      </c>
      <c r="CB1194">
        <v>3369</v>
      </c>
      <c r="CC1194">
        <v>4128</v>
      </c>
      <c r="CD1194">
        <v>24</v>
      </c>
      <c r="CE1194">
        <v>-238</v>
      </c>
      <c r="CF1194">
        <v>-935</v>
      </c>
      <c r="CG1194">
        <v>-4</v>
      </c>
      <c r="CH1194">
        <v>0</v>
      </c>
      <c r="CI1194">
        <v>2</v>
      </c>
      <c r="CJ1194">
        <v>1</v>
      </c>
      <c r="CK1194">
        <v>0</v>
      </c>
      <c r="CL1194">
        <v>3</v>
      </c>
      <c r="CM1194">
        <v>1</v>
      </c>
    </row>
    <row r="1195" spans="1:91" hidden="1" x14ac:dyDescent="0.35">
      <c r="A1195" t="s">
        <v>597</v>
      </c>
      <c r="B1195" t="s">
        <v>232</v>
      </c>
      <c r="C1195">
        <v>2021</v>
      </c>
      <c r="D1195" t="s">
        <v>330</v>
      </c>
      <c r="E1195" s="1">
        <v>44395.026724537034</v>
      </c>
      <c r="F1195">
        <v>11.14</v>
      </c>
      <c r="G1195">
        <v>6</v>
      </c>
      <c r="H1195" t="s">
        <v>133</v>
      </c>
      <c r="I1195" t="s">
        <v>118</v>
      </c>
      <c r="J1195" t="s">
        <v>259</v>
      </c>
      <c r="K1195" t="s">
        <v>260</v>
      </c>
      <c r="L1195" t="s">
        <v>150</v>
      </c>
      <c r="M1195" t="s">
        <v>340</v>
      </c>
      <c r="N1195" t="s">
        <v>418</v>
      </c>
      <c r="O1195" t="s">
        <v>197</v>
      </c>
      <c r="P1195" t="s">
        <v>196</v>
      </c>
      <c r="Q1195" t="s">
        <v>172</v>
      </c>
      <c r="R1195">
        <v>29.15</v>
      </c>
      <c r="S1195">
        <v>1</v>
      </c>
      <c r="T1195">
        <v>2</v>
      </c>
      <c r="U1195">
        <v>0</v>
      </c>
      <c r="V1195">
        <v>7</v>
      </c>
      <c r="W1195">
        <v>16</v>
      </c>
      <c r="X1195">
        <v>6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0.54890000000000005</v>
      </c>
      <c r="AH1195">
        <v>0.75470000000000004</v>
      </c>
      <c r="AI1195">
        <v>1</v>
      </c>
      <c r="AJ1195">
        <v>0</v>
      </c>
      <c r="AK1195">
        <v>7491</v>
      </c>
      <c r="AL1195">
        <v>256.98110000000003</v>
      </c>
      <c r="AM1195" s="3">
        <v>0.12914200000000001</v>
      </c>
      <c r="AN1195">
        <v>648.71360000000004</v>
      </c>
      <c r="AO1195">
        <v>743.29330000000004</v>
      </c>
      <c r="AP1195">
        <v>13</v>
      </c>
      <c r="AQ1195">
        <v>0.44600000000000001</v>
      </c>
      <c r="AR1195">
        <v>5</v>
      </c>
      <c r="AS1195">
        <v>0.17150000000000001</v>
      </c>
      <c r="AT1195">
        <v>4</v>
      </c>
      <c r="AU1195">
        <v>33</v>
      </c>
      <c r="AV1195">
        <v>1.1321000000000001</v>
      </c>
      <c r="AW1195">
        <v>12519</v>
      </c>
      <c r="AX1195">
        <v>8675</v>
      </c>
      <c r="AY1195">
        <v>297.59859999999998</v>
      </c>
      <c r="AZ1195">
        <v>0.227188</v>
      </c>
      <c r="BA1195">
        <v>11800</v>
      </c>
      <c r="BB1195">
        <v>243</v>
      </c>
      <c r="BC1195">
        <v>231</v>
      </c>
      <c r="BD1195">
        <v>12</v>
      </c>
      <c r="BE1195">
        <v>4</v>
      </c>
      <c r="BF1195">
        <v>4</v>
      </c>
      <c r="BG1195">
        <v>8.3361999999999998</v>
      </c>
      <c r="BH1195">
        <v>3674</v>
      </c>
      <c r="BI1195">
        <v>4396</v>
      </c>
      <c r="BJ1195">
        <v>81</v>
      </c>
      <c r="BK1195">
        <v>2438</v>
      </c>
      <c r="BL1195" s="26">
        <f t="shared" si="38"/>
        <v>1236</v>
      </c>
      <c r="BM1195">
        <v>3334</v>
      </c>
      <c r="BN1195" s="26">
        <f t="shared" si="37"/>
        <v>1062</v>
      </c>
      <c r="BO1195">
        <v>47</v>
      </c>
      <c r="BP1195">
        <v>1236</v>
      </c>
      <c r="BQ1195">
        <v>1062</v>
      </c>
      <c r="BR1195">
        <v>34</v>
      </c>
      <c r="BS1195">
        <v>0</v>
      </c>
      <c r="BT1195">
        <v>2</v>
      </c>
      <c r="BU1195">
        <v>0</v>
      </c>
      <c r="BV1195">
        <v>0</v>
      </c>
      <c r="BW1195">
        <v>1</v>
      </c>
      <c r="BX1195">
        <v>2</v>
      </c>
      <c r="BY1195">
        <v>6387</v>
      </c>
      <c r="BZ1195">
        <v>7432</v>
      </c>
      <c r="CA1195">
        <v>133</v>
      </c>
      <c r="CB1195">
        <v>4204</v>
      </c>
      <c r="CC1195">
        <v>5836</v>
      </c>
      <c r="CD1195">
        <v>94</v>
      </c>
      <c r="CE1195">
        <v>2183</v>
      </c>
      <c r="CF1195">
        <v>1596</v>
      </c>
      <c r="CG1195">
        <v>39</v>
      </c>
      <c r="CH1195">
        <v>1</v>
      </c>
      <c r="CI1195">
        <v>2</v>
      </c>
      <c r="CJ1195">
        <v>0</v>
      </c>
      <c r="CK1195">
        <v>0</v>
      </c>
      <c r="CL1195">
        <v>1</v>
      </c>
      <c r="CM1195">
        <v>3</v>
      </c>
    </row>
    <row r="1196" spans="1:91" hidden="1" x14ac:dyDescent="0.35">
      <c r="A1196" t="s">
        <v>597</v>
      </c>
      <c r="B1196" t="s">
        <v>232</v>
      </c>
      <c r="C1196">
        <v>2021</v>
      </c>
      <c r="D1196" t="s">
        <v>330</v>
      </c>
      <c r="E1196" s="1">
        <v>44395.026724537034</v>
      </c>
      <c r="F1196">
        <v>11.14</v>
      </c>
      <c r="G1196">
        <v>7</v>
      </c>
      <c r="H1196" t="s">
        <v>133</v>
      </c>
      <c r="I1196" t="s">
        <v>125</v>
      </c>
      <c r="J1196" t="s">
        <v>261</v>
      </c>
      <c r="K1196" t="s">
        <v>260</v>
      </c>
      <c r="L1196" t="s">
        <v>219</v>
      </c>
      <c r="M1196" t="s">
        <v>340</v>
      </c>
      <c r="N1196" t="s">
        <v>418</v>
      </c>
      <c r="O1196" t="s">
        <v>197</v>
      </c>
      <c r="P1196" t="s">
        <v>196</v>
      </c>
      <c r="Q1196" t="s">
        <v>172</v>
      </c>
      <c r="R1196">
        <v>29.15</v>
      </c>
      <c r="S1196">
        <v>1</v>
      </c>
      <c r="T1196">
        <v>1</v>
      </c>
      <c r="U1196">
        <v>2</v>
      </c>
      <c r="V1196">
        <v>10</v>
      </c>
      <c r="W1196">
        <v>16</v>
      </c>
      <c r="X1196">
        <v>6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0.54890000000000005</v>
      </c>
      <c r="AH1196">
        <v>0.75470000000000004</v>
      </c>
      <c r="AI1196">
        <v>1</v>
      </c>
      <c r="AJ1196">
        <v>0</v>
      </c>
      <c r="AK1196">
        <v>11410</v>
      </c>
      <c r="AL1196">
        <v>391.4237</v>
      </c>
      <c r="AM1196" s="3">
        <v>0.19670399999999999</v>
      </c>
      <c r="AN1196">
        <v>571.73239999999998</v>
      </c>
      <c r="AO1196">
        <v>633.07029999999997</v>
      </c>
      <c r="AP1196">
        <v>8</v>
      </c>
      <c r="AQ1196">
        <v>0.27439999999999998</v>
      </c>
      <c r="AR1196">
        <v>9</v>
      </c>
      <c r="AS1196">
        <v>0.30869999999999997</v>
      </c>
      <c r="AT1196">
        <v>6</v>
      </c>
      <c r="AU1196">
        <v>39</v>
      </c>
      <c r="AV1196">
        <v>1.3379000000000001</v>
      </c>
      <c r="AW1196">
        <v>10351</v>
      </c>
      <c r="AX1196">
        <v>6507</v>
      </c>
      <c r="AY1196">
        <v>223.22470000000001</v>
      </c>
      <c r="AZ1196">
        <v>0.17041300000000001</v>
      </c>
      <c r="BA1196">
        <v>9150</v>
      </c>
      <c r="BB1196">
        <v>187</v>
      </c>
      <c r="BC1196">
        <v>34</v>
      </c>
      <c r="BD1196">
        <v>153</v>
      </c>
      <c r="BE1196">
        <v>92</v>
      </c>
      <c r="BF1196">
        <v>16</v>
      </c>
      <c r="BG1196">
        <v>6.4150999999999998</v>
      </c>
      <c r="BH1196">
        <v>3556</v>
      </c>
      <c r="BI1196">
        <v>3625</v>
      </c>
      <c r="BJ1196">
        <v>74</v>
      </c>
      <c r="BK1196">
        <v>3232</v>
      </c>
      <c r="BL1196" s="26">
        <f t="shared" si="38"/>
        <v>324</v>
      </c>
      <c r="BM1196">
        <v>2981</v>
      </c>
      <c r="BN1196" s="26">
        <f t="shared" si="37"/>
        <v>644</v>
      </c>
      <c r="BO1196">
        <v>55</v>
      </c>
      <c r="BP1196">
        <v>324</v>
      </c>
      <c r="BQ1196">
        <v>644</v>
      </c>
      <c r="BR1196">
        <v>19</v>
      </c>
      <c r="BS1196">
        <v>0</v>
      </c>
      <c r="BT1196">
        <v>2</v>
      </c>
      <c r="BU1196">
        <v>1</v>
      </c>
      <c r="BV1196">
        <v>1</v>
      </c>
      <c r="BW1196">
        <v>1</v>
      </c>
      <c r="BX1196">
        <v>0</v>
      </c>
      <c r="BY1196">
        <v>5089</v>
      </c>
      <c r="BZ1196">
        <v>5238</v>
      </c>
      <c r="CA1196">
        <v>99</v>
      </c>
      <c r="CB1196">
        <v>5261</v>
      </c>
      <c r="CC1196">
        <v>5197</v>
      </c>
      <c r="CD1196">
        <v>89</v>
      </c>
      <c r="CE1196">
        <v>-172</v>
      </c>
      <c r="CF1196">
        <v>41</v>
      </c>
      <c r="CG1196">
        <v>10</v>
      </c>
      <c r="CH1196">
        <v>1</v>
      </c>
      <c r="CI1196">
        <v>2</v>
      </c>
      <c r="CJ1196">
        <v>2</v>
      </c>
      <c r="CK1196">
        <v>2</v>
      </c>
      <c r="CL1196">
        <v>1</v>
      </c>
      <c r="CM1196">
        <v>0</v>
      </c>
    </row>
    <row r="1197" spans="1:91" hidden="1" x14ac:dyDescent="0.35">
      <c r="A1197" t="s">
        <v>597</v>
      </c>
      <c r="B1197" t="s">
        <v>232</v>
      </c>
      <c r="C1197">
        <v>2021</v>
      </c>
      <c r="D1197" t="s">
        <v>330</v>
      </c>
      <c r="E1197" s="1">
        <v>44395.026724537034</v>
      </c>
      <c r="F1197">
        <v>11.14</v>
      </c>
      <c r="G1197">
        <v>8</v>
      </c>
      <c r="H1197" t="s">
        <v>133</v>
      </c>
      <c r="I1197" t="s">
        <v>127</v>
      </c>
      <c r="J1197" t="s">
        <v>262</v>
      </c>
      <c r="K1197" t="s">
        <v>260</v>
      </c>
      <c r="L1197" t="s">
        <v>176</v>
      </c>
      <c r="M1197" t="s">
        <v>340</v>
      </c>
      <c r="N1197" t="s">
        <v>418</v>
      </c>
      <c r="O1197" t="s">
        <v>197</v>
      </c>
      <c r="P1197" t="s">
        <v>196</v>
      </c>
      <c r="Q1197" t="s">
        <v>172</v>
      </c>
      <c r="R1197">
        <v>29.15</v>
      </c>
      <c r="S1197">
        <v>1</v>
      </c>
      <c r="T1197">
        <v>7</v>
      </c>
      <c r="U1197">
        <v>1</v>
      </c>
      <c r="V1197">
        <v>5</v>
      </c>
      <c r="W1197">
        <v>16</v>
      </c>
      <c r="X1197">
        <v>6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0.54890000000000005</v>
      </c>
      <c r="AH1197">
        <v>0.75470000000000004</v>
      </c>
      <c r="AI1197">
        <v>0</v>
      </c>
      <c r="AJ1197">
        <v>0</v>
      </c>
      <c r="AK1197">
        <v>17423</v>
      </c>
      <c r="AL1197">
        <v>597.70150000000001</v>
      </c>
      <c r="AM1197" s="3">
        <v>0.30036499999999999</v>
      </c>
      <c r="AN1197">
        <v>355.23160000000001</v>
      </c>
      <c r="AO1197">
        <v>173.31049999999999</v>
      </c>
      <c r="AP1197">
        <v>13</v>
      </c>
      <c r="AQ1197">
        <v>0.44600000000000001</v>
      </c>
      <c r="AR1197">
        <v>2</v>
      </c>
      <c r="AS1197">
        <v>6.8599999999999994E-2</v>
      </c>
      <c r="AT1197">
        <v>6</v>
      </c>
      <c r="AU1197">
        <v>22</v>
      </c>
      <c r="AV1197">
        <v>0.75470000000000004</v>
      </c>
      <c r="AW1197">
        <v>14275</v>
      </c>
      <c r="AX1197">
        <v>10431</v>
      </c>
      <c r="AY1197">
        <v>357.83879999999999</v>
      </c>
      <c r="AZ1197">
        <v>0.273173</v>
      </c>
      <c r="BA1197">
        <v>12700</v>
      </c>
      <c r="BB1197">
        <v>286</v>
      </c>
      <c r="BC1197">
        <v>242</v>
      </c>
      <c r="BD1197">
        <v>44</v>
      </c>
      <c r="BE1197">
        <v>27</v>
      </c>
      <c r="BF1197">
        <v>9</v>
      </c>
      <c r="BG1197">
        <v>9.8112999999999992</v>
      </c>
      <c r="BH1197">
        <v>3936</v>
      </c>
      <c r="BI1197">
        <v>4482</v>
      </c>
      <c r="BJ1197">
        <v>83</v>
      </c>
      <c r="BK1197">
        <v>3212</v>
      </c>
      <c r="BL1197" s="26">
        <f t="shared" si="38"/>
        <v>724</v>
      </c>
      <c r="BM1197">
        <v>4706</v>
      </c>
      <c r="BN1197" s="26">
        <f t="shared" si="37"/>
        <v>-224</v>
      </c>
      <c r="BO1197">
        <v>85</v>
      </c>
      <c r="BP1197">
        <v>724</v>
      </c>
      <c r="BQ1197">
        <v>-224</v>
      </c>
      <c r="BR1197">
        <v>-2</v>
      </c>
      <c r="BS1197">
        <v>2</v>
      </c>
      <c r="BT1197">
        <v>0</v>
      </c>
      <c r="BU1197">
        <v>0</v>
      </c>
      <c r="BV1197">
        <v>0</v>
      </c>
      <c r="BW1197">
        <v>1</v>
      </c>
      <c r="BX1197">
        <v>0</v>
      </c>
      <c r="BY1197">
        <v>6235</v>
      </c>
      <c r="BZ1197">
        <v>7963</v>
      </c>
      <c r="CA1197">
        <v>141</v>
      </c>
      <c r="CB1197">
        <v>5422</v>
      </c>
      <c r="CC1197">
        <v>6687</v>
      </c>
      <c r="CD1197">
        <v>131</v>
      </c>
      <c r="CE1197">
        <v>813</v>
      </c>
      <c r="CF1197">
        <v>1276</v>
      </c>
      <c r="CG1197">
        <v>10</v>
      </c>
      <c r="CH1197">
        <v>3</v>
      </c>
      <c r="CI1197">
        <v>2</v>
      </c>
      <c r="CJ1197">
        <v>0</v>
      </c>
      <c r="CK1197">
        <v>0</v>
      </c>
      <c r="CL1197">
        <v>1</v>
      </c>
      <c r="CM1197">
        <v>1</v>
      </c>
    </row>
    <row r="1198" spans="1:91" hidden="1" x14ac:dyDescent="0.35">
      <c r="A1198" t="s">
        <v>597</v>
      </c>
      <c r="B1198" t="s">
        <v>232</v>
      </c>
      <c r="C1198">
        <v>2021</v>
      </c>
      <c r="D1198" t="s">
        <v>330</v>
      </c>
      <c r="E1198" s="1">
        <v>44395.026724537034</v>
      </c>
      <c r="F1198">
        <v>11.14</v>
      </c>
      <c r="G1198">
        <v>9</v>
      </c>
      <c r="H1198" t="s">
        <v>133</v>
      </c>
      <c r="I1198" t="s">
        <v>129</v>
      </c>
      <c r="J1198" t="s">
        <v>498</v>
      </c>
      <c r="K1198" t="s">
        <v>260</v>
      </c>
      <c r="L1198" t="s">
        <v>121</v>
      </c>
      <c r="M1198" t="s">
        <v>340</v>
      </c>
      <c r="N1198" t="s">
        <v>418</v>
      </c>
      <c r="O1198" t="s">
        <v>197</v>
      </c>
      <c r="P1198" t="s">
        <v>196</v>
      </c>
      <c r="Q1198" t="s">
        <v>172</v>
      </c>
      <c r="R1198">
        <v>29.15</v>
      </c>
      <c r="S1198">
        <v>1</v>
      </c>
      <c r="T1198">
        <v>6</v>
      </c>
      <c r="U1198">
        <v>0</v>
      </c>
      <c r="V1198">
        <v>5</v>
      </c>
      <c r="W1198">
        <v>16</v>
      </c>
      <c r="X1198">
        <v>6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0.54890000000000005</v>
      </c>
      <c r="AH1198">
        <v>0.75470000000000004</v>
      </c>
      <c r="AI1198">
        <v>0</v>
      </c>
      <c r="AJ1198">
        <v>0</v>
      </c>
      <c r="AK1198">
        <v>18105</v>
      </c>
      <c r="AL1198">
        <v>621.09780000000001</v>
      </c>
      <c r="AM1198" s="3">
        <v>0.31212299999999998</v>
      </c>
      <c r="AN1198">
        <v>290.39449999999999</v>
      </c>
      <c r="AO1198">
        <v>158.0103</v>
      </c>
      <c r="AP1198">
        <v>25</v>
      </c>
      <c r="AQ1198">
        <v>0.85760000000000003</v>
      </c>
      <c r="AR1198">
        <v>14</v>
      </c>
      <c r="AS1198">
        <v>0.4803</v>
      </c>
      <c r="AT1198">
        <v>2</v>
      </c>
      <c r="AU1198">
        <v>53</v>
      </c>
      <c r="AV1198">
        <v>1.8182</v>
      </c>
      <c r="AW1198">
        <v>13232</v>
      </c>
      <c r="AX1198">
        <v>9388</v>
      </c>
      <c r="AY1198">
        <v>322.05829999999997</v>
      </c>
      <c r="AZ1198">
        <v>0.24586</v>
      </c>
      <c r="BA1198">
        <v>11750</v>
      </c>
      <c r="BB1198">
        <v>272</v>
      </c>
      <c r="BC1198">
        <v>264</v>
      </c>
      <c r="BD1198">
        <v>8</v>
      </c>
      <c r="BE1198">
        <v>4</v>
      </c>
      <c r="BF1198">
        <v>4</v>
      </c>
      <c r="BG1198">
        <v>9.3309999999999995</v>
      </c>
      <c r="BH1198">
        <v>3400</v>
      </c>
      <c r="BI1198">
        <v>3114</v>
      </c>
      <c r="BJ1198">
        <v>76</v>
      </c>
      <c r="BK1198">
        <v>3693</v>
      </c>
      <c r="BL1198" s="26">
        <f t="shared" si="38"/>
        <v>-293</v>
      </c>
      <c r="BM1198">
        <v>3412</v>
      </c>
      <c r="BN1198" s="26">
        <f t="shared" si="37"/>
        <v>-298</v>
      </c>
      <c r="BO1198">
        <v>81</v>
      </c>
      <c r="BP1198">
        <v>-293</v>
      </c>
      <c r="BQ1198">
        <v>-298</v>
      </c>
      <c r="BR1198">
        <v>-5</v>
      </c>
      <c r="BS1198">
        <v>1</v>
      </c>
      <c r="BT1198">
        <v>1</v>
      </c>
      <c r="BU1198">
        <v>0</v>
      </c>
      <c r="BV1198">
        <v>1</v>
      </c>
      <c r="BW1198">
        <v>1</v>
      </c>
      <c r="BX1198">
        <v>0</v>
      </c>
      <c r="BY1198">
        <v>5295</v>
      </c>
      <c r="BZ1198">
        <v>5288</v>
      </c>
      <c r="CA1198">
        <v>130</v>
      </c>
      <c r="CB1198">
        <v>5464</v>
      </c>
      <c r="CC1198">
        <v>5837</v>
      </c>
      <c r="CD1198">
        <v>125</v>
      </c>
      <c r="CE1198">
        <v>-169</v>
      </c>
      <c r="CF1198">
        <v>-549</v>
      </c>
      <c r="CG1198">
        <v>5</v>
      </c>
      <c r="CH1198">
        <v>1</v>
      </c>
      <c r="CI1198">
        <v>1</v>
      </c>
      <c r="CJ1198">
        <v>0</v>
      </c>
      <c r="CK1198">
        <v>1</v>
      </c>
      <c r="CL1198">
        <v>2</v>
      </c>
      <c r="CM1198">
        <v>1</v>
      </c>
    </row>
    <row r="1199" spans="1:91" hidden="1" x14ac:dyDescent="0.35">
      <c r="A1199" t="s">
        <v>597</v>
      </c>
      <c r="B1199" t="s">
        <v>232</v>
      </c>
      <c r="C1199">
        <v>2021</v>
      </c>
      <c r="D1199" t="s">
        <v>330</v>
      </c>
      <c r="E1199" s="1">
        <v>44395.026724537034</v>
      </c>
      <c r="F1199">
        <v>11.14</v>
      </c>
      <c r="G1199">
        <v>10</v>
      </c>
      <c r="H1199" t="s">
        <v>133</v>
      </c>
      <c r="I1199" t="s">
        <v>131</v>
      </c>
      <c r="J1199" t="s">
        <v>264</v>
      </c>
      <c r="K1199" t="s">
        <v>260</v>
      </c>
      <c r="L1199" t="s">
        <v>132</v>
      </c>
      <c r="M1199" t="s">
        <v>340</v>
      </c>
      <c r="N1199" t="s">
        <v>418</v>
      </c>
      <c r="O1199" t="s">
        <v>197</v>
      </c>
      <c r="P1199" t="s">
        <v>196</v>
      </c>
      <c r="Q1199" t="s">
        <v>172</v>
      </c>
      <c r="R1199">
        <v>29.15</v>
      </c>
      <c r="S1199">
        <v>1</v>
      </c>
      <c r="T1199">
        <v>0</v>
      </c>
      <c r="U1199">
        <v>3</v>
      </c>
      <c r="V1199">
        <v>12</v>
      </c>
      <c r="W1199">
        <v>16</v>
      </c>
      <c r="X1199">
        <v>6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0.54890000000000005</v>
      </c>
      <c r="AH1199">
        <v>0.75470000000000004</v>
      </c>
      <c r="AI1199">
        <v>0</v>
      </c>
      <c r="AJ1199">
        <v>0</v>
      </c>
      <c r="AK1199">
        <v>3577</v>
      </c>
      <c r="AL1199">
        <v>122.7101</v>
      </c>
      <c r="AM1199" s="3">
        <v>6.1665999999999999E-2</v>
      </c>
      <c r="AN1199">
        <v>433.1046</v>
      </c>
      <c r="AO1199">
        <v>486.65519999999998</v>
      </c>
      <c r="AP1199">
        <v>39</v>
      </c>
      <c r="AQ1199">
        <v>1.3379000000000001</v>
      </c>
      <c r="AR1199">
        <v>6</v>
      </c>
      <c r="AS1199">
        <v>0.20580000000000001</v>
      </c>
      <c r="AT1199">
        <v>11</v>
      </c>
      <c r="AU1199">
        <v>59</v>
      </c>
      <c r="AV1199">
        <v>2.024</v>
      </c>
      <c r="AW1199">
        <v>7027</v>
      </c>
      <c r="AX1199">
        <v>3183</v>
      </c>
      <c r="AY1199">
        <v>109.1938</v>
      </c>
      <c r="AZ1199">
        <v>8.3366200000000001E-2</v>
      </c>
      <c r="BA1199">
        <v>6125</v>
      </c>
      <c r="BB1199">
        <v>32</v>
      </c>
      <c r="BC1199">
        <v>31</v>
      </c>
      <c r="BD1199">
        <v>1</v>
      </c>
      <c r="BE1199">
        <v>0</v>
      </c>
      <c r="BF1199">
        <v>0</v>
      </c>
      <c r="BG1199">
        <v>1.0978000000000001</v>
      </c>
      <c r="BH1199">
        <v>2079</v>
      </c>
      <c r="BI1199">
        <v>2433</v>
      </c>
      <c r="BJ1199">
        <v>12</v>
      </c>
      <c r="BK1199">
        <v>2066</v>
      </c>
      <c r="BL1199" s="26">
        <f t="shared" si="38"/>
        <v>13</v>
      </c>
      <c r="BM1199">
        <v>1937</v>
      </c>
      <c r="BN1199" s="26">
        <f t="shared" si="37"/>
        <v>496</v>
      </c>
      <c r="BO1199">
        <v>12</v>
      </c>
      <c r="BP1199">
        <v>13</v>
      </c>
      <c r="BQ1199">
        <v>496</v>
      </c>
      <c r="BR1199">
        <v>0</v>
      </c>
      <c r="BS1199">
        <v>0</v>
      </c>
      <c r="BT1199">
        <v>1</v>
      </c>
      <c r="BU1199">
        <v>1</v>
      </c>
      <c r="BV1199">
        <v>0</v>
      </c>
      <c r="BW1199">
        <v>2</v>
      </c>
      <c r="BX1199">
        <v>1</v>
      </c>
      <c r="BY1199">
        <v>3369</v>
      </c>
      <c r="BZ1199">
        <v>4128</v>
      </c>
      <c r="CA1199">
        <v>24</v>
      </c>
      <c r="CB1199">
        <v>3131</v>
      </c>
      <c r="CC1199">
        <v>3193</v>
      </c>
      <c r="CD1199">
        <v>20</v>
      </c>
      <c r="CE1199">
        <v>238</v>
      </c>
      <c r="CF1199">
        <v>935</v>
      </c>
      <c r="CG1199">
        <v>4</v>
      </c>
      <c r="CH1199">
        <v>0</v>
      </c>
      <c r="CI1199">
        <v>3</v>
      </c>
      <c r="CJ1199">
        <v>1</v>
      </c>
      <c r="CK1199">
        <v>0</v>
      </c>
      <c r="CL1199">
        <v>2</v>
      </c>
      <c r="CM1199">
        <v>1</v>
      </c>
    </row>
    <row r="1200" spans="1:91" hidden="1" x14ac:dyDescent="0.35">
      <c r="A1200" t="s">
        <v>597</v>
      </c>
      <c r="B1200" t="s">
        <v>232</v>
      </c>
      <c r="C1200">
        <v>2021</v>
      </c>
      <c r="D1200" t="s">
        <v>330</v>
      </c>
      <c r="E1200" s="1">
        <v>44395.026724537034</v>
      </c>
      <c r="F1200">
        <v>11.14</v>
      </c>
      <c r="G1200">
        <v>100</v>
      </c>
      <c r="H1200" t="s">
        <v>117</v>
      </c>
      <c r="I1200" t="s">
        <v>13</v>
      </c>
      <c r="K1200" t="s">
        <v>279</v>
      </c>
      <c r="M1200" t="s">
        <v>164</v>
      </c>
      <c r="N1200" t="s">
        <v>495</v>
      </c>
      <c r="O1200" t="s">
        <v>175</v>
      </c>
      <c r="P1200" t="s">
        <v>136</v>
      </c>
      <c r="Q1200" t="s">
        <v>198</v>
      </c>
      <c r="R1200">
        <v>29.15</v>
      </c>
      <c r="S1200">
        <v>0</v>
      </c>
      <c r="T1200">
        <v>6</v>
      </c>
      <c r="U1200">
        <v>16</v>
      </c>
      <c r="V1200">
        <v>13</v>
      </c>
      <c r="W1200">
        <v>6</v>
      </c>
      <c r="X1200">
        <v>16</v>
      </c>
      <c r="Y1200">
        <v>0</v>
      </c>
      <c r="Z1200">
        <v>0</v>
      </c>
      <c r="AA1200">
        <v>0</v>
      </c>
      <c r="AB1200">
        <v>0</v>
      </c>
      <c r="AC1200">
        <v>1</v>
      </c>
      <c r="AG1200">
        <v>0.20580000000000001</v>
      </c>
      <c r="AH1200">
        <v>0.75470000000000004</v>
      </c>
      <c r="AI1200">
        <v>0</v>
      </c>
      <c r="AJ1200">
        <v>2</v>
      </c>
      <c r="AK1200">
        <v>41608</v>
      </c>
      <c r="AL1200">
        <v>1427.3756000000001</v>
      </c>
      <c r="AN1200">
        <v>2699.9313999999999</v>
      </c>
      <c r="AO1200">
        <v>2600.8233</v>
      </c>
      <c r="AP1200">
        <v>87</v>
      </c>
      <c r="AQ1200">
        <v>2.9845999999999999</v>
      </c>
      <c r="AR1200">
        <v>42</v>
      </c>
      <c r="AS1200">
        <v>1.4408000000000001</v>
      </c>
      <c r="AT1200">
        <v>38</v>
      </c>
      <c r="AU1200">
        <v>201</v>
      </c>
      <c r="AV1200">
        <v>6.8954000000000004</v>
      </c>
      <c r="AW1200">
        <v>45589</v>
      </c>
      <c r="AX1200">
        <v>26371</v>
      </c>
      <c r="AY1200">
        <v>904.66549999999995</v>
      </c>
      <c r="BA1200">
        <v>43725</v>
      </c>
      <c r="BC1200">
        <v>763</v>
      </c>
      <c r="BD1200">
        <v>138</v>
      </c>
      <c r="BE1200">
        <v>101</v>
      </c>
      <c r="BF1200">
        <v>4</v>
      </c>
      <c r="BG1200">
        <v>30.909099999999999</v>
      </c>
      <c r="BH1200">
        <v>14641</v>
      </c>
      <c r="BI1200">
        <v>16370</v>
      </c>
      <c r="BJ1200">
        <v>280</v>
      </c>
      <c r="BK1200">
        <v>16645</v>
      </c>
      <c r="BL1200" s="26">
        <f t="shared" si="38"/>
        <v>-2004</v>
      </c>
      <c r="BM1200">
        <v>18050</v>
      </c>
      <c r="BN1200" s="26">
        <f t="shared" si="37"/>
        <v>-1680</v>
      </c>
      <c r="BO1200">
        <v>326</v>
      </c>
      <c r="BP1200">
        <v>-2004</v>
      </c>
      <c r="BQ1200">
        <v>-1680</v>
      </c>
      <c r="BR1200">
        <v>-46</v>
      </c>
      <c r="BS1200">
        <v>2</v>
      </c>
      <c r="BT1200">
        <v>6</v>
      </c>
      <c r="BU1200">
        <v>3</v>
      </c>
      <c r="BV1200">
        <v>3</v>
      </c>
      <c r="BW1200">
        <v>6</v>
      </c>
      <c r="BX1200">
        <v>2</v>
      </c>
      <c r="BY1200">
        <v>23482</v>
      </c>
      <c r="BZ1200">
        <v>26750</v>
      </c>
      <c r="CA1200">
        <v>459</v>
      </c>
      <c r="CB1200">
        <v>26375</v>
      </c>
      <c r="CC1200">
        <v>30049</v>
      </c>
      <c r="CD1200">
        <v>527</v>
      </c>
      <c r="CE1200">
        <v>-2893</v>
      </c>
      <c r="CF1200">
        <v>-3299</v>
      </c>
      <c r="CG1200">
        <v>-68</v>
      </c>
      <c r="CH1200">
        <v>3</v>
      </c>
      <c r="CI1200">
        <v>7</v>
      </c>
      <c r="CJ1200">
        <v>6</v>
      </c>
      <c r="CK1200">
        <v>6</v>
      </c>
      <c r="CL1200">
        <v>10</v>
      </c>
      <c r="CM1200">
        <v>3</v>
      </c>
    </row>
    <row r="1201" spans="1:91" hidden="1" x14ac:dyDescent="0.35">
      <c r="A1201" t="s">
        <v>597</v>
      </c>
      <c r="B1201" t="s">
        <v>232</v>
      </c>
      <c r="C1201">
        <v>2021</v>
      </c>
      <c r="D1201" t="s">
        <v>330</v>
      </c>
      <c r="E1201" s="1">
        <v>44395.026724537034</v>
      </c>
      <c r="F1201">
        <v>11.14</v>
      </c>
      <c r="G1201">
        <v>200</v>
      </c>
      <c r="H1201" t="s">
        <v>133</v>
      </c>
      <c r="I1201" t="s">
        <v>13</v>
      </c>
      <c r="K1201" t="s">
        <v>260</v>
      </c>
      <c r="M1201" t="s">
        <v>340</v>
      </c>
      <c r="N1201" t="s">
        <v>418</v>
      </c>
      <c r="O1201" t="s">
        <v>197</v>
      </c>
      <c r="P1201" t="s">
        <v>196</v>
      </c>
      <c r="Q1201" t="s">
        <v>172</v>
      </c>
      <c r="R1201">
        <v>29.15</v>
      </c>
      <c r="S1201">
        <v>1</v>
      </c>
      <c r="T1201">
        <v>16</v>
      </c>
      <c r="U1201">
        <v>6</v>
      </c>
      <c r="V1201">
        <v>39</v>
      </c>
      <c r="W1201">
        <v>16</v>
      </c>
      <c r="X1201">
        <v>6</v>
      </c>
      <c r="Y1201">
        <v>2</v>
      </c>
      <c r="Z1201">
        <v>0</v>
      </c>
      <c r="AA1201">
        <v>0</v>
      </c>
      <c r="AB1201">
        <v>0</v>
      </c>
      <c r="AC1201">
        <v>0</v>
      </c>
      <c r="AG1201">
        <v>0.54890000000000005</v>
      </c>
      <c r="AH1201">
        <v>0.75470000000000004</v>
      </c>
      <c r="AI1201">
        <v>2</v>
      </c>
      <c r="AJ1201">
        <v>0</v>
      </c>
      <c r="AK1201">
        <v>58006</v>
      </c>
      <c r="AL1201">
        <v>1989.9141999999999</v>
      </c>
      <c r="AN1201">
        <v>2299.1767</v>
      </c>
      <c r="AO1201">
        <v>2194.3395999999998</v>
      </c>
      <c r="AP1201">
        <v>98</v>
      </c>
      <c r="AQ1201">
        <v>3.3618999999999999</v>
      </c>
      <c r="AR1201">
        <v>36</v>
      </c>
      <c r="AS1201">
        <v>1.2350000000000001</v>
      </c>
      <c r="AT1201">
        <v>29</v>
      </c>
      <c r="AU1201">
        <v>206</v>
      </c>
      <c r="AV1201">
        <v>7.0669000000000004</v>
      </c>
      <c r="AW1201">
        <v>57404</v>
      </c>
      <c r="AX1201">
        <v>38186</v>
      </c>
      <c r="AY1201">
        <v>1309.9828</v>
      </c>
      <c r="BA1201">
        <v>51525</v>
      </c>
      <c r="BC1201">
        <v>802</v>
      </c>
      <c r="BD1201">
        <v>218</v>
      </c>
      <c r="BE1201">
        <v>127</v>
      </c>
      <c r="BF1201">
        <v>33</v>
      </c>
      <c r="BG1201">
        <v>34.991399999999999</v>
      </c>
      <c r="BH1201">
        <v>16645</v>
      </c>
      <c r="BI1201">
        <v>18050</v>
      </c>
      <c r="BJ1201">
        <v>326</v>
      </c>
      <c r="BK1201">
        <v>14641</v>
      </c>
      <c r="BL1201" s="26">
        <f t="shared" si="38"/>
        <v>2004</v>
      </c>
      <c r="BM1201">
        <v>16370</v>
      </c>
      <c r="BN1201" s="26">
        <f t="shared" si="37"/>
        <v>1680</v>
      </c>
      <c r="BO1201">
        <v>280</v>
      </c>
      <c r="BP1201">
        <v>2004</v>
      </c>
      <c r="BQ1201">
        <v>1680</v>
      </c>
      <c r="BR1201">
        <v>46</v>
      </c>
      <c r="BS1201">
        <v>3</v>
      </c>
      <c r="BT1201">
        <v>6</v>
      </c>
      <c r="BU1201">
        <v>2</v>
      </c>
      <c r="BV1201">
        <v>2</v>
      </c>
      <c r="BW1201">
        <v>6</v>
      </c>
      <c r="BX1201">
        <v>3</v>
      </c>
      <c r="BY1201">
        <v>26375</v>
      </c>
      <c r="BZ1201">
        <v>30049</v>
      </c>
      <c r="CA1201">
        <v>527</v>
      </c>
      <c r="CB1201">
        <v>23482</v>
      </c>
      <c r="CC1201">
        <v>26750</v>
      </c>
      <c r="CD1201">
        <v>459</v>
      </c>
      <c r="CE1201">
        <v>2893</v>
      </c>
      <c r="CF1201">
        <v>3299</v>
      </c>
      <c r="CG1201">
        <v>68</v>
      </c>
      <c r="CH1201">
        <v>6</v>
      </c>
      <c r="CI1201">
        <v>10</v>
      </c>
      <c r="CJ1201">
        <v>3</v>
      </c>
      <c r="CK1201">
        <v>3</v>
      </c>
      <c r="CL1201">
        <v>7</v>
      </c>
      <c r="CM1201">
        <v>6</v>
      </c>
    </row>
    <row r="1202" spans="1:91" hidden="1" x14ac:dyDescent="0.35">
      <c r="A1202" t="s">
        <v>598</v>
      </c>
      <c r="B1202" t="s">
        <v>232</v>
      </c>
      <c r="C1202">
        <v>2021</v>
      </c>
      <c r="D1202" t="s">
        <v>330</v>
      </c>
      <c r="E1202" s="1">
        <v>44395.794062499997</v>
      </c>
      <c r="F1202">
        <v>11.14</v>
      </c>
      <c r="G1202">
        <v>1</v>
      </c>
      <c r="H1202" t="s">
        <v>117</v>
      </c>
      <c r="I1202" t="s">
        <v>118</v>
      </c>
      <c r="J1202" t="s">
        <v>292</v>
      </c>
      <c r="K1202" t="s">
        <v>293</v>
      </c>
      <c r="L1202" t="s">
        <v>495</v>
      </c>
      <c r="M1202" t="s">
        <v>193</v>
      </c>
      <c r="N1202" t="s">
        <v>175</v>
      </c>
      <c r="O1202" t="s">
        <v>124</v>
      </c>
      <c r="P1202" t="s">
        <v>200</v>
      </c>
      <c r="Q1202" t="s">
        <v>162</v>
      </c>
      <c r="R1202">
        <v>41.633333333333333</v>
      </c>
      <c r="S1202">
        <v>1</v>
      </c>
      <c r="T1202">
        <v>0</v>
      </c>
      <c r="U1202">
        <v>2</v>
      </c>
      <c r="V1202">
        <v>2</v>
      </c>
      <c r="W1202">
        <v>6</v>
      </c>
      <c r="X1202">
        <v>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0.14410000000000001</v>
      </c>
      <c r="AH1202">
        <v>0.26419999999999999</v>
      </c>
      <c r="AI1202">
        <v>2</v>
      </c>
      <c r="AJ1202">
        <v>0</v>
      </c>
      <c r="AK1202">
        <v>12676</v>
      </c>
      <c r="AL1202">
        <v>304.4676</v>
      </c>
      <c r="AM1202" s="3">
        <v>0.19377800000000001</v>
      </c>
      <c r="AN1202">
        <v>685.05200000000002</v>
      </c>
      <c r="AO1202">
        <v>629.85590000000002</v>
      </c>
      <c r="AP1202">
        <v>17</v>
      </c>
      <c r="AQ1202">
        <v>0.4083</v>
      </c>
      <c r="AR1202">
        <v>14</v>
      </c>
      <c r="AS1202">
        <v>0.33629999999999999</v>
      </c>
      <c r="AT1202">
        <v>4</v>
      </c>
      <c r="AU1202">
        <v>67</v>
      </c>
      <c r="AV1202">
        <v>1.6093</v>
      </c>
      <c r="AW1202">
        <v>17080</v>
      </c>
      <c r="AX1202">
        <v>11708</v>
      </c>
      <c r="AY1202">
        <v>281.21699999999998</v>
      </c>
      <c r="AZ1202">
        <v>0.24962400000000001</v>
      </c>
      <c r="BA1202">
        <v>15950</v>
      </c>
      <c r="BB1202">
        <v>372</v>
      </c>
      <c r="BC1202">
        <v>351</v>
      </c>
      <c r="BD1202">
        <v>21</v>
      </c>
      <c r="BE1202">
        <v>9</v>
      </c>
      <c r="BF1202">
        <v>4</v>
      </c>
      <c r="BG1202">
        <v>8.9351000000000003</v>
      </c>
      <c r="BH1202">
        <v>3153</v>
      </c>
      <c r="BI1202">
        <v>4576</v>
      </c>
      <c r="BJ1202">
        <v>79</v>
      </c>
      <c r="BK1202">
        <v>3152</v>
      </c>
      <c r="BL1202" s="26">
        <f t="shared" si="38"/>
        <v>1</v>
      </c>
      <c r="BM1202">
        <v>4390</v>
      </c>
      <c r="BN1202" s="26">
        <f t="shared" si="37"/>
        <v>186</v>
      </c>
      <c r="BO1202">
        <v>74</v>
      </c>
      <c r="BP1202">
        <v>1</v>
      </c>
      <c r="BQ1202">
        <v>186</v>
      </c>
      <c r="BR1202">
        <v>5</v>
      </c>
      <c r="BS1202">
        <v>0</v>
      </c>
      <c r="BT1202">
        <v>0</v>
      </c>
      <c r="BU1202">
        <v>0</v>
      </c>
      <c r="BV1202">
        <v>0</v>
      </c>
      <c r="BW1202">
        <v>2</v>
      </c>
      <c r="BX1202">
        <v>0</v>
      </c>
      <c r="BY1202">
        <v>4830</v>
      </c>
      <c r="BZ1202">
        <v>7104</v>
      </c>
      <c r="CA1202">
        <v>128</v>
      </c>
      <c r="CB1202">
        <v>5204</v>
      </c>
      <c r="CC1202">
        <v>6992</v>
      </c>
      <c r="CD1202">
        <v>124</v>
      </c>
      <c r="CE1202">
        <v>-374</v>
      </c>
      <c r="CF1202">
        <v>112</v>
      </c>
      <c r="CG1202">
        <v>4</v>
      </c>
      <c r="CH1202">
        <v>0</v>
      </c>
      <c r="CI1202">
        <v>0</v>
      </c>
      <c r="CJ1202">
        <v>0</v>
      </c>
      <c r="CK1202">
        <v>0</v>
      </c>
      <c r="CL1202">
        <v>2</v>
      </c>
      <c r="CM1202">
        <v>0</v>
      </c>
    </row>
    <row r="1203" spans="1:91" hidden="1" x14ac:dyDescent="0.35">
      <c r="A1203" t="s">
        <v>598</v>
      </c>
      <c r="B1203" t="s">
        <v>232</v>
      </c>
      <c r="C1203">
        <v>2021</v>
      </c>
      <c r="D1203" t="s">
        <v>330</v>
      </c>
      <c r="E1203" s="1">
        <v>44395.794062499997</v>
      </c>
      <c r="F1203">
        <v>11.14</v>
      </c>
      <c r="G1203">
        <v>2</v>
      </c>
      <c r="H1203" t="s">
        <v>117</v>
      </c>
      <c r="I1203" t="s">
        <v>125</v>
      </c>
      <c r="J1203" t="s">
        <v>369</v>
      </c>
      <c r="K1203" t="s">
        <v>293</v>
      </c>
      <c r="L1203" t="s">
        <v>418</v>
      </c>
      <c r="M1203" t="s">
        <v>193</v>
      </c>
      <c r="N1203" t="s">
        <v>175</v>
      </c>
      <c r="O1203" t="s">
        <v>124</v>
      </c>
      <c r="P1203" t="s">
        <v>200</v>
      </c>
      <c r="Q1203" t="s">
        <v>162</v>
      </c>
      <c r="R1203">
        <v>41.633333333333333</v>
      </c>
      <c r="S1203">
        <v>1</v>
      </c>
      <c r="T1203">
        <v>3</v>
      </c>
      <c r="U1203">
        <v>0</v>
      </c>
      <c r="V1203">
        <v>2</v>
      </c>
      <c r="W1203">
        <v>6</v>
      </c>
      <c r="X1203">
        <v>5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0.14410000000000001</v>
      </c>
      <c r="AH1203">
        <v>0.26419999999999999</v>
      </c>
      <c r="AI1203">
        <v>0</v>
      </c>
      <c r="AJ1203">
        <v>0</v>
      </c>
      <c r="AK1203">
        <v>9863</v>
      </c>
      <c r="AL1203">
        <v>236.9015</v>
      </c>
      <c r="AM1203" s="3">
        <v>0.15077599999999999</v>
      </c>
      <c r="AN1203">
        <v>668.64689999999996</v>
      </c>
      <c r="AO1203">
        <v>555.61249999999995</v>
      </c>
      <c r="AP1203">
        <v>17</v>
      </c>
      <c r="AQ1203">
        <v>0.4083</v>
      </c>
      <c r="AR1203">
        <v>19</v>
      </c>
      <c r="AS1203">
        <v>0.45639999999999997</v>
      </c>
      <c r="AT1203">
        <v>17</v>
      </c>
      <c r="AU1203">
        <v>68</v>
      </c>
      <c r="AV1203">
        <v>1.6333</v>
      </c>
      <c r="AW1203">
        <v>14028</v>
      </c>
      <c r="AX1203">
        <v>8656</v>
      </c>
      <c r="AY1203">
        <v>207.91030000000001</v>
      </c>
      <c r="AZ1203">
        <v>0.184556</v>
      </c>
      <c r="BA1203">
        <v>12425</v>
      </c>
      <c r="BB1203">
        <v>239</v>
      </c>
      <c r="BC1203">
        <v>38</v>
      </c>
      <c r="BD1203">
        <v>201</v>
      </c>
      <c r="BE1203">
        <v>134</v>
      </c>
      <c r="BF1203">
        <v>8</v>
      </c>
      <c r="BG1203">
        <v>5.7405999999999997</v>
      </c>
      <c r="BH1203">
        <v>3023</v>
      </c>
      <c r="BI1203">
        <v>3075</v>
      </c>
      <c r="BJ1203">
        <v>63</v>
      </c>
      <c r="BK1203">
        <v>3587</v>
      </c>
      <c r="BL1203" s="26">
        <f t="shared" si="38"/>
        <v>-564</v>
      </c>
      <c r="BM1203">
        <v>3507</v>
      </c>
      <c r="BN1203" s="26">
        <f t="shared" si="37"/>
        <v>-432</v>
      </c>
      <c r="BO1203">
        <v>65</v>
      </c>
      <c r="BP1203">
        <v>-564</v>
      </c>
      <c r="BQ1203">
        <v>-432</v>
      </c>
      <c r="BR1203">
        <v>-2</v>
      </c>
      <c r="BS1203">
        <v>0</v>
      </c>
      <c r="BT1203">
        <v>0</v>
      </c>
      <c r="BU1203">
        <v>0</v>
      </c>
      <c r="BV1203">
        <v>1</v>
      </c>
      <c r="BW1203">
        <v>2</v>
      </c>
      <c r="BX1203">
        <v>0</v>
      </c>
      <c r="BY1203">
        <v>4975</v>
      </c>
      <c r="BZ1203">
        <v>5774</v>
      </c>
      <c r="CA1203">
        <v>110</v>
      </c>
      <c r="CB1203">
        <v>5151</v>
      </c>
      <c r="CC1203">
        <v>5870</v>
      </c>
      <c r="CD1203">
        <v>108</v>
      </c>
      <c r="CE1203">
        <v>-176</v>
      </c>
      <c r="CF1203">
        <v>-96</v>
      </c>
      <c r="CG1203">
        <v>2</v>
      </c>
      <c r="CH1203">
        <v>0</v>
      </c>
      <c r="CI1203">
        <v>0</v>
      </c>
      <c r="CJ1203">
        <v>0</v>
      </c>
      <c r="CK1203">
        <v>1</v>
      </c>
      <c r="CL1203">
        <v>2</v>
      </c>
      <c r="CM1203">
        <v>0</v>
      </c>
    </row>
    <row r="1204" spans="1:91" hidden="1" x14ac:dyDescent="0.35">
      <c r="A1204" t="s">
        <v>598</v>
      </c>
      <c r="B1204" t="s">
        <v>232</v>
      </c>
      <c r="C1204">
        <v>2021</v>
      </c>
      <c r="D1204" t="s">
        <v>330</v>
      </c>
      <c r="E1204" s="1">
        <v>44395.794062499997</v>
      </c>
      <c r="F1204">
        <v>11.14</v>
      </c>
      <c r="G1204">
        <v>3</v>
      </c>
      <c r="H1204" t="s">
        <v>117</v>
      </c>
      <c r="I1204" t="s">
        <v>127</v>
      </c>
      <c r="J1204" t="s">
        <v>295</v>
      </c>
      <c r="K1204" t="s">
        <v>293</v>
      </c>
      <c r="L1204" t="s">
        <v>149</v>
      </c>
      <c r="M1204" t="s">
        <v>193</v>
      </c>
      <c r="N1204" t="s">
        <v>175</v>
      </c>
      <c r="O1204" t="s">
        <v>124</v>
      </c>
      <c r="P1204" t="s">
        <v>200</v>
      </c>
      <c r="Q1204" t="s">
        <v>162</v>
      </c>
      <c r="R1204">
        <v>41.633333333333333</v>
      </c>
      <c r="S1204">
        <v>1</v>
      </c>
      <c r="T1204">
        <v>3</v>
      </c>
      <c r="U1204">
        <v>0</v>
      </c>
      <c r="V1204">
        <v>3</v>
      </c>
      <c r="W1204">
        <v>6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0.14410000000000001</v>
      </c>
      <c r="AH1204">
        <v>0.26419999999999999</v>
      </c>
      <c r="AI1204">
        <v>1</v>
      </c>
      <c r="AJ1204">
        <v>0</v>
      </c>
      <c r="AK1204">
        <v>20072</v>
      </c>
      <c r="AL1204">
        <v>482.11369999999999</v>
      </c>
      <c r="AM1204" s="3">
        <v>0.30684099999999997</v>
      </c>
      <c r="AN1204">
        <v>194.84389999999999</v>
      </c>
      <c r="AO1204">
        <v>110.41630000000001</v>
      </c>
      <c r="AP1204">
        <v>20</v>
      </c>
      <c r="AQ1204">
        <v>0.48039999999999999</v>
      </c>
      <c r="AR1204">
        <v>3</v>
      </c>
      <c r="AS1204">
        <v>7.2099999999999997E-2</v>
      </c>
      <c r="AT1204">
        <v>3</v>
      </c>
      <c r="AU1204">
        <v>35</v>
      </c>
      <c r="AV1204">
        <v>0.8407</v>
      </c>
      <c r="AW1204">
        <v>17884</v>
      </c>
      <c r="AX1204">
        <v>12512</v>
      </c>
      <c r="AY1204">
        <v>300.52839999999998</v>
      </c>
      <c r="AZ1204">
        <v>0.266766</v>
      </c>
      <c r="BA1204">
        <v>15975</v>
      </c>
      <c r="BB1204">
        <v>384</v>
      </c>
      <c r="BC1204">
        <v>363</v>
      </c>
      <c r="BD1204">
        <v>21</v>
      </c>
      <c r="BE1204">
        <v>20</v>
      </c>
      <c r="BF1204">
        <v>1</v>
      </c>
      <c r="BG1204">
        <v>9.2233999999999998</v>
      </c>
      <c r="BH1204">
        <v>3307</v>
      </c>
      <c r="BI1204">
        <v>4727</v>
      </c>
      <c r="BJ1204">
        <v>91</v>
      </c>
      <c r="BK1204">
        <v>3268</v>
      </c>
      <c r="BL1204" s="26">
        <f t="shared" si="38"/>
        <v>39</v>
      </c>
      <c r="BM1204">
        <v>4313</v>
      </c>
      <c r="BN1204" s="26">
        <f t="shared" si="37"/>
        <v>414</v>
      </c>
      <c r="BO1204">
        <v>80</v>
      </c>
      <c r="BP1204">
        <v>39</v>
      </c>
      <c r="BQ1204">
        <v>414</v>
      </c>
      <c r="BR1204">
        <v>11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0</v>
      </c>
      <c r="BY1204">
        <v>5338</v>
      </c>
      <c r="BZ1204">
        <v>7923</v>
      </c>
      <c r="CA1204">
        <v>157</v>
      </c>
      <c r="CB1204">
        <v>5175</v>
      </c>
      <c r="CC1204">
        <v>7387</v>
      </c>
      <c r="CD1204">
        <v>141</v>
      </c>
      <c r="CE1204">
        <v>163</v>
      </c>
      <c r="CF1204">
        <v>536</v>
      </c>
      <c r="CG1204">
        <v>16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0</v>
      </c>
    </row>
    <row r="1205" spans="1:91" hidden="1" x14ac:dyDescent="0.35">
      <c r="A1205" t="s">
        <v>598</v>
      </c>
      <c r="B1205" t="s">
        <v>232</v>
      </c>
      <c r="C1205">
        <v>2021</v>
      </c>
      <c r="D1205" t="s">
        <v>330</v>
      </c>
      <c r="E1205" s="1">
        <v>44395.794062499997</v>
      </c>
      <c r="F1205">
        <v>11.14</v>
      </c>
      <c r="G1205">
        <v>4</v>
      </c>
      <c r="H1205" t="s">
        <v>117</v>
      </c>
      <c r="I1205" t="s">
        <v>129</v>
      </c>
      <c r="J1205" t="s">
        <v>370</v>
      </c>
      <c r="K1205" t="s">
        <v>293</v>
      </c>
      <c r="L1205" t="s">
        <v>351</v>
      </c>
      <c r="M1205" t="s">
        <v>193</v>
      </c>
      <c r="N1205" t="s">
        <v>175</v>
      </c>
      <c r="O1205" t="s">
        <v>124</v>
      </c>
      <c r="P1205" t="s">
        <v>200</v>
      </c>
      <c r="Q1205" t="s">
        <v>162</v>
      </c>
      <c r="R1205">
        <v>41.633333333333333</v>
      </c>
      <c r="S1205">
        <v>1</v>
      </c>
      <c r="T1205">
        <v>0</v>
      </c>
      <c r="U1205">
        <v>2</v>
      </c>
      <c r="V1205">
        <v>2</v>
      </c>
      <c r="W1205">
        <v>6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0.14410000000000001</v>
      </c>
      <c r="AH1205">
        <v>0.26419999999999999</v>
      </c>
      <c r="AI1205">
        <v>0</v>
      </c>
      <c r="AJ1205">
        <v>0</v>
      </c>
      <c r="AK1205">
        <v>21349</v>
      </c>
      <c r="AL1205">
        <v>512.78620000000001</v>
      </c>
      <c r="AM1205" s="3">
        <v>0.32636199999999999</v>
      </c>
      <c r="AN1205">
        <v>255.8287</v>
      </c>
      <c r="AO1205">
        <v>125.7406</v>
      </c>
      <c r="AP1205">
        <v>34</v>
      </c>
      <c r="AQ1205">
        <v>0.81669999999999998</v>
      </c>
      <c r="AR1205">
        <v>13</v>
      </c>
      <c r="AS1205">
        <v>0.31219999999999998</v>
      </c>
      <c r="AT1205">
        <v>6</v>
      </c>
      <c r="AU1205">
        <v>70</v>
      </c>
      <c r="AV1205">
        <v>1.6813</v>
      </c>
      <c r="AW1205">
        <v>15855</v>
      </c>
      <c r="AX1205">
        <v>10483</v>
      </c>
      <c r="AY1205">
        <v>251.79339999999999</v>
      </c>
      <c r="AZ1205">
        <v>0.22350700000000001</v>
      </c>
      <c r="BA1205">
        <v>14900</v>
      </c>
      <c r="BB1205">
        <v>368</v>
      </c>
      <c r="BC1205">
        <v>348</v>
      </c>
      <c r="BD1205">
        <v>20</v>
      </c>
      <c r="BE1205">
        <v>4</v>
      </c>
      <c r="BF1205">
        <v>4</v>
      </c>
      <c r="BG1205">
        <v>8.8391000000000002</v>
      </c>
      <c r="BH1205">
        <v>3077</v>
      </c>
      <c r="BI1205">
        <v>2838</v>
      </c>
      <c r="BJ1205">
        <v>78</v>
      </c>
      <c r="BK1205">
        <v>4075</v>
      </c>
      <c r="BL1205" s="26">
        <f t="shared" si="38"/>
        <v>-998</v>
      </c>
      <c r="BM1205">
        <v>3393</v>
      </c>
      <c r="BN1205" s="26">
        <f t="shared" si="37"/>
        <v>-555</v>
      </c>
      <c r="BO1205">
        <v>80</v>
      </c>
      <c r="BP1205">
        <v>-998</v>
      </c>
      <c r="BQ1205">
        <v>-555</v>
      </c>
      <c r="BR1205">
        <v>-2</v>
      </c>
      <c r="BS1205">
        <v>0</v>
      </c>
      <c r="BT1205">
        <v>0</v>
      </c>
      <c r="BU1205">
        <v>2</v>
      </c>
      <c r="BV1205">
        <v>2</v>
      </c>
      <c r="BW1205">
        <v>1</v>
      </c>
      <c r="BX1205">
        <v>0</v>
      </c>
      <c r="BY1205">
        <v>4725</v>
      </c>
      <c r="BZ1205">
        <v>4547</v>
      </c>
      <c r="CA1205">
        <v>127</v>
      </c>
      <c r="CB1205">
        <v>6389</v>
      </c>
      <c r="CC1205">
        <v>5677</v>
      </c>
      <c r="CD1205">
        <v>149</v>
      </c>
      <c r="CE1205">
        <v>-1664</v>
      </c>
      <c r="CF1205">
        <v>-1130</v>
      </c>
      <c r="CG1205">
        <v>-22</v>
      </c>
      <c r="CH1205">
        <v>0</v>
      </c>
      <c r="CI1205">
        <v>0</v>
      </c>
      <c r="CJ1205">
        <v>2</v>
      </c>
      <c r="CK1205">
        <v>2</v>
      </c>
      <c r="CL1205">
        <v>1</v>
      </c>
      <c r="CM1205">
        <v>0</v>
      </c>
    </row>
    <row r="1206" spans="1:91" hidden="1" x14ac:dyDescent="0.35">
      <c r="A1206" t="s">
        <v>598</v>
      </c>
      <c r="B1206" t="s">
        <v>232</v>
      </c>
      <c r="C1206">
        <v>2021</v>
      </c>
      <c r="D1206" t="s">
        <v>330</v>
      </c>
      <c r="E1206" s="1">
        <v>44395.794062499997</v>
      </c>
      <c r="F1206">
        <v>11.14</v>
      </c>
      <c r="G1206">
        <v>5</v>
      </c>
      <c r="H1206" t="s">
        <v>117</v>
      </c>
      <c r="I1206" t="s">
        <v>131</v>
      </c>
      <c r="J1206" t="s">
        <v>371</v>
      </c>
      <c r="K1206" t="s">
        <v>293</v>
      </c>
      <c r="L1206" t="s">
        <v>143</v>
      </c>
      <c r="M1206" t="s">
        <v>193</v>
      </c>
      <c r="N1206" t="s">
        <v>175</v>
      </c>
      <c r="O1206" t="s">
        <v>124</v>
      </c>
      <c r="P1206" t="s">
        <v>200</v>
      </c>
      <c r="Q1206" t="s">
        <v>162</v>
      </c>
      <c r="R1206">
        <v>41.633333333333333</v>
      </c>
      <c r="S1206">
        <v>1</v>
      </c>
      <c r="T1206">
        <v>0</v>
      </c>
      <c r="U1206">
        <v>1</v>
      </c>
      <c r="V1206">
        <v>2</v>
      </c>
      <c r="W1206">
        <v>6</v>
      </c>
      <c r="X1206">
        <v>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0.14410000000000001</v>
      </c>
      <c r="AH1206">
        <v>0.26419999999999999</v>
      </c>
      <c r="AI1206">
        <v>0</v>
      </c>
      <c r="AJ1206">
        <v>0</v>
      </c>
      <c r="AK1206">
        <v>1455</v>
      </c>
      <c r="AL1206">
        <v>34.948</v>
      </c>
      <c r="AM1206" s="3">
        <v>2.2242600000000001E-2</v>
      </c>
      <c r="AN1206">
        <v>227.94239999999999</v>
      </c>
      <c r="AO1206">
        <v>248.71899999999999</v>
      </c>
      <c r="AP1206">
        <v>84</v>
      </c>
      <c r="AQ1206">
        <v>2.0175999999999998</v>
      </c>
      <c r="AR1206">
        <v>25</v>
      </c>
      <c r="AS1206">
        <v>0.60050000000000003</v>
      </c>
      <c r="AT1206">
        <v>24</v>
      </c>
      <c r="AU1206">
        <v>139</v>
      </c>
      <c r="AV1206">
        <v>3.3386999999999998</v>
      </c>
      <c r="AW1206">
        <v>8915</v>
      </c>
      <c r="AX1206">
        <v>3543</v>
      </c>
      <c r="AY1206">
        <v>85.100099999999998</v>
      </c>
      <c r="AZ1206">
        <v>7.55469E-2</v>
      </c>
      <c r="BA1206">
        <v>8250</v>
      </c>
      <c r="BB1206">
        <v>53</v>
      </c>
      <c r="BC1206">
        <v>53</v>
      </c>
      <c r="BD1206">
        <v>0</v>
      </c>
      <c r="BE1206">
        <v>0</v>
      </c>
      <c r="BF1206">
        <v>0</v>
      </c>
      <c r="BG1206">
        <v>1.2729999999999999</v>
      </c>
      <c r="BH1206">
        <v>2123</v>
      </c>
      <c r="BI1206">
        <v>2462</v>
      </c>
      <c r="BJ1206">
        <v>18</v>
      </c>
      <c r="BK1206">
        <v>2149</v>
      </c>
      <c r="BL1206" s="26">
        <f t="shared" si="38"/>
        <v>-26</v>
      </c>
      <c r="BM1206">
        <v>2165</v>
      </c>
      <c r="BN1206" s="26">
        <f t="shared" si="37"/>
        <v>297</v>
      </c>
      <c r="BO1206">
        <v>13</v>
      </c>
      <c r="BP1206">
        <v>-26</v>
      </c>
      <c r="BQ1206">
        <v>297</v>
      </c>
      <c r="BR1206">
        <v>5</v>
      </c>
      <c r="BS1206">
        <v>0</v>
      </c>
      <c r="BT1206">
        <v>0</v>
      </c>
      <c r="BU1206">
        <v>1</v>
      </c>
      <c r="BV1206">
        <v>0</v>
      </c>
      <c r="BW1206">
        <v>3</v>
      </c>
      <c r="BX1206">
        <v>0</v>
      </c>
      <c r="BY1206">
        <v>3224</v>
      </c>
      <c r="BZ1206">
        <v>3633</v>
      </c>
      <c r="CA1206">
        <v>27</v>
      </c>
      <c r="CB1206">
        <v>3220</v>
      </c>
      <c r="CC1206">
        <v>3834</v>
      </c>
      <c r="CD1206">
        <v>22</v>
      </c>
      <c r="CE1206">
        <v>4</v>
      </c>
      <c r="CF1206">
        <v>-201</v>
      </c>
      <c r="CG1206">
        <v>5</v>
      </c>
      <c r="CH1206">
        <v>0</v>
      </c>
      <c r="CI1206">
        <v>0</v>
      </c>
      <c r="CJ1206">
        <v>1</v>
      </c>
      <c r="CK1206">
        <v>0</v>
      </c>
      <c r="CL1206">
        <v>3</v>
      </c>
      <c r="CM1206">
        <v>0</v>
      </c>
    </row>
    <row r="1207" spans="1:91" hidden="1" x14ac:dyDescent="0.35">
      <c r="A1207" t="s">
        <v>598</v>
      </c>
      <c r="B1207" t="s">
        <v>232</v>
      </c>
      <c r="C1207">
        <v>2021</v>
      </c>
      <c r="D1207" t="s">
        <v>330</v>
      </c>
      <c r="E1207" s="1">
        <v>44395.794062499997</v>
      </c>
      <c r="F1207">
        <v>11.14</v>
      </c>
      <c r="G1207">
        <v>6</v>
      </c>
      <c r="H1207" t="s">
        <v>133</v>
      </c>
      <c r="I1207" t="s">
        <v>118</v>
      </c>
      <c r="J1207" t="s">
        <v>375</v>
      </c>
      <c r="K1207" t="s">
        <v>253</v>
      </c>
      <c r="L1207" t="s">
        <v>181</v>
      </c>
      <c r="M1207" t="s">
        <v>340</v>
      </c>
      <c r="N1207" t="s">
        <v>222</v>
      </c>
      <c r="O1207" t="s">
        <v>164</v>
      </c>
      <c r="P1207" t="s">
        <v>194</v>
      </c>
      <c r="Q1207" t="s">
        <v>179</v>
      </c>
      <c r="R1207">
        <v>41.633333333333333</v>
      </c>
      <c r="S1207">
        <v>0</v>
      </c>
      <c r="T1207">
        <v>0</v>
      </c>
      <c r="U1207">
        <v>1</v>
      </c>
      <c r="V1207">
        <v>2</v>
      </c>
      <c r="W1207">
        <v>5</v>
      </c>
      <c r="X1207">
        <v>6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0.1201</v>
      </c>
      <c r="AH1207">
        <v>0.26419999999999999</v>
      </c>
      <c r="AI1207">
        <v>0</v>
      </c>
      <c r="AJ1207">
        <v>2</v>
      </c>
      <c r="AK1207">
        <v>18890</v>
      </c>
      <c r="AL1207">
        <v>453.72300000000001</v>
      </c>
      <c r="AM1207" s="3">
        <v>0.37718099999999999</v>
      </c>
      <c r="AN1207">
        <v>566.97360000000003</v>
      </c>
      <c r="AO1207">
        <v>305.71660000000003</v>
      </c>
      <c r="AP1207">
        <v>14</v>
      </c>
      <c r="AQ1207">
        <v>0.33629999999999999</v>
      </c>
      <c r="AR1207">
        <v>2</v>
      </c>
      <c r="AS1207">
        <v>4.8000000000000001E-2</v>
      </c>
      <c r="AT1207">
        <v>0</v>
      </c>
      <c r="AU1207">
        <v>35</v>
      </c>
      <c r="AV1207">
        <v>0.8407</v>
      </c>
      <c r="AW1207">
        <v>16947</v>
      </c>
      <c r="AX1207">
        <v>11575</v>
      </c>
      <c r="AY1207">
        <v>278.0224</v>
      </c>
      <c r="AZ1207">
        <v>0.25444299999999997</v>
      </c>
      <c r="BA1207">
        <v>15633</v>
      </c>
      <c r="BB1207">
        <v>368</v>
      </c>
      <c r="BC1207">
        <v>342</v>
      </c>
      <c r="BD1207">
        <v>26</v>
      </c>
      <c r="BE1207">
        <v>20</v>
      </c>
      <c r="BF1207">
        <v>0</v>
      </c>
      <c r="BG1207">
        <v>8.8391000000000002</v>
      </c>
      <c r="BH1207">
        <v>3152</v>
      </c>
      <c r="BI1207">
        <v>4390</v>
      </c>
      <c r="BJ1207">
        <v>74</v>
      </c>
      <c r="BK1207">
        <v>3153</v>
      </c>
      <c r="BL1207" s="26">
        <f t="shared" si="38"/>
        <v>-1</v>
      </c>
      <c r="BM1207">
        <v>4576</v>
      </c>
      <c r="BN1207" s="26">
        <f t="shared" si="37"/>
        <v>-186</v>
      </c>
      <c r="BO1207">
        <v>79</v>
      </c>
      <c r="BP1207">
        <v>-1</v>
      </c>
      <c r="BQ1207">
        <v>-186</v>
      </c>
      <c r="BR1207">
        <v>-5</v>
      </c>
      <c r="BS1207">
        <v>0</v>
      </c>
      <c r="BT1207">
        <v>2</v>
      </c>
      <c r="BU1207">
        <v>0</v>
      </c>
      <c r="BV1207">
        <v>0</v>
      </c>
      <c r="BW1207">
        <v>0</v>
      </c>
      <c r="BX1207">
        <v>0</v>
      </c>
      <c r="BY1207">
        <v>5204</v>
      </c>
      <c r="BZ1207">
        <v>6992</v>
      </c>
      <c r="CA1207">
        <v>124</v>
      </c>
      <c r="CB1207">
        <v>4830</v>
      </c>
      <c r="CC1207">
        <v>7104</v>
      </c>
      <c r="CD1207">
        <v>128</v>
      </c>
      <c r="CE1207">
        <v>374</v>
      </c>
      <c r="CF1207">
        <v>-112</v>
      </c>
      <c r="CG1207">
        <v>-4</v>
      </c>
      <c r="CH1207">
        <v>0</v>
      </c>
      <c r="CI1207">
        <v>2</v>
      </c>
      <c r="CJ1207">
        <v>0</v>
      </c>
      <c r="CK1207">
        <v>0</v>
      </c>
      <c r="CL1207">
        <v>0</v>
      </c>
      <c r="CM1207">
        <v>0</v>
      </c>
    </row>
    <row r="1208" spans="1:91" hidden="1" x14ac:dyDescent="0.35">
      <c r="A1208" t="s">
        <v>598</v>
      </c>
      <c r="B1208" t="s">
        <v>232</v>
      </c>
      <c r="C1208">
        <v>2021</v>
      </c>
      <c r="D1208" t="s">
        <v>330</v>
      </c>
      <c r="E1208" s="1">
        <v>44395.794062499997</v>
      </c>
      <c r="F1208">
        <v>11.14</v>
      </c>
      <c r="G1208">
        <v>7</v>
      </c>
      <c r="H1208" t="s">
        <v>133</v>
      </c>
      <c r="I1208" t="s">
        <v>125</v>
      </c>
      <c r="J1208" t="s">
        <v>403</v>
      </c>
      <c r="K1208" t="s">
        <v>253</v>
      </c>
      <c r="L1208" t="s">
        <v>219</v>
      </c>
      <c r="M1208" t="s">
        <v>340</v>
      </c>
      <c r="N1208" t="s">
        <v>222</v>
      </c>
      <c r="O1208" t="s">
        <v>164</v>
      </c>
      <c r="P1208" t="s">
        <v>194</v>
      </c>
      <c r="Q1208" t="s">
        <v>179</v>
      </c>
      <c r="R1208">
        <v>41.633333333333333</v>
      </c>
      <c r="S1208">
        <v>0</v>
      </c>
      <c r="T1208">
        <v>1</v>
      </c>
      <c r="U1208">
        <v>1</v>
      </c>
      <c r="V1208">
        <v>3</v>
      </c>
      <c r="W1208">
        <v>5</v>
      </c>
      <c r="X1208">
        <v>6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0.1201</v>
      </c>
      <c r="AH1208">
        <v>0.26419999999999999</v>
      </c>
      <c r="AI1208">
        <v>0</v>
      </c>
      <c r="AJ1208">
        <v>0</v>
      </c>
      <c r="AK1208">
        <v>8429</v>
      </c>
      <c r="AL1208">
        <v>202.458</v>
      </c>
      <c r="AM1208" s="3">
        <v>0.16830400000000001</v>
      </c>
      <c r="AN1208">
        <v>477.40589999999997</v>
      </c>
      <c r="AO1208">
        <v>657.79020000000003</v>
      </c>
      <c r="AP1208">
        <v>12</v>
      </c>
      <c r="AQ1208">
        <v>0.28820000000000001</v>
      </c>
      <c r="AR1208">
        <v>22</v>
      </c>
      <c r="AS1208">
        <v>0.52839999999999998</v>
      </c>
      <c r="AT1208">
        <v>11</v>
      </c>
      <c r="AU1208">
        <v>62</v>
      </c>
      <c r="AV1208">
        <v>1.4892000000000001</v>
      </c>
      <c r="AW1208">
        <v>11983</v>
      </c>
      <c r="AX1208">
        <v>6611</v>
      </c>
      <c r="AY1208">
        <v>158.791</v>
      </c>
      <c r="AZ1208">
        <v>0.14532800000000001</v>
      </c>
      <c r="BA1208">
        <v>11025</v>
      </c>
      <c r="BB1208">
        <v>227</v>
      </c>
      <c r="BC1208">
        <v>46</v>
      </c>
      <c r="BD1208">
        <v>181</v>
      </c>
      <c r="BE1208">
        <v>134</v>
      </c>
      <c r="BF1208">
        <v>8</v>
      </c>
      <c r="BG1208">
        <v>5.4523999999999999</v>
      </c>
      <c r="BH1208">
        <v>3587</v>
      </c>
      <c r="BI1208">
        <v>3507</v>
      </c>
      <c r="BJ1208">
        <v>65</v>
      </c>
      <c r="BK1208">
        <v>3023</v>
      </c>
      <c r="BL1208" s="26">
        <f t="shared" si="38"/>
        <v>564</v>
      </c>
      <c r="BM1208">
        <v>3075</v>
      </c>
      <c r="BN1208" s="26">
        <f t="shared" si="37"/>
        <v>432</v>
      </c>
      <c r="BO1208">
        <v>63</v>
      </c>
      <c r="BP1208">
        <v>564</v>
      </c>
      <c r="BQ1208">
        <v>432</v>
      </c>
      <c r="BR1208">
        <v>2</v>
      </c>
      <c r="BS1208">
        <v>1</v>
      </c>
      <c r="BT1208">
        <v>2</v>
      </c>
      <c r="BU1208">
        <v>0</v>
      </c>
      <c r="BV1208">
        <v>0</v>
      </c>
      <c r="BW1208">
        <v>0</v>
      </c>
      <c r="BX1208">
        <v>0</v>
      </c>
      <c r="BY1208">
        <v>5151</v>
      </c>
      <c r="BZ1208">
        <v>5870</v>
      </c>
      <c r="CA1208">
        <v>108</v>
      </c>
      <c r="CB1208">
        <v>4975</v>
      </c>
      <c r="CC1208">
        <v>5774</v>
      </c>
      <c r="CD1208">
        <v>110</v>
      </c>
      <c r="CE1208">
        <v>176</v>
      </c>
      <c r="CF1208">
        <v>96</v>
      </c>
      <c r="CG1208">
        <v>-2</v>
      </c>
      <c r="CH1208">
        <v>1</v>
      </c>
      <c r="CI1208">
        <v>2</v>
      </c>
      <c r="CJ1208">
        <v>0</v>
      </c>
      <c r="CK1208">
        <v>0</v>
      </c>
      <c r="CL1208">
        <v>0</v>
      </c>
      <c r="CM1208">
        <v>0</v>
      </c>
    </row>
    <row r="1209" spans="1:91" hidden="1" x14ac:dyDescent="0.35">
      <c r="A1209" t="s">
        <v>598</v>
      </c>
      <c r="B1209" t="s">
        <v>232</v>
      </c>
      <c r="C1209">
        <v>2021</v>
      </c>
      <c r="D1209" t="s">
        <v>330</v>
      </c>
      <c r="E1209" s="1">
        <v>44395.794062499997</v>
      </c>
      <c r="F1209">
        <v>11.14</v>
      </c>
      <c r="G1209">
        <v>8</v>
      </c>
      <c r="H1209" t="s">
        <v>133</v>
      </c>
      <c r="I1209" t="s">
        <v>127</v>
      </c>
      <c r="J1209" t="s">
        <v>236</v>
      </c>
      <c r="K1209" t="s">
        <v>253</v>
      </c>
      <c r="L1209" t="s">
        <v>207</v>
      </c>
      <c r="M1209" t="s">
        <v>340</v>
      </c>
      <c r="N1209" t="s">
        <v>222</v>
      </c>
      <c r="O1209" t="s">
        <v>164</v>
      </c>
      <c r="P1209" t="s">
        <v>194</v>
      </c>
      <c r="Q1209" t="s">
        <v>179</v>
      </c>
      <c r="R1209">
        <v>41.633333333333333</v>
      </c>
      <c r="S1209">
        <v>0</v>
      </c>
      <c r="T1209">
        <v>0</v>
      </c>
      <c r="U1209">
        <v>1</v>
      </c>
      <c r="V1209">
        <v>1</v>
      </c>
      <c r="W1209">
        <v>5</v>
      </c>
      <c r="X1209">
        <v>6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0.1201</v>
      </c>
      <c r="AH1209">
        <v>0.26419999999999999</v>
      </c>
      <c r="AI1209">
        <v>0</v>
      </c>
      <c r="AJ1209">
        <v>1</v>
      </c>
      <c r="AK1209">
        <v>7062</v>
      </c>
      <c r="AL1209">
        <v>169.62370000000001</v>
      </c>
      <c r="AM1209" s="3">
        <v>0.141009</v>
      </c>
      <c r="AN1209">
        <v>341.64929999999998</v>
      </c>
      <c r="AO1209">
        <v>175.1721</v>
      </c>
      <c r="AP1209">
        <v>19</v>
      </c>
      <c r="AQ1209">
        <v>0.45639999999999997</v>
      </c>
      <c r="AR1209">
        <v>16</v>
      </c>
      <c r="AS1209">
        <v>0.38429999999999997</v>
      </c>
      <c r="AT1209">
        <v>8</v>
      </c>
      <c r="AU1209">
        <v>70</v>
      </c>
      <c r="AV1209">
        <v>1.6813</v>
      </c>
      <c r="AW1209">
        <v>16096</v>
      </c>
      <c r="AX1209">
        <v>10724</v>
      </c>
      <c r="AY1209">
        <v>257.58210000000003</v>
      </c>
      <c r="AZ1209">
        <v>0.235737</v>
      </c>
      <c r="BA1209">
        <v>15600</v>
      </c>
      <c r="BB1209">
        <v>380</v>
      </c>
      <c r="BC1209">
        <v>331</v>
      </c>
      <c r="BD1209">
        <v>49</v>
      </c>
      <c r="BE1209">
        <v>23</v>
      </c>
      <c r="BF1209">
        <v>15</v>
      </c>
      <c r="BG1209">
        <v>9.1273</v>
      </c>
      <c r="BH1209">
        <v>3268</v>
      </c>
      <c r="BI1209">
        <v>4313</v>
      </c>
      <c r="BJ1209">
        <v>80</v>
      </c>
      <c r="BK1209">
        <v>3307</v>
      </c>
      <c r="BL1209" s="26">
        <f t="shared" si="38"/>
        <v>-39</v>
      </c>
      <c r="BM1209">
        <v>4727</v>
      </c>
      <c r="BN1209" s="26">
        <f t="shared" si="37"/>
        <v>-414</v>
      </c>
      <c r="BO1209">
        <v>91</v>
      </c>
      <c r="BP1209">
        <v>-39</v>
      </c>
      <c r="BQ1209">
        <v>-414</v>
      </c>
      <c r="BR1209">
        <v>-11</v>
      </c>
      <c r="BS1209">
        <v>0</v>
      </c>
      <c r="BT1209">
        <v>1</v>
      </c>
      <c r="BU1209">
        <v>0</v>
      </c>
      <c r="BV1209">
        <v>0</v>
      </c>
      <c r="BW1209">
        <v>0</v>
      </c>
      <c r="BX1209">
        <v>0</v>
      </c>
      <c r="BY1209">
        <v>5175</v>
      </c>
      <c r="BZ1209">
        <v>7387</v>
      </c>
      <c r="CA1209">
        <v>141</v>
      </c>
      <c r="CB1209">
        <v>5338</v>
      </c>
      <c r="CC1209">
        <v>7923</v>
      </c>
      <c r="CD1209">
        <v>157</v>
      </c>
      <c r="CE1209">
        <v>-163</v>
      </c>
      <c r="CF1209">
        <v>-536</v>
      </c>
      <c r="CG1209">
        <v>-16</v>
      </c>
      <c r="CH1209">
        <v>0</v>
      </c>
      <c r="CI1209">
        <v>1</v>
      </c>
      <c r="CJ1209">
        <v>0</v>
      </c>
      <c r="CK1209">
        <v>0</v>
      </c>
      <c r="CL1209">
        <v>0</v>
      </c>
      <c r="CM1209">
        <v>0</v>
      </c>
    </row>
    <row r="1210" spans="1:91" hidden="1" x14ac:dyDescent="0.35">
      <c r="A1210" t="s">
        <v>598</v>
      </c>
      <c r="B1210" t="s">
        <v>232</v>
      </c>
      <c r="C1210">
        <v>2021</v>
      </c>
      <c r="D1210" t="s">
        <v>330</v>
      </c>
      <c r="E1210" s="1">
        <v>44395.794062499997</v>
      </c>
      <c r="F1210">
        <v>11.14</v>
      </c>
      <c r="G1210">
        <v>9</v>
      </c>
      <c r="H1210" t="s">
        <v>133</v>
      </c>
      <c r="I1210" t="s">
        <v>129</v>
      </c>
      <c r="J1210" t="s">
        <v>256</v>
      </c>
      <c r="K1210" t="s">
        <v>253</v>
      </c>
      <c r="L1210" t="s">
        <v>197</v>
      </c>
      <c r="M1210" t="s">
        <v>340</v>
      </c>
      <c r="N1210" t="s">
        <v>222</v>
      </c>
      <c r="O1210" t="s">
        <v>164</v>
      </c>
      <c r="P1210" t="s">
        <v>194</v>
      </c>
      <c r="Q1210" t="s">
        <v>179</v>
      </c>
      <c r="R1210">
        <v>41.633333333333333</v>
      </c>
      <c r="S1210">
        <v>0</v>
      </c>
      <c r="T1210">
        <v>3</v>
      </c>
      <c r="U1210">
        <v>0</v>
      </c>
      <c r="V1210">
        <v>2</v>
      </c>
      <c r="W1210">
        <v>5</v>
      </c>
      <c r="X1210">
        <v>6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0</v>
      </c>
      <c r="AG1210">
        <v>0.1201</v>
      </c>
      <c r="AH1210">
        <v>0.26419999999999999</v>
      </c>
      <c r="AI1210">
        <v>0</v>
      </c>
      <c r="AJ1210">
        <v>0</v>
      </c>
      <c r="AK1210">
        <v>11444</v>
      </c>
      <c r="AL1210">
        <v>274.8759</v>
      </c>
      <c r="AM1210" s="3">
        <v>0.22850500000000001</v>
      </c>
      <c r="AN1210">
        <v>526.7174</v>
      </c>
      <c r="AO1210">
        <v>356.97359999999998</v>
      </c>
      <c r="AP1210">
        <v>36</v>
      </c>
      <c r="AQ1210">
        <v>0.86470000000000002</v>
      </c>
      <c r="AR1210">
        <v>21</v>
      </c>
      <c r="AS1210">
        <v>0.50439999999999996</v>
      </c>
      <c r="AT1210">
        <v>3</v>
      </c>
      <c r="AU1210">
        <v>89</v>
      </c>
      <c r="AV1210">
        <v>2.1377000000000002</v>
      </c>
      <c r="AW1210">
        <v>18722</v>
      </c>
      <c r="AX1210">
        <v>13350</v>
      </c>
      <c r="AY1210">
        <v>320.65649999999999</v>
      </c>
      <c r="AZ1210">
        <v>0.29346</v>
      </c>
      <c r="BA1210">
        <v>17475</v>
      </c>
      <c r="BB1210">
        <v>461</v>
      </c>
      <c r="BC1210">
        <v>403</v>
      </c>
      <c r="BD1210">
        <v>58</v>
      </c>
      <c r="BE1210">
        <v>34</v>
      </c>
      <c r="BF1210">
        <v>12</v>
      </c>
      <c r="BG1210">
        <v>11.072900000000001</v>
      </c>
      <c r="BH1210">
        <v>4075</v>
      </c>
      <c r="BI1210">
        <v>3393</v>
      </c>
      <c r="BJ1210">
        <v>80</v>
      </c>
      <c r="BK1210">
        <v>3077</v>
      </c>
      <c r="BL1210" s="26">
        <f t="shared" si="38"/>
        <v>998</v>
      </c>
      <c r="BM1210">
        <v>2838</v>
      </c>
      <c r="BN1210" s="26">
        <f t="shared" si="37"/>
        <v>555</v>
      </c>
      <c r="BO1210">
        <v>78</v>
      </c>
      <c r="BP1210">
        <v>998</v>
      </c>
      <c r="BQ1210">
        <v>555</v>
      </c>
      <c r="BR1210">
        <v>2</v>
      </c>
      <c r="BS1210">
        <v>2</v>
      </c>
      <c r="BT1210">
        <v>1</v>
      </c>
      <c r="BU1210">
        <v>0</v>
      </c>
      <c r="BV1210">
        <v>0</v>
      </c>
      <c r="BW1210">
        <v>0</v>
      </c>
      <c r="BX1210">
        <v>2</v>
      </c>
      <c r="BY1210">
        <v>6389</v>
      </c>
      <c r="BZ1210">
        <v>5677</v>
      </c>
      <c r="CA1210">
        <v>149</v>
      </c>
      <c r="CB1210">
        <v>4725</v>
      </c>
      <c r="CC1210">
        <v>4547</v>
      </c>
      <c r="CD1210">
        <v>127</v>
      </c>
      <c r="CE1210">
        <v>1664</v>
      </c>
      <c r="CF1210">
        <v>1130</v>
      </c>
      <c r="CG1210">
        <v>22</v>
      </c>
      <c r="CH1210">
        <v>2</v>
      </c>
      <c r="CI1210">
        <v>1</v>
      </c>
      <c r="CJ1210">
        <v>0</v>
      </c>
      <c r="CK1210">
        <v>0</v>
      </c>
      <c r="CL1210">
        <v>0</v>
      </c>
      <c r="CM1210">
        <v>2</v>
      </c>
    </row>
    <row r="1211" spans="1:91" hidden="1" x14ac:dyDescent="0.35">
      <c r="A1211" t="s">
        <v>598</v>
      </c>
      <c r="B1211" t="s">
        <v>232</v>
      </c>
      <c r="C1211">
        <v>2021</v>
      </c>
      <c r="D1211" t="s">
        <v>330</v>
      </c>
      <c r="E1211" s="1">
        <v>44395.794062499997</v>
      </c>
      <c r="F1211">
        <v>11.14</v>
      </c>
      <c r="G1211">
        <v>10</v>
      </c>
      <c r="H1211" t="s">
        <v>133</v>
      </c>
      <c r="I1211" t="s">
        <v>131</v>
      </c>
      <c r="J1211" t="s">
        <v>257</v>
      </c>
      <c r="K1211" t="s">
        <v>253</v>
      </c>
      <c r="L1211" t="s">
        <v>132</v>
      </c>
      <c r="M1211" t="s">
        <v>340</v>
      </c>
      <c r="N1211" t="s">
        <v>222</v>
      </c>
      <c r="O1211" t="s">
        <v>164</v>
      </c>
      <c r="P1211" t="s">
        <v>194</v>
      </c>
      <c r="Q1211" t="s">
        <v>179</v>
      </c>
      <c r="R1211">
        <v>41.633333333333333</v>
      </c>
      <c r="S1211">
        <v>0</v>
      </c>
      <c r="T1211">
        <v>1</v>
      </c>
      <c r="U1211">
        <v>3</v>
      </c>
      <c r="V1211">
        <v>3</v>
      </c>
      <c r="W1211">
        <v>5</v>
      </c>
      <c r="X1211">
        <v>6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0.1201</v>
      </c>
      <c r="AH1211">
        <v>0.26419999999999999</v>
      </c>
      <c r="AI1211">
        <v>0</v>
      </c>
      <c r="AJ1211">
        <v>0</v>
      </c>
      <c r="AK1211">
        <v>4257</v>
      </c>
      <c r="AL1211">
        <v>102.24979999999999</v>
      </c>
      <c r="AM1211" s="3">
        <v>8.5000599999999996E-2</v>
      </c>
      <c r="AN1211">
        <v>479.44760000000002</v>
      </c>
      <c r="AO1211">
        <v>555.78060000000005</v>
      </c>
      <c r="AP1211">
        <v>87</v>
      </c>
      <c r="AQ1211">
        <v>2.0897000000000001</v>
      </c>
      <c r="AR1211">
        <v>11</v>
      </c>
      <c r="AS1211">
        <v>0.26419999999999999</v>
      </c>
      <c r="AT1211">
        <v>30</v>
      </c>
      <c r="AU1211">
        <v>122</v>
      </c>
      <c r="AV1211">
        <v>2.9302999999999999</v>
      </c>
      <c r="AW1211">
        <v>8603</v>
      </c>
      <c r="AX1211">
        <v>3231</v>
      </c>
      <c r="AY1211">
        <v>77.606099999999998</v>
      </c>
      <c r="AZ1211">
        <v>7.1031800000000006E-2</v>
      </c>
      <c r="BA1211">
        <v>8000</v>
      </c>
      <c r="BB1211">
        <v>39</v>
      </c>
      <c r="BC1211">
        <v>39</v>
      </c>
      <c r="BD1211">
        <v>0</v>
      </c>
      <c r="BE1211">
        <v>0</v>
      </c>
      <c r="BF1211">
        <v>0</v>
      </c>
      <c r="BG1211">
        <v>0.93669999999999998</v>
      </c>
      <c r="BH1211">
        <v>2149</v>
      </c>
      <c r="BI1211">
        <v>2165</v>
      </c>
      <c r="BJ1211">
        <v>13</v>
      </c>
      <c r="BK1211">
        <v>2123</v>
      </c>
      <c r="BL1211" s="26">
        <f t="shared" si="38"/>
        <v>26</v>
      </c>
      <c r="BM1211">
        <v>2462</v>
      </c>
      <c r="BN1211" s="26">
        <f t="shared" si="37"/>
        <v>-297</v>
      </c>
      <c r="BO1211">
        <v>18</v>
      </c>
      <c r="BP1211">
        <v>26</v>
      </c>
      <c r="BQ1211">
        <v>-297</v>
      </c>
      <c r="BR1211">
        <v>-5</v>
      </c>
      <c r="BS1211">
        <v>0</v>
      </c>
      <c r="BT1211">
        <v>3</v>
      </c>
      <c r="BU1211">
        <v>0</v>
      </c>
      <c r="BV1211">
        <v>0</v>
      </c>
      <c r="BW1211">
        <v>0</v>
      </c>
      <c r="BX1211">
        <v>1</v>
      </c>
      <c r="BY1211">
        <v>3220</v>
      </c>
      <c r="BZ1211">
        <v>3834</v>
      </c>
      <c r="CA1211">
        <v>22</v>
      </c>
      <c r="CB1211">
        <v>3224</v>
      </c>
      <c r="CC1211">
        <v>3633</v>
      </c>
      <c r="CD1211">
        <v>27</v>
      </c>
      <c r="CE1211">
        <v>-4</v>
      </c>
      <c r="CF1211">
        <v>201</v>
      </c>
      <c r="CG1211">
        <v>-5</v>
      </c>
      <c r="CH1211">
        <v>0</v>
      </c>
      <c r="CI1211">
        <v>3</v>
      </c>
      <c r="CJ1211">
        <v>0</v>
      </c>
      <c r="CK1211">
        <v>0</v>
      </c>
      <c r="CL1211">
        <v>0</v>
      </c>
      <c r="CM1211">
        <v>1</v>
      </c>
    </row>
    <row r="1212" spans="1:91" hidden="1" x14ac:dyDescent="0.35">
      <c r="A1212" t="s">
        <v>598</v>
      </c>
      <c r="B1212" t="s">
        <v>232</v>
      </c>
      <c r="C1212">
        <v>2021</v>
      </c>
      <c r="D1212" t="s">
        <v>330</v>
      </c>
      <c r="E1212" s="1">
        <v>44395.794062499997</v>
      </c>
      <c r="F1212">
        <v>11.14</v>
      </c>
      <c r="G1212">
        <v>100</v>
      </c>
      <c r="H1212" t="s">
        <v>117</v>
      </c>
      <c r="I1212" t="s">
        <v>13</v>
      </c>
      <c r="K1212" t="s">
        <v>293</v>
      </c>
      <c r="M1212" t="s">
        <v>193</v>
      </c>
      <c r="N1212" t="s">
        <v>175</v>
      </c>
      <c r="O1212" t="s">
        <v>124</v>
      </c>
      <c r="P1212" t="s">
        <v>200</v>
      </c>
      <c r="Q1212" t="s">
        <v>162</v>
      </c>
      <c r="R1212">
        <v>41.633333333333333</v>
      </c>
      <c r="S1212">
        <v>1</v>
      </c>
      <c r="T1212">
        <v>6</v>
      </c>
      <c r="U1212">
        <v>5</v>
      </c>
      <c r="V1212">
        <v>11</v>
      </c>
      <c r="W1212">
        <v>6</v>
      </c>
      <c r="X1212">
        <v>5</v>
      </c>
      <c r="Y1212">
        <v>1</v>
      </c>
      <c r="Z1212">
        <v>0</v>
      </c>
      <c r="AA1212">
        <v>0</v>
      </c>
      <c r="AB1212">
        <v>0</v>
      </c>
      <c r="AC1212">
        <v>0</v>
      </c>
      <c r="AG1212">
        <v>0.14410000000000001</v>
      </c>
      <c r="AH1212">
        <v>0.26419999999999999</v>
      </c>
      <c r="AI1212">
        <v>3</v>
      </c>
      <c r="AJ1212">
        <v>0</v>
      </c>
      <c r="AK1212">
        <v>65415</v>
      </c>
      <c r="AL1212">
        <v>1571.2170000000001</v>
      </c>
      <c r="AN1212">
        <v>2032.3139000000001</v>
      </c>
      <c r="AO1212">
        <v>1670.3443</v>
      </c>
      <c r="AP1212">
        <v>172</v>
      </c>
      <c r="AQ1212">
        <v>4.1313000000000004</v>
      </c>
      <c r="AR1212">
        <v>74</v>
      </c>
      <c r="AS1212">
        <v>1.7774000000000001</v>
      </c>
      <c r="AT1212">
        <v>54</v>
      </c>
      <c r="AU1212">
        <v>379</v>
      </c>
      <c r="AV1212">
        <v>9.1033000000000008</v>
      </c>
      <c r="AW1212">
        <v>73762</v>
      </c>
      <c r="AX1212">
        <v>46904</v>
      </c>
      <c r="AY1212">
        <v>1126.5972999999999</v>
      </c>
      <c r="BA1212">
        <v>67500</v>
      </c>
      <c r="BC1212">
        <v>1153</v>
      </c>
      <c r="BD1212">
        <v>263</v>
      </c>
      <c r="BE1212">
        <v>167</v>
      </c>
      <c r="BF1212">
        <v>17</v>
      </c>
      <c r="BG1212">
        <v>34.011200000000002</v>
      </c>
      <c r="BH1212">
        <v>14683</v>
      </c>
      <c r="BI1212">
        <v>17678</v>
      </c>
      <c r="BJ1212">
        <v>329</v>
      </c>
      <c r="BK1212">
        <v>16231</v>
      </c>
      <c r="BL1212" s="26">
        <f t="shared" si="38"/>
        <v>-1548</v>
      </c>
      <c r="BM1212">
        <v>17768</v>
      </c>
      <c r="BN1212" s="26">
        <f t="shared" si="37"/>
        <v>-90</v>
      </c>
      <c r="BO1212">
        <v>312</v>
      </c>
      <c r="BP1212">
        <v>-1548</v>
      </c>
      <c r="BQ1212">
        <v>-90</v>
      </c>
      <c r="BR1212">
        <v>17</v>
      </c>
      <c r="BS1212">
        <v>0</v>
      </c>
      <c r="BT1212">
        <v>0</v>
      </c>
      <c r="BU1212">
        <v>3</v>
      </c>
      <c r="BV1212">
        <v>3</v>
      </c>
      <c r="BW1212">
        <v>9</v>
      </c>
      <c r="BX1212">
        <v>0</v>
      </c>
      <c r="BY1212">
        <v>23092</v>
      </c>
      <c r="BZ1212">
        <v>28981</v>
      </c>
      <c r="CA1212">
        <v>549</v>
      </c>
      <c r="CB1212">
        <v>25139</v>
      </c>
      <c r="CC1212">
        <v>29760</v>
      </c>
      <c r="CD1212">
        <v>544</v>
      </c>
      <c r="CE1212">
        <v>-2047</v>
      </c>
      <c r="CF1212">
        <v>-779</v>
      </c>
      <c r="CG1212">
        <v>5</v>
      </c>
      <c r="CH1212">
        <v>0</v>
      </c>
      <c r="CI1212">
        <v>0</v>
      </c>
      <c r="CJ1212">
        <v>3</v>
      </c>
      <c r="CK1212">
        <v>3</v>
      </c>
      <c r="CL1212">
        <v>9</v>
      </c>
      <c r="CM1212">
        <v>0</v>
      </c>
    </row>
    <row r="1213" spans="1:91" hidden="1" x14ac:dyDescent="0.35">
      <c r="A1213" t="s">
        <v>598</v>
      </c>
      <c r="B1213" t="s">
        <v>232</v>
      </c>
      <c r="C1213">
        <v>2021</v>
      </c>
      <c r="D1213" t="s">
        <v>330</v>
      </c>
      <c r="E1213" s="1">
        <v>44395.794062499997</v>
      </c>
      <c r="F1213">
        <v>11.14</v>
      </c>
      <c r="G1213">
        <v>200</v>
      </c>
      <c r="H1213" t="s">
        <v>133</v>
      </c>
      <c r="I1213" t="s">
        <v>13</v>
      </c>
      <c r="K1213" t="s">
        <v>253</v>
      </c>
      <c r="M1213" t="s">
        <v>340</v>
      </c>
      <c r="N1213" t="s">
        <v>222</v>
      </c>
      <c r="O1213" t="s">
        <v>164</v>
      </c>
      <c r="P1213" t="s">
        <v>194</v>
      </c>
      <c r="Q1213" t="s">
        <v>179</v>
      </c>
      <c r="R1213">
        <v>41.633333333333333</v>
      </c>
      <c r="S1213">
        <v>0</v>
      </c>
      <c r="T1213">
        <v>5</v>
      </c>
      <c r="U1213">
        <v>6</v>
      </c>
      <c r="V1213">
        <v>11</v>
      </c>
      <c r="W1213">
        <v>5</v>
      </c>
      <c r="X1213">
        <v>6</v>
      </c>
      <c r="Y1213">
        <v>0</v>
      </c>
      <c r="Z1213">
        <v>0</v>
      </c>
      <c r="AA1213">
        <v>0</v>
      </c>
      <c r="AB1213">
        <v>0</v>
      </c>
      <c r="AC1213">
        <v>1</v>
      </c>
      <c r="AG1213">
        <v>0.1201</v>
      </c>
      <c r="AH1213">
        <v>0.26419999999999999</v>
      </c>
      <c r="AI1213">
        <v>0</v>
      </c>
      <c r="AJ1213">
        <v>3</v>
      </c>
      <c r="AK1213">
        <v>50082</v>
      </c>
      <c r="AL1213">
        <v>1202.9303</v>
      </c>
      <c r="AN1213">
        <v>2392.1938</v>
      </c>
      <c r="AO1213">
        <v>2051.4331000000002</v>
      </c>
      <c r="AP1213">
        <v>168</v>
      </c>
      <c r="AQ1213">
        <v>4.0351999999999997</v>
      </c>
      <c r="AR1213">
        <v>72</v>
      </c>
      <c r="AS1213">
        <v>1.7294</v>
      </c>
      <c r="AT1213">
        <v>52</v>
      </c>
      <c r="AU1213">
        <v>378</v>
      </c>
      <c r="AV1213">
        <v>9.0792999999999999</v>
      </c>
      <c r="AW1213">
        <v>72351</v>
      </c>
      <c r="AX1213">
        <v>45493</v>
      </c>
      <c r="AY1213">
        <v>1092.7062000000001</v>
      </c>
      <c r="BA1213">
        <v>67733</v>
      </c>
      <c r="BC1213">
        <v>1161</v>
      </c>
      <c r="BD1213">
        <v>314</v>
      </c>
      <c r="BE1213">
        <v>211</v>
      </c>
      <c r="BF1213">
        <v>35</v>
      </c>
      <c r="BG1213">
        <v>35.4283</v>
      </c>
      <c r="BH1213">
        <v>16231</v>
      </c>
      <c r="BI1213">
        <v>17768</v>
      </c>
      <c r="BJ1213">
        <v>312</v>
      </c>
      <c r="BK1213">
        <v>14683</v>
      </c>
      <c r="BL1213" s="26">
        <f t="shared" si="38"/>
        <v>1548</v>
      </c>
      <c r="BM1213">
        <v>17678</v>
      </c>
      <c r="BN1213" s="26">
        <f t="shared" si="37"/>
        <v>90</v>
      </c>
      <c r="BO1213">
        <v>329</v>
      </c>
      <c r="BP1213">
        <v>1548</v>
      </c>
      <c r="BQ1213">
        <v>90</v>
      </c>
      <c r="BR1213">
        <v>-17</v>
      </c>
      <c r="BS1213">
        <v>3</v>
      </c>
      <c r="BT1213">
        <v>9</v>
      </c>
      <c r="BU1213">
        <v>0</v>
      </c>
      <c r="BV1213">
        <v>0</v>
      </c>
      <c r="BW1213">
        <v>0</v>
      </c>
      <c r="BX1213">
        <v>3</v>
      </c>
      <c r="BY1213">
        <v>25139</v>
      </c>
      <c r="BZ1213">
        <v>29760</v>
      </c>
      <c r="CA1213">
        <v>544</v>
      </c>
      <c r="CB1213">
        <v>23092</v>
      </c>
      <c r="CC1213">
        <v>28981</v>
      </c>
      <c r="CD1213">
        <v>549</v>
      </c>
      <c r="CE1213">
        <v>2047</v>
      </c>
      <c r="CF1213">
        <v>779</v>
      </c>
      <c r="CG1213">
        <v>-5</v>
      </c>
      <c r="CH1213">
        <v>3</v>
      </c>
      <c r="CI1213">
        <v>9</v>
      </c>
      <c r="CJ1213">
        <v>0</v>
      </c>
      <c r="CK1213">
        <v>0</v>
      </c>
      <c r="CL1213">
        <v>0</v>
      </c>
      <c r="CM1213">
        <v>3</v>
      </c>
    </row>
    <row r="1214" spans="1:91" hidden="1" x14ac:dyDescent="0.35">
      <c r="A1214" t="s">
        <v>599</v>
      </c>
      <c r="B1214" t="s">
        <v>232</v>
      </c>
      <c r="C1214">
        <v>2021</v>
      </c>
      <c r="D1214" t="s">
        <v>330</v>
      </c>
      <c r="E1214" s="1">
        <v>44395.87195601852</v>
      </c>
      <c r="F1214">
        <v>11.14</v>
      </c>
      <c r="G1214">
        <v>1</v>
      </c>
      <c r="H1214" t="s">
        <v>117</v>
      </c>
      <c r="I1214" t="s">
        <v>118</v>
      </c>
      <c r="J1214" t="s">
        <v>246</v>
      </c>
      <c r="K1214" t="s">
        <v>247</v>
      </c>
      <c r="L1214" t="s">
        <v>181</v>
      </c>
      <c r="M1214" t="s">
        <v>193</v>
      </c>
      <c r="N1214" t="s">
        <v>226</v>
      </c>
      <c r="O1214" t="s">
        <v>197</v>
      </c>
      <c r="P1214" t="s">
        <v>164</v>
      </c>
      <c r="Q1214" t="s">
        <v>172</v>
      </c>
      <c r="R1214">
        <v>33.016666666666666</v>
      </c>
      <c r="S1214">
        <v>0</v>
      </c>
      <c r="T1214">
        <v>1</v>
      </c>
      <c r="U1214">
        <v>2</v>
      </c>
      <c r="V1214">
        <v>3</v>
      </c>
      <c r="W1214">
        <v>4</v>
      </c>
      <c r="X1214">
        <v>12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0.1212</v>
      </c>
      <c r="AH1214">
        <v>0.48459999999999998</v>
      </c>
      <c r="AI1214">
        <v>0</v>
      </c>
      <c r="AJ1214">
        <v>1</v>
      </c>
      <c r="AK1214">
        <v>11380</v>
      </c>
      <c r="AL1214">
        <v>344.67439999999999</v>
      </c>
      <c r="AM1214" s="3">
        <v>0.31013200000000002</v>
      </c>
      <c r="AN1214">
        <v>622.07979999999998</v>
      </c>
      <c r="AO1214">
        <v>438.23320000000001</v>
      </c>
      <c r="AP1214">
        <v>17</v>
      </c>
      <c r="AQ1214">
        <v>0.51490000000000002</v>
      </c>
      <c r="AR1214">
        <v>5</v>
      </c>
      <c r="AS1214">
        <v>0.15140000000000001</v>
      </c>
      <c r="AT1214">
        <v>6</v>
      </c>
      <c r="AU1214">
        <v>39</v>
      </c>
      <c r="AV1214">
        <v>1.1812</v>
      </c>
      <c r="AW1214">
        <v>14140</v>
      </c>
      <c r="AX1214">
        <v>9823</v>
      </c>
      <c r="AY1214">
        <v>297.51639999999998</v>
      </c>
      <c r="AZ1214">
        <v>0.27622799999999997</v>
      </c>
      <c r="BA1214">
        <v>14150</v>
      </c>
      <c r="BB1214">
        <v>295</v>
      </c>
      <c r="BC1214">
        <v>279</v>
      </c>
      <c r="BD1214">
        <v>16</v>
      </c>
      <c r="BE1214">
        <v>9</v>
      </c>
      <c r="BF1214">
        <v>0</v>
      </c>
      <c r="BG1214">
        <v>8.9349000000000007</v>
      </c>
      <c r="BH1214">
        <v>3614</v>
      </c>
      <c r="BI1214">
        <v>4505</v>
      </c>
      <c r="BJ1214">
        <v>88</v>
      </c>
      <c r="BK1214">
        <v>3042</v>
      </c>
      <c r="BL1214" s="26">
        <f t="shared" si="38"/>
        <v>572</v>
      </c>
      <c r="BM1214">
        <v>4202</v>
      </c>
      <c r="BN1214" s="26">
        <f t="shared" si="37"/>
        <v>303</v>
      </c>
      <c r="BO1214">
        <v>71</v>
      </c>
      <c r="BP1214">
        <v>572</v>
      </c>
      <c r="BQ1214">
        <v>303</v>
      </c>
      <c r="BR1214">
        <v>17</v>
      </c>
      <c r="BS1214">
        <v>0</v>
      </c>
      <c r="BT1214">
        <v>1</v>
      </c>
      <c r="BU1214">
        <v>0</v>
      </c>
      <c r="BV1214">
        <v>0</v>
      </c>
      <c r="BW1214">
        <v>1</v>
      </c>
      <c r="BX1214">
        <v>1</v>
      </c>
      <c r="BY1214">
        <v>5758</v>
      </c>
      <c r="BZ1214">
        <v>7643</v>
      </c>
      <c r="CA1214">
        <v>148</v>
      </c>
      <c r="CB1214">
        <v>4999</v>
      </c>
      <c r="CC1214">
        <v>7194</v>
      </c>
      <c r="CD1214">
        <v>131</v>
      </c>
      <c r="CE1214">
        <v>759</v>
      </c>
      <c r="CF1214">
        <v>449</v>
      </c>
      <c r="CG1214">
        <v>17</v>
      </c>
      <c r="CH1214">
        <v>0</v>
      </c>
      <c r="CI1214">
        <v>1</v>
      </c>
      <c r="CJ1214">
        <v>0</v>
      </c>
      <c r="CK1214">
        <v>0</v>
      </c>
      <c r="CL1214">
        <v>1</v>
      </c>
      <c r="CM1214">
        <v>1</v>
      </c>
    </row>
    <row r="1215" spans="1:91" hidden="1" x14ac:dyDescent="0.35">
      <c r="A1215" t="s">
        <v>599</v>
      </c>
      <c r="B1215" t="s">
        <v>232</v>
      </c>
      <c r="C1215">
        <v>2021</v>
      </c>
      <c r="D1215" t="s">
        <v>330</v>
      </c>
      <c r="E1215" s="1">
        <v>44395.87195601852</v>
      </c>
      <c r="F1215">
        <v>11.14</v>
      </c>
      <c r="G1215">
        <v>2</v>
      </c>
      <c r="H1215" t="s">
        <v>117</v>
      </c>
      <c r="I1215" t="s">
        <v>125</v>
      </c>
      <c r="J1215" t="s">
        <v>248</v>
      </c>
      <c r="K1215" t="s">
        <v>247</v>
      </c>
      <c r="L1215" t="s">
        <v>313</v>
      </c>
      <c r="M1215" t="s">
        <v>193</v>
      </c>
      <c r="N1215" t="s">
        <v>226</v>
      </c>
      <c r="O1215" t="s">
        <v>197</v>
      </c>
      <c r="P1215" t="s">
        <v>164</v>
      </c>
      <c r="Q1215" t="s">
        <v>172</v>
      </c>
      <c r="R1215">
        <v>33.016666666666666</v>
      </c>
      <c r="S1215">
        <v>0</v>
      </c>
      <c r="T1215">
        <v>3</v>
      </c>
      <c r="U1215">
        <v>4</v>
      </c>
      <c r="V1215">
        <v>0</v>
      </c>
      <c r="W1215">
        <v>4</v>
      </c>
      <c r="X1215">
        <v>12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0</v>
      </c>
      <c r="AG1215">
        <v>0.1212</v>
      </c>
      <c r="AH1215">
        <v>0.48459999999999998</v>
      </c>
      <c r="AI1215">
        <v>0</v>
      </c>
      <c r="AJ1215">
        <v>0</v>
      </c>
      <c r="AK1215">
        <v>2417</v>
      </c>
      <c r="AL1215">
        <v>73.205500000000001</v>
      </c>
      <c r="AM1215" s="3">
        <v>6.58691E-2</v>
      </c>
      <c r="AN1215">
        <v>819.46489999999994</v>
      </c>
      <c r="AO1215">
        <v>631.65070000000003</v>
      </c>
      <c r="AP1215">
        <v>7</v>
      </c>
      <c r="AQ1215">
        <v>0.21199999999999999</v>
      </c>
      <c r="AR1215">
        <v>25</v>
      </c>
      <c r="AS1215">
        <v>0.75719999999999998</v>
      </c>
      <c r="AT1215">
        <v>8</v>
      </c>
      <c r="AU1215">
        <v>66</v>
      </c>
      <c r="AV1215">
        <v>1.9990000000000001</v>
      </c>
      <c r="AW1215">
        <v>10690</v>
      </c>
      <c r="AX1215">
        <v>6373</v>
      </c>
      <c r="AY1215">
        <v>193.02369999999999</v>
      </c>
      <c r="AZ1215">
        <v>0.17921400000000001</v>
      </c>
      <c r="BA1215">
        <v>9500</v>
      </c>
      <c r="BB1215">
        <v>164</v>
      </c>
      <c r="BC1215">
        <v>30</v>
      </c>
      <c r="BD1215">
        <v>134</v>
      </c>
      <c r="BE1215">
        <v>90</v>
      </c>
      <c r="BF1215">
        <v>6</v>
      </c>
      <c r="BG1215">
        <v>4.9672000000000001</v>
      </c>
      <c r="BH1215">
        <v>3353</v>
      </c>
      <c r="BI1215">
        <v>3240</v>
      </c>
      <c r="BJ1215">
        <v>61</v>
      </c>
      <c r="BK1215">
        <v>3365</v>
      </c>
      <c r="BL1215" s="26">
        <f t="shared" si="38"/>
        <v>-12</v>
      </c>
      <c r="BM1215">
        <v>3451</v>
      </c>
      <c r="BN1215" s="26">
        <f t="shared" si="37"/>
        <v>-211</v>
      </c>
      <c r="BO1215">
        <v>66</v>
      </c>
      <c r="BP1215">
        <v>-12</v>
      </c>
      <c r="BQ1215">
        <v>-211</v>
      </c>
      <c r="BR1215">
        <v>-5</v>
      </c>
      <c r="BS1215">
        <v>1</v>
      </c>
      <c r="BT1215">
        <v>0</v>
      </c>
      <c r="BU1215">
        <v>1</v>
      </c>
      <c r="BV1215">
        <v>1</v>
      </c>
      <c r="BW1215">
        <v>0</v>
      </c>
      <c r="BX1215">
        <v>0</v>
      </c>
      <c r="BY1215">
        <v>4963</v>
      </c>
      <c r="BZ1215">
        <v>5062</v>
      </c>
      <c r="CA1215">
        <v>93</v>
      </c>
      <c r="CB1215">
        <v>4605</v>
      </c>
      <c r="CC1215">
        <v>4965</v>
      </c>
      <c r="CD1215">
        <v>93</v>
      </c>
      <c r="CE1215">
        <v>358</v>
      </c>
      <c r="CF1215">
        <v>97</v>
      </c>
      <c r="CG1215">
        <v>0</v>
      </c>
      <c r="CH1215">
        <v>1</v>
      </c>
      <c r="CI1215">
        <v>0</v>
      </c>
      <c r="CJ1215">
        <v>1</v>
      </c>
      <c r="CK1215">
        <v>1</v>
      </c>
      <c r="CL1215">
        <v>0</v>
      </c>
      <c r="CM1215">
        <v>0</v>
      </c>
    </row>
    <row r="1216" spans="1:91" hidden="1" x14ac:dyDescent="0.35">
      <c r="A1216" t="s">
        <v>599</v>
      </c>
      <c r="B1216" t="s">
        <v>232</v>
      </c>
      <c r="C1216">
        <v>2021</v>
      </c>
      <c r="D1216" t="s">
        <v>330</v>
      </c>
      <c r="E1216" s="1">
        <v>44395.87195601852</v>
      </c>
      <c r="F1216">
        <v>11.14</v>
      </c>
      <c r="G1216">
        <v>3</v>
      </c>
      <c r="H1216" t="s">
        <v>117</v>
      </c>
      <c r="I1216" t="s">
        <v>127</v>
      </c>
      <c r="J1216" t="s">
        <v>249</v>
      </c>
      <c r="K1216" t="s">
        <v>247</v>
      </c>
      <c r="L1216" t="s">
        <v>156</v>
      </c>
      <c r="M1216" t="s">
        <v>193</v>
      </c>
      <c r="N1216" t="s">
        <v>226</v>
      </c>
      <c r="O1216" t="s">
        <v>197</v>
      </c>
      <c r="P1216" t="s">
        <v>164</v>
      </c>
      <c r="Q1216" t="s">
        <v>172</v>
      </c>
      <c r="R1216">
        <v>33.016666666666666</v>
      </c>
      <c r="S1216">
        <v>0</v>
      </c>
      <c r="T1216">
        <v>0</v>
      </c>
      <c r="U1216">
        <v>1</v>
      </c>
      <c r="V1216">
        <v>3</v>
      </c>
      <c r="W1216">
        <v>4</v>
      </c>
      <c r="X1216">
        <v>12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0.1212</v>
      </c>
      <c r="AH1216">
        <v>0.48459999999999998</v>
      </c>
      <c r="AI1216">
        <v>0</v>
      </c>
      <c r="AJ1216">
        <v>1</v>
      </c>
      <c r="AK1216">
        <v>5788</v>
      </c>
      <c r="AL1216">
        <v>175.30539999999999</v>
      </c>
      <c r="AM1216" s="3">
        <v>0.15773699999999999</v>
      </c>
      <c r="AN1216">
        <v>397.16300000000001</v>
      </c>
      <c r="AO1216">
        <v>215.64869999999999</v>
      </c>
      <c r="AP1216">
        <v>10</v>
      </c>
      <c r="AQ1216">
        <v>0.3029</v>
      </c>
      <c r="AR1216">
        <v>5</v>
      </c>
      <c r="AS1216">
        <v>0.15140000000000001</v>
      </c>
      <c r="AT1216">
        <v>2</v>
      </c>
      <c r="AU1216">
        <v>27</v>
      </c>
      <c r="AV1216">
        <v>0.81779999999999997</v>
      </c>
      <c r="AW1216">
        <v>12983</v>
      </c>
      <c r="AX1216">
        <v>8666</v>
      </c>
      <c r="AY1216">
        <v>262.4735</v>
      </c>
      <c r="AZ1216">
        <v>0.24369299999999999</v>
      </c>
      <c r="BA1216">
        <v>12450</v>
      </c>
      <c r="BB1216">
        <v>298</v>
      </c>
      <c r="BC1216">
        <v>278</v>
      </c>
      <c r="BD1216">
        <v>20</v>
      </c>
      <c r="BE1216">
        <v>16</v>
      </c>
      <c r="BF1216">
        <v>0</v>
      </c>
      <c r="BG1216">
        <v>9.0257000000000005</v>
      </c>
      <c r="BH1216">
        <v>3735</v>
      </c>
      <c r="BI1216">
        <v>4781</v>
      </c>
      <c r="BJ1216">
        <v>92</v>
      </c>
      <c r="BK1216">
        <v>3153</v>
      </c>
      <c r="BL1216" s="26">
        <f t="shared" si="38"/>
        <v>582</v>
      </c>
      <c r="BM1216">
        <v>4386</v>
      </c>
      <c r="BN1216" s="26">
        <f t="shared" si="37"/>
        <v>395</v>
      </c>
      <c r="BO1216">
        <v>83</v>
      </c>
      <c r="BP1216">
        <v>582</v>
      </c>
      <c r="BQ1216">
        <v>395</v>
      </c>
      <c r="BR1216">
        <v>9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5543</v>
      </c>
      <c r="BZ1216">
        <v>7523</v>
      </c>
      <c r="CA1216">
        <v>137</v>
      </c>
      <c r="CB1216">
        <v>5153</v>
      </c>
      <c r="CC1216">
        <v>7371</v>
      </c>
      <c r="CD1216">
        <v>139</v>
      </c>
      <c r="CE1216">
        <v>390</v>
      </c>
      <c r="CF1216">
        <v>152</v>
      </c>
      <c r="CG1216">
        <v>-2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</row>
    <row r="1217" spans="1:91" hidden="1" x14ac:dyDescent="0.35">
      <c r="A1217" t="s">
        <v>599</v>
      </c>
      <c r="B1217" t="s">
        <v>232</v>
      </c>
      <c r="C1217">
        <v>2021</v>
      </c>
      <c r="D1217" t="s">
        <v>330</v>
      </c>
      <c r="E1217" s="1">
        <v>44395.87195601852</v>
      </c>
      <c r="F1217">
        <v>11.14</v>
      </c>
      <c r="G1217">
        <v>4</v>
      </c>
      <c r="H1217" t="s">
        <v>117</v>
      </c>
      <c r="I1217" t="s">
        <v>129</v>
      </c>
      <c r="J1217" t="s">
        <v>250</v>
      </c>
      <c r="K1217" t="s">
        <v>247</v>
      </c>
      <c r="L1217" t="s">
        <v>351</v>
      </c>
      <c r="M1217" t="s">
        <v>193</v>
      </c>
      <c r="N1217" t="s">
        <v>226</v>
      </c>
      <c r="O1217" t="s">
        <v>197</v>
      </c>
      <c r="P1217" t="s">
        <v>164</v>
      </c>
      <c r="Q1217" t="s">
        <v>172</v>
      </c>
      <c r="R1217">
        <v>33.016666666666666</v>
      </c>
      <c r="S1217">
        <v>0</v>
      </c>
      <c r="T1217">
        <v>0</v>
      </c>
      <c r="U1217">
        <v>3</v>
      </c>
      <c r="V1217">
        <v>1</v>
      </c>
      <c r="W1217">
        <v>4</v>
      </c>
      <c r="X1217">
        <v>12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0.1212</v>
      </c>
      <c r="AH1217">
        <v>0.48459999999999998</v>
      </c>
      <c r="AI1217">
        <v>0</v>
      </c>
      <c r="AJ1217">
        <v>0</v>
      </c>
      <c r="AK1217">
        <v>13863</v>
      </c>
      <c r="AL1217">
        <v>419.87880000000001</v>
      </c>
      <c r="AM1217" s="3">
        <v>0.37780000000000002</v>
      </c>
      <c r="AN1217">
        <v>379.95960000000002</v>
      </c>
      <c r="AO1217">
        <v>157.25389999999999</v>
      </c>
      <c r="AP1217">
        <v>18</v>
      </c>
      <c r="AQ1217">
        <v>0.54520000000000002</v>
      </c>
      <c r="AR1217">
        <v>5</v>
      </c>
      <c r="AS1217">
        <v>0.15140000000000001</v>
      </c>
      <c r="AT1217">
        <v>8</v>
      </c>
      <c r="AU1217">
        <v>35</v>
      </c>
      <c r="AV1217">
        <v>1.0601</v>
      </c>
      <c r="AW1217">
        <v>12564</v>
      </c>
      <c r="AX1217">
        <v>8247</v>
      </c>
      <c r="AY1217">
        <v>249.78290000000001</v>
      </c>
      <c r="AZ1217">
        <v>0.23191100000000001</v>
      </c>
      <c r="BA1217">
        <v>12305</v>
      </c>
      <c r="BB1217">
        <v>313</v>
      </c>
      <c r="BC1217">
        <v>297</v>
      </c>
      <c r="BD1217">
        <v>16</v>
      </c>
      <c r="BE1217">
        <v>8</v>
      </c>
      <c r="BF1217">
        <v>3</v>
      </c>
      <c r="BG1217">
        <v>9.4801000000000002</v>
      </c>
      <c r="BH1217">
        <v>3318</v>
      </c>
      <c r="BI1217">
        <v>3316</v>
      </c>
      <c r="BJ1217">
        <v>90</v>
      </c>
      <c r="BK1217">
        <v>3292</v>
      </c>
      <c r="BL1217" s="26">
        <f t="shared" si="38"/>
        <v>26</v>
      </c>
      <c r="BM1217">
        <v>3485</v>
      </c>
      <c r="BN1217" s="26">
        <f t="shared" si="37"/>
        <v>-169</v>
      </c>
      <c r="BO1217">
        <v>83</v>
      </c>
      <c r="BP1217">
        <v>26</v>
      </c>
      <c r="BQ1217">
        <v>-169</v>
      </c>
      <c r="BR1217">
        <v>7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5956</v>
      </c>
      <c r="BZ1217">
        <v>5762</v>
      </c>
      <c r="CA1217">
        <v>149</v>
      </c>
      <c r="CB1217">
        <v>4812</v>
      </c>
      <c r="CC1217">
        <v>5348</v>
      </c>
      <c r="CD1217">
        <v>131</v>
      </c>
      <c r="CE1217">
        <v>1144</v>
      </c>
      <c r="CF1217">
        <v>414</v>
      </c>
      <c r="CG1217">
        <v>18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</row>
    <row r="1218" spans="1:91" hidden="1" x14ac:dyDescent="0.35">
      <c r="A1218" t="s">
        <v>599</v>
      </c>
      <c r="B1218" t="s">
        <v>232</v>
      </c>
      <c r="C1218">
        <v>2021</v>
      </c>
      <c r="D1218" t="s">
        <v>330</v>
      </c>
      <c r="E1218" s="1">
        <v>44395.87195601852</v>
      </c>
      <c r="F1218">
        <v>11.14</v>
      </c>
      <c r="G1218">
        <v>5</v>
      </c>
      <c r="H1218" t="s">
        <v>117</v>
      </c>
      <c r="I1218" t="s">
        <v>131</v>
      </c>
      <c r="J1218" t="s">
        <v>251</v>
      </c>
      <c r="K1218" t="s">
        <v>247</v>
      </c>
      <c r="L1218" t="s">
        <v>353</v>
      </c>
      <c r="M1218" t="s">
        <v>193</v>
      </c>
      <c r="N1218" t="s">
        <v>226</v>
      </c>
      <c r="O1218" t="s">
        <v>197</v>
      </c>
      <c r="P1218" t="s">
        <v>164</v>
      </c>
      <c r="Q1218" t="s">
        <v>172</v>
      </c>
      <c r="R1218">
        <v>33.016666666666666</v>
      </c>
      <c r="S1218">
        <v>0</v>
      </c>
      <c r="T1218">
        <v>0</v>
      </c>
      <c r="U1218">
        <v>2</v>
      </c>
      <c r="V1218">
        <v>3</v>
      </c>
      <c r="W1218">
        <v>4</v>
      </c>
      <c r="X1218">
        <v>12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0.1212</v>
      </c>
      <c r="AH1218">
        <v>0.48459999999999998</v>
      </c>
      <c r="AI1218">
        <v>0</v>
      </c>
      <c r="AJ1218">
        <v>0</v>
      </c>
      <c r="AK1218">
        <v>3246</v>
      </c>
      <c r="AL1218">
        <v>98.313999999999993</v>
      </c>
      <c r="AM1218" s="3">
        <v>8.8461300000000007E-2</v>
      </c>
      <c r="AN1218">
        <v>314.23520000000002</v>
      </c>
      <c r="AO1218">
        <v>294.36649999999997</v>
      </c>
      <c r="AP1218">
        <v>52</v>
      </c>
      <c r="AQ1218">
        <v>1.575</v>
      </c>
      <c r="AR1218">
        <v>14</v>
      </c>
      <c r="AS1218">
        <v>0.42399999999999999</v>
      </c>
      <c r="AT1218">
        <v>15</v>
      </c>
      <c r="AU1218">
        <v>102</v>
      </c>
      <c r="AV1218">
        <v>3.0893000000000002</v>
      </c>
      <c r="AW1218">
        <v>6769</v>
      </c>
      <c r="AX1218">
        <v>2452</v>
      </c>
      <c r="AY1218">
        <v>74.265500000000003</v>
      </c>
      <c r="AZ1218">
        <v>6.89549E-2</v>
      </c>
      <c r="BA1218">
        <v>6125</v>
      </c>
      <c r="BB1218">
        <v>34</v>
      </c>
      <c r="BC1218">
        <v>34</v>
      </c>
      <c r="BD1218">
        <v>0</v>
      </c>
      <c r="BE1218">
        <v>0</v>
      </c>
      <c r="BF1218">
        <v>0</v>
      </c>
      <c r="BG1218">
        <v>1.0298</v>
      </c>
      <c r="BH1218">
        <v>2050</v>
      </c>
      <c r="BI1218">
        <v>2254</v>
      </c>
      <c r="BJ1218">
        <v>13</v>
      </c>
      <c r="BK1218">
        <v>1913</v>
      </c>
      <c r="BL1218" s="26">
        <f t="shared" si="38"/>
        <v>137</v>
      </c>
      <c r="BM1218">
        <v>1654</v>
      </c>
      <c r="BN1218" s="26">
        <f t="shared" si="37"/>
        <v>600</v>
      </c>
      <c r="BO1218">
        <v>11</v>
      </c>
      <c r="BP1218">
        <v>137</v>
      </c>
      <c r="BQ1218">
        <v>600</v>
      </c>
      <c r="BR1218">
        <v>2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3148</v>
      </c>
      <c r="BZ1218">
        <v>3191</v>
      </c>
      <c r="CA1218">
        <v>21</v>
      </c>
      <c r="CB1218">
        <v>2758</v>
      </c>
      <c r="CC1218">
        <v>2491</v>
      </c>
      <c r="CD1218">
        <v>14</v>
      </c>
      <c r="CE1218">
        <v>390</v>
      </c>
      <c r="CF1218">
        <v>700</v>
      </c>
      <c r="CG1218">
        <v>7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</row>
    <row r="1219" spans="1:91" hidden="1" x14ac:dyDescent="0.35">
      <c r="A1219" t="s">
        <v>599</v>
      </c>
      <c r="B1219" t="s">
        <v>232</v>
      </c>
      <c r="C1219">
        <v>2021</v>
      </c>
      <c r="D1219" t="s">
        <v>330</v>
      </c>
      <c r="E1219" s="1">
        <v>44395.87195601852</v>
      </c>
      <c r="F1219">
        <v>11.14</v>
      </c>
      <c r="G1219">
        <v>6</v>
      </c>
      <c r="H1219" t="s">
        <v>133</v>
      </c>
      <c r="I1219" t="s">
        <v>118</v>
      </c>
      <c r="J1219" t="s">
        <v>239</v>
      </c>
      <c r="K1219" t="s">
        <v>240</v>
      </c>
      <c r="L1219" t="s">
        <v>158</v>
      </c>
      <c r="M1219" t="s">
        <v>340</v>
      </c>
      <c r="N1219" t="s">
        <v>175</v>
      </c>
      <c r="O1219" t="s">
        <v>418</v>
      </c>
      <c r="P1219" t="s">
        <v>166</v>
      </c>
      <c r="Q1219" t="s">
        <v>195</v>
      </c>
      <c r="R1219">
        <v>33.016666666666666</v>
      </c>
      <c r="S1219">
        <v>1</v>
      </c>
      <c r="T1219">
        <v>5</v>
      </c>
      <c r="U1219">
        <v>1</v>
      </c>
      <c r="V1219">
        <v>5</v>
      </c>
      <c r="W1219">
        <v>12</v>
      </c>
      <c r="X1219">
        <v>4</v>
      </c>
      <c r="Y1219">
        <v>1</v>
      </c>
      <c r="Z1219">
        <v>1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0.36349999999999999</v>
      </c>
      <c r="AH1219">
        <v>0.48459999999999998</v>
      </c>
      <c r="AI1219">
        <v>1</v>
      </c>
      <c r="AJ1219">
        <v>0</v>
      </c>
      <c r="AK1219">
        <v>20651</v>
      </c>
      <c r="AL1219">
        <v>625.47199999999998</v>
      </c>
      <c r="AM1219" s="3">
        <v>0.34335900000000003</v>
      </c>
      <c r="AN1219">
        <v>369.11660000000001</v>
      </c>
      <c r="AO1219">
        <v>255.477</v>
      </c>
      <c r="AP1219">
        <v>15</v>
      </c>
      <c r="AQ1219">
        <v>0.45429999999999998</v>
      </c>
      <c r="AR1219">
        <v>8</v>
      </c>
      <c r="AS1219">
        <v>0.24229999999999999</v>
      </c>
      <c r="AT1219">
        <v>5</v>
      </c>
      <c r="AU1219">
        <v>57</v>
      </c>
      <c r="AV1219">
        <v>1.7263999999999999</v>
      </c>
      <c r="AW1219">
        <v>15098</v>
      </c>
      <c r="AX1219">
        <v>10781</v>
      </c>
      <c r="AY1219">
        <v>326.53210000000001</v>
      </c>
      <c r="AZ1219">
        <v>0.27995900000000001</v>
      </c>
      <c r="BA1219">
        <v>12675</v>
      </c>
      <c r="BB1219">
        <v>315</v>
      </c>
      <c r="BC1219">
        <v>289</v>
      </c>
      <c r="BD1219">
        <v>26</v>
      </c>
      <c r="BE1219">
        <v>21</v>
      </c>
      <c r="BF1219">
        <v>4</v>
      </c>
      <c r="BG1219">
        <v>9.5405999999999995</v>
      </c>
      <c r="BH1219">
        <v>3042</v>
      </c>
      <c r="BI1219">
        <v>4202</v>
      </c>
      <c r="BJ1219">
        <v>71</v>
      </c>
      <c r="BK1219">
        <v>3614</v>
      </c>
      <c r="BL1219" s="26">
        <f t="shared" si="38"/>
        <v>-572</v>
      </c>
      <c r="BM1219">
        <v>4505</v>
      </c>
      <c r="BN1219" s="26">
        <f t="shared" ref="BN1219:BN1282" si="39">BI1219-BM1219</f>
        <v>-303</v>
      </c>
      <c r="BO1219">
        <v>88</v>
      </c>
      <c r="BP1219">
        <v>-572</v>
      </c>
      <c r="BQ1219">
        <v>-303</v>
      </c>
      <c r="BR1219">
        <v>-17</v>
      </c>
      <c r="BS1219">
        <v>0</v>
      </c>
      <c r="BT1219">
        <v>1</v>
      </c>
      <c r="BU1219">
        <v>1</v>
      </c>
      <c r="BV1219">
        <v>0</v>
      </c>
      <c r="BW1219">
        <v>1</v>
      </c>
      <c r="BX1219">
        <v>0</v>
      </c>
      <c r="BY1219">
        <v>4999</v>
      </c>
      <c r="BZ1219">
        <v>7194</v>
      </c>
      <c r="CA1219">
        <v>131</v>
      </c>
      <c r="CB1219">
        <v>5758</v>
      </c>
      <c r="CC1219">
        <v>7643</v>
      </c>
      <c r="CD1219">
        <v>148</v>
      </c>
      <c r="CE1219">
        <v>-759</v>
      </c>
      <c r="CF1219">
        <v>-449</v>
      </c>
      <c r="CG1219">
        <v>-17</v>
      </c>
      <c r="CH1219">
        <v>0</v>
      </c>
      <c r="CI1219">
        <v>1</v>
      </c>
      <c r="CJ1219">
        <v>1</v>
      </c>
      <c r="CK1219">
        <v>0</v>
      </c>
      <c r="CL1219">
        <v>1</v>
      </c>
      <c r="CM1219">
        <v>0</v>
      </c>
    </row>
    <row r="1220" spans="1:91" hidden="1" x14ac:dyDescent="0.35">
      <c r="A1220" t="s">
        <v>599</v>
      </c>
      <c r="B1220" t="s">
        <v>232</v>
      </c>
      <c r="C1220">
        <v>2021</v>
      </c>
      <c r="D1220" t="s">
        <v>330</v>
      </c>
      <c r="E1220" s="1">
        <v>44395.87195601852</v>
      </c>
      <c r="F1220">
        <v>11.14</v>
      </c>
      <c r="G1220">
        <v>7</v>
      </c>
      <c r="H1220" t="s">
        <v>133</v>
      </c>
      <c r="I1220" t="s">
        <v>125</v>
      </c>
      <c r="J1220" t="s">
        <v>241</v>
      </c>
      <c r="K1220" t="s">
        <v>240</v>
      </c>
      <c r="L1220" t="s">
        <v>219</v>
      </c>
      <c r="M1220" t="s">
        <v>340</v>
      </c>
      <c r="N1220" t="s">
        <v>175</v>
      </c>
      <c r="O1220" t="s">
        <v>418</v>
      </c>
      <c r="P1220" t="s">
        <v>166</v>
      </c>
      <c r="Q1220" t="s">
        <v>195</v>
      </c>
      <c r="R1220">
        <v>33.016666666666666</v>
      </c>
      <c r="S1220">
        <v>1</v>
      </c>
      <c r="T1220">
        <v>5</v>
      </c>
      <c r="U1220">
        <v>1</v>
      </c>
      <c r="V1220">
        <v>5</v>
      </c>
      <c r="W1220">
        <v>12</v>
      </c>
      <c r="X1220">
        <v>4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0.36349999999999999</v>
      </c>
      <c r="AH1220">
        <v>0.48459999999999998</v>
      </c>
      <c r="AI1220">
        <v>0</v>
      </c>
      <c r="AJ1220">
        <v>0</v>
      </c>
      <c r="AK1220">
        <v>9286</v>
      </c>
      <c r="AL1220">
        <v>281.25189999999998</v>
      </c>
      <c r="AM1220" s="3">
        <v>0.15439600000000001</v>
      </c>
      <c r="AN1220">
        <v>518.85919999999999</v>
      </c>
      <c r="AO1220">
        <v>826.91570000000002</v>
      </c>
      <c r="AP1220">
        <v>13</v>
      </c>
      <c r="AQ1220">
        <v>0.39369999999999999</v>
      </c>
      <c r="AR1220">
        <v>12</v>
      </c>
      <c r="AS1220">
        <v>0.36349999999999999</v>
      </c>
      <c r="AT1220">
        <v>14</v>
      </c>
      <c r="AU1220">
        <v>50</v>
      </c>
      <c r="AV1220">
        <v>1.5144</v>
      </c>
      <c r="AW1220">
        <v>11926</v>
      </c>
      <c r="AX1220">
        <v>7609</v>
      </c>
      <c r="AY1220">
        <v>230.45939999999999</v>
      </c>
      <c r="AZ1220">
        <v>0.19758999999999999</v>
      </c>
      <c r="BA1220">
        <v>11100</v>
      </c>
      <c r="BB1220">
        <v>190</v>
      </c>
      <c r="BC1220">
        <v>18</v>
      </c>
      <c r="BD1220">
        <v>172</v>
      </c>
      <c r="BE1220">
        <v>116</v>
      </c>
      <c r="BF1220">
        <v>11</v>
      </c>
      <c r="BG1220">
        <v>5.7546999999999997</v>
      </c>
      <c r="BH1220">
        <v>3365</v>
      </c>
      <c r="BI1220">
        <v>3451</v>
      </c>
      <c r="BJ1220">
        <v>66</v>
      </c>
      <c r="BK1220">
        <v>3353</v>
      </c>
      <c r="BL1220" s="26">
        <f t="shared" si="38"/>
        <v>12</v>
      </c>
      <c r="BM1220">
        <v>3240</v>
      </c>
      <c r="BN1220" s="26">
        <f t="shared" si="39"/>
        <v>211</v>
      </c>
      <c r="BO1220">
        <v>61</v>
      </c>
      <c r="BP1220">
        <v>12</v>
      </c>
      <c r="BQ1220">
        <v>211</v>
      </c>
      <c r="BR1220">
        <v>5</v>
      </c>
      <c r="BS1220">
        <v>1</v>
      </c>
      <c r="BT1220">
        <v>0</v>
      </c>
      <c r="BU1220">
        <v>0</v>
      </c>
      <c r="BV1220">
        <v>1</v>
      </c>
      <c r="BW1220">
        <v>0</v>
      </c>
      <c r="BX1220">
        <v>1</v>
      </c>
      <c r="BY1220">
        <v>4605</v>
      </c>
      <c r="BZ1220">
        <v>4965</v>
      </c>
      <c r="CA1220">
        <v>93</v>
      </c>
      <c r="CB1220">
        <v>4963</v>
      </c>
      <c r="CC1220">
        <v>5062</v>
      </c>
      <c r="CD1220">
        <v>93</v>
      </c>
      <c r="CE1220">
        <v>-358</v>
      </c>
      <c r="CF1220">
        <v>-97</v>
      </c>
      <c r="CG1220">
        <v>0</v>
      </c>
      <c r="CH1220">
        <v>1</v>
      </c>
      <c r="CI1220">
        <v>0</v>
      </c>
      <c r="CJ1220">
        <v>0</v>
      </c>
      <c r="CK1220">
        <v>1</v>
      </c>
      <c r="CL1220">
        <v>0</v>
      </c>
      <c r="CM1220">
        <v>1</v>
      </c>
    </row>
    <row r="1221" spans="1:91" hidden="1" x14ac:dyDescent="0.35">
      <c r="A1221" t="s">
        <v>599</v>
      </c>
      <c r="B1221" t="s">
        <v>232</v>
      </c>
      <c r="C1221">
        <v>2021</v>
      </c>
      <c r="D1221" t="s">
        <v>330</v>
      </c>
      <c r="E1221" s="1">
        <v>44395.87195601852</v>
      </c>
      <c r="F1221">
        <v>11.14</v>
      </c>
      <c r="G1221">
        <v>8</v>
      </c>
      <c r="H1221" t="s">
        <v>133</v>
      </c>
      <c r="I1221" t="s">
        <v>127</v>
      </c>
      <c r="J1221" t="s">
        <v>242</v>
      </c>
      <c r="K1221" t="s">
        <v>240</v>
      </c>
      <c r="L1221" t="s">
        <v>180</v>
      </c>
      <c r="M1221" t="s">
        <v>340</v>
      </c>
      <c r="N1221" t="s">
        <v>175</v>
      </c>
      <c r="O1221" t="s">
        <v>418</v>
      </c>
      <c r="P1221" t="s">
        <v>166</v>
      </c>
      <c r="Q1221" t="s">
        <v>195</v>
      </c>
      <c r="R1221">
        <v>33.016666666666666</v>
      </c>
      <c r="S1221">
        <v>1</v>
      </c>
      <c r="T1221">
        <v>1</v>
      </c>
      <c r="U1221">
        <v>0</v>
      </c>
      <c r="V1221">
        <v>8</v>
      </c>
      <c r="W1221">
        <v>12</v>
      </c>
      <c r="X1221">
        <v>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0.36349999999999999</v>
      </c>
      <c r="AH1221">
        <v>0.48459999999999998</v>
      </c>
      <c r="AI1221">
        <v>1</v>
      </c>
      <c r="AJ1221">
        <v>0</v>
      </c>
      <c r="AK1221">
        <v>18078</v>
      </c>
      <c r="AL1221">
        <v>547.54160000000002</v>
      </c>
      <c r="AM1221" s="3">
        <v>0.30057899999999999</v>
      </c>
      <c r="AN1221">
        <v>266.3503</v>
      </c>
      <c r="AO1221">
        <v>202.68549999999999</v>
      </c>
      <c r="AP1221">
        <v>12</v>
      </c>
      <c r="AQ1221">
        <v>0.36349999999999999</v>
      </c>
      <c r="AR1221">
        <v>5</v>
      </c>
      <c r="AS1221">
        <v>0.15140000000000001</v>
      </c>
      <c r="AT1221">
        <v>2</v>
      </c>
      <c r="AU1221">
        <v>38</v>
      </c>
      <c r="AV1221">
        <v>1.1509</v>
      </c>
      <c r="AW1221">
        <v>13618</v>
      </c>
      <c r="AX1221">
        <v>9301</v>
      </c>
      <c r="AY1221">
        <v>281.70620000000002</v>
      </c>
      <c r="AZ1221">
        <v>0.24152699999999999</v>
      </c>
      <c r="BA1221">
        <v>13450</v>
      </c>
      <c r="BB1221">
        <v>303</v>
      </c>
      <c r="BC1221">
        <v>283</v>
      </c>
      <c r="BD1221">
        <v>20</v>
      </c>
      <c r="BE1221">
        <v>16</v>
      </c>
      <c r="BF1221">
        <v>0</v>
      </c>
      <c r="BG1221">
        <v>9.1771999999999991</v>
      </c>
      <c r="BH1221">
        <v>3153</v>
      </c>
      <c r="BI1221">
        <v>4386</v>
      </c>
      <c r="BJ1221">
        <v>83</v>
      </c>
      <c r="BK1221">
        <v>3735</v>
      </c>
      <c r="BL1221" s="26">
        <f t="shared" si="38"/>
        <v>-582</v>
      </c>
      <c r="BM1221">
        <v>4781</v>
      </c>
      <c r="BN1221" s="26">
        <f t="shared" si="39"/>
        <v>-395</v>
      </c>
      <c r="BO1221">
        <v>92</v>
      </c>
      <c r="BP1221">
        <v>-582</v>
      </c>
      <c r="BQ1221">
        <v>-395</v>
      </c>
      <c r="BR1221">
        <v>-9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5153</v>
      </c>
      <c r="BZ1221">
        <v>7371</v>
      </c>
      <c r="CA1221">
        <v>139</v>
      </c>
      <c r="CB1221">
        <v>5543</v>
      </c>
      <c r="CC1221">
        <v>7523</v>
      </c>
      <c r="CD1221">
        <v>137</v>
      </c>
      <c r="CE1221">
        <v>-390</v>
      </c>
      <c r="CF1221">
        <v>-152</v>
      </c>
      <c r="CG1221">
        <v>2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</row>
    <row r="1222" spans="1:91" hidden="1" x14ac:dyDescent="0.35">
      <c r="A1222" t="s">
        <v>599</v>
      </c>
      <c r="B1222" t="s">
        <v>232</v>
      </c>
      <c r="C1222">
        <v>2021</v>
      </c>
      <c r="D1222" t="s">
        <v>330</v>
      </c>
      <c r="E1222" s="1">
        <v>44395.87195601852</v>
      </c>
      <c r="F1222">
        <v>11.14</v>
      </c>
      <c r="G1222">
        <v>9</v>
      </c>
      <c r="H1222" t="s">
        <v>133</v>
      </c>
      <c r="I1222" t="s">
        <v>129</v>
      </c>
      <c r="J1222" t="s">
        <v>243</v>
      </c>
      <c r="K1222" t="s">
        <v>240</v>
      </c>
      <c r="L1222" t="s">
        <v>123</v>
      </c>
      <c r="M1222" t="s">
        <v>340</v>
      </c>
      <c r="N1222" t="s">
        <v>175</v>
      </c>
      <c r="O1222" t="s">
        <v>418</v>
      </c>
      <c r="P1222" t="s">
        <v>166</v>
      </c>
      <c r="Q1222" t="s">
        <v>195</v>
      </c>
      <c r="R1222">
        <v>33.016666666666666</v>
      </c>
      <c r="S1222">
        <v>1</v>
      </c>
      <c r="T1222">
        <v>0</v>
      </c>
      <c r="U1222">
        <v>0</v>
      </c>
      <c r="V1222">
        <v>8</v>
      </c>
      <c r="W1222">
        <v>12</v>
      </c>
      <c r="X1222">
        <v>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0.36349999999999999</v>
      </c>
      <c r="AH1222">
        <v>0.48459999999999998</v>
      </c>
      <c r="AI1222">
        <v>0</v>
      </c>
      <c r="AJ1222">
        <v>0</v>
      </c>
      <c r="AK1222">
        <v>9724</v>
      </c>
      <c r="AL1222">
        <v>294.5179</v>
      </c>
      <c r="AM1222" s="3">
        <v>0.16167899999999999</v>
      </c>
      <c r="AN1222">
        <v>360.2423</v>
      </c>
      <c r="AO1222">
        <v>244.05860000000001</v>
      </c>
      <c r="AP1222">
        <v>17</v>
      </c>
      <c r="AQ1222">
        <v>0.51490000000000002</v>
      </c>
      <c r="AR1222">
        <v>9</v>
      </c>
      <c r="AS1222">
        <v>0.27260000000000001</v>
      </c>
      <c r="AT1222">
        <v>6</v>
      </c>
      <c r="AU1222">
        <v>46</v>
      </c>
      <c r="AV1222">
        <v>1.3932</v>
      </c>
      <c r="AW1222">
        <v>12009</v>
      </c>
      <c r="AX1222">
        <v>7692</v>
      </c>
      <c r="AY1222">
        <v>232.97319999999999</v>
      </c>
      <c r="AZ1222">
        <v>0.19974600000000001</v>
      </c>
      <c r="BA1222">
        <v>10675</v>
      </c>
      <c r="BB1222">
        <v>280</v>
      </c>
      <c r="BC1222">
        <v>268</v>
      </c>
      <c r="BD1222">
        <v>12</v>
      </c>
      <c r="BE1222">
        <v>12</v>
      </c>
      <c r="BF1222">
        <v>0</v>
      </c>
      <c r="BG1222">
        <v>8.4806000000000008</v>
      </c>
      <c r="BH1222">
        <v>3292</v>
      </c>
      <c r="BI1222">
        <v>3485</v>
      </c>
      <c r="BJ1222">
        <v>83</v>
      </c>
      <c r="BK1222">
        <v>3318</v>
      </c>
      <c r="BL1222" s="26">
        <f t="shared" si="38"/>
        <v>-26</v>
      </c>
      <c r="BM1222">
        <v>3316</v>
      </c>
      <c r="BN1222" s="26">
        <f t="shared" si="39"/>
        <v>169</v>
      </c>
      <c r="BO1222">
        <v>90</v>
      </c>
      <c r="BP1222">
        <v>-26</v>
      </c>
      <c r="BQ1222">
        <v>169</v>
      </c>
      <c r="BR1222">
        <v>-7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4812</v>
      </c>
      <c r="BZ1222">
        <v>5348</v>
      </c>
      <c r="CA1222">
        <v>131</v>
      </c>
      <c r="CB1222">
        <v>5956</v>
      </c>
      <c r="CC1222">
        <v>5762</v>
      </c>
      <c r="CD1222">
        <v>149</v>
      </c>
      <c r="CE1222">
        <v>-1144</v>
      </c>
      <c r="CF1222">
        <v>-414</v>
      </c>
      <c r="CG1222">
        <v>-18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</row>
    <row r="1223" spans="1:91" hidden="1" x14ac:dyDescent="0.35">
      <c r="A1223" t="s">
        <v>599</v>
      </c>
      <c r="B1223" t="s">
        <v>232</v>
      </c>
      <c r="C1223">
        <v>2021</v>
      </c>
      <c r="D1223" t="s">
        <v>330</v>
      </c>
      <c r="E1223" s="1">
        <v>44395.87195601852</v>
      </c>
      <c r="F1223">
        <v>11.14</v>
      </c>
      <c r="G1223">
        <v>10</v>
      </c>
      <c r="H1223" t="s">
        <v>133</v>
      </c>
      <c r="I1223" t="s">
        <v>131</v>
      </c>
      <c r="J1223" t="s">
        <v>244</v>
      </c>
      <c r="K1223" t="s">
        <v>240</v>
      </c>
      <c r="L1223" t="s">
        <v>143</v>
      </c>
      <c r="M1223" t="s">
        <v>340</v>
      </c>
      <c r="N1223" t="s">
        <v>175</v>
      </c>
      <c r="O1223" t="s">
        <v>418</v>
      </c>
      <c r="P1223" t="s">
        <v>166</v>
      </c>
      <c r="Q1223" t="s">
        <v>195</v>
      </c>
      <c r="R1223">
        <v>33.016666666666666</v>
      </c>
      <c r="S1223">
        <v>1</v>
      </c>
      <c r="T1223">
        <v>1</v>
      </c>
      <c r="U1223">
        <v>2</v>
      </c>
      <c r="V1223">
        <v>9</v>
      </c>
      <c r="W1223">
        <v>12</v>
      </c>
      <c r="X1223">
        <v>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0.36349999999999999</v>
      </c>
      <c r="AH1223">
        <v>0.48459999999999998</v>
      </c>
      <c r="AI1223">
        <v>0</v>
      </c>
      <c r="AJ1223">
        <v>0</v>
      </c>
      <c r="AK1223">
        <v>2405</v>
      </c>
      <c r="AL1223">
        <v>72.841999999999999</v>
      </c>
      <c r="AM1223" s="3">
        <v>3.9987399999999999E-2</v>
      </c>
      <c r="AN1223">
        <v>327.04689999999999</v>
      </c>
      <c r="AO1223">
        <v>320.89850000000001</v>
      </c>
      <c r="AP1223">
        <v>54</v>
      </c>
      <c r="AQ1223">
        <v>1.6355</v>
      </c>
      <c r="AR1223">
        <v>14</v>
      </c>
      <c r="AS1223">
        <v>0.42399999999999999</v>
      </c>
      <c r="AT1223">
        <v>18</v>
      </c>
      <c r="AU1223">
        <v>96</v>
      </c>
      <c r="AV1223">
        <v>2.9076</v>
      </c>
      <c r="AW1223">
        <v>7443</v>
      </c>
      <c r="AX1223">
        <v>3126</v>
      </c>
      <c r="AY1223">
        <v>94.679500000000004</v>
      </c>
      <c r="AZ1223">
        <v>8.1178299999999995E-2</v>
      </c>
      <c r="BA1223">
        <v>6450</v>
      </c>
      <c r="BB1223">
        <v>33</v>
      </c>
      <c r="BC1223">
        <v>33</v>
      </c>
      <c r="BD1223">
        <v>0</v>
      </c>
      <c r="BE1223">
        <v>0</v>
      </c>
      <c r="BF1223">
        <v>0</v>
      </c>
      <c r="BG1223">
        <v>0.99950000000000006</v>
      </c>
      <c r="BH1223">
        <v>1913</v>
      </c>
      <c r="BI1223">
        <v>1654</v>
      </c>
      <c r="BJ1223">
        <v>11</v>
      </c>
      <c r="BK1223">
        <v>2050</v>
      </c>
      <c r="BL1223" s="26">
        <f t="shared" si="38"/>
        <v>-137</v>
      </c>
      <c r="BM1223">
        <v>2254</v>
      </c>
      <c r="BN1223" s="26">
        <f t="shared" si="39"/>
        <v>-600</v>
      </c>
      <c r="BO1223">
        <v>13</v>
      </c>
      <c r="BP1223">
        <v>-137</v>
      </c>
      <c r="BQ1223">
        <v>-600</v>
      </c>
      <c r="BR1223">
        <v>-2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2758</v>
      </c>
      <c r="BZ1223">
        <v>2491</v>
      </c>
      <c r="CA1223">
        <v>14</v>
      </c>
      <c r="CB1223">
        <v>3148</v>
      </c>
      <c r="CC1223">
        <v>3191</v>
      </c>
      <c r="CD1223">
        <v>21</v>
      </c>
      <c r="CE1223">
        <v>-390</v>
      </c>
      <c r="CF1223">
        <v>-700</v>
      </c>
      <c r="CG1223">
        <v>-7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</row>
    <row r="1224" spans="1:91" hidden="1" x14ac:dyDescent="0.35">
      <c r="A1224" t="s">
        <v>599</v>
      </c>
      <c r="B1224" t="s">
        <v>232</v>
      </c>
      <c r="C1224">
        <v>2021</v>
      </c>
      <c r="D1224" t="s">
        <v>330</v>
      </c>
      <c r="E1224" s="1">
        <v>44395.87195601852</v>
      </c>
      <c r="F1224">
        <v>11.14</v>
      </c>
      <c r="G1224">
        <v>100</v>
      </c>
      <c r="H1224" t="s">
        <v>117</v>
      </c>
      <c r="I1224" t="s">
        <v>13</v>
      </c>
      <c r="K1224" t="s">
        <v>247</v>
      </c>
      <c r="M1224" t="s">
        <v>193</v>
      </c>
      <c r="N1224" t="s">
        <v>226</v>
      </c>
      <c r="O1224" t="s">
        <v>197</v>
      </c>
      <c r="P1224" t="s">
        <v>164</v>
      </c>
      <c r="Q1224" t="s">
        <v>172</v>
      </c>
      <c r="R1224">
        <v>33.016666666666666</v>
      </c>
      <c r="S1224">
        <v>0</v>
      </c>
      <c r="T1224">
        <v>4</v>
      </c>
      <c r="U1224">
        <v>12</v>
      </c>
      <c r="V1224">
        <v>10</v>
      </c>
      <c r="W1224">
        <v>4</v>
      </c>
      <c r="X1224">
        <v>12</v>
      </c>
      <c r="Y1224">
        <v>0</v>
      </c>
      <c r="Z1224">
        <v>0</v>
      </c>
      <c r="AA1224">
        <v>0</v>
      </c>
      <c r="AB1224">
        <v>0</v>
      </c>
      <c r="AC1224">
        <v>1</v>
      </c>
      <c r="AG1224">
        <v>0.1212</v>
      </c>
      <c r="AH1224">
        <v>0.48459999999999998</v>
      </c>
      <c r="AI1224">
        <v>0</v>
      </c>
      <c r="AJ1224">
        <v>2</v>
      </c>
      <c r="AK1224">
        <v>36694</v>
      </c>
      <c r="AL1224">
        <v>1111.3780999999999</v>
      </c>
      <c r="AN1224">
        <v>2532.9025999999999</v>
      </c>
      <c r="AO1224">
        <v>1737.153</v>
      </c>
      <c r="AP1224">
        <v>104</v>
      </c>
      <c r="AQ1224">
        <v>3.1499000000000001</v>
      </c>
      <c r="AR1224">
        <v>54</v>
      </c>
      <c r="AS1224">
        <v>1.6355</v>
      </c>
      <c r="AT1224">
        <v>39</v>
      </c>
      <c r="AU1224">
        <v>269</v>
      </c>
      <c r="AV1224">
        <v>8.1473999999999993</v>
      </c>
      <c r="AW1224">
        <v>57146</v>
      </c>
      <c r="AX1224">
        <v>35562</v>
      </c>
      <c r="AY1224">
        <v>1077.0924</v>
      </c>
      <c r="BA1224">
        <v>54530</v>
      </c>
      <c r="BC1224">
        <v>918</v>
      </c>
      <c r="BD1224">
        <v>186</v>
      </c>
      <c r="BE1224">
        <v>123</v>
      </c>
      <c r="BF1224">
        <v>9</v>
      </c>
      <c r="BG1224">
        <v>33.4377</v>
      </c>
      <c r="BH1224">
        <v>16070</v>
      </c>
      <c r="BI1224">
        <v>18096</v>
      </c>
      <c r="BJ1224">
        <v>344</v>
      </c>
      <c r="BK1224">
        <v>14765</v>
      </c>
      <c r="BL1224" s="26">
        <f t="shared" si="38"/>
        <v>1305</v>
      </c>
      <c r="BM1224">
        <v>17178</v>
      </c>
      <c r="BN1224" s="26">
        <f t="shared" si="39"/>
        <v>918</v>
      </c>
      <c r="BO1224">
        <v>314</v>
      </c>
      <c r="BP1224">
        <v>1305</v>
      </c>
      <c r="BQ1224">
        <v>918</v>
      </c>
      <c r="BR1224">
        <v>30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25368</v>
      </c>
      <c r="BZ1224">
        <v>29181</v>
      </c>
      <c r="CA1224">
        <v>548</v>
      </c>
      <c r="CB1224">
        <v>22327</v>
      </c>
      <c r="CC1224">
        <v>27369</v>
      </c>
      <c r="CD1224">
        <v>508</v>
      </c>
      <c r="CE1224">
        <v>3041</v>
      </c>
      <c r="CF1224">
        <v>1812</v>
      </c>
      <c r="CG1224">
        <v>40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</row>
    <row r="1225" spans="1:91" hidden="1" x14ac:dyDescent="0.35">
      <c r="A1225" t="s">
        <v>599</v>
      </c>
      <c r="B1225" t="s">
        <v>232</v>
      </c>
      <c r="C1225">
        <v>2021</v>
      </c>
      <c r="D1225" t="s">
        <v>330</v>
      </c>
      <c r="E1225" s="1">
        <v>44395.87195601852</v>
      </c>
      <c r="F1225">
        <v>11.14</v>
      </c>
      <c r="G1225">
        <v>200</v>
      </c>
      <c r="H1225" t="s">
        <v>133</v>
      </c>
      <c r="I1225" t="s">
        <v>13</v>
      </c>
      <c r="K1225" t="s">
        <v>240</v>
      </c>
      <c r="M1225" t="s">
        <v>340</v>
      </c>
      <c r="N1225" t="s">
        <v>175</v>
      </c>
      <c r="O1225" t="s">
        <v>418</v>
      </c>
      <c r="P1225" t="s">
        <v>166</v>
      </c>
      <c r="Q1225" t="s">
        <v>195</v>
      </c>
      <c r="R1225">
        <v>33.016666666666666</v>
      </c>
      <c r="S1225">
        <v>1</v>
      </c>
      <c r="T1225">
        <v>12</v>
      </c>
      <c r="U1225">
        <v>4</v>
      </c>
      <c r="V1225">
        <v>35</v>
      </c>
      <c r="W1225">
        <v>12</v>
      </c>
      <c r="X1225">
        <v>4</v>
      </c>
      <c r="Y1225">
        <v>2</v>
      </c>
      <c r="Z1225">
        <v>1</v>
      </c>
      <c r="AA1225">
        <v>1</v>
      </c>
      <c r="AB1225">
        <v>0</v>
      </c>
      <c r="AC1225">
        <v>0</v>
      </c>
      <c r="AG1225">
        <v>0.36349999999999999</v>
      </c>
      <c r="AH1225">
        <v>0.48459999999999998</v>
      </c>
      <c r="AI1225">
        <v>2</v>
      </c>
      <c r="AJ1225">
        <v>0</v>
      </c>
      <c r="AK1225">
        <v>60144</v>
      </c>
      <c r="AL1225">
        <v>1821.6253999999999</v>
      </c>
      <c r="AN1225">
        <v>1841.6152999999999</v>
      </c>
      <c r="AO1225">
        <v>1850.0353</v>
      </c>
      <c r="AP1225">
        <v>111</v>
      </c>
      <c r="AQ1225">
        <v>3.3618999999999999</v>
      </c>
      <c r="AR1225">
        <v>48</v>
      </c>
      <c r="AS1225">
        <v>1.4538</v>
      </c>
      <c r="AT1225">
        <v>45</v>
      </c>
      <c r="AU1225">
        <v>287</v>
      </c>
      <c r="AV1225">
        <v>8.6926000000000005</v>
      </c>
      <c r="AW1225">
        <v>60094</v>
      </c>
      <c r="AX1225">
        <v>38510</v>
      </c>
      <c r="AY1225">
        <v>1166.3806</v>
      </c>
      <c r="BA1225">
        <v>54350</v>
      </c>
      <c r="BC1225">
        <v>891</v>
      </c>
      <c r="BD1225">
        <v>230</v>
      </c>
      <c r="BE1225">
        <v>165</v>
      </c>
      <c r="BF1225">
        <v>15</v>
      </c>
      <c r="BG1225">
        <v>33.952500000000001</v>
      </c>
      <c r="BH1225">
        <v>14765</v>
      </c>
      <c r="BI1225">
        <v>17178</v>
      </c>
      <c r="BJ1225">
        <v>314</v>
      </c>
      <c r="BK1225">
        <v>16070</v>
      </c>
      <c r="BL1225" s="26">
        <f t="shared" si="38"/>
        <v>-1305</v>
      </c>
      <c r="BM1225">
        <v>18096</v>
      </c>
      <c r="BN1225" s="26">
        <f t="shared" si="39"/>
        <v>-918</v>
      </c>
      <c r="BO1225">
        <v>344</v>
      </c>
      <c r="BP1225">
        <v>-1305</v>
      </c>
      <c r="BQ1225">
        <v>-918</v>
      </c>
      <c r="BR1225">
        <v>-30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22327</v>
      </c>
      <c r="BZ1225">
        <v>27369</v>
      </c>
      <c r="CA1225">
        <v>508</v>
      </c>
      <c r="CB1225">
        <v>25368</v>
      </c>
      <c r="CC1225">
        <v>29181</v>
      </c>
      <c r="CD1225">
        <v>548</v>
      </c>
      <c r="CE1225">
        <v>-3041</v>
      </c>
      <c r="CF1225">
        <v>-1812</v>
      </c>
      <c r="CG1225">
        <v>-40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</row>
    <row r="1226" spans="1:91" hidden="1" x14ac:dyDescent="0.35">
      <c r="A1226" t="s">
        <v>600</v>
      </c>
      <c r="B1226" t="s">
        <v>232</v>
      </c>
      <c r="C1226">
        <v>2021</v>
      </c>
      <c r="D1226" t="s">
        <v>330</v>
      </c>
      <c r="E1226" s="1">
        <v>44395.916666666664</v>
      </c>
      <c r="F1226">
        <v>11.14</v>
      </c>
      <c r="G1226">
        <v>1</v>
      </c>
      <c r="H1226" t="s">
        <v>117</v>
      </c>
      <c r="I1226" t="s">
        <v>118</v>
      </c>
      <c r="J1226" t="s">
        <v>259</v>
      </c>
      <c r="K1226" t="s">
        <v>260</v>
      </c>
      <c r="L1226" t="s">
        <v>150</v>
      </c>
      <c r="M1226" t="s">
        <v>222</v>
      </c>
      <c r="N1226" t="s">
        <v>197</v>
      </c>
      <c r="O1226" t="s">
        <v>206</v>
      </c>
      <c r="P1226" t="s">
        <v>143</v>
      </c>
      <c r="Q1226" t="s">
        <v>146</v>
      </c>
      <c r="R1226">
        <v>24.15</v>
      </c>
      <c r="S1226">
        <v>1</v>
      </c>
      <c r="T1226">
        <v>6</v>
      </c>
      <c r="U1226">
        <v>2</v>
      </c>
      <c r="V1226">
        <v>12</v>
      </c>
      <c r="W1226">
        <v>24</v>
      </c>
      <c r="X1226">
        <v>11</v>
      </c>
      <c r="Y1226">
        <v>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0.99380000000000002</v>
      </c>
      <c r="AH1226">
        <v>1.4493</v>
      </c>
      <c r="AI1226">
        <v>0</v>
      </c>
      <c r="AJ1226">
        <v>0</v>
      </c>
      <c r="AK1226">
        <v>21811</v>
      </c>
      <c r="AL1226">
        <v>903.14700000000005</v>
      </c>
      <c r="AM1226" s="3">
        <v>0.31951400000000002</v>
      </c>
      <c r="AN1226">
        <v>1042.5672999999999</v>
      </c>
      <c r="AO1226">
        <v>916.31470000000002</v>
      </c>
      <c r="AP1226">
        <v>9</v>
      </c>
      <c r="AQ1226">
        <v>0.37269999999999998</v>
      </c>
      <c r="AR1226">
        <v>6</v>
      </c>
      <c r="AS1226">
        <v>0.24840000000000001</v>
      </c>
      <c r="AT1226">
        <v>2</v>
      </c>
      <c r="AU1226">
        <v>22</v>
      </c>
      <c r="AV1226">
        <v>0.91100000000000003</v>
      </c>
      <c r="AW1226">
        <v>12371</v>
      </c>
      <c r="AX1226">
        <v>9139</v>
      </c>
      <c r="AY1226">
        <v>378.42649999999998</v>
      </c>
      <c r="AZ1226">
        <v>0.23900099999999999</v>
      </c>
      <c r="BA1226">
        <v>11750</v>
      </c>
      <c r="BB1226">
        <v>180</v>
      </c>
      <c r="BC1226">
        <v>164</v>
      </c>
      <c r="BD1226">
        <v>16</v>
      </c>
      <c r="BE1226">
        <v>0</v>
      </c>
      <c r="BF1226">
        <v>13</v>
      </c>
      <c r="BG1226">
        <v>7.4534000000000002</v>
      </c>
      <c r="BH1226">
        <v>4962</v>
      </c>
      <c r="BI1226">
        <v>4932</v>
      </c>
      <c r="BJ1226">
        <v>78</v>
      </c>
      <c r="BK1226">
        <v>2093</v>
      </c>
      <c r="BL1226" s="26">
        <f t="shared" si="38"/>
        <v>2869</v>
      </c>
      <c r="BM1226">
        <v>2553</v>
      </c>
      <c r="BN1226" s="26">
        <f t="shared" si="39"/>
        <v>2379</v>
      </c>
      <c r="BO1226">
        <v>28</v>
      </c>
      <c r="BP1226">
        <v>2869</v>
      </c>
      <c r="BQ1226">
        <v>2379</v>
      </c>
      <c r="BR1226">
        <v>50</v>
      </c>
      <c r="BS1226">
        <v>4</v>
      </c>
      <c r="BT1226">
        <v>2</v>
      </c>
      <c r="BU1226">
        <v>0</v>
      </c>
      <c r="BV1226">
        <v>0</v>
      </c>
      <c r="BW1226">
        <v>1</v>
      </c>
      <c r="BX1226">
        <v>2</v>
      </c>
      <c r="BY1226">
        <v>7626</v>
      </c>
      <c r="BZ1226">
        <v>7595</v>
      </c>
      <c r="CA1226">
        <v>125</v>
      </c>
      <c r="CB1226">
        <v>3505</v>
      </c>
      <c r="CC1226">
        <v>5078</v>
      </c>
      <c r="CD1226">
        <v>67</v>
      </c>
      <c r="CE1226">
        <v>4121</v>
      </c>
      <c r="CF1226">
        <v>2517</v>
      </c>
      <c r="CG1226">
        <v>58</v>
      </c>
      <c r="CH1226">
        <v>4</v>
      </c>
      <c r="CI1226">
        <v>6</v>
      </c>
      <c r="CJ1226">
        <v>0</v>
      </c>
      <c r="CK1226">
        <v>0</v>
      </c>
      <c r="CL1226">
        <v>1</v>
      </c>
      <c r="CM1226">
        <v>3</v>
      </c>
    </row>
    <row r="1227" spans="1:91" hidden="1" x14ac:dyDescent="0.35">
      <c r="A1227" t="s">
        <v>600</v>
      </c>
      <c r="B1227" t="s">
        <v>232</v>
      </c>
      <c r="C1227">
        <v>2021</v>
      </c>
      <c r="D1227" t="s">
        <v>330</v>
      </c>
      <c r="E1227" s="1">
        <v>44395.916666666664</v>
      </c>
      <c r="F1227">
        <v>11.14</v>
      </c>
      <c r="G1227">
        <v>2</v>
      </c>
      <c r="H1227" t="s">
        <v>117</v>
      </c>
      <c r="I1227" t="s">
        <v>125</v>
      </c>
      <c r="J1227" t="s">
        <v>261</v>
      </c>
      <c r="K1227" t="s">
        <v>260</v>
      </c>
      <c r="L1227" t="s">
        <v>219</v>
      </c>
      <c r="M1227" t="s">
        <v>222</v>
      </c>
      <c r="N1227" t="s">
        <v>197</v>
      </c>
      <c r="O1227" t="s">
        <v>206</v>
      </c>
      <c r="P1227" t="s">
        <v>143</v>
      </c>
      <c r="Q1227" t="s">
        <v>146</v>
      </c>
      <c r="R1227">
        <v>24.15</v>
      </c>
      <c r="S1227">
        <v>1</v>
      </c>
      <c r="T1227">
        <v>7</v>
      </c>
      <c r="U1227">
        <v>4</v>
      </c>
      <c r="V1227">
        <v>9</v>
      </c>
      <c r="W1227">
        <v>24</v>
      </c>
      <c r="X1227">
        <v>11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0.99380000000000002</v>
      </c>
      <c r="AH1227">
        <v>1.4493</v>
      </c>
      <c r="AI1227">
        <v>3</v>
      </c>
      <c r="AJ1227">
        <v>0</v>
      </c>
      <c r="AK1227">
        <v>12839</v>
      </c>
      <c r="AL1227">
        <v>531.63559999999995</v>
      </c>
      <c r="AM1227" s="3">
        <v>0.188081</v>
      </c>
      <c r="AN1227">
        <v>732.13250000000005</v>
      </c>
      <c r="AO1227">
        <v>748.61279999999999</v>
      </c>
      <c r="AP1227">
        <v>8</v>
      </c>
      <c r="AQ1227">
        <v>0.33129999999999998</v>
      </c>
      <c r="AR1227">
        <v>12</v>
      </c>
      <c r="AS1227">
        <v>0.49690000000000001</v>
      </c>
      <c r="AT1227">
        <v>6</v>
      </c>
      <c r="AU1227">
        <v>44</v>
      </c>
      <c r="AV1227">
        <v>1.8219000000000001</v>
      </c>
      <c r="AW1227">
        <v>11698</v>
      </c>
      <c r="AX1227">
        <v>8466</v>
      </c>
      <c r="AY1227">
        <v>350.55900000000003</v>
      </c>
      <c r="AZ1227">
        <v>0.22140199999999999</v>
      </c>
      <c r="BA1227">
        <v>9100</v>
      </c>
      <c r="BB1227">
        <v>161</v>
      </c>
      <c r="BC1227">
        <v>25</v>
      </c>
      <c r="BD1227">
        <v>136</v>
      </c>
      <c r="BE1227">
        <v>63</v>
      </c>
      <c r="BF1227">
        <v>17</v>
      </c>
      <c r="BG1227">
        <v>6.6666999999999996</v>
      </c>
      <c r="BH1227">
        <v>3993</v>
      </c>
      <c r="BI1227">
        <v>3713</v>
      </c>
      <c r="BJ1227">
        <v>67</v>
      </c>
      <c r="BK1227">
        <v>3323</v>
      </c>
      <c r="BL1227" s="26">
        <f t="shared" si="38"/>
        <v>670</v>
      </c>
      <c r="BM1227">
        <v>3072</v>
      </c>
      <c r="BN1227" s="26">
        <f t="shared" si="39"/>
        <v>641</v>
      </c>
      <c r="BO1227">
        <v>58</v>
      </c>
      <c r="BP1227">
        <v>670</v>
      </c>
      <c r="BQ1227">
        <v>641</v>
      </c>
      <c r="BR1227">
        <v>9</v>
      </c>
      <c r="BS1227">
        <v>2</v>
      </c>
      <c r="BT1227">
        <v>2</v>
      </c>
      <c r="BU1227">
        <v>1</v>
      </c>
      <c r="BV1227">
        <v>1</v>
      </c>
      <c r="BW1227">
        <v>0</v>
      </c>
      <c r="BX1227">
        <v>2</v>
      </c>
      <c r="BY1227">
        <v>6446</v>
      </c>
      <c r="BZ1227">
        <v>6130</v>
      </c>
      <c r="CA1227">
        <v>107</v>
      </c>
      <c r="CB1227">
        <v>4543</v>
      </c>
      <c r="CC1227">
        <v>4678</v>
      </c>
      <c r="CD1227">
        <v>83</v>
      </c>
      <c r="CE1227">
        <v>1903</v>
      </c>
      <c r="CF1227">
        <v>1452</v>
      </c>
      <c r="CG1227">
        <v>24</v>
      </c>
      <c r="CH1227">
        <v>3</v>
      </c>
      <c r="CI1227">
        <v>5</v>
      </c>
      <c r="CJ1227">
        <v>1</v>
      </c>
      <c r="CK1227">
        <v>1</v>
      </c>
      <c r="CL1227">
        <v>0</v>
      </c>
      <c r="CM1227">
        <v>2</v>
      </c>
    </row>
    <row r="1228" spans="1:91" hidden="1" x14ac:dyDescent="0.35">
      <c r="A1228" t="s">
        <v>600</v>
      </c>
      <c r="B1228" t="s">
        <v>232</v>
      </c>
      <c r="C1228">
        <v>2021</v>
      </c>
      <c r="D1228" t="s">
        <v>330</v>
      </c>
      <c r="E1228" s="1">
        <v>44395.916666666664</v>
      </c>
      <c r="F1228">
        <v>11.14</v>
      </c>
      <c r="G1228">
        <v>3</v>
      </c>
      <c r="H1228" t="s">
        <v>117</v>
      </c>
      <c r="I1228" t="s">
        <v>127</v>
      </c>
      <c r="J1228" t="s">
        <v>262</v>
      </c>
      <c r="K1228" t="s">
        <v>260</v>
      </c>
      <c r="L1228" t="s">
        <v>176</v>
      </c>
      <c r="M1228" t="s">
        <v>222</v>
      </c>
      <c r="N1228" t="s">
        <v>197</v>
      </c>
      <c r="O1228" t="s">
        <v>206</v>
      </c>
      <c r="P1228" t="s">
        <v>143</v>
      </c>
      <c r="Q1228" t="s">
        <v>146</v>
      </c>
      <c r="R1228">
        <v>24.15</v>
      </c>
      <c r="S1228">
        <v>1</v>
      </c>
      <c r="T1228">
        <v>1</v>
      </c>
      <c r="U1228">
        <v>3</v>
      </c>
      <c r="V1228">
        <v>7</v>
      </c>
      <c r="W1228">
        <v>24</v>
      </c>
      <c r="X1228">
        <v>11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0.99380000000000002</v>
      </c>
      <c r="AH1228">
        <v>1.4493</v>
      </c>
      <c r="AI1228">
        <v>1</v>
      </c>
      <c r="AJ1228">
        <v>0</v>
      </c>
      <c r="AK1228">
        <v>11912</v>
      </c>
      <c r="AL1228">
        <v>493.25049999999999</v>
      </c>
      <c r="AM1228" s="3">
        <v>0.17450199999999999</v>
      </c>
      <c r="AN1228">
        <v>554.03729999999996</v>
      </c>
      <c r="AO1228">
        <v>256.10770000000002</v>
      </c>
      <c r="AP1228">
        <v>10</v>
      </c>
      <c r="AQ1228">
        <v>0.41410000000000002</v>
      </c>
      <c r="AR1228">
        <v>1</v>
      </c>
      <c r="AS1228">
        <v>4.1399999999999999E-2</v>
      </c>
      <c r="AT1228">
        <v>4</v>
      </c>
      <c r="AU1228">
        <v>22</v>
      </c>
      <c r="AV1228">
        <v>0.91100000000000003</v>
      </c>
      <c r="AW1228">
        <v>10791</v>
      </c>
      <c r="AX1228">
        <v>7559</v>
      </c>
      <c r="AY1228">
        <v>313.00209999999998</v>
      </c>
      <c r="AZ1228">
        <v>0.197683</v>
      </c>
      <c r="BA1228">
        <v>9700</v>
      </c>
      <c r="BB1228">
        <v>234</v>
      </c>
      <c r="BC1228">
        <v>194</v>
      </c>
      <c r="BD1228">
        <v>40</v>
      </c>
      <c r="BE1228">
        <v>36</v>
      </c>
      <c r="BF1228">
        <v>1</v>
      </c>
      <c r="BG1228">
        <v>9.6893999999999991</v>
      </c>
      <c r="BH1228">
        <v>3446</v>
      </c>
      <c r="BI1228">
        <v>4354</v>
      </c>
      <c r="BJ1228">
        <v>86</v>
      </c>
      <c r="BK1228">
        <v>3185</v>
      </c>
      <c r="BL1228" s="26">
        <f t="shared" si="38"/>
        <v>261</v>
      </c>
      <c r="BM1228">
        <v>3919</v>
      </c>
      <c r="BN1228" s="26">
        <f t="shared" si="39"/>
        <v>435</v>
      </c>
      <c r="BO1228">
        <v>81</v>
      </c>
      <c r="BP1228">
        <v>261</v>
      </c>
      <c r="BQ1228">
        <v>435</v>
      </c>
      <c r="BR1228">
        <v>5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2</v>
      </c>
      <c r="BY1228">
        <v>5363</v>
      </c>
      <c r="BZ1228">
        <v>6724</v>
      </c>
      <c r="CA1228">
        <v>136</v>
      </c>
      <c r="CB1228">
        <v>5626</v>
      </c>
      <c r="CC1228">
        <v>6775</v>
      </c>
      <c r="CD1228">
        <v>132</v>
      </c>
      <c r="CE1228">
        <v>-263</v>
      </c>
      <c r="CF1228">
        <v>-51</v>
      </c>
      <c r="CG1228">
        <v>4</v>
      </c>
      <c r="CH1228">
        <v>0</v>
      </c>
      <c r="CI1228">
        <v>1</v>
      </c>
      <c r="CJ1228">
        <v>1</v>
      </c>
      <c r="CK1228">
        <v>1</v>
      </c>
      <c r="CL1228">
        <v>0</v>
      </c>
      <c r="CM1228">
        <v>3</v>
      </c>
    </row>
    <row r="1229" spans="1:91" hidden="1" x14ac:dyDescent="0.35">
      <c r="A1229" t="s">
        <v>600</v>
      </c>
      <c r="B1229" t="s">
        <v>232</v>
      </c>
      <c r="C1229">
        <v>2021</v>
      </c>
      <c r="D1229" t="s">
        <v>330</v>
      </c>
      <c r="E1229" s="1">
        <v>44395.916666666664</v>
      </c>
      <c r="F1229">
        <v>11.14</v>
      </c>
      <c r="G1229">
        <v>4</v>
      </c>
      <c r="H1229" t="s">
        <v>117</v>
      </c>
      <c r="I1229" t="s">
        <v>129</v>
      </c>
      <c r="J1229" t="s">
        <v>498</v>
      </c>
      <c r="K1229" t="s">
        <v>260</v>
      </c>
      <c r="L1229" t="s">
        <v>121</v>
      </c>
      <c r="M1229" t="s">
        <v>222</v>
      </c>
      <c r="N1229" t="s">
        <v>197</v>
      </c>
      <c r="O1229" t="s">
        <v>206</v>
      </c>
      <c r="P1229" t="s">
        <v>143</v>
      </c>
      <c r="Q1229" t="s">
        <v>146</v>
      </c>
      <c r="R1229">
        <v>24.15</v>
      </c>
      <c r="S1229">
        <v>1</v>
      </c>
      <c r="T1229">
        <v>7</v>
      </c>
      <c r="U1229">
        <v>2</v>
      </c>
      <c r="V1229">
        <v>3</v>
      </c>
      <c r="W1229">
        <v>24</v>
      </c>
      <c r="X1229">
        <v>11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0.99380000000000002</v>
      </c>
      <c r="AH1229">
        <v>1.4493</v>
      </c>
      <c r="AI1229">
        <v>0</v>
      </c>
      <c r="AJ1229">
        <v>0</v>
      </c>
      <c r="AK1229">
        <v>16371</v>
      </c>
      <c r="AL1229">
        <v>677.88819999999998</v>
      </c>
      <c r="AM1229" s="3">
        <v>0.23982200000000001</v>
      </c>
      <c r="AN1229">
        <v>410.26920000000001</v>
      </c>
      <c r="AO1229">
        <v>264.0994</v>
      </c>
      <c r="AP1229">
        <v>13</v>
      </c>
      <c r="AQ1229">
        <v>0.5383</v>
      </c>
      <c r="AR1229">
        <v>5</v>
      </c>
      <c r="AS1229">
        <v>0.20699999999999999</v>
      </c>
      <c r="AT1229">
        <v>2</v>
      </c>
      <c r="AU1229">
        <v>31</v>
      </c>
      <c r="AV1229">
        <v>1.2836000000000001</v>
      </c>
      <c r="AW1229">
        <v>12553</v>
      </c>
      <c r="AX1229">
        <v>9321</v>
      </c>
      <c r="AY1229">
        <v>385.96269999999998</v>
      </c>
      <c r="AZ1229">
        <v>0.24376</v>
      </c>
      <c r="BA1229">
        <v>11050</v>
      </c>
      <c r="BB1229">
        <v>233</v>
      </c>
      <c r="BC1229">
        <v>217</v>
      </c>
      <c r="BD1229">
        <v>16</v>
      </c>
      <c r="BE1229">
        <v>4</v>
      </c>
      <c r="BF1229">
        <v>12</v>
      </c>
      <c r="BG1229">
        <v>9.6479999999999997</v>
      </c>
      <c r="BH1229">
        <v>3461</v>
      </c>
      <c r="BI1229">
        <v>3958</v>
      </c>
      <c r="BJ1229">
        <v>87</v>
      </c>
      <c r="BK1229">
        <v>3217</v>
      </c>
      <c r="BL1229" s="26">
        <f t="shared" si="38"/>
        <v>244</v>
      </c>
      <c r="BM1229">
        <v>3550</v>
      </c>
      <c r="BN1229" s="26">
        <f t="shared" si="39"/>
        <v>408</v>
      </c>
      <c r="BO1229">
        <v>76</v>
      </c>
      <c r="BP1229">
        <v>244</v>
      </c>
      <c r="BQ1229">
        <v>408</v>
      </c>
      <c r="BR1229">
        <v>11</v>
      </c>
      <c r="BS1229">
        <v>1</v>
      </c>
      <c r="BT1229">
        <v>0</v>
      </c>
      <c r="BU1229">
        <v>0</v>
      </c>
      <c r="BV1229">
        <v>0</v>
      </c>
      <c r="BW1229">
        <v>1</v>
      </c>
      <c r="BX1229">
        <v>1</v>
      </c>
      <c r="BY1229">
        <v>7242</v>
      </c>
      <c r="BZ1229">
        <v>7102</v>
      </c>
      <c r="CA1229">
        <v>149</v>
      </c>
      <c r="CB1229">
        <v>4631</v>
      </c>
      <c r="CC1229">
        <v>5369</v>
      </c>
      <c r="CD1229">
        <v>110</v>
      </c>
      <c r="CE1229">
        <v>2611</v>
      </c>
      <c r="CF1229">
        <v>1733</v>
      </c>
      <c r="CG1229">
        <v>39</v>
      </c>
      <c r="CH1229">
        <v>4</v>
      </c>
      <c r="CI1229">
        <v>0</v>
      </c>
      <c r="CJ1229">
        <v>0</v>
      </c>
      <c r="CK1229">
        <v>0</v>
      </c>
      <c r="CL1229">
        <v>1</v>
      </c>
      <c r="CM1229">
        <v>2</v>
      </c>
    </row>
    <row r="1230" spans="1:91" hidden="1" x14ac:dyDescent="0.35">
      <c r="A1230" t="s">
        <v>600</v>
      </c>
      <c r="B1230" t="s">
        <v>232</v>
      </c>
      <c r="C1230">
        <v>2021</v>
      </c>
      <c r="D1230" t="s">
        <v>330</v>
      </c>
      <c r="E1230" s="1">
        <v>44395.916666666664</v>
      </c>
      <c r="F1230">
        <v>11.14</v>
      </c>
      <c r="G1230">
        <v>5</v>
      </c>
      <c r="H1230" t="s">
        <v>117</v>
      </c>
      <c r="I1230" t="s">
        <v>131</v>
      </c>
      <c r="J1230" t="s">
        <v>264</v>
      </c>
      <c r="K1230" t="s">
        <v>260</v>
      </c>
      <c r="L1230" t="s">
        <v>172</v>
      </c>
      <c r="M1230" t="s">
        <v>222</v>
      </c>
      <c r="N1230" t="s">
        <v>197</v>
      </c>
      <c r="O1230" t="s">
        <v>206</v>
      </c>
      <c r="P1230" t="s">
        <v>143</v>
      </c>
      <c r="Q1230" t="s">
        <v>146</v>
      </c>
      <c r="R1230">
        <v>24.15</v>
      </c>
      <c r="S1230">
        <v>1</v>
      </c>
      <c r="T1230">
        <v>3</v>
      </c>
      <c r="U1230">
        <v>0</v>
      </c>
      <c r="V1230">
        <v>11</v>
      </c>
      <c r="W1230">
        <v>24</v>
      </c>
      <c r="X1230">
        <v>11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0.99380000000000002</v>
      </c>
      <c r="AH1230">
        <v>1.4493</v>
      </c>
      <c r="AI1230">
        <v>0</v>
      </c>
      <c r="AJ1230">
        <v>0</v>
      </c>
      <c r="AK1230">
        <v>5330</v>
      </c>
      <c r="AL1230">
        <v>220.7039</v>
      </c>
      <c r="AM1230" s="3">
        <v>7.8080399999999994E-2</v>
      </c>
      <c r="AN1230">
        <v>315.27949999999998</v>
      </c>
      <c r="AO1230">
        <v>525.2174</v>
      </c>
      <c r="AP1230">
        <v>37</v>
      </c>
      <c r="AQ1230">
        <v>1.5321</v>
      </c>
      <c r="AR1230">
        <v>7</v>
      </c>
      <c r="AS1230">
        <v>0.28989999999999999</v>
      </c>
      <c r="AT1230">
        <v>13</v>
      </c>
      <c r="AU1230">
        <v>60</v>
      </c>
      <c r="AV1230">
        <v>2.4845000000000002</v>
      </c>
      <c r="AW1230">
        <v>6985</v>
      </c>
      <c r="AX1230">
        <v>3753</v>
      </c>
      <c r="AY1230">
        <v>155.40369999999999</v>
      </c>
      <c r="AZ1230">
        <v>9.81543E-2</v>
      </c>
      <c r="BA1230">
        <v>6275</v>
      </c>
      <c r="BB1230">
        <v>26</v>
      </c>
      <c r="BC1230">
        <v>26</v>
      </c>
      <c r="BD1230">
        <v>0</v>
      </c>
      <c r="BE1230">
        <v>0</v>
      </c>
      <c r="BF1230">
        <v>0</v>
      </c>
      <c r="BG1230">
        <v>1.0766</v>
      </c>
      <c r="BH1230">
        <v>2278</v>
      </c>
      <c r="BI1230">
        <v>2642</v>
      </c>
      <c r="BJ1230">
        <v>14</v>
      </c>
      <c r="BK1230">
        <v>2052</v>
      </c>
      <c r="BL1230" s="26">
        <f t="shared" si="38"/>
        <v>226</v>
      </c>
      <c r="BM1230">
        <v>1847</v>
      </c>
      <c r="BN1230" s="26">
        <f t="shared" si="39"/>
        <v>795</v>
      </c>
      <c r="BO1230">
        <v>13</v>
      </c>
      <c r="BP1230">
        <v>226</v>
      </c>
      <c r="BQ1230">
        <v>795</v>
      </c>
      <c r="BR1230">
        <v>1</v>
      </c>
      <c r="BS1230">
        <v>0</v>
      </c>
      <c r="BT1230">
        <v>3</v>
      </c>
      <c r="BU1230">
        <v>0</v>
      </c>
      <c r="BV1230">
        <v>0</v>
      </c>
      <c r="BW1230">
        <v>1</v>
      </c>
      <c r="BX1230">
        <v>0</v>
      </c>
      <c r="BY1230">
        <v>3507</v>
      </c>
      <c r="BZ1230">
        <v>3632</v>
      </c>
      <c r="CA1230">
        <v>15</v>
      </c>
      <c r="CB1230">
        <v>3208</v>
      </c>
      <c r="CC1230">
        <v>3266</v>
      </c>
      <c r="CD1230">
        <v>23</v>
      </c>
      <c r="CE1230">
        <v>299</v>
      </c>
      <c r="CF1230">
        <v>366</v>
      </c>
      <c r="CG1230">
        <v>-8</v>
      </c>
      <c r="CH1230">
        <v>1</v>
      </c>
      <c r="CI1230">
        <v>5</v>
      </c>
      <c r="CJ1230">
        <v>0</v>
      </c>
      <c r="CK1230">
        <v>0</v>
      </c>
      <c r="CL1230">
        <v>2</v>
      </c>
      <c r="CM1230">
        <v>2</v>
      </c>
    </row>
    <row r="1231" spans="1:91" hidden="1" x14ac:dyDescent="0.35">
      <c r="A1231" t="s">
        <v>600</v>
      </c>
      <c r="B1231" t="s">
        <v>232</v>
      </c>
      <c r="C1231">
        <v>2021</v>
      </c>
      <c r="D1231" t="s">
        <v>330</v>
      </c>
      <c r="E1231" s="1">
        <v>44395.916666666664</v>
      </c>
      <c r="F1231">
        <v>11.14</v>
      </c>
      <c r="G1231">
        <v>6</v>
      </c>
      <c r="H1231" t="s">
        <v>133</v>
      </c>
      <c r="I1231" t="s">
        <v>118</v>
      </c>
      <c r="J1231" t="s">
        <v>272</v>
      </c>
      <c r="K1231" t="s">
        <v>273</v>
      </c>
      <c r="L1231" t="s">
        <v>166</v>
      </c>
      <c r="M1231" t="s">
        <v>340</v>
      </c>
      <c r="N1231" t="s">
        <v>418</v>
      </c>
      <c r="O1231" t="s">
        <v>164</v>
      </c>
      <c r="P1231" t="s">
        <v>173</v>
      </c>
      <c r="Q1231" t="s">
        <v>132</v>
      </c>
      <c r="R1231">
        <v>24.15</v>
      </c>
      <c r="S1231">
        <v>0</v>
      </c>
      <c r="T1231">
        <v>5</v>
      </c>
      <c r="U1231">
        <v>4</v>
      </c>
      <c r="V1231">
        <v>5</v>
      </c>
      <c r="W1231">
        <v>11</v>
      </c>
      <c r="X1231">
        <v>24</v>
      </c>
      <c r="Y1231">
        <v>1</v>
      </c>
      <c r="Z1231">
        <v>1</v>
      </c>
      <c r="AA1231">
        <v>1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0.45550000000000002</v>
      </c>
      <c r="AH1231">
        <v>1.4493</v>
      </c>
      <c r="AI1231">
        <v>0</v>
      </c>
      <c r="AJ1231">
        <v>0</v>
      </c>
      <c r="AK1231">
        <v>8138</v>
      </c>
      <c r="AL1231">
        <v>336.97719999999998</v>
      </c>
      <c r="AM1231" s="3">
        <v>0.17880599999999999</v>
      </c>
      <c r="AN1231">
        <v>911.26289999999995</v>
      </c>
      <c r="AO1231">
        <v>789.5652</v>
      </c>
      <c r="AP1231">
        <v>12</v>
      </c>
      <c r="AQ1231">
        <v>0.49690000000000001</v>
      </c>
      <c r="AR1231">
        <v>3</v>
      </c>
      <c r="AS1231">
        <v>0.1242</v>
      </c>
      <c r="AT1231">
        <v>6</v>
      </c>
      <c r="AU1231">
        <v>18</v>
      </c>
      <c r="AV1231">
        <v>0.74529999999999996</v>
      </c>
      <c r="AW1231">
        <v>8140</v>
      </c>
      <c r="AX1231">
        <v>4908</v>
      </c>
      <c r="AY1231">
        <v>203.22980000000001</v>
      </c>
      <c r="AZ1231">
        <v>0.20104900000000001</v>
      </c>
      <c r="BA1231">
        <v>6250</v>
      </c>
      <c r="BB1231">
        <v>121</v>
      </c>
      <c r="BC1231">
        <v>121</v>
      </c>
      <c r="BD1231">
        <v>0</v>
      </c>
      <c r="BE1231">
        <v>0</v>
      </c>
      <c r="BF1231">
        <v>0</v>
      </c>
      <c r="BG1231">
        <v>5.0103999999999997</v>
      </c>
      <c r="BH1231">
        <v>2093</v>
      </c>
      <c r="BI1231">
        <v>2553</v>
      </c>
      <c r="BJ1231">
        <v>28</v>
      </c>
      <c r="BK1231">
        <v>4962</v>
      </c>
      <c r="BL1231" s="26">
        <f t="shared" si="38"/>
        <v>-2869</v>
      </c>
      <c r="BM1231">
        <v>4932</v>
      </c>
      <c r="BN1231" s="26">
        <f t="shared" si="39"/>
        <v>-2379</v>
      </c>
      <c r="BO1231">
        <v>78</v>
      </c>
      <c r="BP1231">
        <v>-2869</v>
      </c>
      <c r="BQ1231">
        <v>-2379</v>
      </c>
      <c r="BR1231">
        <v>-50</v>
      </c>
      <c r="BS1231">
        <v>0</v>
      </c>
      <c r="BT1231">
        <v>1</v>
      </c>
      <c r="BU1231">
        <v>2</v>
      </c>
      <c r="BV1231">
        <v>4</v>
      </c>
      <c r="BW1231">
        <v>2</v>
      </c>
      <c r="BX1231">
        <v>0</v>
      </c>
      <c r="BY1231">
        <v>3505</v>
      </c>
      <c r="BZ1231">
        <v>5078</v>
      </c>
      <c r="CA1231">
        <v>67</v>
      </c>
      <c r="CB1231">
        <v>7626</v>
      </c>
      <c r="CC1231">
        <v>7595</v>
      </c>
      <c r="CD1231">
        <v>125</v>
      </c>
      <c r="CE1231">
        <v>-4121</v>
      </c>
      <c r="CF1231">
        <v>-2517</v>
      </c>
      <c r="CG1231">
        <v>-58</v>
      </c>
      <c r="CH1231">
        <v>0</v>
      </c>
      <c r="CI1231">
        <v>1</v>
      </c>
      <c r="CJ1231">
        <v>3</v>
      </c>
      <c r="CK1231">
        <v>4</v>
      </c>
      <c r="CL1231">
        <v>6</v>
      </c>
      <c r="CM1231">
        <v>0</v>
      </c>
    </row>
    <row r="1232" spans="1:91" hidden="1" x14ac:dyDescent="0.35">
      <c r="A1232" t="s">
        <v>600</v>
      </c>
      <c r="B1232" t="s">
        <v>232</v>
      </c>
      <c r="C1232">
        <v>2021</v>
      </c>
      <c r="D1232" t="s">
        <v>330</v>
      </c>
      <c r="E1232" s="1">
        <v>44395.916666666664</v>
      </c>
      <c r="F1232">
        <v>11.14</v>
      </c>
      <c r="G1232">
        <v>7</v>
      </c>
      <c r="H1232" t="s">
        <v>133</v>
      </c>
      <c r="I1232" t="s">
        <v>125</v>
      </c>
      <c r="J1232" t="s">
        <v>318</v>
      </c>
      <c r="K1232" t="s">
        <v>273</v>
      </c>
      <c r="L1232" t="s">
        <v>495</v>
      </c>
      <c r="M1232" t="s">
        <v>340</v>
      </c>
      <c r="N1232" t="s">
        <v>418</v>
      </c>
      <c r="O1232" t="s">
        <v>164</v>
      </c>
      <c r="P1232" t="s">
        <v>173</v>
      </c>
      <c r="Q1232" t="s">
        <v>132</v>
      </c>
      <c r="R1232">
        <v>24.15</v>
      </c>
      <c r="S1232">
        <v>0</v>
      </c>
      <c r="T1232">
        <v>2</v>
      </c>
      <c r="U1232">
        <v>5</v>
      </c>
      <c r="V1232">
        <v>6</v>
      </c>
      <c r="W1232">
        <v>11</v>
      </c>
      <c r="X1232">
        <v>24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0</v>
      </c>
      <c r="AG1232">
        <v>0.45550000000000002</v>
      </c>
      <c r="AH1232">
        <v>1.4493</v>
      </c>
      <c r="AI1232">
        <v>0</v>
      </c>
      <c r="AJ1232">
        <v>3</v>
      </c>
      <c r="AK1232">
        <v>7198</v>
      </c>
      <c r="AL1232">
        <v>298.05380000000002</v>
      </c>
      <c r="AM1232" s="3">
        <v>0.15815299999999999</v>
      </c>
      <c r="AN1232">
        <v>891.42859999999996</v>
      </c>
      <c r="AO1232">
        <v>501.61489999999998</v>
      </c>
      <c r="AP1232">
        <v>8</v>
      </c>
      <c r="AQ1232">
        <v>0.33129999999999998</v>
      </c>
      <c r="AR1232">
        <v>9</v>
      </c>
      <c r="AS1232">
        <v>0.37269999999999998</v>
      </c>
      <c r="AT1232">
        <v>8</v>
      </c>
      <c r="AU1232">
        <v>30</v>
      </c>
      <c r="AV1232">
        <v>1.2422</v>
      </c>
      <c r="AW1232">
        <v>7889</v>
      </c>
      <c r="AX1232">
        <v>4657</v>
      </c>
      <c r="AY1232">
        <v>192.8364</v>
      </c>
      <c r="AZ1232">
        <v>0.19076799999999999</v>
      </c>
      <c r="BA1232">
        <v>7350</v>
      </c>
      <c r="BB1232">
        <v>141</v>
      </c>
      <c r="BC1232">
        <v>43</v>
      </c>
      <c r="BD1232">
        <v>98</v>
      </c>
      <c r="BE1232">
        <v>77</v>
      </c>
      <c r="BF1232">
        <v>3</v>
      </c>
      <c r="BG1232">
        <v>5.8384999999999998</v>
      </c>
      <c r="BH1232">
        <v>3323</v>
      </c>
      <c r="BI1232">
        <v>3072</v>
      </c>
      <c r="BJ1232">
        <v>58</v>
      </c>
      <c r="BK1232">
        <v>3993</v>
      </c>
      <c r="BL1232" s="26">
        <f t="shared" si="38"/>
        <v>-670</v>
      </c>
      <c r="BM1232">
        <v>3713</v>
      </c>
      <c r="BN1232" s="26">
        <f t="shared" si="39"/>
        <v>-641</v>
      </c>
      <c r="BO1232">
        <v>67</v>
      </c>
      <c r="BP1232">
        <v>-670</v>
      </c>
      <c r="BQ1232">
        <v>-641</v>
      </c>
      <c r="BR1232">
        <v>-9</v>
      </c>
      <c r="BS1232">
        <v>1</v>
      </c>
      <c r="BT1232">
        <v>0</v>
      </c>
      <c r="BU1232">
        <v>2</v>
      </c>
      <c r="BV1232">
        <v>2</v>
      </c>
      <c r="BW1232">
        <v>2</v>
      </c>
      <c r="BX1232">
        <v>1</v>
      </c>
      <c r="BY1232">
        <v>4543</v>
      </c>
      <c r="BZ1232">
        <v>4678</v>
      </c>
      <c r="CA1232">
        <v>83</v>
      </c>
      <c r="CB1232">
        <v>6446</v>
      </c>
      <c r="CC1232">
        <v>6130</v>
      </c>
      <c r="CD1232">
        <v>107</v>
      </c>
      <c r="CE1232">
        <v>-1903</v>
      </c>
      <c r="CF1232">
        <v>-1452</v>
      </c>
      <c r="CG1232">
        <v>-24</v>
      </c>
      <c r="CH1232">
        <v>1</v>
      </c>
      <c r="CI1232">
        <v>0</v>
      </c>
      <c r="CJ1232">
        <v>2</v>
      </c>
      <c r="CK1232">
        <v>3</v>
      </c>
      <c r="CL1232">
        <v>5</v>
      </c>
      <c r="CM1232">
        <v>1</v>
      </c>
    </row>
    <row r="1233" spans="1:91" hidden="1" x14ac:dyDescent="0.35">
      <c r="A1233" t="s">
        <v>600</v>
      </c>
      <c r="B1233" t="s">
        <v>232</v>
      </c>
      <c r="C1233">
        <v>2021</v>
      </c>
      <c r="D1233" t="s">
        <v>330</v>
      </c>
      <c r="E1233" s="1">
        <v>44395.916666666664</v>
      </c>
      <c r="F1233">
        <v>11.14</v>
      </c>
      <c r="G1233">
        <v>8</v>
      </c>
      <c r="H1233" t="s">
        <v>133</v>
      </c>
      <c r="I1233" t="s">
        <v>127</v>
      </c>
      <c r="J1233" t="s">
        <v>319</v>
      </c>
      <c r="K1233" t="s">
        <v>273</v>
      </c>
      <c r="L1233" t="s">
        <v>175</v>
      </c>
      <c r="M1233" t="s">
        <v>340</v>
      </c>
      <c r="N1233" t="s">
        <v>418</v>
      </c>
      <c r="O1233" t="s">
        <v>164</v>
      </c>
      <c r="P1233" t="s">
        <v>173</v>
      </c>
      <c r="Q1233" t="s">
        <v>132</v>
      </c>
      <c r="R1233">
        <v>24.15</v>
      </c>
      <c r="S1233">
        <v>0</v>
      </c>
      <c r="T1233">
        <v>2</v>
      </c>
      <c r="U1233">
        <v>8</v>
      </c>
      <c r="V1233">
        <v>2</v>
      </c>
      <c r="W1233">
        <v>11</v>
      </c>
      <c r="X1233">
        <v>24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0.45550000000000002</v>
      </c>
      <c r="AH1233">
        <v>1.4493</v>
      </c>
      <c r="AI1233">
        <v>0</v>
      </c>
      <c r="AJ1233">
        <v>1</v>
      </c>
      <c r="AK1233">
        <v>10545</v>
      </c>
      <c r="AL1233">
        <v>436.64600000000002</v>
      </c>
      <c r="AM1233" s="3">
        <v>0.23169200000000001</v>
      </c>
      <c r="AN1233">
        <v>905.09320000000002</v>
      </c>
      <c r="AO1233">
        <v>771.80119999999999</v>
      </c>
      <c r="AP1233">
        <v>11</v>
      </c>
      <c r="AQ1233">
        <v>0.45550000000000002</v>
      </c>
      <c r="AR1233">
        <v>3</v>
      </c>
      <c r="AS1233">
        <v>0.1242</v>
      </c>
      <c r="AT1233">
        <v>5</v>
      </c>
      <c r="AU1233">
        <v>19</v>
      </c>
      <c r="AV1233">
        <v>0.78669999999999995</v>
      </c>
      <c r="AW1233">
        <v>9601</v>
      </c>
      <c r="AX1233">
        <v>6369</v>
      </c>
      <c r="AY1233">
        <v>263.72669999999999</v>
      </c>
      <c r="AZ1233">
        <v>0.26089099999999998</v>
      </c>
      <c r="BA1233">
        <v>9655</v>
      </c>
      <c r="BB1233">
        <v>211</v>
      </c>
      <c r="BC1233">
        <v>211</v>
      </c>
      <c r="BD1233">
        <v>0</v>
      </c>
      <c r="BE1233">
        <v>0</v>
      </c>
      <c r="BF1233">
        <v>0</v>
      </c>
      <c r="BG1233">
        <v>8.7370999999999999</v>
      </c>
      <c r="BH1233">
        <v>3185</v>
      </c>
      <c r="BI1233">
        <v>3919</v>
      </c>
      <c r="BJ1233">
        <v>81</v>
      </c>
      <c r="BK1233">
        <v>3446</v>
      </c>
      <c r="BL1233" s="26">
        <f t="shared" si="38"/>
        <v>-261</v>
      </c>
      <c r="BM1233">
        <v>4354</v>
      </c>
      <c r="BN1233" s="26">
        <f t="shared" si="39"/>
        <v>-435</v>
      </c>
      <c r="BO1233">
        <v>86</v>
      </c>
      <c r="BP1233">
        <v>-261</v>
      </c>
      <c r="BQ1233">
        <v>-435</v>
      </c>
      <c r="BR1233">
        <v>-5</v>
      </c>
      <c r="BS1233">
        <v>0</v>
      </c>
      <c r="BT1233">
        <v>0</v>
      </c>
      <c r="BU1233">
        <v>2</v>
      </c>
      <c r="BV1233">
        <v>0</v>
      </c>
      <c r="BW1233">
        <v>1</v>
      </c>
      <c r="BX1233">
        <v>0</v>
      </c>
      <c r="BY1233">
        <v>5626</v>
      </c>
      <c r="BZ1233">
        <v>6775</v>
      </c>
      <c r="CA1233">
        <v>132</v>
      </c>
      <c r="CB1233">
        <v>5363</v>
      </c>
      <c r="CC1233">
        <v>6724</v>
      </c>
      <c r="CD1233">
        <v>136</v>
      </c>
      <c r="CE1233">
        <v>263</v>
      </c>
      <c r="CF1233">
        <v>51</v>
      </c>
      <c r="CG1233">
        <v>-4</v>
      </c>
      <c r="CH1233">
        <v>1</v>
      </c>
      <c r="CI1233">
        <v>0</v>
      </c>
      <c r="CJ1233">
        <v>3</v>
      </c>
      <c r="CK1233">
        <v>0</v>
      </c>
      <c r="CL1233">
        <v>1</v>
      </c>
      <c r="CM1233">
        <v>1</v>
      </c>
    </row>
    <row r="1234" spans="1:91" hidden="1" x14ac:dyDescent="0.35">
      <c r="A1234" t="s">
        <v>600</v>
      </c>
      <c r="B1234" t="s">
        <v>232</v>
      </c>
      <c r="C1234">
        <v>2021</v>
      </c>
      <c r="D1234" t="s">
        <v>330</v>
      </c>
      <c r="E1234" s="1">
        <v>44395.916666666664</v>
      </c>
      <c r="F1234">
        <v>11.14</v>
      </c>
      <c r="G1234">
        <v>9</v>
      </c>
      <c r="H1234" t="s">
        <v>133</v>
      </c>
      <c r="I1234" t="s">
        <v>129</v>
      </c>
      <c r="J1234" t="s">
        <v>276</v>
      </c>
      <c r="K1234" t="s">
        <v>273</v>
      </c>
      <c r="L1234" t="s">
        <v>142</v>
      </c>
      <c r="M1234" t="s">
        <v>340</v>
      </c>
      <c r="N1234" t="s">
        <v>418</v>
      </c>
      <c r="O1234" t="s">
        <v>164</v>
      </c>
      <c r="P1234" t="s">
        <v>173</v>
      </c>
      <c r="Q1234" t="s">
        <v>132</v>
      </c>
      <c r="R1234">
        <v>24.15</v>
      </c>
      <c r="S1234">
        <v>0</v>
      </c>
      <c r="T1234">
        <v>2</v>
      </c>
      <c r="U1234">
        <v>4</v>
      </c>
      <c r="V1234">
        <v>5</v>
      </c>
      <c r="W1234">
        <v>11</v>
      </c>
      <c r="X1234">
        <v>24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0.45550000000000002</v>
      </c>
      <c r="AH1234">
        <v>1.4493</v>
      </c>
      <c r="AI1234">
        <v>0</v>
      </c>
      <c r="AJ1234">
        <v>0</v>
      </c>
      <c r="AK1234">
        <v>16652</v>
      </c>
      <c r="AL1234">
        <v>689.52380000000005</v>
      </c>
      <c r="AM1234" s="3">
        <v>0.365873</v>
      </c>
      <c r="AN1234">
        <v>473.41609999999997</v>
      </c>
      <c r="AO1234">
        <v>184.38919999999999</v>
      </c>
      <c r="AP1234">
        <v>8</v>
      </c>
      <c r="AQ1234">
        <v>0.33129999999999998</v>
      </c>
      <c r="AR1234">
        <v>6</v>
      </c>
      <c r="AS1234">
        <v>0.24840000000000001</v>
      </c>
      <c r="AT1234">
        <v>4</v>
      </c>
      <c r="AU1234">
        <v>18</v>
      </c>
      <c r="AV1234">
        <v>0.74529999999999996</v>
      </c>
      <c r="AW1234">
        <v>9897</v>
      </c>
      <c r="AX1234">
        <v>6665</v>
      </c>
      <c r="AY1234">
        <v>275.98340000000002</v>
      </c>
      <c r="AZ1234">
        <v>0.27301500000000001</v>
      </c>
      <c r="BA1234">
        <v>9233</v>
      </c>
      <c r="BB1234">
        <v>204</v>
      </c>
      <c r="BC1234">
        <v>200</v>
      </c>
      <c r="BD1234">
        <v>4</v>
      </c>
      <c r="BE1234">
        <v>4</v>
      </c>
      <c r="BF1234">
        <v>0</v>
      </c>
      <c r="BG1234">
        <v>8.4472000000000005</v>
      </c>
      <c r="BH1234">
        <v>3217</v>
      </c>
      <c r="BI1234">
        <v>3550</v>
      </c>
      <c r="BJ1234">
        <v>76</v>
      </c>
      <c r="BK1234">
        <v>3461</v>
      </c>
      <c r="BL1234" s="26">
        <f t="shared" si="38"/>
        <v>-244</v>
      </c>
      <c r="BM1234">
        <v>3958</v>
      </c>
      <c r="BN1234" s="26">
        <f t="shared" si="39"/>
        <v>-408</v>
      </c>
      <c r="BO1234">
        <v>87</v>
      </c>
      <c r="BP1234">
        <v>-244</v>
      </c>
      <c r="BQ1234">
        <v>-408</v>
      </c>
      <c r="BR1234">
        <v>-11</v>
      </c>
      <c r="BS1234">
        <v>0</v>
      </c>
      <c r="BT1234">
        <v>1</v>
      </c>
      <c r="BU1234">
        <v>1</v>
      </c>
      <c r="BV1234">
        <v>1</v>
      </c>
      <c r="BW1234">
        <v>0</v>
      </c>
      <c r="BX1234">
        <v>0</v>
      </c>
      <c r="BY1234">
        <v>4631</v>
      </c>
      <c r="BZ1234">
        <v>5369</v>
      </c>
      <c r="CA1234">
        <v>110</v>
      </c>
      <c r="CB1234">
        <v>7242</v>
      </c>
      <c r="CC1234">
        <v>7102</v>
      </c>
      <c r="CD1234">
        <v>149</v>
      </c>
      <c r="CE1234">
        <v>-2611</v>
      </c>
      <c r="CF1234">
        <v>-1733</v>
      </c>
      <c r="CG1234">
        <v>-39</v>
      </c>
      <c r="CH1234">
        <v>0</v>
      </c>
      <c r="CI1234">
        <v>1</v>
      </c>
      <c r="CJ1234">
        <v>2</v>
      </c>
      <c r="CK1234">
        <v>4</v>
      </c>
      <c r="CL1234">
        <v>0</v>
      </c>
      <c r="CM1234">
        <v>0</v>
      </c>
    </row>
    <row r="1235" spans="1:91" hidden="1" x14ac:dyDescent="0.35">
      <c r="A1235" t="s">
        <v>600</v>
      </c>
      <c r="B1235" t="s">
        <v>232</v>
      </c>
      <c r="C1235">
        <v>2021</v>
      </c>
      <c r="D1235" t="s">
        <v>330</v>
      </c>
      <c r="E1235" s="1">
        <v>44395.916666666664</v>
      </c>
      <c r="F1235">
        <v>11.14</v>
      </c>
      <c r="G1235">
        <v>10</v>
      </c>
      <c r="H1235" t="s">
        <v>133</v>
      </c>
      <c r="I1235" t="s">
        <v>131</v>
      </c>
      <c r="J1235" t="s">
        <v>277</v>
      </c>
      <c r="K1235" t="s">
        <v>273</v>
      </c>
      <c r="L1235" t="s">
        <v>138</v>
      </c>
      <c r="M1235" t="s">
        <v>340</v>
      </c>
      <c r="N1235" t="s">
        <v>418</v>
      </c>
      <c r="O1235" t="s">
        <v>164</v>
      </c>
      <c r="P1235" t="s">
        <v>173</v>
      </c>
      <c r="Q1235" t="s">
        <v>132</v>
      </c>
      <c r="R1235">
        <v>24.15</v>
      </c>
      <c r="S1235">
        <v>0</v>
      </c>
      <c r="T1235">
        <v>0</v>
      </c>
      <c r="U1235">
        <v>3</v>
      </c>
      <c r="V1235">
        <v>7</v>
      </c>
      <c r="W1235">
        <v>11</v>
      </c>
      <c r="X1235">
        <v>24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0.45550000000000002</v>
      </c>
      <c r="AH1235">
        <v>1.4493</v>
      </c>
      <c r="AI1235">
        <v>0</v>
      </c>
      <c r="AJ1235">
        <v>0</v>
      </c>
      <c r="AK1235">
        <v>2980</v>
      </c>
      <c r="AL1235">
        <v>123.3954</v>
      </c>
      <c r="AM1235" s="3">
        <v>6.5475800000000001E-2</v>
      </c>
      <c r="AN1235">
        <v>413.2919</v>
      </c>
      <c r="AO1235">
        <v>249.1097</v>
      </c>
      <c r="AP1235">
        <v>23</v>
      </c>
      <c r="AQ1235">
        <v>0.95240000000000002</v>
      </c>
      <c r="AR1235">
        <v>7</v>
      </c>
      <c r="AS1235">
        <v>0.28989999999999999</v>
      </c>
      <c r="AT1235">
        <v>10</v>
      </c>
      <c r="AU1235">
        <v>42</v>
      </c>
      <c r="AV1235">
        <v>1.7391000000000001</v>
      </c>
      <c r="AW1235">
        <v>5045</v>
      </c>
      <c r="AX1235">
        <v>1813</v>
      </c>
      <c r="AY1235">
        <v>75.072500000000005</v>
      </c>
      <c r="AZ1235">
        <v>7.42781E-2</v>
      </c>
      <c r="BA1235">
        <v>4450</v>
      </c>
      <c r="BB1235">
        <v>32</v>
      </c>
      <c r="BC1235">
        <v>32</v>
      </c>
      <c r="BD1235">
        <v>0</v>
      </c>
      <c r="BE1235">
        <v>0</v>
      </c>
      <c r="BF1235">
        <v>0</v>
      </c>
      <c r="BG1235">
        <v>1.3250999999999999</v>
      </c>
      <c r="BH1235">
        <v>2052</v>
      </c>
      <c r="BI1235">
        <v>1847</v>
      </c>
      <c r="BJ1235">
        <v>13</v>
      </c>
      <c r="BK1235">
        <v>2278</v>
      </c>
      <c r="BL1235" s="26">
        <f t="shared" si="38"/>
        <v>-226</v>
      </c>
      <c r="BM1235">
        <v>2642</v>
      </c>
      <c r="BN1235" s="26">
        <f t="shared" si="39"/>
        <v>-795</v>
      </c>
      <c r="BO1235">
        <v>14</v>
      </c>
      <c r="BP1235">
        <v>-226</v>
      </c>
      <c r="BQ1235">
        <v>-795</v>
      </c>
      <c r="BR1235">
        <v>-1</v>
      </c>
      <c r="BS1235">
        <v>0</v>
      </c>
      <c r="BT1235">
        <v>1</v>
      </c>
      <c r="BU1235">
        <v>0</v>
      </c>
      <c r="BV1235">
        <v>0</v>
      </c>
      <c r="BW1235">
        <v>3</v>
      </c>
      <c r="BX1235">
        <v>0</v>
      </c>
      <c r="BY1235">
        <v>3208</v>
      </c>
      <c r="BZ1235">
        <v>3266</v>
      </c>
      <c r="CA1235">
        <v>23</v>
      </c>
      <c r="CB1235">
        <v>3507</v>
      </c>
      <c r="CC1235">
        <v>3632</v>
      </c>
      <c r="CD1235">
        <v>15</v>
      </c>
      <c r="CE1235">
        <v>-299</v>
      </c>
      <c r="CF1235">
        <v>-366</v>
      </c>
      <c r="CG1235">
        <v>8</v>
      </c>
      <c r="CH1235">
        <v>0</v>
      </c>
      <c r="CI1235">
        <v>2</v>
      </c>
      <c r="CJ1235">
        <v>2</v>
      </c>
      <c r="CK1235">
        <v>1</v>
      </c>
      <c r="CL1235">
        <v>5</v>
      </c>
      <c r="CM1235">
        <v>0</v>
      </c>
    </row>
    <row r="1236" spans="1:91" hidden="1" x14ac:dyDescent="0.35">
      <c r="A1236" t="s">
        <v>600</v>
      </c>
      <c r="B1236" t="s">
        <v>232</v>
      </c>
      <c r="C1236">
        <v>2021</v>
      </c>
      <c r="D1236" t="s">
        <v>330</v>
      </c>
      <c r="E1236" s="1">
        <v>44395.916666666664</v>
      </c>
      <c r="F1236">
        <v>11.14</v>
      </c>
      <c r="G1236">
        <v>100</v>
      </c>
      <c r="H1236" t="s">
        <v>117</v>
      </c>
      <c r="I1236" t="s">
        <v>13</v>
      </c>
      <c r="K1236" t="s">
        <v>260</v>
      </c>
      <c r="M1236" t="s">
        <v>222</v>
      </c>
      <c r="N1236" t="s">
        <v>197</v>
      </c>
      <c r="O1236" t="s">
        <v>206</v>
      </c>
      <c r="P1236" t="s">
        <v>143</v>
      </c>
      <c r="Q1236" t="s">
        <v>146</v>
      </c>
      <c r="R1236">
        <v>24.15</v>
      </c>
      <c r="S1236">
        <v>1</v>
      </c>
      <c r="T1236">
        <v>24</v>
      </c>
      <c r="U1236">
        <v>11</v>
      </c>
      <c r="V1236">
        <v>42</v>
      </c>
      <c r="W1236">
        <v>24</v>
      </c>
      <c r="X1236">
        <v>11</v>
      </c>
      <c r="Y1236">
        <v>4</v>
      </c>
      <c r="Z1236">
        <v>1</v>
      </c>
      <c r="AA1236">
        <v>0</v>
      </c>
      <c r="AB1236">
        <v>0</v>
      </c>
      <c r="AC1236">
        <v>0</v>
      </c>
      <c r="AG1236">
        <v>0.99380000000000002</v>
      </c>
      <c r="AH1236">
        <v>1.4493</v>
      </c>
      <c r="AI1236">
        <v>4</v>
      </c>
      <c r="AJ1236">
        <v>0</v>
      </c>
      <c r="AK1236">
        <v>68263</v>
      </c>
      <c r="AL1236">
        <v>2826.6253000000002</v>
      </c>
      <c r="AN1236">
        <v>3054.2856999999999</v>
      </c>
      <c r="AO1236">
        <v>2710.3519999999999</v>
      </c>
      <c r="AP1236">
        <v>77</v>
      </c>
      <c r="AQ1236">
        <v>3.1884000000000001</v>
      </c>
      <c r="AR1236">
        <v>31</v>
      </c>
      <c r="AS1236">
        <v>1.2836000000000001</v>
      </c>
      <c r="AT1236">
        <v>27</v>
      </c>
      <c r="AU1236">
        <v>179</v>
      </c>
      <c r="AV1236">
        <v>7.4119999999999999</v>
      </c>
      <c r="AW1236">
        <v>54398</v>
      </c>
      <c r="AX1236">
        <v>38240</v>
      </c>
      <c r="AY1236">
        <v>1583.4368999999999</v>
      </c>
      <c r="BA1236">
        <v>47875</v>
      </c>
      <c r="BC1236">
        <v>626</v>
      </c>
      <c r="BD1236">
        <v>208</v>
      </c>
      <c r="BE1236">
        <v>103</v>
      </c>
      <c r="BF1236">
        <v>43</v>
      </c>
      <c r="BG1236">
        <v>34.534199999999998</v>
      </c>
      <c r="BH1236">
        <v>18140</v>
      </c>
      <c r="BI1236">
        <v>19599</v>
      </c>
      <c r="BJ1236">
        <v>332</v>
      </c>
      <c r="BK1236">
        <v>13870</v>
      </c>
      <c r="BL1236" s="26">
        <f t="shared" si="38"/>
        <v>4270</v>
      </c>
      <c r="BM1236">
        <v>14941</v>
      </c>
      <c r="BN1236" s="26">
        <f t="shared" si="39"/>
        <v>4658</v>
      </c>
      <c r="BO1236">
        <v>256</v>
      </c>
      <c r="BP1236">
        <v>4270</v>
      </c>
      <c r="BQ1236">
        <v>4658</v>
      </c>
      <c r="BR1236">
        <v>76</v>
      </c>
      <c r="BS1236">
        <v>7</v>
      </c>
      <c r="BT1236">
        <v>8</v>
      </c>
      <c r="BU1236">
        <v>1</v>
      </c>
      <c r="BV1236">
        <v>1</v>
      </c>
      <c r="BW1236">
        <v>3</v>
      </c>
      <c r="BX1236">
        <v>7</v>
      </c>
      <c r="BY1236">
        <v>30184</v>
      </c>
      <c r="BZ1236">
        <v>31183</v>
      </c>
      <c r="CA1236">
        <v>532</v>
      </c>
      <c r="CB1236">
        <v>21513</v>
      </c>
      <c r="CC1236">
        <v>25166</v>
      </c>
      <c r="CD1236">
        <v>415</v>
      </c>
      <c r="CE1236">
        <v>8671</v>
      </c>
      <c r="CF1236">
        <v>6017</v>
      </c>
      <c r="CG1236">
        <v>117</v>
      </c>
      <c r="CH1236">
        <v>12</v>
      </c>
      <c r="CI1236">
        <v>17</v>
      </c>
      <c r="CJ1236">
        <v>2</v>
      </c>
      <c r="CK1236">
        <v>2</v>
      </c>
      <c r="CL1236">
        <v>4</v>
      </c>
      <c r="CM1236">
        <v>12</v>
      </c>
    </row>
    <row r="1237" spans="1:91" hidden="1" x14ac:dyDescent="0.35">
      <c r="A1237" t="s">
        <v>600</v>
      </c>
      <c r="B1237" t="s">
        <v>232</v>
      </c>
      <c r="C1237">
        <v>2021</v>
      </c>
      <c r="D1237" t="s">
        <v>330</v>
      </c>
      <c r="E1237" s="1">
        <v>44395.916666666664</v>
      </c>
      <c r="F1237">
        <v>11.14</v>
      </c>
      <c r="G1237">
        <v>200</v>
      </c>
      <c r="H1237" t="s">
        <v>133</v>
      </c>
      <c r="I1237" t="s">
        <v>13</v>
      </c>
      <c r="K1237" t="s">
        <v>273</v>
      </c>
      <c r="M1237" t="s">
        <v>340</v>
      </c>
      <c r="N1237" t="s">
        <v>418</v>
      </c>
      <c r="O1237" t="s">
        <v>164</v>
      </c>
      <c r="P1237" t="s">
        <v>173</v>
      </c>
      <c r="Q1237" t="s">
        <v>132</v>
      </c>
      <c r="R1237">
        <v>24.15</v>
      </c>
      <c r="S1237">
        <v>0</v>
      </c>
      <c r="T1237">
        <v>11</v>
      </c>
      <c r="U1237">
        <v>24</v>
      </c>
      <c r="V1237">
        <v>25</v>
      </c>
      <c r="W1237">
        <v>11</v>
      </c>
      <c r="X1237">
        <v>24</v>
      </c>
      <c r="Y1237">
        <v>1</v>
      </c>
      <c r="Z1237">
        <v>1</v>
      </c>
      <c r="AA1237">
        <v>1</v>
      </c>
      <c r="AB1237">
        <v>0</v>
      </c>
      <c r="AC1237">
        <v>1</v>
      </c>
      <c r="AG1237">
        <v>0.45550000000000002</v>
      </c>
      <c r="AH1237">
        <v>1.4493</v>
      </c>
      <c r="AI1237">
        <v>0</v>
      </c>
      <c r="AJ1237">
        <v>4</v>
      </c>
      <c r="AK1237">
        <v>45513</v>
      </c>
      <c r="AL1237">
        <v>1884.5962999999999</v>
      </c>
      <c r="AN1237">
        <v>3594.4928</v>
      </c>
      <c r="AO1237">
        <v>2496.4803000000002</v>
      </c>
      <c r="AP1237">
        <v>62</v>
      </c>
      <c r="AQ1237">
        <v>2.5672999999999999</v>
      </c>
      <c r="AR1237">
        <v>28</v>
      </c>
      <c r="AS1237">
        <v>1.1594</v>
      </c>
      <c r="AT1237">
        <v>33</v>
      </c>
      <c r="AU1237">
        <v>127</v>
      </c>
      <c r="AV1237">
        <v>5.2587999999999999</v>
      </c>
      <c r="AW1237">
        <v>40572</v>
      </c>
      <c r="AX1237">
        <v>24414</v>
      </c>
      <c r="AY1237">
        <v>1010.9317</v>
      </c>
      <c r="BA1237">
        <v>36938</v>
      </c>
      <c r="BC1237">
        <v>607</v>
      </c>
      <c r="BD1237">
        <v>102</v>
      </c>
      <c r="BE1237">
        <v>81</v>
      </c>
      <c r="BF1237">
        <v>3</v>
      </c>
      <c r="BG1237">
        <v>29.3582</v>
      </c>
      <c r="BH1237">
        <v>13870</v>
      </c>
      <c r="BI1237">
        <v>14941</v>
      </c>
      <c r="BJ1237">
        <v>256</v>
      </c>
      <c r="BK1237">
        <v>18140</v>
      </c>
      <c r="BL1237" s="26">
        <f t="shared" si="38"/>
        <v>-4270</v>
      </c>
      <c r="BM1237">
        <v>19599</v>
      </c>
      <c r="BN1237" s="26">
        <f t="shared" si="39"/>
        <v>-4658</v>
      </c>
      <c r="BO1237">
        <v>332</v>
      </c>
      <c r="BP1237">
        <v>-4270</v>
      </c>
      <c r="BQ1237">
        <v>-4658</v>
      </c>
      <c r="BR1237">
        <v>-76</v>
      </c>
      <c r="BS1237">
        <v>1</v>
      </c>
      <c r="BT1237">
        <v>3</v>
      </c>
      <c r="BU1237">
        <v>7</v>
      </c>
      <c r="BV1237">
        <v>7</v>
      </c>
      <c r="BW1237">
        <v>8</v>
      </c>
      <c r="BX1237">
        <v>1</v>
      </c>
      <c r="BY1237">
        <v>21513</v>
      </c>
      <c r="BZ1237">
        <v>25166</v>
      </c>
      <c r="CA1237">
        <v>415</v>
      </c>
      <c r="CB1237">
        <v>30184</v>
      </c>
      <c r="CC1237">
        <v>31183</v>
      </c>
      <c r="CD1237">
        <v>532</v>
      </c>
      <c r="CE1237">
        <v>-8671</v>
      </c>
      <c r="CF1237">
        <v>-6017</v>
      </c>
      <c r="CG1237">
        <v>-117</v>
      </c>
      <c r="CH1237">
        <v>2</v>
      </c>
      <c r="CI1237">
        <v>4</v>
      </c>
      <c r="CJ1237">
        <v>12</v>
      </c>
      <c r="CK1237">
        <v>12</v>
      </c>
      <c r="CL1237">
        <v>17</v>
      </c>
      <c r="CM1237">
        <v>2</v>
      </c>
    </row>
    <row r="1238" spans="1:91" hidden="1" x14ac:dyDescent="0.35">
      <c r="A1238" t="s">
        <v>601</v>
      </c>
      <c r="B1238" t="s">
        <v>232</v>
      </c>
      <c r="C1238">
        <v>2021</v>
      </c>
      <c r="D1238" t="s">
        <v>330</v>
      </c>
      <c r="E1238" s="1">
        <v>44395.952719907407</v>
      </c>
      <c r="F1238">
        <v>11.14</v>
      </c>
      <c r="G1238">
        <v>1</v>
      </c>
      <c r="H1238" t="s">
        <v>117</v>
      </c>
      <c r="I1238" t="s">
        <v>118</v>
      </c>
      <c r="J1238" t="s">
        <v>233</v>
      </c>
      <c r="K1238" t="s">
        <v>234</v>
      </c>
      <c r="L1238" t="s">
        <v>495</v>
      </c>
      <c r="M1238" t="s">
        <v>222</v>
      </c>
      <c r="N1238" t="s">
        <v>175</v>
      </c>
      <c r="O1238" t="s">
        <v>124</v>
      </c>
      <c r="P1238" t="s">
        <v>179</v>
      </c>
      <c r="Q1238" t="s">
        <v>135</v>
      </c>
      <c r="R1238">
        <v>35.116666666666667</v>
      </c>
      <c r="S1238">
        <v>1</v>
      </c>
      <c r="T1238">
        <v>3</v>
      </c>
      <c r="U1238">
        <v>1</v>
      </c>
      <c r="V1238">
        <v>6</v>
      </c>
      <c r="W1238">
        <v>21</v>
      </c>
      <c r="X1238">
        <v>11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0.59799999999999998</v>
      </c>
      <c r="AH1238">
        <v>0.91120000000000001</v>
      </c>
      <c r="AI1238">
        <v>1</v>
      </c>
      <c r="AJ1238">
        <v>0</v>
      </c>
      <c r="AK1238">
        <v>23138</v>
      </c>
      <c r="AL1238">
        <v>658.88940000000002</v>
      </c>
      <c r="AM1238" s="3">
        <v>0.30011199999999999</v>
      </c>
      <c r="AN1238">
        <v>714.78880000000004</v>
      </c>
      <c r="AO1238">
        <v>590.51729999999998</v>
      </c>
      <c r="AP1238">
        <v>19</v>
      </c>
      <c r="AQ1238">
        <v>0.54110000000000003</v>
      </c>
      <c r="AR1238">
        <v>4</v>
      </c>
      <c r="AS1238">
        <v>0.1139</v>
      </c>
      <c r="AT1238">
        <v>9</v>
      </c>
      <c r="AU1238">
        <v>35</v>
      </c>
      <c r="AV1238">
        <v>0.99670000000000003</v>
      </c>
      <c r="AW1238">
        <v>14989</v>
      </c>
      <c r="AX1238">
        <v>10415</v>
      </c>
      <c r="AY1238">
        <v>296.58280000000002</v>
      </c>
      <c r="AZ1238">
        <v>0.22792399999999999</v>
      </c>
      <c r="BA1238">
        <v>14725</v>
      </c>
      <c r="BB1238">
        <v>300</v>
      </c>
      <c r="BC1238">
        <v>275</v>
      </c>
      <c r="BD1238">
        <v>25</v>
      </c>
      <c r="BE1238">
        <v>9</v>
      </c>
      <c r="BF1238">
        <v>13</v>
      </c>
      <c r="BG1238">
        <v>8.5429999999999993</v>
      </c>
      <c r="BH1238">
        <v>2906</v>
      </c>
      <c r="BI1238">
        <v>4400</v>
      </c>
      <c r="BJ1238">
        <v>72</v>
      </c>
      <c r="BK1238">
        <v>3132</v>
      </c>
      <c r="BL1238" s="26">
        <f t="shared" si="38"/>
        <v>-226</v>
      </c>
      <c r="BM1238">
        <v>4343</v>
      </c>
      <c r="BN1238" s="26">
        <f t="shared" si="39"/>
        <v>57</v>
      </c>
      <c r="BO1238">
        <v>79</v>
      </c>
      <c r="BP1238">
        <v>-226</v>
      </c>
      <c r="BQ1238">
        <v>57</v>
      </c>
      <c r="BR1238">
        <v>-7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5120</v>
      </c>
      <c r="BZ1238">
        <v>6953</v>
      </c>
      <c r="CA1238">
        <v>110</v>
      </c>
      <c r="CB1238">
        <v>4738</v>
      </c>
      <c r="CC1238">
        <v>6773</v>
      </c>
      <c r="CD1238">
        <v>127</v>
      </c>
      <c r="CE1238">
        <v>382</v>
      </c>
      <c r="CF1238">
        <v>180</v>
      </c>
      <c r="CG1238">
        <v>-17</v>
      </c>
      <c r="CH1238">
        <v>1</v>
      </c>
      <c r="CI1238">
        <v>0</v>
      </c>
      <c r="CJ1238">
        <v>0</v>
      </c>
      <c r="CK1238">
        <v>0</v>
      </c>
      <c r="CL1238">
        <v>0</v>
      </c>
      <c r="CM1238">
        <v>1</v>
      </c>
    </row>
    <row r="1239" spans="1:91" hidden="1" x14ac:dyDescent="0.35">
      <c r="A1239" t="s">
        <v>601</v>
      </c>
      <c r="B1239" t="s">
        <v>232</v>
      </c>
      <c r="C1239">
        <v>2021</v>
      </c>
      <c r="D1239" t="s">
        <v>330</v>
      </c>
      <c r="E1239" s="1">
        <v>44395.952719907407</v>
      </c>
      <c r="F1239">
        <v>11.14</v>
      </c>
      <c r="G1239">
        <v>2</v>
      </c>
      <c r="H1239" t="s">
        <v>117</v>
      </c>
      <c r="I1239" t="s">
        <v>125</v>
      </c>
      <c r="J1239" t="s">
        <v>235</v>
      </c>
      <c r="K1239" t="s">
        <v>234</v>
      </c>
      <c r="L1239" t="s">
        <v>148</v>
      </c>
      <c r="M1239" t="s">
        <v>222</v>
      </c>
      <c r="N1239" t="s">
        <v>175</v>
      </c>
      <c r="O1239" t="s">
        <v>124</v>
      </c>
      <c r="P1239" t="s">
        <v>179</v>
      </c>
      <c r="Q1239" t="s">
        <v>135</v>
      </c>
      <c r="R1239">
        <v>35.116666666666667</v>
      </c>
      <c r="S1239">
        <v>1</v>
      </c>
      <c r="T1239">
        <v>11</v>
      </c>
      <c r="U1239">
        <v>1</v>
      </c>
      <c r="V1239">
        <v>5</v>
      </c>
      <c r="W1239">
        <v>21</v>
      </c>
      <c r="X1239">
        <v>11</v>
      </c>
      <c r="Y1239">
        <v>2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0.59799999999999998</v>
      </c>
      <c r="AH1239">
        <v>0.91120000000000001</v>
      </c>
      <c r="AI1239">
        <v>0</v>
      </c>
      <c r="AJ1239">
        <v>0</v>
      </c>
      <c r="AK1239">
        <v>11823</v>
      </c>
      <c r="AL1239">
        <v>336.67770000000002</v>
      </c>
      <c r="AM1239" s="3">
        <v>0.15334999999999999</v>
      </c>
      <c r="AN1239">
        <v>800.64549999999997</v>
      </c>
      <c r="AO1239">
        <v>746.02750000000003</v>
      </c>
      <c r="AP1239">
        <v>10</v>
      </c>
      <c r="AQ1239">
        <v>0.2848</v>
      </c>
      <c r="AR1239">
        <v>14</v>
      </c>
      <c r="AS1239">
        <v>0.3987</v>
      </c>
      <c r="AT1239">
        <v>10</v>
      </c>
      <c r="AU1239">
        <v>56</v>
      </c>
      <c r="AV1239">
        <v>1.5947</v>
      </c>
      <c r="AW1239">
        <v>16218</v>
      </c>
      <c r="AX1239">
        <v>11644</v>
      </c>
      <c r="AY1239">
        <v>331.5804</v>
      </c>
      <c r="AZ1239">
        <v>0.25481900000000002</v>
      </c>
      <c r="BA1239">
        <v>14150</v>
      </c>
      <c r="BB1239">
        <v>252</v>
      </c>
      <c r="BC1239">
        <v>45</v>
      </c>
      <c r="BD1239">
        <v>207</v>
      </c>
      <c r="BE1239">
        <v>115</v>
      </c>
      <c r="BF1239">
        <v>24</v>
      </c>
      <c r="BG1239">
        <v>7.1760999999999999</v>
      </c>
      <c r="BH1239">
        <v>3475</v>
      </c>
      <c r="BI1239">
        <v>4032</v>
      </c>
      <c r="BJ1239">
        <v>72</v>
      </c>
      <c r="BK1239">
        <v>3241</v>
      </c>
      <c r="BL1239" s="26">
        <f t="shared" ref="BL1239:BL1302" si="40">BH1239-BK1239</f>
        <v>234</v>
      </c>
      <c r="BM1239">
        <v>2806</v>
      </c>
      <c r="BN1239" s="26">
        <f t="shared" si="39"/>
        <v>1226</v>
      </c>
      <c r="BO1239">
        <v>53</v>
      </c>
      <c r="BP1239">
        <v>234</v>
      </c>
      <c r="BQ1239">
        <v>1226</v>
      </c>
      <c r="BR1239">
        <v>19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6846</v>
      </c>
      <c r="BZ1239">
        <v>7308</v>
      </c>
      <c r="CA1239">
        <v>122</v>
      </c>
      <c r="CB1239">
        <v>4822</v>
      </c>
      <c r="CC1239">
        <v>5318</v>
      </c>
      <c r="CD1239">
        <v>95</v>
      </c>
      <c r="CE1239">
        <v>2024</v>
      </c>
      <c r="CF1239">
        <v>1990</v>
      </c>
      <c r="CG1239">
        <v>27</v>
      </c>
      <c r="CH1239">
        <v>4</v>
      </c>
      <c r="CI1239">
        <v>1</v>
      </c>
      <c r="CJ1239">
        <v>1</v>
      </c>
      <c r="CK1239">
        <v>1</v>
      </c>
      <c r="CL1239">
        <v>1</v>
      </c>
      <c r="CM1239">
        <v>1</v>
      </c>
    </row>
    <row r="1240" spans="1:91" hidden="1" x14ac:dyDescent="0.35">
      <c r="A1240" t="s">
        <v>601</v>
      </c>
      <c r="B1240" t="s">
        <v>232</v>
      </c>
      <c r="C1240">
        <v>2021</v>
      </c>
      <c r="D1240" t="s">
        <v>330</v>
      </c>
      <c r="E1240" s="1">
        <v>44395.952719907407</v>
      </c>
      <c r="F1240">
        <v>11.14</v>
      </c>
      <c r="G1240">
        <v>3</v>
      </c>
      <c r="H1240" t="s">
        <v>117</v>
      </c>
      <c r="I1240" t="s">
        <v>127</v>
      </c>
      <c r="J1240" t="s">
        <v>332</v>
      </c>
      <c r="K1240" t="s">
        <v>234</v>
      </c>
      <c r="L1240" t="s">
        <v>144</v>
      </c>
      <c r="M1240" t="s">
        <v>222</v>
      </c>
      <c r="N1240" t="s">
        <v>175</v>
      </c>
      <c r="O1240" t="s">
        <v>124</v>
      </c>
      <c r="P1240" t="s">
        <v>179</v>
      </c>
      <c r="Q1240" t="s">
        <v>135</v>
      </c>
      <c r="R1240">
        <v>35.116666666666667</v>
      </c>
      <c r="S1240">
        <v>1</v>
      </c>
      <c r="T1240">
        <v>6</v>
      </c>
      <c r="U1240">
        <v>3</v>
      </c>
      <c r="V1240">
        <v>7</v>
      </c>
      <c r="W1240">
        <v>21</v>
      </c>
      <c r="X1240">
        <v>11</v>
      </c>
      <c r="Y1240">
        <v>1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0.59799999999999998</v>
      </c>
      <c r="AH1240">
        <v>0.91120000000000001</v>
      </c>
      <c r="AI1240">
        <v>0</v>
      </c>
      <c r="AJ1240">
        <v>0</v>
      </c>
      <c r="AK1240">
        <v>15958</v>
      </c>
      <c r="AL1240">
        <v>454.42809999999997</v>
      </c>
      <c r="AM1240" s="3">
        <v>0.206983</v>
      </c>
      <c r="AN1240">
        <v>732.64359999999999</v>
      </c>
      <c r="AO1240">
        <v>516.36450000000002</v>
      </c>
      <c r="AP1240">
        <v>19</v>
      </c>
      <c r="AQ1240">
        <v>0.54110000000000003</v>
      </c>
      <c r="AR1240">
        <v>8</v>
      </c>
      <c r="AS1240">
        <v>0.2278</v>
      </c>
      <c r="AT1240">
        <v>12</v>
      </c>
      <c r="AU1240">
        <v>54</v>
      </c>
      <c r="AV1240">
        <v>1.5377000000000001</v>
      </c>
      <c r="AW1240">
        <v>14250</v>
      </c>
      <c r="AX1240">
        <v>9676</v>
      </c>
      <c r="AY1240">
        <v>275.53870000000001</v>
      </c>
      <c r="AZ1240">
        <v>0.211752</v>
      </c>
      <c r="BA1240">
        <v>12680</v>
      </c>
      <c r="BB1240">
        <v>279</v>
      </c>
      <c r="BC1240">
        <v>243</v>
      </c>
      <c r="BD1240">
        <v>36</v>
      </c>
      <c r="BE1240">
        <v>32</v>
      </c>
      <c r="BF1240">
        <v>0</v>
      </c>
      <c r="BG1240">
        <v>7.9448999999999996</v>
      </c>
      <c r="BH1240">
        <v>4052</v>
      </c>
      <c r="BI1240">
        <v>4654</v>
      </c>
      <c r="BJ1240">
        <v>74</v>
      </c>
      <c r="BK1240">
        <v>3244</v>
      </c>
      <c r="BL1240" s="26">
        <f t="shared" si="40"/>
        <v>808</v>
      </c>
      <c r="BM1240">
        <v>4175</v>
      </c>
      <c r="BN1240" s="26">
        <f t="shared" si="39"/>
        <v>479</v>
      </c>
      <c r="BO1240">
        <v>68</v>
      </c>
      <c r="BP1240">
        <v>808</v>
      </c>
      <c r="BQ1240">
        <v>479</v>
      </c>
      <c r="BR1240">
        <v>6</v>
      </c>
      <c r="BS1240">
        <v>3</v>
      </c>
      <c r="BT1240">
        <v>2</v>
      </c>
      <c r="BU1240">
        <v>1</v>
      </c>
      <c r="BV1240">
        <v>1</v>
      </c>
      <c r="BW1240">
        <v>2</v>
      </c>
      <c r="BX1240">
        <v>2</v>
      </c>
      <c r="BY1240">
        <v>5737</v>
      </c>
      <c r="BZ1240">
        <v>6902</v>
      </c>
      <c r="CA1240">
        <v>104</v>
      </c>
      <c r="CB1240">
        <v>4673</v>
      </c>
      <c r="CC1240">
        <v>6406</v>
      </c>
      <c r="CD1240">
        <v>109</v>
      </c>
      <c r="CE1240">
        <v>1064</v>
      </c>
      <c r="CF1240">
        <v>496</v>
      </c>
      <c r="CG1240">
        <v>-5</v>
      </c>
      <c r="CH1240">
        <v>3</v>
      </c>
      <c r="CI1240">
        <v>5</v>
      </c>
      <c r="CJ1240">
        <v>1</v>
      </c>
      <c r="CK1240">
        <v>1</v>
      </c>
      <c r="CL1240">
        <v>2</v>
      </c>
      <c r="CM1240">
        <v>3</v>
      </c>
    </row>
    <row r="1241" spans="1:91" hidden="1" x14ac:dyDescent="0.35">
      <c r="A1241" t="s">
        <v>601</v>
      </c>
      <c r="B1241" t="s">
        <v>232</v>
      </c>
      <c r="C1241">
        <v>2021</v>
      </c>
      <c r="D1241" t="s">
        <v>330</v>
      </c>
      <c r="E1241" s="1">
        <v>44395.952719907407</v>
      </c>
      <c r="F1241">
        <v>11.14</v>
      </c>
      <c r="G1241">
        <v>4</v>
      </c>
      <c r="H1241" t="s">
        <v>117</v>
      </c>
      <c r="I1241" t="s">
        <v>129</v>
      </c>
      <c r="J1241" t="s">
        <v>237</v>
      </c>
      <c r="K1241" t="s">
        <v>234</v>
      </c>
      <c r="L1241" t="s">
        <v>351</v>
      </c>
      <c r="M1241" t="s">
        <v>222</v>
      </c>
      <c r="N1241" t="s">
        <v>175</v>
      </c>
      <c r="O1241" t="s">
        <v>124</v>
      </c>
      <c r="P1241" t="s">
        <v>179</v>
      </c>
      <c r="Q1241" t="s">
        <v>135</v>
      </c>
      <c r="R1241">
        <v>35.116666666666667</v>
      </c>
      <c r="S1241">
        <v>1</v>
      </c>
      <c r="T1241">
        <v>1</v>
      </c>
      <c r="U1241">
        <v>2</v>
      </c>
      <c r="V1241">
        <v>12</v>
      </c>
      <c r="W1241">
        <v>21</v>
      </c>
      <c r="X1241">
        <v>11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0</v>
      </c>
      <c r="AG1241">
        <v>0.59799999999999998</v>
      </c>
      <c r="AH1241">
        <v>0.91120000000000001</v>
      </c>
      <c r="AI1241">
        <v>0</v>
      </c>
      <c r="AJ1241">
        <v>0</v>
      </c>
      <c r="AK1241">
        <v>22896</v>
      </c>
      <c r="AL1241">
        <v>651.99810000000002</v>
      </c>
      <c r="AM1241" s="3">
        <v>0.29697299999999999</v>
      </c>
      <c r="AN1241">
        <v>245.2397</v>
      </c>
      <c r="AO1241">
        <v>101.00620000000001</v>
      </c>
      <c r="AP1241">
        <v>19</v>
      </c>
      <c r="AQ1241">
        <v>0.54110000000000003</v>
      </c>
      <c r="AR1241">
        <v>13</v>
      </c>
      <c r="AS1241">
        <v>0.37019999999999997</v>
      </c>
      <c r="AT1241">
        <v>8</v>
      </c>
      <c r="AU1241">
        <v>50</v>
      </c>
      <c r="AV1241">
        <v>1.4238</v>
      </c>
      <c r="AW1241">
        <v>14667</v>
      </c>
      <c r="AX1241">
        <v>10093</v>
      </c>
      <c r="AY1241">
        <v>287.41340000000002</v>
      </c>
      <c r="AZ1241">
        <v>0.22087699999999999</v>
      </c>
      <c r="BA1241">
        <v>13700</v>
      </c>
      <c r="BB1241">
        <v>309</v>
      </c>
      <c r="BC1241">
        <v>305</v>
      </c>
      <c r="BD1241">
        <v>4</v>
      </c>
      <c r="BE1241">
        <v>4</v>
      </c>
      <c r="BF1241">
        <v>0</v>
      </c>
      <c r="BG1241">
        <v>8.7992000000000008</v>
      </c>
      <c r="BH1241">
        <v>3661</v>
      </c>
      <c r="BI1241">
        <v>3635</v>
      </c>
      <c r="BJ1241">
        <v>87</v>
      </c>
      <c r="BK1241">
        <v>3337</v>
      </c>
      <c r="BL1241" s="26">
        <f t="shared" si="40"/>
        <v>324</v>
      </c>
      <c r="BM1241">
        <v>3456</v>
      </c>
      <c r="BN1241" s="26">
        <f t="shared" si="39"/>
        <v>179</v>
      </c>
      <c r="BO1241">
        <v>92</v>
      </c>
      <c r="BP1241">
        <v>324</v>
      </c>
      <c r="BQ1241">
        <v>179</v>
      </c>
      <c r="BR1241">
        <v>-5</v>
      </c>
      <c r="BS1241">
        <v>1</v>
      </c>
      <c r="BT1241">
        <v>0</v>
      </c>
      <c r="BU1241">
        <v>0</v>
      </c>
      <c r="BV1241">
        <v>0</v>
      </c>
      <c r="BW1241">
        <v>0</v>
      </c>
      <c r="BX1241">
        <v>1</v>
      </c>
      <c r="BY1241">
        <v>6092</v>
      </c>
      <c r="BZ1241">
        <v>5972</v>
      </c>
      <c r="CA1241">
        <v>138</v>
      </c>
      <c r="CB1241">
        <v>5184</v>
      </c>
      <c r="CC1241">
        <v>5787</v>
      </c>
      <c r="CD1241">
        <v>140</v>
      </c>
      <c r="CE1241">
        <v>908</v>
      </c>
      <c r="CF1241">
        <v>185</v>
      </c>
      <c r="CG1241">
        <v>-2</v>
      </c>
      <c r="CH1241">
        <v>1</v>
      </c>
      <c r="CI1241">
        <v>2</v>
      </c>
      <c r="CJ1241">
        <v>1</v>
      </c>
      <c r="CK1241">
        <v>0</v>
      </c>
      <c r="CL1241">
        <v>1</v>
      </c>
      <c r="CM1241">
        <v>2</v>
      </c>
    </row>
    <row r="1242" spans="1:91" hidden="1" x14ac:dyDescent="0.35">
      <c r="A1242" t="s">
        <v>601</v>
      </c>
      <c r="B1242" t="s">
        <v>232</v>
      </c>
      <c r="C1242">
        <v>2021</v>
      </c>
      <c r="D1242" t="s">
        <v>330</v>
      </c>
      <c r="E1242" s="1">
        <v>44395.952719907407</v>
      </c>
      <c r="F1242">
        <v>11.14</v>
      </c>
      <c r="G1242">
        <v>5</v>
      </c>
      <c r="H1242" t="s">
        <v>117</v>
      </c>
      <c r="I1242" t="s">
        <v>131</v>
      </c>
      <c r="J1242" t="s">
        <v>238</v>
      </c>
      <c r="K1242" t="s">
        <v>234</v>
      </c>
      <c r="L1242" t="s">
        <v>143</v>
      </c>
      <c r="M1242" t="s">
        <v>222</v>
      </c>
      <c r="N1242" t="s">
        <v>175</v>
      </c>
      <c r="O1242" t="s">
        <v>124</v>
      </c>
      <c r="P1242" t="s">
        <v>179</v>
      </c>
      <c r="Q1242" t="s">
        <v>135</v>
      </c>
      <c r="R1242">
        <v>35.116666666666667</v>
      </c>
      <c r="S1242">
        <v>1</v>
      </c>
      <c r="T1242">
        <v>0</v>
      </c>
      <c r="U1242">
        <v>4</v>
      </c>
      <c r="V1242">
        <v>12</v>
      </c>
      <c r="W1242">
        <v>21</v>
      </c>
      <c r="X1242">
        <v>11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0</v>
      </c>
      <c r="AG1242">
        <v>0.59799999999999998</v>
      </c>
      <c r="AH1242">
        <v>0.91120000000000001</v>
      </c>
      <c r="AI1242">
        <v>0</v>
      </c>
      <c r="AJ1242">
        <v>0</v>
      </c>
      <c r="AK1242">
        <v>3283</v>
      </c>
      <c r="AL1242">
        <v>93.488399999999999</v>
      </c>
      <c r="AM1242" s="3">
        <v>4.2582200000000001E-2</v>
      </c>
      <c r="AN1242">
        <v>373.69720000000001</v>
      </c>
      <c r="AO1242">
        <v>432.75749999999999</v>
      </c>
      <c r="AP1242">
        <v>54</v>
      </c>
      <c r="AQ1242">
        <v>1.5377000000000001</v>
      </c>
      <c r="AR1242">
        <v>16</v>
      </c>
      <c r="AS1242">
        <v>0.4556</v>
      </c>
      <c r="AT1242">
        <v>17</v>
      </c>
      <c r="AU1242">
        <v>112</v>
      </c>
      <c r="AV1242">
        <v>3.1894</v>
      </c>
      <c r="AW1242">
        <v>8441</v>
      </c>
      <c r="AX1242">
        <v>3867</v>
      </c>
      <c r="AY1242">
        <v>110.1187</v>
      </c>
      <c r="AZ1242">
        <v>8.4627800000000003E-2</v>
      </c>
      <c r="BA1242">
        <v>8375</v>
      </c>
      <c r="BB1242">
        <v>41</v>
      </c>
      <c r="BC1242">
        <v>41</v>
      </c>
      <c r="BD1242">
        <v>0</v>
      </c>
      <c r="BE1242">
        <v>0</v>
      </c>
      <c r="BF1242">
        <v>0</v>
      </c>
      <c r="BG1242">
        <v>1.1675</v>
      </c>
      <c r="BH1242">
        <v>2432</v>
      </c>
      <c r="BI1242">
        <v>2246</v>
      </c>
      <c r="BJ1242">
        <v>13</v>
      </c>
      <c r="BK1242">
        <v>2503</v>
      </c>
      <c r="BL1242" s="26">
        <f t="shared" si="40"/>
        <v>-71</v>
      </c>
      <c r="BM1242">
        <v>2858</v>
      </c>
      <c r="BN1242" s="26">
        <f t="shared" si="39"/>
        <v>-612</v>
      </c>
      <c r="BO1242">
        <v>12</v>
      </c>
      <c r="BP1242">
        <v>-71</v>
      </c>
      <c r="BQ1242">
        <v>-612</v>
      </c>
      <c r="BR1242">
        <v>1</v>
      </c>
      <c r="BS1242">
        <v>0</v>
      </c>
      <c r="BT1242">
        <v>4</v>
      </c>
      <c r="BU1242">
        <v>1</v>
      </c>
      <c r="BV1242">
        <v>1</v>
      </c>
      <c r="BW1242">
        <v>2</v>
      </c>
      <c r="BX1242">
        <v>1</v>
      </c>
      <c r="BY1242">
        <v>3579</v>
      </c>
      <c r="BZ1242">
        <v>3602</v>
      </c>
      <c r="CA1242">
        <v>19</v>
      </c>
      <c r="CB1242">
        <v>3697</v>
      </c>
      <c r="CC1242">
        <v>3663</v>
      </c>
      <c r="CD1242">
        <v>16</v>
      </c>
      <c r="CE1242">
        <v>-118</v>
      </c>
      <c r="CF1242">
        <v>-61</v>
      </c>
      <c r="CG1242">
        <v>3</v>
      </c>
      <c r="CH1242">
        <v>0</v>
      </c>
      <c r="CI1242">
        <v>7</v>
      </c>
      <c r="CJ1242">
        <v>1</v>
      </c>
      <c r="CK1242">
        <v>2</v>
      </c>
      <c r="CL1242">
        <v>2</v>
      </c>
      <c r="CM1242">
        <v>2</v>
      </c>
    </row>
    <row r="1243" spans="1:91" hidden="1" x14ac:dyDescent="0.35">
      <c r="A1243" t="s">
        <v>601</v>
      </c>
      <c r="B1243" t="s">
        <v>232</v>
      </c>
      <c r="C1243">
        <v>2021</v>
      </c>
      <c r="D1243" t="s">
        <v>330</v>
      </c>
      <c r="E1243" s="1">
        <v>44395.952719907407</v>
      </c>
      <c r="F1243">
        <v>11.14</v>
      </c>
      <c r="G1243">
        <v>6</v>
      </c>
      <c r="H1243" t="s">
        <v>133</v>
      </c>
      <c r="I1243" t="s">
        <v>118</v>
      </c>
      <c r="J1243" t="s">
        <v>327</v>
      </c>
      <c r="K1243" t="s">
        <v>279</v>
      </c>
      <c r="L1243" t="s">
        <v>196</v>
      </c>
      <c r="M1243" t="s">
        <v>340</v>
      </c>
      <c r="N1243" t="s">
        <v>418</v>
      </c>
      <c r="O1243" t="s">
        <v>219</v>
      </c>
      <c r="P1243" t="s">
        <v>172</v>
      </c>
      <c r="Q1243" t="s">
        <v>353</v>
      </c>
      <c r="R1243">
        <v>35.116666666666667</v>
      </c>
      <c r="S1243">
        <v>0</v>
      </c>
      <c r="T1243">
        <v>1</v>
      </c>
      <c r="U1243">
        <v>4</v>
      </c>
      <c r="V1243">
        <v>2</v>
      </c>
      <c r="W1243">
        <v>11</v>
      </c>
      <c r="X1243">
        <v>21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0.31319999999999998</v>
      </c>
      <c r="AH1243">
        <v>0.91120000000000001</v>
      </c>
      <c r="AI1243">
        <v>0</v>
      </c>
      <c r="AJ1243">
        <v>1</v>
      </c>
      <c r="AK1243">
        <v>14787</v>
      </c>
      <c r="AL1243">
        <v>421.08210000000003</v>
      </c>
      <c r="AM1243" s="3">
        <v>0.25264799999999998</v>
      </c>
      <c r="AN1243">
        <v>738.28189999999995</v>
      </c>
      <c r="AO1243">
        <v>485.78070000000002</v>
      </c>
      <c r="AP1243">
        <v>18</v>
      </c>
      <c r="AQ1243">
        <v>0.51259999999999994</v>
      </c>
      <c r="AR1243">
        <v>7</v>
      </c>
      <c r="AS1243">
        <v>0.1993</v>
      </c>
      <c r="AT1243">
        <v>6</v>
      </c>
      <c r="AU1243">
        <v>36</v>
      </c>
      <c r="AV1243">
        <v>1.0251999999999999</v>
      </c>
      <c r="AW1243">
        <v>12264</v>
      </c>
      <c r="AX1243">
        <v>7690</v>
      </c>
      <c r="AY1243">
        <v>218.98429999999999</v>
      </c>
      <c r="AZ1243">
        <v>0.22295000000000001</v>
      </c>
      <c r="BA1243">
        <v>12050</v>
      </c>
      <c r="BB1243">
        <v>303</v>
      </c>
      <c r="BC1243">
        <v>291</v>
      </c>
      <c r="BD1243">
        <v>12</v>
      </c>
      <c r="BE1243">
        <v>8</v>
      </c>
      <c r="BF1243">
        <v>0</v>
      </c>
      <c r="BG1243">
        <v>8.6283999999999992</v>
      </c>
      <c r="BH1243">
        <v>3132</v>
      </c>
      <c r="BI1243">
        <v>4343</v>
      </c>
      <c r="BJ1243">
        <v>79</v>
      </c>
      <c r="BK1243">
        <v>2906</v>
      </c>
      <c r="BL1243" s="26">
        <f t="shared" si="40"/>
        <v>226</v>
      </c>
      <c r="BM1243">
        <v>4400</v>
      </c>
      <c r="BN1243" s="26">
        <f t="shared" si="39"/>
        <v>-57</v>
      </c>
      <c r="BO1243">
        <v>72</v>
      </c>
      <c r="BP1243">
        <v>226</v>
      </c>
      <c r="BQ1243">
        <v>-57</v>
      </c>
      <c r="BR1243">
        <v>7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4738</v>
      </c>
      <c r="BZ1243">
        <v>6773</v>
      </c>
      <c r="CA1243">
        <v>127</v>
      </c>
      <c r="CB1243">
        <v>5120</v>
      </c>
      <c r="CC1243">
        <v>6953</v>
      </c>
      <c r="CD1243">
        <v>110</v>
      </c>
      <c r="CE1243">
        <v>-382</v>
      </c>
      <c r="CF1243">
        <v>-180</v>
      </c>
      <c r="CG1243">
        <v>17</v>
      </c>
      <c r="CH1243">
        <v>0</v>
      </c>
      <c r="CI1243">
        <v>0</v>
      </c>
      <c r="CJ1243">
        <v>1</v>
      </c>
      <c r="CK1243">
        <v>1</v>
      </c>
      <c r="CL1243">
        <v>0</v>
      </c>
      <c r="CM1243">
        <v>0</v>
      </c>
    </row>
    <row r="1244" spans="1:91" hidden="1" x14ac:dyDescent="0.35">
      <c r="A1244" t="s">
        <v>601</v>
      </c>
      <c r="B1244" t="s">
        <v>232</v>
      </c>
      <c r="C1244">
        <v>2021</v>
      </c>
      <c r="D1244" t="s">
        <v>330</v>
      </c>
      <c r="E1244" s="1">
        <v>44395.952719907407</v>
      </c>
      <c r="F1244">
        <v>11.14</v>
      </c>
      <c r="G1244">
        <v>7</v>
      </c>
      <c r="H1244" t="s">
        <v>133</v>
      </c>
      <c r="I1244" t="s">
        <v>125</v>
      </c>
      <c r="J1244" t="s">
        <v>280</v>
      </c>
      <c r="K1244" t="s">
        <v>279</v>
      </c>
      <c r="L1244" t="s">
        <v>193</v>
      </c>
      <c r="M1244" t="s">
        <v>340</v>
      </c>
      <c r="N1244" t="s">
        <v>418</v>
      </c>
      <c r="O1244" t="s">
        <v>219</v>
      </c>
      <c r="P1244" t="s">
        <v>172</v>
      </c>
      <c r="Q1244" t="s">
        <v>353</v>
      </c>
      <c r="R1244">
        <v>35.116666666666667</v>
      </c>
      <c r="S1244">
        <v>0</v>
      </c>
      <c r="T1244">
        <v>2</v>
      </c>
      <c r="U1244">
        <v>4</v>
      </c>
      <c r="V1244">
        <v>4</v>
      </c>
      <c r="W1244">
        <v>11</v>
      </c>
      <c r="X1244">
        <v>21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0.31319999999999998</v>
      </c>
      <c r="AH1244">
        <v>0.91120000000000001</v>
      </c>
      <c r="AI1244">
        <v>0</v>
      </c>
      <c r="AJ1244">
        <v>0</v>
      </c>
      <c r="AK1244">
        <v>4272</v>
      </c>
      <c r="AL1244">
        <v>121.6516</v>
      </c>
      <c r="AM1244" s="3">
        <v>7.2990700000000006E-2</v>
      </c>
      <c r="AN1244">
        <v>770.48879999999997</v>
      </c>
      <c r="AO1244">
        <v>859.84810000000004</v>
      </c>
      <c r="AP1244">
        <v>8</v>
      </c>
      <c r="AQ1244">
        <v>0.2278</v>
      </c>
      <c r="AR1244">
        <v>5</v>
      </c>
      <c r="AS1244">
        <v>0.1424</v>
      </c>
      <c r="AT1244">
        <v>6</v>
      </c>
      <c r="AU1244">
        <v>19</v>
      </c>
      <c r="AV1244">
        <v>0.54110000000000003</v>
      </c>
      <c r="AW1244">
        <v>9997</v>
      </c>
      <c r="AX1244">
        <v>5423</v>
      </c>
      <c r="AY1244">
        <v>154.4281</v>
      </c>
      <c r="AZ1244">
        <v>0.157226</v>
      </c>
      <c r="BA1244">
        <v>10235</v>
      </c>
      <c r="BB1244">
        <v>162</v>
      </c>
      <c r="BC1244">
        <v>16</v>
      </c>
      <c r="BD1244">
        <v>146</v>
      </c>
      <c r="BE1244">
        <v>111</v>
      </c>
      <c r="BF1244">
        <v>4</v>
      </c>
      <c r="BG1244">
        <v>4.6132</v>
      </c>
      <c r="BH1244">
        <v>3241</v>
      </c>
      <c r="BI1244">
        <v>2806</v>
      </c>
      <c r="BJ1244">
        <v>53</v>
      </c>
      <c r="BK1244">
        <v>3475</v>
      </c>
      <c r="BL1244" s="26">
        <f t="shared" si="40"/>
        <v>-234</v>
      </c>
      <c r="BM1244">
        <v>4032</v>
      </c>
      <c r="BN1244" s="26">
        <f t="shared" si="39"/>
        <v>-1226</v>
      </c>
      <c r="BO1244">
        <v>72</v>
      </c>
      <c r="BP1244">
        <v>-234</v>
      </c>
      <c r="BQ1244">
        <v>-1226</v>
      </c>
      <c r="BR1244">
        <v>-19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4822</v>
      </c>
      <c r="BZ1244">
        <v>5318</v>
      </c>
      <c r="CA1244">
        <v>95</v>
      </c>
      <c r="CB1244">
        <v>6846</v>
      </c>
      <c r="CC1244">
        <v>7308</v>
      </c>
      <c r="CD1244">
        <v>122</v>
      </c>
      <c r="CE1244">
        <v>-2024</v>
      </c>
      <c r="CF1244">
        <v>-1990</v>
      </c>
      <c r="CG1244">
        <v>-27</v>
      </c>
      <c r="CH1244">
        <v>1</v>
      </c>
      <c r="CI1244">
        <v>1</v>
      </c>
      <c r="CJ1244">
        <v>1</v>
      </c>
      <c r="CK1244">
        <v>4</v>
      </c>
      <c r="CL1244">
        <v>1</v>
      </c>
      <c r="CM1244">
        <v>1</v>
      </c>
    </row>
    <row r="1245" spans="1:91" hidden="1" x14ac:dyDescent="0.35">
      <c r="A1245" t="s">
        <v>601</v>
      </c>
      <c r="B1245" t="s">
        <v>232</v>
      </c>
      <c r="C1245">
        <v>2021</v>
      </c>
      <c r="D1245" t="s">
        <v>330</v>
      </c>
      <c r="E1245" s="1">
        <v>44395.952719907407</v>
      </c>
      <c r="F1245">
        <v>11.14</v>
      </c>
      <c r="G1245">
        <v>8</v>
      </c>
      <c r="H1245" t="s">
        <v>133</v>
      </c>
      <c r="I1245" t="s">
        <v>127</v>
      </c>
      <c r="J1245" t="s">
        <v>328</v>
      </c>
      <c r="K1245" t="s">
        <v>279</v>
      </c>
      <c r="L1245" t="s">
        <v>159</v>
      </c>
      <c r="M1245" t="s">
        <v>340</v>
      </c>
      <c r="N1245" t="s">
        <v>418</v>
      </c>
      <c r="O1245" t="s">
        <v>219</v>
      </c>
      <c r="P1245" t="s">
        <v>172</v>
      </c>
      <c r="Q1245" t="s">
        <v>353</v>
      </c>
      <c r="R1245">
        <v>35.116666666666667</v>
      </c>
      <c r="S1245">
        <v>0</v>
      </c>
      <c r="T1245">
        <v>4</v>
      </c>
      <c r="U1245">
        <v>4</v>
      </c>
      <c r="V1245">
        <v>6</v>
      </c>
      <c r="W1245">
        <v>11</v>
      </c>
      <c r="X1245">
        <v>21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0.31319999999999998</v>
      </c>
      <c r="AH1245">
        <v>0.91120000000000001</v>
      </c>
      <c r="AI1245">
        <v>0</v>
      </c>
      <c r="AJ1245">
        <v>0</v>
      </c>
      <c r="AK1245">
        <v>24206</v>
      </c>
      <c r="AL1245">
        <v>689.30229999999995</v>
      </c>
      <c r="AM1245" s="3">
        <v>0.41358</v>
      </c>
      <c r="AN1245">
        <v>422.22120000000001</v>
      </c>
      <c r="AO1245">
        <v>369.53960000000001</v>
      </c>
      <c r="AP1245">
        <v>20</v>
      </c>
      <c r="AQ1245">
        <v>0.56950000000000001</v>
      </c>
      <c r="AR1245">
        <v>3</v>
      </c>
      <c r="AS1245">
        <v>8.5400000000000004E-2</v>
      </c>
      <c r="AT1245">
        <v>8</v>
      </c>
      <c r="AU1245">
        <v>26</v>
      </c>
      <c r="AV1245">
        <v>0.74039999999999995</v>
      </c>
      <c r="AW1245">
        <v>13222</v>
      </c>
      <c r="AX1245">
        <v>8648</v>
      </c>
      <c r="AY1245">
        <v>246.26480000000001</v>
      </c>
      <c r="AZ1245">
        <v>0.250724</v>
      </c>
      <c r="BA1245">
        <v>12650</v>
      </c>
      <c r="BB1245">
        <v>290</v>
      </c>
      <c r="BC1245">
        <v>267</v>
      </c>
      <c r="BD1245">
        <v>23</v>
      </c>
      <c r="BE1245">
        <v>20</v>
      </c>
      <c r="BF1245">
        <v>0</v>
      </c>
      <c r="BG1245">
        <v>8.2582000000000004</v>
      </c>
      <c r="BH1245">
        <v>3244</v>
      </c>
      <c r="BI1245">
        <v>4175</v>
      </c>
      <c r="BJ1245">
        <v>68</v>
      </c>
      <c r="BK1245">
        <v>4052</v>
      </c>
      <c r="BL1245" s="26">
        <f t="shared" si="40"/>
        <v>-808</v>
      </c>
      <c r="BM1245">
        <v>4654</v>
      </c>
      <c r="BN1245" s="26">
        <f t="shared" si="39"/>
        <v>-479</v>
      </c>
      <c r="BO1245">
        <v>74</v>
      </c>
      <c r="BP1245">
        <v>-808</v>
      </c>
      <c r="BQ1245">
        <v>-479</v>
      </c>
      <c r="BR1245">
        <v>-6</v>
      </c>
      <c r="BS1245">
        <v>1</v>
      </c>
      <c r="BT1245">
        <v>2</v>
      </c>
      <c r="BU1245">
        <v>2</v>
      </c>
      <c r="BV1245">
        <v>3</v>
      </c>
      <c r="BW1245">
        <v>2</v>
      </c>
      <c r="BX1245">
        <v>1</v>
      </c>
      <c r="BY1245">
        <v>4673</v>
      </c>
      <c r="BZ1245">
        <v>6406</v>
      </c>
      <c r="CA1245">
        <v>109</v>
      </c>
      <c r="CB1245">
        <v>5737</v>
      </c>
      <c r="CC1245">
        <v>6902</v>
      </c>
      <c r="CD1245">
        <v>104</v>
      </c>
      <c r="CE1245">
        <v>-1064</v>
      </c>
      <c r="CF1245">
        <v>-496</v>
      </c>
      <c r="CG1245">
        <v>5</v>
      </c>
      <c r="CH1245">
        <v>1</v>
      </c>
      <c r="CI1245">
        <v>2</v>
      </c>
      <c r="CJ1245">
        <v>3</v>
      </c>
      <c r="CK1245">
        <v>3</v>
      </c>
      <c r="CL1245">
        <v>5</v>
      </c>
      <c r="CM1245">
        <v>1</v>
      </c>
    </row>
    <row r="1246" spans="1:91" hidden="1" x14ac:dyDescent="0.35">
      <c r="A1246" t="s">
        <v>601</v>
      </c>
      <c r="B1246" t="s">
        <v>232</v>
      </c>
      <c r="C1246">
        <v>2021</v>
      </c>
      <c r="D1246" t="s">
        <v>330</v>
      </c>
      <c r="E1246" s="1">
        <v>44395.952719907407</v>
      </c>
      <c r="F1246">
        <v>11.14</v>
      </c>
      <c r="G1246">
        <v>9</v>
      </c>
      <c r="H1246" t="s">
        <v>133</v>
      </c>
      <c r="I1246" t="s">
        <v>129</v>
      </c>
      <c r="J1246" t="s">
        <v>329</v>
      </c>
      <c r="K1246" t="s">
        <v>279</v>
      </c>
      <c r="L1246" t="s">
        <v>123</v>
      </c>
      <c r="M1246" t="s">
        <v>340</v>
      </c>
      <c r="N1246" t="s">
        <v>418</v>
      </c>
      <c r="O1246" t="s">
        <v>219</v>
      </c>
      <c r="P1246" t="s">
        <v>172</v>
      </c>
      <c r="Q1246" t="s">
        <v>353</v>
      </c>
      <c r="R1246">
        <v>35.116666666666667</v>
      </c>
      <c r="S1246">
        <v>0</v>
      </c>
      <c r="T1246">
        <v>1</v>
      </c>
      <c r="U1246">
        <v>4</v>
      </c>
      <c r="V1246">
        <v>5</v>
      </c>
      <c r="W1246">
        <v>11</v>
      </c>
      <c r="X1246">
        <v>21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0.31319999999999998</v>
      </c>
      <c r="AH1246">
        <v>0.91120000000000001</v>
      </c>
      <c r="AI1246">
        <v>0</v>
      </c>
      <c r="AJ1246">
        <v>0</v>
      </c>
      <c r="AK1246">
        <v>11684</v>
      </c>
      <c r="AL1246">
        <v>332.71949999999998</v>
      </c>
      <c r="AM1246" s="3">
        <v>0.199631</v>
      </c>
      <c r="AN1246">
        <v>387.70760000000001</v>
      </c>
      <c r="AO1246">
        <v>474.67489999999998</v>
      </c>
      <c r="AP1246">
        <v>10</v>
      </c>
      <c r="AQ1246">
        <v>0.2848</v>
      </c>
      <c r="AR1246">
        <v>13</v>
      </c>
      <c r="AS1246">
        <v>0.37019999999999997</v>
      </c>
      <c r="AT1246">
        <v>2</v>
      </c>
      <c r="AU1246">
        <v>31</v>
      </c>
      <c r="AV1246">
        <v>0.88280000000000003</v>
      </c>
      <c r="AW1246">
        <v>13957</v>
      </c>
      <c r="AX1246">
        <v>9383</v>
      </c>
      <c r="AY1246">
        <v>267.19510000000002</v>
      </c>
      <c r="AZ1246">
        <v>0.27203300000000002</v>
      </c>
      <c r="BA1246">
        <v>13950</v>
      </c>
      <c r="BB1246">
        <v>345</v>
      </c>
      <c r="BC1246">
        <v>327</v>
      </c>
      <c r="BD1246">
        <v>18</v>
      </c>
      <c r="BE1246">
        <v>18</v>
      </c>
      <c r="BF1246">
        <v>0</v>
      </c>
      <c r="BG1246">
        <v>9.8244000000000007</v>
      </c>
      <c r="BH1246">
        <v>3337</v>
      </c>
      <c r="BI1246">
        <v>3456</v>
      </c>
      <c r="BJ1246">
        <v>92</v>
      </c>
      <c r="BK1246">
        <v>3661</v>
      </c>
      <c r="BL1246" s="26">
        <f t="shared" si="40"/>
        <v>-324</v>
      </c>
      <c r="BM1246">
        <v>3635</v>
      </c>
      <c r="BN1246" s="26">
        <f t="shared" si="39"/>
        <v>-179</v>
      </c>
      <c r="BO1246">
        <v>87</v>
      </c>
      <c r="BP1246">
        <v>-324</v>
      </c>
      <c r="BQ1246">
        <v>-179</v>
      </c>
      <c r="BR1246">
        <v>5</v>
      </c>
      <c r="BS1246">
        <v>0</v>
      </c>
      <c r="BT1246">
        <v>0</v>
      </c>
      <c r="BU1246">
        <v>1</v>
      </c>
      <c r="BV1246">
        <v>1</v>
      </c>
      <c r="BW1246">
        <v>0</v>
      </c>
      <c r="BX1246">
        <v>0</v>
      </c>
      <c r="BY1246">
        <v>5184</v>
      </c>
      <c r="BZ1246">
        <v>5787</v>
      </c>
      <c r="CA1246">
        <v>140</v>
      </c>
      <c r="CB1246">
        <v>6092</v>
      </c>
      <c r="CC1246">
        <v>5972</v>
      </c>
      <c r="CD1246">
        <v>138</v>
      </c>
      <c r="CE1246">
        <v>-908</v>
      </c>
      <c r="CF1246">
        <v>-185</v>
      </c>
      <c r="CG1246">
        <v>2</v>
      </c>
      <c r="CH1246">
        <v>0</v>
      </c>
      <c r="CI1246">
        <v>1</v>
      </c>
      <c r="CJ1246">
        <v>2</v>
      </c>
      <c r="CK1246">
        <v>1</v>
      </c>
      <c r="CL1246">
        <v>2</v>
      </c>
      <c r="CM1246">
        <v>1</v>
      </c>
    </row>
    <row r="1247" spans="1:91" hidden="1" x14ac:dyDescent="0.35">
      <c r="A1247" t="s">
        <v>601</v>
      </c>
      <c r="B1247" t="s">
        <v>232</v>
      </c>
      <c r="C1247">
        <v>2021</v>
      </c>
      <c r="D1247" t="s">
        <v>330</v>
      </c>
      <c r="E1247" s="1">
        <v>44395.952719907407</v>
      </c>
      <c r="F1247">
        <v>11.14</v>
      </c>
      <c r="G1247">
        <v>10</v>
      </c>
      <c r="H1247" t="s">
        <v>133</v>
      </c>
      <c r="I1247" t="s">
        <v>131</v>
      </c>
      <c r="J1247" t="s">
        <v>283</v>
      </c>
      <c r="K1247" t="s">
        <v>279</v>
      </c>
      <c r="L1247" t="s">
        <v>164</v>
      </c>
      <c r="M1247" t="s">
        <v>340</v>
      </c>
      <c r="N1247" t="s">
        <v>418</v>
      </c>
      <c r="O1247" t="s">
        <v>219</v>
      </c>
      <c r="P1247" t="s">
        <v>172</v>
      </c>
      <c r="Q1247" t="s">
        <v>353</v>
      </c>
      <c r="R1247">
        <v>35.116666666666667</v>
      </c>
      <c r="S1247">
        <v>0</v>
      </c>
      <c r="T1247">
        <v>3</v>
      </c>
      <c r="U1247">
        <v>5</v>
      </c>
      <c r="V1247">
        <v>6</v>
      </c>
      <c r="W1247">
        <v>11</v>
      </c>
      <c r="X1247">
        <v>21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0.31319999999999998</v>
      </c>
      <c r="AH1247">
        <v>0.91120000000000001</v>
      </c>
      <c r="AI1247">
        <v>0</v>
      </c>
      <c r="AJ1247">
        <v>0</v>
      </c>
      <c r="AK1247">
        <v>3579</v>
      </c>
      <c r="AL1247">
        <v>101.9174</v>
      </c>
      <c r="AM1247" s="3">
        <v>6.1150200000000002E-2</v>
      </c>
      <c r="AN1247">
        <v>423.21780000000001</v>
      </c>
      <c r="AO1247">
        <v>358.09210000000002</v>
      </c>
      <c r="AP1247">
        <v>52</v>
      </c>
      <c r="AQ1247">
        <v>1.4807999999999999</v>
      </c>
      <c r="AR1247">
        <v>14</v>
      </c>
      <c r="AS1247">
        <v>0.3987</v>
      </c>
      <c r="AT1247">
        <v>19</v>
      </c>
      <c r="AU1247">
        <v>94</v>
      </c>
      <c r="AV1247">
        <v>2.6768000000000001</v>
      </c>
      <c r="AW1247">
        <v>7922</v>
      </c>
      <c r="AX1247">
        <v>3348</v>
      </c>
      <c r="AY1247">
        <v>95.339299999999994</v>
      </c>
      <c r="AZ1247">
        <v>9.7067799999999996E-2</v>
      </c>
      <c r="BA1247">
        <v>7775</v>
      </c>
      <c r="BB1247">
        <v>37</v>
      </c>
      <c r="BC1247">
        <v>37</v>
      </c>
      <c r="BD1247">
        <v>0</v>
      </c>
      <c r="BE1247">
        <v>0</v>
      </c>
      <c r="BF1247">
        <v>0</v>
      </c>
      <c r="BG1247">
        <v>1.0536000000000001</v>
      </c>
      <c r="BH1247">
        <v>2503</v>
      </c>
      <c r="BI1247">
        <v>2858</v>
      </c>
      <c r="BJ1247">
        <v>12</v>
      </c>
      <c r="BK1247">
        <v>2432</v>
      </c>
      <c r="BL1247" s="26">
        <f t="shared" si="40"/>
        <v>71</v>
      </c>
      <c r="BM1247">
        <v>2246</v>
      </c>
      <c r="BN1247" s="26">
        <f t="shared" si="39"/>
        <v>612</v>
      </c>
      <c r="BO1247">
        <v>13</v>
      </c>
      <c r="BP1247">
        <v>71</v>
      </c>
      <c r="BQ1247">
        <v>612</v>
      </c>
      <c r="BR1247">
        <v>-1</v>
      </c>
      <c r="BS1247">
        <v>1</v>
      </c>
      <c r="BT1247">
        <v>2</v>
      </c>
      <c r="BU1247">
        <v>1</v>
      </c>
      <c r="BV1247">
        <v>0</v>
      </c>
      <c r="BW1247">
        <v>4</v>
      </c>
      <c r="BX1247">
        <v>1</v>
      </c>
      <c r="BY1247">
        <v>3697</v>
      </c>
      <c r="BZ1247">
        <v>3663</v>
      </c>
      <c r="CA1247">
        <v>16</v>
      </c>
      <c r="CB1247">
        <v>3579</v>
      </c>
      <c r="CC1247">
        <v>3602</v>
      </c>
      <c r="CD1247">
        <v>19</v>
      </c>
      <c r="CE1247">
        <v>118</v>
      </c>
      <c r="CF1247">
        <v>61</v>
      </c>
      <c r="CG1247">
        <v>-3</v>
      </c>
      <c r="CH1247">
        <v>2</v>
      </c>
      <c r="CI1247">
        <v>2</v>
      </c>
      <c r="CJ1247">
        <v>2</v>
      </c>
      <c r="CK1247">
        <v>0</v>
      </c>
      <c r="CL1247">
        <v>7</v>
      </c>
      <c r="CM1247">
        <v>1</v>
      </c>
    </row>
    <row r="1248" spans="1:91" hidden="1" x14ac:dyDescent="0.35">
      <c r="A1248" t="s">
        <v>601</v>
      </c>
      <c r="B1248" t="s">
        <v>232</v>
      </c>
      <c r="C1248">
        <v>2021</v>
      </c>
      <c r="D1248" t="s">
        <v>330</v>
      </c>
      <c r="E1248" s="1">
        <v>44395.952719907407</v>
      </c>
      <c r="F1248">
        <v>11.14</v>
      </c>
      <c r="G1248">
        <v>100</v>
      </c>
      <c r="H1248" t="s">
        <v>117</v>
      </c>
      <c r="I1248" t="s">
        <v>13</v>
      </c>
      <c r="K1248" t="s">
        <v>234</v>
      </c>
      <c r="M1248" t="s">
        <v>222</v>
      </c>
      <c r="N1248" t="s">
        <v>175</v>
      </c>
      <c r="O1248" t="s">
        <v>124</v>
      </c>
      <c r="P1248" t="s">
        <v>179</v>
      </c>
      <c r="Q1248" t="s">
        <v>135</v>
      </c>
      <c r="R1248">
        <v>35.116666666666667</v>
      </c>
      <c r="S1248">
        <v>1</v>
      </c>
      <c r="T1248">
        <v>21</v>
      </c>
      <c r="U1248">
        <v>11</v>
      </c>
      <c r="V1248">
        <v>42</v>
      </c>
      <c r="W1248">
        <v>21</v>
      </c>
      <c r="X1248">
        <v>11</v>
      </c>
      <c r="Y1248">
        <v>3</v>
      </c>
      <c r="Z1248">
        <v>1</v>
      </c>
      <c r="AA1248">
        <v>0</v>
      </c>
      <c r="AB1248">
        <v>0</v>
      </c>
      <c r="AC1248">
        <v>1</v>
      </c>
      <c r="AG1248">
        <v>0.59799999999999998</v>
      </c>
      <c r="AH1248">
        <v>0.91120000000000001</v>
      </c>
      <c r="AI1248">
        <v>1</v>
      </c>
      <c r="AJ1248">
        <v>0</v>
      </c>
      <c r="AK1248">
        <v>77098</v>
      </c>
      <c r="AL1248">
        <v>2195.4816999999998</v>
      </c>
      <c r="AN1248">
        <v>2867.0147000000002</v>
      </c>
      <c r="AO1248">
        <v>2386.6729999999998</v>
      </c>
      <c r="AP1248">
        <v>121</v>
      </c>
      <c r="AQ1248">
        <v>3.4457</v>
      </c>
      <c r="AR1248">
        <v>55</v>
      </c>
      <c r="AS1248">
        <v>1.5662</v>
      </c>
      <c r="AT1248">
        <v>56</v>
      </c>
      <c r="AU1248">
        <v>307</v>
      </c>
      <c r="AV1248">
        <v>8.7423000000000002</v>
      </c>
      <c r="AW1248">
        <v>68565</v>
      </c>
      <c r="AX1248">
        <v>45696</v>
      </c>
      <c r="AY1248">
        <v>1301.2625</v>
      </c>
      <c r="BA1248">
        <v>63630</v>
      </c>
      <c r="BC1248">
        <v>909</v>
      </c>
      <c r="BD1248">
        <v>272</v>
      </c>
      <c r="BE1248">
        <v>160</v>
      </c>
      <c r="BF1248">
        <v>37</v>
      </c>
      <c r="BG1248">
        <v>33.630800000000001</v>
      </c>
      <c r="BH1248">
        <v>16526</v>
      </c>
      <c r="BI1248">
        <v>18967</v>
      </c>
      <c r="BJ1248">
        <v>318</v>
      </c>
      <c r="BK1248">
        <v>15457</v>
      </c>
      <c r="BL1248" s="26">
        <f t="shared" si="40"/>
        <v>1069</v>
      </c>
      <c r="BM1248">
        <v>17638</v>
      </c>
      <c r="BN1248" s="26">
        <f t="shared" si="39"/>
        <v>1329</v>
      </c>
      <c r="BO1248">
        <v>304</v>
      </c>
      <c r="BP1248">
        <v>1069</v>
      </c>
      <c r="BQ1248">
        <v>1329</v>
      </c>
      <c r="BR1248">
        <v>14</v>
      </c>
      <c r="BS1248">
        <v>5</v>
      </c>
      <c r="BT1248">
        <v>7</v>
      </c>
      <c r="BU1248">
        <v>3</v>
      </c>
      <c r="BV1248">
        <v>3</v>
      </c>
      <c r="BW1248">
        <v>5</v>
      </c>
      <c r="BX1248">
        <v>5</v>
      </c>
      <c r="BY1248">
        <v>27374</v>
      </c>
      <c r="BZ1248">
        <v>30737</v>
      </c>
      <c r="CA1248">
        <v>493</v>
      </c>
      <c r="CB1248">
        <v>23114</v>
      </c>
      <c r="CC1248">
        <v>27947</v>
      </c>
      <c r="CD1248">
        <v>487</v>
      </c>
      <c r="CE1248">
        <v>4260</v>
      </c>
      <c r="CF1248">
        <v>2790</v>
      </c>
      <c r="CG1248">
        <v>6</v>
      </c>
      <c r="CH1248">
        <v>9</v>
      </c>
      <c r="CI1248">
        <v>15</v>
      </c>
      <c r="CJ1248">
        <v>4</v>
      </c>
      <c r="CK1248">
        <v>4</v>
      </c>
      <c r="CL1248">
        <v>6</v>
      </c>
      <c r="CM1248">
        <v>9</v>
      </c>
    </row>
    <row r="1249" spans="1:91" hidden="1" x14ac:dyDescent="0.35">
      <c r="A1249" t="s">
        <v>601</v>
      </c>
      <c r="B1249" t="s">
        <v>232</v>
      </c>
      <c r="C1249">
        <v>2021</v>
      </c>
      <c r="D1249" t="s">
        <v>330</v>
      </c>
      <c r="E1249" s="1">
        <v>44395.952719907407</v>
      </c>
      <c r="F1249">
        <v>11.14</v>
      </c>
      <c r="G1249">
        <v>200</v>
      </c>
      <c r="H1249" t="s">
        <v>133</v>
      </c>
      <c r="I1249" t="s">
        <v>13</v>
      </c>
      <c r="K1249" t="s">
        <v>279</v>
      </c>
      <c r="M1249" t="s">
        <v>340</v>
      </c>
      <c r="N1249" t="s">
        <v>418</v>
      </c>
      <c r="O1249" t="s">
        <v>219</v>
      </c>
      <c r="P1249" t="s">
        <v>172</v>
      </c>
      <c r="Q1249" t="s">
        <v>353</v>
      </c>
      <c r="R1249">
        <v>35.116666666666667</v>
      </c>
      <c r="S1249">
        <v>0</v>
      </c>
      <c r="T1249">
        <v>11</v>
      </c>
      <c r="U1249">
        <v>21</v>
      </c>
      <c r="V1249">
        <v>23</v>
      </c>
      <c r="W1249">
        <v>11</v>
      </c>
      <c r="X1249">
        <v>21</v>
      </c>
      <c r="Y1249">
        <v>0</v>
      </c>
      <c r="Z1249">
        <v>0</v>
      </c>
      <c r="AA1249">
        <v>0</v>
      </c>
      <c r="AB1249">
        <v>0</v>
      </c>
      <c r="AC1249">
        <v>0</v>
      </c>
      <c r="AG1249">
        <v>0.31319999999999998</v>
      </c>
      <c r="AH1249">
        <v>0.91120000000000001</v>
      </c>
      <c r="AI1249">
        <v>0</v>
      </c>
      <c r="AJ1249">
        <v>1</v>
      </c>
      <c r="AK1249">
        <v>58528</v>
      </c>
      <c r="AL1249">
        <v>1666.673</v>
      </c>
      <c r="AN1249">
        <v>2741.9173999999998</v>
      </c>
      <c r="AO1249">
        <v>2547.9355</v>
      </c>
      <c r="AP1249">
        <v>108</v>
      </c>
      <c r="AQ1249">
        <v>3.0754999999999999</v>
      </c>
      <c r="AR1249">
        <v>42</v>
      </c>
      <c r="AS1249">
        <v>1.196</v>
      </c>
      <c r="AT1249">
        <v>41</v>
      </c>
      <c r="AU1249">
        <v>206</v>
      </c>
      <c r="AV1249">
        <v>5.8662000000000001</v>
      </c>
      <c r="AW1249">
        <v>57362</v>
      </c>
      <c r="AX1249">
        <v>34493</v>
      </c>
      <c r="AY1249">
        <v>982.24019999999996</v>
      </c>
      <c r="BA1249">
        <v>56660</v>
      </c>
      <c r="BC1249">
        <v>938</v>
      </c>
      <c r="BD1249">
        <v>199</v>
      </c>
      <c r="BE1249">
        <v>157</v>
      </c>
      <c r="BF1249">
        <v>4</v>
      </c>
      <c r="BG1249">
        <v>32.377800000000001</v>
      </c>
      <c r="BH1249">
        <v>15457</v>
      </c>
      <c r="BI1249">
        <v>17638</v>
      </c>
      <c r="BJ1249">
        <v>304</v>
      </c>
      <c r="BK1249">
        <v>16526</v>
      </c>
      <c r="BL1249" s="26">
        <f t="shared" si="40"/>
        <v>-1069</v>
      </c>
      <c r="BM1249">
        <v>18967</v>
      </c>
      <c r="BN1249" s="26">
        <f t="shared" si="39"/>
        <v>-1329</v>
      </c>
      <c r="BO1249">
        <v>318</v>
      </c>
      <c r="BP1249">
        <v>-1069</v>
      </c>
      <c r="BQ1249">
        <v>-1329</v>
      </c>
      <c r="BR1249">
        <v>-14</v>
      </c>
      <c r="BS1249">
        <v>3</v>
      </c>
      <c r="BT1249">
        <v>5</v>
      </c>
      <c r="BU1249">
        <v>5</v>
      </c>
      <c r="BV1249">
        <v>5</v>
      </c>
      <c r="BW1249">
        <v>7</v>
      </c>
      <c r="BX1249">
        <v>3</v>
      </c>
      <c r="BY1249">
        <v>23114</v>
      </c>
      <c r="BZ1249">
        <v>27947</v>
      </c>
      <c r="CA1249">
        <v>487</v>
      </c>
      <c r="CB1249">
        <v>27374</v>
      </c>
      <c r="CC1249">
        <v>30737</v>
      </c>
      <c r="CD1249">
        <v>493</v>
      </c>
      <c r="CE1249">
        <v>-4260</v>
      </c>
      <c r="CF1249">
        <v>-2790</v>
      </c>
      <c r="CG1249">
        <v>-6</v>
      </c>
      <c r="CH1249">
        <v>4</v>
      </c>
      <c r="CI1249">
        <v>6</v>
      </c>
      <c r="CJ1249">
        <v>9</v>
      </c>
      <c r="CK1249">
        <v>9</v>
      </c>
      <c r="CL1249">
        <v>15</v>
      </c>
      <c r="CM1249">
        <v>4</v>
      </c>
    </row>
    <row r="1250" spans="1:91" x14ac:dyDescent="0.35">
      <c r="A1250" t="s">
        <v>602</v>
      </c>
      <c r="B1250" t="s">
        <v>232</v>
      </c>
      <c r="C1250">
        <v>2021</v>
      </c>
      <c r="D1250" t="s">
        <v>330</v>
      </c>
      <c r="E1250" s="1">
        <v>44395.995891203704</v>
      </c>
      <c r="F1250">
        <v>11.14</v>
      </c>
      <c r="G1250">
        <v>1</v>
      </c>
      <c r="H1250" t="s">
        <v>117</v>
      </c>
      <c r="I1250" t="s">
        <v>118</v>
      </c>
      <c r="J1250" t="s">
        <v>265</v>
      </c>
      <c r="K1250" t="s">
        <v>266</v>
      </c>
      <c r="L1250" t="s">
        <v>495</v>
      </c>
      <c r="M1250" t="s">
        <v>353</v>
      </c>
      <c r="N1250" t="s">
        <v>197</v>
      </c>
      <c r="O1250" t="s">
        <v>418</v>
      </c>
      <c r="P1250" t="s">
        <v>158</v>
      </c>
      <c r="Q1250" t="s">
        <v>172</v>
      </c>
      <c r="R1250">
        <v>27.05</v>
      </c>
      <c r="S1250">
        <v>1</v>
      </c>
      <c r="T1250">
        <v>10</v>
      </c>
      <c r="U1250">
        <v>1</v>
      </c>
      <c r="V1250">
        <v>7</v>
      </c>
      <c r="W1250">
        <v>22</v>
      </c>
      <c r="X1250">
        <v>9</v>
      </c>
      <c r="Y1250">
        <v>3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0</v>
      </c>
      <c r="AG1250">
        <v>0.81330000000000002</v>
      </c>
      <c r="AH1250">
        <v>1.1459999999999999</v>
      </c>
      <c r="AI1250">
        <v>1</v>
      </c>
      <c r="AJ1250">
        <v>0</v>
      </c>
      <c r="AK1250">
        <v>21132</v>
      </c>
      <c r="AL1250">
        <v>781.22</v>
      </c>
      <c r="AM1250" s="3">
        <v>0.36837199999999998</v>
      </c>
      <c r="AN1250">
        <v>559.88909999999998</v>
      </c>
      <c r="AO1250">
        <v>705.21259999999995</v>
      </c>
      <c r="AP1250">
        <v>9</v>
      </c>
      <c r="AQ1250">
        <v>0.3327</v>
      </c>
      <c r="AR1250">
        <v>7</v>
      </c>
      <c r="AS1250">
        <v>0.25879999999999997</v>
      </c>
      <c r="AT1250">
        <v>1</v>
      </c>
      <c r="AU1250">
        <v>42</v>
      </c>
      <c r="AV1250">
        <v>1.5527</v>
      </c>
      <c r="AW1250">
        <v>14399</v>
      </c>
      <c r="AX1250">
        <v>10812</v>
      </c>
      <c r="AY1250">
        <v>399.70429999999999</v>
      </c>
      <c r="AZ1250">
        <v>0.28497099999999997</v>
      </c>
      <c r="BA1250">
        <v>13160</v>
      </c>
      <c r="BB1250">
        <v>242</v>
      </c>
      <c r="BC1250">
        <v>226</v>
      </c>
      <c r="BD1250">
        <v>16</v>
      </c>
      <c r="BE1250">
        <v>4</v>
      </c>
      <c r="BF1250">
        <v>8</v>
      </c>
      <c r="BG1250">
        <v>8.9464000000000006</v>
      </c>
      <c r="BH1250">
        <v>4754</v>
      </c>
      <c r="BI1250">
        <v>4314</v>
      </c>
      <c r="BJ1250">
        <v>71</v>
      </c>
      <c r="BK1250">
        <v>3093</v>
      </c>
      <c r="BL1250" s="26">
        <f t="shared" si="40"/>
        <v>1661</v>
      </c>
      <c r="BM1250">
        <v>4008</v>
      </c>
      <c r="BN1250" s="26">
        <f t="shared" si="39"/>
        <v>306</v>
      </c>
      <c r="BO1250">
        <v>66</v>
      </c>
      <c r="BP1250">
        <v>1661</v>
      </c>
      <c r="BQ1250">
        <v>306</v>
      </c>
      <c r="BR1250">
        <v>5</v>
      </c>
      <c r="BS1250">
        <v>5</v>
      </c>
      <c r="BT1250">
        <v>1</v>
      </c>
      <c r="BU1250">
        <v>1</v>
      </c>
      <c r="BV1250">
        <v>1</v>
      </c>
      <c r="BW1250">
        <v>0</v>
      </c>
      <c r="BX1250">
        <v>3</v>
      </c>
      <c r="BY1250">
        <v>6905</v>
      </c>
      <c r="BZ1250">
        <v>7763</v>
      </c>
      <c r="CA1250">
        <v>129</v>
      </c>
      <c r="CB1250">
        <v>5065</v>
      </c>
      <c r="CC1250">
        <v>6785</v>
      </c>
      <c r="CD1250">
        <v>109</v>
      </c>
      <c r="CE1250">
        <v>1840</v>
      </c>
      <c r="CF1250">
        <v>978</v>
      </c>
      <c r="CG1250">
        <v>20</v>
      </c>
      <c r="CH1250">
        <v>6</v>
      </c>
      <c r="CI1250">
        <v>1</v>
      </c>
      <c r="CJ1250">
        <v>1</v>
      </c>
      <c r="CK1250">
        <v>1</v>
      </c>
      <c r="CL1250">
        <v>0</v>
      </c>
      <c r="CM1250">
        <v>4</v>
      </c>
    </row>
    <row r="1251" spans="1:91" hidden="1" x14ac:dyDescent="0.35">
      <c r="A1251" t="s">
        <v>602</v>
      </c>
      <c r="B1251" t="s">
        <v>232</v>
      </c>
      <c r="C1251">
        <v>2021</v>
      </c>
      <c r="D1251" t="s">
        <v>330</v>
      </c>
      <c r="E1251" s="1">
        <v>44395.995891203704</v>
      </c>
      <c r="F1251">
        <v>11.14</v>
      </c>
      <c r="G1251">
        <v>2</v>
      </c>
      <c r="H1251" t="s">
        <v>117</v>
      </c>
      <c r="I1251" t="s">
        <v>125</v>
      </c>
      <c r="J1251" t="s">
        <v>267</v>
      </c>
      <c r="K1251" t="s">
        <v>266</v>
      </c>
      <c r="L1251" t="s">
        <v>166</v>
      </c>
      <c r="M1251" t="s">
        <v>353</v>
      </c>
      <c r="N1251" t="s">
        <v>197</v>
      </c>
      <c r="O1251" t="s">
        <v>418</v>
      </c>
      <c r="P1251" t="s">
        <v>158</v>
      </c>
      <c r="Q1251" t="s">
        <v>172</v>
      </c>
      <c r="R1251">
        <v>27.05</v>
      </c>
      <c r="S1251">
        <v>1</v>
      </c>
      <c r="T1251">
        <v>3</v>
      </c>
      <c r="U1251">
        <v>1</v>
      </c>
      <c r="V1251">
        <v>10</v>
      </c>
      <c r="W1251">
        <v>22</v>
      </c>
      <c r="X1251">
        <v>9</v>
      </c>
      <c r="Y1251">
        <v>1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0.81330000000000002</v>
      </c>
      <c r="AH1251">
        <v>1.1459999999999999</v>
      </c>
      <c r="AI1251">
        <v>0</v>
      </c>
      <c r="AJ1251">
        <v>0</v>
      </c>
      <c r="AK1251">
        <v>8563</v>
      </c>
      <c r="AL1251">
        <v>316.56189999999998</v>
      </c>
      <c r="AM1251" s="3">
        <v>0.14927000000000001</v>
      </c>
      <c r="AN1251">
        <v>816.26620000000003</v>
      </c>
      <c r="AO1251">
        <v>895.52679999999998</v>
      </c>
      <c r="AP1251">
        <v>9</v>
      </c>
      <c r="AQ1251">
        <v>0.3327</v>
      </c>
      <c r="AR1251">
        <v>7</v>
      </c>
      <c r="AS1251">
        <v>0.25879999999999997</v>
      </c>
      <c r="AT1251">
        <v>10</v>
      </c>
      <c r="AU1251">
        <v>37</v>
      </c>
      <c r="AV1251">
        <v>1.3677999999999999</v>
      </c>
      <c r="AW1251">
        <v>10273</v>
      </c>
      <c r="AX1251">
        <v>6686</v>
      </c>
      <c r="AY1251">
        <v>247.17189999999999</v>
      </c>
      <c r="AZ1251">
        <v>0.17622699999999999</v>
      </c>
      <c r="BA1251">
        <v>8710</v>
      </c>
      <c r="BB1251">
        <v>162</v>
      </c>
      <c r="BC1251">
        <v>18</v>
      </c>
      <c r="BD1251">
        <v>144</v>
      </c>
      <c r="BE1251">
        <v>89</v>
      </c>
      <c r="BF1251">
        <v>12</v>
      </c>
      <c r="BG1251">
        <v>5.9889000000000001</v>
      </c>
      <c r="BH1251">
        <v>3435</v>
      </c>
      <c r="BI1251">
        <v>3439</v>
      </c>
      <c r="BJ1251">
        <v>63</v>
      </c>
      <c r="BK1251">
        <v>3113</v>
      </c>
      <c r="BL1251" s="26">
        <f t="shared" si="40"/>
        <v>322</v>
      </c>
      <c r="BM1251">
        <v>3498</v>
      </c>
      <c r="BN1251" s="26">
        <f t="shared" si="39"/>
        <v>-59</v>
      </c>
      <c r="BO1251">
        <v>65</v>
      </c>
      <c r="BP1251">
        <v>322</v>
      </c>
      <c r="BQ1251">
        <v>-59</v>
      </c>
      <c r="BR1251">
        <v>-2</v>
      </c>
      <c r="BS1251">
        <v>0</v>
      </c>
      <c r="BT1251">
        <v>4</v>
      </c>
      <c r="BU1251">
        <v>0</v>
      </c>
      <c r="BV1251">
        <v>0</v>
      </c>
      <c r="BW1251">
        <v>0</v>
      </c>
      <c r="BX1251">
        <v>2</v>
      </c>
      <c r="BY1251">
        <v>4736</v>
      </c>
      <c r="BZ1251">
        <v>5203</v>
      </c>
      <c r="CA1251">
        <v>92</v>
      </c>
      <c r="CB1251">
        <v>5916</v>
      </c>
      <c r="CC1251">
        <v>5902</v>
      </c>
      <c r="CD1251">
        <v>101</v>
      </c>
      <c r="CE1251">
        <v>-1180</v>
      </c>
      <c r="CF1251">
        <v>-699</v>
      </c>
      <c r="CG1251">
        <v>-9</v>
      </c>
      <c r="CH1251">
        <v>0</v>
      </c>
      <c r="CI1251">
        <v>5</v>
      </c>
      <c r="CJ1251">
        <v>1</v>
      </c>
      <c r="CK1251">
        <v>2</v>
      </c>
      <c r="CL1251">
        <v>2</v>
      </c>
      <c r="CM1251">
        <v>2</v>
      </c>
    </row>
    <row r="1252" spans="1:91" hidden="1" x14ac:dyDescent="0.35">
      <c r="A1252" t="s">
        <v>602</v>
      </c>
      <c r="B1252" t="s">
        <v>232</v>
      </c>
      <c r="C1252">
        <v>2021</v>
      </c>
      <c r="D1252" t="s">
        <v>330</v>
      </c>
      <c r="E1252" s="1">
        <v>44395.995891203704</v>
      </c>
      <c r="F1252">
        <v>11.14</v>
      </c>
      <c r="G1252">
        <v>3</v>
      </c>
      <c r="H1252" t="s">
        <v>117</v>
      </c>
      <c r="I1252" t="s">
        <v>127</v>
      </c>
      <c r="J1252" t="s">
        <v>268</v>
      </c>
      <c r="K1252" t="s">
        <v>266</v>
      </c>
      <c r="L1252" t="s">
        <v>124</v>
      </c>
      <c r="M1252" t="s">
        <v>353</v>
      </c>
      <c r="N1252" t="s">
        <v>197</v>
      </c>
      <c r="O1252" t="s">
        <v>418</v>
      </c>
      <c r="P1252" t="s">
        <v>158</v>
      </c>
      <c r="Q1252" t="s">
        <v>172</v>
      </c>
      <c r="R1252">
        <v>27.05</v>
      </c>
      <c r="S1252">
        <v>1</v>
      </c>
      <c r="T1252">
        <v>5</v>
      </c>
      <c r="U1252">
        <v>3</v>
      </c>
      <c r="V1252">
        <v>9</v>
      </c>
      <c r="W1252">
        <v>22</v>
      </c>
      <c r="X1252">
        <v>9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0.81330000000000002</v>
      </c>
      <c r="AH1252">
        <v>1.1459999999999999</v>
      </c>
      <c r="AI1252">
        <v>0</v>
      </c>
      <c r="AJ1252">
        <v>0</v>
      </c>
      <c r="AK1252">
        <v>14481</v>
      </c>
      <c r="AL1252">
        <v>535.34199999999998</v>
      </c>
      <c r="AM1252" s="3">
        <v>0.25243199999999999</v>
      </c>
      <c r="AN1252">
        <v>409.64879999999999</v>
      </c>
      <c r="AO1252">
        <v>259.70429999999999</v>
      </c>
      <c r="AP1252">
        <v>12</v>
      </c>
      <c r="AQ1252">
        <v>0.44359999999999999</v>
      </c>
      <c r="AR1252">
        <v>4</v>
      </c>
      <c r="AS1252">
        <v>0.1479</v>
      </c>
      <c r="AT1252">
        <v>5</v>
      </c>
      <c r="AU1252">
        <v>41</v>
      </c>
      <c r="AV1252">
        <v>1.5157</v>
      </c>
      <c r="AW1252">
        <v>12684</v>
      </c>
      <c r="AX1252">
        <v>9097</v>
      </c>
      <c r="AY1252">
        <v>336.30309999999997</v>
      </c>
      <c r="AZ1252">
        <v>0.23977100000000001</v>
      </c>
      <c r="BA1252">
        <v>11525</v>
      </c>
      <c r="BB1252">
        <v>243</v>
      </c>
      <c r="BC1252">
        <v>207</v>
      </c>
      <c r="BD1252">
        <v>36</v>
      </c>
      <c r="BE1252">
        <v>25</v>
      </c>
      <c r="BF1252">
        <v>4</v>
      </c>
      <c r="BG1252">
        <v>8.9833999999999996</v>
      </c>
      <c r="BH1252">
        <v>3236</v>
      </c>
      <c r="BI1252">
        <v>4184</v>
      </c>
      <c r="BJ1252">
        <v>77</v>
      </c>
      <c r="BK1252">
        <v>2929</v>
      </c>
      <c r="BL1252" s="26">
        <f t="shared" si="40"/>
        <v>307</v>
      </c>
      <c r="BM1252">
        <v>3474</v>
      </c>
      <c r="BN1252" s="26">
        <f t="shared" si="39"/>
        <v>710</v>
      </c>
      <c r="BO1252">
        <v>57</v>
      </c>
      <c r="BP1252">
        <v>307</v>
      </c>
      <c r="BQ1252">
        <v>710</v>
      </c>
      <c r="BR1252">
        <v>20</v>
      </c>
      <c r="BS1252">
        <v>0</v>
      </c>
      <c r="BT1252">
        <v>2</v>
      </c>
      <c r="BU1252">
        <v>1</v>
      </c>
      <c r="BV1252">
        <v>1</v>
      </c>
      <c r="BW1252">
        <v>0</v>
      </c>
      <c r="BX1252">
        <v>2</v>
      </c>
      <c r="BY1252">
        <v>5774</v>
      </c>
      <c r="BZ1252">
        <v>6930</v>
      </c>
      <c r="CA1252">
        <v>125</v>
      </c>
      <c r="CB1252">
        <v>5212</v>
      </c>
      <c r="CC1252">
        <v>6383</v>
      </c>
      <c r="CD1252">
        <v>108</v>
      </c>
      <c r="CE1252">
        <v>562</v>
      </c>
      <c r="CF1252">
        <v>547</v>
      </c>
      <c r="CG1252">
        <v>17</v>
      </c>
      <c r="CH1252">
        <v>1</v>
      </c>
      <c r="CI1252">
        <v>3</v>
      </c>
      <c r="CJ1252">
        <v>2</v>
      </c>
      <c r="CK1252">
        <v>2</v>
      </c>
      <c r="CL1252">
        <v>3</v>
      </c>
      <c r="CM1252">
        <v>3</v>
      </c>
    </row>
    <row r="1253" spans="1:91" hidden="1" x14ac:dyDescent="0.35">
      <c r="A1253" t="s">
        <v>602</v>
      </c>
      <c r="B1253" t="s">
        <v>232</v>
      </c>
      <c r="C1253">
        <v>2021</v>
      </c>
      <c r="D1253" t="s">
        <v>330</v>
      </c>
      <c r="E1253" s="1">
        <v>44395.995891203704</v>
      </c>
      <c r="F1253">
        <v>11.14</v>
      </c>
      <c r="G1253">
        <v>4</v>
      </c>
      <c r="H1253" t="s">
        <v>117</v>
      </c>
      <c r="I1253" t="s">
        <v>129</v>
      </c>
      <c r="J1253" t="s">
        <v>269</v>
      </c>
      <c r="K1253" t="s">
        <v>266</v>
      </c>
      <c r="L1253" t="s">
        <v>351</v>
      </c>
      <c r="M1253" t="s">
        <v>353</v>
      </c>
      <c r="N1253" t="s">
        <v>197</v>
      </c>
      <c r="O1253" t="s">
        <v>418</v>
      </c>
      <c r="P1253" t="s">
        <v>158</v>
      </c>
      <c r="Q1253" t="s">
        <v>172</v>
      </c>
      <c r="R1253">
        <v>27.05</v>
      </c>
      <c r="S1253">
        <v>1</v>
      </c>
      <c r="T1253">
        <v>2</v>
      </c>
      <c r="U1253">
        <v>2</v>
      </c>
      <c r="V1253">
        <v>5</v>
      </c>
      <c r="W1253">
        <v>22</v>
      </c>
      <c r="X1253">
        <v>9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0.81330000000000002</v>
      </c>
      <c r="AH1253">
        <v>1.1459999999999999</v>
      </c>
      <c r="AI1253">
        <v>0</v>
      </c>
      <c r="AJ1253">
        <v>0</v>
      </c>
      <c r="AK1253">
        <v>8769</v>
      </c>
      <c r="AL1253">
        <v>324.17739999999998</v>
      </c>
      <c r="AM1253" s="3">
        <v>0.152861</v>
      </c>
      <c r="AN1253">
        <v>246.72829999999999</v>
      </c>
      <c r="AO1253">
        <v>141.4418</v>
      </c>
      <c r="AP1253">
        <v>21</v>
      </c>
      <c r="AQ1253">
        <v>0.77629999999999999</v>
      </c>
      <c r="AR1253">
        <v>8</v>
      </c>
      <c r="AS1253">
        <v>0.29570000000000002</v>
      </c>
      <c r="AT1253">
        <v>4</v>
      </c>
      <c r="AU1253">
        <v>45</v>
      </c>
      <c r="AV1253">
        <v>1.6636</v>
      </c>
      <c r="AW1253">
        <v>10836</v>
      </c>
      <c r="AX1253">
        <v>7249</v>
      </c>
      <c r="AY1253">
        <v>267.98520000000002</v>
      </c>
      <c r="AZ1253">
        <v>0.19106500000000001</v>
      </c>
      <c r="BA1253">
        <v>9655</v>
      </c>
      <c r="BB1253">
        <v>260</v>
      </c>
      <c r="BC1253">
        <v>256</v>
      </c>
      <c r="BD1253">
        <v>4</v>
      </c>
      <c r="BE1253">
        <v>0</v>
      </c>
      <c r="BF1253">
        <v>1</v>
      </c>
      <c r="BG1253">
        <v>9.6118000000000006</v>
      </c>
      <c r="BH1253">
        <v>3680</v>
      </c>
      <c r="BI1253">
        <v>3671</v>
      </c>
      <c r="BJ1253">
        <v>90</v>
      </c>
      <c r="BK1253">
        <v>3438</v>
      </c>
      <c r="BL1253" s="26">
        <f t="shared" si="40"/>
        <v>242</v>
      </c>
      <c r="BM1253">
        <v>3741</v>
      </c>
      <c r="BN1253" s="26">
        <f t="shared" si="39"/>
        <v>-70</v>
      </c>
      <c r="BO1253">
        <v>82</v>
      </c>
      <c r="BP1253">
        <v>242</v>
      </c>
      <c r="BQ1253">
        <v>-70</v>
      </c>
      <c r="BR1253">
        <v>8</v>
      </c>
      <c r="BS1253">
        <v>1</v>
      </c>
      <c r="BT1253">
        <v>2</v>
      </c>
      <c r="BU1253">
        <v>0</v>
      </c>
      <c r="BV1253">
        <v>0</v>
      </c>
      <c r="BW1253">
        <v>0</v>
      </c>
      <c r="BX1253">
        <v>0</v>
      </c>
      <c r="BY1253">
        <v>5657</v>
      </c>
      <c r="BZ1253">
        <v>6268</v>
      </c>
      <c r="CA1253">
        <v>145</v>
      </c>
      <c r="CB1253">
        <v>5690</v>
      </c>
      <c r="CC1253">
        <v>6339</v>
      </c>
      <c r="CD1253">
        <v>132</v>
      </c>
      <c r="CE1253">
        <v>-33</v>
      </c>
      <c r="CF1253">
        <v>-71</v>
      </c>
      <c r="CG1253">
        <v>13</v>
      </c>
      <c r="CH1253">
        <v>2</v>
      </c>
      <c r="CI1253">
        <v>2</v>
      </c>
      <c r="CJ1253">
        <v>1</v>
      </c>
      <c r="CK1253">
        <v>1</v>
      </c>
      <c r="CL1253">
        <v>2</v>
      </c>
      <c r="CM1253">
        <v>0</v>
      </c>
    </row>
    <row r="1254" spans="1:91" hidden="1" x14ac:dyDescent="0.35">
      <c r="A1254" t="s">
        <v>602</v>
      </c>
      <c r="B1254" t="s">
        <v>232</v>
      </c>
      <c r="C1254">
        <v>2021</v>
      </c>
      <c r="D1254" t="s">
        <v>330</v>
      </c>
      <c r="E1254" s="1">
        <v>44395.995891203704</v>
      </c>
      <c r="F1254">
        <v>11.14</v>
      </c>
      <c r="G1254">
        <v>5</v>
      </c>
      <c r="H1254" t="s">
        <v>117</v>
      </c>
      <c r="I1254" t="s">
        <v>131</v>
      </c>
      <c r="J1254" t="s">
        <v>270</v>
      </c>
      <c r="K1254" t="s">
        <v>266</v>
      </c>
      <c r="L1254" t="s">
        <v>164</v>
      </c>
      <c r="M1254" t="s">
        <v>353</v>
      </c>
      <c r="N1254" t="s">
        <v>197</v>
      </c>
      <c r="O1254" t="s">
        <v>418</v>
      </c>
      <c r="P1254" t="s">
        <v>158</v>
      </c>
      <c r="Q1254" t="s">
        <v>172</v>
      </c>
      <c r="R1254">
        <v>27.05</v>
      </c>
      <c r="S1254">
        <v>1</v>
      </c>
      <c r="T1254">
        <v>2</v>
      </c>
      <c r="U1254">
        <v>2</v>
      </c>
      <c r="V1254">
        <v>16</v>
      </c>
      <c r="W1254">
        <v>22</v>
      </c>
      <c r="X1254">
        <v>9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0.81330000000000002</v>
      </c>
      <c r="AH1254">
        <v>1.1459999999999999</v>
      </c>
      <c r="AI1254">
        <v>0</v>
      </c>
      <c r="AJ1254">
        <v>0</v>
      </c>
      <c r="AK1254">
        <v>4421</v>
      </c>
      <c r="AL1254">
        <v>163.43809999999999</v>
      </c>
      <c r="AM1254" s="3">
        <v>7.7066599999999999E-2</v>
      </c>
      <c r="AN1254">
        <v>298.1146</v>
      </c>
      <c r="AO1254">
        <v>403.58600000000001</v>
      </c>
      <c r="AP1254">
        <v>47</v>
      </c>
      <c r="AQ1254">
        <v>1.7375</v>
      </c>
      <c r="AR1254">
        <v>6</v>
      </c>
      <c r="AS1254">
        <v>0.2218</v>
      </c>
      <c r="AT1254">
        <v>16</v>
      </c>
      <c r="AU1254">
        <v>68</v>
      </c>
      <c r="AV1254">
        <v>2.5139</v>
      </c>
      <c r="AW1254">
        <v>7683</v>
      </c>
      <c r="AX1254">
        <v>4096</v>
      </c>
      <c r="AY1254">
        <v>151.42330000000001</v>
      </c>
      <c r="AZ1254">
        <v>0.10796600000000001</v>
      </c>
      <c r="BA1254">
        <v>6750</v>
      </c>
      <c r="BB1254">
        <v>30</v>
      </c>
      <c r="BC1254">
        <v>30</v>
      </c>
      <c r="BD1254">
        <v>0</v>
      </c>
      <c r="BE1254">
        <v>0</v>
      </c>
      <c r="BF1254">
        <v>0</v>
      </c>
      <c r="BG1254">
        <v>1.1091</v>
      </c>
      <c r="BH1254">
        <v>3135</v>
      </c>
      <c r="BI1254">
        <v>2899</v>
      </c>
      <c r="BJ1254">
        <v>14</v>
      </c>
      <c r="BK1254">
        <v>2039</v>
      </c>
      <c r="BL1254" s="26">
        <f t="shared" si="40"/>
        <v>1096</v>
      </c>
      <c r="BM1254">
        <v>1815</v>
      </c>
      <c r="BN1254" s="26">
        <f t="shared" si="39"/>
        <v>1084</v>
      </c>
      <c r="BO1254">
        <v>10</v>
      </c>
      <c r="BP1254">
        <v>1096</v>
      </c>
      <c r="BQ1254">
        <v>1084</v>
      </c>
      <c r="BR1254">
        <v>4</v>
      </c>
      <c r="BS1254">
        <v>2</v>
      </c>
      <c r="BT1254">
        <v>5</v>
      </c>
      <c r="BU1254">
        <v>0</v>
      </c>
      <c r="BV1254">
        <v>0</v>
      </c>
      <c r="BW1254">
        <v>1</v>
      </c>
      <c r="BX1254">
        <v>1</v>
      </c>
      <c r="BY1254">
        <v>4273</v>
      </c>
      <c r="BZ1254">
        <v>3722</v>
      </c>
      <c r="CA1254">
        <v>20</v>
      </c>
      <c r="CB1254">
        <v>3127</v>
      </c>
      <c r="CC1254">
        <v>3819</v>
      </c>
      <c r="CD1254">
        <v>16</v>
      </c>
      <c r="CE1254">
        <v>1146</v>
      </c>
      <c r="CF1254">
        <v>-97</v>
      </c>
      <c r="CG1254">
        <v>4</v>
      </c>
      <c r="CH1254">
        <v>2</v>
      </c>
      <c r="CI1254">
        <v>7</v>
      </c>
      <c r="CJ1254">
        <v>1</v>
      </c>
      <c r="CK1254">
        <v>0</v>
      </c>
      <c r="CL1254">
        <v>4</v>
      </c>
      <c r="CM1254">
        <v>2</v>
      </c>
    </row>
    <row r="1255" spans="1:91" hidden="1" x14ac:dyDescent="0.35">
      <c r="A1255" t="s">
        <v>602</v>
      </c>
      <c r="B1255" t="s">
        <v>232</v>
      </c>
      <c r="C1255">
        <v>2021</v>
      </c>
      <c r="D1255" t="s">
        <v>330</v>
      </c>
      <c r="E1255" s="1">
        <v>44395.995891203704</v>
      </c>
      <c r="F1255">
        <v>11.14</v>
      </c>
      <c r="G1255">
        <v>6</v>
      </c>
      <c r="H1255" t="s">
        <v>133</v>
      </c>
      <c r="I1255" t="s">
        <v>118</v>
      </c>
      <c r="J1255" t="s">
        <v>278</v>
      </c>
      <c r="K1255" t="s">
        <v>286</v>
      </c>
      <c r="L1255" t="s">
        <v>150</v>
      </c>
      <c r="M1255" t="s">
        <v>340</v>
      </c>
      <c r="N1255" t="s">
        <v>175</v>
      </c>
      <c r="O1255" t="s">
        <v>148</v>
      </c>
      <c r="P1255" t="s">
        <v>207</v>
      </c>
      <c r="Q1255" t="s">
        <v>331</v>
      </c>
      <c r="R1255">
        <v>27.05</v>
      </c>
      <c r="S1255">
        <v>0</v>
      </c>
      <c r="T1255">
        <v>1</v>
      </c>
      <c r="U1255">
        <v>7</v>
      </c>
      <c r="V1255">
        <v>3</v>
      </c>
      <c r="W1255">
        <v>9</v>
      </c>
      <c r="X1255">
        <v>22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0.3327</v>
      </c>
      <c r="AH1255">
        <v>1.1459999999999999</v>
      </c>
      <c r="AI1255">
        <v>0</v>
      </c>
      <c r="AJ1255">
        <v>1</v>
      </c>
      <c r="AK1255">
        <v>7742</v>
      </c>
      <c r="AL1255">
        <v>286.21069999999997</v>
      </c>
      <c r="AM1255" s="3">
        <v>0.207177</v>
      </c>
      <c r="AN1255">
        <v>767.13490000000002</v>
      </c>
      <c r="AO1255">
        <v>382.84660000000002</v>
      </c>
      <c r="AP1255">
        <v>12</v>
      </c>
      <c r="AQ1255">
        <v>0.44359999999999999</v>
      </c>
      <c r="AR1255">
        <v>4</v>
      </c>
      <c r="AS1255">
        <v>0.1479</v>
      </c>
      <c r="AT1255">
        <v>5</v>
      </c>
      <c r="AU1255">
        <v>21</v>
      </c>
      <c r="AV1255">
        <v>0.77629999999999999</v>
      </c>
      <c r="AW1255">
        <v>8803</v>
      </c>
      <c r="AX1255">
        <v>5216</v>
      </c>
      <c r="AY1255">
        <v>192.82810000000001</v>
      </c>
      <c r="AZ1255">
        <v>0.20360700000000001</v>
      </c>
      <c r="BA1255">
        <v>8310</v>
      </c>
      <c r="BB1255">
        <v>180</v>
      </c>
      <c r="BC1255">
        <v>180</v>
      </c>
      <c r="BD1255">
        <v>0</v>
      </c>
      <c r="BE1255">
        <v>0</v>
      </c>
      <c r="BF1255">
        <v>0</v>
      </c>
      <c r="BG1255">
        <v>6.6543000000000001</v>
      </c>
      <c r="BH1255">
        <v>3093</v>
      </c>
      <c r="BI1255">
        <v>4008</v>
      </c>
      <c r="BJ1255">
        <v>66</v>
      </c>
      <c r="BK1255">
        <v>4754</v>
      </c>
      <c r="BL1255" s="26">
        <f t="shared" si="40"/>
        <v>-1661</v>
      </c>
      <c r="BM1255">
        <v>4314</v>
      </c>
      <c r="BN1255" s="26">
        <f t="shared" si="39"/>
        <v>-306</v>
      </c>
      <c r="BO1255">
        <v>71</v>
      </c>
      <c r="BP1255">
        <v>-1661</v>
      </c>
      <c r="BQ1255">
        <v>-306</v>
      </c>
      <c r="BR1255">
        <v>-5</v>
      </c>
      <c r="BS1255">
        <v>1</v>
      </c>
      <c r="BT1255">
        <v>0</v>
      </c>
      <c r="BU1255">
        <v>3</v>
      </c>
      <c r="BV1255">
        <v>5</v>
      </c>
      <c r="BW1255">
        <v>1</v>
      </c>
      <c r="BX1255">
        <v>1</v>
      </c>
      <c r="BY1255">
        <v>5065</v>
      </c>
      <c r="BZ1255">
        <v>6785</v>
      </c>
      <c r="CA1255">
        <v>109</v>
      </c>
      <c r="CB1255">
        <v>6905</v>
      </c>
      <c r="CC1255">
        <v>7763</v>
      </c>
      <c r="CD1255">
        <v>129</v>
      </c>
      <c r="CE1255">
        <v>-1840</v>
      </c>
      <c r="CF1255">
        <v>-978</v>
      </c>
      <c r="CG1255">
        <v>-20</v>
      </c>
      <c r="CH1255">
        <v>1</v>
      </c>
      <c r="CI1255">
        <v>0</v>
      </c>
      <c r="CJ1255">
        <v>4</v>
      </c>
      <c r="CK1255">
        <v>6</v>
      </c>
      <c r="CL1255">
        <v>1</v>
      </c>
      <c r="CM1255">
        <v>1</v>
      </c>
    </row>
    <row r="1256" spans="1:91" hidden="1" x14ac:dyDescent="0.35">
      <c r="A1256" t="s">
        <v>602</v>
      </c>
      <c r="B1256" t="s">
        <v>232</v>
      </c>
      <c r="C1256">
        <v>2021</v>
      </c>
      <c r="D1256" t="s">
        <v>330</v>
      </c>
      <c r="E1256" s="1">
        <v>44395.995891203704</v>
      </c>
      <c r="F1256">
        <v>11.14</v>
      </c>
      <c r="G1256">
        <v>7</v>
      </c>
      <c r="H1256" t="s">
        <v>133</v>
      </c>
      <c r="I1256" t="s">
        <v>125</v>
      </c>
      <c r="J1256" t="s">
        <v>287</v>
      </c>
      <c r="K1256" t="s">
        <v>286</v>
      </c>
      <c r="L1256" t="s">
        <v>219</v>
      </c>
      <c r="M1256" t="s">
        <v>340</v>
      </c>
      <c r="N1256" t="s">
        <v>175</v>
      </c>
      <c r="O1256" t="s">
        <v>148</v>
      </c>
      <c r="P1256" t="s">
        <v>207</v>
      </c>
      <c r="Q1256" t="s">
        <v>331</v>
      </c>
      <c r="R1256">
        <v>27.05</v>
      </c>
      <c r="S1256">
        <v>0</v>
      </c>
      <c r="T1256">
        <v>3</v>
      </c>
      <c r="U1256">
        <v>4</v>
      </c>
      <c r="V1256">
        <v>2</v>
      </c>
      <c r="W1256">
        <v>9</v>
      </c>
      <c r="X1256">
        <v>22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0.3327</v>
      </c>
      <c r="AH1256">
        <v>1.1459999999999999</v>
      </c>
      <c r="AI1256">
        <v>0</v>
      </c>
      <c r="AJ1256">
        <v>0</v>
      </c>
      <c r="AK1256">
        <v>7606</v>
      </c>
      <c r="AL1256">
        <v>281.18299999999999</v>
      </c>
      <c r="AM1256" s="3">
        <v>0.203538</v>
      </c>
      <c r="AN1256">
        <v>525.1386</v>
      </c>
      <c r="AO1256">
        <v>588.46579999999994</v>
      </c>
      <c r="AP1256">
        <v>7</v>
      </c>
      <c r="AQ1256">
        <v>0.25879999999999997</v>
      </c>
      <c r="AR1256">
        <v>8</v>
      </c>
      <c r="AS1256">
        <v>0.29570000000000002</v>
      </c>
      <c r="AT1256">
        <v>6</v>
      </c>
      <c r="AU1256">
        <v>32</v>
      </c>
      <c r="AV1256">
        <v>1.1830000000000001</v>
      </c>
      <c r="AW1256">
        <v>10019</v>
      </c>
      <c r="AX1256">
        <v>6432</v>
      </c>
      <c r="AY1256">
        <v>237.78190000000001</v>
      </c>
      <c r="AZ1256">
        <v>0.25106899999999999</v>
      </c>
      <c r="BA1256">
        <v>10000</v>
      </c>
      <c r="BB1256">
        <v>170</v>
      </c>
      <c r="BC1256">
        <v>21</v>
      </c>
      <c r="BD1256">
        <v>149</v>
      </c>
      <c r="BE1256">
        <v>109</v>
      </c>
      <c r="BF1256">
        <v>9</v>
      </c>
      <c r="BG1256">
        <v>6.2847</v>
      </c>
      <c r="BH1256">
        <v>3113</v>
      </c>
      <c r="BI1256">
        <v>3498</v>
      </c>
      <c r="BJ1256">
        <v>65</v>
      </c>
      <c r="BK1256">
        <v>3435</v>
      </c>
      <c r="BL1256" s="26">
        <f t="shared" si="40"/>
        <v>-322</v>
      </c>
      <c r="BM1256">
        <v>3439</v>
      </c>
      <c r="BN1256" s="26">
        <f t="shared" si="39"/>
        <v>59</v>
      </c>
      <c r="BO1256">
        <v>63</v>
      </c>
      <c r="BP1256">
        <v>-322</v>
      </c>
      <c r="BQ1256">
        <v>59</v>
      </c>
      <c r="BR1256">
        <v>2</v>
      </c>
      <c r="BS1256">
        <v>0</v>
      </c>
      <c r="BT1256">
        <v>0</v>
      </c>
      <c r="BU1256">
        <v>2</v>
      </c>
      <c r="BV1256">
        <v>0</v>
      </c>
      <c r="BW1256">
        <v>4</v>
      </c>
      <c r="BX1256">
        <v>0</v>
      </c>
      <c r="BY1256">
        <v>5916</v>
      </c>
      <c r="BZ1256">
        <v>5902</v>
      </c>
      <c r="CA1256">
        <v>101</v>
      </c>
      <c r="CB1256">
        <v>4736</v>
      </c>
      <c r="CC1256">
        <v>5203</v>
      </c>
      <c r="CD1256">
        <v>92</v>
      </c>
      <c r="CE1256">
        <v>1180</v>
      </c>
      <c r="CF1256">
        <v>699</v>
      </c>
      <c r="CG1256">
        <v>9</v>
      </c>
      <c r="CH1256">
        <v>2</v>
      </c>
      <c r="CI1256">
        <v>2</v>
      </c>
      <c r="CJ1256">
        <v>2</v>
      </c>
      <c r="CK1256">
        <v>0</v>
      </c>
      <c r="CL1256">
        <v>5</v>
      </c>
      <c r="CM1256">
        <v>1</v>
      </c>
    </row>
    <row r="1257" spans="1:91" hidden="1" x14ac:dyDescent="0.35">
      <c r="A1257" t="s">
        <v>602</v>
      </c>
      <c r="B1257" t="s">
        <v>232</v>
      </c>
      <c r="C1257">
        <v>2021</v>
      </c>
      <c r="D1257" t="s">
        <v>330</v>
      </c>
      <c r="E1257" s="1">
        <v>44395.995891203704</v>
      </c>
      <c r="F1257">
        <v>11.14</v>
      </c>
      <c r="G1257">
        <v>8</v>
      </c>
      <c r="H1257" t="s">
        <v>133</v>
      </c>
      <c r="I1257" t="s">
        <v>127</v>
      </c>
      <c r="J1257" t="s">
        <v>288</v>
      </c>
      <c r="K1257" t="s">
        <v>286</v>
      </c>
      <c r="L1257" t="s">
        <v>193</v>
      </c>
      <c r="M1257" t="s">
        <v>340</v>
      </c>
      <c r="N1257" t="s">
        <v>175</v>
      </c>
      <c r="O1257" t="s">
        <v>148</v>
      </c>
      <c r="P1257" t="s">
        <v>207</v>
      </c>
      <c r="Q1257" t="s">
        <v>331</v>
      </c>
      <c r="R1257">
        <v>27.05</v>
      </c>
      <c r="S1257">
        <v>0</v>
      </c>
      <c r="T1257">
        <v>3</v>
      </c>
      <c r="U1257">
        <v>6</v>
      </c>
      <c r="V1257">
        <v>3</v>
      </c>
      <c r="W1257">
        <v>9</v>
      </c>
      <c r="X1257">
        <v>22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0.3327</v>
      </c>
      <c r="AH1257">
        <v>1.1459999999999999</v>
      </c>
      <c r="AI1257">
        <v>0</v>
      </c>
      <c r="AJ1257">
        <v>0</v>
      </c>
      <c r="AK1257">
        <v>7040</v>
      </c>
      <c r="AL1257">
        <v>260.25880000000001</v>
      </c>
      <c r="AM1257" s="3">
        <v>0.188391</v>
      </c>
      <c r="AN1257">
        <v>753.16079999999999</v>
      </c>
      <c r="AO1257">
        <v>789.83360000000005</v>
      </c>
      <c r="AP1257">
        <v>12</v>
      </c>
      <c r="AQ1257">
        <v>0.44359999999999999</v>
      </c>
      <c r="AR1257">
        <v>7</v>
      </c>
      <c r="AS1257">
        <v>0.25879999999999997</v>
      </c>
      <c r="AT1257">
        <v>5</v>
      </c>
      <c r="AU1257">
        <v>21</v>
      </c>
      <c r="AV1257">
        <v>0.77629999999999999</v>
      </c>
      <c r="AW1257">
        <v>9148</v>
      </c>
      <c r="AX1257">
        <v>5561</v>
      </c>
      <c r="AY1257">
        <v>205.5823</v>
      </c>
      <c r="AZ1257">
        <v>0.21707199999999999</v>
      </c>
      <c r="BA1257">
        <v>8925</v>
      </c>
      <c r="BB1257">
        <v>189</v>
      </c>
      <c r="BC1257">
        <v>187</v>
      </c>
      <c r="BD1257">
        <v>2</v>
      </c>
      <c r="BE1257">
        <v>0</v>
      </c>
      <c r="BF1257">
        <v>0</v>
      </c>
      <c r="BG1257">
        <v>6.9870999999999999</v>
      </c>
      <c r="BH1257">
        <v>2929</v>
      </c>
      <c r="BI1257">
        <v>3474</v>
      </c>
      <c r="BJ1257">
        <v>57</v>
      </c>
      <c r="BK1257">
        <v>3236</v>
      </c>
      <c r="BL1257" s="26">
        <f t="shared" si="40"/>
        <v>-307</v>
      </c>
      <c r="BM1257">
        <v>4184</v>
      </c>
      <c r="BN1257" s="26">
        <f t="shared" si="39"/>
        <v>-710</v>
      </c>
      <c r="BO1257">
        <v>77</v>
      </c>
      <c r="BP1257">
        <v>-307</v>
      </c>
      <c r="BQ1257">
        <v>-710</v>
      </c>
      <c r="BR1257">
        <v>-20</v>
      </c>
      <c r="BS1257">
        <v>1</v>
      </c>
      <c r="BT1257">
        <v>0</v>
      </c>
      <c r="BU1257">
        <v>2</v>
      </c>
      <c r="BV1257">
        <v>0</v>
      </c>
      <c r="BW1257">
        <v>2</v>
      </c>
      <c r="BX1257">
        <v>1</v>
      </c>
      <c r="BY1257">
        <v>5212</v>
      </c>
      <c r="BZ1257">
        <v>6383</v>
      </c>
      <c r="CA1257">
        <v>108</v>
      </c>
      <c r="CB1257">
        <v>5774</v>
      </c>
      <c r="CC1257">
        <v>6930</v>
      </c>
      <c r="CD1257">
        <v>125</v>
      </c>
      <c r="CE1257">
        <v>-562</v>
      </c>
      <c r="CF1257">
        <v>-547</v>
      </c>
      <c r="CG1257">
        <v>-17</v>
      </c>
      <c r="CH1257">
        <v>2</v>
      </c>
      <c r="CI1257">
        <v>3</v>
      </c>
      <c r="CJ1257">
        <v>3</v>
      </c>
      <c r="CK1257">
        <v>1</v>
      </c>
      <c r="CL1257">
        <v>3</v>
      </c>
      <c r="CM1257">
        <v>2</v>
      </c>
    </row>
    <row r="1258" spans="1:91" hidden="1" x14ac:dyDescent="0.35">
      <c r="A1258" t="s">
        <v>602</v>
      </c>
      <c r="B1258" t="s">
        <v>232</v>
      </c>
      <c r="C1258">
        <v>2021</v>
      </c>
      <c r="D1258" t="s">
        <v>330</v>
      </c>
      <c r="E1258" s="1">
        <v>44395.995891203704</v>
      </c>
      <c r="F1258">
        <v>11.14</v>
      </c>
      <c r="G1258">
        <v>9</v>
      </c>
      <c r="H1258" t="s">
        <v>133</v>
      </c>
      <c r="I1258" t="s">
        <v>129</v>
      </c>
      <c r="J1258" t="s">
        <v>289</v>
      </c>
      <c r="K1258" t="s">
        <v>286</v>
      </c>
      <c r="L1258" t="s">
        <v>222</v>
      </c>
      <c r="M1258" t="s">
        <v>340</v>
      </c>
      <c r="N1258" t="s">
        <v>175</v>
      </c>
      <c r="O1258" t="s">
        <v>148</v>
      </c>
      <c r="P1258" t="s">
        <v>207</v>
      </c>
      <c r="Q1258" t="s">
        <v>331</v>
      </c>
      <c r="R1258">
        <v>27.05</v>
      </c>
      <c r="S1258">
        <v>0</v>
      </c>
      <c r="T1258">
        <v>2</v>
      </c>
      <c r="U1258">
        <v>1</v>
      </c>
      <c r="V1258">
        <v>3</v>
      </c>
      <c r="W1258">
        <v>9</v>
      </c>
      <c r="X1258">
        <v>22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0.3327</v>
      </c>
      <c r="AH1258">
        <v>1.1459999999999999</v>
      </c>
      <c r="AI1258">
        <v>0</v>
      </c>
      <c r="AJ1258">
        <v>0</v>
      </c>
      <c r="AK1258">
        <v>11822</v>
      </c>
      <c r="AL1258">
        <v>437.04250000000002</v>
      </c>
      <c r="AM1258" s="3">
        <v>0.31635799999999997</v>
      </c>
      <c r="AN1258">
        <v>204.732</v>
      </c>
      <c r="AO1258">
        <v>82.809600000000003</v>
      </c>
      <c r="AP1258">
        <v>11</v>
      </c>
      <c r="AQ1258">
        <v>0.40670000000000001</v>
      </c>
      <c r="AR1258">
        <v>4</v>
      </c>
      <c r="AS1258">
        <v>0.1479</v>
      </c>
      <c r="AT1258">
        <v>2</v>
      </c>
      <c r="AU1258">
        <v>23</v>
      </c>
      <c r="AV1258">
        <v>0.85029999999999994</v>
      </c>
      <c r="AW1258">
        <v>10135</v>
      </c>
      <c r="AX1258">
        <v>6548</v>
      </c>
      <c r="AY1258">
        <v>242.0702</v>
      </c>
      <c r="AZ1258">
        <v>0.25559599999999999</v>
      </c>
      <c r="BA1258">
        <v>10050</v>
      </c>
      <c r="BB1258">
        <v>246</v>
      </c>
      <c r="BC1258">
        <v>236</v>
      </c>
      <c r="BD1258">
        <v>10</v>
      </c>
      <c r="BE1258">
        <v>10</v>
      </c>
      <c r="BF1258">
        <v>0</v>
      </c>
      <c r="BG1258">
        <v>9.0943000000000005</v>
      </c>
      <c r="BH1258">
        <v>3438</v>
      </c>
      <c r="BI1258">
        <v>3741</v>
      </c>
      <c r="BJ1258">
        <v>82</v>
      </c>
      <c r="BK1258">
        <v>3680</v>
      </c>
      <c r="BL1258" s="26">
        <f t="shared" si="40"/>
        <v>-242</v>
      </c>
      <c r="BM1258">
        <v>3671</v>
      </c>
      <c r="BN1258" s="26">
        <f t="shared" si="39"/>
        <v>70</v>
      </c>
      <c r="BO1258">
        <v>90</v>
      </c>
      <c r="BP1258">
        <v>-242</v>
      </c>
      <c r="BQ1258">
        <v>70</v>
      </c>
      <c r="BR1258">
        <v>-8</v>
      </c>
      <c r="BS1258">
        <v>0</v>
      </c>
      <c r="BT1258">
        <v>0</v>
      </c>
      <c r="BU1258">
        <v>0</v>
      </c>
      <c r="BV1258">
        <v>1</v>
      </c>
      <c r="BW1258">
        <v>2</v>
      </c>
      <c r="BX1258">
        <v>0</v>
      </c>
      <c r="BY1258">
        <v>5690</v>
      </c>
      <c r="BZ1258">
        <v>6339</v>
      </c>
      <c r="CA1258">
        <v>132</v>
      </c>
      <c r="CB1258">
        <v>5657</v>
      </c>
      <c r="CC1258">
        <v>6268</v>
      </c>
      <c r="CD1258">
        <v>145</v>
      </c>
      <c r="CE1258">
        <v>33</v>
      </c>
      <c r="CF1258">
        <v>71</v>
      </c>
      <c r="CG1258">
        <v>-13</v>
      </c>
      <c r="CH1258">
        <v>1</v>
      </c>
      <c r="CI1258">
        <v>2</v>
      </c>
      <c r="CJ1258">
        <v>0</v>
      </c>
      <c r="CK1258">
        <v>2</v>
      </c>
      <c r="CL1258">
        <v>2</v>
      </c>
      <c r="CM1258">
        <v>1</v>
      </c>
    </row>
    <row r="1259" spans="1:91" hidden="1" x14ac:dyDescent="0.35">
      <c r="A1259" t="s">
        <v>602</v>
      </c>
      <c r="B1259" t="s">
        <v>232</v>
      </c>
      <c r="C1259">
        <v>2021</v>
      </c>
      <c r="D1259" t="s">
        <v>330</v>
      </c>
      <c r="E1259" s="1">
        <v>44395.995891203704</v>
      </c>
      <c r="F1259">
        <v>11.14</v>
      </c>
      <c r="G1259">
        <v>10</v>
      </c>
      <c r="H1259" t="s">
        <v>133</v>
      </c>
      <c r="I1259" t="s">
        <v>131</v>
      </c>
      <c r="J1259" t="s">
        <v>316</v>
      </c>
      <c r="K1259" t="s">
        <v>286</v>
      </c>
      <c r="L1259" t="s">
        <v>143</v>
      </c>
      <c r="M1259" t="s">
        <v>340</v>
      </c>
      <c r="N1259" t="s">
        <v>175</v>
      </c>
      <c r="O1259" t="s">
        <v>148</v>
      </c>
      <c r="P1259" t="s">
        <v>207</v>
      </c>
      <c r="Q1259" t="s">
        <v>331</v>
      </c>
      <c r="R1259">
        <v>27.05</v>
      </c>
      <c r="S1259">
        <v>0</v>
      </c>
      <c r="T1259">
        <v>0</v>
      </c>
      <c r="U1259">
        <v>4</v>
      </c>
      <c r="V1259">
        <v>6</v>
      </c>
      <c r="W1259">
        <v>9</v>
      </c>
      <c r="X1259">
        <v>22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0.3327</v>
      </c>
      <c r="AH1259">
        <v>1.1459999999999999</v>
      </c>
      <c r="AI1259">
        <v>0</v>
      </c>
      <c r="AJ1259">
        <v>0</v>
      </c>
      <c r="AK1259">
        <v>3159</v>
      </c>
      <c r="AL1259">
        <v>116.7837</v>
      </c>
      <c r="AM1259" s="3">
        <v>8.4535299999999994E-2</v>
      </c>
      <c r="AN1259">
        <v>402.0702</v>
      </c>
      <c r="AO1259">
        <v>337.63400000000001</v>
      </c>
      <c r="AP1259">
        <v>36</v>
      </c>
      <c r="AQ1259">
        <v>1.3309</v>
      </c>
      <c r="AR1259">
        <v>10</v>
      </c>
      <c r="AS1259">
        <v>0.36969999999999997</v>
      </c>
      <c r="AT1259">
        <v>15</v>
      </c>
      <c r="AU1259">
        <v>61</v>
      </c>
      <c r="AV1259">
        <v>2.2551000000000001</v>
      </c>
      <c r="AW1259">
        <v>5448</v>
      </c>
      <c r="AX1259">
        <v>1861</v>
      </c>
      <c r="AY1259">
        <v>68.798500000000004</v>
      </c>
      <c r="AZ1259">
        <v>7.2656200000000004E-2</v>
      </c>
      <c r="BA1259">
        <v>5375</v>
      </c>
      <c r="BB1259">
        <v>27</v>
      </c>
      <c r="BC1259">
        <v>27</v>
      </c>
      <c r="BD1259">
        <v>0</v>
      </c>
      <c r="BE1259">
        <v>0</v>
      </c>
      <c r="BF1259">
        <v>0</v>
      </c>
      <c r="BG1259">
        <v>0.99819999999999998</v>
      </c>
      <c r="BH1259">
        <v>2039</v>
      </c>
      <c r="BI1259">
        <v>1815</v>
      </c>
      <c r="BJ1259">
        <v>10</v>
      </c>
      <c r="BK1259">
        <v>3135</v>
      </c>
      <c r="BL1259" s="26">
        <f t="shared" si="40"/>
        <v>-1096</v>
      </c>
      <c r="BM1259">
        <v>2899</v>
      </c>
      <c r="BN1259" s="26">
        <f t="shared" si="39"/>
        <v>-1084</v>
      </c>
      <c r="BO1259">
        <v>14</v>
      </c>
      <c r="BP1259">
        <v>-1096</v>
      </c>
      <c r="BQ1259">
        <v>-1084</v>
      </c>
      <c r="BR1259">
        <v>-4</v>
      </c>
      <c r="BS1259">
        <v>0</v>
      </c>
      <c r="BT1259">
        <v>1</v>
      </c>
      <c r="BU1259">
        <v>1</v>
      </c>
      <c r="BV1259">
        <v>2</v>
      </c>
      <c r="BW1259">
        <v>5</v>
      </c>
      <c r="BX1259">
        <v>0</v>
      </c>
      <c r="BY1259">
        <v>3127</v>
      </c>
      <c r="BZ1259">
        <v>3819</v>
      </c>
      <c r="CA1259">
        <v>16</v>
      </c>
      <c r="CB1259">
        <v>4273</v>
      </c>
      <c r="CC1259">
        <v>3722</v>
      </c>
      <c r="CD1259">
        <v>20</v>
      </c>
      <c r="CE1259">
        <v>-1146</v>
      </c>
      <c r="CF1259">
        <v>97</v>
      </c>
      <c r="CG1259">
        <v>-4</v>
      </c>
      <c r="CH1259">
        <v>0</v>
      </c>
      <c r="CI1259">
        <v>4</v>
      </c>
      <c r="CJ1259">
        <v>2</v>
      </c>
      <c r="CK1259">
        <v>2</v>
      </c>
      <c r="CL1259">
        <v>7</v>
      </c>
      <c r="CM1259">
        <v>1</v>
      </c>
    </row>
    <row r="1260" spans="1:91" hidden="1" x14ac:dyDescent="0.35">
      <c r="A1260" t="s">
        <v>602</v>
      </c>
      <c r="B1260" t="s">
        <v>232</v>
      </c>
      <c r="C1260">
        <v>2021</v>
      </c>
      <c r="D1260" t="s">
        <v>330</v>
      </c>
      <c r="E1260" s="1">
        <v>44395.995891203704</v>
      </c>
      <c r="F1260">
        <v>11.14</v>
      </c>
      <c r="G1260">
        <v>100</v>
      </c>
      <c r="H1260" t="s">
        <v>117</v>
      </c>
      <c r="I1260" t="s">
        <v>13</v>
      </c>
      <c r="K1260" t="s">
        <v>266</v>
      </c>
      <c r="M1260" t="s">
        <v>353</v>
      </c>
      <c r="N1260" t="s">
        <v>197</v>
      </c>
      <c r="O1260" t="s">
        <v>418</v>
      </c>
      <c r="P1260" t="s">
        <v>158</v>
      </c>
      <c r="Q1260" t="s">
        <v>172</v>
      </c>
      <c r="R1260">
        <v>27.05</v>
      </c>
      <c r="S1260">
        <v>1</v>
      </c>
      <c r="T1260">
        <v>22</v>
      </c>
      <c r="U1260">
        <v>9</v>
      </c>
      <c r="V1260">
        <v>47</v>
      </c>
      <c r="W1260">
        <v>22</v>
      </c>
      <c r="X1260">
        <v>9</v>
      </c>
      <c r="Y1260">
        <v>5</v>
      </c>
      <c r="Z1260">
        <v>1</v>
      </c>
      <c r="AA1260">
        <v>0</v>
      </c>
      <c r="AB1260">
        <v>0</v>
      </c>
      <c r="AC1260">
        <v>1</v>
      </c>
      <c r="AG1260">
        <v>0.81330000000000002</v>
      </c>
      <c r="AH1260">
        <v>1.1459999999999999</v>
      </c>
      <c r="AI1260">
        <v>1</v>
      </c>
      <c r="AJ1260">
        <v>0</v>
      </c>
      <c r="AK1260">
        <v>57366</v>
      </c>
      <c r="AL1260">
        <v>2120.7393999999999</v>
      </c>
      <c r="AN1260">
        <v>2330.6469999999999</v>
      </c>
      <c r="AO1260">
        <v>2405.4713000000002</v>
      </c>
      <c r="AP1260">
        <v>98</v>
      </c>
      <c r="AQ1260">
        <v>3.6229</v>
      </c>
      <c r="AR1260">
        <v>32</v>
      </c>
      <c r="AS1260">
        <v>1.1830000000000001</v>
      </c>
      <c r="AT1260">
        <v>36</v>
      </c>
      <c r="AU1260">
        <v>233</v>
      </c>
      <c r="AV1260">
        <v>8.6136999999999997</v>
      </c>
      <c r="AW1260">
        <v>55875</v>
      </c>
      <c r="AX1260">
        <v>37942</v>
      </c>
      <c r="AY1260">
        <v>1402.6617000000001</v>
      </c>
      <c r="BA1260">
        <v>49800</v>
      </c>
      <c r="BC1260">
        <v>737</v>
      </c>
      <c r="BD1260">
        <v>200</v>
      </c>
      <c r="BE1260">
        <v>118</v>
      </c>
      <c r="BF1260">
        <v>25</v>
      </c>
      <c r="BG1260">
        <v>34.639600000000002</v>
      </c>
      <c r="BH1260">
        <v>18240</v>
      </c>
      <c r="BI1260">
        <v>18507</v>
      </c>
      <c r="BJ1260">
        <v>315</v>
      </c>
      <c r="BK1260">
        <v>14612</v>
      </c>
      <c r="BL1260" s="26">
        <f t="shared" si="40"/>
        <v>3628</v>
      </c>
      <c r="BM1260">
        <v>16536</v>
      </c>
      <c r="BN1260" s="26">
        <f t="shared" si="39"/>
        <v>1971</v>
      </c>
      <c r="BO1260">
        <v>280</v>
      </c>
      <c r="BP1260">
        <v>3628</v>
      </c>
      <c r="BQ1260">
        <v>1971</v>
      </c>
      <c r="BR1260">
        <v>35</v>
      </c>
      <c r="BS1260">
        <v>8</v>
      </c>
      <c r="BT1260">
        <v>14</v>
      </c>
      <c r="BU1260">
        <v>2</v>
      </c>
      <c r="BV1260">
        <v>2</v>
      </c>
      <c r="BW1260">
        <v>1</v>
      </c>
      <c r="BX1260">
        <v>8</v>
      </c>
      <c r="BY1260">
        <v>27345</v>
      </c>
      <c r="BZ1260">
        <v>29886</v>
      </c>
      <c r="CA1260">
        <v>511</v>
      </c>
      <c r="CB1260">
        <v>25010</v>
      </c>
      <c r="CC1260">
        <v>29228</v>
      </c>
      <c r="CD1260">
        <v>466</v>
      </c>
      <c r="CE1260">
        <v>2335</v>
      </c>
      <c r="CF1260">
        <v>658</v>
      </c>
      <c r="CG1260">
        <v>45</v>
      </c>
      <c r="CH1260">
        <v>11</v>
      </c>
      <c r="CI1260">
        <v>18</v>
      </c>
      <c r="CJ1260">
        <v>6</v>
      </c>
      <c r="CK1260">
        <v>6</v>
      </c>
      <c r="CL1260">
        <v>11</v>
      </c>
      <c r="CM1260">
        <v>11</v>
      </c>
    </row>
    <row r="1261" spans="1:91" hidden="1" x14ac:dyDescent="0.35">
      <c r="A1261" t="s">
        <v>602</v>
      </c>
      <c r="B1261" t="s">
        <v>232</v>
      </c>
      <c r="C1261">
        <v>2021</v>
      </c>
      <c r="D1261" t="s">
        <v>330</v>
      </c>
      <c r="E1261" s="1">
        <v>44395.995891203704</v>
      </c>
      <c r="F1261">
        <v>11.14</v>
      </c>
      <c r="G1261">
        <v>200</v>
      </c>
      <c r="H1261" t="s">
        <v>133</v>
      </c>
      <c r="I1261" t="s">
        <v>13</v>
      </c>
      <c r="K1261" t="s">
        <v>286</v>
      </c>
      <c r="M1261" t="s">
        <v>340</v>
      </c>
      <c r="N1261" t="s">
        <v>175</v>
      </c>
      <c r="O1261" t="s">
        <v>148</v>
      </c>
      <c r="P1261" t="s">
        <v>207</v>
      </c>
      <c r="Q1261" t="s">
        <v>331</v>
      </c>
      <c r="R1261">
        <v>27.05</v>
      </c>
      <c r="S1261">
        <v>0</v>
      </c>
      <c r="T1261">
        <v>9</v>
      </c>
      <c r="U1261">
        <v>22</v>
      </c>
      <c r="V1261">
        <v>17</v>
      </c>
      <c r="W1261">
        <v>9</v>
      </c>
      <c r="X1261">
        <v>22</v>
      </c>
      <c r="Y1261">
        <v>0</v>
      </c>
      <c r="Z1261">
        <v>0</v>
      </c>
      <c r="AA1261">
        <v>0</v>
      </c>
      <c r="AB1261">
        <v>0</v>
      </c>
      <c r="AC1261">
        <v>0</v>
      </c>
      <c r="AG1261">
        <v>0.3327</v>
      </c>
      <c r="AH1261">
        <v>1.1459999999999999</v>
      </c>
      <c r="AI1261">
        <v>0</v>
      </c>
      <c r="AJ1261">
        <v>1</v>
      </c>
      <c r="AK1261">
        <v>37369</v>
      </c>
      <c r="AL1261">
        <v>1381.4786999999999</v>
      </c>
      <c r="AN1261">
        <v>2652.2366000000002</v>
      </c>
      <c r="AO1261">
        <v>2181.5895999999998</v>
      </c>
      <c r="AP1261">
        <v>78</v>
      </c>
      <c r="AQ1261">
        <v>2.8835000000000002</v>
      </c>
      <c r="AR1261">
        <v>33</v>
      </c>
      <c r="AS1261">
        <v>1.22</v>
      </c>
      <c r="AT1261">
        <v>33</v>
      </c>
      <c r="AU1261">
        <v>158</v>
      </c>
      <c r="AV1261">
        <v>5.8410000000000002</v>
      </c>
      <c r="AW1261">
        <v>43553</v>
      </c>
      <c r="AX1261">
        <v>25620</v>
      </c>
      <c r="AY1261">
        <v>947.13490000000002</v>
      </c>
      <c r="BA1261">
        <v>42660</v>
      </c>
      <c r="BC1261">
        <v>651</v>
      </c>
      <c r="BD1261">
        <v>161</v>
      </c>
      <c r="BE1261">
        <v>119</v>
      </c>
      <c r="BF1261">
        <v>9</v>
      </c>
      <c r="BG1261">
        <v>30.0185</v>
      </c>
      <c r="BH1261">
        <v>14612</v>
      </c>
      <c r="BI1261">
        <v>16536</v>
      </c>
      <c r="BJ1261">
        <v>280</v>
      </c>
      <c r="BK1261">
        <v>18240</v>
      </c>
      <c r="BL1261" s="26">
        <f t="shared" si="40"/>
        <v>-3628</v>
      </c>
      <c r="BM1261">
        <v>18507</v>
      </c>
      <c r="BN1261" s="26">
        <f t="shared" si="39"/>
        <v>-1971</v>
      </c>
      <c r="BO1261">
        <v>315</v>
      </c>
      <c r="BP1261">
        <v>-3628</v>
      </c>
      <c r="BQ1261">
        <v>-1971</v>
      </c>
      <c r="BR1261">
        <v>-35</v>
      </c>
      <c r="BS1261">
        <v>2</v>
      </c>
      <c r="BT1261">
        <v>1</v>
      </c>
      <c r="BU1261">
        <v>8</v>
      </c>
      <c r="BV1261">
        <v>8</v>
      </c>
      <c r="BW1261">
        <v>14</v>
      </c>
      <c r="BX1261">
        <v>2</v>
      </c>
      <c r="BY1261">
        <v>25010</v>
      </c>
      <c r="BZ1261">
        <v>29228</v>
      </c>
      <c r="CA1261">
        <v>466</v>
      </c>
      <c r="CB1261">
        <v>27345</v>
      </c>
      <c r="CC1261">
        <v>29886</v>
      </c>
      <c r="CD1261">
        <v>511</v>
      </c>
      <c r="CE1261">
        <v>-2335</v>
      </c>
      <c r="CF1261">
        <v>-658</v>
      </c>
      <c r="CG1261">
        <v>-45</v>
      </c>
      <c r="CH1261">
        <v>6</v>
      </c>
      <c r="CI1261">
        <v>11</v>
      </c>
      <c r="CJ1261">
        <v>11</v>
      </c>
      <c r="CK1261">
        <v>11</v>
      </c>
      <c r="CL1261">
        <v>18</v>
      </c>
      <c r="CM1261">
        <v>6</v>
      </c>
    </row>
    <row r="1262" spans="1:91" x14ac:dyDescent="0.35">
      <c r="A1262" t="s">
        <v>603</v>
      </c>
      <c r="B1262" t="s">
        <v>232</v>
      </c>
      <c r="C1262">
        <v>2021</v>
      </c>
      <c r="D1262" t="s">
        <v>330</v>
      </c>
      <c r="E1262" s="1">
        <v>44400.873680555553</v>
      </c>
      <c r="F1262">
        <v>11.14</v>
      </c>
      <c r="G1262">
        <v>1</v>
      </c>
      <c r="H1262" t="s">
        <v>117</v>
      </c>
      <c r="I1262" t="s">
        <v>118</v>
      </c>
      <c r="J1262" t="s">
        <v>265</v>
      </c>
      <c r="K1262" t="s">
        <v>266</v>
      </c>
      <c r="L1262" t="s">
        <v>495</v>
      </c>
      <c r="M1262" t="s">
        <v>164</v>
      </c>
      <c r="N1262" t="s">
        <v>219</v>
      </c>
      <c r="O1262" t="s">
        <v>148</v>
      </c>
      <c r="P1262" t="s">
        <v>167</v>
      </c>
      <c r="Q1262" t="s">
        <v>208</v>
      </c>
      <c r="R1262">
        <v>36.200000000000003</v>
      </c>
      <c r="S1262">
        <v>1</v>
      </c>
      <c r="T1262">
        <v>6</v>
      </c>
      <c r="U1262">
        <v>2</v>
      </c>
      <c r="V1262">
        <v>7</v>
      </c>
      <c r="W1262">
        <v>20</v>
      </c>
      <c r="X1262">
        <v>12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0.55249999999999999</v>
      </c>
      <c r="AH1262">
        <v>0.88400000000000001</v>
      </c>
      <c r="AI1262">
        <v>1</v>
      </c>
      <c r="AJ1262">
        <v>0</v>
      </c>
      <c r="AK1262">
        <v>26898</v>
      </c>
      <c r="AL1262">
        <v>743.03869999999995</v>
      </c>
      <c r="AM1262" s="3">
        <v>0.32151200000000002</v>
      </c>
      <c r="AN1262">
        <v>690.13810000000001</v>
      </c>
      <c r="AO1262">
        <v>633.56349999999998</v>
      </c>
      <c r="AP1262">
        <v>19</v>
      </c>
      <c r="AQ1262">
        <v>0.52490000000000003</v>
      </c>
      <c r="AR1262">
        <v>6</v>
      </c>
      <c r="AS1262">
        <v>0.16569999999999999</v>
      </c>
      <c r="AT1262">
        <v>6</v>
      </c>
      <c r="AU1262">
        <v>48</v>
      </c>
      <c r="AV1262">
        <v>1.3260000000000001</v>
      </c>
      <c r="AW1262">
        <v>15563</v>
      </c>
      <c r="AX1262">
        <v>10857</v>
      </c>
      <c r="AY1262">
        <v>299.9171</v>
      </c>
      <c r="AZ1262">
        <v>0.23689399999999999</v>
      </c>
      <c r="BA1262">
        <v>14500</v>
      </c>
      <c r="BB1262">
        <v>273</v>
      </c>
      <c r="BC1262">
        <v>245</v>
      </c>
      <c r="BD1262">
        <v>28</v>
      </c>
      <c r="BE1262">
        <v>12</v>
      </c>
      <c r="BF1262">
        <v>8</v>
      </c>
      <c r="BG1262">
        <v>7.5414000000000003</v>
      </c>
      <c r="BH1262">
        <v>3259</v>
      </c>
      <c r="BI1262">
        <v>4719</v>
      </c>
      <c r="BJ1262">
        <v>87</v>
      </c>
      <c r="BK1262">
        <v>2864</v>
      </c>
      <c r="BL1262" s="26">
        <f t="shared" si="40"/>
        <v>395</v>
      </c>
      <c r="BM1262">
        <v>4367</v>
      </c>
      <c r="BN1262" s="26">
        <f t="shared" si="39"/>
        <v>352</v>
      </c>
      <c r="BO1262">
        <v>65</v>
      </c>
      <c r="BP1262">
        <v>395</v>
      </c>
      <c r="BQ1262">
        <v>352</v>
      </c>
      <c r="BR1262">
        <v>22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4497</v>
      </c>
      <c r="BZ1262">
        <v>6934</v>
      </c>
      <c r="CA1262">
        <v>119</v>
      </c>
      <c r="CB1262">
        <v>4684</v>
      </c>
      <c r="CC1262">
        <v>7440</v>
      </c>
      <c r="CD1262">
        <v>112</v>
      </c>
      <c r="CE1262">
        <v>-187</v>
      </c>
      <c r="CF1262">
        <v>-506</v>
      </c>
      <c r="CG1262">
        <v>7</v>
      </c>
      <c r="CH1262">
        <v>0</v>
      </c>
      <c r="CI1262">
        <v>0</v>
      </c>
      <c r="CJ1262">
        <v>1</v>
      </c>
      <c r="CK1262">
        <v>0</v>
      </c>
      <c r="CL1262">
        <v>1</v>
      </c>
      <c r="CM1262">
        <v>0</v>
      </c>
    </row>
    <row r="1263" spans="1:91" hidden="1" x14ac:dyDescent="0.35">
      <c r="A1263" t="s">
        <v>603</v>
      </c>
      <c r="B1263" t="s">
        <v>232</v>
      </c>
      <c r="C1263">
        <v>2021</v>
      </c>
      <c r="D1263" t="s">
        <v>330</v>
      </c>
      <c r="E1263" s="1">
        <v>44400.873680555553</v>
      </c>
      <c r="F1263">
        <v>11.14</v>
      </c>
      <c r="G1263">
        <v>2</v>
      </c>
      <c r="H1263" t="s">
        <v>117</v>
      </c>
      <c r="I1263" t="s">
        <v>125</v>
      </c>
      <c r="J1263" t="s">
        <v>267</v>
      </c>
      <c r="K1263" t="s">
        <v>266</v>
      </c>
      <c r="L1263" t="s">
        <v>166</v>
      </c>
      <c r="M1263" t="s">
        <v>164</v>
      </c>
      <c r="N1263" t="s">
        <v>219</v>
      </c>
      <c r="O1263" t="s">
        <v>148</v>
      </c>
      <c r="P1263" t="s">
        <v>167</v>
      </c>
      <c r="Q1263" t="s">
        <v>208</v>
      </c>
      <c r="R1263">
        <v>36.200000000000003</v>
      </c>
      <c r="S1263">
        <v>1</v>
      </c>
      <c r="T1263">
        <v>2</v>
      </c>
      <c r="U1263">
        <v>3</v>
      </c>
      <c r="V1263">
        <v>12</v>
      </c>
      <c r="W1263">
        <v>20</v>
      </c>
      <c r="X1263">
        <v>12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0.55249999999999999</v>
      </c>
      <c r="AH1263">
        <v>0.88400000000000001</v>
      </c>
      <c r="AI1263">
        <v>0</v>
      </c>
      <c r="AJ1263">
        <v>0</v>
      </c>
      <c r="AK1263">
        <v>9481</v>
      </c>
      <c r="AL1263">
        <v>261.90609999999998</v>
      </c>
      <c r="AM1263" s="3">
        <v>0.113326</v>
      </c>
      <c r="AN1263">
        <v>941.93370000000004</v>
      </c>
      <c r="AO1263">
        <v>956.51930000000004</v>
      </c>
      <c r="AP1263">
        <v>8</v>
      </c>
      <c r="AQ1263">
        <v>0.221</v>
      </c>
      <c r="AR1263">
        <v>16</v>
      </c>
      <c r="AS1263">
        <v>0.442</v>
      </c>
      <c r="AT1263">
        <v>9</v>
      </c>
      <c r="AU1263">
        <v>46</v>
      </c>
      <c r="AV1263">
        <v>1.2706999999999999</v>
      </c>
      <c r="AW1263">
        <v>11502</v>
      </c>
      <c r="AX1263">
        <v>6796</v>
      </c>
      <c r="AY1263">
        <v>187.73480000000001</v>
      </c>
      <c r="AZ1263">
        <v>0.148281</v>
      </c>
      <c r="BA1263">
        <v>9875</v>
      </c>
      <c r="BB1263">
        <v>185</v>
      </c>
      <c r="BC1263">
        <v>38</v>
      </c>
      <c r="BD1263">
        <v>147</v>
      </c>
      <c r="BE1263">
        <v>108</v>
      </c>
      <c r="BF1263">
        <v>8</v>
      </c>
      <c r="BG1263">
        <v>5.1105</v>
      </c>
      <c r="BH1263">
        <v>3275</v>
      </c>
      <c r="BI1263">
        <v>3102</v>
      </c>
      <c r="BJ1263">
        <v>61</v>
      </c>
      <c r="BK1263">
        <v>3191</v>
      </c>
      <c r="BL1263" s="26">
        <f t="shared" si="40"/>
        <v>84</v>
      </c>
      <c r="BM1263">
        <v>3080</v>
      </c>
      <c r="BN1263" s="26">
        <f t="shared" si="39"/>
        <v>22</v>
      </c>
      <c r="BO1263">
        <v>55</v>
      </c>
      <c r="BP1263">
        <v>84</v>
      </c>
      <c r="BQ1263">
        <v>22</v>
      </c>
      <c r="BR1263">
        <v>6</v>
      </c>
      <c r="BS1263">
        <v>1</v>
      </c>
      <c r="BT1263">
        <v>1</v>
      </c>
      <c r="BU1263">
        <v>0</v>
      </c>
      <c r="BV1263">
        <v>1</v>
      </c>
      <c r="BW1263">
        <v>1</v>
      </c>
      <c r="BX1263">
        <v>0</v>
      </c>
      <c r="BY1263">
        <v>4583</v>
      </c>
      <c r="BZ1263">
        <v>4749</v>
      </c>
      <c r="CA1263">
        <v>96</v>
      </c>
      <c r="CB1263">
        <v>4673</v>
      </c>
      <c r="CC1263">
        <v>4820</v>
      </c>
      <c r="CD1263">
        <v>81</v>
      </c>
      <c r="CE1263">
        <v>-90</v>
      </c>
      <c r="CF1263">
        <v>-71</v>
      </c>
      <c r="CG1263">
        <v>15</v>
      </c>
      <c r="CH1263">
        <v>1</v>
      </c>
      <c r="CI1263">
        <v>1</v>
      </c>
      <c r="CJ1263">
        <v>0</v>
      </c>
      <c r="CK1263">
        <v>1</v>
      </c>
      <c r="CL1263">
        <v>1</v>
      </c>
      <c r="CM1263">
        <v>0</v>
      </c>
    </row>
    <row r="1264" spans="1:91" hidden="1" x14ac:dyDescent="0.35">
      <c r="A1264" t="s">
        <v>603</v>
      </c>
      <c r="B1264" t="s">
        <v>232</v>
      </c>
      <c r="C1264">
        <v>2021</v>
      </c>
      <c r="D1264" t="s">
        <v>330</v>
      </c>
      <c r="E1264" s="1">
        <v>44400.873680555553</v>
      </c>
      <c r="F1264">
        <v>11.14</v>
      </c>
      <c r="G1264">
        <v>3</v>
      </c>
      <c r="H1264" t="s">
        <v>117</v>
      </c>
      <c r="I1264" t="s">
        <v>127</v>
      </c>
      <c r="J1264" t="s">
        <v>268</v>
      </c>
      <c r="K1264" t="s">
        <v>266</v>
      </c>
      <c r="L1264" t="s">
        <v>124</v>
      </c>
      <c r="M1264" t="s">
        <v>164</v>
      </c>
      <c r="N1264" t="s">
        <v>219</v>
      </c>
      <c r="O1264" t="s">
        <v>148</v>
      </c>
      <c r="P1264" t="s">
        <v>167</v>
      </c>
      <c r="Q1264" t="s">
        <v>208</v>
      </c>
      <c r="R1264">
        <v>36.200000000000003</v>
      </c>
      <c r="S1264">
        <v>1</v>
      </c>
      <c r="T1264">
        <v>4</v>
      </c>
      <c r="U1264">
        <v>2</v>
      </c>
      <c r="V1264">
        <v>5</v>
      </c>
      <c r="W1264">
        <v>20</v>
      </c>
      <c r="X1264">
        <v>12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0.55249999999999999</v>
      </c>
      <c r="AH1264">
        <v>0.88400000000000001</v>
      </c>
      <c r="AI1264">
        <v>0</v>
      </c>
      <c r="AJ1264">
        <v>0</v>
      </c>
      <c r="AK1264">
        <v>16990</v>
      </c>
      <c r="AL1264">
        <v>469.33699999999999</v>
      </c>
      <c r="AM1264" s="3">
        <v>0.20308100000000001</v>
      </c>
      <c r="AN1264">
        <v>531.10500000000002</v>
      </c>
      <c r="AO1264">
        <v>229.08840000000001</v>
      </c>
      <c r="AP1264">
        <v>19</v>
      </c>
      <c r="AQ1264">
        <v>0.52490000000000003</v>
      </c>
      <c r="AR1264">
        <v>17</v>
      </c>
      <c r="AS1264">
        <v>0.46960000000000002</v>
      </c>
      <c r="AT1264">
        <v>6</v>
      </c>
      <c r="AU1264">
        <v>42</v>
      </c>
      <c r="AV1264">
        <v>1.1601999999999999</v>
      </c>
      <c r="AW1264">
        <v>15785</v>
      </c>
      <c r="AX1264">
        <v>11079</v>
      </c>
      <c r="AY1264">
        <v>306.04969999999997</v>
      </c>
      <c r="AZ1264">
        <v>0.24173800000000001</v>
      </c>
      <c r="BA1264">
        <v>14300</v>
      </c>
      <c r="BB1264">
        <v>344</v>
      </c>
      <c r="BC1264">
        <v>308</v>
      </c>
      <c r="BD1264">
        <v>36</v>
      </c>
      <c r="BE1264">
        <v>29</v>
      </c>
      <c r="BF1264">
        <v>4</v>
      </c>
      <c r="BG1264">
        <v>9.5028000000000006</v>
      </c>
      <c r="BH1264">
        <v>3655</v>
      </c>
      <c r="BI1264">
        <v>4355</v>
      </c>
      <c r="BJ1264">
        <v>93</v>
      </c>
      <c r="BK1264">
        <v>3267</v>
      </c>
      <c r="BL1264" s="26">
        <f t="shared" si="40"/>
        <v>388</v>
      </c>
      <c r="BM1264">
        <v>4764</v>
      </c>
      <c r="BN1264" s="26">
        <f t="shared" si="39"/>
        <v>-409</v>
      </c>
      <c r="BO1264">
        <v>91</v>
      </c>
      <c r="BP1264">
        <v>388</v>
      </c>
      <c r="BQ1264">
        <v>-409</v>
      </c>
      <c r="BR1264">
        <v>2</v>
      </c>
      <c r="BS1264">
        <v>1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5429</v>
      </c>
      <c r="BZ1264">
        <v>6983</v>
      </c>
      <c r="CA1264">
        <v>147</v>
      </c>
      <c r="CB1264">
        <v>5472</v>
      </c>
      <c r="CC1264">
        <v>7922</v>
      </c>
      <c r="CD1264">
        <v>148</v>
      </c>
      <c r="CE1264">
        <v>-43</v>
      </c>
      <c r="CF1264">
        <v>-939</v>
      </c>
      <c r="CG1264">
        <v>-1</v>
      </c>
      <c r="CH1264">
        <v>1</v>
      </c>
      <c r="CI1264">
        <v>0</v>
      </c>
      <c r="CJ1264">
        <v>0</v>
      </c>
      <c r="CK1264">
        <v>1</v>
      </c>
      <c r="CL1264">
        <v>0</v>
      </c>
      <c r="CM1264">
        <v>0</v>
      </c>
    </row>
    <row r="1265" spans="1:91" hidden="1" x14ac:dyDescent="0.35">
      <c r="A1265" t="s">
        <v>603</v>
      </c>
      <c r="B1265" t="s">
        <v>232</v>
      </c>
      <c r="C1265">
        <v>2021</v>
      </c>
      <c r="D1265" t="s">
        <v>330</v>
      </c>
      <c r="E1265" s="1">
        <v>44400.873680555553</v>
      </c>
      <c r="F1265">
        <v>11.14</v>
      </c>
      <c r="G1265">
        <v>4</v>
      </c>
      <c r="H1265" t="s">
        <v>117</v>
      </c>
      <c r="I1265" t="s">
        <v>129</v>
      </c>
      <c r="J1265" t="s">
        <v>269</v>
      </c>
      <c r="K1265" t="s">
        <v>266</v>
      </c>
      <c r="L1265" t="s">
        <v>197</v>
      </c>
      <c r="M1265" t="s">
        <v>164</v>
      </c>
      <c r="N1265" t="s">
        <v>219</v>
      </c>
      <c r="O1265" t="s">
        <v>148</v>
      </c>
      <c r="P1265" t="s">
        <v>167</v>
      </c>
      <c r="Q1265" t="s">
        <v>208</v>
      </c>
      <c r="R1265">
        <v>36.200000000000003</v>
      </c>
      <c r="S1265">
        <v>1</v>
      </c>
      <c r="T1265">
        <v>8</v>
      </c>
      <c r="U1265">
        <v>2</v>
      </c>
      <c r="V1265">
        <v>10</v>
      </c>
      <c r="W1265">
        <v>20</v>
      </c>
      <c r="X1265">
        <v>12</v>
      </c>
      <c r="Y1265">
        <v>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0.55249999999999999</v>
      </c>
      <c r="AH1265">
        <v>0.88400000000000001</v>
      </c>
      <c r="AI1265">
        <v>0</v>
      </c>
      <c r="AJ1265">
        <v>1</v>
      </c>
      <c r="AK1265">
        <v>22219</v>
      </c>
      <c r="AL1265">
        <v>613.78449999999998</v>
      </c>
      <c r="AM1265" s="3">
        <v>0.26558399999999999</v>
      </c>
      <c r="AN1265">
        <v>387.8177</v>
      </c>
      <c r="AO1265">
        <v>436.40879999999999</v>
      </c>
      <c r="AP1265">
        <v>15</v>
      </c>
      <c r="AQ1265">
        <v>0.41439999999999999</v>
      </c>
      <c r="AR1265">
        <v>17</v>
      </c>
      <c r="AS1265">
        <v>0.46960000000000002</v>
      </c>
      <c r="AT1265">
        <v>4</v>
      </c>
      <c r="AU1265">
        <v>62</v>
      </c>
      <c r="AV1265">
        <v>1.7126999999999999</v>
      </c>
      <c r="AW1265">
        <v>18053</v>
      </c>
      <c r="AX1265">
        <v>13347</v>
      </c>
      <c r="AY1265">
        <v>368.70170000000002</v>
      </c>
      <c r="AZ1265">
        <v>0.29122700000000001</v>
      </c>
      <c r="BA1265">
        <v>13850</v>
      </c>
      <c r="BB1265">
        <v>340</v>
      </c>
      <c r="BC1265">
        <v>312</v>
      </c>
      <c r="BD1265">
        <v>28</v>
      </c>
      <c r="BE1265">
        <v>19</v>
      </c>
      <c r="BF1265">
        <v>4</v>
      </c>
      <c r="BG1265">
        <v>9.3923000000000005</v>
      </c>
      <c r="BH1265">
        <v>3497</v>
      </c>
      <c r="BI1265">
        <v>3455</v>
      </c>
      <c r="BJ1265">
        <v>82</v>
      </c>
      <c r="BK1265">
        <v>3272</v>
      </c>
      <c r="BL1265" s="26">
        <f t="shared" si="40"/>
        <v>225</v>
      </c>
      <c r="BM1265">
        <v>2958</v>
      </c>
      <c r="BN1265" s="26">
        <f t="shared" si="39"/>
        <v>497</v>
      </c>
      <c r="BO1265">
        <v>77</v>
      </c>
      <c r="BP1265">
        <v>225</v>
      </c>
      <c r="BQ1265">
        <v>497</v>
      </c>
      <c r="BR1265">
        <v>5</v>
      </c>
      <c r="BS1265">
        <v>0</v>
      </c>
      <c r="BT1265">
        <v>1</v>
      </c>
      <c r="BU1265">
        <v>1</v>
      </c>
      <c r="BV1265">
        <v>0</v>
      </c>
      <c r="BW1265">
        <v>1</v>
      </c>
      <c r="BX1265">
        <v>1</v>
      </c>
      <c r="BY1265">
        <v>5182</v>
      </c>
      <c r="BZ1265">
        <v>5849</v>
      </c>
      <c r="CA1265">
        <v>132</v>
      </c>
      <c r="CB1265">
        <v>5882</v>
      </c>
      <c r="CC1265">
        <v>4762</v>
      </c>
      <c r="CD1265">
        <v>124</v>
      </c>
      <c r="CE1265">
        <v>-700</v>
      </c>
      <c r="CF1265">
        <v>1087</v>
      </c>
      <c r="CG1265">
        <v>8</v>
      </c>
      <c r="CH1265">
        <v>0</v>
      </c>
      <c r="CI1265">
        <v>1</v>
      </c>
      <c r="CJ1265">
        <v>1</v>
      </c>
      <c r="CK1265">
        <v>0</v>
      </c>
      <c r="CL1265">
        <v>1</v>
      </c>
      <c r="CM1265">
        <v>1</v>
      </c>
    </row>
    <row r="1266" spans="1:91" hidden="1" x14ac:dyDescent="0.35">
      <c r="A1266" t="s">
        <v>603</v>
      </c>
      <c r="B1266" t="s">
        <v>232</v>
      </c>
      <c r="C1266">
        <v>2021</v>
      </c>
      <c r="D1266" t="s">
        <v>330</v>
      </c>
      <c r="E1266" s="1">
        <v>44400.873680555553</v>
      </c>
      <c r="F1266">
        <v>11.14</v>
      </c>
      <c r="G1266">
        <v>5</v>
      </c>
      <c r="H1266" t="s">
        <v>117</v>
      </c>
      <c r="I1266" t="s">
        <v>131</v>
      </c>
      <c r="J1266" t="s">
        <v>270</v>
      </c>
      <c r="K1266" t="s">
        <v>266</v>
      </c>
      <c r="L1266" t="s">
        <v>172</v>
      </c>
      <c r="M1266" t="s">
        <v>164</v>
      </c>
      <c r="N1266" t="s">
        <v>219</v>
      </c>
      <c r="O1266" t="s">
        <v>148</v>
      </c>
      <c r="P1266" t="s">
        <v>167</v>
      </c>
      <c r="Q1266" t="s">
        <v>208</v>
      </c>
      <c r="R1266">
        <v>36.200000000000003</v>
      </c>
      <c r="S1266">
        <v>1</v>
      </c>
      <c r="T1266">
        <v>0</v>
      </c>
      <c r="U1266">
        <v>3</v>
      </c>
      <c r="V1266">
        <v>11</v>
      </c>
      <c r="W1266">
        <v>20</v>
      </c>
      <c r="X1266">
        <v>12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0.55249999999999999</v>
      </c>
      <c r="AH1266">
        <v>0.88400000000000001</v>
      </c>
      <c r="AI1266">
        <v>0</v>
      </c>
      <c r="AJ1266">
        <v>0</v>
      </c>
      <c r="AK1266">
        <v>8073</v>
      </c>
      <c r="AL1266">
        <v>223.011</v>
      </c>
      <c r="AM1266" s="3">
        <v>9.6496600000000002E-2</v>
      </c>
      <c r="AN1266">
        <v>370.66300000000001</v>
      </c>
      <c r="AO1266">
        <v>589.08839999999998</v>
      </c>
      <c r="AP1266">
        <v>62</v>
      </c>
      <c r="AQ1266">
        <v>1.7126999999999999</v>
      </c>
      <c r="AR1266">
        <v>10</v>
      </c>
      <c r="AS1266">
        <v>0.2762</v>
      </c>
      <c r="AT1266">
        <v>20</v>
      </c>
      <c r="AU1266">
        <v>93</v>
      </c>
      <c r="AV1266">
        <v>2.5691000000000002</v>
      </c>
      <c r="AW1266">
        <v>8458</v>
      </c>
      <c r="AX1266">
        <v>3752</v>
      </c>
      <c r="AY1266">
        <v>103.6464</v>
      </c>
      <c r="AZ1266">
        <v>8.1859799999999996E-2</v>
      </c>
      <c r="BA1266">
        <v>8425</v>
      </c>
      <c r="BB1266">
        <v>30</v>
      </c>
      <c r="BC1266">
        <v>30</v>
      </c>
      <c r="BD1266">
        <v>0</v>
      </c>
      <c r="BE1266">
        <v>0</v>
      </c>
      <c r="BF1266">
        <v>0</v>
      </c>
      <c r="BG1266">
        <v>0.82869999999999999</v>
      </c>
      <c r="BH1266">
        <v>2200</v>
      </c>
      <c r="BI1266">
        <v>2587</v>
      </c>
      <c r="BJ1266">
        <v>14</v>
      </c>
      <c r="BK1266">
        <v>2485</v>
      </c>
      <c r="BL1266" s="26">
        <f t="shared" si="40"/>
        <v>-285</v>
      </c>
      <c r="BM1266">
        <v>2570</v>
      </c>
      <c r="BN1266" s="26">
        <f t="shared" si="39"/>
        <v>17</v>
      </c>
      <c r="BO1266">
        <v>14</v>
      </c>
      <c r="BP1266">
        <v>-285</v>
      </c>
      <c r="BQ1266">
        <v>17</v>
      </c>
      <c r="BR1266">
        <v>0</v>
      </c>
      <c r="BS1266">
        <v>0</v>
      </c>
      <c r="BT1266">
        <v>1</v>
      </c>
      <c r="BU1266">
        <v>1</v>
      </c>
      <c r="BV1266">
        <v>1</v>
      </c>
      <c r="BW1266">
        <v>0</v>
      </c>
      <c r="BX1266">
        <v>1</v>
      </c>
      <c r="BY1266">
        <v>3033</v>
      </c>
      <c r="BZ1266">
        <v>3191</v>
      </c>
      <c r="CA1266">
        <v>18</v>
      </c>
      <c r="CB1266">
        <v>3702</v>
      </c>
      <c r="CC1266">
        <v>3755</v>
      </c>
      <c r="CD1266">
        <v>27</v>
      </c>
      <c r="CE1266">
        <v>-669</v>
      </c>
      <c r="CF1266">
        <v>-564</v>
      </c>
      <c r="CG1266">
        <v>-9</v>
      </c>
      <c r="CH1266">
        <v>0</v>
      </c>
      <c r="CI1266">
        <v>1</v>
      </c>
      <c r="CJ1266">
        <v>1</v>
      </c>
      <c r="CK1266">
        <v>1</v>
      </c>
      <c r="CL1266">
        <v>0</v>
      </c>
      <c r="CM1266">
        <v>1</v>
      </c>
    </row>
    <row r="1267" spans="1:91" hidden="1" x14ac:dyDescent="0.35">
      <c r="A1267" t="s">
        <v>603</v>
      </c>
      <c r="B1267" t="s">
        <v>232</v>
      </c>
      <c r="C1267">
        <v>2021</v>
      </c>
      <c r="D1267" t="s">
        <v>330</v>
      </c>
      <c r="E1267" s="1">
        <v>44400.873680555553</v>
      </c>
      <c r="F1267">
        <v>11.14</v>
      </c>
      <c r="G1267">
        <v>6</v>
      </c>
      <c r="H1267" t="s">
        <v>133</v>
      </c>
      <c r="I1267" t="s">
        <v>118</v>
      </c>
      <c r="J1267" t="s">
        <v>233</v>
      </c>
      <c r="K1267" t="s">
        <v>234</v>
      </c>
      <c r="L1267" t="s">
        <v>418</v>
      </c>
      <c r="M1267" t="s">
        <v>222</v>
      </c>
      <c r="N1267" t="s">
        <v>175</v>
      </c>
      <c r="O1267" t="s">
        <v>340</v>
      </c>
      <c r="P1267" t="s">
        <v>173</v>
      </c>
      <c r="Q1267" t="s">
        <v>207</v>
      </c>
      <c r="R1267">
        <v>36.200000000000003</v>
      </c>
      <c r="S1267">
        <v>0</v>
      </c>
      <c r="T1267">
        <v>3</v>
      </c>
      <c r="U1267">
        <v>3</v>
      </c>
      <c r="V1267">
        <v>4</v>
      </c>
      <c r="W1267">
        <v>12</v>
      </c>
      <c r="X1267">
        <v>20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0.33150000000000002</v>
      </c>
      <c r="AH1267">
        <v>0.88400000000000001</v>
      </c>
      <c r="AI1267">
        <v>0</v>
      </c>
      <c r="AJ1267">
        <v>1</v>
      </c>
      <c r="AK1267">
        <v>14451</v>
      </c>
      <c r="AL1267">
        <v>399.19889999999998</v>
      </c>
      <c r="AM1267" s="3">
        <v>0.19917299999999999</v>
      </c>
      <c r="AN1267">
        <v>705.0829</v>
      </c>
      <c r="AO1267">
        <v>658.53589999999997</v>
      </c>
      <c r="AP1267">
        <v>17</v>
      </c>
      <c r="AQ1267">
        <v>0.46960000000000002</v>
      </c>
      <c r="AR1267">
        <v>13</v>
      </c>
      <c r="AS1267">
        <v>0.35909999999999997</v>
      </c>
      <c r="AT1267">
        <v>8</v>
      </c>
      <c r="AU1267">
        <v>53</v>
      </c>
      <c r="AV1267">
        <v>1.4641</v>
      </c>
      <c r="AW1267">
        <v>13334</v>
      </c>
      <c r="AX1267">
        <v>8628</v>
      </c>
      <c r="AY1267">
        <v>238.3425</v>
      </c>
      <c r="AZ1267">
        <v>0.23375399999999999</v>
      </c>
      <c r="BA1267">
        <v>12975</v>
      </c>
      <c r="BB1267">
        <v>278</v>
      </c>
      <c r="BC1267">
        <v>253</v>
      </c>
      <c r="BD1267">
        <v>25</v>
      </c>
      <c r="BE1267">
        <v>10</v>
      </c>
      <c r="BF1267">
        <v>0</v>
      </c>
      <c r="BG1267">
        <v>7.6795999999999998</v>
      </c>
      <c r="BH1267">
        <v>2864</v>
      </c>
      <c r="BI1267">
        <v>4367</v>
      </c>
      <c r="BJ1267">
        <v>65</v>
      </c>
      <c r="BK1267">
        <v>3259</v>
      </c>
      <c r="BL1267" s="26">
        <f t="shared" si="40"/>
        <v>-395</v>
      </c>
      <c r="BM1267">
        <v>4719</v>
      </c>
      <c r="BN1267" s="26">
        <f t="shared" si="39"/>
        <v>-352</v>
      </c>
      <c r="BO1267">
        <v>87</v>
      </c>
      <c r="BP1267">
        <v>-395</v>
      </c>
      <c r="BQ1267">
        <v>-352</v>
      </c>
      <c r="BR1267">
        <v>-22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4684</v>
      </c>
      <c r="BZ1267">
        <v>7440</v>
      </c>
      <c r="CA1267">
        <v>112</v>
      </c>
      <c r="CB1267">
        <v>4497</v>
      </c>
      <c r="CC1267">
        <v>6934</v>
      </c>
      <c r="CD1267">
        <v>119</v>
      </c>
      <c r="CE1267">
        <v>187</v>
      </c>
      <c r="CF1267">
        <v>506</v>
      </c>
      <c r="CG1267">
        <v>-7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1</v>
      </c>
    </row>
    <row r="1268" spans="1:91" hidden="1" x14ac:dyDescent="0.35">
      <c r="A1268" t="s">
        <v>603</v>
      </c>
      <c r="B1268" t="s">
        <v>232</v>
      </c>
      <c r="C1268">
        <v>2021</v>
      </c>
      <c r="D1268" t="s">
        <v>330</v>
      </c>
      <c r="E1268" s="1">
        <v>44400.873680555553</v>
      </c>
      <c r="F1268">
        <v>11.14</v>
      </c>
      <c r="G1268">
        <v>7</v>
      </c>
      <c r="H1268" t="s">
        <v>133</v>
      </c>
      <c r="I1268" t="s">
        <v>125</v>
      </c>
      <c r="J1268" t="s">
        <v>235</v>
      </c>
      <c r="K1268" t="s">
        <v>234</v>
      </c>
      <c r="L1268" t="s">
        <v>193</v>
      </c>
      <c r="M1268" t="s">
        <v>222</v>
      </c>
      <c r="N1268" t="s">
        <v>175</v>
      </c>
      <c r="O1268" t="s">
        <v>340</v>
      </c>
      <c r="P1268" t="s">
        <v>173</v>
      </c>
      <c r="Q1268" t="s">
        <v>207</v>
      </c>
      <c r="R1268">
        <v>36.200000000000003</v>
      </c>
      <c r="S1268">
        <v>0</v>
      </c>
      <c r="T1268">
        <v>2</v>
      </c>
      <c r="U1268">
        <v>4</v>
      </c>
      <c r="V1268">
        <v>8</v>
      </c>
      <c r="W1268">
        <v>12</v>
      </c>
      <c r="X1268">
        <v>20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0</v>
      </c>
      <c r="AG1268">
        <v>0.33150000000000002</v>
      </c>
      <c r="AH1268">
        <v>0.88400000000000001</v>
      </c>
      <c r="AI1268">
        <v>0</v>
      </c>
      <c r="AJ1268">
        <v>0</v>
      </c>
      <c r="AK1268">
        <v>6750</v>
      </c>
      <c r="AL1268">
        <v>186.4641</v>
      </c>
      <c r="AM1268" s="3">
        <v>9.3032900000000002E-2</v>
      </c>
      <c r="AN1268">
        <v>876.46410000000003</v>
      </c>
      <c r="AO1268">
        <v>1011.7403</v>
      </c>
      <c r="AP1268">
        <v>20</v>
      </c>
      <c r="AQ1268">
        <v>0.55249999999999999</v>
      </c>
      <c r="AR1268">
        <v>6</v>
      </c>
      <c r="AS1268">
        <v>0.16569999999999999</v>
      </c>
      <c r="AT1268">
        <v>10</v>
      </c>
      <c r="AU1268">
        <v>41</v>
      </c>
      <c r="AV1268">
        <v>1.1326000000000001</v>
      </c>
      <c r="AW1268">
        <v>11511</v>
      </c>
      <c r="AX1268">
        <v>6805</v>
      </c>
      <c r="AY1268">
        <v>187.98339999999999</v>
      </c>
      <c r="AZ1268">
        <v>0.184361</v>
      </c>
      <c r="BA1268">
        <v>11250</v>
      </c>
      <c r="BB1268">
        <v>206</v>
      </c>
      <c r="BC1268">
        <v>40</v>
      </c>
      <c r="BD1268">
        <v>166</v>
      </c>
      <c r="BE1268">
        <v>113</v>
      </c>
      <c r="BF1268">
        <v>7</v>
      </c>
      <c r="BG1268">
        <v>5.6905999999999999</v>
      </c>
      <c r="BH1268">
        <v>3191</v>
      </c>
      <c r="BI1268">
        <v>3080</v>
      </c>
      <c r="BJ1268">
        <v>55</v>
      </c>
      <c r="BK1268">
        <v>3275</v>
      </c>
      <c r="BL1268" s="26">
        <f t="shared" si="40"/>
        <v>-84</v>
      </c>
      <c r="BM1268">
        <v>3102</v>
      </c>
      <c r="BN1268" s="26">
        <f t="shared" si="39"/>
        <v>-22</v>
      </c>
      <c r="BO1268">
        <v>61</v>
      </c>
      <c r="BP1268">
        <v>-84</v>
      </c>
      <c r="BQ1268">
        <v>-22</v>
      </c>
      <c r="BR1268">
        <v>-6</v>
      </c>
      <c r="BS1268">
        <v>1</v>
      </c>
      <c r="BT1268">
        <v>1</v>
      </c>
      <c r="BU1268">
        <v>0</v>
      </c>
      <c r="BV1268">
        <v>1</v>
      </c>
      <c r="BW1268">
        <v>1</v>
      </c>
      <c r="BX1268">
        <v>0</v>
      </c>
      <c r="BY1268">
        <v>4673</v>
      </c>
      <c r="BZ1268">
        <v>4820</v>
      </c>
      <c r="CA1268">
        <v>81</v>
      </c>
      <c r="CB1268">
        <v>4583</v>
      </c>
      <c r="CC1268">
        <v>4749</v>
      </c>
      <c r="CD1268">
        <v>96</v>
      </c>
      <c r="CE1268">
        <v>90</v>
      </c>
      <c r="CF1268">
        <v>71</v>
      </c>
      <c r="CG1268">
        <v>-15</v>
      </c>
      <c r="CH1268">
        <v>1</v>
      </c>
      <c r="CI1268">
        <v>1</v>
      </c>
      <c r="CJ1268">
        <v>0</v>
      </c>
      <c r="CK1268">
        <v>1</v>
      </c>
      <c r="CL1268">
        <v>1</v>
      </c>
      <c r="CM1268">
        <v>0</v>
      </c>
    </row>
    <row r="1269" spans="1:91" hidden="1" x14ac:dyDescent="0.35">
      <c r="A1269" t="s">
        <v>603</v>
      </c>
      <c r="B1269" t="s">
        <v>232</v>
      </c>
      <c r="C1269">
        <v>2021</v>
      </c>
      <c r="D1269" t="s">
        <v>330</v>
      </c>
      <c r="E1269" s="1">
        <v>44400.873680555553</v>
      </c>
      <c r="F1269">
        <v>11.14</v>
      </c>
      <c r="G1269">
        <v>8</v>
      </c>
      <c r="H1269" t="s">
        <v>133</v>
      </c>
      <c r="I1269" t="s">
        <v>127</v>
      </c>
      <c r="J1269" t="s">
        <v>332</v>
      </c>
      <c r="K1269" t="s">
        <v>234</v>
      </c>
      <c r="L1269" t="s">
        <v>179</v>
      </c>
      <c r="M1269" t="s">
        <v>222</v>
      </c>
      <c r="N1269" t="s">
        <v>175</v>
      </c>
      <c r="O1269" t="s">
        <v>340</v>
      </c>
      <c r="P1269" t="s">
        <v>173</v>
      </c>
      <c r="Q1269" t="s">
        <v>207</v>
      </c>
      <c r="R1269">
        <v>36.200000000000003</v>
      </c>
      <c r="S1269">
        <v>0</v>
      </c>
      <c r="T1269">
        <v>5</v>
      </c>
      <c r="U1269">
        <v>3</v>
      </c>
      <c r="V1269">
        <v>4</v>
      </c>
      <c r="W1269">
        <v>12</v>
      </c>
      <c r="X1269">
        <v>20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0.33150000000000002</v>
      </c>
      <c r="AH1269">
        <v>0.88400000000000001</v>
      </c>
      <c r="AI1269">
        <v>0</v>
      </c>
      <c r="AJ1269">
        <v>0</v>
      </c>
      <c r="AK1269">
        <v>24335</v>
      </c>
      <c r="AL1269">
        <v>672.23760000000004</v>
      </c>
      <c r="AM1269" s="3">
        <v>0.335401</v>
      </c>
      <c r="AN1269">
        <v>561.76800000000003</v>
      </c>
      <c r="AO1269">
        <v>336.62979999999999</v>
      </c>
      <c r="AP1269">
        <v>34</v>
      </c>
      <c r="AQ1269">
        <v>0.93920000000000003</v>
      </c>
      <c r="AR1269">
        <v>12</v>
      </c>
      <c r="AS1269">
        <v>0.33150000000000002</v>
      </c>
      <c r="AT1269">
        <v>11</v>
      </c>
      <c r="AU1269">
        <v>68</v>
      </c>
      <c r="AV1269">
        <v>1.8785000000000001</v>
      </c>
      <c r="AW1269">
        <v>13386</v>
      </c>
      <c r="AX1269">
        <v>8680</v>
      </c>
      <c r="AY1269">
        <v>239.779</v>
      </c>
      <c r="AZ1269">
        <v>0.23516300000000001</v>
      </c>
      <c r="BA1269">
        <v>12525</v>
      </c>
      <c r="BB1269">
        <v>270</v>
      </c>
      <c r="BC1269">
        <v>248</v>
      </c>
      <c r="BD1269">
        <v>22</v>
      </c>
      <c r="BE1269">
        <v>18</v>
      </c>
      <c r="BF1269">
        <v>0</v>
      </c>
      <c r="BG1269">
        <v>7.4585999999999997</v>
      </c>
      <c r="BH1269">
        <v>3267</v>
      </c>
      <c r="BI1269">
        <v>4764</v>
      </c>
      <c r="BJ1269">
        <v>91</v>
      </c>
      <c r="BK1269">
        <v>3655</v>
      </c>
      <c r="BL1269" s="26">
        <f t="shared" si="40"/>
        <v>-388</v>
      </c>
      <c r="BM1269">
        <v>4355</v>
      </c>
      <c r="BN1269" s="26">
        <f t="shared" si="39"/>
        <v>409</v>
      </c>
      <c r="BO1269">
        <v>93</v>
      </c>
      <c r="BP1269">
        <v>-388</v>
      </c>
      <c r="BQ1269">
        <v>409</v>
      </c>
      <c r="BR1269">
        <v>-2</v>
      </c>
      <c r="BS1269">
        <v>0</v>
      </c>
      <c r="BT1269">
        <v>0</v>
      </c>
      <c r="BU1269">
        <v>0</v>
      </c>
      <c r="BV1269">
        <v>1</v>
      </c>
      <c r="BW1269">
        <v>0</v>
      </c>
      <c r="BX1269">
        <v>0</v>
      </c>
      <c r="BY1269">
        <v>5472</v>
      </c>
      <c r="BZ1269">
        <v>7922</v>
      </c>
      <c r="CA1269">
        <v>148</v>
      </c>
      <c r="CB1269">
        <v>5429</v>
      </c>
      <c r="CC1269">
        <v>6983</v>
      </c>
      <c r="CD1269">
        <v>147</v>
      </c>
      <c r="CE1269">
        <v>43</v>
      </c>
      <c r="CF1269">
        <v>939</v>
      </c>
      <c r="CG1269">
        <v>1</v>
      </c>
      <c r="CH1269">
        <v>1</v>
      </c>
      <c r="CI1269">
        <v>0</v>
      </c>
      <c r="CJ1269">
        <v>0</v>
      </c>
      <c r="CK1269">
        <v>1</v>
      </c>
      <c r="CL1269">
        <v>0</v>
      </c>
      <c r="CM1269">
        <v>0</v>
      </c>
    </row>
    <row r="1270" spans="1:91" hidden="1" x14ac:dyDescent="0.35">
      <c r="A1270" t="s">
        <v>603</v>
      </c>
      <c r="B1270" t="s">
        <v>232</v>
      </c>
      <c r="C1270">
        <v>2021</v>
      </c>
      <c r="D1270" t="s">
        <v>330</v>
      </c>
      <c r="E1270" s="1">
        <v>44400.873680555553</v>
      </c>
      <c r="F1270">
        <v>11.14</v>
      </c>
      <c r="G1270">
        <v>9</v>
      </c>
      <c r="H1270" t="s">
        <v>133</v>
      </c>
      <c r="I1270" t="s">
        <v>129</v>
      </c>
      <c r="J1270" t="s">
        <v>237</v>
      </c>
      <c r="K1270" t="s">
        <v>234</v>
      </c>
      <c r="L1270" t="s">
        <v>123</v>
      </c>
      <c r="M1270" t="s">
        <v>222</v>
      </c>
      <c r="N1270" t="s">
        <v>175</v>
      </c>
      <c r="O1270" t="s">
        <v>340</v>
      </c>
      <c r="P1270" t="s">
        <v>173</v>
      </c>
      <c r="Q1270" t="s">
        <v>207</v>
      </c>
      <c r="R1270">
        <v>36.200000000000003</v>
      </c>
      <c r="S1270">
        <v>0</v>
      </c>
      <c r="T1270">
        <v>1</v>
      </c>
      <c r="U1270">
        <v>5</v>
      </c>
      <c r="V1270">
        <v>8</v>
      </c>
      <c r="W1270">
        <v>12</v>
      </c>
      <c r="X1270">
        <v>20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</v>
      </c>
      <c r="AF1270">
        <v>0</v>
      </c>
      <c r="AG1270">
        <v>0.33150000000000002</v>
      </c>
      <c r="AH1270">
        <v>0.88400000000000001</v>
      </c>
      <c r="AI1270">
        <v>1</v>
      </c>
      <c r="AJ1270">
        <v>0</v>
      </c>
      <c r="AK1270">
        <v>23341</v>
      </c>
      <c r="AL1270">
        <v>644.779</v>
      </c>
      <c r="AM1270" s="3">
        <v>0.32170100000000001</v>
      </c>
      <c r="AN1270">
        <v>466.07729999999998</v>
      </c>
      <c r="AO1270">
        <v>341.87849999999997</v>
      </c>
      <c r="AP1270">
        <v>12</v>
      </c>
      <c r="AQ1270">
        <v>0.33150000000000002</v>
      </c>
      <c r="AR1270">
        <v>5</v>
      </c>
      <c r="AS1270">
        <v>0.1381</v>
      </c>
      <c r="AT1270">
        <v>8</v>
      </c>
      <c r="AU1270">
        <v>24</v>
      </c>
      <c r="AV1270">
        <v>0.66300000000000003</v>
      </c>
      <c r="AW1270">
        <v>14403</v>
      </c>
      <c r="AX1270">
        <v>9697</v>
      </c>
      <c r="AY1270">
        <v>267.87290000000002</v>
      </c>
      <c r="AZ1270">
        <v>0.26271699999999998</v>
      </c>
      <c r="BA1270">
        <v>13650</v>
      </c>
      <c r="BB1270">
        <v>305</v>
      </c>
      <c r="BC1270">
        <v>281</v>
      </c>
      <c r="BD1270">
        <v>24</v>
      </c>
      <c r="BE1270">
        <v>22</v>
      </c>
      <c r="BF1270">
        <v>2</v>
      </c>
      <c r="BG1270">
        <v>8.4253999999999998</v>
      </c>
      <c r="BH1270">
        <v>3272</v>
      </c>
      <c r="BI1270">
        <v>2958</v>
      </c>
      <c r="BJ1270">
        <v>77</v>
      </c>
      <c r="BK1270">
        <v>3497</v>
      </c>
      <c r="BL1270" s="26">
        <f t="shared" si="40"/>
        <v>-225</v>
      </c>
      <c r="BM1270">
        <v>3455</v>
      </c>
      <c r="BN1270" s="26">
        <f t="shared" si="39"/>
        <v>-497</v>
      </c>
      <c r="BO1270">
        <v>82</v>
      </c>
      <c r="BP1270">
        <v>-225</v>
      </c>
      <c r="BQ1270">
        <v>-497</v>
      </c>
      <c r="BR1270">
        <v>-5</v>
      </c>
      <c r="BS1270">
        <v>0</v>
      </c>
      <c r="BT1270">
        <v>1</v>
      </c>
      <c r="BU1270">
        <v>1</v>
      </c>
      <c r="BV1270">
        <v>0</v>
      </c>
      <c r="BW1270">
        <v>1</v>
      </c>
      <c r="BX1270">
        <v>1</v>
      </c>
      <c r="BY1270">
        <v>5882</v>
      </c>
      <c r="BZ1270">
        <v>4762</v>
      </c>
      <c r="CA1270">
        <v>124</v>
      </c>
      <c r="CB1270">
        <v>5182</v>
      </c>
      <c r="CC1270">
        <v>5849</v>
      </c>
      <c r="CD1270">
        <v>132</v>
      </c>
      <c r="CE1270">
        <v>700</v>
      </c>
      <c r="CF1270">
        <v>-1087</v>
      </c>
      <c r="CG1270">
        <v>-8</v>
      </c>
      <c r="CH1270">
        <v>0</v>
      </c>
      <c r="CI1270">
        <v>1</v>
      </c>
      <c r="CJ1270">
        <v>1</v>
      </c>
      <c r="CK1270">
        <v>0</v>
      </c>
      <c r="CL1270">
        <v>1</v>
      </c>
      <c r="CM1270">
        <v>1</v>
      </c>
    </row>
    <row r="1271" spans="1:91" hidden="1" x14ac:dyDescent="0.35">
      <c r="A1271" t="s">
        <v>603</v>
      </c>
      <c r="B1271" t="s">
        <v>232</v>
      </c>
      <c r="C1271">
        <v>2021</v>
      </c>
      <c r="D1271" t="s">
        <v>330</v>
      </c>
      <c r="E1271" s="1">
        <v>44400.873680555553</v>
      </c>
      <c r="F1271">
        <v>11.14</v>
      </c>
      <c r="G1271">
        <v>10</v>
      </c>
      <c r="H1271" t="s">
        <v>133</v>
      </c>
      <c r="I1271" t="s">
        <v>131</v>
      </c>
      <c r="J1271" t="s">
        <v>238</v>
      </c>
      <c r="K1271" t="s">
        <v>234</v>
      </c>
      <c r="L1271" t="s">
        <v>143</v>
      </c>
      <c r="M1271" t="s">
        <v>222</v>
      </c>
      <c r="N1271" t="s">
        <v>175</v>
      </c>
      <c r="O1271" t="s">
        <v>340</v>
      </c>
      <c r="P1271" t="s">
        <v>173</v>
      </c>
      <c r="Q1271" t="s">
        <v>207</v>
      </c>
      <c r="R1271">
        <v>36.200000000000003</v>
      </c>
      <c r="S1271">
        <v>0</v>
      </c>
      <c r="T1271">
        <v>1</v>
      </c>
      <c r="U1271">
        <v>5</v>
      </c>
      <c r="V1271">
        <v>6</v>
      </c>
      <c r="W1271">
        <v>12</v>
      </c>
      <c r="X1271">
        <v>20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0</v>
      </c>
      <c r="AG1271">
        <v>0.33150000000000002</v>
      </c>
      <c r="AH1271">
        <v>0.88400000000000001</v>
      </c>
      <c r="AI1271">
        <v>0</v>
      </c>
      <c r="AJ1271">
        <v>0</v>
      </c>
      <c r="AK1271">
        <v>3678</v>
      </c>
      <c r="AL1271">
        <v>101.6022</v>
      </c>
      <c r="AM1271" s="3">
        <v>5.0692599999999997E-2</v>
      </c>
      <c r="AN1271">
        <v>446.60219999999998</v>
      </c>
      <c r="AO1271">
        <v>683.06629999999996</v>
      </c>
      <c r="AP1271">
        <v>64</v>
      </c>
      <c r="AQ1271">
        <v>1.768</v>
      </c>
      <c r="AR1271">
        <v>22</v>
      </c>
      <c r="AS1271">
        <v>0.60770000000000002</v>
      </c>
      <c r="AT1271">
        <v>17</v>
      </c>
      <c r="AU1271">
        <v>128</v>
      </c>
      <c r="AV1271">
        <v>3.5358999999999998</v>
      </c>
      <c r="AW1271">
        <v>7807</v>
      </c>
      <c r="AX1271">
        <v>3101</v>
      </c>
      <c r="AY1271">
        <v>85.662999999999997</v>
      </c>
      <c r="AZ1271">
        <v>8.4005399999999994E-2</v>
      </c>
      <c r="BA1271">
        <v>7125</v>
      </c>
      <c r="BB1271">
        <v>46</v>
      </c>
      <c r="BC1271">
        <v>46</v>
      </c>
      <c r="BD1271">
        <v>0</v>
      </c>
      <c r="BE1271">
        <v>0</v>
      </c>
      <c r="BF1271">
        <v>0</v>
      </c>
      <c r="BG1271">
        <v>1.2706999999999999</v>
      </c>
      <c r="BH1271">
        <v>2485</v>
      </c>
      <c r="BI1271">
        <v>2570</v>
      </c>
      <c r="BJ1271">
        <v>14</v>
      </c>
      <c r="BK1271">
        <v>2200</v>
      </c>
      <c r="BL1271" s="26">
        <f t="shared" si="40"/>
        <v>285</v>
      </c>
      <c r="BM1271">
        <v>2587</v>
      </c>
      <c r="BN1271" s="26">
        <f t="shared" si="39"/>
        <v>-17</v>
      </c>
      <c r="BO1271">
        <v>14</v>
      </c>
      <c r="BP1271">
        <v>285</v>
      </c>
      <c r="BQ1271">
        <v>-17</v>
      </c>
      <c r="BR1271">
        <v>0</v>
      </c>
      <c r="BS1271">
        <v>1</v>
      </c>
      <c r="BT1271">
        <v>0</v>
      </c>
      <c r="BU1271">
        <v>1</v>
      </c>
      <c r="BV1271">
        <v>0</v>
      </c>
      <c r="BW1271">
        <v>1</v>
      </c>
      <c r="BX1271">
        <v>1</v>
      </c>
      <c r="BY1271">
        <v>3702</v>
      </c>
      <c r="BZ1271">
        <v>3755</v>
      </c>
      <c r="CA1271">
        <v>27</v>
      </c>
      <c r="CB1271">
        <v>3033</v>
      </c>
      <c r="CC1271">
        <v>3191</v>
      </c>
      <c r="CD1271">
        <v>18</v>
      </c>
      <c r="CE1271">
        <v>669</v>
      </c>
      <c r="CF1271">
        <v>564</v>
      </c>
      <c r="CG1271">
        <v>9</v>
      </c>
      <c r="CH1271">
        <v>1</v>
      </c>
      <c r="CI1271">
        <v>0</v>
      </c>
      <c r="CJ1271">
        <v>1</v>
      </c>
      <c r="CK1271">
        <v>0</v>
      </c>
      <c r="CL1271">
        <v>1</v>
      </c>
      <c r="CM1271">
        <v>1</v>
      </c>
    </row>
    <row r="1272" spans="1:91" hidden="1" x14ac:dyDescent="0.35">
      <c r="A1272" t="s">
        <v>603</v>
      </c>
      <c r="B1272" t="s">
        <v>232</v>
      </c>
      <c r="C1272">
        <v>2021</v>
      </c>
      <c r="D1272" t="s">
        <v>330</v>
      </c>
      <c r="E1272" s="1">
        <v>44400.873680555553</v>
      </c>
      <c r="F1272">
        <v>11.14</v>
      </c>
      <c r="G1272">
        <v>100</v>
      </c>
      <c r="H1272" t="s">
        <v>117</v>
      </c>
      <c r="I1272" t="s">
        <v>13</v>
      </c>
      <c r="K1272" t="s">
        <v>266</v>
      </c>
      <c r="M1272" t="s">
        <v>164</v>
      </c>
      <c r="N1272" t="s">
        <v>219</v>
      </c>
      <c r="O1272" t="s">
        <v>148</v>
      </c>
      <c r="P1272" t="s">
        <v>167</v>
      </c>
      <c r="Q1272" t="s">
        <v>208</v>
      </c>
      <c r="R1272">
        <v>36.200000000000003</v>
      </c>
      <c r="S1272">
        <v>1</v>
      </c>
      <c r="T1272">
        <v>20</v>
      </c>
      <c r="U1272">
        <v>12</v>
      </c>
      <c r="V1272">
        <v>45</v>
      </c>
      <c r="W1272">
        <v>20</v>
      </c>
      <c r="X1272">
        <v>12</v>
      </c>
      <c r="Y1272">
        <v>4</v>
      </c>
      <c r="Z1272">
        <v>0</v>
      </c>
      <c r="AA1272">
        <v>0</v>
      </c>
      <c r="AB1272">
        <v>0</v>
      </c>
      <c r="AC1272">
        <v>0</v>
      </c>
      <c r="AG1272">
        <v>0.55249999999999999</v>
      </c>
      <c r="AH1272">
        <v>0.88400000000000001</v>
      </c>
      <c r="AI1272">
        <v>2</v>
      </c>
      <c r="AJ1272">
        <v>1</v>
      </c>
      <c r="AK1272">
        <v>83661</v>
      </c>
      <c r="AL1272">
        <v>2311.0772999999999</v>
      </c>
      <c r="AN1272">
        <v>2921.6574999999998</v>
      </c>
      <c r="AO1272">
        <v>2844.6685000000002</v>
      </c>
      <c r="AP1272">
        <v>123</v>
      </c>
      <c r="AQ1272">
        <v>3.3978000000000002</v>
      </c>
      <c r="AR1272">
        <v>66</v>
      </c>
      <c r="AS1272">
        <v>1.8231999999999999</v>
      </c>
      <c r="AT1272">
        <v>45</v>
      </c>
      <c r="AU1272">
        <v>291</v>
      </c>
      <c r="AV1272">
        <v>8.0387000000000004</v>
      </c>
      <c r="AW1272">
        <v>69361</v>
      </c>
      <c r="AX1272">
        <v>45829</v>
      </c>
      <c r="AY1272">
        <v>1265.9945</v>
      </c>
      <c r="BA1272">
        <v>60950</v>
      </c>
      <c r="BC1272">
        <v>933</v>
      </c>
      <c r="BD1272">
        <v>239</v>
      </c>
      <c r="BE1272">
        <v>168</v>
      </c>
      <c r="BF1272">
        <v>24</v>
      </c>
      <c r="BG1272">
        <v>32.375700000000002</v>
      </c>
      <c r="BH1272">
        <v>15886</v>
      </c>
      <c r="BI1272">
        <v>18218</v>
      </c>
      <c r="BJ1272">
        <v>337</v>
      </c>
      <c r="BK1272">
        <v>15079</v>
      </c>
      <c r="BL1272" s="26">
        <f t="shared" si="40"/>
        <v>807</v>
      </c>
      <c r="BM1272">
        <v>17739</v>
      </c>
      <c r="BN1272" s="26">
        <f t="shared" si="39"/>
        <v>479</v>
      </c>
      <c r="BO1272">
        <v>302</v>
      </c>
      <c r="BP1272">
        <v>807</v>
      </c>
      <c r="BQ1272">
        <v>479</v>
      </c>
      <c r="BR1272">
        <v>35</v>
      </c>
      <c r="BS1272">
        <v>2</v>
      </c>
      <c r="BT1272">
        <v>3</v>
      </c>
      <c r="BU1272">
        <v>2</v>
      </c>
      <c r="BV1272">
        <v>2</v>
      </c>
      <c r="BW1272">
        <v>2</v>
      </c>
      <c r="BX1272">
        <v>2</v>
      </c>
      <c r="BY1272">
        <v>22724</v>
      </c>
      <c r="BZ1272">
        <v>27706</v>
      </c>
      <c r="CA1272">
        <v>512</v>
      </c>
      <c r="CB1272">
        <v>24413</v>
      </c>
      <c r="CC1272">
        <v>28699</v>
      </c>
      <c r="CD1272">
        <v>492</v>
      </c>
      <c r="CE1272">
        <v>-1689</v>
      </c>
      <c r="CF1272">
        <v>-993</v>
      </c>
      <c r="CG1272">
        <v>20</v>
      </c>
      <c r="CH1272">
        <v>2</v>
      </c>
      <c r="CI1272">
        <v>3</v>
      </c>
      <c r="CJ1272">
        <v>3</v>
      </c>
      <c r="CK1272">
        <v>3</v>
      </c>
      <c r="CL1272">
        <v>3</v>
      </c>
      <c r="CM1272">
        <v>2</v>
      </c>
    </row>
    <row r="1273" spans="1:91" hidden="1" x14ac:dyDescent="0.35">
      <c r="A1273" t="s">
        <v>603</v>
      </c>
      <c r="B1273" t="s">
        <v>232</v>
      </c>
      <c r="C1273">
        <v>2021</v>
      </c>
      <c r="D1273" t="s">
        <v>330</v>
      </c>
      <c r="E1273" s="1">
        <v>44400.873680555553</v>
      </c>
      <c r="F1273">
        <v>11.14</v>
      </c>
      <c r="G1273">
        <v>200</v>
      </c>
      <c r="H1273" t="s">
        <v>133</v>
      </c>
      <c r="I1273" t="s">
        <v>13</v>
      </c>
      <c r="K1273" t="s">
        <v>234</v>
      </c>
      <c r="M1273" t="s">
        <v>222</v>
      </c>
      <c r="N1273" t="s">
        <v>175</v>
      </c>
      <c r="O1273" t="s">
        <v>340</v>
      </c>
      <c r="P1273" t="s">
        <v>173</v>
      </c>
      <c r="Q1273" t="s">
        <v>207</v>
      </c>
      <c r="R1273">
        <v>36.200000000000003</v>
      </c>
      <c r="S1273">
        <v>0</v>
      </c>
      <c r="T1273">
        <v>12</v>
      </c>
      <c r="U1273">
        <v>20</v>
      </c>
      <c r="V1273">
        <v>30</v>
      </c>
      <c r="W1273">
        <v>12</v>
      </c>
      <c r="X1273">
        <v>20</v>
      </c>
      <c r="Y1273">
        <v>0</v>
      </c>
      <c r="Z1273">
        <v>0</v>
      </c>
      <c r="AA1273">
        <v>0</v>
      </c>
      <c r="AB1273">
        <v>0</v>
      </c>
      <c r="AC1273">
        <v>1</v>
      </c>
      <c r="AG1273">
        <v>0.33150000000000002</v>
      </c>
      <c r="AH1273">
        <v>0.88400000000000001</v>
      </c>
      <c r="AI1273">
        <v>1</v>
      </c>
      <c r="AJ1273">
        <v>2</v>
      </c>
      <c r="AK1273">
        <v>72555</v>
      </c>
      <c r="AL1273">
        <v>2004.2818</v>
      </c>
      <c r="AN1273">
        <v>3055.9944999999998</v>
      </c>
      <c r="AO1273">
        <v>3031.8508000000002</v>
      </c>
      <c r="AP1273">
        <v>147</v>
      </c>
      <c r="AQ1273">
        <v>4.0608000000000004</v>
      </c>
      <c r="AR1273">
        <v>58</v>
      </c>
      <c r="AS1273">
        <v>1.6022000000000001</v>
      </c>
      <c r="AT1273">
        <v>54</v>
      </c>
      <c r="AU1273">
        <v>314</v>
      </c>
      <c r="AV1273">
        <v>8.6739999999999995</v>
      </c>
      <c r="AW1273">
        <v>60441</v>
      </c>
      <c r="AX1273">
        <v>36909</v>
      </c>
      <c r="AY1273">
        <v>1019.5856</v>
      </c>
      <c r="BA1273">
        <v>57525</v>
      </c>
      <c r="BC1273">
        <v>868</v>
      </c>
      <c r="BD1273">
        <v>237</v>
      </c>
      <c r="BE1273">
        <v>163</v>
      </c>
      <c r="BF1273">
        <v>9</v>
      </c>
      <c r="BG1273">
        <v>30.524899999999999</v>
      </c>
      <c r="BH1273">
        <v>15079</v>
      </c>
      <c r="BI1273">
        <v>17739</v>
      </c>
      <c r="BJ1273">
        <v>302</v>
      </c>
      <c r="BK1273">
        <v>15886</v>
      </c>
      <c r="BL1273" s="26">
        <f t="shared" si="40"/>
        <v>-807</v>
      </c>
      <c r="BM1273">
        <v>18218</v>
      </c>
      <c r="BN1273" s="26">
        <f t="shared" si="39"/>
        <v>-479</v>
      </c>
      <c r="BO1273">
        <v>337</v>
      </c>
      <c r="BP1273">
        <v>-807</v>
      </c>
      <c r="BQ1273">
        <v>-479</v>
      </c>
      <c r="BR1273">
        <v>-35</v>
      </c>
      <c r="BS1273">
        <v>2</v>
      </c>
      <c r="BT1273">
        <v>2</v>
      </c>
      <c r="BU1273">
        <v>2</v>
      </c>
      <c r="BV1273">
        <v>2</v>
      </c>
      <c r="BW1273">
        <v>3</v>
      </c>
      <c r="BX1273">
        <v>2</v>
      </c>
      <c r="BY1273">
        <v>24413</v>
      </c>
      <c r="BZ1273">
        <v>28699</v>
      </c>
      <c r="CA1273">
        <v>492</v>
      </c>
      <c r="CB1273">
        <v>22724</v>
      </c>
      <c r="CC1273">
        <v>27706</v>
      </c>
      <c r="CD1273">
        <v>512</v>
      </c>
      <c r="CE1273">
        <v>1689</v>
      </c>
      <c r="CF1273">
        <v>993</v>
      </c>
      <c r="CG1273">
        <v>-20</v>
      </c>
      <c r="CH1273">
        <v>3</v>
      </c>
      <c r="CI1273">
        <v>3</v>
      </c>
      <c r="CJ1273">
        <v>2</v>
      </c>
      <c r="CK1273">
        <v>2</v>
      </c>
      <c r="CL1273">
        <v>3</v>
      </c>
      <c r="CM1273">
        <v>3</v>
      </c>
    </row>
    <row r="1274" spans="1:91" hidden="1" x14ac:dyDescent="0.35">
      <c r="A1274" t="s">
        <v>604</v>
      </c>
      <c r="B1274" t="s">
        <v>232</v>
      </c>
      <c r="C1274">
        <v>2021</v>
      </c>
      <c r="D1274" t="s">
        <v>330</v>
      </c>
      <c r="E1274" s="1">
        <v>44400.949247685188</v>
      </c>
      <c r="F1274">
        <v>11.14</v>
      </c>
      <c r="G1274">
        <v>1</v>
      </c>
      <c r="H1274" t="s">
        <v>117</v>
      </c>
      <c r="I1274" t="s">
        <v>118</v>
      </c>
      <c r="J1274" t="s">
        <v>259</v>
      </c>
      <c r="K1274" t="s">
        <v>260</v>
      </c>
      <c r="L1274" t="s">
        <v>196</v>
      </c>
      <c r="M1274" t="s">
        <v>148</v>
      </c>
      <c r="N1274" t="s">
        <v>159</v>
      </c>
      <c r="O1274" t="s">
        <v>180</v>
      </c>
      <c r="P1274" t="s">
        <v>158</v>
      </c>
      <c r="Q1274" t="s">
        <v>143</v>
      </c>
      <c r="R1274">
        <v>32.6</v>
      </c>
      <c r="S1274">
        <v>1</v>
      </c>
      <c r="T1274">
        <v>2</v>
      </c>
      <c r="U1274">
        <v>1</v>
      </c>
      <c r="V1274">
        <v>3</v>
      </c>
      <c r="W1274">
        <v>11</v>
      </c>
      <c r="X1274">
        <v>9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0.33739999999999998</v>
      </c>
      <c r="AH1274">
        <v>0.61350000000000005</v>
      </c>
      <c r="AI1274">
        <v>0</v>
      </c>
      <c r="AJ1274">
        <v>0</v>
      </c>
      <c r="AK1274">
        <v>13058</v>
      </c>
      <c r="AL1274">
        <v>400.5521</v>
      </c>
      <c r="AM1274" s="3">
        <v>0.191027</v>
      </c>
      <c r="AN1274">
        <v>486.13499999999999</v>
      </c>
      <c r="AO1274">
        <v>564.60119999999995</v>
      </c>
      <c r="AP1274">
        <v>14</v>
      </c>
      <c r="AQ1274">
        <v>0.4294</v>
      </c>
      <c r="AR1274">
        <v>6</v>
      </c>
      <c r="AS1274">
        <v>0.184</v>
      </c>
      <c r="AT1274">
        <v>4</v>
      </c>
      <c r="AU1274">
        <v>40</v>
      </c>
      <c r="AV1274">
        <v>1.2270000000000001</v>
      </c>
      <c r="AW1274">
        <v>13190</v>
      </c>
      <c r="AX1274">
        <v>8924</v>
      </c>
      <c r="AY1274">
        <v>273.7423</v>
      </c>
      <c r="AZ1274">
        <v>0.23649700000000001</v>
      </c>
      <c r="BA1274">
        <v>12630</v>
      </c>
      <c r="BB1274">
        <v>244</v>
      </c>
      <c r="BC1274">
        <v>242</v>
      </c>
      <c r="BD1274">
        <v>2</v>
      </c>
      <c r="BE1274">
        <v>2</v>
      </c>
      <c r="BF1274">
        <v>0</v>
      </c>
      <c r="BG1274">
        <v>7.4847000000000001</v>
      </c>
      <c r="BH1274">
        <v>3535</v>
      </c>
      <c r="BI1274">
        <v>4981</v>
      </c>
      <c r="BJ1274">
        <v>95</v>
      </c>
      <c r="BK1274">
        <v>3097</v>
      </c>
      <c r="BL1274" s="26">
        <f t="shared" si="40"/>
        <v>438</v>
      </c>
      <c r="BM1274">
        <v>4523</v>
      </c>
      <c r="BN1274" s="26">
        <f t="shared" si="39"/>
        <v>458</v>
      </c>
      <c r="BO1274">
        <v>78</v>
      </c>
      <c r="BP1274">
        <v>438</v>
      </c>
      <c r="BQ1274">
        <v>458</v>
      </c>
      <c r="BR1274">
        <v>17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6173</v>
      </c>
      <c r="BZ1274">
        <v>7619</v>
      </c>
      <c r="CA1274">
        <v>145</v>
      </c>
      <c r="CB1274">
        <v>5303</v>
      </c>
      <c r="CC1274">
        <v>7844</v>
      </c>
      <c r="CD1274">
        <v>142</v>
      </c>
      <c r="CE1274">
        <v>870</v>
      </c>
      <c r="CF1274">
        <v>-225</v>
      </c>
      <c r="CG1274">
        <v>3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0</v>
      </c>
    </row>
    <row r="1275" spans="1:91" hidden="1" x14ac:dyDescent="0.35">
      <c r="A1275" t="s">
        <v>604</v>
      </c>
      <c r="B1275" t="s">
        <v>232</v>
      </c>
      <c r="C1275">
        <v>2021</v>
      </c>
      <c r="D1275" t="s">
        <v>330</v>
      </c>
      <c r="E1275" s="1">
        <v>44400.949247685188</v>
      </c>
      <c r="F1275">
        <v>11.14</v>
      </c>
      <c r="G1275">
        <v>2</v>
      </c>
      <c r="H1275" t="s">
        <v>117</v>
      </c>
      <c r="I1275" t="s">
        <v>125</v>
      </c>
      <c r="J1275" t="s">
        <v>326</v>
      </c>
      <c r="K1275" t="s">
        <v>260</v>
      </c>
      <c r="L1275" t="s">
        <v>219</v>
      </c>
      <c r="M1275" t="s">
        <v>148</v>
      </c>
      <c r="N1275" t="s">
        <v>159</v>
      </c>
      <c r="O1275" t="s">
        <v>180</v>
      </c>
      <c r="P1275" t="s">
        <v>158</v>
      </c>
      <c r="Q1275" t="s">
        <v>143</v>
      </c>
      <c r="R1275">
        <v>32.6</v>
      </c>
      <c r="S1275">
        <v>1</v>
      </c>
      <c r="T1275">
        <v>4</v>
      </c>
      <c r="U1275">
        <v>2</v>
      </c>
      <c r="V1275">
        <v>3</v>
      </c>
      <c r="W1275">
        <v>11</v>
      </c>
      <c r="X1275">
        <v>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0.33739999999999998</v>
      </c>
      <c r="AH1275">
        <v>0.61350000000000005</v>
      </c>
      <c r="AI1275">
        <v>1</v>
      </c>
      <c r="AJ1275">
        <v>0</v>
      </c>
      <c r="AK1275">
        <v>12808</v>
      </c>
      <c r="AL1275">
        <v>392.88339999999999</v>
      </c>
      <c r="AM1275" s="3">
        <v>0.18736900000000001</v>
      </c>
      <c r="AN1275">
        <v>588.92639999999994</v>
      </c>
      <c r="AO1275">
        <v>611.16560000000004</v>
      </c>
      <c r="AP1275">
        <v>9</v>
      </c>
      <c r="AQ1275">
        <v>0.27610000000000001</v>
      </c>
      <c r="AR1275">
        <v>9</v>
      </c>
      <c r="AS1275">
        <v>0.27610000000000001</v>
      </c>
      <c r="AT1275">
        <v>7</v>
      </c>
      <c r="AU1275">
        <v>37</v>
      </c>
      <c r="AV1275">
        <v>1.135</v>
      </c>
      <c r="AW1275">
        <v>12080</v>
      </c>
      <c r="AX1275">
        <v>7814</v>
      </c>
      <c r="AY1275">
        <v>239.69329999999999</v>
      </c>
      <c r="AZ1275">
        <v>0.20708099999999999</v>
      </c>
      <c r="BA1275">
        <v>10675</v>
      </c>
      <c r="BB1275">
        <v>217</v>
      </c>
      <c r="BC1275">
        <v>29</v>
      </c>
      <c r="BD1275">
        <v>188</v>
      </c>
      <c r="BE1275">
        <v>140</v>
      </c>
      <c r="BF1275">
        <v>8</v>
      </c>
      <c r="BG1275">
        <v>6.6563999999999997</v>
      </c>
      <c r="BH1275">
        <v>3478</v>
      </c>
      <c r="BI1275">
        <v>4018</v>
      </c>
      <c r="BJ1275">
        <v>80</v>
      </c>
      <c r="BK1275">
        <v>3145</v>
      </c>
      <c r="BL1275" s="26">
        <f t="shared" si="40"/>
        <v>333</v>
      </c>
      <c r="BM1275">
        <v>3493</v>
      </c>
      <c r="BN1275" s="26">
        <f t="shared" si="39"/>
        <v>525</v>
      </c>
      <c r="BO1275">
        <v>70</v>
      </c>
      <c r="BP1275">
        <v>333</v>
      </c>
      <c r="BQ1275">
        <v>525</v>
      </c>
      <c r="BR1275">
        <v>10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4781</v>
      </c>
      <c r="BZ1275">
        <v>5758</v>
      </c>
      <c r="CA1275">
        <v>105</v>
      </c>
      <c r="CB1275">
        <v>4691</v>
      </c>
      <c r="CC1275">
        <v>5784</v>
      </c>
      <c r="CD1275">
        <v>110</v>
      </c>
      <c r="CE1275">
        <v>90</v>
      </c>
      <c r="CF1275">
        <v>-26</v>
      </c>
      <c r="CG1275">
        <v>-5</v>
      </c>
      <c r="CH1275">
        <v>0</v>
      </c>
      <c r="CI1275">
        <v>0</v>
      </c>
      <c r="CJ1275">
        <v>1</v>
      </c>
      <c r="CK1275">
        <v>0</v>
      </c>
      <c r="CL1275">
        <v>1</v>
      </c>
      <c r="CM1275">
        <v>0</v>
      </c>
    </row>
    <row r="1276" spans="1:91" hidden="1" x14ac:dyDescent="0.35">
      <c r="A1276" t="s">
        <v>604</v>
      </c>
      <c r="B1276" t="s">
        <v>232</v>
      </c>
      <c r="C1276">
        <v>2021</v>
      </c>
      <c r="D1276" t="s">
        <v>330</v>
      </c>
      <c r="E1276" s="1">
        <v>44400.949247685188</v>
      </c>
      <c r="F1276">
        <v>11.14</v>
      </c>
      <c r="G1276">
        <v>3</v>
      </c>
      <c r="H1276" t="s">
        <v>117</v>
      </c>
      <c r="I1276" t="s">
        <v>127</v>
      </c>
      <c r="J1276" t="s">
        <v>262</v>
      </c>
      <c r="K1276" t="s">
        <v>260</v>
      </c>
      <c r="L1276" t="s">
        <v>124</v>
      </c>
      <c r="M1276" t="s">
        <v>148</v>
      </c>
      <c r="N1276" t="s">
        <v>159</v>
      </c>
      <c r="O1276" t="s">
        <v>180</v>
      </c>
      <c r="P1276" t="s">
        <v>158</v>
      </c>
      <c r="Q1276" t="s">
        <v>143</v>
      </c>
      <c r="R1276">
        <v>32.6</v>
      </c>
      <c r="S1276">
        <v>1</v>
      </c>
      <c r="T1276">
        <v>0</v>
      </c>
      <c r="U1276">
        <v>2</v>
      </c>
      <c r="V1276">
        <v>2</v>
      </c>
      <c r="W1276">
        <v>11</v>
      </c>
      <c r="X1276">
        <v>9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0.33739999999999998</v>
      </c>
      <c r="AH1276">
        <v>0.61350000000000005</v>
      </c>
      <c r="AI1276">
        <v>1</v>
      </c>
      <c r="AJ1276">
        <v>0</v>
      </c>
      <c r="AK1276">
        <v>11151</v>
      </c>
      <c r="AL1276">
        <v>342.05520000000001</v>
      </c>
      <c r="AM1276" s="3">
        <v>0.163129</v>
      </c>
      <c r="AN1276">
        <v>338.80369999999999</v>
      </c>
      <c r="AO1276">
        <v>165.06129999999999</v>
      </c>
      <c r="AP1276">
        <v>16</v>
      </c>
      <c r="AQ1276">
        <v>0.49080000000000001</v>
      </c>
      <c r="AR1276">
        <v>8</v>
      </c>
      <c r="AS1276">
        <v>0.24540000000000001</v>
      </c>
      <c r="AT1276">
        <v>5</v>
      </c>
      <c r="AU1276">
        <v>40</v>
      </c>
      <c r="AV1276">
        <v>1.2270000000000001</v>
      </c>
      <c r="AW1276">
        <v>11916</v>
      </c>
      <c r="AX1276">
        <v>7650</v>
      </c>
      <c r="AY1276">
        <v>234.6626</v>
      </c>
      <c r="AZ1276">
        <v>0.202735</v>
      </c>
      <c r="BA1276">
        <v>11485</v>
      </c>
      <c r="BB1276">
        <v>272</v>
      </c>
      <c r="BC1276">
        <v>246</v>
      </c>
      <c r="BD1276">
        <v>26</v>
      </c>
      <c r="BE1276">
        <v>15</v>
      </c>
      <c r="BF1276">
        <v>2</v>
      </c>
      <c r="BG1276">
        <v>8.3436000000000003</v>
      </c>
      <c r="BH1276">
        <v>3441</v>
      </c>
      <c r="BI1276">
        <v>4879</v>
      </c>
      <c r="BJ1276">
        <v>93</v>
      </c>
      <c r="BK1276">
        <v>3117</v>
      </c>
      <c r="BL1276" s="26">
        <f t="shared" si="40"/>
        <v>324</v>
      </c>
      <c r="BM1276">
        <v>4591</v>
      </c>
      <c r="BN1276" s="26">
        <f t="shared" si="39"/>
        <v>288</v>
      </c>
      <c r="BO1276">
        <v>84</v>
      </c>
      <c r="BP1276">
        <v>324</v>
      </c>
      <c r="BQ1276">
        <v>288</v>
      </c>
      <c r="BR1276">
        <v>9</v>
      </c>
      <c r="BS1276">
        <v>0</v>
      </c>
      <c r="BT1276">
        <v>1</v>
      </c>
      <c r="BU1276">
        <v>0</v>
      </c>
      <c r="BV1276">
        <v>0</v>
      </c>
      <c r="BW1276">
        <v>0</v>
      </c>
      <c r="BX1276">
        <v>0</v>
      </c>
      <c r="BY1276">
        <v>5834</v>
      </c>
      <c r="BZ1276">
        <v>7614</v>
      </c>
      <c r="CA1276">
        <v>150</v>
      </c>
      <c r="CB1276">
        <v>5040</v>
      </c>
      <c r="CC1276">
        <v>7553</v>
      </c>
      <c r="CD1276">
        <v>142</v>
      </c>
      <c r="CE1276">
        <v>794</v>
      </c>
      <c r="CF1276">
        <v>61</v>
      </c>
      <c r="CG1276">
        <v>8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0</v>
      </c>
    </row>
    <row r="1277" spans="1:91" hidden="1" x14ac:dyDescent="0.35">
      <c r="A1277" t="s">
        <v>604</v>
      </c>
      <c r="B1277" t="s">
        <v>232</v>
      </c>
      <c r="C1277">
        <v>2021</v>
      </c>
      <c r="D1277" t="s">
        <v>330</v>
      </c>
      <c r="E1277" s="1">
        <v>44400.949247685188</v>
      </c>
      <c r="F1277">
        <v>11.14</v>
      </c>
      <c r="G1277">
        <v>4</v>
      </c>
      <c r="H1277" t="s">
        <v>117</v>
      </c>
      <c r="I1277" t="s">
        <v>129</v>
      </c>
      <c r="J1277" t="s">
        <v>498</v>
      </c>
      <c r="K1277" t="s">
        <v>260</v>
      </c>
      <c r="L1277" t="s">
        <v>222</v>
      </c>
      <c r="M1277" t="s">
        <v>148</v>
      </c>
      <c r="N1277" t="s">
        <v>159</v>
      </c>
      <c r="O1277" t="s">
        <v>180</v>
      </c>
      <c r="P1277" t="s">
        <v>158</v>
      </c>
      <c r="Q1277" t="s">
        <v>143</v>
      </c>
      <c r="R1277">
        <v>32.6</v>
      </c>
      <c r="S1277">
        <v>1</v>
      </c>
      <c r="T1277">
        <v>3</v>
      </c>
      <c r="U1277">
        <v>1</v>
      </c>
      <c r="V1277">
        <v>7</v>
      </c>
      <c r="W1277">
        <v>11</v>
      </c>
      <c r="X1277">
        <v>9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0.33739999999999998</v>
      </c>
      <c r="AH1277">
        <v>0.61350000000000005</v>
      </c>
      <c r="AI1277">
        <v>0</v>
      </c>
      <c r="AJ1277">
        <v>0</v>
      </c>
      <c r="AK1277">
        <v>28393</v>
      </c>
      <c r="AL1277">
        <v>870.95090000000005</v>
      </c>
      <c r="AM1277" s="3">
        <v>0.41536299999999998</v>
      </c>
      <c r="AN1277">
        <v>306.0736</v>
      </c>
      <c r="AO1277">
        <v>97.791399999999996</v>
      </c>
      <c r="AP1277">
        <v>13</v>
      </c>
      <c r="AQ1277">
        <v>0.39879999999999999</v>
      </c>
      <c r="AR1277">
        <v>8</v>
      </c>
      <c r="AS1277">
        <v>0.24540000000000001</v>
      </c>
      <c r="AT1277">
        <v>4</v>
      </c>
      <c r="AU1277">
        <v>32</v>
      </c>
      <c r="AV1277">
        <v>0.98160000000000003</v>
      </c>
      <c r="AW1277">
        <v>14151</v>
      </c>
      <c r="AX1277">
        <v>9885</v>
      </c>
      <c r="AY1277">
        <v>303.22089999999997</v>
      </c>
      <c r="AZ1277">
        <v>0.26196399999999997</v>
      </c>
      <c r="BA1277">
        <v>12200</v>
      </c>
      <c r="BB1277">
        <v>323</v>
      </c>
      <c r="BC1277">
        <v>307</v>
      </c>
      <c r="BD1277">
        <v>16</v>
      </c>
      <c r="BE1277">
        <v>12</v>
      </c>
      <c r="BF1277">
        <v>0</v>
      </c>
      <c r="BG1277">
        <v>9.9079999999999995</v>
      </c>
      <c r="BH1277">
        <v>3529</v>
      </c>
      <c r="BI1277">
        <v>3519</v>
      </c>
      <c r="BJ1277">
        <v>86</v>
      </c>
      <c r="BK1277">
        <v>3754</v>
      </c>
      <c r="BL1277" s="26">
        <f t="shared" si="40"/>
        <v>-225</v>
      </c>
      <c r="BM1277">
        <v>3795</v>
      </c>
      <c r="BN1277" s="26">
        <f t="shared" si="39"/>
        <v>-276</v>
      </c>
      <c r="BO1277">
        <v>88</v>
      </c>
      <c r="BP1277">
        <v>-225</v>
      </c>
      <c r="BQ1277">
        <v>-276</v>
      </c>
      <c r="BR1277">
        <v>-2</v>
      </c>
      <c r="BS1277">
        <v>1</v>
      </c>
      <c r="BT1277">
        <v>1</v>
      </c>
      <c r="BU1277">
        <v>0</v>
      </c>
      <c r="BV1277">
        <v>0</v>
      </c>
      <c r="BW1277">
        <v>1</v>
      </c>
      <c r="BX1277">
        <v>1</v>
      </c>
      <c r="BY1277">
        <v>5504</v>
      </c>
      <c r="BZ1277">
        <v>6238</v>
      </c>
      <c r="CA1277">
        <v>147</v>
      </c>
      <c r="CB1277">
        <v>5996</v>
      </c>
      <c r="CC1277">
        <v>6170</v>
      </c>
      <c r="CD1277">
        <v>145</v>
      </c>
      <c r="CE1277">
        <v>-492</v>
      </c>
      <c r="CF1277">
        <v>68</v>
      </c>
      <c r="CG1277">
        <v>2</v>
      </c>
      <c r="CH1277">
        <v>1</v>
      </c>
      <c r="CI1277">
        <v>1</v>
      </c>
      <c r="CJ1277">
        <v>0</v>
      </c>
      <c r="CK1277">
        <v>0</v>
      </c>
      <c r="CL1277">
        <v>1</v>
      </c>
      <c r="CM1277">
        <v>1</v>
      </c>
    </row>
    <row r="1278" spans="1:91" hidden="1" x14ac:dyDescent="0.35">
      <c r="A1278" t="s">
        <v>604</v>
      </c>
      <c r="B1278" t="s">
        <v>232</v>
      </c>
      <c r="C1278">
        <v>2021</v>
      </c>
      <c r="D1278" t="s">
        <v>330</v>
      </c>
      <c r="E1278" s="1">
        <v>44400.949247685188</v>
      </c>
      <c r="F1278">
        <v>11.14</v>
      </c>
      <c r="G1278">
        <v>5</v>
      </c>
      <c r="H1278" t="s">
        <v>117</v>
      </c>
      <c r="I1278" t="s">
        <v>131</v>
      </c>
      <c r="J1278" t="s">
        <v>264</v>
      </c>
      <c r="K1278" t="s">
        <v>260</v>
      </c>
      <c r="L1278" t="s">
        <v>172</v>
      </c>
      <c r="M1278" t="s">
        <v>148</v>
      </c>
      <c r="N1278" t="s">
        <v>159</v>
      </c>
      <c r="O1278" t="s">
        <v>180</v>
      </c>
      <c r="P1278" t="s">
        <v>158</v>
      </c>
      <c r="Q1278" t="s">
        <v>143</v>
      </c>
      <c r="R1278">
        <v>32.6</v>
      </c>
      <c r="S1278">
        <v>1</v>
      </c>
      <c r="T1278">
        <v>2</v>
      </c>
      <c r="U1278">
        <v>3</v>
      </c>
      <c r="V1278">
        <v>5</v>
      </c>
      <c r="W1278">
        <v>11</v>
      </c>
      <c r="X1278">
        <v>9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0.33739999999999998</v>
      </c>
      <c r="AH1278">
        <v>0.61350000000000005</v>
      </c>
      <c r="AI1278">
        <v>0</v>
      </c>
      <c r="AJ1278">
        <v>0</v>
      </c>
      <c r="AK1278">
        <v>2947</v>
      </c>
      <c r="AL1278">
        <v>90.398799999999994</v>
      </c>
      <c r="AM1278" s="3">
        <v>4.3111900000000002E-2</v>
      </c>
      <c r="AN1278">
        <v>200.06129999999999</v>
      </c>
      <c r="AO1278">
        <v>318.46629999999999</v>
      </c>
      <c r="AP1278">
        <v>59</v>
      </c>
      <c r="AQ1278">
        <v>1.8098000000000001</v>
      </c>
      <c r="AR1278">
        <v>12</v>
      </c>
      <c r="AS1278">
        <v>0.36809999999999998</v>
      </c>
      <c r="AT1278">
        <v>19</v>
      </c>
      <c r="AU1278">
        <v>97</v>
      </c>
      <c r="AV1278">
        <v>2.9754999999999998</v>
      </c>
      <c r="AW1278">
        <v>7727</v>
      </c>
      <c r="AX1278">
        <v>3461</v>
      </c>
      <c r="AY1278">
        <v>106.1656</v>
      </c>
      <c r="AZ1278">
        <v>9.1723299999999994E-2</v>
      </c>
      <c r="BA1278">
        <v>6575</v>
      </c>
      <c r="BB1278">
        <v>30</v>
      </c>
      <c r="BC1278">
        <v>30</v>
      </c>
      <c r="BD1278">
        <v>0</v>
      </c>
      <c r="BE1278">
        <v>0</v>
      </c>
      <c r="BF1278">
        <v>0</v>
      </c>
      <c r="BG1278">
        <v>0.92020000000000002</v>
      </c>
      <c r="BH1278">
        <v>2508</v>
      </c>
      <c r="BI1278">
        <v>2518</v>
      </c>
      <c r="BJ1278">
        <v>13</v>
      </c>
      <c r="BK1278">
        <v>2448</v>
      </c>
      <c r="BL1278" s="26">
        <f t="shared" si="40"/>
        <v>60</v>
      </c>
      <c r="BM1278">
        <v>2131</v>
      </c>
      <c r="BN1278" s="26">
        <f t="shared" si="39"/>
        <v>387</v>
      </c>
      <c r="BO1278">
        <v>13</v>
      </c>
      <c r="BP1278">
        <v>60</v>
      </c>
      <c r="BQ1278">
        <v>387</v>
      </c>
      <c r="BR1278">
        <v>0</v>
      </c>
      <c r="BS1278">
        <v>1</v>
      </c>
      <c r="BT1278">
        <v>1</v>
      </c>
      <c r="BU1278">
        <v>1</v>
      </c>
      <c r="BV1278">
        <v>1</v>
      </c>
      <c r="BW1278">
        <v>0</v>
      </c>
      <c r="BX1278">
        <v>1</v>
      </c>
      <c r="BY1278">
        <v>3450</v>
      </c>
      <c r="BZ1278">
        <v>3210</v>
      </c>
      <c r="CA1278">
        <v>19</v>
      </c>
      <c r="CB1278">
        <v>3676</v>
      </c>
      <c r="CC1278">
        <v>3432</v>
      </c>
      <c r="CD1278">
        <v>23</v>
      </c>
      <c r="CE1278">
        <v>-226</v>
      </c>
      <c r="CF1278">
        <v>-222</v>
      </c>
      <c r="CG1278">
        <v>-4</v>
      </c>
      <c r="CH1278">
        <v>1</v>
      </c>
      <c r="CI1278">
        <v>1</v>
      </c>
      <c r="CJ1278">
        <v>1</v>
      </c>
      <c r="CK1278">
        <v>1</v>
      </c>
      <c r="CL1278">
        <v>1</v>
      </c>
      <c r="CM1278">
        <v>1</v>
      </c>
    </row>
    <row r="1279" spans="1:91" hidden="1" x14ac:dyDescent="0.35">
      <c r="A1279" t="s">
        <v>604</v>
      </c>
      <c r="B1279" t="s">
        <v>232</v>
      </c>
      <c r="C1279">
        <v>2021</v>
      </c>
      <c r="D1279" t="s">
        <v>330</v>
      </c>
      <c r="E1279" s="1">
        <v>44400.949247685188</v>
      </c>
      <c r="F1279">
        <v>11.14</v>
      </c>
      <c r="G1279">
        <v>6</v>
      </c>
      <c r="H1279" t="s">
        <v>133</v>
      </c>
      <c r="I1279" t="s">
        <v>118</v>
      </c>
      <c r="J1279" t="s">
        <v>239</v>
      </c>
      <c r="K1279" t="s">
        <v>240</v>
      </c>
      <c r="L1279" t="s">
        <v>193</v>
      </c>
      <c r="M1279" t="s">
        <v>340</v>
      </c>
      <c r="N1279" t="s">
        <v>150</v>
      </c>
      <c r="O1279" t="s">
        <v>418</v>
      </c>
      <c r="P1279" t="s">
        <v>207</v>
      </c>
      <c r="Q1279" t="s">
        <v>197</v>
      </c>
      <c r="R1279">
        <v>32.6</v>
      </c>
      <c r="S1279">
        <v>0</v>
      </c>
      <c r="T1279">
        <v>2</v>
      </c>
      <c r="U1279">
        <v>1</v>
      </c>
      <c r="V1279">
        <v>4</v>
      </c>
      <c r="W1279">
        <v>9</v>
      </c>
      <c r="X1279">
        <v>11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0.27610000000000001</v>
      </c>
      <c r="AH1279">
        <v>0.61350000000000005</v>
      </c>
      <c r="AI1279">
        <v>0</v>
      </c>
      <c r="AJ1279">
        <v>0</v>
      </c>
      <c r="AK1279">
        <v>9663</v>
      </c>
      <c r="AL1279">
        <v>296.411</v>
      </c>
      <c r="AM1279" s="3">
        <v>0.22395000000000001</v>
      </c>
      <c r="AN1279">
        <v>745.21469999999999</v>
      </c>
      <c r="AO1279">
        <v>773.80370000000005</v>
      </c>
      <c r="AP1279">
        <v>22</v>
      </c>
      <c r="AQ1279">
        <v>0.67479999999999996</v>
      </c>
      <c r="AR1279">
        <v>1</v>
      </c>
      <c r="AS1279">
        <v>3.0700000000000002E-2</v>
      </c>
      <c r="AT1279">
        <v>11</v>
      </c>
      <c r="AU1279">
        <v>24</v>
      </c>
      <c r="AV1279">
        <v>0.73619999999999997</v>
      </c>
      <c r="AW1279">
        <v>12475</v>
      </c>
      <c r="AX1279">
        <v>8209</v>
      </c>
      <c r="AY1279">
        <v>251.8098</v>
      </c>
      <c r="AZ1279">
        <v>0.26107399999999997</v>
      </c>
      <c r="BA1279">
        <v>12405</v>
      </c>
      <c r="BB1279">
        <v>307</v>
      </c>
      <c r="BC1279">
        <v>272</v>
      </c>
      <c r="BD1279">
        <v>35</v>
      </c>
      <c r="BE1279">
        <v>17</v>
      </c>
      <c r="BF1279">
        <v>1</v>
      </c>
      <c r="BG1279">
        <v>9.4171999999999993</v>
      </c>
      <c r="BH1279">
        <v>3097</v>
      </c>
      <c r="BI1279">
        <v>4523</v>
      </c>
      <c r="BJ1279">
        <v>78</v>
      </c>
      <c r="BK1279">
        <v>3535</v>
      </c>
      <c r="BL1279" s="26">
        <f t="shared" si="40"/>
        <v>-438</v>
      </c>
      <c r="BM1279">
        <v>4981</v>
      </c>
      <c r="BN1279" s="26">
        <f t="shared" si="39"/>
        <v>-458</v>
      </c>
      <c r="BO1279">
        <v>95</v>
      </c>
      <c r="BP1279">
        <v>-438</v>
      </c>
      <c r="BQ1279">
        <v>-458</v>
      </c>
      <c r="BR1279">
        <v>-17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5303</v>
      </c>
      <c r="BZ1279">
        <v>7844</v>
      </c>
      <c r="CA1279">
        <v>142</v>
      </c>
      <c r="CB1279">
        <v>6173</v>
      </c>
      <c r="CC1279">
        <v>7619</v>
      </c>
      <c r="CD1279">
        <v>145</v>
      </c>
      <c r="CE1279">
        <v>-870</v>
      </c>
      <c r="CF1279">
        <v>225</v>
      </c>
      <c r="CG1279">
        <v>-3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0</v>
      </c>
    </row>
    <row r="1280" spans="1:91" hidden="1" x14ac:dyDescent="0.35">
      <c r="A1280" t="s">
        <v>604</v>
      </c>
      <c r="B1280" t="s">
        <v>232</v>
      </c>
      <c r="C1280">
        <v>2021</v>
      </c>
      <c r="D1280" t="s">
        <v>330</v>
      </c>
      <c r="E1280" s="1">
        <v>44400.949247685188</v>
      </c>
      <c r="F1280">
        <v>11.14</v>
      </c>
      <c r="G1280">
        <v>7</v>
      </c>
      <c r="H1280" t="s">
        <v>133</v>
      </c>
      <c r="I1280" t="s">
        <v>125</v>
      </c>
      <c r="J1280" t="s">
        <v>241</v>
      </c>
      <c r="K1280" t="s">
        <v>240</v>
      </c>
      <c r="L1280" t="s">
        <v>218</v>
      </c>
      <c r="M1280" t="s">
        <v>340</v>
      </c>
      <c r="N1280" t="s">
        <v>150</v>
      </c>
      <c r="O1280" t="s">
        <v>418</v>
      </c>
      <c r="P1280" t="s">
        <v>207</v>
      </c>
      <c r="Q1280" t="s">
        <v>197</v>
      </c>
      <c r="R1280">
        <v>32.6</v>
      </c>
      <c r="S1280">
        <v>0</v>
      </c>
      <c r="T1280">
        <v>1</v>
      </c>
      <c r="U1280">
        <v>2</v>
      </c>
      <c r="V1280">
        <v>3</v>
      </c>
      <c r="W1280">
        <v>9</v>
      </c>
      <c r="X1280">
        <v>11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0.27610000000000001</v>
      </c>
      <c r="AH1280">
        <v>0.61350000000000005</v>
      </c>
      <c r="AI1280">
        <v>0</v>
      </c>
      <c r="AJ1280">
        <v>1</v>
      </c>
      <c r="AK1280">
        <v>5940</v>
      </c>
      <c r="AL1280">
        <v>182.20859999999999</v>
      </c>
      <c r="AM1280" s="3">
        <v>0.13766600000000001</v>
      </c>
      <c r="AN1280">
        <v>998.15949999999998</v>
      </c>
      <c r="AO1280">
        <v>721.47239999999999</v>
      </c>
      <c r="AP1280">
        <v>11</v>
      </c>
      <c r="AQ1280">
        <v>0.33739999999999998</v>
      </c>
      <c r="AR1280">
        <v>13</v>
      </c>
      <c r="AS1280">
        <v>0.39879999999999999</v>
      </c>
      <c r="AT1280">
        <v>12</v>
      </c>
      <c r="AU1280">
        <v>52</v>
      </c>
      <c r="AV1280">
        <v>1.5951</v>
      </c>
      <c r="AW1280">
        <v>9738</v>
      </c>
      <c r="AX1280">
        <v>5472</v>
      </c>
      <c r="AY1280">
        <v>167.8528</v>
      </c>
      <c r="AZ1280">
        <v>0.17402999999999999</v>
      </c>
      <c r="BA1280">
        <v>9700</v>
      </c>
      <c r="BB1280">
        <v>190</v>
      </c>
      <c r="BC1280">
        <v>40</v>
      </c>
      <c r="BD1280">
        <v>150</v>
      </c>
      <c r="BE1280">
        <v>117</v>
      </c>
      <c r="BF1280">
        <v>1</v>
      </c>
      <c r="BG1280">
        <v>5.8281999999999998</v>
      </c>
      <c r="BH1280">
        <v>3145</v>
      </c>
      <c r="BI1280">
        <v>3493</v>
      </c>
      <c r="BJ1280">
        <v>70</v>
      </c>
      <c r="BK1280">
        <v>3478</v>
      </c>
      <c r="BL1280" s="26">
        <f t="shared" si="40"/>
        <v>-333</v>
      </c>
      <c r="BM1280">
        <v>4018</v>
      </c>
      <c r="BN1280" s="26">
        <f t="shared" si="39"/>
        <v>-525</v>
      </c>
      <c r="BO1280">
        <v>80</v>
      </c>
      <c r="BP1280">
        <v>-333</v>
      </c>
      <c r="BQ1280">
        <v>-525</v>
      </c>
      <c r="BR1280">
        <v>-10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4691</v>
      </c>
      <c r="BZ1280">
        <v>5784</v>
      </c>
      <c r="CA1280">
        <v>110</v>
      </c>
      <c r="CB1280">
        <v>4781</v>
      </c>
      <c r="CC1280">
        <v>5758</v>
      </c>
      <c r="CD1280">
        <v>105</v>
      </c>
      <c r="CE1280">
        <v>-90</v>
      </c>
      <c r="CF1280">
        <v>26</v>
      </c>
      <c r="CG1280">
        <v>5</v>
      </c>
      <c r="CH1280">
        <v>0</v>
      </c>
      <c r="CI1280">
        <v>1</v>
      </c>
      <c r="CJ1280">
        <v>0</v>
      </c>
      <c r="CK1280">
        <v>0</v>
      </c>
      <c r="CL1280">
        <v>0</v>
      </c>
      <c r="CM1280">
        <v>1</v>
      </c>
    </row>
    <row r="1281" spans="1:91" hidden="1" x14ac:dyDescent="0.35">
      <c r="A1281" t="s">
        <v>604</v>
      </c>
      <c r="B1281" t="s">
        <v>232</v>
      </c>
      <c r="C1281">
        <v>2021</v>
      </c>
      <c r="D1281" t="s">
        <v>330</v>
      </c>
      <c r="E1281" s="1">
        <v>44400.949247685188</v>
      </c>
      <c r="F1281">
        <v>11.14</v>
      </c>
      <c r="G1281">
        <v>8</v>
      </c>
      <c r="H1281" t="s">
        <v>133</v>
      </c>
      <c r="I1281" t="s">
        <v>127</v>
      </c>
      <c r="J1281" t="s">
        <v>242</v>
      </c>
      <c r="K1281" t="s">
        <v>240</v>
      </c>
      <c r="L1281" t="s">
        <v>149</v>
      </c>
      <c r="M1281" t="s">
        <v>340</v>
      </c>
      <c r="N1281" t="s">
        <v>150</v>
      </c>
      <c r="O1281" t="s">
        <v>418</v>
      </c>
      <c r="P1281" t="s">
        <v>207</v>
      </c>
      <c r="Q1281" t="s">
        <v>197</v>
      </c>
      <c r="R1281">
        <v>32.6</v>
      </c>
      <c r="S1281">
        <v>0</v>
      </c>
      <c r="T1281">
        <v>1</v>
      </c>
      <c r="U1281">
        <v>5</v>
      </c>
      <c r="V1281">
        <v>4</v>
      </c>
      <c r="W1281">
        <v>9</v>
      </c>
      <c r="X1281">
        <v>11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0.27610000000000001</v>
      </c>
      <c r="AH1281">
        <v>0.61350000000000005</v>
      </c>
      <c r="AI1281">
        <v>0</v>
      </c>
      <c r="AJ1281">
        <v>1</v>
      </c>
      <c r="AK1281">
        <v>12801</v>
      </c>
      <c r="AL1281">
        <v>392.6687</v>
      </c>
      <c r="AM1281" s="3">
        <v>0.29667700000000002</v>
      </c>
      <c r="AN1281">
        <v>499.14109999999999</v>
      </c>
      <c r="AO1281">
        <v>177.79140000000001</v>
      </c>
      <c r="AP1281">
        <v>15</v>
      </c>
      <c r="AQ1281">
        <v>0.46010000000000001</v>
      </c>
      <c r="AR1281">
        <v>3</v>
      </c>
      <c r="AS1281">
        <v>9.1999999999999998E-2</v>
      </c>
      <c r="AT1281">
        <v>5</v>
      </c>
      <c r="AU1281">
        <v>25</v>
      </c>
      <c r="AV1281">
        <v>0.76690000000000003</v>
      </c>
      <c r="AW1281">
        <v>10792</v>
      </c>
      <c r="AX1281">
        <v>6526</v>
      </c>
      <c r="AY1281">
        <v>200.184</v>
      </c>
      <c r="AZ1281">
        <v>0.20755000000000001</v>
      </c>
      <c r="BA1281">
        <v>10260</v>
      </c>
      <c r="BB1281">
        <v>259</v>
      </c>
      <c r="BC1281">
        <v>245</v>
      </c>
      <c r="BD1281">
        <v>14</v>
      </c>
      <c r="BE1281">
        <v>13</v>
      </c>
      <c r="BF1281">
        <v>0</v>
      </c>
      <c r="BG1281">
        <v>7.9447999999999999</v>
      </c>
      <c r="BH1281">
        <v>3117</v>
      </c>
      <c r="BI1281">
        <v>4591</v>
      </c>
      <c r="BJ1281">
        <v>84</v>
      </c>
      <c r="BK1281">
        <v>3441</v>
      </c>
      <c r="BL1281" s="26">
        <f t="shared" si="40"/>
        <v>-324</v>
      </c>
      <c r="BM1281">
        <v>4879</v>
      </c>
      <c r="BN1281" s="26">
        <f t="shared" si="39"/>
        <v>-288</v>
      </c>
      <c r="BO1281">
        <v>93</v>
      </c>
      <c r="BP1281">
        <v>-324</v>
      </c>
      <c r="BQ1281">
        <v>-288</v>
      </c>
      <c r="BR1281">
        <v>-9</v>
      </c>
      <c r="BS1281">
        <v>0</v>
      </c>
      <c r="BT1281">
        <v>0</v>
      </c>
      <c r="BU1281">
        <v>0</v>
      </c>
      <c r="BV1281">
        <v>0</v>
      </c>
      <c r="BW1281">
        <v>1</v>
      </c>
      <c r="BX1281">
        <v>0</v>
      </c>
      <c r="BY1281">
        <v>5040</v>
      </c>
      <c r="BZ1281">
        <v>7553</v>
      </c>
      <c r="CA1281">
        <v>142</v>
      </c>
      <c r="CB1281">
        <v>5834</v>
      </c>
      <c r="CC1281">
        <v>7614</v>
      </c>
      <c r="CD1281">
        <v>150</v>
      </c>
      <c r="CE1281">
        <v>-794</v>
      </c>
      <c r="CF1281">
        <v>-61</v>
      </c>
      <c r="CG1281">
        <v>-8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0</v>
      </c>
    </row>
    <row r="1282" spans="1:91" hidden="1" x14ac:dyDescent="0.35">
      <c r="A1282" t="s">
        <v>604</v>
      </c>
      <c r="B1282" t="s">
        <v>232</v>
      </c>
      <c r="C1282">
        <v>2021</v>
      </c>
      <c r="D1282" t="s">
        <v>330</v>
      </c>
      <c r="E1282" s="1">
        <v>44400.949247685188</v>
      </c>
      <c r="F1282">
        <v>11.14</v>
      </c>
      <c r="G1282">
        <v>9</v>
      </c>
      <c r="H1282" t="s">
        <v>133</v>
      </c>
      <c r="I1282" t="s">
        <v>129</v>
      </c>
      <c r="J1282" t="s">
        <v>243</v>
      </c>
      <c r="K1282" t="s">
        <v>240</v>
      </c>
      <c r="L1282" t="s">
        <v>123</v>
      </c>
      <c r="M1282" t="s">
        <v>340</v>
      </c>
      <c r="N1282" t="s">
        <v>150</v>
      </c>
      <c r="O1282" t="s">
        <v>418</v>
      </c>
      <c r="P1282" t="s">
        <v>207</v>
      </c>
      <c r="Q1282" t="s">
        <v>197</v>
      </c>
      <c r="R1282">
        <v>32.6</v>
      </c>
      <c r="S1282">
        <v>0</v>
      </c>
      <c r="T1282">
        <v>4</v>
      </c>
      <c r="U1282">
        <v>2</v>
      </c>
      <c r="V1282">
        <v>1</v>
      </c>
      <c r="W1282">
        <v>9</v>
      </c>
      <c r="X1282">
        <v>11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0.27610000000000001</v>
      </c>
      <c r="AH1282">
        <v>0.61350000000000005</v>
      </c>
      <c r="AI1282">
        <v>0</v>
      </c>
      <c r="AJ1282">
        <v>0</v>
      </c>
      <c r="AK1282">
        <v>12822</v>
      </c>
      <c r="AL1282">
        <v>393.31290000000001</v>
      </c>
      <c r="AM1282" s="3">
        <v>0.29716300000000001</v>
      </c>
      <c r="AN1282">
        <v>324.90800000000002</v>
      </c>
      <c r="AO1282">
        <v>198.15950000000001</v>
      </c>
      <c r="AP1282">
        <v>18</v>
      </c>
      <c r="AQ1282">
        <v>0.55210000000000004</v>
      </c>
      <c r="AR1282">
        <v>13</v>
      </c>
      <c r="AS1282">
        <v>0.39879999999999999</v>
      </c>
      <c r="AT1282">
        <v>9</v>
      </c>
      <c r="AU1282">
        <v>64</v>
      </c>
      <c r="AV1282">
        <v>1.9632000000000001</v>
      </c>
      <c r="AW1282">
        <v>12768</v>
      </c>
      <c r="AX1282">
        <v>8502</v>
      </c>
      <c r="AY1282">
        <v>260.79750000000001</v>
      </c>
      <c r="AZ1282">
        <v>0.27039200000000002</v>
      </c>
      <c r="BA1282">
        <v>12825</v>
      </c>
      <c r="BB1282">
        <v>270</v>
      </c>
      <c r="BC1282">
        <v>246</v>
      </c>
      <c r="BD1282">
        <v>24</v>
      </c>
      <c r="BE1282">
        <v>20</v>
      </c>
      <c r="BF1282">
        <v>0</v>
      </c>
      <c r="BG1282">
        <v>8.2821999999999996</v>
      </c>
      <c r="BH1282">
        <v>3754</v>
      </c>
      <c r="BI1282">
        <v>3795</v>
      </c>
      <c r="BJ1282">
        <v>88</v>
      </c>
      <c r="BK1282">
        <v>3529</v>
      </c>
      <c r="BL1282" s="26">
        <f t="shared" si="40"/>
        <v>225</v>
      </c>
      <c r="BM1282">
        <v>3519</v>
      </c>
      <c r="BN1282" s="26">
        <f t="shared" si="39"/>
        <v>276</v>
      </c>
      <c r="BO1282">
        <v>86</v>
      </c>
      <c r="BP1282">
        <v>225</v>
      </c>
      <c r="BQ1282">
        <v>276</v>
      </c>
      <c r="BR1282">
        <v>2</v>
      </c>
      <c r="BS1282">
        <v>0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5996</v>
      </c>
      <c r="BZ1282">
        <v>6170</v>
      </c>
      <c r="CA1282">
        <v>145</v>
      </c>
      <c r="CB1282">
        <v>5504</v>
      </c>
      <c r="CC1282">
        <v>6238</v>
      </c>
      <c r="CD1282">
        <v>147</v>
      </c>
      <c r="CE1282">
        <v>492</v>
      </c>
      <c r="CF1282">
        <v>-68</v>
      </c>
      <c r="CG1282">
        <v>-2</v>
      </c>
      <c r="CH1282">
        <v>0</v>
      </c>
      <c r="CI1282">
        <v>1</v>
      </c>
      <c r="CJ1282">
        <v>1</v>
      </c>
      <c r="CK1282">
        <v>1</v>
      </c>
      <c r="CL1282">
        <v>1</v>
      </c>
      <c r="CM1282">
        <v>0</v>
      </c>
    </row>
    <row r="1283" spans="1:91" hidden="1" x14ac:dyDescent="0.35">
      <c r="A1283" t="s">
        <v>604</v>
      </c>
      <c r="B1283" t="s">
        <v>232</v>
      </c>
      <c r="C1283">
        <v>2021</v>
      </c>
      <c r="D1283" t="s">
        <v>330</v>
      </c>
      <c r="E1283" s="1">
        <v>44400.949247685188</v>
      </c>
      <c r="F1283">
        <v>11.14</v>
      </c>
      <c r="G1283">
        <v>10</v>
      </c>
      <c r="H1283" t="s">
        <v>133</v>
      </c>
      <c r="I1283" t="s">
        <v>131</v>
      </c>
      <c r="J1283" t="s">
        <v>244</v>
      </c>
      <c r="K1283" t="s">
        <v>240</v>
      </c>
      <c r="L1283" t="s">
        <v>164</v>
      </c>
      <c r="M1283" t="s">
        <v>340</v>
      </c>
      <c r="N1283" t="s">
        <v>150</v>
      </c>
      <c r="O1283" t="s">
        <v>418</v>
      </c>
      <c r="P1283" t="s">
        <v>207</v>
      </c>
      <c r="Q1283" t="s">
        <v>197</v>
      </c>
      <c r="R1283">
        <v>32.6</v>
      </c>
      <c r="S1283">
        <v>0</v>
      </c>
      <c r="T1283">
        <v>1</v>
      </c>
      <c r="U1283">
        <v>1</v>
      </c>
      <c r="V1283">
        <v>4</v>
      </c>
      <c r="W1283">
        <v>9</v>
      </c>
      <c r="X1283">
        <v>11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0</v>
      </c>
      <c r="AG1283">
        <v>0.27610000000000001</v>
      </c>
      <c r="AH1283">
        <v>0.61350000000000005</v>
      </c>
      <c r="AI1283">
        <v>0</v>
      </c>
      <c r="AJ1283">
        <v>0</v>
      </c>
      <c r="AK1283">
        <v>1922</v>
      </c>
      <c r="AL1283">
        <v>58.957099999999997</v>
      </c>
      <c r="AM1283" s="3">
        <v>4.4544399999999998E-2</v>
      </c>
      <c r="AN1283">
        <v>232.4847</v>
      </c>
      <c r="AO1283">
        <v>214.17179999999999</v>
      </c>
      <c r="AP1283">
        <v>50</v>
      </c>
      <c r="AQ1283">
        <v>1.5337000000000001</v>
      </c>
      <c r="AR1283">
        <v>12</v>
      </c>
      <c r="AS1283">
        <v>0.36809999999999998</v>
      </c>
      <c r="AT1283">
        <v>12</v>
      </c>
      <c r="AU1283">
        <v>99</v>
      </c>
      <c r="AV1283">
        <v>3.0367999999999999</v>
      </c>
      <c r="AW1283">
        <v>7000</v>
      </c>
      <c r="AX1283">
        <v>2734</v>
      </c>
      <c r="AY1283">
        <v>83.864999999999995</v>
      </c>
      <c r="AZ1283">
        <v>8.6953900000000001E-2</v>
      </c>
      <c r="BA1283">
        <v>6300</v>
      </c>
      <c r="BB1283">
        <v>33</v>
      </c>
      <c r="BC1283">
        <v>33</v>
      </c>
      <c r="BD1283">
        <v>0</v>
      </c>
      <c r="BE1283">
        <v>0</v>
      </c>
      <c r="BF1283">
        <v>0</v>
      </c>
      <c r="BG1283">
        <v>1.0123</v>
      </c>
      <c r="BH1283">
        <v>2448</v>
      </c>
      <c r="BI1283">
        <v>2131</v>
      </c>
      <c r="BJ1283">
        <v>13</v>
      </c>
      <c r="BK1283">
        <v>2508</v>
      </c>
      <c r="BL1283" s="26">
        <f t="shared" si="40"/>
        <v>-60</v>
      </c>
      <c r="BM1283">
        <v>2518</v>
      </c>
      <c r="BN1283" s="26">
        <f t="shared" ref="BN1283:BN1346" si="41">BI1283-BM1283</f>
        <v>-387</v>
      </c>
      <c r="BO1283">
        <v>13</v>
      </c>
      <c r="BP1283">
        <v>-60</v>
      </c>
      <c r="BQ1283">
        <v>-387</v>
      </c>
      <c r="BR1283">
        <v>0</v>
      </c>
      <c r="BS1283">
        <v>1</v>
      </c>
      <c r="BT1283">
        <v>0</v>
      </c>
      <c r="BU1283">
        <v>1</v>
      </c>
      <c r="BV1283">
        <v>1</v>
      </c>
      <c r="BW1283">
        <v>1</v>
      </c>
      <c r="BX1283">
        <v>1</v>
      </c>
      <c r="BY1283">
        <v>3676</v>
      </c>
      <c r="BZ1283">
        <v>3432</v>
      </c>
      <c r="CA1283">
        <v>23</v>
      </c>
      <c r="CB1283">
        <v>3450</v>
      </c>
      <c r="CC1283">
        <v>3210</v>
      </c>
      <c r="CD1283">
        <v>19</v>
      </c>
      <c r="CE1283">
        <v>226</v>
      </c>
      <c r="CF1283">
        <v>222</v>
      </c>
      <c r="CG1283">
        <v>4</v>
      </c>
      <c r="CH1283">
        <v>1</v>
      </c>
      <c r="CI1283">
        <v>1</v>
      </c>
      <c r="CJ1283">
        <v>1</v>
      </c>
      <c r="CK1283">
        <v>1</v>
      </c>
      <c r="CL1283">
        <v>1</v>
      </c>
      <c r="CM1283">
        <v>1</v>
      </c>
    </row>
    <row r="1284" spans="1:91" hidden="1" x14ac:dyDescent="0.35">
      <c r="A1284" t="s">
        <v>604</v>
      </c>
      <c r="B1284" t="s">
        <v>232</v>
      </c>
      <c r="C1284">
        <v>2021</v>
      </c>
      <c r="D1284" t="s">
        <v>330</v>
      </c>
      <c r="E1284" s="1">
        <v>44400.949247685188</v>
      </c>
      <c r="F1284">
        <v>11.14</v>
      </c>
      <c r="G1284">
        <v>100</v>
      </c>
      <c r="H1284" t="s">
        <v>117</v>
      </c>
      <c r="I1284" t="s">
        <v>13</v>
      </c>
      <c r="K1284" t="s">
        <v>260</v>
      </c>
      <c r="M1284" t="s">
        <v>148</v>
      </c>
      <c r="N1284" t="s">
        <v>159</v>
      </c>
      <c r="O1284" t="s">
        <v>180</v>
      </c>
      <c r="P1284" t="s">
        <v>158</v>
      </c>
      <c r="Q1284" t="s">
        <v>143</v>
      </c>
      <c r="R1284">
        <v>32.6</v>
      </c>
      <c r="S1284">
        <v>1</v>
      </c>
      <c r="T1284">
        <v>11</v>
      </c>
      <c r="U1284">
        <v>9</v>
      </c>
      <c r="V1284">
        <v>20</v>
      </c>
      <c r="W1284">
        <v>11</v>
      </c>
      <c r="X1284">
        <v>9</v>
      </c>
      <c r="Y1284">
        <v>0</v>
      </c>
      <c r="Z1284">
        <v>0</v>
      </c>
      <c r="AA1284">
        <v>0</v>
      </c>
      <c r="AB1284">
        <v>0</v>
      </c>
      <c r="AC1284">
        <v>0</v>
      </c>
      <c r="AG1284">
        <v>0.33739999999999998</v>
      </c>
      <c r="AH1284">
        <v>0.61350000000000005</v>
      </c>
      <c r="AI1284">
        <v>2</v>
      </c>
      <c r="AJ1284">
        <v>0</v>
      </c>
      <c r="AK1284">
        <v>68357</v>
      </c>
      <c r="AL1284">
        <v>2096.8404999999998</v>
      </c>
      <c r="AN1284">
        <v>1920</v>
      </c>
      <c r="AO1284">
        <v>1757.0859</v>
      </c>
      <c r="AP1284">
        <v>111</v>
      </c>
      <c r="AQ1284">
        <v>3.4049</v>
      </c>
      <c r="AR1284">
        <v>43</v>
      </c>
      <c r="AS1284">
        <v>1.319</v>
      </c>
      <c r="AT1284">
        <v>39</v>
      </c>
      <c r="AU1284">
        <v>246</v>
      </c>
      <c r="AV1284">
        <v>7.5460000000000003</v>
      </c>
      <c r="AW1284">
        <v>59064</v>
      </c>
      <c r="AX1284">
        <v>37735</v>
      </c>
      <c r="AY1284">
        <v>1157.5153</v>
      </c>
      <c r="BA1284">
        <v>53565</v>
      </c>
      <c r="BC1284">
        <v>854</v>
      </c>
      <c r="BD1284">
        <v>232</v>
      </c>
      <c r="BE1284">
        <v>169</v>
      </c>
      <c r="BF1284">
        <v>10</v>
      </c>
      <c r="BG1284">
        <v>33.312899999999999</v>
      </c>
      <c r="BH1284">
        <v>16491</v>
      </c>
      <c r="BI1284">
        <v>19915</v>
      </c>
      <c r="BJ1284">
        <v>367</v>
      </c>
      <c r="BK1284">
        <v>15561</v>
      </c>
      <c r="BL1284" s="26">
        <f t="shared" si="40"/>
        <v>930</v>
      </c>
      <c r="BM1284">
        <v>18533</v>
      </c>
      <c r="BN1284" s="26">
        <f t="shared" si="41"/>
        <v>1382</v>
      </c>
      <c r="BO1284">
        <v>333</v>
      </c>
      <c r="BP1284">
        <v>930</v>
      </c>
      <c r="BQ1284">
        <v>1382</v>
      </c>
      <c r="BR1284">
        <v>34</v>
      </c>
      <c r="BS1284">
        <v>2</v>
      </c>
      <c r="BT1284">
        <v>3</v>
      </c>
      <c r="BU1284">
        <v>1</v>
      </c>
      <c r="BV1284">
        <v>1</v>
      </c>
      <c r="BW1284">
        <v>1</v>
      </c>
      <c r="BX1284">
        <v>2</v>
      </c>
      <c r="BY1284">
        <v>25742</v>
      </c>
      <c r="BZ1284">
        <v>30439</v>
      </c>
      <c r="CA1284">
        <v>566</v>
      </c>
      <c r="CB1284">
        <v>24706</v>
      </c>
      <c r="CC1284">
        <v>30783</v>
      </c>
      <c r="CD1284">
        <v>562</v>
      </c>
      <c r="CE1284">
        <v>1036</v>
      </c>
      <c r="CF1284">
        <v>-344</v>
      </c>
      <c r="CG1284">
        <v>4</v>
      </c>
      <c r="CH1284">
        <v>2</v>
      </c>
      <c r="CI1284">
        <v>3</v>
      </c>
      <c r="CJ1284">
        <v>2</v>
      </c>
      <c r="CK1284">
        <v>2</v>
      </c>
      <c r="CL1284">
        <v>3</v>
      </c>
      <c r="CM1284">
        <v>2</v>
      </c>
    </row>
    <row r="1285" spans="1:91" hidden="1" x14ac:dyDescent="0.35">
      <c r="A1285" t="s">
        <v>604</v>
      </c>
      <c r="B1285" t="s">
        <v>232</v>
      </c>
      <c r="C1285">
        <v>2021</v>
      </c>
      <c r="D1285" t="s">
        <v>330</v>
      </c>
      <c r="E1285" s="1">
        <v>44400.949247685188</v>
      </c>
      <c r="F1285">
        <v>11.14</v>
      </c>
      <c r="G1285">
        <v>200</v>
      </c>
      <c r="H1285" t="s">
        <v>133</v>
      </c>
      <c r="I1285" t="s">
        <v>13</v>
      </c>
      <c r="K1285" t="s">
        <v>240</v>
      </c>
      <c r="M1285" t="s">
        <v>340</v>
      </c>
      <c r="N1285" t="s">
        <v>150</v>
      </c>
      <c r="O1285" t="s">
        <v>418</v>
      </c>
      <c r="P1285" t="s">
        <v>207</v>
      </c>
      <c r="Q1285" t="s">
        <v>197</v>
      </c>
      <c r="R1285">
        <v>32.6</v>
      </c>
      <c r="S1285">
        <v>0</v>
      </c>
      <c r="T1285">
        <v>9</v>
      </c>
      <c r="U1285">
        <v>11</v>
      </c>
      <c r="V1285">
        <v>16</v>
      </c>
      <c r="W1285">
        <v>9</v>
      </c>
      <c r="X1285">
        <v>11</v>
      </c>
      <c r="Y1285">
        <v>0</v>
      </c>
      <c r="Z1285">
        <v>0</v>
      </c>
      <c r="AA1285">
        <v>0</v>
      </c>
      <c r="AB1285">
        <v>0</v>
      </c>
      <c r="AC1285">
        <v>1</v>
      </c>
      <c r="AG1285">
        <v>0.27610000000000001</v>
      </c>
      <c r="AH1285">
        <v>0.61350000000000005</v>
      </c>
      <c r="AI1285">
        <v>0</v>
      </c>
      <c r="AJ1285">
        <v>2</v>
      </c>
      <c r="AK1285">
        <v>43148</v>
      </c>
      <c r="AL1285">
        <v>1323.5582999999999</v>
      </c>
      <c r="AN1285">
        <v>2799.9079999999999</v>
      </c>
      <c r="AO1285">
        <v>2085.3987999999999</v>
      </c>
      <c r="AP1285">
        <v>116</v>
      </c>
      <c r="AQ1285">
        <v>3.5583</v>
      </c>
      <c r="AR1285">
        <v>42</v>
      </c>
      <c r="AS1285">
        <v>1.2883</v>
      </c>
      <c r="AT1285">
        <v>49</v>
      </c>
      <c r="AU1285">
        <v>264</v>
      </c>
      <c r="AV1285">
        <v>8.0982000000000003</v>
      </c>
      <c r="AW1285">
        <v>52773</v>
      </c>
      <c r="AX1285">
        <v>31444</v>
      </c>
      <c r="AY1285">
        <v>964.53989999999999</v>
      </c>
      <c r="BA1285">
        <v>51490</v>
      </c>
      <c r="BC1285">
        <v>836</v>
      </c>
      <c r="BD1285">
        <v>223</v>
      </c>
      <c r="BE1285">
        <v>167</v>
      </c>
      <c r="BF1285">
        <v>2</v>
      </c>
      <c r="BG1285">
        <v>32.484699999999997</v>
      </c>
      <c r="BH1285">
        <v>15561</v>
      </c>
      <c r="BI1285">
        <v>18533</v>
      </c>
      <c r="BJ1285">
        <v>333</v>
      </c>
      <c r="BK1285">
        <v>16491</v>
      </c>
      <c r="BL1285" s="26">
        <f t="shared" si="40"/>
        <v>-930</v>
      </c>
      <c r="BM1285">
        <v>19915</v>
      </c>
      <c r="BN1285" s="26">
        <f t="shared" si="41"/>
        <v>-1382</v>
      </c>
      <c r="BO1285">
        <v>367</v>
      </c>
      <c r="BP1285">
        <v>-930</v>
      </c>
      <c r="BQ1285">
        <v>-1382</v>
      </c>
      <c r="BR1285">
        <v>-34</v>
      </c>
      <c r="BS1285">
        <v>1</v>
      </c>
      <c r="BT1285">
        <v>1</v>
      </c>
      <c r="BU1285">
        <v>2</v>
      </c>
      <c r="BV1285">
        <v>2</v>
      </c>
      <c r="BW1285">
        <v>3</v>
      </c>
      <c r="BX1285">
        <v>1</v>
      </c>
      <c r="BY1285">
        <v>24706</v>
      </c>
      <c r="BZ1285">
        <v>30783</v>
      </c>
      <c r="CA1285">
        <v>562</v>
      </c>
      <c r="CB1285">
        <v>25742</v>
      </c>
      <c r="CC1285">
        <v>30439</v>
      </c>
      <c r="CD1285">
        <v>566</v>
      </c>
      <c r="CE1285">
        <v>-1036</v>
      </c>
      <c r="CF1285">
        <v>344</v>
      </c>
      <c r="CG1285">
        <v>-4</v>
      </c>
      <c r="CH1285">
        <v>2</v>
      </c>
      <c r="CI1285">
        <v>3</v>
      </c>
      <c r="CJ1285">
        <v>2</v>
      </c>
      <c r="CK1285">
        <v>2</v>
      </c>
      <c r="CL1285">
        <v>3</v>
      </c>
      <c r="CM1285">
        <v>2</v>
      </c>
    </row>
    <row r="1286" spans="1:91" hidden="1" x14ac:dyDescent="0.35">
      <c r="A1286" t="s">
        <v>605</v>
      </c>
      <c r="B1286" t="s">
        <v>232</v>
      </c>
      <c r="C1286">
        <v>2021</v>
      </c>
      <c r="D1286" t="s">
        <v>330</v>
      </c>
      <c r="E1286" s="1">
        <v>44400.991446759261</v>
      </c>
      <c r="F1286">
        <v>11.14</v>
      </c>
      <c r="G1286">
        <v>1</v>
      </c>
      <c r="H1286" t="s">
        <v>117</v>
      </c>
      <c r="I1286" t="s">
        <v>118</v>
      </c>
      <c r="J1286" t="s">
        <v>246</v>
      </c>
      <c r="K1286" t="s">
        <v>247</v>
      </c>
      <c r="L1286" t="s">
        <v>162</v>
      </c>
      <c r="M1286" t="s">
        <v>495</v>
      </c>
      <c r="N1286" t="s">
        <v>179</v>
      </c>
      <c r="O1286" t="s">
        <v>340</v>
      </c>
      <c r="P1286" t="s">
        <v>150</v>
      </c>
      <c r="Q1286" t="s">
        <v>197</v>
      </c>
      <c r="R1286">
        <v>29.933333333333334</v>
      </c>
      <c r="S1286">
        <v>1</v>
      </c>
      <c r="T1286">
        <v>4</v>
      </c>
      <c r="U1286">
        <v>2</v>
      </c>
      <c r="V1286">
        <v>5</v>
      </c>
      <c r="W1286">
        <v>20</v>
      </c>
      <c r="X1286">
        <v>8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0.66820000000000002</v>
      </c>
      <c r="AH1286">
        <v>0.93540000000000001</v>
      </c>
      <c r="AI1286">
        <v>1</v>
      </c>
      <c r="AJ1286">
        <v>0</v>
      </c>
      <c r="AK1286">
        <v>14498</v>
      </c>
      <c r="AL1286">
        <v>484.34300000000002</v>
      </c>
      <c r="AM1286" s="3">
        <v>0.208929</v>
      </c>
      <c r="AN1286">
        <v>760.55679999999995</v>
      </c>
      <c r="AO1286">
        <v>751.36969999999997</v>
      </c>
      <c r="AP1286">
        <v>14</v>
      </c>
      <c r="AQ1286">
        <v>0.4677</v>
      </c>
      <c r="AR1286">
        <v>6</v>
      </c>
      <c r="AS1286">
        <v>0.20039999999999999</v>
      </c>
      <c r="AT1286">
        <v>5</v>
      </c>
      <c r="AU1286">
        <v>29</v>
      </c>
      <c r="AV1286">
        <v>0.96879999999999999</v>
      </c>
      <c r="AW1286">
        <v>14018</v>
      </c>
      <c r="AX1286">
        <v>10079</v>
      </c>
      <c r="AY1286">
        <v>336.7149</v>
      </c>
      <c r="AZ1286">
        <v>0.242946</v>
      </c>
      <c r="BA1286">
        <v>13150</v>
      </c>
      <c r="BB1286">
        <v>287</v>
      </c>
      <c r="BC1286">
        <v>251</v>
      </c>
      <c r="BD1286">
        <v>36</v>
      </c>
      <c r="BE1286">
        <v>17</v>
      </c>
      <c r="BF1286">
        <v>13</v>
      </c>
      <c r="BG1286">
        <v>9.5879999999999992</v>
      </c>
      <c r="BH1286">
        <v>3806</v>
      </c>
      <c r="BI1286">
        <v>4337</v>
      </c>
      <c r="BJ1286">
        <v>86</v>
      </c>
      <c r="BK1286">
        <v>2690</v>
      </c>
      <c r="BL1286" s="26">
        <f t="shared" si="40"/>
        <v>1116</v>
      </c>
      <c r="BM1286">
        <v>2883</v>
      </c>
      <c r="BN1286" s="26">
        <f t="shared" si="41"/>
        <v>1454</v>
      </c>
      <c r="BO1286">
        <v>46</v>
      </c>
      <c r="BP1286">
        <v>1116</v>
      </c>
      <c r="BQ1286">
        <v>1454</v>
      </c>
      <c r="BR1286">
        <v>40</v>
      </c>
      <c r="BS1286">
        <v>1</v>
      </c>
      <c r="BT1286">
        <v>0</v>
      </c>
      <c r="BU1286">
        <v>1</v>
      </c>
      <c r="BV1286">
        <v>0</v>
      </c>
      <c r="BW1286">
        <v>1</v>
      </c>
      <c r="BX1286">
        <v>1</v>
      </c>
      <c r="BY1286">
        <v>6449</v>
      </c>
      <c r="BZ1286">
        <v>7120</v>
      </c>
      <c r="CA1286">
        <v>148</v>
      </c>
      <c r="CB1286">
        <v>4172</v>
      </c>
      <c r="CC1286">
        <v>5531</v>
      </c>
      <c r="CD1286">
        <v>86</v>
      </c>
      <c r="CE1286">
        <v>2277</v>
      </c>
      <c r="CF1286">
        <v>1589</v>
      </c>
      <c r="CG1286">
        <v>62</v>
      </c>
      <c r="CH1286">
        <v>1</v>
      </c>
      <c r="CI1286">
        <v>1</v>
      </c>
      <c r="CJ1286">
        <v>1</v>
      </c>
      <c r="CK1286">
        <v>0</v>
      </c>
      <c r="CL1286">
        <v>1</v>
      </c>
      <c r="CM1286">
        <v>2</v>
      </c>
    </row>
    <row r="1287" spans="1:91" hidden="1" x14ac:dyDescent="0.35">
      <c r="A1287" t="s">
        <v>605</v>
      </c>
      <c r="B1287" t="s">
        <v>232</v>
      </c>
      <c r="C1287">
        <v>2021</v>
      </c>
      <c r="D1287" t="s">
        <v>330</v>
      </c>
      <c r="E1287" s="1">
        <v>44400.991446759261</v>
      </c>
      <c r="F1287">
        <v>11.14</v>
      </c>
      <c r="G1287">
        <v>2</v>
      </c>
      <c r="H1287" t="s">
        <v>117</v>
      </c>
      <c r="I1287" t="s">
        <v>125</v>
      </c>
      <c r="J1287" t="s">
        <v>248</v>
      </c>
      <c r="K1287" t="s">
        <v>247</v>
      </c>
      <c r="L1287" t="s">
        <v>138</v>
      </c>
      <c r="M1287" t="s">
        <v>495</v>
      </c>
      <c r="N1287" t="s">
        <v>179</v>
      </c>
      <c r="O1287" t="s">
        <v>340</v>
      </c>
      <c r="P1287" t="s">
        <v>150</v>
      </c>
      <c r="Q1287" t="s">
        <v>197</v>
      </c>
      <c r="R1287">
        <v>29.933333333333334</v>
      </c>
      <c r="S1287">
        <v>1</v>
      </c>
      <c r="T1287">
        <v>3</v>
      </c>
      <c r="U1287">
        <v>1</v>
      </c>
      <c r="V1287">
        <v>13</v>
      </c>
      <c r="W1287">
        <v>20</v>
      </c>
      <c r="X1287">
        <v>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0.66820000000000002</v>
      </c>
      <c r="AH1287">
        <v>0.93540000000000001</v>
      </c>
      <c r="AI1287">
        <v>1</v>
      </c>
      <c r="AJ1287">
        <v>0</v>
      </c>
      <c r="AK1287">
        <v>12545</v>
      </c>
      <c r="AL1287">
        <v>419.09800000000001</v>
      </c>
      <c r="AM1287" s="3">
        <v>0.180785</v>
      </c>
      <c r="AN1287">
        <v>630.36749999999995</v>
      </c>
      <c r="AO1287">
        <v>441.31400000000002</v>
      </c>
      <c r="AP1287">
        <v>24</v>
      </c>
      <c r="AQ1287">
        <v>0.80179999999999996</v>
      </c>
      <c r="AR1287">
        <v>11</v>
      </c>
      <c r="AS1287">
        <v>0.36749999999999999</v>
      </c>
      <c r="AT1287">
        <v>7</v>
      </c>
      <c r="AU1287">
        <v>65</v>
      </c>
      <c r="AV1287">
        <v>2.1715</v>
      </c>
      <c r="AW1287">
        <v>11202</v>
      </c>
      <c r="AX1287">
        <v>7263</v>
      </c>
      <c r="AY1287">
        <v>242.63919999999999</v>
      </c>
      <c r="AZ1287">
        <v>0.175066</v>
      </c>
      <c r="BA1287">
        <v>8275</v>
      </c>
      <c r="BB1287">
        <v>179</v>
      </c>
      <c r="BC1287">
        <v>41</v>
      </c>
      <c r="BD1287">
        <v>138</v>
      </c>
      <c r="BE1287">
        <v>88</v>
      </c>
      <c r="BF1287">
        <v>6</v>
      </c>
      <c r="BG1287">
        <v>5.98</v>
      </c>
      <c r="BH1287">
        <v>3141</v>
      </c>
      <c r="BI1287">
        <v>3670</v>
      </c>
      <c r="BJ1287">
        <v>59</v>
      </c>
      <c r="BK1287">
        <v>3447</v>
      </c>
      <c r="BL1287" s="26">
        <f t="shared" si="40"/>
        <v>-306</v>
      </c>
      <c r="BM1287">
        <v>3302</v>
      </c>
      <c r="BN1287" s="26">
        <f t="shared" si="41"/>
        <v>368</v>
      </c>
      <c r="BO1287">
        <v>59</v>
      </c>
      <c r="BP1287">
        <v>-306</v>
      </c>
      <c r="BQ1287">
        <v>368</v>
      </c>
      <c r="BR1287">
        <v>0</v>
      </c>
      <c r="BS1287">
        <v>0</v>
      </c>
      <c r="BT1287">
        <v>2</v>
      </c>
      <c r="BU1287">
        <v>0</v>
      </c>
      <c r="BV1287">
        <v>1</v>
      </c>
      <c r="BW1287">
        <v>1</v>
      </c>
      <c r="BX1287">
        <v>0</v>
      </c>
      <c r="BY1287">
        <v>5172</v>
      </c>
      <c r="BZ1287">
        <v>6034</v>
      </c>
      <c r="CA1287">
        <v>93</v>
      </c>
      <c r="CB1287">
        <v>4966</v>
      </c>
      <c r="CC1287">
        <v>5531</v>
      </c>
      <c r="CD1287">
        <v>100</v>
      </c>
      <c r="CE1287">
        <v>206</v>
      </c>
      <c r="CF1287">
        <v>503</v>
      </c>
      <c r="CG1287">
        <v>-7</v>
      </c>
      <c r="CH1287">
        <v>1</v>
      </c>
      <c r="CI1287">
        <v>3</v>
      </c>
      <c r="CJ1287">
        <v>0</v>
      </c>
      <c r="CK1287">
        <v>1</v>
      </c>
      <c r="CL1287">
        <v>1</v>
      </c>
      <c r="CM1287">
        <v>0</v>
      </c>
    </row>
    <row r="1288" spans="1:91" hidden="1" x14ac:dyDescent="0.35">
      <c r="A1288" t="s">
        <v>605</v>
      </c>
      <c r="B1288" t="s">
        <v>232</v>
      </c>
      <c r="C1288">
        <v>2021</v>
      </c>
      <c r="D1288" t="s">
        <v>330</v>
      </c>
      <c r="E1288" s="1">
        <v>44400.991446759261</v>
      </c>
      <c r="F1288">
        <v>11.14</v>
      </c>
      <c r="G1288">
        <v>3</v>
      </c>
      <c r="H1288" t="s">
        <v>117</v>
      </c>
      <c r="I1288" t="s">
        <v>127</v>
      </c>
      <c r="J1288" t="s">
        <v>249</v>
      </c>
      <c r="K1288" t="s">
        <v>247</v>
      </c>
      <c r="L1288" t="s">
        <v>175</v>
      </c>
      <c r="M1288" t="s">
        <v>495</v>
      </c>
      <c r="N1288" t="s">
        <v>179</v>
      </c>
      <c r="O1288" t="s">
        <v>340</v>
      </c>
      <c r="P1288" t="s">
        <v>150</v>
      </c>
      <c r="Q1288" t="s">
        <v>197</v>
      </c>
      <c r="R1288">
        <v>29.933333333333334</v>
      </c>
      <c r="S1288">
        <v>1</v>
      </c>
      <c r="T1288">
        <v>10</v>
      </c>
      <c r="U1288">
        <v>3</v>
      </c>
      <c r="V1288">
        <v>2</v>
      </c>
      <c r="W1288">
        <v>20</v>
      </c>
      <c r="X1288">
        <v>8</v>
      </c>
      <c r="Y1288">
        <v>1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0.66820000000000002</v>
      </c>
      <c r="AH1288">
        <v>0.93540000000000001</v>
      </c>
      <c r="AI1288">
        <v>0</v>
      </c>
      <c r="AJ1288">
        <v>0</v>
      </c>
      <c r="AK1288">
        <v>18341</v>
      </c>
      <c r="AL1288">
        <v>612.72829999999999</v>
      </c>
      <c r="AM1288" s="3">
        <v>0.26430999999999999</v>
      </c>
      <c r="AN1288">
        <v>798.2405</v>
      </c>
      <c r="AO1288">
        <v>1170.7349999999999</v>
      </c>
      <c r="AP1288">
        <v>7</v>
      </c>
      <c r="AQ1288">
        <v>0.2339</v>
      </c>
      <c r="AR1288">
        <v>2</v>
      </c>
      <c r="AS1288">
        <v>6.6799999999999998E-2</v>
      </c>
      <c r="AT1288">
        <v>0</v>
      </c>
      <c r="AU1288">
        <v>14</v>
      </c>
      <c r="AV1288">
        <v>0.4677</v>
      </c>
      <c r="AW1288">
        <v>15151</v>
      </c>
      <c r="AX1288">
        <v>11212</v>
      </c>
      <c r="AY1288">
        <v>374.56569999999999</v>
      </c>
      <c r="AZ1288">
        <v>0.27025700000000002</v>
      </c>
      <c r="BA1288">
        <v>14150</v>
      </c>
      <c r="BB1288">
        <v>288</v>
      </c>
      <c r="BC1288">
        <v>267</v>
      </c>
      <c r="BD1288">
        <v>21</v>
      </c>
      <c r="BE1288">
        <v>9</v>
      </c>
      <c r="BF1288">
        <v>9</v>
      </c>
      <c r="BG1288">
        <v>9.6213999999999995</v>
      </c>
      <c r="BH1288">
        <v>3308</v>
      </c>
      <c r="BI1288">
        <v>4165</v>
      </c>
      <c r="BJ1288">
        <v>80</v>
      </c>
      <c r="BK1288">
        <v>3386</v>
      </c>
      <c r="BL1288" s="26">
        <f t="shared" si="40"/>
        <v>-78</v>
      </c>
      <c r="BM1288">
        <v>4218</v>
      </c>
      <c r="BN1288" s="26">
        <f t="shared" si="41"/>
        <v>-53</v>
      </c>
      <c r="BO1288">
        <v>82</v>
      </c>
      <c r="BP1288">
        <v>-78</v>
      </c>
      <c r="BQ1288">
        <v>-53</v>
      </c>
      <c r="BR1288">
        <v>-2</v>
      </c>
      <c r="BS1288">
        <v>1</v>
      </c>
      <c r="BT1288">
        <v>0</v>
      </c>
      <c r="BU1288">
        <v>1</v>
      </c>
      <c r="BV1288">
        <v>1</v>
      </c>
      <c r="BW1288">
        <v>0</v>
      </c>
      <c r="BX1288">
        <v>1</v>
      </c>
      <c r="BY1288">
        <v>5504</v>
      </c>
      <c r="BZ1288">
        <v>6760</v>
      </c>
      <c r="CA1288">
        <v>128</v>
      </c>
      <c r="CB1288">
        <v>5037</v>
      </c>
      <c r="CC1288">
        <v>6618</v>
      </c>
      <c r="CD1288">
        <v>130</v>
      </c>
      <c r="CE1288">
        <v>467</v>
      </c>
      <c r="CF1288">
        <v>142</v>
      </c>
      <c r="CG1288">
        <v>-2</v>
      </c>
      <c r="CH1288">
        <v>2</v>
      </c>
      <c r="CI1288">
        <v>0</v>
      </c>
      <c r="CJ1288">
        <v>2</v>
      </c>
      <c r="CK1288">
        <v>1</v>
      </c>
      <c r="CL1288">
        <v>0</v>
      </c>
      <c r="CM1288">
        <v>1</v>
      </c>
    </row>
    <row r="1289" spans="1:91" hidden="1" x14ac:dyDescent="0.35">
      <c r="A1289" t="s">
        <v>605</v>
      </c>
      <c r="B1289" t="s">
        <v>232</v>
      </c>
      <c r="C1289">
        <v>2021</v>
      </c>
      <c r="D1289" t="s">
        <v>330</v>
      </c>
      <c r="E1289" s="1">
        <v>44400.991446759261</v>
      </c>
      <c r="F1289">
        <v>11.14</v>
      </c>
      <c r="G1289">
        <v>4</v>
      </c>
      <c r="H1289" t="s">
        <v>117</v>
      </c>
      <c r="I1289" t="s">
        <v>129</v>
      </c>
      <c r="J1289" t="s">
        <v>250</v>
      </c>
      <c r="K1289" t="s">
        <v>247</v>
      </c>
      <c r="L1289" t="s">
        <v>351</v>
      </c>
      <c r="M1289" t="s">
        <v>495</v>
      </c>
      <c r="N1289" t="s">
        <v>179</v>
      </c>
      <c r="O1289" t="s">
        <v>340</v>
      </c>
      <c r="P1289" t="s">
        <v>150</v>
      </c>
      <c r="Q1289" t="s">
        <v>197</v>
      </c>
      <c r="R1289">
        <v>29.933333333333334</v>
      </c>
      <c r="S1289">
        <v>1</v>
      </c>
      <c r="T1289">
        <v>2</v>
      </c>
      <c r="U1289">
        <v>2</v>
      </c>
      <c r="V1289">
        <v>10</v>
      </c>
      <c r="W1289">
        <v>20</v>
      </c>
      <c r="X1289">
        <v>8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0.66820000000000002</v>
      </c>
      <c r="AH1289">
        <v>0.93540000000000001</v>
      </c>
      <c r="AI1289">
        <v>1</v>
      </c>
      <c r="AJ1289">
        <v>0</v>
      </c>
      <c r="AK1289">
        <v>20994</v>
      </c>
      <c r="AL1289">
        <v>701.35860000000002</v>
      </c>
      <c r="AM1289" s="3">
        <v>0.30254199999999998</v>
      </c>
      <c r="AN1289">
        <v>344.96660000000003</v>
      </c>
      <c r="AO1289">
        <v>175.45660000000001</v>
      </c>
      <c r="AP1289">
        <v>16</v>
      </c>
      <c r="AQ1289">
        <v>0.53449999999999998</v>
      </c>
      <c r="AR1289">
        <v>6</v>
      </c>
      <c r="AS1289">
        <v>0.20039999999999999</v>
      </c>
      <c r="AT1289">
        <v>7</v>
      </c>
      <c r="AU1289">
        <v>37</v>
      </c>
      <c r="AV1289">
        <v>1.2361</v>
      </c>
      <c r="AW1289">
        <v>12800</v>
      </c>
      <c r="AX1289">
        <v>8861</v>
      </c>
      <c r="AY1289">
        <v>296.02449999999999</v>
      </c>
      <c r="AZ1289">
        <v>0.213586</v>
      </c>
      <c r="BA1289">
        <v>12425</v>
      </c>
      <c r="BB1289">
        <v>269</v>
      </c>
      <c r="BC1289">
        <v>254</v>
      </c>
      <c r="BD1289">
        <v>15</v>
      </c>
      <c r="BE1289">
        <v>8</v>
      </c>
      <c r="BF1289">
        <v>3</v>
      </c>
      <c r="BG1289">
        <v>8.9865999999999993</v>
      </c>
      <c r="BH1289">
        <v>3675</v>
      </c>
      <c r="BI1289">
        <v>3875</v>
      </c>
      <c r="BJ1289">
        <v>77</v>
      </c>
      <c r="BK1289">
        <v>3502</v>
      </c>
      <c r="BL1289" s="26">
        <f t="shared" si="40"/>
        <v>173</v>
      </c>
      <c r="BM1289">
        <v>3966</v>
      </c>
      <c r="BN1289" s="26">
        <f t="shared" si="41"/>
        <v>-91</v>
      </c>
      <c r="BO1289">
        <v>90</v>
      </c>
      <c r="BP1289">
        <v>173</v>
      </c>
      <c r="BQ1289">
        <v>-91</v>
      </c>
      <c r="BR1289">
        <v>-13</v>
      </c>
      <c r="BS1289">
        <v>1</v>
      </c>
      <c r="BT1289">
        <v>1</v>
      </c>
      <c r="BU1289">
        <v>1</v>
      </c>
      <c r="BV1289">
        <v>0</v>
      </c>
      <c r="BW1289">
        <v>1</v>
      </c>
      <c r="BX1289">
        <v>1</v>
      </c>
      <c r="BY1289">
        <v>5663</v>
      </c>
      <c r="BZ1289">
        <v>6278</v>
      </c>
      <c r="CA1289">
        <v>133</v>
      </c>
      <c r="CB1289">
        <v>5832</v>
      </c>
      <c r="CC1289">
        <v>6306</v>
      </c>
      <c r="CD1289">
        <v>142</v>
      </c>
      <c r="CE1289">
        <v>-169</v>
      </c>
      <c r="CF1289">
        <v>-28</v>
      </c>
      <c r="CG1289">
        <v>-9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2</v>
      </c>
    </row>
    <row r="1290" spans="1:91" hidden="1" x14ac:dyDescent="0.35">
      <c r="A1290" t="s">
        <v>605</v>
      </c>
      <c r="B1290" t="s">
        <v>232</v>
      </c>
      <c r="C1290">
        <v>2021</v>
      </c>
      <c r="D1290" t="s">
        <v>330</v>
      </c>
      <c r="E1290" s="1">
        <v>44400.991446759261</v>
      </c>
      <c r="F1290">
        <v>11.14</v>
      </c>
      <c r="G1290">
        <v>5</v>
      </c>
      <c r="H1290" t="s">
        <v>117</v>
      </c>
      <c r="I1290" t="s">
        <v>131</v>
      </c>
      <c r="J1290" t="s">
        <v>251</v>
      </c>
      <c r="K1290" t="s">
        <v>247</v>
      </c>
      <c r="L1290" t="s">
        <v>143</v>
      </c>
      <c r="M1290" t="s">
        <v>495</v>
      </c>
      <c r="N1290" t="s">
        <v>179</v>
      </c>
      <c r="O1290" t="s">
        <v>340</v>
      </c>
      <c r="P1290" t="s">
        <v>150</v>
      </c>
      <c r="Q1290" t="s">
        <v>197</v>
      </c>
      <c r="R1290">
        <v>29.933333333333334</v>
      </c>
      <c r="S1290">
        <v>1</v>
      </c>
      <c r="T1290">
        <v>1</v>
      </c>
      <c r="U1290">
        <v>0</v>
      </c>
      <c r="V1290">
        <v>13</v>
      </c>
      <c r="W1290">
        <v>20</v>
      </c>
      <c r="X1290">
        <v>8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0.66820000000000002</v>
      </c>
      <c r="AH1290">
        <v>0.93540000000000001</v>
      </c>
      <c r="AI1290">
        <v>0</v>
      </c>
      <c r="AJ1290">
        <v>0</v>
      </c>
      <c r="AK1290">
        <v>3014</v>
      </c>
      <c r="AL1290">
        <v>100.6904</v>
      </c>
      <c r="AM1290" s="3">
        <v>4.3434399999999998E-2</v>
      </c>
      <c r="AN1290">
        <v>234.35409999999999</v>
      </c>
      <c r="AO1290">
        <v>328.39640000000003</v>
      </c>
      <c r="AP1290">
        <v>32</v>
      </c>
      <c r="AQ1290">
        <v>1.069</v>
      </c>
      <c r="AR1290">
        <v>19</v>
      </c>
      <c r="AS1290">
        <v>0.63470000000000004</v>
      </c>
      <c r="AT1290">
        <v>9</v>
      </c>
      <c r="AU1290">
        <v>92</v>
      </c>
      <c r="AV1290">
        <v>3.0735000000000001</v>
      </c>
      <c r="AW1290">
        <v>8011</v>
      </c>
      <c r="AX1290">
        <v>4072</v>
      </c>
      <c r="AY1290">
        <v>136.03559999999999</v>
      </c>
      <c r="AZ1290">
        <v>9.8145800000000005E-2</v>
      </c>
      <c r="BA1290">
        <v>6375</v>
      </c>
      <c r="BB1290">
        <v>43</v>
      </c>
      <c r="BC1290">
        <v>43</v>
      </c>
      <c r="BD1290">
        <v>0</v>
      </c>
      <c r="BE1290">
        <v>0</v>
      </c>
      <c r="BF1290">
        <v>0</v>
      </c>
      <c r="BG1290">
        <v>1.4365000000000001</v>
      </c>
      <c r="BH1290">
        <v>2431</v>
      </c>
      <c r="BI1290">
        <v>2192</v>
      </c>
      <c r="BJ1290">
        <v>13</v>
      </c>
      <c r="BK1290">
        <v>2456</v>
      </c>
      <c r="BL1290" s="26">
        <f t="shared" si="40"/>
        <v>-25</v>
      </c>
      <c r="BM1290">
        <v>2372</v>
      </c>
      <c r="BN1290" s="26">
        <f t="shared" si="41"/>
        <v>-180</v>
      </c>
      <c r="BO1290">
        <v>14</v>
      </c>
      <c r="BP1290">
        <v>-25</v>
      </c>
      <c r="BQ1290">
        <v>-180</v>
      </c>
      <c r="BR1290">
        <v>-1</v>
      </c>
      <c r="BS1290">
        <v>1</v>
      </c>
      <c r="BT1290">
        <v>1</v>
      </c>
      <c r="BU1290">
        <v>0</v>
      </c>
      <c r="BV1290">
        <v>1</v>
      </c>
      <c r="BW1290">
        <v>0</v>
      </c>
      <c r="BX1290">
        <v>1</v>
      </c>
      <c r="BY1290">
        <v>3586</v>
      </c>
      <c r="BZ1290">
        <v>3404</v>
      </c>
      <c r="CA1290">
        <v>24</v>
      </c>
      <c r="CB1290">
        <v>3527</v>
      </c>
      <c r="CC1290">
        <v>3824</v>
      </c>
      <c r="CD1290">
        <v>19</v>
      </c>
      <c r="CE1290">
        <v>59</v>
      </c>
      <c r="CF1290">
        <v>-420</v>
      </c>
      <c r="CG1290">
        <v>5</v>
      </c>
      <c r="CH1290">
        <v>1</v>
      </c>
      <c r="CI1290">
        <v>2</v>
      </c>
      <c r="CJ1290">
        <v>0</v>
      </c>
      <c r="CK1290">
        <v>1</v>
      </c>
      <c r="CL1290">
        <v>1</v>
      </c>
      <c r="CM1290">
        <v>1</v>
      </c>
    </row>
    <row r="1291" spans="1:91" hidden="1" x14ac:dyDescent="0.35">
      <c r="A1291" t="s">
        <v>605</v>
      </c>
      <c r="B1291" t="s">
        <v>232</v>
      </c>
      <c r="C1291">
        <v>2021</v>
      </c>
      <c r="D1291" t="s">
        <v>330</v>
      </c>
      <c r="E1291" s="1">
        <v>44400.991446759261</v>
      </c>
      <c r="F1291">
        <v>11.14</v>
      </c>
      <c r="G1291">
        <v>6</v>
      </c>
      <c r="H1291" t="s">
        <v>133</v>
      </c>
      <c r="I1291" t="s">
        <v>118</v>
      </c>
      <c r="J1291" t="s">
        <v>327</v>
      </c>
      <c r="K1291" t="s">
        <v>279</v>
      </c>
      <c r="L1291" t="s">
        <v>167</v>
      </c>
      <c r="M1291" t="s">
        <v>148</v>
      </c>
      <c r="N1291" t="s">
        <v>219</v>
      </c>
      <c r="O1291" t="s">
        <v>418</v>
      </c>
      <c r="P1291" t="s">
        <v>172</v>
      </c>
      <c r="Q1291" t="s">
        <v>181</v>
      </c>
      <c r="R1291">
        <v>29.933333333333334</v>
      </c>
      <c r="S1291">
        <v>0</v>
      </c>
      <c r="T1291">
        <v>1</v>
      </c>
      <c r="U1291">
        <v>6</v>
      </c>
      <c r="V1291">
        <v>2</v>
      </c>
      <c r="W1291">
        <v>8</v>
      </c>
      <c r="X1291">
        <v>20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0.26729999999999998</v>
      </c>
      <c r="AH1291">
        <v>0.93540000000000001</v>
      </c>
      <c r="AI1291">
        <v>0</v>
      </c>
      <c r="AJ1291">
        <v>1</v>
      </c>
      <c r="AK1291">
        <v>9253</v>
      </c>
      <c r="AL1291">
        <v>309.12029999999999</v>
      </c>
      <c r="AM1291" s="3">
        <v>0.195711</v>
      </c>
      <c r="AN1291">
        <v>877.04899999999998</v>
      </c>
      <c r="AO1291">
        <v>714.15369999999996</v>
      </c>
      <c r="AP1291">
        <v>13</v>
      </c>
      <c r="AQ1291">
        <v>0.43430000000000002</v>
      </c>
      <c r="AR1291">
        <v>7</v>
      </c>
      <c r="AS1291">
        <v>0.2339</v>
      </c>
      <c r="AT1291">
        <v>5</v>
      </c>
      <c r="AU1291">
        <v>23</v>
      </c>
      <c r="AV1291">
        <v>0.76839999999999997</v>
      </c>
      <c r="AW1291">
        <v>8738</v>
      </c>
      <c r="AX1291">
        <v>4799</v>
      </c>
      <c r="AY1291">
        <v>160.3229</v>
      </c>
      <c r="AZ1291">
        <v>0.173147</v>
      </c>
      <c r="BA1291">
        <v>9190</v>
      </c>
      <c r="BB1291">
        <v>177</v>
      </c>
      <c r="BC1291">
        <v>169</v>
      </c>
      <c r="BD1291">
        <v>8</v>
      </c>
      <c r="BE1291">
        <v>3</v>
      </c>
      <c r="BF1291">
        <v>0</v>
      </c>
      <c r="BG1291">
        <v>5.9131</v>
      </c>
      <c r="BH1291">
        <v>2690</v>
      </c>
      <c r="BI1291">
        <v>2883</v>
      </c>
      <c r="BJ1291">
        <v>46</v>
      </c>
      <c r="BK1291">
        <v>3806</v>
      </c>
      <c r="BL1291" s="26">
        <f t="shared" si="40"/>
        <v>-1116</v>
      </c>
      <c r="BM1291">
        <v>4337</v>
      </c>
      <c r="BN1291" s="26">
        <f t="shared" si="41"/>
        <v>-1454</v>
      </c>
      <c r="BO1291">
        <v>86</v>
      </c>
      <c r="BP1291">
        <v>-1116</v>
      </c>
      <c r="BQ1291">
        <v>-1454</v>
      </c>
      <c r="BR1291">
        <v>-40</v>
      </c>
      <c r="BS1291">
        <v>0</v>
      </c>
      <c r="BT1291">
        <v>1</v>
      </c>
      <c r="BU1291">
        <v>1</v>
      </c>
      <c r="BV1291">
        <v>1</v>
      </c>
      <c r="BW1291">
        <v>0</v>
      </c>
      <c r="BX1291">
        <v>1</v>
      </c>
      <c r="BY1291">
        <v>4172</v>
      </c>
      <c r="BZ1291">
        <v>5531</v>
      </c>
      <c r="CA1291">
        <v>86</v>
      </c>
      <c r="CB1291">
        <v>6449</v>
      </c>
      <c r="CC1291">
        <v>7120</v>
      </c>
      <c r="CD1291">
        <v>148</v>
      </c>
      <c r="CE1291">
        <v>-2277</v>
      </c>
      <c r="CF1291">
        <v>-1589</v>
      </c>
      <c r="CG1291">
        <v>-62</v>
      </c>
      <c r="CH1291">
        <v>0</v>
      </c>
      <c r="CI1291">
        <v>1</v>
      </c>
      <c r="CJ1291">
        <v>2</v>
      </c>
      <c r="CK1291">
        <v>1</v>
      </c>
      <c r="CL1291">
        <v>1</v>
      </c>
      <c r="CM1291">
        <v>1</v>
      </c>
    </row>
    <row r="1292" spans="1:91" hidden="1" x14ac:dyDescent="0.35">
      <c r="A1292" t="s">
        <v>605</v>
      </c>
      <c r="B1292" t="s">
        <v>232</v>
      </c>
      <c r="C1292">
        <v>2021</v>
      </c>
      <c r="D1292" t="s">
        <v>330</v>
      </c>
      <c r="E1292" s="1">
        <v>44400.991446759261</v>
      </c>
      <c r="F1292">
        <v>11.14</v>
      </c>
      <c r="G1292">
        <v>7</v>
      </c>
      <c r="H1292" t="s">
        <v>133</v>
      </c>
      <c r="I1292" t="s">
        <v>125</v>
      </c>
      <c r="J1292" t="s">
        <v>280</v>
      </c>
      <c r="K1292" t="s">
        <v>279</v>
      </c>
      <c r="L1292" t="s">
        <v>145</v>
      </c>
      <c r="M1292" t="s">
        <v>148</v>
      </c>
      <c r="N1292" t="s">
        <v>219</v>
      </c>
      <c r="O1292" t="s">
        <v>418</v>
      </c>
      <c r="P1292" t="s">
        <v>172</v>
      </c>
      <c r="Q1292" t="s">
        <v>181</v>
      </c>
      <c r="R1292">
        <v>29.933333333333334</v>
      </c>
      <c r="S1292">
        <v>0</v>
      </c>
      <c r="T1292">
        <v>3</v>
      </c>
      <c r="U1292">
        <v>1</v>
      </c>
      <c r="V1292">
        <v>2</v>
      </c>
      <c r="W1292">
        <v>8</v>
      </c>
      <c r="X1292">
        <v>20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0.26729999999999998</v>
      </c>
      <c r="AH1292">
        <v>0.93540000000000001</v>
      </c>
      <c r="AI1292">
        <v>0</v>
      </c>
      <c r="AJ1292">
        <v>1</v>
      </c>
      <c r="AK1292">
        <v>8519</v>
      </c>
      <c r="AL1292">
        <v>284.59910000000002</v>
      </c>
      <c r="AM1292" s="3">
        <v>0.18018600000000001</v>
      </c>
      <c r="AN1292">
        <v>584.26499999999999</v>
      </c>
      <c r="AO1292">
        <v>612.69489999999996</v>
      </c>
      <c r="AP1292">
        <v>5</v>
      </c>
      <c r="AQ1292">
        <v>0.16700000000000001</v>
      </c>
      <c r="AR1292">
        <v>5</v>
      </c>
      <c r="AS1292">
        <v>0.16700000000000001</v>
      </c>
      <c r="AT1292">
        <v>6</v>
      </c>
      <c r="AU1292">
        <v>15</v>
      </c>
      <c r="AV1292">
        <v>0.50109999999999999</v>
      </c>
      <c r="AW1292">
        <v>10359</v>
      </c>
      <c r="AX1292">
        <v>6420</v>
      </c>
      <c r="AY1292">
        <v>214.47659999999999</v>
      </c>
      <c r="AZ1292">
        <v>0.23163800000000001</v>
      </c>
      <c r="BA1292">
        <v>9500</v>
      </c>
      <c r="BB1292">
        <v>183</v>
      </c>
      <c r="BC1292">
        <v>32</v>
      </c>
      <c r="BD1292">
        <v>151</v>
      </c>
      <c r="BE1292">
        <v>120</v>
      </c>
      <c r="BF1292">
        <v>4</v>
      </c>
      <c r="BG1292">
        <v>6.1135999999999999</v>
      </c>
      <c r="BH1292">
        <v>3447</v>
      </c>
      <c r="BI1292">
        <v>3302</v>
      </c>
      <c r="BJ1292">
        <v>59</v>
      </c>
      <c r="BK1292">
        <v>3141</v>
      </c>
      <c r="BL1292" s="26">
        <f t="shared" si="40"/>
        <v>306</v>
      </c>
      <c r="BM1292">
        <v>3670</v>
      </c>
      <c r="BN1292" s="26">
        <f t="shared" si="41"/>
        <v>-368</v>
      </c>
      <c r="BO1292">
        <v>59</v>
      </c>
      <c r="BP1292">
        <v>306</v>
      </c>
      <c r="BQ1292">
        <v>-368</v>
      </c>
      <c r="BR1292">
        <v>0</v>
      </c>
      <c r="BS1292">
        <v>1</v>
      </c>
      <c r="BT1292">
        <v>1</v>
      </c>
      <c r="BU1292">
        <v>0</v>
      </c>
      <c r="BV1292">
        <v>0</v>
      </c>
      <c r="BW1292">
        <v>2</v>
      </c>
      <c r="BX1292">
        <v>0</v>
      </c>
      <c r="BY1292">
        <v>4966</v>
      </c>
      <c r="BZ1292">
        <v>5531</v>
      </c>
      <c r="CA1292">
        <v>100</v>
      </c>
      <c r="CB1292">
        <v>5172</v>
      </c>
      <c r="CC1292">
        <v>6034</v>
      </c>
      <c r="CD1292">
        <v>93</v>
      </c>
      <c r="CE1292">
        <v>-206</v>
      </c>
      <c r="CF1292">
        <v>-503</v>
      </c>
      <c r="CG1292">
        <v>7</v>
      </c>
      <c r="CH1292">
        <v>1</v>
      </c>
      <c r="CI1292">
        <v>1</v>
      </c>
      <c r="CJ1292">
        <v>0</v>
      </c>
      <c r="CK1292">
        <v>1</v>
      </c>
      <c r="CL1292">
        <v>3</v>
      </c>
      <c r="CM1292">
        <v>0</v>
      </c>
    </row>
    <row r="1293" spans="1:91" hidden="1" x14ac:dyDescent="0.35">
      <c r="A1293" t="s">
        <v>605</v>
      </c>
      <c r="B1293" t="s">
        <v>232</v>
      </c>
      <c r="C1293">
        <v>2021</v>
      </c>
      <c r="D1293" t="s">
        <v>330</v>
      </c>
      <c r="E1293" s="1">
        <v>44400.991446759261</v>
      </c>
      <c r="F1293">
        <v>11.14</v>
      </c>
      <c r="G1293">
        <v>8</v>
      </c>
      <c r="H1293" t="s">
        <v>133</v>
      </c>
      <c r="I1293" t="s">
        <v>127</v>
      </c>
      <c r="J1293" t="s">
        <v>328</v>
      </c>
      <c r="K1293" t="s">
        <v>279</v>
      </c>
      <c r="L1293" t="s">
        <v>124</v>
      </c>
      <c r="M1293" t="s">
        <v>148</v>
      </c>
      <c r="N1293" t="s">
        <v>219</v>
      </c>
      <c r="O1293" t="s">
        <v>418</v>
      </c>
      <c r="P1293" t="s">
        <v>172</v>
      </c>
      <c r="Q1293" t="s">
        <v>181</v>
      </c>
      <c r="R1293">
        <v>29.933333333333334</v>
      </c>
      <c r="S1293">
        <v>0</v>
      </c>
      <c r="T1293">
        <v>1</v>
      </c>
      <c r="U1293">
        <v>4</v>
      </c>
      <c r="V1293">
        <v>4</v>
      </c>
      <c r="W1293">
        <v>8</v>
      </c>
      <c r="X1293">
        <v>20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0.26729999999999998</v>
      </c>
      <c r="AH1293">
        <v>0.93540000000000001</v>
      </c>
      <c r="AI1293">
        <v>0</v>
      </c>
      <c r="AJ1293">
        <v>0</v>
      </c>
      <c r="AK1293">
        <v>11073</v>
      </c>
      <c r="AL1293">
        <v>369.92200000000003</v>
      </c>
      <c r="AM1293" s="3">
        <v>0.234205</v>
      </c>
      <c r="AN1293">
        <v>632.17150000000004</v>
      </c>
      <c r="AO1293">
        <v>292.68369999999999</v>
      </c>
      <c r="AP1293">
        <v>14</v>
      </c>
      <c r="AQ1293">
        <v>0.4677</v>
      </c>
      <c r="AR1293">
        <v>10</v>
      </c>
      <c r="AS1293">
        <v>0.33410000000000001</v>
      </c>
      <c r="AT1293">
        <v>6</v>
      </c>
      <c r="AU1293">
        <v>50</v>
      </c>
      <c r="AV1293">
        <v>1.6704000000000001</v>
      </c>
      <c r="AW1293">
        <v>10882</v>
      </c>
      <c r="AX1293">
        <v>6943</v>
      </c>
      <c r="AY1293">
        <v>231.94880000000001</v>
      </c>
      <c r="AZ1293">
        <v>0.25050899999999998</v>
      </c>
      <c r="BA1293">
        <v>10250</v>
      </c>
      <c r="BB1293">
        <v>258</v>
      </c>
      <c r="BC1293">
        <v>254</v>
      </c>
      <c r="BD1293">
        <v>4</v>
      </c>
      <c r="BE1293">
        <v>4</v>
      </c>
      <c r="BF1293">
        <v>0</v>
      </c>
      <c r="BG1293">
        <v>8.6191999999999993</v>
      </c>
      <c r="BH1293">
        <v>3386</v>
      </c>
      <c r="BI1293">
        <v>4218</v>
      </c>
      <c r="BJ1293">
        <v>82</v>
      </c>
      <c r="BK1293">
        <v>3308</v>
      </c>
      <c r="BL1293" s="26">
        <f t="shared" si="40"/>
        <v>78</v>
      </c>
      <c r="BM1293">
        <v>4165</v>
      </c>
      <c r="BN1293" s="26">
        <f t="shared" si="41"/>
        <v>53</v>
      </c>
      <c r="BO1293">
        <v>80</v>
      </c>
      <c r="BP1293">
        <v>78</v>
      </c>
      <c r="BQ1293">
        <v>53</v>
      </c>
      <c r="BR1293">
        <v>2</v>
      </c>
      <c r="BS1293">
        <v>1</v>
      </c>
      <c r="BT1293">
        <v>0</v>
      </c>
      <c r="BU1293">
        <v>1</v>
      </c>
      <c r="BV1293">
        <v>1</v>
      </c>
      <c r="BW1293">
        <v>0</v>
      </c>
      <c r="BX1293">
        <v>1</v>
      </c>
      <c r="BY1293">
        <v>5037</v>
      </c>
      <c r="BZ1293">
        <v>6618</v>
      </c>
      <c r="CA1293">
        <v>130</v>
      </c>
      <c r="CB1293">
        <v>5504</v>
      </c>
      <c r="CC1293">
        <v>6760</v>
      </c>
      <c r="CD1293">
        <v>128</v>
      </c>
      <c r="CE1293">
        <v>-467</v>
      </c>
      <c r="CF1293">
        <v>-142</v>
      </c>
      <c r="CG1293">
        <v>2</v>
      </c>
      <c r="CH1293">
        <v>1</v>
      </c>
      <c r="CI1293">
        <v>0</v>
      </c>
      <c r="CJ1293">
        <v>1</v>
      </c>
      <c r="CK1293">
        <v>2</v>
      </c>
      <c r="CL1293">
        <v>0</v>
      </c>
      <c r="CM1293">
        <v>2</v>
      </c>
    </row>
    <row r="1294" spans="1:91" hidden="1" x14ac:dyDescent="0.35">
      <c r="A1294" t="s">
        <v>605</v>
      </c>
      <c r="B1294" t="s">
        <v>232</v>
      </c>
      <c r="C1294">
        <v>2021</v>
      </c>
      <c r="D1294" t="s">
        <v>330</v>
      </c>
      <c r="E1294" s="1">
        <v>44400.991446759261</v>
      </c>
      <c r="F1294">
        <v>11.14</v>
      </c>
      <c r="G1294">
        <v>9</v>
      </c>
      <c r="H1294" t="s">
        <v>133</v>
      </c>
      <c r="I1294" t="s">
        <v>129</v>
      </c>
      <c r="J1294" t="s">
        <v>329</v>
      </c>
      <c r="K1294" t="s">
        <v>279</v>
      </c>
      <c r="L1294" t="s">
        <v>123</v>
      </c>
      <c r="M1294" t="s">
        <v>148</v>
      </c>
      <c r="N1294" t="s">
        <v>219</v>
      </c>
      <c r="O1294" t="s">
        <v>418</v>
      </c>
      <c r="P1294" t="s">
        <v>172</v>
      </c>
      <c r="Q1294" t="s">
        <v>181</v>
      </c>
      <c r="R1294">
        <v>29.933333333333334</v>
      </c>
      <c r="S1294">
        <v>0</v>
      </c>
      <c r="T1294">
        <v>2</v>
      </c>
      <c r="U1294">
        <v>5</v>
      </c>
      <c r="V1294">
        <v>1</v>
      </c>
      <c r="W1294">
        <v>8</v>
      </c>
      <c r="X1294">
        <v>20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0.26729999999999998</v>
      </c>
      <c r="AH1294">
        <v>0.93540000000000001</v>
      </c>
      <c r="AI1294">
        <v>0</v>
      </c>
      <c r="AJ1294">
        <v>1</v>
      </c>
      <c r="AK1294">
        <v>15335</v>
      </c>
      <c r="AL1294">
        <v>512.30510000000004</v>
      </c>
      <c r="AM1294" s="3">
        <v>0.324351</v>
      </c>
      <c r="AN1294">
        <v>569.79960000000005</v>
      </c>
      <c r="AO1294">
        <v>745.85749999999996</v>
      </c>
      <c r="AP1294">
        <v>10</v>
      </c>
      <c r="AQ1294">
        <v>0.33410000000000001</v>
      </c>
      <c r="AR1294">
        <v>7</v>
      </c>
      <c r="AS1294">
        <v>0.2339</v>
      </c>
      <c r="AT1294">
        <v>5</v>
      </c>
      <c r="AU1294">
        <v>22</v>
      </c>
      <c r="AV1294">
        <v>0.73499999999999999</v>
      </c>
      <c r="AW1294">
        <v>11336</v>
      </c>
      <c r="AX1294">
        <v>7397</v>
      </c>
      <c r="AY1294">
        <v>247.11580000000001</v>
      </c>
      <c r="AZ1294">
        <v>0.26689099999999999</v>
      </c>
      <c r="BA1294">
        <v>10250</v>
      </c>
      <c r="BB1294">
        <v>272</v>
      </c>
      <c r="BC1294">
        <v>264</v>
      </c>
      <c r="BD1294">
        <v>8</v>
      </c>
      <c r="BE1294">
        <v>8</v>
      </c>
      <c r="BF1294">
        <v>0</v>
      </c>
      <c r="BG1294">
        <v>9.0869</v>
      </c>
      <c r="BH1294">
        <v>3502</v>
      </c>
      <c r="BI1294">
        <v>3966</v>
      </c>
      <c r="BJ1294">
        <v>90</v>
      </c>
      <c r="BK1294">
        <v>3675</v>
      </c>
      <c r="BL1294" s="26">
        <f t="shared" si="40"/>
        <v>-173</v>
      </c>
      <c r="BM1294">
        <v>3875</v>
      </c>
      <c r="BN1294" s="26">
        <f t="shared" si="41"/>
        <v>91</v>
      </c>
      <c r="BO1294">
        <v>77</v>
      </c>
      <c r="BP1294">
        <v>-173</v>
      </c>
      <c r="BQ1294">
        <v>91</v>
      </c>
      <c r="BR1294">
        <v>13</v>
      </c>
      <c r="BS1294">
        <v>0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5832</v>
      </c>
      <c r="BZ1294">
        <v>6306</v>
      </c>
      <c r="CA1294">
        <v>142</v>
      </c>
      <c r="CB1294">
        <v>5663</v>
      </c>
      <c r="CC1294">
        <v>6278</v>
      </c>
      <c r="CD1294">
        <v>133</v>
      </c>
      <c r="CE1294">
        <v>169</v>
      </c>
      <c r="CF1294">
        <v>28</v>
      </c>
      <c r="CG1294">
        <v>9</v>
      </c>
      <c r="CH1294">
        <v>1</v>
      </c>
      <c r="CI1294">
        <v>1</v>
      </c>
      <c r="CJ1294">
        <v>2</v>
      </c>
      <c r="CK1294">
        <v>1</v>
      </c>
      <c r="CL1294">
        <v>1</v>
      </c>
      <c r="CM1294">
        <v>1</v>
      </c>
    </row>
    <row r="1295" spans="1:91" hidden="1" x14ac:dyDescent="0.35">
      <c r="A1295" t="s">
        <v>605</v>
      </c>
      <c r="B1295" t="s">
        <v>232</v>
      </c>
      <c r="C1295">
        <v>2021</v>
      </c>
      <c r="D1295" t="s">
        <v>330</v>
      </c>
      <c r="E1295" s="1">
        <v>44400.991446759261</v>
      </c>
      <c r="F1295">
        <v>11.14</v>
      </c>
      <c r="G1295">
        <v>10</v>
      </c>
      <c r="H1295" t="s">
        <v>133</v>
      </c>
      <c r="I1295" t="s">
        <v>131</v>
      </c>
      <c r="J1295" t="s">
        <v>283</v>
      </c>
      <c r="K1295" t="s">
        <v>279</v>
      </c>
      <c r="L1295" t="s">
        <v>164</v>
      </c>
      <c r="M1295" t="s">
        <v>148</v>
      </c>
      <c r="N1295" t="s">
        <v>219</v>
      </c>
      <c r="O1295" t="s">
        <v>418</v>
      </c>
      <c r="P1295" t="s">
        <v>172</v>
      </c>
      <c r="Q1295" t="s">
        <v>181</v>
      </c>
      <c r="R1295">
        <v>29.933333333333334</v>
      </c>
      <c r="S1295">
        <v>0</v>
      </c>
      <c r="T1295">
        <v>1</v>
      </c>
      <c r="U1295">
        <v>4</v>
      </c>
      <c r="V1295">
        <v>3</v>
      </c>
      <c r="W1295">
        <v>8</v>
      </c>
      <c r="X1295">
        <v>20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0.26729999999999998</v>
      </c>
      <c r="AH1295">
        <v>0.93540000000000001</v>
      </c>
      <c r="AI1295">
        <v>0</v>
      </c>
      <c r="AJ1295">
        <v>0</v>
      </c>
      <c r="AK1295">
        <v>3099</v>
      </c>
      <c r="AL1295">
        <v>103.5301</v>
      </c>
      <c r="AM1295" s="3">
        <v>6.5547099999999997E-2</v>
      </c>
      <c r="AN1295">
        <v>357.56119999999999</v>
      </c>
      <c r="AO1295">
        <v>306.74829999999997</v>
      </c>
      <c r="AP1295">
        <v>39</v>
      </c>
      <c r="AQ1295">
        <v>1.3028999999999999</v>
      </c>
      <c r="AR1295">
        <v>6</v>
      </c>
      <c r="AS1295">
        <v>0.20039999999999999</v>
      </c>
      <c r="AT1295">
        <v>11</v>
      </c>
      <c r="AU1295">
        <v>63</v>
      </c>
      <c r="AV1295">
        <v>2.1046999999999998</v>
      </c>
      <c r="AW1295">
        <v>6096</v>
      </c>
      <c r="AX1295">
        <v>2157</v>
      </c>
      <c r="AY1295">
        <v>72.060100000000006</v>
      </c>
      <c r="AZ1295">
        <v>7.7815400000000007E-2</v>
      </c>
      <c r="BA1295">
        <v>5575</v>
      </c>
      <c r="BB1295">
        <v>28</v>
      </c>
      <c r="BC1295">
        <v>28</v>
      </c>
      <c r="BD1295">
        <v>0</v>
      </c>
      <c r="BE1295">
        <v>0</v>
      </c>
      <c r="BF1295">
        <v>0</v>
      </c>
      <c r="BG1295">
        <v>0.93540000000000001</v>
      </c>
      <c r="BH1295">
        <v>2456</v>
      </c>
      <c r="BI1295">
        <v>2372</v>
      </c>
      <c r="BJ1295">
        <v>14</v>
      </c>
      <c r="BK1295">
        <v>2431</v>
      </c>
      <c r="BL1295" s="26">
        <f t="shared" si="40"/>
        <v>25</v>
      </c>
      <c r="BM1295">
        <v>2192</v>
      </c>
      <c r="BN1295" s="26">
        <f t="shared" si="41"/>
        <v>180</v>
      </c>
      <c r="BO1295">
        <v>13</v>
      </c>
      <c r="BP1295">
        <v>25</v>
      </c>
      <c r="BQ1295">
        <v>180</v>
      </c>
      <c r="BR1295">
        <v>1</v>
      </c>
      <c r="BS1295">
        <v>1</v>
      </c>
      <c r="BT1295">
        <v>0</v>
      </c>
      <c r="BU1295">
        <v>1</v>
      </c>
      <c r="BV1295">
        <v>1</v>
      </c>
      <c r="BW1295">
        <v>1</v>
      </c>
      <c r="BX1295">
        <v>0</v>
      </c>
      <c r="BY1295">
        <v>3527</v>
      </c>
      <c r="BZ1295">
        <v>3824</v>
      </c>
      <c r="CA1295">
        <v>19</v>
      </c>
      <c r="CB1295">
        <v>3586</v>
      </c>
      <c r="CC1295">
        <v>3404</v>
      </c>
      <c r="CD1295">
        <v>24</v>
      </c>
      <c r="CE1295">
        <v>-59</v>
      </c>
      <c r="CF1295">
        <v>420</v>
      </c>
      <c r="CG1295">
        <v>-5</v>
      </c>
      <c r="CH1295">
        <v>1</v>
      </c>
      <c r="CI1295">
        <v>1</v>
      </c>
      <c r="CJ1295">
        <v>1</v>
      </c>
      <c r="CK1295">
        <v>1</v>
      </c>
      <c r="CL1295">
        <v>2</v>
      </c>
      <c r="CM1295">
        <v>0</v>
      </c>
    </row>
    <row r="1296" spans="1:91" hidden="1" x14ac:dyDescent="0.35">
      <c r="A1296" t="s">
        <v>605</v>
      </c>
      <c r="B1296" t="s">
        <v>232</v>
      </c>
      <c r="C1296">
        <v>2021</v>
      </c>
      <c r="D1296" t="s">
        <v>330</v>
      </c>
      <c r="E1296" s="1">
        <v>44400.991446759261</v>
      </c>
      <c r="F1296">
        <v>11.14</v>
      </c>
      <c r="G1296">
        <v>100</v>
      </c>
      <c r="H1296" t="s">
        <v>117</v>
      </c>
      <c r="I1296" t="s">
        <v>13</v>
      </c>
      <c r="K1296" t="s">
        <v>247</v>
      </c>
      <c r="M1296" t="s">
        <v>495</v>
      </c>
      <c r="N1296" t="s">
        <v>179</v>
      </c>
      <c r="O1296" t="s">
        <v>340</v>
      </c>
      <c r="P1296" t="s">
        <v>150</v>
      </c>
      <c r="Q1296" t="s">
        <v>197</v>
      </c>
      <c r="R1296">
        <v>29.933333333333334</v>
      </c>
      <c r="S1296">
        <v>1</v>
      </c>
      <c r="T1296">
        <v>20</v>
      </c>
      <c r="U1296">
        <v>8</v>
      </c>
      <c r="V1296">
        <v>43</v>
      </c>
      <c r="W1296">
        <v>20</v>
      </c>
      <c r="X1296">
        <v>8</v>
      </c>
      <c r="Y1296">
        <v>1</v>
      </c>
      <c r="Z1296">
        <v>1</v>
      </c>
      <c r="AA1296">
        <v>1</v>
      </c>
      <c r="AB1296">
        <v>0</v>
      </c>
      <c r="AC1296">
        <v>0</v>
      </c>
      <c r="AG1296">
        <v>0.66820000000000002</v>
      </c>
      <c r="AH1296">
        <v>0.93540000000000001</v>
      </c>
      <c r="AI1296">
        <v>3</v>
      </c>
      <c r="AJ1296">
        <v>0</v>
      </c>
      <c r="AK1296">
        <v>69392</v>
      </c>
      <c r="AL1296">
        <v>2318.2183</v>
      </c>
      <c r="AN1296">
        <v>2768.4854999999998</v>
      </c>
      <c r="AO1296">
        <v>2867.2716999999998</v>
      </c>
      <c r="AP1296">
        <v>93</v>
      </c>
      <c r="AQ1296">
        <v>3.1069</v>
      </c>
      <c r="AR1296">
        <v>44</v>
      </c>
      <c r="AS1296">
        <v>1.4699</v>
      </c>
      <c r="AT1296">
        <v>28</v>
      </c>
      <c r="AU1296">
        <v>237</v>
      </c>
      <c r="AV1296">
        <v>7.9176000000000002</v>
      </c>
      <c r="AW1296">
        <v>61182</v>
      </c>
      <c r="AX1296">
        <v>41485</v>
      </c>
      <c r="AY1296">
        <v>1385.9131</v>
      </c>
      <c r="BA1296">
        <v>54375</v>
      </c>
      <c r="BC1296">
        <v>856</v>
      </c>
      <c r="BD1296">
        <v>210</v>
      </c>
      <c r="BE1296">
        <v>122</v>
      </c>
      <c r="BF1296">
        <v>31</v>
      </c>
      <c r="BG1296">
        <v>35.612499999999997</v>
      </c>
      <c r="BH1296">
        <v>16361</v>
      </c>
      <c r="BI1296">
        <v>18239</v>
      </c>
      <c r="BJ1296">
        <v>315</v>
      </c>
      <c r="BK1296">
        <v>15481</v>
      </c>
      <c r="BL1296" s="26">
        <f t="shared" si="40"/>
        <v>880</v>
      </c>
      <c r="BM1296">
        <v>16741</v>
      </c>
      <c r="BN1296" s="26">
        <f t="shared" si="41"/>
        <v>1498</v>
      </c>
      <c r="BO1296">
        <v>291</v>
      </c>
      <c r="BP1296">
        <v>880</v>
      </c>
      <c r="BQ1296">
        <v>1498</v>
      </c>
      <c r="BR1296">
        <v>24</v>
      </c>
      <c r="BS1296">
        <v>4</v>
      </c>
      <c r="BT1296">
        <v>4</v>
      </c>
      <c r="BU1296">
        <v>3</v>
      </c>
      <c r="BV1296">
        <v>3</v>
      </c>
      <c r="BW1296">
        <v>3</v>
      </c>
      <c r="BX1296">
        <v>4</v>
      </c>
      <c r="BY1296">
        <v>26374</v>
      </c>
      <c r="BZ1296">
        <v>29596</v>
      </c>
      <c r="CA1296">
        <v>526</v>
      </c>
      <c r="CB1296">
        <v>23534</v>
      </c>
      <c r="CC1296">
        <v>27810</v>
      </c>
      <c r="CD1296">
        <v>477</v>
      </c>
      <c r="CE1296">
        <v>2840</v>
      </c>
      <c r="CF1296">
        <v>1786</v>
      </c>
      <c r="CG1296">
        <v>49</v>
      </c>
      <c r="CH1296">
        <v>6</v>
      </c>
      <c r="CI1296">
        <v>7</v>
      </c>
      <c r="CJ1296">
        <v>4</v>
      </c>
      <c r="CK1296">
        <v>4</v>
      </c>
      <c r="CL1296">
        <v>4</v>
      </c>
      <c r="CM1296">
        <v>6</v>
      </c>
    </row>
    <row r="1297" spans="1:91" hidden="1" x14ac:dyDescent="0.35">
      <c r="A1297" t="s">
        <v>605</v>
      </c>
      <c r="B1297" t="s">
        <v>232</v>
      </c>
      <c r="C1297">
        <v>2021</v>
      </c>
      <c r="D1297" t="s">
        <v>330</v>
      </c>
      <c r="E1297" s="1">
        <v>44400.991446759261</v>
      </c>
      <c r="F1297">
        <v>11.14</v>
      </c>
      <c r="G1297">
        <v>200</v>
      </c>
      <c r="H1297" t="s">
        <v>133</v>
      </c>
      <c r="I1297" t="s">
        <v>13</v>
      </c>
      <c r="K1297" t="s">
        <v>279</v>
      </c>
      <c r="M1297" t="s">
        <v>148</v>
      </c>
      <c r="N1297" t="s">
        <v>219</v>
      </c>
      <c r="O1297" t="s">
        <v>418</v>
      </c>
      <c r="P1297" t="s">
        <v>172</v>
      </c>
      <c r="Q1297" t="s">
        <v>181</v>
      </c>
      <c r="R1297">
        <v>29.933333333333334</v>
      </c>
      <c r="S1297">
        <v>0</v>
      </c>
      <c r="T1297">
        <v>8</v>
      </c>
      <c r="U1297">
        <v>20</v>
      </c>
      <c r="V1297">
        <v>12</v>
      </c>
      <c r="W1297">
        <v>8</v>
      </c>
      <c r="X1297">
        <v>20</v>
      </c>
      <c r="Y1297">
        <v>0</v>
      </c>
      <c r="Z1297">
        <v>0</v>
      </c>
      <c r="AA1297">
        <v>0</v>
      </c>
      <c r="AB1297">
        <v>0</v>
      </c>
      <c r="AC1297">
        <v>1</v>
      </c>
      <c r="AG1297">
        <v>0.26729999999999998</v>
      </c>
      <c r="AH1297">
        <v>0.93540000000000001</v>
      </c>
      <c r="AI1297">
        <v>0</v>
      </c>
      <c r="AJ1297">
        <v>3</v>
      </c>
      <c r="AK1297">
        <v>47279</v>
      </c>
      <c r="AL1297">
        <v>1579.4766</v>
      </c>
      <c r="AN1297">
        <v>3020.8463000000002</v>
      </c>
      <c r="AO1297">
        <v>2672.1381000000001</v>
      </c>
      <c r="AP1297">
        <v>81</v>
      </c>
      <c r="AQ1297">
        <v>2.706</v>
      </c>
      <c r="AR1297">
        <v>35</v>
      </c>
      <c r="AS1297">
        <v>1.1693</v>
      </c>
      <c r="AT1297">
        <v>33</v>
      </c>
      <c r="AU1297">
        <v>173</v>
      </c>
      <c r="AV1297">
        <v>5.7794999999999996</v>
      </c>
      <c r="AW1297">
        <v>47411</v>
      </c>
      <c r="AX1297">
        <v>27714</v>
      </c>
      <c r="AY1297">
        <v>925.85749999999996</v>
      </c>
      <c r="BA1297">
        <v>44765</v>
      </c>
      <c r="BC1297">
        <v>747</v>
      </c>
      <c r="BD1297">
        <v>171</v>
      </c>
      <c r="BE1297">
        <v>135</v>
      </c>
      <c r="BF1297">
        <v>4</v>
      </c>
      <c r="BG1297">
        <v>30.668199999999999</v>
      </c>
      <c r="BH1297">
        <v>15481</v>
      </c>
      <c r="BI1297">
        <v>16741</v>
      </c>
      <c r="BJ1297">
        <v>291</v>
      </c>
      <c r="BK1297">
        <v>16361</v>
      </c>
      <c r="BL1297" s="26">
        <f t="shared" si="40"/>
        <v>-880</v>
      </c>
      <c r="BM1297">
        <v>18239</v>
      </c>
      <c r="BN1297" s="26">
        <f t="shared" si="41"/>
        <v>-1498</v>
      </c>
      <c r="BO1297">
        <v>315</v>
      </c>
      <c r="BP1297">
        <v>-880</v>
      </c>
      <c r="BQ1297">
        <v>-1498</v>
      </c>
      <c r="BR1297">
        <v>-24</v>
      </c>
      <c r="BS1297">
        <v>3</v>
      </c>
      <c r="BT1297">
        <v>3</v>
      </c>
      <c r="BU1297">
        <v>4</v>
      </c>
      <c r="BV1297">
        <v>4</v>
      </c>
      <c r="BW1297">
        <v>4</v>
      </c>
      <c r="BX1297">
        <v>3</v>
      </c>
      <c r="BY1297">
        <v>23534</v>
      </c>
      <c r="BZ1297">
        <v>27810</v>
      </c>
      <c r="CA1297">
        <v>477</v>
      </c>
      <c r="CB1297">
        <v>26374</v>
      </c>
      <c r="CC1297">
        <v>29596</v>
      </c>
      <c r="CD1297">
        <v>526</v>
      </c>
      <c r="CE1297">
        <v>-2840</v>
      </c>
      <c r="CF1297">
        <v>-1786</v>
      </c>
      <c r="CG1297">
        <v>-49</v>
      </c>
      <c r="CH1297">
        <v>4</v>
      </c>
      <c r="CI1297">
        <v>4</v>
      </c>
      <c r="CJ1297">
        <v>6</v>
      </c>
      <c r="CK1297">
        <v>6</v>
      </c>
      <c r="CL1297">
        <v>7</v>
      </c>
      <c r="CM1297">
        <v>4</v>
      </c>
    </row>
    <row r="1298" spans="1:91" hidden="1" x14ac:dyDescent="0.35">
      <c r="A1298" t="s">
        <v>606</v>
      </c>
      <c r="B1298" t="s">
        <v>232</v>
      </c>
      <c r="C1298">
        <v>2021</v>
      </c>
      <c r="D1298" t="s">
        <v>330</v>
      </c>
      <c r="E1298" s="1">
        <v>44401.030590277776</v>
      </c>
      <c r="F1298">
        <v>11.14</v>
      </c>
      <c r="G1298">
        <v>1</v>
      </c>
      <c r="H1298" t="s">
        <v>117</v>
      </c>
      <c r="I1298" t="s">
        <v>118</v>
      </c>
      <c r="J1298" t="s">
        <v>278</v>
      </c>
      <c r="K1298" t="s">
        <v>286</v>
      </c>
      <c r="L1298" t="s">
        <v>418</v>
      </c>
      <c r="M1298" t="s">
        <v>175</v>
      </c>
      <c r="N1298" t="s">
        <v>193</v>
      </c>
      <c r="O1298" t="s">
        <v>164</v>
      </c>
      <c r="P1298" t="s">
        <v>143</v>
      </c>
      <c r="Q1298" t="s">
        <v>167</v>
      </c>
      <c r="R1298">
        <v>43.366666666666667</v>
      </c>
      <c r="S1298">
        <v>0</v>
      </c>
      <c r="T1298">
        <v>4</v>
      </c>
      <c r="U1298">
        <v>4</v>
      </c>
      <c r="V1298">
        <v>4</v>
      </c>
      <c r="W1298">
        <v>14</v>
      </c>
      <c r="X1298">
        <v>17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0.32279999999999998</v>
      </c>
      <c r="AH1298">
        <v>0.71479999999999999</v>
      </c>
      <c r="AI1298">
        <v>0</v>
      </c>
      <c r="AJ1298">
        <v>1</v>
      </c>
      <c r="AK1298">
        <v>15819</v>
      </c>
      <c r="AL1298">
        <v>364.77330000000001</v>
      </c>
      <c r="AM1298" s="3">
        <v>0.219754</v>
      </c>
      <c r="AN1298">
        <v>565.61879999999996</v>
      </c>
      <c r="AO1298">
        <v>942.84400000000005</v>
      </c>
      <c r="AP1298">
        <v>24</v>
      </c>
      <c r="AQ1298">
        <v>0.5534</v>
      </c>
      <c r="AR1298">
        <v>18</v>
      </c>
      <c r="AS1298">
        <v>0.41510000000000002</v>
      </c>
      <c r="AT1298">
        <v>14</v>
      </c>
      <c r="AU1298">
        <v>70</v>
      </c>
      <c r="AV1298">
        <v>1.6141000000000001</v>
      </c>
      <c r="AW1298">
        <v>17628</v>
      </c>
      <c r="AX1298">
        <v>12044</v>
      </c>
      <c r="AY1298">
        <v>277.72480000000002</v>
      </c>
      <c r="AZ1298">
        <v>0.23899999999999999</v>
      </c>
      <c r="BA1298">
        <v>17425</v>
      </c>
      <c r="BB1298">
        <v>383</v>
      </c>
      <c r="BC1298">
        <v>363</v>
      </c>
      <c r="BD1298">
        <v>20</v>
      </c>
      <c r="BE1298">
        <v>3</v>
      </c>
      <c r="BF1298">
        <v>8</v>
      </c>
      <c r="BG1298">
        <v>8.8316999999999997</v>
      </c>
      <c r="BH1298">
        <v>3470</v>
      </c>
      <c r="BI1298">
        <v>4846</v>
      </c>
      <c r="BJ1298">
        <v>77</v>
      </c>
      <c r="BK1298">
        <v>2828</v>
      </c>
      <c r="BL1298" s="26">
        <f t="shared" si="40"/>
        <v>642</v>
      </c>
      <c r="BM1298">
        <v>4027</v>
      </c>
      <c r="BN1298" s="26">
        <f t="shared" si="41"/>
        <v>819</v>
      </c>
      <c r="BO1298">
        <v>68</v>
      </c>
      <c r="BP1298">
        <v>642</v>
      </c>
      <c r="BQ1298">
        <v>819</v>
      </c>
      <c r="BR1298">
        <v>9</v>
      </c>
      <c r="BS1298">
        <v>1</v>
      </c>
      <c r="BT1298">
        <v>0</v>
      </c>
      <c r="BU1298">
        <v>0</v>
      </c>
      <c r="BV1298">
        <v>0</v>
      </c>
      <c r="BW1298">
        <v>0</v>
      </c>
      <c r="BX1298">
        <v>1</v>
      </c>
      <c r="BY1298">
        <v>5433</v>
      </c>
      <c r="BZ1298">
        <v>7743</v>
      </c>
      <c r="CA1298">
        <v>128</v>
      </c>
      <c r="CB1298">
        <v>4148</v>
      </c>
      <c r="CC1298">
        <v>6025</v>
      </c>
      <c r="CD1298">
        <v>103</v>
      </c>
      <c r="CE1298">
        <v>1285</v>
      </c>
      <c r="CF1298">
        <v>1718</v>
      </c>
      <c r="CG1298">
        <v>25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1</v>
      </c>
    </row>
    <row r="1299" spans="1:91" hidden="1" x14ac:dyDescent="0.35">
      <c r="A1299" t="s">
        <v>606</v>
      </c>
      <c r="B1299" t="s">
        <v>232</v>
      </c>
      <c r="C1299">
        <v>2021</v>
      </c>
      <c r="D1299" t="s">
        <v>330</v>
      </c>
      <c r="E1299" s="1">
        <v>44401.030590277776</v>
      </c>
      <c r="F1299">
        <v>11.14</v>
      </c>
      <c r="G1299">
        <v>2</v>
      </c>
      <c r="H1299" t="s">
        <v>117</v>
      </c>
      <c r="I1299" t="s">
        <v>125</v>
      </c>
      <c r="J1299" t="s">
        <v>287</v>
      </c>
      <c r="K1299" t="s">
        <v>286</v>
      </c>
      <c r="L1299" t="s">
        <v>219</v>
      </c>
      <c r="M1299" t="s">
        <v>175</v>
      </c>
      <c r="N1299" t="s">
        <v>193</v>
      </c>
      <c r="O1299" t="s">
        <v>164</v>
      </c>
      <c r="P1299" t="s">
        <v>143</v>
      </c>
      <c r="Q1299" t="s">
        <v>167</v>
      </c>
      <c r="R1299">
        <v>43.366666666666667</v>
      </c>
      <c r="S1299">
        <v>0</v>
      </c>
      <c r="T1299">
        <v>4</v>
      </c>
      <c r="U1299">
        <v>2</v>
      </c>
      <c r="V1299">
        <v>5</v>
      </c>
      <c r="W1299">
        <v>14</v>
      </c>
      <c r="X1299">
        <v>17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0.32279999999999998</v>
      </c>
      <c r="AH1299">
        <v>0.71479999999999999</v>
      </c>
      <c r="AI1299">
        <v>0</v>
      </c>
      <c r="AJ1299">
        <v>0</v>
      </c>
      <c r="AK1299">
        <v>15572</v>
      </c>
      <c r="AL1299">
        <v>359.07760000000002</v>
      </c>
      <c r="AM1299" s="3">
        <v>0.21632299999999999</v>
      </c>
      <c r="AN1299">
        <v>495.61110000000002</v>
      </c>
      <c r="AO1299">
        <v>782.49040000000002</v>
      </c>
      <c r="AP1299">
        <v>9</v>
      </c>
      <c r="AQ1299">
        <v>0.20749999999999999</v>
      </c>
      <c r="AR1299">
        <v>22</v>
      </c>
      <c r="AS1299">
        <v>0.50729999999999997</v>
      </c>
      <c r="AT1299">
        <v>7</v>
      </c>
      <c r="AU1299">
        <v>56</v>
      </c>
      <c r="AV1299">
        <v>1.2912999999999999</v>
      </c>
      <c r="AW1299">
        <v>16060</v>
      </c>
      <c r="AX1299">
        <v>10476</v>
      </c>
      <c r="AY1299">
        <v>241.56800000000001</v>
      </c>
      <c r="AZ1299">
        <v>0.20788599999999999</v>
      </c>
      <c r="BA1299">
        <v>14425</v>
      </c>
      <c r="BB1299">
        <v>306</v>
      </c>
      <c r="BC1299">
        <v>72</v>
      </c>
      <c r="BD1299">
        <v>234</v>
      </c>
      <c r="BE1299">
        <v>156</v>
      </c>
      <c r="BF1299">
        <v>30</v>
      </c>
      <c r="BG1299">
        <v>7.0560999999999998</v>
      </c>
      <c r="BH1299">
        <v>3394</v>
      </c>
      <c r="BI1299">
        <v>3879</v>
      </c>
      <c r="BJ1299">
        <v>78</v>
      </c>
      <c r="BK1299">
        <v>3439</v>
      </c>
      <c r="BL1299" s="26">
        <f t="shared" si="40"/>
        <v>-45</v>
      </c>
      <c r="BM1299">
        <v>3546</v>
      </c>
      <c r="BN1299" s="26">
        <f t="shared" si="41"/>
        <v>333</v>
      </c>
      <c r="BO1299">
        <v>68</v>
      </c>
      <c r="BP1299">
        <v>-45</v>
      </c>
      <c r="BQ1299">
        <v>333</v>
      </c>
      <c r="BR1299">
        <v>10</v>
      </c>
      <c r="BS1299">
        <v>0</v>
      </c>
      <c r="BT1299">
        <v>0</v>
      </c>
      <c r="BU1299">
        <v>0</v>
      </c>
      <c r="BV1299">
        <v>1</v>
      </c>
      <c r="BW1299">
        <v>0</v>
      </c>
      <c r="BX1299">
        <v>0</v>
      </c>
      <c r="BY1299">
        <v>5537</v>
      </c>
      <c r="BZ1299">
        <v>6539</v>
      </c>
      <c r="CA1299">
        <v>128</v>
      </c>
      <c r="CB1299">
        <v>4818</v>
      </c>
      <c r="CC1299">
        <v>5036</v>
      </c>
      <c r="CD1299">
        <v>97</v>
      </c>
      <c r="CE1299">
        <v>719</v>
      </c>
      <c r="CF1299">
        <v>1503</v>
      </c>
      <c r="CG1299">
        <v>31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1</v>
      </c>
    </row>
    <row r="1300" spans="1:91" hidden="1" x14ac:dyDescent="0.35">
      <c r="A1300" t="s">
        <v>606</v>
      </c>
      <c r="B1300" t="s">
        <v>232</v>
      </c>
      <c r="C1300">
        <v>2021</v>
      </c>
      <c r="D1300" t="s">
        <v>330</v>
      </c>
      <c r="E1300" s="1">
        <v>44401.030590277776</v>
      </c>
      <c r="F1300">
        <v>11.14</v>
      </c>
      <c r="G1300">
        <v>3</v>
      </c>
      <c r="H1300" t="s">
        <v>117</v>
      </c>
      <c r="I1300" t="s">
        <v>127</v>
      </c>
      <c r="J1300" t="s">
        <v>288</v>
      </c>
      <c r="K1300" t="s">
        <v>286</v>
      </c>
      <c r="L1300" t="s">
        <v>124</v>
      </c>
      <c r="M1300" t="s">
        <v>175</v>
      </c>
      <c r="N1300" t="s">
        <v>193</v>
      </c>
      <c r="O1300" t="s">
        <v>164</v>
      </c>
      <c r="P1300" t="s">
        <v>143</v>
      </c>
      <c r="Q1300" t="s">
        <v>167</v>
      </c>
      <c r="R1300">
        <v>43.366666666666667</v>
      </c>
      <c r="S1300">
        <v>0</v>
      </c>
      <c r="T1300">
        <v>1</v>
      </c>
      <c r="U1300">
        <v>2</v>
      </c>
      <c r="V1300">
        <v>7</v>
      </c>
      <c r="W1300">
        <v>14</v>
      </c>
      <c r="X1300">
        <v>17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0.32279999999999998</v>
      </c>
      <c r="AH1300">
        <v>0.71479999999999999</v>
      </c>
      <c r="AI1300">
        <v>0</v>
      </c>
      <c r="AJ1300">
        <v>1</v>
      </c>
      <c r="AK1300">
        <v>18614</v>
      </c>
      <c r="AL1300">
        <v>429.22370000000001</v>
      </c>
      <c r="AM1300" s="3">
        <v>0.25858199999999998</v>
      </c>
      <c r="AN1300">
        <v>408.77019999999999</v>
      </c>
      <c r="AO1300">
        <v>250.76859999999999</v>
      </c>
      <c r="AP1300">
        <v>24</v>
      </c>
      <c r="AQ1300">
        <v>0.5534</v>
      </c>
      <c r="AR1300">
        <v>27</v>
      </c>
      <c r="AS1300">
        <v>0.62260000000000004</v>
      </c>
      <c r="AT1300">
        <v>11</v>
      </c>
      <c r="AU1300">
        <v>75</v>
      </c>
      <c r="AV1300">
        <v>1.7294</v>
      </c>
      <c r="AW1300">
        <v>16946</v>
      </c>
      <c r="AX1300">
        <v>11362</v>
      </c>
      <c r="AY1300">
        <v>261.99849999999998</v>
      </c>
      <c r="AZ1300">
        <v>0.225467</v>
      </c>
      <c r="BA1300">
        <v>17175</v>
      </c>
      <c r="BB1300">
        <v>404</v>
      </c>
      <c r="BC1300">
        <v>356</v>
      </c>
      <c r="BD1300">
        <v>48</v>
      </c>
      <c r="BE1300">
        <v>35</v>
      </c>
      <c r="BF1300">
        <v>4</v>
      </c>
      <c r="BG1300">
        <v>9.3158999999999992</v>
      </c>
      <c r="BH1300">
        <v>3424</v>
      </c>
      <c r="BI1300">
        <v>4503</v>
      </c>
      <c r="BJ1300">
        <v>95</v>
      </c>
      <c r="BK1300">
        <v>3298</v>
      </c>
      <c r="BL1300" s="26">
        <f t="shared" si="40"/>
        <v>126</v>
      </c>
      <c r="BM1300">
        <v>4561</v>
      </c>
      <c r="BN1300" s="26">
        <f t="shared" si="41"/>
        <v>-58</v>
      </c>
      <c r="BO1300">
        <v>85</v>
      </c>
      <c r="BP1300">
        <v>126</v>
      </c>
      <c r="BQ1300">
        <v>-58</v>
      </c>
      <c r="BR1300">
        <v>10</v>
      </c>
      <c r="BS1300">
        <v>0</v>
      </c>
      <c r="BT1300">
        <v>0</v>
      </c>
      <c r="BU1300">
        <v>0</v>
      </c>
      <c r="BV1300">
        <v>0</v>
      </c>
      <c r="BW1300">
        <v>1</v>
      </c>
      <c r="BX1300">
        <v>0</v>
      </c>
      <c r="BY1300">
        <v>5881</v>
      </c>
      <c r="BZ1300">
        <v>7544</v>
      </c>
      <c r="CA1300">
        <v>159</v>
      </c>
      <c r="CB1300">
        <v>5158</v>
      </c>
      <c r="CC1300">
        <v>7432</v>
      </c>
      <c r="CD1300">
        <v>145</v>
      </c>
      <c r="CE1300">
        <v>723</v>
      </c>
      <c r="CF1300">
        <v>112</v>
      </c>
      <c r="CG1300">
        <v>14</v>
      </c>
      <c r="CH1300">
        <v>0</v>
      </c>
      <c r="CI1300">
        <v>1</v>
      </c>
      <c r="CJ1300">
        <v>0</v>
      </c>
      <c r="CK1300">
        <v>0</v>
      </c>
      <c r="CL1300">
        <v>1</v>
      </c>
      <c r="CM1300">
        <v>0</v>
      </c>
    </row>
    <row r="1301" spans="1:91" hidden="1" x14ac:dyDescent="0.35">
      <c r="A1301" t="s">
        <v>606</v>
      </c>
      <c r="B1301" t="s">
        <v>232</v>
      </c>
      <c r="C1301">
        <v>2021</v>
      </c>
      <c r="D1301" t="s">
        <v>330</v>
      </c>
      <c r="E1301" s="1">
        <v>44401.030590277776</v>
      </c>
      <c r="F1301">
        <v>11.14</v>
      </c>
      <c r="G1301">
        <v>4</v>
      </c>
      <c r="H1301" t="s">
        <v>117</v>
      </c>
      <c r="I1301" t="s">
        <v>129</v>
      </c>
      <c r="J1301" t="s">
        <v>289</v>
      </c>
      <c r="K1301" t="s">
        <v>286</v>
      </c>
      <c r="L1301" t="s">
        <v>207</v>
      </c>
      <c r="M1301" t="s">
        <v>175</v>
      </c>
      <c r="N1301" t="s">
        <v>193</v>
      </c>
      <c r="O1301" t="s">
        <v>164</v>
      </c>
      <c r="P1301" t="s">
        <v>143</v>
      </c>
      <c r="Q1301" t="s">
        <v>167</v>
      </c>
      <c r="R1301">
        <v>43.366666666666667</v>
      </c>
      <c r="S1301">
        <v>0</v>
      </c>
      <c r="T1301">
        <v>5</v>
      </c>
      <c r="U1301">
        <v>3</v>
      </c>
      <c r="V1301">
        <v>4</v>
      </c>
      <c r="W1301">
        <v>14</v>
      </c>
      <c r="X1301">
        <v>17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0.32279999999999998</v>
      </c>
      <c r="AH1301">
        <v>0.71479999999999999</v>
      </c>
      <c r="AI1301">
        <v>0</v>
      </c>
      <c r="AJ1301">
        <v>0</v>
      </c>
      <c r="AK1301">
        <v>15711</v>
      </c>
      <c r="AL1301">
        <v>362.28289999999998</v>
      </c>
      <c r="AM1301" s="3">
        <v>0.218254</v>
      </c>
      <c r="AN1301">
        <v>325.61880000000002</v>
      </c>
      <c r="AO1301">
        <v>344.73480000000001</v>
      </c>
      <c r="AP1301">
        <v>19</v>
      </c>
      <c r="AQ1301">
        <v>0.43809999999999999</v>
      </c>
      <c r="AR1301">
        <v>21</v>
      </c>
      <c r="AS1301">
        <v>0.48420000000000002</v>
      </c>
      <c r="AT1301">
        <v>5</v>
      </c>
      <c r="AU1301">
        <v>61</v>
      </c>
      <c r="AV1301">
        <v>1.4066000000000001</v>
      </c>
      <c r="AW1301">
        <v>18824</v>
      </c>
      <c r="AX1301">
        <v>13240</v>
      </c>
      <c r="AY1301">
        <v>305.30360000000002</v>
      </c>
      <c r="AZ1301">
        <v>0.26273299999999999</v>
      </c>
      <c r="BA1301">
        <v>18425</v>
      </c>
      <c r="BB1301">
        <v>411</v>
      </c>
      <c r="BC1301">
        <v>382</v>
      </c>
      <c r="BD1301">
        <v>29</v>
      </c>
      <c r="BE1301">
        <v>20</v>
      </c>
      <c r="BF1301">
        <v>0</v>
      </c>
      <c r="BG1301">
        <v>9.4772999999999996</v>
      </c>
      <c r="BH1301">
        <v>3054</v>
      </c>
      <c r="BI1301">
        <v>3083</v>
      </c>
      <c r="BJ1301">
        <v>78</v>
      </c>
      <c r="BK1301">
        <v>3364</v>
      </c>
      <c r="BL1301" s="26">
        <f t="shared" si="40"/>
        <v>-310</v>
      </c>
      <c r="BM1301">
        <v>3411</v>
      </c>
      <c r="BN1301" s="26">
        <f t="shared" si="41"/>
        <v>-328</v>
      </c>
      <c r="BO1301">
        <v>93</v>
      </c>
      <c r="BP1301">
        <v>-310</v>
      </c>
      <c r="BQ1301">
        <v>-328</v>
      </c>
      <c r="BR1301">
        <v>-15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4716</v>
      </c>
      <c r="BZ1301">
        <v>4809</v>
      </c>
      <c r="CA1301">
        <v>115</v>
      </c>
      <c r="CB1301">
        <v>5593</v>
      </c>
      <c r="CC1301">
        <v>6231</v>
      </c>
      <c r="CD1301">
        <v>149</v>
      </c>
      <c r="CE1301">
        <v>-877</v>
      </c>
      <c r="CF1301">
        <v>-1422</v>
      </c>
      <c r="CG1301">
        <v>-34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0</v>
      </c>
    </row>
    <row r="1302" spans="1:91" hidden="1" x14ac:dyDescent="0.35">
      <c r="A1302" t="s">
        <v>606</v>
      </c>
      <c r="B1302" t="s">
        <v>232</v>
      </c>
      <c r="C1302">
        <v>2021</v>
      </c>
      <c r="D1302" t="s">
        <v>330</v>
      </c>
      <c r="E1302" s="1">
        <v>44401.030590277776</v>
      </c>
      <c r="F1302">
        <v>11.14</v>
      </c>
      <c r="G1302">
        <v>5</v>
      </c>
      <c r="H1302" t="s">
        <v>117</v>
      </c>
      <c r="I1302" t="s">
        <v>131</v>
      </c>
      <c r="J1302" t="s">
        <v>316</v>
      </c>
      <c r="K1302" t="s">
        <v>286</v>
      </c>
      <c r="L1302" t="s">
        <v>211</v>
      </c>
      <c r="M1302" t="s">
        <v>175</v>
      </c>
      <c r="N1302" t="s">
        <v>193</v>
      </c>
      <c r="O1302" t="s">
        <v>164</v>
      </c>
      <c r="P1302" t="s">
        <v>143</v>
      </c>
      <c r="Q1302" t="s">
        <v>167</v>
      </c>
      <c r="R1302">
        <v>43.366666666666667</v>
      </c>
      <c r="S1302">
        <v>0</v>
      </c>
      <c r="T1302">
        <v>0</v>
      </c>
      <c r="U1302">
        <v>6</v>
      </c>
      <c r="V1302">
        <v>11</v>
      </c>
      <c r="W1302">
        <v>14</v>
      </c>
      <c r="X1302">
        <v>17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0.32279999999999998</v>
      </c>
      <c r="AH1302">
        <v>0.71479999999999999</v>
      </c>
      <c r="AI1302">
        <v>0</v>
      </c>
      <c r="AJ1302">
        <v>0</v>
      </c>
      <c r="AK1302">
        <v>6269</v>
      </c>
      <c r="AL1302">
        <v>144.55799999999999</v>
      </c>
      <c r="AM1302" s="3">
        <v>8.7087600000000001E-2</v>
      </c>
      <c r="AN1302">
        <v>473.05919999999998</v>
      </c>
      <c r="AO1302">
        <v>610.88390000000004</v>
      </c>
      <c r="AP1302">
        <v>85</v>
      </c>
      <c r="AQ1302">
        <v>1.96</v>
      </c>
      <c r="AR1302">
        <v>22</v>
      </c>
      <c r="AS1302">
        <v>0.50729999999999997</v>
      </c>
      <c r="AT1302">
        <v>25</v>
      </c>
      <c r="AU1302">
        <v>151</v>
      </c>
      <c r="AV1302">
        <v>3.4819</v>
      </c>
      <c r="AW1302">
        <v>8855</v>
      </c>
      <c r="AX1302">
        <v>3271</v>
      </c>
      <c r="AY1302">
        <v>75.426599999999993</v>
      </c>
      <c r="AZ1302">
        <v>6.4914100000000002E-2</v>
      </c>
      <c r="BA1302">
        <v>9725</v>
      </c>
      <c r="BB1302">
        <v>47</v>
      </c>
      <c r="BC1302">
        <v>47</v>
      </c>
      <c r="BD1302">
        <v>0</v>
      </c>
      <c r="BE1302">
        <v>0</v>
      </c>
      <c r="BF1302">
        <v>0</v>
      </c>
      <c r="BG1302">
        <v>1.0838000000000001</v>
      </c>
      <c r="BH1302">
        <v>2109</v>
      </c>
      <c r="BI1302">
        <v>2259</v>
      </c>
      <c r="BJ1302">
        <v>16</v>
      </c>
      <c r="BK1302">
        <v>2054</v>
      </c>
      <c r="BL1302" s="26">
        <f t="shared" si="40"/>
        <v>55</v>
      </c>
      <c r="BM1302">
        <v>2452</v>
      </c>
      <c r="BN1302" s="26">
        <f t="shared" si="41"/>
        <v>-193</v>
      </c>
      <c r="BO1302">
        <v>0</v>
      </c>
      <c r="BP1302">
        <v>55</v>
      </c>
      <c r="BQ1302">
        <v>-193</v>
      </c>
      <c r="BR1302">
        <v>16</v>
      </c>
      <c r="BS1302">
        <v>0</v>
      </c>
      <c r="BT1302">
        <v>0</v>
      </c>
      <c r="BU1302">
        <v>1</v>
      </c>
      <c r="BV1302">
        <v>0</v>
      </c>
      <c r="BW1302">
        <v>1</v>
      </c>
      <c r="BX1302">
        <v>0</v>
      </c>
      <c r="BY1302">
        <v>3085</v>
      </c>
      <c r="BZ1302">
        <v>3397</v>
      </c>
      <c r="CA1302">
        <v>23</v>
      </c>
      <c r="CB1302">
        <v>3023</v>
      </c>
      <c r="CC1302">
        <v>2937</v>
      </c>
      <c r="CD1302">
        <v>3</v>
      </c>
      <c r="CE1302">
        <v>62</v>
      </c>
      <c r="CF1302">
        <v>460</v>
      </c>
      <c r="CG1302">
        <v>20</v>
      </c>
      <c r="CH1302">
        <v>0</v>
      </c>
      <c r="CI1302">
        <v>1</v>
      </c>
      <c r="CJ1302">
        <v>1</v>
      </c>
      <c r="CK1302">
        <v>0</v>
      </c>
      <c r="CL1302">
        <v>1</v>
      </c>
      <c r="CM1302">
        <v>0</v>
      </c>
    </row>
    <row r="1303" spans="1:91" hidden="1" x14ac:dyDescent="0.35">
      <c r="A1303" t="s">
        <v>606</v>
      </c>
      <c r="B1303" t="s">
        <v>232</v>
      </c>
      <c r="C1303">
        <v>2021</v>
      </c>
      <c r="D1303" t="s">
        <v>330</v>
      </c>
      <c r="E1303" s="1">
        <v>44401.030590277776</v>
      </c>
      <c r="F1303">
        <v>11.14</v>
      </c>
      <c r="G1303">
        <v>6</v>
      </c>
      <c r="H1303" t="s">
        <v>133</v>
      </c>
      <c r="I1303" t="s">
        <v>118</v>
      </c>
      <c r="J1303" t="s">
        <v>375</v>
      </c>
      <c r="K1303" t="s">
        <v>253</v>
      </c>
      <c r="L1303" t="s">
        <v>495</v>
      </c>
      <c r="M1303" t="s">
        <v>353</v>
      </c>
      <c r="N1303" t="s">
        <v>340</v>
      </c>
      <c r="O1303" t="s">
        <v>166</v>
      </c>
      <c r="P1303" t="s">
        <v>146</v>
      </c>
      <c r="Q1303" t="s">
        <v>172</v>
      </c>
      <c r="R1303">
        <v>43.366666666666667</v>
      </c>
      <c r="S1303">
        <v>1</v>
      </c>
      <c r="T1303">
        <v>3</v>
      </c>
      <c r="U1303">
        <v>2</v>
      </c>
      <c r="V1303">
        <v>6</v>
      </c>
      <c r="W1303">
        <v>17</v>
      </c>
      <c r="X1303">
        <v>14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0.39200000000000002</v>
      </c>
      <c r="AH1303">
        <v>0.71479999999999999</v>
      </c>
      <c r="AI1303">
        <v>1</v>
      </c>
      <c r="AJ1303">
        <v>0</v>
      </c>
      <c r="AK1303">
        <v>19732</v>
      </c>
      <c r="AL1303">
        <v>455.00380000000001</v>
      </c>
      <c r="AM1303" s="3">
        <v>0.26484099999999999</v>
      </c>
      <c r="AN1303">
        <v>556.46429999999998</v>
      </c>
      <c r="AO1303">
        <v>681.83699999999999</v>
      </c>
      <c r="AP1303">
        <v>22</v>
      </c>
      <c r="AQ1303">
        <v>0.50729999999999997</v>
      </c>
      <c r="AR1303">
        <v>10</v>
      </c>
      <c r="AS1303">
        <v>0.2306</v>
      </c>
      <c r="AT1303">
        <v>7</v>
      </c>
      <c r="AU1303">
        <v>56</v>
      </c>
      <c r="AV1303">
        <v>1.2912999999999999</v>
      </c>
      <c r="AW1303">
        <v>17628</v>
      </c>
      <c r="AX1303">
        <v>12044</v>
      </c>
      <c r="AY1303">
        <v>277.72480000000002</v>
      </c>
      <c r="AZ1303">
        <v>0.21543300000000001</v>
      </c>
      <c r="BA1303">
        <v>16275</v>
      </c>
      <c r="BB1303">
        <v>357</v>
      </c>
      <c r="BC1303">
        <v>343</v>
      </c>
      <c r="BD1303">
        <v>14</v>
      </c>
      <c r="BE1303">
        <v>12</v>
      </c>
      <c r="BF1303">
        <v>1</v>
      </c>
      <c r="BG1303">
        <v>8.2321000000000009</v>
      </c>
      <c r="BH1303">
        <v>2828</v>
      </c>
      <c r="BI1303">
        <v>4027</v>
      </c>
      <c r="BJ1303">
        <v>68</v>
      </c>
      <c r="BK1303">
        <v>3470</v>
      </c>
      <c r="BL1303" s="26">
        <f t="shared" ref="BL1303:BL1366" si="42">BH1303-BK1303</f>
        <v>-642</v>
      </c>
      <c r="BM1303">
        <v>4846</v>
      </c>
      <c r="BN1303" s="26">
        <f t="shared" si="41"/>
        <v>-819</v>
      </c>
      <c r="BO1303">
        <v>77</v>
      </c>
      <c r="BP1303">
        <v>-642</v>
      </c>
      <c r="BQ1303">
        <v>-819</v>
      </c>
      <c r="BR1303">
        <v>-9</v>
      </c>
      <c r="BS1303">
        <v>0</v>
      </c>
      <c r="BT1303">
        <v>0</v>
      </c>
      <c r="BU1303">
        <v>1</v>
      </c>
      <c r="BV1303">
        <v>1</v>
      </c>
      <c r="BW1303">
        <v>0</v>
      </c>
      <c r="BX1303">
        <v>0</v>
      </c>
      <c r="BY1303">
        <v>4148</v>
      </c>
      <c r="BZ1303">
        <v>6025</v>
      </c>
      <c r="CA1303">
        <v>103</v>
      </c>
      <c r="CB1303">
        <v>5433</v>
      </c>
      <c r="CC1303">
        <v>7743</v>
      </c>
      <c r="CD1303">
        <v>128</v>
      </c>
      <c r="CE1303">
        <v>-1285</v>
      </c>
      <c r="CF1303">
        <v>-1718</v>
      </c>
      <c r="CG1303">
        <v>-25</v>
      </c>
      <c r="CH1303">
        <v>0</v>
      </c>
      <c r="CI1303">
        <v>0</v>
      </c>
      <c r="CJ1303">
        <v>1</v>
      </c>
      <c r="CK1303">
        <v>1</v>
      </c>
      <c r="CL1303">
        <v>0</v>
      </c>
      <c r="CM1303">
        <v>0</v>
      </c>
    </row>
    <row r="1304" spans="1:91" hidden="1" x14ac:dyDescent="0.35">
      <c r="A1304" t="s">
        <v>606</v>
      </c>
      <c r="B1304" t="s">
        <v>232</v>
      </c>
      <c r="C1304">
        <v>2021</v>
      </c>
      <c r="D1304" t="s">
        <v>330</v>
      </c>
      <c r="E1304" s="1">
        <v>44401.030590277776</v>
      </c>
      <c r="F1304">
        <v>11.14</v>
      </c>
      <c r="G1304">
        <v>7</v>
      </c>
      <c r="H1304" t="s">
        <v>133</v>
      </c>
      <c r="I1304" t="s">
        <v>125</v>
      </c>
      <c r="J1304" t="s">
        <v>403</v>
      </c>
      <c r="K1304" t="s">
        <v>253</v>
      </c>
      <c r="L1304" t="s">
        <v>185</v>
      </c>
      <c r="M1304" t="s">
        <v>353</v>
      </c>
      <c r="N1304" t="s">
        <v>340</v>
      </c>
      <c r="O1304" t="s">
        <v>166</v>
      </c>
      <c r="P1304" t="s">
        <v>146</v>
      </c>
      <c r="Q1304" t="s">
        <v>172</v>
      </c>
      <c r="R1304">
        <v>43.366666666666667</v>
      </c>
      <c r="S1304">
        <v>1</v>
      </c>
      <c r="T1304">
        <v>10</v>
      </c>
      <c r="U1304">
        <v>2</v>
      </c>
      <c r="V1304">
        <v>4</v>
      </c>
      <c r="W1304">
        <v>17</v>
      </c>
      <c r="X1304">
        <v>14</v>
      </c>
      <c r="Y1304">
        <v>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0.39200000000000002</v>
      </c>
      <c r="AH1304">
        <v>0.71479999999999999</v>
      </c>
      <c r="AI1304">
        <v>0</v>
      </c>
      <c r="AJ1304">
        <v>0</v>
      </c>
      <c r="AK1304">
        <v>17418</v>
      </c>
      <c r="AL1304">
        <v>401.64490000000001</v>
      </c>
      <c r="AM1304" s="3">
        <v>0.23378299999999999</v>
      </c>
      <c r="AN1304">
        <v>721.75250000000005</v>
      </c>
      <c r="AO1304">
        <v>512.65179999999998</v>
      </c>
      <c r="AP1304">
        <v>48</v>
      </c>
      <c r="AQ1304">
        <v>1.1068</v>
      </c>
      <c r="AR1304">
        <v>32</v>
      </c>
      <c r="AS1304">
        <v>0.7379</v>
      </c>
      <c r="AT1304">
        <v>11</v>
      </c>
      <c r="AU1304">
        <v>123</v>
      </c>
      <c r="AV1304">
        <v>2.8363</v>
      </c>
      <c r="AW1304">
        <v>17574</v>
      </c>
      <c r="AX1304">
        <v>11990</v>
      </c>
      <c r="AY1304">
        <v>276.4796</v>
      </c>
      <c r="AZ1304">
        <v>0.21446699999999999</v>
      </c>
      <c r="BA1304">
        <v>15275</v>
      </c>
      <c r="BB1304">
        <v>258</v>
      </c>
      <c r="BC1304">
        <v>53</v>
      </c>
      <c r="BD1304">
        <v>205</v>
      </c>
      <c r="BE1304">
        <v>125</v>
      </c>
      <c r="BF1304">
        <v>8</v>
      </c>
      <c r="BG1304">
        <v>5.9493</v>
      </c>
      <c r="BH1304">
        <v>3439</v>
      </c>
      <c r="BI1304">
        <v>3546</v>
      </c>
      <c r="BJ1304">
        <v>68</v>
      </c>
      <c r="BK1304">
        <v>3394</v>
      </c>
      <c r="BL1304" s="26">
        <f t="shared" si="42"/>
        <v>45</v>
      </c>
      <c r="BM1304">
        <v>3879</v>
      </c>
      <c r="BN1304" s="26">
        <f t="shared" si="41"/>
        <v>-333</v>
      </c>
      <c r="BO1304">
        <v>78</v>
      </c>
      <c r="BP1304">
        <v>45</v>
      </c>
      <c r="BQ1304">
        <v>-333</v>
      </c>
      <c r="BR1304">
        <v>-10</v>
      </c>
      <c r="BS1304">
        <v>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4818</v>
      </c>
      <c r="BZ1304">
        <v>5036</v>
      </c>
      <c r="CA1304">
        <v>97</v>
      </c>
      <c r="CB1304">
        <v>5537</v>
      </c>
      <c r="CC1304">
        <v>6539</v>
      </c>
      <c r="CD1304">
        <v>128</v>
      </c>
      <c r="CE1304">
        <v>-719</v>
      </c>
      <c r="CF1304">
        <v>-1503</v>
      </c>
      <c r="CG1304">
        <v>-31</v>
      </c>
      <c r="CH1304">
        <v>1</v>
      </c>
      <c r="CI1304">
        <v>0</v>
      </c>
      <c r="CJ1304">
        <v>1</v>
      </c>
      <c r="CK1304">
        <v>0</v>
      </c>
      <c r="CL1304">
        <v>0</v>
      </c>
      <c r="CM1304">
        <v>0</v>
      </c>
    </row>
    <row r="1305" spans="1:91" hidden="1" x14ac:dyDescent="0.35">
      <c r="A1305" t="s">
        <v>606</v>
      </c>
      <c r="B1305" t="s">
        <v>232</v>
      </c>
      <c r="C1305">
        <v>2021</v>
      </c>
      <c r="D1305" t="s">
        <v>330</v>
      </c>
      <c r="E1305" s="1">
        <v>44401.030590277776</v>
      </c>
      <c r="F1305">
        <v>11.14</v>
      </c>
      <c r="G1305">
        <v>8</v>
      </c>
      <c r="H1305" t="s">
        <v>133</v>
      </c>
      <c r="I1305" t="s">
        <v>127</v>
      </c>
      <c r="J1305" t="s">
        <v>236</v>
      </c>
      <c r="K1305" t="s">
        <v>253</v>
      </c>
      <c r="L1305" t="s">
        <v>176</v>
      </c>
      <c r="M1305" t="s">
        <v>353</v>
      </c>
      <c r="N1305" t="s">
        <v>340</v>
      </c>
      <c r="O1305" t="s">
        <v>166</v>
      </c>
      <c r="P1305" t="s">
        <v>146</v>
      </c>
      <c r="Q1305" t="s">
        <v>172</v>
      </c>
      <c r="R1305">
        <v>43.366666666666667</v>
      </c>
      <c r="S1305">
        <v>1</v>
      </c>
      <c r="T1305">
        <v>3</v>
      </c>
      <c r="U1305">
        <v>4</v>
      </c>
      <c r="V1305">
        <v>4</v>
      </c>
      <c r="W1305">
        <v>17</v>
      </c>
      <c r="X1305">
        <v>14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0.39200000000000002</v>
      </c>
      <c r="AH1305">
        <v>0.71479999999999999</v>
      </c>
      <c r="AI1305">
        <v>1</v>
      </c>
      <c r="AJ1305">
        <v>0</v>
      </c>
      <c r="AK1305">
        <v>15309</v>
      </c>
      <c r="AL1305">
        <v>353.01310000000001</v>
      </c>
      <c r="AM1305" s="3">
        <v>0.20547599999999999</v>
      </c>
      <c r="AN1305">
        <v>514.65800000000002</v>
      </c>
      <c r="AO1305">
        <v>262.13679999999999</v>
      </c>
      <c r="AP1305">
        <v>21</v>
      </c>
      <c r="AQ1305">
        <v>0.48420000000000002</v>
      </c>
      <c r="AR1305">
        <v>8</v>
      </c>
      <c r="AS1305">
        <v>0.1845</v>
      </c>
      <c r="AT1305">
        <v>6</v>
      </c>
      <c r="AU1305">
        <v>50</v>
      </c>
      <c r="AV1305">
        <v>1.153</v>
      </c>
      <c r="AW1305">
        <v>17891</v>
      </c>
      <c r="AX1305">
        <v>12307</v>
      </c>
      <c r="AY1305">
        <v>283.7894</v>
      </c>
      <c r="AZ1305">
        <v>0.220137</v>
      </c>
      <c r="BA1305">
        <v>17500</v>
      </c>
      <c r="BB1305">
        <v>384</v>
      </c>
      <c r="BC1305">
        <v>349</v>
      </c>
      <c r="BD1305">
        <v>35</v>
      </c>
      <c r="BE1305">
        <v>25</v>
      </c>
      <c r="BF1305">
        <v>7</v>
      </c>
      <c r="BG1305">
        <v>8.8546999999999993</v>
      </c>
      <c r="BH1305">
        <v>3298</v>
      </c>
      <c r="BI1305">
        <v>4561</v>
      </c>
      <c r="BJ1305">
        <v>85</v>
      </c>
      <c r="BK1305">
        <v>3424</v>
      </c>
      <c r="BL1305" s="26">
        <f t="shared" si="42"/>
        <v>-126</v>
      </c>
      <c r="BM1305">
        <v>4503</v>
      </c>
      <c r="BN1305" s="26">
        <f t="shared" si="41"/>
        <v>58</v>
      </c>
      <c r="BO1305">
        <v>95</v>
      </c>
      <c r="BP1305">
        <v>-126</v>
      </c>
      <c r="BQ1305">
        <v>58</v>
      </c>
      <c r="BR1305">
        <v>-10</v>
      </c>
      <c r="BS1305">
        <v>0</v>
      </c>
      <c r="BT1305">
        <v>1</v>
      </c>
      <c r="BU1305">
        <v>0</v>
      </c>
      <c r="BV1305">
        <v>0</v>
      </c>
      <c r="BW1305">
        <v>0</v>
      </c>
      <c r="BX1305">
        <v>0</v>
      </c>
      <c r="BY1305">
        <v>5158</v>
      </c>
      <c r="BZ1305">
        <v>7432</v>
      </c>
      <c r="CA1305">
        <v>145</v>
      </c>
      <c r="CB1305">
        <v>5881</v>
      </c>
      <c r="CC1305">
        <v>7544</v>
      </c>
      <c r="CD1305">
        <v>159</v>
      </c>
      <c r="CE1305">
        <v>-723</v>
      </c>
      <c r="CF1305">
        <v>-112</v>
      </c>
      <c r="CG1305">
        <v>-14</v>
      </c>
      <c r="CH1305">
        <v>0</v>
      </c>
      <c r="CI1305">
        <v>1</v>
      </c>
      <c r="CJ1305">
        <v>0</v>
      </c>
      <c r="CK1305">
        <v>0</v>
      </c>
      <c r="CL1305">
        <v>1</v>
      </c>
      <c r="CM1305">
        <v>0</v>
      </c>
    </row>
    <row r="1306" spans="1:91" hidden="1" x14ac:dyDescent="0.35">
      <c r="A1306" t="s">
        <v>606</v>
      </c>
      <c r="B1306" t="s">
        <v>232</v>
      </c>
      <c r="C1306">
        <v>2021</v>
      </c>
      <c r="D1306" t="s">
        <v>330</v>
      </c>
      <c r="E1306" s="1">
        <v>44401.030590277776</v>
      </c>
      <c r="F1306">
        <v>11.14</v>
      </c>
      <c r="G1306">
        <v>9</v>
      </c>
      <c r="H1306" t="s">
        <v>133</v>
      </c>
      <c r="I1306" t="s">
        <v>129</v>
      </c>
      <c r="J1306" t="s">
        <v>256</v>
      </c>
      <c r="K1306" t="s">
        <v>253</v>
      </c>
      <c r="L1306" t="s">
        <v>197</v>
      </c>
      <c r="M1306" t="s">
        <v>353</v>
      </c>
      <c r="N1306" t="s">
        <v>340</v>
      </c>
      <c r="O1306" t="s">
        <v>166</v>
      </c>
      <c r="P1306" t="s">
        <v>146</v>
      </c>
      <c r="Q1306" t="s">
        <v>172</v>
      </c>
      <c r="R1306">
        <v>43.366666666666667</v>
      </c>
      <c r="S1306">
        <v>1</v>
      </c>
      <c r="T1306">
        <v>1</v>
      </c>
      <c r="U1306">
        <v>2</v>
      </c>
      <c r="V1306">
        <v>9</v>
      </c>
      <c r="W1306">
        <v>17</v>
      </c>
      <c r="X1306">
        <v>14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0.39200000000000002</v>
      </c>
      <c r="AH1306">
        <v>0.71479999999999999</v>
      </c>
      <c r="AI1306">
        <v>0</v>
      </c>
      <c r="AJ1306">
        <v>0</v>
      </c>
      <c r="AK1306">
        <v>17619</v>
      </c>
      <c r="AL1306">
        <v>406.27980000000002</v>
      </c>
      <c r="AM1306" s="3">
        <v>0.236481</v>
      </c>
      <c r="AN1306">
        <v>411.26060000000001</v>
      </c>
      <c r="AO1306">
        <v>724.68100000000004</v>
      </c>
      <c r="AP1306">
        <v>23</v>
      </c>
      <c r="AQ1306">
        <v>0.53039999999999998</v>
      </c>
      <c r="AR1306">
        <v>11</v>
      </c>
      <c r="AS1306">
        <v>0.25369999999999998</v>
      </c>
      <c r="AT1306">
        <v>3</v>
      </c>
      <c r="AU1306">
        <v>58</v>
      </c>
      <c r="AV1306">
        <v>1.3373999999999999</v>
      </c>
      <c r="AW1306">
        <v>20594</v>
      </c>
      <c r="AX1306">
        <v>15010</v>
      </c>
      <c r="AY1306">
        <v>346.11840000000001</v>
      </c>
      <c r="AZ1306">
        <v>0.268484</v>
      </c>
      <c r="BA1306">
        <v>18175</v>
      </c>
      <c r="BB1306">
        <v>473</v>
      </c>
      <c r="BC1306">
        <v>427</v>
      </c>
      <c r="BD1306">
        <v>46</v>
      </c>
      <c r="BE1306">
        <v>33</v>
      </c>
      <c r="BF1306">
        <v>2</v>
      </c>
      <c r="BG1306">
        <v>10.907</v>
      </c>
      <c r="BH1306">
        <v>3364</v>
      </c>
      <c r="BI1306">
        <v>3411</v>
      </c>
      <c r="BJ1306">
        <v>93</v>
      </c>
      <c r="BK1306">
        <v>3054</v>
      </c>
      <c r="BL1306" s="26">
        <f t="shared" si="42"/>
        <v>310</v>
      </c>
      <c r="BM1306">
        <v>3083</v>
      </c>
      <c r="BN1306" s="26">
        <f t="shared" si="41"/>
        <v>328</v>
      </c>
      <c r="BO1306">
        <v>78</v>
      </c>
      <c r="BP1306">
        <v>310</v>
      </c>
      <c r="BQ1306">
        <v>328</v>
      </c>
      <c r="BR1306">
        <v>15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5593</v>
      </c>
      <c r="BZ1306">
        <v>6231</v>
      </c>
      <c r="CA1306">
        <v>149</v>
      </c>
      <c r="CB1306">
        <v>4716</v>
      </c>
      <c r="CC1306">
        <v>4809</v>
      </c>
      <c r="CD1306">
        <v>115</v>
      </c>
      <c r="CE1306">
        <v>877</v>
      </c>
      <c r="CF1306">
        <v>1422</v>
      </c>
      <c r="CG1306">
        <v>34</v>
      </c>
      <c r="CH1306">
        <v>0</v>
      </c>
      <c r="CI1306">
        <v>0</v>
      </c>
      <c r="CJ1306">
        <v>0</v>
      </c>
      <c r="CK1306">
        <v>1</v>
      </c>
      <c r="CL1306">
        <v>0</v>
      </c>
      <c r="CM1306">
        <v>0</v>
      </c>
    </row>
    <row r="1307" spans="1:91" hidden="1" x14ac:dyDescent="0.35">
      <c r="A1307" t="s">
        <v>606</v>
      </c>
      <c r="B1307" t="s">
        <v>232</v>
      </c>
      <c r="C1307">
        <v>2021</v>
      </c>
      <c r="D1307" t="s">
        <v>330</v>
      </c>
      <c r="E1307" s="1">
        <v>44401.030590277776</v>
      </c>
      <c r="F1307">
        <v>11.14</v>
      </c>
      <c r="G1307">
        <v>10</v>
      </c>
      <c r="H1307" t="s">
        <v>133</v>
      </c>
      <c r="I1307" t="s">
        <v>131</v>
      </c>
      <c r="J1307" t="s">
        <v>257</v>
      </c>
      <c r="K1307" t="s">
        <v>253</v>
      </c>
      <c r="L1307" t="s">
        <v>191</v>
      </c>
      <c r="M1307" t="s">
        <v>353</v>
      </c>
      <c r="N1307" t="s">
        <v>340</v>
      </c>
      <c r="O1307" t="s">
        <v>166</v>
      </c>
      <c r="P1307" t="s">
        <v>146</v>
      </c>
      <c r="Q1307" t="s">
        <v>172</v>
      </c>
      <c r="R1307">
        <v>43.366666666666667</v>
      </c>
      <c r="S1307">
        <v>1</v>
      </c>
      <c r="T1307">
        <v>0</v>
      </c>
      <c r="U1307">
        <v>4</v>
      </c>
      <c r="V1307">
        <v>15</v>
      </c>
      <c r="W1307">
        <v>17</v>
      </c>
      <c r="X1307">
        <v>14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0.39200000000000002</v>
      </c>
      <c r="AH1307">
        <v>0.71479999999999999</v>
      </c>
      <c r="AI1307">
        <v>0</v>
      </c>
      <c r="AJ1307">
        <v>0</v>
      </c>
      <c r="AK1307">
        <v>4427</v>
      </c>
      <c r="AL1307">
        <v>102.083</v>
      </c>
      <c r="AM1307" s="3">
        <v>5.9418800000000001E-2</v>
      </c>
      <c r="AN1307">
        <v>230.59190000000001</v>
      </c>
      <c r="AO1307">
        <v>383.31279999999998</v>
      </c>
      <c r="AP1307">
        <v>91</v>
      </c>
      <c r="AQ1307">
        <v>2.0983999999999998</v>
      </c>
      <c r="AR1307">
        <v>27</v>
      </c>
      <c r="AS1307">
        <v>0.62260000000000004</v>
      </c>
      <c r="AT1307">
        <v>30</v>
      </c>
      <c r="AU1307">
        <v>151</v>
      </c>
      <c r="AV1307">
        <v>3.4819</v>
      </c>
      <c r="AW1307">
        <v>10139</v>
      </c>
      <c r="AX1307">
        <v>4555</v>
      </c>
      <c r="AY1307">
        <v>105.0346</v>
      </c>
      <c r="AZ1307">
        <v>8.1479399999999993E-2</v>
      </c>
      <c r="BA1307">
        <v>9150</v>
      </c>
      <c r="BB1307">
        <v>27</v>
      </c>
      <c r="BC1307">
        <v>27</v>
      </c>
      <c r="BD1307">
        <v>0</v>
      </c>
      <c r="BE1307">
        <v>0</v>
      </c>
      <c r="BF1307">
        <v>0</v>
      </c>
      <c r="BG1307">
        <v>0.62260000000000004</v>
      </c>
      <c r="BH1307">
        <v>2054</v>
      </c>
      <c r="BI1307">
        <v>2452</v>
      </c>
      <c r="BJ1307">
        <v>0</v>
      </c>
      <c r="BK1307">
        <v>2109</v>
      </c>
      <c r="BL1307" s="26">
        <f t="shared" si="42"/>
        <v>-55</v>
      </c>
      <c r="BM1307">
        <v>2259</v>
      </c>
      <c r="BN1307" s="26">
        <f t="shared" si="41"/>
        <v>193</v>
      </c>
      <c r="BO1307">
        <v>16</v>
      </c>
      <c r="BP1307">
        <v>-55</v>
      </c>
      <c r="BQ1307">
        <v>193</v>
      </c>
      <c r="BR1307">
        <v>-16</v>
      </c>
      <c r="BS1307">
        <v>0</v>
      </c>
      <c r="BT1307">
        <v>1</v>
      </c>
      <c r="BU1307">
        <v>0</v>
      </c>
      <c r="BV1307">
        <v>0</v>
      </c>
      <c r="BW1307">
        <v>0</v>
      </c>
      <c r="BX1307">
        <v>1</v>
      </c>
      <c r="BY1307">
        <v>3023</v>
      </c>
      <c r="BZ1307">
        <v>2937</v>
      </c>
      <c r="CA1307">
        <v>3</v>
      </c>
      <c r="CB1307">
        <v>3085</v>
      </c>
      <c r="CC1307">
        <v>3397</v>
      </c>
      <c r="CD1307">
        <v>23</v>
      </c>
      <c r="CE1307">
        <v>-62</v>
      </c>
      <c r="CF1307">
        <v>-460</v>
      </c>
      <c r="CG1307">
        <v>-20</v>
      </c>
      <c r="CH1307">
        <v>0</v>
      </c>
      <c r="CI1307">
        <v>1</v>
      </c>
      <c r="CJ1307">
        <v>0</v>
      </c>
      <c r="CK1307">
        <v>0</v>
      </c>
      <c r="CL1307">
        <v>1</v>
      </c>
      <c r="CM1307">
        <v>1</v>
      </c>
    </row>
    <row r="1308" spans="1:91" hidden="1" x14ac:dyDescent="0.35">
      <c r="A1308" t="s">
        <v>606</v>
      </c>
      <c r="B1308" t="s">
        <v>232</v>
      </c>
      <c r="C1308">
        <v>2021</v>
      </c>
      <c r="D1308" t="s">
        <v>330</v>
      </c>
      <c r="E1308" s="1">
        <v>44401.030590277776</v>
      </c>
      <c r="F1308">
        <v>11.14</v>
      </c>
      <c r="G1308">
        <v>100</v>
      </c>
      <c r="H1308" t="s">
        <v>117</v>
      </c>
      <c r="I1308" t="s">
        <v>13</v>
      </c>
      <c r="K1308" t="s">
        <v>286</v>
      </c>
      <c r="M1308" t="s">
        <v>175</v>
      </c>
      <c r="N1308" t="s">
        <v>193</v>
      </c>
      <c r="O1308" t="s">
        <v>164</v>
      </c>
      <c r="P1308" t="s">
        <v>143</v>
      </c>
      <c r="Q1308" t="s">
        <v>167</v>
      </c>
      <c r="R1308">
        <v>43.366666666666667</v>
      </c>
      <c r="S1308">
        <v>0</v>
      </c>
      <c r="T1308">
        <v>14</v>
      </c>
      <c r="U1308">
        <v>17</v>
      </c>
      <c r="V1308">
        <v>31</v>
      </c>
      <c r="W1308">
        <v>14</v>
      </c>
      <c r="X1308">
        <v>17</v>
      </c>
      <c r="Y1308">
        <v>1</v>
      </c>
      <c r="Z1308">
        <v>0</v>
      </c>
      <c r="AA1308">
        <v>0</v>
      </c>
      <c r="AB1308">
        <v>0</v>
      </c>
      <c r="AC1308">
        <v>1</v>
      </c>
      <c r="AG1308">
        <v>0.32279999999999998</v>
      </c>
      <c r="AH1308">
        <v>0.71479999999999999</v>
      </c>
      <c r="AI1308">
        <v>0</v>
      </c>
      <c r="AJ1308">
        <v>2</v>
      </c>
      <c r="AK1308">
        <v>71985</v>
      </c>
      <c r="AL1308">
        <v>1659.9154000000001</v>
      </c>
      <c r="AN1308">
        <v>2268.6779000000001</v>
      </c>
      <c r="AO1308">
        <v>2931.7217999999998</v>
      </c>
      <c r="AP1308">
        <v>161</v>
      </c>
      <c r="AQ1308">
        <v>3.7124999999999999</v>
      </c>
      <c r="AR1308">
        <v>110</v>
      </c>
      <c r="AS1308">
        <v>2.5365000000000002</v>
      </c>
      <c r="AT1308">
        <v>62</v>
      </c>
      <c r="AU1308">
        <v>413</v>
      </c>
      <c r="AV1308">
        <v>9.5234000000000005</v>
      </c>
      <c r="AW1308">
        <v>78313</v>
      </c>
      <c r="AX1308">
        <v>50395</v>
      </c>
      <c r="AY1308">
        <v>1162.0676000000001</v>
      </c>
      <c r="BA1308">
        <v>77175</v>
      </c>
      <c r="BC1308">
        <v>1220</v>
      </c>
      <c r="BD1308">
        <v>331</v>
      </c>
      <c r="BE1308">
        <v>214</v>
      </c>
      <c r="BF1308">
        <v>42</v>
      </c>
      <c r="BG1308">
        <v>35.764800000000001</v>
      </c>
      <c r="BH1308">
        <v>15451</v>
      </c>
      <c r="BI1308">
        <v>18570</v>
      </c>
      <c r="BJ1308">
        <v>344</v>
      </c>
      <c r="BK1308">
        <v>14983</v>
      </c>
      <c r="BL1308" s="26">
        <f t="shared" si="42"/>
        <v>468</v>
      </c>
      <c r="BM1308">
        <v>17997</v>
      </c>
      <c r="BN1308" s="26">
        <f t="shared" si="41"/>
        <v>573</v>
      </c>
      <c r="BO1308">
        <v>314</v>
      </c>
      <c r="BP1308">
        <v>468</v>
      </c>
      <c r="BQ1308">
        <v>573</v>
      </c>
      <c r="BR1308">
        <v>30</v>
      </c>
      <c r="BS1308">
        <v>1</v>
      </c>
      <c r="BT1308">
        <v>0</v>
      </c>
      <c r="BU1308">
        <v>1</v>
      </c>
      <c r="BV1308">
        <v>1</v>
      </c>
      <c r="BW1308">
        <v>2</v>
      </c>
      <c r="BX1308">
        <v>1</v>
      </c>
      <c r="BY1308">
        <v>24652</v>
      </c>
      <c r="BZ1308">
        <v>30032</v>
      </c>
      <c r="CA1308">
        <v>553</v>
      </c>
      <c r="CB1308">
        <v>22740</v>
      </c>
      <c r="CC1308">
        <v>27661</v>
      </c>
      <c r="CD1308">
        <v>497</v>
      </c>
      <c r="CE1308">
        <v>1912</v>
      </c>
      <c r="CF1308">
        <v>2371</v>
      </c>
      <c r="CG1308">
        <v>56</v>
      </c>
      <c r="CH1308">
        <v>2</v>
      </c>
      <c r="CI1308">
        <v>2</v>
      </c>
      <c r="CJ1308">
        <v>1</v>
      </c>
      <c r="CK1308">
        <v>1</v>
      </c>
      <c r="CL1308">
        <v>2</v>
      </c>
      <c r="CM1308">
        <v>2</v>
      </c>
    </row>
    <row r="1309" spans="1:91" hidden="1" x14ac:dyDescent="0.35">
      <c r="A1309" t="s">
        <v>606</v>
      </c>
      <c r="B1309" t="s">
        <v>232</v>
      </c>
      <c r="C1309">
        <v>2021</v>
      </c>
      <c r="D1309" t="s">
        <v>330</v>
      </c>
      <c r="E1309" s="1">
        <v>44401.030590277776</v>
      </c>
      <c r="F1309">
        <v>11.14</v>
      </c>
      <c r="G1309">
        <v>200</v>
      </c>
      <c r="H1309" t="s">
        <v>133</v>
      </c>
      <c r="I1309" t="s">
        <v>13</v>
      </c>
      <c r="K1309" t="s">
        <v>253</v>
      </c>
      <c r="M1309" t="s">
        <v>353</v>
      </c>
      <c r="N1309" t="s">
        <v>340</v>
      </c>
      <c r="O1309" t="s">
        <v>166</v>
      </c>
      <c r="P1309" t="s">
        <v>146</v>
      </c>
      <c r="Q1309" t="s">
        <v>172</v>
      </c>
      <c r="R1309">
        <v>43.366666666666667</v>
      </c>
      <c r="S1309">
        <v>1</v>
      </c>
      <c r="T1309">
        <v>17</v>
      </c>
      <c r="U1309">
        <v>14</v>
      </c>
      <c r="V1309">
        <v>38</v>
      </c>
      <c r="W1309">
        <v>17</v>
      </c>
      <c r="X1309">
        <v>14</v>
      </c>
      <c r="Y1309">
        <v>3</v>
      </c>
      <c r="Z1309">
        <v>0</v>
      </c>
      <c r="AA1309">
        <v>0</v>
      </c>
      <c r="AB1309">
        <v>0</v>
      </c>
      <c r="AC1309">
        <v>0</v>
      </c>
      <c r="AG1309">
        <v>0.39200000000000002</v>
      </c>
      <c r="AH1309">
        <v>0.71479999999999999</v>
      </c>
      <c r="AI1309">
        <v>2</v>
      </c>
      <c r="AJ1309">
        <v>0</v>
      </c>
      <c r="AK1309">
        <v>74505</v>
      </c>
      <c r="AL1309">
        <v>1718.0246</v>
      </c>
      <c r="AN1309">
        <v>2434.7271000000001</v>
      </c>
      <c r="AO1309">
        <v>2564.6194999999998</v>
      </c>
      <c r="AP1309">
        <v>205</v>
      </c>
      <c r="AQ1309">
        <v>4.7271000000000001</v>
      </c>
      <c r="AR1309">
        <v>88</v>
      </c>
      <c r="AS1309">
        <v>2.0291999999999999</v>
      </c>
      <c r="AT1309">
        <v>57</v>
      </c>
      <c r="AU1309">
        <v>438</v>
      </c>
      <c r="AV1309">
        <v>10.0999</v>
      </c>
      <c r="AW1309">
        <v>83826</v>
      </c>
      <c r="AX1309">
        <v>55908</v>
      </c>
      <c r="AY1309">
        <v>1289.1929</v>
      </c>
      <c r="BA1309">
        <v>76375</v>
      </c>
      <c r="BC1309">
        <v>1199</v>
      </c>
      <c r="BD1309">
        <v>300</v>
      </c>
      <c r="BE1309">
        <v>195</v>
      </c>
      <c r="BF1309">
        <v>18</v>
      </c>
      <c r="BG1309">
        <v>34.5657</v>
      </c>
      <c r="BH1309">
        <v>14983</v>
      </c>
      <c r="BI1309">
        <v>17997</v>
      </c>
      <c r="BJ1309">
        <v>314</v>
      </c>
      <c r="BK1309">
        <v>15451</v>
      </c>
      <c r="BL1309" s="26">
        <f t="shared" si="42"/>
        <v>-468</v>
      </c>
      <c r="BM1309">
        <v>18570</v>
      </c>
      <c r="BN1309" s="26">
        <f t="shared" si="41"/>
        <v>-573</v>
      </c>
      <c r="BO1309">
        <v>344</v>
      </c>
      <c r="BP1309">
        <v>-468</v>
      </c>
      <c r="BQ1309">
        <v>-573</v>
      </c>
      <c r="BR1309">
        <v>-30</v>
      </c>
      <c r="BS1309">
        <v>1</v>
      </c>
      <c r="BT1309">
        <v>2</v>
      </c>
      <c r="BU1309">
        <v>1</v>
      </c>
      <c r="BV1309">
        <v>1</v>
      </c>
      <c r="BW1309">
        <v>0</v>
      </c>
      <c r="BX1309">
        <v>1</v>
      </c>
      <c r="BY1309">
        <v>22740</v>
      </c>
      <c r="BZ1309">
        <v>27661</v>
      </c>
      <c r="CA1309">
        <v>497</v>
      </c>
      <c r="CB1309">
        <v>24652</v>
      </c>
      <c r="CC1309">
        <v>30032</v>
      </c>
      <c r="CD1309">
        <v>553</v>
      </c>
      <c r="CE1309">
        <v>-1912</v>
      </c>
      <c r="CF1309">
        <v>-2371</v>
      </c>
      <c r="CG1309">
        <v>-56</v>
      </c>
      <c r="CH1309">
        <v>1</v>
      </c>
      <c r="CI1309">
        <v>2</v>
      </c>
      <c r="CJ1309">
        <v>2</v>
      </c>
      <c r="CK1309">
        <v>2</v>
      </c>
      <c r="CL1309">
        <v>2</v>
      </c>
      <c r="CM1309">
        <v>1</v>
      </c>
    </row>
    <row r="1310" spans="1:91" hidden="1" x14ac:dyDescent="0.35">
      <c r="A1310" t="s">
        <v>607</v>
      </c>
      <c r="B1310" t="s">
        <v>232</v>
      </c>
      <c r="C1310">
        <v>2021</v>
      </c>
      <c r="D1310" t="s">
        <v>330</v>
      </c>
      <c r="E1310" s="1">
        <v>44401.086504629631</v>
      </c>
      <c r="F1310">
        <v>11.14</v>
      </c>
      <c r="G1310">
        <v>1</v>
      </c>
      <c r="H1310" t="s">
        <v>117</v>
      </c>
      <c r="I1310" t="s">
        <v>118</v>
      </c>
      <c r="J1310" t="s">
        <v>272</v>
      </c>
      <c r="K1310" t="s">
        <v>273</v>
      </c>
      <c r="L1310" t="s">
        <v>495</v>
      </c>
      <c r="M1310" t="s">
        <v>124</v>
      </c>
      <c r="N1310" t="s">
        <v>158</v>
      </c>
      <c r="O1310" t="s">
        <v>418</v>
      </c>
      <c r="P1310" t="s">
        <v>173</v>
      </c>
      <c r="Q1310" t="s">
        <v>164</v>
      </c>
      <c r="R1310">
        <v>41.616666666666667</v>
      </c>
      <c r="S1310">
        <v>0</v>
      </c>
      <c r="T1310">
        <v>3</v>
      </c>
      <c r="U1310">
        <v>4</v>
      </c>
      <c r="V1310">
        <v>8</v>
      </c>
      <c r="W1310">
        <v>12</v>
      </c>
      <c r="X1310">
        <v>20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1</v>
      </c>
      <c r="AF1310">
        <v>0</v>
      </c>
      <c r="AG1310">
        <v>0.2883</v>
      </c>
      <c r="AH1310">
        <v>0.76890000000000003</v>
      </c>
      <c r="AI1310">
        <v>0</v>
      </c>
      <c r="AJ1310">
        <v>1</v>
      </c>
      <c r="AK1310">
        <v>25554</v>
      </c>
      <c r="AL1310">
        <v>614.03279999999995</v>
      </c>
      <c r="AM1310" s="3">
        <v>0.33267400000000003</v>
      </c>
      <c r="AN1310">
        <v>555.54669999999999</v>
      </c>
      <c r="AO1310">
        <v>704.62149999999997</v>
      </c>
      <c r="AP1310">
        <v>24</v>
      </c>
      <c r="AQ1310">
        <v>0.57669999999999999</v>
      </c>
      <c r="AR1310">
        <v>18</v>
      </c>
      <c r="AS1310">
        <v>0.4325</v>
      </c>
      <c r="AT1310">
        <v>10</v>
      </c>
      <c r="AU1310">
        <v>66</v>
      </c>
      <c r="AV1310">
        <v>1.5859000000000001</v>
      </c>
      <c r="AW1310">
        <v>16364</v>
      </c>
      <c r="AX1310">
        <v>10995</v>
      </c>
      <c r="AY1310">
        <v>264.197</v>
      </c>
      <c r="AZ1310">
        <v>0.28561900000000001</v>
      </c>
      <c r="BA1310">
        <v>15700</v>
      </c>
      <c r="BB1310">
        <v>361</v>
      </c>
      <c r="BC1310">
        <v>346</v>
      </c>
      <c r="BD1310">
        <v>15</v>
      </c>
      <c r="BE1310">
        <v>3</v>
      </c>
      <c r="BF1310">
        <v>0</v>
      </c>
      <c r="BG1310">
        <v>8.6744000000000003</v>
      </c>
      <c r="BH1310">
        <v>3761</v>
      </c>
      <c r="BI1310">
        <v>4598</v>
      </c>
      <c r="BJ1310">
        <v>81</v>
      </c>
      <c r="BK1310">
        <v>2980</v>
      </c>
      <c r="BL1310" s="26">
        <f t="shared" si="42"/>
        <v>781</v>
      </c>
      <c r="BM1310">
        <v>4412</v>
      </c>
      <c r="BN1310" s="26">
        <f t="shared" si="41"/>
        <v>186</v>
      </c>
      <c r="BO1310">
        <v>58</v>
      </c>
      <c r="BP1310">
        <v>781</v>
      </c>
      <c r="BQ1310">
        <v>186</v>
      </c>
      <c r="BR1310">
        <v>23</v>
      </c>
      <c r="BS1310">
        <v>1</v>
      </c>
      <c r="BT1310">
        <v>1</v>
      </c>
      <c r="BU1310">
        <v>1</v>
      </c>
      <c r="BV1310">
        <v>1</v>
      </c>
      <c r="BW1310">
        <v>0</v>
      </c>
      <c r="BX1310">
        <v>1</v>
      </c>
      <c r="BY1310">
        <v>6085</v>
      </c>
      <c r="BZ1310">
        <v>7907</v>
      </c>
      <c r="CA1310">
        <v>144</v>
      </c>
      <c r="CB1310">
        <v>4398</v>
      </c>
      <c r="CC1310">
        <v>6323</v>
      </c>
      <c r="CD1310">
        <v>95</v>
      </c>
      <c r="CE1310">
        <v>1687</v>
      </c>
      <c r="CF1310">
        <v>1584</v>
      </c>
      <c r="CG1310">
        <v>49</v>
      </c>
      <c r="CH1310">
        <v>1</v>
      </c>
      <c r="CI1310">
        <v>3</v>
      </c>
      <c r="CJ1310">
        <v>1</v>
      </c>
      <c r="CK1310">
        <v>1</v>
      </c>
      <c r="CL1310">
        <v>0</v>
      </c>
      <c r="CM1310">
        <v>2</v>
      </c>
    </row>
    <row r="1311" spans="1:91" hidden="1" x14ac:dyDescent="0.35">
      <c r="A1311" t="s">
        <v>607</v>
      </c>
      <c r="B1311" t="s">
        <v>232</v>
      </c>
      <c r="C1311">
        <v>2021</v>
      </c>
      <c r="D1311" t="s">
        <v>330</v>
      </c>
      <c r="E1311" s="1">
        <v>44401.086504629631</v>
      </c>
      <c r="F1311">
        <v>11.14</v>
      </c>
      <c r="G1311">
        <v>2</v>
      </c>
      <c r="H1311" t="s">
        <v>117</v>
      </c>
      <c r="I1311" t="s">
        <v>125</v>
      </c>
      <c r="J1311" t="s">
        <v>318</v>
      </c>
      <c r="K1311" t="s">
        <v>273</v>
      </c>
      <c r="L1311" t="s">
        <v>206</v>
      </c>
      <c r="M1311" t="s">
        <v>124</v>
      </c>
      <c r="N1311" t="s">
        <v>158</v>
      </c>
      <c r="O1311" t="s">
        <v>418</v>
      </c>
      <c r="P1311" t="s">
        <v>173</v>
      </c>
      <c r="Q1311" t="s">
        <v>164</v>
      </c>
      <c r="R1311">
        <v>41.616666666666667</v>
      </c>
      <c r="S1311">
        <v>0</v>
      </c>
      <c r="T1311">
        <v>4</v>
      </c>
      <c r="U1311">
        <v>5</v>
      </c>
      <c r="V1311">
        <v>7</v>
      </c>
      <c r="W1311">
        <v>12</v>
      </c>
      <c r="X1311">
        <v>20</v>
      </c>
      <c r="Y1311">
        <v>1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0</v>
      </c>
      <c r="AG1311">
        <v>0.2883</v>
      </c>
      <c r="AH1311">
        <v>0.76890000000000003</v>
      </c>
      <c r="AI1311">
        <v>0</v>
      </c>
      <c r="AJ1311">
        <v>0</v>
      </c>
      <c r="AK1311">
        <v>14973</v>
      </c>
      <c r="AL1311">
        <v>359.78370000000001</v>
      </c>
      <c r="AM1311" s="3">
        <v>0.19492499999999999</v>
      </c>
      <c r="AN1311">
        <v>1046.2635</v>
      </c>
      <c r="AO1311">
        <v>1001.7621</v>
      </c>
      <c r="AP1311">
        <v>9</v>
      </c>
      <c r="AQ1311">
        <v>0.21629999999999999</v>
      </c>
      <c r="AR1311">
        <v>24</v>
      </c>
      <c r="AS1311">
        <v>0.57669999999999999</v>
      </c>
      <c r="AT1311">
        <v>9</v>
      </c>
      <c r="AU1311">
        <v>56</v>
      </c>
      <c r="AV1311">
        <v>1.3455999999999999</v>
      </c>
      <c r="AW1311">
        <v>13784</v>
      </c>
      <c r="AX1311">
        <v>8415</v>
      </c>
      <c r="AY1311">
        <v>202.20259999999999</v>
      </c>
      <c r="AZ1311">
        <v>0.21859500000000001</v>
      </c>
      <c r="BA1311">
        <v>11975</v>
      </c>
      <c r="BB1311">
        <v>264</v>
      </c>
      <c r="BC1311">
        <v>48</v>
      </c>
      <c r="BD1311">
        <v>216</v>
      </c>
      <c r="BE1311">
        <v>156</v>
      </c>
      <c r="BF1311">
        <v>9</v>
      </c>
      <c r="BG1311">
        <v>6.3436000000000003</v>
      </c>
      <c r="BH1311">
        <v>3510</v>
      </c>
      <c r="BI1311">
        <v>4015</v>
      </c>
      <c r="BJ1311">
        <v>72</v>
      </c>
      <c r="BK1311">
        <v>3257</v>
      </c>
      <c r="BL1311" s="26">
        <f t="shared" si="42"/>
        <v>253</v>
      </c>
      <c r="BM1311">
        <v>3165</v>
      </c>
      <c r="BN1311" s="26">
        <f t="shared" si="41"/>
        <v>850</v>
      </c>
      <c r="BO1311">
        <v>60</v>
      </c>
      <c r="BP1311">
        <v>253</v>
      </c>
      <c r="BQ1311">
        <v>850</v>
      </c>
      <c r="BR1311">
        <v>12</v>
      </c>
      <c r="BS1311">
        <v>0</v>
      </c>
      <c r="BT1311">
        <v>2</v>
      </c>
      <c r="BU1311">
        <v>0</v>
      </c>
      <c r="BV1311">
        <v>1</v>
      </c>
      <c r="BW1311">
        <v>0</v>
      </c>
      <c r="BX1311">
        <v>1</v>
      </c>
      <c r="BY1311">
        <v>5691</v>
      </c>
      <c r="BZ1311">
        <v>6087</v>
      </c>
      <c r="CA1311">
        <v>108</v>
      </c>
      <c r="CB1311">
        <v>4921</v>
      </c>
      <c r="CC1311">
        <v>5437</v>
      </c>
      <c r="CD1311">
        <v>91</v>
      </c>
      <c r="CE1311">
        <v>770</v>
      </c>
      <c r="CF1311">
        <v>650</v>
      </c>
      <c r="CG1311">
        <v>17</v>
      </c>
      <c r="CH1311">
        <v>2</v>
      </c>
      <c r="CI1311">
        <v>2</v>
      </c>
      <c r="CJ1311">
        <v>0</v>
      </c>
      <c r="CK1311">
        <v>1</v>
      </c>
      <c r="CL1311">
        <v>1</v>
      </c>
      <c r="CM1311">
        <v>2</v>
      </c>
    </row>
    <row r="1312" spans="1:91" hidden="1" x14ac:dyDescent="0.35">
      <c r="A1312" t="s">
        <v>607</v>
      </c>
      <c r="B1312" t="s">
        <v>232</v>
      </c>
      <c r="C1312">
        <v>2021</v>
      </c>
      <c r="D1312" t="s">
        <v>330</v>
      </c>
      <c r="E1312" s="1">
        <v>44401.086504629631</v>
      </c>
      <c r="F1312">
        <v>11.14</v>
      </c>
      <c r="G1312">
        <v>3</v>
      </c>
      <c r="H1312" t="s">
        <v>117</v>
      </c>
      <c r="I1312" t="s">
        <v>127</v>
      </c>
      <c r="J1312" t="s">
        <v>319</v>
      </c>
      <c r="K1312" t="s">
        <v>273</v>
      </c>
      <c r="L1312" t="s">
        <v>144</v>
      </c>
      <c r="M1312" t="s">
        <v>124</v>
      </c>
      <c r="N1312" t="s">
        <v>158</v>
      </c>
      <c r="O1312" t="s">
        <v>418</v>
      </c>
      <c r="P1312" t="s">
        <v>173</v>
      </c>
      <c r="Q1312" t="s">
        <v>164</v>
      </c>
      <c r="R1312">
        <v>41.616666666666667</v>
      </c>
      <c r="S1312">
        <v>0</v>
      </c>
      <c r="T1312">
        <v>3</v>
      </c>
      <c r="U1312">
        <v>3</v>
      </c>
      <c r="V1312">
        <v>3</v>
      </c>
      <c r="W1312">
        <v>12</v>
      </c>
      <c r="X1312">
        <v>20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0.2883</v>
      </c>
      <c r="AH1312">
        <v>0.76890000000000003</v>
      </c>
      <c r="AI1312">
        <v>0</v>
      </c>
      <c r="AJ1312">
        <v>0</v>
      </c>
      <c r="AK1312">
        <v>13171</v>
      </c>
      <c r="AL1312">
        <v>316.48379999999997</v>
      </c>
      <c r="AM1312" s="3">
        <v>0.17146600000000001</v>
      </c>
      <c r="AN1312">
        <v>727.95349999999996</v>
      </c>
      <c r="AO1312">
        <v>552.0625</v>
      </c>
      <c r="AP1312">
        <v>23</v>
      </c>
      <c r="AQ1312">
        <v>0.55269999999999997</v>
      </c>
      <c r="AR1312">
        <v>9</v>
      </c>
      <c r="AS1312">
        <v>0.21629999999999999</v>
      </c>
      <c r="AT1312">
        <v>9</v>
      </c>
      <c r="AU1312">
        <v>38</v>
      </c>
      <c r="AV1312">
        <v>0.91310000000000002</v>
      </c>
      <c r="AW1312">
        <v>13545</v>
      </c>
      <c r="AX1312">
        <v>8176</v>
      </c>
      <c r="AY1312">
        <v>196.4598</v>
      </c>
      <c r="AZ1312">
        <v>0.21238599999999999</v>
      </c>
      <c r="BA1312">
        <v>13575</v>
      </c>
      <c r="BB1312">
        <v>288</v>
      </c>
      <c r="BC1312">
        <v>284</v>
      </c>
      <c r="BD1312">
        <v>4</v>
      </c>
      <c r="BE1312">
        <v>4</v>
      </c>
      <c r="BF1312">
        <v>0</v>
      </c>
      <c r="BG1312">
        <v>6.9203000000000001</v>
      </c>
      <c r="BH1312">
        <v>3588</v>
      </c>
      <c r="BI1312">
        <v>4813</v>
      </c>
      <c r="BJ1312">
        <v>83</v>
      </c>
      <c r="BK1312">
        <v>3228</v>
      </c>
      <c r="BL1312" s="26">
        <f t="shared" si="42"/>
        <v>360</v>
      </c>
      <c r="BM1312">
        <v>4807</v>
      </c>
      <c r="BN1312" s="26">
        <f t="shared" si="41"/>
        <v>6</v>
      </c>
      <c r="BO1312">
        <v>85</v>
      </c>
      <c r="BP1312">
        <v>360</v>
      </c>
      <c r="BQ1312">
        <v>6</v>
      </c>
      <c r="BR1312">
        <v>-2</v>
      </c>
      <c r="BS1312">
        <v>1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5262</v>
      </c>
      <c r="BZ1312">
        <v>7332</v>
      </c>
      <c r="CA1312">
        <v>134</v>
      </c>
      <c r="CB1312">
        <v>5167</v>
      </c>
      <c r="CC1312">
        <v>7719</v>
      </c>
      <c r="CD1312">
        <v>130</v>
      </c>
      <c r="CE1312">
        <v>95</v>
      </c>
      <c r="CF1312">
        <v>-387</v>
      </c>
      <c r="CG1312">
        <v>4</v>
      </c>
      <c r="CH1312">
        <v>1</v>
      </c>
      <c r="CI1312">
        <v>0</v>
      </c>
      <c r="CJ1312">
        <v>1</v>
      </c>
      <c r="CK1312">
        <v>1</v>
      </c>
      <c r="CL1312">
        <v>0</v>
      </c>
      <c r="CM1312">
        <v>0</v>
      </c>
    </row>
    <row r="1313" spans="1:91" hidden="1" x14ac:dyDescent="0.35">
      <c r="A1313" t="s">
        <v>607</v>
      </c>
      <c r="B1313" t="s">
        <v>232</v>
      </c>
      <c r="C1313">
        <v>2021</v>
      </c>
      <c r="D1313" t="s">
        <v>330</v>
      </c>
      <c r="E1313" s="1">
        <v>44401.086504629631</v>
      </c>
      <c r="F1313">
        <v>11.14</v>
      </c>
      <c r="G1313">
        <v>4</v>
      </c>
      <c r="H1313" t="s">
        <v>117</v>
      </c>
      <c r="I1313" t="s">
        <v>129</v>
      </c>
      <c r="J1313" t="s">
        <v>276</v>
      </c>
      <c r="K1313" t="s">
        <v>273</v>
      </c>
      <c r="L1313" t="s">
        <v>142</v>
      </c>
      <c r="M1313" t="s">
        <v>124</v>
      </c>
      <c r="N1313" t="s">
        <v>158</v>
      </c>
      <c r="O1313" t="s">
        <v>418</v>
      </c>
      <c r="P1313" t="s">
        <v>173</v>
      </c>
      <c r="Q1313" t="s">
        <v>164</v>
      </c>
      <c r="R1313">
        <v>41.616666666666667</v>
      </c>
      <c r="S1313">
        <v>0</v>
      </c>
      <c r="T1313">
        <v>2</v>
      </c>
      <c r="U1313">
        <v>5</v>
      </c>
      <c r="V1313">
        <v>3</v>
      </c>
      <c r="W1313">
        <v>12</v>
      </c>
      <c r="X1313">
        <v>20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0.2883</v>
      </c>
      <c r="AH1313">
        <v>0.76890000000000003</v>
      </c>
      <c r="AI1313">
        <v>0</v>
      </c>
      <c r="AJ1313">
        <v>0</v>
      </c>
      <c r="AK1313">
        <v>18369</v>
      </c>
      <c r="AL1313">
        <v>441.38569999999999</v>
      </c>
      <c r="AM1313" s="3">
        <v>0.23913599999999999</v>
      </c>
      <c r="AN1313">
        <v>549.13099999999997</v>
      </c>
      <c r="AO1313">
        <v>297.11649999999997</v>
      </c>
      <c r="AP1313">
        <v>20</v>
      </c>
      <c r="AQ1313">
        <v>0.48060000000000003</v>
      </c>
      <c r="AR1313">
        <v>24</v>
      </c>
      <c r="AS1313">
        <v>0.57669999999999999</v>
      </c>
      <c r="AT1313">
        <v>11</v>
      </c>
      <c r="AU1313">
        <v>48</v>
      </c>
      <c r="AV1313">
        <v>1.1534</v>
      </c>
      <c r="AW1313">
        <v>13611</v>
      </c>
      <c r="AX1313">
        <v>8242</v>
      </c>
      <c r="AY1313">
        <v>198.04570000000001</v>
      </c>
      <c r="AZ1313">
        <v>0.21410100000000001</v>
      </c>
      <c r="BA1313">
        <v>13058</v>
      </c>
      <c r="BB1313">
        <v>308</v>
      </c>
      <c r="BC1313">
        <v>279</v>
      </c>
      <c r="BD1313">
        <v>29</v>
      </c>
      <c r="BE1313">
        <v>22</v>
      </c>
      <c r="BF1313">
        <v>0</v>
      </c>
      <c r="BG1313">
        <v>7.4009</v>
      </c>
      <c r="BH1313">
        <v>2786</v>
      </c>
      <c r="BI1313">
        <v>2657</v>
      </c>
      <c r="BJ1313">
        <v>58</v>
      </c>
      <c r="BK1313">
        <v>3335</v>
      </c>
      <c r="BL1313" s="26">
        <f t="shared" si="42"/>
        <v>-549</v>
      </c>
      <c r="BM1313">
        <v>2918</v>
      </c>
      <c r="BN1313" s="26">
        <f t="shared" si="41"/>
        <v>-261</v>
      </c>
      <c r="BO1313">
        <v>81</v>
      </c>
      <c r="BP1313">
        <v>-549</v>
      </c>
      <c r="BQ1313">
        <v>-261</v>
      </c>
      <c r="BR1313">
        <v>-23</v>
      </c>
      <c r="BS1313">
        <v>0</v>
      </c>
      <c r="BT1313">
        <v>1</v>
      </c>
      <c r="BU1313">
        <v>1</v>
      </c>
      <c r="BV1313">
        <v>0</v>
      </c>
      <c r="BW1313">
        <v>1</v>
      </c>
      <c r="BX1313">
        <v>0</v>
      </c>
      <c r="BY1313">
        <v>4411</v>
      </c>
      <c r="BZ1313">
        <v>4487</v>
      </c>
      <c r="CA1313">
        <v>105</v>
      </c>
      <c r="CB1313">
        <v>5942</v>
      </c>
      <c r="CC1313">
        <v>5318</v>
      </c>
      <c r="CD1313">
        <v>139</v>
      </c>
      <c r="CE1313">
        <v>-1531</v>
      </c>
      <c r="CF1313">
        <v>-831</v>
      </c>
      <c r="CG1313">
        <v>-34</v>
      </c>
      <c r="CH1313">
        <v>0</v>
      </c>
      <c r="CI1313">
        <v>1</v>
      </c>
      <c r="CJ1313">
        <v>1</v>
      </c>
      <c r="CK1313">
        <v>0</v>
      </c>
      <c r="CL1313">
        <v>1</v>
      </c>
      <c r="CM1313">
        <v>0</v>
      </c>
    </row>
    <row r="1314" spans="1:91" hidden="1" x14ac:dyDescent="0.35">
      <c r="A1314" t="s">
        <v>607</v>
      </c>
      <c r="B1314" t="s">
        <v>232</v>
      </c>
      <c r="C1314">
        <v>2021</v>
      </c>
      <c r="D1314" t="s">
        <v>330</v>
      </c>
      <c r="E1314" s="1">
        <v>44401.086504629631</v>
      </c>
      <c r="F1314">
        <v>11.14</v>
      </c>
      <c r="G1314">
        <v>5</v>
      </c>
      <c r="H1314" t="s">
        <v>117</v>
      </c>
      <c r="I1314" t="s">
        <v>131</v>
      </c>
      <c r="J1314" t="s">
        <v>277</v>
      </c>
      <c r="K1314" t="s">
        <v>273</v>
      </c>
      <c r="L1314" t="s">
        <v>143</v>
      </c>
      <c r="M1314" t="s">
        <v>124</v>
      </c>
      <c r="N1314" t="s">
        <v>158</v>
      </c>
      <c r="O1314" t="s">
        <v>418</v>
      </c>
      <c r="P1314" t="s">
        <v>173</v>
      </c>
      <c r="Q1314" t="s">
        <v>164</v>
      </c>
      <c r="R1314">
        <v>41.616666666666667</v>
      </c>
      <c r="S1314">
        <v>0</v>
      </c>
      <c r="T1314">
        <v>0</v>
      </c>
      <c r="U1314">
        <v>3</v>
      </c>
      <c r="V1314">
        <v>7</v>
      </c>
      <c r="W1314">
        <v>12</v>
      </c>
      <c r="X1314">
        <v>20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0.2883</v>
      </c>
      <c r="AH1314">
        <v>0.76890000000000003</v>
      </c>
      <c r="AI1314">
        <v>0</v>
      </c>
      <c r="AJ1314">
        <v>0</v>
      </c>
      <c r="AK1314">
        <v>4747</v>
      </c>
      <c r="AL1314">
        <v>114.06489999999999</v>
      </c>
      <c r="AM1314" s="3">
        <v>6.1798600000000002E-2</v>
      </c>
      <c r="AN1314">
        <v>358.65440000000001</v>
      </c>
      <c r="AO1314">
        <v>542.06650000000002</v>
      </c>
      <c r="AP1314">
        <v>66</v>
      </c>
      <c r="AQ1314">
        <v>1.5859000000000001</v>
      </c>
      <c r="AR1314">
        <v>16</v>
      </c>
      <c r="AS1314">
        <v>0.38450000000000001</v>
      </c>
      <c r="AT1314">
        <v>22</v>
      </c>
      <c r="AU1314">
        <v>114</v>
      </c>
      <c r="AV1314">
        <v>2.7393000000000001</v>
      </c>
      <c r="AW1314">
        <v>8037</v>
      </c>
      <c r="AX1314">
        <v>2668</v>
      </c>
      <c r="AY1314">
        <v>64.108900000000006</v>
      </c>
      <c r="AZ1314">
        <v>6.9297800000000007E-2</v>
      </c>
      <c r="BA1314">
        <v>7700</v>
      </c>
      <c r="BB1314">
        <v>44</v>
      </c>
      <c r="BC1314">
        <v>44</v>
      </c>
      <c r="BD1314">
        <v>0</v>
      </c>
      <c r="BE1314">
        <v>0</v>
      </c>
      <c r="BF1314">
        <v>0</v>
      </c>
      <c r="BG1314">
        <v>1.0572999999999999</v>
      </c>
      <c r="BH1314">
        <v>2035</v>
      </c>
      <c r="BI1314">
        <v>1948</v>
      </c>
      <c r="BJ1314">
        <v>15</v>
      </c>
      <c r="BK1314">
        <v>2317</v>
      </c>
      <c r="BL1314" s="26">
        <f t="shared" si="42"/>
        <v>-282</v>
      </c>
      <c r="BM1314">
        <v>2312</v>
      </c>
      <c r="BN1314" s="26">
        <f t="shared" si="41"/>
        <v>-364</v>
      </c>
      <c r="BO1314">
        <v>15</v>
      </c>
      <c r="BP1314">
        <v>-282</v>
      </c>
      <c r="BQ1314">
        <v>-364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1</v>
      </c>
      <c r="BX1314">
        <v>0</v>
      </c>
      <c r="BY1314">
        <v>3207</v>
      </c>
      <c r="BZ1314">
        <v>3646</v>
      </c>
      <c r="CA1314">
        <v>25</v>
      </c>
      <c r="CB1314">
        <v>3479</v>
      </c>
      <c r="CC1314">
        <v>3406</v>
      </c>
      <c r="CD1314">
        <v>26</v>
      </c>
      <c r="CE1314">
        <v>-272</v>
      </c>
      <c r="CF1314">
        <v>240</v>
      </c>
      <c r="CG1314">
        <v>-1</v>
      </c>
      <c r="CH1314">
        <v>0</v>
      </c>
      <c r="CI1314">
        <v>1</v>
      </c>
      <c r="CJ1314">
        <v>0</v>
      </c>
      <c r="CK1314">
        <v>0</v>
      </c>
      <c r="CL1314">
        <v>1</v>
      </c>
      <c r="CM1314">
        <v>0</v>
      </c>
    </row>
    <row r="1315" spans="1:91" hidden="1" x14ac:dyDescent="0.35">
      <c r="A1315" t="s">
        <v>607</v>
      </c>
      <c r="B1315" t="s">
        <v>232</v>
      </c>
      <c r="C1315">
        <v>2021</v>
      </c>
      <c r="D1315" t="s">
        <v>330</v>
      </c>
      <c r="E1315" s="1">
        <v>44401.086504629631</v>
      </c>
      <c r="F1315">
        <v>11.14</v>
      </c>
      <c r="G1315">
        <v>6</v>
      </c>
      <c r="H1315" t="s">
        <v>133</v>
      </c>
      <c r="I1315" t="s">
        <v>118</v>
      </c>
      <c r="J1315" t="s">
        <v>292</v>
      </c>
      <c r="K1315" t="s">
        <v>293</v>
      </c>
      <c r="L1315" t="s">
        <v>162</v>
      </c>
      <c r="M1315" t="s">
        <v>150</v>
      </c>
      <c r="N1315" t="s">
        <v>175</v>
      </c>
      <c r="O1315" t="s">
        <v>340</v>
      </c>
      <c r="P1315" t="s">
        <v>193</v>
      </c>
      <c r="Q1315" t="s">
        <v>196</v>
      </c>
      <c r="R1315">
        <v>41.616666666666667</v>
      </c>
      <c r="S1315">
        <v>1</v>
      </c>
      <c r="T1315">
        <v>5</v>
      </c>
      <c r="U1315">
        <v>4</v>
      </c>
      <c r="V1315">
        <v>10</v>
      </c>
      <c r="W1315">
        <v>20</v>
      </c>
      <c r="X1315">
        <v>12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0.48060000000000003</v>
      </c>
      <c r="AH1315">
        <v>0.76890000000000003</v>
      </c>
      <c r="AI1315">
        <v>1</v>
      </c>
      <c r="AJ1315">
        <v>0</v>
      </c>
      <c r="AK1315">
        <v>23091</v>
      </c>
      <c r="AL1315">
        <v>554.84979999999996</v>
      </c>
      <c r="AM1315" s="3">
        <v>0.233014</v>
      </c>
      <c r="AN1315">
        <v>796.05129999999997</v>
      </c>
      <c r="AO1315">
        <v>833.84860000000003</v>
      </c>
      <c r="AP1315">
        <v>19</v>
      </c>
      <c r="AQ1315">
        <v>0.45650000000000002</v>
      </c>
      <c r="AR1315">
        <v>8</v>
      </c>
      <c r="AS1315">
        <v>0.19220000000000001</v>
      </c>
      <c r="AT1315">
        <v>6</v>
      </c>
      <c r="AU1315">
        <v>53</v>
      </c>
      <c r="AV1315">
        <v>1.2735000000000001</v>
      </c>
      <c r="AW1315">
        <v>17010</v>
      </c>
      <c r="AX1315">
        <v>11641</v>
      </c>
      <c r="AY1315">
        <v>279.71969999999999</v>
      </c>
      <c r="AZ1315">
        <v>0.236511</v>
      </c>
      <c r="BA1315">
        <v>16500</v>
      </c>
      <c r="BB1315">
        <v>319</v>
      </c>
      <c r="BC1315">
        <v>291</v>
      </c>
      <c r="BD1315">
        <v>28</v>
      </c>
      <c r="BE1315">
        <v>28</v>
      </c>
      <c r="BF1315">
        <v>0</v>
      </c>
      <c r="BG1315">
        <v>7.6651999999999996</v>
      </c>
      <c r="BH1315">
        <v>2980</v>
      </c>
      <c r="BI1315">
        <v>4412</v>
      </c>
      <c r="BJ1315">
        <v>58</v>
      </c>
      <c r="BK1315">
        <v>3761</v>
      </c>
      <c r="BL1315" s="26">
        <f t="shared" si="42"/>
        <v>-781</v>
      </c>
      <c r="BM1315">
        <v>4598</v>
      </c>
      <c r="BN1315" s="26">
        <f t="shared" si="41"/>
        <v>-186</v>
      </c>
      <c r="BO1315">
        <v>81</v>
      </c>
      <c r="BP1315">
        <v>-781</v>
      </c>
      <c r="BQ1315">
        <v>-186</v>
      </c>
      <c r="BR1315">
        <v>-23</v>
      </c>
      <c r="BS1315">
        <v>1</v>
      </c>
      <c r="BT1315">
        <v>0</v>
      </c>
      <c r="BU1315">
        <v>1</v>
      </c>
      <c r="BV1315">
        <v>1</v>
      </c>
      <c r="BW1315">
        <v>1</v>
      </c>
      <c r="BX1315">
        <v>1</v>
      </c>
      <c r="BY1315">
        <v>4398</v>
      </c>
      <c r="BZ1315">
        <v>6323</v>
      </c>
      <c r="CA1315">
        <v>95</v>
      </c>
      <c r="CB1315">
        <v>6085</v>
      </c>
      <c r="CC1315">
        <v>7907</v>
      </c>
      <c r="CD1315">
        <v>144</v>
      </c>
      <c r="CE1315">
        <v>-1687</v>
      </c>
      <c r="CF1315">
        <v>-1584</v>
      </c>
      <c r="CG1315">
        <v>-49</v>
      </c>
      <c r="CH1315">
        <v>1</v>
      </c>
      <c r="CI1315">
        <v>0</v>
      </c>
      <c r="CJ1315">
        <v>2</v>
      </c>
      <c r="CK1315">
        <v>1</v>
      </c>
      <c r="CL1315">
        <v>3</v>
      </c>
      <c r="CM1315">
        <v>1</v>
      </c>
    </row>
    <row r="1316" spans="1:91" hidden="1" x14ac:dyDescent="0.35">
      <c r="A1316" t="s">
        <v>607</v>
      </c>
      <c r="B1316" t="s">
        <v>232</v>
      </c>
      <c r="C1316">
        <v>2021</v>
      </c>
      <c r="D1316" t="s">
        <v>330</v>
      </c>
      <c r="E1316" s="1">
        <v>44401.086504629631</v>
      </c>
      <c r="F1316">
        <v>11.14</v>
      </c>
      <c r="G1316">
        <v>7</v>
      </c>
      <c r="H1316" t="s">
        <v>133</v>
      </c>
      <c r="I1316" t="s">
        <v>125</v>
      </c>
      <c r="J1316" t="s">
        <v>369</v>
      </c>
      <c r="K1316" t="s">
        <v>293</v>
      </c>
      <c r="L1316" t="s">
        <v>166</v>
      </c>
      <c r="M1316" t="s">
        <v>150</v>
      </c>
      <c r="N1316" t="s">
        <v>175</v>
      </c>
      <c r="O1316" t="s">
        <v>340</v>
      </c>
      <c r="P1316" t="s">
        <v>193</v>
      </c>
      <c r="Q1316" t="s">
        <v>196</v>
      </c>
      <c r="R1316">
        <v>41.616666666666667</v>
      </c>
      <c r="S1316">
        <v>1</v>
      </c>
      <c r="T1316">
        <v>3</v>
      </c>
      <c r="U1316">
        <v>3</v>
      </c>
      <c r="V1316">
        <v>14</v>
      </c>
      <c r="W1316">
        <v>20</v>
      </c>
      <c r="X1316">
        <v>12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0.48060000000000003</v>
      </c>
      <c r="AH1316">
        <v>0.76890000000000003</v>
      </c>
      <c r="AI1316">
        <v>0</v>
      </c>
      <c r="AJ1316">
        <v>0</v>
      </c>
      <c r="AK1316">
        <v>16316</v>
      </c>
      <c r="AL1316">
        <v>392.05450000000002</v>
      </c>
      <c r="AM1316" s="3">
        <v>0.16464699999999999</v>
      </c>
      <c r="AN1316">
        <v>776.22749999999996</v>
      </c>
      <c r="AO1316">
        <v>996.69200000000001</v>
      </c>
      <c r="AP1316">
        <v>16</v>
      </c>
      <c r="AQ1316">
        <v>0.38450000000000001</v>
      </c>
      <c r="AR1316">
        <v>11</v>
      </c>
      <c r="AS1316">
        <v>0.26429999999999998</v>
      </c>
      <c r="AT1316">
        <v>14</v>
      </c>
      <c r="AU1316">
        <v>56</v>
      </c>
      <c r="AV1316">
        <v>1.3455999999999999</v>
      </c>
      <c r="AW1316">
        <v>13515</v>
      </c>
      <c r="AX1316">
        <v>8146</v>
      </c>
      <c r="AY1316">
        <v>195.7389</v>
      </c>
      <c r="AZ1316">
        <v>0.16550000000000001</v>
      </c>
      <c r="BA1316">
        <v>12450</v>
      </c>
      <c r="BB1316">
        <v>194</v>
      </c>
      <c r="BC1316">
        <v>22</v>
      </c>
      <c r="BD1316">
        <v>172</v>
      </c>
      <c r="BE1316">
        <v>98</v>
      </c>
      <c r="BF1316">
        <v>15</v>
      </c>
      <c r="BG1316">
        <v>4.6616</v>
      </c>
      <c r="BH1316">
        <v>3257</v>
      </c>
      <c r="BI1316">
        <v>3165</v>
      </c>
      <c r="BJ1316">
        <v>60</v>
      </c>
      <c r="BK1316">
        <v>3510</v>
      </c>
      <c r="BL1316" s="26">
        <f t="shared" si="42"/>
        <v>-253</v>
      </c>
      <c r="BM1316">
        <v>4015</v>
      </c>
      <c r="BN1316" s="26">
        <f t="shared" si="41"/>
        <v>-850</v>
      </c>
      <c r="BO1316">
        <v>72</v>
      </c>
      <c r="BP1316">
        <v>-253</v>
      </c>
      <c r="BQ1316">
        <v>-850</v>
      </c>
      <c r="BR1316">
        <v>-12</v>
      </c>
      <c r="BS1316">
        <v>1</v>
      </c>
      <c r="BT1316">
        <v>0</v>
      </c>
      <c r="BU1316">
        <v>1</v>
      </c>
      <c r="BV1316">
        <v>0</v>
      </c>
      <c r="BW1316">
        <v>2</v>
      </c>
      <c r="BX1316">
        <v>0</v>
      </c>
      <c r="BY1316">
        <v>4921</v>
      </c>
      <c r="BZ1316">
        <v>5437</v>
      </c>
      <c r="CA1316">
        <v>91</v>
      </c>
      <c r="CB1316">
        <v>5691</v>
      </c>
      <c r="CC1316">
        <v>6087</v>
      </c>
      <c r="CD1316">
        <v>108</v>
      </c>
      <c r="CE1316">
        <v>-770</v>
      </c>
      <c r="CF1316">
        <v>-650</v>
      </c>
      <c r="CG1316">
        <v>-17</v>
      </c>
      <c r="CH1316">
        <v>1</v>
      </c>
      <c r="CI1316">
        <v>1</v>
      </c>
      <c r="CJ1316">
        <v>2</v>
      </c>
      <c r="CK1316">
        <v>2</v>
      </c>
      <c r="CL1316">
        <v>2</v>
      </c>
      <c r="CM1316">
        <v>0</v>
      </c>
    </row>
    <row r="1317" spans="1:91" hidden="1" x14ac:dyDescent="0.35">
      <c r="A1317" t="s">
        <v>607</v>
      </c>
      <c r="B1317" t="s">
        <v>232</v>
      </c>
      <c r="C1317">
        <v>2021</v>
      </c>
      <c r="D1317" t="s">
        <v>330</v>
      </c>
      <c r="E1317" s="1">
        <v>44401.086504629631</v>
      </c>
      <c r="F1317">
        <v>11.14</v>
      </c>
      <c r="G1317">
        <v>8</v>
      </c>
      <c r="H1317" t="s">
        <v>133</v>
      </c>
      <c r="I1317" t="s">
        <v>127</v>
      </c>
      <c r="J1317" t="s">
        <v>295</v>
      </c>
      <c r="K1317" t="s">
        <v>293</v>
      </c>
      <c r="L1317" t="s">
        <v>179</v>
      </c>
      <c r="M1317" t="s">
        <v>150</v>
      </c>
      <c r="N1317" t="s">
        <v>175</v>
      </c>
      <c r="O1317" t="s">
        <v>340</v>
      </c>
      <c r="P1317" t="s">
        <v>193</v>
      </c>
      <c r="Q1317" t="s">
        <v>196</v>
      </c>
      <c r="R1317">
        <v>41.616666666666667</v>
      </c>
      <c r="S1317">
        <v>1</v>
      </c>
      <c r="T1317">
        <v>6</v>
      </c>
      <c r="U1317">
        <v>2</v>
      </c>
      <c r="V1317">
        <v>7</v>
      </c>
      <c r="W1317">
        <v>20</v>
      </c>
      <c r="X1317">
        <v>12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0.48060000000000003</v>
      </c>
      <c r="AH1317">
        <v>0.76890000000000003</v>
      </c>
      <c r="AI1317">
        <v>0</v>
      </c>
      <c r="AJ1317">
        <v>0</v>
      </c>
      <c r="AK1317">
        <v>30345</v>
      </c>
      <c r="AL1317">
        <v>729.15499999999997</v>
      </c>
      <c r="AM1317" s="3">
        <v>0.30621500000000001</v>
      </c>
      <c r="AN1317">
        <v>583.99680000000001</v>
      </c>
      <c r="AO1317">
        <v>318.52620000000002</v>
      </c>
      <c r="AP1317">
        <v>31</v>
      </c>
      <c r="AQ1317">
        <v>0.74490000000000001</v>
      </c>
      <c r="AR1317">
        <v>13</v>
      </c>
      <c r="AS1317">
        <v>0.31240000000000001</v>
      </c>
      <c r="AT1317">
        <v>8</v>
      </c>
      <c r="AU1317">
        <v>66</v>
      </c>
      <c r="AV1317">
        <v>1.5859000000000001</v>
      </c>
      <c r="AW1317">
        <v>15493</v>
      </c>
      <c r="AX1317">
        <v>10124</v>
      </c>
      <c r="AY1317">
        <v>243.2679</v>
      </c>
      <c r="AZ1317">
        <v>0.20568900000000001</v>
      </c>
      <c r="BA1317">
        <v>13660</v>
      </c>
      <c r="BB1317">
        <v>285</v>
      </c>
      <c r="BC1317">
        <v>261</v>
      </c>
      <c r="BD1317">
        <v>24</v>
      </c>
      <c r="BE1317">
        <v>20</v>
      </c>
      <c r="BF1317">
        <v>4</v>
      </c>
      <c r="BG1317">
        <v>6.8482000000000003</v>
      </c>
      <c r="BH1317">
        <v>3228</v>
      </c>
      <c r="BI1317">
        <v>4807</v>
      </c>
      <c r="BJ1317">
        <v>85</v>
      </c>
      <c r="BK1317">
        <v>3588</v>
      </c>
      <c r="BL1317" s="26">
        <f t="shared" si="42"/>
        <v>-360</v>
      </c>
      <c r="BM1317">
        <v>4813</v>
      </c>
      <c r="BN1317" s="26">
        <f t="shared" si="41"/>
        <v>-6</v>
      </c>
      <c r="BO1317">
        <v>83</v>
      </c>
      <c r="BP1317">
        <v>-360</v>
      </c>
      <c r="BQ1317">
        <v>-6</v>
      </c>
      <c r="BR1317">
        <v>2</v>
      </c>
      <c r="BS1317">
        <v>0</v>
      </c>
      <c r="BT1317">
        <v>0</v>
      </c>
      <c r="BU1317">
        <v>0</v>
      </c>
      <c r="BV1317">
        <v>1</v>
      </c>
      <c r="BW1317">
        <v>0</v>
      </c>
      <c r="BX1317">
        <v>0</v>
      </c>
      <c r="BY1317">
        <v>5167</v>
      </c>
      <c r="BZ1317">
        <v>7719</v>
      </c>
      <c r="CA1317">
        <v>130</v>
      </c>
      <c r="CB1317">
        <v>5262</v>
      </c>
      <c r="CC1317">
        <v>7332</v>
      </c>
      <c r="CD1317">
        <v>134</v>
      </c>
      <c r="CE1317">
        <v>-95</v>
      </c>
      <c r="CF1317">
        <v>387</v>
      </c>
      <c r="CG1317">
        <v>-4</v>
      </c>
      <c r="CH1317">
        <v>1</v>
      </c>
      <c r="CI1317">
        <v>0</v>
      </c>
      <c r="CJ1317">
        <v>0</v>
      </c>
      <c r="CK1317">
        <v>1</v>
      </c>
      <c r="CL1317">
        <v>0</v>
      </c>
      <c r="CM1317">
        <v>1</v>
      </c>
    </row>
    <row r="1318" spans="1:91" hidden="1" x14ac:dyDescent="0.35">
      <c r="A1318" t="s">
        <v>607</v>
      </c>
      <c r="B1318" t="s">
        <v>232</v>
      </c>
      <c r="C1318">
        <v>2021</v>
      </c>
      <c r="D1318" t="s">
        <v>330</v>
      </c>
      <c r="E1318" s="1">
        <v>44401.086504629631</v>
      </c>
      <c r="F1318">
        <v>11.14</v>
      </c>
      <c r="G1318">
        <v>9</v>
      </c>
      <c r="H1318" t="s">
        <v>133</v>
      </c>
      <c r="I1318" t="s">
        <v>129</v>
      </c>
      <c r="J1318" t="s">
        <v>370</v>
      </c>
      <c r="K1318" t="s">
        <v>293</v>
      </c>
      <c r="L1318" t="s">
        <v>197</v>
      </c>
      <c r="M1318" t="s">
        <v>150</v>
      </c>
      <c r="N1318" t="s">
        <v>175</v>
      </c>
      <c r="O1318" t="s">
        <v>340</v>
      </c>
      <c r="P1318" t="s">
        <v>193</v>
      </c>
      <c r="Q1318" t="s">
        <v>196</v>
      </c>
      <c r="R1318">
        <v>41.616666666666667</v>
      </c>
      <c r="S1318">
        <v>1</v>
      </c>
      <c r="T1318">
        <v>5</v>
      </c>
      <c r="U1318">
        <v>2</v>
      </c>
      <c r="V1318">
        <v>10</v>
      </c>
      <c r="W1318">
        <v>20</v>
      </c>
      <c r="X1318">
        <v>12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0.48060000000000003</v>
      </c>
      <c r="AH1318">
        <v>0.76890000000000003</v>
      </c>
      <c r="AI1318">
        <v>0</v>
      </c>
      <c r="AJ1318">
        <v>0</v>
      </c>
      <c r="AK1318">
        <v>22225</v>
      </c>
      <c r="AL1318">
        <v>534.04079999999999</v>
      </c>
      <c r="AM1318" s="3">
        <v>0.224275</v>
      </c>
      <c r="AN1318">
        <v>290.38850000000002</v>
      </c>
      <c r="AO1318">
        <v>481.80220000000003</v>
      </c>
      <c r="AP1318">
        <v>26</v>
      </c>
      <c r="AQ1318">
        <v>0.62470000000000003</v>
      </c>
      <c r="AR1318">
        <v>18</v>
      </c>
      <c r="AS1318">
        <v>0.4325</v>
      </c>
      <c r="AT1318">
        <v>5</v>
      </c>
      <c r="AU1318">
        <v>70</v>
      </c>
      <c r="AV1318">
        <v>1.6819999999999999</v>
      </c>
      <c r="AW1318">
        <v>19983</v>
      </c>
      <c r="AX1318">
        <v>14614</v>
      </c>
      <c r="AY1318">
        <v>351.1574</v>
      </c>
      <c r="AZ1318">
        <v>0.29691699999999999</v>
      </c>
      <c r="BA1318">
        <v>17475</v>
      </c>
      <c r="BB1318">
        <v>418</v>
      </c>
      <c r="BC1318">
        <v>367</v>
      </c>
      <c r="BD1318">
        <v>51</v>
      </c>
      <c r="BE1318">
        <v>25</v>
      </c>
      <c r="BF1318">
        <v>10</v>
      </c>
      <c r="BG1318">
        <v>10.0441</v>
      </c>
      <c r="BH1318">
        <v>3335</v>
      </c>
      <c r="BI1318">
        <v>2918</v>
      </c>
      <c r="BJ1318">
        <v>81</v>
      </c>
      <c r="BK1318">
        <v>2786</v>
      </c>
      <c r="BL1318" s="26">
        <f t="shared" si="42"/>
        <v>549</v>
      </c>
      <c r="BM1318">
        <v>2657</v>
      </c>
      <c r="BN1318" s="26">
        <f t="shared" si="41"/>
        <v>261</v>
      </c>
      <c r="BO1318">
        <v>58</v>
      </c>
      <c r="BP1318">
        <v>549</v>
      </c>
      <c r="BQ1318">
        <v>261</v>
      </c>
      <c r="BR1318">
        <v>23</v>
      </c>
      <c r="BS1318">
        <v>0</v>
      </c>
      <c r="BT1318">
        <v>1</v>
      </c>
      <c r="BU1318">
        <v>0</v>
      </c>
      <c r="BV1318">
        <v>0</v>
      </c>
      <c r="BW1318">
        <v>1</v>
      </c>
      <c r="BX1318">
        <v>1</v>
      </c>
      <c r="BY1318">
        <v>5942</v>
      </c>
      <c r="BZ1318">
        <v>5318</v>
      </c>
      <c r="CA1318">
        <v>139</v>
      </c>
      <c r="CB1318">
        <v>4411</v>
      </c>
      <c r="CC1318">
        <v>4487</v>
      </c>
      <c r="CD1318">
        <v>105</v>
      </c>
      <c r="CE1318">
        <v>1531</v>
      </c>
      <c r="CF1318">
        <v>831</v>
      </c>
      <c r="CG1318">
        <v>34</v>
      </c>
      <c r="CH1318">
        <v>0</v>
      </c>
      <c r="CI1318">
        <v>1</v>
      </c>
      <c r="CJ1318">
        <v>0</v>
      </c>
      <c r="CK1318">
        <v>0</v>
      </c>
      <c r="CL1318">
        <v>1</v>
      </c>
      <c r="CM1318">
        <v>1</v>
      </c>
    </row>
    <row r="1319" spans="1:91" hidden="1" x14ac:dyDescent="0.35">
      <c r="A1319" t="s">
        <v>607</v>
      </c>
      <c r="B1319" t="s">
        <v>232</v>
      </c>
      <c r="C1319">
        <v>2021</v>
      </c>
      <c r="D1319" t="s">
        <v>330</v>
      </c>
      <c r="E1319" s="1">
        <v>44401.086504629631</v>
      </c>
      <c r="F1319">
        <v>11.14</v>
      </c>
      <c r="G1319">
        <v>10</v>
      </c>
      <c r="H1319" t="s">
        <v>133</v>
      </c>
      <c r="I1319" t="s">
        <v>131</v>
      </c>
      <c r="J1319" t="s">
        <v>371</v>
      </c>
      <c r="K1319" t="s">
        <v>293</v>
      </c>
      <c r="L1319" t="s">
        <v>191</v>
      </c>
      <c r="M1319" t="s">
        <v>150</v>
      </c>
      <c r="N1319" t="s">
        <v>175</v>
      </c>
      <c r="O1319" t="s">
        <v>340</v>
      </c>
      <c r="P1319" t="s">
        <v>193</v>
      </c>
      <c r="Q1319" t="s">
        <v>196</v>
      </c>
      <c r="R1319">
        <v>41.616666666666667</v>
      </c>
      <c r="S1319">
        <v>1</v>
      </c>
      <c r="T1319">
        <v>1</v>
      </c>
      <c r="U1319">
        <v>1</v>
      </c>
      <c r="V1319">
        <v>15</v>
      </c>
      <c r="W1319">
        <v>20</v>
      </c>
      <c r="X1319">
        <v>12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0.48060000000000003</v>
      </c>
      <c r="AH1319">
        <v>0.76890000000000003</v>
      </c>
      <c r="AI1319">
        <v>0</v>
      </c>
      <c r="AJ1319">
        <v>0</v>
      </c>
      <c r="AK1319">
        <v>7120</v>
      </c>
      <c r="AL1319">
        <v>171.08529999999999</v>
      </c>
      <c r="AM1319" s="3">
        <v>7.1848800000000004E-2</v>
      </c>
      <c r="AN1319">
        <v>255.95509999999999</v>
      </c>
      <c r="AO1319">
        <v>600.07209999999998</v>
      </c>
      <c r="AP1319">
        <v>115</v>
      </c>
      <c r="AQ1319">
        <v>2.7633000000000001</v>
      </c>
      <c r="AR1319">
        <v>27</v>
      </c>
      <c r="AS1319">
        <v>0.64880000000000004</v>
      </c>
      <c r="AT1319">
        <v>22</v>
      </c>
      <c r="AU1319">
        <v>189</v>
      </c>
      <c r="AV1319">
        <v>4.5414000000000003</v>
      </c>
      <c r="AW1319">
        <v>10064</v>
      </c>
      <c r="AX1319">
        <v>4695</v>
      </c>
      <c r="AY1319">
        <v>112.8154</v>
      </c>
      <c r="AZ1319">
        <v>9.5382999999999996E-2</v>
      </c>
      <c r="BA1319">
        <v>8850</v>
      </c>
      <c r="BB1319">
        <v>49</v>
      </c>
      <c r="BC1319">
        <v>49</v>
      </c>
      <c r="BD1319">
        <v>0</v>
      </c>
      <c r="BE1319">
        <v>0</v>
      </c>
      <c r="BF1319">
        <v>0</v>
      </c>
      <c r="BG1319">
        <v>1.1774</v>
      </c>
      <c r="BH1319">
        <v>2317</v>
      </c>
      <c r="BI1319">
        <v>2312</v>
      </c>
      <c r="BJ1319">
        <v>15</v>
      </c>
      <c r="BK1319">
        <v>2035</v>
      </c>
      <c r="BL1319" s="26">
        <f t="shared" si="42"/>
        <v>282</v>
      </c>
      <c r="BM1319">
        <v>1948</v>
      </c>
      <c r="BN1319" s="26">
        <f t="shared" si="41"/>
        <v>364</v>
      </c>
      <c r="BO1319">
        <v>15</v>
      </c>
      <c r="BP1319">
        <v>282</v>
      </c>
      <c r="BQ1319">
        <v>364</v>
      </c>
      <c r="BR1319">
        <v>0</v>
      </c>
      <c r="BS1319">
        <v>0</v>
      </c>
      <c r="BT1319">
        <v>1</v>
      </c>
      <c r="BU1319">
        <v>0</v>
      </c>
      <c r="BV1319">
        <v>0</v>
      </c>
      <c r="BW1319">
        <v>0</v>
      </c>
      <c r="BX1319">
        <v>0</v>
      </c>
      <c r="BY1319">
        <v>3479</v>
      </c>
      <c r="BZ1319">
        <v>3406</v>
      </c>
      <c r="CA1319">
        <v>26</v>
      </c>
      <c r="CB1319">
        <v>3207</v>
      </c>
      <c r="CC1319">
        <v>3646</v>
      </c>
      <c r="CD1319">
        <v>25</v>
      </c>
      <c r="CE1319">
        <v>272</v>
      </c>
      <c r="CF1319">
        <v>-240</v>
      </c>
      <c r="CG1319">
        <v>1</v>
      </c>
      <c r="CH1319">
        <v>0</v>
      </c>
      <c r="CI1319">
        <v>1</v>
      </c>
      <c r="CJ1319">
        <v>0</v>
      </c>
      <c r="CK1319">
        <v>0</v>
      </c>
      <c r="CL1319">
        <v>1</v>
      </c>
      <c r="CM1319">
        <v>0</v>
      </c>
    </row>
    <row r="1320" spans="1:91" hidden="1" x14ac:dyDescent="0.35">
      <c r="A1320" t="s">
        <v>607</v>
      </c>
      <c r="B1320" t="s">
        <v>232</v>
      </c>
      <c r="C1320">
        <v>2021</v>
      </c>
      <c r="D1320" t="s">
        <v>330</v>
      </c>
      <c r="E1320" s="1">
        <v>44401.086504629631</v>
      </c>
      <c r="F1320">
        <v>11.14</v>
      </c>
      <c r="G1320">
        <v>100</v>
      </c>
      <c r="H1320" t="s">
        <v>117</v>
      </c>
      <c r="I1320" t="s">
        <v>13</v>
      </c>
      <c r="K1320" t="s">
        <v>273</v>
      </c>
      <c r="M1320" t="s">
        <v>124</v>
      </c>
      <c r="N1320" t="s">
        <v>158</v>
      </c>
      <c r="O1320" t="s">
        <v>418</v>
      </c>
      <c r="P1320" t="s">
        <v>173</v>
      </c>
      <c r="Q1320" t="s">
        <v>164</v>
      </c>
      <c r="R1320">
        <v>41.616666666666667</v>
      </c>
      <c r="S1320">
        <v>0</v>
      </c>
      <c r="T1320">
        <v>12</v>
      </c>
      <c r="U1320">
        <v>20</v>
      </c>
      <c r="V1320">
        <v>28</v>
      </c>
      <c r="W1320">
        <v>12</v>
      </c>
      <c r="X1320">
        <v>20</v>
      </c>
      <c r="Y1320">
        <v>1</v>
      </c>
      <c r="Z1320">
        <v>0</v>
      </c>
      <c r="AA1320">
        <v>0</v>
      </c>
      <c r="AB1320">
        <v>0</v>
      </c>
      <c r="AC1320">
        <v>1</v>
      </c>
      <c r="AG1320">
        <v>0.2883</v>
      </c>
      <c r="AH1320">
        <v>0.76890000000000003</v>
      </c>
      <c r="AI1320">
        <v>0</v>
      </c>
      <c r="AJ1320">
        <v>1</v>
      </c>
      <c r="AK1320">
        <v>76814</v>
      </c>
      <c r="AL1320">
        <v>1845.7509</v>
      </c>
      <c r="AN1320">
        <v>3237.5491000000002</v>
      </c>
      <c r="AO1320">
        <v>3097.6291999999999</v>
      </c>
      <c r="AP1320">
        <v>142</v>
      </c>
      <c r="AQ1320">
        <v>3.4121000000000001</v>
      </c>
      <c r="AR1320">
        <v>91</v>
      </c>
      <c r="AS1320">
        <v>2.1865999999999999</v>
      </c>
      <c r="AT1320">
        <v>61</v>
      </c>
      <c r="AU1320">
        <v>322</v>
      </c>
      <c r="AV1320">
        <v>7.7373000000000003</v>
      </c>
      <c r="AW1320">
        <v>65341</v>
      </c>
      <c r="AX1320">
        <v>38494</v>
      </c>
      <c r="AY1320">
        <v>924.96600000000001</v>
      </c>
      <c r="BA1320">
        <v>62008</v>
      </c>
      <c r="BC1320">
        <v>1001</v>
      </c>
      <c r="BD1320">
        <v>264</v>
      </c>
      <c r="BE1320">
        <v>185</v>
      </c>
      <c r="BF1320">
        <v>9</v>
      </c>
      <c r="BG1320">
        <v>30.3965</v>
      </c>
      <c r="BH1320">
        <v>15680</v>
      </c>
      <c r="BI1320">
        <v>18031</v>
      </c>
      <c r="BJ1320">
        <v>309</v>
      </c>
      <c r="BK1320">
        <v>15117</v>
      </c>
      <c r="BL1320" s="26">
        <f t="shared" si="42"/>
        <v>563</v>
      </c>
      <c r="BM1320">
        <v>17614</v>
      </c>
      <c r="BN1320" s="26">
        <f t="shared" si="41"/>
        <v>417</v>
      </c>
      <c r="BO1320">
        <v>299</v>
      </c>
      <c r="BP1320">
        <v>563</v>
      </c>
      <c r="BQ1320">
        <v>417</v>
      </c>
      <c r="BR1320">
        <v>10</v>
      </c>
      <c r="BS1320">
        <v>2</v>
      </c>
      <c r="BT1320">
        <v>4</v>
      </c>
      <c r="BU1320">
        <v>2</v>
      </c>
      <c r="BV1320">
        <v>2</v>
      </c>
      <c r="BW1320">
        <v>2</v>
      </c>
      <c r="BX1320">
        <v>2</v>
      </c>
      <c r="BY1320">
        <v>24656</v>
      </c>
      <c r="BZ1320">
        <v>29459</v>
      </c>
      <c r="CA1320">
        <v>516</v>
      </c>
      <c r="CB1320">
        <v>23907</v>
      </c>
      <c r="CC1320">
        <v>28203</v>
      </c>
      <c r="CD1320">
        <v>481</v>
      </c>
      <c r="CE1320">
        <v>749</v>
      </c>
      <c r="CF1320">
        <v>1256</v>
      </c>
      <c r="CG1320">
        <v>35</v>
      </c>
      <c r="CH1320">
        <v>4</v>
      </c>
      <c r="CI1320">
        <v>7</v>
      </c>
      <c r="CJ1320">
        <v>3</v>
      </c>
      <c r="CK1320">
        <v>3</v>
      </c>
      <c r="CL1320">
        <v>3</v>
      </c>
      <c r="CM1320">
        <v>4</v>
      </c>
    </row>
    <row r="1321" spans="1:91" hidden="1" x14ac:dyDescent="0.35">
      <c r="A1321" t="s">
        <v>607</v>
      </c>
      <c r="B1321" t="s">
        <v>232</v>
      </c>
      <c r="C1321">
        <v>2021</v>
      </c>
      <c r="D1321" t="s">
        <v>330</v>
      </c>
      <c r="E1321" s="1">
        <v>44401.086504629631</v>
      </c>
      <c r="F1321">
        <v>11.14</v>
      </c>
      <c r="G1321">
        <v>200</v>
      </c>
      <c r="H1321" t="s">
        <v>133</v>
      </c>
      <c r="I1321" t="s">
        <v>13</v>
      </c>
      <c r="K1321" t="s">
        <v>293</v>
      </c>
      <c r="M1321" t="s">
        <v>150</v>
      </c>
      <c r="N1321" t="s">
        <v>175</v>
      </c>
      <c r="O1321" t="s">
        <v>340</v>
      </c>
      <c r="P1321" t="s">
        <v>193</v>
      </c>
      <c r="Q1321" t="s">
        <v>196</v>
      </c>
      <c r="R1321">
        <v>41.616666666666667</v>
      </c>
      <c r="S1321">
        <v>1</v>
      </c>
      <c r="T1321">
        <v>20</v>
      </c>
      <c r="U1321">
        <v>12</v>
      </c>
      <c r="V1321">
        <v>56</v>
      </c>
      <c r="W1321">
        <v>20</v>
      </c>
      <c r="X1321">
        <v>12</v>
      </c>
      <c r="Y1321">
        <v>4</v>
      </c>
      <c r="Z1321">
        <v>1</v>
      </c>
      <c r="AA1321">
        <v>0</v>
      </c>
      <c r="AB1321">
        <v>0</v>
      </c>
      <c r="AC1321">
        <v>0</v>
      </c>
      <c r="AG1321">
        <v>0.48060000000000003</v>
      </c>
      <c r="AH1321">
        <v>0.76890000000000003</v>
      </c>
      <c r="AI1321">
        <v>1</v>
      </c>
      <c r="AJ1321">
        <v>0</v>
      </c>
      <c r="AK1321">
        <v>99097</v>
      </c>
      <c r="AL1321">
        <v>2381.1853999999998</v>
      </c>
      <c r="AN1321">
        <v>2702.6190999999999</v>
      </c>
      <c r="AO1321">
        <v>3230.9411</v>
      </c>
      <c r="AP1321">
        <v>207</v>
      </c>
      <c r="AQ1321">
        <v>4.9740000000000002</v>
      </c>
      <c r="AR1321">
        <v>77</v>
      </c>
      <c r="AS1321">
        <v>1.8502000000000001</v>
      </c>
      <c r="AT1321">
        <v>55</v>
      </c>
      <c r="AU1321">
        <v>434</v>
      </c>
      <c r="AV1321">
        <v>10.4285</v>
      </c>
      <c r="AW1321">
        <v>76065</v>
      </c>
      <c r="AX1321">
        <v>49218</v>
      </c>
      <c r="AY1321">
        <v>1182.6512</v>
      </c>
      <c r="BA1321">
        <v>68935</v>
      </c>
      <c r="BC1321">
        <v>990</v>
      </c>
      <c r="BD1321">
        <v>275</v>
      </c>
      <c r="BE1321">
        <v>171</v>
      </c>
      <c r="BF1321">
        <v>29</v>
      </c>
      <c r="BG1321">
        <v>30.3965</v>
      </c>
      <c r="BH1321">
        <v>15117</v>
      </c>
      <c r="BI1321">
        <v>17614</v>
      </c>
      <c r="BJ1321">
        <v>299</v>
      </c>
      <c r="BK1321">
        <v>15680</v>
      </c>
      <c r="BL1321" s="26">
        <f t="shared" si="42"/>
        <v>-563</v>
      </c>
      <c r="BM1321">
        <v>18031</v>
      </c>
      <c r="BN1321" s="26">
        <f t="shared" si="41"/>
        <v>-417</v>
      </c>
      <c r="BO1321">
        <v>309</v>
      </c>
      <c r="BP1321">
        <v>-563</v>
      </c>
      <c r="BQ1321">
        <v>-417</v>
      </c>
      <c r="BR1321">
        <v>-10</v>
      </c>
      <c r="BS1321">
        <v>2</v>
      </c>
      <c r="BT1321">
        <v>2</v>
      </c>
      <c r="BU1321">
        <v>2</v>
      </c>
      <c r="BV1321">
        <v>2</v>
      </c>
      <c r="BW1321">
        <v>4</v>
      </c>
      <c r="BX1321">
        <v>2</v>
      </c>
      <c r="BY1321">
        <v>23907</v>
      </c>
      <c r="BZ1321">
        <v>28203</v>
      </c>
      <c r="CA1321">
        <v>481</v>
      </c>
      <c r="CB1321">
        <v>24656</v>
      </c>
      <c r="CC1321">
        <v>29459</v>
      </c>
      <c r="CD1321">
        <v>516</v>
      </c>
      <c r="CE1321">
        <v>-749</v>
      </c>
      <c r="CF1321">
        <v>-1256</v>
      </c>
      <c r="CG1321">
        <v>-35</v>
      </c>
      <c r="CH1321">
        <v>3</v>
      </c>
      <c r="CI1321">
        <v>3</v>
      </c>
      <c r="CJ1321">
        <v>4</v>
      </c>
      <c r="CK1321">
        <v>4</v>
      </c>
      <c r="CL1321">
        <v>7</v>
      </c>
      <c r="CM1321">
        <v>3</v>
      </c>
    </row>
    <row r="1322" spans="1:91" hidden="1" x14ac:dyDescent="0.35">
      <c r="A1322" t="s">
        <v>608</v>
      </c>
      <c r="B1322" t="s">
        <v>232</v>
      </c>
      <c r="C1322">
        <v>2021</v>
      </c>
      <c r="D1322" t="s">
        <v>330</v>
      </c>
      <c r="E1322" s="1">
        <v>44401.842557870368</v>
      </c>
      <c r="F1322">
        <v>11.14</v>
      </c>
      <c r="G1322">
        <v>1</v>
      </c>
      <c r="H1322" t="s">
        <v>117</v>
      </c>
      <c r="I1322" t="s">
        <v>118</v>
      </c>
      <c r="J1322" t="s">
        <v>278</v>
      </c>
      <c r="K1322" t="s">
        <v>286</v>
      </c>
      <c r="L1322" t="s">
        <v>167</v>
      </c>
      <c r="M1322" t="s">
        <v>158</v>
      </c>
      <c r="N1322" t="s">
        <v>123</v>
      </c>
      <c r="O1322" t="s">
        <v>197</v>
      </c>
      <c r="P1322" t="s">
        <v>148</v>
      </c>
      <c r="Q1322" t="s">
        <v>193</v>
      </c>
      <c r="R1322">
        <v>30.3</v>
      </c>
      <c r="S1322">
        <v>0</v>
      </c>
      <c r="T1322">
        <v>2</v>
      </c>
      <c r="U1322">
        <v>3</v>
      </c>
      <c r="V1322">
        <v>3</v>
      </c>
      <c r="W1322">
        <v>12</v>
      </c>
      <c r="X1322">
        <v>20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1</v>
      </c>
      <c r="AF1322">
        <v>0</v>
      </c>
      <c r="AG1322">
        <v>0.39600000000000002</v>
      </c>
      <c r="AH1322">
        <v>1.0561</v>
      </c>
      <c r="AI1322">
        <v>0</v>
      </c>
      <c r="AJ1322">
        <v>1</v>
      </c>
      <c r="AK1322">
        <v>12627</v>
      </c>
      <c r="AL1322">
        <v>416.73270000000002</v>
      </c>
      <c r="AM1322" s="3">
        <v>0.30039300000000002</v>
      </c>
      <c r="AN1322">
        <v>711.55119999999999</v>
      </c>
      <c r="AO1322">
        <v>760.69309999999996</v>
      </c>
      <c r="AP1322">
        <v>15</v>
      </c>
      <c r="AQ1322">
        <v>0.495</v>
      </c>
      <c r="AR1322">
        <v>6</v>
      </c>
      <c r="AS1322">
        <v>0.19800000000000001</v>
      </c>
      <c r="AT1322">
        <v>6</v>
      </c>
      <c r="AU1322">
        <v>32</v>
      </c>
      <c r="AV1322">
        <v>1.0561</v>
      </c>
      <c r="AW1322">
        <v>10766</v>
      </c>
      <c r="AX1322">
        <v>6782</v>
      </c>
      <c r="AY1322">
        <v>223.82839999999999</v>
      </c>
      <c r="AZ1322">
        <v>0.211925</v>
      </c>
      <c r="BA1322">
        <v>10600</v>
      </c>
      <c r="BB1322">
        <v>235</v>
      </c>
      <c r="BC1322">
        <v>235</v>
      </c>
      <c r="BD1322">
        <v>0</v>
      </c>
      <c r="BE1322">
        <v>0</v>
      </c>
      <c r="BF1322">
        <v>0</v>
      </c>
      <c r="BG1322">
        <v>7.7557999999999998</v>
      </c>
      <c r="BH1322">
        <v>3531</v>
      </c>
      <c r="BI1322">
        <v>4374</v>
      </c>
      <c r="BJ1322">
        <v>77</v>
      </c>
      <c r="BK1322">
        <v>2871</v>
      </c>
      <c r="BL1322" s="26">
        <f t="shared" si="42"/>
        <v>660</v>
      </c>
      <c r="BM1322">
        <v>4200</v>
      </c>
      <c r="BN1322" s="26">
        <f t="shared" si="41"/>
        <v>174</v>
      </c>
      <c r="BO1322">
        <v>66</v>
      </c>
      <c r="BP1322">
        <v>660</v>
      </c>
      <c r="BQ1322">
        <v>174</v>
      </c>
      <c r="BR1322">
        <v>11</v>
      </c>
      <c r="BS1322">
        <v>1</v>
      </c>
      <c r="BT1322">
        <v>1</v>
      </c>
      <c r="BU1322">
        <v>0</v>
      </c>
      <c r="BV1322">
        <v>0</v>
      </c>
      <c r="BW1322">
        <v>0</v>
      </c>
      <c r="BX1322">
        <v>1</v>
      </c>
      <c r="BY1322">
        <v>5372</v>
      </c>
      <c r="BZ1322">
        <v>7388</v>
      </c>
      <c r="CA1322">
        <v>119</v>
      </c>
      <c r="CB1322">
        <v>4191</v>
      </c>
      <c r="CC1322">
        <v>6494</v>
      </c>
      <c r="CD1322">
        <v>100</v>
      </c>
      <c r="CE1322">
        <v>1181</v>
      </c>
      <c r="CF1322">
        <v>894</v>
      </c>
      <c r="CG1322">
        <v>19</v>
      </c>
      <c r="CH1322">
        <v>1</v>
      </c>
      <c r="CI1322">
        <v>3</v>
      </c>
      <c r="CJ1322">
        <v>0</v>
      </c>
      <c r="CK1322">
        <v>0</v>
      </c>
      <c r="CL1322">
        <v>0</v>
      </c>
      <c r="CM1322">
        <v>2</v>
      </c>
    </row>
    <row r="1323" spans="1:91" hidden="1" x14ac:dyDescent="0.35">
      <c r="A1323" t="s">
        <v>608</v>
      </c>
      <c r="B1323" t="s">
        <v>232</v>
      </c>
      <c r="C1323">
        <v>2021</v>
      </c>
      <c r="D1323" t="s">
        <v>330</v>
      </c>
      <c r="E1323" s="1">
        <v>44401.842557870368</v>
      </c>
      <c r="F1323">
        <v>11.14</v>
      </c>
      <c r="G1323">
        <v>2</v>
      </c>
      <c r="H1323" t="s">
        <v>117</v>
      </c>
      <c r="I1323" t="s">
        <v>125</v>
      </c>
      <c r="J1323" t="s">
        <v>287</v>
      </c>
      <c r="K1323" t="s">
        <v>286</v>
      </c>
      <c r="L1323" t="s">
        <v>166</v>
      </c>
      <c r="M1323" t="s">
        <v>158</v>
      </c>
      <c r="N1323" t="s">
        <v>123</v>
      </c>
      <c r="O1323" t="s">
        <v>197</v>
      </c>
      <c r="P1323" t="s">
        <v>148</v>
      </c>
      <c r="Q1323" t="s">
        <v>193</v>
      </c>
      <c r="R1323">
        <v>30.3</v>
      </c>
      <c r="S1323">
        <v>0</v>
      </c>
      <c r="T1323">
        <v>5</v>
      </c>
      <c r="U1323">
        <v>4</v>
      </c>
      <c r="V1323">
        <v>4</v>
      </c>
      <c r="W1323">
        <v>12</v>
      </c>
      <c r="X1323">
        <v>20</v>
      </c>
      <c r="Y1323">
        <v>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0.39600000000000002</v>
      </c>
      <c r="AH1323">
        <v>1.0561</v>
      </c>
      <c r="AI1323">
        <v>0</v>
      </c>
      <c r="AJ1323">
        <v>0</v>
      </c>
      <c r="AK1323">
        <v>8778</v>
      </c>
      <c r="AL1323">
        <v>289.70299999999997</v>
      </c>
      <c r="AM1323" s="3">
        <v>0.20882600000000001</v>
      </c>
      <c r="AN1323">
        <v>780.03300000000002</v>
      </c>
      <c r="AO1323">
        <v>706.69970000000001</v>
      </c>
      <c r="AP1323">
        <v>8</v>
      </c>
      <c r="AQ1323">
        <v>0.26400000000000001</v>
      </c>
      <c r="AR1323">
        <v>11</v>
      </c>
      <c r="AS1323">
        <v>0.36299999999999999</v>
      </c>
      <c r="AT1323">
        <v>8</v>
      </c>
      <c r="AU1323">
        <v>42</v>
      </c>
      <c r="AV1323">
        <v>1.3861000000000001</v>
      </c>
      <c r="AW1323">
        <v>10864</v>
      </c>
      <c r="AX1323">
        <v>6880</v>
      </c>
      <c r="AY1323">
        <v>227.06270000000001</v>
      </c>
      <c r="AZ1323">
        <v>0.21498700000000001</v>
      </c>
      <c r="BA1323">
        <v>10550</v>
      </c>
      <c r="BB1323">
        <v>168</v>
      </c>
      <c r="BC1323">
        <v>23</v>
      </c>
      <c r="BD1323">
        <v>145</v>
      </c>
      <c r="BE1323">
        <v>91</v>
      </c>
      <c r="BF1323">
        <v>17</v>
      </c>
      <c r="BG1323">
        <v>5.5446</v>
      </c>
      <c r="BH1323">
        <v>3826</v>
      </c>
      <c r="BI1323">
        <v>3895</v>
      </c>
      <c r="BJ1323">
        <v>70</v>
      </c>
      <c r="BK1323">
        <v>3433</v>
      </c>
      <c r="BL1323" s="26">
        <f t="shared" si="42"/>
        <v>393</v>
      </c>
      <c r="BM1323">
        <v>3857</v>
      </c>
      <c r="BN1323" s="26">
        <f t="shared" si="41"/>
        <v>38</v>
      </c>
      <c r="BO1323">
        <v>71</v>
      </c>
      <c r="BP1323">
        <v>393</v>
      </c>
      <c r="BQ1323">
        <v>38</v>
      </c>
      <c r="BR1323">
        <v>-1</v>
      </c>
      <c r="BS1323">
        <v>2</v>
      </c>
      <c r="BT1323">
        <v>1</v>
      </c>
      <c r="BU1323">
        <v>0</v>
      </c>
      <c r="BV1323">
        <v>0</v>
      </c>
      <c r="BW1323">
        <v>2</v>
      </c>
      <c r="BX1323">
        <v>1</v>
      </c>
      <c r="BY1323">
        <v>5965</v>
      </c>
      <c r="BZ1323">
        <v>6202</v>
      </c>
      <c r="CA1323">
        <v>101</v>
      </c>
      <c r="CB1323">
        <v>4788</v>
      </c>
      <c r="CC1323">
        <v>5839</v>
      </c>
      <c r="CD1323">
        <v>106</v>
      </c>
      <c r="CE1323">
        <v>1177</v>
      </c>
      <c r="CF1323">
        <v>363</v>
      </c>
      <c r="CG1323">
        <v>-5</v>
      </c>
      <c r="CH1323">
        <v>4</v>
      </c>
      <c r="CI1323">
        <v>2</v>
      </c>
      <c r="CJ1323">
        <v>0</v>
      </c>
      <c r="CK1323">
        <v>0</v>
      </c>
      <c r="CL1323">
        <v>3</v>
      </c>
      <c r="CM1323">
        <v>2</v>
      </c>
    </row>
    <row r="1324" spans="1:91" hidden="1" x14ac:dyDescent="0.35">
      <c r="A1324" t="s">
        <v>608</v>
      </c>
      <c r="B1324" t="s">
        <v>232</v>
      </c>
      <c r="C1324">
        <v>2021</v>
      </c>
      <c r="D1324" t="s">
        <v>330</v>
      </c>
      <c r="E1324" s="1">
        <v>44401.842557870368</v>
      </c>
      <c r="F1324">
        <v>11.14</v>
      </c>
      <c r="G1324">
        <v>3</v>
      </c>
      <c r="H1324" t="s">
        <v>117</v>
      </c>
      <c r="I1324" t="s">
        <v>127</v>
      </c>
      <c r="J1324" t="s">
        <v>288</v>
      </c>
      <c r="K1324" t="s">
        <v>286</v>
      </c>
      <c r="L1324" t="s">
        <v>144</v>
      </c>
      <c r="M1324" t="s">
        <v>158</v>
      </c>
      <c r="N1324" t="s">
        <v>123</v>
      </c>
      <c r="O1324" t="s">
        <v>197</v>
      </c>
      <c r="P1324" t="s">
        <v>148</v>
      </c>
      <c r="Q1324" t="s">
        <v>193</v>
      </c>
      <c r="R1324">
        <v>30.3</v>
      </c>
      <c r="S1324">
        <v>0</v>
      </c>
      <c r="T1324">
        <v>2</v>
      </c>
      <c r="U1324">
        <v>5</v>
      </c>
      <c r="V1324">
        <v>8</v>
      </c>
      <c r="W1324">
        <v>12</v>
      </c>
      <c r="X1324">
        <v>20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0</v>
      </c>
      <c r="AG1324">
        <v>0.39600000000000002</v>
      </c>
      <c r="AH1324">
        <v>1.0561</v>
      </c>
      <c r="AI1324">
        <v>0</v>
      </c>
      <c r="AJ1324">
        <v>0</v>
      </c>
      <c r="AK1324">
        <v>9478</v>
      </c>
      <c r="AL1324">
        <v>312.80529999999999</v>
      </c>
      <c r="AM1324" s="3">
        <v>0.22547900000000001</v>
      </c>
      <c r="AN1324">
        <v>706.53470000000004</v>
      </c>
      <c r="AO1324">
        <v>404.0924</v>
      </c>
      <c r="AP1324">
        <v>15</v>
      </c>
      <c r="AQ1324">
        <v>0.495</v>
      </c>
      <c r="AR1324">
        <v>3</v>
      </c>
      <c r="AS1324">
        <v>9.9000000000000005E-2</v>
      </c>
      <c r="AT1324">
        <v>6</v>
      </c>
      <c r="AU1324">
        <v>28</v>
      </c>
      <c r="AV1324">
        <v>0.92410000000000003</v>
      </c>
      <c r="AW1324">
        <v>11406</v>
      </c>
      <c r="AX1324">
        <v>7422</v>
      </c>
      <c r="AY1324">
        <v>244.95050000000001</v>
      </c>
      <c r="AZ1324">
        <v>0.23192499999999999</v>
      </c>
      <c r="BA1324">
        <v>11200</v>
      </c>
      <c r="BB1324">
        <v>236</v>
      </c>
      <c r="BC1324">
        <v>231</v>
      </c>
      <c r="BD1324">
        <v>5</v>
      </c>
      <c r="BE1324">
        <v>4</v>
      </c>
      <c r="BF1324">
        <v>0</v>
      </c>
      <c r="BG1324">
        <v>7.7888000000000002</v>
      </c>
      <c r="BH1324">
        <v>3756</v>
      </c>
      <c r="BI1324">
        <v>4486</v>
      </c>
      <c r="BJ1324">
        <v>81</v>
      </c>
      <c r="BK1324">
        <v>3257</v>
      </c>
      <c r="BL1324" s="26">
        <f t="shared" si="42"/>
        <v>499</v>
      </c>
      <c r="BM1324">
        <v>4226</v>
      </c>
      <c r="BN1324" s="26">
        <f t="shared" si="41"/>
        <v>260</v>
      </c>
      <c r="BO1324">
        <v>80</v>
      </c>
      <c r="BP1324">
        <v>499</v>
      </c>
      <c r="BQ1324">
        <v>260</v>
      </c>
      <c r="BR1324">
        <v>1</v>
      </c>
      <c r="BS1324">
        <v>1</v>
      </c>
      <c r="BT1324">
        <v>3</v>
      </c>
      <c r="BU1324">
        <v>0</v>
      </c>
      <c r="BV1324">
        <v>0</v>
      </c>
      <c r="BW1324">
        <v>2</v>
      </c>
      <c r="BX1324">
        <v>1</v>
      </c>
      <c r="BY1324">
        <v>5975</v>
      </c>
      <c r="BZ1324">
        <v>6978</v>
      </c>
      <c r="CA1324">
        <v>120</v>
      </c>
      <c r="CB1324">
        <v>5309</v>
      </c>
      <c r="CC1324">
        <v>6903</v>
      </c>
      <c r="CD1324">
        <v>128</v>
      </c>
      <c r="CE1324">
        <v>666</v>
      </c>
      <c r="CF1324">
        <v>75</v>
      </c>
      <c r="CG1324">
        <v>-8</v>
      </c>
      <c r="CH1324">
        <v>2</v>
      </c>
      <c r="CI1324">
        <v>5</v>
      </c>
      <c r="CJ1324">
        <v>1</v>
      </c>
      <c r="CK1324">
        <v>1</v>
      </c>
      <c r="CL1324">
        <v>2</v>
      </c>
      <c r="CM1324">
        <v>2</v>
      </c>
    </row>
    <row r="1325" spans="1:91" hidden="1" x14ac:dyDescent="0.35">
      <c r="A1325" t="s">
        <v>608</v>
      </c>
      <c r="B1325" t="s">
        <v>232</v>
      </c>
      <c r="C1325">
        <v>2021</v>
      </c>
      <c r="D1325" t="s">
        <v>330</v>
      </c>
      <c r="E1325" s="1">
        <v>44401.842557870368</v>
      </c>
      <c r="F1325">
        <v>11.14</v>
      </c>
      <c r="G1325">
        <v>4</v>
      </c>
      <c r="H1325" t="s">
        <v>117</v>
      </c>
      <c r="I1325" t="s">
        <v>129</v>
      </c>
      <c r="J1325" t="s">
        <v>289</v>
      </c>
      <c r="K1325" t="s">
        <v>286</v>
      </c>
      <c r="L1325" t="s">
        <v>215</v>
      </c>
      <c r="M1325" t="s">
        <v>158</v>
      </c>
      <c r="N1325" t="s">
        <v>123</v>
      </c>
      <c r="O1325" t="s">
        <v>197</v>
      </c>
      <c r="P1325" t="s">
        <v>148</v>
      </c>
      <c r="Q1325" t="s">
        <v>193</v>
      </c>
      <c r="R1325">
        <v>30.3</v>
      </c>
      <c r="S1325">
        <v>0</v>
      </c>
      <c r="T1325">
        <v>2</v>
      </c>
      <c r="U1325">
        <v>3</v>
      </c>
      <c r="V1325">
        <v>2</v>
      </c>
      <c r="W1325">
        <v>12</v>
      </c>
      <c r="X1325">
        <v>20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0.39600000000000002</v>
      </c>
      <c r="AH1325">
        <v>1.0561</v>
      </c>
      <c r="AI1325">
        <v>0</v>
      </c>
      <c r="AJ1325">
        <v>0</v>
      </c>
      <c r="AK1325">
        <v>8423</v>
      </c>
      <c r="AL1325">
        <v>277.98680000000002</v>
      </c>
      <c r="AM1325" s="3">
        <v>0.200381</v>
      </c>
      <c r="AN1325">
        <v>360</v>
      </c>
      <c r="AO1325">
        <v>186.53469999999999</v>
      </c>
      <c r="AP1325">
        <v>10</v>
      </c>
      <c r="AQ1325">
        <v>0.33</v>
      </c>
      <c r="AR1325">
        <v>17</v>
      </c>
      <c r="AS1325">
        <v>0.56110000000000004</v>
      </c>
      <c r="AT1325">
        <v>3</v>
      </c>
      <c r="AU1325">
        <v>52</v>
      </c>
      <c r="AV1325">
        <v>1.7161999999999999</v>
      </c>
      <c r="AW1325">
        <v>11863</v>
      </c>
      <c r="AX1325">
        <v>7879</v>
      </c>
      <c r="AY1325">
        <v>260.03300000000002</v>
      </c>
      <c r="AZ1325">
        <v>0.24620600000000001</v>
      </c>
      <c r="BA1325">
        <v>10625</v>
      </c>
      <c r="BB1325">
        <v>285</v>
      </c>
      <c r="BC1325">
        <v>254</v>
      </c>
      <c r="BD1325">
        <v>31</v>
      </c>
      <c r="BE1325">
        <v>25</v>
      </c>
      <c r="BF1325">
        <v>1</v>
      </c>
      <c r="BG1325">
        <v>9.4059000000000008</v>
      </c>
      <c r="BH1325">
        <v>3671</v>
      </c>
      <c r="BI1325">
        <v>3362</v>
      </c>
      <c r="BJ1325">
        <v>75</v>
      </c>
      <c r="BK1325">
        <v>4304</v>
      </c>
      <c r="BL1325" s="26">
        <f t="shared" si="42"/>
        <v>-633</v>
      </c>
      <c r="BM1325">
        <v>3559</v>
      </c>
      <c r="BN1325" s="26">
        <f t="shared" si="41"/>
        <v>-197</v>
      </c>
      <c r="BO1325">
        <v>84</v>
      </c>
      <c r="BP1325">
        <v>-633</v>
      </c>
      <c r="BQ1325">
        <v>-197</v>
      </c>
      <c r="BR1325">
        <v>-9</v>
      </c>
      <c r="BS1325">
        <v>2</v>
      </c>
      <c r="BT1325">
        <v>0</v>
      </c>
      <c r="BU1325">
        <v>1</v>
      </c>
      <c r="BV1325">
        <v>3</v>
      </c>
      <c r="BW1325">
        <v>0</v>
      </c>
      <c r="BX1325">
        <v>1</v>
      </c>
      <c r="BY1325">
        <v>5789</v>
      </c>
      <c r="BZ1325">
        <v>5332</v>
      </c>
      <c r="CA1325">
        <v>125</v>
      </c>
      <c r="CB1325">
        <v>5950</v>
      </c>
      <c r="CC1325">
        <v>5618</v>
      </c>
      <c r="CD1325">
        <v>133</v>
      </c>
      <c r="CE1325">
        <v>-161</v>
      </c>
      <c r="CF1325">
        <v>-286</v>
      </c>
      <c r="CG1325">
        <v>-8</v>
      </c>
      <c r="CH1325">
        <v>2</v>
      </c>
      <c r="CI1325">
        <v>0</v>
      </c>
      <c r="CJ1325">
        <v>1</v>
      </c>
      <c r="CK1325">
        <v>3</v>
      </c>
      <c r="CL1325">
        <v>0</v>
      </c>
      <c r="CM1325">
        <v>1</v>
      </c>
    </row>
    <row r="1326" spans="1:91" hidden="1" x14ac:dyDescent="0.35">
      <c r="A1326" t="s">
        <v>608</v>
      </c>
      <c r="B1326" t="s">
        <v>232</v>
      </c>
      <c r="C1326">
        <v>2021</v>
      </c>
      <c r="D1326" t="s">
        <v>330</v>
      </c>
      <c r="E1326" s="1">
        <v>44401.842557870368</v>
      </c>
      <c r="F1326">
        <v>11.14</v>
      </c>
      <c r="G1326">
        <v>5</v>
      </c>
      <c r="H1326" t="s">
        <v>117</v>
      </c>
      <c r="I1326" t="s">
        <v>131</v>
      </c>
      <c r="J1326" t="s">
        <v>316</v>
      </c>
      <c r="K1326" t="s">
        <v>286</v>
      </c>
      <c r="L1326" t="s">
        <v>164</v>
      </c>
      <c r="M1326" t="s">
        <v>158</v>
      </c>
      <c r="N1326" t="s">
        <v>123</v>
      </c>
      <c r="O1326" t="s">
        <v>197</v>
      </c>
      <c r="P1326" t="s">
        <v>148</v>
      </c>
      <c r="Q1326" t="s">
        <v>193</v>
      </c>
      <c r="R1326">
        <v>30.3</v>
      </c>
      <c r="S1326">
        <v>0</v>
      </c>
      <c r="T1326">
        <v>1</v>
      </c>
      <c r="U1326">
        <v>5</v>
      </c>
      <c r="V1326">
        <v>5</v>
      </c>
      <c r="W1326">
        <v>12</v>
      </c>
      <c r="X1326">
        <v>20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0.39600000000000002</v>
      </c>
      <c r="AH1326">
        <v>1.0561</v>
      </c>
      <c r="AI1326">
        <v>0</v>
      </c>
      <c r="AJ1326">
        <v>0</v>
      </c>
      <c r="AK1326">
        <v>2729</v>
      </c>
      <c r="AL1326">
        <v>90.066000000000003</v>
      </c>
      <c r="AM1326" s="3">
        <v>6.4922099999999996E-2</v>
      </c>
      <c r="AN1326">
        <v>373.79539999999997</v>
      </c>
      <c r="AO1326">
        <v>294.4554</v>
      </c>
      <c r="AP1326">
        <v>34</v>
      </c>
      <c r="AQ1326">
        <v>1.1221000000000001</v>
      </c>
      <c r="AR1326">
        <v>9</v>
      </c>
      <c r="AS1326">
        <v>0.29699999999999999</v>
      </c>
      <c r="AT1326">
        <v>13</v>
      </c>
      <c r="AU1326">
        <v>78</v>
      </c>
      <c r="AV1326">
        <v>2.5743</v>
      </c>
      <c r="AW1326">
        <v>7023</v>
      </c>
      <c r="AX1326">
        <v>3039</v>
      </c>
      <c r="AY1326">
        <v>100.297</v>
      </c>
      <c r="AZ1326">
        <v>9.4957600000000003E-2</v>
      </c>
      <c r="BA1326">
        <v>7225</v>
      </c>
      <c r="BB1326">
        <v>33</v>
      </c>
      <c r="BC1326">
        <v>33</v>
      </c>
      <c r="BD1326">
        <v>0</v>
      </c>
      <c r="BE1326">
        <v>0</v>
      </c>
      <c r="BF1326">
        <v>0</v>
      </c>
      <c r="BG1326">
        <v>1.0891</v>
      </c>
      <c r="BH1326">
        <v>2469</v>
      </c>
      <c r="BI1326">
        <v>2812</v>
      </c>
      <c r="BJ1326">
        <v>17</v>
      </c>
      <c r="BK1326">
        <v>2318</v>
      </c>
      <c r="BL1326" s="26">
        <f t="shared" si="42"/>
        <v>151</v>
      </c>
      <c r="BM1326">
        <v>2455</v>
      </c>
      <c r="BN1326" s="26">
        <f t="shared" si="41"/>
        <v>357</v>
      </c>
      <c r="BO1326">
        <v>13</v>
      </c>
      <c r="BP1326">
        <v>151</v>
      </c>
      <c r="BQ1326">
        <v>357</v>
      </c>
      <c r="BR1326">
        <v>4</v>
      </c>
      <c r="BS1326">
        <v>0</v>
      </c>
      <c r="BT1326">
        <v>4</v>
      </c>
      <c r="BU1326">
        <v>2</v>
      </c>
      <c r="BV1326">
        <v>0</v>
      </c>
      <c r="BW1326">
        <v>2</v>
      </c>
      <c r="BX1326">
        <v>2</v>
      </c>
      <c r="BY1326">
        <v>3903</v>
      </c>
      <c r="BZ1326">
        <v>3888</v>
      </c>
      <c r="CA1326">
        <v>25</v>
      </c>
      <c r="CB1326">
        <v>3264</v>
      </c>
      <c r="CC1326">
        <v>3872</v>
      </c>
      <c r="CD1326">
        <v>20</v>
      </c>
      <c r="CE1326">
        <v>639</v>
      </c>
      <c r="CF1326">
        <v>16</v>
      </c>
      <c r="CG1326">
        <v>5</v>
      </c>
      <c r="CH1326">
        <v>0</v>
      </c>
      <c r="CI1326">
        <v>4</v>
      </c>
      <c r="CJ1326">
        <v>2</v>
      </c>
      <c r="CK1326">
        <v>0</v>
      </c>
      <c r="CL1326">
        <v>3</v>
      </c>
      <c r="CM1326">
        <v>2</v>
      </c>
    </row>
    <row r="1327" spans="1:91" hidden="1" x14ac:dyDescent="0.35">
      <c r="A1327" t="s">
        <v>608</v>
      </c>
      <c r="B1327" t="s">
        <v>232</v>
      </c>
      <c r="C1327">
        <v>2021</v>
      </c>
      <c r="D1327" t="s">
        <v>330</v>
      </c>
      <c r="E1327" s="1">
        <v>44401.842557870368</v>
      </c>
      <c r="F1327">
        <v>11.14</v>
      </c>
      <c r="G1327">
        <v>6</v>
      </c>
      <c r="H1327" t="s">
        <v>133</v>
      </c>
      <c r="I1327" t="s">
        <v>118</v>
      </c>
      <c r="J1327" t="s">
        <v>239</v>
      </c>
      <c r="K1327" t="s">
        <v>240</v>
      </c>
      <c r="L1327" t="s">
        <v>226</v>
      </c>
      <c r="M1327" t="s">
        <v>340</v>
      </c>
      <c r="N1327" t="s">
        <v>418</v>
      </c>
      <c r="O1327" t="s">
        <v>219</v>
      </c>
      <c r="P1327" t="s">
        <v>179</v>
      </c>
      <c r="Q1327" t="s">
        <v>150</v>
      </c>
      <c r="R1327">
        <v>30.3</v>
      </c>
      <c r="S1327">
        <v>1</v>
      </c>
      <c r="T1327">
        <v>1</v>
      </c>
      <c r="U1327">
        <v>2</v>
      </c>
      <c r="V1327">
        <v>8</v>
      </c>
      <c r="W1327">
        <v>20</v>
      </c>
      <c r="X1327">
        <v>12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0.66010000000000002</v>
      </c>
      <c r="AH1327">
        <v>1.0561</v>
      </c>
      <c r="AI1327">
        <v>1</v>
      </c>
      <c r="AJ1327">
        <v>0</v>
      </c>
      <c r="AK1327">
        <v>9897</v>
      </c>
      <c r="AL1327">
        <v>326.63369999999998</v>
      </c>
      <c r="AM1327" s="3">
        <v>0.15082499999999999</v>
      </c>
      <c r="AN1327">
        <v>559.27390000000003</v>
      </c>
      <c r="AO1327">
        <v>438.6139</v>
      </c>
      <c r="AP1327">
        <v>14</v>
      </c>
      <c r="AQ1327">
        <v>0.46200000000000002</v>
      </c>
      <c r="AR1327">
        <v>5</v>
      </c>
      <c r="AS1327">
        <v>0.16500000000000001</v>
      </c>
      <c r="AT1327">
        <v>4</v>
      </c>
      <c r="AU1327">
        <v>20</v>
      </c>
      <c r="AV1327">
        <v>0.66010000000000002</v>
      </c>
      <c r="AW1327">
        <v>10767</v>
      </c>
      <c r="AX1327">
        <v>6783</v>
      </c>
      <c r="AY1327">
        <v>223.8614</v>
      </c>
      <c r="AZ1327">
        <v>0.17130799999999999</v>
      </c>
      <c r="BA1327">
        <v>9400</v>
      </c>
      <c r="BB1327">
        <v>213</v>
      </c>
      <c r="BC1327">
        <v>201</v>
      </c>
      <c r="BD1327">
        <v>12</v>
      </c>
      <c r="BE1327">
        <v>1</v>
      </c>
      <c r="BF1327">
        <v>4</v>
      </c>
      <c r="BG1327">
        <v>7.0297000000000001</v>
      </c>
      <c r="BH1327">
        <v>2871</v>
      </c>
      <c r="BI1327">
        <v>4200</v>
      </c>
      <c r="BJ1327">
        <v>66</v>
      </c>
      <c r="BK1327">
        <v>3531</v>
      </c>
      <c r="BL1327" s="26">
        <f t="shared" si="42"/>
        <v>-660</v>
      </c>
      <c r="BM1327">
        <v>4374</v>
      </c>
      <c r="BN1327" s="26">
        <f t="shared" si="41"/>
        <v>-174</v>
      </c>
      <c r="BO1327">
        <v>77</v>
      </c>
      <c r="BP1327">
        <v>-660</v>
      </c>
      <c r="BQ1327">
        <v>-174</v>
      </c>
      <c r="BR1327">
        <v>-11</v>
      </c>
      <c r="BS1327">
        <v>0</v>
      </c>
      <c r="BT1327">
        <v>0</v>
      </c>
      <c r="BU1327">
        <v>1</v>
      </c>
      <c r="BV1327">
        <v>1</v>
      </c>
      <c r="BW1327">
        <v>1</v>
      </c>
      <c r="BX1327">
        <v>0</v>
      </c>
      <c r="BY1327">
        <v>4191</v>
      </c>
      <c r="BZ1327">
        <v>6494</v>
      </c>
      <c r="CA1327">
        <v>100</v>
      </c>
      <c r="CB1327">
        <v>5372</v>
      </c>
      <c r="CC1327">
        <v>7388</v>
      </c>
      <c r="CD1327">
        <v>119</v>
      </c>
      <c r="CE1327">
        <v>-1181</v>
      </c>
      <c r="CF1327">
        <v>-894</v>
      </c>
      <c r="CG1327">
        <v>-19</v>
      </c>
      <c r="CH1327">
        <v>0</v>
      </c>
      <c r="CI1327">
        <v>0</v>
      </c>
      <c r="CJ1327">
        <v>2</v>
      </c>
      <c r="CK1327">
        <v>1</v>
      </c>
      <c r="CL1327">
        <v>3</v>
      </c>
      <c r="CM1327">
        <v>0</v>
      </c>
    </row>
    <row r="1328" spans="1:91" hidden="1" x14ac:dyDescent="0.35">
      <c r="A1328" t="s">
        <v>608</v>
      </c>
      <c r="B1328" t="s">
        <v>232</v>
      </c>
      <c r="C1328">
        <v>2021</v>
      </c>
      <c r="D1328" t="s">
        <v>330</v>
      </c>
      <c r="E1328" s="1">
        <v>44401.842557870368</v>
      </c>
      <c r="F1328">
        <v>11.14</v>
      </c>
      <c r="G1328">
        <v>7</v>
      </c>
      <c r="H1328" t="s">
        <v>133</v>
      </c>
      <c r="I1328" t="s">
        <v>125</v>
      </c>
      <c r="J1328" t="s">
        <v>241</v>
      </c>
      <c r="K1328" t="s">
        <v>240</v>
      </c>
      <c r="L1328" t="s">
        <v>495</v>
      </c>
      <c r="M1328" t="s">
        <v>340</v>
      </c>
      <c r="N1328" t="s">
        <v>418</v>
      </c>
      <c r="O1328" t="s">
        <v>219</v>
      </c>
      <c r="P1328" t="s">
        <v>179</v>
      </c>
      <c r="Q1328" t="s">
        <v>150</v>
      </c>
      <c r="R1328">
        <v>30.3</v>
      </c>
      <c r="S1328">
        <v>1</v>
      </c>
      <c r="T1328">
        <v>8</v>
      </c>
      <c r="U1328">
        <v>2</v>
      </c>
      <c r="V1328">
        <v>9</v>
      </c>
      <c r="W1328">
        <v>20</v>
      </c>
      <c r="X1328">
        <v>12</v>
      </c>
      <c r="Y1328">
        <v>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0.66010000000000002</v>
      </c>
      <c r="AH1328">
        <v>1.0561</v>
      </c>
      <c r="AI1328">
        <v>0</v>
      </c>
      <c r="AJ1328">
        <v>0</v>
      </c>
      <c r="AK1328">
        <v>12152</v>
      </c>
      <c r="AL1328">
        <v>401.05610000000001</v>
      </c>
      <c r="AM1328" s="3">
        <v>0.18518999999999999</v>
      </c>
      <c r="AN1328">
        <v>773.92740000000003</v>
      </c>
      <c r="AO1328">
        <v>558.9769</v>
      </c>
      <c r="AP1328">
        <v>11</v>
      </c>
      <c r="AQ1328">
        <v>0.36299999999999999</v>
      </c>
      <c r="AR1328">
        <v>18</v>
      </c>
      <c r="AS1328">
        <v>0.59409999999999996</v>
      </c>
      <c r="AT1328">
        <v>10</v>
      </c>
      <c r="AU1328">
        <v>54</v>
      </c>
      <c r="AV1328">
        <v>1.7822</v>
      </c>
      <c r="AW1328">
        <v>13720</v>
      </c>
      <c r="AX1328">
        <v>9736</v>
      </c>
      <c r="AY1328">
        <v>321.32010000000002</v>
      </c>
      <c r="AZ1328">
        <v>0.245891</v>
      </c>
      <c r="BA1328">
        <v>10850</v>
      </c>
      <c r="BB1328">
        <v>216</v>
      </c>
      <c r="BC1328">
        <v>54</v>
      </c>
      <c r="BD1328">
        <v>162</v>
      </c>
      <c r="BE1328">
        <v>111</v>
      </c>
      <c r="BF1328">
        <v>18</v>
      </c>
      <c r="BG1328">
        <v>7.1287000000000003</v>
      </c>
      <c r="BH1328">
        <v>3433</v>
      </c>
      <c r="BI1328">
        <v>3857</v>
      </c>
      <c r="BJ1328">
        <v>71</v>
      </c>
      <c r="BK1328">
        <v>3826</v>
      </c>
      <c r="BL1328" s="26">
        <f t="shared" si="42"/>
        <v>-393</v>
      </c>
      <c r="BM1328">
        <v>3895</v>
      </c>
      <c r="BN1328" s="26">
        <f t="shared" si="41"/>
        <v>-38</v>
      </c>
      <c r="BO1328">
        <v>70</v>
      </c>
      <c r="BP1328">
        <v>-393</v>
      </c>
      <c r="BQ1328">
        <v>-38</v>
      </c>
      <c r="BR1328">
        <v>1</v>
      </c>
      <c r="BS1328">
        <v>0</v>
      </c>
      <c r="BT1328">
        <v>2</v>
      </c>
      <c r="BU1328">
        <v>1</v>
      </c>
      <c r="BV1328">
        <v>2</v>
      </c>
      <c r="BW1328">
        <v>1</v>
      </c>
      <c r="BX1328">
        <v>0</v>
      </c>
      <c r="BY1328">
        <v>4788</v>
      </c>
      <c r="BZ1328">
        <v>5839</v>
      </c>
      <c r="CA1328">
        <v>106</v>
      </c>
      <c r="CB1328">
        <v>5965</v>
      </c>
      <c r="CC1328">
        <v>6202</v>
      </c>
      <c r="CD1328">
        <v>101</v>
      </c>
      <c r="CE1328">
        <v>-1177</v>
      </c>
      <c r="CF1328">
        <v>-363</v>
      </c>
      <c r="CG1328">
        <v>5</v>
      </c>
      <c r="CH1328">
        <v>0</v>
      </c>
      <c r="CI1328">
        <v>3</v>
      </c>
      <c r="CJ1328">
        <v>2</v>
      </c>
      <c r="CK1328">
        <v>4</v>
      </c>
      <c r="CL1328">
        <v>2</v>
      </c>
      <c r="CM1328">
        <v>0</v>
      </c>
    </row>
    <row r="1329" spans="1:91" hidden="1" x14ac:dyDescent="0.35">
      <c r="A1329" t="s">
        <v>608</v>
      </c>
      <c r="B1329" t="s">
        <v>232</v>
      </c>
      <c r="C1329">
        <v>2021</v>
      </c>
      <c r="D1329" t="s">
        <v>330</v>
      </c>
      <c r="E1329" s="1">
        <v>44401.842557870368</v>
      </c>
      <c r="F1329">
        <v>11.14</v>
      </c>
      <c r="G1329">
        <v>8</v>
      </c>
      <c r="H1329" t="s">
        <v>133</v>
      </c>
      <c r="I1329" t="s">
        <v>127</v>
      </c>
      <c r="J1329" t="s">
        <v>242</v>
      </c>
      <c r="K1329" t="s">
        <v>240</v>
      </c>
      <c r="L1329" t="s">
        <v>176</v>
      </c>
      <c r="M1329" t="s">
        <v>340</v>
      </c>
      <c r="N1329" t="s">
        <v>418</v>
      </c>
      <c r="O1329" t="s">
        <v>219</v>
      </c>
      <c r="P1329" t="s">
        <v>179</v>
      </c>
      <c r="Q1329" t="s">
        <v>150</v>
      </c>
      <c r="R1329">
        <v>30.3</v>
      </c>
      <c r="S1329">
        <v>1</v>
      </c>
      <c r="T1329">
        <v>6</v>
      </c>
      <c r="U1329">
        <v>3</v>
      </c>
      <c r="V1329">
        <v>9</v>
      </c>
      <c r="W1329">
        <v>20</v>
      </c>
      <c r="X1329">
        <v>12</v>
      </c>
      <c r="Y1329">
        <v>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0.66010000000000002</v>
      </c>
      <c r="AH1329">
        <v>1.0561</v>
      </c>
      <c r="AI1329">
        <v>0</v>
      </c>
      <c r="AJ1329">
        <v>0</v>
      </c>
      <c r="AK1329">
        <v>16091</v>
      </c>
      <c r="AL1329">
        <v>531.05610000000001</v>
      </c>
      <c r="AM1329" s="3">
        <v>0.24521899999999999</v>
      </c>
      <c r="AN1329">
        <v>399.90100000000001</v>
      </c>
      <c r="AO1329">
        <v>193.2013</v>
      </c>
      <c r="AP1329">
        <v>14</v>
      </c>
      <c r="AQ1329">
        <v>0.46200000000000002</v>
      </c>
      <c r="AR1329">
        <v>5</v>
      </c>
      <c r="AS1329">
        <v>0.16500000000000001</v>
      </c>
      <c r="AT1329">
        <v>4</v>
      </c>
      <c r="AU1329">
        <v>37</v>
      </c>
      <c r="AV1329">
        <v>1.2211000000000001</v>
      </c>
      <c r="AW1329">
        <v>14884</v>
      </c>
      <c r="AX1329">
        <v>10900</v>
      </c>
      <c r="AY1329">
        <v>359.73599999999999</v>
      </c>
      <c r="AZ1329">
        <v>0.27528999999999998</v>
      </c>
      <c r="BA1329">
        <v>14900</v>
      </c>
      <c r="BB1329">
        <v>283</v>
      </c>
      <c r="BC1329">
        <v>256</v>
      </c>
      <c r="BD1329">
        <v>27</v>
      </c>
      <c r="BE1329">
        <v>16</v>
      </c>
      <c r="BF1329">
        <v>3</v>
      </c>
      <c r="BG1329">
        <v>9.3399000000000001</v>
      </c>
      <c r="BH1329">
        <v>3257</v>
      </c>
      <c r="BI1329">
        <v>4226</v>
      </c>
      <c r="BJ1329">
        <v>80</v>
      </c>
      <c r="BK1329">
        <v>3756</v>
      </c>
      <c r="BL1329" s="26">
        <f t="shared" si="42"/>
        <v>-499</v>
      </c>
      <c r="BM1329">
        <v>4486</v>
      </c>
      <c r="BN1329" s="26">
        <f t="shared" si="41"/>
        <v>-260</v>
      </c>
      <c r="BO1329">
        <v>81</v>
      </c>
      <c r="BP1329">
        <v>-499</v>
      </c>
      <c r="BQ1329">
        <v>-260</v>
      </c>
      <c r="BR1329">
        <v>-1</v>
      </c>
      <c r="BS1329">
        <v>0</v>
      </c>
      <c r="BT1329">
        <v>2</v>
      </c>
      <c r="BU1329">
        <v>1</v>
      </c>
      <c r="BV1329">
        <v>1</v>
      </c>
      <c r="BW1329">
        <v>3</v>
      </c>
      <c r="BX1329">
        <v>0</v>
      </c>
      <c r="BY1329">
        <v>5309</v>
      </c>
      <c r="BZ1329">
        <v>6903</v>
      </c>
      <c r="CA1329">
        <v>128</v>
      </c>
      <c r="CB1329">
        <v>5975</v>
      </c>
      <c r="CC1329">
        <v>6978</v>
      </c>
      <c r="CD1329">
        <v>120</v>
      </c>
      <c r="CE1329">
        <v>-666</v>
      </c>
      <c r="CF1329">
        <v>-75</v>
      </c>
      <c r="CG1329">
        <v>8</v>
      </c>
      <c r="CH1329">
        <v>1</v>
      </c>
      <c r="CI1329">
        <v>2</v>
      </c>
      <c r="CJ1329">
        <v>2</v>
      </c>
      <c r="CK1329">
        <v>2</v>
      </c>
      <c r="CL1329">
        <v>5</v>
      </c>
      <c r="CM1329">
        <v>1</v>
      </c>
    </row>
    <row r="1330" spans="1:91" hidden="1" x14ac:dyDescent="0.35">
      <c r="A1330" t="s">
        <v>608</v>
      </c>
      <c r="B1330" t="s">
        <v>232</v>
      </c>
      <c r="C1330">
        <v>2021</v>
      </c>
      <c r="D1330" t="s">
        <v>330</v>
      </c>
      <c r="E1330" s="1">
        <v>44401.842557870368</v>
      </c>
      <c r="F1330">
        <v>11.14</v>
      </c>
      <c r="G1330">
        <v>9</v>
      </c>
      <c r="H1330" t="s">
        <v>133</v>
      </c>
      <c r="I1330" t="s">
        <v>129</v>
      </c>
      <c r="J1330" t="s">
        <v>243</v>
      </c>
      <c r="K1330" t="s">
        <v>240</v>
      </c>
      <c r="L1330" t="s">
        <v>351</v>
      </c>
      <c r="M1330" t="s">
        <v>340</v>
      </c>
      <c r="N1330" t="s">
        <v>418</v>
      </c>
      <c r="O1330" t="s">
        <v>219</v>
      </c>
      <c r="P1330" t="s">
        <v>179</v>
      </c>
      <c r="Q1330" t="s">
        <v>150</v>
      </c>
      <c r="R1330">
        <v>30.3</v>
      </c>
      <c r="S1330">
        <v>1</v>
      </c>
      <c r="T1330">
        <v>5</v>
      </c>
      <c r="U1330">
        <v>1</v>
      </c>
      <c r="V1330">
        <v>10</v>
      </c>
      <c r="W1330">
        <v>20</v>
      </c>
      <c r="X1330">
        <v>12</v>
      </c>
      <c r="Y1330">
        <v>2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0.66010000000000002</v>
      </c>
      <c r="AH1330">
        <v>1.0561</v>
      </c>
      <c r="AI1330">
        <v>0</v>
      </c>
      <c r="AJ1330">
        <v>0</v>
      </c>
      <c r="AK1330">
        <v>23959</v>
      </c>
      <c r="AL1330">
        <v>790.72609999999997</v>
      </c>
      <c r="AM1330" s="3">
        <v>0.36512299999999998</v>
      </c>
      <c r="AN1330">
        <v>186.69970000000001</v>
      </c>
      <c r="AO1330">
        <v>106.5347</v>
      </c>
      <c r="AP1330">
        <v>20</v>
      </c>
      <c r="AQ1330">
        <v>0.66010000000000002</v>
      </c>
      <c r="AR1330">
        <v>1</v>
      </c>
      <c r="AS1330">
        <v>3.3000000000000002E-2</v>
      </c>
      <c r="AT1330">
        <v>10</v>
      </c>
      <c r="AU1330">
        <v>27</v>
      </c>
      <c r="AV1330">
        <v>0.8911</v>
      </c>
      <c r="AW1330">
        <v>12961</v>
      </c>
      <c r="AX1330">
        <v>8977</v>
      </c>
      <c r="AY1330">
        <v>296.2706</v>
      </c>
      <c r="AZ1330">
        <v>0.22672200000000001</v>
      </c>
      <c r="BA1330">
        <v>11200</v>
      </c>
      <c r="BB1330">
        <v>257</v>
      </c>
      <c r="BC1330">
        <v>253</v>
      </c>
      <c r="BD1330">
        <v>4</v>
      </c>
      <c r="BE1330">
        <v>0</v>
      </c>
      <c r="BF1330">
        <v>0</v>
      </c>
      <c r="BG1330">
        <v>8.4817999999999998</v>
      </c>
      <c r="BH1330">
        <v>4304</v>
      </c>
      <c r="BI1330">
        <v>3559</v>
      </c>
      <c r="BJ1330">
        <v>84</v>
      </c>
      <c r="BK1330">
        <v>3671</v>
      </c>
      <c r="BL1330" s="26">
        <f t="shared" si="42"/>
        <v>633</v>
      </c>
      <c r="BM1330">
        <v>3362</v>
      </c>
      <c r="BN1330" s="26">
        <f t="shared" si="41"/>
        <v>197</v>
      </c>
      <c r="BO1330">
        <v>75</v>
      </c>
      <c r="BP1330">
        <v>633</v>
      </c>
      <c r="BQ1330">
        <v>197</v>
      </c>
      <c r="BR1330">
        <v>9</v>
      </c>
      <c r="BS1330">
        <v>3</v>
      </c>
      <c r="BT1330">
        <v>0</v>
      </c>
      <c r="BU1330">
        <v>1</v>
      </c>
      <c r="BV1330">
        <v>2</v>
      </c>
      <c r="BW1330">
        <v>0</v>
      </c>
      <c r="BX1330">
        <v>1</v>
      </c>
      <c r="BY1330">
        <v>5950</v>
      </c>
      <c r="BZ1330">
        <v>5618</v>
      </c>
      <c r="CA1330">
        <v>133</v>
      </c>
      <c r="CB1330">
        <v>5789</v>
      </c>
      <c r="CC1330">
        <v>5332</v>
      </c>
      <c r="CD1330">
        <v>125</v>
      </c>
      <c r="CE1330">
        <v>161</v>
      </c>
      <c r="CF1330">
        <v>286</v>
      </c>
      <c r="CG1330">
        <v>8</v>
      </c>
      <c r="CH1330">
        <v>3</v>
      </c>
      <c r="CI1330">
        <v>0</v>
      </c>
      <c r="CJ1330">
        <v>1</v>
      </c>
      <c r="CK1330">
        <v>2</v>
      </c>
      <c r="CL1330">
        <v>0</v>
      </c>
      <c r="CM1330">
        <v>1</v>
      </c>
    </row>
    <row r="1331" spans="1:91" hidden="1" x14ac:dyDescent="0.35">
      <c r="A1331" t="s">
        <v>608</v>
      </c>
      <c r="B1331" t="s">
        <v>232</v>
      </c>
      <c r="C1331">
        <v>2021</v>
      </c>
      <c r="D1331" t="s">
        <v>330</v>
      </c>
      <c r="E1331" s="1">
        <v>44401.842557870368</v>
      </c>
      <c r="F1331">
        <v>11.14</v>
      </c>
      <c r="G1331">
        <v>10</v>
      </c>
      <c r="H1331" t="s">
        <v>133</v>
      </c>
      <c r="I1331" t="s">
        <v>131</v>
      </c>
      <c r="J1331" t="s">
        <v>244</v>
      </c>
      <c r="K1331" t="s">
        <v>240</v>
      </c>
      <c r="L1331" t="s">
        <v>172</v>
      </c>
      <c r="M1331" t="s">
        <v>340</v>
      </c>
      <c r="N1331" t="s">
        <v>418</v>
      </c>
      <c r="O1331" t="s">
        <v>219</v>
      </c>
      <c r="P1331" t="s">
        <v>179</v>
      </c>
      <c r="Q1331" t="s">
        <v>150</v>
      </c>
      <c r="R1331">
        <v>30.3</v>
      </c>
      <c r="S1331">
        <v>1</v>
      </c>
      <c r="T1331">
        <v>0</v>
      </c>
      <c r="U1331">
        <v>4</v>
      </c>
      <c r="V1331">
        <v>16</v>
      </c>
      <c r="W1331">
        <v>20</v>
      </c>
      <c r="X1331">
        <v>12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0.66010000000000002</v>
      </c>
      <c r="AH1331">
        <v>1.0561</v>
      </c>
      <c r="AI1331">
        <v>0</v>
      </c>
      <c r="AJ1331">
        <v>0</v>
      </c>
      <c r="AK1331">
        <v>3520</v>
      </c>
      <c r="AL1331">
        <v>116.1716</v>
      </c>
      <c r="AM1331" s="3">
        <v>5.3643000000000003E-2</v>
      </c>
      <c r="AN1331">
        <v>307.49169999999998</v>
      </c>
      <c r="AO1331">
        <v>355.21449999999999</v>
      </c>
      <c r="AP1331">
        <v>51</v>
      </c>
      <c r="AQ1331">
        <v>1.6832</v>
      </c>
      <c r="AR1331">
        <v>6</v>
      </c>
      <c r="AS1331">
        <v>0.19800000000000001</v>
      </c>
      <c r="AT1331">
        <v>15</v>
      </c>
      <c r="AU1331">
        <v>79</v>
      </c>
      <c r="AV1331">
        <v>2.6073</v>
      </c>
      <c r="AW1331">
        <v>7183</v>
      </c>
      <c r="AX1331">
        <v>3199</v>
      </c>
      <c r="AY1331">
        <v>105.5776</v>
      </c>
      <c r="AZ1331">
        <v>8.0788200000000004E-2</v>
      </c>
      <c r="BA1331">
        <v>6175</v>
      </c>
      <c r="BB1331">
        <v>28</v>
      </c>
      <c r="BC1331">
        <v>28</v>
      </c>
      <c r="BD1331">
        <v>0</v>
      </c>
      <c r="BE1331">
        <v>0</v>
      </c>
      <c r="BF1331">
        <v>0</v>
      </c>
      <c r="BG1331">
        <v>0.92410000000000003</v>
      </c>
      <c r="BH1331">
        <v>2318</v>
      </c>
      <c r="BI1331">
        <v>2455</v>
      </c>
      <c r="BJ1331">
        <v>13</v>
      </c>
      <c r="BK1331">
        <v>2469</v>
      </c>
      <c r="BL1331" s="26">
        <f t="shared" si="42"/>
        <v>-151</v>
      </c>
      <c r="BM1331">
        <v>2812</v>
      </c>
      <c r="BN1331" s="26">
        <f t="shared" si="41"/>
        <v>-357</v>
      </c>
      <c r="BO1331">
        <v>17</v>
      </c>
      <c r="BP1331">
        <v>-151</v>
      </c>
      <c r="BQ1331">
        <v>-357</v>
      </c>
      <c r="BR1331">
        <v>-4</v>
      </c>
      <c r="BS1331">
        <v>0</v>
      </c>
      <c r="BT1331">
        <v>2</v>
      </c>
      <c r="BU1331">
        <v>2</v>
      </c>
      <c r="BV1331">
        <v>0</v>
      </c>
      <c r="BW1331">
        <v>4</v>
      </c>
      <c r="BX1331">
        <v>2</v>
      </c>
      <c r="BY1331">
        <v>3264</v>
      </c>
      <c r="BZ1331">
        <v>3872</v>
      </c>
      <c r="CA1331">
        <v>20</v>
      </c>
      <c r="CB1331">
        <v>3903</v>
      </c>
      <c r="CC1331">
        <v>3888</v>
      </c>
      <c r="CD1331">
        <v>25</v>
      </c>
      <c r="CE1331">
        <v>-639</v>
      </c>
      <c r="CF1331">
        <v>-16</v>
      </c>
      <c r="CG1331">
        <v>-5</v>
      </c>
      <c r="CH1331">
        <v>0</v>
      </c>
      <c r="CI1331">
        <v>3</v>
      </c>
      <c r="CJ1331">
        <v>2</v>
      </c>
      <c r="CK1331">
        <v>0</v>
      </c>
      <c r="CL1331">
        <v>4</v>
      </c>
      <c r="CM1331">
        <v>2</v>
      </c>
    </row>
    <row r="1332" spans="1:91" hidden="1" x14ac:dyDescent="0.35">
      <c r="A1332" t="s">
        <v>608</v>
      </c>
      <c r="B1332" t="s">
        <v>232</v>
      </c>
      <c r="C1332">
        <v>2021</v>
      </c>
      <c r="D1332" t="s">
        <v>330</v>
      </c>
      <c r="E1332" s="1">
        <v>44401.842557870368</v>
      </c>
      <c r="F1332">
        <v>11.14</v>
      </c>
      <c r="G1332">
        <v>100</v>
      </c>
      <c r="H1332" t="s">
        <v>117</v>
      </c>
      <c r="I1332" t="s">
        <v>13</v>
      </c>
      <c r="K1332" t="s">
        <v>286</v>
      </c>
      <c r="M1332" t="s">
        <v>158</v>
      </c>
      <c r="N1332" t="s">
        <v>123</v>
      </c>
      <c r="O1332" t="s">
        <v>197</v>
      </c>
      <c r="P1332" t="s">
        <v>148</v>
      </c>
      <c r="Q1332" t="s">
        <v>193</v>
      </c>
      <c r="R1332">
        <v>30.3</v>
      </c>
      <c r="S1332">
        <v>0</v>
      </c>
      <c r="T1332">
        <v>12</v>
      </c>
      <c r="U1332">
        <v>20</v>
      </c>
      <c r="V1332">
        <v>22</v>
      </c>
      <c r="W1332">
        <v>12</v>
      </c>
      <c r="X1332">
        <v>20</v>
      </c>
      <c r="Y1332">
        <v>3</v>
      </c>
      <c r="Z1332">
        <v>0</v>
      </c>
      <c r="AA1332">
        <v>0</v>
      </c>
      <c r="AB1332">
        <v>0</v>
      </c>
      <c r="AC1332">
        <v>1</v>
      </c>
      <c r="AG1332">
        <v>0.39600000000000002</v>
      </c>
      <c r="AH1332">
        <v>1.0561</v>
      </c>
      <c r="AI1332">
        <v>0</v>
      </c>
      <c r="AJ1332">
        <v>1</v>
      </c>
      <c r="AK1332">
        <v>42035</v>
      </c>
      <c r="AL1332">
        <v>1387.2936999999999</v>
      </c>
      <c r="AN1332">
        <v>2931.9142000000002</v>
      </c>
      <c r="AO1332">
        <v>2352.4751999999999</v>
      </c>
      <c r="AP1332">
        <v>82</v>
      </c>
      <c r="AQ1332">
        <v>2.7063000000000001</v>
      </c>
      <c r="AR1332">
        <v>46</v>
      </c>
      <c r="AS1332">
        <v>1.5182</v>
      </c>
      <c r="AT1332">
        <v>36</v>
      </c>
      <c r="AU1332">
        <v>232</v>
      </c>
      <c r="AV1332">
        <v>7.6567999999999996</v>
      </c>
      <c r="AW1332">
        <v>51922</v>
      </c>
      <c r="AX1332">
        <v>32000</v>
      </c>
      <c r="AY1332">
        <v>1056.1056000000001</v>
      </c>
      <c r="BA1332">
        <v>50200</v>
      </c>
      <c r="BC1332">
        <v>776</v>
      </c>
      <c r="BD1332">
        <v>181</v>
      </c>
      <c r="BE1332">
        <v>120</v>
      </c>
      <c r="BF1332">
        <v>18</v>
      </c>
      <c r="BG1332">
        <v>31.584199999999999</v>
      </c>
      <c r="BH1332">
        <v>17253</v>
      </c>
      <c r="BI1332">
        <v>18929</v>
      </c>
      <c r="BJ1332">
        <v>320</v>
      </c>
      <c r="BK1332">
        <v>16183</v>
      </c>
      <c r="BL1332" s="26">
        <f t="shared" si="42"/>
        <v>1070</v>
      </c>
      <c r="BM1332">
        <v>18297</v>
      </c>
      <c r="BN1332" s="26">
        <f t="shared" si="41"/>
        <v>632</v>
      </c>
      <c r="BO1332">
        <v>314</v>
      </c>
      <c r="BP1332">
        <v>1070</v>
      </c>
      <c r="BQ1332">
        <v>632</v>
      </c>
      <c r="BR1332">
        <v>6</v>
      </c>
      <c r="BS1332">
        <v>6</v>
      </c>
      <c r="BT1332">
        <v>9</v>
      </c>
      <c r="BU1332">
        <v>3</v>
      </c>
      <c r="BV1332">
        <v>3</v>
      </c>
      <c r="BW1332">
        <v>6</v>
      </c>
      <c r="BX1332">
        <v>6</v>
      </c>
      <c r="BY1332">
        <v>27004</v>
      </c>
      <c r="BZ1332">
        <v>29788</v>
      </c>
      <c r="CA1332">
        <v>490</v>
      </c>
      <c r="CB1332">
        <v>23502</v>
      </c>
      <c r="CC1332">
        <v>28726</v>
      </c>
      <c r="CD1332">
        <v>487</v>
      </c>
      <c r="CE1332">
        <v>3502</v>
      </c>
      <c r="CF1332">
        <v>1062</v>
      </c>
      <c r="CG1332">
        <v>3</v>
      </c>
      <c r="CH1332">
        <v>9</v>
      </c>
      <c r="CI1332">
        <v>14</v>
      </c>
      <c r="CJ1332">
        <v>4</v>
      </c>
      <c r="CK1332">
        <v>4</v>
      </c>
      <c r="CL1332">
        <v>8</v>
      </c>
      <c r="CM1332">
        <v>9</v>
      </c>
    </row>
    <row r="1333" spans="1:91" hidden="1" x14ac:dyDescent="0.35">
      <c r="A1333" t="s">
        <v>608</v>
      </c>
      <c r="B1333" t="s">
        <v>232</v>
      </c>
      <c r="C1333">
        <v>2021</v>
      </c>
      <c r="D1333" t="s">
        <v>330</v>
      </c>
      <c r="E1333" s="1">
        <v>44401.842557870368</v>
      </c>
      <c r="F1333">
        <v>11.14</v>
      </c>
      <c r="G1333">
        <v>200</v>
      </c>
      <c r="H1333" t="s">
        <v>133</v>
      </c>
      <c r="I1333" t="s">
        <v>13</v>
      </c>
      <c r="K1333" t="s">
        <v>240</v>
      </c>
      <c r="M1333" t="s">
        <v>340</v>
      </c>
      <c r="N1333" t="s">
        <v>418</v>
      </c>
      <c r="O1333" t="s">
        <v>219</v>
      </c>
      <c r="P1333" t="s">
        <v>179</v>
      </c>
      <c r="Q1333" t="s">
        <v>150</v>
      </c>
      <c r="R1333">
        <v>30.3</v>
      </c>
      <c r="S1333">
        <v>1</v>
      </c>
      <c r="T1333">
        <v>20</v>
      </c>
      <c r="U1333">
        <v>12</v>
      </c>
      <c r="V1333">
        <v>52</v>
      </c>
      <c r="W1333">
        <v>20</v>
      </c>
      <c r="X1333">
        <v>12</v>
      </c>
      <c r="Y1333">
        <v>6</v>
      </c>
      <c r="Z1333">
        <v>0</v>
      </c>
      <c r="AA1333">
        <v>0</v>
      </c>
      <c r="AB1333">
        <v>0</v>
      </c>
      <c r="AC1333">
        <v>0</v>
      </c>
      <c r="AG1333">
        <v>0.66010000000000002</v>
      </c>
      <c r="AH1333">
        <v>1.0561</v>
      </c>
      <c r="AI1333">
        <v>1</v>
      </c>
      <c r="AJ1333">
        <v>0</v>
      </c>
      <c r="AK1333">
        <v>65619</v>
      </c>
      <c r="AL1333">
        <v>2165.6435999999999</v>
      </c>
      <c r="AN1333">
        <v>2227.2937000000002</v>
      </c>
      <c r="AO1333">
        <v>1652.5413000000001</v>
      </c>
      <c r="AP1333">
        <v>110</v>
      </c>
      <c r="AQ1333">
        <v>3.6303999999999998</v>
      </c>
      <c r="AR1333">
        <v>35</v>
      </c>
      <c r="AS1333">
        <v>1.1551</v>
      </c>
      <c r="AT1333">
        <v>43</v>
      </c>
      <c r="AU1333">
        <v>217</v>
      </c>
      <c r="AV1333">
        <v>7.1616999999999997</v>
      </c>
      <c r="AW1333">
        <v>59515</v>
      </c>
      <c r="AX1333">
        <v>39593</v>
      </c>
      <c r="AY1333">
        <v>1306.6996999999999</v>
      </c>
      <c r="BA1333">
        <v>52525</v>
      </c>
      <c r="BC1333">
        <v>792</v>
      </c>
      <c r="BD1333">
        <v>205</v>
      </c>
      <c r="BE1333">
        <v>128</v>
      </c>
      <c r="BF1333">
        <v>25</v>
      </c>
      <c r="BG1333">
        <v>32.904299999999999</v>
      </c>
      <c r="BH1333">
        <v>16183</v>
      </c>
      <c r="BI1333">
        <v>18297</v>
      </c>
      <c r="BJ1333">
        <v>314</v>
      </c>
      <c r="BK1333">
        <v>17253</v>
      </c>
      <c r="BL1333" s="26">
        <f t="shared" si="42"/>
        <v>-1070</v>
      </c>
      <c r="BM1333">
        <v>18929</v>
      </c>
      <c r="BN1333" s="26">
        <f t="shared" si="41"/>
        <v>-632</v>
      </c>
      <c r="BO1333">
        <v>320</v>
      </c>
      <c r="BP1333">
        <v>-1070</v>
      </c>
      <c r="BQ1333">
        <v>-632</v>
      </c>
      <c r="BR1333">
        <v>-6</v>
      </c>
      <c r="BS1333">
        <v>3</v>
      </c>
      <c r="BT1333">
        <v>6</v>
      </c>
      <c r="BU1333">
        <v>6</v>
      </c>
      <c r="BV1333">
        <v>6</v>
      </c>
      <c r="BW1333">
        <v>9</v>
      </c>
      <c r="BX1333">
        <v>3</v>
      </c>
      <c r="BY1333">
        <v>23502</v>
      </c>
      <c r="BZ1333">
        <v>28726</v>
      </c>
      <c r="CA1333">
        <v>487</v>
      </c>
      <c r="CB1333">
        <v>27004</v>
      </c>
      <c r="CC1333">
        <v>29788</v>
      </c>
      <c r="CD1333">
        <v>490</v>
      </c>
      <c r="CE1333">
        <v>-3502</v>
      </c>
      <c r="CF1333">
        <v>-1062</v>
      </c>
      <c r="CG1333">
        <v>-3</v>
      </c>
      <c r="CH1333">
        <v>4</v>
      </c>
      <c r="CI1333">
        <v>8</v>
      </c>
      <c r="CJ1333">
        <v>9</v>
      </c>
      <c r="CK1333">
        <v>9</v>
      </c>
      <c r="CL1333">
        <v>14</v>
      </c>
      <c r="CM1333">
        <v>4</v>
      </c>
    </row>
    <row r="1334" spans="1:91" hidden="1" x14ac:dyDescent="0.35">
      <c r="A1334" t="s">
        <v>609</v>
      </c>
      <c r="B1334" t="s">
        <v>232</v>
      </c>
      <c r="C1334">
        <v>2021</v>
      </c>
      <c r="D1334" t="s">
        <v>330</v>
      </c>
      <c r="E1334" s="1">
        <v>44401.907002314816</v>
      </c>
      <c r="F1334">
        <v>11.14</v>
      </c>
      <c r="G1334">
        <v>1</v>
      </c>
      <c r="H1334" t="s">
        <v>117</v>
      </c>
      <c r="I1334" t="s">
        <v>118</v>
      </c>
      <c r="J1334" t="s">
        <v>259</v>
      </c>
      <c r="K1334" t="s">
        <v>260</v>
      </c>
      <c r="L1334" t="s">
        <v>418</v>
      </c>
      <c r="M1334" t="s">
        <v>175</v>
      </c>
      <c r="N1334" t="s">
        <v>222</v>
      </c>
      <c r="O1334" t="s">
        <v>219</v>
      </c>
      <c r="P1334" t="s">
        <v>197</v>
      </c>
      <c r="Q1334" t="s">
        <v>207</v>
      </c>
      <c r="R1334">
        <v>33.983333333333334</v>
      </c>
      <c r="S1334">
        <v>0</v>
      </c>
      <c r="T1334">
        <v>2</v>
      </c>
      <c r="U1334">
        <v>3</v>
      </c>
      <c r="V1334">
        <v>2</v>
      </c>
      <c r="W1334">
        <v>5</v>
      </c>
      <c r="X1334">
        <v>15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1</v>
      </c>
      <c r="AF1334">
        <v>0</v>
      </c>
      <c r="AG1334">
        <v>0.14710000000000001</v>
      </c>
      <c r="AH1334">
        <v>0.58850000000000002</v>
      </c>
      <c r="AI1334">
        <v>0</v>
      </c>
      <c r="AJ1334">
        <v>1</v>
      </c>
      <c r="AK1334">
        <v>14784</v>
      </c>
      <c r="AL1334">
        <v>435.03680000000003</v>
      </c>
      <c r="AM1334" s="3">
        <v>0.28034500000000001</v>
      </c>
      <c r="AN1334">
        <v>680.09810000000004</v>
      </c>
      <c r="AO1334">
        <v>483.76659999999998</v>
      </c>
      <c r="AP1334">
        <v>14</v>
      </c>
      <c r="AQ1334">
        <v>0.41199999999999998</v>
      </c>
      <c r="AR1334">
        <v>9</v>
      </c>
      <c r="AS1334">
        <v>0.26479999999999998</v>
      </c>
      <c r="AT1334">
        <v>5</v>
      </c>
      <c r="AU1334">
        <v>32</v>
      </c>
      <c r="AV1334">
        <v>0.94159999999999999</v>
      </c>
      <c r="AW1334">
        <v>12569</v>
      </c>
      <c r="AX1334">
        <v>8134</v>
      </c>
      <c r="AY1334">
        <v>239.3526</v>
      </c>
      <c r="AZ1334">
        <v>0.23299300000000001</v>
      </c>
      <c r="BA1334">
        <v>12675</v>
      </c>
      <c r="BB1334">
        <v>251</v>
      </c>
      <c r="BC1334">
        <v>239</v>
      </c>
      <c r="BD1334">
        <v>12</v>
      </c>
      <c r="BE1334">
        <v>0</v>
      </c>
      <c r="BF1334">
        <v>8</v>
      </c>
      <c r="BG1334">
        <v>7.3860000000000001</v>
      </c>
      <c r="BH1334">
        <v>3347</v>
      </c>
      <c r="BI1334">
        <v>4444</v>
      </c>
      <c r="BJ1334">
        <v>83</v>
      </c>
      <c r="BK1334">
        <v>3438</v>
      </c>
      <c r="BL1334" s="26">
        <f t="shared" si="42"/>
        <v>-91</v>
      </c>
      <c r="BM1334">
        <v>4615</v>
      </c>
      <c r="BN1334" s="26">
        <f t="shared" si="41"/>
        <v>-171</v>
      </c>
      <c r="BO1334">
        <v>73</v>
      </c>
      <c r="BP1334">
        <v>-91</v>
      </c>
      <c r="BQ1334">
        <v>-171</v>
      </c>
      <c r="BR1334">
        <v>10</v>
      </c>
      <c r="BS1334">
        <v>0</v>
      </c>
      <c r="BT1334">
        <v>1</v>
      </c>
      <c r="BU1334">
        <v>0</v>
      </c>
      <c r="BV1334">
        <v>1</v>
      </c>
      <c r="BW1334">
        <v>0</v>
      </c>
      <c r="BX1334">
        <v>1</v>
      </c>
      <c r="BY1334">
        <v>6330</v>
      </c>
      <c r="BZ1334">
        <v>7785</v>
      </c>
      <c r="CA1334">
        <v>131</v>
      </c>
      <c r="CB1334">
        <v>5231</v>
      </c>
      <c r="CC1334">
        <v>6746</v>
      </c>
      <c r="CD1334">
        <v>109</v>
      </c>
      <c r="CE1334">
        <v>1099</v>
      </c>
      <c r="CF1334">
        <v>1039</v>
      </c>
      <c r="CG1334">
        <v>22</v>
      </c>
      <c r="CH1334">
        <v>1</v>
      </c>
      <c r="CI1334">
        <v>1</v>
      </c>
      <c r="CJ1334">
        <v>0</v>
      </c>
      <c r="CK1334">
        <v>2</v>
      </c>
      <c r="CL1334">
        <v>0</v>
      </c>
      <c r="CM1334">
        <v>2</v>
      </c>
    </row>
    <row r="1335" spans="1:91" hidden="1" x14ac:dyDescent="0.35">
      <c r="A1335" t="s">
        <v>609</v>
      </c>
      <c r="B1335" t="s">
        <v>232</v>
      </c>
      <c r="C1335">
        <v>2021</v>
      </c>
      <c r="D1335" t="s">
        <v>330</v>
      </c>
      <c r="E1335" s="1">
        <v>44401.907002314816</v>
      </c>
      <c r="F1335">
        <v>11.14</v>
      </c>
      <c r="G1335">
        <v>2</v>
      </c>
      <c r="H1335" t="s">
        <v>117</v>
      </c>
      <c r="I1335" t="s">
        <v>125</v>
      </c>
      <c r="J1335" t="s">
        <v>261</v>
      </c>
      <c r="K1335" t="s">
        <v>260</v>
      </c>
      <c r="L1335" t="s">
        <v>193</v>
      </c>
      <c r="M1335" t="s">
        <v>175</v>
      </c>
      <c r="N1335" t="s">
        <v>222</v>
      </c>
      <c r="O1335" t="s">
        <v>219</v>
      </c>
      <c r="P1335" t="s">
        <v>197</v>
      </c>
      <c r="Q1335" t="s">
        <v>207</v>
      </c>
      <c r="R1335">
        <v>33.983333333333334</v>
      </c>
      <c r="S1335">
        <v>0</v>
      </c>
      <c r="T1335">
        <v>2</v>
      </c>
      <c r="U1335">
        <v>3</v>
      </c>
      <c r="V1335">
        <v>1</v>
      </c>
      <c r="W1335">
        <v>5</v>
      </c>
      <c r="X1335">
        <v>15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0.14710000000000001</v>
      </c>
      <c r="AH1335">
        <v>0.58850000000000002</v>
      </c>
      <c r="AI1335">
        <v>0</v>
      </c>
      <c r="AJ1335">
        <v>0</v>
      </c>
      <c r="AK1335">
        <v>6967</v>
      </c>
      <c r="AL1335">
        <v>205.01230000000001</v>
      </c>
      <c r="AM1335" s="3">
        <v>0.13211300000000001</v>
      </c>
      <c r="AN1335">
        <v>736.83180000000004</v>
      </c>
      <c r="AO1335">
        <v>727.79790000000003</v>
      </c>
      <c r="AP1335">
        <v>20</v>
      </c>
      <c r="AQ1335">
        <v>0.58850000000000002</v>
      </c>
      <c r="AR1335">
        <v>9</v>
      </c>
      <c r="AS1335">
        <v>0.26479999999999998</v>
      </c>
      <c r="AT1335">
        <v>8</v>
      </c>
      <c r="AU1335">
        <v>46</v>
      </c>
      <c r="AV1335">
        <v>1.3535999999999999</v>
      </c>
      <c r="AW1335">
        <v>10590</v>
      </c>
      <c r="AX1335">
        <v>6155</v>
      </c>
      <c r="AY1335">
        <v>181.1182</v>
      </c>
      <c r="AZ1335">
        <v>0.17630499999999999</v>
      </c>
      <c r="BA1335">
        <v>10550</v>
      </c>
      <c r="BB1335">
        <v>187</v>
      </c>
      <c r="BC1335">
        <v>37</v>
      </c>
      <c r="BD1335">
        <v>150</v>
      </c>
      <c r="BE1335">
        <v>108</v>
      </c>
      <c r="BF1335">
        <v>14</v>
      </c>
      <c r="BG1335">
        <v>5.5026999999999999</v>
      </c>
      <c r="BH1335">
        <v>3197</v>
      </c>
      <c r="BI1335">
        <v>3177</v>
      </c>
      <c r="BJ1335">
        <v>56</v>
      </c>
      <c r="BK1335">
        <v>3118</v>
      </c>
      <c r="BL1335" s="26">
        <f t="shared" si="42"/>
        <v>79</v>
      </c>
      <c r="BM1335">
        <v>3487</v>
      </c>
      <c r="BN1335" s="26">
        <f t="shared" si="41"/>
        <v>-310</v>
      </c>
      <c r="BO1335">
        <v>65</v>
      </c>
      <c r="BP1335">
        <v>79</v>
      </c>
      <c r="BQ1335">
        <v>-310</v>
      </c>
      <c r="BR1335">
        <v>-9</v>
      </c>
      <c r="BS1335">
        <v>1</v>
      </c>
      <c r="BT1335">
        <v>0</v>
      </c>
      <c r="BU1335">
        <v>1</v>
      </c>
      <c r="BV1335">
        <v>0</v>
      </c>
      <c r="BW1335">
        <v>0</v>
      </c>
      <c r="BX1335">
        <v>0</v>
      </c>
      <c r="BY1335">
        <v>5268</v>
      </c>
      <c r="BZ1335">
        <v>5569</v>
      </c>
      <c r="CA1335">
        <v>92</v>
      </c>
      <c r="CB1335">
        <v>4841</v>
      </c>
      <c r="CC1335">
        <v>6128</v>
      </c>
      <c r="CD1335">
        <v>110</v>
      </c>
      <c r="CE1335">
        <v>427</v>
      </c>
      <c r="CF1335">
        <v>-559</v>
      </c>
      <c r="CG1335">
        <v>-18</v>
      </c>
      <c r="CH1335">
        <v>2</v>
      </c>
      <c r="CI1335">
        <v>0</v>
      </c>
      <c r="CJ1335">
        <v>2</v>
      </c>
      <c r="CK1335">
        <v>0</v>
      </c>
      <c r="CL1335">
        <v>1</v>
      </c>
      <c r="CM1335">
        <v>0</v>
      </c>
    </row>
    <row r="1336" spans="1:91" hidden="1" x14ac:dyDescent="0.35">
      <c r="A1336" t="s">
        <v>609</v>
      </c>
      <c r="B1336" t="s">
        <v>232</v>
      </c>
      <c r="C1336">
        <v>2021</v>
      </c>
      <c r="D1336" t="s">
        <v>330</v>
      </c>
      <c r="E1336" s="1">
        <v>44401.907002314816</v>
      </c>
      <c r="F1336">
        <v>11.14</v>
      </c>
      <c r="G1336">
        <v>3</v>
      </c>
      <c r="H1336" t="s">
        <v>117</v>
      </c>
      <c r="I1336" t="s">
        <v>127</v>
      </c>
      <c r="J1336" t="s">
        <v>262</v>
      </c>
      <c r="K1336" t="s">
        <v>260</v>
      </c>
      <c r="L1336" t="s">
        <v>179</v>
      </c>
      <c r="M1336" t="s">
        <v>175</v>
      </c>
      <c r="N1336" t="s">
        <v>222</v>
      </c>
      <c r="O1336" t="s">
        <v>219</v>
      </c>
      <c r="P1336" t="s">
        <v>197</v>
      </c>
      <c r="Q1336" t="s">
        <v>207</v>
      </c>
      <c r="R1336">
        <v>33.983333333333334</v>
      </c>
      <c r="S1336">
        <v>0</v>
      </c>
      <c r="T1336">
        <v>1</v>
      </c>
      <c r="U1336">
        <v>3</v>
      </c>
      <c r="V1336">
        <v>1</v>
      </c>
      <c r="W1336">
        <v>5</v>
      </c>
      <c r="X1336">
        <v>15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0.14710000000000001</v>
      </c>
      <c r="AH1336">
        <v>0.58850000000000002</v>
      </c>
      <c r="AI1336">
        <v>0</v>
      </c>
      <c r="AJ1336">
        <v>0</v>
      </c>
      <c r="AK1336">
        <v>19435</v>
      </c>
      <c r="AL1336">
        <v>571.89800000000002</v>
      </c>
      <c r="AM1336" s="3">
        <v>0.36854100000000001</v>
      </c>
      <c r="AN1336">
        <v>496.9495</v>
      </c>
      <c r="AO1336">
        <v>243.47229999999999</v>
      </c>
      <c r="AP1336">
        <v>31</v>
      </c>
      <c r="AQ1336">
        <v>0.91220000000000001</v>
      </c>
      <c r="AR1336">
        <v>20</v>
      </c>
      <c r="AS1336">
        <v>0.58850000000000002</v>
      </c>
      <c r="AT1336">
        <v>4</v>
      </c>
      <c r="AU1336">
        <v>76</v>
      </c>
      <c r="AV1336">
        <v>2.2364000000000002</v>
      </c>
      <c r="AW1336">
        <v>13975</v>
      </c>
      <c r="AX1336">
        <v>9540</v>
      </c>
      <c r="AY1336">
        <v>280.72579999999999</v>
      </c>
      <c r="AZ1336">
        <v>0.27326800000000001</v>
      </c>
      <c r="BA1336">
        <v>14050</v>
      </c>
      <c r="BB1336">
        <v>328</v>
      </c>
      <c r="BC1336">
        <v>304</v>
      </c>
      <c r="BD1336">
        <v>24</v>
      </c>
      <c r="BE1336">
        <v>16</v>
      </c>
      <c r="BF1336">
        <v>1</v>
      </c>
      <c r="BG1336">
        <v>9.6517999999999997</v>
      </c>
      <c r="BH1336">
        <v>3477</v>
      </c>
      <c r="BI1336">
        <v>4864</v>
      </c>
      <c r="BJ1336">
        <v>99</v>
      </c>
      <c r="BK1336">
        <v>3053</v>
      </c>
      <c r="BL1336" s="26">
        <f t="shared" si="42"/>
        <v>424</v>
      </c>
      <c r="BM1336">
        <v>4434</v>
      </c>
      <c r="BN1336" s="26">
        <f t="shared" si="41"/>
        <v>430</v>
      </c>
      <c r="BO1336">
        <v>78</v>
      </c>
      <c r="BP1336">
        <v>424</v>
      </c>
      <c r="BQ1336">
        <v>430</v>
      </c>
      <c r="BR1336">
        <v>21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5947</v>
      </c>
      <c r="BZ1336">
        <v>8181</v>
      </c>
      <c r="CA1336">
        <v>160</v>
      </c>
      <c r="CB1336">
        <v>5195</v>
      </c>
      <c r="CC1336">
        <v>6687</v>
      </c>
      <c r="CD1336">
        <v>128</v>
      </c>
      <c r="CE1336">
        <v>752</v>
      </c>
      <c r="CF1336">
        <v>1494</v>
      </c>
      <c r="CG1336">
        <v>32</v>
      </c>
      <c r="CH1336">
        <v>0</v>
      </c>
      <c r="CI1336">
        <v>1</v>
      </c>
      <c r="CJ1336">
        <v>0</v>
      </c>
      <c r="CK1336">
        <v>1</v>
      </c>
      <c r="CL1336">
        <v>0</v>
      </c>
      <c r="CM1336">
        <v>1</v>
      </c>
    </row>
    <row r="1337" spans="1:91" hidden="1" x14ac:dyDescent="0.35">
      <c r="A1337" t="s">
        <v>609</v>
      </c>
      <c r="B1337" t="s">
        <v>232</v>
      </c>
      <c r="C1337">
        <v>2021</v>
      </c>
      <c r="D1337" t="s">
        <v>330</v>
      </c>
      <c r="E1337" s="1">
        <v>44401.907002314816</v>
      </c>
      <c r="F1337">
        <v>11.14</v>
      </c>
      <c r="G1337">
        <v>4</v>
      </c>
      <c r="H1337" t="s">
        <v>117</v>
      </c>
      <c r="I1337" t="s">
        <v>129</v>
      </c>
      <c r="J1337" t="s">
        <v>498</v>
      </c>
      <c r="K1337" t="s">
        <v>260</v>
      </c>
      <c r="L1337" t="s">
        <v>123</v>
      </c>
      <c r="M1337" t="s">
        <v>175</v>
      </c>
      <c r="N1337" t="s">
        <v>222</v>
      </c>
      <c r="O1337" t="s">
        <v>219</v>
      </c>
      <c r="P1337" t="s">
        <v>197</v>
      </c>
      <c r="Q1337" t="s">
        <v>207</v>
      </c>
      <c r="R1337">
        <v>33.983333333333334</v>
      </c>
      <c r="S1337">
        <v>0</v>
      </c>
      <c r="T1337">
        <v>0</v>
      </c>
      <c r="U1337">
        <v>4</v>
      </c>
      <c r="V1337">
        <v>0</v>
      </c>
      <c r="W1337">
        <v>5</v>
      </c>
      <c r="X1337">
        <v>15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0.14710000000000001</v>
      </c>
      <c r="AH1337">
        <v>0.58850000000000002</v>
      </c>
      <c r="AI1337">
        <v>0</v>
      </c>
      <c r="AJ1337">
        <v>0</v>
      </c>
      <c r="AK1337">
        <v>9522</v>
      </c>
      <c r="AL1337">
        <v>280.19619999999998</v>
      </c>
      <c r="AM1337" s="3">
        <v>0.180563</v>
      </c>
      <c r="AN1337">
        <v>291.46640000000002</v>
      </c>
      <c r="AO1337">
        <v>294.9975</v>
      </c>
      <c r="AP1337">
        <v>11</v>
      </c>
      <c r="AQ1337">
        <v>0.32369999999999999</v>
      </c>
      <c r="AR1337">
        <v>13</v>
      </c>
      <c r="AS1337">
        <v>0.38250000000000001</v>
      </c>
      <c r="AT1337">
        <v>5</v>
      </c>
      <c r="AU1337">
        <v>41</v>
      </c>
      <c r="AV1337">
        <v>1.2064999999999999</v>
      </c>
      <c r="AW1337">
        <v>13465</v>
      </c>
      <c r="AX1337">
        <v>9030</v>
      </c>
      <c r="AY1337">
        <v>265.71850000000001</v>
      </c>
      <c r="AZ1337">
        <v>0.25865899999999997</v>
      </c>
      <c r="BA1337">
        <v>12575</v>
      </c>
      <c r="BB1337">
        <v>344</v>
      </c>
      <c r="BC1337">
        <v>307</v>
      </c>
      <c r="BD1337">
        <v>37</v>
      </c>
      <c r="BE1337">
        <v>20</v>
      </c>
      <c r="BF1337">
        <v>11</v>
      </c>
      <c r="BG1337">
        <v>10.1226</v>
      </c>
      <c r="BH1337">
        <v>3097</v>
      </c>
      <c r="BI1337">
        <v>3294</v>
      </c>
      <c r="BJ1337">
        <v>79</v>
      </c>
      <c r="BK1337">
        <v>3595</v>
      </c>
      <c r="BL1337" s="26">
        <f t="shared" si="42"/>
        <v>-498</v>
      </c>
      <c r="BM1337">
        <v>3512</v>
      </c>
      <c r="BN1337" s="26">
        <f t="shared" si="41"/>
        <v>-218</v>
      </c>
      <c r="BO1337">
        <v>96</v>
      </c>
      <c r="BP1337">
        <v>-498</v>
      </c>
      <c r="BQ1337">
        <v>-218</v>
      </c>
      <c r="BR1337">
        <v>-17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5081</v>
      </c>
      <c r="BZ1337">
        <v>5630</v>
      </c>
      <c r="CA1337">
        <v>127</v>
      </c>
      <c r="CB1337">
        <v>6360</v>
      </c>
      <c r="CC1337">
        <v>6430</v>
      </c>
      <c r="CD1337">
        <v>152</v>
      </c>
      <c r="CE1337">
        <v>-1279</v>
      </c>
      <c r="CF1337">
        <v>-800</v>
      </c>
      <c r="CG1337">
        <v>-25</v>
      </c>
      <c r="CH1337">
        <v>0</v>
      </c>
      <c r="CI1337">
        <v>0</v>
      </c>
      <c r="CJ1337">
        <v>2</v>
      </c>
      <c r="CK1337">
        <v>1</v>
      </c>
      <c r="CL1337">
        <v>2</v>
      </c>
      <c r="CM1337">
        <v>0</v>
      </c>
    </row>
    <row r="1338" spans="1:91" hidden="1" x14ac:dyDescent="0.35">
      <c r="A1338" t="s">
        <v>609</v>
      </c>
      <c r="B1338" t="s">
        <v>232</v>
      </c>
      <c r="C1338">
        <v>2021</v>
      </c>
      <c r="D1338" t="s">
        <v>330</v>
      </c>
      <c r="E1338" s="1">
        <v>44401.907002314816</v>
      </c>
      <c r="F1338">
        <v>11.14</v>
      </c>
      <c r="G1338">
        <v>5</v>
      </c>
      <c r="H1338" t="s">
        <v>117</v>
      </c>
      <c r="I1338" t="s">
        <v>131</v>
      </c>
      <c r="J1338" t="s">
        <v>264</v>
      </c>
      <c r="K1338" t="s">
        <v>260</v>
      </c>
      <c r="L1338" t="s">
        <v>353</v>
      </c>
      <c r="M1338" t="s">
        <v>175</v>
      </c>
      <c r="N1338" t="s">
        <v>222</v>
      </c>
      <c r="O1338" t="s">
        <v>219</v>
      </c>
      <c r="P1338" t="s">
        <v>197</v>
      </c>
      <c r="Q1338" t="s">
        <v>207</v>
      </c>
      <c r="R1338">
        <v>33.983333333333334</v>
      </c>
      <c r="S1338">
        <v>0</v>
      </c>
      <c r="T1338">
        <v>0</v>
      </c>
      <c r="U1338">
        <v>2</v>
      </c>
      <c r="V1338">
        <v>0</v>
      </c>
      <c r="W1338">
        <v>5</v>
      </c>
      <c r="X1338">
        <v>15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0.14710000000000001</v>
      </c>
      <c r="AH1338">
        <v>0.58850000000000002</v>
      </c>
      <c r="AI1338">
        <v>0</v>
      </c>
      <c r="AJ1338">
        <v>0</v>
      </c>
      <c r="AK1338">
        <v>2027</v>
      </c>
      <c r="AL1338">
        <v>59.646900000000002</v>
      </c>
      <c r="AM1338" s="3">
        <v>3.8437499999999999E-2</v>
      </c>
      <c r="AN1338">
        <v>324.86509999999998</v>
      </c>
      <c r="AO1338">
        <v>339.07799999999997</v>
      </c>
      <c r="AP1338">
        <v>62</v>
      </c>
      <c r="AQ1338">
        <v>1.8244</v>
      </c>
      <c r="AR1338">
        <v>12</v>
      </c>
      <c r="AS1338">
        <v>0.35310000000000002</v>
      </c>
      <c r="AT1338">
        <v>21</v>
      </c>
      <c r="AU1338">
        <v>106</v>
      </c>
      <c r="AV1338">
        <v>3.1192000000000002</v>
      </c>
      <c r="AW1338">
        <v>6487</v>
      </c>
      <c r="AX1338">
        <v>2052</v>
      </c>
      <c r="AY1338">
        <v>60.3825</v>
      </c>
      <c r="AZ1338">
        <v>5.8774800000000002E-2</v>
      </c>
      <c r="BA1338">
        <v>6445</v>
      </c>
      <c r="BB1338">
        <v>36</v>
      </c>
      <c r="BC1338">
        <v>36</v>
      </c>
      <c r="BD1338">
        <v>0</v>
      </c>
      <c r="BE1338">
        <v>0</v>
      </c>
      <c r="BF1338">
        <v>0</v>
      </c>
      <c r="BG1338">
        <v>1.0592999999999999</v>
      </c>
      <c r="BH1338">
        <v>2065</v>
      </c>
      <c r="BI1338">
        <v>2075</v>
      </c>
      <c r="BJ1338">
        <v>13</v>
      </c>
      <c r="BK1338">
        <v>2086</v>
      </c>
      <c r="BL1338" s="26">
        <f t="shared" si="42"/>
        <v>-21</v>
      </c>
      <c r="BM1338">
        <v>2284</v>
      </c>
      <c r="BN1338" s="26">
        <f t="shared" si="41"/>
        <v>-209</v>
      </c>
      <c r="BO1338">
        <v>15</v>
      </c>
      <c r="BP1338">
        <v>-21</v>
      </c>
      <c r="BQ1338">
        <v>-209</v>
      </c>
      <c r="BR1338">
        <v>-2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3040</v>
      </c>
      <c r="BZ1338">
        <v>2974</v>
      </c>
      <c r="CA1338">
        <v>20</v>
      </c>
      <c r="CB1338">
        <v>3319</v>
      </c>
      <c r="CC1338">
        <v>4014</v>
      </c>
      <c r="CD1338">
        <v>23</v>
      </c>
      <c r="CE1338">
        <v>-279</v>
      </c>
      <c r="CF1338">
        <v>-1040</v>
      </c>
      <c r="CG1338">
        <v>-3</v>
      </c>
      <c r="CH1338">
        <v>0</v>
      </c>
      <c r="CI1338">
        <v>0</v>
      </c>
      <c r="CJ1338">
        <v>0</v>
      </c>
      <c r="CK1338">
        <v>0</v>
      </c>
      <c r="CL1338">
        <v>3</v>
      </c>
      <c r="CM1338">
        <v>0</v>
      </c>
    </row>
    <row r="1339" spans="1:91" hidden="1" x14ac:dyDescent="0.35">
      <c r="A1339" t="s">
        <v>609</v>
      </c>
      <c r="B1339" t="s">
        <v>232</v>
      </c>
      <c r="C1339">
        <v>2021</v>
      </c>
      <c r="D1339" t="s">
        <v>330</v>
      </c>
      <c r="E1339" s="1">
        <v>44401.907002314816</v>
      </c>
      <c r="F1339">
        <v>11.14</v>
      </c>
      <c r="G1339">
        <v>6</v>
      </c>
      <c r="H1339" t="s">
        <v>133</v>
      </c>
      <c r="I1339" t="s">
        <v>118</v>
      </c>
      <c r="J1339" t="s">
        <v>292</v>
      </c>
      <c r="K1339" t="s">
        <v>293</v>
      </c>
      <c r="L1339" t="s">
        <v>495</v>
      </c>
      <c r="M1339" t="s">
        <v>340</v>
      </c>
      <c r="N1339" t="s">
        <v>124</v>
      </c>
      <c r="O1339" t="s">
        <v>150</v>
      </c>
      <c r="P1339" t="s">
        <v>172</v>
      </c>
      <c r="Q1339" t="s">
        <v>158</v>
      </c>
      <c r="R1339">
        <v>33.983333333333334</v>
      </c>
      <c r="S1339">
        <v>1</v>
      </c>
      <c r="T1339">
        <v>5</v>
      </c>
      <c r="U1339">
        <v>3</v>
      </c>
      <c r="V1339">
        <v>4</v>
      </c>
      <c r="W1339">
        <v>15</v>
      </c>
      <c r="X1339">
        <v>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0.44140000000000001</v>
      </c>
      <c r="AH1339">
        <v>0.58850000000000002</v>
      </c>
      <c r="AI1339">
        <v>1</v>
      </c>
      <c r="AJ1339">
        <v>0</v>
      </c>
      <c r="AK1339">
        <v>15145</v>
      </c>
      <c r="AL1339">
        <v>445.65960000000001</v>
      </c>
      <c r="AM1339" s="3">
        <v>0.25654700000000003</v>
      </c>
      <c r="AN1339">
        <v>670.976</v>
      </c>
      <c r="AO1339">
        <v>508.10199999999998</v>
      </c>
      <c r="AP1339">
        <v>16</v>
      </c>
      <c r="AQ1339">
        <v>0.4708</v>
      </c>
      <c r="AR1339">
        <v>12</v>
      </c>
      <c r="AS1339">
        <v>0.35310000000000002</v>
      </c>
      <c r="AT1339">
        <v>6</v>
      </c>
      <c r="AU1339">
        <v>37</v>
      </c>
      <c r="AV1339">
        <v>1.0888</v>
      </c>
      <c r="AW1339">
        <v>14257</v>
      </c>
      <c r="AX1339">
        <v>9822</v>
      </c>
      <c r="AY1339">
        <v>289.024</v>
      </c>
      <c r="AZ1339">
        <v>0.23050399999999999</v>
      </c>
      <c r="BA1339">
        <v>12050</v>
      </c>
      <c r="BB1339">
        <v>270</v>
      </c>
      <c r="BC1339">
        <v>255</v>
      </c>
      <c r="BD1339">
        <v>15</v>
      </c>
      <c r="BE1339">
        <v>8</v>
      </c>
      <c r="BF1339">
        <v>4</v>
      </c>
      <c r="BG1339">
        <v>7.9451000000000001</v>
      </c>
      <c r="BH1339">
        <v>3438</v>
      </c>
      <c r="BI1339">
        <v>4615</v>
      </c>
      <c r="BJ1339">
        <v>73</v>
      </c>
      <c r="BK1339">
        <v>3347</v>
      </c>
      <c r="BL1339" s="26">
        <f t="shared" si="42"/>
        <v>91</v>
      </c>
      <c r="BM1339">
        <v>4444</v>
      </c>
      <c r="BN1339" s="26">
        <f t="shared" si="41"/>
        <v>171</v>
      </c>
      <c r="BO1339">
        <v>83</v>
      </c>
      <c r="BP1339">
        <v>91</v>
      </c>
      <c r="BQ1339">
        <v>171</v>
      </c>
      <c r="BR1339">
        <v>-10</v>
      </c>
      <c r="BS1339">
        <v>1</v>
      </c>
      <c r="BT1339">
        <v>0</v>
      </c>
      <c r="BU1339">
        <v>1</v>
      </c>
      <c r="BV1339">
        <v>0</v>
      </c>
      <c r="BW1339">
        <v>1</v>
      </c>
      <c r="BX1339">
        <v>0</v>
      </c>
      <c r="BY1339">
        <v>5231</v>
      </c>
      <c r="BZ1339">
        <v>6746</v>
      </c>
      <c r="CA1339">
        <v>109</v>
      </c>
      <c r="CB1339">
        <v>6330</v>
      </c>
      <c r="CC1339">
        <v>7785</v>
      </c>
      <c r="CD1339">
        <v>131</v>
      </c>
      <c r="CE1339">
        <v>-1099</v>
      </c>
      <c r="CF1339">
        <v>-1039</v>
      </c>
      <c r="CG1339">
        <v>-22</v>
      </c>
      <c r="CH1339">
        <v>2</v>
      </c>
      <c r="CI1339">
        <v>0</v>
      </c>
      <c r="CJ1339">
        <v>2</v>
      </c>
      <c r="CK1339">
        <v>1</v>
      </c>
      <c r="CL1339">
        <v>1</v>
      </c>
      <c r="CM1339">
        <v>0</v>
      </c>
    </row>
    <row r="1340" spans="1:91" hidden="1" x14ac:dyDescent="0.35">
      <c r="A1340" t="s">
        <v>609</v>
      </c>
      <c r="B1340" t="s">
        <v>232</v>
      </c>
      <c r="C1340">
        <v>2021</v>
      </c>
      <c r="D1340" t="s">
        <v>330</v>
      </c>
      <c r="E1340" s="1">
        <v>44401.907002314816</v>
      </c>
      <c r="F1340">
        <v>11.14</v>
      </c>
      <c r="G1340">
        <v>7</v>
      </c>
      <c r="H1340" t="s">
        <v>133</v>
      </c>
      <c r="I1340" t="s">
        <v>125</v>
      </c>
      <c r="J1340" t="s">
        <v>369</v>
      </c>
      <c r="K1340" t="s">
        <v>293</v>
      </c>
      <c r="L1340" t="s">
        <v>206</v>
      </c>
      <c r="M1340" t="s">
        <v>340</v>
      </c>
      <c r="N1340" t="s">
        <v>124</v>
      </c>
      <c r="O1340" t="s">
        <v>150</v>
      </c>
      <c r="P1340" t="s">
        <v>172</v>
      </c>
      <c r="Q1340" t="s">
        <v>158</v>
      </c>
      <c r="R1340">
        <v>33.983333333333334</v>
      </c>
      <c r="S1340">
        <v>1</v>
      </c>
      <c r="T1340">
        <v>0</v>
      </c>
      <c r="U1340">
        <v>0</v>
      </c>
      <c r="V1340">
        <v>6</v>
      </c>
      <c r="W1340">
        <v>15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0.44140000000000001</v>
      </c>
      <c r="AH1340">
        <v>0.58850000000000002</v>
      </c>
      <c r="AI1340">
        <v>0</v>
      </c>
      <c r="AJ1340">
        <v>0</v>
      </c>
      <c r="AK1340">
        <v>6774</v>
      </c>
      <c r="AL1340">
        <v>199.333</v>
      </c>
      <c r="AM1340" s="3">
        <v>0.114747</v>
      </c>
      <c r="AN1340">
        <v>799.68610000000001</v>
      </c>
      <c r="AO1340">
        <v>476.88080000000002</v>
      </c>
      <c r="AP1340">
        <v>14</v>
      </c>
      <c r="AQ1340">
        <v>0.41199999999999998</v>
      </c>
      <c r="AR1340">
        <v>9</v>
      </c>
      <c r="AS1340">
        <v>0.26479999999999998</v>
      </c>
      <c r="AT1340">
        <v>11</v>
      </c>
      <c r="AU1340">
        <v>43</v>
      </c>
      <c r="AV1340">
        <v>1.2653000000000001</v>
      </c>
      <c r="AW1340">
        <v>11099</v>
      </c>
      <c r="AX1340">
        <v>6664</v>
      </c>
      <c r="AY1340">
        <v>196.09610000000001</v>
      </c>
      <c r="AZ1340">
        <v>0.156391</v>
      </c>
      <c r="BA1340">
        <v>9375</v>
      </c>
      <c r="BB1340">
        <v>222</v>
      </c>
      <c r="BC1340">
        <v>27</v>
      </c>
      <c r="BD1340">
        <v>195</v>
      </c>
      <c r="BE1340">
        <v>116</v>
      </c>
      <c r="BF1340">
        <v>14</v>
      </c>
      <c r="BG1340">
        <v>6.5326000000000004</v>
      </c>
      <c r="BH1340">
        <v>3118</v>
      </c>
      <c r="BI1340">
        <v>3487</v>
      </c>
      <c r="BJ1340">
        <v>65</v>
      </c>
      <c r="BK1340">
        <v>3197</v>
      </c>
      <c r="BL1340" s="26">
        <f t="shared" si="42"/>
        <v>-79</v>
      </c>
      <c r="BM1340">
        <v>3177</v>
      </c>
      <c r="BN1340" s="26">
        <f t="shared" si="41"/>
        <v>310</v>
      </c>
      <c r="BO1340">
        <v>56</v>
      </c>
      <c r="BP1340">
        <v>-79</v>
      </c>
      <c r="BQ1340">
        <v>310</v>
      </c>
      <c r="BR1340">
        <v>9</v>
      </c>
      <c r="BS1340">
        <v>0</v>
      </c>
      <c r="BT1340">
        <v>0</v>
      </c>
      <c r="BU1340">
        <v>0</v>
      </c>
      <c r="BV1340">
        <v>1</v>
      </c>
      <c r="BW1340">
        <v>0</v>
      </c>
      <c r="BX1340">
        <v>1</v>
      </c>
      <c r="BY1340">
        <v>4841</v>
      </c>
      <c r="BZ1340">
        <v>6128</v>
      </c>
      <c r="CA1340">
        <v>110</v>
      </c>
      <c r="CB1340">
        <v>5268</v>
      </c>
      <c r="CC1340">
        <v>5569</v>
      </c>
      <c r="CD1340">
        <v>92</v>
      </c>
      <c r="CE1340">
        <v>-427</v>
      </c>
      <c r="CF1340">
        <v>559</v>
      </c>
      <c r="CG1340">
        <v>18</v>
      </c>
      <c r="CH1340">
        <v>0</v>
      </c>
      <c r="CI1340">
        <v>1</v>
      </c>
      <c r="CJ1340">
        <v>0</v>
      </c>
      <c r="CK1340">
        <v>2</v>
      </c>
      <c r="CL1340">
        <v>0</v>
      </c>
      <c r="CM1340">
        <v>2</v>
      </c>
    </row>
    <row r="1341" spans="1:91" hidden="1" x14ac:dyDescent="0.35">
      <c r="A1341" t="s">
        <v>609</v>
      </c>
      <c r="B1341" t="s">
        <v>232</v>
      </c>
      <c r="C1341">
        <v>2021</v>
      </c>
      <c r="D1341" t="s">
        <v>330</v>
      </c>
      <c r="E1341" s="1">
        <v>44401.907002314816</v>
      </c>
      <c r="F1341">
        <v>11.14</v>
      </c>
      <c r="G1341">
        <v>8</v>
      </c>
      <c r="H1341" t="s">
        <v>133</v>
      </c>
      <c r="I1341" t="s">
        <v>127</v>
      </c>
      <c r="J1341" t="s">
        <v>295</v>
      </c>
      <c r="K1341" t="s">
        <v>293</v>
      </c>
      <c r="L1341" t="s">
        <v>176</v>
      </c>
      <c r="M1341" t="s">
        <v>340</v>
      </c>
      <c r="N1341" t="s">
        <v>124</v>
      </c>
      <c r="O1341" t="s">
        <v>150</v>
      </c>
      <c r="P1341" t="s">
        <v>172</v>
      </c>
      <c r="Q1341" t="s">
        <v>158</v>
      </c>
      <c r="R1341">
        <v>33.983333333333334</v>
      </c>
      <c r="S1341">
        <v>1</v>
      </c>
      <c r="T1341">
        <v>6</v>
      </c>
      <c r="U1341">
        <v>2</v>
      </c>
      <c r="V1341">
        <v>4</v>
      </c>
      <c r="W1341">
        <v>15</v>
      </c>
      <c r="X1341">
        <v>5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0.44140000000000001</v>
      </c>
      <c r="AH1341">
        <v>0.58850000000000002</v>
      </c>
      <c r="AI1341">
        <v>0</v>
      </c>
      <c r="AJ1341">
        <v>0</v>
      </c>
      <c r="AK1341">
        <v>14691</v>
      </c>
      <c r="AL1341">
        <v>432.30009999999999</v>
      </c>
      <c r="AM1341" s="3">
        <v>0.24885699999999999</v>
      </c>
      <c r="AN1341">
        <v>494.94850000000002</v>
      </c>
      <c r="AO1341">
        <v>203.51150000000001</v>
      </c>
      <c r="AP1341">
        <v>21</v>
      </c>
      <c r="AQ1341">
        <v>0.6179</v>
      </c>
      <c r="AR1341">
        <v>2</v>
      </c>
      <c r="AS1341">
        <v>5.8900000000000001E-2</v>
      </c>
      <c r="AT1341">
        <v>9</v>
      </c>
      <c r="AU1341">
        <v>37</v>
      </c>
      <c r="AV1341">
        <v>1.0888</v>
      </c>
      <c r="AW1341">
        <v>14148</v>
      </c>
      <c r="AX1341">
        <v>9713</v>
      </c>
      <c r="AY1341">
        <v>285.81659999999999</v>
      </c>
      <c r="AZ1341">
        <v>0.22794600000000001</v>
      </c>
      <c r="BA1341">
        <v>11025</v>
      </c>
      <c r="BB1341">
        <v>277</v>
      </c>
      <c r="BC1341">
        <v>265</v>
      </c>
      <c r="BD1341">
        <v>12</v>
      </c>
      <c r="BE1341">
        <v>12</v>
      </c>
      <c r="BF1341">
        <v>0</v>
      </c>
      <c r="BG1341">
        <v>8.1510999999999996</v>
      </c>
      <c r="BH1341">
        <v>3053</v>
      </c>
      <c r="BI1341">
        <v>4434</v>
      </c>
      <c r="BJ1341">
        <v>78</v>
      </c>
      <c r="BK1341">
        <v>3477</v>
      </c>
      <c r="BL1341" s="26">
        <f t="shared" si="42"/>
        <v>-424</v>
      </c>
      <c r="BM1341">
        <v>4864</v>
      </c>
      <c r="BN1341" s="26">
        <f t="shared" si="41"/>
        <v>-430</v>
      </c>
      <c r="BO1341">
        <v>99</v>
      </c>
      <c r="BP1341">
        <v>-424</v>
      </c>
      <c r="BQ1341">
        <v>-430</v>
      </c>
      <c r="BR1341">
        <v>-21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5195</v>
      </c>
      <c r="BZ1341">
        <v>6687</v>
      </c>
      <c r="CA1341">
        <v>128</v>
      </c>
      <c r="CB1341">
        <v>5947</v>
      </c>
      <c r="CC1341">
        <v>8181</v>
      </c>
      <c r="CD1341">
        <v>160</v>
      </c>
      <c r="CE1341">
        <v>-752</v>
      </c>
      <c r="CF1341">
        <v>-1494</v>
      </c>
      <c r="CG1341">
        <v>-32</v>
      </c>
      <c r="CH1341">
        <v>1</v>
      </c>
      <c r="CI1341">
        <v>0</v>
      </c>
      <c r="CJ1341">
        <v>1</v>
      </c>
      <c r="CK1341">
        <v>0</v>
      </c>
      <c r="CL1341">
        <v>1</v>
      </c>
      <c r="CM1341">
        <v>0</v>
      </c>
    </row>
    <row r="1342" spans="1:91" hidden="1" x14ac:dyDescent="0.35">
      <c r="A1342" t="s">
        <v>609</v>
      </c>
      <c r="B1342" t="s">
        <v>232</v>
      </c>
      <c r="C1342">
        <v>2021</v>
      </c>
      <c r="D1342" t="s">
        <v>330</v>
      </c>
      <c r="E1342" s="1">
        <v>44401.907002314816</v>
      </c>
      <c r="F1342">
        <v>11.14</v>
      </c>
      <c r="G1342">
        <v>9</v>
      </c>
      <c r="H1342" t="s">
        <v>133</v>
      </c>
      <c r="I1342" t="s">
        <v>129</v>
      </c>
      <c r="J1342" t="s">
        <v>370</v>
      </c>
      <c r="K1342" t="s">
        <v>293</v>
      </c>
      <c r="L1342" t="s">
        <v>194</v>
      </c>
      <c r="M1342" t="s">
        <v>340</v>
      </c>
      <c r="N1342" t="s">
        <v>124</v>
      </c>
      <c r="O1342" t="s">
        <v>150</v>
      </c>
      <c r="P1342" t="s">
        <v>172</v>
      </c>
      <c r="Q1342" t="s">
        <v>158</v>
      </c>
      <c r="R1342">
        <v>33.983333333333334</v>
      </c>
      <c r="S1342">
        <v>1</v>
      </c>
      <c r="T1342">
        <v>4</v>
      </c>
      <c r="U1342">
        <v>0</v>
      </c>
      <c r="V1342">
        <v>8</v>
      </c>
      <c r="W1342">
        <v>15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0.44140000000000001</v>
      </c>
      <c r="AH1342">
        <v>0.58850000000000002</v>
      </c>
      <c r="AI1342">
        <v>0</v>
      </c>
      <c r="AJ1342">
        <v>0</v>
      </c>
      <c r="AK1342">
        <v>19356</v>
      </c>
      <c r="AL1342">
        <v>569.57330000000002</v>
      </c>
      <c r="AM1342" s="3">
        <v>0.32787899999999998</v>
      </c>
      <c r="AN1342">
        <v>241.23589999999999</v>
      </c>
      <c r="AO1342">
        <v>336.57679999999999</v>
      </c>
      <c r="AP1342">
        <v>27</v>
      </c>
      <c r="AQ1342">
        <v>0.79449999999999998</v>
      </c>
      <c r="AR1342">
        <v>11</v>
      </c>
      <c r="AS1342">
        <v>0.32369999999999999</v>
      </c>
      <c r="AT1342">
        <v>3</v>
      </c>
      <c r="AU1342">
        <v>51</v>
      </c>
      <c r="AV1342">
        <v>1.5006999999999999</v>
      </c>
      <c r="AW1342">
        <v>17353</v>
      </c>
      <c r="AX1342">
        <v>12918</v>
      </c>
      <c r="AY1342">
        <v>380.1275</v>
      </c>
      <c r="AZ1342">
        <v>0.30316300000000002</v>
      </c>
      <c r="BA1342">
        <v>14775</v>
      </c>
      <c r="BB1342">
        <v>348</v>
      </c>
      <c r="BC1342">
        <v>322</v>
      </c>
      <c r="BD1342">
        <v>26</v>
      </c>
      <c r="BE1342">
        <v>19</v>
      </c>
      <c r="BF1342">
        <v>3</v>
      </c>
      <c r="BG1342">
        <v>10.2403</v>
      </c>
      <c r="BH1342">
        <v>3595</v>
      </c>
      <c r="BI1342">
        <v>3512</v>
      </c>
      <c r="BJ1342">
        <v>96</v>
      </c>
      <c r="BK1342">
        <v>3097</v>
      </c>
      <c r="BL1342" s="26">
        <f t="shared" si="42"/>
        <v>498</v>
      </c>
      <c r="BM1342">
        <v>3294</v>
      </c>
      <c r="BN1342" s="26">
        <f t="shared" si="41"/>
        <v>218</v>
      </c>
      <c r="BO1342">
        <v>79</v>
      </c>
      <c r="BP1342">
        <v>498</v>
      </c>
      <c r="BQ1342">
        <v>218</v>
      </c>
      <c r="BR1342">
        <v>17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6360</v>
      </c>
      <c r="BZ1342">
        <v>6430</v>
      </c>
      <c r="CA1342">
        <v>152</v>
      </c>
      <c r="CB1342">
        <v>5081</v>
      </c>
      <c r="CC1342">
        <v>5630</v>
      </c>
      <c r="CD1342">
        <v>127</v>
      </c>
      <c r="CE1342">
        <v>1279</v>
      </c>
      <c r="CF1342">
        <v>800</v>
      </c>
      <c r="CG1342">
        <v>25</v>
      </c>
      <c r="CH1342">
        <v>1</v>
      </c>
      <c r="CI1342">
        <v>2</v>
      </c>
      <c r="CJ1342">
        <v>0</v>
      </c>
      <c r="CK1342">
        <v>0</v>
      </c>
      <c r="CL1342">
        <v>0</v>
      </c>
      <c r="CM1342">
        <v>2</v>
      </c>
    </row>
    <row r="1343" spans="1:91" hidden="1" x14ac:dyDescent="0.35">
      <c r="A1343" t="s">
        <v>609</v>
      </c>
      <c r="B1343" t="s">
        <v>232</v>
      </c>
      <c r="C1343">
        <v>2021</v>
      </c>
      <c r="D1343" t="s">
        <v>330</v>
      </c>
      <c r="E1343" s="1">
        <v>44401.907002314816</v>
      </c>
      <c r="F1343">
        <v>11.14</v>
      </c>
      <c r="G1343">
        <v>10</v>
      </c>
      <c r="H1343" t="s">
        <v>133</v>
      </c>
      <c r="I1343" t="s">
        <v>131</v>
      </c>
      <c r="J1343" t="s">
        <v>371</v>
      </c>
      <c r="K1343" t="s">
        <v>293</v>
      </c>
      <c r="L1343" t="s">
        <v>164</v>
      </c>
      <c r="M1343" t="s">
        <v>340</v>
      </c>
      <c r="N1343" t="s">
        <v>124</v>
      </c>
      <c r="O1343" t="s">
        <v>150</v>
      </c>
      <c r="P1343" t="s">
        <v>172</v>
      </c>
      <c r="Q1343" t="s">
        <v>158</v>
      </c>
      <c r="R1343">
        <v>33.983333333333334</v>
      </c>
      <c r="S1343">
        <v>1</v>
      </c>
      <c r="T1343">
        <v>0</v>
      </c>
      <c r="U1343">
        <v>0</v>
      </c>
      <c r="V1343">
        <v>12</v>
      </c>
      <c r="W1343">
        <v>15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0.44140000000000001</v>
      </c>
      <c r="AH1343">
        <v>0.58850000000000002</v>
      </c>
      <c r="AI1343">
        <v>0</v>
      </c>
      <c r="AJ1343">
        <v>0</v>
      </c>
      <c r="AK1343">
        <v>3068</v>
      </c>
      <c r="AL1343">
        <v>90.279499999999999</v>
      </c>
      <c r="AM1343" s="3">
        <v>5.1970000000000002E-2</v>
      </c>
      <c r="AN1343">
        <v>257.36149999999998</v>
      </c>
      <c r="AO1343">
        <v>141.0103</v>
      </c>
      <c r="AP1343">
        <v>57</v>
      </c>
      <c r="AQ1343">
        <v>1.6773</v>
      </c>
      <c r="AR1343">
        <v>19</v>
      </c>
      <c r="AS1343">
        <v>0.55910000000000004</v>
      </c>
      <c r="AT1343">
        <v>14</v>
      </c>
      <c r="AU1343">
        <v>115</v>
      </c>
      <c r="AV1343">
        <v>3.3839999999999999</v>
      </c>
      <c r="AW1343">
        <v>7929</v>
      </c>
      <c r="AX1343">
        <v>3494</v>
      </c>
      <c r="AY1343">
        <v>102.8151</v>
      </c>
      <c r="AZ1343">
        <v>8.1995399999999996E-2</v>
      </c>
      <c r="BA1343">
        <v>6550</v>
      </c>
      <c r="BB1343">
        <v>42</v>
      </c>
      <c r="BC1343">
        <v>42</v>
      </c>
      <c r="BD1343">
        <v>0</v>
      </c>
      <c r="BE1343">
        <v>0</v>
      </c>
      <c r="BF1343">
        <v>0</v>
      </c>
      <c r="BG1343">
        <v>1.2359</v>
      </c>
      <c r="BH1343">
        <v>2086</v>
      </c>
      <c r="BI1343">
        <v>2284</v>
      </c>
      <c r="BJ1343">
        <v>15</v>
      </c>
      <c r="BK1343">
        <v>2065</v>
      </c>
      <c r="BL1343" s="26">
        <f t="shared" si="42"/>
        <v>21</v>
      </c>
      <c r="BM1343">
        <v>2075</v>
      </c>
      <c r="BN1343" s="26">
        <f t="shared" si="41"/>
        <v>209</v>
      </c>
      <c r="BO1343">
        <v>13</v>
      </c>
      <c r="BP1343">
        <v>21</v>
      </c>
      <c r="BQ1343">
        <v>209</v>
      </c>
      <c r="BR1343">
        <v>2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3319</v>
      </c>
      <c r="BZ1343">
        <v>4014</v>
      </c>
      <c r="CA1343">
        <v>23</v>
      </c>
      <c r="CB1343">
        <v>3040</v>
      </c>
      <c r="CC1343">
        <v>2974</v>
      </c>
      <c r="CD1343">
        <v>20</v>
      </c>
      <c r="CE1343">
        <v>279</v>
      </c>
      <c r="CF1343">
        <v>1040</v>
      </c>
      <c r="CG1343">
        <v>3</v>
      </c>
      <c r="CH1343">
        <v>0</v>
      </c>
      <c r="CI1343">
        <v>3</v>
      </c>
      <c r="CJ1343">
        <v>0</v>
      </c>
      <c r="CK1343">
        <v>0</v>
      </c>
      <c r="CL1343">
        <v>0</v>
      </c>
      <c r="CM1343">
        <v>0</v>
      </c>
    </row>
    <row r="1344" spans="1:91" hidden="1" x14ac:dyDescent="0.35">
      <c r="A1344" t="s">
        <v>609</v>
      </c>
      <c r="B1344" t="s">
        <v>232</v>
      </c>
      <c r="C1344">
        <v>2021</v>
      </c>
      <c r="D1344" t="s">
        <v>330</v>
      </c>
      <c r="E1344" s="1">
        <v>44401.907002314816</v>
      </c>
      <c r="F1344">
        <v>11.14</v>
      </c>
      <c r="G1344">
        <v>100</v>
      </c>
      <c r="H1344" t="s">
        <v>117</v>
      </c>
      <c r="I1344" t="s">
        <v>13</v>
      </c>
      <c r="K1344" t="s">
        <v>260</v>
      </c>
      <c r="M1344" t="s">
        <v>175</v>
      </c>
      <c r="N1344" t="s">
        <v>222</v>
      </c>
      <c r="O1344" t="s">
        <v>219</v>
      </c>
      <c r="P1344" t="s">
        <v>197</v>
      </c>
      <c r="Q1344" t="s">
        <v>207</v>
      </c>
      <c r="R1344">
        <v>33.983333333333334</v>
      </c>
      <c r="S1344">
        <v>0</v>
      </c>
      <c r="T1344">
        <v>5</v>
      </c>
      <c r="U1344">
        <v>15</v>
      </c>
      <c r="V1344">
        <v>4</v>
      </c>
      <c r="W1344">
        <v>5</v>
      </c>
      <c r="X1344">
        <v>15</v>
      </c>
      <c r="Y1344">
        <v>0</v>
      </c>
      <c r="Z1344">
        <v>0</v>
      </c>
      <c r="AA1344">
        <v>0</v>
      </c>
      <c r="AB1344">
        <v>0</v>
      </c>
      <c r="AC1344">
        <v>1</v>
      </c>
      <c r="AG1344">
        <v>0.14710000000000001</v>
      </c>
      <c r="AH1344">
        <v>0.58850000000000002</v>
      </c>
      <c r="AI1344">
        <v>0</v>
      </c>
      <c r="AJ1344">
        <v>1</v>
      </c>
      <c r="AK1344">
        <v>52735</v>
      </c>
      <c r="AL1344">
        <v>1551.7900999999999</v>
      </c>
      <c r="AN1344">
        <v>2530.2109</v>
      </c>
      <c r="AO1344">
        <v>2089.1122999999998</v>
      </c>
      <c r="AP1344">
        <v>138</v>
      </c>
      <c r="AQ1344">
        <v>4.0608000000000004</v>
      </c>
      <c r="AR1344">
        <v>63</v>
      </c>
      <c r="AS1344">
        <v>1.8537999999999999</v>
      </c>
      <c r="AT1344">
        <v>43</v>
      </c>
      <c r="AU1344">
        <v>301</v>
      </c>
      <c r="AV1344">
        <v>8.8573000000000004</v>
      </c>
      <c r="AW1344">
        <v>57086</v>
      </c>
      <c r="AX1344">
        <v>34910</v>
      </c>
      <c r="AY1344">
        <v>1027.2683</v>
      </c>
      <c r="BA1344">
        <v>56295</v>
      </c>
      <c r="BC1344">
        <v>923</v>
      </c>
      <c r="BD1344">
        <v>223</v>
      </c>
      <c r="BE1344">
        <v>144</v>
      </c>
      <c r="BF1344">
        <v>34</v>
      </c>
      <c r="BG1344">
        <v>33.7224</v>
      </c>
      <c r="BH1344">
        <v>15183</v>
      </c>
      <c r="BI1344">
        <v>17854</v>
      </c>
      <c r="BJ1344">
        <v>330</v>
      </c>
      <c r="BK1344">
        <v>15290</v>
      </c>
      <c r="BL1344" s="26">
        <f t="shared" si="42"/>
        <v>-107</v>
      </c>
      <c r="BM1344">
        <v>18332</v>
      </c>
      <c r="BN1344" s="26">
        <f t="shared" si="41"/>
        <v>-478</v>
      </c>
      <c r="BO1344">
        <v>327</v>
      </c>
      <c r="BP1344">
        <v>-107</v>
      </c>
      <c r="BQ1344">
        <v>-478</v>
      </c>
      <c r="BR1344">
        <v>3</v>
      </c>
      <c r="BS1344">
        <v>1</v>
      </c>
      <c r="BT1344">
        <v>1</v>
      </c>
      <c r="BU1344">
        <v>1</v>
      </c>
      <c r="BV1344">
        <v>1</v>
      </c>
      <c r="BW1344">
        <v>0</v>
      </c>
      <c r="BX1344">
        <v>1</v>
      </c>
      <c r="BY1344">
        <v>25666</v>
      </c>
      <c r="BZ1344">
        <v>30139</v>
      </c>
      <c r="CA1344">
        <v>530</v>
      </c>
      <c r="CB1344">
        <v>24946</v>
      </c>
      <c r="CC1344">
        <v>30005</v>
      </c>
      <c r="CD1344">
        <v>522</v>
      </c>
      <c r="CE1344">
        <v>720</v>
      </c>
      <c r="CF1344">
        <v>134</v>
      </c>
      <c r="CG1344">
        <v>8</v>
      </c>
      <c r="CH1344">
        <v>3</v>
      </c>
      <c r="CI1344">
        <v>2</v>
      </c>
      <c r="CJ1344">
        <v>4</v>
      </c>
      <c r="CK1344">
        <v>4</v>
      </c>
      <c r="CL1344">
        <v>6</v>
      </c>
      <c r="CM1344">
        <v>3</v>
      </c>
    </row>
    <row r="1345" spans="1:91" hidden="1" x14ac:dyDescent="0.35">
      <c r="A1345" t="s">
        <v>609</v>
      </c>
      <c r="B1345" t="s">
        <v>232</v>
      </c>
      <c r="C1345">
        <v>2021</v>
      </c>
      <c r="D1345" t="s">
        <v>330</v>
      </c>
      <c r="E1345" s="1">
        <v>44401.907002314816</v>
      </c>
      <c r="F1345">
        <v>11.14</v>
      </c>
      <c r="G1345">
        <v>200</v>
      </c>
      <c r="H1345" t="s">
        <v>133</v>
      </c>
      <c r="I1345" t="s">
        <v>13</v>
      </c>
      <c r="K1345" t="s">
        <v>293</v>
      </c>
      <c r="M1345" t="s">
        <v>340</v>
      </c>
      <c r="N1345" t="s">
        <v>124</v>
      </c>
      <c r="O1345" t="s">
        <v>150</v>
      </c>
      <c r="P1345" t="s">
        <v>172</v>
      </c>
      <c r="Q1345" t="s">
        <v>158</v>
      </c>
      <c r="R1345">
        <v>33.983333333333334</v>
      </c>
      <c r="S1345">
        <v>1</v>
      </c>
      <c r="T1345">
        <v>15</v>
      </c>
      <c r="U1345">
        <v>5</v>
      </c>
      <c r="V1345">
        <v>34</v>
      </c>
      <c r="W1345">
        <v>15</v>
      </c>
      <c r="X1345">
        <v>5</v>
      </c>
      <c r="Y1345">
        <v>1</v>
      </c>
      <c r="Z1345">
        <v>0</v>
      </c>
      <c r="AA1345">
        <v>0</v>
      </c>
      <c r="AB1345">
        <v>0</v>
      </c>
      <c r="AC1345">
        <v>0</v>
      </c>
      <c r="AG1345">
        <v>0.44140000000000001</v>
      </c>
      <c r="AH1345">
        <v>0.58850000000000002</v>
      </c>
      <c r="AI1345">
        <v>1</v>
      </c>
      <c r="AJ1345">
        <v>0</v>
      </c>
      <c r="AK1345">
        <v>59034</v>
      </c>
      <c r="AL1345">
        <v>1737.1457</v>
      </c>
      <c r="AN1345">
        <v>2464.2078999999999</v>
      </c>
      <c r="AO1345">
        <v>1666.0814</v>
      </c>
      <c r="AP1345">
        <v>135</v>
      </c>
      <c r="AQ1345">
        <v>3.9725000000000001</v>
      </c>
      <c r="AR1345">
        <v>53</v>
      </c>
      <c r="AS1345">
        <v>1.5596000000000001</v>
      </c>
      <c r="AT1345">
        <v>43</v>
      </c>
      <c r="AU1345">
        <v>283</v>
      </c>
      <c r="AV1345">
        <v>8.3276000000000003</v>
      </c>
      <c r="AW1345">
        <v>64786</v>
      </c>
      <c r="AX1345">
        <v>42610</v>
      </c>
      <c r="AY1345">
        <v>1253.8498999999999</v>
      </c>
      <c r="BA1345">
        <v>53775</v>
      </c>
      <c r="BC1345">
        <v>911</v>
      </c>
      <c r="BD1345">
        <v>248</v>
      </c>
      <c r="BE1345">
        <v>155</v>
      </c>
      <c r="BF1345">
        <v>21</v>
      </c>
      <c r="BG1345">
        <v>34.104999999999997</v>
      </c>
      <c r="BH1345">
        <v>15290</v>
      </c>
      <c r="BI1345">
        <v>18332</v>
      </c>
      <c r="BJ1345">
        <v>327</v>
      </c>
      <c r="BK1345">
        <v>15183</v>
      </c>
      <c r="BL1345" s="26">
        <f t="shared" si="42"/>
        <v>107</v>
      </c>
      <c r="BM1345">
        <v>17854</v>
      </c>
      <c r="BN1345" s="26">
        <f t="shared" si="41"/>
        <v>478</v>
      </c>
      <c r="BO1345">
        <v>330</v>
      </c>
      <c r="BP1345">
        <v>107</v>
      </c>
      <c r="BQ1345">
        <v>478</v>
      </c>
      <c r="BR1345">
        <v>-3</v>
      </c>
      <c r="BS1345">
        <v>1</v>
      </c>
      <c r="BT1345">
        <v>0</v>
      </c>
      <c r="BU1345">
        <v>1</v>
      </c>
      <c r="BV1345">
        <v>1</v>
      </c>
      <c r="BW1345">
        <v>1</v>
      </c>
      <c r="BX1345">
        <v>1</v>
      </c>
      <c r="BY1345">
        <v>24946</v>
      </c>
      <c r="BZ1345">
        <v>30005</v>
      </c>
      <c r="CA1345">
        <v>522</v>
      </c>
      <c r="CB1345">
        <v>25666</v>
      </c>
      <c r="CC1345">
        <v>30139</v>
      </c>
      <c r="CD1345">
        <v>530</v>
      </c>
      <c r="CE1345">
        <v>-720</v>
      </c>
      <c r="CF1345">
        <v>-134</v>
      </c>
      <c r="CG1345">
        <v>-8</v>
      </c>
      <c r="CH1345">
        <v>4</v>
      </c>
      <c r="CI1345">
        <v>6</v>
      </c>
      <c r="CJ1345">
        <v>3</v>
      </c>
      <c r="CK1345">
        <v>3</v>
      </c>
      <c r="CL1345">
        <v>2</v>
      </c>
      <c r="CM1345">
        <v>4</v>
      </c>
    </row>
    <row r="1346" spans="1:91" x14ac:dyDescent="0.35">
      <c r="A1346" t="s">
        <v>610</v>
      </c>
      <c r="B1346" t="s">
        <v>232</v>
      </c>
      <c r="C1346">
        <v>2021</v>
      </c>
      <c r="D1346" t="s">
        <v>330</v>
      </c>
      <c r="E1346" s="1">
        <v>44401.953414351854</v>
      </c>
      <c r="F1346">
        <v>11.14</v>
      </c>
      <c r="G1346">
        <v>1</v>
      </c>
      <c r="H1346" t="s">
        <v>117</v>
      </c>
      <c r="I1346" t="s">
        <v>118</v>
      </c>
      <c r="J1346" t="s">
        <v>265</v>
      </c>
      <c r="K1346" t="s">
        <v>266</v>
      </c>
      <c r="L1346" t="s">
        <v>196</v>
      </c>
      <c r="M1346" t="s">
        <v>164</v>
      </c>
      <c r="N1346" t="s">
        <v>219</v>
      </c>
      <c r="O1346" t="s">
        <v>124</v>
      </c>
      <c r="P1346" t="s">
        <v>172</v>
      </c>
      <c r="Q1346" t="s">
        <v>186</v>
      </c>
      <c r="R1346">
        <v>27.433333333333334</v>
      </c>
      <c r="S1346">
        <v>1</v>
      </c>
      <c r="T1346">
        <v>1</v>
      </c>
      <c r="U1346">
        <v>1</v>
      </c>
      <c r="V1346">
        <v>5</v>
      </c>
      <c r="W1346">
        <v>16</v>
      </c>
      <c r="X1346">
        <v>3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0.58320000000000005</v>
      </c>
      <c r="AH1346">
        <v>0.69259999999999999</v>
      </c>
      <c r="AI1346">
        <v>1</v>
      </c>
      <c r="AJ1346">
        <v>0</v>
      </c>
      <c r="AK1346">
        <v>10807</v>
      </c>
      <c r="AL1346">
        <v>393.93680000000001</v>
      </c>
      <c r="AM1346" s="3">
        <v>0.194381</v>
      </c>
      <c r="AN1346">
        <v>450.36450000000002</v>
      </c>
      <c r="AO1346">
        <v>350.23090000000002</v>
      </c>
      <c r="AP1346">
        <v>13</v>
      </c>
      <c r="AQ1346">
        <v>0.47389999999999999</v>
      </c>
      <c r="AR1346">
        <v>3</v>
      </c>
      <c r="AS1346">
        <v>0.1094</v>
      </c>
      <c r="AT1346">
        <v>4</v>
      </c>
      <c r="AU1346">
        <v>37</v>
      </c>
      <c r="AV1346">
        <v>1.3487</v>
      </c>
      <c r="AW1346">
        <v>10868</v>
      </c>
      <c r="AX1346">
        <v>7235</v>
      </c>
      <c r="AY1346">
        <v>263.7303</v>
      </c>
      <c r="AZ1346">
        <v>0.19594800000000001</v>
      </c>
      <c r="BA1346">
        <v>9600</v>
      </c>
      <c r="BB1346">
        <v>249</v>
      </c>
      <c r="BC1346">
        <v>233</v>
      </c>
      <c r="BD1346">
        <v>16</v>
      </c>
      <c r="BE1346">
        <v>6</v>
      </c>
      <c r="BF1346">
        <v>4</v>
      </c>
      <c r="BG1346">
        <v>9.0764999999999993</v>
      </c>
      <c r="BH1346">
        <v>3294</v>
      </c>
      <c r="BI1346">
        <v>4547</v>
      </c>
      <c r="BJ1346">
        <v>80</v>
      </c>
      <c r="BK1346">
        <v>3176</v>
      </c>
      <c r="BL1346" s="26">
        <f t="shared" si="42"/>
        <v>118</v>
      </c>
      <c r="BM1346">
        <v>4305</v>
      </c>
      <c r="BN1346" s="26">
        <f t="shared" si="41"/>
        <v>242</v>
      </c>
      <c r="BO1346">
        <v>82</v>
      </c>
      <c r="BP1346">
        <v>118</v>
      </c>
      <c r="BQ1346">
        <v>242</v>
      </c>
      <c r="BR1346">
        <v>-2</v>
      </c>
      <c r="BS1346">
        <v>0</v>
      </c>
      <c r="BT1346">
        <v>1</v>
      </c>
      <c r="BU1346">
        <v>0</v>
      </c>
      <c r="BV1346">
        <v>0</v>
      </c>
      <c r="BW1346">
        <v>0</v>
      </c>
      <c r="BX1346">
        <v>1</v>
      </c>
      <c r="BY1346">
        <v>5321</v>
      </c>
      <c r="BZ1346">
        <v>7530</v>
      </c>
      <c r="CA1346">
        <v>134</v>
      </c>
      <c r="CB1346">
        <v>5267</v>
      </c>
      <c r="CC1346">
        <v>6436</v>
      </c>
      <c r="CD1346">
        <v>121</v>
      </c>
      <c r="CE1346">
        <v>54</v>
      </c>
      <c r="CF1346">
        <v>1094</v>
      </c>
      <c r="CG1346">
        <v>13</v>
      </c>
      <c r="CH1346">
        <v>0</v>
      </c>
      <c r="CI1346">
        <v>3</v>
      </c>
      <c r="CJ1346">
        <v>0</v>
      </c>
      <c r="CK1346">
        <v>0</v>
      </c>
      <c r="CL1346">
        <v>1</v>
      </c>
      <c r="CM1346">
        <v>2</v>
      </c>
    </row>
    <row r="1347" spans="1:91" hidden="1" x14ac:dyDescent="0.35">
      <c r="A1347" t="s">
        <v>610</v>
      </c>
      <c r="B1347" t="s">
        <v>232</v>
      </c>
      <c r="C1347">
        <v>2021</v>
      </c>
      <c r="D1347" t="s">
        <v>330</v>
      </c>
      <c r="E1347" s="1">
        <v>44401.953414351854</v>
      </c>
      <c r="F1347">
        <v>11.14</v>
      </c>
      <c r="G1347">
        <v>2</v>
      </c>
      <c r="H1347" t="s">
        <v>117</v>
      </c>
      <c r="I1347" t="s">
        <v>125</v>
      </c>
      <c r="J1347" t="s">
        <v>267</v>
      </c>
      <c r="K1347" t="s">
        <v>266</v>
      </c>
      <c r="L1347" t="s">
        <v>340</v>
      </c>
      <c r="M1347" t="s">
        <v>164</v>
      </c>
      <c r="N1347" t="s">
        <v>219</v>
      </c>
      <c r="O1347" t="s">
        <v>124</v>
      </c>
      <c r="P1347" t="s">
        <v>172</v>
      </c>
      <c r="Q1347" t="s">
        <v>186</v>
      </c>
      <c r="R1347">
        <v>27.433333333333334</v>
      </c>
      <c r="S1347">
        <v>1</v>
      </c>
      <c r="T1347">
        <v>5</v>
      </c>
      <c r="U1347">
        <v>1</v>
      </c>
      <c r="V1347">
        <v>5</v>
      </c>
      <c r="W1347">
        <v>16</v>
      </c>
      <c r="X1347">
        <v>3</v>
      </c>
      <c r="Y1347">
        <v>1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0</v>
      </c>
      <c r="AG1347">
        <v>0.58320000000000005</v>
      </c>
      <c r="AH1347">
        <v>0.69259999999999999</v>
      </c>
      <c r="AI1347">
        <v>0</v>
      </c>
      <c r="AJ1347">
        <v>0</v>
      </c>
      <c r="AK1347">
        <v>8022</v>
      </c>
      <c r="AL1347">
        <v>292.41800000000001</v>
      </c>
      <c r="AM1347" s="3">
        <v>0.144288</v>
      </c>
      <c r="AN1347">
        <v>1042.1264000000001</v>
      </c>
      <c r="AO1347">
        <v>719.45320000000004</v>
      </c>
      <c r="AP1347">
        <v>8</v>
      </c>
      <c r="AQ1347">
        <v>0.29160000000000003</v>
      </c>
      <c r="AR1347">
        <v>9</v>
      </c>
      <c r="AS1347">
        <v>0.3281</v>
      </c>
      <c r="AT1347">
        <v>9</v>
      </c>
      <c r="AU1347">
        <v>36</v>
      </c>
      <c r="AV1347">
        <v>1.3123</v>
      </c>
      <c r="AW1347">
        <v>10697</v>
      </c>
      <c r="AX1347">
        <v>7064</v>
      </c>
      <c r="AY1347">
        <v>257.49700000000001</v>
      </c>
      <c r="AZ1347">
        <v>0.19131699999999999</v>
      </c>
      <c r="BA1347">
        <v>9675</v>
      </c>
      <c r="BB1347">
        <v>175</v>
      </c>
      <c r="BC1347">
        <v>20</v>
      </c>
      <c r="BD1347">
        <v>155</v>
      </c>
      <c r="BE1347">
        <v>99</v>
      </c>
      <c r="BF1347">
        <v>8</v>
      </c>
      <c r="BG1347">
        <v>6.3791000000000002</v>
      </c>
      <c r="BH1347">
        <v>3589</v>
      </c>
      <c r="BI1347">
        <v>3311</v>
      </c>
      <c r="BJ1347">
        <v>59</v>
      </c>
      <c r="BK1347">
        <v>3261</v>
      </c>
      <c r="BL1347" s="26">
        <f t="shared" si="42"/>
        <v>328</v>
      </c>
      <c r="BM1347">
        <v>3334</v>
      </c>
      <c r="BN1347" s="26">
        <f t="shared" ref="BN1347:BN1410" si="43">BI1347-BM1347</f>
        <v>-23</v>
      </c>
      <c r="BO1347">
        <v>65</v>
      </c>
      <c r="BP1347">
        <v>328</v>
      </c>
      <c r="BQ1347">
        <v>-23</v>
      </c>
      <c r="BR1347">
        <v>-6</v>
      </c>
      <c r="BS1347">
        <v>2</v>
      </c>
      <c r="BT1347">
        <v>0</v>
      </c>
      <c r="BU1347">
        <v>0</v>
      </c>
      <c r="BV1347">
        <v>1</v>
      </c>
      <c r="BW1347">
        <v>0</v>
      </c>
      <c r="BX1347">
        <v>0</v>
      </c>
      <c r="BY1347">
        <v>5478</v>
      </c>
      <c r="BZ1347">
        <v>5890</v>
      </c>
      <c r="CA1347">
        <v>98</v>
      </c>
      <c r="CB1347">
        <v>5861</v>
      </c>
      <c r="CC1347">
        <v>5541</v>
      </c>
      <c r="CD1347">
        <v>96</v>
      </c>
      <c r="CE1347">
        <v>-383</v>
      </c>
      <c r="CF1347">
        <v>349</v>
      </c>
      <c r="CG1347">
        <v>2</v>
      </c>
      <c r="CH1347">
        <v>3</v>
      </c>
      <c r="CI1347">
        <v>0</v>
      </c>
      <c r="CJ1347">
        <v>1</v>
      </c>
      <c r="CK1347">
        <v>2</v>
      </c>
      <c r="CL1347">
        <v>0</v>
      </c>
      <c r="CM1347">
        <v>0</v>
      </c>
    </row>
    <row r="1348" spans="1:91" hidden="1" x14ac:dyDescent="0.35">
      <c r="A1348" t="s">
        <v>610</v>
      </c>
      <c r="B1348" t="s">
        <v>232</v>
      </c>
      <c r="C1348">
        <v>2021</v>
      </c>
      <c r="D1348" t="s">
        <v>330</v>
      </c>
      <c r="E1348" s="1">
        <v>44401.953414351854</v>
      </c>
      <c r="F1348">
        <v>11.14</v>
      </c>
      <c r="G1348">
        <v>3</v>
      </c>
      <c r="H1348" t="s">
        <v>117</v>
      </c>
      <c r="I1348" t="s">
        <v>127</v>
      </c>
      <c r="J1348" t="s">
        <v>268</v>
      </c>
      <c r="K1348" t="s">
        <v>266</v>
      </c>
      <c r="L1348" t="s">
        <v>179</v>
      </c>
      <c r="M1348" t="s">
        <v>164</v>
      </c>
      <c r="N1348" t="s">
        <v>219</v>
      </c>
      <c r="O1348" t="s">
        <v>124</v>
      </c>
      <c r="P1348" t="s">
        <v>172</v>
      </c>
      <c r="Q1348" t="s">
        <v>186</v>
      </c>
      <c r="R1348">
        <v>27.433333333333334</v>
      </c>
      <c r="S1348">
        <v>1</v>
      </c>
      <c r="T1348">
        <v>3</v>
      </c>
      <c r="U1348">
        <v>1</v>
      </c>
      <c r="V1348">
        <v>6</v>
      </c>
      <c r="W1348">
        <v>16</v>
      </c>
      <c r="X1348">
        <v>3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0.58320000000000005</v>
      </c>
      <c r="AH1348">
        <v>0.69259999999999999</v>
      </c>
      <c r="AI1348">
        <v>0</v>
      </c>
      <c r="AJ1348">
        <v>0</v>
      </c>
      <c r="AK1348">
        <v>17101</v>
      </c>
      <c r="AL1348">
        <v>623.36569999999995</v>
      </c>
      <c r="AM1348" s="3">
        <v>0.307589</v>
      </c>
      <c r="AN1348">
        <v>472.23570000000001</v>
      </c>
      <c r="AO1348">
        <v>277.14460000000003</v>
      </c>
      <c r="AP1348">
        <v>16</v>
      </c>
      <c r="AQ1348">
        <v>0.58320000000000005</v>
      </c>
      <c r="AR1348">
        <v>12</v>
      </c>
      <c r="AS1348">
        <v>0.43740000000000001</v>
      </c>
      <c r="AT1348">
        <v>3</v>
      </c>
      <c r="AU1348">
        <v>45</v>
      </c>
      <c r="AV1348">
        <v>1.6403000000000001</v>
      </c>
      <c r="AW1348">
        <v>10832</v>
      </c>
      <c r="AX1348">
        <v>7199</v>
      </c>
      <c r="AY1348">
        <v>262.41800000000001</v>
      </c>
      <c r="AZ1348">
        <v>0.19497300000000001</v>
      </c>
      <c r="BA1348">
        <v>9925</v>
      </c>
      <c r="BB1348">
        <v>218</v>
      </c>
      <c r="BC1348">
        <v>202</v>
      </c>
      <c r="BD1348">
        <v>16</v>
      </c>
      <c r="BE1348">
        <v>16</v>
      </c>
      <c r="BF1348">
        <v>0</v>
      </c>
      <c r="BG1348">
        <v>7.9465000000000003</v>
      </c>
      <c r="BH1348">
        <v>3000</v>
      </c>
      <c r="BI1348">
        <v>4075</v>
      </c>
      <c r="BJ1348">
        <v>69</v>
      </c>
      <c r="BK1348">
        <v>3080</v>
      </c>
      <c r="BL1348" s="26">
        <f t="shared" si="42"/>
        <v>-80</v>
      </c>
      <c r="BM1348">
        <v>4403</v>
      </c>
      <c r="BN1348" s="26">
        <f t="shared" si="43"/>
        <v>-328</v>
      </c>
      <c r="BO1348">
        <v>73</v>
      </c>
      <c r="BP1348">
        <v>-80</v>
      </c>
      <c r="BQ1348">
        <v>-328</v>
      </c>
      <c r="BR1348">
        <v>-4</v>
      </c>
      <c r="BS1348">
        <v>0</v>
      </c>
      <c r="BT1348">
        <v>0</v>
      </c>
      <c r="BU1348">
        <v>1</v>
      </c>
      <c r="BV1348">
        <v>0</v>
      </c>
      <c r="BW1348">
        <v>1</v>
      </c>
      <c r="BX1348">
        <v>0</v>
      </c>
      <c r="BY1348">
        <v>4875</v>
      </c>
      <c r="BZ1348">
        <v>6595</v>
      </c>
      <c r="CA1348">
        <v>123</v>
      </c>
      <c r="CB1348">
        <v>4604</v>
      </c>
      <c r="CC1348">
        <v>6541</v>
      </c>
      <c r="CD1348">
        <v>111</v>
      </c>
      <c r="CE1348">
        <v>271</v>
      </c>
      <c r="CF1348">
        <v>54</v>
      </c>
      <c r="CG1348">
        <v>12</v>
      </c>
      <c r="CH1348">
        <v>0</v>
      </c>
      <c r="CI1348">
        <v>0</v>
      </c>
      <c r="CJ1348">
        <v>1</v>
      </c>
      <c r="CK1348">
        <v>0</v>
      </c>
      <c r="CL1348">
        <v>2</v>
      </c>
      <c r="CM1348">
        <v>0</v>
      </c>
    </row>
    <row r="1349" spans="1:91" hidden="1" x14ac:dyDescent="0.35">
      <c r="A1349" t="s">
        <v>610</v>
      </c>
      <c r="B1349" t="s">
        <v>232</v>
      </c>
      <c r="C1349">
        <v>2021</v>
      </c>
      <c r="D1349" t="s">
        <v>330</v>
      </c>
      <c r="E1349" s="1">
        <v>44401.953414351854</v>
      </c>
      <c r="F1349">
        <v>11.14</v>
      </c>
      <c r="G1349">
        <v>4</v>
      </c>
      <c r="H1349" t="s">
        <v>117</v>
      </c>
      <c r="I1349" t="s">
        <v>129</v>
      </c>
      <c r="J1349" t="s">
        <v>269</v>
      </c>
      <c r="K1349" t="s">
        <v>266</v>
      </c>
      <c r="L1349" t="s">
        <v>207</v>
      </c>
      <c r="M1349" t="s">
        <v>164</v>
      </c>
      <c r="N1349" t="s">
        <v>219</v>
      </c>
      <c r="O1349" t="s">
        <v>124</v>
      </c>
      <c r="P1349" t="s">
        <v>172</v>
      </c>
      <c r="Q1349" t="s">
        <v>186</v>
      </c>
      <c r="R1349">
        <v>27.433333333333334</v>
      </c>
      <c r="S1349">
        <v>1</v>
      </c>
      <c r="T1349">
        <v>6</v>
      </c>
      <c r="U1349">
        <v>0</v>
      </c>
      <c r="V1349">
        <v>4</v>
      </c>
      <c r="W1349">
        <v>16</v>
      </c>
      <c r="X1349">
        <v>3</v>
      </c>
      <c r="Y1349">
        <v>1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0</v>
      </c>
      <c r="AG1349">
        <v>0.58320000000000005</v>
      </c>
      <c r="AH1349">
        <v>0.69259999999999999</v>
      </c>
      <c r="AI1349">
        <v>1</v>
      </c>
      <c r="AJ1349">
        <v>0</v>
      </c>
      <c r="AK1349">
        <v>15295</v>
      </c>
      <c r="AL1349">
        <v>557.53340000000003</v>
      </c>
      <c r="AM1349" s="3">
        <v>0.27510499999999999</v>
      </c>
      <c r="AN1349">
        <v>197.05950000000001</v>
      </c>
      <c r="AO1349">
        <v>428.01940000000002</v>
      </c>
      <c r="AP1349">
        <v>9</v>
      </c>
      <c r="AQ1349">
        <v>0.3281</v>
      </c>
      <c r="AR1349">
        <v>8</v>
      </c>
      <c r="AS1349">
        <v>0.29160000000000003</v>
      </c>
      <c r="AT1349">
        <v>1</v>
      </c>
      <c r="AU1349">
        <v>30</v>
      </c>
      <c r="AV1349">
        <v>1.0935999999999999</v>
      </c>
      <c r="AW1349">
        <v>14988</v>
      </c>
      <c r="AX1349">
        <v>11355</v>
      </c>
      <c r="AY1349">
        <v>413.91250000000002</v>
      </c>
      <c r="AZ1349">
        <v>0.30753799999999998</v>
      </c>
      <c r="BA1349">
        <v>12375</v>
      </c>
      <c r="BB1349">
        <v>311</v>
      </c>
      <c r="BC1349">
        <v>291</v>
      </c>
      <c r="BD1349">
        <v>20</v>
      </c>
      <c r="BE1349">
        <v>12</v>
      </c>
      <c r="BF1349">
        <v>0</v>
      </c>
      <c r="BG1349">
        <v>11.336600000000001</v>
      </c>
      <c r="BH1349">
        <v>3413</v>
      </c>
      <c r="BI1349">
        <v>3357</v>
      </c>
      <c r="BJ1349">
        <v>91</v>
      </c>
      <c r="BK1349">
        <v>3488</v>
      </c>
      <c r="BL1349" s="26">
        <f t="shared" si="42"/>
        <v>-75</v>
      </c>
      <c r="BM1349">
        <v>3725</v>
      </c>
      <c r="BN1349" s="26">
        <f t="shared" si="43"/>
        <v>-368</v>
      </c>
      <c r="BO1349">
        <v>91</v>
      </c>
      <c r="BP1349">
        <v>-75</v>
      </c>
      <c r="BQ1349">
        <v>-368</v>
      </c>
      <c r="BR1349">
        <v>0</v>
      </c>
      <c r="BS1349">
        <v>0</v>
      </c>
      <c r="BT1349">
        <v>1</v>
      </c>
      <c r="BU1349">
        <v>0</v>
      </c>
      <c r="BV1349">
        <v>0</v>
      </c>
      <c r="BW1349">
        <v>0</v>
      </c>
      <c r="BX1349">
        <v>0</v>
      </c>
      <c r="BY1349">
        <v>6427</v>
      </c>
      <c r="BZ1349">
        <v>6075</v>
      </c>
      <c r="CA1349">
        <v>154</v>
      </c>
      <c r="CB1349">
        <v>5272</v>
      </c>
      <c r="CC1349">
        <v>5707</v>
      </c>
      <c r="CD1349">
        <v>138</v>
      </c>
      <c r="CE1349">
        <v>1155</v>
      </c>
      <c r="CF1349">
        <v>368</v>
      </c>
      <c r="CG1349">
        <v>16</v>
      </c>
      <c r="CH1349">
        <v>0</v>
      </c>
      <c r="CI1349">
        <v>1</v>
      </c>
      <c r="CJ1349">
        <v>0</v>
      </c>
      <c r="CK1349">
        <v>0</v>
      </c>
      <c r="CL1349">
        <v>1</v>
      </c>
      <c r="CM1349">
        <v>0</v>
      </c>
    </row>
    <row r="1350" spans="1:91" hidden="1" x14ac:dyDescent="0.35">
      <c r="A1350" t="s">
        <v>610</v>
      </c>
      <c r="B1350" t="s">
        <v>232</v>
      </c>
      <c r="C1350">
        <v>2021</v>
      </c>
      <c r="D1350" t="s">
        <v>330</v>
      </c>
      <c r="E1350" s="1">
        <v>44401.953414351854</v>
      </c>
      <c r="F1350">
        <v>11.14</v>
      </c>
      <c r="G1350">
        <v>5</v>
      </c>
      <c r="H1350" t="s">
        <v>117</v>
      </c>
      <c r="I1350" t="s">
        <v>131</v>
      </c>
      <c r="J1350" t="s">
        <v>270</v>
      </c>
      <c r="K1350" t="s">
        <v>266</v>
      </c>
      <c r="L1350" t="s">
        <v>191</v>
      </c>
      <c r="M1350" t="s">
        <v>164</v>
      </c>
      <c r="N1350" t="s">
        <v>219</v>
      </c>
      <c r="O1350" t="s">
        <v>124</v>
      </c>
      <c r="P1350" t="s">
        <v>172</v>
      </c>
      <c r="Q1350" t="s">
        <v>186</v>
      </c>
      <c r="R1350">
        <v>27.433333333333334</v>
      </c>
      <c r="S1350">
        <v>1</v>
      </c>
      <c r="T1350">
        <v>1</v>
      </c>
      <c r="U1350">
        <v>0</v>
      </c>
      <c r="V1350">
        <v>12</v>
      </c>
      <c r="W1350">
        <v>16</v>
      </c>
      <c r="X1350">
        <v>3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0</v>
      </c>
      <c r="AG1350">
        <v>0.58320000000000005</v>
      </c>
      <c r="AH1350">
        <v>0.69259999999999999</v>
      </c>
      <c r="AI1350">
        <v>0</v>
      </c>
      <c r="AJ1350">
        <v>0</v>
      </c>
      <c r="AK1350">
        <v>4372</v>
      </c>
      <c r="AL1350">
        <v>159.3682</v>
      </c>
      <c r="AM1350" s="3">
        <v>7.8637299999999993E-2</v>
      </c>
      <c r="AN1350">
        <v>116.97450000000001</v>
      </c>
      <c r="AO1350">
        <v>300</v>
      </c>
      <c r="AP1350">
        <v>73</v>
      </c>
      <c r="AQ1350">
        <v>2.661</v>
      </c>
      <c r="AR1350">
        <v>7</v>
      </c>
      <c r="AS1350">
        <v>0.25519999999999998</v>
      </c>
      <c r="AT1350">
        <v>15</v>
      </c>
      <c r="AU1350">
        <v>107</v>
      </c>
      <c r="AV1350">
        <v>3.9003999999999999</v>
      </c>
      <c r="AW1350">
        <v>7703</v>
      </c>
      <c r="AX1350">
        <v>4070</v>
      </c>
      <c r="AY1350">
        <v>148.3597</v>
      </c>
      <c r="AZ1350">
        <v>0.110224</v>
      </c>
      <c r="BA1350">
        <v>6525</v>
      </c>
      <c r="BB1350">
        <v>36</v>
      </c>
      <c r="BC1350">
        <v>32</v>
      </c>
      <c r="BD1350">
        <v>4</v>
      </c>
      <c r="BE1350">
        <v>0</v>
      </c>
      <c r="BF1350">
        <v>4</v>
      </c>
      <c r="BG1350">
        <v>1.3123</v>
      </c>
      <c r="BH1350">
        <v>2195</v>
      </c>
      <c r="BI1350">
        <v>2542</v>
      </c>
      <c r="BJ1350">
        <v>16</v>
      </c>
      <c r="BK1350">
        <v>2068</v>
      </c>
      <c r="BL1350" s="26">
        <f t="shared" si="42"/>
        <v>127</v>
      </c>
      <c r="BM1350">
        <v>2153</v>
      </c>
      <c r="BN1350" s="26">
        <f t="shared" si="43"/>
        <v>389</v>
      </c>
      <c r="BO1350">
        <v>14</v>
      </c>
      <c r="BP1350">
        <v>127</v>
      </c>
      <c r="BQ1350">
        <v>389</v>
      </c>
      <c r="BR1350">
        <v>2</v>
      </c>
      <c r="BS1350">
        <v>0</v>
      </c>
      <c r="BT1350">
        <v>1</v>
      </c>
      <c r="BU1350">
        <v>0</v>
      </c>
      <c r="BV1350">
        <v>0</v>
      </c>
      <c r="BW1350">
        <v>0</v>
      </c>
      <c r="BX1350">
        <v>1</v>
      </c>
      <c r="BY1350">
        <v>3710</v>
      </c>
      <c r="BZ1350">
        <v>3957</v>
      </c>
      <c r="CA1350">
        <v>29</v>
      </c>
      <c r="CB1350">
        <v>3066</v>
      </c>
      <c r="CC1350">
        <v>3381</v>
      </c>
      <c r="CD1350">
        <v>22</v>
      </c>
      <c r="CE1350">
        <v>644</v>
      </c>
      <c r="CF1350">
        <v>576</v>
      </c>
      <c r="CG1350">
        <v>7</v>
      </c>
      <c r="CH1350">
        <v>1</v>
      </c>
      <c r="CI1350">
        <v>2</v>
      </c>
      <c r="CJ1350">
        <v>0</v>
      </c>
      <c r="CK1350">
        <v>0</v>
      </c>
      <c r="CL1350">
        <v>1</v>
      </c>
      <c r="CM1350">
        <v>2</v>
      </c>
    </row>
    <row r="1351" spans="1:91" hidden="1" x14ac:dyDescent="0.35">
      <c r="A1351" t="s">
        <v>610</v>
      </c>
      <c r="B1351" t="s">
        <v>232</v>
      </c>
      <c r="C1351">
        <v>2021</v>
      </c>
      <c r="D1351" t="s">
        <v>330</v>
      </c>
      <c r="E1351" s="1">
        <v>44401.953414351854</v>
      </c>
      <c r="F1351">
        <v>11.14</v>
      </c>
      <c r="G1351">
        <v>6</v>
      </c>
      <c r="H1351" t="s">
        <v>133</v>
      </c>
      <c r="I1351" t="s">
        <v>118</v>
      </c>
      <c r="J1351" t="s">
        <v>327</v>
      </c>
      <c r="K1351" t="s">
        <v>279</v>
      </c>
      <c r="L1351" t="s">
        <v>495</v>
      </c>
      <c r="M1351" t="s">
        <v>175</v>
      </c>
      <c r="N1351" t="s">
        <v>148</v>
      </c>
      <c r="O1351" t="s">
        <v>169</v>
      </c>
      <c r="P1351" t="s">
        <v>146</v>
      </c>
      <c r="Q1351" t="s">
        <v>173</v>
      </c>
      <c r="R1351">
        <v>27.433333333333334</v>
      </c>
      <c r="S1351">
        <v>0</v>
      </c>
      <c r="T1351">
        <v>1</v>
      </c>
      <c r="U1351">
        <v>4</v>
      </c>
      <c r="V1351">
        <v>1</v>
      </c>
      <c r="W1351">
        <v>3</v>
      </c>
      <c r="X1351">
        <v>16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0.1094</v>
      </c>
      <c r="AH1351">
        <v>0.69259999999999999</v>
      </c>
      <c r="AI1351">
        <v>0</v>
      </c>
      <c r="AJ1351">
        <v>1</v>
      </c>
      <c r="AK1351">
        <v>7042</v>
      </c>
      <c r="AL1351">
        <v>256.69499999999999</v>
      </c>
      <c r="AM1351" s="3">
        <v>0.22986799999999999</v>
      </c>
      <c r="AN1351">
        <v>652.01700000000005</v>
      </c>
      <c r="AO1351">
        <v>489.22239999999999</v>
      </c>
      <c r="AP1351">
        <v>12</v>
      </c>
      <c r="AQ1351">
        <v>0.43740000000000001</v>
      </c>
      <c r="AR1351">
        <v>8</v>
      </c>
      <c r="AS1351">
        <v>0.29160000000000003</v>
      </c>
      <c r="AT1351">
        <v>6</v>
      </c>
      <c r="AU1351">
        <v>36</v>
      </c>
      <c r="AV1351">
        <v>1.3123</v>
      </c>
      <c r="AW1351">
        <v>10029</v>
      </c>
      <c r="AX1351">
        <v>6396</v>
      </c>
      <c r="AY1351">
        <v>233.14699999999999</v>
      </c>
      <c r="AZ1351">
        <v>0.27592299999999997</v>
      </c>
      <c r="BA1351">
        <v>10480</v>
      </c>
      <c r="BB1351">
        <v>215</v>
      </c>
      <c r="BC1351">
        <v>208</v>
      </c>
      <c r="BD1351">
        <v>7</v>
      </c>
      <c r="BE1351">
        <v>5</v>
      </c>
      <c r="BF1351">
        <v>0</v>
      </c>
      <c r="BG1351">
        <v>7.8372000000000002</v>
      </c>
      <c r="BH1351">
        <v>3176</v>
      </c>
      <c r="BI1351">
        <v>4305</v>
      </c>
      <c r="BJ1351">
        <v>82</v>
      </c>
      <c r="BK1351">
        <v>3294</v>
      </c>
      <c r="BL1351" s="26">
        <f t="shared" si="42"/>
        <v>-118</v>
      </c>
      <c r="BM1351">
        <v>4547</v>
      </c>
      <c r="BN1351" s="26">
        <f t="shared" si="43"/>
        <v>-242</v>
      </c>
      <c r="BO1351">
        <v>80</v>
      </c>
      <c r="BP1351">
        <v>-118</v>
      </c>
      <c r="BQ1351">
        <v>-242</v>
      </c>
      <c r="BR1351">
        <v>2</v>
      </c>
      <c r="BS1351">
        <v>0</v>
      </c>
      <c r="BT1351">
        <v>0</v>
      </c>
      <c r="BU1351">
        <v>1</v>
      </c>
      <c r="BV1351">
        <v>0</v>
      </c>
      <c r="BW1351">
        <v>1</v>
      </c>
      <c r="BX1351">
        <v>0</v>
      </c>
      <c r="BY1351">
        <v>5267</v>
      </c>
      <c r="BZ1351">
        <v>6436</v>
      </c>
      <c r="CA1351">
        <v>121</v>
      </c>
      <c r="CB1351">
        <v>5321</v>
      </c>
      <c r="CC1351">
        <v>7530</v>
      </c>
      <c r="CD1351">
        <v>134</v>
      </c>
      <c r="CE1351">
        <v>-54</v>
      </c>
      <c r="CF1351">
        <v>-1094</v>
      </c>
      <c r="CG1351">
        <v>-13</v>
      </c>
      <c r="CH1351">
        <v>0</v>
      </c>
      <c r="CI1351">
        <v>1</v>
      </c>
      <c r="CJ1351">
        <v>2</v>
      </c>
      <c r="CK1351">
        <v>0</v>
      </c>
      <c r="CL1351">
        <v>3</v>
      </c>
      <c r="CM1351">
        <v>0</v>
      </c>
    </row>
    <row r="1352" spans="1:91" hidden="1" x14ac:dyDescent="0.35">
      <c r="A1352" t="s">
        <v>610</v>
      </c>
      <c r="B1352" t="s">
        <v>232</v>
      </c>
      <c r="C1352">
        <v>2021</v>
      </c>
      <c r="D1352" t="s">
        <v>330</v>
      </c>
      <c r="E1352" s="1">
        <v>44401.953414351854</v>
      </c>
      <c r="F1352">
        <v>11.14</v>
      </c>
      <c r="G1352">
        <v>7</v>
      </c>
      <c r="H1352" t="s">
        <v>133</v>
      </c>
      <c r="I1352" t="s">
        <v>125</v>
      </c>
      <c r="J1352" t="s">
        <v>280</v>
      </c>
      <c r="K1352" t="s">
        <v>279</v>
      </c>
      <c r="L1352" t="s">
        <v>418</v>
      </c>
      <c r="M1352" t="s">
        <v>175</v>
      </c>
      <c r="N1352" t="s">
        <v>148</v>
      </c>
      <c r="O1352" t="s">
        <v>169</v>
      </c>
      <c r="P1352" t="s">
        <v>146</v>
      </c>
      <c r="Q1352" t="s">
        <v>173</v>
      </c>
      <c r="R1352">
        <v>27.433333333333334</v>
      </c>
      <c r="S1352">
        <v>0</v>
      </c>
      <c r="T1352">
        <v>2</v>
      </c>
      <c r="U1352">
        <v>2</v>
      </c>
      <c r="V1352">
        <v>0</v>
      </c>
      <c r="W1352">
        <v>3</v>
      </c>
      <c r="X1352">
        <v>16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0.1094</v>
      </c>
      <c r="AH1352">
        <v>0.69259999999999999</v>
      </c>
      <c r="AI1352">
        <v>0</v>
      </c>
      <c r="AJ1352">
        <v>0</v>
      </c>
      <c r="AK1352">
        <v>2668</v>
      </c>
      <c r="AL1352">
        <v>97.253900000000002</v>
      </c>
      <c r="AM1352" s="3">
        <v>8.7089899999999998E-2</v>
      </c>
      <c r="AN1352">
        <v>794.03399999999999</v>
      </c>
      <c r="AO1352">
        <v>492.0292</v>
      </c>
      <c r="AP1352">
        <v>6</v>
      </c>
      <c r="AQ1352">
        <v>0.21870000000000001</v>
      </c>
      <c r="AR1352">
        <v>8</v>
      </c>
      <c r="AS1352">
        <v>0.29160000000000003</v>
      </c>
      <c r="AT1352">
        <v>10</v>
      </c>
      <c r="AU1352">
        <v>25</v>
      </c>
      <c r="AV1352">
        <v>0.9113</v>
      </c>
      <c r="AW1352">
        <v>8980</v>
      </c>
      <c r="AX1352">
        <v>5347</v>
      </c>
      <c r="AY1352">
        <v>194.90889999999999</v>
      </c>
      <c r="AZ1352">
        <v>0.23066600000000001</v>
      </c>
      <c r="BA1352">
        <v>8975</v>
      </c>
      <c r="BB1352">
        <v>163</v>
      </c>
      <c r="BC1352">
        <v>23</v>
      </c>
      <c r="BD1352">
        <v>140</v>
      </c>
      <c r="BE1352">
        <v>109</v>
      </c>
      <c r="BF1352">
        <v>5</v>
      </c>
      <c r="BG1352">
        <v>5.9417</v>
      </c>
      <c r="BH1352">
        <v>3261</v>
      </c>
      <c r="BI1352">
        <v>3334</v>
      </c>
      <c r="BJ1352">
        <v>65</v>
      </c>
      <c r="BK1352">
        <v>3589</v>
      </c>
      <c r="BL1352" s="26">
        <f t="shared" si="42"/>
        <v>-328</v>
      </c>
      <c r="BM1352">
        <v>3311</v>
      </c>
      <c r="BN1352" s="26">
        <f t="shared" si="43"/>
        <v>23</v>
      </c>
      <c r="BO1352">
        <v>59</v>
      </c>
      <c r="BP1352">
        <v>-328</v>
      </c>
      <c r="BQ1352">
        <v>23</v>
      </c>
      <c r="BR1352">
        <v>6</v>
      </c>
      <c r="BS1352">
        <v>1</v>
      </c>
      <c r="BT1352">
        <v>0</v>
      </c>
      <c r="BU1352">
        <v>0</v>
      </c>
      <c r="BV1352">
        <v>2</v>
      </c>
      <c r="BW1352">
        <v>0</v>
      </c>
      <c r="BX1352">
        <v>0</v>
      </c>
      <c r="BY1352">
        <v>5861</v>
      </c>
      <c r="BZ1352">
        <v>5541</v>
      </c>
      <c r="CA1352">
        <v>96</v>
      </c>
      <c r="CB1352">
        <v>5478</v>
      </c>
      <c r="CC1352">
        <v>5890</v>
      </c>
      <c r="CD1352">
        <v>98</v>
      </c>
      <c r="CE1352">
        <v>383</v>
      </c>
      <c r="CF1352">
        <v>-349</v>
      </c>
      <c r="CG1352">
        <v>-2</v>
      </c>
      <c r="CH1352">
        <v>2</v>
      </c>
      <c r="CI1352">
        <v>0</v>
      </c>
      <c r="CJ1352">
        <v>0</v>
      </c>
      <c r="CK1352">
        <v>3</v>
      </c>
      <c r="CL1352">
        <v>0</v>
      </c>
      <c r="CM1352">
        <v>1</v>
      </c>
    </row>
    <row r="1353" spans="1:91" hidden="1" x14ac:dyDescent="0.35">
      <c r="A1353" t="s">
        <v>610</v>
      </c>
      <c r="B1353" t="s">
        <v>232</v>
      </c>
      <c r="C1353">
        <v>2021</v>
      </c>
      <c r="D1353" t="s">
        <v>330</v>
      </c>
      <c r="E1353" s="1">
        <v>44401.953414351854</v>
      </c>
      <c r="F1353">
        <v>11.14</v>
      </c>
      <c r="G1353">
        <v>8</v>
      </c>
      <c r="H1353" t="s">
        <v>133</v>
      </c>
      <c r="I1353" t="s">
        <v>127</v>
      </c>
      <c r="J1353" t="s">
        <v>328</v>
      </c>
      <c r="K1353" t="s">
        <v>279</v>
      </c>
      <c r="L1353" t="s">
        <v>302</v>
      </c>
      <c r="M1353" t="s">
        <v>175</v>
      </c>
      <c r="N1353" t="s">
        <v>148</v>
      </c>
      <c r="O1353" t="s">
        <v>169</v>
      </c>
      <c r="P1353" t="s">
        <v>146</v>
      </c>
      <c r="Q1353" t="s">
        <v>173</v>
      </c>
      <c r="R1353">
        <v>27.433333333333334</v>
      </c>
      <c r="S1353">
        <v>0</v>
      </c>
      <c r="T1353">
        <v>0</v>
      </c>
      <c r="U1353">
        <v>4</v>
      </c>
      <c r="V1353">
        <v>3</v>
      </c>
      <c r="W1353">
        <v>3</v>
      </c>
      <c r="X1353">
        <v>16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0.1094</v>
      </c>
      <c r="AH1353">
        <v>0.69259999999999999</v>
      </c>
      <c r="AI1353">
        <v>0</v>
      </c>
      <c r="AJ1353">
        <v>0</v>
      </c>
      <c r="AK1353">
        <v>10797</v>
      </c>
      <c r="AL1353">
        <v>393.57229999999998</v>
      </c>
      <c r="AM1353" s="3">
        <v>0.35243999999999998</v>
      </c>
      <c r="AN1353">
        <v>428.9307</v>
      </c>
      <c r="AO1353">
        <v>311.774</v>
      </c>
      <c r="AP1353">
        <v>11</v>
      </c>
      <c r="AQ1353">
        <v>0.40100000000000002</v>
      </c>
      <c r="AR1353">
        <v>2</v>
      </c>
      <c r="AS1353">
        <v>7.2900000000000006E-2</v>
      </c>
      <c r="AT1353">
        <v>6</v>
      </c>
      <c r="AU1353">
        <v>19</v>
      </c>
      <c r="AV1353">
        <v>0.69259999999999999</v>
      </c>
      <c r="AW1353">
        <v>7719</v>
      </c>
      <c r="AX1353">
        <v>4086</v>
      </c>
      <c r="AY1353">
        <v>148.94290000000001</v>
      </c>
      <c r="AZ1353">
        <v>0.176263</v>
      </c>
      <c r="BA1353">
        <v>7135</v>
      </c>
      <c r="BB1353">
        <v>171</v>
      </c>
      <c r="BC1353">
        <v>171</v>
      </c>
      <c r="BD1353">
        <v>0</v>
      </c>
      <c r="BE1353">
        <v>0</v>
      </c>
      <c r="BF1353">
        <v>0</v>
      </c>
      <c r="BG1353">
        <v>6.2332999999999998</v>
      </c>
      <c r="BH1353">
        <v>3080</v>
      </c>
      <c r="BI1353">
        <v>4403</v>
      </c>
      <c r="BJ1353">
        <v>73</v>
      </c>
      <c r="BK1353">
        <v>3000</v>
      </c>
      <c r="BL1353" s="26">
        <f t="shared" si="42"/>
        <v>80</v>
      </c>
      <c r="BM1353">
        <v>4075</v>
      </c>
      <c r="BN1353" s="26">
        <f t="shared" si="43"/>
        <v>328</v>
      </c>
      <c r="BO1353">
        <v>69</v>
      </c>
      <c r="BP1353">
        <v>80</v>
      </c>
      <c r="BQ1353">
        <v>328</v>
      </c>
      <c r="BR1353">
        <v>4</v>
      </c>
      <c r="BS1353">
        <v>0</v>
      </c>
      <c r="BT1353">
        <v>1</v>
      </c>
      <c r="BU1353">
        <v>0</v>
      </c>
      <c r="BV1353">
        <v>0</v>
      </c>
      <c r="BW1353">
        <v>0</v>
      </c>
      <c r="BX1353">
        <v>1</v>
      </c>
      <c r="BY1353">
        <v>4604</v>
      </c>
      <c r="BZ1353">
        <v>6541</v>
      </c>
      <c r="CA1353">
        <v>111</v>
      </c>
      <c r="CB1353">
        <v>4875</v>
      </c>
      <c r="CC1353">
        <v>6595</v>
      </c>
      <c r="CD1353">
        <v>123</v>
      </c>
      <c r="CE1353">
        <v>-271</v>
      </c>
      <c r="CF1353">
        <v>-54</v>
      </c>
      <c r="CG1353">
        <v>-12</v>
      </c>
      <c r="CH1353">
        <v>0</v>
      </c>
      <c r="CI1353">
        <v>2</v>
      </c>
      <c r="CJ1353">
        <v>0</v>
      </c>
      <c r="CK1353">
        <v>0</v>
      </c>
      <c r="CL1353">
        <v>0</v>
      </c>
      <c r="CM1353">
        <v>1</v>
      </c>
    </row>
    <row r="1354" spans="1:91" hidden="1" x14ac:dyDescent="0.35">
      <c r="A1354" t="s">
        <v>610</v>
      </c>
      <c r="B1354" t="s">
        <v>232</v>
      </c>
      <c r="C1354">
        <v>2021</v>
      </c>
      <c r="D1354" t="s">
        <v>330</v>
      </c>
      <c r="E1354" s="1">
        <v>44401.953414351854</v>
      </c>
      <c r="F1354">
        <v>11.14</v>
      </c>
      <c r="G1354">
        <v>9</v>
      </c>
      <c r="H1354" t="s">
        <v>133</v>
      </c>
      <c r="I1354" t="s">
        <v>129</v>
      </c>
      <c r="J1354" t="s">
        <v>329</v>
      </c>
      <c r="K1354" t="s">
        <v>279</v>
      </c>
      <c r="L1354" t="s">
        <v>197</v>
      </c>
      <c r="M1354" t="s">
        <v>175</v>
      </c>
      <c r="N1354" t="s">
        <v>148</v>
      </c>
      <c r="O1354" t="s">
        <v>169</v>
      </c>
      <c r="P1354" t="s">
        <v>146</v>
      </c>
      <c r="Q1354" t="s">
        <v>173</v>
      </c>
      <c r="R1354">
        <v>27.433333333333334</v>
      </c>
      <c r="S1354">
        <v>0</v>
      </c>
      <c r="T1354">
        <v>0</v>
      </c>
      <c r="U1354">
        <v>2</v>
      </c>
      <c r="V1354">
        <v>2</v>
      </c>
      <c r="W1354">
        <v>3</v>
      </c>
      <c r="X1354">
        <v>16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0.1094</v>
      </c>
      <c r="AH1354">
        <v>0.69259999999999999</v>
      </c>
      <c r="AI1354">
        <v>0</v>
      </c>
      <c r="AJ1354">
        <v>1</v>
      </c>
      <c r="AK1354">
        <v>7744</v>
      </c>
      <c r="AL1354">
        <v>282.28429999999997</v>
      </c>
      <c r="AM1354" s="3">
        <v>0.25278299999999998</v>
      </c>
      <c r="AN1354">
        <v>439.82990000000001</v>
      </c>
      <c r="AO1354">
        <v>287.0231</v>
      </c>
      <c r="AP1354">
        <v>11</v>
      </c>
      <c r="AQ1354">
        <v>0.40100000000000002</v>
      </c>
      <c r="AR1354">
        <v>4</v>
      </c>
      <c r="AS1354">
        <v>0.14580000000000001</v>
      </c>
      <c r="AT1354">
        <v>4</v>
      </c>
      <c r="AU1354">
        <v>21</v>
      </c>
      <c r="AV1354">
        <v>0.76549999999999996</v>
      </c>
      <c r="AW1354">
        <v>9338</v>
      </c>
      <c r="AX1354">
        <v>5705</v>
      </c>
      <c r="AY1354">
        <v>207.95869999999999</v>
      </c>
      <c r="AZ1354">
        <v>0.246111</v>
      </c>
      <c r="BA1354">
        <v>9000</v>
      </c>
      <c r="BB1354">
        <v>241</v>
      </c>
      <c r="BC1354">
        <v>233</v>
      </c>
      <c r="BD1354">
        <v>8</v>
      </c>
      <c r="BE1354">
        <v>8</v>
      </c>
      <c r="BF1354">
        <v>0</v>
      </c>
      <c r="BG1354">
        <v>8.7849000000000004</v>
      </c>
      <c r="BH1354">
        <v>3488</v>
      </c>
      <c r="BI1354">
        <v>3725</v>
      </c>
      <c r="BJ1354">
        <v>91</v>
      </c>
      <c r="BK1354">
        <v>3413</v>
      </c>
      <c r="BL1354" s="26">
        <f t="shared" si="42"/>
        <v>75</v>
      </c>
      <c r="BM1354">
        <v>3357</v>
      </c>
      <c r="BN1354" s="26">
        <f t="shared" si="43"/>
        <v>368</v>
      </c>
      <c r="BO1354">
        <v>91</v>
      </c>
      <c r="BP1354">
        <v>75</v>
      </c>
      <c r="BQ1354">
        <v>368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1</v>
      </c>
      <c r="BX1354">
        <v>0</v>
      </c>
      <c r="BY1354">
        <v>5272</v>
      </c>
      <c r="BZ1354">
        <v>5707</v>
      </c>
      <c r="CA1354">
        <v>138</v>
      </c>
      <c r="CB1354">
        <v>6427</v>
      </c>
      <c r="CC1354">
        <v>6075</v>
      </c>
      <c r="CD1354">
        <v>154</v>
      </c>
      <c r="CE1354">
        <v>-1155</v>
      </c>
      <c r="CF1354">
        <v>-368</v>
      </c>
      <c r="CG1354">
        <v>-16</v>
      </c>
      <c r="CH1354">
        <v>0</v>
      </c>
      <c r="CI1354">
        <v>1</v>
      </c>
      <c r="CJ1354">
        <v>0</v>
      </c>
      <c r="CK1354">
        <v>0</v>
      </c>
      <c r="CL1354">
        <v>1</v>
      </c>
      <c r="CM1354">
        <v>0</v>
      </c>
    </row>
    <row r="1355" spans="1:91" hidden="1" x14ac:dyDescent="0.35">
      <c r="A1355" t="s">
        <v>610</v>
      </c>
      <c r="B1355" t="s">
        <v>232</v>
      </c>
      <c r="C1355">
        <v>2021</v>
      </c>
      <c r="D1355" t="s">
        <v>330</v>
      </c>
      <c r="E1355" s="1">
        <v>44401.953414351854</v>
      </c>
      <c r="F1355">
        <v>11.14</v>
      </c>
      <c r="G1355">
        <v>10</v>
      </c>
      <c r="H1355" t="s">
        <v>133</v>
      </c>
      <c r="I1355" t="s">
        <v>131</v>
      </c>
      <c r="J1355" t="s">
        <v>283</v>
      </c>
      <c r="K1355" t="s">
        <v>279</v>
      </c>
      <c r="L1355" t="s">
        <v>143</v>
      </c>
      <c r="M1355" t="s">
        <v>175</v>
      </c>
      <c r="N1355" t="s">
        <v>148</v>
      </c>
      <c r="O1355" t="s">
        <v>169</v>
      </c>
      <c r="P1355" t="s">
        <v>146</v>
      </c>
      <c r="Q1355" t="s">
        <v>173</v>
      </c>
      <c r="R1355">
        <v>27.433333333333334</v>
      </c>
      <c r="S1355">
        <v>0</v>
      </c>
      <c r="T1355">
        <v>0</v>
      </c>
      <c r="U1355">
        <v>4</v>
      </c>
      <c r="V1355">
        <v>2</v>
      </c>
      <c r="W1355">
        <v>3</v>
      </c>
      <c r="X1355">
        <v>16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0.1094</v>
      </c>
      <c r="AH1355">
        <v>0.69259999999999999</v>
      </c>
      <c r="AI1355">
        <v>0</v>
      </c>
      <c r="AJ1355">
        <v>0</v>
      </c>
      <c r="AK1355">
        <v>2384</v>
      </c>
      <c r="AL1355">
        <v>86.901600000000002</v>
      </c>
      <c r="AM1355" s="3">
        <v>7.78195E-2</v>
      </c>
      <c r="AN1355">
        <v>450.76549999999997</v>
      </c>
      <c r="AO1355">
        <v>452.4787</v>
      </c>
      <c r="AP1355">
        <v>48</v>
      </c>
      <c r="AQ1355">
        <v>1.7497</v>
      </c>
      <c r="AR1355">
        <v>6</v>
      </c>
      <c r="AS1355">
        <v>0.21870000000000001</v>
      </c>
      <c r="AT1355">
        <v>10</v>
      </c>
      <c r="AU1355">
        <v>53</v>
      </c>
      <c r="AV1355">
        <v>1.9319999999999999</v>
      </c>
      <c r="AW1355">
        <v>5280</v>
      </c>
      <c r="AX1355">
        <v>1647</v>
      </c>
      <c r="AY1355">
        <v>60.036499999999997</v>
      </c>
      <c r="AZ1355">
        <v>7.1037299999999998E-2</v>
      </c>
      <c r="BA1355">
        <v>5200</v>
      </c>
      <c r="BB1355">
        <v>28</v>
      </c>
      <c r="BC1355">
        <v>28</v>
      </c>
      <c r="BD1355">
        <v>0</v>
      </c>
      <c r="BE1355">
        <v>0</v>
      </c>
      <c r="BF1355">
        <v>0</v>
      </c>
      <c r="BG1355">
        <v>1.0206999999999999</v>
      </c>
      <c r="BH1355">
        <v>2068</v>
      </c>
      <c r="BI1355">
        <v>2153</v>
      </c>
      <c r="BJ1355">
        <v>14</v>
      </c>
      <c r="BK1355">
        <v>2195</v>
      </c>
      <c r="BL1355" s="26">
        <f t="shared" si="42"/>
        <v>-127</v>
      </c>
      <c r="BM1355">
        <v>2542</v>
      </c>
      <c r="BN1355" s="26">
        <f t="shared" si="43"/>
        <v>-389</v>
      </c>
      <c r="BO1355">
        <v>16</v>
      </c>
      <c r="BP1355">
        <v>-127</v>
      </c>
      <c r="BQ1355">
        <v>-389</v>
      </c>
      <c r="BR1355">
        <v>-2</v>
      </c>
      <c r="BS1355">
        <v>0</v>
      </c>
      <c r="BT1355">
        <v>0</v>
      </c>
      <c r="BU1355">
        <v>1</v>
      </c>
      <c r="BV1355">
        <v>0</v>
      </c>
      <c r="BW1355">
        <v>1</v>
      </c>
      <c r="BX1355">
        <v>0</v>
      </c>
      <c r="BY1355">
        <v>3066</v>
      </c>
      <c r="BZ1355">
        <v>3381</v>
      </c>
      <c r="CA1355">
        <v>22</v>
      </c>
      <c r="CB1355">
        <v>3710</v>
      </c>
      <c r="CC1355">
        <v>3957</v>
      </c>
      <c r="CD1355">
        <v>29</v>
      </c>
      <c r="CE1355">
        <v>-644</v>
      </c>
      <c r="CF1355">
        <v>-576</v>
      </c>
      <c r="CG1355">
        <v>-7</v>
      </c>
      <c r="CH1355">
        <v>0</v>
      </c>
      <c r="CI1355">
        <v>1</v>
      </c>
      <c r="CJ1355">
        <v>2</v>
      </c>
      <c r="CK1355">
        <v>1</v>
      </c>
      <c r="CL1355">
        <v>2</v>
      </c>
      <c r="CM1355">
        <v>0</v>
      </c>
    </row>
    <row r="1356" spans="1:91" hidden="1" x14ac:dyDescent="0.35">
      <c r="A1356" t="s">
        <v>610</v>
      </c>
      <c r="B1356" t="s">
        <v>232</v>
      </c>
      <c r="C1356">
        <v>2021</v>
      </c>
      <c r="D1356" t="s">
        <v>330</v>
      </c>
      <c r="E1356" s="1">
        <v>44401.953414351854</v>
      </c>
      <c r="F1356">
        <v>11.14</v>
      </c>
      <c r="G1356">
        <v>100</v>
      </c>
      <c r="H1356" t="s">
        <v>117</v>
      </c>
      <c r="I1356" t="s">
        <v>13</v>
      </c>
      <c r="K1356" t="s">
        <v>266</v>
      </c>
      <c r="M1356" t="s">
        <v>164</v>
      </c>
      <c r="N1356" t="s">
        <v>219</v>
      </c>
      <c r="O1356" t="s">
        <v>124</v>
      </c>
      <c r="P1356" t="s">
        <v>172</v>
      </c>
      <c r="Q1356" t="s">
        <v>186</v>
      </c>
      <c r="R1356">
        <v>27.433333333333334</v>
      </c>
      <c r="S1356">
        <v>1</v>
      </c>
      <c r="T1356">
        <v>16</v>
      </c>
      <c r="U1356">
        <v>3</v>
      </c>
      <c r="V1356">
        <v>32</v>
      </c>
      <c r="W1356">
        <v>16</v>
      </c>
      <c r="X1356">
        <v>3</v>
      </c>
      <c r="Y1356">
        <v>2</v>
      </c>
      <c r="Z1356">
        <v>0</v>
      </c>
      <c r="AA1356">
        <v>0</v>
      </c>
      <c r="AB1356">
        <v>0</v>
      </c>
      <c r="AC1356">
        <v>1</v>
      </c>
      <c r="AG1356">
        <v>0.58320000000000005</v>
      </c>
      <c r="AH1356">
        <v>0.69259999999999999</v>
      </c>
      <c r="AI1356">
        <v>2</v>
      </c>
      <c r="AJ1356">
        <v>0</v>
      </c>
      <c r="AK1356">
        <v>55597</v>
      </c>
      <c r="AL1356">
        <v>2026.6221</v>
      </c>
      <c r="AN1356">
        <v>2278.7606000000001</v>
      </c>
      <c r="AO1356">
        <v>2074.8481000000002</v>
      </c>
      <c r="AP1356">
        <v>119</v>
      </c>
      <c r="AQ1356">
        <v>4.3377999999999997</v>
      </c>
      <c r="AR1356">
        <v>39</v>
      </c>
      <c r="AS1356">
        <v>1.4216</v>
      </c>
      <c r="AT1356">
        <v>32</v>
      </c>
      <c r="AU1356">
        <v>255</v>
      </c>
      <c r="AV1356">
        <v>9.2952999999999992</v>
      </c>
      <c r="AW1356">
        <v>55088</v>
      </c>
      <c r="AX1356">
        <v>36921</v>
      </c>
      <c r="AY1356">
        <v>1345.8444999999999</v>
      </c>
      <c r="BA1356">
        <v>48100</v>
      </c>
      <c r="BC1356">
        <v>778</v>
      </c>
      <c r="BD1356">
        <v>211</v>
      </c>
      <c r="BE1356">
        <v>133</v>
      </c>
      <c r="BF1356">
        <v>16</v>
      </c>
      <c r="BG1356">
        <v>36.051000000000002</v>
      </c>
      <c r="BH1356">
        <v>15491</v>
      </c>
      <c r="BI1356">
        <v>17832</v>
      </c>
      <c r="BJ1356">
        <v>315</v>
      </c>
      <c r="BK1356">
        <v>15073</v>
      </c>
      <c r="BL1356" s="26">
        <f t="shared" si="42"/>
        <v>418</v>
      </c>
      <c r="BM1356">
        <v>17920</v>
      </c>
      <c r="BN1356" s="26">
        <f t="shared" si="43"/>
        <v>-88</v>
      </c>
      <c r="BO1356">
        <v>325</v>
      </c>
      <c r="BP1356">
        <v>418</v>
      </c>
      <c r="BQ1356">
        <v>-88</v>
      </c>
      <c r="BR1356">
        <v>-10</v>
      </c>
      <c r="BS1356">
        <v>2</v>
      </c>
      <c r="BT1356">
        <v>3</v>
      </c>
      <c r="BU1356">
        <v>1</v>
      </c>
      <c r="BV1356">
        <v>1</v>
      </c>
      <c r="BW1356">
        <v>1</v>
      </c>
      <c r="BX1356">
        <v>2</v>
      </c>
      <c r="BY1356">
        <v>25811</v>
      </c>
      <c r="BZ1356">
        <v>30047</v>
      </c>
      <c r="CA1356">
        <v>538</v>
      </c>
      <c r="CB1356">
        <v>24070</v>
      </c>
      <c r="CC1356">
        <v>27606</v>
      </c>
      <c r="CD1356">
        <v>488</v>
      </c>
      <c r="CE1356">
        <v>1741</v>
      </c>
      <c r="CF1356">
        <v>2441</v>
      </c>
      <c r="CG1356">
        <v>50</v>
      </c>
      <c r="CH1356">
        <v>4</v>
      </c>
      <c r="CI1356">
        <v>6</v>
      </c>
      <c r="CJ1356">
        <v>2</v>
      </c>
      <c r="CK1356">
        <v>2</v>
      </c>
      <c r="CL1356">
        <v>5</v>
      </c>
      <c r="CM1356">
        <v>4</v>
      </c>
    </row>
    <row r="1357" spans="1:91" hidden="1" x14ac:dyDescent="0.35">
      <c r="A1357" t="s">
        <v>610</v>
      </c>
      <c r="B1357" t="s">
        <v>232</v>
      </c>
      <c r="C1357">
        <v>2021</v>
      </c>
      <c r="D1357" t="s">
        <v>330</v>
      </c>
      <c r="E1357" s="1">
        <v>44401.953414351854</v>
      </c>
      <c r="F1357">
        <v>11.14</v>
      </c>
      <c r="G1357">
        <v>200</v>
      </c>
      <c r="H1357" t="s">
        <v>133</v>
      </c>
      <c r="I1357" t="s">
        <v>13</v>
      </c>
      <c r="K1357" t="s">
        <v>279</v>
      </c>
      <c r="M1357" t="s">
        <v>175</v>
      </c>
      <c r="N1357" t="s">
        <v>148</v>
      </c>
      <c r="O1357" t="s">
        <v>169</v>
      </c>
      <c r="P1357" t="s">
        <v>146</v>
      </c>
      <c r="Q1357" t="s">
        <v>173</v>
      </c>
      <c r="R1357">
        <v>27.433333333333334</v>
      </c>
      <c r="S1357">
        <v>0</v>
      </c>
      <c r="T1357">
        <v>3</v>
      </c>
      <c r="U1357">
        <v>16</v>
      </c>
      <c r="V1357">
        <v>8</v>
      </c>
      <c r="W1357">
        <v>3</v>
      </c>
      <c r="X1357">
        <v>16</v>
      </c>
      <c r="Y1357">
        <v>0</v>
      </c>
      <c r="Z1357">
        <v>0</v>
      </c>
      <c r="AA1357">
        <v>0</v>
      </c>
      <c r="AB1357">
        <v>0</v>
      </c>
      <c r="AC1357">
        <v>0</v>
      </c>
      <c r="AG1357">
        <v>0.1094</v>
      </c>
      <c r="AH1357">
        <v>0.69259999999999999</v>
      </c>
      <c r="AI1357">
        <v>0</v>
      </c>
      <c r="AJ1357">
        <v>2</v>
      </c>
      <c r="AK1357">
        <v>30635</v>
      </c>
      <c r="AL1357">
        <v>1116.7072000000001</v>
      </c>
      <c r="AN1357">
        <v>2765.5772000000002</v>
      </c>
      <c r="AO1357">
        <v>2032.5273</v>
      </c>
      <c r="AP1357">
        <v>88</v>
      </c>
      <c r="AQ1357">
        <v>3.2078000000000002</v>
      </c>
      <c r="AR1357">
        <v>28</v>
      </c>
      <c r="AS1357">
        <v>1.0206999999999999</v>
      </c>
      <c r="AT1357">
        <v>36</v>
      </c>
      <c r="AU1357">
        <v>154</v>
      </c>
      <c r="AV1357">
        <v>5.6135999999999999</v>
      </c>
      <c r="AW1357">
        <v>41346</v>
      </c>
      <c r="AX1357">
        <v>23179</v>
      </c>
      <c r="AY1357">
        <v>844.92100000000005</v>
      </c>
      <c r="BA1357">
        <v>40790</v>
      </c>
      <c r="BC1357">
        <v>663</v>
      </c>
      <c r="BD1357">
        <v>155</v>
      </c>
      <c r="BE1357">
        <v>122</v>
      </c>
      <c r="BF1357">
        <v>5</v>
      </c>
      <c r="BG1357">
        <v>29.817699999999999</v>
      </c>
      <c r="BH1357">
        <v>15073</v>
      </c>
      <c r="BI1357">
        <v>17920</v>
      </c>
      <c r="BJ1357">
        <v>325</v>
      </c>
      <c r="BK1357">
        <v>15491</v>
      </c>
      <c r="BL1357" s="26">
        <f t="shared" si="42"/>
        <v>-418</v>
      </c>
      <c r="BM1357">
        <v>17832</v>
      </c>
      <c r="BN1357" s="26">
        <f t="shared" si="43"/>
        <v>88</v>
      </c>
      <c r="BO1357">
        <v>315</v>
      </c>
      <c r="BP1357">
        <v>-418</v>
      </c>
      <c r="BQ1357">
        <v>88</v>
      </c>
      <c r="BR1357">
        <v>10</v>
      </c>
      <c r="BS1357">
        <v>1</v>
      </c>
      <c r="BT1357">
        <v>1</v>
      </c>
      <c r="BU1357">
        <v>2</v>
      </c>
      <c r="BV1357">
        <v>2</v>
      </c>
      <c r="BW1357">
        <v>3</v>
      </c>
      <c r="BX1357">
        <v>1</v>
      </c>
      <c r="BY1357">
        <v>24070</v>
      </c>
      <c r="BZ1357">
        <v>27606</v>
      </c>
      <c r="CA1357">
        <v>488</v>
      </c>
      <c r="CB1357">
        <v>25811</v>
      </c>
      <c r="CC1357">
        <v>30047</v>
      </c>
      <c r="CD1357">
        <v>538</v>
      </c>
      <c r="CE1357">
        <v>-1741</v>
      </c>
      <c r="CF1357">
        <v>-2441</v>
      </c>
      <c r="CG1357">
        <v>-50</v>
      </c>
      <c r="CH1357">
        <v>2</v>
      </c>
      <c r="CI1357">
        <v>5</v>
      </c>
      <c r="CJ1357">
        <v>4</v>
      </c>
      <c r="CK1357">
        <v>4</v>
      </c>
      <c r="CL1357">
        <v>6</v>
      </c>
      <c r="CM1357">
        <v>2</v>
      </c>
    </row>
    <row r="1358" spans="1:91" hidden="1" x14ac:dyDescent="0.35">
      <c r="A1358" t="s">
        <v>611</v>
      </c>
      <c r="B1358" t="s">
        <v>232</v>
      </c>
      <c r="C1358">
        <v>2021</v>
      </c>
      <c r="D1358" t="s">
        <v>330</v>
      </c>
      <c r="E1358" s="1">
        <v>44401.996550925927</v>
      </c>
      <c r="F1358">
        <v>11.14</v>
      </c>
      <c r="G1358">
        <v>1</v>
      </c>
      <c r="H1358" t="s">
        <v>117</v>
      </c>
      <c r="I1358" t="s">
        <v>118</v>
      </c>
      <c r="J1358" t="s">
        <v>246</v>
      </c>
      <c r="K1358" t="s">
        <v>247</v>
      </c>
      <c r="L1358" t="s">
        <v>418</v>
      </c>
      <c r="M1358" t="s">
        <v>495</v>
      </c>
      <c r="N1358" t="s">
        <v>150</v>
      </c>
      <c r="O1358" t="s">
        <v>175</v>
      </c>
      <c r="P1358" t="s">
        <v>167</v>
      </c>
      <c r="Q1358" t="s">
        <v>124</v>
      </c>
      <c r="R1358">
        <v>35.866666666666667</v>
      </c>
      <c r="S1358">
        <v>0</v>
      </c>
      <c r="T1358">
        <v>1</v>
      </c>
      <c r="U1358">
        <v>2</v>
      </c>
      <c r="V1358">
        <v>1</v>
      </c>
      <c r="W1358">
        <v>7</v>
      </c>
      <c r="X1358">
        <v>22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0.19520000000000001</v>
      </c>
      <c r="AH1358">
        <v>0.80859999999999999</v>
      </c>
      <c r="AI1358">
        <v>0</v>
      </c>
      <c r="AJ1358">
        <v>0</v>
      </c>
      <c r="AK1358">
        <v>13890</v>
      </c>
      <c r="AL1358">
        <v>387.26769999999999</v>
      </c>
      <c r="AM1358" s="3">
        <v>0.23549999999999999</v>
      </c>
      <c r="AN1358">
        <v>548.81039999999996</v>
      </c>
      <c r="AO1358">
        <v>606.27319999999997</v>
      </c>
      <c r="AP1358">
        <v>18</v>
      </c>
      <c r="AQ1358">
        <v>0.50190000000000001</v>
      </c>
      <c r="AR1358">
        <v>10</v>
      </c>
      <c r="AS1358">
        <v>0.27879999999999999</v>
      </c>
      <c r="AT1358">
        <v>5</v>
      </c>
      <c r="AU1358">
        <v>40</v>
      </c>
      <c r="AV1358">
        <v>1.1152</v>
      </c>
      <c r="AW1358">
        <v>13399</v>
      </c>
      <c r="AX1358">
        <v>8733</v>
      </c>
      <c r="AY1358">
        <v>243.48509999999999</v>
      </c>
      <c r="AZ1358">
        <v>0.239764</v>
      </c>
      <c r="BA1358">
        <v>13375</v>
      </c>
      <c r="BB1358">
        <v>289</v>
      </c>
      <c r="BC1358">
        <v>273</v>
      </c>
      <c r="BD1358">
        <v>16</v>
      </c>
      <c r="BE1358">
        <v>6</v>
      </c>
      <c r="BF1358">
        <v>1</v>
      </c>
      <c r="BG1358">
        <v>8.0576000000000008</v>
      </c>
      <c r="BH1358">
        <v>3422</v>
      </c>
      <c r="BI1358">
        <v>5102</v>
      </c>
      <c r="BJ1358">
        <v>96</v>
      </c>
      <c r="BK1358">
        <v>3041</v>
      </c>
      <c r="BL1358" s="26">
        <f t="shared" si="42"/>
        <v>381</v>
      </c>
      <c r="BM1358">
        <v>4523</v>
      </c>
      <c r="BN1358" s="26">
        <f t="shared" si="43"/>
        <v>579</v>
      </c>
      <c r="BO1358">
        <v>74</v>
      </c>
      <c r="BP1358">
        <v>381</v>
      </c>
      <c r="BQ1358">
        <v>579</v>
      </c>
      <c r="BR1358">
        <v>22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5450</v>
      </c>
      <c r="BZ1358">
        <v>7757</v>
      </c>
      <c r="CA1358">
        <v>148</v>
      </c>
      <c r="CB1358">
        <v>4614</v>
      </c>
      <c r="CC1358">
        <v>7020</v>
      </c>
      <c r="CD1358">
        <v>116</v>
      </c>
      <c r="CE1358">
        <v>836</v>
      </c>
      <c r="CF1358">
        <v>737</v>
      </c>
      <c r="CG1358">
        <v>32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</row>
    <row r="1359" spans="1:91" hidden="1" x14ac:dyDescent="0.35">
      <c r="A1359" t="s">
        <v>611</v>
      </c>
      <c r="B1359" t="s">
        <v>232</v>
      </c>
      <c r="C1359">
        <v>2021</v>
      </c>
      <c r="D1359" t="s">
        <v>330</v>
      </c>
      <c r="E1359" s="1">
        <v>44401.996550925927</v>
      </c>
      <c r="F1359">
        <v>11.14</v>
      </c>
      <c r="G1359">
        <v>2</v>
      </c>
      <c r="H1359" t="s">
        <v>117</v>
      </c>
      <c r="I1359" t="s">
        <v>125</v>
      </c>
      <c r="J1359" t="s">
        <v>248</v>
      </c>
      <c r="K1359" t="s">
        <v>247</v>
      </c>
      <c r="L1359" t="s">
        <v>193</v>
      </c>
      <c r="M1359" t="s">
        <v>495</v>
      </c>
      <c r="N1359" t="s">
        <v>150</v>
      </c>
      <c r="O1359" t="s">
        <v>175</v>
      </c>
      <c r="P1359" t="s">
        <v>167</v>
      </c>
      <c r="Q1359" t="s">
        <v>124</v>
      </c>
      <c r="R1359">
        <v>35.866666666666667</v>
      </c>
      <c r="S1359">
        <v>0</v>
      </c>
      <c r="T1359">
        <v>2</v>
      </c>
      <c r="U1359">
        <v>7</v>
      </c>
      <c r="V1359">
        <v>4</v>
      </c>
      <c r="W1359">
        <v>7</v>
      </c>
      <c r="X1359">
        <v>22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0.19520000000000001</v>
      </c>
      <c r="AH1359">
        <v>0.80859999999999999</v>
      </c>
      <c r="AI1359">
        <v>0</v>
      </c>
      <c r="AJ1359">
        <v>0</v>
      </c>
      <c r="AK1359">
        <v>5645</v>
      </c>
      <c r="AL1359">
        <v>157.38849999999999</v>
      </c>
      <c r="AM1359" s="3">
        <v>9.5708799999999997E-2</v>
      </c>
      <c r="AN1359">
        <v>970.53899999999999</v>
      </c>
      <c r="AO1359">
        <v>939.81410000000005</v>
      </c>
      <c r="AP1359">
        <v>19</v>
      </c>
      <c r="AQ1359">
        <v>0.52969999999999995</v>
      </c>
      <c r="AR1359">
        <v>3</v>
      </c>
      <c r="AS1359">
        <v>8.3599999999999994E-2</v>
      </c>
      <c r="AT1359">
        <v>9</v>
      </c>
      <c r="AU1359">
        <v>34</v>
      </c>
      <c r="AV1359">
        <v>0.94799999999999995</v>
      </c>
      <c r="AW1359">
        <v>10554</v>
      </c>
      <c r="AX1359">
        <v>5888</v>
      </c>
      <c r="AY1359">
        <v>164.1636</v>
      </c>
      <c r="AZ1359">
        <v>0.161658</v>
      </c>
      <c r="BA1359">
        <v>9575</v>
      </c>
      <c r="BB1359">
        <v>174</v>
      </c>
      <c r="BC1359">
        <v>11</v>
      </c>
      <c r="BD1359">
        <v>163</v>
      </c>
      <c r="BE1359">
        <v>113</v>
      </c>
      <c r="BF1359">
        <v>4</v>
      </c>
      <c r="BG1359">
        <v>4.8513000000000002</v>
      </c>
      <c r="BH1359">
        <v>3180</v>
      </c>
      <c r="BI1359">
        <v>3389</v>
      </c>
      <c r="BJ1359">
        <v>68</v>
      </c>
      <c r="BK1359">
        <v>3205</v>
      </c>
      <c r="BL1359" s="26">
        <f t="shared" si="42"/>
        <v>-25</v>
      </c>
      <c r="BM1359">
        <v>3560</v>
      </c>
      <c r="BN1359" s="26">
        <f t="shared" si="43"/>
        <v>-171</v>
      </c>
      <c r="BO1359">
        <v>65</v>
      </c>
      <c r="BP1359">
        <v>-25</v>
      </c>
      <c r="BQ1359">
        <v>-171</v>
      </c>
      <c r="BR1359">
        <v>3</v>
      </c>
      <c r="BS1359">
        <v>0</v>
      </c>
      <c r="BT1359">
        <v>0</v>
      </c>
      <c r="BU1359">
        <v>1</v>
      </c>
      <c r="BV1359">
        <v>0</v>
      </c>
      <c r="BW1359">
        <v>1</v>
      </c>
      <c r="BX1359">
        <v>0</v>
      </c>
      <c r="BY1359">
        <v>4879</v>
      </c>
      <c r="BZ1359">
        <v>5557</v>
      </c>
      <c r="CA1359">
        <v>101</v>
      </c>
      <c r="CB1359">
        <v>5406</v>
      </c>
      <c r="CC1359">
        <v>6410</v>
      </c>
      <c r="CD1359">
        <v>109</v>
      </c>
      <c r="CE1359">
        <v>-527</v>
      </c>
      <c r="CF1359">
        <v>-853</v>
      </c>
      <c r="CG1359">
        <v>-8</v>
      </c>
      <c r="CH1359">
        <v>0</v>
      </c>
      <c r="CI1359">
        <v>2</v>
      </c>
      <c r="CJ1359">
        <v>2</v>
      </c>
      <c r="CK1359">
        <v>1</v>
      </c>
      <c r="CL1359">
        <v>3</v>
      </c>
      <c r="CM1359">
        <v>0</v>
      </c>
    </row>
    <row r="1360" spans="1:91" hidden="1" x14ac:dyDescent="0.35">
      <c r="A1360" t="s">
        <v>611</v>
      </c>
      <c r="B1360" t="s">
        <v>232</v>
      </c>
      <c r="C1360">
        <v>2021</v>
      </c>
      <c r="D1360" t="s">
        <v>330</v>
      </c>
      <c r="E1360" s="1">
        <v>44401.996550925927</v>
      </c>
      <c r="F1360">
        <v>11.14</v>
      </c>
      <c r="G1360">
        <v>3</v>
      </c>
      <c r="H1360" t="s">
        <v>117</v>
      </c>
      <c r="I1360" t="s">
        <v>127</v>
      </c>
      <c r="J1360" t="s">
        <v>249</v>
      </c>
      <c r="K1360" t="s">
        <v>247</v>
      </c>
      <c r="L1360" t="s">
        <v>176</v>
      </c>
      <c r="M1360" t="s">
        <v>495</v>
      </c>
      <c r="N1360" t="s">
        <v>150</v>
      </c>
      <c r="O1360" t="s">
        <v>175</v>
      </c>
      <c r="P1360" t="s">
        <v>167</v>
      </c>
      <c r="Q1360" t="s">
        <v>124</v>
      </c>
      <c r="R1360">
        <v>35.866666666666667</v>
      </c>
      <c r="S1360">
        <v>0</v>
      </c>
      <c r="T1360">
        <v>3</v>
      </c>
      <c r="U1360">
        <v>4</v>
      </c>
      <c r="V1360">
        <v>4</v>
      </c>
      <c r="W1360">
        <v>7</v>
      </c>
      <c r="X1360">
        <v>22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0.19520000000000001</v>
      </c>
      <c r="AH1360">
        <v>0.80859999999999999</v>
      </c>
      <c r="AI1360">
        <v>0</v>
      </c>
      <c r="AJ1360">
        <v>0</v>
      </c>
      <c r="AK1360">
        <v>22376</v>
      </c>
      <c r="AL1360">
        <v>623.86620000000005</v>
      </c>
      <c r="AM1360" s="3">
        <v>0.37937599999999999</v>
      </c>
      <c r="AN1360">
        <v>447.07249999999999</v>
      </c>
      <c r="AO1360">
        <v>279.86989999999997</v>
      </c>
      <c r="AP1360">
        <v>10</v>
      </c>
      <c r="AQ1360">
        <v>0.27879999999999999</v>
      </c>
      <c r="AR1360">
        <v>2</v>
      </c>
      <c r="AS1360">
        <v>5.5800000000000002E-2</v>
      </c>
      <c r="AT1360">
        <v>5</v>
      </c>
      <c r="AU1360">
        <v>16</v>
      </c>
      <c r="AV1360">
        <v>0.4461</v>
      </c>
      <c r="AW1360">
        <v>15647</v>
      </c>
      <c r="AX1360">
        <v>10981</v>
      </c>
      <c r="AY1360">
        <v>306.1617</v>
      </c>
      <c r="AZ1360">
        <v>0.301481</v>
      </c>
      <c r="BA1360">
        <v>14305</v>
      </c>
      <c r="BB1360">
        <v>382</v>
      </c>
      <c r="BC1360">
        <v>350</v>
      </c>
      <c r="BD1360">
        <v>32</v>
      </c>
      <c r="BE1360">
        <v>23</v>
      </c>
      <c r="BF1360">
        <v>4</v>
      </c>
      <c r="BG1360">
        <v>10.650600000000001</v>
      </c>
      <c r="BH1360">
        <v>3505</v>
      </c>
      <c r="BI1360">
        <v>5152</v>
      </c>
      <c r="BJ1360">
        <v>99</v>
      </c>
      <c r="BK1360">
        <v>3228</v>
      </c>
      <c r="BL1360" s="26">
        <f t="shared" si="42"/>
        <v>277</v>
      </c>
      <c r="BM1360">
        <v>4444</v>
      </c>
      <c r="BN1360" s="26">
        <f t="shared" si="43"/>
        <v>708</v>
      </c>
      <c r="BO1360">
        <v>78</v>
      </c>
      <c r="BP1360">
        <v>277</v>
      </c>
      <c r="BQ1360">
        <v>708</v>
      </c>
      <c r="BR1360">
        <v>21</v>
      </c>
      <c r="BS1360">
        <v>0</v>
      </c>
      <c r="BT1360">
        <v>0</v>
      </c>
      <c r="BU1360">
        <v>0</v>
      </c>
      <c r="BV1360">
        <v>0</v>
      </c>
      <c r="BW1360">
        <v>1</v>
      </c>
      <c r="BX1360">
        <v>0</v>
      </c>
      <c r="BY1360">
        <v>5822</v>
      </c>
      <c r="BZ1360">
        <v>7648</v>
      </c>
      <c r="CA1360">
        <v>148</v>
      </c>
      <c r="CB1360">
        <v>6084</v>
      </c>
      <c r="CC1360">
        <v>7859</v>
      </c>
      <c r="CD1360">
        <v>135</v>
      </c>
      <c r="CE1360">
        <v>-262</v>
      </c>
      <c r="CF1360">
        <v>-211</v>
      </c>
      <c r="CG1360">
        <v>13</v>
      </c>
      <c r="CH1360">
        <v>2</v>
      </c>
      <c r="CI1360">
        <v>0</v>
      </c>
      <c r="CJ1360">
        <v>1</v>
      </c>
      <c r="CK1360">
        <v>2</v>
      </c>
      <c r="CL1360">
        <v>2</v>
      </c>
      <c r="CM1360">
        <v>0</v>
      </c>
    </row>
    <row r="1361" spans="1:91" hidden="1" x14ac:dyDescent="0.35">
      <c r="A1361" t="s">
        <v>611</v>
      </c>
      <c r="B1361" t="s">
        <v>232</v>
      </c>
      <c r="C1361">
        <v>2021</v>
      </c>
      <c r="D1361" t="s">
        <v>330</v>
      </c>
      <c r="E1361" s="1">
        <v>44401.996550925927</v>
      </c>
      <c r="F1361">
        <v>11.14</v>
      </c>
      <c r="G1361">
        <v>4</v>
      </c>
      <c r="H1361" t="s">
        <v>117</v>
      </c>
      <c r="I1361" t="s">
        <v>129</v>
      </c>
      <c r="J1361" t="s">
        <v>250</v>
      </c>
      <c r="K1361" t="s">
        <v>247</v>
      </c>
      <c r="L1361" t="s">
        <v>123</v>
      </c>
      <c r="M1361" t="s">
        <v>495</v>
      </c>
      <c r="N1361" t="s">
        <v>150</v>
      </c>
      <c r="O1361" t="s">
        <v>175</v>
      </c>
      <c r="P1361" t="s">
        <v>167</v>
      </c>
      <c r="Q1361" t="s">
        <v>124</v>
      </c>
      <c r="R1361">
        <v>35.866666666666667</v>
      </c>
      <c r="S1361">
        <v>0</v>
      </c>
      <c r="T1361">
        <v>1</v>
      </c>
      <c r="U1361">
        <v>4</v>
      </c>
      <c r="V1361">
        <v>3</v>
      </c>
      <c r="W1361">
        <v>7</v>
      </c>
      <c r="X1361">
        <v>22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0.19520000000000001</v>
      </c>
      <c r="AH1361">
        <v>0.80859999999999999</v>
      </c>
      <c r="AI1361">
        <v>0</v>
      </c>
      <c r="AJ1361">
        <v>2</v>
      </c>
      <c r="AK1361">
        <v>13412</v>
      </c>
      <c r="AL1361">
        <v>373.94049999999999</v>
      </c>
      <c r="AM1361" s="3">
        <v>0.22739500000000001</v>
      </c>
      <c r="AN1361">
        <v>323.8383</v>
      </c>
      <c r="AO1361">
        <v>581.96100000000001</v>
      </c>
      <c r="AP1361">
        <v>13</v>
      </c>
      <c r="AQ1361">
        <v>0.36249999999999999</v>
      </c>
      <c r="AR1361">
        <v>7</v>
      </c>
      <c r="AS1361">
        <v>0.19520000000000001</v>
      </c>
      <c r="AT1361">
        <v>5</v>
      </c>
      <c r="AU1361">
        <v>29</v>
      </c>
      <c r="AV1361">
        <v>0.80859999999999999</v>
      </c>
      <c r="AW1361">
        <v>13090</v>
      </c>
      <c r="AX1361">
        <v>8424</v>
      </c>
      <c r="AY1361">
        <v>234.8699</v>
      </c>
      <c r="AZ1361">
        <v>0.23128099999999999</v>
      </c>
      <c r="BA1361">
        <v>13000</v>
      </c>
      <c r="BB1361">
        <v>310</v>
      </c>
      <c r="BC1361">
        <v>298</v>
      </c>
      <c r="BD1361">
        <v>12</v>
      </c>
      <c r="BE1361">
        <v>12</v>
      </c>
      <c r="BF1361">
        <v>0</v>
      </c>
      <c r="BG1361">
        <v>8.6431000000000004</v>
      </c>
      <c r="BH1361">
        <v>3195</v>
      </c>
      <c r="BI1361">
        <v>3495</v>
      </c>
      <c r="BJ1361">
        <v>86</v>
      </c>
      <c r="BK1361">
        <v>3387</v>
      </c>
      <c r="BL1361" s="26">
        <f t="shared" si="42"/>
        <v>-192</v>
      </c>
      <c r="BM1361">
        <v>2429</v>
      </c>
      <c r="BN1361" s="26">
        <f t="shared" si="43"/>
        <v>1066</v>
      </c>
      <c r="BO1361">
        <v>72</v>
      </c>
      <c r="BP1361">
        <v>-192</v>
      </c>
      <c r="BQ1361">
        <v>1066</v>
      </c>
      <c r="BR1361">
        <v>14</v>
      </c>
      <c r="BS1361">
        <v>0</v>
      </c>
      <c r="BT1361">
        <v>0</v>
      </c>
      <c r="BU1361">
        <v>0</v>
      </c>
      <c r="BV1361">
        <v>1</v>
      </c>
      <c r="BW1361">
        <v>0</v>
      </c>
      <c r="BX1361">
        <v>0</v>
      </c>
      <c r="BY1361">
        <v>5115</v>
      </c>
      <c r="BZ1361">
        <v>5504</v>
      </c>
      <c r="CA1361">
        <v>128</v>
      </c>
      <c r="CB1361">
        <v>5030</v>
      </c>
      <c r="CC1361">
        <v>4681</v>
      </c>
      <c r="CD1361">
        <v>119</v>
      </c>
      <c r="CE1361">
        <v>85</v>
      </c>
      <c r="CF1361">
        <v>823</v>
      </c>
      <c r="CG1361">
        <v>9</v>
      </c>
      <c r="CH1361">
        <v>0</v>
      </c>
      <c r="CI1361">
        <v>2</v>
      </c>
      <c r="CJ1361">
        <v>1</v>
      </c>
      <c r="CK1361">
        <v>1</v>
      </c>
      <c r="CL1361">
        <v>2</v>
      </c>
      <c r="CM1361">
        <v>1</v>
      </c>
    </row>
    <row r="1362" spans="1:91" hidden="1" x14ac:dyDescent="0.35">
      <c r="A1362" t="s">
        <v>611</v>
      </c>
      <c r="B1362" t="s">
        <v>232</v>
      </c>
      <c r="C1362">
        <v>2021</v>
      </c>
      <c r="D1362" t="s">
        <v>330</v>
      </c>
      <c r="E1362" s="1">
        <v>44401.996550925927</v>
      </c>
      <c r="F1362">
        <v>11.14</v>
      </c>
      <c r="G1362">
        <v>5</v>
      </c>
      <c r="H1362" t="s">
        <v>117</v>
      </c>
      <c r="I1362" t="s">
        <v>131</v>
      </c>
      <c r="J1362" t="s">
        <v>251</v>
      </c>
      <c r="K1362" t="s">
        <v>247</v>
      </c>
      <c r="L1362" t="s">
        <v>164</v>
      </c>
      <c r="M1362" t="s">
        <v>495</v>
      </c>
      <c r="N1362" t="s">
        <v>150</v>
      </c>
      <c r="O1362" t="s">
        <v>175</v>
      </c>
      <c r="P1362" t="s">
        <v>167</v>
      </c>
      <c r="Q1362" t="s">
        <v>124</v>
      </c>
      <c r="R1362">
        <v>35.866666666666667</v>
      </c>
      <c r="S1362">
        <v>0</v>
      </c>
      <c r="T1362">
        <v>0</v>
      </c>
      <c r="U1362">
        <v>5</v>
      </c>
      <c r="V1362">
        <v>5</v>
      </c>
      <c r="W1362">
        <v>7</v>
      </c>
      <c r="X1362">
        <v>22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0.19520000000000001</v>
      </c>
      <c r="AH1362">
        <v>0.80859999999999999</v>
      </c>
      <c r="AI1362">
        <v>0</v>
      </c>
      <c r="AJ1362">
        <v>0</v>
      </c>
      <c r="AK1362">
        <v>3658</v>
      </c>
      <c r="AL1362">
        <v>101.9888</v>
      </c>
      <c r="AM1362" s="3">
        <v>6.2019999999999999E-2</v>
      </c>
      <c r="AN1362">
        <v>435.30669999999998</v>
      </c>
      <c r="AO1362">
        <v>414.53530000000001</v>
      </c>
      <c r="AP1362">
        <v>45</v>
      </c>
      <c r="AQ1362">
        <v>1.2545999999999999</v>
      </c>
      <c r="AR1362">
        <v>18</v>
      </c>
      <c r="AS1362">
        <v>0.50190000000000001</v>
      </c>
      <c r="AT1362">
        <v>16</v>
      </c>
      <c r="AU1362">
        <v>97</v>
      </c>
      <c r="AV1362">
        <v>2.7044999999999999</v>
      </c>
      <c r="AW1362">
        <v>7063</v>
      </c>
      <c r="AX1362">
        <v>2397</v>
      </c>
      <c r="AY1362">
        <v>66.8309</v>
      </c>
      <c r="AZ1362">
        <v>6.5816E-2</v>
      </c>
      <c r="BA1362">
        <v>6900</v>
      </c>
      <c r="BB1362">
        <v>44</v>
      </c>
      <c r="BC1362">
        <v>44</v>
      </c>
      <c r="BD1362">
        <v>0</v>
      </c>
      <c r="BE1362">
        <v>0</v>
      </c>
      <c r="BF1362">
        <v>0</v>
      </c>
      <c r="BG1362">
        <v>1.2267999999999999</v>
      </c>
      <c r="BH1362">
        <v>2058</v>
      </c>
      <c r="BI1362">
        <v>1998</v>
      </c>
      <c r="BJ1362">
        <v>16</v>
      </c>
      <c r="BK1362">
        <v>2213</v>
      </c>
      <c r="BL1362" s="26">
        <f t="shared" si="42"/>
        <v>-155</v>
      </c>
      <c r="BM1362">
        <v>2466</v>
      </c>
      <c r="BN1362" s="26">
        <f t="shared" si="43"/>
        <v>-468</v>
      </c>
      <c r="BO1362">
        <v>14</v>
      </c>
      <c r="BP1362">
        <v>-155</v>
      </c>
      <c r="BQ1362">
        <v>-468</v>
      </c>
      <c r="BR1362">
        <v>2</v>
      </c>
      <c r="BS1362">
        <v>0</v>
      </c>
      <c r="BT1362">
        <v>0</v>
      </c>
      <c r="BU1362">
        <v>0</v>
      </c>
      <c r="BV1362">
        <v>0</v>
      </c>
      <c r="BW1362">
        <v>1</v>
      </c>
      <c r="BX1362">
        <v>0</v>
      </c>
      <c r="BY1362">
        <v>3201</v>
      </c>
      <c r="BZ1362">
        <v>3412</v>
      </c>
      <c r="CA1362">
        <v>26</v>
      </c>
      <c r="CB1362">
        <v>3335</v>
      </c>
      <c r="CC1362">
        <v>4102</v>
      </c>
      <c r="CD1362">
        <v>20</v>
      </c>
      <c r="CE1362">
        <v>-134</v>
      </c>
      <c r="CF1362">
        <v>-690</v>
      </c>
      <c r="CG1362">
        <v>6</v>
      </c>
      <c r="CH1362">
        <v>0</v>
      </c>
      <c r="CI1362">
        <v>2</v>
      </c>
      <c r="CJ1362">
        <v>0</v>
      </c>
      <c r="CK1362">
        <v>0</v>
      </c>
      <c r="CL1362">
        <v>3</v>
      </c>
      <c r="CM1362">
        <v>1</v>
      </c>
    </row>
    <row r="1363" spans="1:91" hidden="1" x14ac:dyDescent="0.35">
      <c r="A1363" t="s">
        <v>611</v>
      </c>
      <c r="B1363" t="s">
        <v>232</v>
      </c>
      <c r="C1363">
        <v>2021</v>
      </c>
      <c r="D1363" t="s">
        <v>330</v>
      </c>
      <c r="E1363" s="1">
        <v>44401.996550925927</v>
      </c>
      <c r="F1363">
        <v>11.14</v>
      </c>
      <c r="G1363">
        <v>6</v>
      </c>
      <c r="H1363" t="s">
        <v>133</v>
      </c>
      <c r="I1363" t="s">
        <v>118</v>
      </c>
      <c r="J1363" t="s">
        <v>272</v>
      </c>
      <c r="K1363" t="s">
        <v>273</v>
      </c>
      <c r="L1363" t="s">
        <v>196</v>
      </c>
      <c r="M1363" t="s">
        <v>351</v>
      </c>
      <c r="N1363" t="s">
        <v>179</v>
      </c>
      <c r="O1363" t="s">
        <v>340</v>
      </c>
      <c r="P1363" t="s">
        <v>166</v>
      </c>
      <c r="Q1363" t="s">
        <v>162</v>
      </c>
      <c r="R1363">
        <v>35.866666666666667</v>
      </c>
      <c r="S1363">
        <v>1</v>
      </c>
      <c r="T1363">
        <v>3</v>
      </c>
      <c r="U1363">
        <v>0</v>
      </c>
      <c r="V1363">
        <v>5</v>
      </c>
      <c r="W1363">
        <v>22</v>
      </c>
      <c r="X1363">
        <v>7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0.61339999999999995</v>
      </c>
      <c r="AH1363">
        <v>0.80859999999999999</v>
      </c>
      <c r="AI1363">
        <v>0</v>
      </c>
      <c r="AJ1363">
        <v>0</v>
      </c>
      <c r="AK1363">
        <v>13616</v>
      </c>
      <c r="AL1363">
        <v>379.62830000000002</v>
      </c>
      <c r="AM1363" s="3">
        <v>0.186669</v>
      </c>
      <c r="AN1363">
        <v>513.37360000000001</v>
      </c>
      <c r="AO1363">
        <v>628.8569</v>
      </c>
      <c r="AP1363">
        <v>20</v>
      </c>
      <c r="AQ1363">
        <v>0.55759999999999998</v>
      </c>
      <c r="AR1363">
        <v>5</v>
      </c>
      <c r="AS1363">
        <v>0.1394</v>
      </c>
      <c r="AT1363">
        <v>7</v>
      </c>
      <c r="AU1363">
        <v>51</v>
      </c>
      <c r="AV1363">
        <v>1.4218999999999999</v>
      </c>
      <c r="AW1363">
        <v>12461</v>
      </c>
      <c r="AX1363">
        <v>7795</v>
      </c>
      <c r="AY1363">
        <v>217.33269999999999</v>
      </c>
      <c r="AZ1363">
        <v>0.16220399999999999</v>
      </c>
      <c r="BA1363">
        <v>10435</v>
      </c>
      <c r="BB1363">
        <v>243</v>
      </c>
      <c r="BC1363">
        <v>241</v>
      </c>
      <c r="BD1363">
        <v>2</v>
      </c>
      <c r="BE1363">
        <v>1</v>
      </c>
      <c r="BF1363">
        <v>0</v>
      </c>
      <c r="BG1363">
        <v>6.7751000000000001</v>
      </c>
      <c r="BH1363">
        <v>3041</v>
      </c>
      <c r="BI1363">
        <v>4523</v>
      </c>
      <c r="BJ1363">
        <v>74</v>
      </c>
      <c r="BK1363">
        <v>3422</v>
      </c>
      <c r="BL1363" s="26">
        <f t="shared" si="42"/>
        <v>-381</v>
      </c>
      <c r="BM1363">
        <v>5102</v>
      </c>
      <c r="BN1363" s="26">
        <f t="shared" si="43"/>
        <v>-579</v>
      </c>
      <c r="BO1363">
        <v>96</v>
      </c>
      <c r="BP1363">
        <v>-381</v>
      </c>
      <c r="BQ1363">
        <v>-579</v>
      </c>
      <c r="BR1363">
        <v>-22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4614</v>
      </c>
      <c r="BZ1363">
        <v>7020</v>
      </c>
      <c r="CA1363">
        <v>116</v>
      </c>
      <c r="CB1363">
        <v>5450</v>
      </c>
      <c r="CC1363">
        <v>7757</v>
      </c>
      <c r="CD1363">
        <v>148</v>
      </c>
      <c r="CE1363">
        <v>-836</v>
      </c>
      <c r="CF1363">
        <v>-737</v>
      </c>
      <c r="CG1363">
        <v>-32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</row>
    <row r="1364" spans="1:91" hidden="1" x14ac:dyDescent="0.35">
      <c r="A1364" t="s">
        <v>611</v>
      </c>
      <c r="B1364" t="s">
        <v>232</v>
      </c>
      <c r="C1364">
        <v>2021</v>
      </c>
      <c r="D1364" t="s">
        <v>330</v>
      </c>
      <c r="E1364" s="1">
        <v>44401.996550925927</v>
      </c>
      <c r="F1364">
        <v>11.14</v>
      </c>
      <c r="G1364">
        <v>7</v>
      </c>
      <c r="H1364" t="s">
        <v>133</v>
      </c>
      <c r="I1364" t="s">
        <v>125</v>
      </c>
      <c r="J1364" t="s">
        <v>318</v>
      </c>
      <c r="K1364" t="s">
        <v>273</v>
      </c>
      <c r="L1364" t="s">
        <v>219</v>
      </c>
      <c r="M1364" t="s">
        <v>351</v>
      </c>
      <c r="N1364" t="s">
        <v>179</v>
      </c>
      <c r="O1364" t="s">
        <v>340</v>
      </c>
      <c r="P1364" t="s">
        <v>166</v>
      </c>
      <c r="Q1364" t="s">
        <v>162</v>
      </c>
      <c r="R1364">
        <v>35.866666666666667</v>
      </c>
      <c r="S1364">
        <v>1</v>
      </c>
      <c r="T1364">
        <v>6</v>
      </c>
      <c r="U1364">
        <v>2</v>
      </c>
      <c r="V1364">
        <v>13</v>
      </c>
      <c r="W1364">
        <v>22</v>
      </c>
      <c r="X1364">
        <v>7</v>
      </c>
      <c r="Y1364">
        <v>1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1</v>
      </c>
      <c r="AF1364">
        <v>0</v>
      </c>
      <c r="AG1364">
        <v>0.61339999999999995</v>
      </c>
      <c r="AH1364">
        <v>0.80859999999999999</v>
      </c>
      <c r="AI1364">
        <v>0</v>
      </c>
      <c r="AJ1364">
        <v>0</v>
      </c>
      <c r="AK1364">
        <v>18592</v>
      </c>
      <c r="AL1364">
        <v>518.36429999999996</v>
      </c>
      <c r="AM1364" s="3">
        <v>0.25488699999999997</v>
      </c>
      <c r="AN1364">
        <v>518.22490000000005</v>
      </c>
      <c r="AO1364">
        <v>886.61710000000005</v>
      </c>
      <c r="AP1364">
        <v>9</v>
      </c>
      <c r="AQ1364">
        <v>0.25090000000000001</v>
      </c>
      <c r="AR1364">
        <v>16</v>
      </c>
      <c r="AS1364">
        <v>0.4461</v>
      </c>
      <c r="AT1364">
        <v>13</v>
      </c>
      <c r="AU1364">
        <v>50</v>
      </c>
      <c r="AV1364">
        <v>1.3940999999999999</v>
      </c>
      <c r="AW1364">
        <v>15461</v>
      </c>
      <c r="AX1364">
        <v>10795</v>
      </c>
      <c r="AY1364">
        <v>300.97579999999999</v>
      </c>
      <c r="AZ1364">
        <v>0.22462799999999999</v>
      </c>
      <c r="BA1364">
        <v>13950</v>
      </c>
      <c r="BB1364">
        <v>233</v>
      </c>
      <c r="BC1364">
        <v>42</v>
      </c>
      <c r="BD1364">
        <v>191</v>
      </c>
      <c r="BE1364">
        <v>141</v>
      </c>
      <c r="BF1364">
        <v>8</v>
      </c>
      <c r="BG1364">
        <v>6.4962999999999997</v>
      </c>
      <c r="BH1364">
        <v>3205</v>
      </c>
      <c r="BI1364">
        <v>3560</v>
      </c>
      <c r="BJ1364">
        <v>65</v>
      </c>
      <c r="BK1364">
        <v>3180</v>
      </c>
      <c r="BL1364" s="26">
        <f t="shared" si="42"/>
        <v>25</v>
      </c>
      <c r="BM1364">
        <v>3389</v>
      </c>
      <c r="BN1364" s="26">
        <f t="shared" si="43"/>
        <v>171</v>
      </c>
      <c r="BO1364">
        <v>68</v>
      </c>
      <c r="BP1364">
        <v>25</v>
      </c>
      <c r="BQ1364">
        <v>171</v>
      </c>
      <c r="BR1364">
        <v>-3</v>
      </c>
      <c r="BS1364">
        <v>0</v>
      </c>
      <c r="BT1364">
        <v>1</v>
      </c>
      <c r="BU1364">
        <v>0</v>
      </c>
      <c r="BV1364">
        <v>0</v>
      </c>
      <c r="BW1364">
        <v>0</v>
      </c>
      <c r="BX1364">
        <v>1</v>
      </c>
      <c r="BY1364">
        <v>5406</v>
      </c>
      <c r="BZ1364">
        <v>6410</v>
      </c>
      <c r="CA1364">
        <v>109</v>
      </c>
      <c r="CB1364">
        <v>4879</v>
      </c>
      <c r="CC1364">
        <v>5557</v>
      </c>
      <c r="CD1364">
        <v>101</v>
      </c>
      <c r="CE1364">
        <v>527</v>
      </c>
      <c r="CF1364">
        <v>853</v>
      </c>
      <c r="CG1364">
        <v>8</v>
      </c>
      <c r="CH1364">
        <v>1</v>
      </c>
      <c r="CI1364">
        <v>3</v>
      </c>
      <c r="CJ1364">
        <v>0</v>
      </c>
      <c r="CK1364">
        <v>0</v>
      </c>
      <c r="CL1364">
        <v>2</v>
      </c>
      <c r="CM1364">
        <v>2</v>
      </c>
    </row>
    <row r="1365" spans="1:91" hidden="1" x14ac:dyDescent="0.35">
      <c r="A1365" t="s">
        <v>611</v>
      </c>
      <c r="B1365" t="s">
        <v>232</v>
      </c>
      <c r="C1365">
        <v>2021</v>
      </c>
      <c r="D1365" t="s">
        <v>330</v>
      </c>
      <c r="E1365" s="1">
        <v>44401.996550925927</v>
      </c>
      <c r="F1365">
        <v>11.14</v>
      </c>
      <c r="G1365">
        <v>8</v>
      </c>
      <c r="H1365" t="s">
        <v>133</v>
      </c>
      <c r="I1365" t="s">
        <v>127</v>
      </c>
      <c r="J1365" t="s">
        <v>319</v>
      </c>
      <c r="K1365" t="s">
        <v>273</v>
      </c>
      <c r="L1365" t="s">
        <v>151</v>
      </c>
      <c r="M1365" t="s">
        <v>351</v>
      </c>
      <c r="N1365" t="s">
        <v>179</v>
      </c>
      <c r="O1365" t="s">
        <v>340</v>
      </c>
      <c r="P1365" t="s">
        <v>166</v>
      </c>
      <c r="Q1365" t="s">
        <v>162</v>
      </c>
      <c r="R1365">
        <v>35.866666666666667</v>
      </c>
      <c r="S1365">
        <v>1</v>
      </c>
      <c r="T1365">
        <v>4</v>
      </c>
      <c r="U1365">
        <v>2</v>
      </c>
      <c r="V1365">
        <v>8</v>
      </c>
      <c r="W1365">
        <v>22</v>
      </c>
      <c r="X1365">
        <v>7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0.61339999999999995</v>
      </c>
      <c r="AH1365">
        <v>0.80859999999999999</v>
      </c>
      <c r="AI1365">
        <v>0</v>
      </c>
      <c r="AJ1365">
        <v>0</v>
      </c>
      <c r="AK1365">
        <v>11898</v>
      </c>
      <c r="AL1365">
        <v>331.72859999999997</v>
      </c>
      <c r="AM1365" s="3">
        <v>0.16311600000000001</v>
      </c>
      <c r="AN1365">
        <v>535.06510000000003</v>
      </c>
      <c r="AO1365">
        <v>588.65239999999994</v>
      </c>
      <c r="AP1365">
        <v>18</v>
      </c>
      <c r="AQ1365">
        <v>0.50190000000000001</v>
      </c>
      <c r="AR1365">
        <v>7</v>
      </c>
      <c r="AS1365">
        <v>0.19520000000000001</v>
      </c>
      <c r="AT1365">
        <v>8</v>
      </c>
      <c r="AU1365">
        <v>44</v>
      </c>
      <c r="AV1365">
        <v>1.2267999999999999</v>
      </c>
      <c r="AW1365">
        <v>16513</v>
      </c>
      <c r="AX1365">
        <v>11847</v>
      </c>
      <c r="AY1365">
        <v>330.30669999999998</v>
      </c>
      <c r="AZ1365">
        <v>0.24651799999999999</v>
      </c>
      <c r="BA1365">
        <v>14500</v>
      </c>
      <c r="BB1365">
        <v>322</v>
      </c>
      <c r="BC1365">
        <v>290</v>
      </c>
      <c r="BD1365">
        <v>32</v>
      </c>
      <c r="BE1365">
        <v>13</v>
      </c>
      <c r="BF1365">
        <v>4</v>
      </c>
      <c r="BG1365">
        <v>8.9777000000000005</v>
      </c>
      <c r="BH1365">
        <v>3228</v>
      </c>
      <c r="BI1365">
        <v>4444</v>
      </c>
      <c r="BJ1365">
        <v>78</v>
      </c>
      <c r="BK1365">
        <v>3505</v>
      </c>
      <c r="BL1365" s="26">
        <f t="shared" si="42"/>
        <v>-277</v>
      </c>
      <c r="BM1365">
        <v>5152</v>
      </c>
      <c r="BN1365" s="26">
        <f t="shared" si="43"/>
        <v>-708</v>
      </c>
      <c r="BO1365">
        <v>99</v>
      </c>
      <c r="BP1365">
        <v>-277</v>
      </c>
      <c r="BQ1365">
        <v>-708</v>
      </c>
      <c r="BR1365">
        <v>-21</v>
      </c>
      <c r="BS1365">
        <v>0</v>
      </c>
      <c r="BT1365">
        <v>1</v>
      </c>
      <c r="BU1365">
        <v>0</v>
      </c>
      <c r="BV1365">
        <v>0</v>
      </c>
      <c r="BW1365">
        <v>0</v>
      </c>
      <c r="BX1365">
        <v>0</v>
      </c>
      <c r="BY1365">
        <v>6084</v>
      </c>
      <c r="BZ1365">
        <v>7859</v>
      </c>
      <c r="CA1365">
        <v>135</v>
      </c>
      <c r="CB1365">
        <v>5822</v>
      </c>
      <c r="CC1365">
        <v>7648</v>
      </c>
      <c r="CD1365">
        <v>148</v>
      </c>
      <c r="CE1365">
        <v>262</v>
      </c>
      <c r="CF1365">
        <v>211</v>
      </c>
      <c r="CG1365">
        <v>-13</v>
      </c>
      <c r="CH1365">
        <v>2</v>
      </c>
      <c r="CI1365">
        <v>2</v>
      </c>
      <c r="CJ1365">
        <v>0</v>
      </c>
      <c r="CK1365">
        <v>2</v>
      </c>
      <c r="CL1365">
        <v>0</v>
      </c>
      <c r="CM1365">
        <v>1</v>
      </c>
    </row>
    <row r="1366" spans="1:91" hidden="1" x14ac:dyDescent="0.35">
      <c r="A1366" t="s">
        <v>611</v>
      </c>
      <c r="B1366" t="s">
        <v>232</v>
      </c>
      <c r="C1366">
        <v>2021</v>
      </c>
      <c r="D1366" t="s">
        <v>330</v>
      </c>
      <c r="E1366" s="1">
        <v>44401.996550925927</v>
      </c>
      <c r="F1366">
        <v>11.14</v>
      </c>
      <c r="G1366">
        <v>9</v>
      </c>
      <c r="H1366" t="s">
        <v>133</v>
      </c>
      <c r="I1366" t="s">
        <v>129</v>
      </c>
      <c r="J1366" t="s">
        <v>276</v>
      </c>
      <c r="K1366" t="s">
        <v>273</v>
      </c>
      <c r="L1366" t="s">
        <v>197</v>
      </c>
      <c r="M1366" t="s">
        <v>351</v>
      </c>
      <c r="N1366" t="s">
        <v>179</v>
      </c>
      <c r="O1366" t="s">
        <v>340</v>
      </c>
      <c r="P1366" t="s">
        <v>166</v>
      </c>
      <c r="Q1366" t="s">
        <v>162</v>
      </c>
      <c r="R1366">
        <v>35.866666666666667</v>
      </c>
      <c r="S1366">
        <v>1</v>
      </c>
      <c r="T1366">
        <v>8</v>
      </c>
      <c r="U1366">
        <v>1</v>
      </c>
      <c r="V1366">
        <v>11</v>
      </c>
      <c r="W1366">
        <v>22</v>
      </c>
      <c r="X1366">
        <v>7</v>
      </c>
      <c r="Y1366">
        <v>1</v>
      </c>
      <c r="Z1366">
        <v>1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0</v>
      </c>
      <c r="AG1366">
        <v>0.61339999999999995</v>
      </c>
      <c r="AH1366">
        <v>0.80859999999999999</v>
      </c>
      <c r="AI1366">
        <v>2</v>
      </c>
      <c r="AJ1366">
        <v>0</v>
      </c>
      <c r="AK1366">
        <v>21045</v>
      </c>
      <c r="AL1366">
        <v>586.75649999999996</v>
      </c>
      <c r="AM1366" s="3">
        <v>0.28851700000000002</v>
      </c>
      <c r="AN1366">
        <v>379.37729999999999</v>
      </c>
      <c r="AO1366">
        <v>505.42750000000001</v>
      </c>
      <c r="AP1366">
        <v>18</v>
      </c>
      <c r="AQ1366">
        <v>0.50190000000000001</v>
      </c>
      <c r="AR1366">
        <v>17</v>
      </c>
      <c r="AS1366">
        <v>0.47399999999999998</v>
      </c>
      <c r="AT1366">
        <v>8</v>
      </c>
      <c r="AU1366">
        <v>62</v>
      </c>
      <c r="AV1366">
        <v>1.7285999999999999</v>
      </c>
      <c r="AW1366">
        <v>17637</v>
      </c>
      <c r="AX1366">
        <v>12971</v>
      </c>
      <c r="AY1366">
        <v>361.64499999999998</v>
      </c>
      <c r="AZ1366">
        <v>0.26990599999999998</v>
      </c>
      <c r="BA1366">
        <v>14550</v>
      </c>
      <c r="BB1366">
        <v>348</v>
      </c>
      <c r="BC1366">
        <v>316</v>
      </c>
      <c r="BD1366">
        <v>32</v>
      </c>
      <c r="BE1366">
        <v>16</v>
      </c>
      <c r="BF1366">
        <v>8</v>
      </c>
      <c r="BG1366">
        <v>9.7026000000000003</v>
      </c>
      <c r="BH1366">
        <v>3387</v>
      </c>
      <c r="BI1366">
        <v>2429</v>
      </c>
      <c r="BJ1366">
        <v>72</v>
      </c>
      <c r="BK1366">
        <v>3195</v>
      </c>
      <c r="BL1366" s="26">
        <f t="shared" si="42"/>
        <v>192</v>
      </c>
      <c r="BM1366">
        <v>3495</v>
      </c>
      <c r="BN1366" s="26">
        <f t="shared" si="43"/>
        <v>-1066</v>
      </c>
      <c r="BO1366">
        <v>86</v>
      </c>
      <c r="BP1366">
        <v>192</v>
      </c>
      <c r="BQ1366">
        <v>-1066</v>
      </c>
      <c r="BR1366">
        <v>-14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5030</v>
      </c>
      <c r="BZ1366">
        <v>4681</v>
      </c>
      <c r="CA1366">
        <v>119</v>
      </c>
      <c r="CB1366">
        <v>5115</v>
      </c>
      <c r="CC1366">
        <v>5504</v>
      </c>
      <c r="CD1366">
        <v>128</v>
      </c>
      <c r="CE1366">
        <v>-85</v>
      </c>
      <c r="CF1366">
        <v>-823</v>
      </c>
      <c r="CG1366">
        <v>-9</v>
      </c>
      <c r="CH1366">
        <v>1</v>
      </c>
      <c r="CI1366">
        <v>2</v>
      </c>
      <c r="CJ1366">
        <v>1</v>
      </c>
      <c r="CK1366">
        <v>0</v>
      </c>
      <c r="CL1366">
        <v>2</v>
      </c>
      <c r="CM1366">
        <v>1</v>
      </c>
    </row>
    <row r="1367" spans="1:91" hidden="1" x14ac:dyDescent="0.35">
      <c r="A1367" t="s">
        <v>611</v>
      </c>
      <c r="B1367" t="s">
        <v>232</v>
      </c>
      <c r="C1367">
        <v>2021</v>
      </c>
      <c r="D1367" t="s">
        <v>330</v>
      </c>
      <c r="E1367" s="1">
        <v>44401.996550925927</v>
      </c>
      <c r="F1367">
        <v>11.14</v>
      </c>
      <c r="G1367">
        <v>10</v>
      </c>
      <c r="H1367" t="s">
        <v>133</v>
      </c>
      <c r="I1367" t="s">
        <v>131</v>
      </c>
      <c r="J1367" t="s">
        <v>277</v>
      </c>
      <c r="K1367" t="s">
        <v>273</v>
      </c>
      <c r="L1367" t="s">
        <v>172</v>
      </c>
      <c r="M1367" t="s">
        <v>351</v>
      </c>
      <c r="N1367" t="s">
        <v>179</v>
      </c>
      <c r="O1367" t="s">
        <v>340</v>
      </c>
      <c r="P1367" t="s">
        <v>166</v>
      </c>
      <c r="Q1367" t="s">
        <v>162</v>
      </c>
      <c r="R1367">
        <v>35.866666666666667</v>
      </c>
      <c r="S1367">
        <v>1</v>
      </c>
      <c r="T1367">
        <v>1</v>
      </c>
      <c r="U1367">
        <v>2</v>
      </c>
      <c r="V1367">
        <v>20</v>
      </c>
      <c r="W1367">
        <v>22</v>
      </c>
      <c r="X1367">
        <v>7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0.61339999999999995</v>
      </c>
      <c r="AH1367">
        <v>0.80859999999999999</v>
      </c>
      <c r="AI1367">
        <v>0</v>
      </c>
      <c r="AJ1367">
        <v>0</v>
      </c>
      <c r="AK1367">
        <v>7791</v>
      </c>
      <c r="AL1367">
        <v>217.22120000000001</v>
      </c>
      <c r="AM1367" s="3">
        <v>0.106811</v>
      </c>
      <c r="AN1367">
        <v>470.65989999999999</v>
      </c>
      <c r="AO1367">
        <v>722.09109999999998</v>
      </c>
      <c r="AP1367">
        <v>47</v>
      </c>
      <c r="AQ1367">
        <v>1.3104</v>
      </c>
      <c r="AR1367">
        <v>10</v>
      </c>
      <c r="AS1367">
        <v>0.27879999999999999</v>
      </c>
      <c r="AT1367">
        <v>16</v>
      </c>
      <c r="AU1367">
        <v>88</v>
      </c>
      <c r="AV1367">
        <v>2.4535</v>
      </c>
      <c r="AW1367">
        <v>9315</v>
      </c>
      <c r="AX1367">
        <v>4649</v>
      </c>
      <c r="AY1367">
        <v>129.619</v>
      </c>
      <c r="AZ1367">
        <v>9.6742700000000001E-2</v>
      </c>
      <c r="BA1367">
        <v>8500</v>
      </c>
      <c r="BB1367">
        <v>31</v>
      </c>
      <c r="BC1367">
        <v>31</v>
      </c>
      <c r="BD1367">
        <v>0</v>
      </c>
      <c r="BE1367">
        <v>0</v>
      </c>
      <c r="BF1367">
        <v>0</v>
      </c>
      <c r="BG1367">
        <v>0.86429999999999996</v>
      </c>
      <c r="BH1367">
        <v>2213</v>
      </c>
      <c r="BI1367">
        <v>2466</v>
      </c>
      <c r="BJ1367">
        <v>14</v>
      </c>
      <c r="BK1367">
        <v>2058</v>
      </c>
      <c r="BL1367" s="26">
        <f t="shared" ref="BL1367:BL1430" si="44">BH1367-BK1367</f>
        <v>155</v>
      </c>
      <c r="BM1367">
        <v>1998</v>
      </c>
      <c r="BN1367" s="26">
        <f t="shared" si="43"/>
        <v>468</v>
      </c>
      <c r="BO1367">
        <v>16</v>
      </c>
      <c r="BP1367">
        <v>155</v>
      </c>
      <c r="BQ1367">
        <v>468</v>
      </c>
      <c r="BR1367">
        <v>-2</v>
      </c>
      <c r="BS1367">
        <v>0</v>
      </c>
      <c r="BT1367">
        <v>1</v>
      </c>
      <c r="BU1367">
        <v>0</v>
      </c>
      <c r="BV1367">
        <v>0</v>
      </c>
      <c r="BW1367">
        <v>0</v>
      </c>
      <c r="BX1367">
        <v>0</v>
      </c>
      <c r="BY1367">
        <v>3335</v>
      </c>
      <c r="BZ1367">
        <v>4102</v>
      </c>
      <c r="CA1367">
        <v>20</v>
      </c>
      <c r="CB1367">
        <v>3201</v>
      </c>
      <c r="CC1367">
        <v>3412</v>
      </c>
      <c r="CD1367">
        <v>26</v>
      </c>
      <c r="CE1367">
        <v>134</v>
      </c>
      <c r="CF1367">
        <v>690</v>
      </c>
      <c r="CG1367">
        <v>-6</v>
      </c>
      <c r="CH1367">
        <v>0</v>
      </c>
      <c r="CI1367">
        <v>3</v>
      </c>
      <c r="CJ1367">
        <v>1</v>
      </c>
      <c r="CK1367">
        <v>0</v>
      </c>
      <c r="CL1367">
        <v>2</v>
      </c>
      <c r="CM1367">
        <v>0</v>
      </c>
    </row>
    <row r="1368" spans="1:91" hidden="1" x14ac:dyDescent="0.35">
      <c r="A1368" t="s">
        <v>611</v>
      </c>
      <c r="B1368" t="s">
        <v>232</v>
      </c>
      <c r="C1368">
        <v>2021</v>
      </c>
      <c r="D1368" t="s">
        <v>330</v>
      </c>
      <c r="E1368" s="1">
        <v>44401.996550925927</v>
      </c>
      <c r="F1368">
        <v>11.14</v>
      </c>
      <c r="G1368">
        <v>100</v>
      </c>
      <c r="H1368" t="s">
        <v>117</v>
      </c>
      <c r="I1368" t="s">
        <v>13</v>
      </c>
      <c r="K1368" t="s">
        <v>247</v>
      </c>
      <c r="M1368" t="s">
        <v>495</v>
      </c>
      <c r="N1368" t="s">
        <v>150</v>
      </c>
      <c r="O1368" t="s">
        <v>175</v>
      </c>
      <c r="P1368" t="s">
        <v>167</v>
      </c>
      <c r="Q1368" t="s">
        <v>124</v>
      </c>
      <c r="R1368">
        <v>35.866666666666667</v>
      </c>
      <c r="S1368">
        <v>0</v>
      </c>
      <c r="T1368">
        <v>7</v>
      </c>
      <c r="U1368">
        <v>22</v>
      </c>
      <c r="V1368">
        <v>17</v>
      </c>
      <c r="W1368">
        <v>7</v>
      </c>
      <c r="X1368">
        <v>22</v>
      </c>
      <c r="Y1368">
        <v>1</v>
      </c>
      <c r="Z1368">
        <v>0</v>
      </c>
      <c r="AA1368">
        <v>0</v>
      </c>
      <c r="AB1368">
        <v>0</v>
      </c>
      <c r="AC1368">
        <v>0</v>
      </c>
      <c r="AG1368">
        <v>0.19520000000000001</v>
      </c>
      <c r="AH1368">
        <v>0.80859999999999999</v>
      </c>
      <c r="AI1368">
        <v>0</v>
      </c>
      <c r="AJ1368">
        <v>2</v>
      </c>
      <c r="AK1368">
        <v>58981</v>
      </c>
      <c r="AL1368">
        <v>1644.4517000000001</v>
      </c>
      <c r="AN1368">
        <v>2725.5668999999998</v>
      </c>
      <c r="AO1368">
        <v>2822.4535000000001</v>
      </c>
      <c r="AP1368">
        <v>105</v>
      </c>
      <c r="AQ1368">
        <v>2.9275000000000002</v>
      </c>
      <c r="AR1368">
        <v>40</v>
      </c>
      <c r="AS1368">
        <v>1.1152</v>
      </c>
      <c r="AT1368">
        <v>40</v>
      </c>
      <c r="AU1368">
        <v>216</v>
      </c>
      <c r="AV1368">
        <v>6.0223000000000004</v>
      </c>
      <c r="AW1368">
        <v>59753</v>
      </c>
      <c r="AX1368">
        <v>36425</v>
      </c>
      <c r="AY1368">
        <v>1015.5669</v>
      </c>
      <c r="BA1368">
        <v>57155</v>
      </c>
      <c r="BC1368">
        <v>976</v>
      </c>
      <c r="BD1368">
        <v>223</v>
      </c>
      <c r="BE1368">
        <v>154</v>
      </c>
      <c r="BF1368">
        <v>9</v>
      </c>
      <c r="BG1368">
        <v>33.429400000000001</v>
      </c>
      <c r="BH1368">
        <v>15360</v>
      </c>
      <c r="BI1368">
        <v>19136</v>
      </c>
      <c r="BJ1368">
        <v>365</v>
      </c>
      <c r="BK1368">
        <v>15074</v>
      </c>
      <c r="BL1368" s="26">
        <f t="shared" si="44"/>
        <v>286</v>
      </c>
      <c r="BM1368">
        <v>17422</v>
      </c>
      <c r="BN1368" s="26">
        <f t="shared" si="43"/>
        <v>1714</v>
      </c>
      <c r="BO1368">
        <v>303</v>
      </c>
      <c r="BP1368">
        <v>286</v>
      </c>
      <c r="BQ1368">
        <v>1714</v>
      </c>
      <c r="BR1368">
        <v>62</v>
      </c>
      <c r="BS1368">
        <v>0</v>
      </c>
      <c r="BT1368">
        <v>0</v>
      </c>
      <c r="BU1368">
        <v>1</v>
      </c>
      <c r="BV1368">
        <v>1</v>
      </c>
      <c r="BW1368">
        <v>3</v>
      </c>
      <c r="BX1368">
        <v>0</v>
      </c>
      <c r="BY1368">
        <v>24467</v>
      </c>
      <c r="BZ1368">
        <v>29878</v>
      </c>
      <c r="CA1368">
        <v>551</v>
      </c>
      <c r="CB1368">
        <v>24469</v>
      </c>
      <c r="CC1368">
        <v>30072</v>
      </c>
      <c r="CD1368">
        <v>499</v>
      </c>
      <c r="CE1368">
        <v>-2</v>
      </c>
      <c r="CF1368">
        <v>-194</v>
      </c>
      <c r="CG1368">
        <v>52</v>
      </c>
      <c r="CH1368">
        <v>2</v>
      </c>
      <c r="CI1368">
        <v>6</v>
      </c>
      <c r="CJ1368">
        <v>4</v>
      </c>
      <c r="CK1368">
        <v>4</v>
      </c>
      <c r="CL1368">
        <v>10</v>
      </c>
      <c r="CM1368">
        <v>2</v>
      </c>
    </row>
    <row r="1369" spans="1:91" hidden="1" x14ac:dyDescent="0.35">
      <c r="A1369" t="s">
        <v>611</v>
      </c>
      <c r="B1369" t="s">
        <v>232</v>
      </c>
      <c r="C1369">
        <v>2021</v>
      </c>
      <c r="D1369" t="s">
        <v>330</v>
      </c>
      <c r="E1369" s="1">
        <v>44401.996550925927</v>
      </c>
      <c r="F1369">
        <v>11.14</v>
      </c>
      <c r="G1369">
        <v>200</v>
      </c>
      <c r="H1369" t="s">
        <v>133</v>
      </c>
      <c r="I1369" t="s">
        <v>13</v>
      </c>
      <c r="K1369" t="s">
        <v>273</v>
      </c>
      <c r="M1369" t="s">
        <v>351</v>
      </c>
      <c r="N1369" t="s">
        <v>179</v>
      </c>
      <c r="O1369" t="s">
        <v>340</v>
      </c>
      <c r="P1369" t="s">
        <v>166</v>
      </c>
      <c r="Q1369" t="s">
        <v>162</v>
      </c>
      <c r="R1369">
        <v>35.866666666666667</v>
      </c>
      <c r="S1369">
        <v>1</v>
      </c>
      <c r="T1369">
        <v>22</v>
      </c>
      <c r="U1369">
        <v>7</v>
      </c>
      <c r="V1369">
        <v>57</v>
      </c>
      <c r="W1369">
        <v>22</v>
      </c>
      <c r="X1369">
        <v>7</v>
      </c>
      <c r="Y1369">
        <v>3</v>
      </c>
      <c r="Z1369">
        <v>1</v>
      </c>
      <c r="AA1369">
        <v>0</v>
      </c>
      <c r="AB1369">
        <v>0</v>
      </c>
      <c r="AC1369">
        <v>1</v>
      </c>
      <c r="AG1369">
        <v>0.61339999999999995</v>
      </c>
      <c r="AH1369">
        <v>0.80859999999999999</v>
      </c>
      <c r="AI1369">
        <v>2</v>
      </c>
      <c r="AJ1369">
        <v>0</v>
      </c>
      <c r="AK1369">
        <v>72942</v>
      </c>
      <c r="AL1369">
        <v>2033.6989000000001</v>
      </c>
      <c r="AN1369">
        <v>2416.7006999999999</v>
      </c>
      <c r="AO1369">
        <v>3331.645</v>
      </c>
      <c r="AP1369">
        <v>112</v>
      </c>
      <c r="AQ1369">
        <v>3.1227</v>
      </c>
      <c r="AR1369">
        <v>55</v>
      </c>
      <c r="AS1369">
        <v>1.5335000000000001</v>
      </c>
      <c r="AT1369">
        <v>52</v>
      </c>
      <c r="AU1369">
        <v>295</v>
      </c>
      <c r="AV1369">
        <v>8.2248999999999999</v>
      </c>
      <c r="AW1369">
        <v>71387</v>
      </c>
      <c r="AX1369">
        <v>48059</v>
      </c>
      <c r="AY1369">
        <v>1339.9349</v>
      </c>
      <c r="BA1369">
        <v>61935</v>
      </c>
      <c r="BC1369">
        <v>920</v>
      </c>
      <c r="BD1369">
        <v>257</v>
      </c>
      <c r="BE1369">
        <v>171</v>
      </c>
      <c r="BF1369">
        <v>20</v>
      </c>
      <c r="BG1369">
        <v>32.816000000000003</v>
      </c>
      <c r="BH1369">
        <v>15074</v>
      </c>
      <c r="BI1369">
        <v>17422</v>
      </c>
      <c r="BJ1369">
        <v>303</v>
      </c>
      <c r="BK1369">
        <v>15360</v>
      </c>
      <c r="BL1369" s="26">
        <f t="shared" si="44"/>
        <v>-286</v>
      </c>
      <c r="BM1369">
        <v>19136</v>
      </c>
      <c r="BN1369" s="26">
        <f t="shared" si="43"/>
        <v>-1714</v>
      </c>
      <c r="BO1369">
        <v>365</v>
      </c>
      <c r="BP1369">
        <v>-286</v>
      </c>
      <c r="BQ1369">
        <v>-1714</v>
      </c>
      <c r="BR1369">
        <v>-62</v>
      </c>
      <c r="BS1369">
        <v>1</v>
      </c>
      <c r="BT1369">
        <v>3</v>
      </c>
      <c r="BU1369">
        <v>0</v>
      </c>
      <c r="BV1369">
        <v>0</v>
      </c>
      <c r="BW1369">
        <v>0</v>
      </c>
      <c r="BX1369">
        <v>1</v>
      </c>
      <c r="BY1369">
        <v>24469</v>
      </c>
      <c r="BZ1369">
        <v>30072</v>
      </c>
      <c r="CA1369">
        <v>499</v>
      </c>
      <c r="CB1369">
        <v>24467</v>
      </c>
      <c r="CC1369">
        <v>29878</v>
      </c>
      <c r="CD1369">
        <v>551</v>
      </c>
      <c r="CE1369">
        <v>2</v>
      </c>
      <c r="CF1369">
        <v>194</v>
      </c>
      <c r="CG1369">
        <v>-52</v>
      </c>
      <c r="CH1369">
        <v>4</v>
      </c>
      <c r="CI1369">
        <v>10</v>
      </c>
      <c r="CJ1369">
        <v>2</v>
      </c>
      <c r="CK1369">
        <v>2</v>
      </c>
      <c r="CL1369">
        <v>6</v>
      </c>
      <c r="CM1369">
        <v>4</v>
      </c>
    </row>
    <row r="1370" spans="1:91" hidden="1" x14ac:dyDescent="0.35">
      <c r="A1370" t="s">
        <v>612</v>
      </c>
      <c r="B1370" t="s">
        <v>232</v>
      </c>
      <c r="C1370">
        <v>2021</v>
      </c>
      <c r="D1370" t="s">
        <v>330</v>
      </c>
      <c r="E1370" s="1">
        <v>44402.038171296299</v>
      </c>
      <c r="F1370">
        <v>11.14</v>
      </c>
      <c r="G1370">
        <v>1</v>
      </c>
      <c r="H1370" t="s">
        <v>117</v>
      </c>
      <c r="I1370" t="s">
        <v>118</v>
      </c>
      <c r="J1370" t="s">
        <v>233</v>
      </c>
      <c r="K1370" t="s">
        <v>234</v>
      </c>
      <c r="L1370" t="s">
        <v>495</v>
      </c>
      <c r="M1370" t="s">
        <v>222</v>
      </c>
      <c r="N1370" t="s">
        <v>175</v>
      </c>
      <c r="O1370" t="s">
        <v>197</v>
      </c>
      <c r="P1370" t="s">
        <v>207</v>
      </c>
      <c r="Q1370" t="s">
        <v>165</v>
      </c>
      <c r="R1370">
        <v>41.733333333333334</v>
      </c>
      <c r="S1370">
        <v>1</v>
      </c>
      <c r="T1370">
        <v>1</v>
      </c>
      <c r="U1370">
        <v>3</v>
      </c>
      <c r="V1370">
        <v>7</v>
      </c>
      <c r="W1370">
        <v>12</v>
      </c>
      <c r="X1370">
        <v>10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0.28749999999999998</v>
      </c>
      <c r="AH1370">
        <v>0.5272</v>
      </c>
      <c r="AI1370">
        <v>1</v>
      </c>
      <c r="AJ1370">
        <v>0</v>
      </c>
      <c r="AK1370">
        <v>17312</v>
      </c>
      <c r="AL1370">
        <v>414.82429999999999</v>
      </c>
      <c r="AM1370" s="3">
        <v>0.218027</v>
      </c>
      <c r="AN1370">
        <v>669.92010000000005</v>
      </c>
      <c r="AO1370">
        <v>588.04309999999998</v>
      </c>
      <c r="AP1370">
        <v>18</v>
      </c>
      <c r="AQ1370">
        <v>0.43130000000000002</v>
      </c>
      <c r="AR1370">
        <v>15</v>
      </c>
      <c r="AS1370">
        <v>0.3594</v>
      </c>
      <c r="AT1370">
        <v>5</v>
      </c>
      <c r="AU1370">
        <v>51</v>
      </c>
      <c r="AV1370">
        <v>1.222</v>
      </c>
      <c r="AW1370">
        <v>15908</v>
      </c>
      <c r="AX1370">
        <v>10524</v>
      </c>
      <c r="AY1370">
        <v>252.17250000000001</v>
      </c>
      <c r="AZ1370">
        <v>0.22797400000000001</v>
      </c>
      <c r="BA1370">
        <v>16325</v>
      </c>
      <c r="BB1370">
        <v>345</v>
      </c>
      <c r="BC1370">
        <v>317</v>
      </c>
      <c r="BD1370">
        <v>28</v>
      </c>
      <c r="BE1370">
        <v>7</v>
      </c>
      <c r="BF1370">
        <v>8</v>
      </c>
      <c r="BG1370">
        <v>8.2667999999999999</v>
      </c>
      <c r="BH1370">
        <v>3037</v>
      </c>
      <c r="BI1370">
        <v>4612</v>
      </c>
      <c r="BJ1370">
        <v>73</v>
      </c>
      <c r="BK1370">
        <v>2856</v>
      </c>
      <c r="BL1370" s="26">
        <f t="shared" si="44"/>
        <v>181</v>
      </c>
      <c r="BM1370">
        <v>4115</v>
      </c>
      <c r="BN1370" s="26">
        <f t="shared" si="43"/>
        <v>497</v>
      </c>
      <c r="BO1370">
        <v>69</v>
      </c>
      <c r="BP1370">
        <v>181</v>
      </c>
      <c r="BQ1370">
        <v>497</v>
      </c>
      <c r="BR1370">
        <v>4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4769</v>
      </c>
      <c r="BZ1370">
        <v>7332</v>
      </c>
      <c r="CA1370">
        <v>115</v>
      </c>
      <c r="CB1370">
        <v>4598</v>
      </c>
      <c r="CC1370">
        <v>6803</v>
      </c>
      <c r="CD1370">
        <v>112</v>
      </c>
      <c r="CE1370">
        <v>171</v>
      </c>
      <c r="CF1370">
        <v>529</v>
      </c>
      <c r="CG1370">
        <v>3</v>
      </c>
      <c r="CH1370">
        <v>0</v>
      </c>
      <c r="CI1370">
        <v>0</v>
      </c>
      <c r="CJ1370">
        <v>1</v>
      </c>
      <c r="CK1370">
        <v>0</v>
      </c>
      <c r="CL1370">
        <v>1</v>
      </c>
      <c r="CM1370">
        <v>0</v>
      </c>
    </row>
    <row r="1371" spans="1:91" hidden="1" x14ac:dyDescent="0.35">
      <c r="A1371" t="s">
        <v>612</v>
      </c>
      <c r="B1371" t="s">
        <v>232</v>
      </c>
      <c r="C1371">
        <v>2021</v>
      </c>
      <c r="D1371" t="s">
        <v>330</v>
      </c>
      <c r="E1371" s="1">
        <v>44402.038171296299</v>
      </c>
      <c r="F1371">
        <v>11.14</v>
      </c>
      <c r="G1371">
        <v>2</v>
      </c>
      <c r="H1371" t="s">
        <v>117</v>
      </c>
      <c r="I1371" t="s">
        <v>125</v>
      </c>
      <c r="J1371" t="s">
        <v>235</v>
      </c>
      <c r="K1371" t="s">
        <v>234</v>
      </c>
      <c r="L1371" t="s">
        <v>126</v>
      </c>
      <c r="M1371" t="s">
        <v>222</v>
      </c>
      <c r="N1371" t="s">
        <v>175</v>
      </c>
      <c r="O1371" t="s">
        <v>197</v>
      </c>
      <c r="P1371" t="s">
        <v>207</v>
      </c>
      <c r="Q1371" t="s">
        <v>165</v>
      </c>
      <c r="R1371">
        <v>41.733333333333334</v>
      </c>
      <c r="S1371">
        <v>1</v>
      </c>
      <c r="T1371">
        <v>8</v>
      </c>
      <c r="U1371">
        <v>1</v>
      </c>
      <c r="V1371">
        <v>2</v>
      </c>
      <c r="W1371">
        <v>12</v>
      </c>
      <c r="X1371">
        <v>10</v>
      </c>
      <c r="Y1371">
        <v>2</v>
      </c>
      <c r="Z1371">
        <v>2</v>
      </c>
      <c r="AA1371">
        <v>1</v>
      </c>
      <c r="AB1371">
        <v>0</v>
      </c>
      <c r="AC1371">
        <v>1</v>
      </c>
      <c r="AD1371">
        <v>0</v>
      </c>
      <c r="AE1371">
        <v>1</v>
      </c>
      <c r="AF1371">
        <v>0</v>
      </c>
      <c r="AG1371">
        <v>0.28749999999999998</v>
      </c>
      <c r="AH1371">
        <v>0.5272</v>
      </c>
      <c r="AI1371">
        <v>0</v>
      </c>
      <c r="AJ1371">
        <v>0</v>
      </c>
      <c r="AK1371">
        <v>17932</v>
      </c>
      <c r="AL1371">
        <v>429.68049999999999</v>
      </c>
      <c r="AM1371" s="3">
        <v>0.22583500000000001</v>
      </c>
      <c r="AN1371">
        <v>438.21089999999998</v>
      </c>
      <c r="AO1371">
        <v>333.4744</v>
      </c>
      <c r="AP1371">
        <v>63</v>
      </c>
      <c r="AQ1371">
        <v>1.5096000000000001</v>
      </c>
      <c r="AR1371">
        <v>31</v>
      </c>
      <c r="AS1371">
        <v>0.74280000000000002</v>
      </c>
      <c r="AT1371">
        <v>14</v>
      </c>
      <c r="AU1371">
        <v>142</v>
      </c>
      <c r="AV1371">
        <v>3.4026000000000001</v>
      </c>
      <c r="AW1371">
        <v>18541</v>
      </c>
      <c r="AX1371">
        <v>13157</v>
      </c>
      <c r="AY1371">
        <v>315.2636</v>
      </c>
      <c r="AZ1371">
        <v>0.28500999999999999</v>
      </c>
      <c r="BA1371">
        <v>15250</v>
      </c>
      <c r="BB1371">
        <v>303</v>
      </c>
      <c r="BC1371">
        <v>84</v>
      </c>
      <c r="BD1371">
        <v>219</v>
      </c>
      <c r="BE1371">
        <v>166</v>
      </c>
      <c r="BF1371">
        <v>5</v>
      </c>
      <c r="BG1371">
        <v>7.2603999999999997</v>
      </c>
      <c r="BH1371">
        <v>3158</v>
      </c>
      <c r="BI1371">
        <v>3448</v>
      </c>
      <c r="BJ1371">
        <v>64</v>
      </c>
      <c r="BK1371">
        <v>2599</v>
      </c>
      <c r="BL1371" s="26">
        <f t="shared" si="44"/>
        <v>559</v>
      </c>
      <c r="BM1371">
        <v>2597</v>
      </c>
      <c r="BN1371" s="26">
        <f t="shared" si="43"/>
        <v>851</v>
      </c>
      <c r="BO1371">
        <v>46</v>
      </c>
      <c r="BP1371">
        <v>559</v>
      </c>
      <c r="BQ1371">
        <v>851</v>
      </c>
      <c r="BR1371">
        <v>18</v>
      </c>
      <c r="BS1371">
        <v>0</v>
      </c>
      <c r="BT1371">
        <v>1</v>
      </c>
      <c r="BU1371">
        <v>0</v>
      </c>
      <c r="BV1371">
        <v>0</v>
      </c>
      <c r="BW1371">
        <v>0</v>
      </c>
      <c r="BX1371">
        <v>0</v>
      </c>
      <c r="BY1371">
        <v>5131</v>
      </c>
      <c r="BZ1371">
        <v>5659</v>
      </c>
      <c r="CA1371">
        <v>98</v>
      </c>
      <c r="CB1371">
        <v>4583</v>
      </c>
      <c r="CC1371">
        <v>5580</v>
      </c>
      <c r="CD1371">
        <v>88</v>
      </c>
      <c r="CE1371">
        <v>548</v>
      </c>
      <c r="CF1371">
        <v>79</v>
      </c>
      <c r="CG1371">
        <v>10</v>
      </c>
      <c r="CH1371">
        <v>0</v>
      </c>
      <c r="CI1371">
        <v>1</v>
      </c>
      <c r="CJ1371">
        <v>0</v>
      </c>
      <c r="CK1371">
        <v>1</v>
      </c>
      <c r="CL1371">
        <v>0</v>
      </c>
      <c r="CM1371">
        <v>0</v>
      </c>
    </row>
    <row r="1372" spans="1:91" hidden="1" x14ac:dyDescent="0.35">
      <c r="A1372" t="s">
        <v>612</v>
      </c>
      <c r="B1372" t="s">
        <v>232</v>
      </c>
      <c r="C1372">
        <v>2021</v>
      </c>
      <c r="D1372" t="s">
        <v>330</v>
      </c>
      <c r="E1372" s="1">
        <v>44402.038171296299</v>
      </c>
      <c r="F1372">
        <v>11.14</v>
      </c>
      <c r="G1372">
        <v>3</v>
      </c>
      <c r="H1372" t="s">
        <v>117</v>
      </c>
      <c r="I1372" t="s">
        <v>127</v>
      </c>
      <c r="J1372" t="s">
        <v>332</v>
      </c>
      <c r="K1372" t="s">
        <v>234</v>
      </c>
      <c r="L1372" t="s">
        <v>149</v>
      </c>
      <c r="M1372" t="s">
        <v>222</v>
      </c>
      <c r="N1372" t="s">
        <v>175</v>
      </c>
      <c r="O1372" t="s">
        <v>197</v>
      </c>
      <c r="P1372" t="s">
        <v>207</v>
      </c>
      <c r="Q1372" t="s">
        <v>165</v>
      </c>
      <c r="R1372">
        <v>41.733333333333334</v>
      </c>
      <c r="S1372">
        <v>1</v>
      </c>
      <c r="T1372">
        <v>2</v>
      </c>
      <c r="U1372">
        <v>3</v>
      </c>
      <c r="V1372">
        <v>6</v>
      </c>
      <c r="W1372">
        <v>12</v>
      </c>
      <c r="X1372">
        <v>10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0</v>
      </c>
      <c r="AF1372">
        <v>0</v>
      </c>
      <c r="AG1372">
        <v>0.28749999999999998</v>
      </c>
      <c r="AH1372">
        <v>0.5272</v>
      </c>
      <c r="AI1372">
        <v>0</v>
      </c>
      <c r="AJ1372">
        <v>0</v>
      </c>
      <c r="AK1372">
        <v>17479</v>
      </c>
      <c r="AL1372">
        <v>418.82589999999999</v>
      </c>
      <c r="AM1372" s="3">
        <v>0.22012999999999999</v>
      </c>
      <c r="AN1372">
        <v>361.9649</v>
      </c>
      <c r="AO1372">
        <v>208.49039999999999</v>
      </c>
      <c r="AP1372">
        <v>25</v>
      </c>
      <c r="AQ1372">
        <v>0.59899999999999998</v>
      </c>
      <c r="AR1372">
        <v>7</v>
      </c>
      <c r="AS1372">
        <v>0.16769999999999999</v>
      </c>
      <c r="AT1372">
        <v>13</v>
      </c>
      <c r="AU1372">
        <v>63</v>
      </c>
      <c r="AV1372">
        <v>1.5096000000000001</v>
      </c>
      <c r="AW1372">
        <v>14503</v>
      </c>
      <c r="AX1372">
        <v>9119</v>
      </c>
      <c r="AY1372">
        <v>218.50640000000001</v>
      </c>
      <c r="AZ1372">
        <v>0.19753899999999999</v>
      </c>
      <c r="BA1372">
        <v>14575</v>
      </c>
      <c r="BB1372">
        <v>326</v>
      </c>
      <c r="BC1372">
        <v>302</v>
      </c>
      <c r="BD1372">
        <v>24</v>
      </c>
      <c r="BE1372">
        <v>21</v>
      </c>
      <c r="BF1372">
        <v>0</v>
      </c>
      <c r="BG1372">
        <v>7.8114999999999997</v>
      </c>
      <c r="BH1372">
        <v>3563</v>
      </c>
      <c r="BI1372">
        <v>4336</v>
      </c>
      <c r="BJ1372">
        <v>83</v>
      </c>
      <c r="BK1372">
        <v>3332</v>
      </c>
      <c r="BL1372" s="26">
        <f t="shared" si="44"/>
        <v>231</v>
      </c>
      <c r="BM1372">
        <v>4439</v>
      </c>
      <c r="BN1372" s="26">
        <f t="shared" si="43"/>
        <v>-103</v>
      </c>
      <c r="BO1372">
        <v>90</v>
      </c>
      <c r="BP1372">
        <v>231</v>
      </c>
      <c r="BQ1372">
        <v>-103</v>
      </c>
      <c r="BR1372">
        <v>-7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1</v>
      </c>
      <c r="BY1372">
        <v>5300</v>
      </c>
      <c r="BZ1372">
        <v>6782</v>
      </c>
      <c r="CA1372">
        <v>134</v>
      </c>
      <c r="CB1372">
        <v>5658</v>
      </c>
      <c r="CC1372">
        <v>7790</v>
      </c>
      <c r="CD1372">
        <v>157</v>
      </c>
      <c r="CE1372">
        <v>-358</v>
      </c>
      <c r="CF1372">
        <v>-1008</v>
      </c>
      <c r="CG1372">
        <v>-23</v>
      </c>
      <c r="CH1372">
        <v>1</v>
      </c>
      <c r="CI1372">
        <v>0</v>
      </c>
      <c r="CJ1372">
        <v>1</v>
      </c>
      <c r="CK1372">
        <v>1</v>
      </c>
      <c r="CL1372">
        <v>1</v>
      </c>
      <c r="CM1372">
        <v>1</v>
      </c>
    </row>
    <row r="1373" spans="1:91" hidden="1" x14ac:dyDescent="0.35">
      <c r="A1373" t="s">
        <v>612</v>
      </c>
      <c r="B1373" t="s">
        <v>232</v>
      </c>
      <c r="C1373">
        <v>2021</v>
      </c>
      <c r="D1373" t="s">
        <v>330</v>
      </c>
      <c r="E1373" s="1">
        <v>44402.038171296299</v>
      </c>
      <c r="F1373">
        <v>11.14</v>
      </c>
      <c r="G1373">
        <v>4</v>
      </c>
      <c r="H1373" t="s">
        <v>117</v>
      </c>
      <c r="I1373" t="s">
        <v>129</v>
      </c>
      <c r="J1373" t="s">
        <v>237</v>
      </c>
      <c r="K1373" t="s">
        <v>234</v>
      </c>
      <c r="L1373" t="s">
        <v>351</v>
      </c>
      <c r="M1373" t="s">
        <v>222</v>
      </c>
      <c r="N1373" t="s">
        <v>175</v>
      </c>
      <c r="O1373" t="s">
        <v>197</v>
      </c>
      <c r="P1373" t="s">
        <v>207</v>
      </c>
      <c r="Q1373" t="s">
        <v>165</v>
      </c>
      <c r="R1373">
        <v>41.733333333333334</v>
      </c>
      <c r="S1373">
        <v>1</v>
      </c>
      <c r="T1373">
        <v>1</v>
      </c>
      <c r="U1373">
        <v>2</v>
      </c>
      <c r="V1373">
        <v>4</v>
      </c>
      <c r="W1373">
        <v>12</v>
      </c>
      <c r="X1373">
        <v>10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0.28749999999999998</v>
      </c>
      <c r="AH1373">
        <v>0.5272</v>
      </c>
      <c r="AI1373">
        <v>0</v>
      </c>
      <c r="AJ1373">
        <v>0</v>
      </c>
      <c r="AK1373">
        <v>23055</v>
      </c>
      <c r="AL1373">
        <v>552.43610000000001</v>
      </c>
      <c r="AM1373" s="3">
        <v>0.290354</v>
      </c>
      <c r="AN1373">
        <v>259.96010000000001</v>
      </c>
      <c r="AO1373">
        <v>148.2748</v>
      </c>
      <c r="AP1373">
        <v>23</v>
      </c>
      <c r="AQ1373">
        <v>0.55110000000000003</v>
      </c>
      <c r="AR1373">
        <v>12</v>
      </c>
      <c r="AS1373">
        <v>0.28749999999999998</v>
      </c>
      <c r="AT1373">
        <v>11</v>
      </c>
      <c r="AU1373">
        <v>57</v>
      </c>
      <c r="AV1373">
        <v>1.3657999999999999</v>
      </c>
      <c r="AW1373">
        <v>15268</v>
      </c>
      <c r="AX1373">
        <v>9884</v>
      </c>
      <c r="AY1373">
        <v>236.83709999999999</v>
      </c>
      <c r="AZ1373">
        <v>0.214111</v>
      </c>
      <c r="BA1373">
        <v>14275</v>
      </c>
      <c r="BB1373">
        <v>346</v>
      </c>
      <c r="BC1373">
        <v>342</v>
      </c>
      <c r="BD1373">
        <v>4</v>
      </c>
      <c r="BE1373">
        <v>4</v>
      </c>
      <c r="BF1373">
        <v>0</v>
      </c>
      <c r="BG1373">
        <v>8.2906999999999993</v>
      </c>
      <c r="BH1373">
        <v>3227</v>
      </c>
      <c r="BI1373">
        <v>3294</v>
      </c>
      <c r="BJ1373">
        <v>88</v>
      </c>
      <c r="BK1373">
        <v>3122</v>
      </c>
      <c r="BL1373" s="26">
        <f t="shared" si="44"/>
        <v>105</v>
      </c>
      <c r="BM1373">
        <v>3399</v>
      </c>
      <c r="BN1373" s="26">
        <f t="shared" si="43"/>
        <v>-105</v>
      </c>
      <c r="BO1373">
        <v>77</v>
      </c>
      <c r="BP1373">
        <v>105</v>
      </c>
      <c r="BQ1373">
        <v>-105</v>
      </c>
      <c r="BR1373">
        <v>11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5811</v>
      </c>
      <c r="BZ1373">
        <v>5423</v>
      </c>
      <c r="CA1373">
        <v>141</v>
      </c>
      <c r="CB1373">
        <v>4868</v>
      </c>
      <c r="CC1373">
        <v>5867</v>
      </c>
      <c r="CD1373">
        <v>132</v>
      </c>
      <c r="CE1373">
        <v>943</v>
      </c>
      <c r="CF1373">
        <v>-444</v>
      </c>
      <c r="CG1373">
        <v>9</v>
      </c>
      <c r="CH1373">
        <v>1</v>
      </c>
      <c r="CI1373">
        <v>0</v>
      </c>
      <c r="CJ1373">
        <v>0</v>
      </c>
      <c r="CK1373">
        <v>0</v>
      </c>
      <c r="CL1373">
        <v>1</v>
      </c>
      <c r="CM1373">
        <v>0</v>
      </c>
    </row>
    <row r="1374" spans="1:91" hidden="1" x14ac:dyDescent="0.35">
      <c r="A1374" t="s">
        <v>612</v>
      </c>
      <c r="B1374" t="s">
        <v>232</v>
      </c>
      <c r="C1374">
        <v>2021</v>
      </c>
      <c r="D1374" t="s">
        <v>330</v>
      </c>
      <c r="E1374" s="1">
        <v>44402.038171296299</v>
      </c>
      <c r="F1374">
        <v>11.14</v>
      </c>
      <c r="G1374">
        <v>5</v>
      </c>
      <c r="H1374" t="s">
        <v>117</v>
      </c>
      <c r="I1374" t="s">
        <v>131</v>
      </c>
      <c r="J1374" t="s">
        <v>238</v>
      </c>
      <c r="K1374" t="s">
        <v>234</v>
      </c>
      <c r="L1374" t="s">
        <v>143</v>
      </c>
      <c r="M1374" t="s">
        <v>222</v>
      </c>
      <c r="N1374" t="s">
        <v>175</v>
      </c>
      <c r="O1374" t="s">
        <v>197</v>
      </c>
      <c r="P1374" t="s">
        <v>207</v>
      </c>
      <c r="Q1374" t="s">
        <v>165</v>
      </c>
      <c r="R1374">
        <v>41.733333333333334</v>
      </c>
      <c r="S1374">
        <v>1</v>
      </c>
      <c r="T1374">
        <v>0</v>
      </c>
      <c r="U1374">
        <v>1</v>
      </c>
      <c r="V1374">
        <v>8</v>
      </c>
      <c r="W1374">
        <v>12</v>
      </c>
      <c r="X1374">
        <v>10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0</v>
      </c>
      <c r="AG1374">
        <v>0.28749999999999998</v>
      </c>
      <c r="AH1374">
        <v>0.5272</v>
      </c>
      <c r="AI1374">
        <v>0</v>
      </c>
      <c r="AJ1374">
        <v>0</v>
      </c>
      <c r="AK1374">
        <v>3625</v>
      </c>
      <c r="AL1374">
        <v>86.861000000000004</v>
      </c>
      <c r="AM1374" s="3">
        <v>4.5653199999999998E-2</v>
      </c>
      <c r="AN1374">
        <v>418.01119999999997</v>
      </c>
      <c r="AO1374">
        <v>452.42009999999999</v>
      </c>
      <c r="AP1374">
        <v>69</v>
      </c>
      <c r="AQ1374">
        <v>1.6534</v>
      </c>
      <c r="AR1374">
        <v>22</v>
      </c>
      <c r="AS1374">
        <v>0.5272</v>
      </c>
      <c r="AT1374">
        <v>20</v>
      </c>
      <c r="AU1374">
        <v>141</v>
      </c>
      <c r="AV1374">
        <v>3.3786</v>
      </c>
      <c r="AW1374">
        <v>8863</v>
      </c>
      <c r="AX1374">
        <v>3479</v>
      </c>
      <c r="AY1374">
        <v>83.3626</v>
      </c>
      <c r="AZ1374">
        <v>7.5366600000000006E-2</v>
      </c>
      <c r="BA1374">
        <v>8200</v>
      </c>
      <c r="BB1374">
        <v>45</v>
      </c>
      <c r="BC1374">
        <v>45</v>
      </c>
      <c r="BD1374">
        <v>0</v>
      </c>
      <c r="BE1374">
        <v>0</v>
      </c>
      <c r="BF1374">
        <v>0</v>
      </c>
      <c r="BG1374">
        <v>1.0783</v>
      </c>
      <c r="BH1374">
        <v>2089</v>
      </c>
      <c r="BI1374">
        <v>2435</v>
      </c>
      <c r="BJ1374">
        <v>13</v>
      </c>
      <c r="BK1374">
        <v>1911</v>
      </c>
      <c r="BL1374" s="26">
        <f t="shared" si="44"/>
        <v>178</v>
      </c>
      <c r="BM1374">
        <v>2098</v>
      </c>
      <c r="BN1374" s="26">
        <f t="shared" si="43"/>
        <v>337</v>
      </c>
      <c r="BO1374">
        <v>13</v>
      </c>
      <c r="BP1374">
        <v>178</v>
      </c>
      <c r="BQ1374">
        <v>337</v>
      </c>
      <c r="BR1374">
        <v>0</v>
      </c>
      <c r="BS1374">
        <v>0</v>
      </c>
      <c r="BT1374">
        <v>1</v>
      </c>
      <c r="BU1374">
        <v>0</v>
      </c>
      <c r="BV1374">
        <v>0</v>
      </c>
      <c r="BW1374">
        <v>0</v>
      </c>
      <c r="BX1374">
        <v>0</v>
      </c>
      <c r="BY1374">
        <v>3635</v>
      </c>
      <c r="BZ1374">
        <v>3847</v>
      </c>
      <c r="CA1374">
        <v>24</v>
      </c>
      <c r="CB1374">
        <v>2935</v>
      </c>
      <c r="CC1374">
        <v>3676</v>
      </c>
      <c r="CD1374">
        <v>21</v>
      </c>
      <c r="CE1374">
        <v>700</v>
      </c>
      <c r="CF1374">
        <v>171</v>
      </c>
      <c r="CG1374">
        <v>3</v>
      </c>
      <c r="CH1374">
        <v>0</v>
      </c>
      <c r="CI1374">
        <v>2</v>
      </c>
      <c r="CJ1374">
        <v>0</v>
      </c>
      <c r="CK1374">
        <v>0</v>
      </c>
      <c r="CL1374">
        <v>1</v>
      </c>
      <c r="CM1374">
        <v>1</v>
      </c>
    </row>
    <row r="1375" spans="1:91" hidden="1" x14ac:dyDescent="0.35">
      <c r="A1375" t="s">
        <v>612</v>
      </c>
      <c r="B1375" t="s">
        <v>232</v>
      </c>
      <c r="C1375">
        <v>2021</v>
      </c>
      <c r="D1375" t="s">
        <v>330</v>
      </c>
      <c r="E1375" s="1">
        <v>44402.038171296299</v>
      </c>
      <c r="F1375">
        <v>11.14</v>
      </c>
      <c r="G1375">
        <v>6</v>
      </c>
      <c r="H1375" t="s">
        <v>133</v>
      </c>
      <c r="I1375" t="s">
        <v>118</v>
      </c>
      <c r="J1375" t="s">
        <v>375</v>
      </c>
      <c r="K1375" t="s">
        <v>253</v>
      </c>
      <c r="L1375" t="s">
        <v>418</v>
      </c>
      <c r="M1375" t="s">
        <v>340</v>
      </c>
      <c r="N1375" t="s">
        <v>148</v>
      </c>
      <c r="O1375" t="s">
        <v>164</v>
      </c>
      <c r="P1375" t="s">
        <v>141</v>
      </c>
      <c r="Q1375" t="s">
        <v>180</v>
      </c>
      <c r="R1375">
        <v>41.733333333333334</v>
      </c>
      <c r="S1375">
        <v>0</v>
      </c>
      <c r="T1375">
        <v>5</v>
      </c>
      <c r="U1375">
        <v>3</v>
      </c>
      <c r="V1375">
        <v>4</v>
      </c>
      <c r="W1375">
        <v>10</v>
      </c>
      <c r="X1375">
        <v>12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0.23960000000000001</v>
      </c>
      <c r="AH1375">
        <v>0.5272</v>
      </c>
      <c r="AI1375">
        <v>0</v>
      </c>
      <c r="AJ1375">
        <v>1</v>
      </c>
      <c r="AK1375">
        <v>19798</v>
      </c>
      <c r="AL1375">
        <v>474.39299999999997</v>
      </c>
      <c r="AM1375" s="3">
        <v>0.32079200000000002</v>
      </c>
      <c r="AN1375">
        <v>807.72360000000003</v>
      </c>
      <c r="AO1375">
        <v>594.65650000000005</v>
      </c>
      <c r="AP1375">
        <v>17</v>
      </c>
      <c r="AQ1375">
        <v>0.4073</v>
      </c>
      <c r="AR1375">
        <v>6</v>
      </c>
      <c r="AS1375">
        <v>0.14380000000000001</v>
      </c>
      <c r="AT1375">
        <v>4</v>
      </c>
      <c r="AU1375">
        <v>27</v>
      </c>
      <c r="AV1375">
        <v>0.64700000000000002</v>
      </c>
      <c r="AW1375">
        <v>14727</v>
      </c>
      <c r="AX1375">
        <v>9343</v>
      </c>
      <c r="AY1375">
        <v>223.87379999999999</v>
      </c>
      <c r="AZ1375">
        <v>0.21727399999999999</v>
      </c>
      <c r="BA1375">
        <v>13125</v>
      </c>
      <c r="BB1375">
        <v>276</v>
      </c>
      <c r="BC1375">
        <v>260</v>
      </c>
      <c r="BD1375">
        <v>16</v>
      </c>
      <c r="BE1375">
        <v>16</v>
      </c>
      <c r="BF1375">
        <v>0</v>
      </c>
      <c r="BG1375">
        <v>6.6134000000000004</v>
      </c>
      <c r="BH1375">
        <v>2856</v>
      </c>
      <c r="BI1375">
        <v>4115</v>
      </c>
      <c r="BJ1375">
        <v>69</v>
      </c>
      <c r="BK1375">
        <v>3037</v>
      </c>
      <c r="BL1375" s="26">
        <f t="shared" si="44"/>
        <v>-181</v>
      </c>
      <c r="BM1375">
        <v>4612</v>
      </c>
      <c r="BN1375" s="26">
        <f t="shared" si="43"/>
        <v>-497</v>
      </c>
      <c r="BO1375">
        <v>73</v>
      </c>
      <c r="BP1375">
        <v>-181</v>
      </c>
      <c r="BQ1375">
        <v>-497</v>
      </c>
      <c r="BR1375">
        <v>-4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4598</v>
      </c>
      <c r="BZ1375">
        <v>6803</v>
      </c>
      <c r="CA1375">
        <v>112</v>
      </c>
      <c r="CB1375">
        <v>4769</v>
      </c>
      <c r="CC1375">
        <v>7332</v>
      </c>
      <c r="CD1375">
        <v>115</v>
      </c>
      <c r="CE1375">
        <v>-171</v>
      </c>
      <c r="CF1375">
        <v>-529</v>
      </c>
      <c r="CG1375">
        <v>-3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1</v>
      </c>
    </row>
    <row r="1376" spans="1:91" hidden="1" x14ac:dyDescent="0.35">
      <c r="A1376" t="s">
        <v>612</v>
      </c>
      <c r="B1376" t="s">
        <v>232</v>
      </c>
      <c r="C1376">
        <v>2021</v>
      </c>
      <c r="D1376" t="s">
        <v>330</v>
      </c>
      <c r="E1376" s="1">
        <v>44402.038171296299</v>
      </c>
      <c r="F1376">
        <v>11.14</v>
      </c>
      <c r="G1376">
        <v>7</v>
      </c>
      <c r="H1376" t="s">
        <v>133</v>
      </c>
      <c r="I1376" t="s">
        <v>125</v>
      </c>
      <c r="J1376" t="s">
        <v>403</v>
      </c>
      <c r="K1376" t="s">
        <v>253</v>
      </c>
      <c r="L1376" t="s">
        <v>193</v>
      </c>
      <c r="M1376" t="s">
        <v>340</v>
      </c>
      <c r="N1376" t="s">
        <v>148</v>
      </c>
      <c r="O1376" t="s">
        <v>164</v>
      </c>
      <c r="P1376" t="s">
        <v>141</v>
      </c>
      <c r="Q1376" t="s">
        <v>180</v>
      </c>
      <c r="R1376">
        <v>41.733333333333334</v>
      </c>
      <c r="S1376">
        <v>0</v>
      </c>
      <c r="T1376">
        <v>1</v>
      </c>
      <c r="U1376">
        <v>1</v>
      </c>
      <c r="V1376">
        <v>5</v>
      </c>
      <c r="W1376">
        <v>10</v>
      </c>
      <c r="X1376">
        <v>12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0.23960000000000001</v>
      </c>
      <c r="AH1376">
        <v>0.5272</v>
      </c>
      <c r="AI1376">
        <v>0</v>
      </c>
      <c r="AJ1376">
        <v>0</v>
      </c>
      <c r="AK1376">
        <v>6972</v>
      </c>
      <c r="AL1376">
        <v>167.0607</v>
      </c>
      <c r="AM1376" s="3">
        <v>0.112969</v>
      </c>
      <c r="AN1376">
        <v>631.5335</v>
      </c>
      <c r="AO1376">
        <v>699.60860000000002</v>
      </c>
      <c r="AP1376">
        <v>25</v>
      </c>
      <c r="AQ1376">
        <v>0.59899999999999998</v>
      </c>
      <c r="AR1376">
        <v>16</v>
      </c>
      <c r="AS1376">
        <v>0.38340000000000002</v>
      </c>
      <c r="AT1376">
        <v>16</v>
      </c>
      <c r="AU1376">
        <v>58</v>
      </c>
      <c r="AV1376">
        <v>1.3897999999999999</v>
      </c>
      <c r="AW1376">
        <v>11843</v>
      </c>
      <c r="AX1376">
        <v>6459</v>
      </c>
      <c r="AY1376">
        <v>154.76840000000001</v>
      </c>
      <c r="AZ1376">
        <v>0.15020700000000001</v>
      </c>
      <c r="BA1376">
        <v>10350</v>
      </c>
      <c r="BB1376">
        <v>205</v>
      </c>
      <c r="BC1376">
        <v>37</v>
      </c>
      <c r="BD1376">
        <v>168</v>
      </c>
      <c r="BE1376">
        <v>123</v>
      </c>
      <c r="BF1376">
        <v>0</v>
      </c>
      <c r="BG1376">
        <v>4.9120999999999997</v>
      </c>
      <c r="BH1376">
        <v>2599</v>
      </c>
      <c r="BI1376">
        <v>2597</v>
      </c>
      <c r="BJ1376">
        <v>46</v>
      </c>
      <c r="BK1376">
        <v>3158</v>
      </c>
      <c r="BL1376" s="26">
        <f t="shared" si="44"/>
        <v>-559</v>
      </c>
      <c r="BM1376">
        <v>3448</v>
      </c>
      <c r="BN1376" s="26">
        <f t="shared" si="43"/>
        <v>-851</v>
      </c>
      <c r="BO1376">
        <v>64</v>
      </c>
      <c r="BP1376">
        <v>-559</v>
      </c>
      <c r="BQ1376">
        <v>-851</v>
      </c>
      <c r="BR1376">
        <v>-18</v>
      </c>
      <c r="BS1376">
        <v>0</v>
      </c>
      <c r="BT1376">
        <v>0</v>
      </c>
      <c r="BU1376">
        <v>0</v>
      </c>
      <c r="BV1376">
        <v>0</v>
      </c>
      <c r="BW1376">
        <v>1</v>
      </c>
      <c r="BX1376">
        <v>0</v>
      </c>
      <c r="BY1376">
        <v>4583</v>
      </c>
      <c r="BZ1376">
        <v>5580</v>
      </c>
      <c r="CA1376">
        <v>88</v>
      </c>
      <c r="CB1376">
        <v>5131</v>
      </c>
      <c r="CC1376">
        <v>5659</v>
      </c>
      <c r="CD1376">
        <v>98</v>
      </c>
      <c r="CE1376">
        <v>-548</v>
      </c>
      <c r="CF1376">
        <v>-79</v>
      </c>
      <c r="CG1376">
        <v>-10</v>
      </c>
      <c r="CH1376">
        <v>1</v>
      </c>
      <c r="CI1376">
        <v>0</v>
      </c>
      <c r="CJ1376">
        <v>0</v>
      </c>
      <c r="CK1376">
        <v>0</v>
      </c>
      <c r="CL1376">
        <v>1</v>
      </c>
      <c r="CM1376">
        <v>0</v>
      </c>
    </row>
    <row r="1377" spans="1:91" hidden="1" x14ac:dyDescent="0.35">
      <c r="A1377" t="s">
        <v>612</v>
      </c>
      <c r="B1377" t="s">
        <v>232</v>
      </c>
      <c r="C1377">
        <v>2021</v>
      </c>
      <c r="D1377" t="s">
        <v>330</v>
      </c>
      <c r="E1377" s="1">
        <v>44402.038171296299</v>
      </c>
      <c r="F1377">
        <v>11.14</v>
      </c>
      <c r="G1377">
        <v>8</v>
      </c>
      <c r="H1377" t="s">
        <v>133</v>
      </c>
      <c r="I1377" t="s">
        <v>127</v>
      </c>
      <c r="J1377" t="s">
        <v>236</v>
      </c>
      <c r="K1377" t="s">
        <v>253</v>
      </c>
      <c r="L1377" t="s">
        <v>176</v>
      </c>
      <c r="M1377" t="s">
        <v>340</v>
      </c>
      <c r="N1377" t="s">
        <v>148</v>
      </c>
      <c r="O1377" t="s">
        <v>164</v>
      </c>
      <c r="P1377" t="s">
        <v>141</v>
      </c>
      <c r="Q1377" t="s">
        <v>180</v>
      </c>
      <c r="R1377">
        <v>41.733333333333334</v>
      </c>
      <c r="S1377">
        <v>0</v>
      </c>
      <c r="T1377">
        <v>3</v>
      </c>
      <c r="U1377">
        <v>4</v>
      </c>
      <c r="V1377">
        <v>4</v>
      </c>
      <c r="W1377">
        <v>10</v>
      </c>
      <c r="X1377">
        <v>12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0.23960000000000001</v>
      </c>
      <c r="AH1377">
        <v>0.5272</v>
      </c>
      <c r="AI1377">
        <v>0</v>
      </c>
      <c r="AJ1377">
        <v>0</v>
      </c>
      <c r="AK1377">
        <v>11676</v>
      </c>
      <c r="AL1377">
        <v>279.77640000000002</v>
      </c>
      <c r="AM1377" s="3">
        <v>0.189189</v>
      </c>
      <c r="AN1377">
        <v>455.5591</v>
      </c>
      <c r="AO1377">
        <v>211.48560000000001</v>
      </c>
      <c r="AP1377">
        <v>17</v>
      </c>
      <c r="AQ1377">
        <v>0.4073</v>
      </c>
      <c r="AR1377">
        <v>9</v>
      </c>
      <c r="AS1377">
        <v>0.2157</v>
      </c>
      <c r="AT1377">
        <v>4</v>
      </c>
      <c r="AU1377">
        <v>33</v>
      </c>
      <c r="AV1377">
        <v>0.79069999999999996</v>
      </c>
      <c r="AW1377">
        <v>17698</v>
      </c>
      <c r="AX1377">
        <v>12314</v>
      </c>
      <c r="AY1377">
        <v>295.06389999999999</v>
      </c>
      <c r="AZ1377">
        <v>0.28636299999999998</v>
      </c>
      <c r="BA1377">
        <v>16900</v>
      </c>
      <c r="BB1377">
        <v>404</v>
      </c>
      <c r="BC1377">
        <v>352</v>
      </c>
      <c r="BD1377">
        <v>52</v>
      </c>
      <c r="BE1377">
        <v>36</v>
      </c>
      <c r="BF1377">
        <v>0</v>
      </c>
      <c r="BG1377">
        <v>9.6805000000000003</v>
      </c>
      <c r="BH1377">
        <v>3332</v>
      </c>
      <c r="BI1377">
        <v>4439</v>
      </c>
      <c r="BJ1377">
        <v>90</v>
      </c>
      <c r="BK1377">
        <v>3563</v>
      </c>
      <c r="BL1377" s="26">
        <f t="shared" si="44"/>
        <v>-231</v>
      </c>
      <c r="BM1377">
        <v>4336</v>
      </c>
      <c r="BN1377" s="26">
        <f t="shared" si="43"/>
        <v>103</v>
      </c>
      <c r="BO1377">
        <v>83</v>
      </c>
      <c r="BP1377">
        <v>-231</v>
      </c>
      <c r="BQ1377">
        <v>103</v>
      </c>
      <c r="BR1377">
        <v>7</v>
      </c>
      <c r="BS1377">
        <v>0</v>
      </c>
      <c r="BT1377">
        <v>0</v>
      </c>
      <c r="BU1377">
        <v>1</v>
      </c>
      <c r="BV1377">
        <v>1</v>
      </c>
      <c r="BW1377">
        <v>0</v>
      </c>
      <c r="BX1377">
        <v>0</v>
      </c>
      <c r="BY1377">
        <v>5658</v>
      </c>
      <c r="BZ1377">
        <v>7790</v>
      </c>
      <c r="CA1377">
        <v>157</v>
      </c>
      <c r="CB1377">
        <v>5300</v>
      </c>
      <c r="CC1377">
        <v>6782</v>
      </c>
      <c r="CD1377">
        <v>134</v>
      </c>
      <c r="CE1377">
        <v>358</v>
      </c>
      <c r="CF1377">
        <v>1008</v>
      </c>
      <c r="CG1377">
        <v>23</v>
      </c>
      <c r="CH1377">
        <v>1</v>
      </c>
      <c r="CI1377">
        <v>1</v>
      </c>
      <c r="CJ1377">
        <v>1</v>
      </c>
      <c r="CK1377">
        <v>1</v>
      </c>
      <c r="CL1377">
        <v>0</v>
      </c>
      <c r="CM1377">
        <v>1</v>
      </c>
    </row>
    <row r="1378" spans="1:91" hidden="1" x14ac:dyDescent="0.35">
      <c r="A1378" t="s">
        <v>612</v>
      </c>
      <c r="B1378" t="s">
        <v>232</v>
      </c>
      <c r="C1378">
        <v>2021</v>
      </c>
      <c r="D1378" t="s">
        <v>330</v>
      </c>
      <c r="E1378" s="1">
        <v>44402.038171296299</v>
      </c>
      <c r="F1378">
        <v>11.14</v>
      </c>
      <c r="G1378">
        <v>9</v>
      </c>
      <c r="H1378" t="s">
        <v>133</v>
      </c>
      <c r="I1378" t="s">
        <v>129</v>
      </c>
      <c r="J1378" t="s">
        <v>256</v>
      </c>
      <c r="K1378" t="s">
        <v>253</v>
      </c>
      <c r="L1378" t="s">
        <v>205</v>
      </c>
      <c r="M1378" t="s">
        <v>340</v>
      </c>
      <c r="N1378" t="s">
        <v>148</v>
      </c>
      <c r="O1378" t="s">
        <v>164</v>
      </c>
      <c r="P1378" t="s">
        <v>141</v>
      </c>
      <c r="Q1378" t="s">
        <v>180</v>
      </c>
      <c r="R1378">
        <v>41.733333333333334</v>
      </c>
      <c r="S1378">
        <v>0</v>
      </c>
      <c r="T1378">
        <v>1</v>
      </c>
      <c r="U1378">
        <v>1</v>
      </c>
      <c r="V1378">
        <v>5</v>
      </c>
      <c r="W1378">
        <v>10</v>
      </c>
      <c r="X1378">
        <v>12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0.23960000000000001</v>
      </c>
      <c r="AH1378">
        <v>0.5272</v>
      </c>
      <c r="AI1378">
        <v>0</v>
      </c>
      <c r="AJ1378">
        <v>0</v>
      </c>
      <c r="AK1378">
        <v>17853</v>
      </c>
      <c r="AL1378">
        <v>427.78750000000002</v>
      </c>
      <c r="AM1378" s="3">
        <v>0.28927700000000001</v>
      </c>
      <c r="AN1378">
        <v>409.74439999999998</v>
      </c>
      <c r="AO1378">
        <v>260.17570000000001</v>
      </c>
      <c r="AP1378">
        <v>15</v>
      </c>
      <c r="AQ1378">
        <v>0.3594</v>
      </c>
      <c r="AR1378">
        <v>22</v>
      </c>
      <c r="AS1378">
        <v>0.5272</v>
      </c>
      <c r="AT1378">
        <v>6</v>
      </c>
      <c r="AU1378">
        <v>60</v>
      </c>
      <c r="AV1378">
        <v>1.4377</v>
      </c>
      <c r="AW1378">
        <v>17146</v>
      </c>
      <c r="AX1378">
        <v>11762</v>
      </c>
      <c r="AY1378">
        <v>281.83710000000002</v>
      </c>
      <c r="AZ1378">
        <v>0.27352599999999999</v>
      </c>
      <c r="BA1378">
        <v>15450</v>
      </c>
      <c r="BB1378">
        <v>420</v>
      </c>
      <c r="BC1378">
        <v>388</v>
      </c>
      <c r="BD1378">
        <v>32</v>
      </c>
      <c r="BE1378">
        <v>24</v>
      </c>
      <c r="BF1378">
        <v>0</v>
      </c>
      <c r="BG1378">
        <v>10.0639</v>
      </c>
      <c r="BH1378">
        <v>3122</v>
      </c>
      <c r="BI1378">
        <v>3399</v>
      </c>
      <c r="BJ1378">
        <v>77</v>
      </c>
      <c r="BK1378">
        <v>3227</v>
      </c>
      <c r="BL1378" s="26">
        <f t="shared" si="44"/>
        <v>-105</v>
      </c>
      <c r="BM1378">
        <v>3294</v>
      </c>
      <c r="BN1378" s="26">
        <f t="shared" si="43"/>
        <v>105</v>
      </c>
      <c r="BO1378">
        <v>88</v>
      </c>
      <c r="BP1378">
        <v>-105</v>
      </c>
      <c r="BQ1378">
        <v>105</v>
      </c>
      <c r="BR1378">
        <v>-11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4868</v>
      </c>
      <c r="BZ1378">
        <v>5867</v>
      </c>
      <c r="CA1378">
        <v>132</v>
      </c>
      <c r="CB1378">
        <v>5811</v>
      </c>
      <c r="CC1378">
        <v>5423</v>
      </c>
      <c r="CD1378">
        <v>141</v>
      </c>
      <c r="CE1378">
        <v>-943</v>
      </c>
      <c r="CF1378">
        <v>444</v>
      </c>
      <c r="CG1378">
        <v>-9</v>
      </c>
      <c r="CH1378">
        <v>0</v>
      </c>
      <c r="CI1378">
        <v>1</v>
      </c>
      <c r="CJ1378">
        <v>0</v>
      </c>
      <c r="CK1378">
        <v>1</v>
      </c>
      <c r="CL1378">
        <v>0</v>
      </c>
      <c r="CM1378">
        <v>0</v>
      </c>
    </row>
    <row r="1379" spans="1:91" hidden="1" x14ac:dyDescent="0.35">
      <c r="A1379" t="s">
        <v>612</v>
      </c>
      <c r="B1379" t="s">
        <v>232</v>
      </c>
      <c r="C1379">
        <v>2021</v>
      </c>
      <c r="D1379" t="s">
        <v>330</v>
      </c>
      <c r="E1379" s="1">
        <v>44402.038171296299</v>
      </c>
      <c r="F1379">
        <v>11.14</v>
      </c>
      <c r="G1379">
        <v>10</v>
      </c>
      <c r="H1379" t="s">
        <v>133</v>
      </c>
      <c r="I1379" t="s">
        <v>131</v>
      </c>
      <c r="J1379" t="s">
        <v>257</v>
      </c>
      <c r="K1379" t="s">
        <v>253</v>
      </c>
      <c r="L1379" t="s">
        <v>173</v>
      </c>
      <c r="M1379" t="s">
        <v>340</v>
      </c>
      <c r="N1379" t="s">
        <v>148</v>
      </c>
      <c r="O1379" t="s">
        <v>164</v>
      </c>
      <c r="P1379" t="s">
        <v>141</v>
      </c>
      <c r="Q1379" t="s">
        <v>180</v>
      </c>
      <c r="R1379">
        <v>41.733333333333334</v>
      </c>
      <c r="S1379">
        <v>0</v>
      </c>
      <c r="T1379">
        <v>0</v>
      </c>
      <c r="U1379">
        <v>3</v>
      </c>
      <c r="V1379">
        <v>6</v>
      </c>
      <c r="W1379">
        <v>10</v>
      </c>
      <c r="X1379">
        <v>12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0.23960000000000001</v>
      </c>
      <c r="AH1379">
        <v>0.5272</v>
      </c>
      <c r="AI1379">
        <v>0</v>
      </c>
      <c r="AJ1379">
        <v>0</v>
      </c>
      <c r="AK1379">
        <v>5417</v>
      </c>
      <c r="AL1379">
        <v>129.80029999999999</v>
      </c>
      <c r="AM1379" s="3">
        <v>8.7773000000000004E-2</v>
      </c>
      <c r="AN1379">
        <v>366.85300000000001</v>
      </c>
      <c r="AO1379">
        <v>307.88339999999999</v>
      </c>
      <c r="AP1379">
        <v>83</v>
      </c>
      <c r="AQ1379">
        <v>1.9887999999999999</v>
      </c>
      <c r="AR1379">
        <v>18</v>
      </c>
      <c r="AS1379">
        <v>0.43130000000000002</v>
      </c>
      <c r="AT1379">
        <v>29</v>
      </c>
      <c r="AU1379">
        <v>110</v>
      </c>
      <c r="AV1379">
        <v>2.6358000000000001</v>
      </c>
      <c r="AW1379">
        <v>8507</v>
      </c>
      <c r="AX1379">
        <v>3123</v>
      </c>
      <c r="AY1379">
        <v>74.832300000000004</v>
      </c>
      <c r="AZ1379">
        <v>7.2629799999999994E-2</v>
      </c>
      <c r="BA1379">
        <v>7525</v>
      </c>
      <c r="BB1379">
        <v>45</v>
      </c>
      <c r="BC1379">
        <v>45</v>
      </c>
      <c r="BD1379">
        <v>0</v>
      </c>
      <c r="BE1379">
        <v>0</v>
      </c>
      <c r="BF1379">
        <v>0</v>
      </c>
      <c r="BG1379">
        <v>1.0783</v>
      </c>
      <c r="BH1379">
        <v>1911</v>
      </c>
      <c r="BI1379">
        <v>2098</v>
      </c>
      <c r="BJ1379">
        <v>13</v>
      </c>
      <c r="BK1379">
        <v>2089</v>
      </c>
      <c r="BL1379" s="26">
        <f t="shared" si="44"/>
        <v>-178</v>
      </c>
      <c r="BM1379">
        <v>2435</v>
      </c>
      <c r="BN1379" s="26">
        <f t="shared" si="43"/>
        <v>-337</v>
      </c>
      <c r="BO1379">
        <v>13</v>
      </c>
      <c r="BP1379">
        <v>-178</v>
      </c>
      <c r="BQ1379">
        <v>-337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1</v>
      </c>
      <c r="BX1379">
        <v>0</v>
      </c>
      <c r="BY1379">
        <v>2935</v>
      </c>
      <c r="BZ1379">
        <v>3676</v>
      </c>
      <c r="CA1379">
        <v>21</v>
      </c>
      <c r="CB1379">
        <v>3635</v>
      </c>
      <c r="CC1379">
        <v>3847</v>
      </c>
      <c r="CD1379">
        <v>24</v>
      </c>
      <c r="CE1379">
        <v>-700</v>
      </c>
      <c r="CF1379">
        <v>-171</v>
      </c>
      <c r="CG1379">
        <v>-3</v>
      </c>
      <c r="CH1379">
        <v>0</v>
      </c>
      <c r="CI1379">
        <v>1</v>
      </c>
      <c r="CJ1379">
        <v>1</v>
      </c>
      <c r="CK1379">
        <v>0</v>
      </c>
      <c r="CL1379">
        <v>2</v>
      </c>
      <c r="CM1379">
        <v>0</v>
      </c>
    </row>
    <row r="1380" spans="1:91" hidden="1" x14ac:dyDescent="0.35">
      <c r="A1380" t="s">
        <v>612</v>
      </c>
      <c r="B1380" t="s">
        <v>232</v>
      </c>
      <c r="C1380">
        <v>2021</v>
      </c>
      <c r="D1380" t="s">
        <v>330</v>
      </c>
      <c r="E1380" s="1">
        <v>44402.038171296299</v>
      </c>
      <c r="F1380">
        <v>11.14</v>
      </c>
      <c r="G1380">
        <v>100</v>
      </c>
      <c r="H1380" t="s">
        <v>117</v>
      </c>
      <c r="I1380" t="s">
        <v>13</v>
      </c>
      <c r="K1380" t="s">
        <v>234</v>
      </c>
      <c r="M1380" t="s">
        <v>222</v>
      </c>
      <c r="N1380" t="s">
        <v>175</v>
      </c>
      <c r="O1380" t="s">
        <v>197</v>
      </c>
      <c r="P1380" t="s">
        <v>207</v>
      </c>
      <c r="Q1380" t="s">
        <v>165</v>
      </c>
      <c r="R1380">
        <v>41.733333333333334</v>
      </c>
      <c r="S1380">
        <v>1</v>
      </c>
      <c r="T1380">
        <v>12</v>
      </c>
      <c r="U1380">
        <v>10</v>
      </c>
      <c r="V1380">
        <v>27</v>
      </c>
      <c r="W1380">
        <v>12</v>
      </c>
      <c r="X1380">
        <v>10</v>
      </c>
      <c r="Y1380">
        <v>2</v>
      </c>
      <c r="Z1380">
        <v>2</v>
      </c>
      <c r="AA1380">
        <v>1</v>
      </c>
      <c r="AB1380">
        <v>0</v>
      </c>
      <c r="AC1380">
        <v>1</v>
      </c>
      <c r="AG1380">
        <v>0.28749999999999998</v>
      </c>
      <c r="AH1380">
        <v>0.5272</v>
      </c>
      <c r="AI1380">
        <v>1</v>
      </c>
      <c r="AJ1380">
        <v>0</v>
      </c>
      <c r="AK1380">
        <v>79403</v>
      </c>
      <c r="AL1380">
        <v>1902.6278</v>
      </c>
      <c r="AN1380">
        <v>2148.0671000000002</v>
      </c>
      <c r="AO1380">
        <v>1730.7029</v>
      </c>
      <c r="AP1380">
        <v>198</v>
      </c>
      <c r="AQ1380">
        <v>4.7443999999999997</v>
      </c>
      <c r="AR1380">
        <v>87</v>
      </c>
      <c r="AS1380">
        <v>2.0847000000000002</v>
      </c>
      <c r="AT1380">
        <v>63</v>
      </c>
      <c r="AU1380">
        <v>454</v>
      </c>
      <c r="AV1380">
        <v>10.8786</v>
      </c>
      <c r="AW1380">
        <v>73083</v>
      </c>
      <c r="AX1380">
        <v>46164</v>
      </c>
      <c r="AY1380">
        <v>1106.1660999999999</v>
      </c>
      <c r="BA1380">
        <v>68625</v>
      </c>
      <c r="BC1380">
        <v>1090</v>
      </c>
      <c r="BD1380">
        <v>275</v>
      </c>
      <c r="BE1380">
        <v>198</v>
      </c>
      <c r="BF1380">
        <v>13</v>
      </c>
      <c r="BG1380">
        <v>32.707700000000003</v>
      </c>
      <c r="BH1380">
        <v>15074</v>
      </c>
      <c r="BI1380">
        <v>18125</v>
      </c>
      <c r="BJ1380">
        <v>321</v>
      </c>
      <c r="BK1380">
        <v>13820</v>
      </c>
      <c r="BL1380" s="26">
        <f t="shared" si="44"/>
        <v>1254</v>
      </c>
      <c r="BM1380">
        <v>16648</v>
      </c>
      <c r="BN1380" s="26">
        <f t="shared" si="43"/>
        <v>1477</v>
      </c>
      <c r="BO1380">
        <v>295</v>
      </c>
      <c r="BP1380">
        <v>1254</v>
      </c>
      <c r="BQ1380">
        <v>1477</v>
      </c>
      <c r="BR1380">
        <v>26</v>
      </c>
      <c r="BS1380">
        <v>1</v>
      </c>
      <c r="BT1380">
        <v>2</v>
      </c>
      <c r="BU1380">
        <v>0</v>
      </c>
      <c r="BV1380">
        <v>0</v>
      </c>
      <c r="BW1380">
        <v>0</v>
      </c>
      <c r="BX1380">
        <v>1</v>
      </c>
      <c r="BY1380">
        <v>24646</v>
      </c>
      <c r="BZ1380">
        <v>29043</v>
      </c>
      <c r="CA1380">
        <v>512</v>
      </c>
      <c r="CB1380">
        <v>22642</v>
      </c>
      <c r="CC1380">
        <v>29716</v>
      </c>
      <c r="CD1380">
        <v>510</v>
      </c>
      <c r="CE1380">
        <v>2004</v>
      </c>
      <c r="CF1380">
        <v>-673</v>
      </c>
      <c r="CG1380">
        <v>2</v>
      </c>
      <c r="CH1380">
        <v>2</v>
      </c>
      <c r="CI1380">
        <v>3</v>
      </c>
      <c r="CJ1380">
        <v>2</v>
      </c>
      <c r="CK1380">
        <v>2</v>
      </c>
      <c r="CL1380">
        <v>4</v>
      </c>
      <c r="CM1380">
        <v>2</v>
      </c>
    </row>
    <row r="1381" spans="1:91" hidden="1" x14ac:dyDescent="0.35">
      <c r="A1381" t="s">
        <v>612</v>
      </c>
      <c r="B1381" t="s">
        <v>232</v>
      </c>
      <c r="C1381">
        <v>2021</v>
      </c>
      <c r="D1381" t="s">
        <v>330</v>
      </c>
      <c r="E1381" s="1">
        <v>44402.038171296299</v>
      </c>
      <c r="F1381">
        <v>11.14</v>
      </c>
      <c r="G1381">
        <v>200</v>
      </c>
      <c r="H1381" t="s">
        <v>133</v>
      </c>
      <c r="I1381" t="s">
        <v>13</v>
      </c>
      <c r="K1381" t="s">
        <v>253</v>
      </c>
      <c r="M1381" t="s">
        <v>340</v>
      </c>
      <c r="N1381" t="s">
        <v>148</v>
      </c>
      <c r="O1381" t="s">
        <v>164</v>
      </c>
      <c r="P1381" t="s">
        <v>141</v>
      </c>
      <c r="Q1381" t="s">
        <v>180</v>
      </c>
      <c r="R1381">
        <v>41.733333333333334</v>
      </c>
      <c r="S1381">
        <v>0</v>
      </c>
      <c r="T1381">
        <v>10</v>
      </c>
      <c r="U1381">
        <v>12</v>
      </c>
      <c r="V1381">
        <v>24</v>
      </c>
      <c r="W1381">
        <v>10</v>
      </c>
      <c r="X1381">
        <v>12</v>
      </c>
      <c r="Y1381">
        <v>1</v>
      </c>
      <c r="Z1381">
        <v>1</v>
      </c>
      <c r="AA1381">
        <v>0</v>
      </c>
      <c r="AB1381">
        <v>0</v>
      </c>
      <c r="AC1381">
        <v>0</v>
      </c>
      <c r="AG1381">
        <v>0.23960000000000001</v>
      </c>
      <c r="AH1381">
        <v>0.5272</v>
      </c>
      <c r="AI1381">
        <v>0</v>
      </c>
      <c r="AJ1381">
        <v>1</v>
      </c>
      <c r="AK1381">
        <v>61716</v>
      </c>
      <c r="AL1381">
        <v>1478.8179</v>
      </c>
      <c r="AN1381">
        <v>2671.4137000000001</v>
      </c>
      <c r="AO1381">
        <v>2073.8099000000002</v>
      </c>
      <c r="AP1381">
        <v>157</v>
      </c>
      <c r="AQ1381">
        <v>3.762</v>
      </c>
      <c r="AR1381">
        <v>71</v>
      </c>
      <c r="AS1381">
        <v>1.7013</v>
      </c>
      <c r="AT1381">
        <v>59</v>
      </c>
      <c r="AU1381">
        <v>288</v>
      </c>
      <c r="AV1381">
        <v>6.9009999999999998</v>
      </c>
      <c r="AW1381">
        <v>69921</v>
      </c>
      <c r="AX1381">
        <v>43002</v>
      </c>
      <c r="AY1381">
        <v>1030.3994</v>
      </c>
      <c r="BA1381">
        <v>63350</v>
      </c>
      <c r="BC1381">
        <v>1082</v>
      </c>
      <c r="BD1381">
        <v>268</v>
      </c>
      <c r="BE1381">
        <v>199</v>
      </c>
      <c r="BF1381">
        <v>0</v>
      </c>
      <c r="BG1381">
        <v>32.348199999999999</v>
      </c>
      <c r="BH1381">
        <v>13820</v>
      </c>
      <c r="BI1381">
        <v>16648</v>
      </c>
      <c r="BJ1381">
        <v>295</v>
      </c>
      <c r="BK1381">
        <v>15074</v>
      </c>
      <c r="BL1381" s="26">
        <f t="shared" si="44"/>
        <v>-1254</v>
      </c>
      <c r="BM1381">
        <v>18125</v>
      </c>
      <c r="BN1381" s="26">
        <f t="shared" si="43"/>
        <v>-1477</v>
      </c>
      <c r="BO1381">
        <v>321</v>
      </c>
      <c r="BP1381">
        <v>-1254</v>
      </c>
      <c r="BQ1381">
        <v>-1477</v>
      </c>
      <c r="BR1381">
        <v>-26</v>
      </c>
      <c r="BS1381">
        <v>0</v>
      </c>
      <c r="BT1381">
        <v>0</v>
      </c>
      <c r="BU1381">
        <v>1</v>
      </c>
      <c r="BV1381">
        <v>1</v>
      </c>
      <c r="BW1381">
        <v>2</v>
      </c>
      <c r="BX1381">
        <v>0</v>
      </c>
      <c r="BY1381">
        <v>22642</v>
      </c>
      <c r="BZ1381">
        <v>29716</v>
      </c>
      <c r="CA1381">
        <v>510</v>
      </c>
      <c r="CB1381">
        <v>24646</v>
      </c>
      <c r="CC1381">
        <v>29043</v>
      </c>
      <c r="CD1381">
        <v>512</v>
      </c>
      <c r="CE1381">
        <v>-2004</v>
      </c>
      <c r="CF1381">
        <v>673</v>
      </c>
      <c r="CG1381">
        <v>-2</v>
      </c>
      <c r="CH1381">
        <v>2</v>
      </c>
      <c r="CI1381">
        <v>4</v>
      </c>
      <c r="CJ1381">
        <v>2</v>
      </c>
      <c r="CK1381">
        <v>2</v>
      </c>
      <c r="CL1381">
        <v>3</v>
      </c>
      <c r="CM1381">
        <v>2</v>
      </c>
    </row>
    <row r="1382" spans="1:91" hidden="1" x14ac:dyDescent="0.35">
      <c r="A1382" t="s">
        <v>613</v>
      </c>
      <c r="B1382" t="s">
        <v>232</v>
      </c>
      <c r="C1382">
        <v>2021</v>
      </c>
      <c r="D1382" t="s">
        <v>330</v>
      </c>
      <c r="E1382" s="1">
        <v>44402.801828703705</v>
      </c>
      <c r="F1382">
        <v>11.14</v>
      </c>
      <c r="G1382">
        <v>1</v>
      </c>
      <c r="H1382" t="s">
        <v>117</v>
      </c>
      <c r="I1382" t="s">
        <v>118</v>
      </c>
      <c r="J1382" t="s">
        <v>278</v>
      </c>
      <c r="K1382" t="s">
        <v>286</v>
      </c>
      <c r="L1382" t="s">
        <v>183</v>
      </c>
      <c r="M1382" t="s">
        <v>175</v>
      </c>
      <c r="N1382" t="s">
        <v>164</v>
      </c>
      <c r="O1382" t="s">
        <v>340</v>
      </c>
      <c r="P1382" t="s">
        <v>162</v>
      </c>
      <c r="Q1382" t="s">
        <v>143</v>
      </c>
      <c r="R1382">
        <v>43.06666666666667</v>
      </c>
      <c r="S1382">
        <v>0</v>
      </c>
      <c r="T1382">
        <v>4</v>
      </c>
      <c r="U1382">
        <v>6</v>
      </c>
      <c r="V1382">
        <v>3</v>
      </c>
      <c r="W1382">
        <v>14</v>
      </c>
      <c r="X1382">
        <v>23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0.3251</v>
      </c>
      <c r="AH1382">
        <v>0.85909999999999997</v>
      </c>
      <c r="AI1382">
        <v>0</v>
      </c>
      <c r="AJ1382">
        <v>0</v>
      </c>
      <c r="AK1382">
        <v>12938</v>
      </c>
      <c r="AL1382">
        <v>300.41800000000001</v>
      </c>
      <c r="AM1382" s="3">
        <v>0.155722</v>
      </c>
      <c r="AN1382">
        <v>850.1703</v>
      </c>
      <c r="AO1382">
        <v>612.39940000000001</v>
      </c>
      <c r="AP1382">
        <v>15</v>
      </c>
      <c r="AQ1382">
        <v>0.3483</v>
      </c>
      <c r="AR1382">
        <v>13</v>
      </c>
      <c r="AS1382">
        <v>0.3019</v>
      </c>
      <c r="AT1382">
        <v>11</v>
      </c>
      <c r="AU1382">
        <v>49</v>
      </c>
      <c r="AV1382">
        <v>1.1377999999999999</v>
      </c>
      <c r="AW1382">
        <v>13549</v>
      </c>
      <c r="AX1382">
        <v>8002</v>
      </c>
      <c r="AY1382">
        <v>185.80500000000001</v>
      </c>
      <c r="AZ1382">
        <v>0.181501</v>
      </c>
      <c r="BA1382">
        <v>13125</v>
      </c>
      <c r="BB1382">
        <v>242</v>
      </c>
      <c r="BC1382">
        <v>242</v>
      </c>
      <c r="BD1382">
        <v>0</v>
      </c>
      <c r="BE1382">
        <v>0</v>
      </c>
      <c r="BF1382">
        <v>0</v>
      </c>
      <c r="BG1382">
        <v>5.6192000000000002</v>
      </c>
      <c r="BH1382">
        <v>2554</v>
      </c>
      <c r="BI1382">
        <v>3292</v>
      </c>
      <c r="BJ1382">
        <v>51</v>
      </c>
      <c r="BK1382">
        <v>3947</v>
      </c>
      <c r="BL1382" s="26">
        <f t="shared" si="44"/>
        <v>-1393</v>
      </c>
      <c r="BM1382">
        <v>4386</v>
      </c>
      <c r="BN1382" s="26">
        <f t="shared" si="43"/>
        <v>-1094</v>
      </c>
      <c r="BO1382">
        <v>70</v>
      </c>
      <c r="BP1382">
        <v>-1393</v>
      </c>
      <c r="BQ1382">
        <v>-1094</v>
      </c>
      <c r="BR1382">
        <v>-19</v>
      </c>
      <c r="BS1382">
        <v>0</v>
      </c>
      <c r="BT1382">
        <v>0</v>
      </c>
      <c r="BU1382">
        <v>1</v>
      </c>
      <c r="BV1382">
        <v>2</v>
      </c>
      <c r="BW1382">
        <v>2</v>
      </c>
      <c r="BX1382">
        <v>0</v>
      </c>
      <c r="BY1382">
        <v>3830</v>
      </c>
      <c r="BZ1382">
        <v>5078</v>
      </c>
      <c r="CA1382">
        <v>80</v>
      </c>
      <c r="CB1382">
        <v>6171</v>
      </c>
      <c r="CC1382">
        <v>7044</v>
      </c>
      <c r="CD1382">
        <v>116</v>
      </c>
      <c r="CE1382">
        <v>-2341</v>
      </c>
      <c r="CF1382">
        <v>-1966</v>
      </c>
      <c r="CG1382">
        <v>-36</v>
      </c>
      <c r="CH1382">
        <v>0</v>
      </c>
      <c r="CI1382">
        <v>0</v>
      </c>
      <c r="CJ1382">
        <v>1</v>
      </c>
      <c r="CK1382">
        <v>2</v>
      </c>
      <c r="CL1382">
        <v>2</v>
      </c>
      <c r="CM1382">
        <v>0</v>
      </c>
    </row>
    <row r="1383" spans="1:91" hidden="1" x14ac:dyDescent="0.35">
      <c r="A1383" t="s">
        <v>613</v>
      </c>
      <c r="B1383" t="s">
        <v>232</v>
      </c>
      <c r="C1383">
        <v>2021</v>
      </c>
      <c r="D1383" t="s">
        <v>330</v>
      </c>
      <c r="E1383" s="1">
        <v>44402.801828703705</v>
      </c>
      <c r="F1383">
        <v>11.14</v>
      </c>
      <c r="G1383">
        <v>2</v>
      </c>
      <c r="H1383" t="s">
        <v>117</v>
      </c>
      <c r="I1383" t="s">
        <v>125</v>
      </c>
      <c r="J1383" t="s">
        <v>287</v>
      </c>
      <c r="K1383" t="s">
        <v>286</v>
      </c>
      <c r="L1383" t="s">
        <v>219</v>
      </c>
      <c r="M1383" t="s">
        <v>175</v>
      </c>
      <c r="N1383" t="s">
        <v>164</v>
      </c>
      <c r="O1383" t="s">
        <v>340</v>
      </c>
      <c r="P1383" t="s">
        <v>162</v>
      </c>
      <c r="Q1383" t="s">
        <v>143</v>
      </c>
      <c r="R1383">
        <v>43.06666666666667</v>
      </c>
      <c r="S1383">
        <v>0</v>
      </c>
      <c r="T1383">
        <v>2</v>
      </c>
      <c r="U1383">
        <v>5</v>
      </c>
      <c r="V1383">
        <v>6</v>
      </c>
      <c r="W1383">
        <v>14</v>
      </c>
      <c r="X1383">
        <v>23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0.3251</v>
      </c>
      <c r="AH1383">
        <v>0.85909999999999997</v>
      </c>
      <c r="AI1383">
        <v>0</v>
      </c>
      <c r="AJ1383">
        <v>0</v>
      </c>
      <c r="AK1383">
        <v>20123</v>
      </c>
      <c r="AL1383">
        <v>467.25229999999999</v>
      </c>
      <c r="AM1383" s="3">
        <v>0.242201</v>
      </c>
      <c r="AN1383">
        <v>639.17179999999996</v>
      </c>
      <c r="AO1383">
        <v>783.76160000000004</v>
      </c>
      <c r="AP1383">
        <v>10</v>
      </c>
      <c r="AQ1383">
        <v>0.23219999999999999</v>
      </c>
      <c r="AR1383">
        <v>16</v>
      </c>
      <c r="AS1383">
        <v>0.3715</v>
      </c>
      <c r="AT1383">
        <v>8</v>
      </c>
      <c r="AU1383">
        <v>56</v>
      </c>
      <c r="AV1383">
        <v>1.3003</v>
      </c>
      <c r="AW1383">
        <v>14178</v>
      </c>
      <c r="AX1383">
        <v>8631</v>
      </c>
      <c r="AY1383">
        <v>200.4102</v>
      </c>
      <c r="AZ1383">
        <v>0.195768</v>
      </c>
      <c r="BA1383">
        <v>14030</v>
      </c>
      <c r="BB1383">
        <v>296</v>
      </c>
      <c r="BC1383">
        <v>47</v>
      </c>
      <c r="BD1383">
        <v>249</v>
      </c>
      <c r="BE1383">
        <v>186</v>
      </c>
      <c r="BF1383">
        <v>28</v>
      </c>
      <c r="BG1383">
        <v>6.8731</v>
      </c>
      <c r="BH1383">
        <v>3392</v>
      </c>
      <c r="BI1383">
        <v>2924</v>
      </c>
      <c r="BJ1383">
        <v>52</v>
      </c>
      <c r="BK1383">
        <v>3310</v>
      </c>
      <c r="BL1383" s="26">
        <f t="shared" si="44"/>
        <v>82</v>
      </c>
      <c r="BM1383">
        <v>3014</v>
      </c>
      <c r="BN1383" s="26">
        <f t="shared" si="43"/>
        <v>-90</v>
      </c>
      <c r="BO1383">
        <v>53</v>
      </c>
      <c r="BP1383">
        <v>82</v>
      </c>
      <c r="BQ1383">
        <v>-90</v>
      </c>
      <c r="BR1383">
        <v>-1</v>
      </c>
      <c r="BS1383">
        <v>2</v>
      </c>
      <c r="BT1383">
        <v>1</v>
      </c>
      <c r="BU1383">
        <v>2</v>
      </c>
      <c r="BV1383">
        <v>1</v>
      </c>
      <c r="BW1383">
        <v>4</v>
      </c>
      <c r="BX1383">
        <v>1</v>
      </c>
      <c r="BY1383">
        <v>5444</v>
      </c>
      <c r="BZ1383">
        <v>5715</v>
      </c>
      <c r="CA1383">
        <v>101</v>
      </c>
      <c r="CB1383">
        <v>4871</v>
      </c>
      <c r="CC1383">
        <v>5207</v>
      </c>
      <c r="CD1383">
        <v>91</v>
      </c>
      <c r="CE1383">
        <v>573</v>
      </c>
      <c r="CF1383">
        <v>508</v>
      </c>
      <c r="CG1383">
        <v>10</v>
      </c>
      <c r="CH1383">
        <v>2</v>
      </c>
      <c r="CI1383">
        <v>1</v>
      </c>
      <c r="CJ1383">
        <v>2</v>
      </c>
      <c r="CK1383">
        <v>1</v>
      </c>
      <c r="CL1383">
        <v>4</v>
      </c>
      <c r="CM1383">
        <v>1</v>
      </c>
    </row>
    <row r="1384" spans="1:91" hidden="1" x14ac:dyDescent="0.35">
      <c r="A1384" t="s">
        <v>613</v>
      </c>
      <c r="B1384" t="s">
        <v>232</v>
      </c>
      <c r="C1384">
        <v>2021</v>
      </c>
      <c r="D1384" t="s">
        <v>330</v>
      </c>
      <c r="E1384" s="1">
        <v>44402.801828703705</v>
      </c>
      <c r="F1384">
        <v>11.14</v>
      </c>
      <c r="G1384">
        <v>3</v>
      </c>
      <c r="H1384" t="s">
        <v>117</v>
      </c>
      <c r="I1384" t="s">
        <v>127</v>
      </c>
      <c r="J1384" t="s">
        <v>288</v>
      </c>
      <c r="K1384" t="s">
        <v>286</v>
      </c>
      <c r="L1384" t="s">
        <v>353</v>
      </c>
      <c r="M1384" t="s">
        <v>175</v>
      </c>
      <c r="N1384" t="s">
        <v>164</v>
      </c>
      <c r="O1384" t="s">
        <v>340</v>
      </c>
      <c r="P1384" t="s">
        <v>162</v>
      </c>
      <c r="Q1384" t="s">
        <v>143</v>
      </c>
      <c r="R1384">
        <v>43.06666666666667</v>
      </c>
      <c r="S1384">
        <v>0</v>
      </c>
      <c r="T1384">
        <v>4</v>
      </c>
      <c r="U1384">
        <v>6</v>
      </c>
      <c r="V1384">
        <v>4</v>
      </c>
      <c r="W1384">
        <v>14</v>
      </c>
      <c r="X1384">
        <v>23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0.3251</v>
      </c>
      <c r="AH1384">
        <v>0.85909999999999997</v>
      </c>
      <c r="AI1384">
        <v>0</v>
      </c>
      <c r="AJ1384">
        <v>1</v>
      </c>
      <c r="AK1384">
        <v>15038</v>
      </c>
      <c r="AL1384">
        <v>349.17959999999999</v>
      </c>
      <c r="AM1384" s="3">
        <v>0.18099799999999999</v>
      </c>
      <c r="AN1384">
        <v>1041.2461000000001</v>
      </c>
      <c r="AO1384">
        <v>1808.3824</v>
      </c>
      <c r="AP1384">
        <v>18</v>
      </c>
      <c r="AQ1384">
        <v>0.41799999999999998</v>
      </c>
      <c r="AR1384">
        <v>10</v>
      </c>
      <c r="AS1384">
        <v>0.23219999999999999</v>
      </c>
      <c r="AT1384">
        <v>8</v>
      </c>
      <c r="AU1384">
        <v>52</v>
      </c>
      <c r="AV1384">
        <v>1.2074</v>
      </c>
      <c r="AW1384">
        <v>15223</v>
      </c>
      <c r="AX1384">
        <v>9676</v>
      </c>
      <c r="AY1384">
        <v>224.67490000000001</v>
      </c>
      <c r="AZ1384">
        <v>0.21947</v>
      </c>
      <c r="BA1384">
        <v>14725</v>
      </c>
      <c r="BB1384">
        <v>281</v>
      </c>
      <c r="BC1384">
        <v>269</v>
      </c>
      <c r="BD1384">
        <v>12</v>
      </c>
      <c r="BE1384">
        <v>1</v>
      </c>
      <c r="BF1384">
        <v>0</v>
      </c>
      <c r="BG1384">
        <v>6.5247999999999999</v>
      </c>
      <c r="BH1384">
        <v>3158</v>
      </c>
      <c r="BI1384">
        <v>3750</v>
      </c>
      <c r="BJ1384">
        <v>62</v>
      </c>
      <c r="BK1384">
        <v>3169</v>
      </c>
      <c r="BL1384" s="26">
        <f t="shared" si="44"/>
        <v>-11</v>
      </c>
      <c r="BM1384">
        <v>4117</v>
      </c>
      <c r="BN1384" s="26">
        <f t="shared" si="43"/>
        <v>-367</v>
      </c>
      <c r="BO1384">
        <v>76</v>
      </c>
      <c r="BP1384">
        <v>-11</v>
      </c>
      <c r="BQ1384">
        <v>-367</v>
      </c>
      <c r="BR1384">
        <v>-14</v>
      </c>
      <c r="BS1384">
        <v>1</v>
      </c>
      <c r="BT1384">
        <v>1</v>
      </c>
      <c r="BU1384">
        <v>2</v>
      </c>
      <c r="BV1384">
        <v>0</v>
      </c>
      <c r="BW1384">
        <v>4</v>
      </c>
      <c r="BX1384">
        <v>1</v>
      </c>
      <c r="BY1384">
        <v>5516</v>
      </c>
      <c r="BZ1384">
        <v>6779</v>
      </c>
      <c r="CA1384">
        <v>128</v>
      </c>
      <c r="CB1384">
        <v>5171</v>
      </c>
      <c r="CC1384">
        <v>6895</v>
      </c>
      <c r="CD1384">
        <v>133</v>
      </c>
      <c r="CE1384">
        <v>345</v>
      </c>
      <c r="CF1384">
        <v>-116</v>
      </c>
      <c r="CG1384">
        <v>-5</v>
      </c>
      <c r="CH1384">
        <v>1</v>
      </c>
      <c r="CI1384">
        <v>1</v>
      </c>
      <c r="CJ1384">
        <v>2</v>
      </c>
      <c r="CK1384">
        <v>0</v>
      </c>
      <c r="CL1384">
        <v>4</v>
      </c>
      <c r="CM1384">
        <v>1</v>
      </c>
    </row>
    <row r="1385" spans="1:91" hidden="1" x14ac:dyDescent="0.35">
      <c r="A1385" t="s">
        <v>613</v>
      </c>
      <c r="B1385" t="s">
        <v>232</v>
      </c>
      <c r="C1385">
        <v>2021</v>
      </c>
      <c r="D1385" t="s">
        <v>330</v>
      </c>
      <c r="E1385" s="1">
        <v>44402.801828703705</v>
      </c>
      <c r="F1385">
        <v>11.14</v>
      </c>
      <c r="G1385">
        <v>4</v>
      </c>
      <c r="H1385" t="s">
        <v>117</v>
      </c>
      <c r="I1385" t="s">
        <v>129</v>
      </c>
      <c r="J1385" t="s">
        <v>289</v>
      </c>
      <c r="K1385" t="s">
        <v>286</v>
      </c>
      <c r="L1385" t="s">
        <v>207</v>
      </c>
      <c r="M1385" t="s">
        <v>175</v>
      </c>
      <c r="N1385" t="s">
        <v>164</v>
      </c>
      <c r="O1385" t="s">
        <v>340</v>
      </c>
      <c r="P1385" t="s">
        <v>162</v>
      </c>
      <c r="Q1385" t="s">
        <v>143</v>
      </c>
      <c r="R1385">
        <v>43.06666666666667</v>
      </c>
      <c r="S1385">
        <v>0</v>
      </c>
      <c r="T1385">
        <v>4</v>
      </c>
      <c r="U1385">
        <v>1</v>
      </c>
      <c r="V1385">
        <v>7</v>
      </c>
      <c r="W1385">
        <v>14</v>
      </c>
      <c r="X1385">
        <v>23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0.3251</v>
      </c>
      <c r="AH1385">
        <v>0.85909999999999997</v>
      </c>
      <c r="AI1385">
        <v>1</v>
      </c>
      <c r="AJ1385">
        <v>0</v>
      </c>
      <c r="AK1385">
        <v>30381</v>
      </c>
      <c r="AL1385">
        <v>705.44119999999998</v>
      </c>
      <c r="AM1385" s="3">
        <v>0.36566599999999999</v>
      </c>
      <c r="AN1385">
        <v>398.87</v>
      </c>
      <c r="AO1385">
        <v>448.60680000000002</v>
      </c>
      <c r="AP1385">
        <v>14</v>
      </c>
      <c r="AQ1385">
        <v>0.3251</v>
      </c>
      <c r="AR1385">
        <v>31</v>
      </c>
      <c r="AS1385">
        <v>0.7198</v>
      </c>
      <c r="AT1385">
        <v>3</v>
      </c>
      <c r="AU1385">
        <v>71</v>
      </c>
      <c r="AV1385">
        <v>1.6486000000000001</v>
      </c>
      <c r="AW1385">
        <v>20232</v>
      </c>
      <c r="AX1385">
        <v>14685</v>
      </c>
      <c r="AY1385">
        <v>340.983</v>
      </c>
      <c r="AZ1385">
        <v>0.33308300000000002</v>
      </c>
      <c r="BA1385">
        <v>18725</v>
      </c>
      <c r="BB1385">
        <v>446</v>
      </c>
      <c r="BC1385">
        <v>431</v>
      </c>
      <c r="BD1385">
        <v>15</v>
      </c>
      <c r="BE1385">
        <v>8</v>
      </c>
      <c r="BF1385">
        <v>3</v>
      </c>
      <c r="BG1385">
        <v>10.356</v>
      </c>
      <c r="BH1385">
        <v>2926</v>
      </c>
      <c r="BI1385">
        <v>2964</v>
      </c>
      <c r="BJ1385">
        <v>59</v>
      </c>
      <c r="BK1385">
        <v>3737</v>
      </c>
      <c r="BL1385" s="26">
        <f t="shared" si="44"/>
        <v>-811</v>
      </c>
      <c r="BM1385">
        <v>3439</v>
      </c>
      <c r="BN1385" s="26">
        <f t="shared" si="43"/>
        <v>-475</v>
      </c>
      <c r="BO1385">
        <v>72</v>
      </c>
      <c r="BP1385">
        <v>-811</v>
      </c>
      <c r="BQ1385">
        <v>-475</v>
      </c>
      <c r="BR1385">
        <v>-13</v>
      </c>
      <c r="BS1385">
        <v>0</v>
      </c>
      <c r="BT1385">
        <v>3</v>
      </c>
      <c r="BU1385">
        <v>0</v>
      </c>
      <c r="BV1385">
        <v>1</v>
      </c>
      <c r="BW1385">
        <v>2</v>
      </c>
      <c r="BX1385">
        <v>1</v>
      </c>
      <c r="BY1385">
        <v>5493</v>
      </c>
      <c r="BZ1385">
        <v>5288</v>
      </c>
      <c r="CA1385">
        <v>116</v>
      </c>
      <c r="CB1385">
        <v>6239</v>
      </c>
      <c r="CC1385">
        <v>5976</v>
      </c>
      <c r="CD1385">
        <v>136</v>
      </c>
      <c r="CE1385">
        <v>-746</v>
      </c>
      <c r="CF1385">
        <v>-688</v>
      </c>
      <c r="CG1385">
        <v>-20</v>
      </c>
      <c r="CH1385">
        <v>0</v>
      </c>
      <c r="CI1385">
        <v>3</v>
      </c>
      <c r="CJ1385">
        <v>0</v>
      </c>
      <c r="CK1385">
        <v>1</v>
      </c>
      <c r="CL1385">
        <v>2</v>
      </c>
      <c r="CM1385">
        <v>1</v>
      </c>
    </row>
    <row r="1386" spans="1:91" hidden="1" x14ac:dyDescent="0.35">
      <c r="A1386" t="s">
        <v>613</v>
      </c>
      <c r="B1386" t="s">
        <v>232</v>
      </c>
      <c r="C1386">
        <v>2021</v>
      </c>
      <c r="D1386" t="s">
        <v>330</v>
      </c>
      <c r="E1386" s="1">
        <v>44402.801828703705</v>
      </c>
      <c r="F1386">
        <v>11.14</v>
      </c>
      <c r="G1386">
        <v>5</v>
      </c>
      <c r="H1386" t="s">
        <v>117</v>
      </c>
      <c r="I1386" t="s">
        <v>131</v>
      </c>
      <c r="J1386" t="s">
        <v>316</v>
      </c>
      <c r="K1386" t="s">
        <v>286</v>
      </c>
      <c r="L1386" t="s">
        <v>211</v>
      </c>
      <c r="M1386" t="s">
        <v>175</v>
      </c>
      <c r="N1386" t="s">
        <v>164</v>
      </c>
      <c r="O1386" t="s">
        <v>340</v>
      </c>
      <c r="P1386" t="s">
        <v>162</v>
      </c>
      <c r="Q1386" t="s">
        <v>143</v>
      </c>
      <c r="R1386">
        <v>43.06666666666667</v>
      </c>
      <c r="S1386">
        <v>0</v>
      </c>
      <c r="T1386">
        <v>0</v>
      </c>
      <c r="U1386">
        <v>5</v>
      </c>
      <c r="V1386">
        <v>8</v>
      </c>
      <c r="W1386">
        <v>14</v>
      </c>
      <c r="X1386">
        <v>23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0.3251</v>
      </c>
      <c r="AH1386">
        <v>0.85909999999999997</v>
      </c>
      <c r="AI1386">
        <v>0</v>
      </c>
      <c r="AJ1386">
        <v>0</v>
      </c>
      <c r="AK1386">
        <v>4604</v>
      </c>
      <c r="AL1386">
        <v>106.904</v>
      </c>
      <c r="AM1386" s="3">
        <v>5.5413799999999999E-2</v>
      </c>
      <c r="AN1386">
        <v>370.70429999999999</v>
      </c>
      <c r="AO1386">
        <v>390.67340000000002</v>
      </c>
      <c r="AP1386">
        <v>67</v>
      </c>
      <c r="AQ1386">
        <v>1.5557000000000001</v>
      </c>
      <c r="AR1386">
        <v>20</v>
      </c>
      <c r="AS1386">
        <v>0.46439999999999998</v>
      </c>
      <c r="AT1386">
        <v>23</v>
      </c>
      <c r="AU1386">
        <v>135</v>
      </c>
      <c r="AV1386">
        <v>3.1347</v>
      </c>
      <c r="AW1386">
        <v>8641</v>
      </c>
      <c r="AX1386">
        <v>3094</v>
      </c>
      <c r="AY1386">
        <v>71.842100000000002</v>
      </c>
      <c r="AZ1386">
        <v>7.0178400000000002E-2</v>
      </c>
      <c r="BA1386">
        <v>8965</v>
      </c>
      <c r="BB1386">
        <v>46</v>
      </c>
      <c r="BC1386">
        <v>45</v>
      </c>
      <c r="BD1386">
        <v>1</v>
      </c>
      <c r="BE1386">
        <v>0</v>
      </c>
      <c r="BF1386">
        <v>1</v>
      </c>
      <c r="BG1386">
        <v>1.0681</v>
      </c>
      <c r="BH1386">
        <v>2122</v>
      </c>
      <c r="BI1386">
        <v>1698</v>
      </c>
      <c r="BJ1386">
        <v>14</v>
      </c>
      <c r="BK1386">
        <v>3240</v>
      </c>
      <c r="BL1386" s="26">
        <f t="shared" si="44"/>
        <v>-1118</v>
      </c>
      <c r="BM1386">
        <v>2428</v>
      </c>
      <c r="BN1386" s="26">
        <f t="shared" si="43"/>
        <v>-730</v>
      </c>
      <c r="BO1386">
        <v>15</v>
      </c>
      <c r="BP1386">
        <v>-1118</v>
      </c>
      <c r="BQ1386">
        <v>-730</v>
      </c>
      <c r="BR1386">
        <v>-1</v>
      </c>
      <c r="BS1386">
        <v>0</v>
      </c>
      <c r="BT1386">
        <v>2</v>
      </c>
      <c r="BU1386">
        <v>2</v>
      </c>
      <c r="BV1386">
        <v>3</v>
      </c>
      <c r="BW1386">
        <v>2</v>
      </c>
      <c r="BX1386">
        <v>0</v>
      </c>
      <c r="BY1386">
        <v>3367</v>
      </c>
      <c r="BZ1386">
        <v>3341</v>
      </c>
      <c r="CA1386">
        <v>26</v>
      </c>
      <c r="CB1386">
        <v>5161</v>
      </c>
      <c r="CC1386">
        <v>3692</v>
      </c>
      <c r="CD1386">
        <v>29</v>
      </c>
      <c r="CE1386">
        <v>-1794</v>
      </c>
      <c r="CF1386">
        <v>-351</v>
      </c>
      <c r="CG1386">
        <v>-3</v>
      </c>
      <c r="CH1386">
        <v>0</v>
      </c>
      <c r="CI1386">
        <v>2</v>
      </c>
      <c r="CJ1386">
        <v>2</v>
      </c>
      <c r="CK1386">
        <v>3</v>
      </c>
      <c r="CL1386">
        <v>2</v>
      </c>
      <c r="CM1386">
        <v>0</v>
      </c>
    </row>
    <row r="1387" spans="1:91" hidden="1" x14ac:dyDescent="0.35">
      <c r="A1387" t="s">
        <v>613</v>
      </c>
      <c r="B1387" t="s">
        <v>232</v>
      </c>
      <c r="C1387">
        <v>2021</v>
      </c>
      <c r="D1387" t="s">
        <v>330</v>
      </c>
      <c r="E1387" s="1">
        <v>44402.801828703705</v>
      </c>
      <c r="F1387">
        <v>11.14</v>
      </c>
      <c r="G1387">
        <v>6</v>
      </c>
      <c r="H1387" t="s">
        <v>133</v>
      </c>
      <c r="I1387" t="s">
        <v>118</v>
      </c>
      <c r="J1387" t="s">
        <v>246</v>
      </c>
      <c r="K1387" t="s">
        <v>247</v>
      </c>
      <c r="L1387" t="s">
        <v>181</v>
      </c>
      <c r="M1387" t="s">
        <v>495</v>
      </c>
      <c r="N1387" t="s">
        <v>166</v>
      </c>
      <c r="O1387" t="s">
        <v>418</v>
      </c>
      <c r="P1387" t="s">
        <v>150</v>
      </c>
      <c r="Q1387" t="s">
        <v>193</v>
      </c>
      <c r="R1387">
        <v>43.06666666666667</v>
      </c>
      <c r="S1387">
        <v>1</v>
      </c>
      <c r="T1387">
        <v>5</v>
      </c>
      <c r="U1387">
        <v>2</v>
      </c>
      <c r="V1387">
        <v>12</v>
      </c>
      <c r="W1387">
        <v>23</v>
      </c>
      <c r="X1387">
        <v>14</v>
      </c>
      <c r="Y1387">
        <v>1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0</v>
      </c>
      <c r="AF1387">
        <v>0</v>
      </c>
      <c r="AG1387">
        <v>0.53410000000000002</v>
      </c>
      <c r="AH1387">
        <v>0.85909999999999997</v>
      </c>
      <c r="AI1387">
        <v>0</v>
      </c>
      <c r="AJ1387">
        <v>0</v>
      </c>
      <c r="AK1387">
        <v>39223</v>
      </c>
      <c r="AL1387">
        <v>910.75080000000003</v>
      </c>
      <c r="AM1387" s="3">
        <v>0.33078400000000002</v>
      </c>
      <c r="AN1387">
        <v>739.24919999999997</v>
      </c>
      <c r="AO1387">
        <v>534.47370000000001</v>
      </c>
      <c r="AP1387">
        <v>20</v>
      </c>
      <c r="AQ1387">
        <v>0.46439999999999998</v>
      </c>
      <c r="AR1387">
        <v>9</v>
      </c>
      <c r="AS1387">
        <v>0.20899999999999999</v>
      </c>
      <c r="AT1387">
        <v>5</v>
      </c>
      <c r="AU1387">
        <v>66</v>
      </c>
      <c r="AV1387">
        <v>1.5325</v>
      </c>
      <c r="AW1387">
        <v>18982</v>
      </c>
      <c r="AX1387">
        <v>13435</v>
      </c>
      <c r="AY1387">
        <v>311.95819999999998</v>
      </c>
      <c r="AZ1387">
        <v>0.25844499999999998</v>
      </c>
      <c r="BA1387">
        <v>16475</v>
      </c>
      <c r="BB1387">
        <v>342</v>
      </c>
      <c r="BC1387">
        <v>327</v>
      </c>
      <c r="BD1387">
        <v>15</v>
      </c>
      <c r="BE1387">
        <v>4</v>
      </c>
      <c r="BF1387">
        <v>3</v>
      </c>
      <c r="BG1387">
        <v>7.9412000000000003</v>
      </c>
      <c r="BH1387">
        <v>3947</v>
      </c>
      <c r="BI1387">
        <v>4386</v>
      </c>
      <c r="BJ1387">
        <v>70</v>
      </c>
      <c r="BK1387">
        <v>2554</v>
      </c>
      <c r="BL1387" s="26">
        <f t="shared" si="44"/>
        <v>1393</v>
      </c>
      <c r="BM1387">
        <v>3292</v>
      </c>
      <c r="BN1387" s="26">
        <f t="shared" si="43"/>
        <v>1094</v>
      </c>
      <c r="BO1387">
        <v>51</v>
      </c>
      <c r="BP1387">
        <v>1393</v>
      </c>
      <c r="BQ1387">
        <v>1094</v>
      </c>
      <c r="BR1387">
        <v>19</v>
      </c>
      <c r="BS1387">
        <v>2</v>
      </c>
      <c r="BT1387">
        <v>2</v>
      </c>
      <c r="BU1387">
        <v>0</v>
      </c>
      <c r="BV1387">
        <v>0</v>
      </c>
      <c r="BW1387">
        <v>0</v>
      </c>
      <c r="BX1387">
        <v>1</v>
      </c>
      <c r="BY1387">
        <v>6171</v>
      </c>
      <c r="BZ1387">
        <v>7044</v>
      </c>
      <c r="CA1387">
        <v>116</v>
      </c>
      <c r="CB1387">
        <v>3830</v>
      </c>
      <c r="CC1387">
        <v>5078</v>
      </c>
      <c r="CD1387">
        <v>80</v>
      </c>
      <c r="CE1387">
        <v>2341</v>
      </c>
      <c r="CF1387">
        <v>1966</v>
      </c>
      <c r="CG1387">
        <v>36</v>
      </c>
      <c r="CH1387">
        <v>2</v>
      </c>
      <c r="CI1387">
        <v>2</v>
      </c>
      <c r="CJ1387">
        <v>0</v>
      </c>
      <c r="CK1387">
        <v>0</v>
      </c>
      <c r="CL1387">
        <v>0</v>
      </c>
      <c r="CM1387">
        <v>1</v>
      </c>
    </row>
    <row r="1388" spans="1:91" hidden="1" x14ac:dyDescent="0.35">
      <c r="A1388" t="s">
        <v>613</v>
      </c>
      <c r="B1388" t="s">
        <v>232</v>
      </c>
      <c r="C1388">
        <v>2021</v>
      </c>
      <c r="D1388" t="s">
        <v>330</v>
      </c>
      <c r="E1388" s="1">
        <v>44402.801828703705</v>
      </c>
      <c r="F1388">
        <v>11.14</v>
      </c>
      <c r="G1388">
        <v>7</v>
      </c>
      <c r="H1388" t="s">
        <v>133</v>
      </c>
      <c r="I1388" t="s">
        <v>125</v>
      </c>
      <c r="J1388" t="s">
        <v>248</v>
      </c>
      <c r="K1388" t="s">
        <v>247</v>
      </c>
      <c r="L1388" t="s">
        <v>138</v>
      </c>
      <c r="M1388" t="s">
        <v>495</v>
      </c>
      <c r="N1388" t="s">
        <v>166</v>
      </c>
      <c r="O1388" t="s">
        <v>418</v>
      </c>
      <c r="P1388" t="s">
        <v>150</v>
      </c>
      <c r="Q1388" t="s">
        <v>193</v>
      </c>
      <c r="R1388">
        <v>43.06666666666667</v>
      </c>
      <c r="S1388">
        <v>1</v>
      </c>
      <c r="T1388">
        <v>1</v>
      </c>
      <c r="U1388">
        <v>3</v>
      </c>
      <c r="V1388">
        <v>9</v>
      </c>
      <c r="W1388">
        <v>23</v>
      </c>
      <c r="X1388">
        <v>14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0.53410000000000002</v>
      </c>
      <c r="AH1388">
        <v>0.85909999999999997</v>
      </c>
      <c r="AI1388">
        <v>0</v>
      </c>
      <c r="AJ1388">
        <v>0</v>
      </c>
      <c r="AK1388">
        <v>19544</v>
      </c>
      <c r="AL1388">
        <v>453.80799999999999</v>
      </c>
      <c r="AM1388" s="3">
        <v>0.164823</v>
      </c>
      <c r="AN1388">
        <v>745.07740000000001</v>
      </c>
      <c r="AO1388">
        <v>559.73680000000002</v>
      </c>
      <c r="AP1388">
        <v>26</v>
      </c>
      <c r="AQ1388">
        <v>0.60370000000000001</v>
      </c>
      <c r="AR1388">
        <v>6</v>
      </c>
      <c r="AS1388">
        <v>0.13930000000000001</v>
      </c>
      <c r="AT1388">
        <v>13</v>
      </c>
      <c r="AU1388">
        <v>65</v>
      </c>
      <c r="AV1388">
        <v>1.5093000000000001</v>
      </c>
      <c r="AW1388">
        <v>11982</v>
      </c>
      <c r="AX1388">
        <v>6435</v>
      </c>
      <c r="AY1388">
        <v>149.4195</v>
      </c>
      <c r="AZ1388">
        <v>0.123788</v>
      </c>
      <c r="BA1388">
        <v>11075</v>
      </c>
      <c r="BB1388">
        <v>179</v>
      </c>
      <c r="BC1388">
        <v>15</v>
      </c>
      <c r="BD1388">
        <v>164</v>
      </c>
      <c r="BE1388">
        <v>110</v>
      </c>
      <c r="BF1388">
        <v>9</v>
      </c>
      <c r="BG1388">
        <v>4.1562999999999999</v>
      </c>
      <c r="BH1388">
        <v>3310</v>
      </c>
      <c r="BI1388">
        <v>3014</v>
      </c>
      <c r="BJ1388">
        <v>53</v>
      </c>
      <c r="BK1388">
        <v>3392</v>
      </c>
      <c r="BL1388" s="26">
        <f t="shared" si="44"/>
        <v>-82</v>
      </c>
      <c r="BM1388">
        <v>2924</v>
      </c>
      <c r="BN1388" s="26">
        <f t="shared" si="43"/>
        <v>90</v>
      </c>
      <c r="BO1388">
        <v>52</v>
      </c>
      <c r="BP1388">
        <v>-82</v>
      </c>
      <c r="BQ1388">
        <v>90</v>
      </c>
      <c r="BR1388">
        <v>1</v>
      </c>
      <c r="BS1388">
        <v>1</v>
      </c>
      <c r="BT1388">
        <v>4</v>
      </c>
      <c r="BU1388">
        <v>1</v>
      </c>
      <c r="BV1388">
        <v>2</v>
      </c>
      <c r="BW1388">
        <v>1</v>
      </c>
      <c r="BX1388">
        <v>2</v>
      </c>
      <c r="BY1388">
        <v>4871</v>
      </c>
      <c r="BZ1388">
        <v>5207</v>
      </c>
      <c r="CA1388">
        <v>91</v>
      </c>
      <c r="CB1388">
        <v>5444</v>
      </c>
      <c r="CC1388">
        <v>5715</v>
      </c>
      <c r="CD1388">
        <v>101</v>
      </c>
      <c r="CE1388">
        <v>-573</v>
      </c>
      <c r="CF1388">
        <v>-508</v>
      </c>
      <c r="CG1388">
        <v>-10</v>
      </c>
      <c r="CH1388">
        <v>1</v>
      </c>
      <c r="CI1388">
        <v>4</v>
      </c>
      <c r="CJ1388">
        <v>1</v>
      </c>
      <c r="CK1388">
        <v>2</v>
      </c>
      <c r="CL1388">
        <v>1</v>
      </c>
      <c r="CM1388">
        <v>2</v>
      </c>
    </row>
    <row r="1389" spans="1:91" hidden="1" x14ac:dyDescent="0.35">
      <c r="A1389" t="s">
        <v>613</v>
      </c>
      <c r="B1389" t="s">
        <v>232</v>
      </c>
      <c r="C1389">
        <v>2021</v>
      </c>
      <c r="D1389" t="s">
        <v>330</v>
      </c>
      <c r="E1389" s="1">
        <v>44402.801828703705</v>
      </c>
      <c r="F1389">
        <v>11.14</v>
      </c>
      <c r="G1389">
        <v>8</v>
      </c>
      <c r="H1389" t="s">
        <v>133</v>
      </c>
      <c r="I1389" t="s">
        <v>127</v>
      </c>
      <c r="J1389" t="s">
        <v>249</v>
      </c>
      <c r="K1389" t="s">
        <v>247</v>
      </c>
      <c r="L1389" t="s">
        <v>124</v>
      </c>
      <c r="M1389" t="s">
        <v>495</v>
      </c>
      <c r="N1389" t="s">
        <v>166</v>
      </c>
      <c r="O1389" t="s">
        <v>418</v>
      </c>
      <c r="P1389" t="s">
        <v>150</v>
      </c>
      <c r="Q1389" t="s">
        <v>193</v>
      </c>
      <c r="R1389">
        <v>43.06666666666667</v>
      </c>
      <c r="S1389">
        <v>1</v>
      </c>
      <c r="T1389">
        <v>6</v>
      </c>
      <c r="U1389">
        <v>3</v>
      </c>
      <c r="V1389">
        <v>9</v>
      </c>
      <c r="W1389">
        <v>23</v>
      </c>
      <c r="X1389">
        <v>14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0.53410000000000002</v>
      </c>
      <c r="AH1389">
        <v>0.85909999999999997</v>
      </c>
      <c r="AI1389">
        <v>1</v>
      </c>
      <c r="AJ1389">
        <v>0</v>
      </c>
      <c r="AK1389">
        <v>25693</v>
      </c>
      <c r="AL1389">
        <v>596.58669999999995</v>
      </c>
      <c r="AM1389" s="3">
        <v>0.21668000000000001</v>
      </c>
      <c r="AN1389">
        <v>348.99380000000002</v>
      </c>
      <c r="AO1389">
        <v>167.46129999999999</v>
      </c>
      <c r="AP1389">
        <v>16</v>
      </c>
      <c r="AQ1389">
        <v>0.3715</v>
      </c>
      <c r="AR1389">
        <v>7</v>
      </c>
      <c r="AS1389">
        <v>0.16250000000000001</v>
      </c>
      <c r="AT1389">
        <v>9</v>
      </c>
      <c r="AU1389">
        <v>39</v>
      </c>
      <c r="AV1389">
        <v>0.90559999999999996</v>
      </c>
      <c r="AW1389">
        <v>16459</v>
      </c>
      <c r="AX1389">
        <v>10912</v>
      </c>
      <c r="AY1389">
        <v>253.37459999999999</v>
      </c>
      <c r="AZ1389">
        <v>0.20991099999999999</v>
      </c>
      <c r="BA1389">
        <v>15010</v>
      </c>
      <c r="BB1389">
        <v>323</v>
      </c>
      <c r="BC1389">
        <v>289</v>
      </c>
      <c r="BD1389">
        <v>34</v>
      </c>
      <c r="BE1389">
        <v>21</v>
      </c>
      <c r="BF1389">
        <v>7</v>
      </c>
      <c r="BG1389">
        <v>7.5</v>
      </c>
      <c r="BH1389">
        <v>3169</v>
      </c>
      <c r="BI1389">
        <v>4117</v>
      </c>
      <c r="BJ1389">
        <v>76</v>
      </c>
      <c r="BK1389">
        <v>3158</v>
      </c>
      <c r="BL1389" s="26">
        <f t="shared" si="44"/>
        <v>11</v>
      </c>
      <c r="BM1389">
        <v>3750</v>
      </c>
      <c r="BN1389" s="26">
        <f t="shared" si="43"/>
        <v>367</v>
      </c>
      <c r="BO1389">
        <v>62</v>
      </c>
      <c r="BP1389">
        <v>11</v>
      </c>
      <c r="BQ1389">
        <v>367</v>
      </c>
      <c r="BR1389">
        <v>14</v>
      </c>
      <c r="BS1389">
        <v>0</v>
      </c>
      <c r="BT1389">
        <v>4</v>
      </c>
      <c r="BU1389">
        <v>1</v>
      </c>
      <c r="BV1389">
        <v>1</v>
      </c>
      <c r="BW1389">
        <v>1</v>
      </c>
      <c r="BX1389">
        <v>2</v>
      </c>
      <c r="BY1389">
        <v>5171</v>
      </c>
      <c r="BZ1389">
        <v>6895</v>
      </c>
      <c r="CA1389">
        <v>133</v>
      </c>
      <c r="CB1389">
        <v>5516</v>
      </c>
      <c r="CC1389">
        <v>6779</v>
      </c>
      <c r="CD1389">
        <v>128</v>
      </c>
      <c r="CE1389">
        <v>-345</v>
      </c>
      <c r="CF1389">
        <v>116</v>
      </c>
      <c r="CG1389">
        <v>5</v>
      </c>
      <c r="CH1389">
        <v>0</v>
      </c>
      <c r="CI1389">
        <v>4</v>
      </c>
      <c r="CJ1389">
        <v>1</v>
      </c>
      <c r="CK1389">
        <v>1</v>
      </c>
      <c r="CL1389">
        <v>1</v>
      </c>
      <c r="CM1389">
        <v>2</v>
      </c>
    </row>
    <row r="1390" spans="1:91" hidden="1" x14ac:dyDescent="0.35">
      <c r="A1390" t="s">
        <v>613</v>
      </c>
      <c r="B1390" t="s">
        <v>232</v>
      </c>
      <c r="C1390">
        <v>2021</v>
      </c>
      <c r="D1390" t="s">
        <v>330</v>
      </c>
      <c r="E1390" s="1">
        <v>44402.801828703705</v>
      </c>
      <c r="F1390">
        <v>11.14</v>
      </c>
      <c r="G1390">
        <v>9</v>
      </c>
      <c r="H1390" t="s">
        <v>133</v>
      </c>
      <c r="I1390" t="s">
        <v>129</v>
      </c>
      <c r="J1390" t="s">
        <v>250</v>
      </c>
      <c r="K1390" t="s">
        <v>247</v>
      </c>
      <c r="L1390" t="s">
        <v>197</v>
      </c>
      <c r="M1390" t="s">
        <v>495</v>
      </c>
      <c r="N1390" t="s">
        <v>166</v>
      </c>
      <c r="O1390" t="s">
        <v>418</v>
      </c>
      <c r="P1390" t="s">
        <v>150</v>
      </c>
      <c r="Q1390" t="s">
        <v>193</v>
      </c>
      <c r="R1390">
        <v>43.06666666666667</v>
      </c>
      <c r="S1390">
        <v>1</v>
      </c>
      <c r="T1390">
        <v>7</v>
      </c>
      <c r="U1390">
        <v>3</v>
      </c>
      <c r="V1390">
        <v>6</v>
      </c>
      <c r="W1390">
        <v>23</v>
      </c>
      <c r="X1390">
        <v>14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0.53410000000000002</v>
      </c>
      <c r="AH1390">
        <v>0.85909999999999997</v>
      </c>
      <c r="AI1390">
        <v>0</v>
      </c>
      <c r="AJ1390">
        <v>1</v>
      </c>
      <c r="AK1390">
        <v>24488</v>
      </c>
      <c r="AL1390">
        <v>568.60680000000002</v>
      </c>
      <c r="AM1390" s="3">
        <v>0.20651700000000001</v>
      </c>
      <c r="AN1390">
        <v>437.69349999999997</v>
      </c>
      <c r="AO1390">
        <v>651.80340000000001</v>
      </c>
      <c r="AP1390">
        <v>20</v>
      </c>
      <c r="AQ1390">
        <v>0.46439999999999998</v>
      </c>
      <c r="AR1390">
        <v>22</v>
      </c>
      <c r="AS1390">
        <v>0.51080000000000003</v>
      </c>
      <c r="AT1390">
        <v>7</v>
      </c>
      <c r="AU1390">
        <v>63</v>
      </c>
      <c r="AV1390">
        <v>1.4628000000000001</v>
      </c>
      <c r="AW1390">
        <v>20708</v>
      </c>
      <c r="AX1390">
        <v>15161</v>
      </c>
      <c r="AY1390">
        <v>352.03559999999999</v>
      </c>
      <c r="AZ1390">
        <v>0.29164699999999999</v>
      </c>
      <c r="BA1390">
        <v>19125</v>
      </c>
      <c r="BB1390">
        <v>434</v>
      </c>
      <c r="BC1390">
        <v>376</v>
      </c>
      <c r="BD1390">
        <v>58</v>
      </c>
      <c r="BE1390">
        <v>32</v>
      </c>
      <c r="BF1390">
        <v>5</v>
      </c>
      <c r="BG1390">
        <v>10.077400000000001</v>
      </c>
      <c r="BH1390">
        <v>3737</v>
      </c>
      <c r="BI1390">
        <v>3439</v>
      </c>
      <c r="BJ1390">
        <v>72</v>
      </c>
      <c r="BK1390">
        <v>2926</v>
      </c>
      <c r="BL1390" s="26">
        <f t="shared" si="44"/>
        <v>811</v>
      </c>
      <c r="BM1390">
        <v>2964</v>
      </c>
      <c r="BN1390" s="26">
        <f t="shared" si="43"/>
        <v>475</v>
      </c>
      <c r="BO1390">
        <v>59</v>
      </c>
      <c r="BP1390">
        <v>811</v>
      </c>
      <c r="BQ1390">
        <v>475</v>
      </c>
      <c r="BR1390">
        <v>13</v>
      </c>
      <c r="BS1390">
        <v>1</v>
      </c>
      <c r="BT1390">
        <v>2</v>
      </c>
      <c r="BU1390">
        <v>1</v>
      </c>
      <c r="BV1390">
        <v>0</v>
      </c>
      <c r="BW1390">
        <v>3</v>
      </c>
      <c r="BX1390">
        <v>0</v>
      </c>
      <c r="BY1390">
        <v>6239</v>
      </c>
      <c r="BZ1390">
        <v>5976</v>
      </c>
      <c r="CA1390">
        <v>136</v>
      </c>
      <c r="CB1390">
        <v>5493</v>
      </c>
      <c r="CC1390">
        <v>5288</v>
      </c>
      <c r="CD1390">
        <v>116</v>
      </c>
      <c r="CE1390">
        <v>746</v>
      </c>
      <c r="CF1390">
        <v>688</v>
      </c>
      <c r="CG1390">
        <v>20</v>
      </c>
      <c r="CH1390">
        <v>1</v>
      </c>
      <c r="CI1390">
        <v>2</v>
      </c>
      <c r="CJ1390">
        <v>1</v>
      </c>
      <c r="CK1390">
        <v>0</v>
      </c>
      <c r="CL1390">
        <v>3</v>
      </c>
      <c r="CM1390">
        <v>0</v>
      </c>
    </row>
    <row r="1391" spans="1:91" hidden="1" x14ac:dyDescent="0.35">
      <c r="A1391" t="s">
        <v>613</v>
      </c>
      <c r="B1391" t="s">
        <v>232</v>
      </c>
      <c r="C1391">
        <v>2021</v>
      </c>
      <c r="D1391" t="s">
        <v>330</v>
      </c>
      <c r="E1391" s="1">
        <v>44402.801828703705</v>
      </c>
      <c r="F1391">
        <v>11.14</v>
      </c>
      <c r="G1391">
        <v>10</v>
      </c>
      <c r="H1391" t="s">
        <v>133</v>
      </c>
      <c r="I1391" t="s">
        <v>131</v>
      </c>
      <c r="J1391" t="s">
        <v>251</v>
      </c>
      <c r="K1391" t="s">
        <v>247</v>
      </c>
      <c r="L1391" t="s">
        <v>167</v>
      </c>
      <c r="M1391" t="s">
        <v>495</v>
      </c>
      <c r="N1391" t="s">
        <v>166</v>
      </c>
      <c r="O1391" t="s">
        <v>418</v>
      </c>
      <c r="P1391" t="s">
        <v>150</v>
      </c>
      <c r="Q1391" t="s">
        <v>193</v>
      </c>
      <c r="R1391">
        <v>43.06666666666667</v>
      </c>
      <c r="S1391">
        <v>1</v>
      </c>
      <c r="T1391">
        <v>4</v>
      </c>
      <c r="U1391">
        <v>3</v>
      </c>
      <c r="V1391">
        <v>12</v>
      </c>
      <c r="W1391">
        <v>23</v>
      </c>
      <c r="X1391">
        <v>14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0.53410000000000002</v>
      </c>
      <c r="AH1391">
        <v>0.85909999999999997</v>
      </c>
      <c r="AI1391">
        <v>0</v>
      </c>
      <c r="AJ1391">
        <v>0</v>
      </c>
      <c r="AK1391">
        <v>9628</v>
      </c>
      <c r="AL1391">
        <v>223.56039999999999</v>
      </c>
      <c r="AM1391" s="3">
        <v>8.1196900000000002E-2</v>
      </c>
      <c r="AN1391">
        <v>489.31110000000001</v>
      </c>
      <c r="AO1391">
        <v>538.37459999999999</v>
      </c>
      <c r="AP1391">
        <v>77</v>
      </c>
      <c r="AQ1391">
        <v>1.7879</v>
      </c>
      <c r="AR1391">
        <v>18</v>
      </c>
      <c r="AS1391">
        <v>0.41799999999999998</v>
      </c>
      <c r="AT1391">
        <v>22</v>
      </c>
      <c r="AU1391">
        <v>134</v>
      </c>
      <c r="AV1391">
        <v>3.1114999999999999</v>
      </c>
      <c r="AW1391">
        <v>11588</v>
      </c>
      <c r="AX1391">
        <v>6041</v>
      </c>
      <c r="AY1391">
        <v>140.27090000000001</v>
      </c>
      <c r="AZ1391">
        <v>0.11620900000000001</v>
      </c>
      <c r="BA1391">
        <v>10350</v>
      </c>
      <c r="BB1391">
        <v>43</v>
      </c>
      <c r="BC1391">
        <v>43</v>
      </c>
      <c r="BD1391">
        <v>0</v>
      </c>
      <c r="BE1391">
        <v>0</v>
      </c>
      <c r="BF1391">
        <v>0</v>
      </c>
      <c r="BG1391">
        <v>0.99850000000000005</v>
      </c>
      <c r="BH1391">
        <v>3240</v>
      </c>
      <c r="BI1391">
        <v>2428</v>
      </c>
      <c r="BJ1391">
        <v>15</v>
      </c>
      <c r="BK1391">
        <v>2122</v>
      </c>
      <c r="BL1391" s="26">
        <f t="shared" si="44"/>
        <v>1118</v>
      </c>
      <c r="BM1391">
        <v>1698</v>
      </c>
      <c r="BN1391" s="26">
        <f t="shared" si="43"/>
        <v>730</v>
      </c>
      <c r="BO1391">
        <v>14</v>
      </c>
      <c r="BP1391">
        <v>1118</v>
      </c>
      <c r="BQ1391">
        <v>730</v>
      </c>
      <c r="BR1391">
        <v>1</v>
      </c>
      <c r="BS1391">
        <v>3</v>
      </c>
      <c r="BT1391">
        <v>2</v>
      </c>
      <c r="BU1391">
        <v>0</v>
      </c>
      <c r="BV1391">
        <v>0</v>
      </c>
      <c r="BW1391">
        <v>2</v>
      </c>
      <c r="BX1391">
        <v>2</v>
      </c>
      <c r="BY1391">
        <v>5161</v>
      </c>
      <c r="BZ1391">
        <v>3692</v>
      </c>
      <c r="CA1391">
        <v>29</v>
      </c>
      <c r="CB1391">
        <v>3367</v>
      </c>
      <c r="CC1391">
        <v>3341</v>
      </c>
      <c r="CD1391">
        <v>26</v>
      </c>
      <c r="CE1391">
        <v>1794</v>
      </c>
      <c r="CF1391">
        <v>351</v>
      </c>
      <c r="CG1391">
        <v>3</v>
      </c>
      <c r="CH1391">
        <v>3</v>
      </c>
      <c r="CI1391">
        <v>2</v>
      </c>
      <c r="CJ1391">
        <v>0</v>
      </c>
      <c r="CK1391">
        <v>0</v>
      </c>
      <c r="CL1391">
        <v>2</v>
      </c>
      <c r="CM1391">
        <v>2</v>
      </c>
    </row>
    <row r="1392" spans="1:91" hidden="1" x14ac:dyDescent="0.35">
      <c r="A1392" t="s">
        <v>613</v>
      </c>
      <c r="B1392" t="s">
        <v>232</v>
      </c>
      <c r="C1392">
        <v>2021</v>
      </c>
      <c r="D1392" t="s">
        <v>330</v>
      </c>
      <c r="E1392" s="1">
        <v>44402.801828703705</v>
      </c>
      <c r="F1392">
        <v>11.14</v>
      </c>
      <c r="G1392">
        <v>100</v>
      </c>
      <c r="H1392" t="s">
        <v>117</v>
      </c>
      <c r="I1392" t="s">
        <v>13</v>
      </c>
      <c r="K1392" t="s">
        <v>286</v>
      </c>
      <c r="M1392" t="s">
        <v>175</v>
      </c>
      <c r="N1392" t="s">
        <v>164</v>
      </c>
      <c r="O1392" t="s">
        <v>340</v>
      </c>
      <c r="P1392" t="s">
        <v>162</v>
      </c>
      <c r="Q1392" t="s">
        <v>143</v>
      </c>
      <c r="R1392">
        <v>43.06666666666667</v>
      </c>
      <c r="S1392">
        <v>0</v>
      </c>
      <c r="T1392">
        <v>14</v>
      </c>
      <c r="U1392">
        <v>23</v>
      </c>
      <c r="V1392">
        <v>28</v>
      </c>
      <c r="W1392">
        <v>14</v>
      </c>
      <c r="X1392">
        <v>23</v>
      </c>
      <c r="Y1392">
        <v>1</v>
      </c>
      <c r="Z1392">
        <v>0</v>
      </c>
      <c r="AA1392">
        <v>0</v>
      </c>
      <c r="AB1392">
        <v>0</v>
      </c>
      <c r="AC1392">
        <v>0</v>
      </c>
      <c r="AG1392">
        <v>0.3251</v>
      </c>
      <c r="AH1392">
        <v>0.85909999999999997</v>
      </c>
      <c r="AI1392">
        <v>1</v>
      </c>
      <c r="AJ1392">
        <v>1</v>
      </c>
      <c r="AK1392">
        <v>83084</v>
      </c>
      <c r="AL1392">
        <v>1929.1949999999999</v>
      </c>
      <c r="AN1392">
        <v>3300.1624999999999</v>
      </c>
      <c r="AO1392">
        <v>4043.8235</v>
      </c>
      <c r="AP1392">
        <v>124</v>
      </c>
      <c r="AQ1392">
        <v>2.8793000000000002</v>
      </c>
      <c r="AR1392">
        <v>90</v>
      </c>
      <c r="AS1392">
        <v>2.0897999999999999</v>
      </c>
      <c r="AT1392">
        <v>53</v>
      </c>
      <c r="AU1392">
        <v>363</v>
      </c>
      <c r="AV1392">
        <v>8.4288000000000007</v>
      </c>
      <c r="AW1392">
        <v>71823</v>
      </c>
      <c r="AX1392">
        <v>44088</v>
      </c>
      <c r="AY1392">
        <v>1023.7152</v>
      </c>
      <c r="BA1392">
        <v>69570</v>
      </c>
      <c r="BC1392">
        <v>1034</v>
      </c>
      <c r="BD1392">
        <v>277</v>
      </c>
      <c r="BE1392">
        <v>195</v>
      </c>
      <c r="BF1392">
        <v>32</v>
      </c>
      <c r="BG1392">
        <v>30.441199999999998</v>
      </c>
      <c r="BH1392">
        <v>14152</v>
      </c>
      <c r="BI1392">
        <v>14628</v>
      </c>
      <c r="BJ1392">
        <v>238</v>
      </c>
      <c r="BK1392">
        <v>17403</v>
      </c>
      <c r="BL1392" s="26">
        <f t="shared" si="44"/>
        <v>-3251</v>
      </c>
      <c r="BM1392">
        <v>17384</v>
      </c>
      <c r="BN1392" s="26">
        <f t="shared" si="43"/>
        <v>-2756</v>
      </c>
      <c r="BO1392">
        <v>286</v>
      </c>
      <c r="BP1392">
        <v>-3251</v>
      </c>
      <c r="BQ1392">
        <v>-2756</v>
      </c>
      <c r="BR1392">
        <v>-48</v>
      </c>
      <c r="BS1392">
        <v>3</v>
      </c>
      <c r="BT1392">
        <v>7</v>
      </c>
      <c r="BU1392">
        <v>7</v>
      </c>
      <c r="BV1392">
        <v>7</v>
      </c>
      <c r="BW1392">
        <v>14</v>
      </c>
      <c r="BX1392">
        <v>3</v>
      </c>
      <c r="BY1392">
        <v>23650</v>
      </c>
      <c r="BZ1392">
        <v>26201</v>
      </c>
      <c r="CA1392">
        <v>451</v>
      </c>
      <c r="CB1392">
        <v>27613</v>
      </c>
      <c r="CC1392">
        <v>28814</v>
      </c>
      <c r="CD1392">
        <v>505</v>
      </c>
      <c r="CE1392">
        <v>-3963</v>
      </c>
      <c r="CF1392">
        <v>-2613</v>
      </c>
      <c r="CG1392">
        <v>-54</v>
      </c>
      <c r="CH1392">
        <v>3</v>
      </c>
      <c r="CI1392">
        <v>7</v>
      </c>
      <c r="CJ1392">
        <v>7</v>
      </c>
      <c r="CK1392">
        <v>7</v>
      </c>
      <c r="CL1392">
        <v>14</v>
      </c>
      <c r="CM1392">
        <v>3</v>
      </c>
    </row>
    <row r="1393" spans="1:91" hidden="1" x14ac:dyDescent="0.35">
      <c r="A1393" t="s">
        <v>613</v>
      </c>
      <c r="B1393" t="s">
        <v>232</v>
      </c>
      <c r="C1393">
        <v>2021</v>
      </c>
      <c r="D1393" t="s">
        <v>330</v>
      </c>
      <c r="E1393" s="1">
        <v>44402.801828703705</v>
      </c>
      <c r="F1393">
        <v>11.14</v>
      </c>
      <c r="G1393">
        <v>200</v>
      </c>
      <c r="H1393" t="s">
        <v>133</v>
      </c>
      <c r="I1393" t="s">
        <v>13</v>
      </c>
      <c r="K1393" t="s">
        <v>247</v>
      </c>
      <c r="M1393" t="s">
        <v>495</v>
      </c>
      <c r="N1393" t="s">
        <v>166</v>
      </c>
      <c r="O1393" t="s">
        <v>418</v>
      </c>
      <c r="P1393" t="s">
        <v>150</v>
      </c>
      <c r="Q1393" t="s">
        <v>193</v>
      </c>
      <c r="R1393">
        <v>43.06666666666667</v>
      </c>
      <c r="S1393">
        <v>1</v>
      </c>
      <c r="T1393">
        <v>23</v>
      </c>
      <c r="U1393">
        <v>14</v>
      </c>
      <c r="V1393">
        <v>48</v>
      </c>
      <c r="W1393">
        <v>23</v>
      </c>
      <c r="X1393">
        <v>14</v>
      </c>
      <c r="Y1393">
        <v>2</v>
      </c>
      <c r="Z1393">
        <v>0</v>
      </c>
      <c r="AA1393">
        <v>0</v>
      </c>
      <c r="AB1393">
        <v>0</v>
      </c>
      <c r="AC1393">
        <v>1</v>
      </c>
      <c r="AG1393">
        <v>0.53410000000000002</v>
      </c>
      <c r="AH1393">
        <v>0.85909999999999997</v>
      </c>
      <c r="AI1393">
        <v>1</v>
      </c>
      <c r="AJ1393">
        <v>1</v>
      </c>
      <c r="AK1393">
        <v>118576</v>
      </c>
      <c r="AL1393">
        <v>2753.3126999999999</v>
      </c>
      <c r="AN1393">
        <v>2760.3251</v>
      </c>
      <c r="AO1393">
        <v>2451.8498</v>
      </c>
      <c r="AP1393">
        <v>159</v>
      </c>
      <c r="AQ1393">
        <v>3.6920000000000002</v>
      </c>
      <c r="AR1393">
        <v>62</v>
      </c>
      <c r="AS1393">
        <v>1.4396</v>
      </c>
      <c r="AT1393">
        <v>56</v>
      </c>
      <c r="AU1393">
        <v>367</v>
      </c>
      <c r="AV1393">
        <v>8.5216999999999992</v>
      </c>
      <c r="AW1393">
        <v>79719</v>
      </c>
      <c r="AX1393">
        <v>51984</v>
      </c>
      <c r="AY1393">
        <v>1207.0588</v>
      </c>
      <c r="BA1393">
        <v>72035</v>
      </c>
      <c r="BC1393">
        <v>1050</v>
      </c>
      <c r="BD1393">
        <v>271</v>
      </c>
      <c r="BE1393">
        <v>167</v>
      </c>
      <c r="BF1393">
        <v>24</v>
      </c>
      <c r="BG1393">
        <v>30.673400000000001</v>
      </c>
      <c r="BH1393">
        <v>17403</v>
      </c>
      <c r="BI1393">
        <v>17384</v>
      </c>
      <c r="BJ1393">
        <v>286</v>
      </c>
      <c r="BK1393">
        <v>14152</v>
      </c>
      <c r="BL1393" s="26">
        <f t="shared" si="44"/>
        <v>3251</v>
      </c>
      <c r="BM1393">
        <v>14628</v>
      </c>
      <c r="BN1393" s="26">
        <f t="shared" si="43"/>
        <v>2756</v>
      </c>
      <c r="BO1393">
        <v>238</v>
      </c>
      <c r="BP1393">
        <v>3251</v>
      </c>
      <c r="BQ1393">
        <v>2756</v>
      </c>
      <c r="BR1393">
        <v>48</v>
      </c>
      <c r="BS1393">
        <v>7</v>
      </c>
      <c r="BT1393">
        <v>14</v>
      </c>
      <c r="BU1393">
        <v>3</v>
      </c>
      <c r="BV1393">
        <v>3</v>
      </c>
      <c r="BW1393">
        <v>7</v>
      </c>
      <c r="BX1393">
        <v>7</v>
      </c>
      <c r="BY1393">
        <v>27613</v>
      </c>
      <c r="BZ1393">
        <v>28814</v>
      </c>
      <c r="CA1393">
        <v>505</v>
      </c>
      <c r="CB1393">
        <v>23650</v>
      </c>
      <c r="CC1393">
        <v>26201</v>
      </c>
      <c r="CD1393">
        <v>451</v>
      </c>
      <c r="CE1393">
        <v>3963</v>
      </c>
      <c r="CF1393">
        <v>2613</v>
      </c>
      <c r="CG1393">
        <v>54</v>
      </c>
      <c r="CH1393">
        <v>7</v>
      </c>
      <c r="CI1393">
        <v>14</v>
      </c>
      <c r="CJ1393">
        <v>3</v>
      </c>
      <c r="CK1393">
        <v>3</v>
      </c>
      <c r="CL1393">
        <v>7</v>
      </c>
      <c r="CM1393">
        <v>7</v>
      </c>
    </row>
    <row r="1394" spans="1:91" hidden="1" x14ac:dyDescent="0.35">
      <c r="A1394" t="s">
        <v>614</v>
      </c>
      <c r="B1394" t="s">
        <v>232</v>
      </c>
      <c r="C1394">
        <v>2021</v>
      </c>
      <c r="D1394" t="s">
        <v>330</v>
      </c>
      <c r="E1394" s="1">
        <v>44402.869826388887</v>
      </c>
      <c r="F1394">
        <v>11.14</v>
      </c>
      <c r="G1394">
        <v>1</v>
      </c>
      <c r="H1394" t="s">
        <v>117</v>
      </c>
      <c r="I1394" t="s">
        <v>118</v>
      </c>
      <c r="J1394" t="s">
        <v>233</v>
      </c>
      <c r="K1394" t="s">
        <v>234</v>
      </c>
      <c r="L1394" t="s">
        <v>134</v>
      </c>
      <c r="M1394" t="s">
        <v>222</v>
      </c>
      <c r="N1394" t="s">
        <v>164</v>
      </c>
      <c r="O1394" t="s">
        <v>175</v>
      </c>
      <c r="P1394" t="s">
        <v>162</v>
      </c>
      <c r="Q1394" t="s">
        <v>173</v>
      </c>
      <c r="R1394">
        <v>27.783333333333335</v>
      </c>
      <c r="S1394">
        <v>0</v>
      </c>
      <c r="T1394">
        <v>3</v>
      </c>
      <c r="U1394">
        <v>3</v>
      </c>
      <c r="V1394">
        <v>7</v>
      </c>
      <c r="W1394">
        <v>11</v>
      </c>
      <c r="X1394">
        <v>20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0.39589999999999997</v>
      </c>
      <c r="AH1394">
        <v>1.1157999999999999</v>
      </c>
      <c r="AI1394">
        <v>0</v>
      </c>
      <c r="AJ1394">
        <v>0</v>
      </c>
      <c r="AK1394">
        <v>14888</v>
      </c>
      <c r="AL1394">
        <v>535.86080000000004</v>
      </c>
      <c r="AM1394" s="3">
        <v>0.25391399999999997</v>
      </c>
      <c r="AN1394">
        <v>1019.4961</v>
      </c>
      <c r="AO1394">
        <v>876.2088</v>
      </c>
      <c r="AP1394">
        <v>11</v>
      </c>
      <c r="AQ1394">
        <v>0.39589999999999997</v>
      </c>
      <c r="AR1394">
        <v>5</v>
      </c>
      <c r="AS1394">
        <v>0.18</v>
      </c>
      <c r="AT1394">
        <v>5</v>
      </c>
      <c r="AU1394">
        <v>32</v>
      </c>
      <c r="AV1394">
        <v>1.1517999999999999</v>
      </c>
      <c r="AW1394">
        <v>9358</v>
      </c>
      <c r="AX1394">
        <v>5682</v>
      </c>
      <c r="AY1394">
        <v>204.5111</v>
      </c>
      <c r="AZ1394">
        <v>0.20060700000000001</v>
      </c>
      <c r="BA1394">
        <v>8975</v>
      </c>
      <c r="BB1394">
        <v>158</v>
      </c>
      <c r="BC1394">
        <v>153</v>
      </c>
      <c r="BD1394">
        <v>5</v>
      </c>
      <c r="BE1394">
        <v>4</v>
      </c>
      <c r="BF1394">
        <v>0</v>
      </c>
      <c r="BG1394">
        <v>5.6868999999999996</v>
      </c>
      <c r="BH1394">
        <v>2944</v>
      </c>
      <c r="BI1394">
        <v>4435</v>
      </c>
      <c r="BJ1394">
        <v>71</v>
      </c>
      <c r="BK1394">
        <v>3114</v>
      </c>
      <c r="BL1394" s="26">
        <f t="shared" si="44"/>
        <v>-170</v>
      </c>
      <c r="BM1394">
        <v>4855</v>
      </c>
      <c r="BN1394" s="26">
        <f t="shared" si="43"/>
        <v>-420</v>
      </c>
      <c r="BO1394">
        <v>79</v>
      </c>
      <c r="BP1394">
        <v>-170</v>
      </c>
      <c r="BQ1394">
        <v>-420</v>
      </c>
      <c r="BR1394">
        <v>-8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4522</v>
      </c>
      <c r="BZ1394">
        <v>6690</v>
      </c>
      <c r="CA1394">
        <v>100</v>
      </c>
      <c r="CB1394">
        <v>5053</v>
      </c>
      <c r="CC1394">
        <v>7607</v>
      </c>
      <c r="CD1394">
        <v>122</v>
      </c>
      <c r="CE1394">
        <v>-531</v>
      </c>
      <c r="CF1394">
        <v>-917</v>
      </c>
      <c r="CG1394">
        <v>-22</v>
      </c>
      <c r="CH1394">
        <v>1</v>
      </c>
      <c r="CI1394">
        <v>1</v>
      </c>
      <c r="CJ1394">
        <v>0</v>
      </c>
      <c r="CK1394">
        <v>1</v>
      </c>
      <c r="CL1394">
        <v>1</v>
      </c>
      <c r="CM1394">
        <v>0</v>
      </c>
    </row>
    <row r="1395" spans="1:91" hidden="1" x14ac:dyDescent="0.35">
      <c r="A1395" t="s">
        <v>614</v>
      </c>
      <c r="B1395" t="s">
        <v>232</v>
      </c>
      <c r="C1395">
        <v>2021</v>
      </c>
      <c r="D1395" t="s">
        <v>330</v>
      </c>
      <c r="E1395" s="1">
        <v>44402.869826388887</v>
      </c>
      <c r="F1395">
        <v>11.14</v>
      </c>
      <c r="G1395">
        <v>2</v>
      </c>
      <c r="H1395" t="s">
        <v>117</v>
      </c>
      <c r="I1395" t="s">
        <v>125</v>
      </c>
      <c r="J1395" t="s">
        <v>235</v>
      </c>
      <c r="K1395" t="s">
        <v>234</v>
      </c>
      <c r="L1395" t="s">
        <v>193</v>
      </c>
      <c r="M1395" t="s">
        <v>222</v>
      </c>
      <c r="N1395" t="s">
        <v>164</v>
      </c>
      <c r="O1395" t="s">
        <v>175</v>
      </c>
      <c r="P1395" t="s">
        <v>162</v>
      </c>
      <c r="Q1395" t="s">
        <v>173</v>
      </c>
      <c r="R1395">
        <v>27.783333333333335</v>
      </c>
      <c r="S1395">
        <v>0</v>
      </c>
      <c r="T1395">
        <v>2</v>
      </c>
      <c r="U1395">
        <v>4</v>
      </c>
      <c r="V1395">
        <v>4</v>
      </c>
      <c r="W1395">
        <v>11</v>
      </c>
      <c r="X1395">
        <v>20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0.39589999999999997</v>
      </c>
      <c r="AH1395">
        <v>1.1157999999999999</v>
      </c>
      <c r="AI1395">
        <v>0</v>
      </c>
      <c r="AJ1395">
        <v>1</v>
      </c>
      <c r="AK1395">
        <v>8634</v>
      </c>
      <c r="AL1395">
        <v>310.76179999999999</v>
      </c>
      <c r="AM1395" s="3">
        <v>0.14725199999999999</v>
      </c>
      <c r="AN1395">
        <v>979.58010000000002</v>
      </c>
      <c r="AO1395">
        <v>744.69110000000001</v>
      </c>
      <c r="AP1395">
        <v>16</v>
      </c>
      <c r="AQ1395">
        <v>0.57589999999999997</v>
      </c>
      <c r="AR1395">
        <v>5</v>
      </c>
      <c r="AS1395">
        <v>0.18</v>
      </c>
      <c r="AT1395">
        <v>7</v>
      </c>
      <c r="AU1395">
        <v>33</v>
      </c>
      <c r="AV1395">
        <v>1.1878</v>
      </c>
      <c r="AW1395">
        <v>8628</v>
      </c>
      <c r="AX1395">
        <v>4952</v>
      </c>
      <c r="AY1395">
        <v>178.2364</v>
      </c>
      <c r="AZ1395">
        <v>0.17483299999999999</v>
      </c>
      <c r="BA1395">
        <v>8150</v>
      </c>
      <c r="BB1395">
        <v>139</v>
      </c>
      <c r="BC1395">
        <v>21</v>
      </c>
      <c r="BD1395">
        <v>118</v>
      </c>
      <c r="BE1395">
        <v>82</v>
      </c>
      <c r="BF1395">
        <v>8</v>
      </c>
      <c r="BG1395">
        <v>5.0030000000000001</v>
      </c>
      <c r="BH1395">
        <v>2891</v>
      </c>
      <c r="BI1395">
        <v>3362</v>
      </c>
      <c r="BJ1395">
        <v>57</v>
      </c>
      <c r="BK1395">
        <v>3268</v>
      </c>
      <c r="BL1395" s="26">
        <f t="shared" si="44"/>
        <v>-377</v>
      </c>
      <c r="BM1395">
        <v>3905</v>
      </c>
      <c r="BN1395" s="26">
        <f t="shared" si="43"/>
        <v>-543</v>
      </c>
      <c r="BO1395">
        <v>70</v>
      </c>
      <c r="BP1395">
        <v>-377</v>
      </c>
      <c r="BQ1395">
        <v>-543</v>
      </c>
      <c r="BR1395">
        <v>-13</v>
      </c>
      <c r="BS1395">
        <v>0</v>
      </c>
      <c r="BT1395">
        <v>0</v>
      </c>
      <c r="BU1395">
        <v>0</v>
      </c>
      <c r="BV1395">
        <v>0</v>
      </c>
      <c r="BW1395">
        <v>1</v>
      </c>
      <c r="BX1395">
        <v>0</v>
      </c>
      <c r="BY1395">
        <v>4537</v>
      </c>
      <c r="BZ1395">
        <v>5374</v>
      </c>
      <c r="CA1395">
        <v>88</v>
      </c>
      <c r="CB1395">
        <v>4938</v>
      </c>
      <c r="CC1395">
        <v>6248</v>
      </c>
      <c r="CD1395">
        <v>110</v>
      </c>
      <c r="CE1395">
        <v>-401</v>
      </c>
      <c r="CF1395">
        <v>-874</v>
      </c>
      <c r="CG1395">
        <v>-22</v>
      </c>
      <c r="CH1395">
        <v>0</v>
      </c>
      <c r="CI1395">
        <v>1</v>
      </c>
      <c r="CJ1395">
        <v>1</v>
      </c>
      <c r="CK1395">
        <v>0</v>
      </c>
      <c r="CL1395">
        <v>3</v>
      </c>
      <c r="CM1395">
        <v>1</v>
      </c>
    </row>
    <row r="1396" spans="1:91" hidden="1" x14ac:dyDescent="0.35">
      <c r="A1396" t="s">
        <v>614</v>
      </c>
      <c r="B1396" t="s">
        <v>232</v>
      </c>
      <c r="C1396">
        <v>2021</v>
      </c>
      <c r="D1396" t="s">
        <v>330</v>
      </c>
      <c r="E1396" s="1">
        <v>44402.869826388887</v>
      </c>
      <c r="F1396">
        <v>11.14</v>
      </c>
      <c r="G1396">
        <v>3</v>
      </c>
      <c r="H1396" t="s">
        <v>117</v>
      </c>
      <c r="I1396" t="s">
        <v>127</v>
      </c>
      <c r="J1396" t="s">
        <v>332</v>
      </c>
      <c r="K1396" t="s">
        <v>234</v>
      </c>
      <c r="L1396" t="s">
        <v>176</v>
      </c>
      <c r="M1396" t="s">
        <v>222</v>
      </c>
      <c r="N1396" t="s">
        <v>164</v>
      </c>
      <c r="O1396" t="s">
        <v>175</v>
      </c>
      <c r="P1396" t="s">
        <v>162</v>
      </c>
      <c r="Q1396" t="s">
        <v>173</v>
      </c>
      <c r="R1396">
        <v>27.783333333333335</v>
      </c>
      <c r="S1396">
        <v>0</v>
      </c>
      <c r="T1396">
        <v>3</v>
      </c>
      <c r="U1396">
        <v>2</v>
      </c>
      <c r="V1396">
        <v>7</v>
      </c>
      <c r="W1396">
        <v>11</v>
      </c>
      <c r="X1396">
        <v>20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0.39589999999999997</v>
      </c>
      <c r="AH1396">
        <v>1.1157999999999999</v>
      </c>
      <c r="AI1396">
        <v>0</v>
      </c>
      <c r="AJ1396">
        <v>0</v>
      </c>
      <c r="AK1396">
        <v>17696</v>
      </c>
      <c r="AL1396">
        <v>636.92859999999996</v>
      </c>
      <c r="AM1396" s="3">
        <v>0.30180400000000002</v>
      </c>
      <c r="AN1396">
        <v>612.56150000000002</v>
      </c>
      <c r="AO1396">
        <v>311.98559999999998</v>
      </c>
      <c r="AP1396">
        <v>16</v>
      </c>
      <c r="AQ1396">
        <v>0.57589999999999997</v>
      </c>
      <c r="AR1396">
        <v>6</v>
      </c>
      <c r="AS1396">
        <v>0.216</v>
      </c>
      <c r="AT1396">
        <v>9</v>
      </c>
      <c r="AU1396">
        <v>30</v>
      </c>
      <c r="AV1396">
        <v>1.0798000000000001</v>
      </c>
      <c r="AW1396">
        <v>11590</v>
      </c>
      <c r="AX1396">
        <v>7914</v>
      </c>
      <c r="AY1396">
        <v>284.84699999999998</v>
      </c>
      <c r="AZ1396">
        <v>0.279414</v>
      </c>
      <c r="BA1396">
        <v>10675</v>
      </c>
      <c r="BB1396">
        <v>255</v>
      </c>
      <c r="BC1396">
        <v>235</v>
      </c>
      <c r="BD1396">
        <v>20</v>
      </c>
      <c r="BE1396">
        <v>16</v>
      </c>
      <c r="BF1396">
        <v>0</v>
      </c>
      <c r="BG1396">
        <v>9.1782000000000004</v>
      </c>
      <c r="BH1396">
        <v>3332</v>
      </c>
      <c r="BI1396">
        <v>4505</v>
      </c>
      <c r="BJ1396">
        <v>88</v>
      </c>
      <c r="BK1396">
        <v>3340</v>
      </c>
      <c r="BL1396" s="26">
        <f t="shared" si="44"/>
        <v>-8</v>
      </c>
      <c r="BM1396">
        <v>4560</v>
      </c>
      <c r="BN1396" s="26">
        <f t="shared" si="43"/>
        <v>-55</v>
      </c>
      <c r="BO1396">
        <v>93</v>
      </c>
      <c r="BP1396">
        <v>-8</v>
      </c>
      <c r="BQ1396">
        <v>-55</v>
      </c>
      <c r="BR1396">
        <v>-5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5076</v>
      </c>
      <c r="BZ1396">
        <v>7093</v>
      </c>
      <c r="CA1396">
        <v>138</v>
      </c>
      <c r="CB1396">
        <v>5448</v>
      </c>
      <c r="CC1396">
        <v>7390</v>
      </c>
      <c r="CD1396">
        <v>144</v>
      </c>
      <c r="CE1396">
        <v>-372</v>
      </c>
      <c r="CF1396">
        <v>-297</v>
      </c>
      <c r="CG1396">
        <v>-6</v>
      </c>
      <c r="CH1396">
        <v>0</v>
      </c>
      <c r="CI1396">
        <v>2</v>
      </c>
      <c r="CJ1396">
        <v>0</v>
      </c>
      <c r="CK1396">
        <v>1</v>
      </c>
      <c r="CL1396">
        <v>1</v>
      </c>
      <c r="CM1396">
        <v>0</v>
      </c>
    </row>
    <row r="1397" spans="1:91" hidden="1" x14ac:dyDescent="0.35">
      <c r="A1397" t="s">
        <v>614</v>
      </c>
      <c r="B1397" t="s">
        <v>232</v>
      </c>
      <c r="C1397">
        <v>2021</v>
      </c>
      <c r="D1397" t="s">
        <v>330</v>
      </c>
      <c r="E1397" s="1">
        <v>44402.869826388887</v>
      </c>
      <c r="F1397">
        <v>11.14</v>
      </c>
      <c r="G1397">
        <v>4</v>
      </c>
      <c r="H1397" t="s">
        <v>117</v>
      </c>
      <c r="I1397" t="s">
        <v>129</v>
      </c>
      <c r="J1397" t="s">
        <v>237</v>
      </c>
      <c r="K1397" t="s">
        <v>234</v>
      </c>
      <c r="L1397" t="s">
        <v>197</v>
      </c>
      <c r="M1397" t="s">
        <v>222</v>
      </c>
      <c r="N1397" t="s">
        <v>164</v>
      </c>
      <c r="O1397" t="s">
        <v>175</v>
      </c>
      <c r="P1397" t="s">
        <v>162</v>
      </c>
      <c r="Q1397" t="s">
        <v>173</v>
      </c>
      <c r="R1397">
        <v>27.783333333333335</v>
      </c>
      <c r="S1397">
        <v>0</v>
      </c>
      <c r="T1397">
        <v>1</v>
      </c>
      <c r="U1397">
        <v>6</v>
      </c>
      <c r="V1397">
        <v>3</v>
      </c>
      <c r="W1397">
        <v>11</v>
      </c>
      <c r="X1397">
        <v>20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0.39589999999999997</v>
      </c>
      <c r="AH1397">
        <v>1.1157999999999999</v>
      </c>
      <c r="AI1397">
        <v>0</v>
      </c>
      <c r="AJ1397">
        <v>0</v>
      </c>
      <c r="AK1397">
        <v>8465</v>
      </c>
      <c r="AL1397">
        <v>304.67910000000001</v>
      </c>
      <c r="AM1397" s="3">
        <v>0.14437</v>
      </c>
      <c r="AN1397">
        <v>487.09059999999999</v>
      </c>
      <c r="AO1397">
        <v>316.2328</v>
      </c>
      <c r="AP1397">
        <v>12</v>
      </c>
      <c r="AQ1397">
        <v>0.43190000000000001</v>
      </c>
      <c r="AR1397">
        <v>10</v>
      </c>
      <c r="AS1397">
        <v>0.3599</v>
      </c>
      <c r="AT1397">
        <v>5</v>
      </c>
      <c r="AU1397">
        <v>30</v>
      </c>
      <c r="AV1397">
        <v>1.0798000000000001</v>
      </c>
      <c r="AW1397">
        <v>9565</v>
      </c>
      <c r="AX1397">
        <v>5889</v>
      </c>
      <c r="AY1397">
        <v>211.9616</v>
      </c>
      <c r="AZ1397">
        <v>0.20791599999999999</v>
      </c>
      <c r="BA1397">
        <v>8625</v>
      </c>
      <c r="BB1397">
        <v>219</v>
      </c>
      <c r="BC1397">
        <v>211</v>
      </c>
      <c r="BD1397">
        <v>8</v>
      </c>
      <c r="BE1397">
        <v>8</v>
      </c>
      <c r="BF1397">
        <v>0</v>
      </c>
      <c r="BG1397">
        <v>7.8823999999999996</v>
      </c>
      <c r="BH1397">
        <v>3296</v>
      </c>
      <c r="BI1397">
        <v>3113</v>
      </c>
      <c r="BJ1397">
        <v>88</v>
      </c>
      <c r="BK1397">
        <v>3336</v>
      </c>
      <c r="BL1397" s="26">
        <f t="shared" si="44"/>
        <v>-40</v>
      </c>
      <c r="BM1397">
        <v>2942</v>
      </c>
      <c r="BN1397" s="26">
        <f t="shared" si="43"/>
        <v>171</v>
      </c>
      <c r="BO1397">
        <v>77</v>
      </c>
      <c r="BP1397">
        <v>-40</v>
      </c>
      <c r="BQ1397">
        <v>171</v>
      </c>
      <c r="BR1397">
        <v>11</v>
      </c>
      <c r="BS1397">
        <v>0</v>
      </c>
      <c r="BT1397">
        <v>0</v>
      </c>
      <c r="BU1397">
        <v>0</v>
      </c>
      <c r="BV1397">
        <v>0</v>
      </c>
      <c r="BW1397">
        <v>1</v>
      </c>
      <c r="BX1397">
        <v>0</v>
      </c>
      <c r="BY1397">
        <v>5486</v>
      </c>
      <c r="BZ1397">
        <v>5069</v>
      </c>
      <c r="CA1397">
        <v>134</v>
      </c>
      <c r="CB1397">
        <v>5090</v>
      </c>
      <c r="CC1397">
        <v>5218</v>
      </c>
      <c r="CD1397">
        <v>125</v>
      </c>
      <c r="CE1397">
        <v>396</v>
      </c>
      <c r="CF1397">
        <v>-149</v>
      </c>
      <c r="CG1397">
        <v>9</v>
      </c>
      <c r="CH1397">
        <v>1</v>
      </c>
      <c r="CI1397">
        <v>0</v>
      </c>
      <c r="CJ1397">
        <v>1</v>
      </c>
      <c r="CK1397">
        <v>0</v>
      </c>
      <c r="CL1397">
        <v>3</v>
      </c>
      <c r="CM1397">
        <v>0</v>
      </c>
    </row>
    <row r="1398" spans="1:91" hidden="1" x14ac:dyDescent="0.35">
      <c r="A1398" t="s">
        <v>614</v>
      </c>
      <c r="B1398" t="s">
        <v>232</v>
      </c>
      <c r="C1398">
        <v>2021</v>
      </c>
      <c r="D1398" t="s">
        <v>330</v>
      </c>
      <c r="E1398" s="1">
        <v>44402.869826388887</v>
      </c>
      <c r="F1398">
        <v>11.14</v>
      </c>
      <c r="G1398">
        <v>5</v>
      </c>
      <c r="H1398" t="s">
        <v>117</v>
      </c>
      <c r="I1398" t="s">
        <v>131</v>
      </c>
      <c r="J1398" t="s">
        <v>238</v>
      </c>
      <c r="K1398" t="s">
        <v>234</v>
      </c>
      <c r="L1398" t="s">
        <v>167</v>
      </c>
      <c r="M1398" t="s">
        <v>222</v>
      </c>
      <c r="N1398" t="s">
        <v>164</v>
      </c>
      <c r="O1398" t="s">
        <v>175</v>
      </c>
      <c r="P1398" t="s">
        <v>162</v>
      </c>
      <c r="Q1398" t="s">
        <v>173</v>
      </c>
      <c r="R1398">
        <v>27.783333333333335</v>
      </c>
      <c r="S1398">
        <v>0</v>
      </c>
      <c r="T1398">
        <v>2</v>
      </c>
      <c r="U1398">
        <v>5</v>
      </c>
      <c r="V1398">
        <v>8</v>
      </c>
      <c r="W1398">
        <v>11</v>
      </c>
      <c r="X1398">
        <v>20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0.39589999999999997</v>
      </c>
      <c r="AH1398">
        <v>1.1157999999999999</v>
      </c>
      <c r="AI1398">
        <v>0</v>
      </c>
      <c r="AJ1398">
        <v>0</v>
      </c>
      <c r="AK1398">
        <v>8951</v>
      </c>
      <c r="AL1398">
        <v>322.17160000000001</v>
      </c>
      <c r="AM1398" s="3">
        <v>0.15265899999999999</v>
      </c>
      <c r="AN1398">
        <v>550.47389999999996</v>
      </c>
      <c r="AO1398">
        <v>478.0924</v>
      </c>
      <c r="AP1398">
        <v>36</v>
      </c>
      <c r="AQ1398">
        <v>1.2957000000000001</v>
      </c>
      <c r="AR1398">
        <v>19</v>
      </c>
      <c r="AS1398">
        <v>0.68389999999999995</v>
      </c>
      <c r="AT1398">
        <v>15</v>
      </c>
      <c r="AU1398">
        <v>82</v>
      </c>
      <c r="AV1398">
        <v>2.9514</v>
      </c>
      <c r="AW1398">
        <v>7563</v>
      </c>
      <c r="AX1398">
        <v>3887</v>
      </c>
      <c r="AY1398">
        <v>139.904</v>
      </c>
      <c r="AZ1398">
        <v>0.13722999999999999</v>
      </c>
      <c r="BA1398">
        <v>7275</v>
      </c>
      <c r="BB1398">
        <v>57</v>
      </c>
      <c r="BC1398">
        <v>53</v>
      </c>
      <c r="BD1398">
        <v>4</v>
      </c>
      <c r="BE1398">
        <v>0</v>
      </c>
      <c r="BF1398">
        <v>0</v>
      </c>
      <c r="BG1398">
        <v>2.0516000000000001</v>
      </c>
      <c r="BH1398">
        <v>2078</v>
      </c>
      <c r="BI1398">
        <v>2498</v>
      </c>
      <c r="BJ1398">
        <v>15</v>
      </c>
      <c r="BK1398">
        <v>2577</v>
      </c>
      <c r="BL1398" s="26">
        <f t="shared" si="44"/>
        <v>-499</v>
      </c>
      <c r="BM1398">
        <v>2860</v>
      </c>
      <c r="BN1398" s="26">
        <f t="shared" si="43"/>
        <v>-362</v>
      </c>
      <c r="BO1398">
        <v>16</v>
      </c>
      <c r="BP1398">
        <v>-499</v>
      </c>
      <c r="BQ1398">
        <v>-362</v>
      </c>
      <c r="BR1398">
        <v>-1</v>
      </c>
      <c r="BS1398">
        <v>0</v>
      </c>
      <c r="BT1398">
        <v>0</v>
      </c>
      <c r="BU1398">
        <v>1</v>
      </c>
      <c r="BV1398">
        <v>1</v>
      </c>
      <c r="BW1398">
        <v>0</v>
      </c>
      <c r="BX1398">
        <v>0</v>
      </c>
      <c r="BY1398">
        <v>3515</v>
      </c>
      <c r="BZ1398">
        <v>4116</v>
      </c>
      <c r="CA1398">
        <v>33</v>
      </c>
      <c r="CB1398">
        <v>3869</v>
      </c>
      <c r="CC1398">
        <v>4001</v>
      </c>
      <c r="CD1398">
        <v>22</v>
      </c>
      <c r="CE1398">
        <v>-354</v>
      </c>
      <c r="CF1398">
        <v>115</v>
      </c>
      <c r="CG1398">
        <v>11</v>
      </c>
      <c r="CH1398">
        <v>0</v>
      </c>
      <c r="CI1398">
        <v>2</v>
      </c>
      <c r="CJ1398">
        <v>2</v>
      </c>
      <c r="CK1398">
        <v>2</v>
      </c>
      <c r="CL1398">
        <v>1</v>
      </c>
      <c r="CM1398">
        <v>1</v>
      </c>
    </row>
    <row r="1399" spans="1:91" hidden="1" x14ac:dyDescent="0.35">
      <c r="A1399" t="s">
        <v>614</v>
      </c>
      <c r="B1399" t="s">
        <v>232</v>
      </c>
      <c r="C1399">
        <v>2021</v>
      </c>
      <c r="D1399" t="s">
        <v>330</v>
      </c>
      <c r="E1399" s="1">
        <v>44402.869826388887</v>
      </c>
      <c r="F1399">
        <v>11.14</v>
      </c>
      <c r="G1399">
        <v>6</v>
      </c>
      <c r="H1399" t="s">
        <v>133</v>
      </c>
      <c r="I1399" t="s">
        <v>118</v>
      </c>
      <c r="J1399" t="s">
        <v>292</v>
      </c>
      <c r="K1399" t="s">
        <v>293</v>
      </c>
      <c r="L1399" t="s">
        <v>353</v>
      </c>
      <c r="M1399" t="s">
        <v>340</v>
      </c>
      <c r="N1399" t="s">
        <v>495</v>
      </c>
      <c r="O1399" t="s">
        <v>418</v>
      </c>
      <c r="P1399" t="s">
        <v>150</v>
      </c>
      <c r="Q1399" t="s">
        <v>196</v>
      </c>
      <c r="R1399">
        <v>27.783333333333335</v>
      </c>
      <c r="S1399">
        <v>1</v>
      </c>
      <c r="T1399">
        <v>2</v>
      </c>
      <c r="U1399">
        <v>2</v>
      </c>
      <c r="V1399">
        <v>13</v>
      </c>
      <c r="W1399">
        <v>20</v>
      </c>
      <c r="X1399">
        <v>11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0.71989999999999998</v>
      </c>
      <c r="AH1399">
        <v>1.1157999999999999</v>
      </c>
      <c r="AI1399">
        <v>0</v>
      </c>
      <c r="AJ1399">
        <v>0</v>
      </c>
      <c r="AK1399">
        <v>20221</v>
      </c>
      <c r="AL1399">
        <v>727.81039999999996</v>
      </c>
      <c r="AM1399" s="3">
        <v>0.245195</v>
      </c>
      <c r="AN1399">
        <v>1111.8535999999999</v>
      </c>
      <c r="AO1399">
        <v>1206.1548</v>
      </c>
      <c r="AP1399">
        <v>12</v>
      </c>
      <c r="AQ1399">
        <v>0.43190000000000001</v>
      </c>
      <c r="AR1399">
        <v>1</v>
      </c>
      <c r="AS1399">
        <v>3.5999999999999997E-2</v>
      </c>
      <c r="AT1399">
        <v>4</v>
      </c>
      <c r="AU1399">
        <v>19</v>
      </c>
      <c r="AV1399">
        <v>0.68389999999999995</v>
      </c>
      <c r="AW1399">
        <v>9573</v>
      </c>
      <c r="AX1399">
        <v>5897</v>
      </c>
      <c r="AY1399">
        <v>212.24959999999999</v>
      </c>
      <c r="AZ1399">
        <v>0.16952100000000001</v>
      </c>
      <c r="BA1399">
        <v>9300</v>
      </c>
      <c r="BB1399">
        <v>176</v>
      </c>
      <c r="BC1399">
        <v>172</v>
      </c>
      <c r="BD1399">
        <v>4</v>
      </c>
      <c r="BE1399">
        <v>0</v>
      </c>
      <c r="BF1399">
        <v>0</v>
      </c>
      <c r="BG1399">
        <v>6.3346999999999998</v>
      </c>
      <c r="BH1399">
        <v>3114</v>
      </c>
      <c r="BI1399">
        <v>4855</v>
      </c>
      <c r="BJ1399">
        <v>79</v>
      </c>
      <c r="BK1399">
        <v>2944</v>
      </c>
      <c r="BL1399" s="26">
        <f t="shared" si="44"/>
        <v>170</v>
      </c>
      <c r="BM1399">
        <v>4435</v>
      </c>
      <c r="BN1399" s="26">
        <f t="shared" si="43"/>
        <v>420</v>
      </c>
      <c r="BO1399">
        <v>71</v>
      </c>
      <c r="BP1399">
        <v>170</v>
      </c>
      <c r="BQ1399">
        <v>420</v>
      </c>
      <c r="BR1399">
        <v>8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5053</v>
      </c>
      <c r="BZ1399">
        <v>7607</v>
      </c>
      <c r="CA1399">
        <v>122</v>
      </c>
      <c r="CB1399">
        <v>4522</v>
      </c>
      <c r="CC1399">
        <v>6690</v>
      </c>
      <c r="CD1399">
        <v>100</v>
      </c>
      <c r="CE1399">
        <v>531</v>
      </c>
      <c r="CF1399">
        <v>917</v>
      </c>
      <c r="CG1399">
        <v>22</v>
      </c>
      <c r="CH1399">
        <v>1</v>
      </c>
      <c r="CI1399">
        <v>1</v>
      </c>
      <c r="CJ1399">
        <v>0</v>
      </c>
      <c r="CK1399">
        <v>1</v>
      </c>
      <c r="CL1399">
        <v>1</v>
      </c>
      <c r="CM1399">
        <v>0</v>
      </c>
    </row>
    <row r="1400" spans="1:91" hidden="1" x14ac:dyDescent="0.35">
      <c r="A1400" t="s">
        <v>614</v>
      </c>
      <c r="B1400" t="s">
        <v>232</v>
      </c>
      <c r="C1400">
        <v>2021</v>
      </c>
      <c r="D1400" t="s">
        <v>330</v>
      </c>
      <c r="E1400" s="1">
        <v>44402.869826388887</v>
      </c>
      <c r="F1400">
        <v>11.14</v>
      </c>
      <c r="G1400">
        <v>7</v>
      </c>
      <c r="H1400" t="s">
        <v>133</v>
      </c>
      <c r="I1400" t="s">
        <v>125</v>
      </c>
      <c r="J1400" t="s">
        <v>369</v>
      </c>
      <c r="K1400" t="s">
        <v>293</v>
      </c>
      <c r="L1400" t="s">
        <v>219</v>
      </c>
      <c r="M1400" t="s">
        <v>340</v>
      </c>
      <c r="N1400" t="s">
        <v>495</v>
      </c>
      <c r="O1400" t="s">
        <v>418</v>
      </c>
      <c r="P1400" t="s">
        <v>150</v>
      </c>
      <c r="Q1400" t="s">
        <v>196</v>
      </c>
      <c r="R1400">
        <v>27.783333333333335</v>
      </c>
      <c r="S1400">
        <v>1</v>
      </c>
      <c r="T1400">
        <v>3</v>
      </c>
      <c r="U1400">
        <v>3</v>
      </c>
      <c r="V1400">
        <v>14</v>
      </c>
      <c r="W1400">
        <v>20</v>
      </c>
      <c r="X1400">
        <v>11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0</v>
      </c>
      <c r="AG1400">
        <v>0.71989999999999998</v>
      </c>
      <c r="AH1400">
        <v>1.1157999999999999</v>
      </c>
      <c r="AI1400">
        <v>1</v>
      </c>
      <c r="AJ1400">
        <v>0</v>
      </c>
      <c r="AK1400">
        <v>15162</v>
      </c>
      <c r="AL1400">
        <v>545.72289999999998</v>
      </c>
      <c r="AM1400" s="3">
        <v>0.18385099999999999</v>
      </c>
      <c r="AN1400">
        <v>836.83259999999996</v>
      </c>
      <c r="AO1400">
        <v>850.04200000000003</v>
      </c>
      <c r="AP1400">
        <v>11</v>
      </c>
      <c r="AQ1400">
        <v>0.39589999999999997</v>
      </c>
      <c r="AR1400">
        <v>4</v>
      </c>
      <c r="AS1400">
        <v>0.14399999999999999</v>
      </c>
      <c r="AT1400">
        <v>10</v>
      </c>
      <c r="AU1400">
        <v>31</v>
      </c>
      <c r="AV1400">
        <v>1.1157999999999999</v>
      </c>
      <c r="AW1400">
        <v>10841</v>
      </c>
      <c r="AX1400">
        <v>7165</v>
      </c>
      <c r="AY1400">
        <v>257.88839999999999</v>
      </c>
      <c r="AZ1400">
        <v>0.20597399999999999</v>
      </c>
      <c r="BA1400">
        <v>9950</v>
      </c>
      <c r="BB1400">
        <v>180</v>
      </c>
      <c r="BC1400">
        <v>18</v>
      </c>
      <c r="BD1400">
        <v>162</v>
      </c>
      <c r="BE1400">
        <v>105</v>
      </c>
      <c r="BF1400">
        <v>8</v>
      </c>
      <c r="BG1400">
        <v>6.4786999999999999</v>
      </c>
      <c r="BH1400">
        <v>3268</v>
      </c>
      <c r="BI1400">
        <v>3905</v>
      </c>
      <c r="BJ1400">
        <v>70</v>
      </c>
      <c r="BK1400">
        <v>2891</v>
      </c>
      <c r="BL1400" s="26">
        <f t="shared" si="44"/>
        <v>377</v>
      </c>
      <c r="BM1400">
        <v>3362</v>
      </c>
      <c r="BN1400" s="26">
        <f t="shared" si="43"/>
        <v>543</v>
      </c>
      <c r="BO1400">
        <v>57</v>
      </c>
      <c r="BP1400">
        <v>377</v>
      </c>
      <c r="BQ1400">
        <v>543</v>
      </c>
      <c r="BR1400">
        <v>13</v>
      </c>
      <c r="BS1400">
        <v>0</v>
      </c>
      <c r="BT1400">
        <v>1</v>
      </c>
      <c r="BU1400">
        <v>0</v>
      </c>
      <c r="BV1400">
        <v>0</v>
      </c>
      <c r="BW1400">
        <v>0</v>
      </c>
      <c r="BX1400">
        <v>0</v>
      </c>
      <c r="BY1400">
        <v>4938</v>
      </c>
      <c r="BZ1400">
        <v>6248</v>
      </c>
      <c r="CA1400">
        <v>110</v>
      </c>
      <c r="CB1400">
        <v>4537</v>
      </c>
      <c r="CC1400">
        <v>5374</v>
      </c>
      <c r="CD1400">
        <v>88</v>
      </c>
      <c r="CE1400">
        <v>401</v>
      </c>
      <c r="CF1400">
        <v>874</v>
      </c>
      <c r="CG1400">
        <v>22</v>
      </c>
      <c r="CH1400">
        <v>0</v>
      </c>
      <c r="CI1400">
        <v>3</v>
      </c>
      <c r="CJ1400">
        <v>1</v>
      </c>
      <c r="CK1400">
        <v>0</v>
      </c>
      <c r="CL1400">
        <v>1</v>
      </c>
      <c r="CM1400">
        <v>1</v>
      </c>
    </row>
    <row r="1401" spans="1:91" hidden="1" x14ac:dyDescent="0.35">
      <c r="A1401" t="s">
        <v>614</v>
      </c>
      <c r="B1401" t="s">
        <v>232</v>
      </c>
      <c r="C1401">
        <v>2021</v>
      </c>
      <c r="D1401" t="s">
        <v>330</v>
      </c>
      <c r="E1401" s="1">
        <v>44402.869826388887</v>
      </c>
      <c r="F1401">
        <v>11.14</v>
      </c>
      <c r="G1401">
        <v>8</v>
      </c>
      <c r="H1401" t="s">
        <v>133</v>
      </c>
      <c r="I1401" t="s">
        <v>127</v>
      </c>
      <c r="J1401" t="s">
        <v>295</v>
      </c>
      <c r="K1401" t="s">
        <v>293</v>
      </c>
      <c r="L1401" t="s">
        <v>124</v>
      </c>
      <c r="M1401" t="s">
        <v>340</v>
      </c>
      <c r="N1401" t="s">
        <v>495</v>
      </c>
      <c r="O1401" t="s">
        <v>418</v>
      </c>
      <c r="P1401" t="s">
        <v>150</v>
      </c>
      <c r="Q1401" t="s">
        <v>196</v>
      </c>
      <c r="R1401">
        <v>27.783333333333335</v>
      </c>
      <c r="S1401">
        <v>1</v>
      </c>
      <c r="T1401">
        <v>9</v>
      </c>
      <c r="U1401">
        <v>1</v>
      </c>
      <c r="V1401">
        <v>8</v>
      </c>
      <c r="W1401">
        <v>20</v>
      </c>
      <c r="X1401">
        <v>11</v>
      </c>
      <c r="Y1401">
        <v>2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0.71989999999999998</v>
      </c>
      <c r="AH1401">
        <v>1.1157999999999999</v>
      </c>
      <c r="AI1401">
        <v>0</v>
      </c>
      <c r="AJ1401">
        <v>0</v>
      </c>
      <c r="AK1401">
        <v>23064</v>
      </c>
      <c r="AL1401">
        <v>830.13800000000003</v>
      </c>
      <c r="AM1401" s="3">
        <v>0.279669</v>
      </c>
      <c r="AN1401">
        <v>460.27589999999998</v>
      </c>
      <c r="AO1401">
        <v>225.17099999999999</v>
      </c>
      <c r="AP1401">
        <v>15</v>
      </c>
      <c r="AQ1401">
        <v>0.53990000000000005</v>
      </c>
      <c r="AR1401">
        <v>8</v>
      </c>
      <c r="AS1401">
        <v>0.28789999999999999</v>
      </c>
      <c r="AT1401">
        <v>6</v>
      </c>
      <c r="AU1401">
        <v>36</v>
      </c>
      <c r="AV1401">
        <v>1.2957000000000001</v>
      </c>
      <c r="AW1401">
        <v>13122</v>
      </c>
      <c r="AX1401">
        <v>9446</v>
      </c>
      <c r="AY1401">
        <v>339.988</v>
      </c>
      <c r="AZ1401">
        <v>0.27154899999999998</v>
      </c>
      <c r="BA1401">
        <v>11500</v>
      </c>
      <c r="BB1401">
        <v>246</v>
      </c>
      <c r="BC1401">
        <v>246</v>
      </c>
      <c r="BD1401">
        <v>0</v>
      </c>
      <c r="BE1401">
        <v>0</v>
      </c>
      <c r="BF1401">
        <v>0</v>
      </c>
      <c r="BG1401">
        <v>8.8542000000000005</v>
      </c>
      <c r="BH1401">
        <v>3340</v>
      </c>
      <c r="BI1401">
        <v>4560</v>
      </c>
      <c r="BJ1401">
        <v>93</v>
      </c>
      <c r="BK1401">
        <v>3332</v>
      </c>
      <c r="BL1401" s="26">
        <f t="shared" si="44"/>
        <v>8</v>
      </c>
      <c r="BM1401">
        <v>4505</v>
      </c>
      <c r="BN1401" s="26">
        <f t="shared" si="43"/>
        <v>55</v>
      </c>
      <c r="BO1401">
        <v>88</v>
      </c>
      <c r="BP1401">
        <v>8</v>
      </c>
      <c r="BQ1401">
        <v>55</v>
      </c>
      <c r="BR1401">
        <v>5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5448</v>
      </c>
      <c r="BZ1401">
        <v>7390</v>
      </c>
      <c r="CA1401">
        <v>144</v>
      </c>
      <c r="CB1401">
        <v>5076</v>
      </c>
      <c r="CC1401">
        <v>7093</v>
      </c>
      <c r="CD1401">
        <v>138</v>
      </c>
      <c r="CE1401">
        <v>372</v>
      </c>
      <c r="CF1401">
        <v>297</v>
      </c>
      <c r="CG1401">
        <v>6</v>
      </c>
      <c r="CH1401">
        <v>1</v>
      </c>
      <c r="CI1401">
        <v>1</v>
      </c>
      <c r="CJ1401">
        <v>0</v>
      </c>
      <c r="CK1401">
        <v>0</v>
      </c>
      <c r="CL1401">
        <v>2</v>
      </c>
      <c r="CM1401">
        <v>0</v>
      </c>
    </row>
    <row r="1402" spans="1:91" hidden="1" x14ac:dyDescent="0.35">
      <c r="A1402" t="s">
        <v>614</v>
      </c>
      <c r="B1402" t="s">
        <v>232</v>
      </c>
      <c r="C1402">
        <v>2021</v>
      </c>
      <c r="D1402" t="s">
        <v>330</v>
      </c>
      <c r="E1402" s="1">
        <v>44402.869826388887</v>
      </c>
      <c r="F1402">
        <v>11.14</v>
      </c>
      <c r="G1402">
        <v>9</v>
      </c>
      <c r="H1402" t="s">
        <v>133</v>
      </c>
      <c r="I1402" t="s">
        <v>129</v>
      </c>
      <c r="J1402" t="s">
        <v>370</v>
      </c>
      <c r="K1402" t="s">
        <v>293</v>
      </c>
      <c r="L1402" t="s">
        <v>194</v>
      </c>
      <c r="M1402" t="s">
        <v>340</v>
      </c>
      <c r="N1402" t="s">
        <v>495</v>
      </c>
      <c r="O1402" t="s">
        <v>418</v>
      </c>
      <c r="P1402" t="s">
        <v>150</v>
      </c>
      <c r="Q1402" t="s">
        <v>196</v>
      </c>
      <c r="R1402">
        <v>27.783333333333335</v>
      </c>
      <c r="S1402">
        <v>1</v>
      </c>
      <c r="T1402">
        <v>4</v>
      </c>
      <c r="U1402">
        <v>2</v>
      </c>
      <c r="V1402">
        <v>14</v>
      </c>
      <c r="W1402">
        <v>20</v>
      </c>
      <c r="X1402">
        <v>11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0.71989999999999998</v>
      </c>
      <c r="AH1402">
        <v>1.1157999999999999</v>
      </c>
      <c r="AI1402">
        <v>0</v>
      </c>
      <c r="AJ1402">
        <v>0</v>
      </c>
      <c r="AK1402">
        <v>17553</v>
      </c>
      <c r="AL1402">
        <v>631.78160000000003</v>
      </c>
      <c r="AM1402" s="3">
        <v>0.21284400000000001</v>
      </c>
      <c r="AN1402">
        <v>332.28550000000001</v>
      </c>
      <c r="AO1402">
        <v>344.88299999999998</v>
      </c>
      <c r="AP1402">
        <v>18</v>
      </c>
      <c r="AQ1402">
        <v>0.64790000000000003</v>
      </c>
      <c r="AR1402">
        <v>8</v>
      </c>
      <c r="AS1402">
        <v>0.28789999999999999</v>
      </c>
      <c r="AT1402">
        <v>5</v>
      </c>
      <c r="AU1402">
        <v>36</v>
      </c>
      <c r="AV1402">
        <v>1.2957000000000001</v>
      </c>
      <c r="AW1402">
        <v>12430</v>
      </c>
      <c r="AX1402">
        <v>8754</v>
      </c>
      <c r="AY1402">
        <v>315.08100000000002</v>
      </c>
      <c r="AZ1402">
        <v>0.25165500000000002</v>
      </c>
      <c r="BA1402">
        <v>11675</v>
      </c>
      <c r="BB1402">
        <v>208</v>
      </c>
      <c r="BC1402">
        <v>195</v>
      </c>
      <c r="BD1402">
        <v>13</v>
      </c>
      <c r="BE1402">
        <v>4</v>
      </c>
      <c r="BF1402">
        <v>5</v>
      </c>
      <c r="BG1402">
        <v>7.4865000000000004</v>
      </c>
      <c r="BH1402">
        <v>3336</v>
      </c>
      <c r="BI1402">
        <v>2942</v>
      </c>
      <c r="BJ1402">
        <v>77</v>
      </c>
      <c r="BK1402">
        <v>3296</v>
      </c>
      <c r="BL1402" s="26">
        <f t="shared" si="44"/>
        <v>40</v>
      </c>
      <c r="BM1402">
        <v>3113</v>
      </c>
      <c r="BN1402" s="26">
        <f t="shared" si="43"/>
        <v>-171</v>
      </c>
      <c r="BO1402">
        <v>88</v>
      </c>
      <c r="BP1402">
        <v>40</v>
      </c>
      <c r="BQ1402">
        <v>-171</v>
      </c>
      <c r="BR1402">
        <v>-11</v>
      </c>
      <c r="BS1402">
        <v>0</v>
      </c>
      <c r="BT1402">
        <v>1</v>
      </c>
      <c r="BU1402">
        <v>0</v>
      </c>
      <c r="BV1402">
        <v>0</v>
      </c>
      <c r="BW1402">
        <v>0</v>
      </c>
      <c r="BX1402">
        <v>0</v>
      </c>
      <c r="BY1402">
        <v>5090</v>
      </c>
      <c r="BZ1402">
        <v>5218</v>
      </c>
      <c r="CA1402">
        <v>125</v>
      </c>
      <c r="CB1402">
        <v>5486</v>
      </c>
      <c r="CC1402">
        <v>5069</v>
      </c>
      <c r="CD1402">
        <v>134</v>
      </c>
      <c r="CE1402">
        <v>-396</v>
      </c>
      <c r="CF1402">
        <v>149</v>
      </c>
      <c r="CG1402">
        <v>-9</v>
      </c>
      <c r="CH1402">
        <v>0</v>
      </c>
      <c r="CI1402">
        <v>3</v>
      </c>
      <c r="CJ1402">
        <v>0</v>
      </c>
      <c r="CK1402">
        <v>1</v>
      </c>
      <c r="CL1402">
        <v>0</v>
      </c>
      <c r="CM1402">
        <v>1</v>
      </c>
    </row>
    <row r="1403" spans="1:91" hidden="1" x14ac:dyDescent="0.35">
      <c r="A1403" t="s">
        <v>614</v>
      </c>
      <c r="B1403" t="s">
        <v>232</v>
      </c>
      <c r="C1403">
        <v>2021</v>
      </c>
      <c r="D1403" t="s">
        <v>330</v>
      </c>
      <c r="E1403" s="1">
        <v>44402.869826388887</v>
      </c>
      <c r="F1403">
        <v>11.14</v>
      </c>
      <c r="G1403">
        <v>10</v>
      </c>
      <c r="H1403" t="s">
        <v>133</v>
      </c>
      <c r="I1403" t="s">
        <v>131</v>
      </c>
      <c r="J1403" t="s">
        <v>371</v>
      </c>
      <c r="K1403" t="s">
        <v>293</v>
      </c>
      <c r="L1403" t="s">
        <v>172</v>
      </c>
      <c r="M1403" t="s">
        <v>340</v>
      </c>
      <c r="N1403" t="s">
        <v>495</v>
      </c>
      <c r="O1403" t="s">
        <v>418</v>
      </c>
      <c r="P1403" t="s">
        <v>150</v>
      </c>
      <c r="Q1403" t="s">
        <v>196</v>
      </c>
      <c r="R1403">
        <v>27.783333333333335</v>
      </c>
      <c r="S1403">
        <v>1</v>
      </c>
      <c r="T1403">
        <v>2</v>
      </c>
      <c r="U1403">
        <v>3</v>
      </c>
      <c r="V1403">
        <v>14</v>
      </c>
      <c r="W1403">
        <v>20</v>
      </c>
      <c r="X1403">
        <v>11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0</v>
      </c>
      <c r="AG1403">
        <v>0.71989999999999998</v>
      </c>
      <c r="AH1403">
        <v>1.1157999999999999</v>
      </c>
      <c r="AI1403">
        <v>0</v>
      </c>
      <c r="AJ1403">
        <v>0</v>
      </c>
      <c r="AK1403">
        <v>6469</v>
      </c>
      <c r="AL1403">
        <v>232.8374</v>
      </c>
      <c r="AM1403" s="3">
        <v>7.84416E-2</v>
      </c>
      <c r="AN1403">
        <v>347.61849999999998</v>
      </c>
      <c r="AO1403">
        <v>593.12540000000001</v>
      </c>
      <c r="AP1403">
        <v>36</v>
      </c>
      <c r="AQ1403">
        <v>1.2957000000000001</v>
      </c>
      <c r="AR1403">
        <v>8</v>
      </c>
      <c r="AS1403">
        <v>0.28789999999999999</v>
      </c>
      <c r="AT1403">
        <v>13</v>
      </c>
      <c r="AU1403">
        <v>65</v>
      </c>
      <c r="AV1403">
        <v>2.3395000000000001</v>
      </c>
      <c r="AW1403">
        <v>7200</v>
      </c>
      <c r="AX1403">
        <v>3524</v>
      </c>
      <c r="AY1403">
        <v>126.8386</v>
      </c>
      <c r="AZ1403">
        <v>0.101301</v>
      </c>
      <c r="BA1403">
        <v>6525</v>
      </c>
      <c r="BB1403">
        <v>29</v>
      </c>
      <c r="BC1403">
        <v>29</v>
      </c>
      <c r="BD1403">
        <v>0</v>
      </c>
      <c r="BE1403">
        <v>0</v>
      </c>
      <c r="BF1403">
        <v>0</v>
      </c>
      <c r="BG1403">
        <v>1.0438000000000001</v>
      </c>
      <c r="BH1403">
        <v>2577</v>
      </c>
      <c r="BI1403">
        <v>2860</v>
      </c>
      <c r="BJ1403">
        <v>16</v>
      </c>
      <c r="BK1403">
        <v>2078</v>
      </c>
      <c r="BL1403" s="26">
        <f t="shared" si="44"/>
        <v>499</v>
      </c>
      <c r="BM1403">
        <v>2498</v>
      </c>
      <c r="BN1403" s="26">
        <f t="shared" si="43"/>
        <v>362</v>
      </c>
      <c r="BO1403">
        <v>15</v>
      </c>
      <c r="BP1403">
        <v>499</v>
      </c>
      <c r="BQ1403">
        <v>362</v>
      </c>
      <c r="BR1403">
        <v>1</v>
      </c>
      <c r="BS1403">
        <v>1</v>
      </c>
      <c r="BT1403">
        <v>0</v>
      </c>
      <c r="BU1403">
        <v>0</v>
      </c>
      <c r="BV1403">
        <v>0</v>
      </c>
      <c r="BW1403">
        <v>0</v>
      </c>
      <c r="BX1403">
        <v>1</v>
      </c>
      <c r="BY1403">
        <v>3869</v>
      </c>
      <c r="BZ1403">
        <v>4001</v>
      </c>
      <c r="CA1403">
        <v>22</v>
      </c>
      <c r="CB1403">
        <v>3515</v>
      </c>
      <c r="CC1403">
        <v>4116</v>
      </c>
      <c r="CD1403">
        <v>33</v>
      </c>
      <c r="CE1403">
        <v>354</v>
      </c>
      <c r="CF1403">
        <v>-115</v>
      </c>
      <c r="CG1403">
        <v>-11</v>
      </c>
      <c r="CH1403">
        <v>2</v>
      </c>
      <c r="CI1403">
        <v>1</v>
      </c>
      <c r="CJ1403">
        <v>1</v>
      </c>
      <c r="CK1403">
        <v>0</v>
      </c>
      <c r="CL1403">
        <v>2</v>
      </c>
      <c r="CM1403">
        <v>2</v>
      </c>
    </row>
    <row r="1404" spans="1:91" hidden="1" x14ac:dyDescent="0.35">
      <c r="A1404" t="s">
        <v>614</v>
      </c>
      <c r="B1404" t="s">
        <v>232</v>
      </c>
      <c r="C1404">
        <v>2021</v>
      </c>
      <c r="D1404" t="s">
        <v>330</v>
      </c>
      <c r="E1404" s="1">
        <v>44402.869826388887</v>
      </c>
      <c r="F1404">
        <v>11.14</v>
      </c>
      <c r="G1404">
        <v>100</v>
      </c>
      <c r="H1404" t="s">
        <v>117</v>
      </c>
      <c r="I1404" t="s">
        <v>13</v>
      </c>
      <c r="K1404" t="s">
        <v>234</v>
      </c>
      <c r="M1404" t="s">
        <v>222</v>
      </c>
      <c r="N1404" t="s">
        <v>164</v>
      </c>
      <c r="O1404" t="s">
        <v>175</v>
      </c>
      <c r="P1404" t="s">
        <v>162</v>
      </c>
      <c r="Q1404" t="s">
        <v>173</v>
      </c>
      <c r="R1404">
        <v>27.783333333333335</v>
      </c>
      <c r="S1404">
        <v>0</v>
      </c>
      <c r="T1404">
        <v>11</v>
      </c>
      <c r="U1404">
        <v>20</v>
      </c>
      <c r="V1404">
        <v>29</v>
      </c>
      <c r="W1404">
        <v>11</v>
      </c>
      <c r="X1404">
        <v>20</v>
      </c>
      <c r="Y1404">
        <v>0</v>
      </c>
      <c r="Z1404">
        <v>0</v>
      </c>
      <c r="AA1404">
        <v>0</v>
      </c>
      <c r="AB1404">
        <v>0</v>
      </c>
      <c r="AC1404">
        <v>0</v>
      </c>
      <c r="AG1404">
        <v>0.39589999999999997</v>
      </c>
      <c r="AH1404">
        <v>1.1157999999999999</v>
      </c>
      <c r="AI1404">
        <v>0</v>
      </c>
      <c r="AJ1404">
        <v>1</v>
      </c>
      <c r="AK1404">
        <v>58634</v>
      </c>
      <c r="AL1404">
        <v>2110.4018999999998</v>
      </c>
      <c r="AN1404">
        <v>3649.2022000000002</v>
      </c>
      <c r="AO1404">
        <v>2727.2105999999999</v>
      </c>
      <c r="AP1404">
        <v>91</v>
      </c>
      <c r="AQ1404">
        <v>3.2753000000000001</v>
      </c>
      <c r="AR1404">
        <v>45</v>
      </c>
      <c r="AS1404">
        <v>1.6196999999999999</v>
      </c>
      <c r="AT1404">
        <v>41</v>
      </c>
      <c r="AU1404">
        <v>207</v>
      </c>
      <c r="AV1404">
        <v>7.4504999999999999</v>
      </c>
      <c r="AW1404">
        <v>46704</v>
      </c>
      <c r="AX1404">
        <v>28323</v>
      </c>
      <c r="AY1404">
        <v>1019.4241</v>
      </c>
      <c r="BA1404">
        <v>43700</v>
      </c>
      <c r="BC1404">
        <v>673</v>
      </c>
      <c r="BD1404">
        <v>155</v>
      </c>
      <c r="BE1404">
        <v>110</v>
      </c>
      <c r="BF1404">
        <v>8</v>
      </c>
      <c r="BG1404">
        <v>29.802</v>
      </c>
      <c r="BH1404">
        <v>14541</v>
      </c>
      <c r="BI1404">
        <v>17913</v>
      </c>
      <c r="BJ1404">
        <v>319</v>
      </c>
      <c r="BK1404">
        <v>15635</v>
      </c>
      <c r="BL1404" s="26">
        <f t="shared" si="44"/>
        <v>-1094</v>
      </c>
      <c r="BM1404">
        <v>19122</v>
      </c>
      <c r="BN1404" s="26">
        <f t="shared" si="43"/>
        <v>-1209</v>
      </c>
      <c r="BO1404">
        <v>335</v>
      </c>
      <c r="BP1404">
        <v>-1094</v>
      </c>
      <c r="BQ1404">
        <v>-1209</v>
      </c>
      <c r="BR1404">
        <v>-16</v>
      </c>
      <c r="BS1404">
        <v>0</v>
      </c>
      <c r="BT1404">
        <v>0</v>
      </c>
      <c r="BU1404">
        <v>1</v>
      </c>
      <c r="BV1404">
        <v>1</v>
      </c>
      <c r="BW1404">
        <v>2</v>
      </c>
      <c r="BX1404">
        <v>0</v>
      </c>
      <c r="BY1404">
        <v>23136</v>
      </c>
      <c r="BZ1404">
        <v>28342</v>
      </c>
      <c r="CA1404">
        <v>493</v>
      </c>
      <c r="CB1404">
        <v>24398</v>
      </c>
      <c r="CC1404">
        <v>30464</v>
      </c>
      <c r="CD1404">
        <v>523</v>
      </c>
      <c r="CE1404">
        <v>-1262</v>
      </c>
      <c r="CF1404">
        <v>-2122</v>
      </c>
      <c r="CG1404">
        <v>-30</v>
      </c>
      <c r="CH1404">
        <v>2</v>
      </c>
      <c r="CI1404">
        <v>6</v>
      </c>
      <c r="CJ1404">
        <v>4</v>
      </c>
      <c r="CK1404">
        <v>4</v>
      </c>
      <c r="CL1404">
        <v>9</v>
      </c>
      <c r="CM1404">
        <v>2</v>
      </c>
    </row>
    <row r="1405" spans="1:91" hidden="1" x14ac:dyDescent="0.35">
      <c r="A1405" t="s">
        <v>614</v>
      </c>
      <c r="B1405" t="s">
        <v>232</v>
      </c>
      <c r="C1405">
        <v>2021</v>
      </c>
      <c r="D1405" t="s">
        <v>330</v>
      </c>
      <c r="E1405" s="1">
        <v>44402.869826388887</v>
      </c>
      <c r="F1405">
        <v>11.14</v>
      </c>
      <c r="G1405">
        <v>200</v>
      </c>
      <c r="H1405" t="s">
        <v>133</v>
      </c>
      <c r="I1405" t="s">
        <v>13</v>
      </c>
      <c r="K1405" t="s">
        <v>293</v>
      </c>
      <c r="M1405" t="s">
        <v>340</v>
      </c>
      <c r="N1405" t="s">
        <v>495</v>
      </c>
      <c r="O1405" t="s">
        <v>418</v>
      </c>
      <c r="P1405" t="s">
        <v>150</v>
      </c>
      <c r="Q1405" t="s">
        <v>196</v>
      </c>
      <c r="R1405">
        <v>27.783333333333335</v>
      </c>
      <c r="S1405">
        <v>1</v>
      </c>
      <c r="T1405">
        <v>20</v>
      </c>
      <c r="U1405">
        <v>11</v>
      </c>
      <c r="V1405">
        <v>63</v>
      </c>
      <c r="W1405">
        <v>20</v>
      </c>
      <c r="X1405">
        <v>11</v>
      </c>
      <c r="Y1405">
        <v>2</v>
      </c>
      <c r="Z1405">
        <v>0</v>
      </c>
      <c r="AA1405">
        <v>0</v>
      </c>
      <c r="AB1405">
        <v>0</v>
      </c>
      <c r="AC1405">
        <v>1</v>
      </c>
      <c r="AG1405">
        <v>0.71989999999999998</v>
      </c>
      <c r="AH1405">
        <v>1.1157999999999999</v>
      </c>
      <c r="AI1405">
        <v>1</v>
      </c>
      <c r="AJ1405">
        <v>0</v>
      </c>
      <c r="AK1405">
        <v>82469</v>
      </c>
      <c r="AL1405">
        <v>2968.2903000000001</v>
      </c>
      <c r="AN1405">
        <v>3088.8661999999999</v>
      </c>
      <c r="AO1405">
        <v>3219.3761</v>
      </c>
      <c r="AP1405">
        <v>92</v>
      </c>
      <c r="AQ1405">
        <v>3.3113000000000001</v>
      </c>
      <c r="AR1405">
        <v>29</v>
      </c>
      <c r="AS1405">
        <v>1.0438000000000001</v>
      </c>
      <c r="AT1405">
        <v>38</v>
      </c>
      <c r="AU1405">
        <v>187</v>
      </c>
      <c r="AV1405">
        <v>6.7306999999999997</v>
      </c>
      <c r="AW1405">
        <v>53166</v>
      </c>
      <c r="AX1405">
        <v>34785</v>
      </c>
      <c r="AY1405">
        <v>1252.0096000000001</v>
      </c>
      <c r="BA1405">
        <v>48950</v>
      </c>
      <c r="BC1405">
        <v>660</v>
      </c>
      <c r="BD1405">
        <v>179</v>
      </c>
      <c r="BE1405">
        <v>109</v>
      </c>
      <c r="BF1405">
        <v>13</v>
      </c>
      <c r="BG1405">
        <v>30.198</v>
      </c>
      <c r="BH1405">
        <v>15635</v>
      </c>
      <c r="BI1405">
        <v>19122</v>
      </c>
      <c r="BJ1405">
        <v>335</v>
      </c>
      <c r="BK1405">
        <v>14541</v>
      </c>
      <c r="BL1405" s="26">
        <f t="shared" si="44"/>
        <v>1094</v>
      </c>
      <c r="BM1405">
        <v>17913</v>
      </c>
      <c r="BN1405" s="26">
        <f t="shared" si="43"/>
        <v>1209</v>
      </c>
      <c r="BO1405">
        <v>319</v>
      </c>
      <c r="BP1405">
        <v>1094</v>
      </c>
      <c r="BQ1405">
        <v>1209</v>
      </c>
      <c r="BR1405">
        <v>16</v>
      </c>
      <c r="BS1405">
        <v>1</v>
      </c>
      <c r="BT1405">
        <v>2</v>
      </c>
      <c r="BU1405">
        <v>0</v>
      </c>
      <c r="BV1405">
        <v>0</v>
      </c>
      <c r="BW1405">
        <v>0</v>
      </c>
      <c r="BX1405">
        <v>1</v>
      </c>
      <c r="BY1405">
        <v>24398</v>
      </c>
      <c r="BZ1405">
        <v>30464</v>
      </c>
      <c r="CA1405">
        <v>523</v>
      </c>
      <c r="CB1405">
        <v>23136</v>
      </c>
      <c r="CC1405">
        <v>28342</v>
      </c>
      <c r="CD1405">
        <v>493</v>
      </c>
      <c r="CE1405">
        <v>1262</v>
      </c>
      <c r="CF1405">
        <v>2122</v>
      </c>
      <c r="CG1405">
        <v>30</v>
      </c>
      <c r="CH1405">
        <v>4</v>
      </c>
      <c r="CI1405">
        <v>9</v>
      </c>
      <c r="CJ1405">
        <v>2</v>
      </c>
      <c r="CK1405">
        <v>2</v>
      </c>
      <c r="CL1405">
        <v>6</v>
      </c>
      <c r="CM1405">
        <v>4</v>
      </c>
    </row>
    <row r="1406" spans="1:91" hidden="1" x14ac:dyDescent="0.35">
      <c r="A1406" t="s">
        <v>615</v>
      </c>
      <c r="B1406" t="s">
        <v>232</v>
      </c>
      <c r="C1406">
        <v>2021</v>
      </c>
      <c r="D1406" t="s">
        <v>330</v>
      </c>
      <c r="E1406" s="1">
        <v>44402.903773148151</v>
      </c>
      <c r="F1406">
        <v>11.14</v>
      </c>
      <c r="G1406">
        <v>1</v>
      </c>
      <c r="H1406" t="s">
        <v>117</v>
      </c>
      <c r="I1406" t="s">
        <v>118</v>
      </c>
      <c r="J1406" t="s">
        <v>239</v>
      </c>
      <c r="K1406" t="s">
        <v>240</v>
      </c>
      <c r="L1406" t="s">
        <v>158</v>
      </c>
      <c r="M1406" t="s">
        <v>175</v>
      </c>
      <c r="N1406" t="s">
        <v>495</v>
      </c>
      <c r="O1406" t="s">
        <v>219</v>
      </c>
      <c r="P1406" t="s">
        <v>207</v>
      </c>
      <c r="Q1406" t="s">
        <v>179</v>
      </c>
      <c r="R1406">
        <v>43.116666666666667</v>
      </c>
      <c r="S1406">
        <v>1</v>
      </c>
      <c r="T1406">
        <v>5</v>
      </c>
      <c r="U1406">
        <v>3</v>
      </c>
      <c r="V1406">
        <v>3</v>
      </c>
      <c r="W1406">
        <v>13</v>
      </c>
      <c r="X1406">
        <v>19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0.30149999999999999</v>
      </c>
      <c r="AH1406">
        <v>0.74219999999999997</v>
      </c>
      <c r="AI1406">
        <v>2</v>
      </c>
      <c r="AJ1406">
        <v>1</v>
      </c>
      <c r="AK1406">
        <v>43991</v>
      </c>
      <c r="AL1406">
        <v>1020.2782999999999</v>
      </c>
      <c r="AM1406" s="3">
        <v>0.41029500000000002</v>
      </c>
      <c r="AN1406">
        <v>493.15039999999999</v>
      </c>
      <c r="AO1406">
        <v>383.33199999999999</v>
      </c>
      <c r="AP1406">
        <v>21</v>
      </c>
      <c r="AQ1406">
        <v>0.48709999999999998</v>
      </c>
      <c r="AR1406">
        <v>12</v>
      </c>
      <c r="AS1406">
        <v>0.27829999999999999</v>
      </c>
      <c r="AT1406">
        <v>5</v>
      </c>
      <c r="AU1406">
        <v>61</v>
      </c>
      <c r="AV1406">
        <v>1.4148000000000001</v>
      </c>
      <c r="AW1406">
        <v>19995</v>
      </c>
      <c r="AX1406">
        <v>14442</v>
      </c>
      <c r="AY1406">
        <v>334.95170000000002</v>
      </c>
      <c r="AZ1406">
        <v>0.30013200000000001</v>
      </c>
      <c r="BA1406">
        <v>18575</v>
      </c>
      <c r="BB1406">
        <v>443</v>
      </c>
      <c r="BC1406">
        <v>374</v>
      </c>
      <c r="BD1406">
        <v>69</v>
      </c>
      <c r="BE1406">
        <v>28</v>
      </c>
      <c r="BF1406">
        <v>17</v>
      </c>
      <c r="BG1406">
        <v>10.2744</v>
      </c>
      <c r="BH1406">
        <v>4602</v>
      </c>
      <c r="BI1406">
        <v>4923</v>
      </c>
      <c r="BJ1406">
        <v>101</v>
      </c>
      <c r="BK1406">
        <v>2735</v>
      </c>
      <c r="BL1406" s="26">
        <f t="shared" si="44"/>
        <v>1867</v>
      </c>
      <c r="BM1406">
        <v>3837</v>
      </c>
      <c r="BN1406" s="26">
        <f t="shared" si="43"/>
        <v>1086</v>
      </c>
      <c r="BO1406">
        <v>61</v>
      </c>
      <c r="BP1406">
        <v>1867</v>
      </c>
      <c r="BQ1406">
        <v>1086</v>
      </c>
      <c r="BR1406">
        <v>40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6771</v>
      </c>
      <c r="BZ1406">
        <v>7616</v>
      </c>
      <c r="CA1406">
        <v>149</v>
      </c>
      <c r="CB1406">
        <v>4459</v>
      </c>
      <c r="CC1406">
        <v>6787</v>
      </c>
      <c r="CD1406">
        <v>118</v>
      </c>
      <c r="CE1406">
        <v>2312</v>
      </c>
      <c r="CF1406">
        <v>829</v>
      </c>
      <c r="CG1406">
        <v>31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0</v>
      </c>
    </row>
    <row r="1407" spans="1:91" hidden="1" x14ac:dyDescent="0.35">
      <c r="A1407" t="s">
        <v>615</v>
      </c>
      <c r="B1407" t="s">
        <v>232</v>
      </c>
      <c r="C1407">
        <v>2021</v>
      </c>
      <c r="D1407" t="s">
        <v>330</v>
      </c>
      <c r="E1407" s="1">
        <v>44402.903773148151</v>
      </c>
      <c r="F1407">
        <v>11.14</v>
      </c>
      <c r="G1407">
        <v>2</v>
      </c>
      <c r="H1407" t="s">
        <v>117</v>
      </c>
      <c r="I1407" t="s">
        <v>125</v>
      </c>
      <c r="J1407" t="s">
        <v>241</v>
      </c>
      <c r="K1407" t="s">
        <v>240</v>
      </c>
      <c r="L1407" t="s">
        <v>340</v>
      </c>
      <c r="M1407" t="s">
        <v>175</v>
      </c>
      <c r="N1407" t="s">
        <v>495</v>
      </c>
      <c r="O1407" t="s">
        <v>219</v>
      </c>
      <c r="P1407" t="s">
        <v>207</v>
      </c>
      <c r="Q1407" t="s">
        <v>179</v>
      </c>
      <c r="R1407">
        <v>43.116666666666667</v>
      </c>
      <c r="S1407">
        <v>1</v>
      </c>
      <c r="T1407">
        <v>1</v>
      </c>
      <c r="U1407">
        <v>5</v>
      </c>
      <c r="V1407">
        <v>4</v>
      </c>
      <c r="W1407">
        <v>13</v>
      </c>
      <c r="X1407">
        <v>19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0.30149999999999999</v>
      </c>
      <c r="AH1407">
        <v>0.74219999999999997</v>
      </c>
      <c r="AI1407">
        <v>0</v>
      </c>
      <c r="AJ1407">
        <v>0</v>
      </c>
      <c r="AK1407">
        <v>11141</v>
      </c>
      <c r="AL1407">
        <v>258.392</v>
      </c>
      <c r="AM1407" s="3">
        <v>0.10391</v>
      </c>
      <c r="AN1407">
        <v>1044.2598</v>
      </c>
      <c r="AO1407">
        <v>723.40940000000001</v>
      </c>
      <c r="AP1407">
        <v>17</v>
      </c>
      <c r="AQ1407">
        <v>0.39429999999999998</v>
      </c>
      <c r="AR1407">
        <v>16</v>
      </c>
      <c r="AS1407">
        <v>0.37109999999999999</v>
      </c>
      <c r="AT1407">
        <v>16</v>
      </c>
      <c r="AU1407">
        <v>70</v>
      </c>
      <c r="AV1407">
        <v>1.6234999999999999</v>
      </c>
      <c r="AW1407">
        <v>12291</v>
      </c>
      <c r="AX1407">
        <v>6738</v>
      </c>
      <c r="AY1407">
        <v>156.27369999999999</v>
      </c>
      <c r="AZ1407">
        <v>0.14002700000000001</v>
      </c>
      <c r="BA1407">
        <v>11950</v>
      </c>
      <c r="BB1407">
        <v>212</v>
      </c>
      <c r="BC1407">
        <v>40</v>
      </c>
      <c r="BD1407">
        <v>172</v>
      </c>
      <c r="BE1407">
        <v>118</v>
      </c>
      <c r="BF1407">
        <v>9</v>
      </c>
      <c r="BG1407">
        <v>4.9169</v>
      </c>
      <c r="BH1407">
        <v>3344</v>
      </c>
      <c r="BI1407">
        <v>3605</v>
      </c>
      <c r="BJ1407">
        <v>68</v>
      </c>
      <c r="BK1407">
        <v>3423</v>
      </c>
      <c r="BL1407" s="26">
        <f t="shared" si="44"/>
        <v>-79</v>
      </c>
      <c r="BM1407">
        <v>3707</v>
      </c>
      <c r="BN1407" s="26">
        <f t="shared" si="43"/>
        <v>-102</v>
      </c>
      <c r="BO1407">
        <v>71</v>
      </c>
      <c r="BP1407">
        <v>-79</v>
      </c>
      <c r="BQ1407">
        <v>-102</v>
      </c>
      <c r="BR1407">
        <v>-3</v>
      </c>
      <c r="BS1407">
        <v>0</v>
      </c>
      <c r="BT1407">
        <v>0</v>
      </c>
      <c r="BU1407">
        <v>0</v>
      </c>
      <c r="BV1407">
        <v>0</v>
      </c>
      <c r="BW1407">
        <v>2</v>
      </c>
      <c r="BX1407">
        <v>0</v>
      </c>
      <c r="BY1407">
        <v>5111</v>
      </c>
      <c r="BZ1407">
        <v>5936</v>
      </c>
      <c r="CA1407">
        <v>104</v>
      </c>
      <c r="CB1407">
        <v>5251</v>
      </c>
      <c r="CC1407">
        <v>6548</v>
      </c>
      <c r="CD1407">
        <v>122</v>
      </c>
      <c r="CE1407">
        <v>-140</v>
      </c>
      <c r="CF1407">
        <v>-612</v>
      </c>
      <c r="CG1407">
        <v>-18</v>
      </c>
      <c r="CH1407">
        <v>1</v>
      </c>
      <c r="CI1407">
        <v>0</v>
      </c>
      <c r="CJ1407">
        <v>0</v>
      </c>
      <c r="CK1407">
        <v>0</v>
      </c>
      <c r="CL1407">
        <v>2</v>
      </c>
      <c r="CM1407">
        <v>0</v>
      </c>
    </row>
    <row r="1408" spans="1:91" hidden="1" x14ac:dyDescent="0.35">
      <c r="A1408" t="s">
        <v>615</v>
      </c>
      <c r="B1408" t="s">
        <v>232</v>
      </c>
      <c r="C1408">
        <v>2021</v>
      </c>
      <c r="D1408" t="s">
        <v>330</v>
      </c>
      <c r="E1408" s="1">
        <v>44402.903773148151</v>
      </c>
      <c r="F1408">
        <v>11.14</v>
      </c>
      <c r="G1408">
        <v>3</v>
      </c>
      <c r="H1408" t="s">
        <v>117</v>
      </c>
      <c r="I1408" t="s">
        <v>127</v>
      </c>
      <c r="J1408" t="s">
        <v>242</v>
      </c>
      <c r="K1408" t="s">
        <v>240</v>
      </c>
      <c r="L1408" t="s">
        <v>141</v>
      </c>
      <c r="M1408" t="s">
        <v>175</v>
      </c>
      <c r="N1408" t="s">
        <v>495</v>
      </c>
      <c r="O1408" t="s">
        <v>219</v>
      </c>
      <c r="P1408" t="s">
        <v>207</v>
      </c>
      <c r="Q1408" t="s">
        <v>179</v>
      </c>
      <c r="R1408">
        <v>43.116666666666667</v>
      </c>
      <c r="S1408">
        <v>1</v>
      </c>
      <c r="T1408">
        <v>0</v>
      </c>
      <c r="U1408">
        <v>1</v>
      </c>
      <c r="V1408">
        <v>8</v>
      </c>
      <c r="W1408">
        <v>13</v>
      </c>
      <c r="X1408">
        <v>19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0.30149999999999999</v>
      </c>
      <c r="AH1408">
        <v>0.74219999999999997</v>
      </c>
      <c r="AI1408">
        <v>0</v>
      </c>
      <c r="AJ1408">
        <v>0</v>
      </c>
      <c r="AK1408">
        <v>26803</v>
      </c>
      <c r="AL1408">
        <v>621.63900000000001</v>
      </c>
      <c r="AM1408" s="3">
        <v>0.24998600000000001</v>
      </c>
      <c r="AN1408">
        <v>307.97840000000002</v>
      </c>
      <c r="AO1408">
        <v>234.2945</v>
      </c>
      <c r="AP1408">
        <v>23</v>
      </c>
      <c r="AQ1408">
        <v>0.53339999999999999</v>
      </c>
      <c r="AR1408">
        <v>6</v>
      </c>
      <c r="AS1408">
        <v>0.13919999999999999</v>
      </c>
      <c r="AT1408">
        <v>6</v>
      </c>
      <c r="AU1408">
        <v>35</v>
      </c>
      <c r="AV1408">
        <v>0.81179999999999997</v>
      </c>
      <c r="AW1408">
        <v>15905</v>
      </c>
      <c r="AX1408">
        <v>10352</v>
      </c>
      <c r="AY1408">
        <v>240.09280000000001</v>
      </c>
      <c r="AZ1408">
        <v>0.21513299999999999</v>
      </c>
      <c r="BA1408">
        <v>15100</v>
      </c>
      <c r="BB1408">
        <v>357</v>
      </c>
      <c r="BC1408">
        <v>329</v>
      </c>
      <c r="BD1408">
        <v>28</v>
      </c>
      <c r="BE1408">
        <v>20</v>
      </c>
      <c r="BF1408">
        <v>4</v>
      </c>
      <c r="BG1408">
        <v>8.2798999999999996</v>
      </c>
      <c r="BH1408">
        <v>3566</v>
      </c>
      <c r="BI1408">
        <v>4720</v>
      </c>
      <c r="BJ1408">
        <v>93</v>
      </c>
      <c r="BK1408">
        <v>3658</v>
      </c>
      <c r="BL1408" s="26">
        <f t="shared" si="44"/>
        <v>-92</v>
      </c>
      <c r="BM1408">
        <v>4644</v>
      </c>
      <c r="BN1408" s="26">
        <f t="shared" si="43"/>
        <v>76</v>
      </c>
      <c r="BO1408">
        <v>92</v>
      </c>
      <c r="BP1408">
        <v>-92</v>
      </c>
      <c r="BQ1408">
        <v>76</v>
      </c>
      <c r="BR1408">
        <v>1</v>
      </c>
      <c r="BS1408">
        <v>0</v>
      </c>
      <c r="BT1408">
        <v>0</v>
      </c>
      <c r="BU1408">
        <v>0</v>
      </c>
      <c r="BV1408">
        <v>1</v>
      </c>
      <c r="BW1408">
        <v>0</v>
      </c>
      <c r="BX1408">
        <v>0</v>
      </c>
      <c r="BY1408">
        <v>5786</v>
      </c>
      <c r="BZ1408">
        <v>7424</v>
      </c>
      <c r="CA1408">
        <v>148</v>
      </c>
      <c r="CB1408">
        <v>5311</v>
      </c>
      <c r="CC1408">
        <v>6801</v>
      </c>
      <c r="CD1408">
        <v>138</v>
      </c>
      <c r="CE1408">
        <v>475</v>
      </c>
      <c r="CF1408">
        <v>623</v>
      </c>
      <c r="CG1408">
        <v>10</v>
      </c>
      <c r="CH1408">
        <v>0</v>
      </c>
      <c r="CI1408">
        <v>2</v>
      </c>
      <c r="CJ1408">
        <v>0</v>
      </c>
      <c r="CK1408">
        <v>1</v>
      </c>
      <c r="CL1408">
        <v>0</v>
      </c>
      <c r="CM1408">
        <v>2</v>
      </c>
    </row>
    <row r="1409" spans="1:91" hidden="1" x14ac:dyDescent="0.35">
      <c r="A1409" t="s">
        <v>615</v>
      </c>
      <c r="B1409" t="s">
        <v>232</v>
      </c>
      <c r="C1409">
        <v>2021</v>
      </c>
      <c r="D1409" t="s">
        <v>330</v>
      </c>
      <c r="E1409" s="1">
        <v>44402.903773148151</v>
      </c>
      <c r="F1409">
        <v>11.14</v>
      </c>
      <c r="G1409">
        <v>4</v>
      </c>
      <c r="H1409" t="s">
        <v>117</v>
      </c>
      <c r="I1409" t="s">
        <v>129</v>
      </c>
      <c r="J1409" t="s">
        <v>243</v>
      </c>
      <c r="K1409" t="s">
        <v>240</v>
      </c>
      <c r="L1409" t="s">
        <v>197</v>
      </c>
      <c r="M1409" t="s">
        <v>175</v>
      </c>
      <c r="N1409" t="s">
        <v>495</v>
      </c>
      <c r="O1409" t="s">
        <v>219</v>
      </c>
      <c r="P1409" t="s">
        <v>207</v>
      </c>
      <c r="Q1409" t="s">
        <v>179</v>
      </c>
      <c r="R1409">
        <v>43.116666666666667</v>
      </c>
      <c r="S1409">
        <v>1</v>
      </c>
      <c r="T1409">
        <v>5</v>
      </c>
      <c r="U1409">
        <v>4</v>
      </c>
      <c r="V1409">
        <v>1</v>
      </c>
      <c r="W1409">
        <v>13</v>
      </c>
      <c r="X1409">
        <v>19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0.30149999999999999</v>
      </c>
      <c r="AH1409">
        <v>0.74219999999999997</v>
      </c>
      <c r="AI1409">
        <v>0</v>
      </c>
      <c r="AJ1409">
        <v>0</v>
      </c>
      <c r="AK1409">
        <v>17399</v>
      </c>
      <c r="AL1409">
        <v>403.53300000000002</v>
      </c>
      <c r="AM1409" s="3">
        <v>0.162277</v>
      </c>
      <c r="AN1409">
        <v>518.29150000000004</v>
      </c>
      <c r="AO1409">
        <v>271.54230000000001</v>
      </c>
      <c r="AP1409">
        <v>20</v>
      </c>
      <c r="AQ1409">
        <v>0.46389999999999998</v>
      </c>
      <c r="AR1409">
        <v>20</v>
      </c>
      <c r="AS1409">
        <v>0.46389999999999998</v>
      </c>
      <c r="AT1409">
        <v>9</v>
      </c>
      <c r="AU1409">
        <v>85</v>
      </c>
      <c r="AV1409">
        <v>1.9714</v>
      </c>
      <c r="AW1409">
        <v>17862</v>
      </c>
      <c r="AX1409">
        <v>12309</v>
      </c>
      <c r="AY1409">
        <v>285.48129999999998</v>
      </c>
      <c r="AZ1409">
        <v>0.25580399999999998</v>
      </c>
      <c r="BA1409">
        <v>14300</v>
      </c>
      <c r="BB1409">
        <v>362</v>
      </c>
      <c r="BC1409">
        <v>332</v>
      </c>
      <c r="BD1409">
        <v>30</v>
      </c>
      <c r="BE1409">
        <v>23</v>
      </c>
      <c r="BF1409">
        <v>4</v>
      </c>
      <c r="BG1409">
        <v>8.3957999999999995</v>
      </c>
      <c r="BH1409">
        <v>3057</v>
      </c>
      <c r="BI1409">
        <v>3263</v>
      </c>
      <c r="BJ1409">
        <v>76</v>
      </c>
      <c r="BK1409">
        <v>3757</v>
      </c>
      <c r="BL1409" s="26">
        <f t="shared" si="44"/>
        <v>-700</v>
      </c>
      <c r="BM1409">
        <v>3683</v>
      </c>
      <c r="BN1409" s="26">
        <f t="shared" si="43"/>
        <v>-420</v>
      </c>
      <c r="BO1409">
        <v>89</v>
      </c>
      <c r="BP1409">
        <v>-700</v>
      </c>
      <c r="BQ1409">
        <v>-420</v>
      </c>
      <c r="BR1409">
        <v>-13</v>
      </c>
      <c r="BS1409">
        <v>0</v>
      </c>
      <c r="BT1409">
        <v>0</v>
      </c>
      <c r="BU1409">
        <v>1</v>
      </c>
      <c r="BV1409">
        <v>1</v>
      </c>
      <c r="BW1409">
        <v>1</v>
      </c>
      <c r="BX1409">
        <v>0</v>
      </c>
      <c r="BY1409">
        <v>4911</v>
      </c>
      <c r="BZ1409">
        <v>5790</v>
      </c>
      <c r="CA1409">
        <v>134</v>
      </c>
      <c r="CB1409">
        <v>5602</v>
      </c>
      <c r="CC1409">
        <v>6116</v>
      </c>
      <c r="CD1409">
        <v>145</v>
      </c>
      <c r="CE1409">
        <v>-691</v>
      </c>
      <c r="CF1409">
        <v>-326</v>
      </c>
      <c r="CG1409">
        <v>-11</v>
      </c>
      <c r="CH1409">
        <v>0</v>
      </c>
      <c r="CI1409">
        <v>0</v>
      </c>
      <c r="CJ1409">
        <v>1</v>
      </c>
      <c r="CK1409">
        <v>1</v>
      </c>
      <c r="CL1409">
        <v>1</v>
      </c>
      <c r="CM1409">
        <v>0</v>
      </c>
    </row>
    <row r="1410" spans="1:91" hidden="1" x14ac:dyDescent="0.35">
      <c r="A1410" t="s">
        <v>615</v>
      </c>
      <c r="B1410" t="s">
        <v>232</v>
      </c>
      <c r="C1410">
        <v>2021</v>
      </c>
      <c r="D1410" t="s">
        <v>330</v>
      </c>
      <c r="E1410" s="1">
        <v>44402.903773148151</v>
      </c>
      <c r="F1410">
        <v>11.14</v>
      </c>
      <c r="G1410">
        <v>5</v>
      </c>
      <c r="H1410" t="s">
        <v>117</v>
      </c>
      <c r="I1410" t="s">
        <v>131</v>
      </c>
      <c r="J1410" t="s">
        <v>244</v>
      </c>
      <c r="K1410" t="s">
        <v>240</v>
      </c>
      <c r="L1410" t="s">
        <v>143</v>
      </c>
      <c r="M1410" t="s">
        <v>175</v>
      </c>
      <c r="N1410" t="s">
        <v>495</v>
      </c>
      <c r="O1410" t="s">
        <v>219</v>
      </c>
      <c r="P1410" t="s">
        <v>207</v>
      </c>
      <c r="Q1410" t="s">
        <v>179</v>
      </c>
      <c r="R1410">
        <v>43.116666666666667</v>
      </c>
      <c r="S1410">
        <v>1</v>
      </c>
      <c r="T1410">
        <v>2</v>
      </c>
      <c r="U1410">
        <v>6</v>
      </c>
      <c r="V1410">
        <v>8</v>
      </c>
      <c r="W1410">
        <v>13</v>
      </c>
      <c r="X1410">
        <v>19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0.30149999999999999</v>
      </c>
      <c r="AH1410">
        <v>0.74219999999999997</v>
      </c>
      <c r="AI1410">
        <v>0</v>
      </c>
      <c r="AJ1410">
        <v>0</v>
      </c>
      <c r="AK1410">
        <v>7884</v>
      </c>
      <c r="AL1410">
        <v>182.8527</v>
      </c>
      <c r="AM1410" s="3">
        <v>7.3532399999999998E-2</v>
      </c>
      <c r="AN1410">
        <v>508.64319999999998</v>
      </c>
      <c r="AO1410">
        <v>681.82449999999994</v>
      </c>
      <c r="AP1410">
        <v>72</v>
      </c>
      <c r="AQ1410">
        <v>1.6698999999999999</v>
      </c>
      <c r="AR1410">
        <v>23</v>
      </c>
      <c r="AS1410">
        <v>0.53339999999999999</v>
      </c>
      <c r="AT1410">
        <v>22</v>
      </c>
      <c r="AU1410">
        <v>146</v>
      </c>
      <c r="AV1410">
        <v>3.3862000000000001</v>
      </c>
      <c r="AW1410">
        <v>9831</v>
      </c>
      <c r="AX1410">
        <v>4278</v>
      </c>
      <c r="AY1410">
        <v>99.219200000000001</v>
      </c>
      <c r="AZ1410">
        <v>8.8903700000000002E-2</v>
      </c>
      <c r="BA1410">
        <v>9050</v>
      </c>
      <c r="BB1410">
        <v>44</v>
      </c>
      <c r="BC1410">
        <v>44</v>
      </c>
      <c r="BD1410">
        <v>0</v>
      </c>
      <c r="BE1410">
        <v>0</v>
      </c>
      <c r="BF1410">
        <v>0</v>
      </c>
      <c r="BG1410">
        <v>1.0205</v>
      </c>
      <c r="BH1410">
        <v>2099</v>
      </c>
      <c r="BI1410">
        <v>1629</v>
      </c>
      <c r="BJ1410">
        <v>11</v>
      </c>
      <c r="BK1410">
        <v>2235</v>
      </c>
      <c r="BL1410" s="26">
        <f t="shared" si="44"/>
        <v>-136</v>
      </c>
      <c r="BM1410">
        <v>2169</v>
      </c>
      <c r="BN1410" s="26">
        <f t="shared" si="43"/>
        <v>-540</v>
      </c>
      <c r="BO1410">
        <v>12</v>
      </c>
      <c r="BP1410">
        <v>-136</v>
      </c>
      <c r="BQ1410">
        <v>-540</v>
      </c>
      <c r="BR1410">
        <v>-1</v>
      </c>
      <c r="BS1410">
        <v>0</v>
      </c>
      <c r="BT1410">
        <v>0</v>
      </c>
      <c r="BU1410">
        <v>1</v>
      </c>
      <c r="BV1410">
        <v>0</v>
      </c>
      <c r="BW1410">
        <v>2</v>
      </c>
      <c r="BX1410">
        <v>0</v>
      </c>
      <c r="BY1410">
        <v>3303</v>
      </c>
      <c r="BZ1410">
        <v>3530</v>
      </c>
      <c r="CA1410">
        <v>22</v>
      </c>
      <c r="CB1410">
        <v>3241</v>
      </c>
      <c r="CC1410">
        <v>3296</v>
      </c>
      <c r="CD1410">
        <v>20</v>
      </c>
      <c r="CE1410">
        <v>62</v>
      </c>
      <c r="CF1410">
        <v>234</v>
      </c>
      <c r="CG1410">
        <v>2</v>
      </c>
      <c r="CH1410">
        <v>0</v>
      </c>
      <c r="CI1410">
        <v>1</v>
      </c>
      <c r="CJ1410">
        <v>1</v>
      </c>
      <c r="CK1410">
        <v>0</v>
      </c>
      <c r="CL1410">
        <v>2</v>
      </c>
      <c r="CM1410">
        <v>0</v>
      </c>
    </row>
    <row r="1411" spans="1:91" x14ac:dyDescent="0.35">
      <c r="A1411" t="s">
        <v>615</v>
      </c>
      <c r="B1411" t="s">
        <v>232</v>
      </c>
      <c r="C1411">
        <v>2021</v>
      </c>
      <c r="D1411" t="s">
        <v>330</v>
      </c>
      <c r="E1411" s="1">
        <v>44402.903773148151</v>
      </c>
      <c r="F1411">
        <v>11.14</v>
      </c>
      <c r="G1411">
        <v>6</v>
      </c>
      <c r="H1411" t="s">
        <v>133</v>
      </c>
      <c r="I1411" t="s">
        <v>118</v>
      </c>
      <c r="J1411" t="s">
        <v>265</v>
      </c>
      <c r="K1411" t="s">
        <v>266</v>
      </c>
      <c r="L1411" t="s">
        <v>418</v>
      </c>
      <c r="M1411" t="s">
        <v>164</v>
      </c>
      <c r="N1411" t="s">
        <v>124</v>
      </c>
      <c r="O1411" t="s">
        <v>169</v>
      </c>
      <c r="P1411" t="s">
        <v>208</v>
      </c>
      <c r="Q1411" t="s">
        <v>173</v>
      </c>
      <c r="R1411">
        <v>43.116666666666667</v>
      </c>
      <c r="S1411">
        <v>0</v>
      </c>
      <c r="T1411">
        <v>3</v>
      </c>
      <c r="U1411">
        <v>0</v>
      </c>
      <c r="V1411">
        <v>8</v>
      </c>
      <c r="W1411">
        <v>19</v>
      </c>
      <c r="X1411">
        <v>13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0.44069999999999998</v>
      </c>
      <c r="AH1411">
        <v>0.74219999999999997</v>
      </c>
      <c r="AI1411">
        <v>1</v>
      </c>
      <c r="AJ1411">
        <v>2</v>
      </c>
      <c r="AK1411">
        <v>10172</v>
      </c>
      <c r="AL1411">
        <v>235.91810000000001</v>
      </c>
      <c r="AM1411" s="3">
        <v>0.117643</v>
      </c>
      <c r="AN1411">
        <v>789.74099999999999</v>
      </c>
      <c r="AO1411">
        <v>875.18359999999996</v>
      </c>
      <c r="AP1411">
        <v>22</v>
      </c>
      <c r="AQ1411">
        <v>0.51019999999999999</v>
      </c>
      <c r="AR1411">
        <v>10</v>
      </c>
      <c r="AS1411">
        <v>0.2319</v>
      </c>
      <c r="AT1411">
        <v>10</v>
      </c>
      <c r="AU1411">
        <v>81</v>
      </c>
      <c r="AV1411">
        <v>1.8786</v>
      </c>
      <c r="AW1411">
        <v>17203</v>
      </c>
      <c r="AX1411">
        <v>11650</v>
      </c>
      <c r="AY1411">
        <v>270.19709999999998</v>
      </c>
      <c r="AZ1411">
        <v>0.23372999999999999</v>
      </c>
      <c r="BA1411">
        <v>15375</v>
      </c>
      <c r="BB1411">
        <v>342</v>
      </c>
      <c r="BC1411">
        <v>333</v>
      </c>
      <c r="BD1411">
        <v>9</v>
      </c>
      <c r="BE1411">
        <v>1</v>
      </c>
      <c r="BF1411">
        <v>5</v>
      </c>
      <c r="BG1411">
        <v>7.9320000000000004</v>
      </c>
      <c r="BH1411">
        <v>2735</v>
      </c>
      <c r="BI1411">
        <v>3837</v>
      </c>
      <c r="BJ1411">
        <v>61</v>
      </c>
      <c r="BK1411">
        <v>4602</v>
      </c>
      <c r="BL1411" s="26">
        <f t="shared" si="44"/>
        <v>-1867</v>
      </c>
      <c r="BM1411">
        <v>4923</v>
      </c>
      <c r="BN1411" s="26">
        <f t="shared" ref="BN1411:BN1474" si="45">BI1411-BM1411</f>
        <v>-1086</v>
      </c>
      <c r="BO1411">
        <v>101</v>
      </c>
      <c r="BP1411">
        <v>-1867</v>
      </c>
      <c r="BQ1411">
        <v>-1086</v>
      </c>
      <c r="BR1411">
        <v>-40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4459</v>
      </c>
      <c r="BZ1411">
        <v>6787</v>
      </c>
      <c r="CA1411">
        <v>118</v>
      </c>
      <c r="CB1411">
        <v>6771</v>
      </c>
      <c r="CC1411">
        <v>7616</v>
      </c>
      <c r="CD1411">
        <v>149</v>
      </c>
      <c r="CE1411">
        <v>-2312</v>
      </c>
      <c r="CF1411">
        <v>-829</v>
      </c>
      <c r="CG1411">
        <v>-31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0</v>
      </c>
    </row>
    <row r="1412" spans="1:91" hidden="1" x14ac:dyDescent="0.35">
      <c r="A1412" t="s">
        <v>615</v>
      </c>
      <c r="B1412" t="s">
        <v>232</v>
      </c>
      <c r="C1412">
        <v>2021</v>
      </c>
      <c r="D1412" t="s">
        <v>330</v>
      </c>
      <c r="E1412" s="1">
        <v>44402.903773148151</v>
      </c>
      <c r="F1412">
        <v>11.14</v>
      </c>
      <c r="G1412">
        <v>7</v>
      </c>
      <c r="H1412" t="s">
        <v>133</v>
      </c>
      <c r="I1412" t="s">
        <v>125</v>
      </c>
      <c r="J1412" t="s">
        <v>267</v>
      </c>
      <c r="K1412" t="s">
        <v>266</v>
      </c>
      <c r="L1412" t="s">
        <v>148</v>
      </c>
      <c r="M1412" t="s">
        <v>164</v>
      </c>
      <c r="N1412" t="s">
        <v>124</v>
      </c>
      <c r="O1412" t="s">
        <v>169</v>
      </c>
      <c r="P1412" t="s">
        <v>208</v>
      </c>
      <c r="Q1412" t="s">
        <v>173</v>
      </c>
      <c r="R1412">
        <v>43.116666666666667</v>
      </c>
      <c r="S1412">
        <v>0</v>
      </c>
      <c r="T1412">
        <v>9</v>
      </c>
      <c r="U1412">
        <v>2</v>
      </c>
      <c r="V1412">
        <v>7</v>
      </c>
      <c r="W1412">
        <v>19</v>
      </c>
      <c r="X1412">
        <v>13</v>
      </c>
      <c r="Y1412">
        <v>2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0</v>
      </c>
      <c r="AG1412">
        <v>0.44069999999999998</v>
      </c>
      <c r="AH1412">
        <v>0.74219999999999997</v>
      </c>
      <c r="AI1412">
        <v>0</v>
      </c>
      <c r="AJ1412">
        <v>0</v>
      </c>
      <c r="AK1412">
        <v>20720</v>
      </c>
      <c r="AL1412">
        <v>480.5566</v>
      </c>
      <c r="AM1412" s="3">
        <v>0.23963499999999999</v>
      </c>
      <c r="AN1412">
        <v>1285.0947000000001</v>
      </c>
      <c r="AO1412">
        <v>1468.2026000000001</v>
      </c>
      <c r="AP1412">
        <v>10</v>
      </c>
      <c r="AQ1412">
        <v>0.2319</v>
      </c>
      <c r="AR1412">
        <v>16</v>
      </c>
      <c r="AS1412">
        <v>0.37109999999999999</v>
      </c>
      <c r="AT1412">
        <v>8</v>
      </c>
      <c r="AU1412">
        <v>57</v>
      </c>
      <c r="AV1412">
        <v>1.3220000000000001</v>
      </c>
      <c r="AW1412">
        <v>18242</v>
      </c>
      <c r="AX1412">
        <v>12689</v>
      </c>
      <c r="AY1412">
        <v>294.29450000000003</v>
      </c>
      <c r="AZ1412">
        <v>0.254575</v>
      </c>
      <c r="BA1412">
        <v>17100</v>
      </c>
      <c r="BB1412">
        <v>317</v>
      </c>
      <c r="BC1412">
        <v>75</v>
      </c>
      <c r="BD1412">
        <v>242</v>
      </c>
      <c r="BE1412">
        <v>168</v>
      </c>
      <c r="BF1412">
        <v>8</v>
      </c>
      <c r="BG1412">
        <v>7.3521000000000001</v>
      </c>
      <c r="BH1412">
        <v>3423</v>
      </c>
      <c r="BI1412">
        <v>3707</v>
      </c>
      <c r="BJ1412">
        <v>71</v>
      </c>
      <c r="BK1412">
        <v>3344</v>
      </c>
      <c r="BL1412" s="26">
        <f t="shared" si="44"/>
        <v>79</v>
      </c>
      <c r="BM1412">
        <v>3605</v>
      </c>
      <c r="BN1412" s="26">
        <f t="shared" si="45"/>
        <v>102</v>
      </c>
      <c r="BO1412">
        <v>68</v>
      </c>
      <c r="BP1412">
        <v>79</v>
      </c>
      <c r="BQ1412">
        <v>102</v>
      </c>
      <c r="BR1412">
        <v>3</v>
      </c>
      <c r="BS1412">
        <v>0</v>
      </c>
      <c r="BT1412">
        <v>2</v>
      </c>
      <c r="BU1412">
        <v>0</v>
      </c>
      <c r="BV1412">
        <v>0</v>
      </c>
      <c r="BW1412">
        <v>0</v>
      </c>
      <c r="BX1412">
        <v>0</v>
      </c>
      <c r="BY1412">
        <v>5251</v>
      </c>
      <c r="BZ1412">
        <v>6548</v>
      </c>
      <c r="CA1412">
        <v>122</v>
      </c>
      <c r="CB1412">
        <v>5111</v>
      </c>
      <c r="CC1412">
        <v>5936</v>
      </c>
      <c r="CD1412">
        <v>104</v>
      </c>
      <c r="CE1412">
        <v>140</v>
      </c>
      <c r="CF1412">
        <v>612</v>
      </c>
      <c r="CG1412">
        <v>18</v>
      </c>
      <c r="CH1412">
        <v>0</v>
      </c>
      <c r="CI1412">
        <v>2</v>
      </c>
      <c r="CJ1412">
        <v>0</v>
      </c>
      <c r="CK1412">
        <v>1</v>
      </c>
      <c r="CL1412">
        <v>0</v>
      </c>
      <c r="CM1412">
        <v>0</v>
      </c>
    </row>
    <row r="1413" spans="1:91" hidden="1" x14ac:dyDescent="0.35">
      <c r="A1413" t="s">
        <v>615</v>
      </c>
      <c r="B1413" t="s">
        <v>232</v>
      </c>
      <c r="C1413">
        <v>2021</v>
      </c>
      <c r="D1413" t="s">
        <v>330</v>
      </c>
      <c r="E1413" s="1">
        <v>44402.903773148151</v>
      </c>
      <c r="F1413">
        <v>11.14</v>
      </c>
      <c r="G1413">
        <v>8</v>
      </c>
      <c r="H1413" t="s">
        <v>133</v>
      </c>
      <c r="I1413" t="s">
        <v>127</v>
      </c>
      <c r="J1413" t="s">
        <v>268</v>
      </c>
      <c r="K1413" t="s">
        <v>266</v>
      </c>
      <c r="L1413" t="s">
        <v>128</v>
      </c>
      <c r="M1413" t="s">
        <v>164</v>
      </c>
      <c r="N1413" t="s">
        <v>124</v>
      </c>
      <c r="O1413" t="s">
        <v>169</v>
      </c>
      <c r="P1413" t="s">
        <v>208</v>
      </c>
      <c r="Q1413" t="s">
        <v>173</v>
      </c>
      <c r="R1413">
        <v>43.116666666666667</v>
      </c>
      <c r="S1413">
        <v>0</v>
      </c>
      <c r="T1413">
        <v>2</v>
      </c>
      <c r="U1413">
        <v>6</v>
      </c>
      <c r="V1413">
        <v>5</v>
      </c>
      <c r="W1413">
        <v>19</v>
      </c>
      <c r="X1413">
        <v>13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0.44069999999999998</v>
      </c>
      <c r="AH1413">
        <v>0.74219999999999997</v>
      </c>
      <c r="AI1413">
        <v>0</v>
      </c>
      <c r="AJ1413">
        <v>0</v>
      </c>
      <c r="AK1413">
        <v>21939</v>
      </c>
      <c r="AL1413">
        <v>508.8288</v>
      </c>
      <c r="AM1413" s="3">
        <v>0.25373299999999999</v>
      </c>
      <c r="AN1413">
        <v>572.86429999999996</v>
      </c>
      <c r="AO1413">
        <v>317.1164</v>
      </c>
      <c r="AP1413">
        <v>18</v>
      </c>
      <c r="AQ1413">
        <v>0.41749999999999998</v>
      </c>
      <c r="AR1413">
        <v>15</v>
      </c>
      <c r="AS1413">
        <v>0.34789999999999999</v>
      </c>
      <c r="AT1413">
        <v>6</v>
      </c>
      <c r="AU1413">
        <v>73</v>
      </c>
      <c r="AV1413">
        <v>1.6931</v>
      </c>
      <c r="AW1413">
        <v>14523</v>
      </c>
      <c r="AX1413">
        <v>8970</v>
      </c>
      <c r="AY1413">
        <v>208.0402</v>
      </c>
      <c r="AZ1413">
        <v>0.17996100000000001</v>
      </c>
      <c r="BA1413">
        <v>13600</v>
      </c>
      <c r="BB1413">
        <v>283</v>
      </c>
      <c r="BC1413">
        <v>271</v>
      </c>
      <c r="BD1413">
        <v>12</v>
      </c>
      <c r="BE1413">
        <v>12</v>
      </c>
      <c r="BF1413">
        <v>0</v>
      </c>
      <c r="BG1413">
        <v>6.5636000000000001</v>
      </c>
      <c r="BH1413">
        <v>3658</v>
      </c>
      <c r="BI1413">
        <v>4644</v>
      </c>
      <c r="BJ1413">
        <v>92</v>
      </c>
      <c r="BK1413">
        <v>3566</v>
      </c>
      <c r="BL1413" s="26">
        <f t="shared" si="44"/>
        <v>92</v>
      </c>
      <c r="BM1413">
        <v>4720</v>
      </c>
      <c r="BN1413" s="26">
        <f t="shared" si="45"/>
        <v>-76</v>
      </c>
      <c r="BO1413">
        <v>93</v>
      </c>
      <c r="BP1413">
        <v>92</v>
      </c>
      <c r="BQ1413">
        <v>-76</v>
      </c>
      <c r="BR1413">
        <v>-1</v>
      </c>
      <c r="BS1413">
        <v>1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5311</v>
      </c>
      <c r="BZ1413">
        <v>6801</v>
      </c>
      <c r="CA1413">
        <v>138</v>
      </c>
      <c r="CB1413">
        <v>5786</v>
      </c>
      <c r="CC1413">
        <v>7424</v>
      </c>
      <c r="CD1413">
        <v>148</v>
      </c>
      <c r="CE1413">
        <v>-475</v>
      </c>
      <c r="CF1413">
        <v>-623</v>
      </c>
      <c r="CG1413">
        <v>-10</v>
      </c>
      <c r="CH1413">
        <v>1</v>
      </c>
      <c r="CI1413">
        <v>0</v>
      </c>
      <c r="CJ1413">
        <v>2</v>
      </c>
      <c r="CK1413">
        <v>0</v>
      </c>
      <c r="CL1413">
        <v>2</v>
      </c>
      <c r="CM1413">
        <v>0</v>
      </c>
    </row>
    <row r="1414" spans="1:91" hidden="1" x14ac:dyDescent="0.35">
      <c r="A1414" t="s">
        <v>615</v>
      </c>
      <c r="B1414" t="s">
        <v>232</v>
      </c>
      <c r="C1414">
        <v>2021</v>
      </c>
      <c r="D1414" t="s">
        <v>330</v>
      </c>
      <c r="E1414" s="1">
        <v>44402.903773148151</v>
      </c>
      <c r="F1414">
        <v>11.14</v>
      </c>
      <c r="G1414">
        <v>9</v>
      </c>
      <c r="H1414" t="s">
        <v>133</v>
      </c>
      <c r="I1414" t="s">
        <v>129</v>
      </c>
      <c r="J1414" t="s">
        <v>269</v>
      </c>
      <c r="K1414" t="s">
        <v>266</v>
      </c>
      <c r="L1414" t="s">
        <v>351</v>
      </c>
      <c r="M1414" t="s">
        <v>164</v>
      </c>
      <c r="N1414" t="s">
        <v>124</v>
      </c>
      <c r="O1414" t="s">
        <v>169</v>
      </c>
      <c r="P1414" t="s">
        <v>208</v>
      </c>
      <c r="Q1414" t="s">
        <v>173</v>
      </c>
      <c r="R1414">
        <v>43.116666666666667</v>
      </c>
      <c r="S1414">
        <v>0</v>
      </c>
      <c r="T1414">
        <v>4</v>
      </c>
      <c r="U1414">
        <v>1</v>
      </c>
      <c r="V1414">
        <v>9</v>
      </c>
      <c r="W1414">
        <v>19</v>
      </c>
      <c r="X1414">
        <v>13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0</v>
      </c>
      <c r="AG1414">
        <v>0.44069999999999998</v>
      </c>
      <c r="AH1414">
        <v>0.74219999999999997</v>
      </c>
      <c r="AI1414">
        <v>0</v>
      </c>
      <c r="AJ1414">
        <v>0</v>
      </c>
      <c r="AK1414">
        <v>28238</v>
      </c>
      <c r="AL1414">
        <v>654.92079999999999</v>
      </c>
      <c r="AM1414" s="3">
        <v>0.32658300000000001</v>
      </c>
      <c r="AN1414">
        <v>468.98340000000002</v>
      </c>
      <c r="AO1414">
        <v>254.2636</v>
      </c>
      <c r="AP1414">
        <v>18</v>
      </c>
      <c r="AQ1414">
        <v>0.41749999999999998</v>
      </c>
      <c r="AR1414">
        <v>18</v>
      </c>
      <c r="AS1414">
        <v>0.41749999999999998</v>
      </c>
      <c r="AT1414">
        <v>7</v>
      </c>
      <c r="AU1414">
        <v>61</v>
      </c>
      <c r="AV1414">
        <v>1.4148000000000001</v>
      </c>
      <c r="AW1414">
        <v>17639</v>
      </c>
      <c r="AX1414">
        <v>12086</v>
      </c>
      <c r="AY1414">
        <v>280.30919999999998</v>
      </c>
      <c r="AZ1414">
        <v>0.242477</v>
      </c>
      <c r="BA1414">
        <v>16925</v>
      </c>
      <c r="BB1414">
        <v>373</v>
      </c>
      <c r="BC1414">
        <v>363</v>
      </c>
      <c r="BD1414">
        <v>10</v>
      </c>
      <c r="BE1414">
        <v>6</v>
      </c>
      <c r="BF1414">
        <v>0</v>
      </c>
      <c r="BG1414">
        <v>8.6509</v>
      </c>
      <c r="BH1414">
        <v>3757</v>
      </c>
      <c r="BI1414">
        <v>3683</v>
      </c>
      <c r="BJ1414">
        <v>89</v>
      </c>
      <c r="BK1414">
        <v>3057</v>
      </c>
      <c r="BL1414" s="26">
        <f t="shared" si="44"/>
        <v>700</v>
      </c>
      <c r="BM1414">
        <v>3263</v>
      </c>
      <c r="BN1414" s="26">
        <f t="shared" si="45"/>
        <v>420</v>
      </c>
      <c r="BO1414">
        <v>76</v>
      </c>
      <c r="BP1414">
        <v>700</v>
      </c>
      <c r="BQ1414">
        <v>420</v>
      </c>
      <c r="BR1414">
        <v>13</v>
      </c>
      <c r="BS1414">
        <v>1</v>
      </c>
      <c r="BT1414">
        <v>1</v>
      </c>
      <c r="BU1414">
        <v>0</v>
      </c>
      <c r="BV1414">
        <v>0</v>
      </c>
      <c r="BW1414">
        <v>0</v>
      </c>
      <c r="BX1414">
        <v>1</v>
      </c>
      <c r="BY1414">
        <v>5602</v>
      </c>
      <c r="BZ1414">
        <v>6116</v>
      </c>
      <c r="CA1414">
        <v>145</v>
      </c>
      <c r="CB1414">
        <v>4911</v>
      </c>
      <c r="CC1414">
        <v>5790</v>
      </c>
      <c r="CD1414">
        <v>134</v>
      </c>
      <c r="CE1414">
        <v>691</v>
      </c>
      <c r="CF1414">
        <v>326</v>
      </c>
      <c r="CG1414">
        <v>11</v>
      </c>
      <c r="CH1414">
        <v>1</v>
      </c>
      <c r="CI1414">
        <v>1</v>
      </c>
      <c r="CJ1414">
        <v>0</v>
      </c>
      <c r="CK1414">
        <v>0</v>
      </c>
      <c r="CL1414">
        <v>0</v>
      </c>
      <c r="CM1414">
        <v>1</v>
      </c>
    </row>
    <row r="1415" spans="1:91" hidden="1" x14ac:dyDescent="0.35">
      <c r="A1415" t="s">
        <v>615</v>
      </c>
      <c r="B1415" t="s">
        <v>232</v>
      </c>
      <c r="C1415">
        <v>2021</v>
      </c>
      <c r="D1415" t="s">
        <v>330</v>
      </c>
      <c r="E1415" s="1">
        <v>44402.903773148151</v>
      </c>
      <c r="F1415">
        <v>11.14</v>
      </c>
      <c r="G1415">
        <v>10</v>
      </c>
      <c r="H1415" t="s">
        <v>133</v>
      </c>
      <c r="I1415" t="s">
        <v>131</v>
      </c>
      <c r="J1415" t="s">
        <v>270</v>
      </c>
      <c r="K1415" t="s">
        <v>266</v>
      </c>
      <c r="L1415" t="s">
        <v>172</v>
      </c>
      <c r="M1415" t="s">
        <v>164</v>
      </c>
      <c r="N1415" t="s">
        <v>124</v>
      </c>
      <c r="O1415" t="s">
        <v>169</v>
      </c>
      <c r="P1415" t="s">
        <v>208</v>
      </c>
      <c r="Q1415" t="s">
        <v>173</v>
      </c>
      <c r="R1415">
        <v>43.116666666666667</v>
      </c>
      <c r="S1415">
        <v>0</v>
      </c>
      <c r="T1415">
        <v>1</v>
      </c>
      <c r="U1415">
        <v>4</v>
      </c>
      <c r="V1415">
        <v>13</v>
      </c>
      <c r="W1415">
        <v>19</v>
      </c>
      <c r="X1415">
        <v>13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0</v>
      </c>
      <c r="AG1415">
        <v>0.44069999999999998</v>
      </c>
      <c r="AH1415">
        <v>0.74219999999999997</v>
      </c>
      <c r="AI1415">
        <v>0</v>
      </c>
      <c r="AJ1415">
        <v>0</v>
      </c>
      <c r="AK1415">
        <v>5396</v>
      </c>
      <c r="AL1415">
        <v>125.14879999999999</v>
      </c>
      <c r="AM1415" s="3">
        <v>6.2406799999999998E-2</v>
      </c>
      <c r="AN1415">
        <v>441.91730000000001</v>
      </c>
      <c r="AO1415">
        <v>744.00459999999998</v>
      </c>
      <c r="AP1415">
        <v>77</v>
      </c>
      <c r="AQ1415">
        <v>1.7859</v>
      </c>
      <c r="AR1415">
        <v>10</v>
      </c>
      <c r="AS1415">
        <v>0.2319</v>
      </c>
      <c r="AT1415">
        <v>27</v>
      </c>
      <c r="AU1415">
        <v>129</v>
      </c>
      <c r="AV1415">
        <v>2.9918999999999998</v>
      </c>
      <c r="AW1415">
        <v>10002</v>
      </c>
      <c r="AX1415">
        <v>4449</v>
      </c>
      <c r="AY1415">
        <v>103.18519999999999</v>
      </c>
      <c r="AZ1415">
        <v>8.9257600000000006E-2</v>
      </c>
      <c r="BA1415">
        <v>9600</v>
      </c>
      <c r="BB1415">
        <v>37</v>
      </c>
      <c r="BC1415">
        <v>37</v>
      </c>
      <c r="BD1415">
        <v>0</v>
      </c>
      <c r="BE1415">
        <v>0</v>
      </c>
      <c r="BF1415">
        <v>0</v>
      </c>
      <c r="BG1415">
        <v>0.85809999999999997</v>
      </c>
      <c r="BH1415">
        <v>2235</v>
      </c>
      <c r="BI1415">
        <v>2169</v>
      </c>
      <c r="BJ1415">
        <v>12</v>
      </c>
      <c r="BK1415">
        <v>2099</v>
      </c>
      <c r="BL1415" s="26">
        <f t="shared" si="44"/>
        <v>136</v>
      </c>
      <c r="BM1415">
        <v>1629</v>
      </c>
      <c r="BN1415" s="26">
        <f t="shared" si="45"/>
        <v>540</v>
      </c>
      <c r="BO1415">
        <v>11</v>
      </c>
      <c r="BP1415">
        <v>136</v>
      </c>
      <c r="BQ1415">
        <v>540</v>
      </c>
      <c r="BR1415">
        <v>1</v>
      </c>
      <c r="BS1415">
        <v>0</v>
      </c>
      <c r="BT1415">
        <v>2</v>
      </c>
      <c r="BU1415">
        <v>0</v>
      </c>
      <c r="BV1415">
        <v>0</v>
      </c>
      <c r="BW1415">
        <v>0</v>
      </c>
      <c r="BX1415">
        <v>1</v>
      </c>
      <c r="BY1415">
        <v>3241</v>
      </c>
      <c r="BZ1415">
        <v>3296</v>
      </c>
      <c r="CA1415">
        <v>20</v>
      </c>
      <c r="CB1415">
        <v>3303</v>
      </c>
      <c r="CC1415">
        <v>3530</v>
      </c>
      <c r="CD1415">
        <v>22</v>
      </c>
      <c r="CE1415">
        <v>-62</v>
      </c>
      <c r="CF1415">
        <v>-234</v>
      </c>
      <c r="CG1415">
        <v>-2</v>
      </c>
      <c r="CH1415">
        <v>0</v>
      </c>
      <c r="CI1415">
        <v>2</v>
      </c>
      <c r="CJ1415">
        <v>0</v>
      </c>
      <c r="CK1415">
        <v>0</v>
      </c>
      <c r="CL1415">
        <v>1</v>
      </c>
      <c r="CM1415">
        <v>1</v>
      </c>
    </row>
    <row r="1416" spans="1:91" hidden="1" x14ac:dyDescent="0.35">
      <c r="A1416" t="s">
        <v>615</v>
      </c>
      <c r="B1416" t="s">
        <v>232</v>
      </c>
      <c r="C1416">
        <v>2021</v>
      </c>
      <c r="D1416" t="s">
        <v>330</v>
      </c>
      <c r="E1416" s="1">
        <v>44402.903773148151</v>
      </c>
      <c r="F1416">
        <v>11.14</v>
      </c>
      <c r="G1416">
        <v>100</v>
      </c>
      <c r="H1416" t="s">
        <v>117</v>
      </c>
      <c r="I1416" t="s">
        <v>13</v>
      </c>
      <c r="K1416" t="s">
        <v>240</v>
      </c>
      <c r="M1416" t="s">
        <v>175</v>
      </c>
      <c r="N1416" t="s">
        <v>495</v>
      </c>
      <c r="O1416" t="s">
        <v>219</v>
      </c>
      <c r="P1416" t="s">
        <v>207</v>
      </c>
      <c r="Q1416" t="s">
        <v>179</v>
      </c>
      <c r="R1416">
        <v>43.116666666666667</v>
      </c>
      <c r="S1416">
        <v>1</v>
      </c>
      <c r="T1416">
        <v>13</v>
      </c>
      <c r="U1416">
        <v>19</v>
      </c>
      <c r="V1416">
        <v>24</v>
      </c>
      <c r="W1416">
        <v>13</v>
      </c>
      <c r="X1416">
        <v>19</v>
      </c>
      <c r="Y1416">
        <v>2</v>
      </c>
      <c r="Z1416">
        <v>0</v>
      </c>
      <c r="AA1416">
        <v>0</v>
      </c>
      <c r="AB1416">
        <v>0</v>
      </c>
      <c r="AC1416">
        <v>0</v>
      </c>
      <c r="AG1416">
        <v>0.30149999999999999</v>
      </c>
      <c r="AH1416">
        <v>0.74219999999999997</v>
      </c>
      <c r="AI1416">
        <v>2</v>
      </c>
      <c r="AJ1416">
        <v>2</v>
      </c>
      <c r="AK1416">
        <v>107218</v>
      </c>
      <c r="AL1416">
        <v>2486.6950000000002</v>
      </c>
      <c r="AN1416">
        <v>2872.3231999999998</v>
      </c>
      <c r="AO1416">
        <v>2294.4027999999998</v>
      </c>
      <c r="AP1416">
        <v>153</v>
      </c>
      <c r="AQ1416">
        <v>3.5485000000000002</v>
      </c>
      <c r="AR1416">
        <v>77</v>
      </c>
      <c r="AS1416">
        <v>1.7859</v>
      </c>
      <c r="AT1416">
        <v>58</v>
      </c>
      <c r="AU1416">
        <v>397</v>
      </c>
      <c r="AV1416">
        <v>9.2075999999999993</v>
      </c>
      <c r="AW1416">
        <v>75884</v>
      </c>
      <c r="AX1416">
        <v>48119</v>
      </c>
      <c r="AY1416">
        <v>1116.0186000000001</v>
      </c>
      <c r="BA1416">
        <v>68975</v>
      </c>
      <c r="BC1416">
        <v>1119</v>
      </c>
      <c r="BD1416">
        <v>299</v>
      </c>
      <c r="BE1416">
        <v>189</v>
      </c>
      <c r="BF1416">
        <v>34</v>
      </c>
      <c r="BG1416">
        <v>32.887500000000003</v>
      </c>
      <c r="BH1416">
        <v>16668</v>
      </c>
      <c r="BI1416">
        <v>18140</v>
      </c>
      <c r="BJ1416">
        <v>349</v>
      </c>
      <c r="BK1416">
        <v>15808</v>
      </c>
      <c r="BL1416" s="26">
        <f t="shared" si="44"/>
        <v>860</v>
      </c>
      <c r="BM1416">
        <v>18040</v>
      </c>
      <c r="BN1416" s="26">
        <f t="shared" si="45"/>
        <v>100</v>
      </c>
      <c r="BO1416">
        <v>325</v>
      </c>
      <c r="BP1416">
        <v>860</v>
      </c>
      <c r="BQ1416">
        <v>100</v>
      </c>
      <c r="BR1416">
        <v>24</v>
      </c>
      <c r="BS1416">
        <v>0</v>
      </c>
      <c r="BT1416">
        <v>0</v>
      </c>
      <c r="BU1416">
        <v>2</v>
      </c>
      <c r="BV1416">
        <v>2</v>
      </c>
      <c r="BW1416">
        <v>5</v>
      </c>
      <c r="BX1416">
        <v>0</v>
      </c>
      <c r="BY1416">
        <v>25882</v>
      </c>
      <c r="BZ1416">
        <v>30296</v>
      </c>
      <c r="CA1416">
        <v>557</v>
      </c>
      <c r="CB1416">
        <v>23864</v>
      </c>
      <c r="CC1416">
        <v>29548</v>
      </c>
      <c r="CD1416">
        <v>543</v>
      </c>
      <c r="CE1416">
        <v>2018</v>
      </c>
      <c r="CF1416">
        <v>748</v>
      </c>
      <c r="CG1416">
        <v>14</v>
      </c>
      <c r="CH1416">
        <v>2</v>
      </c>
      <c r="CI1416">
        <v>3</v>
      </c>
      <c r="CJ1416">
        <v>2</v>
      </c>
      <c r="CK1416">
        <v>2</v>
      </c>
      <c r="CL1416">
        <v>5</v>
      </c>
      <c r="CM1416">
        <v>2</v>
      </c>
    </row>
    <row r="1417" spans="1:91" hidden="1" x14ac:dyDescent="0.35">
      <c r="A1417" t="s">
        <v>615</v>
      </c>
      <c r="B1417" t="s">
        <v>232</v>
      </c>
      <c r="C1417">
        <v>2021</v>
      </c>
      <c r="D1417" t="s">
        <v>330</v>
      </c>
      <c r="E1417" s="1">
        <v>44402.903773148151</v>
      </c>
      <c r="F1417">
        <v>11.14</v>
      </c>
      <c r="G1417">
        <v>200</v>
      </c>
      <c r="H1417" t="s">
        <v>133</v>
      </c>
      <c r="I1417" t="s">
        <v>13</v>
      </c>
      <c r="K1417" t="s">
        <v>266</v>
      </c>
      <c r="M1417" t="s">
        <v>164</v>
      </c>
      <c r="N1417" t="s">
        <v>124</v>
      </c>
      <c r="O1417" t="s">
        <v>169</v>
      </c>
      <c r="P1417" t="s">
        <v>208</v>
      </c>
      <c r="Q1417" t="s">
        <v>173</v>
      </c>
      <c r="R1417">
        <v>43.116666666666667</v>
      </c>
      <c r="S1417">
        <v>0</v>
      </c>
      <c r="T1417">
        <v>19</v>
      </c>
      <c r="U1417">
        <v>13</v>
      </c>
      <c r="V1417">
        <v>42</v>
      </c>
      <c r="W1417">
        <v>19</v>
      </c>
      <c r="X1417">
        <v>13</v>
      </c>
      <c r="Y1417">
        <v>3</v>
      </c>
      <c r="Z1417">
        <v>0</v>
      </c>
      <c r="AA1417">
        <v>0</v>
      </c>
      <c r="AB1417">
        <v>0</v>
      </c>
      <c r="AC1417">
        <v>1</v>
      </c>
      <c r="AG1417">
        <v>0.44069999999999998</v>
      </c>
      <c r="AH1417">
        <v>0.74219999999999997</v>
      </c>
      <c r="AI1417">
        <v>2</v>
      </c>
      <c r="AJ1417">
        <v>2</v>
      </c>
      <c r="AK1417">
        <v>86465</v>
      </c>
      <c r="AL1417">
        <v>2005.373</v>
      </c>
      <c r="AN1417">
        <v>3558.6007</v>
      </c>
      <c r="AO1417">
        <v>3658.7707999999998</v>
      </c>
      <c r="AP1417">
        <v>145</v>
      </c>
      <c r="AQ1417">
        <v>3.363</v>
      </c>
      <c r="AR1417">
        <v>69</v>
      </c>
      <c r="AS1417">
        <v>1.6003000000000001</v>
      </c>
      <c r="AT1417">
        <v>58</v>
      </c>
      <c r="AU1417">
        <v>401</v>
      </c>
      <c r="AV1417">
        <v>9.3003</v>
      </c>
      <c r="AW1417">
        <v>77609</v>
      </c>
      <c r="AX1417">
        <v>49844</v>
      </c>
      <c r="AY1417">
        <v>1156.0263</v>
      </c>
      <c r="BA1417">
        <v>72600</v>
      </c>
      <c r="BC1417">
        <v>1079</v>
      </c>
      <c r="BD1417">
        <v>273</v>
      </c>
      <c r="BE1417">
        <v>187</v>
      </c>
      <c r="BF1417">
        <v>13</v>
      </c>
      <c r="BG1417">
        <v>31.3568</v>
      </c>
      <c r="BH1417">
        <v>15808</v>
      </c>
      <c r="BI1417">
        <v>18040</v>
      </c>
      <c r="BJ1417">
        <v>325</v>
      </c>
      <c r="BK1417">
        <v>16668</v>
      </c>
      <c r="BL1417" s="26">
        <f t="shared" si="44"/>
        <v>-860</v>
      </c>
      <c r="BM1417">
        <v>18140</v>
      </c>
      <c r="BN1417" s="26">
        <f t="shared" si="45"/>
        <v>-100</v>
      </c>
      <c r="BO1417">
        <v>349</v>
      </c>
      <c r="BP1417">
        <v>-860</v>
      </c>
      <c r="BQ1417">
        <v>-100</v>
      </c>
      <c r="BR1417">
        <v>-24</v>
      </c>
      <c r="BS1417">
        <v>2</v>
      </c>
      <c r="BT1417">
        <v>5</v>
      </c>
      <c r="BU1417">
        <v>0</v>
      </c>
      <c r="BV1417">
        <v>0</v>
      </c>
      <c r="BW1417">
        <v>0</v>
      </c>
      <c r="BX1417">
        <v>2</v>
      </c>
      <c r="BY1417">
        <v>23864</v>
      </c>
      <c r="BZ1417">
        <v>29548</v>
      </c>
      <c r="CA1417">
        <v>543</v>
      </c>
      <c r="CB1417">
        <v>25882</v>
      </c>
      <c r="CC1417">
        <v>30296</v>
      </c>
      <c r="CD1417">
        <v>557</v>
      </c>
      <c r="CE1417">
        <v>-2018</v>
      </c>
      <c r="CF1417">
        <v>-748</v>
      </c>
      <c r="CG1417">
        <v>-14</v>
      </c>
      <c r="CH1417">
        <v>2</v>
      </c>
      <c r="CI1417">
        <v>5</v>
      </c>
      <c r="CJ1417">
        <v>2</v>
      </c>
      <c r="CK1417">
        <v>2</v>
      </c>
      <c r="CL1417">
        <v>3</v>
      </c>
      <c r="CM1417">
        <v>2</v>
      </c>
    </row>
    <row r="1418" spans="1:91" hidden="1" x14ac:dyDescent="0.35">
      <c r="A1418" t="s">
        <v>616</v>
      </c>
      <c r="B1418" t="s">
        <v>232</v>
      </c>
      <c r="C1418">
        <v>2021</v>
      </c>
      <c r="D1418" t="s">
        <v>330</v>
      </c>
      <c r="E1418" s="1">
        <v>44402.951504629629</v>
      </c>
      <c r="F1418">
        <v>11.14</v>
      </c>
      <c r="G1418">
        <v>1</v>
      </c>
      <c r="H1418" t="s">
        <v>117</v>
      </c>
      <c r="I1418" t="s">
        <v>118</v>
      </c>
      <c r="J1418" t="s">
        <v>259</v>
      </c>
      <c r="K1418" t="s">
        <v>260</v>
      </c>
      <c r="L1418" t="s">
        <v>150</v>
      </c>
      <c r="M1418" t="s">
        <v>197</v>
      </c>
      <c r="N1418" t="s">
        <v>193</v>
      </c>
      <c r="O1418" t="s">
        <v>164</v>
      </c>
      <c r="P1418" t="s">
        <v>195</v>
      </c>
      <c r="Q1418" t="s">
        <v>199</v>
      </c>
      <c r="R1418">
        <v>25.566666666666666</v>
      </c>
      <c r="S1418">
        <v>1</v>
      </c>
      <c r="T1418">
        <v>1</v>
      </c>
      <c r="U1418">
        <v>2</v>
      </c>
      <c r="V1418">
        <v>5</v>
      </c>
      <c r="W1418">
        <v>14</v>
      </c>
      <c r="X1418">
        <v>6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0.54759999999999998</v>
      </c>
      <c r="AH1418">
        <v>0.7823</v>
      </c>
      <c r="AI1418">
        <v>0</v>
      </c>
      <c r="AJ1418">
        <v>0</v>
      </c>
      <c r="AK1418">
        <v>6889</v>
      </c>
      <c r="AL1418">
        <v>269.45240000000001</v>
      </c>
      <c r="AM1418" s="3">
        <v>0.13567199999999999</v>
      </c>
      <c r="AN1418">
        <v>706.42759999999998</v>
      </c>
      <c r="AO1418">
        <v>501.74709999999999</v>
      </c>
      <c r="AP1418">
        <v>11</v>
      </c>
      <c r="AQ1418">
        <v>0.43020000000000003</v>
      </c>
      <c r="AR1418">
        <v>3</v>
      </c>
      <c r="AS1418">
        <v>0.1173</v>
      </c>
      <c r="AT1418">
        <v>5</v>
      </c>
      <c r="AU1418">
        <v>22</v>
      </c>
      <c r="AV1418">
        <v>0.86050000000000004</v>
      </c>
      <c r="AW1418">
        <v>9617</v>
      </c>
      <c r="AX1418">
        <v>6212</v>
      </c>
      <c r="AY1418">
        <v>242.9726</v>
      </c>
      <c r="AZ1418">
        <v>0.183478</v>
      </c>
      <c r="BA1418">
        <v>8050</v>
      </c>
      <c r="BB1418">
        <v>186</v>
      </c>
      <c r="BC1418">
        <v>176</v>
      </c>
      <c r="BD1418">
        <v>10</v>
      </c>
      <c r="BE1418">
        <v>4</v>
      </c>
      <c r="BF1418">
        <v>6</v>
      </c>
      <c r="BG1418">
        <v>7.2751000000000001</v>
      </c>
      <c r="BH1418">
        <v>3515</v>
      </c>
      <c r="BI1418">
        <v>4143</v>
      </c>
      <c r="BJ1418">
        <v>72</v>
      </c>
      <c r="BK1418">
        <v>2552</v>
      </c>
      <c r="BL1418" s="26">
        <f t="shared" si="44"/>
        <v>963</v>
      </c>
      <c r="BM1418">
        <v>3733</v>
      </c>
      <c r="BN1418" s="26">
        <f t="shared" si="45"/>
        <v>410</v>
      </c>
      <c r="BO1418">
        <v>56</v>
      </c>
      <c r="BP1418">
        <v>963</v>
      </c>
      <c r="BQ1418">
        <v>410</v>
      </c>
      <c r="BR1418">
        <v>16</v>
      </c>
      <c r="BS1418">
        <v>1</v>
      </c>
      <c r="BT1418">
        <v>2</v>
      </c>
      <c r="BU1418">
        <v>1</v>
      </c>
      <c r="BV1418">
        <v>0</v>
      </c>
      <c r="BW1418">
        <v>1</v>
      </c>
      <c r="BX1418">
        <v>1</v>
      </c>
      <c r="BY1418">
        <v>5193</v>
      </c>
      <c r="BZ1418">
        <v>6138</v>
      </c>
      <c r="CA1418">
        <v>110</v>
      </c>
      <c r="CB1418">
        <v>4521</v>
      </c>
      <c r="CC1418">
        <v>5931</v>
      </c>
      <c r="CD1418">
        <v>97</v>
      </c>
      <c r="CE1418">
        <v>672</v>
      </c>
      <c r="CF1418">
        <v>207</v>
      </c>
      <c r="CG1418">
        <v>13</v>
      </c>
      <c r="CH1418">
        <v>1</v>
      </c>
      <c r="CI1418">
        <v>2</v>
      </c>
      <c r="CJ1418">
        <v>1</v>
      </c>
      <c r="CK1418">
        <v>1</v>
      </c>
      <c r="CL1418">
        <v>2</v>
      </c>
      <c r="CM1418">
        <v>2</v>
      </c>
    </row>
    <row r="1419" spans="1:91" hidden="1" x14ac:dyDescent="0.35">
      <c r="A1419" t="s">
        <v>616</v>
      </c>
      <c r="B1419" t="s">
        <v>232</v>
      </c>
      <c r="C1419">
        <v>2021</v>
      </c>
      <c r="D1419" t="s">
        <v>330</v>
      </c>
      <c r="E1419" s="1">
        <v>44402.951504629629</v>
      </c>
      <c r="F1419">
        <v>11.14</v>
      </c>
      <c r="G1419">
        <v>2</v>
      </c>
      <c r="H1419" t="s">
        <v>117</v>
      </c>
      <c r="I1419" t="s">
        <v>125</v>
      </c>
      <c r="J1419" t="s">
        <v>261</v>
      </c>
      <c r="K1419" t="s">
        <v>260</v>
      </c>
      <c r="L1419" t="s">
        <v>166</v>
      </c>
      <c r="M1419" t="s">
        <v>197</v>
      </c>
      <c r="N1419" t="s">
        <v>193</v>
      </c>
      <c r="O1419" t="s">
        <v>164</v>
      </c>
      <c r="P1419" t="s">
        <v>195</v>
      </c>
      <c r="Q1419" t="s">
        <v>199</v>
      </c>
      <c r="R1419">
        <v>25.566666666666666</v>
      </c>
      <c r="S1419">
        <v>1</v>
      </c>
      <c r="T1419">
        <v>2</v>
      </c>
      <c r="U1419">
        <v>2</v>
      </c>
      <c r="V1419">
        <v>5</v>
      </c>
      <c r="W1419">
        <v>14</v>
      </c>
      <c r="X1419">
        <v>6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0.54759999999999998</v>
      </c>
      <c r="AH1419">
        <v>0.7823</v>
      </c>
      <c r="AI1419">
        <v>0</v>
      </c>
      <c r="AJ1419">
        <v>0</v>
      </c>
      <c r="AK1419">
        <v>5484</v>
      </c>
      <c r="AL1419">
        <v>214.49799999999999</v>
      </c>
      <c r="AM1419" s="3">
        <v>0.108002</v>
      </c>
      <c r="AN1419">
        <v>670.83439999999996</v>
      </c>
      <c r="AO1419">
        <v>637.35329999999999</v>
      </c>
      <c r="AP1419">
        <v>9</v>
      </c>
      <c r="AQ1419">
        <v>0.35199999999999998</v>
      </c>
      <c r="AR1419">
        <v>14</v>
      </c>
      <c r="AS1419">
        <v>0.54759999999999998</v>
      </c>
      <c r="AT1419">
        <v>8</v>
      </c>
      <c r="AU1419">
        <v>49</v>
      </c>
      <c r="AV1419">
        <v>1.9166000000000001</v>
      </c>
      <c r="AW1419">
        <v>8562</v>
      </c>
      <c r="AX1419">
        <v>5157</v>
      </c>
      <c r="AY1419">
        <v>201.708</v>
      </c>
      <c r="AZ1419">
        <v>0.15231700000000001</v>
      </c>
      <c r="BA1419">
        <v>7525</v>
      </c>
      <c r="BB1419">
        <v>115</v>
      </c>
      <c r="BC1419">
        <v>15</v>
      </c>
      <c r="BD1419">
        <v>100</v>
      </c>
      <c r="BE1419">
        <v>55</v>
      </c>
      <c r="BF1419">
        <v>8</v>
      </c>
      <c r="BG1419">
        <v>4.4980000000000002</v>
      </c>
      <c r="BH1419">
        <v>3631</v>
      </c>
      <c r="BI1419">
        <v>2668</v>
      </c>
      <c r="BJ1419">
        <v>38</v>
      </c>
      <c r="BK1419">
        <v>3133</v>
      </c>
      <c r="BL1419" s="26">
        <f t="shared" si="44"/>
        <v>498</v>
      </c>
      <c r="BM1419">
        <v>3179</v>
      </c>
      <c r="BN1419" s="26">
        <f t="shared" si="45"/>
        <v>-511</v>
      </c>
      <c r="BO1419">
        <v>60</v>
      </c>
      <c r="BP1419">
        <v>498</v>
      </c>
      <c r="BQ1419">
        <v>-511</v>
      </c>
      <c r="BR1419">
        <v>-22</v>
      </c>
      <c r="BS1419">
        <v>2</v>
      </c>
      <c r="BT1419">
        <v>2</v>
      </c>
      <c r="BU1419">
        <v>1</v>
      </c>
      <c r="BV1419">
        <v>0</v>
      </c>
      <c r="BW1419">
        <v>2</v>
      </c>
      <c r="BX1419">
        <v>1</v>
      </c>
      <c r="BY1419">
        <v>5000</v>
      </c>
      <c r="BZ1419">
        <v>4554</v>
      </c>
      <c r="CA1419">
        <v>70</v>
      </c>
      <c r="CB1419">
        <v>5617</v>
      </c>
      <c r="CC1419">
        <v>7011</v>
      </c>
      <c r="CD1419">
        <v>114</v>
      </c>
      <c r="CE1419">
        <v>-617</v>
      </c>
      <c r="CF1419">
        <v>-2457</v>
      </c>
      <c r="CG1419">
        <v>-44</v>
      </c>
      <c r="CH1419">
        <v>2</v>
      </c>
      <c r="CI1419">
        <v>2</v>
      </c>
      <c r="CJ1419">
        <v>2</v>
      </c>
      <c r="CK1419">
        <v>1</v>
      </c>
      <c r="CL1419">
        <v>2</v>
      </c>
      <c r="CM1419">
        <v>1</v>
      </c>
    </row>
    <row r="1420" spans="1:91" hidden="1" x14ac:dyDescent="0.35">
      <c r="A1420" t="s">
        <v>616</v>
      </c>
      <c r="B1420" t="s">
        <v>232</v>
      </c>
      <c r="C1420">
        <v>2021</v>
      </c>
      <c r="D1420" t="s">
        <v>330</v>
      </c>
      <c r="E1420" s="1">
        <v>44402.951504629629</v>
      </c>
      <c r="F1420">
        <v>11.14</v>
      </c>
      <c r="G1420">
        <v>3</v>
      </c>
      <c r="H1420" t="s">
        <v>117</v>
      </c>
      <c r="I1420" t="s">
        <v>127</v>
      </c>
      <c r="J1420" t="s">
        <v>262</v>
      </c>
      <c r="K1420" t="s">
        <v>260</v>
      </c>
      <c r="L1420" t="s">
        <v>176</v>
      </c>
      <c r="M1420" t="s">
        <v>197</v>
      </c>
      <c r="N1420" t="s">
        <v>193</v>
      </c>
      <c r="O1420" t="s">
        <v>164</v>
      </c>
      <c r="P1420" t="s">
        <v>195</v>
      </c>
      <c r="Q1420" t="s">
        <v>199</v>
      </c>
      <c r="R1420">
        <v>25.566666666666666</v>
      </c>
      <c r="S1420">
        <v>1</v>
      </c>
      <c r="T1420">
        <v>7</v>
      </c>
      <c r="U1420">
        <v>1</v>
      </c>
      <c r="V1420">
        <v>2</v>
      </c>
      <c r="W1420">
        <v>14</v>
      </c>
      <c r="X1420">
        <v>6</v>
      </c>
      <c r="Y1420">
        <v>1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0.54759999999999998</v>
      </c>
      <c r="AH1420">
        <v>0.7823</v>
      </c>
      <c r="AI1420">
        <v>1</v>
      </c>
      <c r="AJ1420">
        <v>0</v>
      </c>
      <c r="AK1420">
        <v>24089</v>
      </c>
      <c r="AL1420">
        <v>942.20339999999999</v>
      </c>
      <c r="AM1420" s="3">
        <v>0.474408</v>
      </c>
      <c r="AN1420">
        <v>523.2595</v>
      </c>
      <c r="AO1420">
        <v>236.98830000000001</v>
      </c>
      <c r="AP1420">
        <v>12</v>
      </c>
      <c r="AQ1420">
        <v>0.46939999999999998</v>
      </c>
      <c r="AR1420">
        <v>5</v>
      </c>
      <c r="AS1420">
        <v>0.1956</v>
      </c>
      <c r="AT1420">
        <v>4</v>
      </c>
      <c r="AU1420">
        <v>32</v>
      </c>
      <c r="AV1420">
        <v>1.2516</v>
      </c>
      <c r="AW1420">
        <v>14939</v>
      </c>
      <c r="AX1420">
        <v>11534</v>
      </c>
      <c r="AY1420">
        <v>451.1343</v>
      </c>
      <c r="AZ1420">
        <v>0.340667</v>
      </c>
      <c r="BA1420">
        <v>12800</v>
      </c>
      <c r="BB1420">
        <v>296</v>
      </c>
      <c r="BC1420">
        <v>275</v>
      </c>
      <c r="BD1420">
        <v>21</v>
      </c>
      <c r="BE1420">
        <v>16</v>
      </c>
      <c r="BF1420">
        <v>1</v>
      </c>
      <c r="BG1420">
        <v>11.5776</v>
      </c>
      <c r="BH1420">
        <v>4507</v>
      </c>
      <c r="BI1420">
        <v>4808</v>
      </c>
      <c r="BJ1420">
        <v>97</v>
      </c>
      <c r="BK1420">
        <v>3675</v>
      </c>
      <c r="BL1420" s="26">
        <f t="shared" si="44"/>
        <v>832</v>
      </c>
      <c r="BM1420">
        <v>4028</v>
      </c>
      <c r="BN1420" s="26">
        <f t="shared" si="45"/>
        <v>780</v>
      </c>
      <c r="BO1420">
        <v>72</v>
      </c>
      <c r="BP1420">
        <v>832</v>
      </c>
      <c r="BQ1420">
        <v>780</v>
      </c>
      <c r="BR1420">
        <v>25</v>
      </c>
      <c r="BS1420">
        <v>0</v>
      </c>
      <c r="BT1420">
        <v>0</v>
      </c>
      <c r="BU1420">
        <v>0</v>
      </c>
      <c r="BV1420">
        <v>2</v>
      </c>
      <c r="BW1420">
        <v>0</v>
      </c>
      <c r="BX1420">
        <v>0</v>
      </c>
      <c r="BY1420">
        <v>6721</v>
      </c>
      <c r="BZ1420">
        <v>8167</v>
      </c>
      <c r="CA1420">
        <v>159</v>
      </c>
      <c r="CB1420">
        <v>5873</v>
      </c>
      <c r="CC1420">
        <v>6939</v>
      </c>
      <c r="CD1420">
        <v>130</v>
      </c>
      <c r="CE1420">
        <v>848</v>
      </c>
      <c r="CF1420">
        <v>1228</v>
      </c>
      <c r="CG1420">
        <v>29</v>
      </c>
      <c r="CH1420">
        <v>1</v>
      </c>
      <c r="CI1420">
        <v>0</v>
      </c>
      <c r="CJ1420">
        <v>1</v>
      </c>
      <c r="CK1420">
        <v>3</v>
      </c>
      <c r="CL1420">
        <v>1</v>
      </c>
      <c r="CM1420">
        <v>0</v>
      </c>
    </row>
    <row r="1421" spans="1:91" hidden="1" x14ac:dyDescent="0.35">
      <c r="A1421" t="s">
        <v>616</v>
      </c>
      <c r="B1421" t="s">
        <v>232</v>
      </c>
      <c r="C1421">
        <v>2021</v>
      </c>
      <c r="D1421" t="s">
        <v>330</v>
      </c>
      <c r="E1421" s="1">
        <v>44402.951504629629</v>
      </c>
      <c r="F1421">
        <v>11.14</v>
      </c>
      <c r="G1421">
        <v>4</v>
      </c>
      <c r="H1421" t="s">
        <v>117</v>
      </c>
      <c r="I1421" t="s">
        <v>129</v>
      </c>
      <c r="J1421" t="s">
        <v>498</v>
      </c>
      <c r="K1421" t="s">
        <v>260</v>
      </c>
      <c r="L1421" t="s">
        <v>207</v>
      </c>
      <c r="M1421" t="s">
        <v>197</v>
      </c>
      <c r="N1421" t="s">
        <v>193</v>
      </c>
      <c r="O1421" t="s">
        <v>164</v>
      </c>
      <c r="P1421" t="s">
        <v>195</v>
      </c>
      <c r="Q1421" t="s">
        <v>199</v>
      </c>
      <c r="R1421">
        <v>25.566666666666666</v>
      </c>
      <c r="S1421">
        <v>1</v>
      </c>
      <c r="T1421">
        <v>4</v>
      </c>
      <c r="U1421">
        <v>0</v>
      </c>
      <c r="V1421">
        <v>3</v>
      </c>
      <c r="W1421">
        <v>14</v>
      </c>
      <c r="X1421">
        <v>6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0.54759999999999998</v>
      </c>
      <c r="AH1421">
        <v>0.7823</v>
      </c>
      <c r="AI1421">
        <v>0</v>
      </c>
      <c r="AJ1421">
        <v>0</v>
      </c>
      <c r="AK1421">
        <v>11142</v>
      </c>
      <c r="AL1421">
        <v>435.80180000000001</v>
      </c>
      <c r="AM1421" s="3">
        <v>0.21942999999999999</v>
      </c>
      <c r="AN1421">
        <v>555.95830000000001</v>
      </c>
      <c r="AO1421">
        <v>297.10559999999998</v>
      </c>
      <c r="AP1421">
        <v>19</v>
      </c>
      <c r="AQ1421">
        <v>0.74319999999999997</v>
      </c>
      <c r="AR1421">
        <v>13</v>
      </c>
      <c r="AS1421">
        <v>0.50849999999999995</v>
      </c>
      <c r="AT1421">
        <v>2</v>
      </c>
      <c r="AU1421">
        <v>50</v>
      </c>
      <c r="AV1421">
        <v>1.9557</v>
      </c>
      <c r="AW1421">
        <v>11572</v>
      </c>
      <c r="AX1421">
        <v>8167</v>
      </c>
      <c r="AY1421">
        <v>319.43939999999998</v>
      </c>
      <c r="AZ1421">
        <v>0.24121999999999999</v>
      </c>
      <c r="BA1421">
        <v>7400</v>
      </c>
      <c r="BB1421">
        <v>245</v>
      </c>
      <c r="BC1421">
        <v>235</v>
      </c>
      <c r="BD1421">
        <v>10</v>
      </c>
      <c r="BE1421">
        <v>9</v>
      </c>
      <c r="BF1421">
        <v>0</v>
      </c>
      <c r="BG1421">
        <v>9.5828000000000007</v>
      </c>
      <c r="BH1421">
        <v>3314</v>
      </c>
      <c r="BI1421">
        <v>3261</v>
      </c>
      <c r="BJ1421">
        <v>68</v>
      </c>
      <c r="BK1421">
        <v>3370</v>
      </c>
      <c r="BL1421" s="26">
        <f t="shared" si="44"/>
        <v>-56</v>
      </c>
      <c r="BM1421">
        <v>3241</v>
      </c>
      <c r="BN1421" s="26">
        <f t="shared" si="45"/>
        <v>20</v>
      </c>
      <c r="BO1421">
        <v>88</v>
      </c>
      <c r="BP1421">
        <v>-56</v>
      </c>
      <c r="BQ1421">
        <v>20</v>
      </c>
      <c r="BR1421">
        <v>-20</v>
      </c>
      <c r="BS1421">
        <v>1</v>
      </c>
      <c r="BT1421">
        <v>0</v>
      </c>
      <c r="BU1421">
        <v>0</v>
      </c>
      <c r="BV1421">
        <v>0</v>
      </c>
      <c r="BW1421">
        <v>0</v>
      </c>
      <c r="BX1421">
        <v>1</v>
      </c>
      <c r="BY1421">
        <v>5500</v>
      </c>
      <c r="BZ1421">
        <v>6696</v>
      </c>
      <c r="CA1421">
        <v>125</v>
      </c>
      <c r="CB1421">
        <v>5144</v>
      </c>
      <c r="CC1421">
        <v>5525</v>
      </c>
      <c r="CD1421">
        <v>137</v>
      </c>
      <c r="CE1421">
        <v>356</v>
      </c>
      <c r="CF1421">
        <v>1171</v>
      </c>
      <c r="CG1421">
        <v>-12</v>
      </c>
      <c r="CH1421">
        <v>2</v>
      </c>
      <c r="CI1421">
        <v>0</v>
      </c>
      <c r="CJ1421">
        <v>0</v>
      </c>
      <c r="CK1421">
        <v>0</v>
      </c>
      <c r="CL1421">
        <v>2</v>
      </c>
      <c r="CM1421">
        <v>2</v>
      </c>
    </row>
    <row r="1422" spans="1:91" hidden="1" x14ac:dyDescent="0.35">
      <c r="A1422" t="s">
        <v>616</v>
      </c>
      <c r="B1422" t="s">
        <v>232</v>
      </c>
      <c r="C1422">
        <v>2021</v>
      </c>
      <c r="D1422" t="s">
        <v>330</v>
      </c>
      <c r="E1422" s="1">
        <v>44402.951504629629</v>
      </c>
      <c r="F1422">
        <v>11.14</v>
      </c>
      <c r="G1422">
        <v>5</v>
      </c>
      <c r="H1422" t="s">
        <v>117</v>
      </c>
      <c r="I1422" t="s">
        <v>131</v>
      </c>
      <c r="J1422" t="s">
        <v>264</v>
      </c>
      <c r="K1422" t="s">
        <v>260</v>
      </c>
      <c r="L1422" t="s">
        <v>211</v>
      </c>
      <c r="M1422" t="s">
        <v>197</v>
      </c>
      <c r="N1422" t="s">
        <v>193</v>
      </c>
      <c r="O1422" t="s">
        <v>164</v>
      </c>
      <c r="P1422" t="s">
        <v>195</v>
      </c>
      <c r="Q1422" t="s">
        <v>199</v>
      </c>
      <c r="R1422">
        <v>25.566666666666666</v>
      </c>
      <c r="S1422">
        <v>1</v>
      </c>
      <c r="T1422">
        <v>0</v>
      </c>
      <c r="U1422">
        <v>1</v>
      </c>
      <c r="V1422">
        <v>7</v>
      </c>
      <c r="W1422">
        <v>14</v>
      </c>
      <c r="X1422">
        <v>6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0.54759999999999998</v>
      </c>
      <c r="AH1422">
        <v>0.7823</v>
      </c>
      <c r="AI1422">
        <v>0</v>
      </c>
      <c r="AJ1422">
        <v>0</v>
      </c>
      <c r="AK1422">
        <v>3173</v>
      </c>
      <c r="AL1422">
        <v>124.1069</v>
      </c>
      <c r="AM1422" s="3">
        <v>6.24889E-2</v>
      </c>
      <c r="AN1422">
        <v>284.5111</v>
      </c>
      <c r="AO1422">
        <v>271.01690000000002</v>
      </c>
      <c r="AP1422">
        <v>40</v>
      </c>
      <c r="AQ1422">
        <v>1.5645</v>
      </c>
      <c r="AR1422">
        <v>6</v>
      </c>
      <c r="AS1422">
        <v>0.23469999999999999</v>
      </c>
      <c r="AT1422">
        <v>14</v>
      </c>
      <c r="AU1422">
        <v>64</v>
      </c>
      <c r="AV1422">
        <v>2.5032999999999999</v>
      </c>
      <c r="AW1422">
        <v>6192</v>
      </c>
      <c r="AX1422">
        <v>2787</v>
      </c>
      <c r="AY1422">
        <v>109.0091</v>
      </c>
      <c r="AZ1422">
        <v>8.2317500000000002E-2</v>
      </c>
      <c r="BA1422">
        <v>5150</v>
      </c>
      <c r="BB1422">
        <v>29</v>
      </c>
      <c r="BC1422">
        <v>29</v>
      </c>
      <c r="BD1422">
        <v>0</v>
      </c>
      <c r="BE1422">
        <v>0</v>
      </c>
      <c r="BF1422">
        <v>0</v>
      </c>
      <c r="BG1422">
        <v>1.1343000000000001</v>
      </c>
      <c r="BH1422">
        <v>2328</v>
      </c>
      <c r="BI1422">
        <v>2180</v>
      </c>
      <c r="BJ1422">
        <v>16</v>
      </c>
      <c r="BK1422">
        <v>2095</v>
      </c>
      <c r="BL1422" s="26">
        <f t="shared" si="44"/>
        <v>233</v>
      </c>
      <c r="BM1422">
        <v>1908</v>
      </c>
      <c r="BN1422" s="26">
        <f t="shared" si="45"/>
        <v>272</v>
      </c>
      <c r="BO1422">
        <v>15</v>
      </c>
      <c r="BP1422">
        <v>233</v>
      </c>
      <c r="BQ1422">
        <v>272</v>
      </c>
      <c r="BR1422">
        <v>1</v>
      </c>
      <c r="BS1422">
        <v>0</v>
      </c>
      <c r="BT1422">
        <v>2</v>
      </c>
      <c r="BU1422">
        <v>0</v>
      </c>
      <c r="BV1422">
        <v>0</v>
      </c>
      <c r="BW1422">
        <v>0</v>
      </c>
      <c r="BX1422">
        <v>1</v>
      </c>
      <c r="BY1422">
        <v>3154</v>
      </c>
      <c r="BZ1422">
        <v>2700</v>
      </c>
      <c r="CA1422">
        <v>21</v>
      </c>
      <c r="CB1422">
        <v>3300</v>
      </c>
      <c r="CC1422">
        <v>3536</v>
      </c>
      <c r="CD1422">
        <v>27</v>
      </c>
      <c r="CE1422">
        <v>-146</v>
      </c>
      <c r="CF1422">
        <v>-836</v>
      </c>
      <c r="CG1422">
        <v>-6</v>
      </c>
      <c r="CH1422">
        <v>0</v>
      </c>
      <c r="CI1422">
        <v>2</v>
      </c>
      <c r="CJ1422">
        <v>1</v>
      </c>
      <c r="CK1422">
        <v>0</v>
      </c>
      <c r="CL1422">
        <v>2</v>
      </c>
      <c r="CM1422">
        <v>1</v>
      </c>
    </row>
    <row r="1423" spans="1:91" hidden="1" x14ac:dyDescent="0.35">
      <c r="A1423" t="s">
        <v>616</v>
      </c>
      <c r="B1423" t="s">
        <v>232</v>
      </c>
      <c r="C1423">
        <v>2021</v>
      </c>
      <c r="D1423" t="s">
        <v>330</v>
      </c>
      <c r="E1423" s="1">
        <v>44402.951504629629</v>
      </c>
      <c r="F1423">
        <v>11.14</v>
      </c>
      <c r="G1423">
        <v>6</v>
      </c>
      <c r="H1423" t="s">
        <v>133</v>
      </c>
      <c r="I1423" t="s">
        <v>118</v>
      </c>
      <c r="J1423" t="s">
        <v>375</v>
      </c>
      <c r="K1423" t="s">
        <v>253</v>
      </c>
      <c r="L1423" t="s">
        <v>495</v>
      </c>
      <c r="M1423" t="s">
        <v>340</v>
      </c>
      <c r="N1423" t="s">
        <v>219</v>
      </c>
      <c r="O1423" t="s">
        <v>418</v>
      </c>
      <c r="P1423" t="s">
        <v>191</v>
      </c>
      <c r="Q1423" t="s">
        <v>179</v>
      </c>
      <c r="R1423">
        <v>25.566666666666666</v>
      </c>
      <c r="S1423">
        <v>0</v>
      </c>
      <c r="T1423">
        <v>1</v>
      </c>
      <c r="U1423">
        <v>4</v>
      </c>
      <c r="V1423">
        <v>3</v>
      </c>
      <c r="W1423">
        <v>6</v>
      </c>
      <c r="X1423">
        <v>14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0.23469999999999999</v>
      </c>
      <c r="AH1423">
        <v>0.7823</v>
      </c>
      <c r="AI1423">
        <v>0</v>
      </c>
      <c r="AJ1423">
        <v>0</v>
      </c>
      <c r="AK1423">
        <v>7180</v>
      </c>
      <c r="AL1423">
        <v>280.83440000000002</v>
      </c>
      <c r="AM1423" s="3">
        <v>0.18160699999999999</v>
      </c>
      <c r="AN1423">
        <v>618.03129999999999</v>
      </c>
      <c r="AO1423">
        <v>359.72620000000001</v>
      </c>
      <c r="AP1423">
        <v>12</v>
      </c>
      <c r="AQ1423">
        <v>0.46939999999999998</v>
      </c>
      <c r="AR1423">
        <v>7</v>
      </c>
      <c r="AS1423">
        <v>0.27379999999999999</v>
      </c>
      <c r="AT1423">
        <v>5</v>
      </c>
      <c r="AU1423">
        <v>23</v>
      </c>
      <c r="AV1423">
        <v>0.89959999999999996</v>
      </c>
      <c r="AW1423">
        <v>7830</v>
      </c>
      <c r="AX1423">
        <v>4425</v>
      </c>
      <c r="AY1423">
        <v>173.07689999999999</v>
      </c>
      <c r="AZ1423">
        <v>0.19902</v>
      </c>
      <c r="BA1423">
        <v>7125</v>
      </c>
      <c r="BB1423">
        <v>172</v>
      </c>
      <c r="BC1423">
        <v>172</v>
      </c>
      <c r="BD1423">
        <v>0</v>
      </c>
      <c r="BE1423">
        <v>0</v>
      </c>
      <c r="BF1423">
        <v>0</v>
      </c>
      <c r="BG1423">
        <v>6.7275</v>
      </c>
      <c r="BH1423">
        <v>2552</v>
      </c>
      <c r="BI1423">
        <v>3733</v>
      </c>
      <c r="BJ1423">
        <v>56</v>
      </c>
      <c r="BK1423">
        <v>3515</v>
      </c>
      <c r="BL1423" s="26">
        <f t="shared" si="44"/>
        <v>-963</v>
      </c>
      <c r="BM1423">
        <v>4143</v>
      </c>
      <c r="BN1423" s="26">
        <f t="shared" si="45"/>
        <v>-410</v>
      </c>
      <c r="BO1423">
        <v>72</v>
      </c>
      <c r="BP1423">
        <v>-963</v>
      </c>
      <c r="BQ1423">
        <v>-410</v>
      </c>
      <c r="BR1423">
        <v>-16</v>
      </c>
      <c r="BS1423">
        <v>0</v>
      </c>
      <c r="BT1423">
        <v>1</v>
      </c>
      <c r="BU1423">
        <v>1</v>
      </c>
      <c r="BV1423">
        <v>1</v>
      </c>
      <c r="BW1423">
        <v>2</v>
      </c>
      <c r="BX1423">
        <v>1</v>
      </c>
      <c r="BY1423">
        <v>4521</v>
      </c>
      <c r="BZ1423">
        <v>5931</v>
      </c>
      <c r="CA1423">
        <v>97</v>
      </c>
      <c r="CB1423">
        <v>5193</v>
      </c>
      <c r="CC1423">
        <v>6138</v>
      </c>
      <c r="CD1423">
        <v>110</v>
      </c>
      <c r="CE1423">
        <v>-672</v>
      </c>
      <c r="CF1423">
        <v>-207</v>
      </c>
      <c r="CG1423">
        <v>-13</v>
      </c>
      <c r="CH1423">
        <v>1</v>
      </c>
      <c r="CI1423">
        <v>2</v>
      </c>
      <c r="CJ1423">
        <v>2</v>
      </c>
      <c r="CK1423">
        <v>1</v>
      </c>
      <c r="CL1423">
        <v>2</v>
      </c>
      <c r="CM1423">
        <v>1</v>
      </c>
    </row>
    <row r="1424" spans="1:91" hidden="1" x14ac:dyDescent="0.35">
      <c r="A1424" t="s">
        <v>616</v>
      </c>
      <c r="B1424" t="s">
        <v>232</v>
      </c>
      <c r="C1424">
        <v>2021</v>
      </c>
      <c r="D1424" t="s">
        <v>330</v>
      </c>
      <c r="E1424" s="1">
        <v>44402.951504629629</v>
      </c>
      <c r="F1424">
        <v>11.14</v>
      </c>
      <c r="G1424">
        <v>7</v>
      </c>
      <c r="H1424" t="s">
        <v>133</v>
      </c>
      <c r="I1424" t="s">
        <v>125</v>
      </c>
      <c r="J1424" t="s">
        <v>403</v>
      </c>
      <c r="K1424" t="s">
        <v>253</v>
      </c>
      <c r="L1424" t="s">
        <v>148</v>
      </c>
      <c r="M1424" t="s">
        <v>340</v>
      </c>
      <c r="N1424" t="s">
        <v>219</v>
      </c>
      <c r="O1424" t="s">
        <v>418</v>
      </c>
      <c r="P1424" t="s">
        <v>191</v>
      </c>
      <c r="Q1424" t="s">
        <v>179</v>
      </c>
      <c r="R1424">
        <v>25.566666666666666</v>
      </c>
      <c r="S1424">
        <v>0</v>
      </c>
      <c r="T1424">
        <v>1</v>
      </c>
      <c r="U1424">
        <v>2</v>
      </c>
      <c r="V1424">
        <v>2</v>
      </c>
      <c r="W1424">
        <v>6</v>
      </c>
      <c r="X1424">
        <v>14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0.23469999999999999</v>
      </c>
      <c r="AH1424">
        <v>0.7823</v>
      </c>
      <c r="AI1424">
        <v>0</v>
      </c>
      <c r="AJ1424">
        <v>0</v>
      </c>
      <c r="AK1424">
        <v>7509</v>
      </c>
      <c r="AL1424">
        <v>293.70269999999999</v>
      </c>
      <c r="AM1424" s="3">
        <v>0.18992800000000001</v>
      </c>
      <c r="AN1424">
        <v>744.25030000000004</v>
      </c>
      <c r="AO1424">
        <v>443.23340000000002</v>
      </c>
      <c r="AP1424">
        <v>8</v>
      </c>
      <c r="AQ1424">
        <v>0.31290000000000001</v>
      </c>
      <c r="AR1424">
        <v>8</v>
      </c>
      <c r="AS1424">
        <v>0.31290000000000001</v>
      </c>
      <c r="AT1424">
        <v>8</v>
      </c>
      <c r="AU1424">
        <v>24</v>
      </c>
      <c r="AV1424">
        <v>0.93869999999999998</v>
      </c>
      <c r="AW1424">
        <v>8266</v>
      </c>
      <c r="AX1424">
        <v>4861</v>
      </c>
      <c r="AY1424">
        <v>190.13040000000001</v>
      </c>
      <c r="AZ1424">
        <v>0.21862899999999999</v>
      </c>
      <c r="BA1424">
        <v>8300</v>
      </c>
      <c r="BB1424">
        <v>169</v>
      </c>
      <c r="BC1424">
        <v>31</v>
      </c>
      <c r="BD1424">
        <v>138</v>
      </c>
      <c r="BE1424">
        <v>88</v>
      </c>
      <c r="BF1424">
        <v>8</v>
      </c>
      <c r="BG1424">
        <v>6.6101999999999999</v>
      </c>
      <c r="BH1424">
        <v>3133</v>
      </c>
      <c r="BI1424">
        <v>3179</v>
      </c>
      <c r="BJ1424">
        <v>60</v>
      </c>
      <c r="BK1424">
        <v>3631</v>
      </c>
      <c r="BL1424" s="26">
        <f t="shared" si="44"/>
        <v>-498</v>
      </c>
      <c r="BM1424">
        <v>2668</v>
      </c>
      <c r="BN1424" s="26">
        <f t="shared" si="45"/>
        <v>511</v>
      </c>
      <c r="BO1424">
        <v>38</v>
      </c>
      <c r="BP1424">
        <v>-498</v>
      </c>
      <c r="BQ1424">
        <v>511</v>
      </c>
      <c r="BR1424">
        <v>22</v>
      </c>
      <c r="BS1424">
        <v>0</v>
      </c>
      <c r="BT1424">
        <v>2</v>
      </c>
      <c r="BU1424">
        <v>1</v>
      </c>
      <c r="BV1424">
        <v>2</v>
      </c>
      <c r="BW1424">
        <v>2</v>
      </c>
      <c r="BX1424">
        <v>1</v>
      </c>
      <c r="BY1424">
        <v>5617</v>
      </c>
      <c r="BZ1424">
        <v>7011</v>
      </c>
      <c r="CA1424">
        <v>114</v>
      </c>
      <c r="CB1424">
        <v>5000</v>
      </c>
      <c r="CC1424">
        <v>4554</v>
      </c>
      <c r="CD1424">
        <v>70</v>
      </c>
      <c r="CE1424">
        <v>617</v>
      </c>
      <c r="CF1424">
        <v>2457</v>
      </c>
      <c r="CG1424">
        <v>44</v>
      </c>
      <c r="CH1424">
        <v>1</v>
      </c>
      <c r="CI1424">
        <v>2</v>
      </c>
      <c r="CJ1424">
        <v>1</v>
      </c>
      <c r="CK1424">
        <v>2</v>
      </c>
      <c r="CL1424">
        <v>2</v>
      </c>
      <c r="CM1424">
        <v>2</v>
      </c>
    </row>
    <row r="1425" spans="1:91" hidden="1" x14ac:dyDescent="0.35">
      <c r="A1425" t="s">
        <v>616</v>
      </c>
      <c r="B1425" t="s">
        <v>232</v>
      </c>
      <c r="C1425">
        <v>2021</v>
      </c>
      <c r="D1425" t="s">
        <v>330</v>
      </c>
      <c r="E1425" s="1">
        <v>44402.951504629629</v>
      </c>
      <c r="F1425">
        <v>11.14</v>
      </c>
      <c r="G1425">
        <v>8</v>
      </c>
      <c r="H1425" t="s">
        <v>133</v>
      </c>
      <c r="I1425" t="s">
        <v>127</v>
      </c>
      <c r="J1425" t="s">
        <v>236</v>
      </c>
      <c r="K1425" t="s">
        <v>253</v>
      </c>
      <c r="L1425" t="s">
        <v>175</v>
      </c>
      <c r="M1425" t="s">
        <v>340</v>
      </c>
      <c r="N1425" t="s">
        <v>219</v>
      </c>
      <c r="O1425" t="s">
        <v>418</v>
      </c>
      <c r="P1425" t="s">
        <v>191</v>
      </c>
      <c r="Q1425" t="s">
        <v>179</v>
      </c>
      <c r="R1425">
        <v>25.566666666666666</v>
      </c>
      <c r="S1425">
        <v>0</v>
      </c>
      <c r="T1425">
        <v>3</v>
      </c>
      <c r="U1425">
        <v>1</v>
      </c>
      <c r="V1425">
        <v>2</v>
      </c>
      <c r="W1425">
        <v>6</v>
      </c>
      <c r="X1425">
        <v>14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0.23469999999999999</v>
      </c>
      <c r="AH1425">
        <v>0.7823</v>
      </c>
      <c r="AI1425">
        <v>0</v>
      </c>
      <c r="AJ1425">
        <v>1</v>
      </c>
      <c r="AK1425">
        <v>5581</v>
      </c>
      <c r="AL1425">
        <v>218.292</v>
      </c>
      <c r="AM1425" s="3">
        <v>0.14116200000000001</v>
      </c>
      <c r="AN1425">
        <v>699.89570000000003</v>
      </c>
      <c r="AO1425">
        <v>516.37549999999999</v>
      </c>
      <c r="AP1425">
        <v>12</v>
      </c>
      <c r="AQ1425">
        <v>0.46939999999999998</v>
      </c>
      <c r="AR1425">
        <v>3</v>
      </c>
      <c r="AS1425">
        <v>0.1173</v>
      </c>
      <c r="AT1425">
        <v>4</v>
      </c>
      <c r="AU1425">
        <v>18</v>
      </c>
      <c r="AV1425">
        <v>0.70399999999999996</v>
      </c>
      <c r="AW1425">
        <v>8907</v>
      </c>
      <c r="AX1425">
        <v>5502</v>
      </c>
      <c r="AY1425">
        <v>215.2021</v>
      </c>
      <c r="AZ1425">
        <v>0.24745800000000001</v>
      </c>
      <c r="BA1425">
        <v>12060</v>
      </c>
      <c r="BB1425">
        <v>206</v>
      </c>
      <c r="BC1425">
        <v>200</v>
      </c>
      <c r="BD1425">
        <v>6</v>
      </c>
      <c r="BE1425">
        <v>6</v>
      </c>
      <c r="BF1425">
        <v>0</v>
      </c>
      <c r="BG1425">
        <v>8.0573999999999995</v>
      </c>
      <c r="BH1425">
        <v>3675</v>
      </c>
      <c r="BI1425">
        <v>4028</v>
      </c>
      <c r="BJ1425">
        <v>72</v>
      </c>
      <c r="BK1425">
        <v>4507</v>
      </c>
      <c r="BL1425" s="26">
        <f t="shared" si="44"/>
        <v>-832</v>
      </c>
      <c r="BM1425">
        <v>4808</v>
      </c>
      <c r="BN1425" s="26">
        <f t="shared" si="45"/>
        <v>-780</v>
      </c>
      <c r="BO1425">
        <v>97</v>
      </c>
      <c r="BP1425">
        <v>-832</v>
      </c>
      <c r="BQ1425">
        <v>-780</v>
      </c>
      <c r="BR1425">
        <v>-25</v>
      </c>
      <c r="BS1425">
        <v>2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5873</v>
      </c>
      <c r="BZ1425">
        <v>6939</v>
      </c>
      <c r="CA1425">
        <v>130</v>
      </c>
      <c r="CB1425">
        <v>6721</v>
      </c>
      <c r="CC1425">
        <v>8167</v>
      </c>
      <c r="CD1425">
        <v>159</v>
      </c>
      <c r="CE1425">
        <v>-848</v>
      </c>
      <c r="CF1425">
        <v>-1228</v>
      </c>
      <c r="CG1425">
        <v>-29</v>
      </c>
      <c r="CH1425">
        <v>3</v>
      </c>
      <c r="CI1425">
        <v>1</v>
      </c>
      <c r="CJ1425">
        <v>0</v>
      </c>
      <c r="CK1425">
        <v>1</v>
      </c>
      <c r="CL1425">
        <v>0</v>
      </c>
      <c r="CM1425">
        <v>1</v>
      </c>
    </row>
    <row r="1426" spans="1:91" hidden="1" x14ac:dyDescent="0.35">
      <c r="A1426" t="s">
        <v>616</v>
      </c>
      <c r="B1426" t="s">
        <v>232</v>
      </c>
      <c r="C1426">
        <v>2021</v>
      </c>
      <c r="D1426" t="s">
        <v>330</v>
      </c>
      <c r="E1426" s="1">
        <v>44402.951504629629</v>
      </c>
      <c r="F1426">
        <v>11.14</v>
      </c>
      <c r="G1426">
        <v>9</v>
      </c>
      <c r="H1426" t="s">
        <v>133</v>
      </c>
      <c r="I1426" t="s">
        <v>129</v>
      </c>
      <c r="J1426" t="s">
        <v>256</v>
      </c>
      <c r="K1426" t="s">
        <v>253</v>
      </c>
      <c r="L1426" t="s">
        <v>351</v>
      </c>
      <c r="M1426" t="s">
        <v>340</v>
      </c>
      <c r="N1426" t="s">
        <v>219</v>
      </c>
      <c r="O1426" t="s">
        <v>418</v>
      </c>
      <c r="P1426" t="s">
        <v>191</v>
      </c>
      <c r="Q1426" t="s">
        <v>179</v>
      </c>
      <c r="R1426">
        <v>25.566666666666666</v>
      </c>
      <c r="S1426">
        <v>0</v>
      </c>
      <c r="T1426">
        <v>1</v>
      </c>
      <c r="U1426">
        <v>4</v>
      </c>
      <c r="V1426">
        <v>2</v>
      </c>
      <c r="W1426">
        <v>6</v>
      </c>
      <c r="X1426">
        <v>14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0.23469999999999999</v>
      </c>
      <c r="AH1426">
        <v>0.7823</v>
      </c>
      <c r="AI1426">
        <v>0</v>
      </c>
      <c r="AJ1426">
        <v>0</v>
      </c>
      <c r="AK1426">
        <v>15764</v>
      </c>
      <c r="AL1426">
        <v>616.58410000000003</v>
      </c>
      <c r="AM1426" s="3">
        <v>0.398725</v>
      </c>
      <c r="AN1426">
        <v>345.09780000000001</v>
      </c>
      <c r="AO1426">
        <v>113.5072</v>
      </c>
      <c r="AP1426">
        <v>15</v>
      </c>
      <c r="AQ1426">
        <v>0.5867</v>
      </c>
      <c r="AR1426">
        <v>4</v>
      </c>
      <c r="AS1426">
        <v>0.1565</v>
      </c>
      <c r="AT1426">
        <v>4</v>
      </c>
      <c r="AU1426">
        <v>25</v>
      </c>
      <c r="AV1426">
        <v>0.9778</v>
      </c>
      <c r="AW1426">
        <v>9150</v>
      </c>
      <c r="AX1426">
        <v>5745</v>
      </c>
      <c r="AY1426">
        <v>224.70660000000001</v>
      </c>
      <c r="AZ1426">
        <v>0.25838800000000001</v>
      </c>
      <c r="BA1426">
        <v>9000</v>
      </c>
      <c r="BB1426">
        <v>239</v>
      </c>
      <c r="BC1426">
        <v>223</v>
      </c>
      <c r="BD1426">
        <v>16</v>
      </c>
      <c r="BE1426">
        <v>12</v>
      </c>
      <c r="BF1426">
        <v>0</v>
      </c>
      <c r="BG1426">
        <v>9.3481000000000005</v>
      </c>
      <c r="BH1426">
        <v>3370</v>
      </c>
      <c r="BI1426">
        <v>3241</v>
      </c>
      <c r="BJ1426">
        <v>88</v>
      </c>
      <c r="BK1426">
        <v>3314</v>
      </c>
      <c r="BL1426" s="26">
        <f t="shared" si="44"/>
        <v>56</v>
      </c>
      <c r="BM1426">
        <v>3261</v>
      </c>
      <c r="BN1426" s="26">
        <f t="shared" si="45"/>
        <v>-20</v>
      </c>
      <c r="BO1426">
        <v>68</v>
      </c>
      <c r="BP1426">
        <v>56</v>
      </c>
      <c r="BQ1426">
        <v>-20</v>
      </c>
      <c r="BR1426">
        <v>20</v>
      </c>
      <c r="BS1426">
        <v>0</v>
      </c>
      <c r="BT1426">
        <v>0</v>
      </c>
      <c r="BU1426">
        <v>1</v>
      </c>
      <c r="BV1426">
        <v>1</v>
      </c>
      <c r="BW1426">
        <v>0</v>
      </c>
      <c r="BX1426">
        <v>0</v>
      </c>
      <c r="BY1426">
        <v>5144</v>
      </c>
      <c r="BZ1426">
        <v>5525</v>
      </c>
      <c r="CA1426">
        <v>137</v>
      </c>
      <c r="CB1426">
        <v>5500</v>
      </c>
      <c r="CC1426">
        <v>6696</v>
      </c>
      <c r="CD1426">
        <v>125</v>
      </c>
      <c r="CE1426">
        <v>-356</v>
      </c>
      <c r="CF1426">
        <v>-1171</v>
      </c>
      <c r="CG1426">
        <v>12</v>
      </c>
      <c r="CH1426">
        <v>0</v>
      </c>
      <c r="CI1426">
        <v>2</v>
      </c>
      <c r="CJ1426">
        <v>2</v>
      </c>
      <c r="CK1426">
        <v>2</v>
      </c>
      <c r="CL1426">
        <v>0</v>
      </c>
      <c r="CM1426">
        <v>0</v>
      </c>
    </row>
    <row r="1427" spans="1:91" hidden="1" x14ac:dyDescent="0.35">
      <c r="A1427" t="s">
        <v>616</v>
      </c>
      <c r="B1427" t="s">
        <v>232</v>
      </c>
      <c r="C1427">
        <v>2021</v>
      </c>
      <c r="D1427" t="s">
        <v>330</v>
      </c>
      <c r="E1427" s="1">
        <v>44402.951504629629</v>
      </c>
      <c r="F1427">
        <v>11.14</v>
      </c>
      <c r="G1427">
        <v>10</v>
      </c>
      <c r="H1427" t="s">
        <v>133</v>
      </c>
      <c r="I1427" t="s">
        <v>131</v>
      </c>
      <c r="J1427" t="s">
        <v>257</v>
      </c>
      <c r="K1427" t="s">
        <v>253</v>
      </c>
      <c r="L1427" t="s">
        <v>173</v>
      </c>
      <c r="M1427" t="s">
        <v>340</v>
      </c>
      <c r="N1427" t="s">
        <v>219</v>
      </c>
      <c r="O1427" t="s">
        <v>418</v>
      </c>
      <c r="P1427" t="s">
        <v>191</v>
      </c>
      <c r="Q1427" t="s">
        <v>179</v>
      </c>
      <c r="R1427">
        <v>25.566666666666666</v>
      </c>
      <c r="S1427">
        <v>0</v>
      </c>
      <c r="T1427">
        <v>0</v>
      </c>
      <c r="U1427">
        <v>3</v>
      </c>
      <c r="V1427">
        <v>2</v>
      </c>
      <c r="W1427">
        <v>6</v>
      </c>
      <c r="X1427">
        <v>14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0.23469999999999999</v>
      </c>
      <c r="AH1427">
        <v>0.7823</v>
      </c>
      <c r="AI1427">
        <v>0</v>
      </c>
      <c r="AJ1427">
        <v>0</v>
      </c>
      <c r="AK1427">
        <v>3502</v>
      </c>
      <c r="AL1427">
        <v>136.9752</v>
      </c>
      <c r="AM1427" s="3">
        <v>8.8577500000000003E-2</v>
      </c>
      <c r="AN1427">
        <v>358.67009999999999</v>
      </c>
      <c r="AO1427">
        <v>318.14859999999999</v>
      </c>
      <c r="AP1427">
        <v>36</v>
      </c>
      <c r="AQ1427">
        <v>1.4080999999999999</v>
      </c>
      <c r="AR1427">
        <v>13</v>
      </c>
      <c r="AS1427">
        <v>0.50849999999999995</v>
      </c>
      <c r="AT1427">
        <v>15</v>
      </c>
      <c r="AU1427">
        <v>63</v>
      </c>
      <c r="AV1427">
        <v>2.4641000000000002</v>
      </c>
      <c r="AW1427">
        <v>5106</v>
      </c>
      <c r="AX1427">
        <v>1701</v>
      </c>
      <c r="AY1427">
        <v>66.531899999999993</v>
      </c>
      <c r="AZ1427">
        <v>7.6505600000000007E-2</v>
      </c>
      <c r="BA1427">
        <v>4025</v>
      </c>
      <c r="BB1427">
        <v>36</v>
      </c>
      <c r="BC1427">
        <v>36</v>
      </c>
      <c r="BD1427">
        <v>0</v>
      </c>
      <c r="BE1427">
        <v>0</v>
      </c>
      <c r="BF1427">
        <v>0</v>
      </c>
      <c r="BG1427">
        <v>1.4080999999999999</v>
      </c>
      <c r="BH1427">
        <v>2095</v>
      </c>
      <c r="BI1427">
        <v>1908</v>
      </c>
      <c r="BJ1427">
        <v>15</v>
      </c>
      <c r="BK1427">
        <v>2328</v>
      </c>
      <c r="BL1427" s="26">
        <f t="shared" si="44"/>
        <v>-233</v>
      </c>
      <c r="BM1427">
        <v>2180</v>
      </c>
      <c r="BN1427" s="26">
        <f t="shared" si="45"/>
        <v>-272</v>
      </c>
      <c r="BO1427">
        <v>16</v>
      </c>
      <c r="BP1427">
        <v>-233</v>
      </c>
      <c r="BQ1427">
        <v>-272</v>
      </c>
      <c r="BR1427">
        <v>-1</v>
      </c>
      <c r="BS1427">
        <v>0</v>
      </c>
      <c r="BT1427">
        <v>0</v>
      </c>
      <c r="BU1427">
        <v>1</v>
      </c>
      <c r="BV1427">
        <v>0</v>
      </c>
      <c r="BW1427">
        <v>2</v>
      </c>
      <c r="BX1427">
        <v>0</v>
      </c>
      <c r="BY1427">
        <v>3300</v>
      </c>
      <c r="BZ1427">
        <v>3536</v>
      </c>
      <c r="CA1427">
        <v>27</v>
      </c>
      <c r="CB1427">
        <v>3154</v>
      </c>
      <c r="CC1427">
        <v>2700</v>
      </c>
      <c r="CD1427">
        <v>21</v>
      </c>
      <c r="CE1427">
        <v>146</v>
      </c>
      <c r="CF1427">
        <v>836</v>
      </c>
      <c r="CG1427">
        <v>6</v>
      </c>
      <c r="CH1427">
        <v>0</v>
      </c>
      <c r="CI1427">
        <v>2</v>
      </c>
      <c r="CJ1427">
        <v>1</v>
      </c>
      <c r="CK1427">
        <v>0</v>
      </c>
      <c r="CL1427">
        <v>2</v>
      </c>
      <c r="CM1427">
        <v>1</v>
      </c>
    </row>
    <row r="1428" spans="1:91" hidden="1" x14ac:dyDescent="0.35">
      <c r="A1428" t="s">
        <v>616</v>
      </c>
      <c r="B1428" t="s">
        <v>232</v>
      </c>
      <c r="C1428">
        <v>2021</v>
      </c>
      <c r="D1428" t="s">
        <v>330</v>
      </c>
      <c r="E1428" s="1">
        <v>44402.951504629629</v>
      </c>
      <c r="F1428">
        <v>11.14</v>
      </c>
      <c r="G1428">
        <v>100</v>
      </c>
      <c r="H1428" t="s">
        <v>117</v>
      </c>
      <c r="I1428" t="s">
        <v>13</v>
      </c>
      <c r="K1428" t="s">
        <v>260</v>
      </c>
      <c r="M1428" t="s">
        <v>197</v>
      </c>
      <c r="N1428" t="s">
        <v>193</v>
      </c>
      <c r="O1428" t="s">
        <v>164</v>
      </c>
      <c r="P1428" t="s">
        <v>195</v>
      </c>
      <c r="Q1428" t="s">
        <v>199</v>
      </c>
      <c r="R1428">
        <v>25.566666666666666</v>
      </c>
      <c r="S1428">
        <v>1</v>
      </c>
      <c r="T1428">
        <v>14</v>
      </c>
      <c r="U1428">
        <v>6</v>
      </c>
      <c r="V1428">
        <v>22</v>
      </c>
      <c r="W1428">
        <v>14</v>
      </c>
      <c r="X1428">
        <v>6</v>
      </c>
      <c r="Y1428">
        <v>1</v>
      </c>
      <c r="Z1428">
        <v>1</v>
      </c>
      <c r="AA1428">
        <v>1</v>
      </c>
      <c r="AB1428">
        <v>0</v>
      </c>
      <c r="AC1428">
        <v>1</v>
      </c>
      <c r="AG1428">
        <v>0.54759999999999998</v>
      </c>
      <c r="AH1428">
        <v>0.7823</v>
      </c>
      <c r="AI1428">
        <v>1</v>
      </c>
      <c r="AJ1428">
        <v>0</v>
      </c>
      <c r="AK1428">
        <v>50777</v>
      </c>
      <c r="AL1428">
        <v>1986.0626</v>
      </c>
      <c r="AN1428">
        <v>2740.9908999999998</v>
      </c>
      <c r="AO1428">
        <v>1944.2112</v>
      </c>
      <c r="AP1428">
        <v>91</v>
      </c>
      <c r="AQ1428">
        <v>3.5592999999999999</v>
      </c>
      <c r="AR1428">
        <v>41</v>
      </c>
      <c r="AS1428">
        <v>1.6036999999999999</v>
      </c>
      <c r="AT1428">
        <v>33</v>
      </c>
      <c r="AU1428">
        <v>217</v>
      </c>
      <c r="AV1428">
        <v>8.4876000000000005</v>
      </c>
      <c r="AW1428">
        <v>50882</v>
      </c>
      <c r="AX1428">
        <v>33857</v>
      </c>
      <c r="AY1428">
        <v>1324.2634</v>
      </c>
      <c r="BA1428">
        <v>40925</v>
      </c>
      <c r="BC1428">
        <v>730</v>
      </c>
      <c r="BD1428">
        <v>141</v>
      </c>
      <c r="BE1428">
        <v>84</v>
      </c>
      <c r="BF1428">
        <v>15</v>
      </c>
      <c r="BG1428">
        <v>34.067799999999998</v>
      </c>
      <c r="BH1428">
        <v>17295</v>
      </c>
      <c r="BI1428">
        <v>17060</v>
      </c>
      <c r="BJ1428">
        <v>291</v>
      </c>
      <c r="BK1428">
        <v>14825</v>
      </c>
      <c r="BL1428" s="26">
        <f t="shared" si="44"/>
        <v>2470</v>
      </c>
      <c r="BM1428">
        <v>16089</v>
      </c>
      <c r="BN1428" s="26">
        <f t="shared" si="45"/>
        <v>971</v>
      </c>
      <c r="BO1428">
        <v>291</v>
      </c>
      <c r="BP1428">
        <v>2470</v>
      </c>
      <c r="BQ1428">
        <v>971</v>
      </c>
      <c r="BR1428">
        <v>0</v>
      </c>
      <c r="BS1428">
        <v>4</v>
      </c>
      <c r="BT1428">
        <v>6</v>
      </c>
      <c r="BU1428">
        <v>2</v>
      </c>
      <c r="BV1428">
        <v>2</v>
      </c>
      <c r="BW1428">
        <v>3</v>
      </c>
      <c r="BX1428">
        <v>4</v>
      </c>
      <c r="BY1428">
        <v>25568</v>
      </c>
      <c r="BZ1428">
        <v>28255</v>
      </c>
      <c r="CA1428">
        <v>485</v>
      </c>
      <c r="CB1428">
        <v>24455</v>
      </c>
      <c r="CC1428">
        <v>28942</v>
      </c>
      <c r="CD1428">
        <v>505</v>
      </c>
      <c r="CE1428">
        <v>1113</v>
      </c>
      <c r="CF1428">
        <v>-687</v>
      </c>
      <c r="CG1428">
        <v>-20</v>
      </c>
      <c r="CH1428">
        <v>6</v>
      </c>
      <c r="CI1428">
        <v>6</v>
      </c>
      <c r="CJ1428">
        <v>5</v>
      </c>
      <c r="CK1428">
        <v>5</v>
      </c>
      <c r="CL1428">
        <v>9</v>
      </c>
      <c r="CM1428">
        <v>6</v>
      </c>
    </row>
    <row r="1429" spans="1:91" hidden="1" x14ac:dyDescent="0.35">
      <c r="A1429" t="s">
        <v>616</v>
      </c>
      <c r="B1429" t="s">
        <v>232</v>
      </c>
      <c r="C1429">
        <v>2021</v>
      </c>
      <c r="D1429" t="s">
        <v>330</v>
      </c>
      <c r="E1429" s="1">
        <v>44402.951504629629</v>
      </c>
      <c r="F1429">
        <v>11.14</v>
      </c>
      <c r="G1429">
        <v>200</v>
      </c>
      <c r="H1429" t="s">
        <v>133</v>
      </c>
      <c r="I1429" t="s">
        <v>13</v>
      </c>
      <c r="K1429" t="s">
        <v>253</v>
      </c>
      <c r="M1429" t="s">
        <v>340</v>
      </c>
      <c r="N1429" t="s">
        <v>219</v>
      </c>
      <c r="O1429" t="s">
        <v>418</v>
      </c>
      <c r="P1429" t="s">
        <v>191</v>
      </c>
      <c r="Q1429" t="s">
        <v>179</v>
      </c>
      <c r="R1429">
        <v>25.566666666666666</v>
      </c>
      <c r="S1429">
        <v>0</v>
      </c>
      <c r="T1429">
        <v>6</v>
      </c>
      <c r="U1429">
        <v>14</v>
      </c>
      <c r="V1429">
        <v>11</v>
      </c>
      <c r="W1429">
        <v>6</v>
      </c>
      <c r="X1429">
        <v>14</v>
      </c>
      <c r="Y1429">
        <v>1</v>
      </c>
      <c r="Z1429">
        <v>0</v>
      </c>
      <c r="AA1429">
        <v>0</v>
      </c>
      <c r="AB1429">
        <v>0</v>
      </c>
      <c r="AC1429">
        <v>0</v>
      </c>
      <c r="AG1429">
        <v>0.23469999999999999</v>
      </c>
      <c r="AH1429">
        <v>0.7823</v>
      </c>
      <c r="AI1429">
        <v>0</v>
      </c>
      <c r="AJ1429">
        <v>1</v>
      </c>
      <c r="AK1429">
        <v>39536</v>
      </c>
      <c r="AL1429">
        <v>1546.3885</v>
      </c>
      <c r="AN1429">
        <v>2765.9452000000001</v>
      </c>
      <c r="AO1429">
        <v>1750.9909</v>
      </c>
      <c r="AP1429">
        <v>83</v>
      </c>
      <c r="AQ1429">
        <v>3.2464</v>
      </c>
      <c r="AR1429">
        <v>35</v>
      </c>
      <c r="AS1429">
        <v>1.369</v>
      </c>
      <c r="AT1429">
        <v>36</v>
      </c>
      <c r="AU1429">
        <v>153</v>
      </c>
      <c r="AV1429">
        <v>5.9843999999999999</v>
      </c>
      <c r="AW1429">
        <v>39259</v>
      </c>
      <c r="AX1429">
        <v>22234</v>
      </c>
      <c r="AY1429">
        <v>869.64800000000002</v>
      </c>
      <c r="BA1429">
        <v>40510</v>
      </c>
      <c r="BC1429">
        <v>662</v>
      </c>
      <c r="BD1429">
        <v>160</v>
      </c>
      <c r="BE1429">
        <v>106</v>
      </c>
      <c r="BF1429">
        <v>8</v>
      </c>
      <c r="BG1429">
        <v>32.151200000000003</v>
      </c>
      <c r="BH1429">
        <v>14825</v>
      </c>
      <c r="BI1429">
        <v>16089</v>
      </c>
      <c r="BJ1429">
        <v>291</v>
      </c>
      <c r="BK1429">
        <v>17295</v>
      </c>
      <c r="BL1429" s="26">
        <f t="shared" si="44"/>
        <v>-2470</v>
      </c>
      <c r="BM1429">
        <v>17060</v>
      </c>
      <c r="BN1429" s="26">
        <f t="shared" si="45"/>
        <v>-971</v>
      </c>
      <c r="BO1429">
        <v>291</v>
      </c>
      <c r="BP1429">
        <v>-2470</v>
      </c>
      <c r="BQ1429">
        <v>-971</v>
      </c>
      <c r="BR1429">
        <v>0</v>
      </c>
      <c r="BS1429">
        <v>2</v>
      </c>
      <c r="BT1429">
        <v>3</v>
      </c>
      <c r="BU1429">
        <v>4</v>
      </c>
      <c r="BV1429">
        <v>4</v>
      </c>
      <c r="BW1429">
        <v>6</v>
      </c>
      <c r="BX1429">
        <v>2</v>
      </c>
      <c r="BY1429">
        <v>24455</v>
      </c>
      <c r="BZ1429">
        <v>28942</v>
      </c>
      <c r="CA1429">
        <v>505</v>
      </c>
      <c r="CB1429">
        <v>25568</v>
      </c>
      <c r="CC1429">
        <v>28255</v>
      </c>
      <c r="CD1429">
        <v>485</v>
      </c>
      <c r="CE1429">
        <v>-1113</v>
      </c>
      <c r="CF1429">
        <v>687</v>
      </c>
      <c r="CG1429">
        <v>20</v>
      </c>
      <c r="CH1429">
        <v>5</v>
      </c>
      <c r="CI1429">
        <v>9</v>
      </c>
      <c r="CJ1429">
        <v>6</v>
      </c>
      <c r="CK1429">
        <v>6</v>
      </c>
      <c r="CL1429">
        <v>6</v>
      </c>
      <c r="CM1429">
        <v>5</v>
      </c>
    </row>
    <row r="1430" spans="1:91" hidden="1" x14ac:dyDescent="0.35">
      <c r="A1430" t="s">
        <v>617</v>
      </c>
      <c r="B1430" t="s">
        <v>232</v>
      </c>
      <c r="C1430">
        <v>2021</v>
      </c>
      <c r="D1430" t="s">
        <v>330</v>
      </c>
      <c r="E1430" s="1">
        <v>44402.987685185188</v>
      </c>
      <c r="F1430">
        <v>11.14</v>
      </c>
      <c r="G1430">
        <v>1</v>
      </c>
      <c r="H1430" t="s">
        <v>117</v>
      </c>
      <c r="I1430" t="s">
        <v>118</v>
      </c>
      <c r="J1430" t="s">
        <v>327</v>
      </c>
      <c r="K1430" t="s">
        <v>279</v>
      </c>
      <c r="L1430" t="s">
        <v>418</v>
      </c>
      <c r="M1430" t="s">
        <v>175</v>
      </c>
      <c r="N1430" t="s">
        <v>197</v>
      </c>
      <c r="O1430" t="s">
        <v>219</v>
      </c>
      <c r="P1430" t="s">
        <v>206</v>
      </c>
      <c r="Q1430" t="s">
        <v>150</v>
      </c>
      <c r="R1430">
        <v>24.25</v>
      </c>
      <c r="S1430">
        <v>0</v>
      </c>
      <c r="T1430">
        <v>0</v>
      </c>
      <c r="U1430">
        <v>3</v>
      </c>
      <c r="V1430">
        <v>0</v>
      </c>
      <c r="W1430">
        <v>4</v>
      </c>
      <c r="X1430">
        <v>18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0.16489999999999999</v>
      </c>
      <c r="AH1430">
        <v>0.90720000000000001</v>
      </c>
      <c r="AI1430">
        <v>0</v>
      </c>
      <c r="AJ1430">
        <v>0</v>
      </c>
      <c r="AK1430">
        <v>2134</v>
      </c>
      <c r="AL1430">
        <v>88</v>
      </c>
      <c r="AM1430" s="3">
        <v>7.4117799999999998E-2</v>
      </c>
      <c r="AN1430">
        <v>451.34019999999998</v>
      </c>
      <c r="AO1430">
        <v>298.96910000000003</v>
      </c>
      <c r="AP1430">
        <v>9</v>
      </c>
      <c r="AQ1430">
        <v>0.37109999999999999</v>
      </c>
      <c r="AR1430">
        <v>3</v>
      </c>
      <c r="AS1430">
        <v>0.1237</v>
      </c>
      <c r="AT1430">
        <v>2</v>
      </c>
      <c r="AU1430">
        <v>16</v>
      </c>
      <c r="AV1430">
        <v>0.65980000000000005</v>
      </c>
      <c r="AW1430">
        <v>7892</v>
      </c>
      <c r="AX1430">
        <v>4648</v>
      </c>
      <c r="AY1430">
        <v>191.67009999999999</v>
      </c>
      <c r="AZ1430">
        <v>0.22616800000000001</v>
      </c>
      <c r="BA1430">
        <v>7575</v>
      </c>
      <c r="BB1430">
        <v>220</v>
      </c>
      <c r="BC1430">
        <v>213</v>
      </c>
      <c r="BD1430">
        <v>7</v>
      </c>
      <c r="BE1430">
        <v>1</v>
      </c>
      <c r="BF1430">
        <v>3</v>
      </c>
      <c r="BG1430">
        <v>9.0722000000000005</v>
      </c>
      <c r="BH1430">
        <v>3115</v>
      </c>
      <c r="BI1430">
        <v>4384</v>
      </c>
      <c r="BJ1430">
        <v>84</v>
      </c>
      <c r="BK1430">
        <v>4072</v>
      </c>
      <c r="BL1430" s="26">
        <f t="shared" si="44"/>
        <v>-957</v>
      </c>
      <c r="BM1430">
        <v>4692</v>
      </c>
      <c r="BN1430" s="26">
        <f t="shared" si="45"/>
        <v>-308</v>
      </c>
      <c r="BO1430">
        <v>92</v>
      </c>
      <c r="BP1430">
        <v>-957</v>
      </c>
      <c r="BQ1430">
        <v>-308</v>
      </c>
      <c r="BR1430">
        <v>-8</v>
      </c>
      <c r="BS1430">
        <v>0</v>
      </c>
      <c r="BT1430">
        <v>0</v>
      </c>
      <c r="BU1430">
        <v>1</v>
      </c>
      <c r="BV1430">
        <v>0</v>
      </c>
      <c r="BW1430">
        <v>0</v>
      </c>
      <c r="BX1430">
        <v>0</v>
      </c>
      <c r="BY1430">
        <v>4935</v>
      </c>
      <c r="BZ1430">
        <v>7136</v>
      </c>
      <c r="CA1430">
        <v>142</v>
      </c>
      <c r="CB1430">
        <v>6126</v>
      </c>
      <c r="CC1430">
        <v>7352</v>
      </c>
      <c r="CD1430">
        <v>137</v>
      </c>
      <c r="CE1430">
        <v>-1191</v>
      </c>
      <c r="CF1430">
        <v>-216</v>
      </c>
      <c r="CG1430">
        <v>5</v>
      </c>
      <c r="CH1430">
        <v>0</v>
      </c>
      <c r="CI1430">
        <v>0</v>
      </c>
      <c r="CJ1430">
        <v>1</v>
      </c>
      <c r="CK1430">
        <v>1</v>
      </c>
      <c r="CL1430">
        <v>1</v>
      </c>
      <c r="CM1430">
        <v>0</v>
      </c>
    </row>
    <row r="1431" spans="1:91" hidden="1" x14ac:dyDescent="0.35">
      <c r="A1431" t="s">
        <v>617</v>
      </c>
      <c r="B1431" t="s">
        <v>232</v>
      </c>
      <c r="C1431">
        <v>2021</v>
      </c>
      <c r="D1431" t="s">
        <v>330</v>
      </c>
      <c r="E1431" s="1">
        <v>44402.987685185188</v>
      </c>
      <c r="F1431">
        <v>11.14</v>
      </c>
      <c r="G1431">
        <v>2</v>
      </c>
      <c r="H1431" t="s">
        <v>117</v>
      </c>
      <c r="I1431" t="s">
        <v>125</v>
      </c>
      <c r="J1431" t="s">
        <v>280</v>
      </c>
      <c r="K1431" t="s">
        <v>279</v>
      </c>
      <c r="L1431" t="s">
        <v>138</v>
      </c>
      <c r="M1431" t="s">
        <v>175</v>
      </c>
      <c r="N1431" t="s">
        <v>197</v>
      </c>
      <c r="O1431" t="s">
        <v>219</v>
      </c>
      <c r="P1431" t="s">
        <v>206</v>
      </c>
      <c r="Q1431" t="s">
        <v>150</v>
      </c>
      <c r="R1431">
        <v>24.25</v>
      </c>
      <c r="S1431">
        <v>0</v>
      </c>
      <c r="T1431">
        <v>1</v>
      </c>
      <c r="U1431">
        <v>3</v>
      </c>
      <c r="V1431">
        <v>1</v>
      </c>
      <c r="W1431">
        <v>4</v>
      </c>
      <c r="X1431">
        <v>18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0.16489999999999999</v>
      </c>
      <c r="AH1431">
        <v>0.90720000000000001</v>
      </c>
      <c r="AI1431">
        <v>0</v>
      </c>
      <c r="AJ1431">
        <v>1</v>
      </c>
      <c r="AK1431">
        <v>4985</v>
      </c>
      <c r="AL1431">
        <v>205.56700000000001</v>
      </c>
      <c r="AM1431" s="3">
        <v>0.17313799999999999</v>
      </c>
      <c r="AN1431">
        <v>727.01030000000003</v>
      </c>
      <c r="AO1431">
        <v>442.80410000000001</v>
      </c>
      <c r="AP1431">
        <v>5</v>
      </c>
      <c r="AQ1431">
        <v>0.20619999999999999</v>
      </c>
      <c r="AR1431">
        <v>7</v>
      </c>
      <c r="AS1431">
        <v>0.28870000000000001</v>
      </c>
      <c r="AT1431">
        <v>5</v>
      </c>
      <c r="AU1431">
        <v>22</v>
      </c>
      <c r="AV1431">
        <v>0.90720000000000001</v>
      </c>
      <c r="AW1431">
        <v>7244</v>
      </c>
      <c r="AX1431">
        <v>4000</v>
      </c>
      <c r="AY1431">
        <v>164.9485</v>
      </c>
      <c r="AZ1431">
        <v>0.19463800000000001</v>
      </c>
      <c r="BA1431">
        <v>6175</v>
      </c>
      <c r="BB1431">
        <v>119</v>
      </c>
      <c r="BC1431">
        <v>18</v>
      </c>
      <c r="BD1431">
        <v>101</v>
      </c>
      <c r="BE1431">
        <v>79</v>
      </c>
      <c r="BF1431">
        <v>0</v>
      </c>
      <c r="BG1431">
        <v>4.9071999999999996</v>
      </c>
      <c r="BH1431">
        <v>2871</v>
      </c>
      <c r="BI1431">
        <v>3144</v>
      </c>
      <c r="BJ1431">
        <v>54</v>
      </c>
      <c r="BK1431">
        <v>4214</v>
      </c>
      <c r="BL1431" s="26">
        <f t="shared" ref="BL1431:BL1494" si="46">BH1431-BK1431</f>
        <v>-1343</v>
      </c>
      <c r="BM1431">
        <v>3682</v>
      </c>
      <c r="BN1431" s="26">
        <f t="shared" si="45"/>
        <v>-538</v>
      </c>
      <c r="BO1431">
        <v>61</v>
      </c>
      <c r="BP1431">
        <v>-1343</v>
      </c>
      <c r="BQ1431">
        <v>-538</v>
      </c>
      <c r="BR1431">
        <v>-7</v>
      </c>
      <c r="BS1431">
        <v>0</v>
      </c>
      <c r="BT1431">
        <v>0</v>
      </c>
      <c r="BU1431">
        <v>1</v>
      </c>
      <c r="BV1431">
        <v>1</v>
      </c>
      <c r="BW1431">
        <v>2</v>
      </c>
      <c r="BX1431">
        <v>0</v>
      </c>
      <c r="BY1431">
        <v>4103</v>
      </c>
      <c r="BZ1431">
        <v>5012</v>
      </c>
      <c r="CA1431">
        <v>80</v>
      </c>
      <c r="CB1431">
        <v>6441</v>
      </c>
      <c r="CC1431">
        <v>6384</v>
      </c>
      <c r="CD1431">
        <v>102</v>
      </c>
      <c r="CE1431">
        <v>-2338</v>
      </c>
      <c r="CF1431">
        <v>-1372</v>
      </c>
      <c r="CG1431">
        <v>-22</v>
      </c>
      <c r="CH1431">
        <v>0</v>
      </c>
      <c r="CI1431">
        <v>0</v>
      </c>
      <c r="CJ1431">
        <v>3</v>
      </c>
      <c r="CK1431">
        <v>2</v>
      </c>
      <c r="CL1431">
        <v>6</v>
      </c>
      <c r="CM1431">
        <v>0</v>
      </c>
    </row>
    <row r="1432" spans="1:91" hidden="1" x14ac:dyDescent="0.35">
      <c r="A1432" t="s">
        <v>617</v>
      </c>
      <c r="B1432" t="s">
        <v>232</v>
      </c>
      <c r="C1432">
        <v>2021</v>
      </c>
      <c r="D1432" t="s">
        <v>330</v>
      </c>
      <c r="E1432" s="1">
        <v>44402.987685185188</v>
      </c>
      <c r="F1432">
        <v>11.14</v>
      </c>
      <c r="G1432">
        <v>3</v>
      </c>
      <c r="H1432" t="s">
        <v>117</v>
      </c>
      <c r="I1432" t="s">
        <v>127</v>
      </c>
      <c r="J1432" t="s">
        <v>328</v>
      </c>
      <c r="K1432" t="s">
        <v>279</v>
      </c>
      <c r="L1432" t="s">
        <v>124</v>
      </c>
      <c r="M1432" t="s">
        <v>175</v>
      </c>
      <c r="N1432" t="s">
        <v>197</v>
      </c>
      <c r="O1432" t="s">
        <v>219</v>
      </c>
      <c r="P1432" t="s">
        <v>206</v>
      </c>
      <c r="Q1432" t="s">
        <v>150</v>
      </c>
      <c r="R1432">
        <v>24.25</v>
      </c>
      <c r="S1432">
        <v>0</v>
      </c>
      <c r="T1432">
        <v>0</v>
      </c>
      <c r="U1432">
        <v>4</v>
      </c>
      <c r="V1432">
        <v>1</v>
      </c>
      <c r="W1432">
        <v>4</v>
      </c>
      <c r="X1432">
        <v>18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0.16489999999999999</v>
      </c>
      <c r="AH1432">
        <v>0.90720000000000001</v>
      </c>
      <c r="AI1432">
        <v>0</v>
      </c>
      <c r="AJ1432">
        <v>0</v>
      </c>
      <c r="AK1432">
        <v>3579</v>
      </c>
      <c r="AL1432">
        <v>147.58760000000001</v>
      </c>
      <c r="AM1432" s="3">
        <v>0.124305</v>
      </c>
      <c r="AN1432">
        <v>380.16489999999999</v>
      </c>
      <c r="AO1432">
        <v>189.07220000000001</v>
      </c>
      <c r="AP1432">
        <v>10</v>
      </c>
      <c r="AQ1432">
        <v>0.41239999999999999</v>
      </c>
      <c r="AR1432">
        <v>3</v>
      </c>
      <c r="AS1432">
        <v>0.1237</v>
      </c>
      <c r="AT1432">
        <v>2</v>
      </c>
      <c r="AU1432">
        <v>18</v>
      </c>
      <c r="AV1432">
        <v>0.74229999999999996</v>
      </c>
      <c r="AW1432">
        <v>7888</v>
      </c>
      <c r="AX1432">
        <v>4644</v>
      </c>
      <c r="AY1432">
        <v>191.5052</v>
      </c>
      <c r="AZ1432">
        <v>0.22597300000000001</v>
      </c>
      <c r="BA1432">
        <v>7850</v>
      </c>
      <c r="BB1432">
        <v>217</v>
      </c>
      <c r="BC1432">
        <v>217</v>
      </c>
      <c r="BD1432">
        <v>0</v>
      </c>
      <c r="BE1432">
        <v>0</v>
      </c>
      <c r="BF1432">
        <v>0</v>
      </c>
      <c r="BG1432">
        <v>8.9484999999999992</v>
      </c>
      <c r="BH1432">
        <v>3435</v>
      </c>
      <c r="BI1432">
        <v>4755</v>
      </c>
      <c r="BJ1432">
        <v>97</v>
      </c>
      <c r="BK1432">
        <v>3661</v>
      </c>
      <c r="BL1432" s="26">
        <f t="shared" si="46"/>
        <v>-226</v>
      </c>
      <c r="BM1432">
        <v>4871</v>
      </c>
      <c r="BN1432" s="26">
        <f t="shared" si="45"/>
        <v>-116</v>
      </c>
      <c r="BO1432">
        <v>90</v>
      </c>
      <c r="BP1432">
        <v>-226</v>
      </c>
      <c r="BQ1432">
        <v>-116</v>
      </c>
      <c r="BR1432">
        <v>7</v>
      </c>
      <c r="BS1432">
        <v>0</v>
      </c>
      <c r="BT1432">
        <v>0</v>
      </c>
      <c r="BU1432">
        <v>0</v>
      </c>
      <c r="BV1432">
        <v>1</v>
      </c>
      <c r="BW1432">
        <v>0</v>
      </c>
      <c r="BX1432">
        <v>0</v>
      </c>
      <c r="BY1432">
        <v>5103</v>
      </c>
      <c r="BZ1432">
        <v>7236</v>
      </c>
      <c r="CA1432">
        <v>147</v>
      </c>
      <c r="CB1432">
        <v>6217</v>
      </c>
      <c r="CC1432">
        <v>8133</v>
      </c>
      <c r="CD1432">
        <v>145</v>
      </c>
      <c r="CE1432">
        <v>-1114</v>
      </c>
      <c r="CF1432">
        <v>-897</v>
      </c>
      <c r="CG1432">
        <v>2</v>
      </c>
      <c r="CH1432">
        <v>0</v>
      </c>
      <c r="CI1432">
        <v>0</v>
      </c>
      <c r="CJ1432">
        <v>1</v>
      </c>
      <c r="CK1432">
        <v>2</v>
      </c>
      <c r="CL1432">
        <v>3</v>
      </c>
      <c r="CM1432">
        <v>0</v>
      </c>
    </row>
    <row r="1433" spans="1:91" hidden="1" x14ac:dyDescent="0.35">
      <c r="A1433" t="s">
        <v>617</v>
      </c>
      <c r="B1433" t="s">
        <v>232</v>
      </c>
      <c r="C1433">
        <v>2021</v>
      </c>
      <c r="D1433" t="s">
        <v>330</v>
      </c>
      <c r="E1433" s="1">
        <v>44402.987685185188</v>
      </c>
      <c r="F1433">
        <v>11.14</v>
      </c>
      <c r="G1433">
        <v>4</v>
      </c>
      <c r="H1433" t="s">
        <v>117</v>
      </c>
      <c r="I1433" t="s">
        <v>129</v>
      </c>
      <c r="J1433" t="s">
        <v>329</v>
      </c>
      <c r="K1433" t="s">
        <v>279</v>
      </c>
      <c r="L1433" t="s">
        <v>223</v>
      </c>
      <c r="M1433" t="s">
        <v>175</v>
      </c>
      <c r="N1433" t="s">
        <v>197</v>
      </c>
      <c r="O1433" t="s">
        <v>219</v>
      </c>
      <c r="P1433" t="s">
        <v>206</v>
      </c>
      <c r="Q1433" t="s">
        <v>150</v>
      </c>
      <c r="R1433">
        <v>24.25</v>
      </c>
      <c r="S1433">
        <v>0</v>
      </c>
      <c r="T1433">
        <v>3</v>
      </c>
      <c r="U1433">
        <v>5</v>
      </c>
      <c r="V1433">
        <v>0</v>
      </c>
      <c r="W1433">
        <v>4</v>
      </c>
      <c r="X1433">
        <v>18</v>
      </c>
      <c r="Y1433">
        <v>1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0.16489999999999999</v>
      </c>
      <c r="AH1433">
        <v>0.90720000000000001</v>
      </c>
      <c r="AI1433">
        <v>0</v>
      </c>
      <c r="AJ1433">
        <v>0</v>
      </c>
      <c r="AK1433">
        <v>14084</v>
      </c>
      <c r="AL1433">
        <v>580.7835</v>
      </c>
      <c r="AM1433" s="3">
        <v>0.48916399999999999</v>
      </c>
      <c r="AN1433">
        <v>480.41239999999999</v>
      </c>
      <c r="AO1433">
        <v>311.2165</v>
      </c>
      <c r="AP1433">
        <v>11</v>
      </c>
      <c r="AQ1433">
        <v>0.4536</v>
      </c>
      <c r="AR1433">
        <v>4</v>
      </c>
      <c r="AS1433">
        <v>0.16489999999999999</v>
      </c>
      <c r="AT1433">
        <v>4</v>
      </c>
      <c r="AU1433">
        <v>19</v>
      </c>
      <c r="AV1433">
        <v>0.78349999999999997</v>
      </c>
      <c r="AW1433">
        <v>8626</v>
      </c>
      <c r="AX1433">
        <v>5382</v>
      </c>
      <c r="AY1433">
        <v>221.93809999999999</v>
      </c>
      <c r="AZ1433">
        <v>0.261882</v>
      </c>
      <c r="BA1433">
        <v>8500</v>
      </c>
      <c r="BB1433">
        <v>191</v>
      </c>
      <c r="BC1433">
        <v>187</v>
      </c>
      <c r="BD1433">
        <v>4</v>
      </c>
      <c r="BE1433">
        <v>4</v>
      </c>
      <c r="BF1433">
        <v>0</v>
      </c>
      <c r="BG1433">
        <v>7.8762999999999996</v>
      </c>
      <c r="BH1433">
        <v>3875</v>
      </c>
      <c r="BI1433">
        <v>2936</v>
      </c>
      <c r="BJ1433">
        <v>71</v>
      </c>
      <c r="BK1433">
        <v>3681</v>
      </c>
      <c r="BL1433" s="26">
        <f t="shared" si="46"/>
        <v>194</v>
      </c>
      <c r="BM1433">
        <v>2674</v>
      </c>
      <c r="BN1433" s="26">
        <f t="shared" si="45"/>
        <v>262</v>
      </c>
      <c r="BO1433">
        <v>75</v>
      </c>
      <c r="BP1433">
        <v>194</v>
      </c>
      <c r="BQ1433">
        <v>262</v>
      </c>
      <c r="BR1433">
        <v>-4</v>
      </c>
      <c r="BS1433">
        <v>2</v>
      </c>
      <c r="BT1433">
        <v>0</v>
      </c>
      <c r="BU1433">
        <v>2</v>
      </c>
      <c r="BV1433">
        <v>1</v>
      </c>
      <c r="BW1433">
        <v>2</v>
      </c>
      <c r="BX1433">
        <v>1</v>
      </c>
      <c r="BY1433">
        <v>5389</v>
      </c>
      <c r="BZ1433">
        <v>4734</v>
      </c>
      <c r="CA1433">
        <v>117</v>
      </c>
      <c r="CB1433">
        <v>6584</v>
      </c>
      <c r="CC1433">
        <v>5110</v>
      </c>
      <c r="CD1433">
        <v>133</v>
      </c>
      <c r="CE1433">
        <v>-1195</v>
      </c>
      <c r="CF1433">
        <v>-376</v>
      </c>
      <c r="CG1433">
        <v>-16</v>
      </c>
      <c r="CH1433">
        <v>2</v>
      </c>
      <c r="CI1433">
        <v>0</v>
      </c>
      <c r="CJ1433">
        <v>3</v>
      </c>
      <c r="CK1433">
        <v>3</v>
      </c>
      <c r="CL1433">
        <v>2</v>
      </c>
      <c r="CM1433">
        <v>1</v>
      </c>
    </row>
    <row r="1434" spans="1:91" hidden="1" x14ac:dyDescent="0.35">
      <c r="A1434" t="s">
        <v>617</v>
      </c>
      <c r="B1434" t="s">
        <v>232</v>
      </c>
      <c r="C1434">
        <v>2021</v>
      </c>
      <c r="D1434" t="s">
        <v>330</v>
      </c>
      <c r="E1434" s="1">
        <v>44402.987685185188</v>
      </c>
      <c r="F1434">
        <v>11.14</v>
      </c>
      <c r="G1434">
        <v>5</v>
      </c>
      <c r="H1434" t="s">
        <v>117</v>
      </c>
      <c r="I1434" t="s">
        <v>131</v>
      </c>
      <c r="J1434" t="s">
        <v>283</v>
      </c>
      <c r="K1434" t="s">
        <v>279</v>
      </c>
      <c r="L1434" t="s">
        <v>353</v>
      </c>
      <c r="M1434" t="s">
        <v>175</v>
      </c>
      <c r="N1434" t="s">
        <v>197</v>
      </c>
      <c r="O1434" t="s">
        <v>219</v>
      </c>
      <c r="P1434" t="s">
        <v>206</v>
      </c>
      <c r="Q1434" t="s">
        <v>150</v>
      </c>
      <c r="R1434">
        <v>24.25</v>
      </c>
      <c r="S1434">
        <v>0</v>
      </c>
      <c r="T1434">
        <v>0</v>
      </c>
      <c r="U1434">
        <v>3</v>
      </c>
      <c r="V1434">
        <v>3</v>
      </c>
      <c r="W1434">
        <v>4</v>
      </c>
      <c r="X1434">
        <v>18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0.16489999999999999</v>
      </c>
      <c r="AH1434">
        <v>0.90720000000000001</v>
      </c>
      <c r="AI1434">
        <v>0</v>
      </c>
      <c r="AJ1434">
        <v>0</v>
      </c>
      <c r="AK1434">
        <v>4010</v>
      </c>
      <c r="AL1434">
        <v>165.36080000000001</v>
      </c>
      <c r="AM1434" s="3">
        <v>0.13927500000000001</v>
      </c>
      <c r="AN1434">
        <v>425.73200000000003</v>
      </c>
      <c r="AO1434">
        <v>428.16489999999999</v>
      </c>
      <c r="AP1434">
        <v>22</v>
      </c>
      <c r="AQ1434">
        <v>0.90720000000000001</v>
      </c>
      <c r="AR1434">
        <v>9</v>
      </c>
      <c r="AS1434">
        <v>0.37109999999999999</v>
      </c>
      <c r="AT1434">
        <v>6</v>
      </c>
      <c r="AU1434">
        <v>42</v>
      </c>
      <c r="AV1434">
        <v>1.732</v>
      </c>
      <c r="AW1434">
        <v>5121</v>
      </c>
      <c r="AX1434">
        <v>1877</v>
      </c>
      <c r="AY1434">
        <v>77.402100000000004</v>
      </c>
      <c r="AZ1434">
        <v>9.1339000000000004E-2</v>
      </c>
      <c r="BA1434">
        <v>5100</v>
      </c>
      <c r="BB1434">
        <v>37</v>
      </c>
      <c r="BC1434">
        <v>37</v>
      </c>
      <c r="BD1434">
        <v>0</v>
      </c>
      <c r="BE1434">
        <v>0</v>
      </c>
      <c r="BF1434">
        <v>0</v>
      </c>
      <c r="BG1434">
        <v>1.5258</v>
      </c>
      <c r="BH1434">
        <v>2435</v>
      </c>
      <c r="BI1434">
        <v>2550</v>
      </c>
      <c r="BJ1434">
        <v>20</v>
      </c>
      <c r="BK1434">
        <v>2607</v>
      </c>
      <c r="BL1434" s="26">
        <f t="shared" si="46"/>
        <v>-172</v>
      </c>
      <c r="BM1434">
        <v>2535</v>
      </c>
      <c r="BN1434" s="26">
        <f t="shared" si="45"/>
        <v>15</v>
      </c>
      <c r="BO1434">
        <v>14</v>
      </c>
      <c r="BP1434">
        <v>-172</v>
      </c>
      <c r="BQ1434">
        <v>15</v>
      </c>
      <c r="BR1434">
        <v>6</v>
      </c>
      <c r="BS1434">
        <v>0</v>
      </c>
      <c r="BT1434">
        <v>2</v>
      </c>
      <c r="BU1434">
        <v>0</v>
      </c>
      <c r="BV1434">
        <v>1</v>
      </c>
      <c r="BW1434">
        <v>2</v>
      </c>
      <c r="BX1434">
        <v>1</v>
      </c>
      <c r="BY1434">
        <v>3460</v>
      </c>
      <c r="BZ1434">
        <v>3635</v>
      </c>
      <c r="CA1434">
        <v>29</v>
      </c>
      <c r="CB1434">
        <v>3995</v>
      </c>
      <c r="CC1434">
        <v>4164</v>
      </c>
      <c r="CD1434">
        <v>24</v>
      </c>
      <c r="CE1434">
        <v>-535</v>
      </c>
      <c r="CF1434">
        <v>-529</v>
      </c>
      <c r="CG1434">
        <v>5</v>
      </c>
      <c r="CH1434">
        <v>0</v>
      </c>
      <c r="CI1434">
        <v>2</v>
      </c>
      <c r="CJ1434">
        <v>1</v>
      </c>
      <c r="CK1434">
        <v>1</v>
      </c>
      <c r="CL1434">
        <v>5</v>
      </c>
      <c r="CM1434">
        <v>1</v>
      </c>
    </row>
    <row r="1435" spans="1:91" hidden="1" x14ac:dyDescent="0.35">
      <c r="A1435" t="s">
        <v>617</v>
      </c>
      <c r="B1435" t="s">
        <v>232</v>
      </c>
      <c r="C1435">
        <v>2021</v>
      </c>
      <c r="D1435" t="s">
        <v>330</v>
      </c>
      <c r="E1435" s="1">
        <v>44402.987685185188</v>
      </c>
      <c r="F1435">
        <v>11.14</v>
      </c>
      <c r="G1435">
        <v>6</v>
      </c>
      <c r="H1435" t="s">
        <v>133</v>
      </c>
      <c r="I1435" t="s">
        <v>118</v>
      </c>
      <c r="J1435" t="s">
        <v>272</v>
      </c>
      <c r="K1435" t="s">
        <v>273</v>
      </c>
      <c r="L1435" t="s">
        <v>495</v>
      </c>
      <c r="M1435" t="s">
        <v>340</v>
      </c>
      <c r="N1435" t="s">
        <v>179</v>
      </c>
      <c r="O1435" t="s">
        <v>164</v>
      </c>
      <c r="P1435" t="s">
        <v>173</v>
      </c>
      <c r="Q1435" t="s">
        <v>191</v>
      </c>
      <c r="R1435">
        <v>24.25</v>
      </c>
      <c r="S1435">
        <v>1</v>
      </c>
      <c r="T1435">
        <v>3</v>
      </c>
      <c r="U1435">
        <v>0</v>
      </c>
      <c r="V1435">
        <v>3</v>
      </c>
      <c r="W1435">
        <v>18</v>
      </c>
      <c r="X1435">
        <v>4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0.74229999999999996</v>
      </c>
      <c r="AH1435">
        <v>0.90720000000000001</v>
      </c>
      <c r="AI1435">
        <v>0</v>
      </c>
      <c r="AJ1435">
        <v>0</v>
      </c>
      <c r="AK1435">
        <v>9666</v>
      </c>
      <c r="AL1435">
        <v>398.59789999999998</v>
      </c>
      <c r="AM1435" s="3">
        <v>0.215058</v>
      </c>
      <c r="AN1435">
        <v>479.71129999999999</v>
      </c>
      <c r="AO1435">
        <v>426.30930000000001</v>
      </c>
      <c r="AP1435">
        <v>13</v>
      </c>
      <c r="AQ1435">
        <v>0.53610000000000002</v>
      </c>
      <c r="AR1435">
        <v>3</v>
      </c>
      <c r="AS1435">
        <v>0.1237</v>
      </c>
      <c r="AT1435">
        <v>5</v>
      </c>
      <c r="AU1435">
        <v>38</v>
      </c>
      <c r="AV1435">
        <v>1.5669999999999999</v>
      </c>
      <c r="AW1435">
        <v>10679</v>
      </c>
      <c r="AX1435">
        <v>7435</v>
      </c>
      <c r="AY1435">
        <v>306.59789999999998</v>
      </c>
      <c r="AZ1435">
        <v>0.20669399999999999</v>
      </c>
      <c r="BA1435">
        <v>9825</v>
      </c>
      <c r="BB1435">
        <v>216</v>
      </c>
      <c r="BC1435">
        <v>197</v>
      </c>
      <c r="BD1435">
        <v>19</v>
      </c>
      <c r="BE1435">
        <v>15</v>
      </c>
      <c r="BF1435">
        <v>0</v>
      </c>
      <c r="BG1435">
        <v>8.9071999999999996</v>
      </c>
      <c r="BH1435">
        <v>4072</v>
      </c>
      <c r="BI1435">
        <v>4692</v>
      </c>
      <c r="BJ1435">
        <v>92</v>
      </c>
      <c r="BK1435">
        <v>3115</v>
      </c>
      <c r="BL1435" s="26">
        <f t="shared" si="46"/>
        <v>957</v>
      </c>
      <c r="BM1435">
        <v>4384</v>
      </c>
      <c r="BN1435" s="26">
        <f t="shared" si="45"/>
        <v>308</v>
      </c>
      <c r="BO1435">
        <v>84</v>
      </c>
      <c r="BP1435">
        <v>957</v>
      </c>
      <c r="BQ1435">
        <v>308</v>
      </c>
      <c r="BR1435">
        <v>8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1</v>
      </c>
      <c r="BY1435">
        <v>6126</v>
      </c>
      <c r="BZ1435">
        <v>7352</v>
      </c>
      <c r="CA1435">
        <v>137</v>
      </c>
      <c r="CB1435">
        <v>4935</v>
      </c>
      <c r="CC1435">
        <v>7136</v>
      </c>
      <c r="CD1435">
        <v>142</v>
      </c>
      <c r="CE1435">
        <v>1191</v>
      </c>
      <c r="CF1435">
        <v>216</v>
      </c>
      <c r="CG1435">
        <v>-5</v>
      </c>
      <c r="CH1435">
        <v>1</v>
      </c>
      <c r="CI1435">
        <v>1</v>
      </c>
      <c r="CJ1435">
        <v>0</v>
      </c>
      <c r="CK1435">
        <v>0</v>
      </c>
      <c r="CL1435">
        <v>0</v>
      </c>
      <c r="CM1435">
        <v>1</v>
      </c>
    </row>
    <row r="1436" spans="1:91" hidden="1" x14ac:dyDescent="0.35">
      <c r="A1436" t="s">
        <v>617</v>
      </c>
      <c r="B1436" t="s">
        <v>232</v>
      </c>
      <c r="C1436">
        <v>2021</v>
      </c>
      <c r="D1436" t="s">
        <v>330</v>
      </c>
      <c r="E1436" s="1">
        <v>44402.987685185188</v>
      </c>
      <c r="F1436">
        <v>11.14</v>
      </c>
      <c r="G1436">
        <v>7</v>
      </c>
      <c r="H1436" t="s">
        <v>133</v>
      </c>
      <c r="I1436" t="s">
        <v>125</v>
      </c>
      <c r="J1436" t="s">
        <v>318</v>
      </c>
      <c r="K1436" t="s">
        <v>273</v>
      </c>
      <c r="L1436" t="s">
        <v>166</v>
      </c>
      <c r="M1436" t="s">
        <v>340</v>
      </c>
      <c r="N1436" t="s">
        <v>179</v>
      </c>
      <c r="O1436" t="s">
        <v>164</v>
      </c>
      <c r="P1436" t="s">
        <v>173</v>
      </c>
      <c r="Q1436" t="s">
        <v>191</v>
      </c>
      <c r="R1436">
        <v>24.25</v>
      </c>
      <c r="S1436">
        <v>1</v>
      </c>
      <c r="T1436">
        <v>2</v>
      </c>
      <c r="U1436">
        <v>0</v>
      </c>
      <c r="V1436">
        <v>12</v>
      </c>
      <c r="W1436">
        <v>18</v>
      </c>
      <c r="X1436">
        <v>4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0.74229999999999996</v>
      </c>
      <c r="AH1436">
        <v>0.90720000000000001</v>
      </c>
      <c r="AI1436">
        <v>1</v>
      </c>
      <c r="AJ1436">
        <v>0</v>
      </c>
      <c r="AK1436">
        <v>7735</v>
      </c>
      <c r="AL1436">
        <v>318.96910000000003</v>
      </c>
      <c r="AM1436" s="3">
        <v>0.172095</v>
      </c>
      <c r="AN1436">
        <v>633.11339999999996</v>
      </c>
      <c r="AO1436">
        <v>741.69069999999999</v>
      </c>
      <c r="AP1436">
        <v>7</v>
      </c>
      <c r="AQ1436">
        <v>0.28870000000000001</v>
      </c>
      <c r="AR1436">
        <v>4</v>
      </c>
      <c r="AS1436">
        <v>0.16489999999999999</v>
      </c>
      <c r="AT1436">
        <v>7</v>
      </c>
      <c r="AU1436">
        <v>30</v>
      </c>
      <c r="AV1436">
        <v>1.2371000000000001</v>
      </c>
      <c r="AW1436">
        <v>10346</v>
      </c>
      <c r="AX1436">
        <v>7102</v>
      </c>
      <c r="AY1436">
        <v>292.86599999999999</v>
      </c>
      <c r="AZ1436">
        <v>0.197437</v>
      </c>
      <c r="BA1436">
        <v>9475</v>
      </c>
      <c r="BB1436">
        <v>157</v>
      </c>
      <c r="BC1436">
        <v>7</v>
      </c>
      <c r="BD1436">
        <v>150</v>
      </c>
      <c r="BE1436">
        <v>72</v>
      </c>
      <c r="BF1436">
        <v>23</v>
      </c>
      <c r="BG1436">
        <v>6.4741999999999997</v>
      </c>
      <c r="BH1436">
        <v>4214</v>
      </c>
      <c r="BI1436">
        <v>3682</v>
      </c>
      <c r="BJ1436">
        <v>61</v>
      </c>
      <c r="BK1436">
        <v>2871</v>
      </c>
      <c r="BL1436" s="26">
        <f t="shared" si="46"/>
        <v>1343</v>
      </c>
      <c r="BM1436">
        <v>3144</v>
      </c>
      <c r="BN1436" s="26">
        <f t="shared" si="45"/>
        <v>538</v>
      </c>
      <c r="BO1436">
        <v>54</v>
      </c>
      <c r="BP1436">
        <v>1343</v>
      </c>
      <c r="BQ1436">
        <v>538</v>
      </c>
      <c r="BR1436">
        <v>7</v>
      </c>
      <c r="BS1436">
        <v>1</v>
      </c>
      <c r="BT1436">
        <v>2</v>
      </c>
      <c r="BU1436">
        <v>0</v>
      </c>
      <c r="BV1436">
        <v>0</v>
      </c>
      <c r="BW1436">
        <v>0</v>
      </c>
      <c r="BX1436">
        <v>1</v>
      </c>
      <c r="BY1436">
        <v>6441</v>
      </c>
      <c r="BZ1436">
        <v>6384</v>
      </c>
      <c r="CA1436">
        <v>102</v>
      </c>
      <c r="CB1436">
        <v>4103</v>
      </c>
      <c r="CC1436">
        <v>5012</v>
      </c>
      <c r="CD1436">
        <v>80</v>
      </c>
      <c r="CE1436">
        <v>2338</v>
      </c>
      <c r="CF1436">
        <v>1372</v>
      </c>
      <c r="CG1436">
        <v>22</v>
      </c>
      <c r="CH1436">
        <v>2</v>
      </c>
      <c r="CI1436">
        <v>6</v>
      </c>
      <c r="CJ1436">
        <v>0</v>
      </c>
      <c r="CK1436">
        <v>0</v>
      </c>
      <c r="CL1436">
        <v>0</v>
      </c>
      <c r="CM1436">
        <v>3</v>
      </c>
    </row>
    <row r="1437" spans="1:91" hidden="1" x14ac:dyDescent="0.35">
      <c r="A1437" t="s">
        <v>617</v>
      </c>
      <c r="B1437" t="s">
        <v>232</v>
      </c>
      <c r="C1437">
        <v>2021</v>
      </c>
      <c r="D1437" t="s">
        <v>330</v>
      </c>
      <c r="E1437" s="1">
        <v>44402.987685185188</v>
      </c>
      <c r="F1437">
        <v>11.14</v>
      </c>
      <c r="G1437">
        <v>8</v>
      </c>
      <c r="H1437" t="s">
        <v>133</v>
      </c>
      <c r="I1437" t="s">
        <v>127</v>
      </c>
      <c r="J1437" t="s">
        <v>319</v>
      </c>
      <c r="K1437" t="s">
        <v>273</v>
      </c>
      <c r="L1437" t="s">
        <v>140</v>
      </c>
      <c r="M1437" t="s">
        <v>340</v>
      </c>
      <c r="N1437" t="s">
        <v>179</v>
      </c>
      <c r="O1437" t="s">
        <v>164</v>
      </c>
      <c r="P1437" t="s">
        <v>173</v>
      </c>
      <c r="Q1437" t="s">
        <v>191</v>
      </c>
      <c r="R1437">
        <v>24.25</v>
      </c>
      <c r="S1437">
        <v>1</v>
      </c>
      <c r="T1437">
        <v>4</v>
      </c>
      <c r="U1437">
        <v>0</v>
      </c>
      <c r="V1437">
        <v>6</v>
      </c>
      <c r="W1437">
        <v>18</v>
      </c>
      <c r="X1437">
        <v>4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0.74229999999999996</v>
      </c>
      <c r="AH1437">
        <v>0.90720000000000001</v>
      </c>
      <c r="AI1437">
        <v>0</v>
      </c>
      <c r="AJ1437">
        <v>0</v>
      </c>
      <c r="AK1437">
        <v>11011</v>
      </c>
      <c r="AL1437">
        <v>454.06189999999998</v>
      </c>
      <c r="AM1437" s="3">
        <v>0.24498300000000001</v>
      </c>
      <c r="AN1437">
        <v>396.4948</v>
      </c>
      <c r="AO1437">
        <v>187.67009999999999</v>
      </c>
      <c r="AP1437">
        <v>12</v>
      </c>
      <c r="AQ1437">
        <v>0.49480000000000002</v>
      </c>
      <c r="AR1437">
        <v>3</v>
      </c>
      <c r="AS1437">
        <v>0.1237</v>
      </c>
      <c r="AT1437">
        <v>4</v>
      </c>
      <c r="AU1437">
        <v>27</v>
      </c>
      <c r="AV1437">
        <v>1.1133999999999999</v>
      </c>
      <c r="AW1437">
        <v>11395</v>
      </c>
      <c r="AX1437">
        <v>8151</v>
      </c>
      <c r="AY1437">
        <v>336.12369999999999</v>
      </c>
      <c r="AZ1437">
        <v>0.22659799999999999</v>
      </c>
      <c r="BA1437">
        <v>11085</v>
      </c>
      <c r="BB1437">
        <v>224</v>
      </c>
      <c r="BC1437">
        <v>200</v>
      </c>
      <c r="BD1437">
        <v>24</v>
      </c>
      <c r="BE1437">
        <v>0</v>
      </c>
      <c r="BF1437">
        <v>16</v>
      </c>
      <c r="BG1437">
        <v>9.2370999999999999</v>
      </c>
      <c r="BH1437">
        <v>3661</v>
      </c>
      <c r="BI1437">
        <v>4871</v>
      </c>
      <c r="BJ1437">
        <v>90</v>
      </c>
      <c r="BK1437">
        <v>3435</v>
      </c>
      <c r="BL1437" s="26">
        <f t="shared" si="46"/>
        <v>226</v>
      </c>
      <c r="BM1437">
        <v>4755</v>
      </c>
      <c r="BN1437" s="26">
        <f t="shared" si="45"/>
        <v>116</v>
      </c>
      <c r="BO1437">
        <v>97</v>
      </c>
      <c r="BP1437">
        <v>226</v>
      </c>
      <c r="BQ1437">
        <v>116</v>
      </c>
      <c r="BR1437">
        <v>-7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6217</v>
      </c>
      <c r="BZ1437">
        <v>8133</v>
      </c>
      <c r="CA1437">
        <v>145</v>
      </c>
      <c r="CB1437">
        <v>5103</v>
      </c>
      <c r="CC1437">
        <v>7236</v>
      </c>
      <c r="CD1437">
        <v>147</v>
      </c>
      <c r="CE1437">
        <v>1114</v>
      </c>
      <c r="CF1437">
        <v>897</v>
      </c>
      <c r="CG1437">
        <v>-2</v>
      </c>
      <c r="CH1437">
        <v>2</v>
      </c>
      <c r="CI1437">
        <v>3</v>
      </c>
      <c r="CJ1437">
        <v>0</v>
      </c>
      <c r="CK1437">
        <v>0</v>
      </c>
      <c r="CL1437">
        <v>0</v>
      </c>
      <c r="CM1437">
        <v>1</v>
      </c>
    </row>
    <row r="1438" spans="1:91" hidden="1" x14ac:dyDescent="0.35">
      <c r="A1438" t="s">
        <v>617</v>
      </c>
      <c r="B1438" t="s">
        <v>232</v>
      </c>
      <c r="C1438">
        <v>2021</v>
      </c>
      <c r="D1438" t="s">
        <v>330</v>
      </c>
      <c r="E1438" s="1">
        <v>44402.987685185188</v>
      </c>
      <c r="F1438">
        <v>11.14</v>
      </c>
      <c r="G1438">
        <v>9</v>
      </c>
      <c r="H1438" t="s">
        <v>133</v>
      </c>
      <c r="I1438" t="s">
        <v>129</v>
      </c>
      <c r="J1438" t="s">
        <v>276</v>
      </c>
      <c r="K1438" t="s">
        <v>273</v>
      </c>
      <c r="L1438" t="s">
        <v>194</v>
      </c>
      <c r="M1438" t="s">
        <v>340</v>
      </c>
      <c r="N1438" t="s">
        <v>179</v>
      </c>
      <c r="O1438" t="s">
        <v>164</v>
      </c>
      <c r="P1438" t="s">
        <v>173</v>
      </c>
      <c r="Q1438" t="s">
        <v>191</v>
      </c>
      <c r="R1438">
        <v>24.25</v>
      </c>
      <c r="S1438">
        <v>1</v>
      </c>
      <c r="T1438">
        <v>8</v>
      </c>
      <c r="U1438">
        <v>2</v>
      </c>
      <c r="V1438">
        <v>5</v>
      </c>
      <c r="W1438">
        <v>18</v>
      </c>
      <c r="X1438">
        <v>4</v>
      </c>
      <c r="Y1438">
        <v>2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0.74229999999999996</v>
      </c>
      <c r="AH1438">
        <v>0.90720000000000001</v>
      </c>
      <c r="AI1438">
        <v>0</v>
      </c>
      <c r="AJ1438">
        <v>0</v>
      </c>
      <c r="AK1438">
        <v>13760</v>
      </c>
      <c r="AL1438">
        <v>567.42269999999996</v>
      </c>
      <c r="AM1438" s="3">
        <v>0.306145</v>
      </c>
      <c r="AN1438">
        <v>530.14430000000004</v>
      </c>
      <c r="AO1438">
        <v>185.60820000000001</v>
      </c>
      <c r="AP1438">
        <v>13</v>
      </c>
      <c r="AQ1438">
        <v>0.53610000000000002</v>
      </c>
      <c r="AR1438">
        <v>7</v>
      </c>
      <c r="AS1438">
        <v>0.28870000000000001</v>
      </c>
      <c r="AT1438">
        <v>8</v>
      </c>
      <c r="AU1438">
        <v>29</v>
      </c>
      <c r="AV1438">
        <v>1.1959</v>
      </c>
      <c r="AW1438">
        <v>13144</v>
      </c>
      <c r="AX1438">
        <v>9900</v>
      </c>
      <c r="AY1438">
        <v>408.24740000000003</v>
      </c>
      <c r="AZ1438">
        <v>0.27522000000000002</v>
      </c>
      <c r="BA1438">
        <v>13350</v>
      </c>
      <c r="BB1438">
        <v>221</v>
      </c>
      <c r="BC1438">
        <v>212</v>
      </c>
      <c r="BD1438">
        <v>9</v>
      </c>
      <c r="BE1438">
        <v>8</v>
      </c>
      <c r="BF1438">
        <v>1</v>
      </c>
      <c r="BG1438">
        <v>9.1134000000000004</v>
      </c>
      <c r="BH1438">
        <v>3681</v>
      </c>
      <c r="BI1438">
        <v>2674</v>
      </c>
      <c r="BJ1438">
        <v>75</v>
      </c>
      <c r="BK1438">
        <v>3875</v>
      </c>
      <c r="BL1438" s="26">
        <f t="shared" si="46"/>
        <v>-194</v>
      </c>
      <c r="BM1438">
        <v>2936</v>
      </c>
      <c r="BN1438" s="26">
        <f t="shared" si="45"/>
        <v>-262</v>
      </c>
      <c r="BO1438">
        <v>71</v>
      </c>
      <c r="BP1438">
        <v>-194</v>
      </c>
      <c r="BQ1438">
        <v>-262</v>
      </c>
      <c r="BR1438">
        <v>4</v>
      </c>
      <c r="BS1438">
        <v>1</v>
      </c>
      <c r="BT1438">
        <v>2</v>
      </c>
      <c r="BU1438">
        <v>1</v>
      </c>
      <c r="BV1438">
        <v>2</v>
      </c>
      <c r="BW1438">
        <v>0</v>
      </c>
      <c r="BX1438">
        <v>2</v>
      </c>
      <c r="BY1438">
        <v>6584</v>
      </c>
      <c r="BZ1438">
        <v>5110</v>
      </c>
      <c r="CA1438">
        <v>133</v>
      </c>
      <c r="CB1438">
        <v>5389</v>
      </c>
      <c r="CC1438">
        <v>4734</v>
      </c>
      <c r="CD1438">
        <v>117</v>
      </c>
      <c r="CE1438">
        <v>1195</v>
      </c>
      <c r="CF1438">
        <v>376</v>
      </c>
      <c r="CG1438">
        <v>16</v>
      </c>
      <c r="CH1438">
        <v>3</v>
      </c>
      <c r="CI1438">
        <v>2</v>
      </c>
      <c r="CJ1438">
        <v>1</v>
      </c>
      <c r="CK1438">
        <v>2</v>
      </c>
      <c r="CL1438">
        <v>0</v>
      </c>
      <c r="CM1438">
        <v>3</v>
      </c>
    </row>
    <row r="1439" spans="1:91" hidden="1" x14ac:dyDescent="0.35">
      <c r="A1439" t="s">
        <v>617</v>
      </c>
      <c r="B1439" t="s">
        <v>232</v>
      </c>
      <c r="C1439">
        <v>2021</v>
      </c>
      <c r="D1439" t="s">
        <v>330</v>
      </c>
      <c r="E1439" s="1">
        <v>44402.987685185188</v>
      </c>
      <c r="F1439">
        <v>11.14</v>
      </c>
      <c r="G1439">
        <v>10</v>
      </c>
      <c r="H1439" t="s">
        <v>133</v>
      </c>
      <c r="I1439" t="s">
        <v>131</v>
      </c>
      <c r="J1439" t="s">
        <v>277</v>
      </c>
      <c r="K1439" t="s">
        <v>273</v>
      </c>
      <c r="L1439" t="s">
        <v>143</v>
      </c>
      <c r="M1439" t="s">
        <v>340</v>
      </c>
      <c r="N1439" t="s">
        <v>179</v>
      </c>
      <c r="O1439" t="s">
        <v>164</v>
      </c>
      <c r="P1439" t="s">
        <v>173</v>
      </c>
      <c r="Q1439" t="s">
        <v>191</v>
      </c>
      <c r="R1439">
        <v>24.25</v>
      </c>
      <c r="S1439">
        <v>1</v>
      </c>
      <c r="T1439">
        <v>1</v>
      </c>
      <c r="U1439">
        <v>2</v>
      </c>
      <c r="V1439">
        <v>10</v>
      </c>
      <c r="W1439">
        <v>18</v>
      </c>
      <c r="X1439">
        <v>4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0.74229999999999996</v>
      </c>
      <c r="AH1439">
        <v>0.90720000000000001</v>
      </c>
      <c r="AI1439">
        <v>0</v>
      </c>
      <c r="AJ1439">
        <v>0</v>
      </c>
      <c r="AK1439">
        <v>2774</v>
      </c>
      <c r="AL1439">
        <v>114.3918</v>
      </c>
      <c r="AM1439" s="3">
        <v>6.1718500000000003E-2</v>
      </c>
      <c r="AN1439">
        <v>344</v>
      </c>
      <c r="AO1439">
        <v>307.2165</v>
      </c>
      <c r="AP1439">
        <v>30</v>
      </c>
      <c r="AQ1439">
        <v>1.2371000000000001</v>
      </c>
      <c r="AR1439">
        <v>10</v>
      </c>
      <c r="AS1439">
        <v>0.41239999999999999</v>
      </c>
      <c r="AT1439">
        <v>10</v>
      </c>
      <c r="AU1439">
        <v>64</v>
      </c>
      <c r="AV1439">
        <v>2.6392000000000002</v>
      </c>
      <c r="AW1439">
        <v>6627</v>
      </c>
      <c r="AX1439">
        <v>3383</v>
      </c>
      <c r="AY1439">
        <v>139.5052</v>
      </c>
      <c r="AZ1439">
        <v>9.4050900000000007E-2</v>
      </c>
      <c r="BA1439">
        <v>5700</v>
      </c>
      <c r="BB1439">
        <v>29</v>
      </c>
      <c r="BC1439">
        <v>29</v>
      </c>
      <c r="BD1439">
        <v>0</v>
      </c>
      <c r="BE1439">
        <v>0</v>
      </c>
      <c r="BF1439">
        <v>0</v>
      </c>
      <c r="BG1439">
        <v>1.1959</v>
      </c>
      <c r="BH1439">
        <v>2607</v>
      </c>
      <c r="BI1439">
        <v>2535</v>
      </c>
      <c r="BJ1439">
        <v>14</v>
      </c>
      <c r="BK1439">
        <v>2435</v>
      </c>
      <c r="BL1439" s="26">
        <f t="shared" si="46"/>
        <v>172</v>
      </c>
      <c r="BM1439">
        <v>2550</v>
      </c>
      <c r="BN1439" s="26">
        <f t="shared" si="45"/>
        <v>-15</v>
      </c>
      <c r="BO1439">
        <v>20</v>
      </c>
      <c r="BP1439">
        <v>172</v>
      </c>
      <c r="BQ1439">
        <v>-15</v>
      </c>
      <c r="BR1439">
        <v>-6</v>
      </c>
      <c r="BS1439">
        <v>1</v>
      </c>
      <c r="BT1439">
        <v>2</v>
      </c>
      <c r="BU1439">
        <v>1</v>
      </c>
      <c r="BV1439">
        <v>0</v>
      </c>
      <c r="BW1439">
        <v>2</v>
      </c>
      <c r="BX1439">
        <v>0</v>
      </c>
      <c r="BY1439">
        <v>3995</v>
      </c>
      <c r="BZ1439">
        <v>4164</v>
      </c>
      <c r="CA1439">
        <v>24</v>
      </c>
      <c r="CB1439">
        <v>3460</v>
      </c>
      <c r="CC1439">
        <v>3635</v>
      </c>
      <c r="CD1439">
        <v>29</v>
      </c>
      <c r="CE1439">
        <v>535</v>
      </c>
      <c r="CF1439">
        <v>529</v>
      </c>
      <c r="CG1439">
        <v>-5</v>
      </c>
      <c r="CH1439">
        <v>1</v>
      </c>
      <c r="CI1439">
        <v>5</v>
      </c>
      <c r="CJ1439">
        <v>1</v>
      </c>
      <c r="CK1439">
        <v>0</v>
      </c>
      <c r="CL1439">
        <v>2</v>
      </c>
      <c r="CM1439">
        <v>1</v>
      </c>
    </row>
    <row r="1440" spans="1:91" hidden="1" x14ac:dyDescent="0.35">
      <c r="A1440" t="s">
        <v>617</v>
      </c>
      <c r="B1440" t="s">
        <v>232</v>
      </c>
      <c r="C1440">
        <v>2021</v>
      </c>
      <c r="D1440" t="s">
        <v>330</v>
      </c>
      <c r="E1440" s="1">
        <v>44402.987685185188</v>
      </c>
      <c r="F1440">
        <v>11.14</v>
      </c>
      <c r="G1440">
        <v>100</v>
      </c>
      <c r="H1440" t="s">
        <v>117</v>
      </c>
      <c r="I1440" t="s">
        <v>13</v>
      </c>
      <c r="K1440" t="s">
        <v>279</v>
      </c>
      <c r="M1440" t="s">
        <v>175</v>
      </c>
      <c r="N1440" t="s">
        <v>197</v>
      </c>
      <c r="O1440" t="s">
        <v>219</v>
      </c>
      <c r="P1440" t="s">
        <v>206</v>
      </c>
      <c r="Q1440" t="s">
        <v>150</v>
      </c>
      <c r="R1440">
        <v>24.25</v>
      </c>
      <c r="S1440">
        <v>0</v>
      </c>
      <c r="T1440">
        <v>4</v>
      </c>
      <c r="U1440">
        <v>18</v>
      </c>
      <c r="V1440">
        <v>5</v>
      </c>
      <c r="W1440">
        <v>4</v>
      </c>
      <c r="X1440">
        <v>18</v>
      </c>
      <c r="Y1440">
        <v>1</v>
      </c>
      <c r="Z1440">
        <v>0</v>
      </c>
      <c r="AA1440">
        <v>0</v>
      </c>
      <c r="AB1440">
        <v>0</v>
      </c>
      <c r="AC1440">
        <v>1</v>
      </c>
      <c r="AG1440">
        <v>0.16489999999999999</v>
      </c>
      <c r="AH1440">
        <v>0.90720000000000001</v>
      </c>
      <c r="AI1440">
        <v>0</v>
      </c>
      <c r="AJ1440">
        <v>1</v>
      </c>
      <c r="AK1440">
        <v>28792</v>
      </c>
      <c r="AL1440">
        <v>1187.299</v>
      </c>
      <c r="AN1440">
        <v>2464.6597999999999</v>
      </c>
      <c r="AO1440">
        <v>1670.2267999999999</v>
      </c>
      <c r="AP1440">
        <v>57</v>
      </c>
      <c r="AQ1440">
        <v>2.3504999999999998</v>
      </c>
      <c r="AR1440">
        <v>26</v>
      </c>
      <c r="AS1440">
        <v>1.0722</v>
      </c>
      <c r="AT1440">
        <v>19</v>
      </c>
      <c r="AU1440">
        <v>117</v>
      </c>
      <c r="AV1440">
        <v>4.8247</v>
      </c>
      <c r="AW1440">
        <v>36771</v>
      </c>
      <c r="AX1440">
        <v>20552</v>
      </c>
      <c r="AY1440">
        <v>847.50519999999995</v>
      </c>
      <c r="BA1440">
        <v>35200</v>
      </c>
      <c r="BC1440">
        <v>672</v>
      </c>
      <c r="BD1440">
        <v>112</v>
      </c>
      <c r="BE1440">
        <v>84</v>
      </c>
      <c r="BF1440">
        <v>3</v>
      </c>
      <c r="BG1440">
        <v>32.329900000000002</v>
      </c>
      <c r="BH1440">
        <v>15731</v>
      </c>
      <c r="BI1440">
        <v>17769</v>
      </c>
      <c r="BJ1440">
        <v>326</v>
      </c>
      <c r="BK1440">
        <v>18235</v>
      </c>
      <c r="BL1440" s="26">
        <f t="shared" si="46"/>
        <v>-2504</v>
      </c>
      <c r="BM1440">
        <v>18454</v>
      </c>
      <c r="BN1440" s="26">
        <f t="shared" si="45"/>
        <v>-685</v>
      </c>
      <c r="BO1440">
        <v>332</v>
      </c>
      <c r="BP1440">
        <v>-2504</v>
      </c>
      <c r="BQ1440">
        <v>-685</v>
      </c>
      <c r="BR1440">
        <v>-6</v>
      </c>
      <c r="BS1440">
        <v>2</v>
      </c>
      <c r="BT1440">
        <v>2</v>
      </c>
      <c r="BU1440">
        <v>4</v>
      </c>
      <c r="BV1440">
        <v>4</v>
      </c>
      <c r="BW1440">
        <v>6</v>
      </c>
      <c r="BX1440">
        <v>2</v>
      </c>
      <c r="BY1440">
        <v>22990</v>
      </c>
      <c r="BZ1440">
        <v>27753</v>
      </c>
      <c r="CA1440">
        <v>515</v>
      </c>
      <c r="CB1440">
        <v>29363</v>
      </c>
      <c r="CC1440">
        <v>31143</v>
      </c>
      <c r="CD1440">
        <v>541</v>
      </c>
      <c r="CE1440">
        <v>-6373</v>
      </c>
      <c r="CF1440">
        <v>-3390</v>
      </c>
      <c r="CG1440">
        <v>-26</v>
      </c>
      <c r="CH1440">
        <v>2</v>
      </c>
      <c r="CI1440">
        <v>2</v>
      </c>
      <c r="CJ1440">
        <v>9</v>
      </c>
      <c r="CK1440">
        <v>9</v>
      </c>
      <c r="CL1440">
        <v>17</v>
      </c>
      <c r="CM1440">
        <v>2</v>
      </c>
    </row>
    <row r="1441" spans="1:91" hidden="1" x14ac:dyDescent="0.35">
      <c r="A1441" t="s">
        <v>617</v>
      </c>
      <c r="B1441" t="s">
        <v>232</v>
      </c>
      <c r="C1441">
        <v>2021</v>
      </c>
      <c r="D1441" t="s">
        <v>330</v>
      </c>
      <c r="E1441" s="1">
        <v>44402.987685185188</v>
      </c>
      <c r="F1441">
        <v>11.14</v>
      </c>
      <c r="G1441">
        <v>200</v>
      </c>
      <c r="H1441" t="s">
        <v>133</v>
      </c>
      <c r="I1441" t="s">
        <v>13</v>
      </c>
      <c r="K1441" t="s">
        <v>273</v>
      </c>
      <c r="M1441" t="s">
        <v>340</v>
      </c>
      <c r="N1441" t="s">
        <v>179</v>
      </c>
      <c r="O1441" t="s">
        <v>164</v>
      </c>
      <c r="P1441" t="s">
        <v>173</v>
      </c>
      <c r="Q1441" t="s">
        <v>191</v>
      </c>
      <c r="R1441">
        <v>24.25</v>
      </c>
      <c r="S1441">
        <v>1</v>
      </c>
      <c r="T1441">
        <v>18</v>
      </c>
      <c r="U1441">
        <v>4</v>
      </c>
      <c r="V1441">
        <v>36</v>
      </c>
      <c r="W1441">
        <v>18</v>
      </c>
      <c r="X1441">
        <v>4</v>
      </c>
      <c r="Y1441">
        <v>2</v>
      </c>
      <c r="Z1441">
        <v>0</v>
      </c>
      <c r="AA1441">
        <v>0</v>
      </c>
      <c r="AB1441">
        <v>0</v>
      </c>
      <c r="AC1441">
        <v>0</v>
      </c>
      <c r="AG1441">
        <v>0.74229999999999996</v>
      </c>
      <c r="AH1441">
        <v>0.90720000000000001</v>
      </c>
      <c r="AI1441">
        <v>1</v>
      </c>
      <c r="AJ1441">
        <v>0</v>
      </c>
      <c r="AK1441">
        <v>44946</v>
      </c>
      <c r="AL1441">
        <v>1853.4432999999999</v>
      </c>
      <c r="AN1441">
        <v>2383.4639000000002</v>
      </c>
      <c r="AO1441">
        <v>1848.4947999999999</v>
      </c>
      <c r="AP1441">
        <v>75</v>
      </c>
      <c r="AQ1441">
        <v>3.0928</v>
      </c>
      <c r="AR1441">
        <v>27</v>
      </c>
      <c r="AS1441">
        <v>1.1133999999999999</v>
      </c>
      <c r="AT1441">
        <v>34</v>
      </c>
      <c r="AU1441">
        <v>188</v>
      </c>
      <c r="AV1441">
        <v>7.7526000000000002</v>
      </c>
      <c r="AW1441">
        <v>52191</v>
      </c>
      <c r="AX1441">
        <v>35972</v>
      </c>
      <c r="AY1441">
        <v>1483.3814</v>
      </c>
      <c r="BA1441">
        <v>49435</v>
      </c>
      <c r="BC1441">
        <v>645</v>
      </c>
      <c r="BD1441">
        <v>202</v>
      </c>
      <c r="BE1441">
        <v>95</v>
      </c>
      <c r="BF1441">
        <v>40</v>
      </c>
      <c r="BG1441">
        <v>34.927799999999998</v>
      </c>
      <c r="BH1441">
        <v>18235</v>
      </c>
      <c r="BI1441">
        <v>18454</v>
      </c>
      <c r="BJ1441">
        <v>332</v>
      </c>
      <c r="BK1441">
        <v>15731</v>
      </c>
      <c r="BL1441" s="26">
        <f t="shared" si="46"/>
        <v>2504</v>
      </c>
      <c r="BM1441">
        <v>17769</v>
      </c>
      <c r="BN1441" s="26">
        <f t="shared" si="45"/>
        <v>685</v>
      </c>
      <c r="BO1441">
        <v>326</v>
      </c>
      <c r="BP1441">
        <v>2504</v>
      </c>
      <c r="BQ1441">
        <v>685</v>
      </c>
      <c r="BR1441">
        <v>6</v>
      </c>
      <c r="BS1441">
        <v>4</v>
      </c>
      <c r="BT1441">
        <v>6</v>
      </c>
      <c r="BU1441">
        <v>2</v>
      </c>
      <c r="BV1441">
        <v>2</v>
      </c>
      <c r="BW1441">
        <v>2</v>
      </c>
      <c r="BX1441">
        <v>4</v>
      </c>
      <c r="BY1441">
        <v>29363</v>
      </c>
      <c r="BZ1441">
        <v>31143</v>
      </c>
      <c r="CA1441">
        <v>541</v>
      </c>
      <c r="CB1441">
        <v>22990</v>
      </c>
      <c r="CC1441">
        <v>27753</v>
      </c>
      <c r="CD1441">
        <v>515</v>
      </c>
      <c r="CE1441">
        <v>6373</v>
      </c>
      <c r="CF1441">
        <v>3390</v>
      </c>
      <c r="CG1441">
        <v>26</v>
      </c>
      <c r="CH1441">
        <v>9</v>
      </c>
      <c r="CI1441">
        <v>17</v>
      </c>
      <c r="CJ1441">
        <v>2</v>
      </c>
      <c r="CK1441">
        <v>2</v>
      </c>
      <c r="CL1441">
        <v>2</v>
      </c>
      <c r="CM1441">
        <v>9</v>
      </c>
    </row>
    <row r="1442" spans="1:91" hidden="1" x14ac:dyDescent="0.35">
      <c r="A1442" t="s">
        <v>618</v>
      </c>
      <c r="B1442" t="s">
        <v>232</v>
      </c>
      <c r="C1442">
        <v>2021</v>
      </c>
      <c r="D1442" t="s">
        <v>330</v>
      </c>
      <c r="E1442" s="1">
        <v>44407.883969907409</v>
      </c>
      <c r="F1442">
        <v>11.15</v>
      </c>
      <c r="G1442">
        <v>1</v>
      </c>
      <c r="H1442" t="s">
        <v>117</v>
      </c>
      <c r="I1442" t="s">
        <v>118</v>
      </c>
      <c r="J1442" t="s">
        <v>233</v>
      </c>
      <c r="K1442" t="s">
        <v>234</v>
      </c>
      <c r="L1442" t="s">
        <v>196</v>
      </c>
      <c r="M1442" t="s">
        <v>158</v>
      </c>
      <c r="N1442" t="s">
        <v>353</v>
      </c>
      <c r="O1442" t="s">
        <v>149</v>
      </c>
      <c r="P1442" t="s">
        <v>141</v>
      </c>
      <c r="Q1442" t="s">
        <v>124</v>
      </c>
      <c r="R1442">
        <v>33.299999999999997</v>
      </c>
      <c r="S1442">
        <v>0</v>
      </c>
      <c r="T1442">
        <v>0</v>
      </c>
      <c r="U1442">
        <v>1</v>
      </c>
      <c r="V1442">
        <v>2</v>
      </c>
      <c r="W1442">
        <v>2</v>
      </c>
      <c r="X1442">
        <v>11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6.0100000000000001E-2</v>
      </c>
      <c r="AH1442">
        <v>0.39040000000000002</v>
      </c>
      <c r="AI1442">
        <v>0</v>
      </c>
      <c r="AJ1442">
        <v>1</v>
      </c>
      <c r="AK1442">
        <v>14703</v>
      </c>
      <c r="AL1442">
        <v>441.53149999999999</v>
      </c>
      <c r="AM1442" s="3">
        <v>0.35270000000000001</v>
      </c>
      <c r="AN1442">
        <v>500.06009999999998</v>
      </c>
      <c r="AO1442">
        <v>522.79280000000006</v>
      </c>
      <c r="AP1442">
        <v>18</v>
      </c>
      <c r="AQ1442">
        <v>0.54049999999999998</v>
      </c>
      <c r="AR1442">
        <v>14</v>
      </c>
      <c r="AS1442">
        <v>0.4204</v>
      </c>
      <c r="AT1442">
        <v>7</v>
      </c>
      <c r="AU1442">
        <v>52</v>
      </c>
      <c r="AV1442">
        <v>1.5616000000000001</v>
      </c>
      <c r="AW1442">
        <v>13561</v>
      </c>
      <c r="AX1442">
        <v>9209</v>
      </c>
      <c r="AY1442">
        <v>276.54649999999998</v>
      </c>
      <c r="AZ1442">
        <v>0.289493</v>
      </c>
      <c r="BA1442">
        <v>12825</v>
      </c>
      <c r="BB1442">
        <v>326</v>
      </c>
      <c r="BC1442">
        <v>298</v>
      </c>
      <c r="BD1442">
        <v>28</v>
      </c>
      <c r="BE1442">
        <v>16</v>
      </c>
      <c r="BF1442">
        <v>0</v>
      </c>
      <c r="BG1442">
        <v>9.7897999999999996</v>
      </c>
      <c r="BH1442">
        <v>3319</v>
      </c>
      <c r="BI1442">
        <v>4717</v>
      </c>
      <c r="BJ1442">
        <v>89</v>
      </c>
      <c r="BK1442">
        <v>3244</v>
      </c>
      <c r="BL1442" s="26">
        <f t="shared" si="46"/>
        <v>75</v>
      </c>
      <c r="BM1442">
        <v>4794</v>
      </c>
      <c r="BN1442" s="26">
        <f t="shared" si="45"/>
        <v>-77</v>
      </c>
      <c r="BO1442">
        <v>89</v>
      </c>
      <c r="BP1442">
        <v>75</v>
      </c>
      <c r="BQ1442">
        <v>-77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5514</v>
      </c>
      <c r="BZ1442">
        <v>7608</v>
      </c>
      <c r="CA1442">
        <v>143</v>
      </c>
      <c r="CB1442">
        <v>5224</v>
      </c>
      <c r="CC1442">
        <v>7754</v>
      </c>
      <c r="CD1442">
        <v>142</v>
      </c>
      <c r="CE1442">
        <v>290</v>
      </c>
      <c r="CF1442">
        <v>-146</v>
      </c>
      <c r="CG1442">
        <v>1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0</v>
      </c>
    </row>
    <row r="1443" spans="1:91" hidden="1" x14ac:dyDescent="0.35">
      <c r="A1443" t="s">
        <v>618</v>
      </c>
      <c r="B1443" t="s">
        <v>232</v>
      </c>
      <c r="C1443">
        <v>2021</v>
      </c>
      <c r="D1443" t="s">
        <v>330</v>
      </c>
      <c r="E1443" s="1">
        <v>44407.883969907409</v>
      </c>
      <c r="F1443">
        <v>11.15</v>
      </c>
      <c r="G1443">
        <v>2</v>
      </c>
      <c r="H1443" t="s">
        <v>117</v>
      </c>
      <c r="I1443" t="s">
        <v>125</v>
      </c>
      <c r="J1443" t="s">
        <v>235</v>
      </c>
      <c r="K1443" t="s">
        <v>234</v>
      </c>
      <c r="L1443" t="s">
        <v>148</v>
      </c>
      <c r="M1443" t="s">
        <v>158</v>
      </c>
      <c r="N1443" t="s">
        <v>353</v>
      </c>
      <c r="O1443" t="s">
        <v>149</v>
      </c>
      <c r="P1443" t="s">
        <v>141</v>
      </c>
      <c r="Q1443" t="s">
        <v>124</v>
      </c>
      <c r="R1443">
        <v>33.299999999999997</v>
      </c>
      <c r="S1443">
        <v>0</v>
      </c>
      <c r="T1443">
        <v>0</v>
      </c>
      <c r="U1443">
        <v>3</v>
      </c>
      <c r="V1443">
        <v>2</v>
      </c>
      <c r="W1443">
        <v>2</v>
      </c>
      <c r="X1443">
        <v>11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6.0100000000000001E-2</v>
      </c>
      <c r="AH1443">
        <v>0.39040000000000002</v>
      </c>
      <c r="AI1443">
        <v>0</v>
      </c>
      <c r="AJ1443">
        <v>0</v>
      </c>
      <c r="AK1443">
        <v>4733</v>
      </c>
      <c r="AL1443">
        <v>142.13210000000001</v>
      </c>
      <c r="AM1443" s="3">
        <v>0.113537</v>
      </c>
      <c r="AN1443">
        <v>642.70270000000005</v>
      </c>
      <c r="AO1443">
        <v>509.63959999999997</v>
      </c>
      <c r="AP1443">
        <v>9</v>
      </c>
      <c r="AQ1443">
        <v>0.27029999999999998</v>
      </c>
      <c r="AR1443">
        <v>13</v>
      </c>
      <c r="AS1443">
        <v>0.39040000000000002</v>
      </c>
      <c r="AT1443">
        <v>9</v>
      </c>
      <c r="AU1443">
        <v>44</v>
      </c>
      <c r="AV1443">
        <v>1.3212999999999999</v>
      </c>
      <c r="AW1443">
        <v>9874</v>
      </c>
      <c r="AX1443">
        <v>5522</v>
      </c>
      <c r="AY1443">
        <v>165.82579999999999</v>
      </c>
      <c r="AZ1443">
        <v>0.173595</v>
      </c>
      <c r="BA1443">
        <v>9225</v>
      </c>
      <c r="BB1443">
        <v>195</v>
      </c>
      <c r="BC1443">
        <v>44</v>
      </c>
      <c r="BD1443">
        <v>151</v>
      </c>
      <c r="BE1443">
        <v>106</v>
      </c>
      <c r="BF1443">
        <v>11</v>
      </c>
      <c r="BG1443">
        <v>5.8559000000000001</v>
      </c>
      <c r="BH1443">
        <v>3019</v>
      </c>
      <c r="BI1443">
        <v>3375</v>
      </c>
      <c r="BJ1443">
        <v>62</v>
      </c>
      <c r="BK1443">
        <v>3444</v>
      </c>
      <c r="BL1443" s="26">
        <f t="shared" si="46"/>
        <v>-425</v>
      </c>
      <c r="BM1443">
        <v>3894</v>
      </c>
      <c r="BN1443" s="26">
        <f t="shared" si="45"/>
        <v>-519</v>
      </c>
      <c r="BO1443">
        <v>76</v>
      </c>
      <c r="BP1443">
        <v>-425</v>
      </c>
      <c r="BQ1443">
        <v>-519</v>
      </c>
      <c r="BR1443">
        <v>-14</v>
      </c>
      <c r="BS1443">
        <v>0</v>
      </c>
      <c r="BT1443">
        <v>0</v>
      </c>
      <c r="BU1443">
        <v>2</v>
      </c>
      <c r="BV1443">
        <v>0</v>
      </c>
      <c r="BW1443">
        <v>2</v>
      </c>
      <c r="BX1443">
        <v>0</v>
      </c>
      <c r="BY1443">
        <v>4991</v>
      </c>
      <c r="BZ1443">
        <v>5661</v>
      </c>
      <c r="CA1443">
        <v>103</v>
      </c>
      <c r="CB1443">
        <v>4897</v>
      </c>
      <c r="CC1443">
        <v>6025</v>
      </c>
      <c r="CD1443">
        <v>110</v>
      </c>
      <c r="CE1443">
        <v>94</v>
      </c>
      <c r="CF1443">
        <v>-364</v>
      </c>
      <c r="CG1443">
        <v>-7</v>
      </c>
      <c r="CH1443">
        <v>0</v>
      </c>
      <c r="CI1443">
        <v>1</v>
      </c>
      <c r="CJ1443">
        <v>2</v>
      </c>
      <c r="CK1443">
        <v>0</v>
      </c>
      <c r="CL1443">
        <v>2</v>
      </c>
      <c r="CM1443">
        <v>0</v>
      </c>
    </row>
    <row r="1444" spans="1:91" hidden="1" x14ac:dyDescent="0.35">
      <c r="A1444" t="s">
        <v>618</v>
      </c>
      <c r="B1444" t="s">
        <v>232</v>
      </c>
      <c r="C1444">
        <v>2021</v>
      </c>
      <c r="D1444" t="s">
        <v>330</v>
      </c>
      <c r="E1444" s="1">
        <v>44407.883969907409</v>
      </c>
      <c r="F1444">
        <v>11.15</v>
      </c>
      <c r="G1444">
        <v>3</v>
      </c>
      <c r="H1444" t="s">
        <v>117</v>
      </c>
      <c r="I1444" t="s">
        <v>127</v>
      </c>
      <c r="J1444" t="s">
        <v>332</v>
      </c>
      <c r="K1444" t="s">
        <v>234</v>
      </c>
      <c r="L1444" t="s">
        <v>144</v>
      </c>
      <c r="M1444" t="s">
        <v>158</v>
      </c>
      <c r="N1444" t="s">
        <v>353</v>
      </c>
      <c r="O1444" t="s">
        <v>149</v>
      </c>
      <c r="P1444" t="s">
        <v>141</v>
      </c>
      <c r="Q1444" t="s">
        <v>124</v>
      </c>
      <c r="R1444">
        <v>33.299999999999997</v>
      </c>
      <c r="S1444">
        <v>0</v>
      </c>
      <c r="T1444">
        <v>1</v>
      </c>
      <c r="U1444">
        <v>4</v>
      </c>
      <c r="V1444">
        <v>1</v>
      </c>
      <c r="W1444">
        <v>2</v>
      </c>
      <c r="X1444">
        <v>11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6.0100000000000001E-2</v>
      </c>
      <c r="AH1444">
        <v>0.39040000000000002</v>
      </c>
      <c r="AI1444">
        <v>0</v>
      </c>
      <c r="AJ1444">
        <v>0</v>
      </c>
      <c r="AK1444">
        <v>6703</v>
      </c>
      <c r="AL1444">
        <v>201.29130000000001</v>
      </c>
      <c r="AM1444" s="3">
        <v>0.16079399999999999</v>
      </c>
      <c r="AN1444">
        <v>593.15319999999997</v>
      </c>
      <c r="AO1444">
        <v>348.01799999999997</v>
      </c>
      <c r="AP1444">
        <v>18</v>
      </c>
      <c r="AQ1444">
        <v>0.54049999999999998</v>
      </c>
      <c r="AR1444">
        <v>9</v>
      </c>
      <c r="AS1444">
        <v>0.27029999999999998</v>
      </c>
      <c r="AT1444">
        <v>9</v>
      </c>
      <c r="AU1444">
        <v>51</v>
      </c>
      <c r="AV1444">
        <v>1.5315000000000001</v>
      </c>
      <c r="AW1444">
        <v>11480</v>
      </c>
      <c r="AX1444">
        <v>7128</v>
      </c>
      <c r="AY1444">
        <v>214.05410000000001</v>
      </c>
      <c r="AZ1444">
        <v>0.224079</v>
      </c>
      <c r="BA1444">
        <v>10925</v>
      </c>
      <c r="BB1444">
        <v>271</v>
      </c>
      <c r="BC1444">
        <v>255</v>
      </c>
      <c r="BD1444">
        <v>16</v>
      </c>
      <c r="BE1444">
        <v>12</v>
      </c>
      <c r="BF1444">
        <v>2</v>
      </c>
      <c r="BG1444">
        <v>8.1380999999999997</v>
      </c>
      <c r="BH1444">
        <v>3030</v>
      </c>
      <c r="BI1444">
        <v>4242</v>
      </c>
      <c r="BJ1444">
        <v>77</v>
      </c>
      <c r="BK1444">
        <v>3452</v>
      </c>
      <c r="BL1444" s="26">
        <f t="shared" si="46"/>
        <v>-422</v>
      </c>
      <c r="BM1444">
        <v>4409</v>
      </c>
      <c r="BN1444" s="26">
        <f t="shared" si="45"/>
        <v>-167</v>
      </c>
      <c r="BO1444">
        <v>83</v>
      </c>
      <c r="BP1444">
        <v>-422</v>
      </c>
      <c r="BQ1444">
        <v>-167</v>
      </c>
      <c r="BR1444">
        <v>-6</v>
      </c>
      <c r="BS1444">
        <v>0</v>
      </c>
      <c r="BT1444">
        <v>0</v>
      </c>
      <c r="BU1444">
        <v>1</v>
      </c>
      <c r="BV1444">
        <v>0</v>
      </c>
      <c r="BW1444">
        <v>1</v>
      </c>
      <c r="BX1444">
        <v>0</v>
      </c>
      <c r="BY1444">
        <v>4904</v>
      </c>
      <c r="BZ1444">
        <v>7361</v>
      </c>
      <c r="CA1444">
        <v>136</v>
      </c>
      <c r="CB1444">
        <v>5352</v>
      </c>
      <c r="CC1444">
        <v>7397</v>
      </c>
      <c r="CD1444">
        <v>142</v>
      </c>
      <c r="CE1444">
        <v>-448</v>
      </c>
      <c r="CF1444">
        <v>-36</v>
      </c>
      <c r="CG1444">
        <v>-6</v>
      </c>
      <c r="CH1444">
        <v>0</v>
      </c>
      <c r="CI1444">
        <v>1</v>
      </c>
      <c r="CJ1444">
        <v>1</v>
      </c>
      <c r="CK1444">
        <v>0</v>
      </c>
      <c r="CL1444">
        <v>1</v>
      </c>
      <c r="CM1444">
        <v>0</v>
      </c>
    </row>
    <row r="1445" spans="1:91" hidden="1" x14ac:dyDescent="0.35">
      <c r="A1445" t="s">
        <v>618</v>
      </c>
      <c r="B1445" t="s">
        <v>232</v>
      </c>
      <c r="C1445">
        <v>2021</v>
      </c>
      <c r="D1445" t="s">
        <v>330</v>
      </c>
      <c r="E1445" s="1">
        <v>44407.883969907409</v>
      </c>
      <c r="F1445">
        <v>11.15</v>
      </c>
      <c r="G1445">
        <v>4</v>
      </c>
      <c r="H1445" t="s">
        <v>117</v>
      </c>
      <c r="I1445" t="s">
        <v>129</v>
      </c>
      <c r="J1445" t="s">
        <v>237</v>
      </c>
      <c r="K1445" t="s">
        <v>234</v>
      </c>
      <c r="L1445" t="s">
        <v>351</v>
      </c>
      <c r="M1445" t="s">
        <v>158</v>
      </c>
      <c r="N1445" t="s">
        <v>353</v>
      </c>
      <c r="O1445" t="s">
        <v>149</v>
      </c>
      <c r="P1445" t="s">
        <v>141</v>
      </c>
      <c r="Q1445" t="s">
        <v>124</v>
      </c>
      <c r="R1445">
        <v>33.299999999999997</v>
      </c>
      <c r="S1445">
        <v>0</v>
      </c>
      <c r="T1445">
        <v>1</v>
      </c>
      <c r="U1445">
        <v>2</v>
      </c>
      <c r="V1445">
        <v>0</v>
      </c>
      <c r="W1445">
        <v>2</v>
      </c>
      <c r="X1445">
        <v>11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6.0100000000000001E-2</v>
      </c>
      <c r="AH1445">
        <v>0.39040000000000002</v>
      </c>
      <c r="AI1445">
        <v>0</v>
      </c>
      <c r="AJ1445">
        <v>0</v>
      </c>
      <c r="AK1445">
        <v>14133</v>
      </c>
      <c r="AL1445">
        <v>424.4144</v>
      </c>
      <c r="AM1445" s="3">
        <v>0.33902700000000002</v>
      </c>
      <c r="AN1445">
        <v>238.07810000000001</v>
      </c>
      <c r="AO1445">
        <v>110.72069999999999</v>
      </c>
      <c r="AP1445">
        <v>16</v>
      </c>
      <c r="AQ1445">
        <v>0.48049999999999998</v>
      </c>
      <c r="AR1445">
        <v>14</v>
      </c>
      <c r="AS1445">
        <v>0.4204</v>
      </c>
      <c r="AT1445">
        <v>7</v>
      </c>
      <c r="AU1445">
        <v>49</v>
      </c>
      <c r="AV1445">
        <v>1.4715</v>
      </c>
      <c r="AW1445">
        <v>12119</v>
      </c>
      <c r="AX1445">
        <v>7767</v>
      </c>
      <c r="AY1445">
        <v>233.2432</v>
      </c>
      <c r="AZ1445">
        <v>0.24416499999999999</v>
      </c>
      <c r="BA1445">
        <v>11075</v>
      </c>
      <c r="BB1445">
        <v>307</v>
      </c>
      <c r="BC1445">
        <v>307</v>
      </c>
      <c r="BD1445">
        <v>0</v>
      </c>
      <c r="BE1445">
        <v>0</v>
      </c>
      <c r="BF1445">
        <v>0</v>
      </c>
      <c r="BG1445">
        <v>9.2192000000000007</v>
      </c>
      <c r="BH1445">
        <v>3163</v>
      </c>
      <c r="BI1445">
        <v>2970</v>
      </c>
      <c r="BJ1445">
        <v>83</v>
      </c>
      <c r="BK1445">
        <v>4026</v>
      </c>
      <c r="BL1445" s="26">
        <f t="shared" si="46"/>
        <v>-863</v>
      </c>
      <c r="BM1445">
        <v>3372</v>
      </c>
      <c r="BN1445" s="26">
        <f t="shared" si="45"/>
        <v>-402</v>
      </c>
      <c r="BO1445">
        <v>89</v>
      </c>
      <c r="BP1445">
        <v>-863</v>
      </c>
      <c r="BQ1445">
        <v>-402</v>
      </c>
      <c r="BR1445">
        <v>-6</v>
      </c>
      <c r="BS1445">
        <v>0</v>
      </c>
      <c r="BT1445">
        <v>0</v>
      </c>
      <c r="BU1445">
        <v>0</v>
      </c>
      <c r="BV1445">
        <v>1</v>
      </c>
      <c r="BW1445">
        <v>1</v>
      </c>
      <c r="BX1445">
        <v>0</v>
      </c>
      <c r="BY1445">
        <v>5126</v>
      </c>
      <c r="BZ1445">
        <v>4629</v>
      </c>
      <c r="CA1445">
        <v>129</v>
      </c>
      <c r="CB1445">
        <v>5869</v>
      </c>
      <c r="CC1445">
        <v>5924</v>
      </c>
      <c r="CD1445">
        <v>147</v>
      </c>
      <c r="CE1445">
        <v>-743</v>
      </c>
      <c r="CF1445">
        <v>-1295</v>
      </c>
      <c r="CG1445">
        <v>-18</v>
      </c>
      <c r="CH1445">
        <v>1</v>
      </c>
      <c r="CI1445">
        <v>0</v>
      </c>
      <c r="CJ1445">
        <v>0</v>
      </c>
      <c r="CK1445">
        <v>1</v>
      </c>
      <c r="CL1445">
        <v>1</v>
      </c>
      <c r="CM1445">
        <v>0</v>
      </c>
    </row>
    <row r="1446" spans="1:91" hidden="1" x14ac:dyDescent="0.35">
      <c r="A1446" t="s">
        <v>618</v>
      </c>
      <c r="B1446" t="s">
        <v>232</v>
      </c>
      <c r="C1446">
        <v>2021</v>
      </c>
      <c r="D1446" t="s">
        <v>330</v>
      </c>
      <c r="E1446" s="1">
        <v>44407.883969907409</v>
      </c>
      <c r="F1446">
        <v>11.15</v>
      </c>
      <c r="G1446">
        <v>5</v>
      </c>
      <c r="H1446" t="s">
        <v>117</v>
      </c>
      <c r="I1446" t="s">
        <v>131</v>
      </c>
      <c r="J1446" t="s">
        <v>238</v>
      </c>
      <c r="K1446" t="s">
        <v>234</v>
      </c>
      <c r="L1446" t="s">
        <v>164</v>
      </c>
      <c r="M1446" t="s">
        <v>158</v>
      </c>
      <c r="N1446" t="s">
        <v>353</v>
      </c>
      <c r="O1446" t="s">
        <v>149</v>
      </c>
      <c r="P1446" t="s">
        <v>141</v>
      </c>
      <c r="Q1446" t="s">
        <v>124</v>
      </c>
      <c r="R1446">
        <v>33.299999999999997</v>
      </c>
      <c r="S1446">
        <v>0</v>
      </c>
      <c r="T1446">
        <v>0</v>
      </c>
      <c r="U1446">
        <v>1</v>
      </c>
      <c r="V1446">
        <v>1</v>
      </c>
      <c r="W1446">
        <v>2</v>
      </c>
      <c r="X1446">
        <v>11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6.0100000000000001E-2</v>
      </c>
      <c r="AH1446">
        <v>0.39040000000000002</v>
      </c>
      <c r="AI1446">
        <v>0</v>
      </c>
      <c r="AJ1446">
        <v>0</v>
      </c>
      <c r="AK1446">
        <v>1415</v>
      </c>
      <c r="AL1446">
        <v>42.4925</v>
      </c>
      <c r="AM1446" s="3">
        <v>3.3943399999999999E-2</v>
      </c>
      <c r="AN1446">
        <v>222.88290000000001</v>
      </c>
      <c r="AO1446">
        <v>218.28829999999999</v>
      </c>
      <c r="AP1446">
        <v>55</v>
      </c>
      <c r="AQ1446">
        <v>1.6516999999999999</v>
      </c>
      <c r="AR1446">
        <v>16</v>
      </c>
      <c r="AS1446">
        <v>0.48049999999999998</v>
      </c>
      <c r="AT1446">
        <v>20</v>
      </c>
      <c r="AU1446">
        <v>94</v>
      </c>
      <c r="AV1446">
        <v>2.8228</v>
      </c>
      <c r="AW1446">
        <v>6536</v>
      </c>
      <c r="AX1446">
        <v>2184</v>
      </c>
      <c r="AY1446">
        <v>65.585599999999999</v>
      </c>
      <c r="AZ1446">
        <v>6.8667599999999995E-2</v>
      </c>
      <c r="BA1446">
        <v>6400</v>
      </c>
      <c r="BB1446">
        <v>47</v>
      </c>
      <c r="BC1446">
        <v>47</v>
      </c>
      <c r="BD1446">
        <v>0</v>
      </c>
      <c r="BE1446">
        <v>0</v>
      </c>
      <c r="BF1446">
        <v>0</v>
      </c>
      <c r="BG1446">
        <v>1.4114</v>
      </c>
      <c r="BH1446">
        <v>2076</v>
      </c>
      <c r="BI1446">
        <v>2860</v>
      </c>
      <c r="BJ1446">
        <v>17</v>
      </c>
      <c r="BK1446">
        <v>2668</v>
      </c>
      <c r="BL1446" s="26">
        <f t="shared" si="46"/>
        <v>-592</v>
      </c>
      <c r="BM1446">
        <v>2563</v>
      </c>
      <c r="BN1446" s="26">
        <f t="shared" si="45"/>
        <v>297</v>
      </c>
      <c r="BO1446">
        <v>14</v>
      </c>
      <c r="BP1446">
        <v>-592</v>
      </c>
      <c r="BQ1446">
        <v>297</v>
      </c>
      <c r="BR1446">
        <v>3</v>
      </c>
      <c r="BS1446">
        <v>0</v>
      </c>
      <c r="BT1446">
        <v>0</v>
      </c>
      <c r="BU1446">
        <v>0</v>
      </c>
      <c r="BV1446">
        <v>2</v>
      </c>
      <c r="BW1446">
        <v>1</v>
      </c>
      <c r="BX1446">
        <v>0</v>
      </c>
      <c r="BY1446">
        <v>3147</v>
      </c>
      <c r="BZ1446">
        <v>4311</v>
      </c>
      <c r="CA1446">
        <v>27</v>
      </c>
      <c r="CB1446">
        <v>3658</v>
      </c>
      <c r="CC1446">
        <v>3658</v>
      </c>
      <c r="CD1446">
        <v>21</v>
      </c>
      <c r="CE1446">
        <v>-511</v>
      </c>
      <c r="CF1446">
        <v>653</v>
      </c>
      <c r="CG1446">
        <v>6</v>
      </c>
      <c r="CH1446">
        <v>0</v>
      </c>
      <c r="CI1446">
        <v>1</v>
      </c>
      <c r="CJ1446">
        <v>0</v>
      </c>
      <c r="CK1446">
        <v>2</v>
      </c>
      <c r="CL1446">
        <v>1</v>
      </c>
      <c r="CM1446">
        <v>1</v>
      </c>
    </row>
    <row r="1447" spans="1:91" hidden="1" x14ac:dyDescent="0.35">
      <c r="A1447" t="s">
        <v>618</v>
      </c>
      <c r="B1447" t="s">
        <v>232</v>
      </c>
      <c r="C1447">
        <v>2021</v>
      </c>
      <c r="D1447" t="s">
        <v>330</v>
      </c>
      <c r="E1447" s="1">
        <v>44407.883969907409</v>
      </c>
      <c r="F1447">
        <v>11.15</v>
      </c>
      <c r="G1447">
        <v>6</v>
      </c>
      <c r="H1447" t="s">
        <v>133</v>
      </c>
      <c r="I1447" t="s">
        <v>118</v>
      </c>
      <c r="J1447" t="s">
        <v>239</v>
      </c>
      <c r="K1447" t="s">
        <v>240</v>
      </c>
      <c r="L1447" t="s">
        <v>418</v>
      </c>
      <c r="M1447" t="s">
        <v>123</v>
      </c>
      <c r="N1447" t="s">
        <v>197</v>
      </c>
      <c r="O1447" t="s">
        <v>340</v>
      </c>
      <c r="P1447" t="s">
        <v>495</v>
      </c>
      <c r="Q1447" t="s">
        <v>176</v>
      </c>
      <c r="R1447">
        <v>33.299999999999997</v>
      </c>
      <c r="S1447">
        <v>1</v>
      </c>
      <c r="T1447">
        <v>5</v>
      </c>
      <c r="U1447">
        <v>0</v>
      </c>
      <c r="V1447">
        <v>0</v>
      </c>
      <c r="W1447">
        <v>11</v>
      </c>
      <c r="X1447">
        <v>2</v>
      </c>
      <c r="Y1447">
        <v>1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0.33029999999999998</v>
      </c>
      <c r="AH1447">
        <v>0.39040000000000002</v>
      </c>
      <c r="AI1447">
        <v>1</v>
      </c>
      <c r="AJ1447">
        <v>0</v>
      </c>
      <c r="AK1447">
        <v>12176</v>
      </c>
      <c r="AL1447">
        <v>365.6456</v>
      </c>
      <c r="AM1447" s="3">
        <v>0.26526100000000002</v>
      </c>
      <c r="AN1447">
        <v>569.27930000000003</v>
      </c>
      <c r="AO1447">
        <v>428.3784</v>
      </c>
      <c r="AP1447">
        <v>17</v>
      </c>
      <c r="AQ1447">
        <v>0.51049999999999995</v>
      </c>
      <c r="AR1447">
        <v>7</v>
      </c>
      <c r="AS1447">
        <v>0.2102</v>
      </c>
      <c r="AT1447">
        <v>7</v>
      </c>
      <c r="AU1447">
        <v>44</v>
      </c>
      <c r="AV1447">
        <v>1.3212999999999999</v>
      </c>
      <c r="AW1447">
        <v>14907</v>
      </c>
      <c r="AX1447">
        <v>10555</v>
      </c>
      <c r="AY1447">
        <v>316.96699999999998</v>
      </c>
      <c r="AZ1447">
        <v>0.26656999999999997</v>
      </c>
      <c r="BA1447">
        <v>12350</v>
      </c>
      <c r="BB1447">
        <v>313</v>
      </c>
      <c r="BC1447">
        <v>280</v>
      </c>
      <c r="BD1447">
        <v>33</v>
      </c>
      <c r="BE1447">
        <v>8</v>
      </c>
      <c r="BF1447">
        <v>7</v>
      </c>
      <c r="BG1447">
        <v>9.3994</v>
      </c>
      <c r="BH1447">
        <v>3244</v>
      </c>
      <c r="BI1447">
        <v>4794</v>
      </c>
      <c r="BJ1447">
        <v>89</v>
      </c>
      <c r="BK1447">
        <v>3319</v>
      </c>
      <c r="BL1447" s="26">
        <f t="shared" si="46"/>
        <v>-75</v>
      </c>
      <c r="BM1447">
        <v>4717</v>
      </c>
      <c r="BN1447" s="26">
        <f t="shared" si="45"/>
        <v>77</v>
      </c>
      <c r="BO1447">
        <v>89</v>
      </c>
      <c r="BP1447">
        <v>-75</v>
      </c>
      <c r="BQ1447">
        <v>77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5224</v>
      </c>
      <c r="BZ1447">
        <v>7754</v>
      </c>
      <c r="CA1447">
        <v>142</v>
      </c>
      <c r="CB1447">
        <v>5514</v>
      </c>
      <c r="CC1447">
        <v>7608</v>
      </c>
      <c r="CD1447">
        <v>143</v>
      </c>
      <c r="CE1447">
        <v>-290</v>
      </c>
      <c r="CF1447">
        <v>146</v>
      </c>
      <c r="CG1447">
        <v>-1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0</v>
      </c>
    </row>
    <row r="1448" spans="1:91" hidden="1" x14ac:dyDescent="0.35">
      <c r="A1448" t="s">
        <v>618</v>
      </c>
      <c r="B1448" t="s">
        <v>232</v>
      </c>
      <c r="C1448">
        <v>2021</v>
      </c>
      <c r="D1448" t="s">
        <v>330</v>
      </c>
      <c r="E1448" s="1">
        <v>44407.883969907409</v>
      </c>
      <c r="F1448">
        <v>11.15</v>
      </c>
      <c r="G1448">
        <v>7</v>
      </c>
      <c r="H1448" t="s">
        <v>133</v>
      </c>
      <c r="I1448" t="s">
        <v>125</v>
      </c>
      <c r="J1448" t="s">
        <v>241</v>
      </c>
      <c r="K1448" t="s">
        <v>240</v>
      </c>
      <c r="L1448" t="s">
        <v>219</v>
      </c>
      <c r="M1448" t="s">
        <v>123</v>
      </c>
      <c r="N1448" t="s">
        <v>197</v>
      </c>
      <c r="O1448" t="s">
        <v>340</v>
      </c>
      <c r="P1448" t="s">
        <v>495</v>
      </c>
      <c r="Q1448" t="s">
        <v>176</v>
      </c>
      <c r="R1448">
        <v>33.299999999999997</v>
      </c>
      <c r="S1448">
        <v>1</v>
      </c>
      <c r="T1448">
        <v>1</v>
      </c>
      <c r="U1448">
        <v>0</v>
      </c>
      <c r="V1448">
        <v>7</v>
      </c>
      <c r="W1448">
        <v>11</v>
      </c>
      <c r="X1448">
        <v>2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0</v>
      </c>
      <c r="AG1448">
        <v>0.33029999999999998</v>
      </c>
      <c r="AH1448">
        <v>0.39040000000000002</v>
      </c>
      <c r="AI1448">
        <v>0</v>
      </c>
      <c r="AJ1448">
        <v>0</v>
      </c>
      <c r="AK1448">
        <v>9419</v>
      </c>
      <c r="AL1448">
        <v>282.85289999999998</v>
      </c>
      <c r="AM1448" s="3">
        <v>0.20519799999999999</v>
      </c>
      <c r="AN1448">
        <v>548.94889999999998</v>
      </c>
      <c r="AO1448">
        <v>788.22820000000002</v>
      </c>
      <c r="AP1448">
        <v>8</v>
      </c>
      <c r="AQ1448">
        <v>0.2402</v>
      </c>
      <c r="AR1448">
        <v>15</v>
      </c>
      <c r="AS1448">
        <v>0.45050000000000001</v>
      </c>
      <c r="AT1448">
        <v>7</v>
      </c>
      <c r="AU1448">
        <v>46</v>
      </c>
      <c r="AV1448">
        <v>1.3814</v>
      </c>
      <c r="AW1448">
        <v>11429</v>
      </c>
      <c r="AX1448">
        <v>7077</v>
      </c>
      <c r="AY1448">
        <v>212.52250000000001</v>
      </c>
      <c r="AZ1448">
        <v>0.17873600000000001</v>
      </c>
      <c r="BA1448">
        <v>10475</v>
      </c>
      <c r="BB1448">
        <v>221</v>
      </c>
      <c r="BC1448">
        <v>32</v>
      </c>
      <c r="BD1448">
        <v>189</v>
      </c>
      <c r="BE1448">
        <v>123</v>
      </c>
      <c r="BF1448">
        <v>20</v>
      </c>
      <c r="BG1448">
        <v>6.6365999999999996</v>
      </c>
      <c r="BH1448">
        <v>3444</v>
      </c>
      <c r="BI1448">
        <v>3894</v>
      </c>
      <c r="BJ1448">
        <v>76</v>
      </c>
      <c r="BK1448">
        <v>3019</v>
      </c>
      <c r="BL1448" s="26">
        <f t="shared" si="46"/>
        <v>425</v>
      </c>
      <c r="BM1448">
        <v>3375</v>
      </c>
      <c r="BN1448" s="26">
        <f t="shared" si="45"/>
        <v>519</v>
      </c>
      <c r="BO1448">
        <v>62</v>
      </c>
      <c r="BP1448">
        <v>425</v>
      </c>
      <c r="BQ1448">
        <v>519</v>
      </c>
      <c r="BR1448">
        <v>14</v>
      </c>
      <c r="BS1448">
        <v>0</v>
      </c>
      <c r="BT1448">
        <v>2</v>
      </c>
      <c r="BU1448">
        <v>0</v>
      </c>
      <c r="BV1448">
        <v>0</v>
      </c>
      <c r="BW1448">
        <v>0</v>
      </c>
      <c r="BX1448">
        <v>2</v>
      </c>
      <c r="BY1448">
        <v>4897</v>
      </c>
      <c r="BZ1448">
        <v>6025</v>
      </c>
      <c r="CA1448">
        <v>110</v>
      </c>
      <c r="CB1448">
        <v>4991</v>
      </c>
      <c r="CC1448">
        <v>5661</v>
      </c>
      <c r="CD1448">
        <v>103</v>
      </c>
      <c r="CE1448">
        <v>-94</v>
      </c>
      <c r="CF1448">
        <v>364</v>
      </c>
      <c r="CG1448">
        <v>7</v>
      </c>
      <c r="CH1448">
        <v>0</v>
      </c>
      <c r="CI1448">
        <v>2</v>
      </c>
      <c r="CJ1448">
        <v>0</v>
      </c>
      <c r="CK1448">
        <v>0</v>
      </c>
      <c r="CL1448">
        <v>1</v>
      </c>
      <c r="CM1448">
        <v>2</v>
      </c>
    </row>
    <row r="1449" spans="1:91" hidden="1" x14ac:dyDescent="0.35">
      <c r="A1449" t="s">
        <v>618</v>
      </c>
      <c r="B1449" t="s">
        <v>232</v>
      </c>
      <c r="C1449">
        <v>2021</v>
      </c>
      <c r="D1449" t="s">
        <v>330</v>
      </c>
      <c r="E1449" s="1">
        <v>44407.883969907409</v>
      </c>
      <c r="F1449">
        <v>11.15</v>
      </c>
      <c r="G1449">
        <v>8</v>
      </c>
      <c r="H1449" t="s">
        <v>133</v>
      </c>
      <c r="I1449" t="s">
        <v>127</v>
      </c>
      <c r="J1449" t="s">
        <v>242</v>
      </c>
      <c r="K1449" t="s">
        <v>240</v>
      </c>
      <c r="L1449" t="s">
        <v>220</v>
      </c>
      <c r="M1449" t="s">
        <v>123</v>
      </c>
      <c r="N1449" t="s">
        <v>197</v>
      </c>
      <c r="O1449" t="s">
        <v>340</v>
      </c>
      <c r="P1449" t="s">
        <v>495</v>
      </c>
      <c r="Q1449" t="s">
        <v>176</v>
      </c>
      <c r="R1449">
        <v>33.299999999999997</v>
      </c>
      <c r="S1449">
        <v>1</v>
      </c>
      <c r="T1449">
        <v>1</v>
      </c>
      <c r="U1449">
        <v>1</v>
      </c>
      <c r="V1449">
        <v>4</v>
      </c>
      <c r="W1449">
        <v>11</v>
      </c>
      <c r="X1449">
        <v>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0.33029999999999998</v>
      </c>
      <c r="AH1449">
        <v>0.39040000000000002</v>
      </c>
      <c r="AI1449">
        <v>0</v>
      </c>
      <c r="AJ1449">
        <v>0</v>
      </c>
      <c r="AK1449">
        <v>10893</v>
      </c>
      <c r="AL1449">
        <v>327.11709999999999</v>
      </c>
      <c r="AM1449" s="3">
        <v>0.23730999999999999</v>
      </c>
      <c r="AN1449">
        <v>316.78680000000003</v>
      </c>
      <c r="AO1449">
        <v>162.34229999999999</v>
      </c>
      <c r="AP1449">
        <v>19</v>
      </c>
      <c r="AQ1449">
        <v>0.5706</v>
      </c>
      <c r="AR1449">
        <v>5</v>
      </c>
      <c r="AS1449">
        <v>0.1502</v>
      </c>
      <c r="AT1449">
        <v>9</v>
      </c>
      <c r="AU1449">
        <v>30</v>
      </c>
      <c r="AV1449">
        <v>0.90090000000000003</v>
      </c>
      <c r="AW1449">
        <v>13365</v>
      </c>
      <c r="AX1449">
        <v>9013</v>
      </c>
      <c r="AY1449">
        <v>270.66070000000002</v>
      </c>
      <c r="AZ1449">
        <v>0.227628</v>
      </c>
      <c r="BA1449">
        <v>11775</v>
      </c>
      <c r="BB1449">
        <v>294</v>
      </c>
      <c r="BC1449">
        <v>277</v>
      </c>
      <c r="BD1449">
        <v>17</v>
      </c>
      <c r="BE1449">
        <v>16</v>
      </c>
      <c r="BF1449">
        <v>0</v>
      </c>
      <c r="BG1449">
        <v>8.8287999999999993</v>
      </c>
      <c r="BH1449">
        <v>3452</v>
      </c>
      <c r="BI1449">
        <v>4409</v>
      </c>
      <c r="BJ1449">
        <v>83</v>
      </c>
      <c r="BK1449">
        <v>3030</v>
      </c>
      <c r="BL1449" s="26">
        <f t="shared" si="46"/>
        <v>422</v>
      </c>
      <c r="BM1449">
        <v>4242</v>
      </c>
      <c r="BN1449" s="26">
        <f t="shared" si="45"/>
        <v>167</v>
      </c>
      <c r="BO1449">
        <v>77</v>
      </c>
      <c r="BP1449">
        <v>422</v>
      </c>
      <c r="BQ1449">
        <v>167</v>
      </c>
      <c r="BR1449">
        <v>6</v>
      </c>
      <c r="BS1449">
        <v>0</v>
      </c>
      <c r="BT1449">
        <v>1</v>
      </c>
      <c r="BU1449">
        <v>0</v>
      </c>
      <c r="BV1449">
        <v>0</v>
      </c>
      <c r="BW1449">
        <v>0</v>
      </c>
      <c r="BX1449">
        <v>1</v>
      </c>
      <c r="BY1449">
        <v>5352</v>
      </c>
      <c r="BZ1449">
        <v>7397</v>
      </c>
      <c r="CA1449">
        <v>142</v>
      </c>
      <c r="CB1449">
        <v>4904</v>
      </c>
      <c r="CC1449">
        <v>7361</v>
      </c>
      <c r="CD1449">
        <v>136</v>
      </c>
      <c r="CE1449">
        <v>448</v>
      </c>
      <c r="CF1449">
        <v>36</v>
      </c>
      <c r="CG1449">
        <v>6</v>
      </c>
      <c r="CH1449">
        <v>0</v>
      </c>
      <c r="CI1449">
        <v>1</v>
      </c>
      <c r="CJ1449">
        <v>0</v>
      </c>
      <c r="CK1449">
        <v>0</v>
      </c>
      <c r="CL1449">
        <v>1</v>
      </c>
      <c r="CM1449">
        <v>1</v>
      </c>
    </row>
    <row r="1450" spans="1:91" hidden="1" x14ac:dyDescent="0.35">
      <c r="A1450" t="s">
        <v>618</v>
      </c>
      <c r="B1450" t="s">
        <v>232</v>
      </c>
      <c r="C1450">
        <v>2021</v>
      </c>
      <c r="D1450" t="s">
        <v>330</v>
      </c>
      <c r="E1450" s="1">
        <v>44407.883969907409</v>
      </c>
      <c r="F1450">
        <v>11.15</v>
      </c>
      <c r="G1450">
        <v>9</v>
      </c>
      <c r="H1450" t="s">
        <v>133</v>
      </c>
      <c r="I1450" t="s">
        <v>129</v>
      </c>
      <c r="J1450" t="s">
        <v>243</v>
      </c>
      <c r="K1450" t="s">
        <v>240</v>
      </c>
      <c r="L1450" t="s">
        <v>165</v>
      </c>
      <c r="M1450" t="s">
        <v>123</v>
      </c>
      <c r="N1450" t="s">
        <v>197</v>
      </c>
      <c r="O1450" t="s">
        <v>340</v>
      </c>
      <c r="P1450" t="s">
        <v>495</v>
      </c>
      <c r="Q1450" t="s">
        <v>176</v>
      </c>
      <c r="R1450">
        <v>33.299999999999997</v>
      </c>
      <c r="S1450">
        <v>1</v>
      </c>
      <c r="T1450">
        <v>2</v>
      </c>
      <c r="U1450">
        <v>0</v>
      </c>
      <c r="V1450">
        <v>5</v>
      </c>
      <c r="W1450">
        <v>11</v>
      </c>
      <c r="X1450">
        <v>2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0</v>
      </c>
      <c r="AG1450">
        <v>0.33029999999999998</v>
      </c>
      <c r="AH1450">
        <v>0.39040000000000002</v>
      </c>
      <c r="AI1450">
        <v>0</v>
      </c>
      <c r="AJ1450">
        <v>0</v>
      </c>
      <c r="AK1450">
        <v>10156</v>
      </c>
      <c r="AL1450">
        <v>304.98500000000001</v>
      </c>
      <c r="AM1450" s="3">
        <v>0.22125400000000001</v>
      </c>
      <c r="AN1450">
        <v>276.84679999999997</v>
      </c>
      <c r="AO1450">
        <v>142.91290000000001</v>
      </c>
      <c r="AP1450">
        <v>18</v>
      </c>
      <c r="AQ1450">
        <v>0.54049999999999998</v>
      </c>
      <c r="AR1450">
        <v>5</v>
      </c>
      <c r="AS1450">
        <v>0.1502</v>
      </c>
      <c r="AT1450">
        <v>8</v>
      </c>
      <c r="AU1450">
        <v>34</v>
      </c>
      <c r="AV1450">
        <v>1.0209999999999999</v>
      </c>
      <c r="AW1450">
        <v>13438</v>
      </c>
      <c r="AX1450">
        <v>9086</v>
      </c>
      <c r="AY1450">
        <v>272.85289999999998</v>
      </c>
      <c r="AZ1450">
        <v>0.22947200000000001</v>
      </c>
      <c r="BA1450">
        <v>12415</v>
      </c>
      <c r="BB1450">
        <v>290</v>
      </c>
      <c r="BC1450">
        <v>274</v>
      </c>
      <c r="BD1450">
        <v>16</v>
      </c>
      <c r="BE1450">
        <v>11</v>
      </c>
      <c r="BF1450">
        <v>1</v>
      </c>
      <c r="BG1450">
        <v>8.7087000000000003</v>
      </c>
      <c r="BH1450">
        <v>4026</v>
      </c>
      <c r="BI1450">
        <v>3372</v>
      </c>
      <c r="BJ1450">
        <v>89</v>
      </c>
      <c r="BK1450">
        <v>3163</v>
      </c>
      <c r="BL1450" s="26">
        <f t="shared" si="46"/>
        <v>863</v>
      </c>
      <c r="BM1450">
        <v>2970</v>
      </c>
      <c r="BN1450" s="26">
        <f t="shared" si="45"/>
        <v>402</v>
      </c>
      <c r="BO1450">
        <v>83</v>
      </c>
      <c r="BP1450">
        <v>863</v>
      </c>
      <c r="BQ1450">
        <v>402</v>
      </c>
      <c r="BR1450">
        <v>6</v>
      </c>
      <c r="BS1450">
        <v>1</v>
      </c>
      <c r="BT1450">
        <v>1</v>
      </c>
      <c r="BU1450">
        <v>0</v>
      </c>
      <c r="BV1450">
        <v>0</v>
      </c>
      <c r="BW1450">
        <v>0</v>
      </c>
      <c r="BX1450">
        <v>0</v>
      </c>
      <c r="BY1450">
        <v>5869</v>
      </c>
      <c r="BZ1450">
        <v>5924</v>
      </c>
      <c r="CA1450">
        <v>147</v>
      </c>
      <c r="CB1450">
        <v>5126</v>
      </c>
      <c r="CC1450">
        <v>4629</v>
      </c>
      <c r="CD1450">
        <v>129</v>
      </c>
      <c r="CE1450">
        <v>743</v>
      </c>
      <c r="CF1450">
        <v>1295</v>
      </c>
      <c r="CG1450">
        <v>18</v>
      </c>
      <c r="CH1450">
        <v>1</v>
      </c>
      <c r="CI1450">
        <v>1</v>
      </c>
      <c r="CJ1450">
        <v>0</v>
      </c>
      <c r="CK1450">
        <v>1</v>
      </c>
      <c r="CL1450">
        <v>0</v>
      </c>
      <c r="CM1450">
        <v>0</v>
      </c>
    </row>
    <row r="1451" spans="1:91" hidden="1" x14ac:dyDescent="0.35">
      <c r="A1451" t="s">
        <v>618</v>
      </c>
      <c r="B1451" t="s">
        <v>232</v>
      </c>
      <c r="C1451">
        <v>2021</v>
      </c>
      <c r="D1451" t="s">
        <v>330</v>
      </c>
      <c r="E1451" s="1">
        <v>44407.883969907409</v>
      </c>
      <c r="F1451">
        <v>11.15</v>
      </c>
      <c r="G1451">
        <v>10</v>
      </c>
      <c r="H1451" t="s">
        <v>133</v>
      </c>
      <c r="I1451" t="s">
        <v>131</v>
      </c>
      <c r="J1451" t="s">
        <v>244</v>
      </c>
      <c r="K1451" t="s">
        <v>240</v>
      </c>
      <c r="L1451" t="s">
        <v>143</v>
      </c>
      <c r="M1451" t="s">
        <v>123</v>
      </c>
      <c r="N1451" t="s">
        <v>197</v>
      </c>
      <c r="O1451" t="s">
        <v>340</v>
      </c>
      <c r="P1451" t="s">
        <v>495</v>
      </c>
      <c r="Q1451" t="s">
        <v>176</v>
      </c>
      <c r="R1451">
        <v>33.299999999999997</v>
      </c>
      <c r="S1451">
        <v>1</v>
      </c>
      <c r="T1451">
        <v>2</v>
      </c>
      <c r="U1451">
        <v>1</v>
      </c>
      <c r="V1451">
        <v>7</v>
      </c>
      <c r="W1451">
        <v>11</v>
      </c>
      <c r="X1451">
        <v>2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1</v>
      </c>
      <c r="AF1451">
        <v>0</v>
      </c>
      <c r="AG1451">
        <v>0.33029999999999998</v>
      </c>
      <c r="AH1451">
        <v>0.39040000000000002</v>
      </c>
      <c r="AI1451">
        <v>0</v>
      </c>
      <c r="AJ1451">
        <v>0</v>
      </c>
      <c r="AK1451">
        <v>3258</v>
      </c>
      <c r="AL1451">
        <v>97.837800000000001</v>
      </c>
      <c r="AM1451" s="3">
        <v>7.0977299999999993E-2</v>
      </c>
      <c r="AN1451">
        <v>365.40539999999999</v>
      </c>
      <c r="AO1451">
        <v>521.1712</v>
      </c>
      <c r="AP1451">
        <v>59</v>
      </c>
      <c r="AQ1451">
        <v>1.7718</v>
      </c>
      <c r="AR1451">
        <v>16</v>
      </c>
      <c r="AS1451">
        <v>0.48049999999999998</v>
      </c>
      <c r="AT1451">
        <v>16</v>
      </c>
      <c r="AU1451">
        <v>115</v>
      </c>
      <c r="AV1451">
        <v>3.4535</v>
      </c>
      <c r="AW1451">
        <v>8216</v>
      </c>
      <c r="AX1451">
        <v>3864</v>
      </c>
      <c r="AY1451">
        <v>116.036</v>
      </c>
      <c r="AZ1451">
        <v>9.7594299999999995E-2</v>
      </c>
      <c r="BA1451">
        <v>6900</v>
      </c>
      <c r="BB1451">
        <v>41</v>
      </c>
      <c r="BC1451">
        <v>41</v>
      </c>
      <c r="BD1451">
        <v>0</v>
      </c>
      <c r="BE1451">
        <v>0</v>
      </c>
      <c r="BF1451">
        <v>0</v>
      </c>
      <c r="BG1451">
        <v>1.2312000000000001</v>
      </c>
      <c r="BH1451">
        <v>2668</v>
      </c>
      <c r="BI1451">
        <v>2563</v>
      </c>
      <c r="BJ1451">
        <v>14</v>
      </c>
      <c r="BK1451">
        <v>2076</v>
      </c>
      <c r="BL1451" s="26">
        <f t="shared" si="46"/>
        <v>592</v>
      </c>
      <c r="BM1451">
        <v>2860</v>
      </c>
      <c r="BN1451" s="26">
        <f t="shared" si="45"/>
        <v>-297</v>
      </c>
      <c r="BO1451">
        <v>17</v>
      </c>
      <c r="BP1451">
        <v>592</v>
      </c>
      <c r="BQ1451">
        <v>-297</v>
      </c>
      <c r="BR1451">
        <v>-3</v>
      </c>
      <c r="BS1451">
        <v>2</v>
      </c>
      <c r="BT1451">
        <v>1</v>
      </c>
      <c r="BU1451">
        <v>0</v>
      </c>
      <c r="BV1451">
        <v>0</v>
      </c>
      <c r="BW1451">
        <v>0</v>
      </c>
      <c r="BX1451">
        <v>0</v>
      </c>
      <c r="BY1451">
        <v>3658</v>
      </c>
      <c r="BZ1451">
        <v>3658</v>
      </c>
      <c r="CA1451">
        <v>21</v>
      </c>
      <c r="CB1451">
        <v>3147</v>
      </c>
      <c r="CC1451">
        <v>4311</v>
      </c>
      <c r="CD1451">
        <v>27</v>
      </c>
      <c r="CE1451">
        <v>511</v>
      </c>
      <c r="CF1451">
        <v>-653</v>
      </c>
      <c r="CG1451">
        <v>-6</v>
      </c>
      <c r="CH1451">
        <v>2</v>
      </c>
      <c r="CI1451">
        <v>1</v>
      </c>
      <c r="CJ1451">
        <v>1</v>
      </c>
      <c r="CK1451">
        <v>0</v>
      </c>
      <c r="CL1451">
        <v>1</v>
      </c>
      <c r="CM1451">
        <v>0</v>
      </c>
    </row>
    <row r="1452" spans="1:91" hidden="1" x14ac:dyDescent="0.35">
      <c r="A1452" t="s">
        <v>618</v>
      </c>
      <c r="B1452" t="s">
        <v>232</v>
      </c>
      <c r="C1452">
        <v>2021</v>
      </c>
      <c r="D1452" t="s">
        <v>330</v>
      </c>
      <c r="E1452" s="1">
        <v>44407.883969907409</v>
      </c>
      <c r="F1452">
        <v>11.15</v>
      </c>
      <c r="G1452">
        <v>100</v>
      </c>
      <c r="H1452" t="s">
        <v>117</v>
      </c>
      <c r="I1452" t="s">
        <v>13</v>
      </c>
      <c r="K1452" t="s">
        <v>234</v>
      </c>
      <c r="M1452" t="s">
        <v>158</v>
      </c>
      <c r="N1452" t="s">
        <v>353</v>
      </c>
      <c r="O1452" t="s">
        <v>149</v>
      </c>
      <c r="P1452" t="s">
        <v>141</v>
      </c>
      <c r="Q1452" t="s">
        <v>124</v>
      </c>
      <c r="R1452">
        <v>33.299999999999997</v>
      </c>
      <c r="S1452">
        <v>0</v>
      </c>
      <c r="T1452">
        <v>2</v>
      </c>
      <c r="U1452">
        <v>11</v>
      </c>
      <c r="V1452">
        <v>6</v>
      </c>
      <c r="W1452">
        <v>2</v>
      </c>
      <c r="X1452">
        <v>11</v>
      </c>
      <c r="Y1452">
        <v>0</v>
      </c>
      <c r="Z1452">
        <v>0</v>
      </c>
      <c r="AA1452">
        <v>0</v>
      </c>
      <c r="AB1452">
        <v>0</v>
      </c>
      <c r="AC1452">
        <v>0</v>
      </c>
      <c r="AG1452">
        <v>6.0100000000000001E-2</v>
      </c>
      <c r="AH1452">
        <v>0.39040000000000002</v>
      </c>
      <c r="AI1452">
        <v>0</v>
      </c>
      <c r="AJ1452">
        <v>1</v>
      </c>
      <c r="AK1452">
        <v>41687</v>
      </c>
      <c r="AL1452">
        <v>1251.8619000000001</v>
      </c>
      <c r="AN1452">
        <v>2196.8769000000002</v>
      </c>
      <c r="AO1452">
        <v>1709.4594999999999</v>
      </c>
      <c r="AP1452">
        <v>116</v>
      </c>
      <c r="AQ1452">
        <v>3.4834999999999998</v>
      </c>
      <c r="AR1452">
        <v>66</v>
      </c>
      <c r="AS1452">
        <v>1.982</v>
      </c>
      <c r="AT1452">
        <v>52</v>
      </c>
      <c r="AU1452">
        <v>290</v>
      </c>
      <c r="AV1452">
        <v>8.7087000000000003</v>
      </c>
      <c r="AW1452">
        <v>53570</v>
      </c>
      <c r="AX1452">
        <v>31812</v>
      </c>
      <c r="AY1452">
        <v>955.31529999999998</v>
      </c>
      <c r="BA1452">
        <v>50450</v>
      </c>
      <c r="BC1452">
        <v>951</v>
      </c>
      <c r="BD1452">
        <v>195</v>
      </c>
      <c r="BE1452">
        <v>134</v>
      </c>
      <c r="BF1452">
        <v>13</v>
      </c>
      <c r="BG1452">
        <v>34.414400000000001</v>
      </c>
      <c r="BH1452">
        <v>14607</v>
      </c>
      <c r="BI1452">
        <v>18164</v>
      </c>
      <c r="BJ1452">
        <v>328</v>
      </c>
      <c r="BK1452">
        <v>16834</v>
      </c>
      <c r="BL1452" s="26">
        <f t="shared" si="46"/>
        <v>-2227</v>
      </c>
      <c r="BM1452">
        <v>19032</v>
      </c>
      <c r="BN1452" s="26">
        <f t="shared" si="45"/>
        <v>-868</v>
      </c>
      <c r="BO1452">
        <v>351</v>
      </c>
      <c r="BP1452">
        <v>-2227</v>
      </c>
      <c r="BQ1452">
        <v>-868</v>
      </c>
      <c r="BR1452">
        <v>-23</v>
      </c>
      <c r="BS1452">
        <v>0</v>
      </c>
      <c r="BT1452">
        <v>0</v>
      </c>
      <c r="BU1452">
        <v>3</v>
      </c>
      <c r="BV1452">
        <v>3</v>
      </c>
      <c r="BW1452">
        <v>5</v>
      </c>
      <c r="BX1452">
        <v>0</v>
      </c>
      <c r="BY1452">
        <v>23682</v>
      </c>
      <c r="BZ1452">
        <v>29570</v>
      </c>
      <c r="CA1452">
        <v>538</v>
      </c>
      <c r="CB1452">
        <v>25000</v>
      </c>
      <c r="CC1452">
        <v>30758</v>
      </c>
      <c r="CD1452">
        <v>562</v>
      </c>
      <c r="CE1452">
        <v>-1318</v>
      </c>
      <c r="CF1452">
        <v>-1188</v>
      </c>
      <c r="CG1452">
        <v>-24</v>
      </c>
      <c r="CH1452">
        <v>1</v>
      </c>
      <c r="CI1452">
        <v>4</v>
      </c>
      <c r="CJ1452">
        <v>3</v>
      </c>
      <c r="CK1452">
        <v>3</v>
      </c>
      <c r="CL1452">
        <v>5</v>
      </c>
      <c r="CM1452">
        <v>1</v>
      </c>
    </row>
    <row r="1453" spans="1:91" hidden="1" x14ac:dyDescent="0.35">
      <c r="A1453" t="s">
        <v>618</v>
      </c>
      <c r="B1453" t="s">
        <v>232</v>
      </c>
      <c r="C1453">
        <v>2021</v>
      </c>
      <c r="D1453" t="s">
        <v>330</v>
      </c>
      <c r="E1453" s="1">
        <v>44407.883969907409</v>
      </c>
      <c r="F1453">
        <v>11.15</v>
      </c>
      <c r="G1453">
        <v>200</v>
      </c>
      <c r="H1453" t="s">
        <v>133</v>
      </c>
      <c r="I1453" t="s">
        <v>13</v>
      </c>
      <c r="K1453" t="s">
        <v>240</v>
      </c>
      <c r="M1453" t="s">
        <v>123</v>
      </c>
      <c r="N1453" t="s">
        <v>197</v>
      </c>
      <c r="O1453" t="s">
        <v>340</v>
      </c>
      <c r="P1453" t="s">
        <v>495</v>
      </c>
      <c r="Q1453" t="s">
        <v>176</v>
      </c>
      <c r="R1453">
        <v>33.299999999999997</v>
      </c>
      <c r="S1453">
        <v>1</v>
      </c>
      <c r="T1453">
        <v>11</v>
      </c>
      <c r="U1453">
        <v>2</v>
      </c>
      <c r="V1453">
        <v>23</v>
      </c>
      <c r="W1453">
        <v>11</v>
      </c>
      <c r="X1453">
        <v>2</v>
      </c>
      <c r="Y1453">
        <v>1</v>
      </c>
      <c r="Z1453">
        <v>1</v>
      </c>
      <c r="AA1453">
        <v>1</v>
      </c>
      <c r="AB1453">
        <v>0</v>
      </c>
      <c r="AC1453">
        <v>1</v>
      </c>
      <c r="AG1453">
        <v>0.33029999999999998</v>
      </c>
      <c r="AH1453">
        <v>0.39040000000000002</v>
      </c>
      <c r="AI1453">
        <v>1</v>
      </c>
      <c r="AJ1453">
        <v>0</v>
      </c>
      <c r="AK1453">
        <v>45902</v>
      </c>
      <c r="AL1453">
        <v>1378.4384</v>
      </c>
      <c r="AN1453">
        <v>2077.2673</v>
      </c>
      <c r="AO1453">
        <v>2043.0329999999999</v>
      </c>
      <c r="AP1453">
        <v>121</v>
      </c>
      <c r="AQ1453">
        <v>3.6335999999999999</v>
      </c>
      <c r="AR1453">
        <v>48</v>
      </c>
      <c r="AS1453">
        <v>1.4414</v>
      </c>
      <c r="AT1453">
        <v>47</v>
      </c>
      <c r="AU1453">
        <v>269</v>
      </c>
      <c r="AV1453">
        <v>8.0780999999999992</v>
      </c>
      <c r="AW1453">
        <v>61355</v>
      </c>
      <c r="AX1453">
        <v>39597</v>
      </c>
      <c r="AY1453">
        <v>1189.0990999999999</v>
      </c>
      <c r="BA1453">
        <v>53915</v>
      </c>
      <c r="BC1453">
        <v>904</v>
      </c>
      <c r="BD1453">
        <v>255</v>
      </c>
      <c r="BE1453">
        <v>158</v>
      </c>
      <c r="BF1453">
        <v>28</v>
      </c>
      <c r="BG1453">
        <v>34.8048</v>
      </c>
      <c r="BH1453">
        <v>16834</v>
      </c>
      <c r="BI1453">
        <v>19032</v>
      </c>
      <c r="BJ1453">
        <v>351</v>
      </c>
      <c r="BK1453">
        <v>14607</v>
      </c>
      <c r="BL1453" s="26">
        <f t="shared" si="46"/>
        <v>2227</v>
      </c>
      <c r="BM1453">
        <v>18164</v>
      </c>
      <c r="BN1453" s="26">
        <f t="shared" si="45"/>
        <v>868</v>
      </c>
      <c r="BO1453">
        <v>328</v>
      </c>
      <c r="BP1453">
        <v>2227</v>
      </c>
      <c r="BQ1453">
        <v>868</v>
      </c>
      <c r="BR1453">
        <v>23</v>
      </c>
      <c r="BS1453">
        <v>3</v>
      </c>
      <c r="BT1453">
        <v>5</v>
      </c>
      <c r="BU1453">
        <v>0</v>
      </c>
      <c r="BV1453">
        <v>0</v>
      </c>
      <c r="BW1453">
        <v>0</v>
      </c>
      <c r="BX1453">
        <v>3</v>
      </c>
      <c r="BY1453">
        <v>25000</v>
      </c>
      <c r="BZ1453">
        <v>30758</v>
      </c>
      <c r="CA1453">
        <v>562</v>
      </c>
      <c r="CB1453">
        <v>23682</v>
      </c>
      <c r="CC1453">
        <v>29570</v>
      </c>
      <c r="CD1453">
        <v>538</v>
      </c>
      <c r="CE1453">
        <v>1318</v>
      </c>
      <c r="CF1453">
        <v>1188</v>
      </c>
      <c r="CG1453">
        <v>24</v>
      </c>
      <c r="CH1453">
        <v>3</v>
      </c>
      <c r="CI1453">
        <v>5</v>
      </c>
      <c r="CJ1453">
        <v>1</v>
      </c>
      <c r="CK1453">
        <v>1</v>
      </c>
      <c r="CL1453">
        <v>4</v>
      </c>
      <c r="CM1453">
        <v>3</v>
      </c>
    </row>
    <row r="1454" spans="1:91" hidden="1" x14ac:dyDescent="0.35">
      <c r="A1454" t="s">
        <v>619</v>
      </c>
      <c r="B1454" t="s">
        <v>232</v>
      </c>
      <c r="C1454">
        <v>2021</v>
      </c>
      <c r="D1454" t="s">
        <v>330</v>
      </c>
      <c r="E1454" s="1">
        <v>44407.948495370372</v>
      </c>
      <c r="F1454">
        <v>11.15</v>
      </c>
      <c r="G1454">
        <v>1</v>
      </c>
      <c r="H1454" t="s">
        <v>117</v>
      </c>
      <c r="I1454" t="s">
        <v>118</v>
      </c>
      <c r="J1454" t="s">
        <v>259</v>
      </c>
      <c r="K1454" t="s">
        <v>260</v>
      </c>
      <c r="L1454" t="s">
        <v>196</v>
      </c>
      <c r="M1454" t="s">
        <v>148</v>
      </c>
      <c r="N1454" t="s">
        <v>149</v>
      </c>
      <c r="O1454" t="s">
        <v>197</v>
      </c>
      <c r="P1454" t="s">
        <v>172</v>
      </c>
      <c r="Q1454" t="s">
        <v>175</v>
      </c>
      <c r="R1454">
        <v>40.466666666666669</v>
      </c>
      <c r="S1454">
        <v>1</v>
      </c>
      <c r="T1454">
        <v>2</v>
      </c>
      <c r="U1454">
        <v>1</v>
      </c>
      <c r="V1454">
        <v>7</v>
      </c>
      <c r="W1454">
        <v>10</v>
      </c>
      <c r="X1454">
        <v>11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0.24709999999999999</v>
      </c>
      <c r="AH1454">
        <v>0.51890000000000003</v>
      </c>
      <c r="AI1454">
        <v>0</v>
      </c>
      <c r="AJ1454">
        <v>0</v>
      </c>
      <c r="AK1454">
        <v>23039</v>
      </c>
      <c r="AL1454">
        <v>569.33280000000002</v>
      </c>
      <c r="AM1454" s="3">
        <v>0.35081400000000001</v>
      </c>
      <c r="AN1454">
        <v>703.91269999999997</v>
      </c>
      <c r="AO1454">
        <v>993.95389999999998</v>
      </c>
      <c r="AP1454">
        <v>18</v>
      </c>
      <c r="AQ1454">
        <v>0.44479999999999997</v>
      </c>
      <c r="AR1454">
        <v>10</v>
      </c>
      <c r="AS1454">
        <v>0.24709999999999999</v>
      </c>
      <c r="AT1454">
        <v>4</v>
      </c>
      <c r="AU1454">
        <v>42</v>
      </c>
      <c r="AV1454">
        <v>1.0379</v>
      </c>
      <c r="AW1454">
        <v>15802</v>
      </c>
      <c r="AX1454">
        <v>10573</v>
      </c>
      <c r="AY1454">
        <v>261.27679999999998</v>
      </c>
      <c r="AZ1454">
        <v>0.21632699999999999</v>
      </c>
      <c r="BA1454">
        <v>14600</v>
      </c>
      <c r="BB1454">
        <v>324</v>
      </c>
      <c r="BC1454">
        <v>311</v>
      </c>
      <c r="BD1454">
        <v>13</v>
      </c>
      <c r="BE1454">
        <v>1</v>
      </c>
      <c r="BF1454">
        <v>5</v>
      </c>
      <c r="BG1454">
        <v>8.0066000000000006</v>
      </c>
      <c r="BH1454">
        <v>3301</v>
      </c>
      <c r="BI1454">
        <v>4855</v>
      </c>
      <c r="BJ1454">
        <v>92</v>
      </c>
      <c r="BK1454">
        <v>3307</v>
      </c>
      <c r="BL1454" s="26">
        <f t="shared" si="46"/>
        <v>-6</v>
      </c>
      <c r="BM1454">
        <v>4823</v>
      </c>
      <c r="BN1454" s="26">
        <f t="shared" si="45"/>
        <v>32</v>
      </c>
      <c r="BO1454">
        <v>90</v>
      </c>
      <c r="BP1454">
        <v>-6</v>
      </c>
      <c r="BQ1454">
        <v>32</v>
      </c>
      <c r="BR1454">
        <v>2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5403</v>
      </c>
      <c r="BZ1454">
        <v>7971</v>
      </c>
      <c r="CA1454">
        <v>150</v>
      </c>
      <c r="CB1454">
        <v>5234</v>
      </c>
      <c r="CC1454">
        <v>7576</v>
      </c>
      <c r="CD1454">
        <v>140</v>
      </c>
      <c r="CE1454">
        <v>169</v>
      </c>
      <c r="CF1454">
        <v>395</v>
      </c>
      <c r="CG1454">
        <v>10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</row>
    <row r="1455" spans="1:91" hidden="1" x14ac:dyDescent="0.35">
      <c r="A1455" t="s">
        <v>619</v>
      </c>
      <c r="B1455" t="s">
        <v>232</v>
      </c>
      <c r="C1455">
        <v>2021</v>
      </c>
      <c r="D1455" t="s">
        <v>330</v>
      </c>
      <c r="E1455" s="1">
        <v>44407.948495370372</v>
      </c>
      <c r="F1455">
        <v>11.15</v>
      </c>
      <c r="G1455">
        <v>2</v>
      </c>
      <c r="H1455" t="s">
        <v>117</v>
      </c>
      <c r="I1455" t="s">
        <v>125</v>
      </c>
      <c r="J1455" t="s">
        <v>261</v>
      </c>
      <c r="K1455" t="s">
        <v>260</v>
      </c>
      <c r="L1455" t="s">
        <v>418</v>
      </c>
      <c r="M1455" t="s">
        <v>148</v>
      </c>
      <c r="N1455" t="s">
        <v>149</v>
      </c>
      <c r="O1455" t="s">
        <v>197</v>
      </c>
      <c r="P1455" t="s">
        <v>172</v>
      </c>
      <c r="Q1455" t="s">
        <v>175</v>
      </c>
      <c r="R1455">
        <v>40.466666666666669</v>
      </c>
      <c r="S1455">
        <v>1</v>
      </c>
      <c r="T1455">
        <v>0</v>
      </c>
      <c r="U1455">
        <v>4</v>
      </c>
      <c r="V1455">
        <v>6</v>
      </c>
      <c r="W1455">
        <v>10</v>
      </c>
      <c r="X1455">
        <v>11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0.24709999999999999</v>
      </c>
      <c r="AH1455">
        <v>0.51890000000000003</v>
      </c>
      <c r="AI1455">
        <v>0</v>
      </c>
      <c r="AJ1455">
        <v>0</v>
      </c>
      <c r="AK1455">
        <v>7780</v>
      </c>
      <c r="AL1455">
        <v>192.25700000000001</v>
      </c>
      <c r="AM1455" s="3">
        <v>0.118466</v>
      </c>
      <c r="AN1455">
        <v>903.43489999999997</v>
      </c>
      <c r="AO1455">
        <v>882.89949999999999</v>
      </c>
      <c r="AP1455">
        <v>8</v>
      </c>
      <c r="AQ1455">
        <v>0.19769999999999999</v>
      </c>
      <c r="AR1455">
        <v>21</v>
      </c>
      <c r="AS1455">
        <v>0.51890000000000003</v>
      </c>
      <c r="AT1455">
        <v>8</v>
      </c>
      <c r="AU1455">
        <v>68</v>
      </c>
      <c r="AV1455">
        <v>1.6803999999999999</v>
      </c>
      <c r="AW1455">
        <v>12651</v>
      </c>
      <c r="AX1455">
        <v>7422</v>
      </c>
      <c r="AY1455">
        <v>183.4102</v>
      </c>
      <c r="AZ1455">
        <v>0.15185799999999999</v>
      </c>
      <c r="BA1455">
        <v>11025</v>
      </c>
      <c r="BB1455">
        <v>223</v>
      </c>
      <c r="BC1455">
        <v>33</v>
      </c>
      <c r="BD1455">
        <v>190</v>
      </c>
      <c r="BE1455">
        <v>105</v>
      </c>
      <c r="BF1455">
        <v>23</v>
      </c>
      <c r="BG1455">
        <v>5.5106999999999999</v>
      </c>
      <c r="BH1455">
        <v>3425</v>
      </c>
      <c r="BI1455">
        <v>4036</v>
      </c>
      <c r="BJ1455">
        <v>78</v>
      </c>
      <c r="BK1455">
        <v>3258</v>
      </c>
      <c r="BL1455" s="26">
        <f t="shared" si="46"/>
        <v>167</v>
      </c>
      <c r="BM1455">
        <v>3761</v>
      </c>
      <c r="BN1455" s="26">
        <f t="shared" si="45"/>
        <v>275</v>
      </c>
      <c r="BO1455">
        <v>73</v>
      </c>
      <c r="BP1455">
        <v>167</v>
      </c>
      <c r="BQ1455">
        <v>275</v>
      </c>
      <c r="BR1455">
        <v>5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5249</v>
      </c>
      <c r="BZ1455">
        <v>5796</v>
      </c>
      <c r="CA1455">
        <v>108</v>
      </c>
      <c r="CB1455">
        <v>4944</v>
      </c>
      <c r="CC1455">
        <v>6254</v>
      </c>
      <c r="CD1455">
        <v>112</v>
      </c>
      <c r="CE1455">
        <v>305</v>
      </c>
      <c r="CF1455">
        <v>-458</v>
      </c>
      <c r="CG1455">
        <v>-4</v>
      </c>
      <c r="CH1455">
        <v>0</v>
      </c>
      <c r="CI1455">
        <v>0</v>
      </c>
      <c r="CJ1455">
        <v>1</v>
      </c>
      <c r="CK1455">
        <v>0</v>
      </c>
      <c r="CL1455">
        <v>2</v>
      </c>
      <c r="CM1455">
        <v>0</v>
      </c>
    </row>
    <row r="1456" spans="1:91" hidden="1" x14ac:dyDescent="0.35">
      <c r="A1456" t="s">
        <v>619</v>
      </c>
      <c r="B1456" t="s">
        <v>232</v>
      </c>
      <c r="C1456">
        <v>2021</v>
      </c>
      <c r="D1456" t="s">
        <v>330</v>
      </c>
      <c r="E1456" s="1">
        <v>44407.948495370372</v>
      </c>
      <c r="F1456">
        <v>11.15</v>
      </c>
      <c r="G1456">
        <v>3</v>
      </c>
      <c r="H1456" t="s">
        <v>117</v>
      </c>
      <c r="I1456" t="s">
        <v>127</v>
      </c>
      <c r="J1456" t="s">
        <v>262</v>
      </c>
      <c r="K1456" t="s">
        <v>260</v>
      </c>
      <c r="L1456" t="s">
        <v>156</v>
      </c>
      <c r="M1456" t="s">
        <v>148</v>
      </c>
      <c r="N1456" t="s">
        <v>149</v>
      </c>
      <c r="O1456" t="s">
        <v>197</v>
      </c>
      <c r="P1456" t="s">
        <v>172</v>
      </c>
      <c r="Q1456" t="s">
        <v>175</v>
      </c>
      <c r="R1456">
        <v>40.466666666666669</v>
      </c>
      <c r="S1456">
        <v>1</v>
      </c>
      <c r="T1456">
        <v>3</v>
      </c>
      <c r="U1456">
        <v>2</v>
      </c>
      <c r="V1456">
        <v>6</v>
      </c>
      <c r="W1456">
        <v>10</v>
      </c>
      <c r="X1456">
        <v>11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0.24709999999999999</v>
      </c>
      <c r="AH1456">
        <v>0.51890000000000003</v>
      </c>
      <c r="AI1456">
        <v>1</v>
      </c>
      <c r="AJ1456">
        <v>0</v>
      </c>
      <c r="AK1456">
        <v>12092</v>
      </c>
      <c r="AL1456">
        <v>298.81380000000001</v>
      </c>
      <c r="AM1456" s="3">
        <v>0.18412400000000001</v>
      </c>
      <c r="AN1456">
        <v>340.5025</v>
      </c>
      <c r="AO1456">
        <v>211.33439999999999</v>
      </c>
      <c r="AP1456">
        <v>17</v>
      </c>
      <c r="AQ1456">
        <v>0.42009999999999997</v>
      </c>
      <c r="AR1456">
        <v>2</v>
      </c>
      <c r="AS1456">
        <v>4.9399999999999999E-2</v>
      </c>
      <c r="AT1456">
        <v>3</v>
      </c>
      <c r="AU1456">
        <v>25</v>
      </c>
      <c r="AV1456">
        <v>0.61780000000000002</v>
      </c>
      <c r="AW1456">
        <v>18194</v>
      </c>
      <c r="AX1456">
        <v>12965</v>
      </c>
      <c r="AY1456">
        <v>320.38709999999998</v>
      </c>
      <c r="AZ1456">
        <v>0.26526699999999998</v>
      </c>
      <c r="BA1456">
        <v>18945</v>
      </c>
      <c r="BB1456">
        <v>346</v>
      </c>
      <c r="BC1456">
        <v>301</v>
      </c>
      <c r="BD1456">
        <v>45</v>
      </c>
      <c r="BE1456">
        <v>36</v>
      </c>
      <c r="BF1456">
        <v>9</v>
      </c>
      <c r="BG1456">
        <v>8.5502000000000002</v>
      </c>
      <c r="BH1456">
        <v>3983</v>
      </c>
      <c r="BI1456">
        <v>4697</v>
      </c>
      <c r="BJ1456">
        <v>96</v>
      </c>
      <c r="BK1456">
        <v>3489</v>
      </c>
      <c r="BL1456" s="26">
        <f t="shared" si="46"/>
        <v>494</v>
      </c>
      <c r="BM1456">
        <v>4990</v>
      </c>
      <c r="BN1456" s="26">
        <f t="shared" si="45"/>
        <v>-293</v>
      </c>
      <c r="BO1456">
        <v>99</v>
      </c>
      <c r="BP1456">
        <v>494</v>
      </c>
      <c r="BQ1456">
        <v>-293</v>
      </c>
      <c r="BR1456">
        <v>-3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6179</v>
      </c>
      <c r="BZ1456">
        <v>7652</v>
      </c>
      <c r="CA1456">
        <v>156</v>
      </c>
      <c r="CB1456">
        <v>5807</v>
      </c>
      <c r="CC1456">
        <v>7949</v>
      </c>
      <c r="CD1456">
        <v>160</v>
      </c>
      <c r="CE1456">
        <v>372</v>
      </c>
      <c r="CF1456">
        <v>-297</v>
      </c>
      <c r="CG1456">
        <v>-4</v>
      </c>
      <c r="CH1456">
        <v>0</v>
      </c>
      <c r="CI1456">
        <v>0</v>
      </c>
      <c r="CJ1456">
        <v>0</v>
      </c>
      <c r="CK1456">
        <v>1</v>
      </c>
      <c r="CL1456">
        <v>1</v>
      </c>
      <c r="CM1456">
        <v>0</v>
      </c>
    </row>
    <row r="1457" spans="1:91" hidden="1" x14ac:dyDescent="0.35">
      <c r="A1457" t="s">
        <v>619</v>
      </c>
      <c r="B1457" t="s">
        <v>232</v>
      </c>
      <c r="C1457">
        <v>2021</v>
      </c>
      <c r="D1457" t="s">
        <v>330</v>
      </c>
      <c r="E1457" s="1">
        <v>44407.948495370372</v>
      </c>
      <c r="F1457">
        <v>11.15</v>
      </c>
      <c r="G1457">
        <v>4</v>
      </c>
      <c r="H1457" t="s">
        <v>117</v>
      </c>
      <c r="I1457" t="s">
        <v>129</v>
      </c>
      <c r="J1457" t="s">
        <v>498</v>
      </c>
      <c r="K1457" t="s">
        <v>260</v>
      </c>
      <c r="L1457" t="s">
        <v>123</v>
      </c>
      <c r="M1457" t="s">
        <v>148</v>
      </c>
      <c r="N1457" t="s">
        <v>149</v>
      </c>
      <c r="O1457" t="s">
        <v>197</v>
      </c>
      <c r="P1457" t="s">
        <v>172</v>
      </c>
      <c r="Q1457" t="s">
        <v>175</v>
      </c>
      <c r="R1457">
        <v>40.466666666666669</v>
      </c>
      <c r="S1457">
        <v>1</v>
      </c>
      <c r="T1457">
        <v>5</v>
      </c>
      <c r="U1457">
        <v>2</v>
      </c>
      <c r="V1457">
        <v>2</v>
      </c>
      <c r="W1457">
        <v>10</v>
      </c>
      <c r="X1457">
        <v>11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0.24709999999999999</v>
      </c>
      <c r="AH1457">
        <v>0.51890000000000003</v>
      </c>
      <c r="AI1457">
        <v>2</v>
      </c>
      <c r="AJ1457">
        <v>0</v>
      </c>
      <c r="AK1457">
        <v>20212</v>
      </c>
      <c r="AL1457">
        <v>499.47280000000001</v>
      </c>
      <c r="AM1457" s="3">
        <v>0.30776700000000001</v>
      </c>
      <c r="AN1457">
        <v>325.20589999999999</v>
      </c>
      <c r="AO1457">
        <v>587.34760000000006</v>
      </c>
      <c r="AP1457">
        <v>16</v>
      </c>
      <c r="AQ1457">
        <v>0.39539999999999997</v>
      </c>
      <c r="AR1457">
        <v>20</v>
      </c>
      <c r="AS1457">
        <v>0.49419999999999997</v>
      </c>
      <c r="AT1457">
        <v>8</v>
      </c>
      <c r="AU1457">
        <v>69</v>
      </c>
      <c r="AV1457">
        <v>1.7051000000000001</v>
      </c>
      <c r="AW1457">
        <v>19608</v>
      </c>
      <c r="AX1457">
        <v>14379</v>
      </c>
      <c r="AY1457">
        <v>355.3295</v>
      </c>
      <c r="AZ1457">
        <v>0.29419699999999999</v>
      </c>
      <c r="BA1457">
        <v>15450</v>
      </c>
      <c r="BB1457">
        <v>437</v>
      </c>
      <c r="BC1457">
        <v>391</v>
      </c>
      <c r="BD1457">
        <v>46</v>
      </c>
      <c r="BE1457">
        <v>27</v>
      </c>
      <c r="BF1457">
        <v>12</v>
      </c>
      <c r="BG1457">
        <v>10.798999999999999</v>
      </c>
      <c r="BH1457">
        <v>3258</v>
      </c>
      <c r="BI1457">
        <v>3164</v>
      </c>
      <c r="BJ1457">
        <v>91</v>
      </c>
      <c r="BK1457">
        <v>3347</v>
      </c>
      <c r="BL1457" s="26">
        <f t="shared" si="46"/>
        <v>-89</v>
      </c>
      <c r="BM1457">
        <v>3264</v>
      </c>
      <c r="BN1457" s="26">
        <f t="shared" si="45"/>
        <v>-100</v>
      </c>
      <c r="BO1457">
        <v>95</v>
      </c>
      <c r="BP1457">
        <v>-89</v>
      </c>
      <c r="BQ1457">
        <v>-100</v>
      </c>
      <c r="BR1457">
        <v>-4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5207</v>
      </c>
      <c r="BZ1457">
        <v>5132</v>
      </c>
      <c r="CA1457">
        <v>135</v>
      </c>
      <c r="CB1457">
        <v>5342</v>
      </c>
      <c r="CC1457">
        <v>5137</v>
      </c>
      <c r="CD1457">
        <v>142</v>
      </c>
      <c r="CE1457">
        <v>-135</v>
      </c>
      <c r="CF1457">
        <v>-5</v>
      </c>
      <c r="CG1457">
        <v>-7</v>
      </c>
      <c r="CH1457">
        <v>0</v>
      </c>
      <c r="CI1457">
        <v>0</v>
      </c>
      <c r="CJ1457">
        <v>1</v>
      </c>
      <c r="CK1457">
        <v>1</v>
      </c>
      <c r="CL1457">
        <v>0</v>
      </c>
      <c r="CM1457">
        <v>0</v>
      </c>
    </row>
    <row r="1458" spans="1:91" hidden="1" x14ac:dyDescent="0.35">
      <c r="A1458" t="s">
        <v>619</v>
      </c>
      <c r="B1458" t="s">
        <v>232</v>
      </c>
      <c r="C1458">
        <v>2021</v>
      </c>
      <c r="D1458" t="s">
        <v>330</v>
      </c>
      <c r="E1458" s="1">
        <v>44407.948495370372</v>
      </c>
      <c r="F1458">
        <v>11.15</v>
      </c>
      <c r="G1458">
        <v>5</v>
      </c>
      <c r="H1458" t="s">
        <v>117</v>
      </c>
      <c r="I1458" t="s">
        <v>131</v>
      </c>
      <c r="J1458" t="s">
        <v>264</v>
      </c>
      <c r="K1458" t="s">
        <v>260</v>
      </c>
      <c r="L1458" t="s">
        <v>164</v>
      </c>
      <c r="M1458" t="s">
        <v>148</v>
      </c>
      <c r="N1458" t="s">
        <v>149</v>
      </c>
      <c r="O1458" t="s">
        <v>197</v>
      </c>
      <c r="P1458" t="s">
        <v>172</v>
      </c>
      <c r="Q1458" t="s">
        <v>175</v>
      </c>
      <c r="R1458">
        <v>40.466666666666669</v>
      </c>
      <c r="S1458">
        <v>1</v>
      </c>
      <c r="T1458">
        <v>0</v>
      </c>
      <c r="U1458">
        <v>2</v>
      </c>
      <c r="V1458">
        <v>9</v>
      </c>
      <c r="W1458">
        <v>10</v>
      </c>
      <c r="X1458">
        <v>11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0.24709999999999999</v>
      </c>
      <c r="AH1458">
        <v>0.51890000000000003</v>
      </c>
      <c r="AI1458">
        <v>0</v>
      </c>
      <c r="AJ1458">
        <v>0</v>
      </c>
      <c r="AK1458">
        <v>2550</v>
      </c>
      <c r="AL1458">
        <v>63.014800000000001</v>
      </c>
      <c r="AM1458" s="3">
        <v>3.8828700000000001E-2</v>
      </c>
      <c r="AN1458">
        <v>279.7364</v>
      </c>
      <c r="AO1458">
        <v>336.99340000000001</v>
      </c>
      <c r="AP1458">
        <v>66</v>
      </c>
      <c r="AQ1458">
        <v>1.631</v>
      </c>
      <c r="AR1458">
        <v>10</v>
      </c>
      <c r="AS1458">
        <v>0.24709999999999999</v>
      </c>
      <c r="AT1458">
        <v>16</v>
      </c>
      <c r="AU1458">
        <v>117</v>
      </c>
      <c r="AV1458">
        <v>2.8913000000000002</v>
      </c>
      <c r="AW1458">
        <v>8765</v>
      </c>
      <c r="AX1458">
        <v>3536</v>
      </c>
      <c r="AY1458">
        <v>87.380600000000001</v>
      </c>
      <c r="AZ1458">
        <v>7.2351499999999999E-2</v>
      </c>
      <c r="BA1458">
        <v>7725</v>
      </c>
      <c r="BB1458">
        <v>31</v>
      </c>
      <c r="BC1458">
        <v>31</v>
      </c>
      <c r="BD1458">
        <v>0</v>
      </c>
      <c r="BE1458">
        <v>0</v>
      </c>
      <c r="BF1458">
        <v>0</v>
      </c>
      <c r="BG1458">
        <v>0.7661</v>
      </c>
      <c r="BH1458">
        <v>2074</v>
      </c>
      <c r="BI1458">
        <v>2670</v>
      </c>
      <c r="BJ1458">
        <v>16</v>
      </c>
      <c r="BK1458">
        <v>2035</v>
      </c>
      <c r="BL1458" s="26">
        <f t="shared" si="46"/>
        <v>39</v>
      </c>
      <c r="BM1458">
        <v>2821</v>
      </c>
      <c r="BN1458" s="26">
        <f t="shared" si="45"/>
        <v>-151</v>
      </c>
      <c r="BO1458">
        <v>14</v>
      </c>
      <c r="BP1458">
        <v>39</v>
      </c>
      <c r="BQ1458">
        <v>-151</v>
      </c>
      <c r="BR1458">
        <v>2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2887</v>
      </c>
      <c r="BZ1458">
        <v>3351</v>
      </c>
      <c r="CA1458">
        <v>18</v>
      </c>
      <c r="CB1458">
        <v>3285</v>
      </c>
      <c r="CC1458">
        <v>4018</v>
      </c>
      <c r="CD1458">
        <v>22</v>
      </c>
      <c r="CE1458">
        <v>-398</v>
      </c>
      <c r="CF1458">
        <v>-667</v>
      </c>
      <c r="CG1458">
        <v>-4</v>
      </c>
      <c r="CH1458">
        <v>0</v>
      </c>
      <c r="CI1458">
        <v>0</v>
      </c>
      <c r="CJ1458">
        <v>0</v>
      </c>
      <c r="CK1458">
        <v>0</v>
      </c>
      <c r="CL1458">
        <v>2</v>
      </c>
      <c r="CM1458">
        <v>0</v>
      </c>
    </row>
    <row r="1459" spans="1:91" x14ac:dyDescent="0.35">
      <c r="A1459" t="s">
        <v>619</v>
      </c>
      <c r="B1459" t="s">
        <v>232</v>
      </c>
      <c r="C1459">
        <v>2021</v>
      </c>
      <c r="D1459" t="s">
        <v>330</v>
      </c>
      <c r="E1459" s="1">
        <v>44407.948495370372</v>
      </c>
      <c r="F1459">
        <v>11.15</v>
      </c>
      <c r="G1459">
        <v>6</v>
      </c>
      <c r="H1459" t="s">
        <v>133</v>
      </c>
      <c r="I1459" t="s">
        <v>118</v>
      </c>
      <c r="J1459" t="s">
        <v>265</v>
      </c>
      <c r="K1459" t="s">
        <v>266</v>
      </c>
      <c r="L1459" t="s">
        <v>193</v>
      </c>
      <c r="M1459" t="s">
        <v>150</v>
      </c>
      <c r="N1459" t="s">
        <v>340</v>
      </c>
      <c r="O1459" t="s">
        <v>124</v>
      </c>
      <c r="P1459" t="s">
        <v>176</v>
      </c>
      <c r="Q1459" t="s">
        <v>179</v>
      </c>
      <c r="R1459">
        <v>40.466666666666669</v>
      </c>
      <c r="S1459">
        <v>0</v>
      </c>
      <c r="T1459">
        <v>3</v>
      </c>
      <c r="U1459">
        <v>1</v>
      </c>
      <c r="V1459">
        <v>6</v>
      </c>
      <c r="W1459">
        <v>11</v>
      </c>
      <c r="X1459">
        <v>10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0.27179999999999999</v>
      </c>
      <c r="AH1459">
        <v>0.51890000000000003</v>
      </c>
      <c r="AI1459">
        <v>0</v>
      </c>
      <c r="AJ1459">
        <v>0</v>
      </c>
      <c r="AK1459">
        <v>15997</v>
      </c>
      <c r="AL1459">
        <v>395.31299999999999</v>
      </c>
      <c r="AM1459" s="3">
        <v>0.21767</v>
      </c>
      <c r="AN1459">
        <v>565.37890000000004</v>
      </c>
      <c r="AO1459">
        <v>1103.6985</v>
      </c>
      <c r="AP1459">
        <v>24</v>
      </c>
      <c r="AQ1459">
        <v>0.59309999999999996</v>
      </c>
      <c r="AR1459">
        <v>6</v>
      </c>
      <c r="AS1459">
        <v>0.14829999999999999</v>
      </c>
      <c r="AT1459">
        <v>11</v>
      </c>
      <c r="AU1459">
        <v>34</v>
      </c>
      <c r="AV1459">
        <v>0.84019999999999995</v>
      </c>
      <c r="AW1459">
        <v>14726</v>
      </c>
      <c r="AX1459">
        <v>9497</v>
      </c>
      <c r="AY1459">
        <v>234.68700000000001</v>
      </c>
      <c r="AZ1459">
        <v>0.22889200000000001</v>
      </c>
      <c r="BA1459">
        <v>14825</v>
      </c>
      <c r="BB1459">
        <v>324</v>
      </c>
      <c r="BC1459">
        <v>316</v>
      </c>
      <c r="BD1459">
        <v>8</v>
      </c>
      <c r="BE1459">
        <v>5</v>
      </c>
      <c r="BF1459">
        <v>0</v>
      </c>
      <c r="BG1459">
        <v>8.0066000000000006</v>
      </c>
      <c r="BH1459">
        <v>3307</v>
      </c>
      <c r="BI1459">
        <v>4823</v>
      </c>
      <c r="BJ1459">
        <v>90</v>
      </c>
      <c r="BK1459">
        <v>3301</v>
      </c>
      <c r="BL1459" s="26">
        <f t="shared" si="46"/>
        <v>6</v>
      </c>
      <c r="BM1459">
        <v>4855</v>
      </c>
      <c r="BN1459" s="26">
        <f t="shared" si="45"/>
        <v>-32</v>
      </c>
      <c r="BO1459">
        <v>92</v>
      </c>
      <c r="BP1459">
        <v>6</v>
      </c>
      <c r="BQ1459">
        <v>-32</v>
      </c>
      <c r="BR1459">
        <v>-2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5234</v>
      </c>
      <c r="BZ1459">
        <v>7576</v>
      </c>
      <c r="CA1459">
        <v>140</v>
      </c>
      <c r="CB1459">
        <v>5403</v>
      </c>
      <c r="CC1459">
        <v>7971</v>
      </c>
      <c r="CD1459">
        <v>150</v>
      </c>
      <c r="CE1459">
        <v>-169</v>
      </c>
      <c r="CF1459">
        <v>-395</v>
      </c>
      <c r="CG1459">
        <v>-10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</row>
    <row r="1460" spans="1:91" hidden="1" x14ac:dyDescent="0.35">
      <c r="A1460" t="s">
        <v>619</v>
      </c>
      <c r="B1460" t="s">
        <v>232</v>
      </c>
      <c r="C1460">
        <v>2021</v>
      </c>
      <c r="D1460" t="s">
        <v>330</v>
      </c>
      <c r="E1460" s="1">
        <v>44407.948495370372</v>
      </c>
      <c r="F1460">
        <v>11.15</v>
      </c>
      <c r="G1460">
        <v>7</v>
      </c>
      <c r="H1460" t="s">
        <v>133</v>
      </c>
      <c r="I1460" t="s">
        <v>125</v>
      </c>
      <c r="J1460" t="s">
        <v>267</v>
      </c>
      <c r="K1460" t="s">
        <v>266</v>
      </c>
      <c r="L1460" t="s">
        <v>219</v>
      </c>
      <c r="M1460" t="s">
        <v>150</v>
      </c>
      <c r="N1460" t="s">
        <v>340</v>
      </c>
      <c r="O1460" t="s">
        <v>124</v>
      </c>
      <c r="P1460" t="s">
        <v>176</v>
      </c>
      <c r="Q1460" t="s">
        <v>179</v>
      </c>
      <c r="R1460">
        <v>40.466666666666669</v>
      </c>
      <c r="S1460">
        <v>0</v>
      </c>
      <c r="T1460">
        <v>3</v>
      </c>
      <c r="U1460">
        <v>3</v>
      </c>
      <c r="V1460">
        <v>4</v>
      </c>
      <c r="W1460">
        <v>11</v>
      </c>
      <c r="X1460">
        <v>10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0</v>
      </c>
      <c r="AG1460">
        <v>0.27179999999999999</v>
      </c>
      <c r="AH1460">
        <v>0.51890000000000003</v>
      </c>
      <c r="AI1460">
        <v>0</v>
      </c>
      <c r="AJ1460">
        <v>0</v>
      </c>
      <c r="AK1460">
        <v>12881</v>
      </c>
      <c r="AL1460">
        <v>318.31139999999999</v>
      </c>
      <c r="AM1460" s="3">
        <v>0.17527100000000001</v>
      </c>
      <c r="AN1460">
        <v>519.7364</v>
      </c>
      <c r="AO1460">
        <v>793.81380000000001</v>
      </c>
      <c r="AP1460">
        <v>8</v>
      </c>
      <c r="AQ1460">
        <v>0.19769999999999999</v>
      </c>
      <c r="AR1460">
        <v>12</v>
      </c>
      <c r="AS1460">
        <v>0.29649999999999999</v>
      </c>
      <c r="AT1460">
        <v>7</v>
      </c>
      <c r="AU1460">
        <v>46</v>
      </c>
      <c r="AV1460">
        <v>1.1367</v>
      </c>
      <c r="AW1460">
        <v>13660</v>
      </c>
      <c r="AX1460">
        <v>8431</v>
      </c>
      <c r="AY1460">
        <v>208.3443</v>
      </c>
      <c r="AZ1460">
        <v>0.20320099999999999</v>
      </c>
      <c r="BA1460">
        <v>11975</v>
      </c>
      <c r="BB1460">
        <v>265</v>
      </c>
      <c r="BC1460">
        <v>64</v>
      </c>
      <c r="BD1460">
        <v>201</v>
      </c>
      <c r="BE1460">
        <v>147</v>
      </c>
      <c r="BF1460">
        <v>4</v>
      </c>
      <c r="BG1460">
        <v>6.5486000000000004</v>
      </c>
      <c r="BH1460">
        <v>3258</v>
      </c>
      <c r="BI1460">
        <v>3761</v>
      </c>
      <c r="BJ1460">
        <v>73</v>
      </c>
      <c r="BK1460">
        <v>3425</v>
      </c>
      <c r="BL1460" s="26">
        <f t="shared" si="46"/>
        <v>-167</v>
      </c>
      <c r="BM1460">
        <v>4036</v>
      </c>
      <c r="BN1460" s="26">
        <f t="shared" si="45"/>
        <v>-275</v>
      </c>
      <c r="BO1460">
        <v>78</v>
      </c>
      <c r="BP1460">
        <v>-167</v>
      </c>
      <c r="BQ1460">
        <v>-275</v>
      </c>
      <c r="BR1460">
        <v>-5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4944</v>
      </c>
      <c r="BZ1460">
        <v>6254</v>
      </c>
      <c r="CA1460">
        <v>112</v>
      </c>
      <c r="CB1460">
        <v>5249</v>
      </c>
      <c r="CC1460">
        <v>5796</v>
      </c>
      <c r="CD1460">
        <v>108</v>
      </c>
      <c r="CE1460">
        <v>-305</v>
      </c>
      <c r="CF1460">
        <v>458</v>
      </c>
      <c r="CG1460">
        <v>4</v>
      </c>
      <c r="CH1460">
        <v>0</v>
      </c>
      <c r="CI1460">
        <v>2</v>
      </c>
      <c r="CJ1460">
        <v>0</v>
      </c>
      <c r="CK1460">
        <v>0</v>
      </c>
      <c r="CL1460">
        <v>0</v>
      </c>
      <c r="CM1460">
        <v>1</v>
      </c>
    </row>
    <row r="1461" spans="1:91" hidden="1" x14ac:dyDescent="0.35">
      <c r="A1461" t="s">
        <v>619</v>
      </c>
      <c r="B1461" t="s">
        <v>232</v>
      </c>
      <c r="C1461">
        <v>2021</v>
      </c>
      <c r="D1461" t="s">
        <v>330</v>
      </c>
      <c r="E1461" s="1">
        <v>44407.948495370372</v>
      </c>
      <c r="F1461">
        <v>11.15</v>
      </c>
      <c r="G1461">
        <v>8</v>
      </c>
      <c r="H1461" t="s">
        <v>133</v>
      </c>
      <c r="I1461" t="s">
        <v>127</v>
      </c>
      <c r="J1461" t="s">
        <v>268</v>
      </c>
      <c r="K1461" t="s">
        <v>266</v>
      </c>
      <c r="L1461" t="s">
        <v>151</v>
      </c>
      <c r="M1461" t="s">
        <v>150</v>
      </c>
      <c r="N1461" t="s">
        <v>340</v>
      </c>
      <c r="O1461" t="s">
        <v>124</v>
      </c>
      <c r="P1461" t="s">
        <v>176</v>
      </c>
      <c r="Q1461" t="s">
        <v>179</v>
      </c>
      <c r="R1461">
        <v>40.466666666666669</v>
      </c>
      <c r="S1461">
        <v>0</v>
      </c>
      <c r="T1461">
        <v>3</v>
      </c>
      <c r="U1461">
        <v>3</v>
      </c>
      <c r="V1461">
        <v>5</v>
      </c>
      <c r="W1461">
        <v>11</v>
      </c>
      <c r="X1461">
        <v>10</v>
      </c>
      <c r="Y1461">
        <v>1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0</v>
      </c>
      <c r="AG1461">
        <v>0.27179999999999999</v>
      </c>
      <c r="AH1461">
        <v>0.51890000000000003</v>
      </c>
      <c r="AI1461">
        <v>0</v>
      </c>
      <c r="AJ1461">
        <v>1</v>
      </c>
      <c r="AK1461">
        <v>12500</v>
      </c>
      <c r="AL1461">
        <v>308.89620000000002</v>
      </c>
      <c r="AM1461" s="3">
        <v>0.17008699999999999</v>
      </c>
      <c r="AN1461">
        <v>576.07910000000004</v>
      </c>
      <c r="AO1461">
        <v>992.86659999999995</v>
      </c>
      <c r="AP1461">
        <v>18</v>
      </c>
      <c r="AQ1461">
        <v>0.44479999999999997</v>
      </c>
      <c r="AR1461">
        <v>5</v>
      </c>
      <c r="AS1461">
        <v>0.1236</v>
      </c>
      <c r="AT1461">
        <v>6</v>
      </c>
      <c r="AU1461">
        <v>49</v>
      </c>
      <c r="AV1461">
        <v>1.2109000000000001</v>
      </c>
      <c r="AW1461">
        <v>16960</v>
      </c>
      <c r="AX1461">
        <v>11731</v>
      </c>
      <c r="AY1461">
        <v>289.8929</v>
      </c>
      <c r="AZ1461">
        <v>0.28273300000000001</v>
      </c>
      <c r="BA1461">
        <v>13100</v>
      </c>
      <c r="BB1461">
        <v>423</v>
      </c>
      <c r="BC1461">
        <v>385</v>
      </c>
      <c r="BD1461">
        <v>38</v>
      </c>
      <c r="BE1461">
        <v>28</v>
      </c>
      <c r="BF1461">
        <v>0</v>
      </c>
      <c r="BG1461">
        <v>10.452999999999999</v>
      </c>
      <c r="BH1461">
        <v>3489</v>
      </c>
      <c r="BI1461">
        <v>4990</v>
      </c>
      <c r="BJ1461">
        <v>99</v>
      </c>
      <c r="BK1461">
        <v>3983</v>
      </c>
      <c r="BL1461" s="26">
        <f t="shared" si="46"/>
        <v>-494</v>
      </c>
      <c r="BM1461">
        <v>4697</v>
      </c>
      <c r="BN1461" s="26">
        <f t="shared" si="45"/>
        <v>293</v>
      </c>
      <c r="BO1461">
        <v>96</v>
      </c>
      <c r="BP1461">
        <v>-494</v>
      </c>
      <c r="BQ1461">
        <v>293</v>
      </c>
      <c r="BR1461">
        <v>3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5807</v>
      </c>
      <c r="BZ1461">
        <v>7949</v>
      </c>
      <c r="CA1461">
        <v>160</v>
      </c>
      <c r="CB1461">
        <v>6179</v>
      </c>
      <c r="CC1461">
        <v>7652</v>
      </c>
      <c r="CD1461">
        <v>156</v>
      </c>
      <c r="CE1461">
        <v>-372</v>
      </c>
      <c r="CF1461">
        <v>297</v>
      </c>
      <c r="CG1461">
        <v>4</v>
      </c>
      <c r="CH1461">
        <v>1</v>
      </c>
      <c r="CI1461">
        <v>1</v>
      </c>
      <c r="CJ1461">
        <v>0</v>
      </c>
      <c r="CK1461">
        <v>0</v>
      </c>
      <c r="CL1461">
        <v>0</v>
      </c>
      <c r="CM1461">
        <v>0</v>
      </c>
    </row>
    <row r="1462" spans="1:91" hidden="1" x14ac:dyDescent="0.35">
      <c r="A1462" t="s">
        <v>619</v>
      </c>
      <c r="B1462" t="s">
        <v>232</v>
      </c>
      <c r="C1462">
        <v>2021</v>
      </c>
      <c r="D1462" t="s">
        <v>330</v>
      </c>
      <c r="E1462" s="1">
        <v>44407.948495370372</v>
      </c>
      <c r="F1462">
        <v>11.15</v>
      </c>
      <c r="G1462">
        <v>9</v>
      </c>
      <c r="H1462" t="s">
        <v>133</v>
      </c>
      <c r="I1462" t="s">
        <v>129</v>
      </c>
      <c r="J1462" t="s">
        <v>269</v>
      </c>
      <c r="K1462" t="s">
        <v>266</v>
      </c>
      <c r="L1462" t="s">
        <v>351</v>
      </c>
      <c r="M1462" t="s">
        <v>150</v>
      </c>
      <c r="N1462" t="s">
        <v>340</v>
      </c>
      <c r="O1462" t="s">
        <v>124</v>
      </c>
      <c r="P1462" t="s">
        <v>176</v>
      </c>
      <c r="Q1462" t="s">
        <v>179</v>
      </c>
      <c r="R1462">
        <v>40.466666666666669</v>
      </c>
      <c r="S1462">
        <v>0</v>
      </c>
      <c r="T1462">
        <v>2</v>
      </c>
      <c r="U1462">
        <v>0</v>
      </c>
      <c r="V1462">
        <v>3</v>
      </c>
      <c r="W1462">
        <v>11</v>
      </c>
      <c r="X1462">
        <v>10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0.27179999999999999</v>
      </c>
      <c r="AH1462">
        <v>0.51890000000000003</v>
      </c>
      <c r="AI1462">
        <v>0</v>
      </c>
      <c r="AJ1462">
        <v>2</v>
      </c>
      <c r="AK1462">
        <v>29298</v>
      </c>
      <c r="AL1462">
        <v>724.00329999999997</v>
      </c>
      <c r="AM1462" s="3">
        <v>0.39865600000000001</v>
      </c>
      <c r="AN1462">
        <v>293.50080000000003</v>
      </c>
      <c r="AO1462">
        <v>210.93899999999999</v>
      </c>
      <c r="AP1462">
        <v>17</v>
      </c>
      <c r="AQ1462">
        <v>0.42009999999999997</v>
      </c>
      <c r="AR1462">
        <v>14</v>
      </c>
      <c r="AS1462">
        <v>0.34599999999999997</v>
      </c>
      <c r="AT1462">
        <v>6</v>
      </c>
      <c r="AU1462">
        <v>44</v>
      </c>
      <c r="AV1462">
        <v>1.0872999999999999</v>
      </c>
      <c r="AW1462">
        <v>14393</v>
      </c>
      <c r="AX1462">
        <v>9164</v>
      </c>
      <c r="AY1462">
        <v>226.458</v>
      </c>
      <c r="AZ1462">
        <v>0.22086600000000001</v>
      </c>
      <c r="BA1462">
        <v>14000</v>
      </c>
      <c r="BB1462">
        <v>338</v>
      </c>
      <c r="BC1462">
        <v>336</v>
      </c>
      <c r="BD1462">
        <v>2</v>
      </c>
      <c r="BE1462">
        <v>2</v>
      </c>
      <c r="BF1462">
        <v>0</v>
      </c>
      <c r="BG1462">
        <v>8.3526000000000007</v>
      </c>
      <c r="BH1462">
        <v>3347</v>
      </c>
      <c r="BI1462">
        <v>3264</v>
      </c>
      <c r="BJ1462">
        <v>95</v>
      </c>
      <c r="BK1462">
        <v>3258</v>
      </c>
      <c r="BL1462" s="26">
        <f t="shared" si="46"/>
        <v>89</v>
      </c>
      <c r="BM1462">
        <v>3164</v>
      </c>
      <c r="BN1462" s="26">
        <f t="shared" si="45"/>
        <v>100</v>
      </c>
      <c r="BO1462">
        <v>91</v>
      </c>
      <c r="BP1462">
        <v>89</v>
      </c>
      <c r="BQ1462">
        <v>100</v>
      </c>
      <c r="BR1462">
        <v>4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5342</v>
      </c>
      <c r="BZ1462">
        <v>5137</v>
      </c>
      <c r="CA1462">
        <v>142</v>
      </c>
      <c r="CB1462">
        <v>5207</v>
      </c>
      <c r="CC1462">
        <v>5132</v>
      </c>
      <c r="CD1462">
        <v>135</v>
      </c>
      <c r="CE1462">
        <v>135</v>
      </c>
      <c r="CF1462">
        <v>5</v>
      </c>
      <c r="CG1462">
        <v>7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1</v>
      </c>
    </row>
    <row r="1463" spans="1:91" hidden="1" x14ac:dyDescent="0.35">
      <c r="A1463" t="s">
        <v>619</v>
      </c>
      <c r="B1463" t="s">
        <v>232</v>
      </c>
      <c r="C1463">
        <v>2021</v>
      </c>
      <c r="D1463" t="s">
        <v>330</v>
      </c>
      <c r="E1463" s="1">
        <v>44407.948495370372</v>
      </c>
      <c r="F1463">
        <v>11.15</v>
      </c>
      <c r="G1463">
        <v>10</v>
      </c>
      <c r="H1463" t="s">
        <v>133</v>
      </c>
      <c r="I1463" t="s">
        <v>131</v>
      </c>
      <c r="J1463" t="s">
        <v>270</v>
      </c>
      <c r="K1463" t="s">
        <v>266</v>
      </c>
      <c r="L1463" t="s">
        <v>143</v>
      </c>
      <c r="M1463" t="s">
        <v>150</v>
      </c>
      <c r="N1463" t="s">
        <v>340</v>
      </c>
      <c r="O1463" t="s">
        <v>124</v>
      </c>
      <c r="P1463" t="s">
        <v>176</v>
      </c>
      <c r="Q1463" t="s">
        <v>179</v>
      </c>
      <c r="R1463">
        <v>40.466666666666669</v>
      </c>
      <c r="S1463">
        <v>0</v>
      </c>
      <c r="T1463">
        <v>0</v>
      </c>
      <c r="U1463">
        <v>3</v>
      </c>
      <c r="V1463">
        <v>8</v>
      </c>
      <c r="W1463">
        <v>11</v>
      </c>
      <c r="X1463">
        <v>10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0</v>
      </c>
      <c r="AG1463">
        <v>0.27179999999999999</v>
      </c>
      <c r="AH1463">
        <v>0.51890000000000003</v>
      </c>
      <c r="AI1463">
        <v>0</v>
      </c>
      <c r="AJ1463">
        <v>0</v>
      </c>
      <c r="AK1463">
        <v>2816</v>
      </c>
      <c r="AL1463">
        <v>69.588099999999997</v>
      </c>
      <c r="AM1463" s="3">
        <v>3.83171E-2</v>
      </c>
      <c r="AN1463">
        <v>352.53710000000001</v>
      </c>
      <c r="AO1463">
        <v>596.34270000000004</v>
      </c>
      <c r="AP1463">
        <v>66</v>
      </c>
      <c r="AQ1463">
        <v>1.631</v>
      </c>
      <c r="AR1463">
        <v>11</v>
      </c>
      <c r="AS1463">
        <v>0.27179999999999999</v>
      </c>
      <c r="AT1463">
        <v>19</v>
      </c>
      <c r="AU1463">
        <v>109</v>
      </c>
      <c r="AV1463">
        <v>2.6936</v>
      </c>
      <c r="AW1463">
        <v>7897</v>
      </c>
      <c r="AX1463">
        <v>2668</v>
      </c>
      <c r="AY1463">
        <v>65.930800000000005</v>
      </c>
      <c r="AZ1463">
        <v>6.4307699999999995E-2</v>
      </c>
      <c r="BA1463">
        <v>7225</v>
      </c>
      <c r="BB1463">
        <v>34</v>
      </c>
      <c r="BC1463">
        <v>34</v>
      </c>
      <c r="BD1463">
        <v>0</v>
      </c>
      <c r="BE1463">
        <v>0</v>
      </c>
      <c r="BF1463">
        <v>0</v>
      </c>
      <c r="BG1463">
        <v>0.84019999999999995</v>
      </c>
      <c r="BH1463">
        <v>2035</v>
      </c>
      <c r="BI1463">
        <v>2821</v>
      </c>
      <c r="BJ1463">
        <v>14</v>
      </c>
      <c r="BK1463">
        <v>2074</v>
      </c>
      <c r="BL1463" s="26">
        <f t="shared" si="46"/>
        <v>-39</v>
      </c>
      <c r="BM1463">
        <v>2670</v>
      </c>
      <c r="BN1463" s="26">
        <f t="shared" si="45"/>
        <v>151</v>
      </c>
      <c r="BO1463">
        <v>16</v>
      </c>
      <c r="BP1463">
        <v>-39</v>
      </c>
      <c r="BQ1463">
        <v>151</v>
      </c>
      <c r="BR1463">
        <v>-2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3285</v>
      </c>
      <c r="BZ1463">
        <v>4018</v>
      </c>
      <c r="CA1463">
        <v>22</v>
      </c>
      <c r="CB1463">
        <v>2887</v>
      </c>
      <c r="CC1463">
        <v>3351</v>
      </c>
      <c r="CD1463">
        <v>18</v>
      </c>
      <c r="CE1463">
        <v>398</v>
      </c>
      <c r="CF1463">
        <v>667</v>
      </c>
      <c r="CG1463">
        <v>4</v>
      </c>
      <c r="CH1463">
        <v>0</v>
      </c>
      <c r="CI1463">
        <v>2</v>
      </c>
      <c r="CJ1463">
        <v>0</v>
      </c>
      <c r="CK1463">
        <v>0</v>
      </c>
      <c r="CL1463">
        <v>0</v>
      </c>
      <c r="CM1463">
        <v>0</v>
      </c>
    </row>
    <row r="1464" spans="1:91" hidden="1" x14ac:dyDescent="0.35">
      <c r="A1464" t="s">
        <v>619</v>
      </c>
      <c r="B1464" t="s">
        <v>232</v>
      </c>
      <c r="C1464">
        <v>2021</v>
      </c>
      <c r="D1464" t="s">
        <v>330</v>
      </c>
      <c r="E1464" s="1">
        <v>44407.948495370372</v>
      </c>
      <c r="F1464">
        <v>11.15</v>
      </c>
      <c r="G1464">
        <v>100</v>
      </c>
      <c r="H1464" t="s">
        <v>117</v>
      </c>
      <c r="I1464" t="s">
        <v>13</v>
      </c>
      <c r="K1464" t="s">
        <v>260</v>
      </c>
      <c r="M1464" t="s">
        <v>148</v>
      </c>
      <c r="N1464" t="s">
        <v>149</v>
      </c>
      <c r="O1464" t="s">
        <v>197</v>
      </c>
      <c r="P1464" t="s">
        <v>172</v>
      </c>
      <c r="Q1464" t="s">
        <v>175</v>
      </c>
      <c r="R1464">
        <v>40.466666666666669</v>
      </c>
      <c r="S1464">
        <v>1</v>
      </c>
      <c r="T1464">
        <v>10</v>
      </c>
      <c r="U1464">
        <v>11</v>
      </c>
      <c r="V1464">
        <v>30</v>
      </c>
      <c r="W1464">
        <v>10</v>
      </c>
      <c r="X1464">
        <v>11</v>
      </c>
      <c r="Y1464">
        <v>2</v>
      </c>
      <c r="Z1464">
        <v>0</v>
      </c>
      <c r="AA1464">
        <v>0</v>
      </c>
      <c r="AB1464">
        <v>0</v>
      </c>
      <c r="AC1464">
        <v>0</v>
      </c>
      <c r="AG1464">
        <v>0.24709999999999999</v>
      </c>
      <c r="AH1464">
        <v>0.51890000000000003</v>
      </c>
      <c r="AI1464">
        <v>3</v>
      </c>
      <c r="AJ1464">
        <v>0</v>
      </c>
      <c r="AK1464">
        <v>65673</v>
      </c>
      <c r="AL1464">
        <v>1622.8913</v>
      </c>
      <c r="AN1464">
        <v>2552.7923999999998</v>
      </c>
      <c r="AO1464">
        <v>3012.5288</v>
      </c>
      <c r="AP1464">
        <v>125</v>
      </c>
      <c r="AQ1464">
        <v>3.089</v>
      </c>
      <c r="AR1464">
        <v>63</v>
      </c>
      <c r="AS1464">
        <v>1.5568</v>
      </c>
      <c r="AT1464">
        <v>39</v>
      </c>
      <c r="AU1464">
        <v>321</v>
      </c>
      <c r="AV1464">
        <v>7.9325000000000001</v>
      </c>
      <c r="AW1464">
        <v>75020</v>
      </c>
      <c r="AX1464">
        <v>48876</v>
      </c>
      <c r="AY1464">
        <v>1207.8089</v>
      </c>
      <c r="BA1464">
        <v>67745</v>
      </c>
      <c r="BC1464">
        <v>1067</v>
      </c>
      <c r="BD1464">
        <v>294</v>
      </c>
      <c r="BE1464">
        <v>169</v>
      </c>
      <c r="BF1464">
        <v>49</v>
      </c>
      <c r="BG1464">
        <v>33.632599999999996</v>
      </c>
      <c r="BH1464">
        <v>16041</v>
      </c>
      <c r="BI1464">
        <v>19422</v>
      </c>
      <c r="BJ1464">
        <v>373</v>
      </c>
      <c r="BK1464">
        <v>15436</v>
      </c>
      <c r="BL1464" s="26">
        <f t="shared" si="46"/>
        <v>605</v>
      </c>
      <c r="BM1464">
        <v>19659</v>
      </c>
      <c r="BN1464" s="26">
        <f t="shared" si="45"/>
        <v>-237</v>
      </c>
      <c r="BO1464">
        <v>371</v>
      </c>
      <c r="BP1464">
        <v>605</v>
      </c>
      <c r="BQ1464">
        <v>-237</v>
      </c>
      <c r="BR1464">
        <v>2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24925</v>
      </c>
      <c r="BZ1464">
        <v>29902</v>
      </c>
      <c r="CA1464">
        <v>567</v>
      </c>
      <c r="CB1464">
        <v>24612</v>
      </c>
      <c r="CC1464">
        <v>30934</v>
      </c>
      <c r="CD1464">
        <v>576</v>
      </c>
      <c r="CE1464">
        <v>313</v>
      </c>
      <c r="CF1464">
        <v>-1032</v>
      </c>
      <c r="CG1464">
        <v>-9</v>
      </c>
      <c r="CH1464">
        <v>0</v>
      </c>
      <c r="CI1464">
        <v>0</v>
      </c>
      <c r="CJ1464">
        <v>2</v>
      </c>
      <c r="CK1464">
        <v>2</v>
      </c>
      <c r="CL1464">
        <v>5</v>
      </c>
      <c r="CM1464">
        <v>0</v>
      </c>
    </row>
    <row r="1465" spans="1:91" hidden="1" x14ac:dyDescent="0.35">
      <c r="A1465" t="s">
        <v>619</v>
      </c>
      <c r="B1465" t="s">
        <v>232</v>
      </c>
      <c r="C1465">
        <v>2021</v>
      </c>
      <c r="D1465" t="s">
        <v>330</v>
      </c>
      <c r="E1465" s="1">
        <v>44407.948495370372</v>
      </c>
      <c r="F1465">
        <v>11.15</v>
      </c>
      <c r="G1465">
        <v>200</v>
      </c>
      <c r="H1465" t="s">
        <v>133</v>
      </c>
      <c r="I1465" t="s">
        <v>13</v>
      </c>
      <c r="K1465" t="s">
        <v>266</v>
      </c>
      <c r="M1465" t="s">
        <v>150</v>
      </c>
      <c r="N1465" t="s">
        <v>340</v>
      </c>
      <c r="O1465" t="s">
        <v>124</v>
      </c>
      <c r="P1465" t="s">
        <v>176</v>
      </c>
      <c r="Q1465" t="s">
        <v>179</v>
      </c>
      <c r="R1465">
        <v>40.466666666666669</v>
      </c>
      <c r="S1465">
        <v>0</v>
      </c>
      <c r="T1465">
        <v>11</v>
      </c>
      <c r="U1465">
        <v>10</v>
      </c>
      <c r="V1465">
        <v>26</v>
      </c>
      <c r="W1465">
        <v>11</v>
      </c>
      <c r="X1465">
        <v>10</v>
      </c>
      <c r="Y1465">
        <v>2</v>
      </c>
      <c r="Z1465">
        <v>0</v>
      </c>
      <c r="AA1465">
        <v>0</v>
      </c>
      <c r="AB1465">
        <v>0</v>
      </c>
      <c r="AC1465">
        <v>1</v>
      </c>
      <c r="AG1465">
        <v>0.27179999999999999</v>
      </c>
      <c r="AH1465">
        <v>0.51890000000000003</v>
      </c>
      <c r="AI1465">
        <v>0</v>
      </c>
      <c r="AJ1465">
        <v>3</v>
      </c>
      <c r="AK1465">
        <v>73492</v>
      </c>
      <c r="AL1465">
        <v>1816.1120000000001</v>
      </c>
      <c r="AN1465">
        <v>2307.2323000000001</v>
      </c>
      <c r="AO1465">
        <v>3697.6606000000002</v>
      </c>
      <c r="AP1465">
        <v>133</v>
      </c>
      <c r="AQ1465">
        <v>3.2867000000000002</v>
      </c>
      <c r="AR1465">
        <v>48</v>
      </c>
      <c r="AS1465">
        <v>1.1861999999999999</v>
      </c>
      <c r="AT1465">
        <v>49</v>
      </c>
      <c r="AU1465">
        <v>282</v>
      </c>
      <c r="AV1465">
        <v>6.9687000000000001</v>
      </c>
      <c r="AW1465">
        <v>67636</v>
      </c>
      <c r="AX1465">
        <v>41492</v>
      </c>
      <c r="AY1465">
        <v>1025.3377</v>
      </c>
      <c r="BA1465">
        <v>61125</v>
      </c>
      <c r="BC1465">
        <v>1135</v>
      </c>
      <c r="BD1465">
        <v>249</v>
      </c>
      <c r="BE1465">
        <v>182</v>
      </c>
      <c r="BF1465">
        <v>4</v>
      </c>
      <c r="BG1465">
        <v>34.201000000000001</v>
      </c>
      <c r="BH1465">
        <v>15436</v>
      </c>
      <c r="BI1465">
        <v>19659</v>
      </c>
      <c r="BJ1465">
        <v>371</v>
      </c>
      <c r="BK1465">
        <v>16041</v>
      </c>
      <c r="BL1465" s="26">
        <f t="shared" si="46"/>
        <v>-605</v>
      </c>
      <c r="BM1465">
        <v>19422</v>
      </c>
      <c r="BN1465" s="26">
        <f t="shared" si="45"/>
        <v>237</v>
      </c>
      <c r="BO1465">
        <v>373</v>
      </c>
      <c r="BP1465">
        <v>-605</v>
      </c>
      <c r="BQ1465">
        <v>237</v>
      </c>
      <c r="BR1465">
        <v>-2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24612</v>
      </c>
      <c r="BZ1465">
        <v>30934</v>
      </c>
      <c r="CA1465">
        <v>576</v>
      </c>
      <c r="CB1465">
        <v>24925</v>
      </c>
      <c r="CC1465">
        <v>29902</v>
      </c>
      <c r="CD1465">
        <v>567</v>
      </c>
      <c r="CE1465">
        <v>-313</v>
      </c>
      <c r="CF1465">
        <v>1032</v>
      </c>
      <c r="CG1465">
        <v>9</v>
      </c>
      <c r="CH1465">
        <v>2</v>
      </c>
      <c r="CI1465">
        <v>5</v>
      </c>
      <c r="CJ1465">
        <v>0</v>
      </c>
      <c r="CK1465">
        <v>0</v>
      </c>
      <c r="CL1465">
        <v>0</v>
      </c>
      <c r="CM1465">
        <v>2</v>
      </c>
    </row>
    <row r="1466" spans="1:91" hidden="1" x14ac:dyDescent="0.35">
      <c r="A1466" t="s">
        <v>620</v>
      </c>
      <c r="B1466" t="s">
        <v>232</v>
      </c>
      <c r="C1466">
        <v>2021</v>
      </c>
      <c r="D1466" t="s">
        <v>330</v>
      </c>
      <c r="E1466" s="1">
        <v>44407.996631944443</v>
      </c>
      <c r="F1466">
        <v>11.15</v>
      </c>
      <c r="G1466">
        <v>1</v>
      </c>
      <c r="H1466" t="s">
        <v>117</v>
      </c>
      <c r="I1466" t="s">
        <v>118</v>
      </c>
      <c r="J1466" t="s">
        <v>327</v>
      </c>
      <c r="K1466" t="s">
        <v>279</v>
      </c>
      <c r="L1466" t="s">
        <v>162</v>
      </c>
      <c r="M1466" t="s">
        <v>219</v>
      </c>
      <c r="N1466" t="s">
        <v>197</v>
      </c>
      <c r="O1466" t="s">
        <v>313</v>
      </c>
      <c r="P1466" t="s">
        <v>166</v>
      </c>
      <c r="Q1466" t="s">
        <v>126</v>
      </c>
      <c r="R1466">
        <v>37.366666666666667</v>
      </c>
      <c r="S1466">
        <v>0</v>
      </c>
      <c r="T1466">
        <v>4</v>
      </c>
      <c r="U1466">
        <v>3</v>
      </c>
      <c r="V1466">
        <v>3</v>
      </c>
      <c r="W1466">
        <v>10</v>
      </c>
      <c r="X1466">
        <v>14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0.2676</v>
      </c>
      <c r="AH1466">
        <v>0.64229999999999998</v>
      </c>
      <c r="AI1466">
        <v>0</v>
      </c>
      <c r="AJ1466">
        <v>0</v>
      </c>
      <c r="AK1466">
        <v>15394</v>
      </c>
      <c r="AL1466">
        <v>411.97149999999999</v>
      </c>
      <c r="AM1466" s="3">
        <v>0.23505499999999999</v>
      </c>
      <c r="AN1466">
        <v>713.28279999999995</v>
      </c>
      <c r="AO1466">
        <v>807.13649999999996</v>
      </c>
      <c r="AP1466">
        <v>17</v>
      </c>
      <c r="AQ1466">
        <v>0.45500000000000002</v>
      </c>
      <c r="AR1466">
        <v>5</v>
      </c>
      <c r="AS1466">
        <v>0.1338</v>
      </c>
      <c r="AT1466">
        <v>5</v>
      </c>
      <c r="AU1466">
        <v>34</v>
      </c>
      <c r="AV1466">
        <v>0.90990000000000004</v>
      </c>
      <c r="AW1466">
        <v>13600</v>
      </c>
      <c r="AX1466">
        <v>8751</v>
      </c>
      <c r="AY1466">
        <v>234.1927</v>
      </c>
      <c r="AZ1466">
        <v>0.25240299999999999</v>
      </c>
      <c r="BA1466">
        <v>12975</v>
      </c>
      <c r="BB1466">
        <v>270</v>
      </c>
      <c r="BC1466">
        <v>265</v>
      </c>
      <c r="BD1466">
        <v>5</v>
      </c>
      <c r="BE1466">
        <v>5</v>
      </c>
      <c r="BF1466">
        <v>0</v>
      </c>
      <c r="BG1466">
        <v>7.2256999999999998</v>
      </c>
      <c r="BH1466">
        <v>3160</v>
      </c>
      <c r="BI1466">
        <v>4104</v>
      </c>
      <c r="BJ1466">
        <v>62</v>
      </c>
      <c r="BK1466">
        <v>3284</v>
      </c>
      <c r="BL1466" s="26">
        <f t="shared" si="46"/>
        <v>-124</v>
      </c>
      <c r="BM1466">
        <v>4550</v>
      </c>
      <c r="BN1466" s="26">
        <f t="shared" si="45"/>
        <v>-446</v>
      </c>
      <c r="BO1466">
        <v>82</v>
      </c>
      <c r="BP1466">
        <v>-124</v>
      </c>
      <c r="BQ1466">
        <v>-446</v>
      </c>
      <c r="BR1466">
        <v>-20</v>
      </c>
      <c r="BS1466">
        <v>1</v>
      </c>
      <c r="BT1466">
        <v>1</v>
      </c>
      <c r="BU1466">
        <v>1</v>
      </c>
      <c r="BV1466">
        <v>0</v>
      </c>
      <c r="BW1466">
        <v>2</v>
      </c>
      <c r="BX1466">
        <v>1</v>
      </c>
      <c r="BY1466">
        <v>5398</v>
      </c>
      <c r="BZ1466">
        <v>6360</v>
      </c>
      <c r="CA1466">
        <v>93</v>
      </c>
      <c r="CB1466">
        <v>4906</v>
      </c>
      <c r="CC1466">
        <v>6636</v>
      </c>
      <c r="CD1466">
        <v>115</v>
      </c>
      <c r="CE1466">
        <v>492</v>
      </c>
      <c r="CF1466">
        <v>-276</v>
      </c>
      <c r="CG1466">
        <v>-22</v>
      </c>
      <c r="CH1466">
        <v>4</v>
      </c>
      <c r="CI1466">
        <v>2</v>
      </c>
      <c r="CJ1466">
        <v>1</v>
      </c>
      <c r="CK1466">
        <v>0</v>
      </c>
      <c r="CL1466">
        <v>3</v>
      </c>
      <c r="CM1466">
        <v>3</v>
      </c>
    </row>
    <row r="1467" spans="1:91" hidden="1" x14ac:dyDescent="0.35">
      <c r="A1467" t="s">
        <v>620</v>
      </c>
      <c r="B1467" t="s">
        <v>232</v>
      </c>
      <c r="C1467">
        <v>2021</v>
      </c>
      <c r="D1467" t="s">
        <v>330</v>
      </c>
      <c r="E1467" s="1">
        <v>44407.996631944443</v>
      </c>
      <c r="F1467">
        <v>11.15</v>
      </c>
      <c r="G1467">
        <v>2</v>
      </c>
      <c r="H1467" t="s">
        <v>117</v>
      </c>
      <c r="I1467" t="s">
        <v>125</v>
      </c>
      <c r="J1467" t="s">
        <v>336</v>
      </c>
      <c r="K1467" t="s">
        <v>279</v>
      </c>
      <c r="L1467" t="s">
        <v>418</v>
      </c>
      <c r="M1467" t="s">
        <v>219</v>
      </c>
      <c r="N1467" t="s">
        <v>197</v>
      </c>
      <c r="O1467" t="s">
        <v>313</v>
      </c>
      <c r="P1467" t="s">
        <v>166</v>
      </c>
      <c r="Q1467" t="s">
        <v>126</v>
      </c>
      <c r="R1467">
        <v>37.366666666666667</v>
      </c>
      <c r="S1467">
        <v>0</v>
      </c>
      <c r="T1467">
        <v>2</v>
      </c>
      <c r="U1467">
        <v>3</v>
      </c>
      <c r="V1467">
        <v>5</v>
      </c>
      <c r="W1467">
        <v>10</v>
      </c>
      <c r="X1467">
        <v>14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0.2676</v>
      </c>
      <c r="AH1467">
        <v>0.64229999999999998</v>
      </c>
      <c r="AI1467">
        <v>0</v>
      </c>
      <c r="AJ1467">
        <v>0</v>
      </c>
      <c r="AK1467">
        <v>7601</v>
      </c>
      <c r="AL1467">
        <v>203.41659999999999</v>
      </c>
      <c r="AM1467" s="3">
        <v>0.116062</v>
      </c>
      <c r="AN1467">
        <v>778.26049999999998</v>
      </c>
      <c r="AO1467">
        <v>578.3229</v>
      </c>
      <c r="AP1467">
        <v>15</v>
      </c>
      <c r="AQ1467">
        <v>0.40139999999999998</v>
      </c>
      <c r="AR1467">
        <v>14</v>
      </c>
      <c r="AS1467">
        <v>0.37469999999999998</v>
      </c>
      <c r="AT1467">
        <v>12</v>
      </c>
      <c r="AU1467">
        <v>50</v>
      </c>
      <c r="AV1467">
        <v>1.3381000000000001</v>
      </c>
      <c r="AW1467">
        <v>12173</v>
      </c>
      <c r="AX1467">
        <v>7324</v>
      </c>
      <c r="AY1467">
        <v>196.00360000000001</v>
      </c>
      <c r="AZ1467">
        <v>0.21124299999999999</v>
      </c>
      <c r="BA1467">
        <v>12125</v>
      </c>
      <c r="BB1467">
        <v>237</v>
      </c>
      <c r="BC1467">
        <v>64</v>
      </c>
      <c r="BD1467">
        <v>173</v>
      </c>
      <c r="BE1467">
        <v>133</v>
      </c>
      <c r="BF1467">
        <v>0</v>
      </c>
      <c r="BG1467">
        <v>6.3426</v>
      </c>
      <c r="BH1467">
        <v>3230</v>
      </c>
      <c r="BI1467">
        <v>3722</v>
      </c>
      <c r="BJ1467">
        <v>71</v>
      </c>
      <c r="BK1467">
        <v>3237</v>
      </c>
      <c r="BL1467" s="26">
        <f t="shared" si="46"/>
        <v>-7</v>
      </c>
      <c r="BM1467">
        <v>3425</v>
      </c>
      <c r="BN1467" s="26">
        <f t="shared" si="45"/>
        <v>297</v>
      </c>
      <c r="BO1467">
        <v>68</v>
      </c>
      <c r="BP1467">
        <v>-7</v>
      </c>
      <c r="BQ1467">
        <v>297</v>
      </c>
      <c r="BR1467">
        <v>3</v>
      </c>
      <c r="BS1467">
        <v>0</v>
      </c>
      <c r="BT1467">
        <v>1</v>
      </c>
      <c r="BU1467">
        <v>0</v>
      </c>
      <c r="BV1467">
        <v>0</v>
      </c>
      <c r="BW1467">
        <v>2</v>
      </c>
      <c r="BX1467">
        <v>0</v>
      </c>
      <c r="BY1467">
        <v>4960</v>
      </c>
      <c r="BZ1467">
        <v>6119</v>
      </c>
      <c r="CA1467">
        <v>109</v>
      </c>
      <c r="CB1467">
        <v>5207</v>
      </c>
      <c r="CC1467">
        <v>5873</v>
      </c>
      <c r="CD1467">
        <v>112</v>
      </c>
      <c r="CE1467">
        <v>-247</v>
      </c>
      <c r="CF1467">
        <v>246</v>
      </c>
      <c r="CG1467">
        <v>-3</v>
      </c>
      <c r="CH1467">
        <v>0</v>
      </c>
      <c r="CI1467">
        <v>5</v>
      </c>
      <c r="CJ1467">
        <v>1</v>
      </c>
      <c r="CK1467">
        <v>0</v>
      </c>
      <c r="CL1467">
        <v>3</v>
      </c>
      <c r="CM1467">
        <v>1</v>
      </c>
    </row>
    <row r="1468" spans="1:91" hidden="1" x14ac:dyDescent="0.35">
      <c r="A1468" t="s">
        <v>620</v>
      </c>
      <c r="B1468" t="s">
        <v>232</v>
      </c>
      <c r="C1468">
        <v>2021</v>
      </c>
      <c r="D1468" t="s">
        <v>330</v>
      </c>
      <c r="E1468" s="1">
        <v>44407.996631944443</v>
      </c>
      <c r="F1468">
        <v>11.15</v>
      </c>
      <c r="G1468">
        <v>3</v>
      </c>
      <c r="H1468" t="s">
        <v>117</v>
      </c>
      <c r="I1468" t="s">
        <v>127</v>
      </c>
      <c r="J1468" t="s">
        <v>281</v>
      </c>
      <c r="K1468" t="s">
        <v>279</v>
      </c>
      <c r="L1468" t="s">
        <v>132</v>
      </c>
      <c r="M1468" t="s">
        <v>219</v>
      </c>
      <c r="N1468" t="s">
        <v>197</v>
      </c>
      <c r="O1468" t="s">
        <v>313</v>
      </c>
      <c r="P1468" t="s">
        <v>166</v>
      </c>
      <c r="Q1468" t="s">
        <v>126</v>
      </c>
      <c r="R1468">
        <v>37.366666666666667</v>
      </c>
      <c r="S1468">
        <v>0</v>
      </c>
      <c r="T1468">
        <v>1</v>
      </c>
      <c r="U1468">
        <v>3</v>
      </c>
      <c r="V1468">
        <v>6</v>
      </c>
      <c r="W1468">
        <v>10</v>
      </c>
      <c r="X1468">
        <v>14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0.2676</v>
      </c>
      <c r="AH1468">
        <v>0.64229999999999998</v>
      </c>
      <c r="AI1468">
        <v>0</v>
      </c>
      <c r="AJ1468">
        <v>1</v>
      </c>
      <c r="AK1468">
        <v>9712</v>
      </c>
      <c r="AL1468">
        <v>259.91079999999999</v>
      </c>
      <c r="AM1468" s="3">
        <v>0.14829500000000001</v>
      </c>
      <c r="AN1468">
        <v>553.30060000000003</v>
      </c>
      <c r="AO1468">
        <v>605.70029999999997</v>
      </c>
      <c r="AP1468">
        <v>17</v>
      </c>
      <c r="AQ1468">
        <v>0.45500000000000002</v>
      </c>
      <c r="AR1468">
        <v>5</v>
      </c>
      <c r="AS1468">
        <v>0.1338</v>
      </c>
      <c r="AT1468">
        <v>6</v>
      </c>
      <c r="AU1468">
        <v>26</v>
      </c>
      <c r="AV1468">
        <v>0.69579999999999997</v>
      </c>
      <c r="AW1468">
        <v>11876</v>
      </c>
      <c r="AX1468">
        <v>7027</v>
      </c>
      <c r="AY1468">
        <v>188.05529999999999</v>
      </c>
      <c r="AZ1468">
        <v>0.202677</v>
      </c>
      <c r="BA1468">
        <v>11500</v>
      </c>
      <c r="BB1468">
        <v>242</v>
      </c>
      <c r="BC1468">
        <v>242</v>
      </c>
      <c r="BD1468">
        <v>0</v>
      </c>
      <c r="BE1468">
        <v>0</v>
      </c>
      <c r="BF1468">
        <v>0</v>
      </c>
      <c r="BG1468">
        <v>6.4763999999999999</v>
      </c>
      <c r="BH1468">
        <v>3269</v>
      </c>
      <c r="BI1468">
        <v>4386</v>
      </c>
      <c r="BJ1468">
        <v>68</v>
      </c>
      <c r="BK1468">
        <v>4323</v>
      </c>
      <c r="BL1468" s="26">
        <f t="shared" si="46"/>
        <v>-1054</v>
      </c>
      <c r="BM1468">
        <v>4939</v>
      </c>
      <c r="BN1468" s="26">
        <f t="shared" si="45"/>
        <v>-553</v>
      </c>
      <c r="BO1468">
        <v>94</v>
      </c>
      <c r="BP1468">
        <v>-1054</v>
      </c>
      <c r="BQ1468">
        <v>-553</v>
      </c>
      <c r="BR1468">
        <v>-26</v>
      </c>
      <c r="BS1468">
        <v>1</v>
      </c>
      <c r="BT1468">
        <v>1</v>
      </c>
      <c r="BU1468">
        <v>0</v>
      </c>
      <c r="BV1468">
        <v>1</v>
      </c>
      <c r="BW1468">
        <v>1</v>
      </c>
      <c r="BX1468">
        <v>0</v>
      </c>
      <c r="BY1468">
        <v>4699</v>
      </c>
      <c r="BZ1468">
        <v>6722</v>
      </c>
      <c r="CA1468">
        <v>94</v>
      </c>
      <c r="CB1468">
        <v>7520</v>
      </c>
      <c r="CC1468">
        <v>7265</v>
      </c>
      <c r="CD1468">
        <v>141</v>
      </c>
      <c r="CE1468">
        <v>-2821</v>
      </c>
      <c r="CF1468">
        <v>-543</v>
      </c>
      <c r="CG1468">
        <v>-47</v>
      </c>
      <c r="CH1468">
        <v>1</v>
      </c>
      <c r="CI1468">
        <v>6</v>
      </c>
      <c r="CJ1468">
        <v>0</v>
      </c>
      <c r="CK1468">
        <v>1</v>
      </c>
      <c r="CL1468">
        <v>2</v>
      </c>
      <c r="CM1468">
        <v>1</v>
      </c>
    </row>
    <row r="1469" spans="1:91" hidden="1" x14ac:dyDescent="0.35">
      <c r="A1469" t="s">
        <v>620</v>
      </c>
      <c r="B1469" t="s">
        <v>232</v>
      </c>
      <c r="C1469">
        <v>2021</v>
      </c>
      <c r="D1469" t="s">
        <v>330</v>
      </c>
      <c r="E1469" s="1">
        <v>44407.996631944443</v>
      </c>
      <c r="F1469">
        <v>11.15</v>
      </c>
      <c r="G1469">
        <v>4</v>
      </c>
      <c r="H1469" t="s">
        <v>117</v>
      </c>
      <c r="I1469" t="s">
        <v>129</v>
      </c>
      <c r="J1469" t="s">
        <v>329</v>
      </c>
      <c r="K1469" t="s">
        <v>279</v>
      </c>
      <c r="L1469" t="s">
        <v>222</v>
      </c>
      <c r="M1469" t="s">
        <v>219</v>
      </c>
      <c r="N1469" t="s">
        <v>197</v>
      </c>
      <c r="O1469" t="s">
        <v>313</v>
      </c>
      <c r="P1469" t="s">
        <v>166</v>
      </c>
      <c r="Q1469" t="s">
        <v>126</v>
      </c>
      <c r="R1469">
        <v>37.366666666666667</v>
      </c>
      <c r="S1469">
        <v>0</v>
      </c>
      <c r="T1469">
        <v>2</v>
      </c>
      <c r="U1469">
        <v>2</v>
      </c>
      <c r="V1469">
        <v>4</v>
      </c>
      <c r="W1469">
        <v>10</v>
      </c>
      <c r="X1469">
        <v>14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0.2676</v>
      </c>
      <c r="AH1469">
        <v>0.64229999999999998</v>
      </c>
      <c r="AI1469">
        <v>0</v>
      </c>
      <c r="AJ1469">
        <v>0</v>
      </c>
      <c r="AK1469">
        <v>26778</v>
      </c>
      <c r="AL1469">
        <v>716.62800000000004</v>
      </c>
      <c r="AM1469" s="3">
        <v>0.40888099999999999</v>
      </c>
      <c r="AN1469">
        <v>256.16410000000002</v>
      </c>
      <c r="AO1469">
        <v>87.778800000000004</v>
      </c>
      <c r="AP1469">
        <v>14</v>
      </c>
      <c r="AQ1469">
        <v>0.37469999999999998</v>
      </c>
      <c r="AR1469">
        <v>8</v>
      </c>
      <c r="AS1469">
        <v>0.21410000000000001</v>
      </c>
      <c r="AT1469">
        <v>5</v>
      </c>
      <c r="AU1469">
        <v>31</v>
      </c>
      <c r="AV1469">
        <v>0.8296</v>
      </c>
      <c r="AW1469">
        <v>13990</v>
      </c>
      <c r="AX1469">
        <v>9141</v>
      </c>
      <c r="AY1469">
        <v>244.62979999999999</v>
      </c>
      <c r="AZ1469">
        <v>0.263652</v>
      </c>
      <c r="BA1469">
        <v>13175</v>
      </c>
      <c r="BB1469">
        <v>343</v>
      </c>
      <c r="BC1469">
        <v>318</v>
      </c>
      <c r="BD1469">
        <v>25</v>
      </c>
      <c r="BE1469">
        <v>25</v>
      </c>
      <c r="BF1469">
        <v>0</v>
      </c>
      <c r="BG1469">
        <v>9.1792999999999996</v>
      </c>
      <c r="BH1469">
        <v>3076</v>
      </c>
      <c r="BI1469">
        <v>3069</v>
      </c>
      <c r="BJ1469">
        <v>72</v>
      </c>
      <c r="BK1469">
        <v>3882</v>
      </c>
      <c r="BL1469" s="26">
        <f t="shared" si="46"/>
        <v>-806</v>
      </c>
      <c r="BM1469">
        <v>3586</v>
      </c>
      <c r="BN1469" s="26">
        <f t="shared" si="45"/>
        <v>-517</v>
      </c>
      <c r="BO1469">
        <v>88</v>
      </c>
      <c r="BP1469">
        <v>-806</v>
      </c>
      <c r="BQ1469">
        <v>-517</v>
      </c>
      <c r="BR1469">
        <v>-16</v>
      </c>
      <c r="BS1469">
        <v>0</v>
      </c>
      <c r="BT1469">
        <v>2</v>
      </c>
      <c r="BU1469">
        <v>1</v>
      </c>
      <c r="BV1469">
        <v>1</v>
      </c>
      <c r="BW1469">
        <v>2</v>
      </c>
      <c r="BX1469">
        <v>0</v>
      </c>
      <c r="BY1469">
        <v>5631</v>
      </c>
      <c r="BZ1469">
        <v>5240</v>
      </c>
      <c r="CA1469">
        <v>129</v>
      </c>
      <c r="CB1469">
        <v>6406</v>
      </c>
      <c r="CC1469">
        <v>6145</v>
      </c>
      <c r="CD1469">
        <v>143</v>
      </c>
      <c r="CE1469">
        <v>-775</v>
      </c>
      <c r="CF1469">
        <v>-905</v>
      </c>
      <c r="CG1469">
        <v>-14</v>
      </c>
      <c r="CH1469">
        <v>2</v>
      </c>
      <c r="CI1469">
        <v>2</v>
      </c>
      <c r="CJ1469">
        <v>1</v>
      </c>
      <c r="CK1469">
        <v>2</v>
      </c>
      <c r="CL1469">
        <v>2</v>
      </c>
      <c r="CM1469">
        <v>0</v>
      </c>
    </row>
    <row r="1470" spans="1:91" hidden="1" x14ac:dyDescent="0.35">
      <c r="A1470" t="s">
        <v>620</v>
      </c>
      <c r="B1470" t="s">
        <v>232</v>
      </c>
      <c r="C1470">
        <v>2021</v>
      </c>
      <c r="D1470" t="s">
        <v>330</v>
      </c>
      <c r="E1470" s="1">
        <v>44407.996631944443</v>
      </c>
      <c r="F1470">
        <v>11.15</v>
      </c>
      <c r="G1470">
        <v>5</v>
      </c>
      <c r="H1470" t="s">
        <v>117</v>
      </c>
      <c r="I1470" t="s">
        <v>131</v>
      </c>
      <c r="J1470" t="s">
        <v>283</v>
      </c>
      <c r="K1470" t="s">
        <v>279</v>
      </c>
      <c r="L1470" t="s">
        <v>353</v>
      </c>
      <c r="M1470" t="s">
        <v>219</v>
      </c>
      <c r="N1470" t="s">
        <v>197</v>
      </c>
      <c r="O1470" t="s">
        <v>313</v>
      </c>
      <c r="P1470" t="s">
        <v>166</v>
      </c>
      <c r="Q1470" t="s">
        <v>126</v>
      </c>
      <c r="R1470">
        <v>37.366666666666667</v>
      </c>
      <c r="S1470">
        <v>0</v>
      </c>
      <c r="T1470">
        <v>1</v>
      </c>
      <c r="U1470">
        <v>3</v>
      </c>
      <c r="V1470">
        <v>4</v>
      </c>
      <c r="W1470">
        <v>10</v>
      </c>
      <c r="X1470">
        <v>14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0.2676</v>
      </c>
      <c r="AH1470">
        <v>0.64229999999999998</v>
      </c>
      <c r="AI1470">
        <v>0</v>
      </c>
      <c r="AJ1470">
        <v>0</v>
      </c>
      <c r="AK1470">
        <v>6006</v>
      </c>
      <c r="AL1470">
        <v>160.73150000000001</v>
      </c>
      <c r="AM1470" s="3">
        <v>9.1707300000000005E-2</v>
      </c>
      <c r="AN1470">
        <v>401.93579999999997</v>
      </c>
      <c r="AO1470">
        <v>412.31939999999997</v>
      </c>
      <c r="AP1470">
        <v>63</v>
      </c>
      <c r="AQ1470">
        <v>1.6859999999999999</v>
      </c>
      <c r="AR1470">
        <v>8</v>
      </c>
      <c r="AS1470">
        <v>0.21410000000000001</v>
      </c>
      <c r="AT1470">
        <v>16</v>
      </c>
      <c r="AU1470">
        <v>80</v>
      </c>
      <c r="AV1470">
        <v>2.1408999999999998</v>
      </c>
      <c r="AW1470">
        <v>7277</v>
      </c>
      <c r="AX1470">
        <v>2428</v>
      </c>
      <c r="AY1470">
        <v>64.977699999999999</v>
      </c>
      <c r="AZ1470">
        <v>7.0024500000000003E-2</v>
      </c>
      <c r="BA1470">
        <v>7050</v>
      </c>
      <c r="BB1470">
        <v>35</v>
      </c>
      <c r="BC1470">
        <v>35</v>
      </c>
      <c r="BD1470">
        <v>0</v>
      </c>
      <c r="BE1470">
        <v>0</v>
      </c>
      <c r="BF1470">
        <v>0</v>
      </c>
      <c r="BG1470">
        <v>0.93669999999999998</v>
      </c>
      <c r="BH1470">
        <v>2337</v>
      </c>
      <c r="BI1470">
        <v>2144</v>
      </c>
      <c r="BJ1470">
        <v>13</v>
      </c>
      <c r="BK1470">
        <v>2459</v>
      </c>
      <c r="BL1470" s="26">
        <f t="shared" si="46"/>
        <v>-122</v>
      </c>
      <c r="BM1470">
        <v>2188</v>
      </c>
      <c r="BN1470" s="26">
        <f t="shared" si="45"/>
        <v>-44</v>
      </c>
      <c r="BO1470">
        <v>12</v>
      </c>
      <c r="BP1470">
        <v>-122</v>
      </c>
      <c r="BQ1470">
        <v>-44</v>
      </c>
      <c r="BR1470">
        <v>1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2</v>
      </c>
      <c r="BY1470">
        <v>3479</v>
      </c>
      <c r="BZ1470">
        <v>3720</v>
      </c>
      <c r="CA1470">
        <v>21</v>
      </c>
      <c r="CB1470">
        <v>3797</v>
      </c>
      <c r="CC1470">
        <v>3276</v>
      </c>
      <c r="CD1470">
        <v>22</v>
      </c>
      <c r="CE1470">
        <v>-318</v>
      </c>
      <c r="CF1470">
        <v>444</v>
      </c>
      <c r="CG1470">
        <v>-1</v>
      </c>
      <c r="CH1470">
        <v>1</v>
      </c>
      <c r="CI1470">
        <v>4</v>
      </c>
      <c r="CJ1470">
        <v>1</v>
      </c>
      <c r="CK1470">
        <v>1</v>
      </c>
      <c r="CL1470">
        <v>2</v>
      </c>
      <c r="CM1470">
        <v>3</v>
      </c>
    </row>
    <row r="1471" spans="1:91" hidden="1" x14ac:dyDescent="0.35">
      <c r="A1471" t="s">
        <v>620</v>
      </c>
      <c r="B1471" t="s">
        <v>232</v>
      </c>
      <c r="C1471">
        <v>2021</v>
      </c>
      <c r="D1471" t="s">
        <v>330</v>
      </c>
      <c r="E1471" s="1">
        <v>44407.996631944443</v>
      </c>
      <c r="F1471">
        <v>11.15</v>
      </c>
      <c r="G1471">
        <v>6</v>
      </c>
      <c r="H1471" t="s">
        <v>133</v>
      </c>
      <c r="I1471" t="s">
        <v>118</v>
      </c>
      <c r="J1471" t="s">
        <v>278</v>
      </c>
      <c r="K1471" t="s">
        <v>286</v>
      </c>
      <c r="L1471" t="s">
        <v>150</v>
      </c>
      <c r="M1471" t="s">
        <v>175</v>
      </c>
      <c r="N1471" t="s">
        <v>340</v>
      </c>
      <c r="O1471" t="s">
        <v>164</v>
      </c>
      <c r="P1471" t="s">
        <v>193</v>
      </c>
      <c r="Q1471" t="s">
        <v>172</v>
      </c>
      <c r="R1471">
        <v>37.366666666666667</v>
      </c>
      <c r="S1471">
        <v>1</v>
      </c>
      <c r="T1471">
        <v>2</v>
      </c>
      <c r="U1471">
        <v>3</v>
      </c>
      <c r="V1471">
        <v>8</v>
      </c>
      <c r="W1471">
        <v>14</v>
      </c>
      <c r="X1471">
        <v>10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0.37469999999999998</v>
      </c>
      <c r="AH1471">
        <v>0.64229999999999998</v>
      </c>
      <c r="AI1471">
        <v>0</v>
      </c>
      <c r="AJ1471">
        <v>0</v>
      </c>
      <c r="AK1471">
        <v>16800</v>
      </c>
      <c r="AL1471">
        <v>449.59859999999998</v>
      </c>
      <c r="AM1471" s="3">
        <v>0.23724799999999999</v>
      </c>
      <c r="AN1471">
        <v>742.02499999999998</v>
      </c>
      <c r="AO1471">
        <v>583.11329999999998</v>
      </c>
      <c r="AP1471">
        <v>11</v>
      </c>
      <c r="AQ1471">
        <v>0.2944</v>
      </c>
      <c r="AR1471">
        <v>11</v>
      </c>
      <c r="AS1471">
        <v>0.2944</v>
      </c>
      <c r="AT1471">
        <v>7</v>
      </c>
      <c r="AU1471">
        <v>51</v>
      </c>
      <c r="AV1471">
        <v>1.3649</v>
      </c>
      <c r="AW1471">
        <v>14759</v>
      </c>
      <c r="AX1471">
        <v>9910</v>
      </c>
      <c r="AY1471">
        <v>265.20960000000002</v>
      </c>
      <c r="AZ1471">
        <v>0.20399400000000001</v>
      </c>
      <c r="BA1471">
        <v>13375</v>
      </c>
      <c r="BB1471">
        <v>305</v>
      </c>
      <c r="BC1471">
        <v>292</v>
      </c>
      <c r="BD1471">
        <v>13</v>
      </c>
      <c r="BE1471">
        <v>0</v>
      </c>
      <c r="BF1471">
        <v>3</v>
      </c>
      <c r="BG1471">
        <v>8.1623999999999999</v>
      </c>
      <c r="BH1471">
        <v>3284</v>
      </c>
      <c r="BI1471">
        <v>4550</v>
      </c>
      <c r="BJ1471">
        <v>82</v>
      </c>
      <c r="BK1471">
        <v>3160</v>
      </c>
      <c r="BL1471" s="26">
        <f t="shared" si="46"/>
        <v>124</v>
      </c>
      <c r="BM1471">
        <v>4104</v>
      </c>
      <c r="BN1471" s="26">
        <f t="shared" si="45"/>
        <v>446</v>
      </c>
      <c r="BO1471">
        <v>62</v>
      </c>
      <c r="BP1471">
        <v>124</v>
      </c>
      <c r="BQ1471">
        <v>446</v>
      </c>
      <c r="BR1471">
        <v>20</v>
      </c>
      <c r="BS1471">
        <v>0</v>
      </c>
      <c r="BT1471">
        <v>2</v>
      </c>
      <c r="BU1471">
        <v>1</v>
      </c>
      <c r="BV1471">
        <v>1</v>
      </c>
      <c r="BW1471">
        <v>1</v>
      </c>
      <c r="BX1471">
        <v>1</v>
      </c>
      <c r="BY1471">
        <v>4906</v>
      </c>
      <c r="BZ1471">
        <v>6636</v>
      </c>
      <c r="CA1471">
        <v>115</v>
      </c>
      <c r="CB1471">
        <v>5398</v>
      </c>
      <c r="CC1471">
        <v>6360</v>
      </c>
      <c r="CD1471">
        <v>93</v>
      </c>
      <c r="CE1471">
        <v>-492</v>
      </c>
      <c r="CF1471">
        <v>276</v>
      </c>
      <c r="CG1471">
        <v>22</v>
      </c>
      <c r="CH1471">
        <v>0</v>
      </c>
      <c r="CI1471">
        <v>3</v>
      </c>
      <c r="CJ1471">
        <v>3</v>
      </c>
      <c r="CK1471">
        <v>4</v>
      </c>
      <c r="CL1471">
        <v>2</v>
      </c>
      <c r="CM1471">
        <v>1</v>
      </c>
    </row>
    <row r="1472" spans="1:91" hidden="1" x14ac:dyDescent="0.35">
      <c r="A1472" t="s">
        <v>620</v>
      </c>
      <c r="B1472" t="s">
        <v>232</v>
      </c>
      <c r="C1472">
        <v>2021</v>
      </c>
      <c r="D1472" t="s">
        <v>330</v>
      </c>
      <c r="E1472" s="1">
        <v>44407.996631944443</v>
      </c>
      <c r="F1472">
        <v>11.15</v>
      </c>
      <c r="G1472">
        <v>7</v>
      </c>
      <c r="H1472" t="s">
        <v>133</v>
      </c>
      <c r="I1472" t="s">
        <v>125</v>
      </c>
      <c r="J1472" t="s">
        <v>287</v>
      </c>
      <c r="K1472" t="s">
        <v>286</v>
      </c>
      <c r="L1472" t="s">
        <v>309</v>
      </c>
      <c r="M1472" t="s">
        <v>175</v>
      </c>
      <c r="N1472" t="s">
        <v>340</v>
      </c>
      <c r="O1472" t="s">
        <v>164</v>
      </c>
      <c r="P1472" t="s">
        <v>193</v>
      </c>
      <c r="Q1472" t="s">
        <v>172</v>
      </c>
      <c r="R1472">
        <v>37.366666666666667</v>
      </c>
      <c r="S1472">
        <v>1</v>
      </c>
      <c r="T1472">
        <v>0</v>
      </c>
      <c r="U1472">
        <v>2</v>
      </c>
      <c r="V1472">
        <v>9</v>
      </c>
      <c r="W1472">
        <v>14</v>
      </c>
      <c r="X1472">
        <v>10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0.37469999999999998</v>
      </c>
      <c r="AH1472">
        <v>0.64229999999999998</v>
      </c>
      <c r="AI1472">
        <v>0</v>
      </c>
      <c r="AJ1472">
        <v>0</v>
      </c>
      <c r="AK1472">
        <v>8439</v>
      </c>
      <c r="AL1472">
        <v>225.84299999999999</v>
      </c>
      <c r="AM1472" s="3">
        <v>0.119175</v>
      </c>
      <c r="AN1472">
        <v>1059.7681</v>
      </c>
      <c r="AO1472">
        <v>1159.6432</v>
      </c>
      <c r="AP1472">
        <v>11</v>
      </c>
      <c r="AQ1472">
        <v>0.2944</v>
      </c>
      <c r="AR1472">
        <v>16</v>
      </c>
      <c r="AS1472">
        <v>0.42820000000000003</v>
      </c>
      <c r="AT1472">
        <v>9</v>
      </c>
      <c r="AU1472">
        <v>65</v>
      </c>
      <c r="AV1472">
        <v>1.7395</v>
      </c>
      <c r="AW1472">
        <v>12871</v>
      </c>
      <c r="AX1472">
        <v>8022</v>
      </c>
      <c r="AY1472">
        <v>214.6833</v>
      </c>
      <c r="AZ1472">
        <v>0.165129</v>
      </c>
      <c r="BA1472">
        <v>11475</v>
      </c>
      <c r="BB1472">
        <v>261</v>
      </c>
      <c r="BC1472">
        <v>39</v>
      </c>
      <c r="BD1472">
        <v>222</v>
      </c>
      <c r="BE1472">
        <v>151</v>
      </c>
      <c r="BF1472">
        <v>24</v>
      </c>
      <c r="BG1472">
        <v>6.9847999999999999</v>
      </c>
      <c r="BH1472">
        <v>3237</v>
      </c>
      <c r="BI1472">
        <v>3425</v>
      </c>
      <c r="BJ1472">
        <v>68</v>
      </c>
      <c r="BK1472">
        <v>3230</v>
      </c>
      <c r="BL1472" s="26">
        <f t="shared" si="46"/>
        <v>7</v>
      </c>
      <c r="BM1472">
        <v>3722</v>
      </c>
      <c r="BN1472" s="26">
        <f t="shared" si="45"/>
        <v>-297</v>
      </c>
      <c r="BO1472">
        <v>71</v>
      </c>
      <c r="BP1472">
        <v>7</v>
      </c>
      <c r="BQ1472">
        <v>-297</v>
      </c>
      <c r="BR1472">
        <v>-3</v>
      </c>
      <c r="BS1472">
        <v>0</v>
      </c>
      <c r="BT1472">
        <v>2</v>
      </c>
      <c r="BU1472">
        <v>0</v>
      </c>
      <c r="BV1472">
        <v>0</v>
      </c>
      <c r="BW1472">
        <v>1</v>
      </c>
      <c r="BX1472">
        <v>0</v>
      </c>
      <c r="BY1472">
        <v>5207</v>
      </c>
      <c r="BZ1472">
        <v>5873</v>
      </c>
      <c r="CA1472">
        <v>112</v>
      </c>
      <c r="CB1472">
        <v>4960</v>
      </c>
      <c r="CC1472">
        <v>6119</v>
      </c>
      <c r="CD1472">
        <v>109</v>
      </c>
      <c r="CE1472">
        <v>247</v>
      </c>
      <c r="CF1472">
        <v>-246</v>
      </c>
      <c r="CG1472">
        <v>3</v>
      </c>
      <c r="CH1472">
        <v>0</v>
      </c>
      <c r="CI1472">
        <v>3</v>
      </c>
      <c r="CJ1472">
        <v>1</v>
      </c>
      <c r="CK1472">
        <v>0</v>
      </c>
      <c r="CL1472">
        <v>5</v>
      </c>
      <c r="CM1472">
        <v>1</v>
      </c>
    </row>
    <row r="1473" spans="1:91" hidden="1" x14ac:dyDescent="0.35">
      <c r="A1473" t="s">
        <v>620</v>
      </c>
      <c r="B1473" t="s">
        <v>232</v>
      </c>
      <c r="C1473">
        <v>2021</v>
      </c>
      <c r="D1473" t="s">
        <v>330</v>
      </c>
      <c r="E1473" s="1">
        <v>44407.996631944443</v>
      </c>
      <c r="F1473">
        <v>11.15</v>
      </c>
      <c r="G1473">
        <v>8</v>
      </c>
      <c r="H1473" t="s">
        <v>133</v>
      </c>
      <c r="I1473" t="s">
        <v>127</v>
      </c>
      <c r="J1473" t="s">
        <v>288</v>
      </c>
      <c r="K1473" t="s">
        <v>286</v>
      </c>
      <c r="L1473" t="s">
        <v>207</v>
      </c>
      <c r="M1473" t="s">
        <v>175</v>
      </c>
      <c r="N1473" t="s">
        <v>340</v>
      </c>
      <c r="O1473" t="s">
        <v>164</v>
      </c>
      <c r="P1473" t="s">
        <v>193</v>
      </c>
      <c r="Q1473" t="s">
        <v>172</v>
      </c>
      <c r="R1473">
        <v>37.366666666666667</v>
      </c>
      <c r="S1473">
        <v>1</v>
      </c>
      <c r="T1473">
        <v>6</v>
      </c>
      <c r="U1473">
        <v>1</v>
      </c>
      <c r="V1473">
        <v>4</v>
      </c>
      <c r="W1473">
        <v>14</v>
      </c>
      <c r="X1473">
        <v>10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0.37469999999999998</v>
      </c>
      <c r="AH1473">
        <v>0.64229999999999998</v>
      </c>
      <c r="AI1473">
        <v>1</v>
      </c>
      <c r="AJ1473">
        <v>0</v>
      </c>
      <c r="AK1473">
        <v>30813</v>
      </c>
      <c r="AL1473">
        <v>824.61199999999997</v>
      </c>
      <c r="AM1473" s="3">
        <v>0.43513800000000002</v>
      </c>
      <c r="AN1473">
        <v>274.8974</v>
      </c>
      <c r="AO1473">
        <v>496.77969999999999</v>
      </c>
      <c r="AP1473">
        <v>16</v>
      </c>
      <c r="AQ1473">
        <v>0.42820000000000003</v>
      </c>
      <c r="AR1473">
        <v>21</v>
      </c>
      <c r="AS1473">
        <v>0.56200000000000006</v>
      </c>
      <c r="AT1473">
        <v>5</v>
      </c>
      <c r="AU1473">
        <v>69</v>
      </c>
      <c r="AV1473">
        <v>1.8466</v>
      </c>
      <c r="AW1473">
        <v>19839</v>
      </c>
      <c r="AX1473">
        <v>14990</v>
      </c>
      <c r="AY1473">
        <v>401.15969999999999</v>
      </c>
      <c r="AZ1473">
        <v>0.30856600000000001</v>
      </c>
      <c r="BA1473">
        <v>18225</v>
      </c>
      <c r="BB1473">
        <v>379</v>
      </c>
      <c r="BC1473">
        <v>330</v>
      </c>
      <c r="BD1473">
        <v>49</v>
      </c>
      <c r="BE1473">
        <v>24</v>
      </c>
      <c r="BF1473">
        <v>7</v>
      </c>
      <c r="BG1473">
        <v>10.1427</v>
      </c>
      <c r="BH1473">
        <v>4323</v>
      </c>
      <c r="BI1473">
        <v>4939</v>
      </c>
      <c r="BJ1473">
        <v>94</v>
      </c>
      <c r="BK1473">
        <v>3269</v>
      </c>
      <c r="BL1473" s="26">
        <f t="shared" si="46"/>
        <v>1054</v>
      </c>
      <c r="BM1473">
        <v>4386</v>
      </c>
      <c r="BN1473" s="26">
        <f t="shared" si="45"/>
        <v>553</v>
      </c>
      <c r="BO1473">
        <v>68</v>
      </c>
      <c r="BP1473">
        <v>1054</v>
      </c>
      <c r="BQ1473">
        <v>553</v>
      </c>
      <c r="BR1473">
        <v>26</v>
      </c>
      <c r="BS1473">
        <v>1</v>
      </c>
      <c r="BT1473">
        <v>1</v>
      </c>
      <c r="BU1473">
        <v>0</v>
      </c>
      <c r="BV1473">
        <v>1</v>
      </c>
      <c r="BW1473">
        <v>1</v>
      </c>
      <c r="BX1473">
        <v>0</v>
      </c>
      <c r="BY1473">
        <v>7520</v>
      </c>
      <c r="BZ1473">
        <v>7265</v>
      </c>
      <c r="CA1473">
        <v>141</v>
      </c>
      <c r="CB1473">
        <v>4699</v>
      </c>
      <c r="CC1473">
        <v>6722</v>
      </c>
      <c r="CD1473">
        <v>94</v>
      </c>
      <c r="CE1473">
        <v>2821</v>
      </c>
      <c r="CF1473">
        <v>543</v>
      </c>
      <c r="CG1473">
        <v>47</v>
      </c>
      <c r="CH1473">
        <v>1</v>
      </c>
      <c r="CI1473">
        <v>2</v>
      </c>
      <c r="CJ1473">
        <v>1</v>
      </c>
      <c r="CK1473">
        <v>1</v>
      </c>
      <c r="CL1473">
        <v>6</v>
      </c>
      <c r="CM1473">
        <v>0</v>
      </c>
    </row>
    <row r="1474" spans="1:91" hidden="1" x14ac:dyDescent="0.35">
      <c r="A1474" t="s">
        <v>620</v>
      </c>
      <c r="B1474" t="s">
        <v>232</v>
      </c>
      <c r="C1474">
        <v>2021</v>
      </c>
      <c r="D1474" t="s">
        <v>330</v>
      </c>
      <c r="E1474" s="1">
        <v>44407.996631944443</v>
      </c>
      <c r="F1474">
        <v>11.15</v>
      </c>
      <c r="G1474">
        <v>9</v>
      </c>
      <c r="H1474" t="s">
        <v>133</v>
      </c>
      <c r="I1474" t="s">
        <v>129</v>
      </c>
      <c r="J1474" t="s">
        <v>289</v>
      </c>
      <c r="K1474" t="s">
        <v>286</v>
      </c>
      <c r="L1474" t="s">
        <v>149</v>
      </c>
      <c r="M1474" t="s">
        <v>175</v>
      </c>
      <c r="N1474" t="s">
        <v>340</v>
      </c>
      <c r="O1474" t="s">
        <v>164</v>
      </c>
      <c r="P1474" t="s">
        <v>193</v>
      </c>
      <c r="Q1474" t="s">
        <v>172</v>
      </c>
      <c r="R1474">
        <v>37.366666666666667</v>
      </c>
      <c r="S1474">
        <v>1</v>
      </c>
      <c r="T1474">
        <v>5</v>
      </c>
      <c r="U1474">
        <v>1</v>
      </c>
      <c r="V1474">
        <v>5</v>
      </c>
      <c r="W1474">
        <v>14</v>
      </c>
      <c r="X1474">
        <v>10</v>
      </c>
      <c r="Y1474">
        <v>2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0.37469999999999998</v>
      </c>
      <c r="AH1474">
        <v>0.64229999999999998</v>
      </c>
      <c r="AI1474">
        <v>0</v>
      </c>
      <c r="AJ1474">
        <v>0</v>
      </c>
      <c r="AK1474">
        <v>11793</v>
      </c>
      <c r="AL1474">
        <v>315.60210000000001</v>
      </c>
      <c r="AM1474" s="3">
        <v>0.16653999999999999</v>
      </c>
      <c r="AN1474">
        <v>200.39250000000001</v>
      </c>
      <c r="AO1474">
        <v>123.55929999999999</v>
      </c>
      <c r="AP1474">
        <v>13</v>
      </c>
      <c r="AQ1474">
        <v>0.34789999999999999</v>
      </c>
      <c r="AR1474">
        <v>6</v>
      </c>
      <c r="AS1474">
        <v>0.16059999999999999</v>
      </c>
      <c r="AT1474">
        <v>3</v>
      </c>
      <c r="AU1474">
        <v>47</v>
      </c>
      <c r="AV1474">
        <v>1.2578</v>
      </c>
      <c r="AW1474">
        <v>15646</v>
      </c>
      <c r="AX1474">
        <v>10797</v>
      </c>
      <c r="AY1474">
        <v>288.94740000000002</v>
      </c>
      <c r="AZ1474">
        <v>0.22225300000000001</v>
      </c>
      <c r="BA1474">
        <v>13875</v>
      </c>
      <c r="BB1474">
        <v>313</v>
      </c>
      <c r="BC1474">
        <v>301</v>
      </c>
      <c r="BD1474">
        <v>12</v>
      </c>
      <c r="BE1474">
        <v>8</v>
      </c>
      <c r="BF1474">
        <v>0</v>
      </c>
      <c r="BG1474">
        <v>8.3764000000000003</v>
      </c>
      <c r="BH1474">
        <v>3882</v>
      </c>
      <c r="BI1474">
        <v>3586</v>
      </c>
      <c r="BJ1474">
        <v>88</v>
      </c>
      <c r="BK1474">
        <v>3076</v>
      </c>
      <c r="BL1474" s="26">
        <f t="shared" si="46"/>
        <v>806</v>
      </c>
      <c r="BM1474">
        <v>3069</v>
      </c>
      <c r="BN1474" s="26">
        <f t="shared" si="45"/>
        <v>517</v>
      </c>
      <c r="BO1474">
        <v>72</v>
      </c>
      <c r="BP1474">
        <v>806</v>
      </c>
      <c r="BQ1474">
        <v>517</v>
      </c>
      <c r="BR1474">
        <v>16</v>
      </c>
      <c r="BS1474">
        <v>1</v>
      </c>
      <c r="BT1474">
        <v>2</v>
      </c>
      <c r="BU1474">
        <v>0</v>
      </c>
      <c r="BV1474">
        <v>0</v>
      </c>
      <c r="BW1474">
        <v>2</v>
      </c>
      <c r="BX1474">
        <v>1</v>
      </c>
      <c r="BY1474">
        <v>6406</v>
      </c>
      <c r="BZ1474">
        <v>6145</v>
      </c>
      <c r="CA1474">
        <v>143</v>
      </c>
      <c r="CB1474">
        <v>5631</v>
      </c>
      <c r="CC1474">
        <v>5240</v>
      </c>
      <c r="CD1474">
        <v>129</v>
      </c>
      <c r="CE1474">
        <v>775</v>
      </c>
      <c r="CF1474">
        <v>905</v>
      </c>
      <c r="CG1474">
        <v>14</v>
      </c>
      <c r="CH1474">
        <v>2</v>
      </c>
      <c r="CI1474">
        <v>2</v>
      </c>
      <c r="CJ1474">
        <v>0</v>
      </c>
      <c r="CK1474">
        <v>2</v>
      </c>
      <c r="CL1474">
        <v>2</v>
      </c>
      <c r="CM1474">
        <v>1</v>
      </c>
    </row>
    <row r="1475" spans="1:91" hidden="1" x14ac:dyDescent="0.35">
      <c r="A1475" t="s">
        <v>620</v>
      </c>
      <c r="B1475" t="s">
        <v>232</v>
      </c>
      <c r="C1475">
        <v>2021</v>
      </c>
      <c r="D1475" t="s">
        <v>330</v>
      </c>
      <c r="E1475" s="1">
        <v>44407.996631944443</v>
      </c>
      <c r="F1475">
        <v>11.15</v>
      </c>
      <c r="G1475">
        <v>10</v>
      </c>
      <c r="H1475" t="s">
        <v>133</v>
      </c>
      <c r="I1475" t="s">
        <v>131</v>
      </c>
      <c r="J1475" t="s">
        <v>316</v>
      </c>
      <c r="K1475" t="s">
        <v>286</v>
      </c>
      <c r="L1475" t="s">
        <v>143</v>
      </c>
      <c r="M1475" t="s">
        <v>175</v>
      </c>
      <c r="N1475" t="s">
        <v>340</v>
      </c>
      <c r="O1475" t="s">
        <v>164</v>
      </c>
      <c r="P1475" t="s">
        <v>193</v>
      </c>
      <c r="Q1475" t="s">
        <v>172</v>
      </c>
      <c r="R1475">
        <v>37.366666666666667</v>
      </c>
      <c r="S1475">
        <v>1</v>
      </c>
      <c r="T1475">
        <v>1</v>
      </c>
      <c r="U1475">
        <v>3</v>
      </c>
      <c r="V1475">
        <v>8</v>
      </c>
      <c r="W1475">
        <v>14</v>
      </c>
      <c r="X1475">
        <v>10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0.37469999999999998</v>
      </c>
      <c r="AH1475">
        <v>0.64229999999999998</v>
      </c>
      <c r="AI1475">
        <v>0</v>
      </c>
      <c r="AJ1475">
        <v>0</v>
      </c>
      <c r="AK1475">
        <v>2967</v>
      </c>
      <c r="AL1475">
        <v>79.402299999999997</v>
      </c>
      <c r="AM1475" s="3">
        <v>4.1899699999999998E-2</v>
      </c>
      <c r="AN1475">
        <v>374.90629999999999</v>
      </c>
      <c r="AO1475">
        <v>459.50040000000001</v>
      </c>
      <c r="AP1475">
        <v>50</v>
      </c>
      <c r="AQ1475">
        <v>1.3381000000000001</v>
      </c>
      <c r="AR1475">
        <v>25</v>
      </c>
      <c r="AS1475">
        <v>0.66900000000000004</v>
      </c>
      <c r="AT1475">
        <v>16</v>
      </c>
      <c r="AU1475">
        <v>125</v>
      </c>
      <c r="AV1475">
        <v>3.3452000000000002</v>
      </c>
      <c r="AW1475">
        <v>9710</v>
      </c>
      <c r="AX1475">
        <v>4861</v>
      </c>
      <c r="AY1475">
        <v>130.08920000000001</v>
      </c>
      <c r="AZ1475">
        <v>0.100059</v>
      </c>
      <c r="BA1475">
        <v>8750</v>
      </c>
      <c r="BB1475">
        <v>48</v>
      </c>
      <c r="BC1475">
        <v>48</v>
      </c>
      <c r="BD1475">
        <v>0</v>
      </c>
      <c r="BE1475">
        <v>0</v>
      </c>
      <c r="BF1475">
        <v>0</v>
      </c>
      <c r="BG1475">
        <v>1.2846</v>
      </c>
      <c r="BH1475">
        <v>2459</v>
      </c>
      <c r="BI1475">
        <v>2188</v>
      </c>
      <c r="BJ1475">
        <v>12</v>
      </c>
      <c r="BK1475">
        <v>2337</v>
      </c>
      <c r="BL1475" s="26">
        <f t="shared" si="46"/>
        <v>122</v>
      </c>
      <c r="BM1475">
        <v>2144</v>
      </c>
      <c r="BN1475" s="26">
        <f t="shared" ref="BN1475:BN1538" si="47">BI1475-BM1475</f>
        <v>44</v>
      </c>
      <c r="BO1475">
        <v>13</v>
      </c>
      <c r="BP1475">
        <v>122</v>
      </c>
      <c r="BQ1475">
        <v>44</v>
      </c>
      <c r="BR1475">
        <v>-1</v>
      </c>
      <c r="BS1475">
        <v>1</v>
      </c>
      <c r="BT1475">
        <v>1</v>
      </c>
      <c r="BU1475">
        <v>2</v>
      </c>
      <c r="BV1475">
        <v>1</v>
      </c>
      <c r="BW1475">
        <v>1</v>
      </c>
      <c r="BX1475">
        <v>1</v>
      </c>
      <c r="BY1475">
        <v>3797</v>
      </c>
      <c r="BZ1475">
        <v>3276</v>
      </c>
      <c r="CA1475">
        <v>22</v>
      </c>
      <c r="CB1475">
        <v>3479</v>
      </c>
      <c r="CC1475">
        <v>3720</v>
      </c>
      <c r="CD1475">
        <v>21</v>
      </c>
      <c r="CE1475">
        <v>318</v>
      </c>
      <c r="CF1475">
        <v>-444</v>
      </c>
      <c r="CG1475">
        <v>1</v>
      </c>
      <c r="CH1475">
        <v>1</v>
      </c>
      <c r="CI1475">
        <v>2</v>
      </c>
      <c r="CJ1475">
        <v>3</v>
      </c>
      <c r="CK1475">
        <v>1</v>
      </c>
      <c r="CL1475">
        <v>4</v>
      </c>
      <c r="CM1475">
        <v>1</v>
      </c>
    </row>
    <row r="1476" spans="1:91" hidden="1" x14ac:dyDescent="0.35">
      <c r="A1476" t="s">
        <v>620</v>
      </c>
      <c r="B1476" t="s">
        <v>232</v>
      </c>
      <c r="C1476">
        <v>2021</v>
      </c>
      <c r="D1476" t="s">
        <v>330</v>
      </c>
      <c r="E1476" s="1">
        <v>44407.996631944443</v>
      </c>
      <c r="F1476">
        <v>11.15</v>
      </c>
      <c r="G1476">
        <v>100</v>
      </c>
      <c r="H1476" t="s">
        <v>117</v>
      </c>
      <c r="I1476" t="s">
        <v>13</v>
      </c>
      <c r="K1476" t="s">
        <v>279</v>
      </c>
      <c r="M1476" t="s">
        <v>219</v>
      </c>
      <c r="N1476" t="s">
        <v>197</v>
      </c>
      <c r="O1476" t="s">
        <v>313</v>
      </c>
      <c r="P1476" t="s">
        <v>166</v>
      </c>
      <c r="Q1476" t="s">
        <v>126</v>
      </c>
      <c r="R1476">
        <v>37.366666666666667</v>
      </c>
      <c r="S1476">
        <v>0</v>
      </c>
      <c r="T1476">
        <v>10</v>
      </c>
      <c r="U1476">
        <v>14</v>
      </c>
      <c r="V1476">
        <v>22</v>
      </c>
      <c r="W1476">
        <v>10</v>
      </c>
      <c r="X1476">
        <v>14</v>
      </c>
      <c r="Y1476">
        <v>2</v>
      </c>
      <c r="Z1476">
        <v>0</v>
      </c>
      <c r="AA1476">
        <v>0</v>
      </c>
      <c r="AB1476">
        <v>0</v>
      </c>
      <c r="AC1476">
        <v>0</v>
      </c>
      <c r="AG1476">
        <v>0.2676</v>
      </c>
      <c r="AH1476">
        <v>0.64229999999999998</v>
      </c>
      <c r="AI1476">
        <v>0</v>
      </c>
      <c r="AJ1476">
        <v>1</v>
      </c>
      <c r="AK1476">
        <v>65491</v>
      </c>
      <c r="AL1476">
        <v>1752.6583000000001</v>
      </c>
      <c r="AN1476">
        <v>2702.9438</v>
      </c>
      <c r="AO1476">
        <v>2491.2577999999999</v>
      </c>
      <c r="AP1476">
        <v>126</v>
      </c>
      <c r="AQ1476">
        <v>3.3719999999999999</v>
      </c>
      <c r="AR1476">
        <v>40</v>
      </c>
      <c r="AS1476">
        <v>1.0705</v>
      </c>
      <c r="AT1476">
        <v>44</v>
      </c>
      <c r="AU1476">
        <v>221</v>
      </c>
      <c r="AV1476">
        <v>5.9143999999999997</v>
      </c>
      <c r="AW1476">
        <v>58916</v>
      </c>
      <c r="AX1476">
        <v>34670</v>
      </c>
      <c r="AY1476">
        <v>927.83230000000003</v>
      </c>
      <c r="BA1476">
        <v>56825</v>
      </c>
      <c r="BC1476">
        <v>924</v>
      </c>
      <c r="BD1476">
        <v>203</v>
      </c>
      <c r="BE1476">
        <v>163</v>
      </c>
      <c r="BF1476">
        <v>0</v>
      </c>
      <c r="BG1476">
        <v>30.160599999999999</v>
      </c>
      <c r="BH1476">
        <v>15072</v>
      </c>
      <c r="BI1476">
        <v>17425</v>
      </c>
      <c r="BJ1476">
        <v>286</v>
      </c>
      <c r="BK1476">
        <v>17185</v>
      </c>
      <c r="BL1476" s="26">
        <f t="shared" si="46"/>
        <v>-2113</v>
      </c>
      <c r="BM1476">
        <v>18688</v>
      </c>
      <c r="BN1476" s="26">
        <f t="shared" si="47"/>
        <v>-1263</v>
      </c>
      <c r="BO1476">
        <v>344</v>
      </c>
      <c r="BP1476">
        <v>-2113</v>
      </c>
      <c r="BQ1476">
        <v>-1263</v>
      </c>
      <c r="BR1476">
        <v>-58</v>
      </c>
      <c r="BS1476">
        <v>3</v>
      </c>
      <c r="BT1476">
        <v>6</v>
      </c>
      <c r="BU1476">
        <v>3</v>
      </c>
      <c r="BV1476">
        <v>3</v>
      </c>
      <c r="BW1476">
        <v>8</v>
      </c>
      <c r="BX1476">
        <v>3</v>
      </c>
      <c r="BY1476">
        <v>24167</v>
      </c>
      <c r="BZ1476">
        <v>28161</v>
      </c>
      <c r="CA1476">
        <v>446</v>
      </c>
      <c r="CB1476">
        <v>27836</v>
      </c>
      <c r="CC1476">
        <v>29195</v>
      </c>
      <c r="CD1476">
        <v>533</v>
      </c>
      <c r="CE1476">
        <v>-3669</v>
      </c>
      <c r="CF1476">
        <v>-1034</v>
      </c>
      <c r="CG1476">
        <v>-87</v>
      </c>
      <c r="CH1476">
        <v>8</v>
      </c>
      <c r="CI1476">
        <v>19</v>
      </c>
      <c r="CJ1476">
        <v>4</v>
      </c>
      <c r="CK1476">
        <v>4</v>
      </c>
      <c r="CL1476">
        <v>12</v>
      </c>
      <c r="CM1476">
        <v>8</v>
      </c>
    </row>
    <row r="1477" spans="1:91" hidden="1" x14ac:dyDescent="0.35">
      <c r="A1477" t="s">
        <v>620</v>
      </c>
      <c r="B1477" t="s">
        <v>232</v>
      </c>
      <c r="C1477">
        <v>2021</v>
      </c>
      <c r="D1477" t="s">
        <v>330</v>
      </c>
      <c r="E1477" s="1">
        <v>44407.996631944443</v>
      </c>
      <c r="F1477">
        <v>11.15</v>
      </c>
      <c r="G1477">
        <v>200</v>
      </c>
      <c r="H1477" t="s">
        <v>133</v>
      </c>
      <c r="I1477" t="s">
        <v>13</v>
      </c>
      <c r="K1477" t="s">
        <v>286</v>
      </c>
      <c r="M1477" t="s">
        <v>175</v>
      </c>
      <c r="N1477" t="s">
        <v>340</v>
      </c>
      <c r="O1477" t="s">
        <v>164</v>
      </c>
      <c r="P1477" t="s">
        <v>193</v>
      </c>
      <c r="Q1477" t="s">
        <v>172</v>
      </c>
      <c r="R1477">
        <v>37.366666666666667</v>
      </c>
      <c r="S1477">
        <v>1</v>
      </c>
      <c r="T1477">
        <v>14</v>
      </c>
      <c r="U1477">
        <v>10</v>
      </c>
      <c r="V1477">
        <v>34</v>
      </c>
      <c r="W1477">
        <v>14</v>
      </c>
      <c r="X1477">
        <v>10</v>
      </c>
      <c r="Y1477">
        <v>2</v>
      </c>
      <c r="Z1477">
        <v>0</v>
      </c>
      <c r="AA1477">
        <v>0</v>
      </c>
      <c r="AB1477">
        <v>0</v>
      </c>
      <c r="AC1477">
        <v>1</v>
      </c>
      <c r="AG1477">
        <v>0.37469999999999998</v>
      </c>
      <c r="AH1477">
        <v>0.64229999999999998</v>
      </c>
      <c r="AI1477">
        <v>1</v>
      </c>
      <c r="AJ1477">
        <v>0</v>
      </c>
      <c r="AK1477">
        <v>70812</v>
      </c>
      <c r="AL1477">
        <v>1895.058</v>
      </c>
      <c r="AN1477">
        <v>2651.9893000000002</v>
      </c>
      <c r="AO1477">
        <v>2822.5958999999998</v>
      </c>
      <c r="AP1477">
        <v>101</v>
      </c>
      <c r="AQ1477">
        <v>2.7029000000000001</v>
      </c>
      <c r="AR1477">
        <v>79</v>
      </c>
      <c r="AS1477">
        <v>2.1141999999999999</v>
      </c>
      <c r="AT1477">
        <v>40</v>
      </c>
      <c r="AU1477">
        <v>357</v>
      </c>
      <c r="AV1477">
        <v>9.5540000000000003</v>
      </c>
      <c r="AW1477">
        <v>72825</v>
      </c>
      <c r="AX1477">
        <v>48579</v>
      </c>
      <c r="AY1477">
        <v>1300.0624</v>
      </c>
      <c r="BA1477">
        <v>65700</v>
      </c>
      <c r="BC1477">
        <v>1010</v>
      </c>
      <c r="BD1477">
        <v>296</v>
      </c>
      <c r="BE1477">
        <v>183</v>
      </c>
      <c r="BF1477">
        <v>34</v>
      </c>
      <c r="BG1477">
        <v>34.950899999999997</v>
      </c>
      <c r="BH1477">
        <v>17185</v>
      </c>
      <c r="BI1477">
        <v>18688</v>
      </c>
      <c r="BJ1477">
        <v>344</v>
      </c>
      <c r="BK1477">
        <v>15072</v>
      </c>
      <c r="BL1477" s="26">
        <f t="shared" si="46"/>
        <v>2113</v>
      </c>
      <c r="BM1477">
        <v>17425</v>
      </c>
      <c r="BN1477" s="26">
        <f t="shared" si="47"/>
        <v>1263</v>
      </c>
      <c r="BO1477">
        <v>286</v>
      </c>
      <c r="BP1477">
        <v>2113</v>
      </c>
      <c r="BQ1477">
        <v>1263</v>
      </c>
      <c r="BR1477">
        <v>58</v>
      </c>
      <c r="BS1477">
        <v>3</v>
      </c>
      <c r="BT1477">
        <v>8</v>
      </c>
      <c r="BU1477">
        <v>3</v>
      </c>
      <c r="BV1477">
        <v>3</v>
      </c>
      <c r="BW1477">
        <v>6</v>
      </c>
      <c r="BX1477">
        <v>3</v>
      </c>
      <c r="BY1477">
        <v>27836</v>
      </c>
      <c r="BZ1477">
        <v>29195</v>
      </c>
      <c r="CA1477">
        <v>533</v>
      </c>
      <c r="CB1477">
        <v>24167</v>
      </c>
      <c r="CC1477">
        <v>28161</v>
      </c>
      <c r="CD1477">
        <v>446</v>
      </c>
      <c r="CE1477">
        <v>3669</v>
      </c>
      <c r="CF1477">
        <v>1034</v>
      </c>
      <c r="CG1477">
        <v>87</v>
      </c>
      <c r="CH1477">
        <v>4</v>
      </c>
      <c r="CI1477">
        <v>12</v>
      </c>
      <c r="CJ1477">
        <v>8</v>
      </c>
      <c r="CK1477">
        <v>8</v>
      </c>
      <c r="CL1477">
        <v>19</v>
      </c>
      <c r="CM1477">
        <v>4</v>
      </c>
    </row>
    <row r="1478" spans="1:91" hidden="1" x14ac:dyDescent="0.35">
      <c r="A1478" t="s">
        <v>621</v>
      </c>
      <c r="B1478" t="s">
        <v>232</v>
      </c>
      <c r="C1478">
        <v>2021</v>
      </c>
      <c r="D1478" t="s">
        <v>330</v>
      </c>
      <c r="E1478" s="1">
        <v>44408.040960648148</v>
      </c>
      <c r="F1478">
        <v>11.15</v>
      </c>
      <c r="G1478">
        <v>1</v>
      </c>
      <c r="H1478" t="s">
        <v>117</v>
      </c>
      <c r="I1478" t="s">
        <v>118</v>
      </c>
      <c r="J1478" t="s">
        <v>292</v>
      </c>
      <c r="K1478" t="s">
        <v>293</v>
      </c>
      <c r="L1478" t="s">
        <v>158</v>
      </c>
      <c r="M1478" t="s">
        <v>150</v>
      </c>
      <c r="N1478" t="s">
        <v>351</v>
      </c>
      <c r="O1478" t="s">
        <v>181</v>
      </c>
      <c r="P1478" t="s">
        <v>205</v>
      </c>
      <c r="Q1478" t="s">
        <v>123</v>
      </c>
      <c r="R1478">
        <v>24.95</v>
      </c>
      <c r="S1478">
        <v>0</v>
      </c>
      <c r="T1478">
        <v>0</v>
      </c>
      <c r="U1478">
        <v>3</v>
      </c>
      <c r="V1478">
        <v>2</v>
      </c>
      <c r="W1478">
        <v>5</v>
      </c>
      <c r="X1478">
        <v>14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0.20039999999999999</v>
      </c>
      <c r="AH1478">
        <v>0.76149999999999995</v>
      </c>
      <c r="AI1478">
        <v>0</v>
      </c>
      <c r="AJ1478">
        <v>1</v>
      </c>
      <c r="AK1478">
        <v>11329</v>
      </c>
      <c r="AL1478">
        <v>454.06810000000002</v>
      </c>
      <c r="AM1478" s="3">
        <v>0.32326100000000002</v>
      </c>
      <c r="AN1478">
        <v>420.56110000000001</v>
      </c>
      <c r="AO1478">
        <v>290.66129999999998</v>
      </c>
      <c r="AP1478">
        <v>10</v>
      </c>
      <c r="AQ1478">
        <v>0.40079999999999999</v>
      </c>
      <c r="AR1478">
        <v>3</v>
      </c>
      <c r="AS1478">
        <v>0.1202</v>
      </c>
      <c r="AT1478">
        <v>3</v>
      </c>
      <c r="AU1478">
        <v>24</v>
      </c>
      <c r="AV1478">
        <v>0.96189999999999998</v>
      </c>
      <c r="AW1478">
        <v>8737</v>
      </c>
      <c r="AX1478">
        <v>5408</v>
      </c>
      <c r="AY1478">
        <v>216.7535</v>
      </c>
      <c r="AZ1478">
        <v>0.255438</v>
      </c>
      <c r="BA1478">
        <v>7575</v>
      </c>
      <c r="BB1478">
        <v>222</v>
      </c>
      <c r="BC1478">
        <v>219</v>
      </c>
      <c r="BD1478">
        <v>3</v>
      </c>
      <c r="BE1478">
        <v>1</v>
      </c>
      <c r="BF1478">
        <v>0</v>
      </c>
      <c r="BG1478">
        <v>8.8978000000000002</v>
      </c>
      <c r="BH1478">
        <v>3324</v>
      </c>
      <c r="BI1478">
        <v>4670</v>
      </c>
      <c r="BJ1478">
        <v>84</v>
      </c>
      <c r="BK1478">
        <v>2796</v>
      </c>
      <c r="BL1478" s="26">
        <f t="shared" si="46"/>
        <v>528</v>
      </c>
      <c r="BM1478">
        <v>4214</v>
      </c>
      <c r="BN1478" s="26">
        <f t="shared" si="47"/>
        <v>456</v>
      </c>
      <c r="BO1478">
        <v>70</v>
      </c>
      <c r="BP1478">
        <v>528</v>
      </c>
      <c r="BQ1478">
        <v>456</v>
      </c>
      <c r="BR1478">
        <v>14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5027</v>
      </c>
      <c r="BZ1478">
        <v>6539</v>
      </c>
      <c r="CA1478">
        <v>123</v>
      </c>
      <c r="CB1478">
        <v>4711</v>
      </c>
      <c r="CC1478">
        <v>6493</v>
      </c>
      <c r="CD1478">
        <v>102</v>
      </c>
      <c r="CE1478">
        <v>316</v>
      </c>
      <c r="CF1478">
        <v>46</v>
      </c>
      <c r="CG1478">
        <v>21</v>
      </c>
      <c r="CH1478">
        <v>0</v>
      </c>
      <c r="CI1478">
        <v>0</v>
      </c>
      <c r="CJ1478">
        <v>2</v>
      </c>
      <c r="CK1478">
        <v>2</v>
      </c>
      <c r="CL1478">
        <v>0</v>
      </c>
      <c r="CM1478">
        <v>0</v>
      </c>
    </row>
    <row r="1479" spans="1:91" hidden="1" x14ac:dyDescent="0.35">
      <c r="A1479" t="s">
        <v>621</v>
      </c>
      <c r="B1479" t="s">
        <v>232</v>
      </c>
      <c r="C1479">
        <v>2021</v>
      </c>
      <c r="D1479" t="s">
        <v>330</v>
      </c>
      <c r="E1479" s="1">
        <v>44408.040960648148</v>
      </c>
      <c r="F1479">
        <v>11.15</v>
      </c>
      <c r="G1479">
        <v>2</v>
      </c>
      <c r="H1479" t="s">
        <v>117</v>
      </c>
      <c r="I1479" t="s">
        <v>125</v>
      </c>
      <c r="J1479" t="s">
        <v>369</v>
      </c>
      <c r="K1479" t="s">
        <v>293</v>
      </c>
      <c r="L1479" t="s">
        <v>340</v>
      </c>
      <c r="M1479" t="s">
        <v>150</v>
      </c>
      <c r="N1479" t="s">
        <v>351</v>
      </c>
      <c r="O1479" t="s">
        <v>181</v>
      </c>
      <c r="P1479" t="s">
        <v>205</v>
      </c>
      <c r="Q1479" t="s">
        <v>123</v>
      </c>
      <c r="R1479">
        <v>24.95</v>
      </c>
      <c r="S1479">
        <v>0</v>
      </c>
      <c r="T1479">
        <v>1</v>
      </c>
      <c r="U1479">
        <v>3</v>
      </c>
      <c r="V1479">
        <v>1</v>
      </c>
      <c r="W1479">
        <v>5</v>
      </c>
      <c r="X1479">
        <v>14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0.20039999999999999</v>
      </c>
      <c r="AH1479">
        <v>0.76149999999999995</v>
      </c>
      <c r="AI1479">
        <v>0</v>
      </c>
      <c r="AJ1479">
        <v>0</v>
      </c>
      <c r="AK1479">
        <v>5284</v>
      </c>
      <c r="AL1479">
        <v>211.78360000000001</v>
      </c>
      <c r="AM1479" s="3">
        <v>0.15077299999999999</v>
      </c>
      <c r="AN1479">
        <v>783.56709999999998</v>
      </c>
      <c r="AO1479">
        <v>455.39080000000001</v>
      </c>
      <c r="AP1479">
        <v>7</v>
      </c>
      <c r="AQ1479">
        <v>0.28060000000000002</v>
      </c>
      <c r="AR1479">
        <v>4</v>
      </c>
      <c r="AS1479">
        <v>0.1603</v>
      </c>
      <c r="AT1479">
        <v>6</v>
      </c>
      <c r="AU1479">
        <v>22</v>
      </c>
      <c r="AV1479">
        <v>0.88180000000000003</v>
      </c>
      <c r="AW1479">
        <v>6957</v>
      </c>
      <c r="AX1479">
        <v>3628</v>
      </c>
      <c r="AY1479">
        <v>145.41079999999999</v>
      </c>
      <c r="AZ1479">
        <v>0.17135500000000001</v>
      </c>
      <c r="BA1479">
        <v>6550</v>
      </c>
      <c r="BB1479">
        <v>126</v>
      </c>
      <c r="BC1479">
        <v>19</v>
      </c>
      <c r="BD1479">
        <v>107</v>
      </c>
      <c r="BE1479">
        <v>70</v>
      </c>
      <c r="BF1479">
        <v>4</v>
      </c>
      <c r="BG1479">
        <v>5.0500999999999996</v>
      </c>
      <c r="BH1479">
        <v>3210</v>
      </c>
      <c r="BI1479">
        <v>3580</v>
      </c>
      <c r="BJ1479">
        <v>72</v>
      </c>
      <c r="BK1479">
        <v>3433</v>
      </c>
      <c r="BL1479" s="26">
        <f t="shared" si="46"/>
        <v>-223</v>
      </c>
      <c r="BM1479">
        <v>3708</v>
      </c>
      <c r="BN1479" s="26">
        <f t="shared" si="47"/>
        <v>-128</v>
      </c>
      <c r="BO1479">
        <v>66</v>
      </c>
      <c r="BP1479">
        <v>-223</v>
      </c>
      <c r="BQ1479">
        <v>-128</v>
      </c>
      <c r="BR1479">
        <v>6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0</v>
      </c>
      <c r="BY1479">
        <v>5040</v>
      </c>
      <c r="BZ1479">
        <v>5475</v>
      </c>
      <c r="CA1479">
        <v>100</v>
      </c>
      <c r="CB1479">
        <v>4966</v>
      </c>
      <c r="CC1479">
        <v>5845</v>
      </c>
      <c r="CD1479">
        <v>95</v>
      </c>
      <c r="CE1479">
        <v>74</v>
      </c>
      <c r="CF1479">
        <v>-370</v>
      </c>
      <c r="CG1479">
        <v>5</v>
      </c>
      <c r="CH1479">
        <v>1</v>
      </c>
      <c r="CI1479">
        <v>0</v>
      </c>
      <c r="CJ1479">
        <v>1</v>
      </c>
      <c r="CK1479">
        <v>1</v>
      </c>
      <c r="CL1479">
        <v>3</v>
      </c>
      <c r="CM1479">
        <v>0</v>
      </c>
    </row>
    <row r="1480" spans="1:91" hidden="1" x14ac:dyDescent="0.35">
      <c r="A1480" t="s">
        <v>621</v>
      </c>
      <c r="B1480" t="s">
        <v>232</v>
      </c>
      <c r="C1480">
        <v>2021</v>
      </c>
      <c r="D1480" t="s">
        <v>330</v>
      </c>
      <c r="E1480" s="1">
        <v>44408.040960648148</v>
      </c>
      <c r="F1480">
        <v>11.15</v>
      </c>
      <c r="G1480">
        <v>3</v>
      </c>
      <c r="H1480" t="s">
        <v>117</v>
      </c>
      <c r="I1480" t="s">
        <v>127</v>
      </c>
      <c r="J1480" t="s">
        <v>295</v>
      </c>
      <c r="K1480" t="s">
        <v>293</v>
      </c>
      <c r="L1480" t="s">
        <v>179</v>
      </c>
      <c r="M1480" t="s">
        <v>150</v>
      </c>
      <c r="N1480" t="s">
        <v>351</v>
      </c>
      <c r="O1480" t="s">
        <v>181</v>
      </c>
      <c r="P1480" t="s">
        <v>205</v>
      </c>
      <c r="Q1480" t="s">
        <v>123</v>
      </c>
      <c r="R1480">
        <v>24.95</v>
      </c>
      <c r="S1480">
        <v>0</v>
      </c>
      <c r="T1480">
        <v>3</v>
      </c>
      <c r="U1480">
        <v>2</v>
      </c>
      <c r="V1480">
        <v>0</v>
      </c>
      <c r="W1480">
        <v>5</v>
      </c>
      <c r="X1480">
        <v>14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0.20039999999999999</v>
      </c>
      <c r="AH1480">
        <v>0.76149999999999995</v>
      </c>
      <c r="AI1480">
        <v>0</v>
      </c>
      <c r="AJ1480">
        <v>0</v>
      </c>
      <c r="AK1480">
        <v>9235</v>
      </c>
      <c r="AL1480">
        <v>370.14030000000002</v>
      </c>
      <c r="AM1480" s="3">
        <v>0.263511</v>
      </c>
      <c r="AN1480">
        <v>604.88980000000004</v>
      </c>
      <c r="AO1480">
        <v>258.47699999999998</v>
      </c>
      <c r="AP1480">
        <v>9</v>
      </c>
      <c r="AQ1480">
        <v>0.36070000000000002</v>
      </c>
      <c r="AR1480">
        <v>2</v>
      </c>
      <c r="AS1480">
        <v>8.0199999999999994E-2</v>
      </c>
      <c r="AT1480">
        <v>3</v>
      </c>
      <c r="AU1480">
        <v>21</v>
      </c>
      <c r="AV1480">
        <v>0.8417</v>
      </c>
      <c r="AW1480">
        <v>8431</v>
      </c>
      <c r="AX1480">
        <v>5102</v>
      </c>
      <c r="AY1480">
        <v>204.489</v>
      </c>
      <c r="AZ1480">
        <v>0.240983</v>
      </c>
      <c r="BA1480">
        <v>7875</v>
      </c>
      <c r="BB1480">
        <v>174</v>
      </c>
      <c r="BC1480">
        <v>166</v>
      </c>
      <c r="BD1480">
        <v>8</v>
      </c>
      <c r="BE1480">
        <v>8</v>
      </c>
      <c r="BF1480">
        <v>0</v>
      </c>
      <c r="BG1480">
        <v>6.9739000000000004</v>
      </c>
      <c r="BH1480">
        <v>3251</v>
      </c>
      <c r="BI1480">
        <v>4640</v>
      </c>
      <c r="BJ1480">
        <v>74</v>
      </c>
      <c r="BK1480">
        <v>3241</v>
      </c>
      <c r="BL1480" s="26">
        <f t="shared" si="46"/>
        <v>10</v>
      </c>
      <c r="BM1480">
        <v>4675</v>
      </c>
      <c r="BN1480" s="26">
        <f t="shared" si="47"/>
        <v>-35</v>
      </c>
      <c r="BO1480">
        <v>75</v>
      </c>
      <c r="BP1480">
        <v>10</v>
      </c>
      <c r="BQ1480">
        <v>-35</v>
      </c>
      <c r="BR1480">
        <v>-1</v>
      </c>
      <c r="BS1480">
        <v>1</v>
      </c>
      <c r="BT1480">
        <v>0</v>
      </c>
      <c r="BU1480">
        <v>1</v>
      </c>
      <c r="BV1480">
        <v>0</v>
      </c>
      <c r="BW1480">
        <v>1</v>
      </c>
      <c r="BX1480">
        <v>1</v>
      </c>
      <c r="BY1480">
        <v>4461</v>
      </c>
      <c r="BZ1480">
        <v>6659</v>
      </c>
      <c r="CA1480">
        <v>106</v>
      </c>
      <c r="CB1480">
        <v>5056</v>
      </c>
      <c r="CC1480">
        <v>6846</v>
      </c>
      <c r="CD1480">
        <v>112</v>
      </c>
      <c r="CE1480">
        <v>-595</v>
      </c>
      <c r="CF1480">
        <v>-187</v>
      </c>
      <c r="CG1480">
        <v>-6</v>
      </c>
      <c r="CH1480">
        <v>1</v>
      </c>
      <c r="CI1480">
        <v>0</v>
      </c>
      <c r="CJ1480">
        <v>1</v>
      </c>
      <c r="CK1480">
        <v>1</v>
      </c>
      <c r="CL1480">
        <v>1</v>
      </c>
      <c r="CM1480">
        <v>2</v>
      </c>
    </row>
    <row r="1481" spans="1:91" hidden="1" x14ac:dyDescent="0.35">
      <c r="A1481" t="s">
        <v>621</v>
      </c>
      <c r="B1481" t="s">
        <v>232</v>
      </c>
      <c r="C1481">
        <v>2021</v>
      </c>
      <c r="D1481" t="s">
        <v>330</v>
      </c>
      <c r="E1481" s="1">
        <v>44408.040960648148</v>
      </c>
      <c r="F1481">
        <v>11.15</v>
      </c>
      <c r="G1481">
        <v>4</v>
      </c>
      <c r="H1481" t="s">
        <v>117</v>
      </c>
      <c r="I1481" t="s">
        <v>129</v>
      </c>
      <c r="J1481" t="s">
        <v>370</v>
      </c>
      <c r="K1481" t="s">
        <v>293</v>
      </c>
      <c r="L1481" t="s">
        <v>194</v>
      </c>
      <c r="M1481" t="s">
        <v>150</v>
      </c>
      <c r="N1481" t="s">
        <v>351</v>
      </c>
      <c r="O1481" t="s">
        <v>181</v>
      </c>
      <c r="P1481" t="s">
        <v>205</v>
      </c>
      <c r="Q1481" t="s">
        <v>123</v>
      </c>
      <c r="R1481">
        <v>24.95</v>
      </c>
      <c r="S1481">
        <v>0</v>
      </c>
      <c r="T1481">
        <v>1</v>
      </c>
      <c r="U1481">
        <v>3</v>
      </c>
      <c r="V1481">
        <v>2</v>
      </c>
      <c r="W1481">
        <v>5</v>
      </c>
      <c r="X1481">
        <v>14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0.20039999999999999</v>
      </c>
      <c r="AH1481">
        <v>0.76149999999999995</v>
      </c>
      <c r="AI1481">
        <v>0</v>
      </c>
      <c r="AJ1481">
        <v>1</v>
      </c>
      <c r="AK1481">
        <v>6368</v>
      </c>
      <c r="AL1481">
        <v>255.23050000000001</v>
      </c>
      <c r="AM1481" s="3">
        <v>0.181704</v>
      </c>
      <c r="AN1481">
        <v>336.71339999999998</v>
      </c>
      <c r="AO1481">
        <v>195.2705</v>
      </c>
      <c r="AP1481">
        <v>8</v>
      </c>
      <c r="AQ1481">
        <v>0.3206</v>
      </c>
      <c r="AR1481">
        <v>2</v>
      </c>
      <c r="AS1481">
        <v>8.0199999999999994E-2</v>
      </c>
      <c r="AT1481">
        <v>2</v>
      </c>
      <c r="AU1481">
        <v>15</v>
      </c>
      <c r="AV1481">
        <v>0.60119999999999996</v>
      </c>
      <c r="AW1481">
        <v>8954</v>
      </c>
      <c r="AX1481">
        <v>5625</v>
      </c>
      <c r="AY1481">
        <v>225.45089999999999</v>
      </c>
      <c r="AZ1481">
        <v>0.26568900000000001</v>
      </c>
      <c r="BA1481">
        <v>6750</v>
      </c>
      <c r="BB1481">
        <v>196</v>
      </c>
      <c r="BC1481">
        <v>192</v>
      </c>
      <c r="BD1481">
        <v>4</v>
      </c>
      <c r="BE1481">
        <v>4</v>
      </c>
      <c r="BF1481">
        <v>0</v>
      </c>
      <c r="BG1481">
        <v>7.8556999999999997</v>
      </c>
      <c r="BH1481">
        <v>2875</v>
      </c>
      <c r="BI1481">
        <v>2969</v>
      </c>
      <c r="BJ1481">
        <v>71</v>
      </c>
      <c r="BK1481">
        <v>5029</v>
      </c>
      <c r="BL1481" s="26">
        <f t="shared" si="46"/>
        <v>-2154</v>
      </c>
      <c r="BM1481">
        <v>3638</v>
      </c>
      <c r="BN1481" s="26">
        <f t="shared" si="47"/>
        <v>-669</v>
      </c>
      <c r="BO1481">
        <v>95</v>
      </c>
      <c r="BP1481">
        <v>-2154</v>
      </c>
      <c r="BQ1481">
        <v>-669</v>
      </c>
      <c r="BR1481">
        <v>-24</v>
      </c>
      <c r="BS1481">
        <v>0</v>
      </c>
      <c r="BT1481">
        <v>0</v>
      </c>
      <c r="BU1481">
        <v>2</v>
      </c>
      <c r="BV1481">
        <v>2</v>
      </c>
      <c r="BW1481">
        <v>2</v>
      </c>
      <c r="BX1481">
        <v>0</v>
      </c>
      <c r="BY1481">
        <v>4418</v>
      </c>
      <c r="BZ1481">
        <v>5091</v>
      </c>
      <c r="CA1481">
        <v>116</v>
      </c>
      <c r="CB1481">
        <v>8087</v>
      </c>
      <c r="CC1481">
        <v>6265</v>
      </c>
      <c r="CD1481">
        <v>153</v>
      </c>
      <c r="CE1481">
        <v>-3669</v>
      </c>
      <c r="CF1481">
        <v>-1174</v>
      </c>
      <c r="CG1481">
        <v>-37</v>
      </c>
      <c r="CH1481">
        <v>0</v>
      </c>
      <c r="CI1481">
        <v>1</v>
      </c>
      <c r="CJ1481">
        <v>2</v>
      </c>
      <c r="CK1481">
        <v>2</v>
      </c>
      <c r="CL1481">
        <v>4</v>
      </c>
      <c r="CM1481">
        <v>0</v>
      </c>
    </row>
    <row r="1482" spans="1:91" hidden="1" x14ac:dyDescent="0.35">
      <c r="A1482" t="s">
        <v>621</v>
      </c>
      <c r="B1482" t="s">
        <v>232</v>
      </c>
      <c r="C1482">
        <v>2021</v>
      </c>
      <c r="D1482" t="s">
        <v>330</v>
      </c>
      <c r="E1482" s="1">
        <v>44408.040960648148</v>
      </c>
      <c r="F1482">
        <v>11.15</v>
      </c>
      <c r="G1482">
        <v>5</v>
      </c>
      <c r="H1482" t="s">
        <v>117</v>
      </c>
      <c r="I1482" t="s">
        <v>131</v>
      </c>
      <c r="J1482" t="s">
        <v>371</v>
      </c>
      <c r="K1482" t="s">
        <v>293</v>
      </c>
      <c r="L1482" t="s">
        <v>204</v>
      </c>
      <c r="M1482" t="s">
        <v>150</v>
      </c>
      <c r="N1482" t="s">
        <v>351</v>
      </c>
      <c r="O1482" t="s">
        <v>181</v>
      </c>
      <c r="P1482" t="s">
        <v>205</v>
      </c>
      <c r="Q1482" t="s">
        <v>123</v>
      </c>
      <c r="R1482">
        <v>24.95</v>
      </c>
      <c r="S1482">
        <v>0</v>
      </c>
      <c r="T1482">
        <v>0</v>
      </c>
      <c r="U1482">
        <v>3</v>
      </c>
      <c r="V1482">
        <v>2</v>
      </c>
      <c r="W1482">
        <v>5</v>
      </c>
      <c r="X1482">
        <v>14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0.20039999999999999</v>
      </c>
      <c r="AH1482">
        <v>0.76149999999999995</v>
      </c>
      <c r="AI1482">
        <v>0</v>
      </c>
      <c r="AJ1482">
        <v>0</v>
      </c>
      <c r="AK1482">
        <v>2830</v>
      </c>
      <c r="AL1482">
        <v>113.4269</v>
      </c>
      <c r="AM1482" s="3">
        <v>8.0751000000000003E-2</v>
      </c>
      <c r="AN1482">
        <v>338.9579</v>
      </c>
      <c r="AO1482">
        <v>217.91579999999999</v>
      </c>
      <c r="AP1482">
        <v>35</v>
      </c>
      <c r="AQ1482">
        <v>1.4028</v>
      </c>
      <c r="AR1482">
        <v>4</v>
      </c>
      <c r="AS1482">
        <v>0.1603</v>
      </c>
      <c r="AT1482">
        <v>14</v>
      </c>
      <c r="AU1482">
        <v>48</v>
      </c>
      <c r="AV1482">
        <v>1.9238</v>
      </c>
      <c r="AW1482">
        <v>4738</v>
      </c>
      <c r="AX1482">
        <v>1409</v>
      </c>
      <c r="AY1482">
        <v>56.472900000000003</v>
      </c>
      <c r="AZ1482">
        <v>6.6534999999999997E-2</v>
      </c>
      <c r="BA1482">
        <v>4450</v>
      </c>
      <c r="BB1482">
        <v>29</v>
      </c>
      <c r="BC1482">
        <v>29</v>
      </c>
      <c r="BD1482">
        <v>0</v>
      </c>
      <c r="BE1482">
        <v>0</v>
      </c>
      <c r="BF1482">
        <v>0</v>
      </c>
      <c r="BG1482">
        <v>1.1623000000000001</v>
      </c>
      <c r="BH1482">
        <v>1912</v>
      </c>
      <c r="BI1482">
        <v>2001</v>
      </c>
      <c r="BJ1482">
        <v>13</v>
      </c>
      <c r="BK1482">
        <v>3604</v>
      </c>
      <c r="BL1482" s="26">
        <f t="shared" si="46"/>
        <v>-1692</v>
      </c>
      <c r="BM1482">
        <v>2964</v>
      </c>
      <c r="BN1482" s="26">
        <f t="shared" si="47"/>
        <v>-963</v>
      </c>
      <c r="BO1482">
        <v>17</v>
      </c>
      <c r="BP1482">
        <v>-1692</v>
      </c>
      <c r="BQ1482">
        <v>-963</v>
      </c>
      <c r="BR1482">
        <v>-4</v>
      </c>
      <c r="BS1482">
        <v>0</v>
      </c>
      <c r="BT1482">
        <v>0</v>
      </c>
      <c r="BU1482">
        <v>2</v>
      </c>
      <c r="BV1482">
        <v>2</v>
      </c>
      <c r="BW1482">
        <v>2</v>
      </c>
      <c r="BX1482">
        <v>0</v>
      </c>
      <c r="BY1482">
        <v>3093</v>
      </c>
      <c r="BZ1482">
        <v>3452</v>
      </c>
      <c r="CA1482">
        <v>22</v>
      </c>
      <c r="CB1482">
        <v>4757</v>
      </c>
      <c r="CC1482">
        <v>4104</v>
      </c>
      <c r="CD1482">
        <v>24</v>
      </c>
      <c r="CE1482">
        <v>-1664</v>
      </c>
      <c r="CF1482">
        <v>-652</v>
      </c>
      <c r="CG1482">
        <v>-2</v>
      </c>
      <c r="CH1482">
        <v>0</v>
      </c>
      <c r="CI1482">
        <v>1</v>
      </c>
      <c r="CJ1482">
        <v>2</v>
      </c>
      <c r="CK1482">
        <v>2</v>
      </c>
      <c r="CL1482">
        <v>4</v>
      </c>
      <c r="CM1482">
        <v>0</v>
      </c>
    </row>
    <row r="1483" spans="1:91" hidden="1" x14ac:dyDescent="0.35">
      <c r="A1483" t="s">
        <v>621</v>
      </c>
      <c r="B1483" t="s">
        <v>232</v>
      </c>
      <c r="C1483">
        <v>2021</v>
      </c>
      <c r="D1483" t="s">
        <v>330</v>
      </c>
      <c r="E1483" s="1">
        <v>44408.040960648148</v>
      </c>
      <c r="F1483">
        <v>11.15</v>
      </c>
      <c r="G1483">
        <v>6</v>
      </c>
      <c r="H1483" t="s">
        <v>133</v>
      </c>
      <c r="I1483" t="s">
        <v>118</v>
      </c>
      <c r="J1483" t="s">
        <v>246</v>
      </c>
      <c r="K1483" t="s">
        <v>247</v>
      </c>
      <c r="L1483" t="s">
        <v>178</v>
      </c>
      <c r="M1483" t="s">
        <v>219</v>
      </c>
      <c r="N1483" t="s">
        <v>222</v>
      </c>
      <c r="O1483" t="s">
        <v>353</v>
      </c>
      <c r="P1483" t="s">
        <v>143</v>
      </c>
      <c r="Q1483" t="s">
        <v>172</v>
      </c>
      <c r="R1483">
        <v>24.95</v>
      </c>
      <c r="S1483">
        <v>1</v>
      </c>
      <c r="T1483">
        <v>3</v>
      </c>
      <c r="U1483">
        <v>0</v>
      </c>
      <c r="V1483">
        <v>5</v>
      </c>
      <c r="W1483">
        <v>14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0.56110000000000004</v>
      </c>
      <c r="AH1483">
        <v>0.76149999999999995</v>
      </c>
      <c r="AI1483">
        <v>1</v>
      </c>
      <c r="AJ1483">
        <v>0</v>
      </c>
      <c r="AK1483">
        <v>10324</v>
      </c>
      <c r="AL1483">
        <v>413.7876</v>
      </c>
      <c r="AM1483" s="3">
        <v>0.23568600000000001</v>
      </c>
      <c r="AN1483">
        <v>408.49700000000001</v>
      </c>
      <c r="AO1483">
        <v>997.31460000000004</v>
      </c>
      <c r="AP1483">
        <v>10</v>
      </c>
      <c r="AQ1483">
        <v>0.40079999999999999</v>
      </c>
      <c r="AR1483">
        <v>2</v>
      </c>
      <c r="AS1483">
        <v>8.0199999999999994E-2</v>
      </c>
      <c r="AT1483">
        <v>3</v>
      </c>
      <c r="AU1483">
        <v>25</v>
      </c>
      <c r="AV1483">
        <v>1.002</v>
      </c>
      <c r="AW1483">
        <v>9201</v>
      </c>
      <c r="AX1483">
        <v>5872</v>
      </c>
      <c r="AY1483">
        <v>235.35069999999999</v>
      </c>
      <c r="AZ1483">
        <v>0.18421799999999999</v>
      </c>
      <c r="BA1483">
        <v>8125</v>
      </c>
      <c r="BB1483">
        <v>192</v>
      </c>
      <c r="BC1483">
        <v>184</v>
      </c>
      <c r="BD1483">
        <v>8</v>
      </c>
      <c r="BE1483">
        <v>5</v>
      </c>
      <c r="BF1483">
        <v>0</v>
      </c>
      <c r="BG1483">
        <v>7.6954000000000002</v>
      </c>
      <c r="BH1483">
        <v>2796</v>
      </c>
      <c r="BI1483">
        <v>4214</v>
      </c>
      <c r="BJ1483">
        <v>70</v>
      </c>
      <c r="BK1483">
        <v>3324</v>
      </c>
      <c r="BL1483" s="26">
        <f t="shared" si="46"/>
        <v>-528</v>
      </c>
      <c r="BM1483">
        <v>4670</v>
      </c>
      <c r="BN1483" s="26">
        <f t="shared" si="47"/>
        <v>-456</v>
      </c>
      <c r="BO1483">
        <v>84</v>
      </c>
      <c r="BP1483">
        <v>-528</v>
      </c>
      <c r="BQ1483">
        <v>-456</v>
      </c>
      <c r="BR1483">
        <v>-14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4711</v>
      </c>
      <c r="BZ1483">
        <v>6493</v>
      </c>
      <c r="CA1483">
        <v>102</v>
      </c>
      <c r="CB1483">
        <v>5027</v>
      </c>
      <c r="CC1483">
        <v>6539</v>
      </c>
      <c r="CD1483">
        <v>123</v>
      </c>
      <c r="CE1483">
        <v>-316</v>
      </c>
      <c r="CF1483">
        <v>-46</v>
      </c>
      <c r="CG1483">
        <v>-21</v>
      </c>
      <c r="CH1483">
        <v>2</v>
      </c>
      <c r="CI1483">
        <v>0</v>
      </c>
      <c r="CJ1483">
        <v>0</v>
      </c>
      <c r="CK1483">
        <v>0</v>
      </c>
      <c r="CL1483">
        <v>0</v>
      </c>
      <c r="CM1483">
        <v>2</v>
      </c>
    </row>
    <row r="1484" spans="1:91" hidden="1" x14ac:dyDescent="0.35">
      <c r="A1484" t="s">
        <v>621</v>
      </c>
      <c r="B1484" t="s">
        <v>232</v>
      </c>
      <c r="C1484">
        <v>2021</v>
      </c>
      <c r="D1484" t="s">
        <v>330</v>
      </c>
      <c r="E1484" s="1">
        <v>44408.040960648148</v>
      </c>
      <c r="F1484">
        <v>11.15</v>
      </c>
      <c r="G1484">
        <v>7</v>
      </c>
      <c r="H1484" t="s">
        <v>133</v>
      </c>
      <c r="I1484" t="s">
        <v>125</v>
      </c>
      <c r="J1484" t="s">
        <v>338</v>
      </c>
      <c r="K1484" t="s">
        <v>247</v>
      </c>
      <c r="L1484" t="s">
        <v>148</v>
      </c>
      <c r="M1484" t="s">
        <v>219</v>
      </c>
      <c r="N1484" t="s">
        <v>222</v>
      </c>
      <c r="O1484" t="s">
        <v>353</v>
      </c>
      <c r="P1484" t="s">
        <v>143</v>
      </c>
      <c r="Q1484" t="s">
        <v>172</v>
      </c>
      <c r="R1484">
        <v>24.95</v>
      </c>
      <c r="S1484">
        <v>1</v>
      </c>
      <c r="T1484">
        <v>3</v>
      </c>
      <c r="U1484">
        <v>0</v>
      </c>
      <c r="V1484">
        <v>5</v>
      </c>
      <c r="W1484">
        <v>14</v>
      </c>
      <c r="X1484">
        <v>5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0.56110000000000004</v>
      </c>
      <c r="AH1484">
        <v>0.76149999999999995</v>
      </c>
      <c r="AI1484">
        <v>0</v>
      </c>
      <c r="AJ1484">
        <v>0</v>
      </c>
      <c r="AK1484">
        <v>6644</v>
      </c>
      <c r="AL1484">
        <v>266.29259999999999</v>
      </c>
      <c r="AM1484" s="3">
        <v>0.15167600000000001</v>
      </c>
      <c r="AN1484">
        <v>623.76750000000004</v>
      </c>
      <c r="AO1484">
        <v>470.34070000000003</v>
      </c>
      <c r="AP1484">
        <v>5</v>
      </c>
      <c r="AQ1484">
        <v>0.20039999999999999</v>
      </c>
      <c r="AR1484">
        <v>11</v>
      </c>
      <c r="AS1484">
        <v>0.44090000000000001</v>
      </c>
      <c r="AT1484">
        <v>5</v>
      </c>
      <c r="AU1484">
        <v>40</v>
      </c>
      <c r="AV1484">
        <v>1.6032</v>
      </c>
      <c r="AW1484">
        <v>9532</v>
      </c>
      <c r="AX1484">
        <v>6203</v>
      </c>
      <c r="AY1484">
        <v>248.6172</v>
      </c>
      <c r="AZ1484">
        <v>0.194604</v>
      </c>
      <c r="BA1484">
        <v>6950</v>
      </c>
      <c r="BB1484">
        <v>164</v>
      </c>
      <c r="BC1484">
        <v>36</v>
      </c>
      <c r="BD1484">
        <v>128</v>
      </c>
      <c r="BE1484">
        <v>71</v>
      </c>
      <c r="BF1484">
        <v>22</v>
      </c>
      <c r="BG1484">
        <v>6.5731000000000002</v>
      </c>
      <c r="BH1484">
        <v>3433</v>
      </c>
      <c r="BI1484">
        <v>3708</v>
      </c>
      <c r="BJ1484">
        <v>66</v>
      </c>
      <c r="BK1484">
        <v>3210</v>
      </c>
      <c r="BL1484" s="26">
        <f t="shared" si="46"/>
        <v>223</v>
      </c>
      <c r="BM1484">
        <v>3580</v>
      </c>
      <c r="BN1484" s="26">
        <f t="shared" si="47"/>
        <v>128</v>
      </c>
      <c r="BO1484">
        <v>72</v>
      </c>
      <c r="BP1484">
        <v>223</v>
      </c>
      <c r="BQ1484">
        <v>128</v>
      </c>
      <c r="BR1484">
        <v>-6</v>
      </c>
      <c r="BS1484">
        <v>1</v>
      </c>
      <c r="BT1484">
        <v>1</v>
      </c>
      <c r="BU1484">
        <v>0</v>
      </c>
      <c r="BV1484">
        <v>0</v>
      </c>
      <c r="BW1484">
        <v>0</v>
      </c>
      <c r="BX1484">
        <v>0</v>
      </c>
      <c r="BY1484">
        <v>4966</v>
      </c>
      <c r="BZ1484">
        <v>5845</v>
      </c>
      <c r="CA1484">
        <v>95</v>
      </c>
      <c r="CB1484">
        <v>5040</v>
      </c>
      <c r="CC1484">
        <v>5475</v>
      </c>
      <c r="CD1484">
        <v>100</v>
      </c>
      <c r="CE1484">
        <v>-74</v>
      </c>
      <c r="CF1484">
        <v>370</v>
      </c>
      <c r="CG1484">
        <v>-5</v>
      </c>
      <c r="CH1484">
        <v>1</v>
      </c>
      <c r="CI1484">
        <v>3</v>
      </c>
      <c r="CJ1484">
        <v>0</v>
      </c>
      <c r="CK1484">
        <v>1</v>
      </c>
      <c r="CL1484">
        <v>0</v>
      </c>
      <c r="CM1484">
        <v>1</v>
      </c>
    </row>
    <row r="1485" spans="1:91" hidden="1" x14ac:dyDescent="0.35">
      <c r="A1485" t="s">
        <v>621</v>
      </c>
      <c r="B1485" t="s">
        <v>232</v>
      </c>
      <c r="C1485">
        <v>2021</v>
      </c>
      <c r="D1485" t="s">
        <v>330</v>
      </c>
      <c r="E1485" s="1">
        <v>44408.040960648148</v>
      </c>
      <c r="F1485">
        <v>11.15</v>
      </c>
      <c r="G1485">
        <v>8</v>
      </c>
      <c r="H1485" t="s">
        <v>133</v>
      </c>
      <c r="I1485" t="s">
        <v>127</v>
      </c>
      <c r="J1485" t="s">
        <v>249</v>
      </c>
      <c r="K1485" t="s">
        <v>247</v>
      </c>
      <c r="L1485" t="s">
        <v>169</v>
      </c>
      <c r="M1485" t="s">
        <v>219</v>
      </c>
      <c r="N1485" t="s">
        <v>222</v>
      </c>
      <c r="O1485" t="s">
        <v>353</v>
      </c>
      <c r="P1485" t="s">
        <v>143</v>
      </c>
      <c r="Q1485" t="s">
        <v>172</v>
      </c>
      <c r="R1485">
        <v>24.95</v>
      </c>
      <c r="S1485">
        <v>1</v>
      </c>
      <c r="T1485">
        <v>2</v>
      </c>
      <c r="U1485">
        <v>3</v>
      </c>
      <c r="V1485">
        <v>5</v>
      </c>
      <c r="W1485">
        <v>14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0.56110000000000004</v>
      </c>
      <c r="AH1485">
        <v>0.76149999999999995</v>
      </c>
      <c r="AI1485">
        <v>0</v>
      </c>
      <c r="AJ1485">
        <v>0</v>
      </c>
      <c r="AK1485">
        <v>6910</v>
      </c>
      <c r="AL1485">
        <v>276.95389999999998</v>
      </c>
      <c r="AM1485" s="3">
        <v>0.157748</v>
      </c>
      <c r="AN1485">
        <v>396.67329999999998</v>
      </c>
      <c r="AO1485">
        <v>268.93790000000001</v>
      </c>
      <c r="AP1485">
        <v>10</v>
      </c>
      <c r="AQ1485">
        <v>0.40079999999999999</v>
      </c>
      <c r="AR1485">
        <v>3</v>
      </c>
      <c r="AS1485">
        <v>0.1202</v>
      </c>
      <c r="AT1485">
        <v>6</v>
      </c>
      <c r="AU1485">
        <v>20</v>
      </c>
      <c r="AV1485">
        <v>0.80159999999999998</v>
      </c>
      <c r="AW1485">
        <v>8802</v>
      </c>
      <c r="AX1485">
        <v>5473</v>
      </c>
      <c r="AY1485">
        <v>219.3587</v>
      </c>
      <c r="AZ1485">
        <v>0.17169999999999999</v>
      </c>
      <c r="BA1485">
        <v>6925</v>
      </c>
      <c r="BB1485">
        <v>161</v>
      </c>
      <c r="BC1485">
        <v>153</v>
      </c>
      <c r="BD1485">
        <v>8</v>
      </c>
      <c r="BE1485">
        <v>8</v>
      </c>
      <c r="BF1485">
        <v>0</v>
      </c>
      <c r="BG1485">
        <v>6.4528999999999996</v>
      </c>
      <c r="BH1485">
        <v>3241</v>
      </c>
      <c r="BI1485">
        <v>4675</v>
      </c>
      <c r="BJ1485">
        <v>75</v>
      </c>
      <c r="BK1485">
        <v>3251</v>
      </c>
      <c r="BL1485" s="26">
        <f t="shared" si="46"/>
        <v>-10</v>
      </c>
      <c r="BM1485">
        <v>4640</v>
      </c>
      <c r="BN1485" s="26">
        <f t="shared" si="47"/>
        <v>35</v>
      </c>
      <c r="BO1485">
        <v>74</v>
      </c>
      <c r="BP1485">
        <v>-10</v>
      </c>
      <c r="BQ1485">
        <v>35</v>
      </c>
      <c r="BR1485">
        <v>1</v>
      </c>
      <c r="BS1485">
        <v>0</v>
      </c>
      <c r="BT1485">
        <v>1</v>
      </c>
      <c r="BU1485">
        <v>1</v>
      </c>
      <c r="BV1485">
        <v>1</v>
      </c>
      <c r="BW1485">
        <v>0</v>
      </c>
      <c r="BX1485">
        <v>1</v>
      </c>
      <c r="BY1485">
        <v>5056</v>
      </c>
      <c r="BZ1485">
        <v>6846</v>
      </c>
      <c r="CA1485">
        <v>112</v>
      </c>
      <c r="CB1485">
        <v>4461</v>
      </c>
      <c r="CC1485">
        <v>6659</v>
      </c>
      <c r="CD1485">
        <v>106</v>
      </c>
      <c r="CE1485">
        <v>595</v>
      </c>
      <c r="CF1485">
        <v>187</v>
      </c>
      <c r="CG1485">
        <v>6</v>
      </c>
      <c r="CH1485">
        <v>1</v>
      </c>
      <c r="CI1485">
        <v>1</v>
      </c>
      <c r="CJ1485">
        <v>2</v>
      </c>
      <c r="CK1485">
        <v>1</v>
      </c>
      <c r="CL1485">
        <v>0</v>
      </c>
      <c r="CM1485">
        <v>1</v>
      </c>
    </row>
    <row r="1486" spans="1:91" hidden="1" x14ac:dyDescent="0.35">
      <c r="A1486" t="s">
        <v>621</v>
      </c>
      <c r="B1486" t="s">
        <v>232</v>
      </c>
      <c r="C1486">
        <v>2021</v>
      </c>
      <c r="D1486" t="s">
        <v>330</v>
      </c>
      <c r="E1486" s="1">
        <v>44408.040960648148</v>
      </c>
      <c r="F1486">
        <v>11.15</v>
      </c>
      <c r="G1486">
        <v>9</v>
      </c>
      <c r="H1486" t="s">
        <v>133</v>
      </c>
      <c r="I1486" t="s">
        <v>129</v>
      </c>
      <c r="J1486" t="s">
        <v>250</v>
      </c>
      <c r="K1486" t="s">
        <v>247</v>
      </c>
      <c r="L1486" t="s">
        <v>227</v>
      </c>
      <c r="M1486" t="s">
        <v>219</v>
      </c>
      <c r="N1486" t="s">
        <v>222</v>
      </c>
      <c r="O1486" t="s">
        <v>353</v>
      </c>
      <c r="P1486" t="s">
        <v>143</v>
      </c>
      <c r="Q1486" t="s">
        <v>172</v>
      </c>
      <c r="R1486">
        <v>24.95</v>
      </c>
      <c r="S1486">
        <v>1</v>
      </c>
      <c r="T1486">
        <v>3</v>
      </c>
      <c r="U1486">
        <v>1</v>
      </c>
      <c r="V1486">
        <v>5</v>
      </c>
      <c r="W1486">
        <v>14</v>
      </c>
      <c r="X1486">
        <v>5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0</v>
      </c>
      <c r="AG1486">
        <v>0.56110000000000004</v>
      </c>
      <c r="AH1486">
        <v>0.76149999999999995</v>
      </c>
      <c r="AI1486">
        <v>1</v>
      </c>
      <c r="AJ1486">
        <v>0</v>
      </c>
      <c r="AK1486">
        <v>16974</v>
      </c>
      <c r="AL1486">
        <v>680.32060000000001</v>
      </c>
      <c r="AM1486" s="3">
        <v>0.38749899999999998</v>
      </c>
      <c r="AN1486">
        <v>452.2645</v>
      </c>
      <c r="AO1486">
        <v>237.8357</v>
      </c>
      <c r="AP1486">
        <v>10</v>
      </c>
      <c r="AQ1486">
        <v>0.40079999999999999</v>
      </c>
      <c r="AR1486">
        <v>9</v>
      </c>
      <c r="AS1486">
        <v>0.36070000000000002</v>
      </c>
      <c r="AT1486">
        <v>3</v>
      </c>
      <c r="AU1486">
        <v>32</v>
      </c>
      <c r="AV1486">
        <v>1.2826</v>
      </c>
      <c r="AW1486">
        <v>13215</v>
      </c>
      <c r="AX1486">
        <v>9886</v>
      </c>
      <c r="AY1486">
        <v>396.23250000000002</v>
      </c>
      <c r="AZ1486">
        <v>0.31015700000000002</v>
      </c>
      <c r="BA1486">
        <v>13125</v>
      </c>
      <c r="BB1486">
        <v>257</v>
      </c>
      <c r="BC1486">
        <v>240</v>
      </c>
      <c r="BD1486">
        <v>17</v>
      </c>
      <c r="BE1486">
        <v>8</v>
      </c>
      <c r="BF1486">
        <v>8</v>
      </c>
      <c r="BG1486">
        <v>10.300599999999999</v>
      </c>
      <c r="BH1486">
        <v>5029</v>
      </c>
      <c r="BI1486">
        <v>3638</v>
      </c>
      <c r="BJ1486">
        <v>95</v>
      </c>
      <c r="BK1486">
        <v>2875</v>
      </c>
      <c r="BL1486" s="26">
        <f t="shared" si="46"/>
        <v>2154</v>
      </c>
      <c r="BM1486">
        <v>2969</v>
      </c>
      <c r="BN1486" s="26">
        <f t="shared" si="47"/>
        <v>669</v>
      </c>
      <c r="BO1486">
        <v>71</v>
      </c>
      <c r="BP1486">
        <v>2154</v>
      </c>
      <c r="BQ1486">
        <v>669</v>
      </c>
      <c r="BR1486">
        <v>24</v>
      </c>
      <c r="BS1486">
        <v>2</v>
      </c>
      <c r="BT1486">
        <v>2</v>
      </c>
      <c r="BU1486">
        <v>0</v>
      </c>
      <c r="BV1486">
        <v>0</v>
      </c>
      <c r="BW1486">
        <v>0</v>
      </c>
      <c r="BX1486">
        <v>2</v>
      </c>
      <c r="BY1486">
        <v>8087</v>
      </c>
      <c r="BZ1486">
        <v>6265</v>
      </c>
      <c r="CA1486">
        <v>153</v>
      </c>
      <c r="CB1486">
        <v>4418</v>
      </c>
      <c r="CC1486">
        <v>5091</v>
      </c>
      <c r="CD1486">
        <v>116</v>
      </c>
      <c r="CE1486">
        <v>3669</v>
      </c>
      <c r="CF1486">
        <v>1174</v>
      </c>
      <c r="CG1486">
        <v>37</v>
      </c>
      <c r="CH1486">
        <v>2</v>
      </c>
      <c r="CI1486">
        <v>4</v>
      </c>
      <c r="CJ1486">
        <v>0</v>
      </c>
      <c r="CK1486">
        <v>0</v>
      </c>
      <c r="CL1486">
        <v>1</v>
      </c>
      <c r="CM1486">
        <v>2</v>
      </c>
    </row>
    <row r="1487" spans="1:91" hidden="1" x14ac:dyDescent="0.35">
      <c r="A1487" t="s">
        <v>621</v>
      </c>
      <c r="B1487" t="s">
        <v>232</v>
      </c>
      <c r="C1487">
        <v>2021</v>
      </c>
      <c r="D1487" t="s">
        <v>330</v>
      </c>
      <c r="E1487" s="1">
        <v>44408.040960648148</v>
      </c>
      <c r="F1487">
        <v>11.15</v>
      </c>
      <c r="G1487">
        <v>10</v>
      </c>
      <c r="H1487" t="s">
        <v>133</v>
      </c>
      <c r="I1487" t="s">
        <v>131</v>
      </c>
      <c r="J1487" t="s">
        <v>251</v>
      </c>
      <c r="K1487" t="s">
        <v>247</v>
      </c>
      <c r="L1487" t="s">
        <v>164</v>
      </c>
      <c r="M1487" t="s">
        <v>219</v>
      </c>
      <c r="N1487" t="s">
        <v>222</v>
      </c>
      <c r="O1487" t="s">
        <v>353</v>
      </c>
      <c r="P1487" t="s">
        <v>143</v>
      </c>
      <c r="Q1487" t="s">
        <v>172</v>
      </c>
      <c r="R1487">
        <v>24.95</v>
      </c>
      <c r="S1487">
        <v>1</v>
      </c>
      <c r="T1487">
        <v>3</v>
      </c>
      <c r="U1487">
        <v>1</v>
      </c>
      <c r="V1487">
        <v>8</v>
      </c>
      <c r="W1487">
        <v>14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0.56110000000000004</v>
      </c>
      <c r="AH1487">
        <v>0.76149999999999995</v>
      </c>
      <c r="AI1487">
        <v>0</v>
      </c>
      <c r="AJ1487">
        <v>0</v>
      </c>
      <c r="AK1487">
        <v>2952</v>
      </c>
      <c r="AL1487">
        <v>118.31659999999999</v>
      </c>
      <c r="AM1487" s="3">
        <v>6.7391099999999995E-2</v>
      </c>
      <c r="AN1487">
        <v>288.81760000000003</v>
      </c>
      <c r="AO1487">
        <v>267.65530000000001</v>
      </c>
      <c r="AP1487">
        <v>23</v>
      </c>
      <c r="AQ1487">
        <v>0.92179999999999995</v>
      </c>
      <c r="AR1487">
        <v>4</v>
      </c>
      <c r="AS1487">
        <v>0.1603</v>
      </c>
      <c r="AT1487">
        <v>7</v>
      </c>
      <c r="AU1487">
        <v>55</v>
      </c>
      <c r="AV1487">
        <v>2.2044000000000001</v>
      </c>
      <c r="AW1487">
        <v>7770</v>
      </c>
      <c r="AX1487">
        <v>4441</v>
      </c>
      <c r="AY1487">
        <v>177.99600000000001</v>
      </c>
      <c r="AZ1487">
        <v>0.139321</v>
      </c>
      <c r="BA1487">
        <v>6075</v>
      </c>
      <c r="BB1487">
        <v>30</v>
      </c>
      <c r="BC1487">
        <v>30</v>
      </c>
      <c r="BD1487">
        <v>0</v>
      </c>
      <c r="BE1487">
        <v>0</v>
      </c>
      <c r="BF1487">
        <v>0</v>
      </c>
      <c r="BG1487">
        <v>1.2023999999999999</v>
      </c>
      <c r="BH1487">
        <v>3604</v>
      </c>
      <c r="BI1487">
        <v>2964</v>
      </c>
      <c r="BJ1487">
        <v>17</v>
      </c>
      <c r="BK1487">
        <v>1912</v>
      </c>
      <c r="BL1487" s="26">
        <f t="shared" si="46"/>
        <v>1692</v>
      </c>
      <c r="BM1487">
        <v>2001</v>
      </c>
      <c r="BN1487" s="26">
        <f t="shared" si="47"/>
        <v>963</v>
      </c>
      <c r="BO1487">
        <v>13</v>
      </c>
      <c r="BP1487">
        <v>1692</v>
      </c>
      <c r="BQ1487">
        <v>963</v>
      </c>
      <c r="BR1487">
        <v>4</v>
      </c>
      <c r="BS1487">
        <v>2</v>
      </c>
      <c r="BT1487">
        <v>2</v>
      </c>
      <c r="BU1487">
        <v>0</v>
      </c>
      <c r="BV1487">
        <v>0</v>
      </c>
      <c r="BW1487">
        <v>0</v>
      </c>
      <c r="BX1487">
        <v>2</v>
      </c>
      <c r="BY1487">
        <v>4757</v>
      </c>
      <c r="BZ1487">
        <v>4104</v>
      </c>
      <c r="CA1487">
        <v>24</v>
      </c>
      <c r="CB1487">
        <v>3093</v>
      </c>
      <c r="CC1487">
        <v>3452</v>
      </c>
      <c r="CD1487">
        <v>22</v>
      </c>
      <c r="CE1487">
        <v>1664</v>
      </c>
      <c r="CF1487">
        <v>652</v>
      </c>
      <c r="CG1487">
        <v>2</v>
      </c>
      <c r="CH1487">
        <v>2</v>
      </c>
      <c r="CI1487">
        <v>4</v>
      </c>
      <c r="CJ1487">
        <v>0</v>
      </c>
      <c r="CK1487">
        <v>0</v>
      </c>
      <c r="CL1487">
        <v>1</v>
      </c>
      <c r="CM1487">
        <v>2</v>
      </c>
    </row>
    <row r="1488" spans="1:91" hidden="1" x14ac:dyDescent="0.35">
      <c r="A1488" t="s">
        <v>621</v>
      </c>
      <c r="B1488" t="s">
        <v>232</v>
      </c>
      <c r="C1488">
        <v>2021</v>
      </c>
      <c r="D1488" t="s">
        <v>330</v>
      </c>
      <c r="E1488" s="1">
        <v>44408.040960648148</v>
      </c>
      <c r="F1488">
        <v>11.15</v>
      </c>
      <c r="G1488">
        <v>100</v>
      </c>
      <c r="H1488" t="s">
        <v>117</v>
      </c>
      <c r="I1488" t="s">
        <v>13</v>
      </c>
      <c r="K1488" t="s">
        <v>293</v>
      </c>
      <c r="M1488" t="s">
        <v>150</v>
      </c>
      <c r="N1488" t="s">
        <v>351</v>
      </c>
      <c r="O1488" t="s">
        <v>181</v>
      </c>
      <c r="P1488" t="s">
        <v>205</v>
      </c>
      <c r="Q1488" t="s">
        <v>123</v>
      </c>
      <c r="R1488">
        <v>24.95</v>
      </c>
      <c r="S1488">
        <v>0</v>
      </c>
      <c r="T1488">
        <v>5</v>
      </c>
      <c r="U1488">
        <v>14</v>
      </c>
      <c r="V1488">
        <v>7</v>
      </c>
      <c r="W1488">
        <v>5</v>
      </c>
      <c r="X1488">
        <v>14</v>
      </c>
      <c r="Y1488">
        <v>0</v>
      </c>
      <c r="Z1488">
        <v>0</v>
      </c>
      <c r="AA1488">
        <v>0</v>
      </c>
      <c r="AB1488">
        <v>0</v>
      </c>
      <c r="AC1488">
        <v>0</v>
      </c>
      <c r="AG1488">
        <v>0.20039999999999999</v>
      </c>
      <c r="AH1488">
        <v>0.76149999999999995</v>
      </c>
      <c r="AI1488">
        <v>0</v>
      </c>
      <c r="AJ1488">
        <v>3</v>
      </c>
      <c r="AK1488">
        <v>35046</v>
      </c>
      <c r="AL1488">
        <v>1404.6493</v>
      </c>
      <c r="AN1488">
        <v>2484.6894000000002</v>
      </c>
      <c r="AO1488">
        <v>1417.7154</v>
      </c>
      <c r="AP1488">
        <v>69</v>
      </c>
      <c r="AQ1488">
        <v>2.7654999999999998</v>
      </c>
      <c r="AR1488">
        <v>15</v>
      </c>
      <c r="AS1488">
        <v>0.60119999999999996</v>
      </c>
      <c r="AT1488">
        <v>28</v>
      </c>
      <c r="AU1488">
        <v>130</v>
      </c>
      <c r="AV1488">
        <v>5.2103999999999999</v>
      </c>
      <c r="AW1488">
        <v>37817</v>
      </c>
      <c r="AX1488">
        <v>21170</v>
      </c>
      <c r="AY1488">
        <v>848.49699999999996</v>
      </c>
      <c r="BA1488">
        <v>33200</v>
      </c>
      <c r="BC1488">
        <v>625</v>
      </c>
      <c r="BD1488">
        <v>122</v>
      </c>
      <c r="BE1488">
        <v>83</v>
      </c>
      <c r="BF1488">
        <v>4</v>
      </c>
      <c r="BG1488">
        <v>29.939900000000002</v>
      </c>
      <c r="BH1488">
        <v>14572</v>
      </c>
      <c r="BI1488">
        <v>17860</v>
      </c>
      <c r="BJ1488">
        <v>314</v>
      </c>
      <c r="BK1488">
        <v>18103</v>
      </c>
      <c r="BL1488" s="26">
        <f t="shared" si="46"/>
        <v>-3531</v>
      </c>
      <c r="BM1488">
        <v>19199</v>
      </c>
      <c r="BN1488" s="26">
        <f t="shared" si="47"/>
        <v>-1339</v>
      </c>
      <c r="BO1488">
        <v>323</v>
      </c>
      <c r="BP1488">
        <v>-3531</v>
      </c>
      <c r="BQ1488">
        <v>-1339</v>
      </c>
      <c r="BR1488">
        <v>-9</v>
      </c>
      <c r="BS1488">
        <v>1</v>
      </c>
      <c r="BT1488">
        <v>0</v>
      </c>
      <c r="BU1488">
        <v>5</v>
      </c>
      <c r="BV1488">
        <v>5</v>
      </c>
      <c r="BW1488">
        <v>6</v>
      </c>
      <c r="BX1488">
        <v>1</v>
      </c>
      <c r="BY1488">
        <v>22039</v>
      </c>
      <c r="BZ1488">
        <v>27216</v>
      </c>
      <c r="CA1488">
        <v>467</v>
      </c>
      <c r="CB1488">
        <v>27577</v>
      </c>
      <c r="CC1488">
        <v>29553</v>
      </c>
      <c r="CD1488">
        <v>486</v>
      </c>
      <c r="CE1488">
        <v>-5538</v>
      </c>
      <c r="CF1488">
        <v>-2337</v>
      </c>
      <c r="CG1488">
        <v>-19</v>
      </c>
      <c r="CH1488">
        <v>2</v>
      </c>
      <c r="CI1488">
        <v>2</v>
      </c>
      <c r="CJ1488">
        <v>8</v>
      </c>
      <c r="CK1488">
        <v>8</v>
      </c>
      <c r="CL1488">
        <v>12</v>
      </c>
      <c r="CM1488">
        <v>2</v>
      </c>
    </row>
    <row r="1489" spans="1:91" hidden="1" x14ac:dyDescent="0.35">
      <c r="A1489" t="s">
        <v>621</v>
      </c>
      <c r="B1489" t="s">
        <v>232</v>
      </c>
      <c r="C1489">
        <v>2021</v>
      </c>
      <c r="D1489" t="s">
        <v>330</v>
      </c>
      <c r="E1489" s="1">
        <v>44408.040960648148</v>
      </c>
      <c r="F1489">
        <v>11.15</v>
      </c>
      <c r="G1489">
        <v>200</v>
      </c>
      <c r="H1489" t="s">
        <v>133</v>
      </c>
      <c r="I1489" t="s">
        <v>13</v>
      </c>
      <c r="K1489" t="s">
        <v>247</v>
      </c>
      <c r="M1489" t="s">
        <v>219</v>
      </c>
      <c r="N1489" t="s">
        <v>222</v>
      </c>
      <c r="O1489" t="s">
        <v>353</v>
      </c>
      <c r="P1489" t="s">
        <v>143</v>
      </c>
      <c r="Q1489" t="s">
        <v>172</v>
      </c>
      <c r="R1489">
        <v>24.95</v>
      </c>
      <c r="S1489">
        <v>1</v>
      </c>
      <c r="T1489">
        <v>14</v>
      </c>
      <c r="U1489">
        <v>5</v>
      </c>
      <c r="V1489">
        <v>28</v>
      </c>
      <c r="W1489">
        <v>14</v>
      </c>
      <c r="X1489">
        <v>5</v>
      </c>
      <c r="Y1489">
        <v>1</v>
      </c>
      <c r="Z1489">
        <v>0</v>
      </c>
      <c r="AA1489">
        <v>0</v>
      </c>
      <c r="AB1489">
        <v>0</v>
      </c>
      <c r="AC1489">
        <v>1</v>
      </c>
      <c r="AG1489">
        <v>0.56110000000000004</v>
      </c>
      <c r="AH1489">
        <v>0.76149999999999995</v>
      </c>
      <c r="AI1489">
        <v>3</v>
      </c>
      <c r="AJ1489">
        <v>0</v>
      </c>
      <c r="AK1489">
        <v>43804</v>
      </c>
      <c r="AL1489">
        <v>1755.6713</v>
      </c>
      <c r="AN1489">
        <v>2170.02</v>
      </c>
      <c r="AO1489">
        <v>2242.0841999999998</v>
      </c>
      <c r="AP1489">
        <v>58</v>
      </c>
      <c r="AQ1489">
        <v>2.3246000000000002</v>
      </c>
      <c r="AR1489">
        <v>29</v>
      </c>
      <c r="AS1489">
        <v>1.1623000000000001</v>
      </c>
      <c r="AT1489">
        <v>24</v>
      </c>
      <c r="AU1489">
        <v>172</v>
      </c>
      <c r="AV1489">
        <v>6.8937999999999997</v>
      </c>
      <c r="AW1489">
        <v>48520</v>
      </c>
      <c r="AX1489">
        <v>31873</v>
      </c>
      <c r="AY1489">
        <v>1277.4748999999999</v>
      </c>
      <c r="BA1489">
        <v>41200</v>
      </c>
      <c r="BC1489">
        <v>643</v>
      </c>
      <c r="BD1489">
        <v>161</v>
      </c>
      <c r="BE1489">
        <v>92</v>
      </c>
      <c r="BF1489">
        <v>30</v>
      </c>
      <c r="BG1489">
        <v>32.224400000000003</v>
      </c>
      <c r="BH1489">
        <v>18103</v>
      </c>
      <c r="BI1489">
        <v>19199</v>
      </c>
      <c r="BJ1489">
        <v>323</v>
      </c>
      <c r="BK1489">
        <v>14572</v>
      </c>
      <c r="BL1489" s="26">
        <f t="shared" si="46"/>
        <v>3531</v>
      </c>
      <c r="BM1489">
        <v>17860</v>
      </c>
      <c r="BN1489" s="26">
        <f t="shared" si="47"/>
        <v>1339</v>
      </c>
      <c r="BO1489">
        <v>314</v>
      </c>
      <c r="BP1489">
        <v>3531</v>
      </c>
      <c r="BQ1489">
        <v>1339</v>
      </c>
      <c r="BR1489">
        <v>9</v>
      </c>
      <c r="BS1489">
        <v>5</v>
      </c>
      <c r="BT1489">
        <v>6</v>
      </c>
      <c r="BU1489">
        <v>1</v>
      </c>
      <c r="BV1489">
        <v>1</v>
      </c>
      <c r="BW1489">
        <v>0</v>
      </c>
      <c r="BX1489">
        <v>5</v>
      </c>
      <c r="BY1489">
        <v>27577</v>
      </c>
      <c r="BZ1489">
        <v>29553</v>
      </c>
      <c r="CA1489">
        <v>486</v>
      </c>
      <c r="CB1489">
        <v>22039</v>
      </c>
      <c r="CC1489">
        <v>27216</v>
      </c>
      <c r="CD1489">
        <v>467</v>
      </c>
      <c r="CE1489">
        <v>5538</v>
      </c>
      <c r="CF1489">
        <v>2337</v>
      </c>
      <c r="CG1489">
        <v>19</v>
      </c>
      <c r="CH1489">
        <v>8</v>
      </c>
      <c r="CI1489">
        <v>12</v>
      </c>
      <c r="CJ1489">
        <v>2</v>
      </c>
      <c r="CK1489">
        <v>2</v>
      </c>
      <c r="CL1489">
        <v>2</v>
      </c>
      <c r="CM1489">
        <v>8</v>
      </c>
    </row>
    <row r="1490" spans="1:91" hidden="1" x14ac:dyDescent="0.35">
      <c r="A1490" t="s">
        <v>622</v>
      </c>
      <c r="B1490" t="s">
        <v>232</v>
      </c>
      <c r="C1490">
        <v>2021</v>
      </c>
      <c r="D1490" t="s">
        <v>330</v>
      </c>
      <c r="E1490" s="1">
        <v>44408.078275462962</v>
      </c>
      <c r="F1490">
        <v>11.15</v>
      </c>
      <c r="G1490">
        <v>1</v>
      </c>
      <c r="H1490" t="s">
        <v>117</v>
      </c>
      <c r="I1490" t="s">
        <v>118</v>
      </c>
      <c r="J1490" t="s">
        <v>375</v>
      </c>
      <c r="K1490" t="s">
        <v>253</v>
      </c>
      <c r="L1490" t="s">
        <v>353</v>
      </c>
      <c r="M1490" t="s">
        <v>149</v>
      </c>
      <c r="N1490" t="s">
        <v>175</v>
      </c>
      <c r="O1490" t="s">
        <v>340</v>
      </c>
      <c r="P1490" t="s">
        <v>151</v>
      </c>
      <c r="Q1490" t="s">
        <v>124</v>
      </c>
      <c r="R1490">
        <v>33.06666666666667</v>
      </c>
      <c r="S1490">
        <v>0</v>
      </c>
      <c r="T1490">
        <v>0</v>
      </c>
      <c r="U1490">
        <v>5</v>
      </c>
      <c r="V1490">
        <v>1</v>
      </c>
      <c r="W1490">
        <v>8</v>
      </c>
      <c r="X1490">
        <v>17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0.2419</v>
      </c>
      <c r="AH1490">
        <v>0.75600000000000001</v>
      </c>
      <c r="AI1490">
        <v>0</v>
      </c>
      <c r="AJ1490">
        <v>0</v>
      </c>
      <c r="AK1490">
        <v>17562</v>
      </c>
      <c r="AL1490">
        <v>531.10889999999995</v>
      </c>
      <c r="AM1490" s="3">
        <v>0.25033499999999997</v>
      </c>
      <c r="AN1490">
        <v>987.91330000000005</v>
      </c>
      <c r="AO1490">
        <v>1325.5948000000001</v>
      </c>
      <c r="AP1490">
        <v>13</v>
      </c>
      <c r="AQ1490">
        <v>0.3931</v>
      </c>
      <c r="AR1490">
        <v>6</v>
      </c>
      <c r="AS1490">
        <v>0.18149999999999999</v>
      </c>
      <c r="AT1490">
        <v>3</v>
      </c>
      <c r="AU1490">
        <v>61</v>
      </c>
      <c r="AV1490">
        <v>1.8448</v>
      </c>
      <c r="AW1490">
        <v>9078</v>
      </c>
      <c r="AX1490">
        <v>4755</v>
      </c>
      <c r="AY1490">
        <v>143.8004</v>
      </c>
      <c r="AZ1490">
        <v>0.15024199999999999</v>
      </c>
      <c r="BA1490">
        <v>8975</v>
      </c>
      <c r="BB1490">
        <v>197</v>
      </c>
      <c r="BC1490">
        <v>197</v>
      </c>
      <c r="BD1490">
        <v>0</v>
      </c>
      <c r="BE1490">
        <v>0</v>
      </c>
      <c r="BF1490">
        <v>0</v>
      </c>
      <c r="BG1490">
        <v>5.9577</v>
      </c>
      <c r="BH1490">
        <v>3127</v>
      </c>
      <c r="BI1490">
        <v>4831</v>
      </c>
      <c r="BJ1490">
        <v>79</v>
      </c>
      <c r="BK1490">
        <v>3148</v>
      </c>
      <c r="BL1490" s="26">
        <f t="shared" si="46"/>
        <v>-21</v>
      </c>
      <c r="BM1490">
        <v>4592</v>
      </c>
      <c r="BN1490" s="26">
        <f t="shared" si="47"/>
        <v>239</v>
      </c>
      <c r="BO1490">
        <v>80</v>
      </c>
      <c r="BP1490">
        <v>-21</v>
      </c>
      <c r="BQ1490">
        <v>239</v>
      </c>
      <c r="BR1490">
        <v>-1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4660</v>
      </c>
      <c r="BZ1490">
        <v>7455</v>
      </c>
      <c r="CA1490">
        <v>118</v>
      </c>
      <c r="CB1490">
        <v>4920</v>
      </c>
      <c r="CC1490">
        <v>7567</v>
      </c>
      <c r="CD1490">
        <v>135</v>
      </c>
      <c r="CE1490">
        <v>-260</v>
      </c>
      <c r="CF1490">
        <v>-112</v>
      </c>
      <c r="CG1490">
        <v>-17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</row>
    <row r="1491" spans="1:91" hidden="1" x14ac:dyDescent="0.35">
      <c r="A1491" t="s">
        <v>622</v>
      </c>
      <c r="B1491" t="s">
        <v>232</v>
      </c>
      <c r="C1491">
        <v>2021</v>
      </c>
      <c r="D1491" t="s">
        <v>330</v>
      </c>
      <c r="E1491" s="1">
        <v>44408.078275462962</v>
      </c>
      <c r="F1491">
        <v>11.15</v>
      </c>
      <c r="G1491">
        <v>2</v>
      </c>
      <c r="H1491" t="s">
        <v>117</v>
      </c>
      <c r="I1491" t="s">
        <v>125</v>
      </c>
      <c r="J1491" t="s">
        <v>403</v>
      </c>
      <c r="K1491" t="s">
        <v>253</v>
      </c>
      <c r="L1491" t="s">
        <v>418</v>
      </c>
      <c r="M1491" t="s">
        <v>149</v>
      </c>
      <c r="N1491" t="s">
        <v>175</v>
      </c>
      <c r="O1491" t="s">
        <v>340</v>
      </c>
      <c r="P1491" t="s">
        <v>151</v>
      </c>
      <c r="Q1491" t="s">
        <v>124</v>
      </c>
      <c r="R1491">
        <v>33.06666666666667</v>
      </c>
      <c r="S1491">
        <v>0</v>
      </c>
      <c r="T1491">
        <v>3</v>
      </c>
      <c r="U1491">
        <v>3</v>
      </c>
      <c r="V1491">
        <v>4</v>
      </c>
      <c r="W1491">
        <v>8</v>
      </c>
      <c r="X1491">
        <v>17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0.2419</v>
      </c>
      <c r="AH1491">
        <v>0.75600000000000001</v>
      </c>
      <c r="AI1491">
        <v>0</v>
      </c>
      <c r="AJ1491">
        <v>1</v>
      </c>
      <c r="AK1491">
        <v>13042</v>
      </c>
      <c r="AL1491">
        <v>394.4153</v>
      </c>
      <c r="AM1491" s="3">
        <v>0.18590499999999999</v>
      </c>
      <c r="AN1491">
        <v>901.72379999999998</v>
      </c>
      <c r="AO1491">
        <v>836.40120000000002</v>
      </c>
      <c r="AP1491">
        <v>11</v>
      </c>
      <c r="AQ1491">
        <v>0.3327</v>
      </c>
      <c r="AR1491">
        <v>13</v>
      </c>
      <c r="AS1491">
        <v>0.3931</v>
      </c>
      <c r="AT1491">
        <v>18</v>
      </c>
      <c r="AU1491">
        <v>42</v>
      </c>
      <c r="AV1491">
        <v>1.2702</v>
      </c>
      <c r="AW1491">
        <v>10752</v>
      </c>
      <c r="AX1491">
        <v>6429</v>
      </c>
      <c r="AY1491">
        <v>194.4254</v>
      </c>
      <c r="AZ1491">
        <v>0.20313400000000001</v>
      </c>
      <c r="BA1491">
        <v>9900</v>
      </c>
      <c r="BB1491">
        <v>182</v>
      </c>
      <c r="BC1491">
        <v>26</v>
      </c>
      <c r="BD1491">
        <v>156</v>
      </c>
      <c r="BE1491">
        <v>125</v>
      </c>
      <c r="BF1491">
        <v>4</v>
      </c>
      <c r="BG1491">
        <v>5.5039999999999996</v>
      </c>
      <c r="BH1491">
        <v>3587</v>
      </c>
      <c r="BI1491">
        <v>3750</v>
      </c>
      <c r="BJ1491">
        <v>68</v>
      </c>
      <c r="BK1491">
        <v>3779</v>
      </c>
      <c r="BL1491" s="26">
        <f t="shared" si="46"/>
        <v>-192</v>
      </c>
      <c r="BM1491">
        <v>4064</v>
      </c>
      <c r="BN1491" s="26">
        <f t="shared" si="47"/>
        <v>-314</v>
      </c>
      <c r="BO1491">
        <v>79</v>
      </c>
      <c r="BP1491">
        <v>-192</v>
      </c>
      <c r="BQ1491">
        <v>-314</v>
      </c>
      <c r="BR1491">
        <v>-11</v>
      </c>
      <c r="BS1491">
        <v>1</v>
      </c>
      <c r="BT1491">
        <v>2</v>
      </c>
      <c r="BU1491">
        <v>0</v>
      </c>
      <c r="BV1491">
        <v>1</v>
      </c>
      <c r="BW1491">
        <v>0</v>
      </c>
      <c r="BX1491">
        <v>1</v>
      </c>
      <c r="BY1491">
        <v>5426</v>
      </c>
      <c r="BZ1491">
        <v>5893</v>
      </c>
      <c r="CA1491">
        <v>104</v>
      </c>
      <c r="CB1491">
        <v>5614</v>
      </c>
      <c r="CC1491">
        <v>5935</v>
      </c>
      <c r="CD1491">
        <v>112</v>
      </c>
      <c r="CE1491">
        <v>-188</v>
      </c>
      <c r="CF1491">
        <v>-42</v>
      </c>
      <c r="CG1491">
        <v>-8</v>
      </c>
      <c r="CH1491">
        <v>1</v>
      </c>
      <c r="CI1491">
        <v>2</v>
      </c>
      <c r="CJ1491">
        <v>0</v>
      </c>
      <c r="CK1491">
        <v>2</v>
      </c>
      <c r="CL1491">
        <v>0</v>
      </c>
      <c r="CM1491">
        <v>1</v>
      </c>
    </row>
    <row r="1492" spans="1:91" hidden="1" x14ac:dyDescent="0.35">
      <c r="A1492" t="s">
        <v>622</v>
      </c>
      <c r="B1492" t="s">
        <v>232</v>
      </c>
      <c r="C1492">
        <v>2021</v>
      </c>
      <c r="D1492" t="s">
        <v>330</v>
      </c>
      <c r="E1492" s="1">
        <v>44408.078275462962</v>
      </c>
      <c r="F1492">
        <v>11.15</v>
      </c>
      <c r="G1492">
        <v>3</v>
      </c>
      <c r="H1492" t="s">
        <v>117</v>
      </c>
      <c r="I1492" t="s">
        <v>127</v>
      </c>
      <c r="J1492" t="s">
        <v>236</v>
      </c>
      <c r="K1492" t="s">
        <v>253</v>
      </c>
      <c r="L1492" t="s">
        <v>156</v>
      </c>
      <c r="M1492" t="s">
        <v>149</v>
      </c>
      <c r="N1492" t="s">
        <v>175</v>
      </c>
      <c r="O1492" t="s">
        <v>340</v>
      </c>
      <c r="P1492" t="s">
        <v>151</v>
      </c>
      <c r="Q1492" t="s">
        <v>124</v>
      </c>
      <c r="R1492">
        <v>33.06666666666667</v>
      </c>
      <c r="S1492">
        <v>0</v>
      </c>
      <c r="T1492">
        <v>2</v>
      </c>
      <c r="U1492">
        <v>2</v>
      </c>
      <c r="V1492">
        <v>5</v>
      </c>
      <c r="W1492">
        <v>8</v>
      </c>
      <c r="X1492">
        <v>17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0.2419</v>
      </c>
      <c r="AH1492">
        <v>0.75600000000000001</v>
      </c>
      <c r="AI1492">
        <v>0</v>
      </c>
      <c r="AJ1492">
        <v>0</v>
      </c>
      <c r="AK1492">
        <v>14564</v>
      </c>
      <c r="AL1492">
        <v>440.44349999999997</v>
      </c>
      <c r="AM1492" s="3">
        <v>0.20760000000000001</v>
      </c>
      <c r="AN1492">
        <v>435.36290000000002</v>
      </c>
      <c r="AO1492">
        <v>196.72380000000001</v>
      </c>
      <c r="AP1492">
        <v>9</v>
      </c>
      <c r="AQ1492">
        <v>0.2722</v>
      </c>
      <c r="AR1492">
        <v>10</v>
      </c>
      <c r="AS1492">
        <v>0.3024</v>
      </c>
      <c r="AT1492">
        <v>9</v>
      </c>
      <c r="AU1492">
        <v>34</v>
      </c>
      <c r="AV1492">
        <v>1.0282</v>
      </c>
      <c r="AW1492">
        <v>13735</v>
      </c>
      <c r="AX1492">
        <v>9412</v>
      </c>
      <c r="AY1492">
        <v>284.63709999999998</v>
      </c>
      <c r="AZ1492">
        <v>0.29738599999999998</v>
      </c>
      <c r="BA1492">
        <v>14775</v>
      </c>
      <c r="BB1492">
        <v>307</v>
      </c>
      <c r="BC1492">
        <v>295</v>
      </c>
      <c r="BD1492">
        <v>12</v>
      </c>
      <c r="BE1492">
        <v>12</v>
      </c>
      <c r="BF1492">
        <v>0</v>
      </c>
      <c r="BG1492">
        <v>9.2843</v>
      </c>
      <c r="BH1492">
        <v>4327</v>
      </c>
      <c r="BI1492">
        <v>4986</v>
      </c>
      <c r="BJ1492">
        <v>94</v>
      </c>
      <c r="BK1492">
        <v>3199</v>
      </c>
      <c r="BL1492" s="26">
        <f t="shared" si="46"/>
        <v>1128</v>
      </c>
      <c r="BM1492">
        <v>4494</v>
      </c>
      <c r="BN1492" s="26">
        <f t="shared" si="47"/>
        <v>492</v>
      </c>
      <c r="BO1492">
        <v>82</v>
      </c>
      <c r="BP1492">
        <v>1128</v>
      </c>
      <c r="BQ1492">
        <v>492</v>
      </c>
      <c r="BR1492">
        <v>12</v>
      </c>
      <c r="BS1492">
        <v>2</v>
      </c>
      <c r="BT1492">
        <v>1</v>
      </c>
      <c r="BU1492">
        <v>0</v>
      </c>
      <c r="BV1492">
        <v>0</v>
      </c>
      <c r="BW1492">
        <v>0</v>
      </c>
      <c r="BX1492">
        <v>1</v>
      </c>
      <c r="BY1492">
        <v>6429</v>
      </c>
      <c r="BZ1492">
        <v>7696</v>
      </c>
      <c r="CA1492">
        <v>146</v>
      </c>
      <c r="CB1492">
        <v>5117</v>
      </c>
      <c r="CC1492">
        <v>7544</v>
      </c>
      <c r="CD1492">
        <v>144</v>
      </c>
      <c r="CE1492">
        <v>1312</v>
      </c>
      <c r="CF1492">
        <v>152</v>
      </c>
      <c r="CG1492">
        <v>2</v>
      </c>
      <c r="CH1492">
        <v>2</v>
      </c>
      <c r="CI1492">
        <v>1</v>
      </c>
      <c r="CJ1492">
        <v>1</v>
      </c>
      <c r="CK1492">
        <v>0</v>
      </c>
      <c r="CL1492">
        <v>1</v>
      </c>
      <c r="CM1492">
        <v>1</v>
      </c>
    </row>
    <row r="1493" spans="1:91" hidden="1" x14ac:dyDescent="0.35">
      <c r="A1493" t="s">
        <v>622</v>
      </c>
      <c r="B1493" t="s">
        <v>232</v>
      </c>
      <c r="C1493">
        <v>2021</v>
      </c>
      <c r="D1493" t="s">
        <v>330</v>
      </c>
      <c r="E1493" s="1">
        <v>44408.078275462962</v>
      </c>
      <c r="F1493">
        <v>11.15</v>
      </c>
      <c r="G1493">
        <v>4</v>
      </c>
      <c r="H1493" t="s">
        <v>117</v>
      </c>
      <c r="I1493" t="s">
        <v>129</v>
      </c>
      <c r="J1493" t="s">
        <v>256</v>
      </c>
      <c r="K1493" t="s">
        <v>253</v>
      </c>
      <c r="L1493" t="s">
        <v>123</v>
      </c>
      <c r="M1493" t="s">
        <v>149</v>
      </c>
      <c r="N1493" t="s">
        <v>175</v>
      </c>
      <c r="O1493" t="s">
        <v>340</v>
      </c>
      <c r="P1493" t="s">
        <v>151</v>
      </c>
      <c r="Q1493" t="s">
        <v>124</v>
      </c>
      <c r="R1493">
        <v>33.06666666666667</v>
      </c>
      <c r="S1493">
        <v>0</v>
      </c>
      <c r="T1493">
        <v>3</v>
      </c>
      <c r="U1493">
        <v>3</v>
      </c>
      <c r="V1493">
        <v>4</v>
      </c>
      <c r="W1493">
        <v>8</v>
      </c>
      <c r="X1493">
        <v>17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0.2419</v>
      </c>
      <c r="AH1493">
        <v>0.75600000000000001</v>
      </c>
      <c r="AI1493">
        <v>0</v>
      </c>
      <c r="AJ1493">
        <v>0</v>
      </c>
      <c r="AK1493">
        <v>22153</v>
      </c>
      <c r="AL1493">
        <v>669.94960000000003</v>
      </c>
      <c r="AM1493" s="3">
        <v>0.31577699999999997</v>
      </c>
      <c r="AN1493">
        <v>510.30239999999998</v>
      </c>
      <c r="AO1493">
        <v>458.49799999999999</v>
      </c>
      <c r="AP1493">
        <v>14</v>
      </c>
      <c r="AQ1493">
        <v>0.4234</v>
      </c>
      <c r="AR1493">
        <v>6</v>
      </c>
      <c r="AS1493">
        <v>0.18149999999999999</v>
      </c>
      <c r="AT1493">
        <v>7</v>
      </c>
      <c r="AU1493">
        <v>27</v>
      </c>
      <c r="AV1493">
        <v>0.8165</v>
      </c>
      <c r="AW1493">
        <v>13032</v>
      </c>
      <c r="AX1493">
        <v>8709</v>
      </c>
      <c r="AY1493">
        <v>263.37700000000001</v>
      </c>
      <c r="AZ1493">
        <v>0.27517399999999997</v>
      </c>
      <c r="BA1493">
        <v>11725</v>
      </c>
      <c r="BB1493">
        <v>301</v>
      </c>
      <c r="BC1493">
        <v>287</v>
      </c>
      <c r="BD1493">
        <v>14</v>
      </c>
      <c r="BE1493">
        <v>11</v>
      </c>
      <c r="BF1493">
        <v>0</v>
      </c>
      <c r="BG1493">
        <v>9.1028000000000002</v>
      </c>
      <c r="BH1493">
        <v>3126</v>
      </c>
      <c r="BI1493">
        <v>3299</v>
      </c>
      <c r="BJ1493">
        <v>75</v>
      </c>
      <c r="BK1493">
        <v>3143</v>
      </c>
      <c r="BL1493" s="26">
        <f t="shared" si="46"/>
        <v>-17</v>
      </c>
      <c r="BM1493">
        <v>2893</v>
      </c>
      <c r="BN1493" s="26">
        <f t="shared" si="47"/>
        <v>406</v>
      </c>
      <c r="BO1493">
        <v>75</v>
      </c>
      <c r="BP1493">
        <v>-17</v>
      </c>
      <c r="BQ1493">
        <v>406</v>
      </c>
      <c r="BR1493">
        <v>0</v>
      </c>
      <c r="BS1493">
        <v>0</v>
      </c>
      <c r="BT1493">
        <v>3</v>
      </c>
      <c r="BU1493">
        <v>0</v>
      </c>
      <c r="BV1493">
        <v>0</v>
      </c>
      <c r="BW1493">
        <v>1</v>
      </c>
      <c r="BX1493">
        <v>0</v>
      </c>
      <c r="BY1493">
        <v>4931</v>
      </c>
      <c r="BZ1493">
        <v>5164</v>
      </c>
      <c r="CA1493">
        <v>130</v>
      </c>
      <c r="CB1493">
        <v>4738</v>
      </c>
      <c r="CC1493">
        <v>4855</v>
      </c>
      <c r="CD1493">
        <v>117</v>
      </c>
      <c r="CE1493">
        <v>193</v>
      </c>
      <c r="CF1493">
        <v>309</v>
      </c>
      <c r="CG1493">
        <v>13</v>
      </c>
      <c r="CH1493">
        <v>0</v>
      </c>
      <c r="CI1493">
        <v>3</v>
      </c>
      <c r="CJ1493">
        <v>0</v>
      </c>
      <c r="CK1493">
        <v>0</v>
      </c>
      <c r="CL1493">
        <v>1</v>
      </c>
      <c r="CM1493">
        <v>0</v>
      </c>
    </row>
    <row r="1494" spans="1:91" hidden="1" x14ac:dyDescent="0.35">
      <c r="A1494" t="s">
        <v>622</v>
      </c>
      <c r="B1494" t="s">
        <v>232</v>
      </c>
      <c r="C1494">
        <v>2021</v>
      </c>
      <c r="D1494" t="s">
        <v>330</v>
      </c>
      <c r="E1494" s="1">
        <v>44408.078275462962</v>
      </c>
      <c r="F1494">
        <v>11.15</v>
      </c>
      <c r="G1494">
        <v>5</v>
      </c>
      <c r="H1494" t="s">
        <v>117</v>
      </c>
      <c r="I1494" t="s">
        <v>131</v>
      </c>
      <c r="J1494" t="s">
        <v>257</v>
      </c>
      <c r="K1494" t="s">
        <v>253</v>
      </c>
      <c r="L1494" t="s">
        <v>164</v>
      </c>
      <c r="M1494" t="s">
        <v>149</v>
      </c>
      <c r="N1494" t="s">
        <v>175</v>
      </c>
      <c r="O1494" t="s">
        <v>340</v>
      </c>
      <c r="P1494" t="s">
        <v>151</v>
      </c>
      <c r="Q1494" t="s">
        <v>124</v>
      </c>
      <c r="R1494">
        <v>33.06666666666667</v>
      </c>
      <c r="S1494">
        <v>0</v>
      </c>
      <c r="T1494">
        <v>0</v>
      </c>
      <c r="U1494">
        <v>4</v>
      </c>
      <c r="V1494">
        <v>7</v>
      </c>
      <c r="W1494">
        <v>8</v>
      </c>
      <c r="X1494">
        <v>17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0.2419</v>
      </c>
      <c r="AH1494">
        <v>0.75600000000000001</v>
      </c>
      <c r="AI1494">
        <v>0</v>
      </c>
      <c r="AJ1494">
        <v>0</v>
      </c>
      <c r="AK1494">
        <v>2833</v>
      </c>
      <c r="AL1494">
        <v>85.675399999999996</v>
      </c>
      <c r="AM1494" s="3">
        <v>4.0382599999999998E-2</v>
      </c>
      <c r="AN1494">
        <v>390</v>
      </c>
      <c r="AO1494">
        <v>381.26010000000002</v>
      </c>
      <c r="AP1494">
        <v>57</v>
      </c>
      <c r="AQ1494">
        <v>1.7238</v>
      </c>
      <c r="AR1494">
        <v>9</v>
      </c>
      <c r="AS1494">
        <v>0.2722</v>
      </c>
      <c r="AT1494">
        <v>21</v>
      </c>
      <c r="AU1494">
        <v>85</v>
      </c>
      <c r="AV1494">
        <v>2.5706000000000002</v>
      </c>
      <c r="AW1494">
        <v>6667</v>
      </c>
      <c r="AX1494">
        <v>2344</v>
      </c>
      <c r="AY1494">
        <v>70.887100000000004</v>
      </c>
      <c r="AZ1494">
        <v>7.4063199999999996E-2</v>
      </c>
      <c r="BA1494">
        <v>6460</v>
      </c>
      <c r="BB1494">
        <v>36</v>
      </c>
      <c r="BC1494">
        <v>36</v>
      </c>
      <c r="BD1494">
        <v>0</v>
      </c>
      <c r="BE1494">
        <v>0</v>
      </c>
      <c r="BF1494">
        <v>0</v>
      </c>
      <c r="BG1494">
        <v>1.0887</v>
      </c>
      <c r="BH1494">
        <v>2287</v>
      </c>
      <c r="BI1494">
        <v>2677</v>
      </c>
      <c r="BJ1494">
        <v>19</v>
      </c>
      <c r="BK1494">
        <v>2149</v>
      </c>
      <c r="BL1494" s="26">
        <f t="shared" si="46"/>
        <v>138</v>
      </c>
      <c r="BM1494">
        <v>2380</v>
      </c>
      <c r="BN1494" s="26">
        <f t="shared" si="47"/>
        <v>297</v>
      </c>
      <c r="BO1494">
        <v>13</v>
      </c>
      <c r="BP1494">
        <v>138</v>
      </c>
      <c r="BQ1494">
        <v>297</v>
      </c>
      <c r="BR1494">
        <v>6</v>
      </c>
      <c r="BS1494">
        <v>0</v>
      </c>
      <c r="BT1494">
        <v>3</v>
      </c>
      <c r="BU1494">
        <v>1</v>
      </c>
      <c r="BV1494">
        <v>0</v>
      </c>
      <c r="BW1494">
        <v>1</v>
      </c>
      <c r="BX1494">
        <v>1</v>
      </c>
      <c r="BY1494">
        <v>3321</v>
      </c>
      <c r="BZ1494">
        <v>3859</v>
      </c>
      <c r="CA1494">
        <v>27</v>
      </c>
      <c r="CB1494">
        <v>3244</v>
      </c>
      <c r="CC1494">
        <v>3832</v>
      </c>
      <c r="CD1494">
        <v>20</v>
      </c>
      <c r="CE1494">
        <v>77</v>
      </c>
      <c r="CF1494">
        <v>27</v>
      </c>
      <c r="CG1494">
        <v>7</v>
      </c>
      <c r="CH1494">
        <v>0</v>
      </c>
      <c r="CI1494">
        <v>3</v>
      </c>
      <c r="CJ1494">
        <v>1</v>
      </c>
      <c r="CK1494">
        <v>0</v>
      </c>
      <c r="CL1494">
        <v>2</v>
      </c>
      <c r="CM1494">
        <v>1</v>
      </c>
    </row>
    <row r="1495" spans="1:91" hidden="1" x14ac:dyDescent="0.35">
      <c r="A1495" t="s">
        <v>622</v>
      </c>
      <c r="B1495" t="s">
        <v>232</v>
      </c>
      <c r="C1495">
        <v>2021</v>
      </c>
      <c r="D1495" t="s">
        <v>330</v>
      </c>
      <c r="E1495" s="1">
        <v>44408.078275462962</v>
      </c>
      <c r="F1495">
        <v>11.15</v>
      </c>
      <c r="G1495">
        <v>6</v>
      </c>
      <c r="H1495" t="s">
        <v>133</v>
      </c>
      <c r="I1495" t="s">
        <v>118</v>
      </c>
      <c r="J1495" t="s">
        <v>272</v>
      </c>
      <c r="K1495" t="s">
        <v>273</v>
      </c>
      <c r="L1495" t="s">
        <v>150</v>
      </c>
      <c r="M1495" t="s">
        <v>176</v>
      </c>
      <c r="N1495" t="s">
        <v>179</v>
      </c>
      <c r="O1495" t="s">
        <v>193</v>
      </c>
      <c r="P1495" t="s">
        <v>196</v>
      </c>
      <c r="Q1495" t="s">
        <v>495</v>
      </c>
      <c r="R1495">
        <v>33.06666666666667</v>
      </c>
      <c r="S1495">
        <v>1</v>
      </c>
      <c r="T1495">
        <v>2</v>
      </c>
      <c r="U1495">
        <v>0</v>
      </c>
      <c r="V1495">
        <v>8</v>
      </c>
      <c r="W1495">
        <v>17</v>
      </c>
      <c r="X1495">
        <v>8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0.5141</v>
      </c>
      <c r="AH1495">
        <v>0.75600000000000001</v>
      </c>
      <c r="AI1495">
        <v>0</v>
      </c>
      <c r="AJ1495">
        <v>0</v>
      </c>
      <c r="AK1495">
        <v>19170</v>
      </c>
      <c r="AL1495">
        <v>579.73789999999997</v>
      </c>
      <c r="AM1495" s="3">
        <v>0.23369200000000001</v>
      </c>
      <c r="AN1495">
        <v>1004.1532</v>
      </c>
      <c r="AO1495">
        <v>956.28020000000004</v>
      </c>
      <c r="AP1495">
        <v>18</v>
      </c>
      <c r="AQ1495">
        <v>0.5444</v>
      </c>
      <c r="AR1495">
        <v>6</v>
      </c>
      <c r="AS1495">
        <v>0.18149999999999999</v>
      </c>
      <c r="AT1495">
        <v>7</v>
      </c>
      <c r="AU1495">
        <v>40</v>
      </c>
      <c r="AV1495">
        <v>1.2097</v>
      </c>
      <c r="AW1495">
        <v>13503</v>
      </c>
      <c r="AX1495">
        <v>9180</v>
      </c>
      <c r="AY1495">
        <v>277.62099999999998</v>
      </c>
      <c r="AZ1495">
        <v>0.223499</v>
      </c>
      <c r="BA1495">
        <v>11975</v>
      </c>
      <c r="BB1495">
        <v>283</v>
      </c>
      <c r="BC1495">
        <v>279</v>
      </c>
      <c r="BD1495">
        <v>4</v>
      </c>
      <c r="BE1495">
        <v>0</v>
      </c>
      <c r="BF1495">
        <v>0</v>
      </c>
      <c r="BG1495">
        <v>8.5585000000000004</v>
      </c>
      <c r="BH1495">
        <v>3148</v>
      </c>
      <c r="BI1495">
        <v>4592</v>
      </c>
      <c r="BJ1495">
        <v>80</v>
      </c>
      <c r="BK1495">
        <v>3127</v>
      </c>
      <c r="BL1495" s="26">
        <f t="shared" ref="BL1495:BL1558" si="48">BH1495-BK1495</f>
        <v>21</v>
      </c>
      <c r="BM1495">
        <v>4831</v>
      </c>
      <c r="BN1495" s="26">
        <f t="shared" si="47"/>
        <v>-239</v>
      </c>
      <c r="BO1495">
        <v>79</v>
      </c>
      <c r="BP1495">
        <v>21</v>
      </c>
      <c r="BQ1495">
        <v>-239</v>
      </c>
      <c r="BR1495">
        <v>1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4920</v>
      </c>
      <c r="BZ1495">
        <v>7567</v>
      </c>
      <c r="CA1495">
        <v>135</v>
      </c>
      <c r="CB1495">
        <v>4660</v>
      </c>
      <c r="CC1495">
        <v>7455</v>
      </c>
      <c r="CD1495">
        <v>118</v>
      </c>
      <c r="CE1495">
        <v>260</v>
      </c>
      <c r="CF1495">
        <v>112</v>
      </c>
      <c r="CG1495">
        <v>17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</row>
    <row r="1496" spans="1:91" hidden="1" x14ac:dyDescent="0.35">
      <c r="A1496" t="s">
        <v>622</v>
      </c>
      <c r="B1496" t="s">
        <v>232</v>
      </c>
      <c r="C1496">
        <v>2021</v>
      </c>
      <c r="D1496" t="s">
        <v>330</v>
      </c>
      <c r="E1496" s="1">
        <v>44408.078275462962</v>
      </c>
      <c r="F1496">
        <v>11.15</v>
      </c>
      <c r="G1496">
        <v>7</v>
      </c>
      <c r="H1496" t="s">
        <v>133</v>
      </c>
      <c r="I1496" t="s">
        <v>125</v>
      </c>
      <c r="J1496" t="s">
        <v>318</v>
      </c>
      <c r="K1496" t="s">
        <v>273</v>
      </c>
      <c r="L1496" t="s">
        <v>219</v>
      </c>
      <c r="M1496" t="s">
        <v>176</v>
      </c>
      <c r="N1496" t="s">
        <v>179</v>
      </c>
      <c r="O1496" t="s">
        <v>193</v>
      </c>
      <c r="P1496" t="s">
        <v>196</v>
      </c>
      <c r="Q1496" t="s">
        <v>495</v>
      </c>
      <c r="R1496">
        <v>33.06666666666667</v>
      </c>
      <c r="S1496">
        <v>1</v>
      </c>
      <c r="T1496">
        <v>4</v>
      </c>
      <c r="U1496">
        <v>1</v>
      </c>
      <c r="V1496">
        <v>4</v>
      </c>
      <c r="W1496">
        <v>17</v>
      </c>
      <c r="X1496">
        <v>8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0</v>
      </c>
      <c r="AF1496">
        <v>0</v>
      </c>
      <c r="AG1496">
        <v>0.5141</v>
      </c>
      <c r="AH1496">
        <v>0.75600000000000001</v>
      </c>
      <c r="AI1496">
        <v>1</v>
      </c>
      <c r="AJ1496">
        <v>0</v>
      </c>
      <c r="AK1496">
        <v>16328</v>
      </c>
      <c r="AL1496">
        <v>493.7903</v>
      </c>
      <c r="AM1496" s="3">
        <v>0.199047</v>
      </c>
      <c r="AN1496">
        <v>545.56449999999995</v>
      </c>
      <c r="AO1496">
        <v>700.9778</v>
      </c>
      <c r="AP1496">
        <v>11</v>
      </c>
      <c r="AQ1496">
        <v>0.3327</v>
      </c>
      <c r="AR1496">
        <v>9</v>
      </c>
      <c r="AS1496">
        <v>0.2722</v>
      </c>
      <c r="AT1496">
        <v>10</v>
      </c>
      <c r="AU1496">
        <v>43</v>
      </c>
      <c r="AV1496">
        <v>1.3004</v>
      </c>
      <c r="AW1496">
        <v>13257</v>
      </c>
      <c r="AX1496">
        <v>8934</v>
      </c>
      <c r="AY1496">
        <v>270.18150000000003</v>
      </c>
      <c r="AZ1496">
        <v>0.21751000000000001</v>
      </c>
      <c r="BA1496">
        <v>12200</v>
      </c>
      <c r="BB1496">
        <v>230</v>
      </c>
      <c r="BC1496">
        <v>19</v>
      </c>
      <c r="BD1496">
        <v>211</v>
      </c>
      <c r="BE1496">
        <v>139</v>
      </c>
      <c r="BF1496">
        <v>12</v>
      </c>
      <c r="BG1496">
        <v>6.9555999999999996</v>
      </c>
      <c r="BH1496">
        <v>3779</v>
      </c>
      <c r="BI1496">
        <v>4064</v>
      </c>
      <c r="BJ1496">
        <v>79</v>
      </c>
      <c r="BK1496">
        <v>3587</v>
      </c>
      <c r="BL1496" s="26">
        <f t="shared" si="48"/>
        <v>192</v>
      </c>
      <c r="BM1496">
        <v>3750</v>
      </c>
      <c r="BN1496" s="26">
        <f t="shared" si="47"/>
        <v>314</v>
      </c>
      <c r="BO1496">
        <v>68</v>
      </c>
      <c r="BP1496">
        <v>192</v>
      </c>
      <c r="BQ1496">
        <v>314</v>
      </c>
      <c r="BR1496">
        <v>11</v>
      </c>
      <c r="BS1496">
        <v>1</v>
      </c>
      <c r="BT1496">
        <v>0</v>
      </c>
      <c r="BU1496">
        <v>1</v>
      </c>
      <c r="BV1496">
        <v>1</v>
      </c>
      <c r="BW1496">
        <v>2</v>
      </c>
      <c r="BX1496">
        <v>0</v>
      </c>
      <c r="BY1496">
        <v>5614</v>
      </c>
      <c r="BZ1496">
        <v>5935</v>
      </c>
      <c r="CA1496">
        <v>112</v>
      </c>
      <c r="CB1496">
        <v>5426</v>
      </c>
      <c r="CC1496">
        <v>5893</v>
      </c>
      <c r="CD1496">
        <v>104</v>
      </c>
      <c r="CE1496">
        <v>188</v>
      </c>
      <c r="CF1496">
        <v>42</v>
      </c>
      <c r="CG1496">
        <v>8</v>
      </c>
      <c r="CH1496">
        <v>2</v>
      </c>
      <c r="CI1496">
        <v>0</v>
      </c>
      <c r="CJ1496">
        <v>1</v>
      </c>
      <c r="CK1496">
        <v>1</v>
      </c>
      <c r="CL1496">
        <v>2</v>
      </c>
      <c r="CM1496">
        <v>0</v>
      </c>
    </row>
    <row r="1497" spans="1:91" hidden="1" x14ac:dyDescent="0.35">
      <c r="A1497" t="s">
        <v>622</v>
      </c>
      <c r="B1497" t="s">
        <v>232</v>
      </c>
      <c r="C1497">
        <v>2021</v>
      </c>
      <c r="D1497" t="s">
        <v>330</v>
      </c>
      <c r="E1497" s="1">
        <v>44408.078275462962</v>
      </c>
      <c r="F1497">
        <v>11.15</v>
      </c>
      <c r="G1497">
        <v>8</v>
      </c>
      <c r="H1497" t="s">
        <v>133</v>
      </c>
      <c r="I1497" t="s">
        <v>127</v>
      </c>
      <c r="J1497" t="s">
        <v>319</v>
      </c>
      <c r="K1497" t="s">
        <v>273</v>
      </c>
      <c r="L1497" t="s">
        <v>144</v>
      </c>
      <c r="M1497" t="s">
        <v>176</v>
      </c>
      <c r="N1497" t="s">
        <v>179</v>
      </c>
      <c r="O1497" t="s">
        <v>193</v>
      </c>
      <c r="P1497" t="s">
        <v>196</v>
      </c>
      <c r="Q1497" t="s">
        <v>495</v>
      </c>
      <c r="R1497">
        <v>33.06666666666667</v>
      </c>
      <c r="S1497">
        <v>1</v>
      </c>
      <c r="T1497">
        <v>6</v>
      </c>
      <c r="U1497">
        <v>2</v>
      </c>
      <c r="V1497">
        <v>6</v>
      </c>
      <c r="W1497">
        <v>17</v>
      </c>
      <c r="X1497">
        <v>8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0.5141</v>
      </c>
      <c r="AH1497">
        <v>0.75600000000000001</v>
      </c>
      <c r="AI1497">
        <v>0</v>
      </c>
      <c r="AJ1497">
        <v>0</v>
      </c>
      <c r="AK1497">
        <v>19122</v>
      </c>
      <c r="AL1497">
        <v>578.28629999999998</v>
      </c>
      <c r="AM1497" s="3">
        <v>0.23310700000000001</v>
      </c>
      <c r="AN1497">
        <v>664.62699999999995</v>
      </c>
      <c r="AO1497">
        <v>496.54230000000001</v>
      </c>
      <c r="AP1497">
        <v>6</v>
      </c>
      <c r="AQ1497">
        <v>0.18149999999999999</v>
      </c>
      <c r="AR1497">
        <v>8</v>
      </c>
      <c r="AS1497">
        <v>0.2419</v>
      </c>
      <c r="AT1497">
        <v>4</v>
      </c>
      <c r="AU1497">
        <v>32</v>
      </c>
      <c r="AV1497">
        <v>0.9677</v>
      </c>
      <c r="AW1497">
        <v>14328</v>
      </c>
      <c r="AX1497">
        <v>10005</v>
      </c>
      <c r="AY1497">
        <v>302.57060000000001</v>
      </c>
      <c r="AZ1497">
        <v>0.243585</v>
      </c>
      <c r="BA1497">
        <v>12800</v>
      </c>
      <c r="BB1497">
        <v>291</v>
      </c>
      <c r="BC1497">
        <v>267</v>
      </c>
      <c r="BD1497">
        <v>24</v>
      </c>
      <c r="BE1497">
        <v>12</v>
      </c>
      <c r="BF1497">
        <v>4</v>
      </c>
      <c r="BG1497">
        <v>8.8003999999999998</v>
      </c>
      <c r="BH1497">
        <v>3199</v>
      </c>
      <c r="BI1497">
        <v>4494</v>
      </c>
      <c r="BJ1497">
        <v>82</v>
      </c>
      <c r="BK1497">
        <v>4327</v>
      </c>
      <c r="BL1497" s="26">
        <f t="shared" si="48"/>
        <v>-1128</v>
      </c>
      <c r="BM1497">
        <v>4986</v>
      </c>
      <c r="BN1497" s="26">
        <f t="shared" si="47"/>
        <v>-492</v>
      </c>
      <c r="BO1497">
        <v>94</v>
      </c>
      <c r="BP1497">
        <v>-1128</v>
      </c>
      <c r="BQ1497">
        <v>-492</v>
      </c>
      <c r="BR1497">
        <v>-12</v>
      </c>
      <c r="BS1497">
        <v>0</v>
      </c>
      <c r="BT1497">
        <v>0</v>
      </c>
      <c r="BU1497">
        <v>1</v>
      </c>
      <c r="BV1497">
        <v>2</v>
      </c>
      <c r="BW1497">
        <v>1</v>
      </c>
      <c r="BX1497">
        <v>0</v>
      </c>
      <c r="BY1497">
        <v>5117</v>
      </c>
      <c r="BZ1497">
        <v>7544</v>
      </c>
      <c r="CA1497">
        <v>144</v>
      </c>
      <c r="CB1497">
        <v>6429</v>
      </c>
      <c r="CC1497">
        <v>7696</v>
      </c>
      <c r="CD1497">
        <v>146</v>
      </c>
      <c r="CE1497">
        <v>-1312</v>
      </c>
      <c r="CF1497">
        <v>-152</v>
      </c>
      <c r="CG1497">
        <v>-2</v>
      </c>
      <c r="CH1497">
        <v>0</v>
      </c>
      <c r="CI1497">
        <v>1</v>
      </c>
      <c r="CJ1497">
        <v>1</v>
      </c>
      <c r="CK1497">
        <v>2</v>
      </c>
      <c r="CL1497">
        <v>1</v>
      </c>
      <c r="CM1497">
        <v>1</v>
      </c>
    </row>
    <row r="1498" spans="1:91" hidden="1" x14ac:dyDescent="0.35">
      <c r="A1498" t="s">
        <v>622</v>
      </c>
      <c r="B1498" t="s">
        <v>232</v>
      </c>
      <c r="C1498">
        <v>2021</v>
      </c>
      <c r="D1498" t="s">
        <v>330</v>
      </c>
      <c r="E1498" s="1">
        <v>44408.078275462962</v>
      </c>
      <c r="F1498">
        <v>11.15</v>
      </c>
      <c r="G1498">
        <v>9</v>
      </c>
      <c r="H1498" t="s">
        <v>133</v>
      </c>
      <c r="I1498" t="s">
        <v>129</v>
      </c>
      <c r="J1498" t="s">
        <v>276</v>
      </c>
      <c r="K1498" t="s">
        <v>273</v>
      </c>
      <c r="L1498" t="s">
        <v>197</v>
      </c>
      <c r="M1498" t="s">
        <v>176</v>
      </c>
      <c r="N1498" t="s">
        <v>179</v>
      </c>
      <c r="O1498" t="s">
        <v>193</v>
      </c>
      <c r="P1498" t="s">
        <v>196</v>
      </c>
      <c r="Q1498" t="s">
        <v>495</v>
      </c>
      <c r="R1498">
        <v>33.06666666666667</v>
      </c>
      <c r="S1498">
        <v>1</v>
      </c>
      <c r="T1498">
        <v>5</v>
      </c>
      <c r="U1498">
        <v>1</v>
      </c>
      <c r="V1498">
        <v>7</v>
      </c>
      <c r="W1498">
        <v>17</v>
      </c>
      <c r="X1498">
        <v>8</v>
      </c>
      <c r="Y1498">
        <v>2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0.5141</v>
      </c>
      <c r="AH1498">
        <v>0.75600000000000001</v>
      </c>
      <c r="AI1498">
        <v>0</v>
      </c>
      <c r="AJ1498">
        <v>0</v>
      </c>
      <c r="AK1498">
        <v>21067</v>
      </c>
      <c r="AL1498">
        <v>637.1069</v>
      </c>
      <c r="AM1498" s="3">
        <v>0.25681799999999999</v>
      </c>
      <c r="AN1498">
        <v>349.4153</v>
      </c>
      <c r="AO1498">
        <v>354.01209999999998</v>
      </c>
      <c r="AP1498">
        <v>18</v>
      </c>
      <c r="AQ1498">
        <v>0.5444</v>
      </c>
      <c r="AR1498">
        <v>14</v>
      </c>
      <c r="AS1498">
        <v>0.4234</v>
      </c>
      <c r="AT1498">
        <v>8</v>
      </c>
      <c r="AU1498">
        <v>60</v>
      </c>
      <c r="AV1498">
        <v>1.8145</v>
      </c>
      <c r="AW1498">
        <v>13880</v>
      </c>
      <c r="AX1498">
        <v>9557</v>
      </c>
      <c r="AY1498">
        <v>289.0222</v>
      </c>
      <c r="AZ1498">
        <v>0.23267699999999999</v>
      </c>
      <c r="BA1498">
        <v>12900</v>
      </c>
      <c r="BB1498">
        <v>284</v>
      </c>
      <c r="BC1498">
        <v>264</v>
      </c>
      <c r="BD1498">
        <v>20</v>
      </c>
      <c r="BE1498">
        <v>12</v>
      </c>
      <c r="BF1498">
        <v>0</v>
      </c>
      <c r="BG1498">
        <v>8.5886999999999993</v>
      </c>
      <c r="BH1498">
        <v>3143</v>
      </c>
      <c r="BI1498">
        <v>2893</v>
      </c>
      <c r="BJ1498">
        <v>75</v>
      </c>
      <c r="BK1498">
        <v>3126</v>
      </c>
      <c r="BL1498" s="26">
        <f t="shared" si="48"/>
        <v>17</v>
      </c>
      <c r="BM1498">
        <v>3299</v>
      </c>
      <c r="BN1498" s="26">
        <f t="shared" si="47"/>
        <v>-406</v>
      </c>
      <c r="BO1498">
        <v>75</v>
      </c>
      <c r="BP1498">
        <v>17</v>
      </c>
      <c r="BQ1498">
        <v>-406</v>
      </c>
      <c r="BR1498">
        <v>0</v>
      </c>
      <c r="BS1498">
        <v>0</v>
      </c>
      <c r="BT1498">
        <v>1</v>
      </c>
      <c r="BU1498">
        <v>0</v>
      </c>
      <c r="BV1498">
        <v>0</v>
      </c>
      <c r="BW1498">
        <v>3</v>
      </c>
      <c r="BX1498">
        <v>0</v>
      </c>
      <c r="BY1498">
        <v>4738</v>
      </c>
      <c r="BZ1498">
        <v>4855</v>
      </c>
      <c r="CA1498">
        <v>117</v>
      </c>
      <c r="CB1498">
        <v>4931</v>
      </c>
      <c r="CC1498">
        <v>5164</v>
      </c>
      <c r="CD1498">
        <v>130</v>
      </c>
      <c r="CE1498">
        <v>-193</v>
      </c>
      <c r="CF1498">
        <v>-309</v>
      </c>
      <c r="CG1498">
        <v>-13</v>
      </c>
      <c r="CH1498">
        <v>0</v>
      </c>
      <c r="CI1498">
        <v>1</v>
      </c>
      <c r="CJ1498">
        <v>0</v>
      </c>
      <c r="CK1498">
        <v>0</v>
      </c>
      <c r="CL1498">
        <v>3</v>
      </c>
      <c r="CM1498">
        <v>0</v>
      </c>
    </row>
    <row r="1499" spans="1:91" hidden="1" x14ac:dyDescent="0.35">
      <c r="A1499" t="s">
        <v>622</v>
      </c>
      <c r="B1499" t="s">
        <v>232</v>
      </c>
      <c r="C1499">
        <v>2021</v>
      </c>
      <c r="D1499" t="s">
        <v>330</v>
      </c>
      <c r="E1499" s="1">
        <v>44408.078275462962</v>
      </c>
      <c r="F1499">
        <v>11.15</v>
      </c>
      <c r="G1499">
        <v>10</v>
      </c>
      <c r="H1499" t="s">
        <v>133</v>
      </c>
      <c r="I1499" t="s">
        <v>131</v>
      </c>
      <c r="J1499" t="s">
        <v>277</v>
      </c>
      <c r="K1499" t="s">
        <v>273</v>
      </c>
      <c r="L1499" t="s">
        <v>172</v>
      </c>
      <c r="M1499" t="s">
        <v>176</v>
      </c>
      <c r="N1499" t="s">
        <v>179</v>
      </c>
      <c r="O1499" t="s">
        <v>193</v>
      </c>
      <c r="P1499" t="s">
        <v>196</v>
      </c>
      <c r="Q1499" t="s">
        <v>495</v>
      </c>
      <c r="R1499">
        <v>33.06666666666667</v>
      </c>
      <c r="S1499">
        <v>1</v>
      </c>
      <c r="T1499">
        <v>0</v>
      </c>
      <c r="U1499">
        <v>4</v>
      </c>
      <c r="V1499">
        <v>12</v>
      </c>
      <c r="W1499">
        <v>17</v>
      </c>
      <c r="X1499">
        <v>8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1</v>
      </c>
      <c r="AF1499">
        <v>0</v>
      </c>
      <c r="AG1499">
        <v>0.5141</v>
      </c>
      <c r="AH1499">
        <v>0.75600000000000001</v>
      </c>
      <c r="AI1499">
        <v>0</v>
      </c>
      <c r="AJ1499">
        <v>0</v>
      </c>
      <c r="AK1499">
        <v>6344</v>
      </c>
      <c r="AL1499">
        <v>191.85480000000001</v>
      </c>
      <c r="AM1499" s="3">
        <v>7.7336600000000005E-2</v>
      </c>
      <c r="AN1499">
        <v>394.47579999999999</v>
      </c>
      <c r="AO1499">
        <v>630.33270000000005</v>
      </c>
      <c r="AP1499">
        <v>41</v>
      </c>
      <c r="AQ1499">
        <v>1.2399</v>
      </c>
      <c r="AR1499">
        <v>5</v>
      </c>
      <c r="AS1499">
        <v>0.1512</v>
      </c>
      <c r="AT1499">
        <v>14</v>
      </c>
      <c r="AU1499">
        <v>73</v>
      </c>
      <c r="AV1499">
        <v>2.2077</v>
      </c>
      <c r="AW1499">
        <v>7721</v>
      </c>
      <c r="AX1499">
        <v>3398</v>
      </c>
      <c r="AY1499">
        <v>102.7621</v>
      </c>
      <c r="AZ1499">
        <v>8.2729300000000006E-2</v>
      </c>
      <c r="BA1499">
        <v>6750</v>
      </c>
      <c r="BB1499">
        <v>27</v>
      </c>
      <c r="BC1499">
        <v>27</v>
      </c>
      <c r="BD1499">
        <v>0</v>
      </c>
      <c r="BE1499">
        <v>0</v>
      </c>
      <c r="BF1499">
        <v>0</v>
      </c>
      <c r="BG1499">
        <v>0.8165</v>
      </c>
      <c r="BH1499">
        <v>2149</v>
      </c>
      <c r="BI1499">
        <v>2380</v>
      </c>
      <c r="BJ1499">
        <v>13</v>
      </c>
      <c r="BK1499">
        <v>2287</v>
      </c>
      <c r="BL1499" s="26">
        <f t="shared" si="48"/>
        <v>-138</v>
      </c>
      <c r="BM1499">
        <v>2677</v>
      </c>
      <c r="BN1499" s="26">
        <f t="shared" si="47"/>
        <v>-297</v>
      </c>
      <c r="BO1499">
        <v>19</v>
      </c>
      <c r="BP1499">
        <v>-138</v>
      </c>
      <c r="BQ1499">
        <v>-297</v>
      </c>
      <c r="BR1499">
        <v>-6</v>
      </c>
      <c r="BS1499">
        <v>0</v>
      </c>
      <c r="BT1499">
        <v>1</v>
      </c>
      <c r="BU1499">
        <v>1</v>
      </c>
      <c r="BV1499">
        <v>0</v>
      </c>
      <c r="BW1499">
        <v>3</v>
      </c>
      <c r="BX1499">
        <v>1</v>
      </c>
      <c r="BY1499">
        <v>3244</v>
      </c>
      <c r="BZ1499">
        <v>3832</v>
      </c>
      <c r="CA1499">
        <v>20</v>
      </c>
      <c r="CB1499">
        <v>3321</v>
      </c>
      <c r="CC1499">
        <v>3859</v>
      </c>
      <c r="CD1499">
        <v>27</v>
      </c>
      <c r="CE1499">
        <v>-77</v>
      </c>
      <c r="CF1499">
        <v>-27</v>
      </c>
      <c r="CG1499">
        <v>-7</v>
      </c>
      <c r="CH1499">
        <v>0</v>
      </c>
      <c r="CI1499">
        <v>2</v>
      </c>
      <c r="CJ1499">
        <v>1</v>
      </c>
      <c r="CK1499">
        <v>0</v>
      </c>
      <c r="CL1499">
        <v>3</v>
      </c>
      <c r="CM1499">
        <v>1</v>
      </c>
    </row>
    <row r="1500" spans="1:91" hidden="1" x14ac:dyDescent="0.35">
      <c r="A1500" t="s">
        <v>622</v>
      </c>
      <c r="B1500" t="s">
        <v>232</v>
      </c>
      <c r="C1500">
        <v>2021</v>
      </c>
      <c r="D1500" t="s">
        <v>330</v>
      </c>
      <c r="E1500" s="1">
        <v>44408.078275462962</v>
      </c>
      <c r="F1500">
        <v>11.15</v>
      </c>
      <c r="G1500">
        <v>100</v>
      </c>
      <c r="H1500" t="s">
        <v>117</v>
      </c>
      <c r="I1500" t="s">
        <v>13</v>
      </c>
      <c r="K1500" t="s">
        <v>253</v>
      </c>
      <c r="M1500" t="s">
        <v>149</v>
      </c>
      <c r="N1500" t="s">
        <v>175</v>
      </c>
      <c r="O1500" t="s">
        <v>340</v>
      </c>
      <c r="P1500" t="s">
        <v>151</v>
      </c>
      <c r="Q1500" t="s">
        <v>124</v>
      </c>
      <c r="R1500">
        <v>33.06666666666667</v>
      </c>
      <c r="S1500">
        <v>0</v>
      </c>
      <c r="T1500">
        <v>8</v>
      </c>
      <c r="U1500">
        <v>17</v>
      </c>
      <c r="V1500">
        <v>21</v>
      </c>
      <c r="W1500">
        <v>8</v>
      </c>
      <c r="X1500">
        <v>17</v>
      </c>
      <c r="Y1500">
        <v>1</v>
      </c>
      <c r="Z1500">
        <v>0</v>
      </c>
      <c r="AA1500">
        <v>0</v>
      </c>
      <c r="AB1500">
        <v>0</v>
      </c>
      <c r="AC1500">
        <v>0</v>
      </c>
      <c r="AG1500">
        <v>0.2419</v>
      </c>
      <c r="AH1500">
        <v>0.75600000000000001</v>
      </c>
      <c r="AI1500">
        <v>0</v>
      </c>
      <c r="AJ1500">
        <v>1</v>
      </c>
      <c r="AK1500">
        <v>70154</v>
      </c>
      <c r="AL1500">
        <v>2121.5927000000001</v>
      </c>
      <c r="AN1500">
        <v>3225.3024</v>
      </c>
      <c r="AO1500">
        <v>3198.4778000000001</v>
      </c>
      <c r="AP1500">
        <v>104</v>
      </c>
      <c r="AQ1500">
        <v>3.1452</v>
      </c>
      <c r="AR1500">
        <v>44</v>
      </c>
      <c r="AS1500">
        <v>1.3306</v>
      </c>
      <c r="AT1500">
        <v>58</v>
      </c>
      <c r="AU1500">
        <v>249</v>
      </c>
      <c r="AV1500">
        <v>7.5301999999999998</v>
      </c>
      <c r="AW1500">
        <v>53264</v>
      </c>
      <c r="AX1500">
        <v>31649</v>
      </c>
      <c r="AY1500">
        <v>957.12699999999995</v>
      </c>
      <c r="BA1500">
        <v>51835</v>
      </c>
      <c r="BC1500">
        <v>841</v>
      </c>
      <c r="BD1500">
        <v>182</v>
      </c>
      <c r="BE1500">
        <v>148</v>
      </c>
      <c r="BF1500">
        <v>4</v>
      </c>
      <c r="BG1500">
        <v>30.9375</v>
      </c>
      <c r="BH1500">
        <v>16454</v>
      </c>
      <c r="BI1500">
        <v>19543</v>
      </c>
      <c r="BJ1500">
        <v>335</v>
      </c>
      <c r="BK1500">
        <v>15418</v>
      </c>
      <c r="BL1500" s="26">
        <f t="shared" si="48"/>
        <v>1036</v>
      </c>
      <c r="BM1500">
        <v>18423</v>
      </c>
      <c r="BN1500" s="26">
        <f t="shared" si="47"/>
        <v>1120</v>
      </c>
      <c r="BO1500">
        <v>329</v>
      </c>
      <c r="BP1500">
        <v>1036</v>
      </c>
      <c r="BQ1500">
        <v>1120</v>
      </c>
      <c r="BR1500">
        <v>6</v>
      </c>
      <c r="BS1500">
        <v>3</v>
      </c>
      <c r="BT1500">
        <v>9</v>
      </c>
      <c r="BU1500">
        <v>1</v>
      </c>
      <c r="BV1500">
        <v>1</v>
      </c>
      <c r="BW1500">
        <v>2</v>
      </c>
      <c r="BX1500">
        <v>3</v>
      </c>
      <c r="BY1500">
        <v>24767</v>
      </c>
      <c r="BZ1500">
        <v>30067</v>
      </c>
      <c r="CA1500">
        <v>525</v>
      </c>
      <c r="CB1500">
        <v>23633</v>
      </c>
      <c r="CC1500">
        <v>29733</v>
      </c>
      <c r="CD1500">
        <v>528</v>
      </c>
      <c r="CE1500">
        <v>1134</v>
      </c>
      <c r="CF1500">
        <v>334</v>
      </c>
      <c r="CG1500">
        <v>-3</v>
      </c>
      <c r="CH1500">
        <v>3</v>
      </c>
      <c r="CI1500">
        <v>9</v>
      </c>
      <c r="CJ1500">
        <v>2</v>
      </c>
      <c r="CK1500">
        <v>2</v>
      </c>
      <c r="CL1500">
        <v>4</v>
      </c>
      <c r="CM1500">
        <v>3</v>
      </c>
    </row>
    <row r="1501" spans="1:91" hidden="1" x14ac:dyDescent="0.35">
      <c r="A1501" t="s">
        <v>622</v>
      </c>
      <c r="B1501" t="s">
        <v>232</v>
      </c>
      <c r="C1501">
        <v>2021</v>
      </c>
      <c r="D1501" t="s">
        <v>330</v>
      </c>
      <c r="E1501" s="1">
        <v>44408.078275462962</v>
      </c>
      <c r="F1501">
        <v>11.15</v>
      </c>
      <c r="G1501">
        <v>200</v>
      </c>
      <c r="H1501" t="s">
        <v>133</v>
      </c>
      <c r="I1501" t="s">
        <v>13</v>
      </c>
      <c r="K1501" t="s">
        <v>273</v>
      </c>
      <c r="M1501" t="s">
        <v>176</v>
      </c>
      <c r="N1501" t="s">
        <v>179</v>
      </c>
      <c r="O1501" t="s">
        <v>193</v>
      </c>
      <c r="P1501" t="s">
        <v>196</v>
      </c>
      <c r="Q1501" t="s">
        <v>495</v>
      </c>
      <c r="R1501">
        <v>33.06666666666667</v>
      </c>
      <c r="S1501">
        <v>1</v>
      </c>
      <c r="T1501">
        <v>17</v>
      </c>
      <c r="U1501">
        <v>8</v>
      </c>
      <c r="V1501">
        <v>37</v>
      </c>
      <c r="W1501">
        <v>17</v>
      </c>
      <c r="X1501">
        <v>8</v>
      </c>
      <c r="Y1501">
        <v>3</v>
      </c>
      <c r="Z1501">
        <v>0</v>
      </c>
      <c r="AA1501">
        <v>0</v>
      </c>
      <c r="AB1501">
        <v>0</v>
      </c>
      <c r="AC1501">
        <v>1</v>
      </c>
      <c r="AG1501">
        <v>0.5141</v>
      </c>
      <c r="AH1501">
        <v>0.75600000000000001</v>
      </c>
      <c r="AI1501">
        <v>1</v>
      </c>
      <c r="AJ1501">
        <v>0</v>
      </c>
      <c r="AK1501">
        <v>82031</v>
      </c>
      <c r="AL1501">
        <v>2480.7761999999998</v>
      </c>
      <c r="AN1501">
        <v>2958.2359000000001</v>
      </c>
      <c r="AO1501">
        <v>3138.1451999999999</v>
      </c>
      <c r="AP1501">
        <v>94</v>
      </c>
      <c r="AQ1501">
        <v>2.8426999999999998</v>
      </c>
      <c r="AR1501">
        <v>42</v>
      </c>
      <c r="AS1501">
        <v>1.2702</v>
      </c>
      <c r="AT1501">
        <v>43</v>
      </c>
      <c r="AU1501">
        <v>248</v>
      </c>
      <c r="AV1501">
        <v>7.5</v>
      </c>
      <c r="AW1501">
        <v>62689</v>
      </c>
      <c r="AX1501">
        <v>41074</v>
      </c>
      <c r="AY1501">
        <v>1242.1573000000001</v>
      </c>
      <c r="BA1501">
        <v>56625</v>
      </c>
      <c r="BC1501">
        <v>856</v>
      </c>
      <c r="BD1501">
        <v>259</v>
      </c>
      <c r="BE1501">
        <v>163</v>
      </c>
      <c r="BF1501">
        <v>16</v>
      </c>
      <c r="BG1501">
        <v>33.719799999999999</v>
      </c>
      <c r="BH1501">
        <v>15418</v>
      </c>
      <c r="BI1501">
        <v>18423</v>
      </c>
      <c r="BJ1501">
        <v>329</v>
      </c>
      <c r="BK1501">
        <v>16454</v>
      </c>
      <c r="BL1501" s="26">
        <f t="shared" si="48"/>
        <v>-1036</v>
      </c>
      <c r="BM1501">
        <v>19543</v>
      </c>
      <c r="BN1501" s="26">
        <f t="shared" si="47"/>
        <v>-1120</v>
      </c>
      <c r="BO1501">
        <v>335</v>
      </c>
      <c r="BP1501">
        <v>-1036</v>
      </c>
      <c r="BQ1501">
        <v>-1120</v>
      </c>
      <c r="BR1501">
        <v>-6</v>
      </c>
      <c r="BS1501">
        <v>1</v>
      </c>
      <c r="BT1501">
        <v>2</v>
      </c>
      <c r="BU1501">
        <v>3</v>
      </c>
      <c r="BV1501">
        <v>3</v>
      </c>
      <c r="BW1501">
        <v>9</v>
      </c>
      <c r="BX1501">
        <v>1</v>
      </c>
      <c r="BY1501">
        <v>23633</v>
      </c>
      <c r="BZ1501">
        <v>29733</v>
      </c>
      <c r="CA1501">
        <v>528</v>
      </c>
      <c r="CB1501">
        <v>24767</v>
      </c>
      <c r="CC1501">
        <v>30067</v>
      </c>
      <c r="CD1501">
        <v>525</v>
      </c>
      <c r="CE1501">
        <v>-1134</v>
      </c>
      <c r="CF1501">
        <v>-334</v>
      </c>
      <c r="CG1501">
        <v>3</v>
      </c>
      <c r="CH1501">
        <v>2</v>
      </c>
      <c r="CI1501">
        <v>4</v>
      </c>
      <c r="CJ1501">
        <v>3</v>
      </c>
      <c r="CK1501">
        <v>3</v>
      </c>
      <c r="CL1501">
        <v>9</v>
      </c>
      <c r="CM1501">
        <v>2</v>
      </c>
    </row>
    <row r="1502" spans="1:91" hidden="1" x14ac:dyDescent="0.35">
      <c r="A1502" t="s">
        <v>623</v>
      </c>
      <c r="B1502" t="s">
        <v>232</v>
      </c>
      <c r="C1502">
        <v>2021</v>
      </c>
      <c r="D1502" t="s">
        <v>330</v>
      </c>
      <c r="E1502" s="1">
        <v>44408.838564814818</v>
      </c>
      <c r="F1502">
        <v>11.15</v>
      </c>
      <c r="G1502">
        <v>1</v>
      </c>
      <c r="H1502" t="s">
        <v>117</v>
      </c>
      <c r="I1502" t="s">
        <v>118</v>
      </c>
      <c r="J1502" t="s">
        <v>233</v>
      </c>
      <c r="K1502" t="s">
        <v>234</v>
      </c>
      <c r="L1502" t="s">
        <v>495</v>
      </c>
      <c r="M1502" t="s">
        <v>219</v>
      </c>
      <c r="N1502" t="s">
        <v>353</v>
      </c>
      <c r="O1502" t="s">
        <v>197</v>
      </c>
      <c r="P1502" t="s">
        <v>166</v>
      </c>
      <c r="Q1502" t="s">
        <v>309</v>
      </c>
      <c r="R1502">
        <v>32.06666666666667</v>
      </c>
      <c r="S1502">
        <v>1</v>
      </c>
      <c r="T1502">
        <v>5</v>
      </c>
      <c r="U1502">
        <v>1</v>
      </c>
      <c r="V1502">
        <v>4</v>
      </c>
      <c r="W1502">
        <v>21</v>
      </c>
      <c r="X1502">
        <v>5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0.65490000000000004</v>
      </c>
      <c r="AH1502">
        <v>0.81079999999999997</v>
      </c>
      <c r="AI1502">
        <v>1</v>
      </c>
      <c r="AJ1502">
        <v>0</v>
      </c>
      <c r="AK1502">
        <v>17951</v>
      </c>
      <c r="AL1502">
        <v>559.80250000000001</v>
      </c>
      <c r="AM1502" s="3">
        <v>0.225272</v>
      </c>
      <c r="AN1502">
        <v>808.81500000000005</v>
      </c>
      <c r="AO1502">
        <v>473.6694</v>
      </c>
      <c r="AP1502">
        <v>11</v>
      </c>
      <c r="AQ1502">
        <v>0.34300000000000003</v>
      </c>
      <c r="AR1502">
        <v>10</v>
      </c>
      <c r="AS1502">
        <v>0.31190000000000001</v>
      </c>
      <c r="AT1502">
        <v>8</v>
      </c>
      <c r="AU1502">
        <v>42</v>
      </c>
      <c r="AV1502">
        <v>1.3098000000000001</v>
      </c>
      <c r="AW1502">
        <v>13178</v>
      </c>
      <c r="AX1502">
        <v>8977</v>
      </c>
      <c r="AY1502">
        <v>279.94799999999998</v>
      </c>
      <c r="AZ1502">
        <v>0.22100400000000001</v>
      </c>
      <c r="BA1502">
        <v>12100</v>
      </c>
      <c r="BB1502">
        <v>260</v>
      </c>
      <c r="BC1502">
        <v>228</v>
      </c>
      <c r="BD1502">
        <v>32</v>
      </c>
      <c r="BE1502">
        <v>21</v>
      </c>
      <c r="BF1502">
        <v>0</v>
      </c>
      <c r="BG1502">
        <v>8.1081000000000003</v>
      </c>
      <c r="BH1502">
        <v>2939</v>
      </c>
      <c r="BI1502">
        <v>4489</v>
      </c>
      <c r="BJ1502">
        <v>74</v>
      </c>
      <c r="BK1502">
        <v>2911</v>
      </c>
      <c r="BL1502" s="26">
        <f t="shared" si="48"/>
        <v>28</v>
      </c>
      <c r="BM1502">
        <v>4232</v>
      </c>
      <c r="BN1502" s="26">
        <f t="shared" si="47"/>
        <v>257</v>
      </c>
      <c r="BO1502">
        <v>70</v>
      </c>
      <c r="BP1502">
        <v>28</v>
      </c>
      <c r="BQ1502">
        <v>257</v>
      </c>
      <c r="BR1502">
        <v>4</v>
      </c>
      <c r="BS1502">
        <v>0</v>
      </c>
      <c r="BT1502">
        <v>1</v>
      </c>
      <c r="BU1502">
        <v>0</v>
      </c>
      <c r="BV1502">
        <v>0</v>
      </c>
      <c r="BW1502">
        <v>1</v>
      </c>
      <c r="BX1502">
        <v>0</v>
      </c>
      <c r="BY1502">
        <v>4493</v>
      </c>
      <c r="BZ1502">
        <v>7273</v>
      </c>
      <c r="CA1502">
        <v>121</v>
      </c>
      <c r="CB1502">
        <v>4562</v>
      </c>
      <c r="CC1502">
        <v>7162</v>
      </c>
      <c r="CD1502">
        <v>112</v>
      </c>
      <c r="CE1502">
        <v>-69</v>
      </c>
      <c r="CF1502">
        <v>111</v>
      </c>
      <c r="CG1502">
        <v>9</v>
      </c>
      <c r="CH1502">
        <v>0</v>
      </c>
      <c r="CI1502">
        <v>1</v>
      </c>
      <c r="CJ1502">
        <v>0</v>
      </c>
      <c r="CK1502">
        <v>0</v>
      </c>
      <c r="CL1502">
        <v>1</v>
      </c>
      <c r="CM1502">
        <v>0</v>
      </c>
    </row>
    <row r="1503" spans="1:91" hidden="1" x14ac:dyDescent="0.35">
      <c r="A1503" t="s">
        <v>623</v>
      </c>
      <c r="B1503" t="s">
        <v>232</v>
      </c>
      <c r="C1503">
        <v>2021</v>
      </c>
      <c r="D1503" t="s">
        <v>330</v>
      </c>
      <c r="E1503" s="1">
        <v>44408.838564814818</v>
      </c>
      <c r="F1503">
        <v>11.15</v>
      </c>
      <c r="G1503">
        <v>2</v>
      </c>
      <c r="H1503" t="s">
        <v>117</v>
      </c>
      <c r="I1503" t="s">
        <v>125</v>
      </c>
      <c r="J1503" t="s">
        <v>235</v>
      </c>
      <c r="K1503" t="s">
        <v>234</v>
      </c>
      <c r="L1503" t="s">
        <v>418</v>
      </c>
      <c r="M1503" t="s">
        <v>219</v>
      </c>
      <c r="N1503" t="s">
        <v>353</v>
      </c>
      <c r="O1503" t="s">
        <v>197</v>
      </c>
      <c r="P1503" t="s">
        <v>166</v>
      </c>
      <c r="Q1503" t="s">
        <v>309</v>
      </c>
      <c r="R1503">
        <v>32.06666666666667</v>
      </c>
      <c r="S1503">
        <v>1</v>
      </c>
      <c r="T1503">
        <v>9</v>
      </c>
      <c r="U1503">
        <v>0</v>
      </c>
      <c r="V1503">
        <v>8</v>
      </c>
      <c r="W1503">
        <v>21</v>
      </c>
      <c r="X1503">
        <v>5</v>
      </c>
      <c r="Y1503">
        <v>3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0</v>
      </c>
      <c r="AF1503">
        <v>0</v>
      </c>
      <c r="AG1503">
        <v>0.65490000000000004</v>
      </c>
      <c r="AH1503">
        <v>0.81079999999999997</v>
      </c>
      <c r="AI1503">
        <v>0</v>
      </c>
      <c r="AJ1503">
        <v>0</v>
      </c>
      <c r="AK1503">
        <v>13825</v>
      </c>
      <c r="AL1503">
        <v>431.13310000000001</v>
      </c>
      <c r="AM1503" s="3">
        <v>0.17349300000000001</v>
      </c>
      <c r="AN1503">
        <v>910.38459999999998</v>
      </c>
      <c r="AO1503">
        <v>675.37419999999997</v>
      </c>
      <c r="AP1503">
        <v>10</v>
      </c>
      <c r="AQ1503">
        <v>0.31190000000000001</v>
      </c>
      <c r="AR1503">
        <v>11</v>
      </c>
      <c r="AS1503">
        <v>0.34300000000000003</v>
      </c>
      <c r="AT1503">
        <v>15</v>
      </c>
      <c r="AU1503">
        <v>47</v>
      </c>
      <c r="AV1503">
        <v>1.4657</v>
      </c>
      <c r="AW1503">
        <v>13897</v>
      </c>
      <c r="AX1503">
        <v>9696</v>
      </c>
      <c r="AY1503">
        <v>302.37009999999998</v>
      </c>
      <c r="AZ1503">
        <v>0.238704</v>
      </c>
      <c r="BA1503">
        <v>12050</v>
      </c>
      <c r="BB1503">
        <v>202</v>
      </c>
      <c r="BC1503">
        <v>42</v>
      </c>
      <c r="BD1503">
        <v>160</v>
      </c>
      <c r="BE1503">
        <v>89</v>
      </c>
      <c r="BF1503">
        <v>12</v>
      </c>
      <c r="BG1503">
        <v>6.2994000000000003</v>
      </c>
      <c r="BH1503">
        <v>3684</v>
      </c>
      <c r="BI1503">
        <v>3412</v>
      </c>
      <c r="BJ1503">
        <v>66</v>
      </c>
      <c r="BK1503">
        <v>3022</v>
      </c>
      <c r="BL1503" s="26">
        <f t="shared" si="48"/>
        <v>662</v>
      </c>
      <c r="BM1503">
        <v>3313</v>
      </c>
      <c r="BN1503" s="26">
        <f t="shared" si="47"/>
        <v>99</v>
      </c>
      <c r="BO1503">
        <v>59</v>
      </c>
      <c r="BP1503">
        <v>662</v>
      </c>
      <c r="BQ1503">
        <v>99</v>
      </c>
      <c r="BR1503">
        <v>7</v>
      </c>
      <c r="BS1503">
        <v>2</v>
      </c>
      <c r="BT1503">
        <v>0</v>
      </c>
      <c r="BU1503">
        <v>0</v>
      </c>
      <c r="BV1503">
        <v>0</v>
      </c>
      <c r="BW1503">
        <v>1</v>
      </c>
      <c r="BX1503">
        <v>1</v>
      </c>
      <c r="BY1503">
        <v>5374</v>
      </c>
      <c r="BZ1503">
        <v>5123</v>
      </c>
      <c r="CA1503">
        <v>96</v>
      </c>
      <c r="CB1503">
        <v>4342</v>
      </c>
      <c r="CC1503">
        <v>5072</v>
      </c>
      <c r="CD1503">
        <v>92</v>
      </c>
      <c r="CE1503">
        <v>1032</v>
      </c>
      <c r="CF1503">
        <v>51</v>
      </c>
      <c r="CG1503">
        <v>4</v>
      </c>
      <c r="CH1503">
        <v>2</v>
      </c>
      <c r="CI1503">
        <v>0</v>
      </c>
      <c r="CJ1503">
        <v>0</v>
      </c>
      <c r="CK1503">
        <v>0</v>
      </c>
      <c r="CL1503">
        <v>1</v>
      </c>
      <c r="CM1503">
        <v>1</v>
      </c>
    </row>
    <row r="1504" spans="1:91" hidden="1" x14ac:dyDescent="0.35">
      <c r="A1504" t="s">
        <v>623</v>
      </c>
      <c r="B1504" t="s">
        <v>232</v>
      </c>
      <c r="C1504">
        <v>2021</v>
      </c>
      <c r="D1504" t="s">
        <v>330</v>
      </c>
      <c r="E1504" s="1">
        <v>44408.838564814818</v>
      </c>
      <c r="F1504">
        <v>11.15</v>
      </c>
      <c r="G1504">
        <v>3</v>
      </c>
      <c r="H1504" t="s">
        <v>117</v>
      </c>
      <c r="I1504" t="s">
        <v>127</v>
      </c>
      <c r="J1504" t="s">
        <v>332</v>
      </c>
      <c r="K1504" t="s">
        <v>234</v>
      </c>
      <c r="L1504" t="s">
        <v>141</v>
      </c>
      <c r="M1504" t="s">
        <v>219</v>
      </c>
      <c r="N1504" t="s">
        <v>353</v>
      </c>
      <c r="O1504" t="s">
        <v>197</v>
      </c>
      <c r="P1504" t="s">
        <v>166</v>
      </c>
      <c r="Q1504" t="s">
        <v>309</v>
      </c>
      <c r="R1504">
        <v>32.06666666666667</v>
      </c>
      <c r="S1504">
        <v>1</v>
      </c>
      <c r="T1504">
        <v>3</v>
      </c>
      <c r="U1504">
        <v>2</v>
      </c>
      <c r="V1504">
        <v>10</v>
      </c>
      <c r="W1504">
        <v>21</v>
      </c>
      <c r="X1504">
        <v>5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0</v>
      </c>
      <c r="AG1504">
        <v>0.65490000000000004</v>
      </c>
      <c r="AH1504">
        <v>0.81079999999999997</v>
      </c>
      <c r="AI1504">
        <v>0</v>
      </c>
      <c r="AJ1504">
        <v>0</v>
      </c>
      <c r="AK1504">
        <v>12218</v>
      </c>
      <c r="AL1504">
        <v>381.01870000000002</v>
      </c>
      <c r="AM1504" s="3">
        <v>0.15332699999999999</v>
      </c>
      <c r="AN1504">
        <v>286.34100000000001</v>
      </c>
      <c r="AO1504">
        <v>279.23079999999999</v>
      </c>
      <c r="AP1504">
        <v>16</v>
      </c>
      <c r="AQ1504">
        <v>0.499</v>
      </c>
      <c r="AR1504">
        <v>5</v>
      </c>
      <c r="AS1504">
        <v>0.15590000000000001</v>
      </c>
      <c r="AT1504">
        <v>8</v>
      </c>
      <c r="AU1504">
        <v>33</v>
      </c>
      <c r="AV1504">
        <v>1.0290999999999999</v>
      </c>
      <c r="AW1504">
        <v>13021</v>
      </c>
      <c r="AX1504">
        <v>8820</v>
      </c>
      <c r="AY1504">
        <v>275.05200000000002</v>
      </c>
      <c r="AZ1504">
        <v>0.217139</v>
      </c>
      <c r="BA1504">
        <v>12700</v>
      </c>
      <c r="BB1504">
        <v>249</v>
      </c>
      <c r="BC1504">
        <v>228</v>
      </c>
      <c r="BD1504">
        <v>21</v>
      </c>
      <c r="BE1504">
        <v>17</v>
      </c>
      <c r="BF1504">
        <v>4</v>
      </c>
      <c r="BG1504">
        <v>7.7651000000000003</v>
      </c>
      <c r="BH1504">
        <v>3537</v>
      </c>
      <c r="BI1504">
        <v>4442</v>
      </c>
      <c r="BJ1504">
        <v>82</v>
      </c>
      <c r="BK1504">
        <v>3249</v>
      </c>
      <c r="BL1504" s="26">
        <f t="shared" si="48"/>
        <v>288</v>
      </c>
      <c r="BM1504">
        <v>4312</v>
      </c>
      <c r="BN1504" s="26">
        <f t="shared" si="47"/>
        <v>130</v>
      </c>
      <c r="BO1504">
        <v>84</v>
      </c>
      <c r="BP1504">
        <v>288</v>
      </c>
      <c r="BQ1504">
        <v>130</v>
      </c>
      <c r="BR1504">
        <v>-2</v>
      </c>
      <c r="BS1504">
        <v>1</v>
      </c>
      <c r="BT1504">
        <v>2</v>
      </c>
      <c r="BU1504">
        <v>0</v>
      </c>
      <c r="BV1504">
        <v>0</v>
      </c>
      <c r="BW1504">
        <v>1</v>
      </c>
      <c r="BX1504">
        <v>1</v>
      </c>
      <c r="BY1504">
        <v>5280</v>
      </c>
      <c r="BZ1504">
        <v>7249</v>
      </c>
      <c r="CA1504">
        <v>136</v>
      </c>
      <c r="CB1504">
        <v>5113</v>
      </c>
      <c r="CC1504">
        <v>6970</v>
      </c>
      <c r="CD1504">
        <v>141</v>
      </c>
      <c r="CE1504">
        <v>167</v>
      </c>
      <c r="CF1504">
        <v>279</v>
      </c>
      <c r="CG1504">
        <v>-5</v>
      </c>
      <c r="CH1504">
        <v>1</v>
      </c>
      <c r="CI1504">
        <v>2</v>
      </c>
      <c r="CJ1504">
        <v>0</v>
      </c>
      <c r="CK1504">
        <v>0</v>
      </c>
      <c r="CL1504">
        <v>1</v>
      </c>
      <c r="CM1504">
        <v>1</v>
      </c>
    </row>
    <row r="1505" spans="1:91" hidden="1" x14ac:dyDescent="0.35">
      <c r="A1505" t="s">
        <v>623</v>
      </c>
      <c r="B1505" t="s">
        <v>232</v>
      </c>
      <c r="C1505">
        <v>2021</v>
      </c>
      <c r="D1505" t="s">
        <v>330</v>
      </c>
      <c r="E1505" s="1">
        <v>44408.838564814818</v>
      </c>
      <c r="F1505">
        <v>11.15</v>
      </c>
      <c r="G1505">
        <v>4</v>
      </c>
      <c r="H1505" t="s">
        <v>117</v>
      </c>
      <c r="I1505" t="s">
        <v>129</v>
      </c>
      <c r="J1505" t="s">
        <v>237</v>
      </c>
      <c r="K1505" t="s">
        <v>234</v>
      </c>
      <c r="L1505" t="s">
        <v>351</v>
      </c>
      <c r="M1505" t="s">
        <v>219</v>
      </c>
      <c r="N1505" t="s">
        <v>353</v>
      </c>
      <c r="O1505" t="s">
        <v>197</v>
      </c>
      <c r="P1505" t="s">
        <v>166</v>
      </c>
      <c r="Q1505" t="s">
        <v>309</v>
      </c>
      <c r="R1505">
        <v>32.06666666666667</v>
      </c>
      <c r="S1505">
        <v>1</v>
      </c>
      <c r="T1505">
        <v>4</v>
      </c>
      <c r="U1505">
        <v>0</v>
      </c>
      <c r="V1505">
        <v>12</v>
      </c>
      <c r="W1505">
        <v>21</v>
      </c>
      <c r="X1505">
        <v>5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0</v>
      </c>
      <c r="AG1505">
        <v>0.65490000000000004</v>
      </c>
      <c r="AH1505">
        <v>0.81079999999999997</v>
      </c>
      <c r="AI1505">
        <v>0</v>
      </c>
      <c r="AJ1505">
        <v>0</v>
      </c>
      <c r="AK1505">
        <v>30471</v>
      </c>
      <c r="AL1505">
        <v>950.23910000000001</v>
      </c>
      <c r="AM1505" s="3">
        <v>0.38238800000000001</v>
      </c>
      <c r="AN1505">
        <v>301.02910000000003</v>
      </c>
      <c r="AO1505">
        <v>145.57169999999999</v>
      </c>
      <c r="AP1505">
        <v>14</v>
      </c>
      <c r="AQ1505">
        <v>0.43659999999999999</v>
      </c>
      <c r="AR1505">
        <v>7</v>
      </c>
      <c r="AS1505">
        <v>0.21829999999999999</v>
      </c>
      <c r="AT1505">
        <v>6</v>
      </c>
      <c r="AU1505">
        <v>38</v>
      </c>
      <c r="AV1505">
        <v>1.1850000000000001</v>
      </c>
      <c r="AW1505">
        <v>13622</v>
      </c>
      <c r="AX1505">
        <v>9421</v>
      </c>
      <c r="AY1505">
        <v>293.79419999999999</v>
      </c>
      <c r="AZ1505">
        <v>0.231934</v>
      </c>
      <c r="BA1505">
        <v>11600</v>
      </c>
      <c r="BB1505">
        <v>291</v>
      </c>
      <c r="BC1505">
        <v>279</v>
      </c>
      <c r="BD1505">
        <v>12</v>
      </c>
      <c r="BE1505">
        <v>8</v>
      </c>
      <c r="BF1505">
        <v>4</v>
      </c>
      <c r="BG1505">
        <v>9.0747999999999998</v>
      </c>
      <c r="BH1505">
        <v>3318</v>
      </c>
      <c r="BI1505">
        <v>3051</v>
      </c>
      <c r="BJ1505">
        <v>81</v>
      </c>
      <c r="BK1505">
        <v>3178</v>
      </c>
      <c r="BL1505" s="26">
        <f t="shared" si="48"/>
        <v>140</v>
      </c>
      <c r="BM1505">
        <v>3217</v>
      </c>
      <c r="BN1505" s="26">
        <f t="shared" si="47"/>
        <v>-166</v>
      </c>
      <c r="BO1505">
        <v>75</v>
      </c>
      <c r="BP1505">
        <v>140</v>
      </c>
      <c r="BQ1505">
        <v>-166</v>
      </c>
      <c r="BR1505">
        <v>6</v>
      </c>
      <c r="BS1505">
        <v>0</v>
      </c>
      <c r="BT1505">
        <v>3</v>
      </c>
      <c r="BU1505">
        <v>0</v>
      </c>
      <c r="BV1505">
        <v>1</v>
      </c>
      <c r="BW1505">
        <v>0</v>
      </c>
      <c r="BX1505">
        <v>0</v>
      </c>
      <c r="BY1505">
        <v>5174</v>
      </c>
      <c r="BZ1505">
        <v>5764</v>
      </c>
      <c r="CA1505">
        <v>142</v>
      </c>
      <c r="CB1505">
        <v>4695</v>
      </c>
      <c r="CC1505">
        <v>4944</v>
      </c>
      <c r="CD1505">
        <v>116</v>
      </c>
      <c r="CE1505">
        <v>479</v>
      </c>
      <c r="CF1505">
        <v>820</v>
      </c>
      <c r="CG1505">
        <v>26</v>
      </c>
      <c r="CH1505">
        <v>0</v>
      </c>
      <c r="CI1505">
        <v>3</v>
      </c>
      <c r="CJ1505">
        <v>0</v>
      </c>
      <c r="CK1505">
        <v>1</v>
      </c>
      <c r="CL1505">
        <v>0</v>
      </c>
      <c r="CM1505">
        <v>0</v>
      </c>
    </row>
    <row r="1506" spans="1:91" hidden="1" x14ac:dyDescent="0.35">
      <c r="A1506" t="s">
        <v>623</v>
      </c>
      <c r="B1506" t="s">
        <v>232</v>
      </c>
      <c r="C1506">
        <v>2021</v>
      </c>
      <c r="D1506" t="s">
        <v>330</v>
      </c>
      <c r="E1506" s="1">
        <v>44408.838564814818</v>
      </c>
      <c r="F1506">
        <v>11.15</v>
      </c>
      <c r="G1506">
        <v>5</v>
      </c>
      <c r="H1506" t="s">
        <v>117</v>
      </c>
      <c r="I1506" t="s">
        <v>131</v>
      </c>
      <c r="J1506" t="s">
        <v>238</v>
      </c>
      <c r="K1506" t="s">
        <v>234</v>
      </c>
      <c r="L1506" t="s">
        <v>172</v>
      </c>
      <c r="M1506" t="s">
        <v>219</v>
      </c>
      <c r="N1506" t="s">
        <v>353</v>
      </c>
      <c r="O1506" t="s">
        <v>197</v>
      </c>
      <c r="P1506" t="s">
        <v>166</v>
      </c>
      <c r="Q1506" t="s">
        <v>309</v>
      </c>
      <c r="R1506">
        <v>32.06666666666667</v>
      </c>
      <c r="S1506">
        <v>1</v>
      </c>
      <c r="T1506">
        <v>0</v>
      </c>
      <c r="U1506">
        <v>2</v>
      </c>
      <c r="V1506">
        <v>15</v>
      </c>
      <c r="W1506">
        <v>21</v>
      </c>
      <c r="X1506">
        <v>5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0</v>
      </c>
      <c r="AG1506">
        <v>0.65490000000000004</v>
      </c>
      <c r="AH1506">
        <v>0.81079999999999997</v>
      </c>
      <c r="AI1506">
        <v>0</v>
      </c>
      <c r="AJ1506">
        <v>0</v>
      </c>
      <c r="AK1506">
        <v>5221</v>
      </c>
      <c r="AL1506">
        <v>162.81700000000001</v>
      </c>
      <c r="AM1506" s="3">
        <v>6.55197E-2</v>
      </c>
      <c r="AN1506">
        <v>377.77550000000002</v>
      </c>
      <c r="AO1506">
        <v>650.61329999999998</v>
      </c>
      <c r="AP1506">
        <v>59</v>
      </c>
      <c r="AQ1506">
        <v>1.8399000000000001</v>
      </c>
      <c r="AR1506">
        <v>18</v>
      </c>
      <c r="AS1506">
        <v>0.56130000000000002</v>
      </c>
      <c r="AT1506">
        <v>18</v>
      </c>
      <c r="AU1506">
        <v>109</v>
      </c>
      <c r="AV1506">
        <v>3.3992</v>
      </c>
      <c r="AW1506">
        <v>7906</v>
      </c>
      <c r="AX1506">
        <v>3705</v>
      </c>
      <c r="AY1506">
        <v>115.54049999999999</v>
      </c>
      <c r="AZ1506">
        <v>9.1219400000000006E-2</v>
      </c>
      <c r="BA1506">
        <v>7000</v>
      </c>
      <c r="BB1506">
        <v>45</v>
      </c>
      <c r="BC1506">
        <v>45</v>
      </c>
      <c r="BD1506">
        <v>0</v>
      </c>
      <c r="BE1506">
        <v>0</v>
      </c>
      <c r="BF1506">
        <v>0</v>
      </c>
      <c r="BG1506">
        <v>1.4033</v>
      </c>
      <c r="BH1506">
        <v>2283</v>
      </c>
      <c r="BI1506">
        <v>2744</v>
      </c>
      <c r="BJ1506">
        <v>15</v>
      </c>
      <c r="BK1506">
        <v>1987</v>
      </c>
      <c r="BL1506" s="26">
        <f t="shared" si="48"/>
        <v>296</v>
      </c>
      <c r="BM1506">
        <v>1926</v>
      </c>
      <c r="BN1506" s="26">
        <f t="shared" si="47"/>
        <v>818</v>
      </c>
      <c r="BO1506">
        <v>12</v>
      </c>
      <c r="BP1506">
        <v>296</v>
      </c>
      <c r="BQ1506">
        <v>818</v>
      </c>
      <c r="BR1506">
        <v>3</v>
      </c>
      <c r="BS1506">
        <v>0</v>
      </c>
      <c r="BT1506">
        <v>3</v>
      </c>
      <c r="BU1506">
        <v>1</v>
      </c>
      <c r="BV1506">
        <v>0</v>
      </c>
      <c r="BW1506">
        <v>1</v>
      </c>
      <c r="BX1506">
        <v>1</v>
      </c>
      <c r="BY1506">
        <v>3271</v>
      </c>
      <c r="BZ1506">
        <v>3313</v>
      </c>
      <c r="CA1506">
        <v>25</v>
      </c>
      <c r="CB1506">
        <v>3007</v>
      </c>
      <c r="CC1506">
        <v>3354</v>
      </c>
      <c r="CD1506">
        <v>21</v>
      </c>
      <c r="CE1506">
        <v>264</v>
      </c>
      <c r="CF1506">
        <v>-41</v>
      </c>
      <c r="CG1506">
        <v>4</v>
      </c>
      <c r="CH1506">
        <v>0</v>
      </c>
      <c r="CI1506">
        <v>3</v>
      </c>
      <c r="CJ1506">
        <v>1</v>
      </c>
      <c r="CK1506">
        <v>0</v>
      </c>
      <c r="CL1506">
        <v>1</v>
      </c>
      <c r="CM1506">
        <v>1</v>
      </c>
    </row>
    <row r="1507" spans="1:91" hidden="1" x14ac:dyDescent="0.35">
      <c r="A1507" t="s">
        <v>623</v>
      </c>
      <c r="B1507" t="s">
        <v>232</v>
      </c>
      <c r="C1507">
        <v>2021</v>
      </c>
      <c r="D1507" t="s">
        <v>330</v>
      </c>
      <c r="E1507" s="1">
        <v>44408.838564814818</v>
      </c>
      <c r="F1507">
        <v>11.15</v>
      </c>
      <c r="G1507">
        <v>6</v>
      </c>
      <c r="H1507" t="s">
        <v>133</v>
      </c>
      <c r="I1507" t="s">
        <v>118</v>
      </c>
      <c r="J1507" t="s">
        <v>278</v>
      </c>
      <c r="K1507" t="s">
        <v>286</v>
      </c>
      <c r="L1507" t="s">
        <v>310</v>
      </c>
      <c r="M1507" t="s">
        <v>340</v>
      </c>
      <c r="N1507" t="s">
        <v>164</v>
      </c>
      <c r="O1507" t="s">
        <v>179</v>
      </c>
      <c r="P1507" t="s">
        <v>176</v>
      </c>
      <c r="Q1507" t="s">
        <v>150</v>
      </c>
      <c r="R1507">
        <v>32.06666666666667</v>
      </c>
      <c r="S1507">
        <v>0</v>
      </c>
      <c r="T1507">
        <v>0</v>
      </c>
      <c r="U1507">
        <v>3</v>
      </c>
      <c r="V1507">
        <v>4</v>
      </c>
      <c r="W1507">
        <v>5</v>
      </c>
      <c r="X1507">
        <v>21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0.15590000000000001</v>
      </c>
      <c r="AH1507">
        <v>0.81079999999999997</v>
      </c>
      <c r="AI1507">
        <v>0</v>
      </c>
      <c r="AJ1507">
        <v>1</v>
      </c>
      <c r="AK1507">
        <v>12990</v>
      </c>
      <c r="AL1507">
        <v>405.09359999999998</v>
      </c>
      <c r="AM1507" s="3">
        <v>0.26394899999999999</v>
      </c>
      <c r="AN1507">
        <v>836.5385</v>
      </c>
      <c r="AO1507">
        <v>702.75469999999996</v>
      </c>
      <c r="AP1507">
        <v>13</v>
      </c>
      <c r="AQ1507">
        <v>0.40539999999999998</v>
      </c>
      <c r="AR1507">
        <v>2</v>
      </c>
      <c r="AS1507">
        <v>6.2399999999999997E-2</v>
      </c>
      <c r="AT1507">
        <v>4</v>
      </c>
      <c r="AU1507">
        <v>24</v>
      </c>
      <c r="AV1507">
        <v>0.74839999999999995</v>
      </c>
      <c r="AW1507">
        <v>9978</v>
      </c>
      <c r="AX1507">
        <v>5777</v>
      </c>
      <c r="AY1507">
        <v>180.1559</v>
      </c>
      <c r="AZ1507">
        <v>0.21151800000000001</v>
      </c>
      <c r="BA1507">
        <v>9600</v>
      </c>
      <c r="BB1507">
        <v>246</v>
      </c>
      <c r="BC1507">
        <v>246</v>
      </c>
      <c r="BD1507">
        <v>0</v>
      </c>
      <c r="BE1507">
        <v>0</v>
      </c>
      <c r="BF1507">
        <v>0</v>
      </c>
      <c r="BG1507">
        <v>7.6715</v>
      </c>
      <c r="BH1507">
        <v>2911</v>
      </c>
      <c r="BI1507">
        <v>4232</v>
      </c>
      <c r="BJ1507">
        <v>70</v>
      </c>
      <c r="BK1507">
        <v>2939</v>
      </c>
      <c r="BL1507" s="26">
        <f t="shared" si="48"/>
        <v>-28</v>
      </c>
      <c r="BM1507">
        <v>4489</v>
      </c>
      <c r="BN1507" s="26">
        <f t="shared" si="47"/>
        <v>-257</v>
      </c>
      <c r="BO1507">
        <v>74</v>
      </c>
      <c r="BP1507">
        <v>-28</v>
      </c>
      <c r="BQ1507">
        <v>-257</v>
      </c>
      <c r="BR1507">
        <v>-4</v>
      </c>
      <c r="BS1507">
        <v>0</v>
      </c>
      <c r="BT1507">
        <v>1</v>
      </c>
      <c r="BU1507">
        <v>0</v>
      </c>
      <c r="BV1507">
        <v>0</v>
      </c>
      <c r="BW1507">
        <v>1</v>
      </c>
      <c r="BX1507">
        <v>0</v>
      </c>
      <c r="BY1507">
        <v>4562</v>
      </c>
      <c r="BZ1507">
        <v>7162</v>
      </c>
      <c r="CA1507">
        <v>112</v>
      </c>
      <c r="CB1507">
        <v>4493</v>
      </c>
      <c r="CC1507">
        <v>7273</v>
      </c>
      <c r="CD1507">
        <v>121</v>
      </c>
      <c r="CE1507">
        <v>69</v>
      </c>
      <c r="CF1507">
        <v>-111</v>
      </c>
      <c r="CG1507">
        <v>-9</v>
      </c>
      <c r="CH1507">
        <v>0</v>
      </c>
      <c r="CI1507">
        <v>1</v>
      </c>
      <c r="CJ1507">
        <v>0</v>
      </c>
      <c r="CK1507">
        <v>0</v>
      </c>
      <c r="CL1507">
        <v>1</v>
      </c>
      <c r="CM1507">
        <v>0</v>
      </c>
    </row>
    <row r="1508" spans="1:91" hidden="1" x14ac:dyDescent="0.35">
      <c r="A1508" t="s">
        <v>623</v>
      </c>
      <c r="B1508" t="s">
        <v>232</v>
      </c>
      <c r="C1508">
        <v>2021</v>
      </c>
      <c r="D1508" t="s">
        <v>330</v>
      </c>
      <c r="E1508" s="1">
        <v>44408.838564814818</v>
      </c>
      <c r="F1508">
        <v>11.15</v>
      </c>
      <c r="G1508">
        <v>7</v>
      </c>
      <c r="H1508" t="s">
        <v>133</v>
      </c>
      <c r="I1508" t="s">
        <v>125</v>
      </c>
      <c r="J1508" t="s">
        <v>287</v>
      </c>
      <c r="K1508" t="s">
        <v>286</v>
      </c>
      <c r="L1508" t="s">
        <v>148</v>
      </c>
      <c r="M1508" t="s">
        <v>340</v>
      </c>
      <c r="N1508" t="s">
        <v>164</v>
      </c>
      <c r="O1508" t="s">
        <v>179</v>
      </c>
      <c r="P1508" t="s">
        <v>176</v>
      </c>
      <c r="Q1508" t="s">
        <v>150</v>
      </c>
      <c r="R1508">
        <v>32.06666666666667</v>
      </c>
      <c r="S1508">
        <v>0</v>
      </c>
      <c r="T1508">
        <v>1</v>
      </c>
      <c r="U1508">
        <v>4</v>
      </c>
      <c r="V1508">
        <v>4</v>
      </c>
      <c r="W1508">
        <v>5</v>
      </c>
      <c r="X1508">
        <v>21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0.15590000000000001</v>
      </c>
      <c r="AH1508">
        <v>0.81079999999999997</v>
      </c>
      <c r="AI1508">
        <v>0</v>
      </c>
      <c r="AJ1508">
        <v>0</v>
      </c>
      <c r="AK1508">
        <v>8596</v>
      </c>
      <c r="AL1508">
        <v>268.06650000000002</v>
      </c>
      <c r="AM1508" s="3">
        <v>0.17466599999999999</v>
      </c>
      <c r="AN1508">
        <v>986.38250000000005</v>
      </c>
      <c r="AO1508">
        <v>774.94799999999998</v>
      </c>
      <c r="AP1508">
        <v>8</v>
      </c>
      <c r="AQ1508">
        <v>0.2495</v>
      </c>
      <c r="AR1508">
        <v>10</v>
      </c>
      <c r="AS1508">
        <v>0.31190000000000001</v>
      </c>
      <c r="AT1508">
        <v>8</v>
      </c>
      <c r="AU1508">
        <v>34</v>
      </c>
      <c r="AV1508">
        <v>1.0603</v>
      </c>
      <c r="AW1508">
        <v>9775</v>
      </c>
      <c r="AX1508">
        <v>5574</v>
      </c>
      <c r="AY1508">
        <v>173.8254</v>
      </c>
      <c r="AZ1508">
        <v>0.20408599999999999</v>
      </c>
      <c r="BA1508">
        <v>9700</v>
      </c>
      <c r="BB1508">
        <v>181</v>
      </c>
      <c r="BC1508">
        <v>23</v>
      </c>
      <c r="BD1508">
        <v>158</v>
      </c>
      <c r="BE1508">
        <v>134</v>
      </c>
      <c r="BF1508">
        <v>0</v>
      </c>
      <c r="BG1508">
        <v>5.6444999999999999</v>
      </c>
      <c r="BH1508">
        <v>3022</v>
      </c>
      <c r="BI1508">
        <v>3313</v>
      </c>
      <c r="BJ1508">
        <v>59</v>
      </c>
      <c r="BK1508">
        <v>3684</v>
      </c>
      <c r="BL1508" s="26">
        <f t="shared" si="48"/>
        <v>-662</v>
      </c>
      <c r="BM1508">
        <v>3412</v>
      </c>
      <c r="BN1508" s="26">
        <f t="shared" si="47"/>
        <v>-99</v>
      </c>
      <c r="BO1508">
        <v>66</v>
      </c>
      <c r="BP1508">
        <v>-662</v>
      </c>
      <c r="BQ1508">
        <v>-99</v>
      </c>
      <c r="BR1508">
        <v>-7</v>
      </c>
      <c r="BS1508">
        <v>0</v>
      </c>
      <c r="BT1508">
        <v>1</v>
      </c>
      <c r="BU1508">
        <v>1</v>
      </c>
      <c r="BV1508">
        <v>2</v>
      </c>
      <c r="BW1508">
        <v>0</v>
      </c>
      <c r="BX1508">
        <v>0</v>
      </c>
      <c r="BY1508">
        <v>4342</v>
      </c>
      <c r="BZ1508">
        <v>5072</v>
      </c>
      <c r="CA1508">
        <v>92</v>
      </c>
      <c r="CB1508">
        <v>5374</v>
      </c>
      <c r="CC1508">
        <v>5123</v>
      </c>
      <c r="CD1508">
        <v>96</v>
      </c>
      <c r="CE1508">
        <v>-1032</v>
      </c>
      <c r="CF1508">
        <v>-51</v>
      </c>
      <c r="CG1508">
        <v>-4</v>
      </c>
      <c r="CH1508">
        <v>0</v>
      </c>
      <c r="CI1508">
        <v>1</v>
      </c>
      <c r="CJ1508">
        <v>1</v>
      </c>
      <c r="CK1508">
        <v>2</v>
      </c>
      <c r="CL1508">
        <v>0</v>
      </c>
      <c r="CM1508">
        <v>0</v>
      </c>
    </row>
    <row r="1509" spans="1:91" hidden="1" x14ac:dyDescent="0.35">
      <c r="A1509" t="s">
        <v>623</v>
      </c>
      <c r="B1509" t="s">
        <v>232</v>
      </c>
      <c r="C1509">
        <v>2021</v>
      </c>
      <c r="D1509" t="s">
        <v>330</v>
      </c>
      <c r="E1509" s="1">
        <v>44408.838564814818</v>
      </c>
      <c r="F1509">
        <v>11.15</v>
      </c>
      <c r="G1509">
        <v>8</v>
      </c>
      <c r="H1509" t="s">
        <v>133</v>
      </c>
      <c r="I1509" t="s">
        <v>127</v>
      </c>
      <c r="J1509" t="s">
        <v>288</v>
      </c>
      <c r="K1509" t="s">
        <v>286</v>
      </c>
      <c r="L1509" t="s">
        <v>149</v>
      </c>
      <c r="M1509" t="s">
        <v>340</v>
      </c>
      <c r="N1509" t="s">
        <v>164</v>
      </c>
      <c r="O1509" t="s">
        <v>179</v>
      </c>
      <c r="P1509" t="s">
        <v>176</v>
      </c>
      <c r="Q1509" t="s">
        <v>150</v>
      </c>
      <c r="R1509">
        <v>32.06666666666667</v>
      </c>
      <c r="S1509">
        <v>0</v>
      </c>
      <c r="T1509">
        <v>0</v>
      </c>
      <c r="U1509">
        <v>5</v>
      </c>
      <c r="V1509">
        <v>5</v>
      </c>
      <c r="W1509">
        <v>5</v>
      </c>
      <c r="X1509">
        <v>21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0.15590000000000001</v>
      </c>
      <c r="AH1509">
        <v>0.81079999999999997</v>
      </c>
      <c r="AI1509">
        <v>0</v>
      </c>
      <c r="AJ1509">
        <v>0</v>
      </c>
      <c r="AK1509">
        <v>13459</v>
      </c>
      <c r="AL1509">
        <v>419.71929999999998</v>
      </c>
      <c r="AM1509" s="3">
        <v>0.27347900000000003</v>
      </c>
      <c r="AN1509">
        <v>408.2432</v>
      </c>
      <c r="AO1509">
        <v>185.02080000000001</v>
      </c>
      <c r="AP1509">
        <v>13</v>
      </c>
      <c r="AQ1509">
        <v>0.40539999999999998</v>
      </c>
      <c r="AR1509">
        <v>5</v>
      </c>
      <c r="AS1509">
        <v>0.15590000000000001</v>
      </c>
      <c r="AT1509">
        <v>4</v>
      </c>
      <c r="AU1509">
        <v>25</v>
      </c>
      <c r="AV1509">
        <v>0.77959999999999996</v>
      </c>
      <c r="AW1509">
        <v>11652</v>
      </c>
      <c r="AX1509">
        <v>7451</v>
      </c>
      <c r="AY1509">
        <v>232.3597</v>
      </c>
      <c r="AZ1509">
        <v>0.27280500000000002</v>
      </c>
      <c r="BA1509">
        <v>11150</v>
      </c>
      <c r="BB1509">
        <v>288</v>
      </c>
      <c r="BC1509">
        <v>272</v>
      </c>
      <c r="BD1509">
        <v>16</v>
      </c>
      <c r="BE1509">
        <v>11</v>
      </c>
      <c r="BF1509">
        <v>0</v>
      </c>
      <c r="BG1509">
        <v>8.9812999999999992</v>
      </c>
      <c r="BH1509">
        <v>3249</v>
      </c>
      <c r="BI1509">
        <v>4312</v>
      </c>
      <c r="BJ1509">
        <v>84</v>
      </c>
      <c r="BK1509">
        <v>3537</v>
      </c>
      <c r="BL1509" s="26">
        <f t="shared" si="48"/>
        <v>-288</v>
      </c>
      <c r="BM1509">
        <v>4442</v>
      </c>
      <c r="BN1509" s="26">
        <f t="shared" si="47"/>
        <v>-130</v>
      </c>
      <c r="BO1509">
        <v>82</v>
      </c>
      <c r="BP1509">
        <v>-288</v>
      </c>
      <c r="BQ1509">
        <v>-130</v>
      </c>
      <c r="BR1509">
        <v>2</v>
      </c>
      <c r="BS1509">
        <v>0</v>
      </c>
      <c r="BT1509">
        <v>1</v>
      </c>
      <c r="BU1509">
        <v>1</v>
      </c>
      <c r="BV1509">
        <v>1</v>
      </c>
      <c r="BW1509">
        <v>2</v>
      </c>
      <c r="BX1509">
        <v>0</v>
      </c>
      <c r="BY1509">
        <v>5113</v>
      </c>
      <c r="BZ1509">
        <v>6970</v>
      </c>
      <c r="CA1509">
        <v>141</v>
      </c>
      <c r="CB1509">
        <v>5280</v>
      </c>
      <c r="CC1509">
        <v>7249</v>
      </c>
      <c r="CD1509">
        <v>136</v>
      </c>
      <c r="CE1509">
        <v>-167</v>
      </c>
      <c r="CF1509">
        <v>-279</v>
      </c>
      <c r="CG1509">
        <v>5</v>
      </c>
      <c r="CH1509">
        <v>0</v>
      </c>
      <c r="CI1509">
        <v>1</v>
      </c>
      <c r="CJ1509">
        <v>1</v>
      </c>
      <c r="CK1509">
        <v>1</v>
      </c>
      <c r="CL1509">
        <v>2</v>
      </c>
      <c r="CM1509">
        <v>0</v>
      </c>
    </row>
    <row r="1510" spans="1:91" hidden="1" x14ac:dyDescent="0.35">
      <c r="A1510" t="s">
        <v>623</v>
      </c>
      <c r="B1510" t="s">
        <v>232</v>
      </c>
      <c r="C1510">
        <v>2021</v>
      </c>
      <c r="D1510" t="s">
        <v>330</v>
      </c>
      <c r="E1510" s="1">
        <v>44408.838564814818</v>
      </c>
      <c r="F1510">
        <v>11.15</v>
      </c>
      <c r="G1510">
        <v>9</v>
      </c>
      <c r="H1510" t="s">
        <v>133</v>
      </c>
      <c r="I1510" t="s">
        <v>129</v>
      </c>
      <c r="J1510" t="s">
        <v>289</v>
      </c>
      <c r="K1510" t="s">
        <v>286</v>
      </c>
      <c r="L1510" t="s">
        <v>165</v>
      </c>
      <c r="M1510" t="s">
        <v>340</v>
      </c>
      <c r="N1510" t="s">
        <v>164</v>
      </c>
      <c r="O1510" t="s">
        <v>179</v>
      </c>
      <c r="P1510" t="s">
        <v>176</v>
      </c>
      <c r="Q1510" t="s">
        <v>150</v>
      </c>
      <c r="R1510">
        <v>32.06666666666667</v>
      </c>
      <c r="S1510">
        <v>0</v>
      </c>
      <c r="T1510">
        <v>2</v>
      </c>
      <c r="U1510">
        <v>3</v>
      </c>
      <c r="V1510">
        <v>0</v>
      </c>
      <c r="W1510">
        <v>5</v>
      </c>
      <c r="X1510">
        <v>21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0.15590000000000001</v>
      </c>
      <c r="AH1510">
        <v>0.81079999999999997</v>
      </c>
      <c r="AI1510">
        <v>0</v>
      </c>
      <c r="AJ1510">
        <v>0</v>
      </c>
      <c r="AK1510">
        <v>10992</v>
      </c>
      <c r="AL1510">
        <v>342.78590000000003</v>
      </c>
      <c r="AM1510" s="3">
        <v>0.22335099999999999</v>
      </c>
      <c r="AN1510">
        <v>326.41370000000001</v>
      </c>
      <c r="AO1510">
        <v>144.82329999999999</v>
      </c>
      <c r="AP1510">
        <v>13</v>
      </c>
      <c r="AQ1510">
        <v>0.40539999999999998</v>
      </c>
      <c r="AR1510">
        <v>5</v>
      </c>
      <c r="AS1510">
        <v>0.15590000000000001</v>
      </c>
      <c r="AT1510">
        <v>4</v>
      </c>
      <c r="AU1510">
        <v>20</v>
      </c>
      <c r="AV1510">
        <v>0.62370000000000003</v>
      </c>
      <c r="AW1510">
        <v>10166</v>
      </c>
      <c r="AX1510">
        <v>5965</v>
      </c>
      <c r="AY1510">
        <v>186.0187</v>
      </c>
      <c r="AZ1510">
        <v>0.21840100000000001</v>
      </c>
      <c r="BA1510">
        <v>10125</v>
      </c>
      <c r="BB1510">
        <v>239</v>
      </c>
      <c r="BC1510">
        <v>237</v>
      </c>
      <c r="BD1510">
        <v>2</v>
      </c>
      <c r="BE1510">
        <v>2</v>
      </c>
      <c r="BF1510">
        <v>0</v>
      </c>
      <c r="BG1510">
        <v>7.4531999999999998</v>
      </c>
      <c r="BH1510">
        <v>3178</v>
      </c>
      <c r="BI1510">
        <v>3217</v>
      </c>
      <c r="BJ1510">
        <v>75</v>
      </c>
      <c r="BK1510">
        <v>3318</v>
      </c>
      <c r="BL1510" s="26">
        <f t="shared" si="48"/>
        <v>-140</v>
      </c>
      <c r="BM1510">
        <v>3051</v>
      </c>
      <c r="BN1510" s="26">
        <f t="shared" si="47"/>
        <v>166</v>
      </c>
      <c r="BO1510">
        <v>81</v>
      </c>
      <c r="BP1510">
        <v>-140</v>
      </c>
      <c r="BQ1510">
        <v>166</v>
      </c>
      <c r="BR1510">
        <v>-6</v>
      </c>
      <c r="BS1510">
        <v>1</v>
      </c>
      <c r="BT1510">
        <v>0</v>
      </c>
      <c r="BU1510">
        <v>0</v>
      </c>
      <c r="BV1510">
        <v>0</v>
      </c>
      <c r="BW1510">
        <v>3</v>
      </c>
      <c r="BX1510">
        <v>0</v>
      </c>
      <c r="BY1510">
        <v>4695</v>
      </c>
      <c r="BZ1510">
        <v>4944</v>
      </c>
      <c r="CA1510">
        <v>116</v>
      </c>
      <c r="CB1510">
        <v>5174</v>
      </c>
      <c r="CC1510">
        <v>5764</v>
      </c>
      <c r="CD1510">
        <v>142</v>
      </c>
      <c r="CE1510">
        <v>-479</v>
      </c>
      <c r="CF1510">
        <v>-820</v>
      </c>
      <c r="CG1510">
        <v>-26</v>
      </c>
      <c r="CH1510">
        <v>1</v>
      </c>
      <c r="CI1510">
        <v>0</v>
      </c>
      <c r="CJ1510">
        <v>0</v>
      </c>
      <c r="CK1510">
        <v>0</v>
      </c>
      <c r="CL1510">
        <v>3</v>
      </c>
      <c r="CM1510">
        <v>0</v>
      </c>
    </row>
    <row r="1511" spans="1:91" hidden="1" x14ac:dyDescent="0.35">
      <c r="A1511" t="s">
        <v>623</v>
      </c>
      <c r="B1511" t="s">
        <v>232</v>
      </c>
      <c r="C1511">
        <v>2021</v>
      </c>
      <c r="D1511" t="s">
        <v>330</v>
      </c>
      <c r="E1511" s="1">
        <v>44408.838564814818</v>
      </c>
      <c r="F1511">
        <v>11.15</v>
      </c>
      <c r="G1511">
        <v>10</v>
      </c>
      <c r="H1511" t="s">
        <v>133</v>
      </c>
      <c r="I1511" t="s">
        <v>131</v>
      </c>
      <c r="J1511" t="s">
        <v>316</v>
      </c>
      <c r="K1511" t="s">
        <v>286</v>
      </c>
      <c r="L1511" t="s">
        <v>143</v>
      </c>
      <c r="M1511" t="s">
        <v>340</v>
      </c>
      <c r="N1511" t="s">
        <v>164</v>
      </c>
      <c r="O1511" t="s">
        <v>179</v>
      </c>
      <c r="P1511" t="s">
        <v>176</v>
      </c>
      <c r="Q1511" t="s">
        <v>150</v>
      </c>
      <c r="R1511">
        <v>32.06666666666667</v>
      </c>
      <c r="S1511">
        <v>0</v>
      </c>
      <c r="T1511">
        <v>2</v>
      </c>
      <c r="U1511">
        <v>6</v>
      </c>
      <c r="V1511">
        <v>3</v>
      </c>
      <c r="W1511">
        <v>5</v>
      </c>
      <c r="X1511">
        <v>21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0.15590000000000001</v>
      </c>
      <c r="AH1511">
        <v>0.81079999999999997</v>
      </c>
      <c r="AI1511">
        <v>0</v>
      </c>
      <c r="AJ1511">
        <v>0</v>
      </c>
      <c r="AK1511">
        <v>3177</v>
      </c>
      <c r="AL1511">
        <v>99.074799999999996</v>
      </c>
      <c r="AM1511" s="3">
        <v>6.4554799999999996E-2</v>
      </c>
      <c r="AN1511">
        <v>643.12890000000004</v>
      </c>
      <c r="AO1511">
        <v>685.8836</v>
      </c>
      <c r="AP1511">
        <v>52</v>
      </c>
      <c r="AQ1511">
        <v>1.6215999999999999</v>
      </c>
      <c r="AR1511">
        <v>9</v>
      </c>
      <c r="AS1511">
        <v>0.28070000000000001</v>
      </c>
      <c r="AT1511">
        <v>15</v>
      </c>
      <c r="AU1511">
        <v>81</v>
      </c>
      <c r="AV1511">
        <v>2.5259999999999998</v>
      </c>
      <c r="AW1511">
        <v>6746</v>
      </c>
      <c r="AX1511">
        <v>2545</v>
      </c>
      <c r="AY1511">
        <v>79.365899999999996</v>
      </c>
      <c r="AZ1511">
        <v>9.3191099999999999E-2</v>
      </c>
      <c r="BA1511">
        <v>6535</v>
      </c>
      <c r="BB1511">
        <v>32</v>
      </c>
      <c r="BC1511">
        <v>32</v>
      </c>
      <c r="BD1511">
        <v>0</v>
      </c>
      <c r="BE1511">
        <v>0</v>
      </c>
      <c r="BF1511">
        <v>0</v>
      </c>
      <c r="BG1511">
        <v>0.99790000000000001</v>
      </c>
      <c r="BH1511">
        <v>1987</v>
      </c>
      <c r="BI1511">
        <v>1926</v>
      </c>
      <c r="BJ1511">
        <v>12</v>
      </c>
      <c r="BK1511">
        <v>2283</v>
      </c>
      <c r="BL1511" s="26">
        <f t="shared" si="48"/>
        <v>-296</v>
      </c>
      <c r="BM1511">
        <v>2744</v>
      </c>
      <c r="BN1511" s="26">
        <f t="shared" si="47"/>
        <v>-818</v>
      </c>
      <c r="BO1511">
        <v>15</v>
      </c>
      <c r="BP1511">
        <v>-296</v>
      </c>
      <c r="BQ1511">
        <v>-818</v>
      </c>
      <c r="BR1511">
        <v>-3</v>
      </c>
      <c r="BS1511">
        <v>0</v>
      </c>
      <c r="BT1511">
        <v>1</v>
      </c>
      <c r="BU1511">
        <v>1</v>
      </c>
      <c r="BV1511">
        <v>0</v>
      </c>
      <c r="BW1511">
        <v>3</v>
      </c>
      <c r="BX1511">
        <v>1</v>
      </c>
      <c r="BY1511">
        <v>3007</v>
      </c>
      <c r="BZ1511">
        <v>3354</v>
      </c>
      <c r="CA1511">
        <v>21</v>
      </c>
      <c r="CB1511">
        <v>3271</v>
      </c>
      <c r="CC1511">
        <v>3313</v>
      </c>
      <c r="CD1511">
        <v>25</v>
      </c>
      <c r="CE1511">
        <v>-264</v>
      </c>
      <c r="CF1511">
        <v>41</v>
      </c>
      <c r="CG1511">
        <v>-4</v>
      </c>
      <c r="CH1511">
        <v>0</v>
      </c>
      <c r="CI1511">
        <v>1</v>
      </c>
      <c r="CJ1511">
        <v>1</v>
      </c>
      <c r="CK1511">
        <v>0</v>
      </c>
      <c r="CL1511">
        <v>3</v>
      </c>
      <c r="CM1511">
        <v>1</v>
      </c>
    </row>
    <row r="1512" spans="1:91" hidden="1" x14ac:dyDescent="0.35">
      <c r="A1512" t="s">
        <v>623</v>
      </c>
      <c r="B1512" t="s">
        <v>232</v>
      </c>
      <c r="C1512">
        <v>2021</v>
      </c>
      <c r="D1512" t="s">
        <v>330</v>
      </c>
      <c r="E1512" s="1">
        <v>44408.838564814818</v>
      </c>
      <c r="F1512">
        <v>11.15</v>
      </c>
      <c r="G1512">
        <v>100</v>
      </c>
      <c r="H1512" t="s">
        <v>117</v>
      </c>
      <c r="I1512" t="s">
        <v>13</v>
      </c>
      <c r="K1512" t="s">
        <v>234</v>
      </c>
      <c r="M1512" t="s">
        <v>219</v>
      </c>
      <c r="N1512" t="s">
        <v>353</v>
      </c>
      <c r="O1512" t="s">
        <v>197</v>
      </c>
      <c r="P1512" t="s">
        <v>166</v>
      </c>
      <c r="Q1512" t="s">
        <v>309</v>
      </c>
      <c r="R1512">
        <v>32.06666666666667</v>
      </c>
      <c r="S1512">
        <v>1</v>
      </c>
      <c r="T1512">
        <v>21</v>
      </c>
      <c r="U1512">
        <v>5</v>
      </c>
      <c r="V1512">
        <v>49</v>
      </c>
      <c r="W1512">
        <v>21</v>
      </c>
      <c r="X1512">
        <v>5</v>
      </c>
      <c r="Y1512">
        <v>3</v>
      </c>
      <c r="Z1512">
        <v>0</v>
      </c>
      <c r="AA1512">
        <v>0</v>
      </c>
      <c r="AB1512">
        <v>0</v>
      </c>
      <c r="AC1512">
        <v>1</v>
      </c>
      <c r="AG1512">
        <v>0.65490000000000004</v>
      </c>
      <c r="AH1512">
        <v>0.81079999999999997</v>
      </c>
      <c r="AI1512">
        <v>1</v>
      </c>
      <c r="AJ1512">
        <v>0</v>
      </c>
      <c r="AK1512">
        <v>79686</v>
      </c>
      <c r="AL1512">
        <v>2485.0104000000001</v>
      </c>
      <c r="AN1512">
        <v>2684.3451</v>
      </c>
      <c r="AO1512">
        <v>2224.4594999999999</v>
      </c>
      <c r="AP1512">
        <v>110</v>
      </c>
      <c r="AQ1512">
        <v>3.4304000000000001</v>
      </c>
      <c r="AR1512">
        <v>51</v>
      </c>
      <c r="AS1512">
        <v>1.5904</v>
      </c>
      <c r="AT1512">
        <v>55</v>
      </c>
      <c r="AU1512">
        <v>269</v>
      </c>
      <c r="AV1512">
        <v>8.3887999999999998</v>
      </c>
      <c r="AW1512">
        <v>61624</v>
      </c>
      <c r="AX1512">
        <v>40621</v>
      </c>
      <c r="AY1512">
        <v>1266.7672</v>
      </c>
      <c r="BA1512">
        <v>55450</v>
      </c>
      <c r="BC1512">
        <v>822</v>
      </c>
      <c r="BD1512">
        <v>225</v>
      </c>
      <c r="BE1512">
        <v>135</v>
      </c>
      <c r="BF1512">
        <v>20</v>
      </c>
      <c r="BG1512">
        <v>32.650700000000001</v>
      </c>
      <c r="BH1512">
        <v>15761</v>
      </c>
      <c r="BI1512">
        <v>18138</v>
      </c>
      <c r="BJ1512">
        <v>318</v>
      </c>
      <c r="BK1512">
        <v>14347</v>
      </c>
      <c r="BL1512" s="26">
        <f t="shared" si="48"/>
        <v>1414</v>
      </c>
      <c r="BM1512">
        <v>17000</v>
      </c>
      <c r="BN1512" s="26">
        <f t="shared" si="47"/>
        <v>1138</v>
      </c>
      <c r="BO1512">
        <v>300</v>
      </c>
      <c r="BP1512">
        <v>1414</v>
      </c>
      <c r="BQ1512">
        <v>1138</v>
      </c>
      <c r="BR1512">
        <v>18</v>
      </c>
      <c r="BS1512">
        <v>3</v>
      </c>
      <c r="BT1512">
        <v>9</v>
      </c>
      <c r="BU1512">
        <v>1</v>
      </c>
      <c r="BV1512">
        <v>1</v>
      </c>
      <c r="BW1512">
        <v>4</v>
      </c>
      <c r="BX1512">
        <v>3</v>
      </c>
      <c r="BY1512">
        <v>23592</v>
      </c>
      <c r="BZ1512">
        <v>28722</v>
      </c>
      <c r="CA1512">
        <v>520</v>
      </c>
      <c r="CB1512">
        <v>21719</v>
      </c>
      <c r="CC1512">
        <v>27502</v>
      </c>
      <c r="CD1512">
        <v>482</v>
      </c>
      <c r="CE1512">
        <v>1873</v>
      </c>
      <c r="CF1512">
        <v>1220</v>
      </c>
      <c r="CG1512">
        <v>38</v>
      </c>
      <c r="CH1512">
        <v>3</v>
      </c>
      <c r="CI1512">
        <v>9</v>
      </c>
      <c r="CJ1512">
        <v>1</v>
      </c>
      <c r="CK1512">
        <v>1</v>
      </c>
      <c r="CL1512">
        <v>4</v>
      </c>
      <c r="CM1512">
        <v>3</v>
      </c>
    </row>
    <row r="1513" spans="1:91" hidden="1" x14ac:dyDescent="0.35">
      <c r="A1513" t="s">
        <v>623</v>
      </c>
      <c r="B1513" t="s">
        <v>232</v>
      </c>
      <c r="C1513">
        <v>2021</v>
      </c>
      <c r="D1513" t="s">
        <v>330</v>
      </c>
      <c r="E1513" s="1">
        <v>44408.838564814818</v>
      </c>
      <c r="F1513">
        <v>11.15</v>
      </c>
      <c r="G1513">
        <v>200</v>
      </c>
      <c r="H1513" t="s">
        <v>133</v>
      </c>
      <c r="I1513" t="s">
        <v>13</v>
      </c>
      <c r="K1513" t="s">
        <v>286</v>
      </c>
      <c r="M1513" t="s">
        <v>340</v>
      </c>
      <c r="N1513" t="s">
        <v>164</v>
      </c>
      <c r="O1513" t="s">
        <v>179</v>
      </c>
      <c r="P1513" t="s">
        <v>176</v>
      </c>
      <c r="Q1513" t="s">
        <v>150</v>
      </c>
      <c r="R1513">
        <v>32.06666666666667</v>
      </c>
      <c r="S1513">
        <v>0</v>
      </c>
      <c r="T1513">
        <v>5</v>
      </c>
      <c r="U1513">
        <v>21</v>
      </c>
      <c r="V1513">
        <v>16</v>
      </c>
      <c r="W1513">
        <v>5</v>
      </c>
      <c r="X1513">
        <v>21</v>
      </c>
      <c r="Y1513">
        <v>0</v>
      </c>
      <c r="Z1513">
        <v>0</v>
      </c>
      <c r="AA1513">
        <v>0</v>
      </c>
      <c r="AB1513">
        <v>0</v>
      </c>
      <c r="AC1513">
        <v>0</v>
      </c>
      <c r="AG1513">
        <v>0.15590000000000001</v>
      </c>
      <c r="AH1513">
        <v>0.81079999999999997</v>
      </c>
      <c r="AI1513">
        <v>0</v>
      </c>
      <c r="AJ1513">
        <v>1</v>
      </c>
      <c r="AK1513">
        <v>49214</v>
      </c>
      <c r="AL1513">
        <v>1534.7401</v>
      </c>
      <c r="AN1513">
        <v>3200.7069000000001</v>
      </c>
      <c r="AO1513">
        <v>2493.4304000000002</v>
      </c>
      <c r="AP1513">
        <v>99</v>
      </c>
      <c r="AQ1513">
        <v>3.0872999999999999</v>
      </c>
      <c r="AR1513">
        <v>31</v>
      </c>
      <c r="AS1513">
        <v>0.9667</v>
      </c>
      <c r="AT1513">
        <v>35</v>
      </c>
      <c r="AU1513">
        <v>184</v>
      </c>
      <c r="AV1513">
        <v>5.7380000000000004</v>
      </c>
      <c r="AW1513">
        <v>48317</v>
      </c>
      <c r="AX1513">
        <v>27314</v>
      </c>
      <c r="AY1513">
        <v>851.78790000000004</v>
      </c>
      <c r="BA1513">
        <v>47110</v>
      </c>
      <c r="BC1513">
        <v>810</v>
      </c>
      <c r="BD1513">
        <v>176</v>
      </c>
      <c r="BE1513">
        <v>147</v>
      </c>
      <c r="BF1513">
        <v>0</v>
      </c>
      <c r="BG1513">
        <v>30.7484</v>
      </c>
      <c r="BH1513">
        <v>14347</v>
      </c>
      <c r="BI1513">
        <v>17000</v>
      </c>
      <c r="BJ1513">
        <v>300</v>
      </c>
      <c r="BK1513">
        <v>15761</v>
      </c>
      <c r="BL1513" s="26">
        <f t="shared" si="48"/>
        <v>-1414</v>
      </c>
      <c r="BM1513">
        <v>18138</v>
      </c>
      <c r="BN1513" s="26">
        <f t="shared" si="47"/>
        <v>-1138</v>
      </c>
      <c r="BO1513">
        <v>318</v>
      </c>
      <c r="BP1513">
        <v>-1414</v>
      </c>
      <c r="BQ1513">
        <v>-1138</v>
      </c>
      <c r="BR1513">
        <v>-18</v>
      </c>
      <c r="BS1513">
        <v>1</v>
      </c>
      <c r="BT1513">
        <v>4</v>
      </c>
      <c r="BU1513">
        <v>3</v>
      </c>
      <c r="BV1513">
        <v>3</v>
      </c>
      <c r="BW1513">
        <v>9</v>
      </c>
      <c r="BX1513">
        <v>1</v>
      </c>
      <c r="BY1513">
        <v>21719</v>
      </c>
      <c r="BZ1513">
        <v>27502</v>
      </c>
      <c r="CA1513">
        <v>482</v>
      </c>
      <c r="CB1513">
        <v>23592</v>
      </c>
      <c r="CC1513">
        <v>28722</v>
      </c>
      <c r="CD1513">
        <v>520</v>
      </c>
      <c r="CE1513">
        <v>-1873</v>
      </c>
      <c r="CF1513">
        <v>-1220</v>
      </c>
      <c r="CG1513">
        <v>-38</v>
      </c>
      <c r="CH1513">
        <v>1</v>
      </c>
      <c r="CI1513">
        <v>4</v>
      </c>
      <c r="CJ1513">
        <v>3</v>
      </c>
      <c r="CK1513">
        <v>3</v>
      </c>
      <c r="CL1513">
        <v>9</v>
      </c>
      <c r="CM1513">
        <v>1</v>
      </c>
    </row>
    <row r="1514" spans="1:91" hidden="1" x14ac:dyDescent="0.35">
      <c r="A1514" t="s">
        <v>624</v>
      </c>
      <c r="B1514" t="s">
        <v>232</v>
      </c>
      <c r="C1514">
        <v>2021</v>
      </c>
      <c r="D1514" t="s">
        <v>330</v>
      </c>
      <c r="E1514" s="1">
        <v>44408.90320601852</v>
      </c>
      <c r="F1514">
        <v>11.15</v>
      </c>
      <c r="G1514">
        <v>1</v>
      </c>
      <c r="H1514" t="s">
        <v>117</v>
      </c>
      <c r="I1514" t="s">
        <v>118</v>
      </c>
      <c r="J1514" t="s">
        <v>259</v>
      </c>
      <c r="K1514" t="s">
        <v>260</v>
      </c>
      <c r="L1514" t="s">
        <v>196</v>
      </c>
      <c r="M1514" t="s">
        <v>148</v>
      </c>
      <c r="N1514" t="s">
        <v>351</v>
      </c>
      <c r="O1514" t="s">
        <v>164</v>
      </c>
      <c r="P1514" t="s">
        <v>181</v>
      </c>
      <c r="Q1514" t="s">
        <v>175</v>
      </c>
      <c r="R1514">
        <v>42.3</v>
      </c>
      <c r="S1514">
        <v>0</v>
      </c>
      <c r="T1514">
        <v>1</v>
      </c>
      <c r="U1514">
        <v>4</v>
      </c>
      <c r="V1514">
        <v>0</v>
      </c>
      <c r="W1514">
        <v>4</v>
      </c>
      <c r="X1514">
        <v>13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0</v>
      </c>
      <c r="AF1514">
        <v>0</v>
      </c>
      <c r="AG1514">
        <v>9.4600000000000004E-2</v>
      </c>
      <c r="AH1514">
        <v>0.40189999999999998</v>
      </c>
      <c r="AI1514">
        <v>0</v>
      </c>
      <c r="AJ1514">
        <v>2</v>
      </c>
      <c r="AK1514">
        <v>11615</v>
      </c>
      <c r="AL1514">
        <v>274.58629999999999</v>
      </c>
      <c r="AM1514" s="3">
        <v>0.209147</v>
      </c>
      <c r="AN1514">
        <v>579.90539999999999</v>
      </c>
      <c r="AO1514">
        <v>606.14660000000003</v>
      </c>
      <c r="AP1514">
        <v>23</v>
      </c>
      <c r="AQ1514">
        <v>0.54369999999999996</v>
      </c>
      <c r="AR1514">
        <v>18</v>
      </c>
      <c r="AS1514">
        <v>0.42549999999999999</v>
      </c>
      <c r="AT1514">
        <v>8</v>
      </c>
      <c r="AU1514">
        <v>68</v>
      </c>
      <c r="AV1514">
        <v>1.6075999999999999</v>
      </c>
      <c r="AW1514">
        <v>13418</v>
      </c>
      <c r="AX1514">
        <v>7965</v>
      </c>
      <c r="AY1514">
        <v>188.2979</v>
      </c>
      <c r="AZ1514">
        <v>0.191965</v>
      </c>
      <c r="BA1514">
        <v>12950</v>
      </c>
      <c r="BB1514">
        <v>293</v>
      </c>
      <c r="BC1514">
        <v>286</v>
      </c>
      <c r="BD1514">
        <v>7</v>
      </c>
      <c r="BE1514">
        <v>3</v>
      </c>
      <c r="BF1514">
        <v>4</v>
      </c>
      <c r="BG1514">
        <v>6.9267000000000003</v>
      </c>
      <c r="BH1514">
        <v>3102</v>
      </c>
      <c r="BI1514">
        <v>4050</v>
      </c>
      <c r="BJ1514">
        <v>59</v>
      </c>
      <c r="BK1514">
        <v>3294</v>
      </c>
      <c r="BL1514" s="26">
        <f t="shared" si="48"/>
        <v>-192</v>
      </c>
      <c r="BM1514">
        <v>4327</v>
      </c>
      <c r="BN1514" s="26">
        <f t="shared" si="47"/>
        <v>-277</v>
      </c>
      <c r="BO1514">
        <v>70</v>
      </c>
      <c r="BP1514">
        <v>-192</v>
      </c>
      <c r="BQ1514">
        <v>-277</v>
      </c>
      <c r="BR1514">
        <v>-11</v>
      </c>
      <c r="BS1514">
        <v>1</v>
      </c>
      <c r="BT1514">
        <v>0</v>
      </c>
      <c r="BU1514">
        <v>1</v>
      </c>
      <c r="BV1514">
        <v>1</v>
      </c>
      <c r="BW1514">
        <v>0</v>
      </c>
      <c r="BX1514">
        <v>0</v>
      </c>
      <c r="BY1514">
        <v>4727</v>
      </c>
      <c r="BZ1514">
        <v>6815</v>
      </c>
      <c r="CA1514">
        <v>105</v>
      </c>
      <c r="CB1514">
        <v>5210</v>
      </c>
      <c r="CC1514">
        <v>6890</v>
      </c>
      <c r="CD1514">
        <v>117</v>
      </c>
      <c r="CE1514">
        <v>-483</v>
      </c>
      <c r="CF1514">
        <v>-75</v>
      </c>
      <c r="CG1514">
        <v>-12</v>
      </c>
      <c r="CH1514">
        <v>1</v>
      </c>
      <c r="CI1514">
        <v>0</v>
      </c>
      <c r="CJ1514">
        <v>1</v>
      </c>
      <c r="CK1514">
        <v>1</v>
      </c>
      <c r="CL1514">
        <v>0</v>
      </c>
      <c r="CM1514">
        <v>0</v>
      </c>
    </row>
    <row r="1515" spans="1:91" hidden="1" x14ac:dyDescent="0.35">
      <c r="A1515" t="s">
        <v>624</v>
      </c>
      <c r="B1515" t="s">
        <v>232</v>
      </c>
      <c r="C1515">
        <v>2021</v>
      </c>
      <c r="D1515" t="s">
        <v>330</v>
      </c>
      <c r="E1515" s="1">
        <v>44408.90320601852</v>
      </c>
      <c r="F1515">
        <v>11.15</v>
      </c>
      <c r="G1515">
        <v>2</v>
      </c>
      <c r="H1515" t="s">
        <v>117</v>
      </c>
      <c r="I1515" t="s">
        <v>125</v>
      </c>
      <c r="J1515" t="s">
        <v>261</v>
      </c>
      <c r="K1515" t="s">
        <v>260</v>
      </c>
      <c r="L1515" t="s">
        <v>340</v>
      </c>
      <c r="M1515" t="s">
        <v>148</v>
      </c>
      <c r="N1515" t="s">
        <v>351</v>
      </c>
      <c r="O1515" t="s">
        <v>164</v>
      </c>
      <c r="P1515" t="s">
        <v>181</v>
      </c>
      <c r="Q1515" t="s">
        <v>175</v>
      </c>
      <c r="R1515">
        <v>42.3</v>
      </c>
      <c r="S1515">
        <v>0</v>
      </c>
      <c r="T1515">
        <v>0</v>
      </c>
      <c r="U1515">
        <v>2</v>
      </c>
      <c r="V1515">
        <v>2</v>
      </c>
      <c r="W1515">
        <v>4</v>
      </c>
      <c r="X1515">
        <v>13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9.4600000000000004E-2</v>
      </c>
      <c r="AH1515">
        <v>0.40189999999999998</v>
      </c>
      <c r="AI1515">
        <v>0</v>
      </c>
      <c r="AJ1515">
        <v>0</v>
      </c>
      <c r="AK1515">
        <v>4970</v>
      </c>
      <c r="AL1515">
        <v>117.4941</v>
      </c>
      <c r="AM1515" s="3">
        <v>8.9493100000000006E-2</v>
      </c>
      <c r="AN1515">
        <v>772.60050000000001</v>
      </c>
      <c r="AO1515">
        <v>563.82979999999998</v>
      </c>
      <c r="AP1515">
        <v>13</v>
      </c>
      <c r="AQ1515">
        <v>0.30730000000000002</v>
      </c>
      <c r="AR1515">
        <v>17</v>
      </c>
      <c r="AS1515">
        <v>0.40189999999999998</v>
      </c>
      <c r="AT1515">
        <v>8</v>
      </c>
      <c r="AU1515">
        <v>69</v>
      </c>
      <c r="AV1515">
        <v>1.6312</v>
      </c>
      <c r="AW1515">
        <v>10932</v>
      </c>
      <c r="AX1515">
        <v>5479</v>
      </c>
      <c r="AY1515">
        <v>129.52719999999999</v>
      </c>
      <c r="AZ1515">
        <v>0.132049</v>
      </c>
      <c r="BA1515">
        <v>9750</v>
      </c>
      <c r="BB1515">
        <v>198</v>
      </c>
      <c r="BC1515">
        <v>35</v>
      </c>
      <c r="BD1515">
        <v>163</v>
      </c>
      <c r="BE1515">
        <v>110</v>
      </c>
      <c r="BF1515">
        <v>4</v>
      </c>
      <c r="BG1515">
        <v>4.6809000000000003</v>
      </c>
      <c r="BH1515">
        <v>2814</v>
      </c>
      <c r="BI1515">
        <v>2921</v>
      </c>
      <c r="BJ1515">
        <v>54</v>
      </c>
      <c r="BK1515">
        <v>3222</v>
      </c>
      <c r="BL1515" s="26">
        <f t="shared" si="48"/>
        <v>-408</v>
      </c>
      <c r="BM1515">
        <v>3524</v>
      </c>
      <c r="BN1515" s="26">
        <f t="shared" si="47"/>
        <v>-603</v>
      </c>
      <c r="BO1515">
        <v>66</v>
      </c>
      <c r="BP1515">
        <v>-408</v>
      </c>
      <c r="BQ1515">
        <v>-603</v>
      </c>
      <c r="BR1515">
        <v>-12</v>
      </c>
      <c r="BS1515">
        <v>0</v>
      </c>
      <c r="BT1515">
        <v>1</v>
      </c>
      <c r="BU1515">
        <v>0</v>
      </c>
      <c r="BV1515">
        <v>0</v>
      </c>
      <c r="BW1515">
        <v>1</v>
      </c>
      <c r="BX1515">
        <v>0</v>
      </c>
      <c r="BY1515">
        <v>4224</v>
      </c>
      <c r="BZ1515">
        <v>5165</v>
      </c>
      <c r="CA1515">
        <v>87</v>
      </c>
      <c r="CB1515">
        <v>5053</v>
      </c>
      <c r="CC1515">
        <v>5959</v>
      </c>
      <c r="CD1515">
        <v>109</v>
      </c>
      <c r="CE1515">
        <v>-829</v>
      </c>
      <c r="CF1515">
        <v>-794</v>
      </c>
      <c r="CG1515">
        <v>-22</v>
      </c>
      <c r="CH1515">
        <v>0</v>
      </c>
      <c r="CI1515">
        <v>1</v>
      </c>
      <c r="CJ1515">
        <v>0</v>
      </c>
      <c r="CK1515">
        <v>0</v>
      </c>
      <c r="CL1515">
        <v>1</v>
      </c>
      <c r="CM1515">
        <v>0</v>
      </c>
    </row>
    <row r="1516" spans="1:91" hidden="1" x14ac:dyDescent="0.35">
      <c r="A1516" t="s">
        <v>624</v>
      </c>
      <c r="B1516" t="s">
        <v>232</v>
      </c>
      <c r="C1516">
        <v>2021</v>
      </c>
      <c r="D1516" t="s">
        <v>330</v>
      </c>
      <c r="E1516" s="1">
        <v>44408.90320601852</v>
      </c>
      <c r="F1516">
        <v>11.15</v>
      </c>
      <c r="G1516">
        <v>3</v>
      </c>
      <c r="H1516" t="s">
        <v>117</v>
      </c>
      <c r="I1516" t="s">
        <v>127</v>
      </c>
      <c r="J1516" t="s">
        <v>262</v>
      </c>
      <c r="K1516" t="s">
        <v>260</v>
      </c>
      <c r="L1516" t="s">
        <v>149</v>
      </c>
      <c r="M1516" t="s">
        <v>148</v>
      </c>
      <c r="N1516" t="s">
        <v>351</v>
      </c>
      <c r="O1516" t="s">
        <v>164</v>
      </c>
      <c r="P1516" t="s">
        <v>181</v>
      </c>
      <c r="Q1516" t="s">
        <v>175</v>
      </c>
      <c r="R1516">
        <v>42.3</v>
      </c>
      <c r="S1516">
        <v>0</v>
      </c>
      <c r="T1516">
        <v>1</v>
      </c>
      <c r="U1516">
        <v>2</v>
      </c>
      <c r="V1516">
        <v>1</v>
      </c>
      <c r="W1516">
        <v>4</v>
      </c>
      <c r="X1516">
        <v>13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9.4600000000000004E-2</v>
      </c>
      <c r="AH1516">
        <v>0.40189999999999998</v>
      </c>
      <c r="AI1516">
        <v>0</v>
      </c>
      <c r="AJ1516">
        <v>1</v>
      </c>
      <c r="AK1516">
        <v>19844</v>
      </c>
      <c r="AL1516">
        <v>469.12529999999998</v>
      </c>
      <c r="AM1516" s="3">
        <v>0.35732399999999997</v>
      </c>
      <c r="AN1516">
        <v>256.59570000000002</v>
      </c>
      <c r="AO1516">
        <v>136.4066</v>
      </c>
      <c r="AP1516">
        <v>25</v>
      </c>
      <c r="AQ1516">
        <v>0.59099999999999997</v>
      </c>
      <c r="AR1516">
        <v>6</v>
      </c>
      <c r="AS1516">
        <v>0.14180000000000001</v>
      </c>
      <c r="AT1516">
        <v>8</v>
      </c>
      <c r="AU1516">
        <v>40</v>
      </c>
      <c r="AV1516">
        <v>0.9456</v>
      </c>
      <c r="AW1516">
        <v>17443</v>
      </c>
      <c r="AX1516">
        <v>11990</v>
      </c>
      <c r="AY1516">
        <v>283.45150000000001</v>
      </c>
      <c r="AZ1516">
        <v>0.28897299999999998</v>
      </c>
      <c r="BA1516">
        <v>16625</v>
      </c>
      <c r="BB1516">
        <v>434</v>
      </c>
      <c r="BC1516">
        <v>403</v>
      </c>
      <c r="BD1516">
        <v>31</v>
      </c>
      <c r="BE1516">
        <v>29</v>
      </c>
      <c r="BF1516">
        <v>2</v>
      </c>
      <c r="BG1516">
        <v>10.26</v>
      </c>
      <c r="BH1516">
        <v>3519</v>
      </c>
      <c r="BI1516">
        <v>4831</v>
      </c>
      <c r="BJ1516">
        <v>102</v>
      </c>
      <c r="BK1516">
        <v>3421</v>
      </c>
      <c r="BL1516" s="26">
        <f t="shared" si="48"/>
        <v>98</v>
      </c>
      <c r="BM1516">
        <v>5099</v>
      </c>
      <c r="BN1516" s="26">
        <f t="shared" si="47"/>
        <v>-268</v>
      </c>
      <c r="BO1516">
        <v>94</v>
      </c>
      <c r="BP1516">
        <v>98</v>
      </c>
      <c r="BQ1516">
        <v>-268</v>
      </c>
      <c r="BR1516">
        <v>8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5610</v>
      </c>
      <c r="BZ1516">
        <v>8329</v>
      </c>
      <c r="CA1516">
        <v>172</v>
      </c>
      <c r="CB1516">
        <v>5532</v>
      </c>
      <c r="CC1516">
        <v>8044</v>
      </c>
      <c r="CD1516">
        <v>155</v>
      </c>
      <c r="CE1516">
        <v>78</v>
      </c>
      <c r="CF1516">
        <v>285</v>
      </c>
      <c r="CG1516">
        <v>17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</row>
    <row r="1517" spans="1:91" hidden="1" x14ac:dyDescent="0.35">
      <c r="A1517" t="s">
        <v>624</v>
      </c>
      <c r="B1517" t="s">
        <v>232</v>
      </c>
      <c r="C1517">
        <v>2021</v>
      </c>
      <c r="D1517" t="s">
        <v>330</v>
      </c>
      <c r="E1517" s="1">
        <v>44408.90320601852</v>
      </c>
      <c r="F1517">
        <v>11.15</v>
      </c>
      <c r="G1517">
        <v>4</v>
      </c>
      <c r="H1517" t="s">
        <v>117</v>
      </c>
      <c r="I1517" t="s">
        <v>129</v>
      </c>
      <c r="J1517" t="s">
        <v>498</v>
      </c>
      <c r="K1517" t="s">
        <v>260</v>
      </c>
      <c r="L1517" t="s">
        <v>121</v>
      </c>
      <c r="M1517" t="s">
        <v>148</v>
      </c>
      <c r="N1517" t="s">
        <v>351</v>
      </c>
      <c r="O1517" t="s">
        <v>164</v>
      </c>
      <c r="P1517" t="s">
        <v>181</v>
      </c>
      <c r="Q1517" t="s">
        <v>175</v>
      </c>
      <c r="R1517">
        <v>42.3</v>
      </c>
      <c r="S1517">
        <v>0</v>
      </c>
      <c r="T1517">
        <v>2</v>
      </c>
      <c r="U1517">
        <v>2</v>
      </c>
      <c r="V1517">
        <v>1</v>
      </c>
      <c r="W1517">
        <v>4</v>
      </c>
      <c r="X1517">
        <v>13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9.4600000000000004E-2</v>
      </c>
      <c r="AH1517">
        <v>0.40189999999999998</v>
      </c>
      <c r="AI1517">
        <v>0</v>
      </c>
      <c r="AJ1517">
        <v>0</v>
      </c>
      <c r="AK1517">
        <v>16565</v>
      </c>
      <c r="AL1517">
        <v>391.60759999999999</v>
      </c>
      <c r="AM1517" s="3">
        <v>0.29827999999999999</v>
      </c>
      <c r="AN1517">
        <v>485.43740000000003</v>
      </c>
      <c r="AO1517">
        <v>331.74939999999998</v>
      </c>
      <c r="AP1517">
        <v>30</v>
      </c>
      <c r="AQ1517">
        <v>0.70920000000000005</v>
      </c>
      <c r="AR1517">
        <v>15</v>
      </c>
      <c r="AS1517">
        <v>0.35460000000000003</v>
      </c>
      <c r="AT1517">
        <v>5</v>
      </c>
      <c r="AU1517">
        <v>62</v>
      </c>
      <c r="AV1517">
        <v>1.4657</v>
      </c>
      <c r="AW1517">
        <v>18664</v>
      </c>
      <c r="AX1517">
        <v>13211</v>
      </c>
      <c r="AY1517">
        <v>312.3168</v>
      </c>
      <c r="AZ1517">
        <v>0.31840000000000002</v>
      </c>
      <c r="BA1517">
        <v>17525</v>
      </c>
      <c r="BB1517">
        <v>457</v>
      </c>
      <c r="BC1517">
        <v>445</v>
      </c>
      <c r="BD1517">
        <v>12</v>
      </c>
      <c r="BE1517">
        <v>8</v>
      </c>
      <c r="BF1517">
        <v>0</v>
      </c>
      <c r="BG1517">
        <v>10.803800000000001</v>
      </c>
      <c r="BH1517">
        <v>3514</v>
      </c>
      <c r="BI1517">
        <v>3326</v>
      </c>
      <c r="BJ1517">
        <v>99</v>
      </c>
      <c r="BK1517">
        <v>3058</v>
      </c>
      <c r="BL1517" s="26">
        <f t="shared" si="48"/>
        <v>456</v>
      </c>
      <c r="BM1517">
        <v>3238</v>
      </c>
      <c r="BN1517" s="26">
        <f t="shared" si="47"/>
        <v>88</v>
      </c>
      <c r="BO1517">
        <v>81</v>
      </c>
      <c r="BP1517">
        <v>456</v>
      </c>
      <c r="BQ1517">
        <v>88</v>
      </c>
      <c r="BR1517">
        <v>18</v>
      </c>
      <c r="BS1517">
        <v>0</v>
      </c>
      <c r="BT1517">
        <v>1</v>
      </c>
      <c r="BU1517">
        <v>0</v>
      </c>
      <c r="BV1517">
        <v>0</v>
      </c>
      <c r="BW1517">
        <v>0</v>
      </c>
      <c r="BX1517">
        <v>1</v>
      </c>
      <c r="BY1517">
        <v>5220</v>
      </c>
      <c r="BZ1517">
        <v>5590</v>
      </c>
      <c r="CA1517">
        <v>146</v>
      </c>
      <c r="CB1517">
        <v>5017</v>
      </c>
      <c r="CC1517">
        <v>6136</v>
      </c>
      <c r="CD1517">
        <v>136</v>
      </c>
      <c r="CE1517">
        <v>203</v>
      </c>
      <c r="CF1517">
        <v>-546</v>
      </c>
      <c r="CG1517">
        <v>10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1</v>
      </c>
    </row>
    <row r="1518" spans="1:91" hidden="1" x14ac:dyDescent="0.35">
      <c r="A1518" t="s">
        <v>624</v>
      </c>
      <c r="B1518" t="s">
        <v>232</v>
      </c>
      <c r="C1518">
        <v>2021</v>
      </c>
      <c r="D1518" t="s">
        <v>330</v>
      </c>
      <c r="E1518" s="1">
        <v>44408.90320601852</v>
      </c>
      <c r="F1518">
        <v>11.15</v>
      </c>
      <c r="G1518">
        <v>5</v>
      </c>
      <c r="H1518" t="s">
        <v>117</v>
      </c>
      <c r="I1518" t="s">
        <v>131</v>
      </c>
      <c r="J1518" t="s">
        <v>264</v>
      </c>
      <c r="K1518" t="s">
        <v>260</v>
      </c>
      <c r="L1518" t="s">
        <v>132</v>
      </c>
      <c r="M1518" t="s">
        <v>148</v>
      </c>
      <c r="N1518" t="s">
        <v>351</v>
      </c>
      <c r="O1518" t="s">
        <v>164</v>
      </c>
      <c r="P1518" t="s">
        <v>181</v>
      </c>
      <c r="Q1518" t="s">
        <v>175</v>
      </c>
      <c r="R1518">
        <v>42.3</v>
      </c>
      <c r="S1518">
        <v>0</v>
      </c>
      <c r="T1518">
        <v>0</v>
      </c>
      <c r="U1518">
        <v>3</v>
      </c>
      <c r="V1518">
        <v>3</v>
      </c>
      <c r="W1518">
        <v>4</v>
      </c>
      <c r="X1518">
        <v>13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9.4600000000000004E-2</v>
      </c>
      <c r="AH1518">
        <v>0.40189999999999998</v>
      </c>
      <c r="AI1518">
        <v>0</v>
      </c>
      <c r="AJ1518">
        <v>0</v>
      </c>
      <c r="AK1518">
        <v>2541</v>
      </c>
      <c r="AL1518">
        <v>60.070900000000002</v>
      </c>
      <c r="AM1518" s="3">
        <v>4.5754900000000001E-2</v>
      </c>
      <c r="AN1518">
        <v>341.58390000000003</v>
      </c>
      <c r="AO1518">
        <v>614.82270000000005</v>
      </c>
      <c r="AP1518">
        <v>81</v>
      </c>
      <c r="AQ1518">
        <v>1.9149</v>
      </c>
      <c r="AR1518">
        <v>13</v>
      </c>
      <c r="AS1518">
        <v>0.30730000000000002</v>
      </c>
      <c r="AT1518">
        <v>20</v>
      </c>
      <c r="AU1518">
        <v>112</v>
      </c>
      <c r="AV1518">
        <v>2.6478000000000002</v>
      </c>
      <c r="AW1518">
        <v>8300</v>
      </c>
      <c r="AX1518">
        <v>2847</v>
      </c>
      <c r="AY1518">
        <v>67.305000000000007</v>
      </c>
      <c r="AZ1518">
        <v>6.86137E-2</v>
      </c>
      <c r="BA1518">
        <v>7430</v>
      </c>
      <c r="BB1518">
        <v>45</v>
      </c>
      <c r="BC1518">
        <v>45</v>
      </c>
      <c r="BD1518">
        <v>0</v>
      </c>
      <c r="BE1518">
        <v>0</v>
      </c>
      <c r="BF1518">
        <v>0</v>
      </c>
      <c r="BG1518">
        <v>1.0638000000000001</v>
      </c>
      <c r="BH1518">
        <v>2229</v>
      </c>
      <c r="BI1518">
        <v>2943</v>
      </c>
      <c r="BJ1518">
        <v>20</v>
      </c>
      <c r="BK1518">
        <v>2037</v>
      </c>
      <c r="BL1518" s="26">
        <f t="shared" si="48"/>
        <v>192</v>
      </c>
      <c r="BM1518">
        <v>2511</v>
      </c>
      <c r="BN1518" s="26">
        <f t="shared" si="47"/>
        <v>432</v>
      </c>
      <c r="BO1518">
        <v>12</v>
      </c>
      <c r="BP1518">
        <v>192</v>
      </c>
      <c r="BQ1518">
        <v>432</v>
      </c>
      <c r="BR1518">
        <v>8</v>
      </c>
      <c r="BS1518">
        <v>0</v>
      </c>
      <c r="BT1518">
        <v>1</v>
      </c>
      <c r="BU1518">
        <v>0</v>
      </c>
      <c r="BV1518">
        <v>0</v>
      </c>
      <c r="BW1518">
        <v>0</v>
      </c>
      <c r="BX1518">
        <v>0</v>
      </c>
      <c r="BY1518">
        <v>3188</v>
      </c>
      <c r="BZ1518">
        <v>4002</v>
      </c>
      <c r="CA1518">
        <v>31</v>
      </c>
      <c r="CB1518">
        <v>2960</v>
      </c>
      <c r="CC1518">
        <v>2948</v>
      </c>
      <c r="CD1518">
        <v>22</v>
      </c>
      <c r="CE1518">
        <v>228</v>
      </c>
      <c r="CF1518">
        <v>1054</v>
      </c>
      <c r="CG1518">
        <v>9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</row>
    <row r="1519" spans="1:91" hidden="1" x14ac:dyDescent="0.35">
      <c r="A1519" t="s">
        <v>624</v>
      </c>
      <c r="B1519" t="s">
        <v>232</v>
      </c>
      <c r="C1519">
        <v>2021</v>
      </c>
      <c r="D1519" t="s">
        <v>330</v>
      </c>
      <c r="E1519" s="1">
        <v>44408.90320601852</v>
      </c>
      <c r="F1519">
        <v>11.15</v>
      </c>
      <c r="G1519">
        <v>6</v>
      </c>
      <c r="H1519" t="s">
        <v>133</v>
      </c>
      <c r="I1519" t="s">
        <v>118</v>
      </c>
      <c r="J1519" t="s">
        <v>246</v>
      </c>
      <c r="K1519" t="s">
        <v>247</v>
      </c>
      <c r="L1519" t="s">
        <v>162</v>
      </c>
      <c r="M1519" t="s">
        <v>150</v>
      </c>
      <c r="N1519" t="s">
        <v>179</v>
      </c>
      <c r="O1519" t="s">
        <v>176</v>
      </c>
      <c r="P1519" t="s">
        <v>172</v>
      </c>
      <c r="Q1519" t="s">
        <v>156</v>
      </c>
      <c r="R1519">
        <v>42.3</v>
      </c>
      <c r="S1519">
        <v>1</v>
      </c>
      <c r="T1519">
        <v>4</v>
      </c>
      <c r="U1519">
        <v>2</v>
      </c>
      <c r="V1519">
        <v>4</v>
      </c>
      <c r="W1519">
        <v>13</v>
      </c>
      <c r="X1519">
        <v>4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0.30730000000000002</v>
      </c>
      <c r="AH1519">
        <v>0.40189999999999998</v>
      </c>
      <c r="AI1519">
        <v>2</v>
      </c>
      <c r="AJ1519">
        <v>0</v>
      </c>
      <c r="AK1519">
        <v>16040</v>
      </c>
      <c r="AL1519">
        <v>379.19619999999998</v>
      </c>
      <c r="AM1519" s="3">
        <v>0.22816800000000001</v>
      </c>
      <c r="AN1519">
        <v>673.66430000000003</v>
      </c>
      <c r="AO1519">
        <v>715.46100000000001</v>
      </c>
      <c r="AP1519">
        <v>18</v>
      </c>
      <c r="AQ1519">
        <v>0.42549999999999999</v>
      </c>
      <c r="AR1519">
        <v>3</v>
      </c>
      <c r="AS1519">
        <v>7.0900000000000005E-2</v>
      </c>
      <c r="AT1519">
        <v>3</v>
      </c>
      <c r="AU1519">
        <v>35</v>
      </c>
      <c r="AV1519">
        <v>0.82740000000000002</v>
      </c>
      <c r="AW1519">
        <v>18668</v>
      </c>
      <c r="AX1519">
        <v>13215</v>
      </c>
      <c r="AY1519">
        <v>312.41129999999998</v>
      </c>
      <c r="AZ1519">
        <v>0.24759800000000001</v>
      </c>
      <c r="BA1519">
        <v>18640</v>
      </c>
      <c r="BB1519">
        <v>376</v>
      </c>
      <c r="BC1519">
        <v>341</v>
      </c>
      <c r="BD1519">
        <v>35</v>
      </c>
      <c r="BE1519">
        <v>17</v>
      </c>
      <c r="BF1519">
        <v>9</v>
      </c>
      <c r="BG1519">
        <v>8.8888999999999996</v>
      </c>
      <c r="BH1519">
        <v>3294</v>
      </c>
      <c r="BI1519">
        <v>4327</v>
      </c>
      <c r="BJ1519">
        <v>70</v>
      </c>
      <c r="BK1519">
        <v>3102</v>
      </c>
      <c r="BL1519" s="26">
        <f t="shared" si="48"/>
        <v>192</v>
      </c>
      <c r="BM1519">
        <v>4050</v>
      </c>
      <c r="BN1519" s="26">
        <f t="shared" si="47"/>
        <v>277</v>
      </c>
      <c r="BO1519">
        <v>59</v>
      </c>
      <c r="BP1519">
        <v>192</v>
      </c>
      <c r="BQ1519">
        <v>277</v>
      </c>
      <c r="BR1519">
        <v>11</v>
      </c>
      <c r="BS1519">
        <v>1</v>
      </c>
      <c r="BT1519">
        <v>0</v>
      </c>
      <c r="BU1519">
        <v>0</v>
      </c>
      <c r="BV1519">
        <v>1</v>
      </c>
      <c r="BW1519">
        <v>0</v>
      </c>
      <c r="BX1519">
        <v>1</v>
      </c>
      <c r="BY1519">
        <v>5210</v>
      </c>
      <c r="BZ1519">
        <v>6890</v>
      </c>
      <c r="CA1519">
        <v>117</v>
      </c>
      <c r="CB1519">
        <v>4727</v>
      </c>
      <c r="CC1519">
        <v>6815</v>
      </c>
      <c r="CD1519">
        <v>105</v>
      </c>
      <c r="CE1519">
        <v>483</v>
      </c>
      <c r="CF1519">
        <v>75</v>
      </c>
      <c r="CG1519">
        <v>12</v>
      </c>
      <c r="CH1519">
        <v>1</v>
      </c>
      <c r="CI1519">
        <v>0</v>
      </c>
      <c r="CJ1519">
        <v>0</v>
      </c>
      <c r="CK1519">
        <v>1</v>
      </c>
      <c r="CL1519">
        <v>0</v>
      </c>
      <c r="CM1519">
        <v>1</v>
      </c>
    </row>
    <row r="1520" spans="1:91" hidden="1" x14ac:dyDescent="0.35">
      <c r="A1520" t="s">
        <v>624</v>
      </c>
      <c r="B1520" t="s">
        <v>232</v>
      </c>
      <c r="C1520">
        <v>2021</v>
      </c>
      <c r="D1520" t="s">
        <v>330</v>
      </c>
      <c r="E1520" s="1">
        <v>44408.90320601852</v>
      </c>
      <c r="F1520">
        <v>11.15</v>
      </c>
      <c r="G1520">
        <v>7</v>
      </c>
      <c r="H1520" t="s">
        <v>133</v>
      </c>
      <c r="I1520" t="s">
        <v>125</v>
      </c>
      <c r="J1520" t="s">
        <v>338</v>
      </c>
      <c r="K1520" t="s">
        <v>247</v>
      </c>
      <c r="L1520" t="s">
        <v>418</v>
      </c>
      <c r="M1520" t="s">
        <v>150</v>
      </c>
      <c r="N1520" t="s">
        <v>179</v>
      </c>
      <c r="O1520" t="s">
        <v>176</v>
      </c>
      <c r="P1520" t="s">
        <v>172</v>
      </c>
      <c r="Q1520" t="s">
        <v>156</v>
      </c>
      <c r="R1520">
        <v>42.3</v>
      </c>
      <c r="S1520">
        <v>1</v>
      </c>
      <c r="T1520">
        <v>2</v>
      </c>
      <c r="U1520">
        <v>0</v>
      </c>
      <c r="V1520">
        <v>7</v>
      </c>
      <c r="W1520">
        <v>13</v>
      </c>
      <c r="X1520">
        <v>4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0.30730000000000002</v>
      </c>
      <c r="AH1520">
        <v>0.40189999999999998</v>
      </c>
      <c r="AI1520">
        <v>0</v>
      </c>
      <c r="AJ1520">
        <v>0</v>
      </c>
      <c r="AK1520">
        <v>7654</v>
      </c>
      <c r="AL1520">
        <v>180.94560000000001</v>
      </c>
      <c r="AM1520" s="3">
        <v>0.108878</v>
      </c>
      <c r="AN1520">
        <v>780.96929999999998</v>
      </c>
      <c r="AO1520">
        <v>585.62649999999996</v>
      </c>
      <c r="AP1520">
        <v>17</v>
      </c>
      <c r="AQ1520">
        <v>0.40189999999999998</v>
      </c>
      <c r="AR1520">
        <v>29</v>
      </c>
      <c r="AS1520">
        <v>0.68559999999999999</v>
      </c>
      <c r="AT1520">
        <v>17</v>
      </c>
      <c r="AU1520">
        <v>74</v>
      </c>
      <c r="AV1520">
        <v>1.7494000000000001</v>
      </c>
      <c r="AW1520">
        <v>14401</v>
      </c>
      <c r="AX1520">
        <v>8948</v>
      </c>
      <c r="AY1520">
        <v>211.53659999999999</v>
      </c>
      <c r="AZ1520">
        <v>0.16764999999999999</v>
      </c>
      <c r="BA1520">
        <v>12600</v>
      </c>
      <c r="BB1520">
        <v>264</v>
      </c>
      <c r="BC1520">
        <v>71</v>
      </c>
      <c r="BD1520">
        <v>193</v>
      </c>
      <c r="BE1520">
        <v>115</v>
      </c>
      <c r="BF1520">
        <v>21</v>
      </c>
      <c r="BG1520">
        <v>6.2411000000000003</v>
      </c>
      <c r="BH1520">
        <v>3222</v>
      </c>
      <c r="BI1520">
        <v>3524</v>
      </c>
      <c r="BJ1520">
        <v>66</v>
      </c>
      <c r="BK1520">
        <v>2814</v>
      </c>
      <c r="BL1520" s="26">
        <f t="shared" si="48"/>
        <v>408</v>
      </c>
      <c r="BM1520">
        <v>2921</v>
      </c>
      <c r="BN1520" s="26">
        <f t="shared" si="47"/>
        <v>603</v>
      </c>
      <c r="BO1520">
        <v>54</v>
      </c>
      <c r="BP1520">
        <v>408</v>
      </c>
      <c r="BQ1520">
        <v>603</v>
      </c>
      <c r="BR1520">
        <v>12</v>
      </c>
      <c r="BS1520">
        <v>0</v>
      </c>
      <c r="BT1520">
        <v>1</v>
      </c>
      <c r="BU1520">
        <v>0</v>
      </c>
      <c r="BV1520">
        <v>0</v>
      </c>
      <c r="BW1520">
        <v>1</v>
      </c>
      <c r="BX1520">
        <v>0</v>
      </c>
      <c r="BY1520">
        <v>5053</v>
      </c>
      <c r="BZ1520">
        <v>5959</v>
      </c>
      <c r="CA1520">
        <v>109</v>
      </c>
      <c r="CB1520">
        <v>4224</v>
      </c>
      <c r="CC1520">
        <v>5165</v>
      </c>
      <c r="CD1520">
        <v>87</v>
      </c>
      <c r="CE1520">
        <v>829</v>
      </c>
      <c r="CF1520">
        <v>794</v>
      </c>
      <c r="CG1520">
        <v>22</v>
      </c>
      <c r="CH1520">
        <v>0</v>
      </c>
      <c r="CI1520">
        <v>1</v>
      </c>
      <c r="CJ1520">
        <v>0</v>
      </c>
      <c r="CK1520">
        <v>0</v>
      </c>
      <c r="CL1520">
        <v>1</v>
      </c>
      <c r="CM1520">
        <v>0</v>
      </c>
    </row>
    <row r="1521" spans="1:91" hidden="1" x14ac:dyDescent="0.35">
      <c r="A1521" t="s">
        <v>624</v>
      </c>
      <c r="B1521" t="s">
        <v>232</v>
      </c>
      <c r="C1521">
        <v>2021</v>
      </c>
      <c r="D1521" t="s">
        <v>330</v>
      </c>
      <c r="E1521" s="1">
        <v>44408.90320601852</v>
      </c>
      <c r="F1521">
        <v>11.15</v>
      </c>
      <c r="G1521">
        <v>8</v>
      </c>
      <c r="H1521" t="s">
        <v>133</v>
      </c>
      <c r="I1521" t="s">
        <v>127</v>
      </c>
      <c r="J1521" t="s">
        <v>249</v>
      </c>
      <c r="K1521" t="s">
        <v>247</v>
      </c>
      <c r="L1521" t="s">
        <v>141</v>
      </c>
      <c r="M1521" t="s">
        <v>150</v>
      </c>
      <c r="N1521" t="s">
        <v>179</v>
      </c>
      <c r="O1521" t="s">
        <v>176</v>
      </c>
      <c r="P1521" t="s">
        <v>172</v>
      </c>
      <c r="Q1521" t="s">
        <v>156</v>
      </c>
      <c r="R1521">
        <v>42.3</v>
      </c>
      <c r="S1521">
        <v>1</v>
      </c>
      <c r="T1521">
        <v>1</v>
      </c>
      <c r="U1521">
        <v>0</v>
      </c>
      <c r="V1521">
        <v>7</v>
      </c>
      <c r="W1521">
        <v>13</v>
      </c>
      <c r="X1521">
        <v>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0.30730000000000002</v>
      </c>
      <c r="AH1521">
        <v>0.40189999999999998</v>
      </c>
      <c r="AI1521">
        <v>1</v>
      </c>
      <c r="AJ1521">
        <v>0</v>
      </c>
      <c r="AK1521">
        <v>17099</v>
      </c>
      <c r="AL1521">
        <v>404.23169999999999</v>
      </c>
      <c r="AM1521" s="3">
        <v>0.243232</v>
      </c>
      <c r="AN1521">
        <v>192.17490000000001</v>
      </c>
      <c r="AO1521">
        <v>169.95269999999999</v>
      </c>
      <c r="AP1521">
        <v>16</v>
      </c>
      <c r="AQ1521">
        <v>0.37830000000000003</v>
      </c>
      <c r="AR1521">
        <v>7</v>
      </c>
      <c r="AS1521">
        <v>0.16550000000000001</v>
      </c>
      <c r="AT1521">
        <v>6</v>
      </c>
      <c r="AU1521">
        <v>57</v>
      </c>
      <c r="AV1521">
        <v>1.3474999999999999</v>
      </c>
      <c r="AW1521">
        <v>17278</v>
      </c>
      <c r="AX1521">
        <v>11825</v>
      </c>
      <c r="AY1521">
        <v>279.55079999999998</v>
      </c>
      <c r="AZ1521">
        <v>0.221554</v>
      </c>
      <c r="BA1521">
        <v>15100</v>
      </c>
      <c r="BB1521">
        <v>398</v>
      </c>
      <c r="BC1521">
        <v>344</v>
      </c>
      <c r="BD1521">
        <v>54</v>
      </c>
      <c r="BE1521">
        <v>33</v>
      </c>
      <c r="BF1521">
        <v>15</v>
      </c>
      <c r="BG1521">
        <v>9.4090000000000007</v>
      </c>
      <c r="BH1521">
        <v>3421</v>
      </c>
      <c r="BI1521">
        <v>5099</v>
      </c>
      <c r="BJ1521">
        <v>94</v>
      </c>
      <c r="BK1521">
        <v>3519</v>
      </c>
      <c r="BL1521" s="26">
        <f t="shared" si="48"/>
        <v>-98</v>
      </c>
      <c r="BM1521">
        <v>4831</v>
      </c>
      <c r="BN1521" s="26">
        <f t="shared" si="47"/>
        <v>268</v>
      </c>
      <c r="BO1521">
        <v>102</v>
      </c>
      <c r="BP1521">
        <v>-98</v>
      </c>
      <c r="BQ1521">
        <v>268</v>
      </c>
      <c r="BR1521">
        <v>-8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5532</v>
      </c>
      <c r="BZ1521">
        <v>8044</v>
      </c>
      <c r="CA1521">
        <v>155</v>
      </c>
      <c r="CB1521">
        <v>5610</v>
      </c>
      <c r="CC1521">
        <v>8329</v>
      </c>
      <c r="CD1521">
        <v>172</v>
      </c>
      <c r="CE1521">
        <v>-78</v>
      </c>
      <c r="CF1521">
        <v>-285</v>
      </c>
      <c r="CG1521">
        <v>-17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</row>
    <row r="1522" spans="1:91" hidden="1" x14ac:dyDescent="0.35">
      <c r="A1522" t="s">
        <v>624</v>
      </c>
      <c r="B1522" t="s">
        <v>232</v>
      </c>
      <c r="C1522">
        <v>2021</v>
      </c>
      <c r="D1522" t="s">
        <v>330</v>
      </c>
      <c r="E1522" s="1">
        <v>44408.90320601852</v>
      </c>
      <c r="F1522">
        <v>11.15</v>
      </c>
      <c r="G1522">
        <v>9</v>
      </c>
      <c r="H1522" t="s">
        <v>133</v>
      </c>
      <c r="I1522" t="s">
        <v>129</v>
      </c>
      <c r="J1522" t="s">
        <v>250</v>
      </c>
      <c r="K1522" t="s">
        <v>247</v>
      </c>
      <c r="L1522" t="s">
        <v>207</v>
      </c>
      <c r="M1522" t="s">
        <v>150</v>
      </c>
      <c r="N1522" t="s">
        <v>179</v>
      </c>
      <c r="O1522" t="s">
        <v>176</v>
      </c>
      <c r="P1522" t="s">
        <v>172</v>
      </c>
      <c r="Q1522" t="s">
        <v>156</v>
      </c>
      <c r="R1522">
        <v>42.3</v>
      </c>
      <c r="S1522">
        <v>1</v>
      </c>
      <c r="T1522">
        <v>6</v>
      </c>
      <c r="U1522">
        <v>2</v>
      </c>
      <c r="V1522">
        <v>3</v>
      </c>
      <c r="W1522">
        <v>13</v>
      </c>
      <c r="X1522">
        <v>4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0.30730000000000002</v>
      </c>
      <c r="AH1522">
        <v>0.40189999999999998</v>
      </c>
      <c r="AI1522">
        <v>0</v>
      </c>
      <c r="AJ1522">
        <v>0</v>
      </c>
      <c r="AK1522">
        <v>26611</v>
      </c>
      <c r="AL1522">
        <v>629.10170000000005</v>
      </c>
      <c r="AM1522" s="3">
        <v>0.37853999999999999</v>
      </c>
      <c r="AN1522">
        <v>384.72809999999998</v>
      </c>
      <c r="AO1522">
        <v>510.6619</v>
      </c>
      <c r="AP1522">
        <v>21</v>
      </c>
      <c r="AQ1522">
        <v>0.4965</v>
      </c>
      <c r="AR1522">
        <v>24</v>
      </c>
      <c r="AS1522">
        <v>0.56740000000000002</v>
      </c>
      <c r="AT1522">
        <v>6</v>
      </c>
      <c r="AU1522">
        <v>71</v>
      </c>
      <c r="AV1522">
        <v>1.6785000000000001</v>
      </c>
      <c r="AW1522">
        <v>20668</v>
      </c>
      <c r="AX1522">
        <v>15215</v>
      </c>
      <c r="AY1522">
        <v>359.6927</v>
      </c>
      <c r="AZ1522">
        <v>0.28506999999999999</v>
      </c>
      <c r="BA1522">
        <v>18500</v>
      </c>
      <c r="BB1522">
        <v>467</v>
      </c>
      <c r="BC1522">
        <v>420</v>
      </c>
      <c r="BD1522">
        <v>47</v>
      </c>
      <c r="BE1522">
        <v>29</v>
      </c>
      <c r="BF1522">
        <v>11</v>
      </c>
      <c r="BG1522">
        <v>11.0402</v>
      </c>
      <c r="BH1522">
        <v>3058</v>
      </c>
      <c r="BI1522">
        <v>3238</v>
      </c>
      <c r="BJ1522">
        <v>81</v>
      </c>
      <c r="BK1522">
        <v>3514</v>
      </c>
      <c r="BL1522" s="26">
        <f t="shared" si="48"/>
        <v>-456</v>
      </c>
      <c r="BM1522">
        <v>3326</v>
      </c>
      <c r="BN1522" s="26">
        <f t="shared" si="47"/>
        <v>-88</v>
      </c>
      <c r="BO1522">
        <v>99</v>
      </c>
      <c r="BP1522">
        <v>-456</v>
      </c>
      <c r="BQ1522">
        <v>-88</v>
      </c>
      <c r="BR1522">
        <v>-18</v>
      </c>
      <c r="BS1522">
        <v>0</v>
      </c>
      <c r="BT1522">
        <v>0</v>
      </c>
      <c r="BU1522">
        <v>1</v>
      </c>
      <c r="BV1522">
        <v>0</v>
      </c>
      <c r="BW1522">
        <v>1</v>
      </c>
      <c r="BX1522">
        <v>0</v>
      </c>
      <c r="BY1522">
        <v>5017</v>
      </c>
      <c r="BZ1522">
        <v>6136</v>
      </c>
      <c r="CA1522">
        <v>136</v>
      </c>
      <c r="CB1522">
        <v>5220</v>
      </c>
      <c r="CC1522">
        <v>5590</v>
      </c>
      <c r="CD1522">
        <v>146</v>
      </c>
      <c r="CE1522">
        <v>-203</v>
      </c>
      <c r="CF1522">
        <v>546</v>
      </c>
      <c r="CG1522">
        <v>-10</v>
      </c>
      <c r="CH1522">
        <v>0</v>
      </c>
      <c r="CI1522">
        <v>0</v>
      </c>
      <c r="CJ1522">
        <v>1</v>
      </c>
      <c r="CK1522">
        <v>0</v>
      </c>
      <c r="CL1522">
        <v>1</v>
      </c>
      <c r="CM1522">
        <v>0</v>
      </c>
    </row>
    <row r="1523" spans="1:91" hidden="1" x14ac:dyDescent="0.35">
      <c r="A1523" t="s">
        <v>624</v>
      </c>
      <c r="B1523" t="s">
        <v>232</v>
      </c>
      <c r="C1523">
        <v>2021</v>
      </c>
      <c r="D1523" t="s">
        <v>330</v>
      </c>
      <c r="E1523" s="1">
        <v>44408.90320601852</v>
      </c>
      <c r="F1523">
        <v>11.15</v>
      </c>
      <c r="G1523">
        <v>10</v>
      </c>
      <c r="H1523" t="s">
        <v>133</v>
      </c>
      <c r="I1523" t="s">
        <v>131</v>
      </c>
      <c r="J1523" t="s">
        <v>251</v>
      </c>
      <c r="K1523" t="s">
        <v>247</v>
      </c>
      <c r="L1523" t="s">
        <v>143</v>
      </c>
      <c r="M1523" t="s">
        <v>150</v>
      </c>
      <c r="N1523" t="s">
        <v>179</v>
      </c>
      <c r="O1523" t="s">
        <v>176</v>
      </c>
      <c r="P1523" t="s">
        <v>172</v>
      </c>
      <c r="Q1523" t="s">
        <v>156</v>
      </c>
      <c r="R1523">
        <v>42.3</v>
      </c>
      <c r="S1523">
        <v>1</v>
      </c>
      <c r="T1523">
        <v>0</v>
      </c>
      <c r="U1523">
        <v>0</v>
      </c>
      <c r="V1523">
        <v>9</v>
      </c>
      <c r="W1523">
        <v>13</v>
      </c>
      <c r="X1523">
        <v>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0.30730000000000002</v>
      </c>
      <c r="AH1523">
        <v>0.40189999999999998</v>
      </c>
      <c r="AI1523">
        <v>0</v>
      </c>
      <c r="AJ1523">
        <v>0</v>
      </c>
      <c r="AK1523">
        <v>2895</v>
      </c>
      <c r="AL1523">
        <v>68.439700000000002</v>
      </c>
      <c r="AM1523" s="3">
        <v>4.1181200000000001E-2</v>
      </c>
      <c r="AN1523">
        <v>214.79910000000001</v>
      </c>
      <c r="AO1523">
        <v>257.21039999999999</v>
      </c>
      <c r="AP1523">
        <v>60</v>
      </c>
      <c r="AQ1523">
        <v>1.4184000000000001</v>
      </c>
      <c r="AR1523">
        <v>20</v>
      </c>
      <c r="AS1523">
        <v>0.4728</v>
      </c>
      <c r="AT1523">
        <v>11</v>
      </c>
      <c r="AU1523">
        <v>127</v>
      </c>
      <c r="AV1523">
        <v>3.0024000000000002</v>
      </c>
      <c r="AW1523">
        <v>9623</v>
      </c>
      <c r="AX1523">
        <v>4170</v>
      </c>
      <c r="AY1523">
        <v>98.581599999999995</v>
      </c>
      <c r="AZ1523">
        <v>7.8128000000000003E-2</v>
      </c>
      <c r="BA1523">
        <v>8225</v>
      </c>
      <c r="BB1523">
        <v>40</v>
      </c>
      <c r="BC1523">
        <v>40</v>
      </c>
      <c r="BD1523">
        <v>0</v>
      </c>
      <c r="BE1523">
        <v>0</v>
      </c>
      <c r="BF1523">
        <v>0</v>
      </c>
      <c r="BG1523">
        <v>0.9456</v>
      </c>
      <c r="BH1523">
        <v>2037</v>
      </c>
      <c r="BI1523">
        <v>2511</v>
      </c>
      <c r="BJ1523">
        <v>12</v>
      </c>
      <c r="BK1523">
        <v>2229</v>
      </c>
      <c r="BL1523" s="26">
        <f t="shared" si="48"/>
        <v>-192</v>
      </c>
      <c r="BM1523">
        <v>2943</v>
      </c>
      <c r="BN1523" s="26">
        <f t="shared" si="47"/>
        <v>-432</v>
      </c>
      <c r="BO1523">
        <v>20</v>
      </c>
      <c r="BP1523">
        <v>-192</v>
      </c>
      <c r="BQ1523">
        <v>-432</v>
      </c>
      <c r="BR1523">
        <v>-8</v>
      </c>
      <c r="BS1523">
        <v>0</v>
      </c>
      <c r="BT1523">
        <v>0</v>
      </c>
      <c r="BU1523">
        <v>0</v>
      </c>
      <c r="BV1523">
        <v>0</v>
      </c>
      <c r="BW1523">
        <v>1</v>
      </c>
      <c r="BX1523">
        <v>0</v>
      </c>
      <c r="BY1523">
        <v>2960</v>
      </c>
      <c r="BZ1523">
        <v>2948</v>
      </c>
      <c r="CA1523">
        <v>22</v>
      </c>
      <c r="CB1523">
        <v>3188</v>
      </c>
      <c r="CC1523">
        <v>4002</v>
      </c>
      <c r="CD1523">
        <v>31</v>
      </c>
      <c r="CE1523">
        <v>-228</v>
      </c>
      <c r="CF1523">
        <v>-1054</v>
      </c>
      <c r="CG1523">
        <v>-9</v>
      </c>
      <c r="CH1523">
        <v>0</v>
      </c>
      <c r="CI1523">
        <v>0</v>
      </c>
      <c r="CJ1523">
        <v>0</v>
      </c>
      <c r="CK1523">
        <v>0</v>
      </c>
      <c r="CL1523">
        <v>1</v>
      </c>
      <c r="CM1523">
        <v>0</v>
      </c>
    </row>
    <row r="1524" spans="1:91" hidden="1" x14ac:dyDescent="0.35">
      <c r="A1524" t="s">
        <v>624</v>
      </c>
      <c r="B1524" t="s">
        <v>232</v>
      </c>
      <c r="C1524">
        <v>2021</v>
      </c>
      <c r="D1524" t="s">
        <v>330</v>
      </c>
      <c r="E1524" s="1">
        <v>44408.90320601852</v>
      </c>
      <c r="F1524">
        <v>11.15</v>
      </c>
      <c r="G1524">
        <v>100</v>
      </c>
      <c r="H1524" t="s">
        <v>117</v>
      </c>
      <c r="I1524" t="s">
        <v>13</v>
      </c>
      <c r="K1524" t="s">
        <v>260</v>
      </c>
      <c r="M1524" t="s">
        <v>148</v>
      </c>
      <c r="N1524" t="s">
        <v>351</v>
      </c>
      <c r="O1524" t="s">
        <v>164</v>
      </c>
      <c r="P1524" t="s">
        <v>181</v>
      </c>
      <c r="Q1524" t="s">
        <v>175</v>
      </c>
      <c r="R1524">
        <v>42.3</v>
      </c>
      <c r="S1524">
        <v>0</v>
      </c>
      <c r="T1524">
        <v>4</v>
      </c>
      <c r="U1524">
        <v>13</v>
      </c>
      <c r="V1524">
        <v>7</v>
      </c>
      <c r="W1524">
        <v>4</v>
      </c>
      <c r="X1524">
        <v>13</v>
      </c>
      <c r="Y1524">
        <v>0</v>
      </c>
      <c r="Z1524">
        <v>0</v>
      </c>
      <c r="AA1524">
        <v>0</v>
      </c>
      <c r="AB1524">
        <v>0</v>
      </c>
      <c r="AC1524">
        <v>1</v>
      </c>
      <c r="AG1524">
        <v>9.4600000000000004E-2</v>
      </c>
      <c r="AH1524">
        <v>0.40189999999999998</v>
      </c>
      <c r="AI1524">
        <v>0</v>
      </c>
      <c r="AJ1524">
        <v>4</v>
      </c>
      <c r="AK1524">
        <v>55535</v>
      </c>
      <c r="AL1524">
        <v>1312.8842</v>
      </c>
      <c r="AN1524">
        <v>2436.1228999999998</v>
      </c>
      <c r="AO1524">
        <v>2252.9551000000001</v>
      </c>
      <c r="AP1524">
        <v>172</v>
      </c>
      <c r="AQ1524">
        <v>4.0662000000000003</v>
      </c>
      <c r="AR1524">
        <v>69</v>
      </c>
      <c r="AS1524">
        <v>1.6312</v>
      </c>
      <c r="AT1524">
        <v>49</v>
      </c>
      <c r="AU1524">
        <v>351</v>
      </c>
      <c r="AV1524">
        <v>8.2979000000000003</v>
      </c>
      <c r="AW1524">
        <v>68757</v>
      </c>
      <c r="AX1524">
        <v>41491</v>
      </c>
      <c r="AY1524">
        <v>980.87469999999996</v>
      </c>
      <c r="BA1524">
        <v>64280</v>
      </c>
      <c r="BC1524">
        <v>1214</v>
      </c>
      <c r="BD1524">
        <v>213</v>
      </c>
      <c r="BE1524">
        <v>150</v>
      </c>
      <c r="BF1524">
        <v>10</v>
      </c>
      <c r="BG1524">
        <v>33.735199999999999</v>
      </c>
      <c r="BH1524">
        <v>15178</v>
      </c>
      <c r="BI1524">
        <v>18071</v>
      </c>
      <c r="BJ1524">
        <v>334</v>
      </c>
      <c r="BK1524">
        <v>15032</v>
      </c>
      <c r="BL1524" s="26">
        <f t="shared" si="48"/>
        <v>146</v>
      </c>
      <c r="BM1524">
        <v>18699</v>
      </c>
      <c r="BN1524" s="26">
        <f t="shared" si="47"/>
        <v>-628</v>
      </c>
      <c r="BO1524">
        <v>323</v>
      </c>
      <c r="BP1524">
        <v>146</v>
      </c>
      <c r="BQ1524">
        <v>-628</v>
      </c>
      <c r="BR1524">
        <v>11</v>
      </c>
      <c r="BS1524">
        <v>1</v>
      </c>
      <c r="BT1524">
        <v>3</v>
      </c>
      <c r="BU1524">
        <v>1</v>
      </c>
      <c r="BV1524">
        <v>1</v>
      </c>
      <c r="BW1524">
        <v>1</v>
      </c>
      <c r="BX1524">
        <v>1</v>
      </c>
      <c r="BY1524">
        <v>22969</v>
      </c>
      <c r="BZ1524">
        <v>29901</v>
      </c>
      <c r="CA1524">
        <v>541</v>
      </c>
      <c r="CB1524">
        <v>23772</v>
      </c>
      <c r="CC1524">
        <v>29977</v>
      </c>
      <c r="CD1524">
        <v>539</v>
      </c>
      <c r="CE1524">
        <v>-803</v>
      </c>
      <c r="CF1524">
        <v>-76</v>
      </c>
      <c r="CG1524">
        <v>2</v>
      </c>
      <c r="CH1524">
        <v>1</v>
      </c>
      <c r="CI1524">
        <v>3</v>
      </c>
      <c r="CJ1524">
        <v>1</v>
      </c>
      <c r="CK1524">
        <v>1</v>
      </c>
      <c r="CL1524">
        <v>1</v>
      </c>
      <c r="CM1524">
        <v>1</v>
      </c>
    </row>
    <row r="1525" spans="1:91" hidden="1" x14ac:dyDescent="0.35">
      <c r="A1525" t="s">
        <v>624</v>
      </c>
      <c r="B1525" t="s">
        <v>232</v>
      </c>
      <c r="C1525">
        <v>2021</v>
      </c>
      <c r="D1525" t="s">
        <v>330</v>
      </c>
      <c r="E1525" s="1">
        <v>44408.90320601852</v>
      </c>
      <c r="F1525">
        <v>11.15</v>
      </c>
      <c r="G1525">
        <v>200</v>
      </c>
      <c r="H1525" t="s">
        <v>133</v>
      </c>
      <c r="I1525" t="s">
        <v>13</v>
      </c>
      <c r="K1525" t="s">
        <v>247</v>
      </c>
      <c r="M1525" t="s">
        <v>150</v>
      </c>
      <c r="N1525" t="s">
        <v>179</v>
      </c>
      <c r="O1525" t="s">
        <v>176</v>
      </c>
      <c r="P1525" t="s">
        <v>172</v>
      </c>
      <c r="Q1525" t="s">
        <v>156</v>
      </c>
      <c r="R1525">
        <v>42.3</v>
      </c>
      <c r="S1525">
        <v>1</v>
      </c>
      <c r="T1525">
        <v>13</v>
      </c>
      <c r="U1525">
        <v>4</v>
      </c>
      <c r="V1525">
        <v>30</v>
      </c>
      <c r="W1525">
        <v>13</v>
      </c>
      <c r="X1525">
        <v>4</v>
      </c>
      <c r="Y1525">
        <v>1</v>
      </c>
      <c r="Z1525">
        <v>0</v>
      </c>
      <c r="AA1525">
        <v>0</v>
      </c>
      <c r="AB1525">
        <v>0</v>
      </c>
      <c r="AC1525">
        <v>0</v>
      </c>
      <c r="AG1525">
        <v>0.30730000000000002</v>
      </c>
      <c r="AH1525">
        <v>0.40189999999999998</v>
      </c>
      <c r="AI1525">
        <v>4</v>
      </c>
      <c r="AJ1525">
        <v>0</v>
      </c>
      <c r="AK1525">
        <v>70299</v>
      </c>
      <c r="AL1525">
        <v>1661.9149</v>
      </c>
      <c r="AN1525">
        <v>2246.3357000000001</v>
      </c>
      <c r="AO1525">
        <v>2238.9124999999999</v>
      </c>
      <c r="AP1525">
        <v>132</v>
      </c>
      <c r="AQ1525">
        <v>3.1206</v>
      </c>
      <c r="AR1525">
        <v>83</v>
      </c>
      <c r="AS1525">
        <v>1.9621999999999999</v>
      </c>
      <c r="AT1525">
        <v>43</v>
      </c>
      <c r="AU1525">
        <v>364</v>
      </c>
      <c r="AV1525">
        <v>8.6052</v>
      </c>
      <c r="AW1525">
        <v>80638</v>
      </c>
      <c r="AX1525">
        <v>53372</v>
      </c>
      <c r="AY1525">
        <v>1261.7493999999999</v>
      </c>
      <c r="BA1525">
        <v>73065</v>
      </c>
      <c r="BC1525">
        <v>1216</v>
      </c>
      <c r="BD1525">
        <v>329</v>
      </c>
      <c r="BE1525">
        <v>194</v>
      </c>
      <c r="BF1525">
        <v>56</v>
      </c>
      <c r="BG1525">
        <v>36.524799999999999</v>
      </c>
      <c r="BH1525">
        <v>15032</v>
      </c>
      <c r="BI1525">
        <v>18699</v>
      </c>
      <c r="BJ1525">
        <v>323</v>
      </c>
      <c r="BK1525">
        <v>15178</v>
      </c>
      <c r="BL1525" s="26">
        <f t="shared" si="48"/>
        <v>-146</v>
      </c>
      <c r="BM1525">
        <v>18071</v>
      </c>
      <c r="BN1525" s="26">
        <f t="shared" si="47"/>
        <v>628</v>
      </c>
      <c r="BO1525">
        <v>334</v>
      </c>
      <c r="BP1525">
        <v>-146</v>
      </c>
      <c r="BQ1525">
        <v>628</v>
      </c>
      <c r="BR1525">
        <v>-11</v>
      </c>
      <c r="BS1525">
        <v>1</v>
      </c>
      <c r="BT1525">
        <v>1</v>
      </c>
      <c r="BU1525">
        <v>1</v>
      </c>
      <c r="BV1525">
        <v>1</v>
      </c>
      <c r="BW1525">
        <v>3</v>
      </c>
      <c r="BX1525">
        <v>1</v>
      </c>
      <c r="BY1525">
        <v>23772</v>
      </c>
      <c r="BZ1525">
        <v>29977</v>
      </c>
      <c r="CA1525">
        <v>539</v>
      </c>
      <c r="CB1525">
        <v>22969</v>
      </c>
      <c r="CC1525">
        <v>29901</v>
      </c>
      <c r="CD1525">
        <v>541</v>
      </c>
      <c r="CE1525">
        <v>803</v>
      </c>
      <c r="CF1525">
        <v>76</v>
      </c>
      <c r="CG1525">
        <v>-2</v>
      </c>
      <c r="CH1525">
        <v>1</v>
      </c>
      <c r="CI1525">
        <v>1</v>
      </c>
      <c r="CJ1525">
        <v>1</v>
      </c>
      <c r="CK1525">
        <v>1</v>
      </c>
      <c r="CL1525">
        <v>3</v>
      </c>
      <c r="CM1525">
        <v>1</v>
      </c>
    </row>
    <row r="1526" spans="1:91" x14ac:dyDescent="0.35">
      <c r="A1526" t="s">
        <v>625</v>
      </c>
      <c r="B1526" t="s">
        <v>232</v>
      </c>
      <c r="C1526">
        <v>2021</v>
      </c>
      <c r="D1526" t="s">
        <v>330</v>
      </c>
      <c r="E1526" s="1">
        <v>44408.950069444443</v>
      </c>
      <c r="F1526">
        <v>11.15</v>
      </c>
      <c r="G1526">
        <v>1</v>
      </c>
      <c r="H1526" t="s">
        <v>117</v>
      </c>
      <c r="I1526" t="s">
        <v>118</v>
      </c>
      <c r="J1526" t="s">
        <v>265</v>
      </c>
      <c r="K1526" t="s">
        <v>266</v>
      </c>
      <c r="L1526" t="s">
        <v>353</v>
      </c>
      <c r="M1526" t="s">
        <v>150</v>
      </c>
      <c r="N1526" t="s">
        <v>164</v>
      </c>
      <c r="O1526" t="s">
        <v>219</v>
      </c>
      <c r="P1526" t="s">
        <v>166</v>
      </c>
      <c r="Q1526" t="s">
        <v>195</v>
      </c>
      <c r="R1526">
        <v>27.55</v>
      </c>
      <c r="S1526">
        <v>1</v>
      </c>
      <c r="T1526">
        <v>3</v>
      </c>
      <c r="U1526">
        <v>0</v>
      </c>
      <c r="V1526">
        <v>12</v>
      </c>
      <c r="W1526">
        <v>20</v>
      </c>
      <c r="X1526">
        <v>2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0.72599999999999998</v>
      </c>
      <c r="AH1526">
        <v>0.79849999999999999</v>
      </c>
      <c r="AI1526">
        <v>0</v>
      </c>
      <c r="AJ1526">
        <v>0</v>
      </c>
      <c r="AK1526">
        <v>18618</v>
      </c>
      <c r="AL1526">
        <v>675.78949999999998</v>
      </c>
      <c r="AM1526" s="3">
        <v>0.28628100000000001</v>
      </c>
      <c r="AN1526">
        <v>955.93470000000002</v>
      </c>
      <c r="AO1526">
        <v>1617.8584000000001</v>
      </c>
      <c r="AP1526">
        <v>9</v>
      </c>
      <c r="AQ1526">
        <v>0.32669999999999999</v>
      </c>
      <c r="AR1526">
        <v>4</v>
      </c>
      <c r="AS1526">
        <v>0.1452</v>
      </c>
      <c r="AT1526">
        <v>1</v>
      </c>
      <c r="AU1526">
        <v>30</v>
      </c>
      <c r="AV1526">
        <v>1.0889</v>
      </c>
      <c r="AW1526">
        <v>11185</v>
      </c>
      <c r="AX1526">
        <v>7537</v>
      </c>
      <c r="AY1526">
        <v>273.57530000000003</v>
      </c>
      <c r="AZ1526">
        <v>0.20977999999999999</v>
      </c>
      <c r="BA1526">
        <v>9075</v>
      </c>
      <c r="BB1526">
        <v>222</v>
      </c>
      <c r="BC1526">
        <v>218</v>
      </c>
      <c r="BD1526">
        <v>4</v>
      </c>
      <c r="BE1526">
        <v>4</v>
      </c>
      <c r="BF1526">
        <v>0</v>
      </c>
      <c r="BG1526">
        <v>8.0580999999999996</v>
      </c>
      <c r="BH1526">
        <v>3147</v>
      </c>
      <c r="BI1526">
        <v>4651</v>
      </c>
      <c r="BJ1526">
        <v>81</v>
      </c>
      <c r="BK1526">
        <v>3296</v>
      </c>
      <c r="BL1526" s="26">
        <f t="shared" si="48"/>
        <v>-149</v>
      </c>
      <c r="BM1526">
        <v>4808</v>
      </c>
      <c r="BN1526" s="26">
        <f t="shared" si="47"/>
        <v>-157</v>
      </c>
      <c r="BO1526">
        <v>92</v>
      </c>
      <c r="BP1526">
        <v>-149</v>
      </c>
      <c r="BQ1526">
        <v>-157</v>
      </c>
      <c r="BR1526">
        <v>-11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4727</v>
      </c>
      <c r="BZ1526">
        <v>7351</v>
      </c>
      <c r="CA1526">
        <v>126</v>
      </c>
      <c r="CB1526">
        <v>4885</v>
      </c>
      <c r="CC1526">
        <v>7378</v>
      </c>
      <c r="CD1526">
        <v>138</v>
      </c>
      <c r="CE1526">
        <v>-158</v>
      </c>
      <c r="CF1526">
        <v>-27</v>
      </c>
      <c r="CG1526">
        <v>-12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</row>
    <row r="1527" spans="1:91" hidden="1" x14ac:dyDescent="0.35">
      <c r="A1527" t="s">
        <v>625</v>
      </c>
      <c r="B1527" t="s">
        <v>232</v>
      </c>
      <c r="C1527">
        <v>2021</v>
      </c>
      <c r="D1527" t="s">
        <v>330</v>
      </c>
      <c r="E1527" s="1">
        <v>44408.950069444443</v>
      </c>
      <c r="F1527">
        <v>11.15</v>
      </c>
      <c r="G1527">
        <v>2</v>
      </c>
      <c r="H1527" t="s">
        <v>117</v>
      </c>
      <c r="I1527" t="s">
        <v>125</v>
      </c>
      <c r="J1527" t="s">
        <v>267</v>
      </c>
      <c r="K1527" t="s">
        <v>266</v>
      </c>
      <c r="L1527" t="s">
        <v>418</v>
      </c>
      <c r="M1527" t="s">
        <v>150</v>
      </c>
      <c r="N1527" t="s">
        <v>164</v>
      </c>
      <c r="O1527" t="s">
        <v>219</v>
      </c>
      <c r="P1527" t="s">
        <v>166</v>
      </c>
      <c r="Q1527" t="s">
        <v>195</v>
      </c>
      <c r="R1527">
        <v>27.55</v>
      </c>
      <c r="S1527">
        <v>1</v>
      </c>
      <c r="T1527">
        <v>6</v>
      </c>
      <c r="U1527">
        <v>0</v>
      </c>
      <c r="V1527">
        <v>7</v>
      </c>
      <c r="W1527">
        <v>20</v>
      </c>
      <c r="X1527">
        <v>2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0</v>
      </c>
      <c r="AF1527">
        <v>0</v>
      </c>
      <c r="AG1527">
        <v>0.72599999999999998</v>
      </c>
      <c r="AH1527">
        <v>0.79849999999999999</v>
      </c>
      <c r="AI1527">
        <v>0</v>
      </c>
      <c r="AJ1527">
        <v>0</v>
      </c>
      <c r="AK1527">
        <v>10610</v>
      </c>
      <c r="AL1527">
        <v>385.11799999999999</v>
      </c>
      <c r="AM1527" s="3">
        <v>0.16314500000000001</v>
      </c>
      <c r="AN1527">
        <v>912.66790000000003</v>
      </c>
      <c r="AO1527">
        <v>672.59529999999995</v>
      </c>
      <c r="AP1527">
        <v>11</v>
      </c>
      <c r="AQ1527">
        <v>0.39929999999999999</v>
      </c>
      <c r="AR1527">
        <v>10</v>
      </c>
      <c r="AS1527">
        <v>0.36299999999999999</v>
      </c>
      <c r="AT1527">
        <v>15</v>
      </c>
      <c r="AU1527">
        <v>52</v>
      </c>
      <c r="AV1527">
        <v>1.8875</v>
      </c>
      <c r="AW1527">
        <v>11484</v>
      </c>
      <c r="AX1527">
        <v>7836</v>
      </c>
      <c r="AY1527">
        <v>284.42829999999998</v>
      </c>
      <c r="AZ1527">
        <v>0.21810199999999999</v>
      </c>
      <c r="BA1527">
        <v>9825</v>
      </c>
      <c r="BB1527">
        <v>182</v>
      </c>
      <c r="BC1527">
        <v>21</v>
      </c>
      <c r="BD1527">
        <v>161</v>
      </c>
      <c r="BE1527">
        <v>88</v>
      </c>
      <c r="BF1527">
        <v>20</v>
      </c>
      <c r="BG1527">
        <v>6.6062000000000003</v>
      </c>
      <c r="BH1527">
        <v>3364</v>
      </c>
      <c r="BI1527">
        <v>3347</v>
      </c>
      <c r="BJ1527">
        <v>65</v>
      </c>
      <c r="BK1527">
        <v>2999</v>
      </c>
      <c r="BL1527" s="26">
        <f t="shared" si="48"/>
        <v>365</v>
      </c>
      <c r="BM1527">
        <v>3296</v>
      </c>
      <c r="BN1527" s="26">
        <f t="shared" si="47"/>
        <v>51</v>
      </c>
      <c r="BO1527">
        <v>63</v>
      </c>
      <c r="BP1527">
        <v>365</v>
      </c>
      <c r="BQ1527">
        <v>51</v>
      </c>
      <c r="BR1527">
        <v>2</v>
      </c>
      <c r="BS1527">
        <v>1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4964</v>
      </c>
      <c r="BZ1527">
        <v>5187</v>
      </c>
      <c r="CA1527">
        <v>96</v>
      </c>
      <c r="CB1527">
        <v>4473</v>
      </c>
      <c r="CC1527">
        <v>5077</v>
      </c>
      <c r="CD1527">
        <v>97</v>
      </c>
      <c r="CE1527">
        <v>491</v>
      </c>
      <c r="CF1527">
        <v>110</v>
      </c>
      <c r="CG1527">
        <v>-1</v>
      </c>
      <c r="CH1527">
        <v>1</v>
      </c>
      <c r="CI1527">
        <v>0</v>
      </c>
      <c r="CJ1527">
        <v>0</v>
      </c>
      <c r="CK1527">
        <v>0</v>
      </c>
      <c r="CL1527">
        <v>0</v>
      </c>
      <c r="CM1527">
        <v>0</v>
      </c>
    </row>
    <row r="1528" spans="1:91" hidden="1" x14ac:dyDescent="0.35">
      <c r="A1528" t="s">
        <v>625</v>
      </c>
      <c r="B1528" t="s">
        <v>232</v>
      </c>
      <c r="C1528">
        <v>2021</v>
      </c>
      <c r="D1528" t="s">
        <v>330</v>
      </c>
      <c r="E1528" s="1">
        <v>44408.950069444443</v>
      </c>
      <c r="F1528">
        <v>11.15</v>
      </c>
      <c r="G1528">
        <v>3</v>
      </c>
      <c r="H1528" t="s">
        <v>117</v>
      </c>
      <c r="I1528" t="s">
        <v>127</v>
      </c>
      <c r="J1528" t="s">
        <v>268</v>
      </c>
      <c r="K1528" t="s">
        <v>266</v>
      </c>
      <c r="L1528" t="s">
        <v>179</v>
      </c>
      <c r="M1528" t="s">
        <v>150</v>
      </c>
      <c r="N1528" t="s">
        <v>164</v>
      </c>
      <c r="O1528" t="s">
        <v>219</v>
      </c>
      <c r="P1528" t="s">
        <v>166</v>
      </c>
      <c r="Q1528" t="s">
        <v>195</v>
      </c>
      <c r="R1528">
        <v>27.55</v>
      </c>
      <c r="S1528">
        <v>1</v>
      </c>
      <c r="T1528">
        <v>3</v>
      </c>
      <c r="U1528">
        <v>1</v>
      </c>
      <c r="V1528">
        <v>13</v>
      </c>
      <c r="W1528">
        <v>20</v>
      </c>
      <c r="X1528">
        <v>2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0</v>
      </c>
      <c r="AG1528">
        <v>0.72599999999999998</v>
      </c>
      <c r="AH1528">
        <v>0.79849999999999999</v>
      </c>
      <c r="AI1528">
        <v>0</v>
      </c>
      <c r="AJ1528">
        <v>0</v>
      </c>
      <c r="AK1528">
        <v>16161</v>
      </c>
      <c r="AL1528">
        <v>586.60619999999994</v>
      </c>
      <c r="AM1528" s="3">
        <v>0.248501</v>
      </c>
      <c r="AN1528">
        <v>500.21780000000001</v>
      </c>
      <c r="AO1528">
        <v>321.70600000000002</v>
      </c>
      <c r="AP1528">
        <v>11</v>
      </c>
      <c r="AQ1528">
        <v>0.39929999999999999</v>
      </c>
      <c r="AR1528">
        <v>3</v>
      </c>
      <c r="AS1528">
        <v>0.1089</v>
      </c>
      <c r="AT1528">
        <v>5</v>
      </c>
      <c r="AU1528">
        <v>22</v>
      </c>
      <c r="AV1528">
        <v>0.79849999999999999</v>
      </c>
      <c r="AW1528">
        <v>11323</v>
      </c>
      <c r="AX1528">
        <v>7675</v>
      </c>
      <c r="AY1528">
        <v>278.58440000000002</v>
      </c>
      <c r="AZ1528">
        <v>0.21362100000000001</v>
      </c>
      <c r="BA1528">
        <v>8675</v>
      </c>
      <c r="BB1528">
        <v>215</v>
      </c>
      <c r="BC1528">
        <v>203</v>
      </c>
      <c r="BD1528">
        <v>12</v>
      </c>
      <c r="BE1528">
        <v>12</v>
      </c>
      <c r="BF1528">
        <v>0</v>
      </c>
      <c r="BG1528">
        <v>7.8040000000000003</v>
      </c>
      <c r="BH1528">
        <v>3089</v>
      </c>
      <c r="BI1528">
        <v>4405</v>
      </c>
      <c r="BJ1528">
        <v>74</v>
      </c>
      <c r="BK1528">
        <v>2837</v>
      </c>
      <c r="BL1528" s="26">
        <f t="shared" si="48"/>
        <v>252</v>
      </c>
      <c r="BM1528">
        <v>3551</v>
      </c>
      <c r="BN1528" s="26">
        <f t="shared" si="47"/>
        <v>854</v>
      </c>
      <c r="BO1528">
        <v>67</v>
      </c>
      <c r="BP1528">
        <v>252</v>
      </c>
      <c r="BQ1528">
        <v>854</v>
      </c>
      <c r="BR1528">
        <v>7</v>
      </c>
      <c r="BS1528">
        <v>0</v>
      </c>
      <c r="BT1528">
        <v>1</v>
      </c>
      <c r="BU1528">
        <v>0</v>
      </c>
      <c r="BV1528">
        <v>0</v>
      </c>
      <c r="BW1528">
        <v>0</v>
      </c>
      <c r="BX1528">
        <v>1</v>
      </c>
      <c r="BY1528">
        <v>4903</v>
      </c>
      <c r="BZ1528">
        <v>6794</v>
      </c>
      <c r="CA1528">
        <v>116</v>
      </c>
      <c r="CB1528">
        <v>4780</v>
      </c>
      <c r="CC1528">
        <v>6550</v>
      </c>
      <c r="CD1528">
        <v>132</v>
      </c>
      <c r="CE1528">
        <v>123</v>
      </c>
      <c r="CF1528">
        <v>244</v>
      </c>
      <c r="CG1528">
        <v>-16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1</v>
      </c>
    </row>
    <row r="1529" spans="1:91" hidden="1" x14ac:dyDescent="0.35">
      <c r="A1529" t="s">
        <v>625</v>
      </c>
      <c r="B1529" t="s">
        <v>232</v>
      </c>
      <c r="C1529">
        <v>2021</v>
      </c>
      <c r="D1529" t="s">
        <v>330</v>
      </c>
      <c r="E1529" s="1">
        <v>44408.950069444443</v>
      </c>
      <c r="F1529">
        <v>11.15</v>
      </c>
      <c r="G1529">
        <v>4</v>
      </c>
      <c r="H1529" t="s">
        <v>117</v>
      </c>
      <c r="I1529" t="s">
        <v>129</v>
      </c>
      <c r="J1529" t="s">
        <v>269</v>
      </c>
      <c r="K1529" t="s">
        <v>266</v>
      </c>
      <c r="L1529" t="s">
        <v>197</v>
      </c>
      <c r="M1529" t="s">
        <v>150</v>
      </c>
      <c r="N1529" t="s">
        <v>164</v>
      </c>
      <c r="O1529" t="s">
        <v>219</v>
      </c>
      <c r="P1529" t="s">
        <v>166</v>
      </c>
      <c r="Q1529" t="s">
        <v>195</v>
      </c>
      <c r="R1529">
        <v>27.55</v>
      </c>
      <c r="S1529">
        <v>1</v>
      </c>
      <c r="T1529">
        <v>5</v>
      </c>
      <c r="U1529">
        <v>0</v>
      </c>
      <c r="V1529">
        <v>10</v>
      </c>
      <c r="W1529">
        <v>20</v>
      </c>
      <c r="X1529">
        <v>2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0.72599999999999998</v>
      </c>
      <c r="AH1529">
        <v>0.79849999999999999</v>
      </c>
      <c r="AI1529">
        <v>1</v>
      </c>
      <c r="AJ1529">
        <v>0</v>
      </c>
      <c r="AK1529">
        <v>14563</v>
      </c>
      <c r="AL1529">
        <v>528.60249999999996</v>
      </c>
      <c r="AM1529" s="3">
        <v>0.22392899999999999</v>
      </c>
      <c r="AN1529">
        <v>177.96729999999999</v>
      </c>
      <c r="AO1529">
        <v>370.12700000000001</v>
      </c>
      <c r="AP1529">
        <v>11</v>
      </c>
      <c r="AQ1529">
        <v>0.39929999999999999</v>
      </c>
      <c r="AR1529">
        <v>11</v>
      </c>
      <c r="AS1529">
        <v>0.39929999999999999</v>
      </c>
      <c r="AT1529">
        <v>2</v>
      </c>
      <c r="AU1529">
        <v>35</v>
      </c>
      <c r="AV1529">
        <v>1.2704</v>
      </c>
      <c r="AW1529">
        <v>12647</v>
      </c>
      <c r="AX1529">
        <v>8999</v>
      </c>
      <c r="AY1529">
        <v>326.64249999999998</v>
      </c>
      <c r="AZ1529">
        <v>0.250471</v>
      </c>
      <c r="BA1529">
        <v>10000</v>
      </c>
      <c r="BB1529">
        <v>286</v>
      </c>
      <c r="BC1529">
        <v>266</v>
      </c>
      <c r="BD1529">
        <v>20</v>
      </c>
      <c r="BE1529">
        <v>4</v>
      </c>
      <c r="BF1529">
        <v>0</v>
      </c>
      <c r="BG1529">
        <v>10.3811</v>
      </c>
      <c r="BH1529">
        <v>3168</v>
      </c>
      <c r="BI1529">
        <v>3199</v>
      </c>
      <c r="BJ1529">
        <v>85</v>
      </c>
      <c r="BK1529">
        <v>3152</v>
      </c>
      <c r="BL1529" s="26">
        <f t="shared" si="48"/>
        <v>16</v>
      </c>
      <c r="BM1529">
        <v>3420</v>
      </c>
      <c r="BN1529" s="26">
        <f t="shared" si="47"/>
        <v>-221</v>
      </c>
      <c r="BO1529">
        <v>81</v>
      </c>
      <c r="BP1529">
        <v>16</v>
      </c>
      <c r="BQ1529">
        <v>-221</v>
      </c>
      <c r="BR1529">
        <v>4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5293</v>
      </c>
      <c r="BZ1529">
        <v>5971</v>
      </c>
      <c r="CA1529">
        <v>156</v>
      </c>
      <c r="CB1529">
        <v>5006</v>
      </c>
      <c r="CC1529">
        <v>5512</v>
      </c>
      <c r="CD1529">
        <v>133</v>
      </c>
      <c r="CE1529">
        <v>287</v>
      </c>
      <c r="CF1529">
        <v>459</v>
      </c>
      <c r="CG1529">
        <v>23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</row>
    <row r="1530" spans="1:91" hidden="1" x14ac:dyDescent="0.35">
      <c r="A1530" t="s">
        <v>625</v>
      </c>
      <c r="B1530" t="s">
        <v>232</v>
      </c>
      <c r="C1530">
        <v>2021</v>
      </c>
      <c r="D1530" t="s">
        <v>330</v>
      </c>
      <c r="E1530" s="1">
        <v>44408.950069444443</v>
      </c>
      <c r="F1530">
        <v>11.15</v>
      </c>
      <c r="G1530">
        <v>5</v>
      </c>
      <c r="H1530" t="s">
        <v>117</v>
      </c>
      <c r="I1530" t="s">
        <v>131</v>
      </c>
      <c r="J1530" t="s">
        <v>270</v>
      </c>
      <c r="K1530" t="s">
        <v>266</v>
      </c>
      <c r="L1530" t="s">
        <v>146</v>
      </c>
      <c r="M1530" t="s">
        <v>150</v>
      </c>
      <c r="N1530" t="s">
        <v>164</v>
      </c>
      <c r="O1530" t="s">
        <v>219</v>
      </c>
      <c r="P1530" t="s">
        <v>166</v>
      </c>
      <c r="Q1530" t="s">
        <v>195</v>
      </c>
      <c r="R1530">
        <v>27.55</v>
      </c>
      <c r="S1530">
        <v>1</v>
      </c>
      <c r="T1530">
        <v>3</v>
      </c>
      <c r="U1530">
        <v>1</v>
      </c>
      <c r="V1530">
        <v>14</v>
      </c>
      <c r="W1530">
        <v>20</v>
      </c>
      <c r="X1530">
        <v>2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0.72599999999999998</v>
      </c>
      <c r="AH1530">
        <v>0.79849999999999999</v>
      </c>
      <c r="AI1530">
        <v>0</v>
      </c>
      <c r="AJ1530">
        <v>0</v>
      </c>
      <c r="AK1530">
        <v>5082</v>
      </c>
      <c r="AL1530">
        <v>184.46459999999999</v>
      </c>
      <c r="AM1530" s="3">
        <v>7.8143699999999996E-2</v>
      </c>
      <c r="AN1530">
        <v>424.28309999999999</v>
      </c>
      <c r="AO1530">
        <v>780.76229999999998</v>
      </c>
      <c r="AP1530">
        <v>42</v>
      </c>
      <c r="AQ1530">
        <v>1.5245</v>
      </c>
      <c r="AR1530">
        <v>9</v>
      </c>
      <c r="AS1530">
        <v>0.32669999999999999</v>
      </c>
      <c r="AT1530">
        <v>12</v>
      </c>
      <c r="AU1530">
        <v>80</v>
      </c>
      <c r="AV1530">
        <v>2.9037999999999999</v>
      </c>
      <c r="AW1530">
        <v>7529</v>
      </c>
      <c r="AX1530">
        <v>3881</v>
      </c>
      <c r="AY1530">
        <v>140.87110000000001</v>
      </c>
      <c r="AZ1530">
        <v>0.108025</v>
      </c>
      <c r="BA1530">
        <v>5850</v>
      </c>
      <c r="BB1530">
        <v>32</v>
      </c>
      <c r="BC1530">
        <v>32</v>
      </c>
      <c r="BD1530">
        <v>0</v>
      </c>
      <c r="BE1530">
        <v>0</v>
      </c>
      <c r="BF1530">
        <v>0</v>
      </c>
      <c r="BG1530">
        <v>1.1615</v>
      </c>
      <c r="BH1530">
        <v>2120</v>
      </c>
      <c r="BI1530">
        <v>2086</v>
      </c>
      <c r="BJ1530">
        <v>14</v>
      </c>
      <c r="BK1530">
        <v>1788</v>
      </c>
      <c r="BL1530" s="26">
        <f t="shared" si="48"/>
        <v>332</v>
      </c>
      <c r="BM1530">
        <v>1976</v>
      </c>
      <c r="BN1530" s="26">
        <f t="shared" si="47"/>
        <v>110</v>
      </c>
      <c r="BO1530">
        <v>7</v>
      </c>
      <c r="BP1530">
        <v>332</v>
      </c>
      <c r="BQ1530">
        <v>110</v>
      </c>
      <c r="BR1530">
        <v>7</v>
      </c>
      <c r="BS1530">
        <v>0</v>
      </c>
      <c r="BT1530">
        <v>1</v>
      </c>
      <c r="BU1530">
        <v>0</v>
      </c>
      <c r="BV1530">
        <v>0</v>
      </c>
      <c r="BW1530">
        <v>0</v>
      </c>
      <c r="BX1530">
        <v>0</v>
      </c>
      <c r="BY1530">
        <v>3278</v>
      </c>
      <c r="BZ1530">
        <v>3103</v>
      </c>
      <c r="CA1530">
        <v>24</v>
      </c>
      <c r="CB1530">
        <v>2749</v>
      </c>
      <c r="CC1530">
        <v>3261</v>
      </c>
      <c r="CD1530">
        <v>15</v>
      </c>
      <c r="CE1530">
        <v>529</v>
      </c>
      <c r="CF1530">
        <v>-158</v>
      </c>
      <c r="CG1530">
        <v>9</v>
      </c>
      <c r="CH1530">
        <v>0</v>
      </c>
      <c r="CI1530">
        <v>1</v>
      </c>
      <c r="CJ1530">
        <v>0</v>
      </c>
      <c r="CK1530">
        <v>0</v>
      </c>
      <c r="CL1530">
        <v>0</v>
      </c>
      <c r="CM1530">
        <v>0</v>
      </c>
    </row>
    <row r="1531" spans="1:91" hidden="1" x14ac:dyDescent="0.35">
      <c r="A1531" t="s">
        <v>625</v>
      </c>
      <c r="B1531" t="s">
        <v>232</v>
      </c>
      <c r="C1531">
        <v>2021</v>
      </c>
      <c r="D1531" t="s">
        <v>330</v>
      </c>
      <c r="E1531" s="1">
        <v>44408.950069444443</v>
      </c>
      <c r="F1531">
        <v>11.15</v>
      </c>
      <c r="G1531">
        <v>6</v>
      </c>
      <c r="H1531" t="s">
        <v>133</v>
      </c>
      <c r="I1531" t="s">
        <v>118</v>
      </c>
      <c r="J1531" t="s">
        <v>272</v>
      </c>
      <c r="K1531" t="s">
        <v>273</v>
      </c>
      <c r="L1531" t="s">
        <v>120</v>
      </c>
      <c r="M1531" t="s">
        <v>148</v>
      </c>
      <c r="N1531" t="s">
        <v>149</v>
      </c>
      <c r="O1531" t="s">
        <v>340</v>
      </c>
      <c r="P1531" t="s">
        <v>208</v>
      </c>
      <c r="Q1531" t="s">
        <v>143</v>
      </c>
      <c r="R1531">
        <v>27.55</v>
      </c>
      <c r="S1531">
        <v>0</v>
      </c>
      <c r="T1531">
        <v>0</v>
      </c>
      <c r="U1531">
        <v>5</v>
      </c>
      <c r="V1531">
        <v>0</v>
      </c>
      <c r="W1531">
        <v>2</v>
      </c>
      <c r="X1531">
        <v>20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7.2599999999999998E-2</v>
      </c>
      <c r="AH1531">
        <v>0.79849999999999999</v>
      </c>
      <c r="AI1531">
        <v>0</v>
      </c>
      <c r="AJ1531">
        <v>0</v>
      </c>
      <c r="AK1531">
        <v>15999</v>
      </c>
      <c r="AL1531">
        <v>580.726</v>
      </c>
      <c r="AM1531" s="3">
        <v>0.338646</v>
      </c>
      <c r="AN1531">
        <v>956.62429999999995</v>
      </c>
      <c r="AO1531">
        <v>576.9873</v>
      </c>
      <c r="AP1531">
        <v>13</v>
      </c>
      <c r="AQ1531">
        <v>0.47189999999999999</v>
      </c>
      <c r="AR1531">
        <v>6</v>
      </c>
      <c r="AS1531">
        <v>0.21779999999999999</v>
      </c>
      <c r="AT1531">
        <v>5</v>
      </c>
      <c r="AU1531">
        <v>31</v>
      </c>
      <c r="AV1531">
        <v>1.1252</v>
      </c>
      <c r="AW1531">
        <v>8001</v>
      </c>
      <c r="AX1531">
        <v>4353</v>
      </c>
      <c r="AY1531">
        <v>158.00360000000001</v>
      </c>
      <c r="AZ1531">
        <v>0.197379</v>
      </c>
      <c r="BA1531">
        <v>8100</v>
      </c>
      <c r="BB1531">
        <v>191</v>
      </c>
      <c r="BC1531">
        <v>187</v>
      </c>
      <c r="BD1531">
        <v>4</v>
      </c>
      <c r="BE1531">
        <v>1</v>
      </c>
      <c r="BF1531">
        <v>0</v>
      </c>
      <c r="BG1531">
        <v>6.9328000000000003</v>
      </c>
      <c r="BH1531">
        <v>3296</v>
      </c>
      <c r="BI1531">
        <v>4808</v>
      </c>
      <c r="BJ1531">
        <v>92</v>
      </c>
      <c r="BK1531">
        <v>3147</v>
      </c>
      <c r="BL1531" s="26">
        <f t="shared" si="48"/>
        <v>149</v>
      </c>
      <c r="BM1531">
        <v>4651</v>
      </c>
      <c r="BN1531" s="26">
        <f t="shared" si="47"/>
        <v>157</v>
      </c>
      <c r="BO1531">
        <v>81</v>
      </c>
      <c r="BP1531">
        <v>149</v>
      </c>
      <c r="BQ1531">
        <v>157</v>
      </c>
      <c r="BR1531">
        <v>11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4885</v>
      </c>
      <c r="BZ1531">
        <v>7378</v>
      </c>
      <c r="CA1531">
        <v>138</v>
      </c>
      <c r="CB1531">
        <v>4727</v>
      </c>
      <c r="CC1531">
        <v>7351</v>
      </c>
      <c r="CD1531">
        <v>126</v>
      </c>
      <c r="CE1531">
        <v>158</v>
      </c>
      <c r="CF1531">
        <v>27</v>
      </c>
      <c r="CG1531">
        <v>12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</row>
    <row r="1532" spans="1:91" hidden="1" x14ac:dyDescent="0.35">
      <c r="A1532" t="s">
        <v>625</v>
      </c>
      <c r="B1532" t="s">
        <v>232</v>
      </c>
      <c r="C1532">
        <v>2021</v>
      </c>
      <c r="D1532" t="s">
        <v>330</v>
      </c>
      <c r="E1532" s="1">
        <v>44408.950069444443</v>
      </c>
      <c r="F1532">
        <v>11.15</v>
      </c>
      <c r="G1532">
        <v>7</v>
      </c>
      <c r="H1532" t="s">
        <v>133</v>
      </c>
      <c r="I1532" t="s">
        <v>125</v>
      </c>
      <c r="J1532" t="s">
        <v>318</v>
      </c>
      <c r="K1532" t="s">
        <v>273</v>
      </c>
      <c r="L1532" t="s">
        <v>309</v>
      </c>
      <c r="M1532" t="s">
        <v>148</v>
      </c>
      <c r="N1532" t="s">
        <v>149</v>
      </c>
      <c r="O1532" t="s">
        <v>340</v>
      </c>
      <c r="P1532" t="s">
        <v>208</v>
      </c>
      <c r="Q1532" t="s">
        <v>143</v>
      </c>
      <c r="R1532">
        <v>27.55</v>
      </c>
      <c r="S1532">
        <v>0</v>
      </c>
      <c r="T1532">
        <v>0</v>
      </c>
      <c r="U1532">
        <v>3</v>
      </c>
      <c r="V1532">
        <v>2</v>
      </c>
      <c r="W1532">
        <v>2</v>
      </c>
      <c r="X1532">
        <v>20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7.2599999999999998E-2</v>
      </c>
      <c r="AH1532">
        <v>0.79849999999999999</v>
      </c>
      <c r="AI1532">
        <v>0</v>
      </c>
      <c r="AJ1532">
        <v>0</v>
      </c>
      <c r="AK1532">
        <v>6872</v>
      </c>
      <c r="AL1532">
        <v>249.4374</v>
      </c>
      <c r="AM1532" s="3">
        <v>0.145458</v>
      </c>
      <c r="AN1532">
        <v>964.46460000000002</v>
      </c>
      <c r="AO1532">
        <v>729.43740000000003</v>
      </c>
      <c r="AP1532">
        <v>8</v>
      </c>
      <c r="AQ1532">
        <v>0.29039999999999999</v>
      </c>
      <c r="AR1532">
        <v>9</v>
      </c>
      <c r="AS1532">
        <v>0.32669999999999999</v>
      </c>
      <c r="AT1532">
        <v>7</v>
      </c>
      <c r="AU1532">
        <v>31</v>
      </c>
      <c r="AV1532">
        <v>1.1252</v>
      </c>
      <c r="AW1532">
        <v>7776</v>
      </c>
      <c r="AX1532">
        <v>4128</v>
      </c>
      <c r="AY1532">
        <v>149.83670000000001</v>
      </c>
      <c r="AZ1532">
        <v>0.18717800000000001</v>
      </c>
      <c r="BA1532">
        <v>7775</v>
      </c>
      <c r="BB1532">
        <v>146</v>
      </c>
      <c r="BC1532">
        <v>12</v>
      </c>
      <c r="BD1532">
        <v>134</v>
      </c>
      <c r="BE1532">
        <v>101</v>
      </c>
      <c r="BF1532">
        <v>10</v>
      </c>
      <c r="BG1532">
        <v>5.2995000000000001</v>
      </c>
      <c r="BH1532">
        <v>2999</v>
      </c>
      <c r="BI1532">
        <v>3296</v>
      </c>
      <c r="BJ1532">
        <v>63</v>
      </c>
      <c r="BK1532">
        <v>3364</v>
      </c>
      <c r="BL1532" s="26">
        <f t="shared" si="48"/>
        <v>-365</v>
      </c>
      <c r="BM1532">
        <v>3347</v>
      </c>
      <c r="BN1532" s="26">
        <f t="shared" si="47"/>
        <v>-51</v>
      </c>
      <c r="BO1532">
        <v>65</v>
      </c>
      <c r="BP1532">
        <v>-365</v>
      </c>
      <c r="BQ1532">
        <v>-51</v>
      </c>
      <c r="BR1532">
        <v>-2</v>
      </c>
      <c r="BS1532">
        <v>0</v>
      </c>
      <c r="BT1532">
        <v>0</v>
      </c>
      <c r="BU1532">
        <v>0</v>
      </c>
      <c r="BV1532">
        <v>1</v>
      </c>
      <c r="BW1532">
        <v>0</v>
      </c>
      <c r="BX1532">
        <v>0</v>
      </c>
      <c r="BY1532">
        <v>4473</v>
      </c>
      <c r="BZ1532">
        <v>5077</v>
      </c>
      <c r="CA1532">
        <v>97</v>
      </c>
      <c r="CB1532">
        <v>4964</v>
      </c>
      <c r="CC1532">
        <v>5187</v>
      </c>
      <c r="CD1532">
        <v>96</v>
      </c>
      <c r="CE1532">
        <v>-491</v>
      </c>
      <c r="CF1532">
        <v>-110</v>
      </c>
      <c r="CG1532">
        <v>1</v>
      </c>
      <c r="CH1532">
        <v>0</v>
      </c>
      <c r="CI1532">
        <v>0</v>
      </c>
      <c r="CJ1532">
        <v>0</v>
      </c>
      <c r="CK1532">
        <v>1</v>
      </c>
      <c r="CL1532">
        <v>0</v>
      </c>
      <c r="CM1532">
        <v>0</v>
      </c>
    </row>
    <row r="1533" spans="1:91" hidden="1" x14ac:dyDescent="0.35">
      <c r="A1533" t="s">
        <v>625</v>
      </c>
      <c r="B1533" t="s">
        <v>232</v>
      </c>
      <c r="C1533">
        <v>2021</v>
      </c>
      <c r="D1533" t="s">
        <v>330</v>
      </c>
      <c r="E1533" s="1">
        <v>44408.950069444443</v>
      </c>
      <c r="F1533">
        <v>11.15</v>
      </c>
      <c r="G1533">
        <v>8</v>
      </c>
      <c r="H1533" t="s">
        <v>133</v>
      </c>
      <c r="I1533" t="s">
        <v>127</v>
      </c>
      <c r="J1533" t="s">
        <v>319</v>
      </c>
      <c r="K1533" t="s">
        <v>273</v>
      </c>
      <c r="L1533" t="s">
        <v>175</v>
      </c>
      <c r="M1533" t="s">
        <v>148</v>
      </c>
      <c r="N1533" t="s">
        <v>149</v>
      </c>
      <c r="O1533" t="s">
        <v>340</v>
      </c>
      <c r="P1533" t="s">
        <v>208</v>
      </c>
      <c r="Q1533" t="s">
        <v>143</v>
      </c>
      <c r="R1533">
        <v>27.55</v>
      </c>
      <c r="S1533">
        <v>0</v>
      </c>
      <c r="T1533">
        <v>2</v>
      </c>
      <c r="U1533">
        <v>5</v>
      </c>
      <c r="V1533">
        <v>0</v>
      </c>
      <c r="W1533">
        <v>2</v>
      </c>
      <c r="X1533">
        <v>20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7.2599999999999998E-2</v>
      </c>
      <c r="AH1533">
        <v>0.79849999999999999</v>
      </c>
      <c r="AI1533">
        <v>0</v>
      </c>
      <c r="AJ1533">
        <v>0</v>
      </c>
      <c r="AK1533">
        <v>10160</v>
      </c>
      <c r="AL1533">
        <v>368.78399999999999</v>
      </c>
      <c r="AM1533" s="3">
        <v>0.215054</v>
      </c>
      <c r="AN1533">
        <v>676.80579999999998</v>
      </c>
      <c r="AO1533">
        <v>496.91469999999998</v>
      </c>
      <c r="AP1533">
        <v>12</v>
      </c>
      <c r="AQ1533">
        <v>0.43559999999999999</v>
      </c>
      <c r="AR1533">
        <v>4</v>
      </c>
      <c r="AS1533">
        <v>0.1452</v>
      </c>
      <c r="AT1533">
        <v>6</v>
      </c>
      <c r="AU1533">
        <v>34</v>
      </c>
      <c r="AV1533">
        <v>1.2341</v>
      </c>
      <c r="AW1533">
        <v>9710</v>
      </c>
      <c r="AX1533">
        <v>6062</v>
      </c>
      <c r="AY1533">
        <v>220.03630000000001</v>
      </c>
      <c r="AZ1533">
        <v>0.274866</v>
      </c>
      <c r="BA1533">
        <v>9500</v>
      </c>
      <c r="BB1533">
        <v>235</v>
      </c>
      <c r="BC1533">
        <v>231</v>
      </c>
      <c r="BD1533">
        <v>4</v>
      </c>
      <c r="BE1533">
        <v>4</v>
      </c>
      <c r="BF1533">
        <v>0</v>
      </c>
      <c r="BG1533">
        <v>8.5298999999999996</v>
      </c>
      <c r="BH1533">
        <v>2837</v>
      </c>
      <c r="BI1533">
        <v>3551</v>
      </c>
      <c r="BJ1533">
        <v>67</v>
      </c>
      <c r="BK1533">
        <v>3089</v>
      </c>
      <c r="BL1533" s="26">
        <f t="shared" si="48"/>
        <v>-252</v>
      </c>
      <c r="BM1533">
        <v>4405</v>
      </c>
      <c r="BN1533" s="26">
        <f t="shared" si="47"/>
        <v>-854</v>
      </c>
      <c r="BO1533">
        <v>74</v>
      </c>
      <c r="BP1533">
        <v>-252</v>
      </c>
      <c r="BQ1533">
        <v>-854</v>
      </c>
      <c r="BR1533">
        <v>-7</v>
      </c>
      <c r="BS1533">
        <v>0</v>
      </c>
      <c r="BT1533">
        <v>0</v>
      </c>
      <c r="BU1533">
        <v>1</v>
      </c>
      <c r="BV1533">
        <v>0</v>
      </c>
      <c r="BW1533">
        <v>1</v>
      </c>
      <c r="BX1533">
        <v>0</v>
      </c>
      <c r="BY1533">
        <v>4780</v>
      </c>
      <c r="BZ1533">
        <v>6550</v>
      </c>
      <c r="CA1533">
        <v>132</v>
      </c>
      <c r="CB1533">
        <v>4903</v>
      </c>
      <c r="CC1533">
        <v>6794</v>
      </c>
      <c r="CD1533">
        <v>116</v>
      </c>
      <c r="CE1533">
        <v>-123</v>
      </c>
      <c r="CF1533">
        <v>-244</v>
      </c>
      <c r="CG1533">
        <v>16</v>
      </c>
      <c r="CH1533">
        <v>0</v>
      </c>
      <c r="CI1533">
        <v>0</v>
      </c>
      <c r="CJ1533">
        <v>1</v>
      </c>
      <c r="CK1533">
        <v>0</v>
      </c>
      <c r="CL1533">
        <v>1</v>
      </c>
      <c r="CM1533">
        <v>0</v>
      </c>
    </row>
    <row r="1534" spans="1:91" hidden="1" x14ac:dyDescent="0.35">
      <c r="A1534" t="s">
        <v>625</v>
      </c>
      <c r="B1534" t="s">
        <v>232</v>
      </c>
      <c r="C1534">
        <v>2021</v>
      </c>
      <c r="D1534" t="s">
        <v>330</v>
      </c>
      <c r="E1534" s="1">
        <v>44408.950069444443</v>
      </c>
      <c r="F1534">
        <v>11.15</v>
      </c>
      <c r="G1534">
        <v>9</v>
      </c>
      <c r="H1534" t="s">
        <v>133</v>
      </c>
      <c r="I1534" t="s">
        <v>129</v>
      </c>
      <c r="J1534" t="s">
        <v>276</v>
      </c>
      <c r="K1534" t="s">
        <v>273</v>
      </c>
      <c r="L1534" t="s">
        <v>222</v>
      </c>
      <c r="M1534" t="s">
        <v>148</v>
      </c>
      <c r="N1534" t="s">
        <v>149</v>
      </c>
      <c r="O1534" t="s">
        <v>340</v>
      </c>
      <c r="P1534" t="s">
        <v>208</v>
      </c>
      <c r="Q1534" t="s">
        <v>143</v>
      </c>
      <c r="R1534">
        <v>27.55</v>
      </c>
      <c r="S1534">
        <v>0</v>
      </c>
      <c r="T1534">
        <v>0</v>
      </c>
      <c r="U1534">
        <v>3</v>
      </c>
      <c r="V1534">
        <v>0</v>
      </c>
      <c r="W1534">
        <v>2</v>
      </c>
      <c r="X1534">
        <v>20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7.2599999999999998E-2</v>
      </c>
      <c r="AH1534">
        <v>0.79849999999999999</v>
      </c>
      <c r="AI1534">
        <v>0</v>
      </c>
      <c r="AJ1534">
        <v>1</v>
      </c>
      <c r="AK1534">
        <v>11449</v>
      </c>
      <c r="AL1534">
        <v>415.57170000000002</v>
      </c>
      <c r="AM1534" s="3">
        <v>0.242338</v>
      </c>
      <c r="AN1534">
        <v>241.9238</v>
      </c>
      <c r="AO1534">
        <v>94.301299999999998</v>
      </c>
      <c r="AP1534">
        <v>13</v>
      </c>
      <c r="AQ1534">
        <v>0.47189999999999999</v>
      </c>
      <c r="AR1534">
        <v>6</v>
      </c>
      <c r="AS1534">
        <v>0.21779999999999999</v>
      </c>
      <c r="AT1534">
        <v>7</v>
      </c>
      <c r="AU1534">
        <v>27</v>
      </c>
      <c r="AV1534">
        <v>0.98</v>
      </c>
      <c r="AW1534">
        <v>9526</v>
      </c>
      <c r="AX1534">
        <v>5878</v>
      </c>
      <c r="AY1534">
        <v>213.35749999999999</v>
      </c>
      <c r="AZ1534">
        <v>0.26652300000000001</v>
      </c>
      <c r="BA1534">
        <v>9125</v>
      </c>
      <c r="BB1534">
        <v>246</v>
      </c>
      <c r="BC1534">
        <v>239</v>
      </c>
      <c r="BD1534">
        <v>7</v>
      </c>
      <c r="BE1534">
        <v>7</v>
      </c>
      <c r="BF1534">
        <v>0</v>
      </c>
      <c r="BG1534">
        <v>8.9291999999999998</v>
      </c>
      <c r="BH1534">
        <v>3152</v>
      </c>
      <c r="BI1534">
        <v>3420</v>
      </c>
      <c r="BJ1534">
        <v>81</v>
      </c>
      <c r="BK1534">
        <v>3168</v>
      </c>
      <c r="BL1534" s="26">
        <f t="shared" si="48"/>
        <v>-16</v>
      </c>
      <c r="BM1534">
        <v>3199</v>
      </c>
      <c r="BN1534" s="26">
        <f t="shared" si="47"/>
        <v>221</v>
      </c>
      <c r="BO1534">
        <v>85</v>
      </c>
      <c r="BP1534">
        <v>-16</v>
      </c>
      <c r="BQ1534">
        <v>221</v>
      </c>
      <c r="BR1534">
        <v>-4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5006</v>
      </c>
      <c r="BZ1534">
        <v>5512</v>
      </c>
      <c r="CA1534">
        <v>133</v>
      </c>
      <c r="CB1534">
        <v>5293</v>
      </c>
      <c r="CC1534">
        <v>5971</v>
      </c>
      <c r="CD1534">
        <v>156</v>
      </c>
      <c r="CE1534">
        <v>-287</v>
      </c>
      <c r="CF1534">
        <v>-459</v>
      </c>
      <c r="CG1534">
        <v>-23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</row>
    <row r="1535" spans="1:91" hidden="1" x14ac:dyDescent="0.35">
      <c r="A1535" t="s">
        <v>625</v>
      </c>
      <c r="B1535" t="s">
        <v>232</v>
      </c>
      <c r="C1535">
        <v>2021</v>
      </c>
      <c r="D1535" t="s">
        <v>330</v>
      </c>
      <c r="E1535" s="1">
        <v>44408.950069444443</v>
      </c>
      <c r="F1535">
        <v>11.15</v>
      </c>
      <c r="G1535">
        <v>10</v>
      </c>
      <c r="H1535" t="s">
        <v>133</v>
      </c>
      <c r="I1535" t="s">
        <v>131</v>
      </c>
      <c r="J1535" t="s">
        <v>277</v>
      </c>
      <c r="K1535" t="s">
        <v>273</v>
      </c>
      <c r="L1535" t="s">
        <v>172</v>
      </c>
      <c r="M1535" t="s">
        <v>148</v>
      </c>
      <c r="N1535" t="s">
        <v>149</v>
      </c>
      <c r="O1535" t="s">
        <v>340</v>
      </c>
      <c r="P1535" t="s">
        <v>208</v>
      </c>
      <c r="Q1535" t="s">
        <v>143</v>
      </c>
      <c r="R1535">
        <v>27.55</v>
      </c>
      <c r="S1535">
        <v>0</v>
      </c>
      <c r="T1535">
        <v>0</v>
      </c>
      <c r="U1535">
        <v>4</v>
      </c>
      <c r="V1535">
        <v>0</v>
      </c>
      <c r="W1535">
        <v>2</v>
      </c>
      <c r="X1535">
        <v>20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7.2599999999999998E-2</v>
      </c>
      <c r="AH1535">
        <v>0.79849999999999999</v>
      </c>
      <c r="AI1535">
        <v>0</v>
      </c>
      <c r="AJ1535">
        <v>0</v>
      </c>
      <c r="AK1535">
        <v>2764</v>
      </c>
      <c r="AL1535">
        <v>100.3267</v>
      </c>
      <c r="AM1535" s="3">
        <v>5.8504800000000003E-2</v>
      </c>
      <c r="AN1535">
        <v>283.15789999999998</v>
      </c>
      <c r="AO1535">
        <v>345.2269</v>
      </c>
      <c r="AP1535">
        <v>28</v>
      </c>
      <c r="AQ1535">
        <v>1.0163</v>
      </c>
      <c r="AR1535">
        <v>6</v>
      </c>
      <c r="AS1535">
        <v>0.21779999999999999</v>
      </c>
      <c r="AT1535">
        <v>14</v>
      </c>
      <c r="AU1535">
        <v>56</v>
      </c>
      <c r="AV1535">
        <v>2.0327000000000002</v>
      </c>
      <c r="AW1535">
        <v>5281</v>
      </c>
      <c r="AX1535">
        <v>1633</v>
      </c>
      <c r="AY1535">
        <v>59.274000000000001</v>
      </c>
      <c r="AZ1535">
        <v>7.4053499999999994E-2</v>
      </c>
      <c r="BA1535">
        <v>5150</v>
      </c>
      <c r="BB1535">
        <v>27</v>
      </c>
      <c r="BC1535">
        <v>27</v>
      </c>
      <c r="BD1535">
        <v>0</v>
      </c>
      <c r="BE1535">
        <v>0</v>
      </c>
      <c r="BF1535">
        <v>0</v>
      </c>
      <c r="BG1535">
        <v>0.98</v>
      </c>
      <c r="BH1535">
        <v>1788</v>
      </c>
      <c r="BI1535">
        <v>1976</v>
      </c>
      <c r="BJ1535">
        <v>7</v>
      </c>
      <c r="BK1535">
        <v>2120</v>
      </c>
      <c r="BL1535" s="26">
        <f t="shared" si="48"/>
        <v>-332</v>
      </c>
      <c r="BM1535">
        <v>2086</v>
      </c>
      <c r="BN1535" s="26">
        <f t="shared" si="47"/>
        <v>-110</v>
      </c>
      <c r="BO1535">
        <v>14</v>
      </c>
      <c r="BP1535">
        <v>-332</v>
      </c>
      <c r="BQ1535">
        <v>-110</v>
      </c>
      <c r="BR1535">
        <v>-7</v>
      </c>
      <c r="BS1535">
        <v>0</v>
      </c>
      <c r="BT1535">
        <v>0</v>
      </c>
      <c r="BU1535">
        <v>0</v>
      </c>
      <c r="BV1535">
        <v>0</v>
      </c>
      <c r="BW1535">
        <v>1</v>
      </c>
      <c r="BX1535">
        <v>0</v>
      </c>
      <c r="BY1535">
        <v>2749</v>
      </c>
      <c r="BZ1535">
        <v>3261</v>
      </c>
      <c r="CA1535">
        <v>15</v>
      </c>
      <c r="CB1535">
        <v>3278</v>
      </c>
      <c r="CC1535">
        <v>3103</v>
      </c>
      <c r="CD1535">
        <v>24</v>
      </c>
      <c r="CE1535">
        <v>-529</v>
      </c>
      <c r="CF1535">
        <v>158</v>
      </c>
      <c r="CG1535">
        <v>-9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0</v>
      </c>
    </row>
    <row r="1536" spans="1:91" hidden="1" x14ac:dyDescent="0.35">
      <c r="A1536" t="s">
        <v>625</v>
      </c>
      <c r="B1536" t="s">
        <v>232</v>
      </c>
      <c r="C1536">
        <v>2021</v>
      </c>
      <c r="D1536" t="s">
        <v>330</v>
      </c>
      <c r="E1536" s="1">
        <v>44408.950069444443</v>
      </c>
      <c r="F1536">
        <v>11.15</v>
      </c>
      <c r="G1536">
        <v>100</v>
      </c>
      <c r="H1536" t="s">
        <v>117</v>
      </c>
      <c r="I1536" t="s">
        <v>13</v>
      </c>
      <c r="K1536" t="s">
        <v>266</v>
      </c>
      <c r="M1536" t="s">
        <v>150</v>
      </c>
      <c r="N1536" t="s">
        <v>164</v>
      </c>
      <c r="O1536" t="s">
        <v>219</v>
      </c>
      <c r="P1536" t="s">
        <v>166</v>
      </c>
      <c r="Q1536" t="s">
        <v>195</v>
      </c>
      <c r="R1536">
        <v>27.55</v>
      </c>
      <c r="S1536">
        <v>1</v>
      </c>
      <c r="T1536">
        <v>20</v>
      </c>
      <c r="U1536">
        <v>2</v>
      </c>
      <c r="V1536">
        <v>56</v>
      </c>
      <c r="W1536">
        <v>20</v>
      </c>
      <c r="X1536">
        <v>2</v>
      </c>
      <c r="Y1536">
        <v>1</v>
      </c>
      <c r="Z1536">
        <v>0</v>
      </c>
      <c r="AA1536">
        <v>0</v>
      </c>
      <c r="AB1536">
        <v>0</v>
      </c>
      <c r="AC1536">
        <v>1</v>
      </c>
      <c r="AG1536">
        <v>0.72599999999999998</v>
      </c>
      <c r="AH1536">
        <v>0.79849999999999999</v>
      </c>
      <c r="AI1536">
        <v>1</v>
      </c>
      <c r="AJ1536">
        <v>0</v>
      </c>
      <c r="AK1536">
        <v>65034</v>
      </c>
      <c r="AL1536">
        <v>2360.5808000000002</v>
      </c>
      <c r="AN1536">
        <v>2971.0708</v>
      </c>
      <c r="AO1536">
        <v>3763.049</v>
      </c>
      <c r="AP1536">
        <v>84</v>
      </c>
      <c r="AQ1536">
        <v>3.0489999999999999</v>
      </c>
      <c r="AR1536">
        <v>37</v>
      </c>
      <c r="AS1536">
        <v>1.343</v>
      </c>
      <c r="AT1536">
        <v>35</v>
      </c>
      <c r="AU1536">
        <v>219</v>
      </c>
      <c r="AV1536">
        <v>7.9492000000000003</v>
      </c>
      <c r="AW1536">
        <v>54168</v>
      </c>
      <c r="AX1536">
        <v>35929</v>
      </c>
      <c r="AY1536">
        <v>1304.1378999999999</v>
      </c>
      <c r="BA1536">
        <v>43425</v>
      </c>
      <c r="BC1536">
        <v>740</v>
      </c>
      <c r="BD1536">
        <v>197</v>
      </c>
      <c r="BE1536">
        <v>108</v>
      </c>
      <c r="BF1536">
        <v>20</v>
      </c>
      <c r="BG1536">
        <v>34.010899999999999</v>
      </c>
      <c r="BH1536">
        <v>14888</v>
      </c>
      <c r="BI1536">
        <v>17688</v>
      </c>
      <c r="BJ1536">
        <v>319</v>
      </c>
      <c r="BK1536">
        <v>14072</v>
      </c>
      <c r="BL1536" s="26">
        <f t="shared" si="48"/>
        <v>816</v>
      </c>
      <c r="BM1536">
        <v>17051</v>
      </c>
      <c r="BN1536" s="26">
        <f t="shared" si="47"/>
        <v>637</v>
      </c>
      <c r="BO1536">
        <v>310</v>
      </c>
      <c r="BP1536">
        <v>816</v>
      </c>
      <c r="BQ1536">
        <v>637</v>
      </c>
      <c r="BR1536">
        <v>9</v>
      </c>
      <c r="BS1536">
        <v>1</v>
      </c>
      <c r="BT1536">
        <v>2</v>
      </c>
      <c r="BU1536">
        <v>0</v>
      </c>
      <c r="BV1536">
        <v>0</v>
      </c>
      <c r="BW1536">
        <v>0</v>
      </c>
      <c r="BX1536">
        <v>1</v>
      </c>
      <c r="BY1536">
        <v>23165</v>
      </c>
      <c r="BZ1536">
        <v>28406</v>
      </c>
      <c r="CA1536">
        <v>518</v>
      </c>
      <c r="CB1536">
        <v>21893</v>
      </c>
      <c r="CC1536">
        <v>27778</v>
      </c>
      <c r="CD1536">
        <v>515</v>
      </c>
      <c r="CE1536">
        <v>1272</v>
      </c>
      <c r="CF1536">
        <v>628</v>
      </c>
      <c r="CG1536">
        <v>3</v>
      </c>
      <c r="CH1536">
        <v>1</v>
      </c>
      <c r="CI1536">
        <v>2</v>
      </c>
      <c r="CJ1536">
        <v>0</v>
      </c>
      <c r="CK1536">
        <v>0</v>
      </c>
      <c r="CL1536">
        <v>0</v>
      </c>
      <c r="CM1536">
        <v>1</v>
      </c>
    </row>
    <row r="1537" spans="1:91" hidden="1" x14ac:dyDescent="0.35">
      <c r="A1537" t="s">
        <v>625</v>
      </c>
      <c r="B1537" t="s">
        <v>232</v>
      </c>
      <c r="C1537">
        <v>2021</v>
      </c>
      <c r="D1537" t="s">
        <v>330</v>
      </c>
      <c r="E1537" s="1">
        <v>44408.950069444443</v>
      </c>
      <c r="F1537">
        <v>11.15</v>
      </c>
      <c r="G1537">
        <v>200</v>
      </c>
      <c r="H1537" t="s">
        <v>133</v>
      </c>
      <c r="I1537" t="s">
        <v>13</v>
      </c>
      <c r="K1537" t="s">
        <v>273</v>
      </c>
      <c r="M1537" t="s">
        <v>148</v>
      </c>
      <c r="N1537" t="s">
        <v>149</v>
      </c>
      <c r="O1537" t="s">
        <v>340</v>
      </c>
      <c r="P1537" t="s">
        <v>208</v>
      </c>
      <c r="Q1537" t="s">
        <v>143</v>
      </c>
      <c r="R1537">
        <v>27.55</v>
      </c>
      <c r="S1537">
        <v>0</v>
      </c>
      <c r="T1537">
        <v>2</v>
      </c>
      <c r="U1537">
        <v>20</v>
      </c>
      <c r="V1537">
        <v>2</v>
      </c>
      <c r="W1537">
        <v>2</v>
      </c>
      <c r="X1537">
        <v>20</v>
      </c>
      <c r="Y1537">
        <v>1</v>
      </c>
      <c r="Z1537">
        <v>0</v>
      </c>
      <c r="AA1537">
        <v>0</v>
      </c>
      <c r="AB1537">
        <v>0</v>
      </c>
      <c r="AC1537">
        <v>0</v>
      </c>
      <c r="AG1537">
        <v>7.2599999999999998E-2</v>
      </c>
      <c r="AH1537">
        <v>0.79849999999999999</v>
      </c>
      <c r="AI1537">
        <v>0</v>
      </c>
      <c r="AJ1537">
        <v>1</v>
      </c>
      <c r="AK1537">
        <v>47244</v>
      </c>
      <c r="AL1537">
        <v>1714.8457000000001</v>
      </c>
      <c r="AN1537">
        <v>3122.9764</v>
      </c>
      <c r="AO1537">
        <v>2242.8674999999998</v>
      </c>
      <c r="AP1537">
        <v>74</v>
      </c>
      <c r="AQ1537">
        <v>2.6859999999999999</v>
      </c>
      <c r="AR1537">
        <v>31</v>
      </c>
      <c r="AS1537">
        <v>1.1252</v>
      </c>
      <c r="AT1537">
        <v>39</v>
      </c>
      <c r="AU1537">
        <v>179</v>
      </c>
      <c r="AV1537">
        <v>6.4973000000000001</v>
      </c>
      <c r="AW1537">
        <v>40294</v>
      </c>
      <c r="AX1537">
        <v>22055</v>
      </c>
      <c r="AY1537">
        <v>800.54449999999997</v>
      </c>
      <c r="BA1537">
        <v>39650</v>
      </c>
      <c r="BC1537">
        <v>696</v>
      </c>
      <c r="BD1537">
        <v>149</v>
      </c>
      <c r="BE1537">
        <v>113</v>
      </c>
      <c r="BF1537">
        <v>10</v>
      </c>
      <c r="BG1537">
        <v>30.671500000000002</v>
      </c>
      <c r="BH1537">
        <v>14072</v>
      </c>
      <c r="BI1537">
        <v>17051</v>
      </c>
      <c r="BJ1537">
        <v>310</v>
      </c>
      <c r="BK1537">
        <v>14888</v>
      </c>
      <c r="BL1537" s="26">
        <f t="shared" si="48"/>
        <v>-816</v>
      </c>
      <c r="BM1537">
        <v>17688</v>
      </c>
      <c r="BN1537" s="26">
        <f t="shared" si="47"/>
        <v>-637</v>
      </c>
      <c r="BO1537">
        <v>319</v>
      </c>
      <c r="BP1537">
        <v>-816</v>
      </c>
      <c r="BQ1537">
        <v>-637</v>
      </c>
      <c r="BR1537">
        <v>-9</v>
      </c>
      <c r="BS1537">
        <v>0</v>
      </c>
      <c r="BT1537">
        <v>0</v>
      </c>
      <c r="BU1537">
        <v>1</v>
      </c>
      <c r="BV1537">
        <v>1</v>
      </c>
      <c r="BW1537">
        <v>2</v>
      </c>
      <c r="BX1537">
        <v>0</v>
      </c>
      <c r="BY1537">
        <v>21893</v>
      </c>
      <c r="BZ1537">
        <v>27778</v>
      </c>
      <c r="CA1537">
        <v>515</v>
      </c>
      <c r="CB1537">
        <v>23165</v>
      </c>
      <c r="CC1537">
        <v>28406</v>
      </c>
      <c r="CD1537">
        <v>518</v>
      </c>
      <c r="CE1537">
        <v>-1272</v>
      </c>
      <c r="CF1537">
        <v>-628</v>
      </c>
      <c r="CG1537">
        <v>-3</v>
      </c>
      <c r="CH1537">
        <v>0</v>
      </c>
      <c r="CI1537">
        <v>0</v>
      </c>
      <c r="CJ1537">
        <v>1</v>
      </c>
      <c r="CK1537">
        <v>1</v>
      </c>
      <c r="CL1537">
        <v>2</v>
      </c>
      <c r="CM1537">
        <v>0</v>
      </c>
    </row>
    <row r="1538" spans="1:91" hidden="1" x14ac:dyDescent="0.35">
      <c r="A1538" t="s">
        <v>626</v>
      </c>
      <c r="B1538" t="s">
        <v>232</v>
      </c>
      <c r="C1538">
        <v>2021</v>
      </c>
      <c r="D1538" t="s">
        <v>330</v>
      </c>
      <c r="E1538" s="1">
        <v>44408.986840277779</v>
      </c>
      <c r="F1538">
        <v>11.15</v>
      </c>
      <c r="G1538">
        <v>1</v>
      </c>
      <c r="H1538" t="s">
        <v>117</v>
      </c>
      <c r="I1538" t="s">
        <v>118</v>
      </c>
      <c r="J1538" t="s">
        <v>327</v>
      </c>
      <c r="K1538" t="s">
        <v>279</v>
      </c>
      <c r="L1538" t="s">
        <v>150</v>
      </c>
      <c r="M1538" t="s">
        <v>179</v>
      </c>
      <c r="N1538" t="s">
        <v>222</v>
      </c>
      <c r="O1538" t="s">
        <v>194</v>
      </c>
      <c r="P1538" t="s">
        <v>176</v>
      </c>
      <c r="Q1538" t="s">
        <v>220</v>
      </c>
      <c r="R1538">
        <v>29.55</v>
      </c>
      <c r="S1538">
        <v>1</v>
      </c>
      <c r="T1538">
        <v>2</v>
      </c>
      <c r="U1538">
        <v>2</v>
      </c>
      <c r="V1538">
        <v>5</v>
      </c>
      <c r="W1538">
        <v>21</v>
      </c>
      <c r="X1538">
        <v>13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0.7107</v>
      </c>
      <c r="AH1538">
        <v>1.1506000000000001</v>
      </c>
      <c r="AI1538">
        <v>0</v>
      </c>
      <c r="AJ1538">
        <v>0</v>
      </c>
      <c r="AK1538">
        <v>11248</v>
      </c>
      <c r="AL1538">
        <v>380.64299999999997</v>
      </c>
      <c r="AM1538" s="3">
        <v>0.166403</v>
      </c>
      <c r="AN1538">
        <v>749.81389999999999</v>
      </c>
      <c r="AO1538">
        <v>583.07950000000005</v>
      </c>
      <c r="AP1538">
        <v>16</v>
      </c>
      <c r="AQ1538">
        <v>0.54149999999999998</v>
      </c>
      <c r="AR1538">
        <v>4</v>
      </c>
      <c r="AS1538">
        <v>0.13539999999999999</v>
      </c>
      <c r="AT1538">
        <v>8</v>
      </c>
      <c r="AU1538">
        <v>31</v>
      </c>
      <c r="AV1538">
        <v>1.0490999999999999</v>
      </c>
      <c r="AW1538">
        <v>11674</v>
      </c>
      <c r="AX1538">
        <v>7781</v>
      </c>
      <c r="AY1538">
        <v>263.31639999999999</v>
      </c>
      <c r="AZ1538">
        <v>0.18295</v>
      </c>
      <c r="BA1538">
        <v>11550</v>
      </c>
      <c r="BB1538">
        <v>261</v>
      </c>
      <c r="BC1538">
        <v>231</v>
      </c>
      <c r="BD1538">
        <v>30</v>
      </c>
      <c r="BE1538">
        <v>16</v>
      </c>
      <c r="BF1538">
        <v>9</v>
      </c>
      <c r="BG1538">
        <v>8.8324999999999996</v>
      </c>
      <c r="BH1538">
        <v>3027</v>
      </c>
      <c r="BI1538">
        <v>4511</v>
      </c>
      <c r="BJ1538">
        <v>79</v>
      </c>
      <c r="BK1538">
        <v>3046</v>
      </c>
      <c r="BL1538" s="26">
        <f t="shared" si="48"/>
        <v>-19</v>
      </c>
      <c r="BM1538">
        <v>4159</v>
      </c>
      <c r="BN1538" s="26">
        <f t="shared" si="47"/>
        <v>352</v>
      </c>
      <c r="BO1538">
        <v>76</v>
      </c>
      <c r="BP1538">
        <v>-19</v>
      </c>
      <c r="BQ1538">
        <v>352</v>
      </c>
      <c r="BR1538">
        <v>3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4869</v>
      </c>
      <c r="BZ1538">
        <v>7058</v>
      </c>
      <c r="CA1538">
        <v>134</v>
      </c>
      <c r="CB1538">
        <v>4053</v>
      </c>
      <c r="CC1538">
        <v>5121</v>
      </c>
      <c r="CD1538">
        <v>88</v>
      </c>
      <c r="CE1538">
        <v>816</v>
      </c>
      <c r="CF1538">
        <v>1937</v>
      </c>
      <c r="CG1538">
        <v>46</v>
      </c>
      <c r="CH1538">
        <v>0</v>
      </c>
      <c r="CI1538">
        <v>0</v>
      </c>
      <c r="CJ1538">
        <v>1</v>
      </c>
      <c r="CK1538">
        <v>0</v>
      </c>
      <c r="CL1538">
        <v>1</v>
      </c>
      <c r="CM1538">
        <v>1</v>
      </c>
    </row>
    <row r="1539" spans="1:91" hidden="1" x14ac:dyDescent="0.35">
      <c r="A1539" t="s">
        <v>626</v>
      </c>
      <c r="B1539" t="s">
        <v>232</v>
      </c>
      <c r="C1539">
        <v>2021</v>
      </c>
      <c r="D1539" t="s">
        <v>330</v>
      </c>
      <c r="E1539" s="1">
        <v>44408.986840277779</v>
      </c>
      <c r="F1539">
        <v>11.15</v>
      </c>
      <c r="G1539">
        <v>2</v>
      </c>
      <c r="H1539" t="s">
        <v>117</v>
      </c>
      <c r="I1539" t="s">
        <v>125</v>
      </c>
      <c r="J1539" t="s">
        <v>336</v>
      </c>
      <c r="K1539" t="s">
        <v>279</v>
      </c>
      <c r="L1539" t="s">
        <v>219</v>
      </c>
      <c r="M1539" t="s">
        <v>179</v>
      </c>
      <c r="N1539" t="s">
        <v>222</v>
      </c>
      <c r="O1539" t="s">
        <v>194</v>
      </c>
      <c r="P1539" t="s">
        <v>176</v>
      </c>
      <c r="Q1539" t="s">
        <v>220</v>
      </c>
      <c r="R1539">
        <v>29.55</v>
      </c>
      <c r="S1539">
        <v>1</v>
      </c>
      <c r="T1539">
        <v>9</v>
      </c>
      <c r="U1539">
        <v>1</v>
      </c>
      <c r="V1539">
        <v>8</v>
      </c>
      <c r="W1539">
        <v>21</v>
      </c>
      <c r="X1539">
        <v>13</v>
      </c>
      <c r="Y1539">
        <v>1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0.7107</v>
      </c>
      <c r="AH1539">
        <v>1.1506000000000001</v>
      </c>
      <c r="AI1539">
        <v>0</v>
      </c>
      <c r="AJ1539">
        <v>0</v>
      </c>
      <c r="AK1539">
        <v>17887</v>
      </c>
      <c r="AL1539">
        <v>605.31299999999999</v>
      </c>
      <c r="AM1539" s="3">
        <v>0.26462000000000002</v>
      </c>
      <c r="AN1539">
        <v>347.71570000000003</v>
      </c>
      <c r="AO1539">
        <v>642.80880000000002</v>
      </c>
      <c r="AP1539">
        <v>8</v>
      </c>
      <c r="AQ1539">
        <v>0.2707</v>
      </c>
      <c r="AR1539">
        <v>14</v>
      </c>
      <c r="AS1539">
        <v>0.4738</v>
      </c>
      <c r="AT1539">
        <v>8</v>
      </c>
      <c r="AU1539">
        <v>44</v>
      </c>
      <c r="AV1539">
        <v>1.4890000000000001</v>
      </c>
      <c r="AW1539">
        <v>13693</v>
      </c>
      <c r="AX1539">
        <v>9800</v>
      </c>
      <c r="AY1539">
        <v>331.6413</v>
      </c>
      <c r="AZ1539">
        <v>0.23041800000000001</v>
      </c>
      <c r="BA1539">
        <v>11250</v>
      </c>
      <c r="BB1539">
        <v>206</v>
      </c>
      <c r="BC1539">
        <v>33</v>
      </c>
      <c r="BD1539">
        <v>173</v>
      </c>
      <c r="BE1539">
        <v>96</v>
      </c>
      <c r="BF1539">
        <v>38</v>
      </c>
      <c r="BG1539">
        <v>6.9711999999999996</v>
      </c>
      <c r="BH1539">
        <v>3887</v>
      </c>
      <c r="BI1539">
        <v>3773</v>
      </c>
      <c r="BJ1539">
        <v>65</v>
      </c>
      <c r="BK1539">
        <v>3313</v>
      </c>
      <c r="BL1539" s="26">
        <f t="shared" si="48"/>
        <v>574</v>
      </c>
      <c r="BM1539">
        <v>3616</v>
      </c>
      <c r="BN1539" s="26">
        <f t="shared" ref="BN1539:BN1602" si="49">BI1539-BM1539</f>
        <v>157</v>
      </c>
      <c r="BO1539">
        <v>70</v>
      </c>
      <c r="BP1539">
        <v>574</v>
      </c>
      <c r="BQ1539">
        <v>157</v>
      </c>
      <c r="BR1539">
        <v>-5</v>
      </c>
      <c r="BS1539">
        <v>2</v>
      </c>
      <c r="BT1539">
        <v>1</v>
      </c>
      <c r="BU1539">
        <v>0</v>
      </c>
      <c r="BV1539">
        <v>0</v>
      </c>
      <c r="BW1539">
        <v>1</v>
      </c>
      <c r="BX1539">
        <v>0</v>
      </c>
      <c r="BY1539">
        <v>5620</v>
      </c>
      <c r="BZ1539">
        <v>5349</v>
      </c>
      <c r="CA1539">
        <v>95</v>
      </c>
      <c r="CB1539">
        <v>5049</v>
      </c>
      <c r="CC1539">
        <v>6615</v>
      </c>
      <c r="CD1539">
        <v>112</v>
      </c>
      <c r="CE1539">
        <v>571</v>
      </c>
      <c r="CF1539">
        <v>-1266</v>
      </c>
      <c r="CG1539">
        <v>-17</v>
      </c>
      <c r="CH1539">
        <v>2</v>
      </c>
      <c r="CI1539">
        <v>1</v>
      </c>
      <c r="CJ1539">
        <v>1</v>
      </c>
      <c r="CK1539">
        <v>0</v>
      </c>
      <c r="CL1539">
        <v>3</v>
      </c>
      <c r="CM1539">
        <v>0</v>
      </c>
    </row>
    <row r="1540" spans="1:91" hidden="1" x14ac:dyDescent="0.35">
      <c r="A1540" t="s">
        <v>626</v>
      </c>
      <c r="B1540" t="s">
        <v>232</v>
      </c>
      <c r="C1540">
        <v>2021</v>
      </c>
      <c r="D1540" t="s">
        <v>330</v>
      </c>
      <c r="E1540" s="1">
        <v>44408.986840277779</v>
      </c>
      <c r="F1540">
        <v>11.15</v>
      </c>
      <c r="G1540">
        <v>3</v>
      </c>
      <c r="H1540" t="s">
        <v>117</v>
      </c>
      <c r="I1540" t="s">
        <v>127</v>
      </c>
      <c r="J1540" t="s">
        <v>281</v>
      </c>
      <c r="K1540" t="s">
        <v>279</v>
      </c>
      <c r="L1540" t="s">
        <v>153</v>
      </c>
      <c r="M1540" t="s">
        <v>179</v>
      </c>
      <c r="N1540" t="s">
        <v>222</v>
      </c>
      <c r="O1540" t="s">
        <v>194</v>
      </c>
      <c r="P1540" t="s">
        <v>176</v>
      </c>
      <c r="Q1540" t="s">
        <v>220</v>
      </c>
      <c r="R1540">
        <v>29.55</v>
      </c>
      <c r="S1540">
        <v>1</v>
      </c>
      <c r="T1540">
        <v>8</v>
      </c>
      <c r="U1540">
        <v>1</v>
      </c>
      <c r="V1540">
        <v>6</v>
      </c>
      <c r="W1540">
        <v>21</v>
      </c>
      <c r="X1540">
        <v>13</v>
      </c>
      <c r="Y1540">
        <v>2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0.7107</v>
      </c>
      <c r="AH1540">
        <v>1.1506000000000001</v>
      </c>
      <c r="AI1540">
        <v>2</v>
      </c>
      <c r="AJ1540">
        <v>0</v>
      </c>
      <c r="AK1540">
        <v>19679</v>
      </c>
      <c r="AL1540">
        <v>665.95600000000002</v>
      </c>
      <c r="AM1540" s="3">
        <v>0.29113099999999997</v>
      </c>
      <c r="AN1540">
        <v>401.1506</v>
      </c>
      <c r="AO1540">
        <v>452.4873</v>
      </c>
      <c r="AP1540">
        <v>18</v>
      </c>
      <c r="AQ1540">
        <v>0.60909999999999997</v>
      </c>
      <c r="AR1540">
        <v>4</v>
      </c>
      <c r="AS1540">
        <v>0.13539999999999999</v>
      </c>
      <c r="AT1540">
        <v>9</v>
      </c>
      <c r="AU1540">
        <v>34</v>
      </c>
      <c r="AV1540">
        <v>1.1506000000000001</v>
      </c>
      <c r="AW1540">
        <v>16079</v>
      </c>
      <c r="AX1540">
        <v>12186</v>
      </c>
      <c r="AY1540">
        <v>412.38580000000002</v>
      </c>
      <c r="AZ1540">
        <v>0.28651599999999999</v>
      </c>
      <c r="BA1540">
        <v>14775</v>
      </c>
      <c r="BB1540">
        <v>313</v>
      </c>
      <c r="BC1540">
        <v>296</v>
      </c>
      <c r="BD1540">
        <v>17</v>
      </c>
      <c r="BE1540">
        <v>10</v>
      </c>
      <c r="BF1540">
        <v>1</v>
      </c>
      <c r="BG1540">
        <v>10.5922</v>
      </c>
      <c r="BH1540">
        <v>3912</v>
      </c>
      <c r="BI1540">
        <v>4894</v>
      </c>
      <c r="BJ1540">
        <v>94</v>
      </c>
      <c r="BK1540">
        <v>3332</v>
      </c>
      <c r="BL1540" s="26">
        <f t="shared" si="48"/>
        <v>580</v>
      </c>
      <c r="BM1540">
        <v>4817</v>
      </c>
      <c r="BN1540" s="26">
        <f t="shared" si="49"/>
        <v>77</v>
      </c>
      <c r="BO1540">
        <v>80</v>
      </c>
      <c r="BP1540">
        <v>580</v>
      </c>
      <c r="BQ1540">
        <v>77</v>
      </c>
      <c r="BR1540">
        <v>14</v>
      </c>
      <c r="BS1540">
        <v>1</v>
      </c>
      <c r="BT1540">
        <v>1</v>
      </c>
      <c r="BU1540">
        <v>0</v>
      </c>
      <c r="BV1540">
        <v>1</v>
      </c>
      <c r="BW1540">
        <v>0</v>
      </c>
      <c r="BX1540">
        <v>0</v>
      </c>
      <c r="BY1540">
        <v>6226</v>
      </c>
      <c r="BZ1540">
        <v>8192</v>
      </c>
      <c r="CA1540">
        <v>164</v>
      </c>
      <c r="CB1540">
        <v>5773</v>
      </c>
      <c r="CC1540">
        <v>7589</v>
      </c>
      <c r="CD1540">
        <v>124</v>
      </c>
      <c r="CE1540">
        <v>453</v>
      </c>
      <c r="CF1540">
        <v>603</v>
      </c>
      <c r="CG1540">
        <v>40</v>
      </c>
      <c r="CH1540">
        <v>1</v>
      </c>
      <c r="CI1540">
        <v>1</v>
      </c>
      <c r="CJ1540">
        <v>0</v>
      </c>
      <c r="CK1540">
        <v>2</v>
      </c>
      <c r="CL1540">
        <v>0</v>
      </c>
      <c r="CM1540">
        <v>0</v>
      </c>
    </row>
    <row r="1541" spans="1:91" hidden="1" x14ac:dyDescent="0.35">
      <c r="A1541" t="s">
        <v>626</v>
      </c>
      <c r="B1541" t="s">
        <v>232</v>
      </c>
      <c r="C1541">
        <v>2021</v>
      </c>
      <c r="D1541" t="s">
        <v>330</v>
      </c>
      <c r="E1541" s="1">
        <v>44408.986840277779</v>
      </c>
      <c r="F1541">
        <v>11.15</v>
      </c>
      <c r="G1541">
        <v>4</v>
      </c>
      <c r="H1541" t="s">
        <v>117</v>
      </c>
      <c r="I1541" t="s">
        <v>129</v>
      </c>
      <c r="J1541" t="s">
        <v>329</v>
      </c>
      <c r="K1541" t="s">
        <v>279</v>
      </c>
      <c r="L1541" t="s">
        <v>205</v>
      </c>
      <c r="M1541" t="s">
        <v>179</v>
      </c>
      <c r="N1541" t="s">
        <v>222</v>
      </c>
      <c r="O1541" t="s">
        <v>194</v>
      </c>
      <c r="P1541" t="s">
        <v>176</v>
      </c>
      <c r="Q1541" t="s">
        <v>220</v>
      </c>
      <c r="R1541">
        <v>29.55</v>
      </c>
      <c r="S1541">
        <v>1</v>
      </c>
      <c r="T1541">
        <v>2</v>
      </c>
      <c r="U1541">
        <v>4</v>
      </c>
      <c r="V1541">
        <v>11</v>
      </c>
      <c r="W1541">
        <v>21</v>
      </c>
      <c r="X1541">
        <v>13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0.7107</v>
      </c>
      <c r="AH1541">
        <v>1.1506000000000001</v>
      </c>
      <c r="AI1541">
        <v>0</v>
      </c>
      <c r="AJ1541">
        <v>0</v>
      </c>
      <c r="AK1541">
        <v>14365</v>
      </c>
      <c r="AL1541">
        <v>486.12520000000001</v>
      </c>
      <c r="AM1541" s="3">
        <v>0.21251600000000001</v>
      </c>
      <c r="AN1541">
        <v>434.28089999999997</v>
      </c>
      <c r="AO1541">
        <v>301.01519999999999</v>
      </c>
      <c r="AP1541">
        <v>12</v>
      </c>
      <c r="AQ1541">
        <v>0.40610000000000002</v>
      </c>
      <c r="AR1541">
        <v>14</v>
      </c>
      <c r="AS1541">
        <v>0.4738</v>
      </c>
      <c r="AT1541">
        <v>6</v>
      </c>
      <c r="AU1541">
        <v>36</v>
      </c>
      <c r="AV1541">
        <v>1.2182999999999999</v>
      </c>
      <c r="AW1541">
        <v>12998</v>
      </c>
      <c r="AX1541">
        <v>9105</v>
      </c>
      <c r="AY1541">
        <v>308.12180000000001</v>
      </c>
      <c r="AZ1541">
        <v>0.21407799999999999</v>
      </c>
      <c r="BA1541">
        <v>10675</v>
      </c>
      <c r="BB1541">
        <v>233</v>
      </c>
      <c r="BC1541">
        <v>223</v>
      </c>
      <c r="BD1541">
        <v>10</v>
      </c>
      <c r="BE1541">
        <v>8</v>
      </c>
      <c r="BF1541">
        <v>0</v>
      </c>
      <c r="BG1541">
        <v>7.8849</v>
      </c>
      <c r="BH1541">
        <v>3961</v>
      </c>
      <c r="BI1541">
        <v>3188</v>
      </c>
      <c r="BJ1541">
        <v>86</v>
      </c>
      <c r="BK1541">
        <v>3613</v>
      </c>
      <c r="BL1541" s="26">
        <f t="shared" si="48"/>
        <v>348</v>
      </c>
      <c r="BM1541">
        <v>3166</v>
      </c>
      <c r="BN1541" s="26">
        <f t="shared" si="49"/>
        <v>22</v>
      </c>
      <c r="BO1541">
        <v>80</v>
      </c>
      <c r="BP1541">
        <v>348</v>
      </c>
      <c r="BQ1541">
        <v>22</v>
      </c>
      <c r="BR1541">
        <v>6</v>
      </c>
      <c r="BS1541">
        <v>0</v>
      </c>
      <c r="BT1541">
        <v>3</v>
      </c>
      <c r="BU1541">
        <v>0</v>
      </c>
      <c r="BV1541">
        <v>0</v>
      </c>
      <c r="BW1541">
        <v>1</v>
      </c>
      <c r="BX1541">
        <v>2</v>
      </c>
      <c r="BY1541">
        <v>6680</v>
      </c>
      <c r="BZ1541">
        <v>5089</v>
      </c>
      <c r="CA1541">
        <v>125</v>
      </c>
      <c r="CB1541">
        <v>6007</v>
      </c>
      <c r="CC1541">
        <v>5291</v>
      </c>
      <c r="CD1541">
        <v>124</v>
      </c>
      <c r="CE1541">
        <v>673</v>
      </c>
      <c r="CF1541">
        <v>-202</v>
      </c>
      <c r="CG1541">
        <v>1</v>
      </c>
      <c r="CH1541">
        <v>1</v>
      </c>
      <c r="CI1541">
        <v>3</v>
      </c>
      <c r="CJ1541">
        <v>1</v>
      </c>
      <c r="CK1541">
        <v>2</v>
      </c>
      <c r="CL1541">
        <v>1</v>
      </c>
      <c r="CM1541">
        <v>2</v>
      </c>
    </row>
    <row r="1542" spans="1:91" hidden="1" x14ac:dyDescent="0.35">
      <c r="A1542" t="s">
        <v>626</v>
      </c>
      <c r="B1542" t="s">
        <v>232</v>
      </c>
      <c r="C1542">
        <v>2021</v>
      </c>
      <c r="D1542" t="s">
        <v>330</v>
      </c>
      <c r="E1542" s="1">
        <v>44408.986840277779</v>
      </c>
      <c r="F1542">
        <v>11.15</v>
      </c>
      <c r="G1542">
        <v>5</v>
      </c>
      <c r="H1542" t="s">
        <v>117</v>
      </c>
      <c r="I1542" t="s">
        <v>131</v>
      </c>
      <c r="J1542" t="s">
        <v>283</v>
      </c>
      <c r="K1542" t="s">
        <v>279</v>
      </c>
      <c r="L1542" t="s">
        <v>211</v>
      </c>
      <c r="M1542" t="s">
        <v>179</v>
      </c>
      <c r="N1542" t="s">
        <v>222</v>
      </c>
      <c r="O1542" t="s">
        <v>194</v>
      </c>
      <c r="P1542" t="s">
        <v>176</v>
      </c>
      <c r="Q1542" t="s">
        <v>220</v>
      </c>
      <c r="R1542">
        <v>29.55</v>
      </c>
      <c r="S1542">
        <v>1</v>
      </c>
      <c r="T1542">
        <v>0</v>
      </c>
      <c r="U1542">
        <v>5</v>
      </c>
      <c r="V1542">
        <v>12</v>
      </c>
      <c r="W1542">
        <v>21</v>
      </c>
      <c r="X1542">
        <v>13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1</v>
      </c>
      <c r="AF1542">
        <v>0</v>
      </c>
      <c r="AG1542">
        <v>0.7107</v>
      </c>
      <c r="AH1542">
        <v>1.1506000000000001</v>
      </c>
      <c r="AI1542">
        <v>0</v>
      </c>
      <c r="AJ1542">
        <v>0</v>
      </c>
      <c r="AK1542">
        <v>4416</v>
      </c>
      <c r="AL1542">
        <v>149.44159999999999</v>
      </c>
      <c r="AM1542" s="3">
        <v>6.5330299999999994E-2</v>
      </c>
      <c r="AN1542">
        <v>364.16239999999999</v>
      </c>
      <c r="AO1542">
        <v>591.20140000000004</v>
      </c>
      <c r="AP1542">
        <v>42</v>
      </c>
      <c r="AQ1542">
        <v>1.4213</v>
      </c>
      <c r="AR1542">
        <v>12</v>
      </c>
      <c r="AS1542">
        <v>0.40610000000000002</v>
      </c>
      <c r="AT1542">
        <v>15</v>
      </c>
      <c r="AU1542">
        <v>77</v>
      </c>
      <c r="AV1542">
        <v>2.6057999999999999</v>
      </c>
      <c r="AW1542">
        <v>7552</v>
      </c>
      <c r="AX1542">
        <v>3659</v>
      </c>
      <c r="AY1542">
        <v>123.824</v>
      </c>
      <c r="AZ1542">
        <v>8.6037799999999998E-2</v>
      </c>
      <c r="BA1542">
        <v>6925</v>
      </c>
      <c r="BB1542">
        <v>36</v>
      </c>
      <c r="BC1542">
        <v>36</v>
      </c>
      <c r="BD1542">
        <v>0</v>
      </c>
      <c r="BE1542">
        <v>0</v>
      </c>
      <c r="BF1542">
        <v>0</v>
      </c>
      <c r="BG1542">
        <v>1.2182999999999999</v>
      </c>
      <c r="BH1542">
        <v>2210</v>
      </c>
      <c r="BI1542">
        <v>2083</v>
      </c>
      <c r="BJ1542">
        <v>13</v>
      </c>
      <c r="BK1542">
        <v>2141</v>
      </c>
      <c r="BL1542" s="26">
        <f t="shared" si="48"/>
        <v>69</v>
      </c>
      <c r="BM1542">
        <v>2022</v>
      </c>
      <c r="BN1542" s="26">
        <f t="shared" si="49"/>
        <v>61</v>
      </c>
      <c r="BO1542">
        <v>12</v>
      </c>
      <c r="BP1542">
        <v>69</v>
      </c>
      <c r="BQ1542">
        <v>61</v>
      </c>
      <c r="BR1542">
        <v>1</v>
      </c>
      <c r="BS1542">
        <v>0</v>
      </c>
      <c r="BT1542">
        <v>2</v>
      </c>
      <c r="BU1542">
        <v>1</v>
      </c>
      <c r="BV1542">
        <v>0</v>
      </c>
      <c r="BW1542">
        <v>1</v>
      </c>
      <c r="BX1542">
        <v>1</v>
      </c>
      <c r="BY1542">
        <v>3547</v>
      </c>
      <c r="BZ1542">
        <v>3186</v>
      </c>
      <c r="CA1542">
        <v>22</v>
      </c>
      <c r="CB1542">
        <v>3234</v>
      </c>
      <c r="CC1542">
        <v>3107</v>
      </c>
      <c r="CD1542">
        <v>18</v>
      </c>
      <c r="CE1542">
        <v>313</v>
      </c>
      <c r="CF1542">
        <v>79</v>
      </c>
      <c r="CG1542">
        <v>4</v>
      </c>
      <c r="CH1542">
        <v>0</v>
      </c>
      <c r="CI1542">
        <v>2</v>
      </c>
      <c r="CJ1542">
        <v>1</v>
      </c>
      <c r="CK1542">
        <v>0</v>
      </c>
      <c r="CL1542">
        <v>3</v>
      </c>
      <c r="CM1542">
        <v>1</v>
      </c>
    </row>
    <row r="1543" spans="1:91" hidden="1" x14ac:dyDescent="0.35">
      <c r="A1543" t="s">
        <v>626</v>
      </c>
      <c r="B1543" t="s">
        <v>232</v>
      </c>
      <c r="C1543">
        <v>2021</v>
      </c>
      <c r="D1543" t="s">
        <v>330</v>
      </c>
      <c r="E1543" s="1">
        <v>44408.986840277779</v>
      </c>
      <c r="F1543">
        <v>11.15</v>
      </c>
      <c r="G1543">
        <v>6</v>
      </c>
      <c r="H1543" t="s">
        <v>133</v>
      </c>
      <c r="I1543" t="s">
        <v>118</v>
      </c>
      <c r="J1543" t="s">
        <v>292</v>
      </c>
      <c r="K1543" t="s">
        <v>293</v>
      </c>
      <c r="L1543" t="s">
        <v>166</v>
      </c>
      <c r="M1543" t="s">
        <v>149</v>
      </c>
      <c r="N1543" t="s">
        <v>340</v>
      </c>
      <c r="O1543" t="s">
        <v>164</v>
      </c>
      <c r="P1543" t="s">
        <v>175</v>
      </c>
      <c r="Q1543" t="s">
        <v>124</v>
      </c>
      <c r="R1543">
        <v>29.55</v>
      </c>
      <c r="S1543">
        <v>0</v>
      </c>
      <c r="T1543">
        <v>3</v>
      </c>
      <c r="U1543">
        <v>4</v>
      </c>
      <c r="V1543">
        <v>3</v>
      </c>
      <c r="W1543">
        <v>13</v>
      </c>
      <c r="X1543">
        <v>21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0.43990000000000001</v>
      </c>
      <c r="AH1543">
        <v>1.1506000000000001</v>
      </c>
      <c r="AI1543">
        <v>0</v>
      </c>
      <c r="AJ1543">
        <v>0</v>
      </c>
      <c r="AK1543">
        <v>8036</v>
      </c>
      <c r="AL1543">
        <v>271.94589999999999</v>
      </c>
      <c r="AM1543" s="3">
        <v>0.16913300000000001</v>
      </c>
      <c r="AN1543">
        <v>584.26400000000001</v>
      </c>
      <c r="AO1543">
        <v>649.74620000000004</v>
      </c>
      <c r="AP1543">
        <v>15</v>
      </c>
      <c r="AQ1543">
        <v>0.50760000000000005</v>
      </c>
      <c r="AR1543">
        <v>3</v>
      </c>
      <c r="AS1543">
        <v>0.10150000000000001</v>
      </c>
      <c r="AT1543">
        <v>4</v>
      </c>
      <c r="AU1543">
        <v>24</v>
      </c>
      <c r="AV1543">
        <v>0.81220000000000003</v>
      </c>
      <c r="AW1543">
        <v>10504</v>
      </c>
      <c r="AX1543">
        <v>6611</v>
      </c>
      <c r="AY1543">
        <v>223.7225</v>
      </c>
      <c r="AZ1543">
        <v>0.22369800000000001</v>
      </c>
      <c r="BA1543">
        <v>10700</v>
      </c>
      <c r="BB1543">
        <v>207</v>
      </c>
      <c r="BC1543">
        <v>191</v>
      </c>
      <c r="BD1543">
        <v>16</v>
      </c>
      <c r="BE1543">
        <v>7</v>
      </c>
      <c r="BF1543">
        <v>0</v>
      </c>
      <c r="BG1543">
        <v>7.0050999999999997</v>
      </c>
      <c r="BH1543">
        <v>3046</v>
      </c>
      <c r="BI1543">
        <v>4159</v>
      </c>
      <c r="BJ1543">
        <v>76</v>
      </c>
      <c r="BK1543">
        <v>3027</v>
      </c>
      <c r="BL1543" s="26">
        <f t="shared" si="48"/>
        <v>19</v>
      </c>
      <c r="BM1543">
        <v>4511</v>
      </c>
      <c r="BN1543" s="26">
        <f t="shared" si="49"/>
        <v>-352</v>
      </c>
      <c r="BO1543">
        <v>79</v>
      </c>
      <c r="BP1543">
        <v>19</v>
      </c>
      <c r="BQ1543">
        <v>-352</v>
      </c>
      <c r="BR1543">
        <v>-3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4053</v>
      </c>
      <c r="BZ1543">
        <v>5121</v>
      </c>
      <c r="CA1543">
        <v>88</v>
      </c>
      <c r="CB1543">
        <v>4869</v>
      </c>
      <c r="CC1543">
        <v>7058</v>
      </c>
      <c r="CD1543">
        <v>134</v>
      </c>
      <c r="CE1543">
        <v>-816</v>
      </c>
      <c r="CF1543">
        <v>-1937</v>
      </c>
      <c r="CG1543">
        <v>-46</v>
      </c>
      <c r="CH1543">
        <v>0</v>
      </c>
      <c r="CI1543">
        <v>1</v>
      </c>
      <c r="CJ1543">
        <v>1</v>
      </c>
      <c r="CK1543">
        <v>0</v>
      </c>
      <c r="CL1543">
        <v>0</v>
      </c>
      <c r="CM1543">
        <v>1</v>
      </c>
    </row>
    <row r="1544" spans="1:91" hidden="1" x14ac:dyDescent="0.35">
      <c r="A1544" t="s">
        <v>626</v>
      </c>
      <c r="B1544" t="s">
        <v>232</v>
      </c>
      <c r="C1544">
        <v>2021</v>
      </c>
      <c r="D1544" t="s">
        <v>330</v>
      </c>
      <c r="E1544" s="1">
        <v>44408.986840277779</v>
      </c>
      <c r="F1544">
        <v>11.15</v>
      </c>
      <c r="G1544">
        <v>7</v>
      </c>
      <c r="H1544" t="s">
        <v>133</v>
      </c>
      <c r="I1544" t="s">
        <v>125</v>
      </c>
      <c r="J1544" t="s">
        <v>369</v>
      </c>
      <c r="K1544" t="s">
        <v>293</v>
      </c>
      <c r="L1544" t="s">
        <v>418</v>
      </c>
      <c r="M1544" t="s">
        <v>149</v>
      </c>
      <c r="N1544" t="s">
        <v>340</v>
      </c>
      <c r="O1544" t="s">
        <v>164</v>
      </c>
      <c r="P1544" t="s">
        <v>175</v>
      </c>
      <c r="Q1544" t="s">
        <v>124</v>
      </c>
      <c r="R1544">
        <v>29.55</v>
      </c>
      <c r="S1544">
        <v>0</v>
      </c>
      <c r="T1544">
        <v>0</v>
      </c>
      <c r="U1544">
        <v>3</v>
      </c>
      <c r="V1544">
        <v>9</v>
      </c>
      <c r="W1544">
        <v>13</v>
      </c>
      <c r="X1544">
        <v>21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0.43990000000000001</v>
      </c>
      <c r="AH1544">
        <v>1.1506000000000001</v>
      </c>
      <c r="AI1544">
        <v>0</v>
      </c>
      <c r="AJ1544">
        <v>0</v>
      </c>
      <c r="AK1544">
        <v>5479</v>
      </c>
      <c r="AL1544">
        <v>185.41460000000001</v>
      </c>
      <c r="AM1544" s="3">
        <v>0.115316</v>
      </c>
      <c r="AN1544">
        <v>953.46870000000001</v>
      </c>
      <c r="AO1544">
        <v>672.62270000000001</v>
      </c>
      <c r="AP1544">
        <v>11</v>
      </c>
      <c r="AQ1544">
        <v>0.37230000000000002</v>
      </c>
      <c r="AR1544">
        <v>7</v>
      </c>
      <c r="AS1544">
        <v>0.2369</v>
      </c>
      <c r="AT1544">
        <v>14</v>
      </c>
      <c r="AU1544">
        <v>32</v>
      </c>
      <c r="AV1544">
        <v>1.0829</v>
      </c>
      <c r="AW1544">
        <v>8781</v>
      </c>
      <c r="AX1544">
        <v>4888</v>
      </c>
      <c r="AY1544">
        <v>165.41460000000001</v>
      </c>
      <c r="AZ1544">
        <v>0.16540099999999999</v>
      </c>
      <c r="BA1544">
        <v>8510</v>
      </c>
      <c r="BB1544">
        <v>172</v>
      </c>
      <c r="BC1544">
        <v>30</v>
      </c>
      <c r="BD1544">
        <v>142</v>
      </c>
      <c r="BE1544">
        <v>91</v>
      </c>
      <c r="BF1544">
        <v>13</v>
      </c>
      <c r="BG1544">
        <v>5.8205999999999998</v>
      </c>
      <c r="BH1544">
        <v>3313</v>
      </c>
      <c r="BI1544">
        <v>3616</v>
      </c>
      <c r="BJ1544">
        <v>70</v>
      </c>
      <c r="BK1544">
        <v>3887</v>
      </c>
      <c r="BL1544" s="26">
        <f t="shared" si="48"/>
        <v>-574</v>
      </c>
      <c r="BM1544">
        <v>3773</v>
      </c>
      <c r="BN1544" s="26">
        <f t="shared" si="49"/>
        <v>-157</v>
      </c>
      <c r="BO1544">
        <v>65</v>
      </c>
      <c r="BP1544">
        <v>-574</v>
      </c>
      <c r="BQ1544">
        <v>-157</v>
      </c>
      <c r="BR1544">
        <v>5</v>
      </c>
      <c r="BS1544">
        <v>0</v>
      </c>
      <c r="BT1544">
        <v>1</v>
      </c>
      <c r="BU1544">
        <v>0</v>
      </c>
      <c r="BV1544">
        <v>2</v>
      </c>
      <c r="BW1544">
        <v>1</v>
      </c>
      <c r="BX1544">
        <v>0</v>
      </c>
      <c r="BY1544">
        <v>5049</v>
      </c>
      <c r="BZ1544">
        <v>6615</v>
      </c>
      <c r="CA1544">
        <v>112</v>
      </c>
      <c r="CB1544">
        <v>5620</v>
      </c>
      <c r="CC1544">
        <v>5349</v>
      </c>
      <c r="CD1544">
        <v>95</v>
      </c>
      <c r="CE1544">
        <v>-571</v>
      </c>
      <c r="CF1544">
        <v>1266</v>
      </c>
      <c r="CG1544">
        <v>17</v>
      </c>
      <c r="CH1544">
        <v>0</v>
      </c>
      <c r="CI1544">
        <v>3</v>
      </c>
      <c r="CJ1544">
        <v>0</v>
      </c>
      <c r="CK1544">
        <v>2</v>
      </c>
      <c r="CL1544">
        <v>1</v>
      </c>
      <c r="CM1544">
        <v>1</v>
      </c>
    </row>
    <row r="1545" spans="1:91" hidden="1" x14ac:dyDescent="0.35">
      <c r="A1545" t="s">
        <v>626</v>
      </c>
      <c r="B1545" t="s">
        <v>232</v>
      </c>
      <c r="C1545">
        <v>2021</v>
      </c>
      <c r="D1545" t="s">
        <v>330</v>
      </c>
      <c r="E1545" s="1">
        <v>44408.986840277779</v>
      </c>
      <c r="F1545">
        <v>11.15</v>
      </c>
      <c r="G1545">
        <v>8</v>
      </c>
      <c r="H1545" t="s">
        <v>133</v>
      </c>
      <c r="I1545" t="s">
        <v>127</v>
      </c>
      <c r="J1545" t="s">
        <v>295</v>
      </c>
      <c r="K1545" t="s">
        <v>293</v>
      </c>
      <c r="L1545" t="s">
        <v>135</v>
      </c>
      <c r="M1545" t="s">
        <v>149</v>
      </c>
      <c r="N1545" t="s">
        <v>340</v>
      </c>
      <c r="O1545" t="s">
        <v>164</v>
      </c>
      <c r="P1545" t="s">
        <v>175</v>
      </c>
      <c r="Q1545" t="s">
        <v>124</v>
      </c>
      <c r="R1545">
        <v>29.55</v>
      </c>
      <c r="S1545">
        <v>0</v>
      </c>
      <c r="T1545">
        <v>4</v>
      </c>
      <c r="U1545">
        <v>4</v>
      </c>
      <c r="V1545">
        <v>3</v>
      </c>
      <c r="W1545">
        <v>13</v>
      </c>
      <c r="X1545">
        <v>21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0.43990000000000001</v>
      </c>
      <c r="AH1545">
        <v>1.1506000000000001</v>
      </c>
      <c r="AI1545">
        <v>0</v>
      </c>
      <c r="AJ1545">
        <v>2</v>
      </c>
      <c r="AK1545">
        <v>15831</v>
      </c>
      <c r="AL1545">
        <v>535.73599999999999</v>
      </c>
      <c r="AM1545" s="3">
        <v>0.33319300000000002</v>
      </c>
      <c r="AN1545">
        <v>644.43320000000006</v>
      </c>
      <c r="AO1545">
        <v>410.65989999999999</v>
      </c>
      <c r="AP1545">
        <v>7</v>
      </c>
      <c r="AQ1545">
        <v>0.2369</v>
      </c>
      <c r="AR1545">
        <v>6</v>
      </c>
      <c r="AS1545">
        <v>0.20300000000000001</v>
      </c>
      <c r="AT1545">
        <v>3</v>
      </c>
      <c r="AU1545">
        <v>32</v>
      </c>
      <c r="AV1545">
        <v>1.0829</v>
      </c>
      <c r="AW1545">
        <v>10400</v>
      </c>
      <c r="AX1545">
        <v>6507</v>
      </c>
      <c r="AY1545">
        <v>220.203</v>
      </c>
      <c r="AZ1545">
        <v>0.22017900000000001</v>
      </c>
      <c r="BA1545">
        <v>9925</v>
      </c>
      <c r="BB1545">
        <v>214</v>
      </c>
      <c r="BC1545">
        <v>210</v>
      </c>
      <c r="BD1545">
        <v>4</v>
      </c>
      <c r="BE1545">
        <v>4</v>
      </c>
      <c r="BF1545">
        <v>0</v>
      </c>
      <c r="BG1545">
        <v>7.242</v>
      </c>
      <c r="BH1545">
        <v>3332</v>
      </c>
      <c r="BI1545">
        <v>4817</v>
      </c>
      <c r="BJ1545">
        <v>80</v>
      </c>
      <c r="BK1545">
        <v>3912</v>
      </c>
      <c r="BL1545" s="26">
        <f t="shared" si="48"/>
        <v>-580</v>
      </c>
      <c r="BM1545">
        <v>4894</v>
      </c>
      <c r="BN1545" s="26">
        <f t="shared" si="49"/>
        <v>-77</v>
      </c>
      <c r="BO1545">
        <v>94</v>
      </c>
      <c r="BP1545">
        <v>-580</v>
      </c>
      <c r="BQ1545">
        <v>-77</v>
      </c>
      <c r="BR1545">
        <v>-14</v>
      </c>
      <c r="BS1545">
        <v>1</v>
      </c>
      <c r="BT1545">
        <v>0</v>
      </c>
      <c r="BU1545">
        <v>0</v>
      </c>
      <c r="BV1545">
        <v>1</v>
      </c>
      <c r="BW1545">
        <v>1</v>
      </c>
      <c r="BX1545">
        <v>0</v>
      </c>
      <c r="BY1545">
        <v>5773</v>
      </c>
      <c r="BZ1545">
        <v>7589</v>
      </c>
      <c r="CA1545">
        <v>124</v>
      </c>
      <c r="CB1545">
        <v>6226</v>
      </c>
      <c r="CC1545">
        <v>8192</v>
      </c>
      <c r="CD1545">
        <v>164</v>
      </c>
      <c r="CE1545">
        <v>-453</v>
      </c>
      <c r="CF1545">
        <v>-603</v>
      </c>
      <c r="CG1545">
        <v>-40</v>
      </c>
      <c r="CH1545">
        <v>2</v>
      </c>
      <c r="CI1545">
        <v>0</v>
      </c>
      <c r="CJ1545">
        <v>0</v>
      </c>
      <c r="CK1545">
        <v>1</v>
      </c>
      <c r="CL1545">
        <v>1</v>
      </c>
      <c r="CM1545">
        <v>0</v>
      </c>
    </row>
    <row r="1546" spans="1:91" hidden="1" x14ac:dyDescent="0.35">
      <c r="A1546" t="s">
        <v>626</v>
      </c>
      <c r="B1546" t="s">
        <v>232</v>
      </c>
      <c r="C1546">
        <v>2021</v>
      </c>
      <c r="D1546" t="s">
        <v>330</v>
      </c>
      <c r="E1546" s="1">
        <v>44408.986840277779</v>
      </c>
      <c r="F1546">
        <v>11.15</v>
      </c>
      <c r="G1546">
        <v>9</v>
      </c>
      <c r="H1546" t="s">
        <v>133</v>
      </c>
      <c r="I1546" t="s">
        <v>129</v>
      </c>
      <c r="J1546" t="s">
        <v>370</v>
      </c>
      <c r="K1546" t="s">
        <v>293</v>
      </c>
      <c r="L1546" t="s">
        <v>197</v>
      </c>
      <c r="M1546" t="s">
        <v>149</v>
      </c>
      <c r="N1546" t="s">
        <v>340</v>
      </c>
      <c r="O1546" t="s">
        <v>164</v>
      </c>
      <c r="P1546" t="s">
        <v>175</v>
      </c>
      <c r="Q1546" t="s">
        <v>124</v>
      </c>
      <c r="R1546">
        <v>29.55</v>
      </c>
      <c r="S1546">
        <v>0</v>
      </c>
      <c r="T1546">
        <v>6</v>
      </c>
      <c r="U1546">
        <v>6</v>
      </c>
      <c r="V1546">
        <v>4</v>
      </c>
      <c r="W1546">
        <v>13</v>
      </c>
      <c r="X1546">
        <v>21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0.43990000000000001</v>
      </c>
      <c r="AH1546">
        <v>1.1506000000000001</v>
      </c>
      <c r="AI1546">
        <v>0</v>
      </c>
      <c r="AJ1546">
        <v>0</v>
      </c>
      <c r="AK1546">
        <v>15459</v>
      </c>
      <c r="AL1546">
        <v>523.1472</v>
      </c>
      <c r="AM1546" s="3">
        <v>0.32536399999999999</v>
      </c>
      <c r="AN1546">
        <v>541.35360000000003</v>
      </c>
      <c r="AO1546">
        <v>490.62610000000001</v>
      </c>
      <c r="AP1546">
        <v>22</v>
      </c>
      <c r="AQ1546">
        <v>0.74450000000000005</v>
      </c>
      <c r="AR1546">
        <v>12</v>
      </c>
      <c r="AS1546">
        <v>0.40610000000000002</v>
      </c>
      <c r="AT1546">
        <v>3</v>
      </c>
      <c r="AU1546">
        <v>44</v>
      </c>
      <c r="AV1546">
        <v>1.4890000000000001</v>
      </c>
      <c r="AW1546">
        <v>13178</v>
      </c>
      <c r="AX1546">
        <v>9285</v>
      </c>
      <c r="AY1546">
        <v>314.21319999999997</v>
      </c>
      <c r="AZ1546">
        <v>0.31417200000000001</v>
      </c>
      <c r="BA1546">
        <v>11985</v>
      </c>
      <c r="BB1546">
        <v>267</v>
      </c>
      <c r="BC1546">
        <v>255</v>
      </c>
      <c r="BD1546">
        <v>12</v>
      </c>
      <c r="BE1546">
        <v>8</v>
      </c>
      <c r="BF1546">
        <v>0</v>
      </c>
      <c r="BG1546">
        <v>9.0355000000000008</v>
      </c>
      <c r="BH1546">
        <v>3613</v>
      </c>
      <c r="BI1546">
        <v>3166</v>
      </c>
      <c r="BJ1546">
        <v>80</v>
      </c>
      <c r="BK1546">
        <v>3961</v>
      </c>
      <c r="BL1546" s="26">
        <f t="shared" si="48"/>
        <v>-348</v>
      </c>
      <c r="BM1546">
        <v>3188</v>
      </c>
      <c r="BN1546" s="26">
        <f t="shared" si="49"/>
        <v>-22</v>
      </c>
      <c r="BO1546">
        <v>86</v>
      </c>
      <c r="BP1546">
        <v>-348</v>
      </c>
      <c r="BQ1546">
        <v>-22</v>
      </c>
      <c r="BR1546">
        <v>-6</v>
      </c>
      <c r="BS1546">
        <v>0</v>
      </c>
      <c r="BT1546">
        <v>1</v>
      </c>
      <c r="BU1546">
        <v>2</v>
      </c>
      <c r="BV1546">
        <v>0</v>
      </c>
      <c r="BW1546">
        <v>3</v>
      </c>
      <c r="BX1546">
        <v>0</v>
      </c>
      <c r="BY1546">
        <v>6007</v>
      </c>
      <c r="BZ1546">
        <v>5291</v>
      </c>
      <c r="CA1546">
        <v>124</v>
      </c>
      <c r="CB1546">
        <v>6680</v>
      </c>
      <c r="CC1546">
        <v>5089</v>
      </c>
      <c r="CD1546">
        <v>125</v>
      </c>
      <c r="CE1546">
        <v>-673</v>
      </c>
      <c r="CF1546">
        <v>202</v>
      </c>
      <c r="CG1546">
        <v>-1</v>
      </c>
      <c r="CH1546">
        <v>2</v>
      </c>
      <c r="CI1546">
        <v>1</v>
      </c>
      <c r="CJ1546">
        <v>2</v>
      </c>
      <c r="CK1546">
        <v>1</v>
      </c>
      <c r="CL1546">
        <v>3</v>
      </c>
      <c r="CM1546">
        <v>1</v>
      </c>
    </row>
    <row r="1547" spans="1:91" hidden="1" x14ac:dyDescent="0.35">
      <c r="A1547" t="s">
        <v>626</v>
      </c>
      <c r="B1547" t="s">
        <v>232</v>
      </c>
      <c r="C1547">
        <v>2021</v>
      </c>
      <c r="D1547" t="s">
        <v>330</v>
      </c>
      <c r="E1547" s="1">
        <v>44408.986840277779</v>
      </c>
      <c r="F1547">
        <v>11.15</v>
      </c>
      <c r="G1547">
        <v>10</v>
      </c>
      <c r="H1547" t="s">
        <v>133</v>
      </c>
      <c r="I1547" t="s">
        <v>131</v>
      </c>
      <c r="J1547" t="s">
        <v>371</v>
      </c>
      <c r="K1547" t="s">
        <v>293</v>
      </c>
      <c r="L1547" t="s">
        <v>143</v>
      </c>
      <c r="M1547" t="s">
        <v>149</v>
      </c>
      <c r="N1547" t="s">
        <v>340</v>
      </c>
      <c r="O1547" t="s">
        <v>164</v>
      </c>
      <c r="P1547" t="s">
        <v>175</v>
      </c>
      <c r="Q1547" t="s">
        <v>124</v>
      </c>
      <c r="R1547">
        <v>29.55</v>
      </c>
      <c r="S1547">
        <v>0</v>
      </c>
      <c r="T1547">
        <v>0</v>
      </c>
      <c r="U1547">
        <v>4</v>
      </c>
      <c r="V1547">
        <v>9</v>
      </c>
      <c r="W1547">
        <v>13</v>
      </c>
      <c r="X1547">
        <v>21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0.43990000000000001</v>
      </c>
      <c r="AH1547">
        <v>1.1506000000000001</v>
      </c>
      <c r="AI1547">
        <v>0</v>
      </c>
      <c r="AJ1547">
        <v>0</v>
      </c>
      <c r="AK1547">
        <v>2708</v>
      </c>
      <c r="AL1547">
        <v>91.641300000000001</v>
      </c>
      <c r="AM1547" s="3">
        <v>5.6994900000000001E-2</v>
      </c>
      <c r="AN1547">
        <v>316.14210000000003</v>
      </c>
      <c r="AO1547">
        <v>342.70729999999998</v>
      </c>
      <c r="AP1547">
        <v>45</v>
      </c>
      <c r="AQ1547">
        <v>1.5227999999999999</v>
      </c>
      <c r="AR1547">
        <v>12</v>
      </c>
      <c r="AS1547">
        <v>0.40610000000000002</v>
      </c>
      <c r="AT1547">
        <v>16</v>
      </c>
      <c r="AU1547">
        <v>84</v>
      </c>
      <c r="AV1547">
        <v>2.8426</v>
      </c>
      <c r="AW1547">
        <v>6155</v>
      </c>
      <c r="AX1547">
        <v>2262</v>
      </c>
      <c r="AY1547">
        <v>76.548199999999994</v>
      </c>
      <c r="AZ1547">
        <v>7.6550499999999994E-2</v>
      </c>
      <c r="BA1547">
        <v>6100</v>
      </c>
      <c r="BB1547">
        <v>32</v>
      </c>
      <c r="BC1547">
        <v>32</v>
      </c>
      <c r="BD1547">
        <v>0</v>
      </c>
      <c r="BE1547">
        <v>0</v>
      </c>
      <c r="BF1547">
        <v>0</v>
      </c>
      <c r="BG1547">
        <v>1.0829</v>
      </c>
      <c r="BH1547">
        <v>2141</v>
      </c>
      <c r="BI1547">
        <v>2022</v>
      </c>
      <c r="BJ1547">
        <v>12</v>
      </c>
      <c r="BK1547">
        <v>2210</v>
      </c>
      <c r="BL1547" s="26">
        <f t="shared" si="48"/>
        <v>-69</v>
      </c>
      <c r="BM1547">
        <v>2083</v>
      </c>
      <c r="BN1547" s="26">
        <f t="shared" si="49"/>
        <v>-61</v>
      </c>
      <c r="BO1547">
        <v>13</v>
      </c>
      <c r="BP1547">
        <v>-69</v>
      </c>
      <c r="BQ1547">
        <v>-61</v>
      </c>
      <c r="BR1547">
        <v>-1</v>
      </c>
      <c r="BS1547">
        <v>0</v>
      </c>
      <c r="BT1547">
        <v>1</v>
      </c>
      <c r="BU1547">
        <v>1</v>
      </c>
      <c r="BV1547">
        <v>0</v>
      </c>
      <c r="BW1547">
        <v>2</v>
      </c>
      <c r="BX1547">
        <v>1</v>
      </c>
      <c r="BY1547">
        <v>3234</v>
      </c>
      <c r="BZ1547">
        <v>3107</v>
      </c>
      <c r="CA1547">
        <v>18</v>
      </c>
      <c r="CB1547">
        <v>3547</v>
      </c>
      <c r="CC1547">
        <v>3186</v>
      </c>
      <c r="CD1547">
        <v>22</v>
      </c>
      <c r="CE1547">
        <v>-313</v>
      </c>
      <c r="CF1547">
        <v>-79</v>
      </c>
      <c r="CG1547">
        <v>-4</v>
      </c>
      <c r="CH1547">
        <v>0</v>
      </c>
      <c r="CI1547">
        <v>3</v>
      </c>
      <c r="CJ1547">
        <v>1</v>
      </c>
      <c r="CK1547">
        <v>0</v>
      </c>
      <c r="CL1547">
        <v>2</v>
      </c>
      <c r="CM1547">
        <v>1</v>
      </c>
    </row>
    <row r="1548" spans="1:91" hidden="1" x14ac:dyDescent="0.35">
      <c r="A1548" t="s">
        <v>626</v>
      </c>
      <c r="B1548" t="s">
        <v>232</v>
      </c>
      <c r="C1548">
        <v>2021</v>
      </c>
      <c r="D1548" t="s">
        <v>330</v>
      </c>
      <c r="E1548" s="1">
        <v>44408.986840277779</v>
      </c>
      <c r="F1548">
        <v>11.15</v>
      </c>
      <c r="G1548">
        <v>100</v>
      </c>
      <c r="H1548" t="s">
        <v>117</v>
      </c>
      <c r="I1548" t="s">
        <v>13</v>
      </c>
      <c r="K1548" t="s">
        <v>279</v>
      </c>
      <c r="M1548" t="s">
        <v>179</v>
      </c>
      <c r="N1548" t="s">
        <v>222</v>
      </c>
      <c r="O1548" t="s">
        <v>194</v>
      </c>
      <c r="P1548" t="s">
        <v>176</v>
      </c>
      <c r="Q1548" t="s">
        <v>220</v>
      </c>
      <c r="R1548">
        <v>29.55</v>
      </c>
      <c r="S1548">
        <v>1</v>
      </c>
      <c r="T1548">
        <v>21</v>
      </c>
      <c r="U1548">
        <v>13</v>
      </c>
      <c r="V1548">
        <v>42</v>
      </c>
      <c r="W1548">
        <v>21</v>
      </c>
      <c r="X1548">
        <v>13</v>
      </c>
      <c r="Y1548">
        <v>4</v>
      </c>
      <c r="Z1548">
        <v>1</v>
      </c>
      <c r="AA1548">
        <v>0</v>
      </c>
      <c r="AB1548">
        <v>0</v>
      </c>
      <c r="AC1548">
        <v>1</v>
      </c>
      <c r="AG1548">
        <v>0.7107</v>
      </c>
      <c r="AH1548">
        <v>1.1506000000000001</v>
      </c>
      <c r="AI1548">
        <v>2</v>
      </c>
      <c r="AJ1548">
        <v>0</v>
      </c>
      <c r="AK1548">
        <v>67595</v>
      </c>
      <c r="AL1548">
        <v>2287.4787999999999</v>
      </c>
      <c r="AN1548">
        <v>2297.1235000000001</v>
      </c>
      <c r="AO1548">
        <v>2570.5922</v>
      </c>
      <c r="AP1548">
        <v>96</v>
      </c>
      <c r="AQ1548">
        <v>3.2486999999999999</v>
      </c>
      <c r="AR1548">
        <v>48</v>
      </c>
      <c r="AS1548">
        <v>1.6244000000000001</v>
      </c>
      <c r="AT1548">
        <v>46</v>
      </c>
      <c r="AU1548">
        <v>222</v>
      </c>
      <c r="AV1548">
        <v>7.5126999999999997</v>
      </c>
      <c r="AW1548">
        <v>61996</v>
      </c>
      <c r="AX1548">
        <v>42533</v>
      </c>
      <c r="AY1548">
        <v>1439.357</v>
      </c>
      <c r="BA1548">
        <v>55175</v>
      </c>
      <c r="BC1548">
        <v>819</v>
      </c>
      <c r="BD1548">
        <v>230</v>
      </c>
      <c r="BE1548">
        <v>130</v>
      </c>
      <c r="BF1548">
        <v>48</v>
      </c>
      <c r="BG1548">
        <v>35.499200000000002</v>
      </c>
      <c r="BH1548">
        <v>16997</v>
      </c>
      <c r="BI1548">
        <v>18449</v>
      </c>
      <c r="BJ1548">
        <v>337</v>
      </c>
      <c r="BK1548">
        <v>15445</v>
      </c>
      <c r="BL1548" s="26">
        <f t="shared" si="48"/>
        <v>1552</v>
      </c>
      <c r="BM1548">
        <v>17780</v>
      </c>
      <c r="BN1548" s="26">
        <f t="shared" si="49"/>
        <v>669</v>
      </c>
      <c r="BO1548">
        <v>318</v>
      </c>
      <c r="BP1548">
        <v>1552</v>
      </c>
      <c r="BQ1548">
        <v>669</v>
      </c>
      <c r="BR1548">
        <v>19</v>
      </c>
      <c r="BS1548">
        <v>3</v>
      </c>
      <c r="BT1548">
        <v>7</v>
      </c>
      <c r="BU1548">
        <v>1</v>
      </c>
      <c r="BV1548">
        <v>1</v>
      </c>
      <c r="BW1548">
        <v>3</v>
      </c>
      <c r="BX1548">
        <v>3</v>
      </c>
      <c r="BY1548">
        <v>26942</v>
      </c>
      <c r="BZ1548">
        <v>28874</v>
      </c>
      <c r="CA1548">
        <v>540</v>
      </c>
      <c r="CB1548">
        <v>24116</v>
      </c>
      <c r="CC1548">
        <v>27723</v>
      </c>
      <c r="CD1548">
        <v>466</v>
      </c>
      <c r="CE1548">
        <v>2826</v>
      </c>
      <c r="CF1548">
        <v>1151</v>
      </c>
      <c r="CG1548">
        <v>74</v>
      </c>
      <c r="CH1548">
        <v>4</v>
      </c>
      <c r="CI1548">
        <v>7</v>
      </c>
      <c r="CJ1548">
        <v>4</v>
      </c>
      <c r="CK1548">
        <v>4</v>
      </c>
      <c r="CL1548">
        <v>8</v>
      </c>
      <c r="CM1548">
        <v>4</v>
      </c>
    </row>
    <row r="1549" spans="1:91" hidden="1" x14ac:dyDescent="0.35">
      <c r="A1549" t="s">
        <v>626</v>
      </c>
      <c r="B1549" t="s">
        <v>232</v>
      </c>
      <c r="C1549">
        <v>2021</v>
      </c>
      <c r="D1549" t="s">
        <v>330</v>
      </c>
      <c r="E1549" s="1">
        <v>44408.986840277779</v>
      </c>
      <c r="F1549">
        <v>11.15</v>
      </c>
      <c r="G1549">
        <v>200</v>
      </c>
      <c r="H1549" t="s">
        <v>133</v>
      </c>
      <c r="I1549" t="s">
        <v>13</v>
      </c>
      <c r="K1549" t="s">
        <v>293</v>
      </c>
      <c r="M1549" t="s">
        <v>149</v>
      </c>
      <c r="N1549" t="s">
        <v>340</v>
      </c>
      <c r="O1549" t="s">
        <v>164</v>
      </c>
      <c r="P1549" t="s">
        <v>175</v>
      </c>
      <c r="Q1549" t="s">
        <v>124</v>
      </c>
      <c r="R1549">
        <v>29.55</v>
      </c>
      <c r="S1549">
        <v>0</v>
      </c>
      <c r="T1549">
        <v>13</v>
      </c>
      <c r="U1549">
        <v>21</v>
      </c>
      <c r="V1549">
        <v>28</v>
      </c>
      <c r="W1549">
        <v>13</v>
      </c>
      <c r="X1549">
        <v>21</v>
      </c>
      <c r="Y1549">
        <v>0</v>
      </c>
      <c r="Z1549">
        <v>0</v>
      </c>
      <c r="AA1549">
        <v>0</v>
      </c>
      <c r="AB1549">
        <v>0</v>
      </c>
      <c r="AC1549">
        <v>0</v>
      </c>
      <c r="AG1549">
        <v>0.43990000000000001</v>
      </c>
      <c r="AH1549">
        <v>1.1506000000000001</v>
      </c>
      <c r="AI1549">
        <v>0</v>
      </c>
      <c r="AJ1549">
        <v>2</v>
      </c>
      <c r="AK1549">
        <v>47513</v>
      </c>
      <c r="AL1549">
        <v>1607.8849</v>
      </c>
      <c r="AN1549">
        <v>3039.6615999999999</v>
      </c>
      <c r="AO1549">
        <v>2566.3620999999998</v>
      </c>
      <c r="AP1549">
        <v>100</v>
      </c>
      <c r="AQ1549">
        <v>3.3841000000000001</v>
      </c>
      <c r="AR1549">
        <v>40</v>
      </c>
      <c r="AS1549">
        <v>1.3535999999999999</v>
      </c>
      <c r="AT1549">
        <v>40</v>
      </c>
      <c r="AU1549">
        <v>216</v>
      </c>
      <c r="AV1549">
        <v>7.3095999999999997</v>
      </c>
      <c r="AW1549">
        <v>49018</v>
      </c>
      <c r="AX1549">
        <v>29555</v>
      </c>
      <c r="AY1549">
        <v>1000.1692</v>
      </c>
      <c r="BA1549">
        <v>47220</v>
      </c>
      <c r="BC1549">
        <v>718</v>
      </c>
      <c r="BD1549">
        <v>174</v>
      </c>
      <c r="BE1549">
        <v>110</v>
      </c>
      <c r="BF1549">
        <v>13</v>
      </c>
      <c r="BG1549">
        <v>30.1861</v>
      </c>
      <c r="BH1549">
        <v>15445</v>
      </c>
      <c r="BI1549">
        <v>17780</v>
      </c>
      <c r="BJ1549">
        <v>318</v>
      </c>
      <c r="BK1549">
        <v>16997</v>
      </c>
      <c r="BL1549" s="26">
        <f t="shared" si="48"/>
        <v>-1552</v>
      </c>
      <c r="BM1549">
        <v>18449</v>
      </c>
      <c r="BN1549" s="26">
        <f t="shared" si="49"/>
        <v>-669</v>
      </c>
      <c r="BO1549">
        <v>337</v>
      </c>
      <c r="BP1549">
        <v>-1552</v>
      </c>
      <c r="BQ1549">
        <v>-669</v>
      </c>
      <c r="BR1549">
        <v>-19</v>
      </c>
      <c r="BS1549">
        <v>1</v>
      </c>
      <c r="BT1549">
        <v>3</v>
      </c>
      <c r="BU1549">
        <v>3</v>
      </c>
      <c r="BV1549">
        <v>3</v>
      </c>
      <c r="BW1549">
        <v>7</v>
      </c>
      <c r="BX1549">
        <v>1</v>
      </c>
      <c r="BY1549">
        <v>24116</v>
      </c>
      <c r="BZ1549">
        <v>27723</v>
      </c>
      <c r="CA1549">
        <v>466</v>
      </c>
      <c r="CB1549">
        <v>26942</v>
      </c>
      <c r="CC1549">
        <v>28874</v>
      </c>
      <c r="CD1549">
        <v>540</v>
      </c>
      <c r="CE1549">
        <v>-2826</v>
      </c>
      <c r="CF1549">
        <v>-1151</v>
      </c>
      <c r="CG1549">
        <v>-74</v>
      </c>
      <c r="CH1549">
        <v>4</v>
      </c>
      <c r="CI1549">
        <v>8</v>
      </c>
      <c r="CJ1549">
        <v>4</v>
      </c>
      <c r="CK1549">
        <v>4</v>
      </c>
      <c r="CL1549">
        <v>7</v>
      </c>
      <c r="CM1549">
        <v>4</v>
      </c>
    </row>
    <row r="1550" spans="1:91" hidden="1" x14ac:dyDescent="0.35">
      <c r="A1550" t="s">
        <v>627</v>
      </c>
      <c r="B1550" t="s">
        <v>232</v>
      </c>
      <c r="C1550">
        <v>2021</v>
      </c>
      <c r="D1550" t="s">
        <v>330</v>
      </c>
      <c r="E1550" s="1">
        <v>44409.022962962961</v>
      </c>
      <c r="F1550">
        <v>11.15</v>
      </c>
      <c r="G1550">
        <v>1</v>
      </c>
      <c r="H1550" t="s">
        <v>117</v>
      </c>
      <c r="I1550" t="s">
        <v>118</v>
      </c>
      <c r="J1550" t="s">
        <v>375</v>
      </c>
      <c r="K1550" t="s">
        <v>253</v>
      </c>
      <c r="L1550" t="s">
        <v>181</v>
      </c>
      <c r="M1550" t="s">
        <v>150</v>
      </c>
      <c r="N1550" t="s">
        <v>149</v>
      </c>
      <c r="O1550" t="s">
        <v>418</v>
      </c>
      <c r="P1550" t="s">
        <v>158</v>
      </c>
      <c r="Q1550" t="s">
        <v>143</v>
      </c>
      <c r="R1550">
        <v>28.166666666666668</v>
      </c>
      <c r="S1550">
        <v>0</v>
      </c>
      <c r="T1550">
        <v>0</v>
      </c>
      <c r="U1550">
        <v>3</v>
      </c>
      <c r="V1550">
        <v>3</v>
      </c>
      <c r="W1550">
        <v>3</v>
      </c>
      <c r="X1550">
        <v>11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0.1065</v>
      </c>
      <c r="AH1550">
        <v>0.497</v>
      </c>
      <c r="AI1550">
        <v>0</v>
      </c>
      <c r="AJ1550">
        <v>0</v>
      </c>
      <c r="AK1550">
        <v>15862</v>
      </c>
      <c r="AL1550">
        <v>563.14790000000005</v>
      </c>
      <c r="AM1550" s="3">
        <v>0.42375499999999999</v>
      </c>
      <c r="AN1550">
        <v>620.34320000000002</v>
      </c>
      <c r="AO1550">
        <v>318.28399999999999</v>
      </c>
      <c r="AP1550">
        <v>12</v>
      </c>
      <c r="AQ1550">
        <v>0.42599999999999999</v>
      </c>
      <c r="AR1550">
        <v>2</v>
      </c>
      <c r="AS1550">
        <v>7.0999999999999994E-2</v>
      </c>
      <c r="AT1550">
        <v>4</v>
      </c>
      <c r="AU1550">
        <v>15</v>
      </c>
      <c r="AV1550">
        <v>0.53249999999999997</v>
      </c>
      <c r="AW1550">
        <v>11088</v>
      </c>
      <c r="AX1550">
        <v>7365</v>
      </c>
      <c r="AY1550">
        <v>261.47930000000002</v>
      </c>
      <c r="AZ1550">
        <v>0.28277200000000002</v>
      </c>
      <c r="BA1550">
        <v>8900</v>
      </c>
      <c r="BB1550">
        <v>234</v>
      </c>
      <c r="BC1550">
        <v>234</v>
      </c>
      <c r="BD1550">
        <v>0</v>
      </c>
      <c r="BE1550">
        <v>0</v>
      </c>
      <c r="BF1550">
        <v>0</v>
      </c>
      <c r="BG1550">
        <v>8.3077000000000005</v>
      </c>
      <c r="BH1550">
        <v>3236</v>
      </c>
      <c r="BI1550">
        <v>4364</v>
      </c>
      <c r="BJ1550">
        <v>75</v>
      </c>
      <c r="BK1550">
        <v>3185</v>
      </c>
      <c r="BL1550" s="26">
        <f t="shared" si="48"/>
        <v>51</v>
      </c>
      <c r="BM1550">
        <v>4483</v>
      </c>
      <c r="BN1550" s="26">
        <f t="shared" si="49"/>
        <v>-119</v>
      </c>
      <c r="BO1550">
        <v>65</v>
      </c>
      <c r="BP1550">
        <v>51</v>
      </c>
      <c r="BQ1550">
        <v>-119</v>
      </c>
      <c r="BR1550">
        <v>10</v>
      </c>
      <c r="BS1550">
        <v>0</v>
      </c>
      <c r="BT1550">
        <v>0</v>
      </c>
      <c r="BU1550">
        <v>1</v>
      </c>
      <c r="BV1550">
        <v>0</v>
      </c>
      <c r="BW1550">
        <v>2</v>
      </c>
      <c r="BX1550">
        <v>0</v>
      </c>
      <c r="BY1550">
        <v>5431</v>
      </c>
      <c r="BZ1550">
        <v>6880</v>
      </c>
      <c r="CA1550">
        <v>115</v>
      </c>
      <c r="CB1550">
        <v>4647</v>
      </c>
      <c r="CC1550">
        <v>7084</v>
      </c>
      <c r="CD1550">
        <v>100</v>
      </c>
      <c r="CE1550">
        <v>784</v>
      </c>
      <c r="CF1550">
        <v>-204</v>
      </c>
      <c r="CG1550">
        <v>15</v>
      </c>
      <c r="CH1550">
        <v>0</v>
      </c>
      <c r="CI1550">
        <v>1</v>
      </c>
      <c r="CJ1550">
        <v>1</v>
      </c>
      <c r="CK1550">
        <v>0</v>
      </c>
      <c r="CL1550">
        <v>3</v>
      </c>
      <c r="CM1550">
        <v>0</v>
      </c>
    </row>
    <row r="1551" spans="1:91" hidden="1" x14ac:dyDescent="0.35">
      <c r="A1551" t="s">
        <v>627</v>
      </c>
      <c r="B1551" t="s">
        <v>232</v>
      </c>
      <c r="C1551">
        <v>2021</v>
      </c>
      <c r="D1551" t="s">
        <v>330</v>
      </c>
      <c r="E1551" s="1">
        <v>44409.022962962961</v>
      </c>
      <c r="F1551">
        <v>11.15</v>
      </c>
      <c r="G1551">
        <v>2</v>
      </c>
      <c r="H1551" t="s">
        <v>117</v>
      </c>
      <c r="I1551" t="s">
        <v>125</v>
      </c>
      <c r="J1551" t="s">
        <v>403</v>
      </c>
      <c r="K1551" t="s">
        <v>253</v>
      </c>
      <c r="L1551" t="s">
        <v>340</v>
      </c>
      <c r="M1551" t="s">
        <v>150</v>
      </c>
      <c r="N1551" t="s">
        <v>149</v>
      </c>
      <c r="O1551" t="s">
        <v>418</v>
      </c>
      <c r="P1551" t="s">
        <v>158</v>
      </c>
      <c r="Q1551" t="s">
        <v>143</v>
      </c>
      <c r="R1551">
        <v>28.166666666666668</v>
      </c>
      <c r="S1551">
        <v>0</v>
      </c>
      <c r="T1551">
        <v>0</v>
      </c>
      <c r="U1551">
        <v>2</v>
      </c>
      <c r="V1551">
        <v>2</v>
      </c>
      <c r="W1551">
        <v>3</v>
      </c>
      <c r="X1551">
        <v>11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0.1065</v>
      </c>
      <c r="AH1551">
        <v>0.497</v>
      </c>
      <c r="AI1551">
        <v>0</v>
      </c>
      <c r="AJ1551">
        <v>1</v>
      </c>
      <c r="AK1551">
        <v>4141</v>
      </c>
      <c r="AL1551">
        <v>147.01779999999999</v>
      </c>
      <c r="AM1551" s="3">
        <v>0.110627</v>
      </c>
      <c r="AN1551">
        <v>796.04729999999995</v>
      </c>
      <c r="AO1551">
        <v>423.23079999999999</v>
      </c>
      <c r="AP1551">
        <v>9</v>
      </c>
      <c r="AQ1551">
        <v>0.31950000000000001</v>
      </c>
      <c r="AR1551">
        <v>12</v>
      </c>
      <c r="AS1551">
        <v>0.42599999999999999</v>
      </c>
      <c r="AT1551">
        <v>8</v>
      </c>
      <c r="AU1551">
        <v>35</v>
      </c>
      <c r="AV1551">
        <v>1.2425999999999999</v>
      </c>
      <c r="AW1551">
        <v>8342</v>
      </c>
      <c r="AX1551">
        <v>4619</v>
      </c>
      <c r="AY1551">
        <v>163.98820000000001</v>
      </c>
      <c r="AZ1551">
        <v>0.177339</v>
      </c>
      <c r="BA1551">
        <v>7575</v>
      </c>
      <c r="BB1551">
        <v>178</v>
      </c>
      <c r="BC1551">
        <v>49</v>
      </c>
      <c r="BD1551">
        <v>129</v>
      </c>
      <c r="BE1551">
        <v>107</v>
      </c>
      <c r="BF1551">
        <v>0</v>
      </c>
      <c r="BG1551">
        <v>6.3194999999999997</v>
      </c>
      <c r="BH1551">
        <v>3069</v>
      </c>
      <c r="BI1551">
        <v>3393</v>
      </c>
      <c r="BJ1551">
        <v>66</v>
      </c>
      <c r="BK1551">
        <v>4049</v>
      </c>
      <c r="BL1551" s="26">
        <f t="shared" si="48"/>
        <v>-980</v>
      </c>
      <c r="BM1551">
        <v>3863</v>
      </c>
      <c r="BN1551" s="26">
        <f t="shared" si="49"/>
        <v>-470</v>
      </c>
      <c r="BO1551">
        <v>79</v>
      </c>
      <c r="BP1551">
        <v>-980</v>
      </c>
      <c r="BQ1551">
        <v>-470</v>
      </c>
      <c r="BR1551">
        <v>-13</v>
      </c>
      <c r="BS1551">
        <v>0</v>
      </c>
      <c r="BT1551">
        <v>0</v>
      </c>
      <c r="BU1551">
        <v>0</v>
      </c>
      <c r="BV1551">
        <v>2</v>
      </c>
      <c r="BW1551">
        <v>0</v>
      </c>
      <c r="BX1551">
        <v>0</v>
      </c>
      <c r="BY1551">
        <v>4734</v>
      </c>
      <c r="BZ1551">
        <v>5980</v>
      </c>
      <c r="CA1551">
        <v>109</v>
      </c>
      <c r="CB1551">
        <v>6469</v>
      </c>
      <c r="CC1551">
        <v>6870</v>
      </c>
      <c r="CD1551">
        <v>133</v>
      </c>
      <c r="CE1551">
        <v>-1735</v>
      </c>
      <c r="CF1551">
        <v>-890</v>
      </c>
      <c r="CG1551">
        <v>-24</v>
      </c>
      <c r="CH1551">
        <v>0</v>
      </c>
      <c r="CI1551">
        <v>0</v>
      </c>
      <c r="CJ1551">
        <v>0</v>
      </c>
      <c r="CK1551">
        <v>2</v>
      </c>
      <c r="CL1551">
        <v>0</v>
      </c>
      <c r="CM1551">
        <v>0</v>
      </c>
    </row>
    <row r="1552" spans="1:91" hidden="1" x14ac:dyDescent="0.35">
      <c r="A1552" t="s">
        <v>627</v>
      </c>
      <c r="B1552" t="s">
        <v>232</v>
      </c>
      <c r="C1552">
        <v>2021</v>
      </c>
      <c r="D1552" t="s">
        <v>330</v>
      </c>
      <c r="E1552" s="1">
        <v>44409.022962962961</v>
      </c>
      <c r="F1552">
        <v>11.15</v>
      </c>
      <c r="G1552">
        <v>3</v>
      </c>
      <c r="H1552" t="s">
        <v>117</v>
      </c>
      <c r="I1552" t="s">
        <v>127</v>
      </c>
      <c r="J1552" t="s">
        <v>236</v>
      </c>
      <c r="K1552" t="s">
        <v>253</v>
      </c>
      <c r="L1552" t="s">
        <v>169</v>
      </c>
      <c r="M1552" t="s">
        <v>150</v>
      </c>
      <c r="N1552" t="s">
        <v>149</v>
      </c>
      <c r="O1552" t="s">
        <v>418</v>
      </c>
      <c r="P1552" t="s">
        <v>158</v>
      </c>
      <c r="Q1552" t="s">
        <v>143</v>
      </c>
      <c r="R1552">
        <v>28.166666666666668</v>
      </c>
      <c r="S1552">
        <v>0</v>
      </c>
      <c r="T1552">
        <v>0</v>
      </c>
      <c r="U1552">
        <v>1</v>
      </c>
      <c r="V1552">
        <v>2</v>
      </c>
      <c r="W1552">
        <v>3</v>
      </c>
      <c r="X1552">
        <v>11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0.1065</v>
      </c>
      <c r="AH1552">
        <v>0.497</v>
      </c>
      <c r="AI1552">
        <v>0</v>
      </c>
      <c r="AJ1552">
        <v>1</v>
      </c>
      <c r="AK1552">
        <v>4605</v>
      </c>
      <c r="AL1552">
        <v>163.49109999999999</v>
      </c>
      <c r="AM1552" s="3">
        <v>0.12302299999999999</v>
      </c>
      <c r="AN1552">
        <v>236.87569999999999</v>
      </c>
      <c r="AO1552">
        <v>135.08879999999999</v>
      </c>
      <c r="AP1552">
        <v>14</v>
      </c>
      <c r="AQ1552">
        <v>0.497</v>
      </c>
      <c r="AR1552">
        <v>4</v>
      </c>
      <c r="AS1552">
        <v>0.14199999999999999</v>
      </c>
      <c r="AT1552">
        <v>6</v>
      </c>
      <c r="AU1552">
        <v>31</v>
      </c>
      <c r="AV1552">
        <v>1.1006</v>
      </c>
      <c r="AW1552">
        <v>8088</v>
      </c>
      <c r="AX1552">
        <v>4365</v>
      </c>
      <c r="AY1552">
        <v>154.97040000000001</v>
      </c>
      <c r="AZ1552">
        <v>0.16758700000000001</v>
      </c>
      <c r="BA1552">
        <v>8085</v>
      </c>
      <c r="BB1552">
        <v>183</v>
      </c>
      <c r="BC1552">
        <v>181</v>
      </c>
      <c r="BD1552">
        <v>2</v>
      </c>
      <c r="BE1552">
        <v>2</v>
      </c>
      <c r="BF1552">
        <v>0</v>
      </c>
      <c r="BG1552">
        <v>6.4969999999999999</v>
      </c>
      <c r="BH1552">
        <v>3202</v>
      </c>
      <c r="BI1552">
        <v>4550</v>
      </c>
      <c r="BJ1552">
        <v>84</v>
      </c>
      <c r="BK1552">
        <v>3293</v>
      </c>
      <c r="BL1552" s="26">
        <f t="shared" si="48"/>
        <v>-91</v>
      </c>
      <c r="BM1552">
        <v>4605</v>
      </c>
      <c r="BN1552" s="26">
        <f t="shared" si="49"/>
        <v>-55</v>
      </c>
      <c r="BO1552">
        <v>90</v>
      </c>
      <c r="BP1552">
        <v>-91</v>
      </c>
      <c r="BQ1552">
        <v>-55</v>
      </c>
      <c r="BR1552">
        <v>-6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4847</v>
      </c>
      <c r="BZ1552">
        <v>7159</v>
      </c>
      <c r="CA1552">
        <v>130</v>
      </c>
      <c r="CB1552">
        <v>6134</v>
      </c>
      <c r="CC1552">
        <v>7443</v>
      </c>
      <c r="CD1552">
        <v>152</v>
      </c>
      <c r="CE1552">
        <v>-1287</v>
      </c>
      <c r="CF1552">
        <v>-284</v>
      </c>
      <c r="CG1552">
        <v>-22</v>
      </c>
      <c r="CH1552">
        <v>0</v>
      </c>
      <c r="CI1552">
        <v>0</v>
      </c>
      <c r="CJ1552">
        <v>1</v>
      </c>
      <c r="CK1552">
        <v>1</v>
      </c>
      <c r="CL1552">
        <v>0</v>
      </c>
      <c r="CM1552">
        <v>0</v>
      </c>
    </row>
    <row r="1553" spans="1:91" hidden="1" x14ac:dyDescent="0.35">
      <c r="A1553" t="s">
        <v>627</v>
      </c>
      <c r="B1553" t="s">
        <v>232</v>
      </c>
      <c r="C1553">
        <v>2021</v>
      </c>
      <c r="D1553" t="s">
        <v>330</v>
      </c>
      <c r="E1553" s="1">
        <v>44409.022962962961</v>
      </c>
      <c r="F1553">
        <v>11.15</v>
      </c>
      <c r="G1553">
        <v>4</v>
      </c>
      <c r="H1553" t="s">
        <v>117</v>
      </c>
      <c r="I1553" t="s">
        <v>129</v>
      </c>
      <c r="J1553" t="s">
        <v>256</v>
      </c>
      <c r="K1553" t="s">
        <v>253</v>
      </c>
      <c r="L1553" t="s">
        <v>123</v>
      </c>
      <c r="M1553" t="s">
        <v>150</v>
      </c>
      <c r="N1553" t="s">
        <v>149</v>
      </c>
      <c r="O1553" t="s">
        <v>418</v>
      </c>
      <c r="P1553" t="s">
        <v>158</v>
      </c>
      <c r="Q1553" t="s">
        <v>143</v>
      </c>
      <c r="R1553">
        <v>28.166666666666668</v>
      </c>
      <c r="S1553">
        <v>0</v>
      </c>
      <c r="T1553">
        <v>2</v>
      </c>
      <c r="U1553">
        <v>2</v>
      </c>
      <c r="V1553">
        <v>1</v>
      </c>
      <c r="W1553">
        <v>3</v>
      </c>
      <c r="X1553">
        <v>11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0.1065</v>
      </c>
      <c r="AH1553">
        <v>0.497</v>
      </c>
      <c r="AI1553">
        <v>0</v>
      </c>
      <c r="AJ1553">
        <v>1</v>
      </c>
      <c r="AK1553">
        <v>10870</v>
      </c>
      <c r="AL1553">
        <v>385.91719999999998</v>
      </c>
      <c r="AM1553" s="3">
        <v>0.29039300000000001</v>
      </c>
      <c r="AN1553">
        <v>346.89940000000001</v>
      </c>
      <c r="AO1553">
        <v>221.14789999999999</v>
      </c>
      <c r="AP1553">
        <v>7</v>
      </c>
      <c r="AQ1553">
        <v>0.2485</v>
      </c>
      <c r="AR1553">
        <v>5</v>
      </c>
      <c r="AS1553">
        <v>0.17749999999999999</v>
      </c>
      <c r="AT1553">
        <v>2</v>
      </c>
      <c r="AU1553">
        <v>23</v>
      </c>
      <c r="AV1553">
        <v>0.81659999999999999</v>
      </c>
      <c r="AW1553">
        <v>11181</v>
      </c>
      <c r="AX1553">
        <v>7458</v>
      </c>
      <c r="AY1553">
        <v>264.78109999999998</v>
      </c>
      <c r="AZ1553">
        <v>0.28634300000000001</v>
      </c>
      <c r="BA1553">
        <v>10800</v>
      </c>
      <c r="BB1553">
        <v>281</v>
      </c>
      <c r="BC1553">
        <v>281</v>
      </c>
      <c r="BD1553">
        <v>0</v>
      </c>
      <c r="BE1553">
        <v>0</v>
      </c>
      <c r="BF1553">
        <v>0</v>
      </c>
      <c r="BG1553">
        <v>9.9763000000000002</v>
      </c>
      <c r="BH1553">
        <v>3214</v>
      </c>
      <c r="BI1553">
        <v>2887</v>
      </c>
      <c r="BJ1553">
        <v>84</v>
      </c>
      <c r="BK1553">
        <v>3064</v>
      </c>
      <c r="BL1553" s="26">
        <f t="shared" si="48"/>
        <v>150</v>
      </c>
      <c r="BM1553">
        <v>2917</v>
      </c>
      <c r="BN1553" s="26">
        <f t="shared" si="49"/>
        <v>-30</v>
      </c>
      <c r="BO1553">
        <v>77</v>
      </c>
      <c r="BP1553">
        <v>150</v>
      </c>
      <c r="BQ1553">
        <v>-30</v>
      </c>
      <c r="BR1553">
        <v>7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5214</v>
      </c>
      <c r="BZ1553">
        <v>5048</v>
      </c>
      <c r="CA1553">
        <v>135</v>
      </c>
      <c r="CB1553">
        <v>4643</v>
      </c>
      <c r="CC1553">
        <v>5246</v>
      </c>
      <c r="CD1553">
        <v>124</v>
      </c>
      <c r="CE1553">
        <v>571</v>
      </c>
      <c r="CF1553">
        <v>-198</v>
      </c>
      <c r="CG1553">
        <v>11</v>
      </c>
      <c r="CH1553">
        <v>0</v>
      </c>
      <c r="CI1553">
        <v>1</v>
      </c>
      <c r="CJ1553">
        <v>0</v>
      </c>
      <c r="CK1553">
        <v>0</v>
      </c>
      <c r="CL1553">
        <v>1</v>
      </c>
      <c r="CM1553">
        <v>1</v>
      </c>
    </row>
    <row r="1554" spans="1:91" hidden="1" x14ac:dyDescent="0.35">
      <c r="A1554" t="s">
        <v>627</v>
      </c>
      <c r="B1554" t="s">
        <v>232</v>
      </c>
      <c r="C1554">
        <v>2021</v>
      </c>
      <c r="D1554" t="s">
        <v>330</v>
      </c>
      <c r="E1554" s="1">
        <v>44409.022962962961</v>
      </c>
      <c r="F1554">
        <v>11.15</v>
      </c>
      <c r="G1554">
        <v>5</v>
      </c>
      <c r="H1554" t="s">
        <v>117</v>
      </c>
      <c r="I1554" t="s">
        <v>131</v>
      </c>
      <c r="J1554" t="s">
        <v>257</v>
      </c>
      <c r="K1554" t="s">
        <v>253</v>
      </c>
      <c r="L1554" t="s">
        <v>164</v>
      </c>
      <c r="M1554" t="s">
        <v>150</v>
      </c>
      <c r="N1554" t="s">
        <v>149</v>
      </c>
      <c r="O1554" t="s">
        <v>418</v>
      </c>
      <c r="P1554" t="s">
        <v>158</v>
      </c>
      <c r="Q1554" t="s">
        <v>143</v>
      </c>
      <c r="R1554">
        <v>28.166666666666668</v>
      </c>
      <c r="S1554">
        <v>0</v>
      </c>
      <c r="T1554">
        <v>1</v>
      </c>
      <c r="U1554">
        <v>3</v>
      </c>
      <c r="V1554">
        <v>2</v>
      </c>
      <c r="W1554">
        <v>3</v>
      </c>
      <c r="X1554">
        <v>11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0.1065</v>
      </c>
      <c r="AH1554">
        <v>0.497</v>
      </c>
      <c r="AI1554">
        <v>0</v>
      </c>
      <c r="AJ1554">
        <v>0</v>
      </c>
      <c r="AK1554">
        <v>1954</v>
      </c>
      <c r="AL1554">
        <v>69.372799999999998</v>
      </c>
      <c r="AM1554" s="3">
        <v>5.2201299999999999E-2</v>
      </c>
      <c r="AN1554">
        <v>316.1893</v>
      </c>
      <c r="AO1554">
        <v>211.02959999999999</v>
      </c>
      <c r="AP1554">
        <v>52</v>
      </c>
      <c r="AQ1554">
        <v>1.8462000000000001</v>
      </c>
      <c r="AR1554">
        <v>14</v>
      </c>
      <c r="AS1554">
        <v>0.497</v>
      </c>
      <c r="AT1554">
        <v>16</v>
      </c>
      <c r="AU1554">
        <v>85</v>
      </c>
      <c r="AV1554">
        <v>3.0177999999999998</v>
      </c>
      <c r="AW1554">
        <v>5962</v>
      </c>
      <c r="AX1554">
        <v>2239</v>
      </c>
      <c r="AY1554">
        <v>79.491100000000003</v>
      </c>
      <c r="AZ1554">
        <v>8.5958900000000005E-2</v>
      </c>
      <c r="BA1554">
        <v>5900</v>
      </c>
      <c r="BB1554">
        <v>36</v>
      </c>
      <c r="BC1554">
        <v>36</v>
      </c>
      <c r="BD1554">
        <v>0</v>
      </c>
      <c r="BE1554">
        <v>0</v>
      </c>
      <c r="BF1554">
        <v>0</v>
      </c>
      <c r="BG1554">
        <v>1.2781</v>
      </c>
      <c r="BH1554">
        <v>2061</v>
      </c>
      <c r="BI1554">
        <v>2736</v>
      </c>
      <c r="BJ1554">
        <v>13</v>
      </c>
      <c r="BK1554">
        <v>2086</v>
      </c>
      <c r="BL1554" s="26">
        <f t="shared" si="48"/>
        <v>-25</v>
      </c>
      <c r="BM1554">
        <v>2533</v>
      </c>
      <c r="BN1554" s="26">
        <f t="shared" si="49"/>
        <v>203</v>
      </c>
      <c r="BO1554">
        <v>14</v>
      </c>
      <c r="BP1554">
        <v>-25</v>
      </c>
      <c r="BQ1554">
        <v>203</v>
      </c>
      <c r="BR1554">
        <v>-1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3501</v>
      </c>
      <c r="BZ1554">
        <v>3949</v>
      </c>
      <c r="CA1554">
        <v>22</v>
      </c>
      <c r="CB1554">
        <v>3043</v>
      </c>
      <c r="CC1554">
        <v>3238</v>
      </c>
      <c r="CD1554">
        <v>17</v>
      </c>
      <c r="CE1554">
        <v>458</v>
      </c>
      <c r="CF1554">
        <v>711</v>
      </c>
      <c r="CG1554">
        <v>5</v>
      </c>
      <c r="CH1554">
        <v>1</v>
      </c>
      <c r="CI1554">
        <v>0</v>
      </c>
      <c r="CJ1554">
        <v>1</v>
      </c>
      <c r="CK1554">
        <v>0</v>
      </c>
      <c r="CL1554">
        <v>1</v>
      </c>
      <c r="CM1554">
        <v>0</v>
      </c>
    </row>
    <row r="1555" spans="1:91" hidden="1" x14ac:dyDescent="0.35">
      <c r="A1555" t="s">
        <v>627</v>
      </c>
      <c r="B1555" t="s">
        <v>232</v>
      </c>
      <c r="C1555">
        <v>2021</v>
      </c>
      <c r="D1555" t="s">
        <v>330</v>
      </c>
      <c r="E1555" s="1">
        <v>44409.022962962961</v>
      </c>
      <c r="F1555">
        <v>11.15</v>
      </c>
      <c r="G1555">
        <v>6</v>
      </c>
      <c r="H1555" t="s">
        <v>133</v>
      </c>
      <c r="I1555" t="s">
        <v>118</v>
      </c>
      <c r="J1555" t="s">
        <v>239</v>
      </c>
      <c r="K1555" t="s">
        <v>240</v>
      </c>
      <c r="L1555" t="s">
        <v>353</v>
      </c>
      <c r="P1555" t="s">
        <v>179</v>
      </c>
      <c r="Q1555" t="s">
        <v>176</v>
      </c>
      <c r="R1555">
        <v>28.166666666666668</v>
      </c>
      <c r="S1555">
        <v>1</v>
      </c>
      <c r="T1555">
        <v>0</v>
      </c>
      <c r="U1555">
        <v>2</v>
      </c>
      <c r="V1555">
        <v>9</v>
      </c>
      <c r="W1555">
        <v>11</v>
      </c>
      <c r="X1555">
        <v>3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1</v>
      </c>
      <c r="AF1555">
        <v>0</v>
      </c>
      <c r="AG1555">
        <v>0.39050000000000001</v>
      </c>
      <c r="AH1555">
        <v>0.497</v>
      </c>
      <c r="AI1555">
        <v>0</v>
      </c>
      <c r="AJ1555">
        <v>0</v>
      </c>
      <c r="AK1555">
        <v>8461</v>
      </c>
      <c r="AL1555">
        <v>300.39049999999997</v>
      </c>
      <c r="AM1555" s="3">
        <v>0.185919</v>
      </c>
      <c r="AN1555">
        <v>951.76329999999996</v>
      </c>
      <c r="AO1555">
        <v>1112.3432</v>
      </c>
      <c r="AP1555">
        <v>12</v>
      </c>
      <c r="AQ1555">
        <v>0.42599999999999999</v>
      </c>
      <c r="AR1555">
        <v>3</v>
      </c>
      <c r="AS1555">
        <v>0.1065</v>
      </c>
      <c r="AT1555">
        <v>5</v>
      </c>
      <c r="AU1555">
        <v>28</v>
      </c>
      <c r="AV1555">
        <v>0.99409999999999998</v>
      </c>
      <c r="AW1555">
        <v>9825</v>
      </c>
      <c r="AX1555">
        <v>6102</v>
      </c>
      <c r="AY1555">
        <v>216.63910000000001</v>
      </c>
      <c r="AZ1555">
        <v>0.16267999999999999</v>
      </c>
      <c r="BA1555">
        <v>9625</v>
      </c>
      <c r="BB1555">
        <v>185</v>
      </c>
      <c r="BC1555">
        <v>177</v>
      </c>
      <c r="BD1555">
        <v>8</v>
      </c>
      <c r="BE1555">
        <v>8</v>
      </c>
      <c r="BF1555">
        <v>0</v>
      </c>
      <c r="BG1555">
        <v>6.5679999999999996</v>
      </c>
      <c r="BH1555">
        <v>3185</v>
      </c>
      <c r="BI1555">
        <v>4483</v>
      </c>
      <c r="BJ1555">
        <v>65</v>
      </c>
      <c r="BK1555">
        <v>3236</v>
      </c>
      <c r="BL1555" s="26">
        <f t="shared" si="48"/>
        <v>-51</v>
      </c>
      <c r="BM1555">
        <v>4364</v>
      </c>
      <c r="BN1555" s="26">
        <f t="shared" si="49"/>
        <v>119</v>
      </c>
      <c r="BO1555">
        <v>75</v>
      </c>
      <c r="BP1555">
        <v>-51</v>
      </c>
      <c r="BQ1555">
        <v>119</v>
      </c>
      <c r="BR1555">
        <v>-10</v>
      </c>
      <c r="BS1555">
        <v>0</v>
      </c>
      <c r="BT1555">
        <v>2</v>
      </c>
      <c r="BU1555">
        <v>0</v>
      </c>
      <c r="BV1555">
        <v>0</v>
      </c>
      <c r="BW1555">
        <v>0</v>
      </c>
      <c r="BX1555">
        <v>1</v>
      </c>
      <c r="BY1555">
        <v>4647</v>
      </c>
      <c r="BZ1555">
        <v>7084</v>
      </c>
      <c r="CA1555">
        <v>100</v>
      </c>
      <c r="CB1555">
        <v>5431</v>
      </c>
      <c r="CC1555">
        <v>6880</v>
      </c>
      <c r="CD1555">
        <v>115</v>
      </c>
      <c r="CE1555">
        <v>-784</v>
      </c>
      <c r="CF1555">
        <v>204</v>
      </c>
      <c r="CG1555">
        <v>-15</v>
      </c>
      <c r="CH1555">
        <v>0</v>
      </c>
      <c r="CI1555">
        <v>3</v>
      </c>
      <c r="CJ1555">
        <v>0</v>
      </c>
      <c r="CK1555">
        <v>0</v>
      </c>
      <c r="CL1555">
        <v>1</v>
      </c>
      <c r="CM1555">
        <v>1</v>
      </c>
    </row>
    <row r="1556" spans="1:91" hidden="1" x14ac:dyDescent="0.35">
      <c r="A1556" t="s">
        <v>627</v>
      </c>
      <c r="B1556" t="s">
        <v>232</v>
      </c>
      <c r="C1556">
        <v>2021</v>
      </c>
      <c r="D1556" t="s">
        <v>330</v>
      </c>
      <c r="E1556" s="1">
        <v>44409.022962962961</v>
      </c>
      <c r="F1556">
        <v>11.15</v>
      </c>
      <c r="G1556">
        <v>7</v>
      </c>
      <c r="H1556" t="s">
        <v>133</v>
      </c>
      <c r="I1556" t="s">
        <v>125</v>
      </c>
      <c r="J1556" t="s">
        <v>241</v>
      </c>
      <c r="K1556" t="s">
        <v>240</v>
      </c>
      <c r="L1556" t="s">
        <v>148</v>
      </c>
      <c r="P1556" t="s">
        <v>179</v>
      </c>
      <c r="Q1556" t="s">
        <v>176</v>
      </c>
      <c r="R1556">
        <v>28.166666666666668</v>
      </c>
      <c r="S1556">
        <v>1</v>
      </c>
      <c r="T1556">
        <v>5</v>
      </c>
      <c r="U1556">
        <v>0</v>
      </c>
      <c r="V1556">
        <v>4</v>
      </c>
      <c r="W1556">
        <v>11</v>
      </c>
      <c r="X1556">
        <v>3</v>
      </c>
      <c r="Y1556">
        <v>1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0.39050000000000001</v>
      </c>
      <c r="AH1556">
        <v>0.497</v>
      </c>
      <c r="AI1556">
        <v>1</v>
      </c>
      <c r="AJ1556">
        <v>0</v>
      </c>
      <c r="AK1556">
        <v>9846</v>
      </c>
      <c r="AL1556">
        <v>349.56209999999999</v>
      </c>
      <c r="AM1556" s="3">
        <v>0.21635299999999999</v>
      </c>
      <c r="AN1556">
        <v>825.86980000000005</v>
      </c>
      <c r="AO1556">
        <v>734.23670000000004</v>
      </c>
      <c r="AP1556">
        <v>10</v>
      </c>
      <c r="AQ1556">
        <v>0.35499999999999998</v>
      </c>
      <c r="AR1556">
        <v>16</v>
      </c>
      <c r="AS1556">
        <v>0.56799999999999995</v>
      </c>
      <c r="AT1556">
        <v>9</v>
      </c>
      <c r="AU1556">
        <v>47</v>
      </c>
      <c r="AV1556">
        <v>1.6686000000000001</v>
      </c>
      <c r="AW1556">
        <v>13010</v>
      </c>
      <c r="AX1556">
        <v>9287</v>
      </c>
      <c r="AY1556">
        <v>329.71600000000001</v>
      </c>
      <c r="AZ1556">
        <v>0.24759500000000001</v>
      </c>
      <c r="BA1556">
        <v>11825</v>
      </c>
      <c r="BB1556">
        <v>244</v>
      </c>
      <c r="BC1556">
        <v>50</v>
      </c>
      <c r="BD1556">
        <v>194</v>
      </c>
      <c r="BE1556">
        <v>112</v>
      </c>
      <c r="BF1556">
        <v>31</v>
      </c>
      <c r="BG1556">
        <v>8.6626999999999992</v>
      </c>
      <c r="BH1556">
        <v>4049</v>
      </c>
      <c r="BI1556">
        <v>3863</v>
      </c>
      <c r="BJ1556">
        <v>79</v>
      </c>
      <c r="BK1556">
        <v>3069</v>
      </c>
      <c r="BL1556" s="26">
        <f t="shared" si="48"/>
        <v>980</v>
      </c>
      <c r="BM1556">
        <v>3393</v>
      </c>
      <c r="BN1556" s="26">
        <f t="shared" si="49"/>
        <v>470</v>
      </c>
      <c r="BO1556">
        <v>66</v>
      </c>
      <c r="BP1556">
        <v>980</v>
      </c>
      <c r="BQ1556">
        <v>470</v>
      </c>
      <c r="BR1556">
        <v>13</v>
      </c>
      <c r="BS1556">
        <v>2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6469</v>
      </c>
      <c r="BZ1556">
        <v>6870</v>
      </c>
      <c r="CA1556">
        <v>133</v>
      </c>
      <c r="CB1556">
        <v>4734</v>
      </c>
      <c r="CC1556">
        <v>5980</v>
      </c>
      <c r="CD1556">
        <v>109</v>
      </c>
      <c r="CE1556">
        <v>1735</v>
      </c>
      <c r="CF1556">
        <v>890</v>
      </c>
      <c r="CG1556">
        <v>24</v>
      </c>
      <c r="CH1556">
        <v>2</v>
      </c>
      <c r="CI1556">
        <v>0</v>
      </c>
      <c r="CJ1556">
        <v>0</v>
      </c>
      <c r="CK1556">
        <v>0</v>
      </c>
      <c r="CL1556">
        <v>0</v>
      </c>
      <c r="CM1556">
        <v>0</v>
      </c>
    </row>
    <row r="1557" spans="1:91" hidden="1" x14ac:dyDescent="0.35">
      <c r="A1557" t="s">
        <v>627</v>
      </c>
      <c r="B1557" t="s">
        <v>232</v>
      </c>
      <c r="C1557">
        <v>2021</v>
      </c>
      <c r="D1557" t="s">
        <v>330</v>
      </c>
      <c r="E1557" s="1">
        <v>44409.022962962961</v>
      </c>
      <c r="F1557">
        <v>11.15</v>
      </c>
      <c r="G1557">
        <v>8</v>
      </c>
      <c r="H1557" t="s">
        <v>133</v>
      </c>
      <c r="I1557" t="s">
        <v>127</v>
      </c>
      <c r="J1557" t="s">
        <v>242</v>
      </c>
      <c r="K1557" t="s">
        <v>240</v>
      </c>
      <c r="L1557" t="s">
        <v>141</v>
      </c>
      <c r="P1557" t="s">
        <v>179</v>
      </c>
      <c r="Q1557" t="s">
        <v>176</v>
      </c>
      <c r="R1557">
        <v>28.166666666666668</v>
      </c>
      <c r="S1557">
        <v>1</v>
      </c>
      <c r="T1557">
        <v>6</v>
      </c>
      <c r="U1557">
        <v>0</v>
      </c>
      <c r="V1557">
        <v>3</v>
      </c>
      <c r="W1557">
        <v>11</v>
      </c>
      <c r="X1557">
        <v>3</v>
      </c>
      <c r="Y1557">
        <v>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0.39050000000000001</v>
      </c>
      <c r="AH1557">
        <v>0.497</v>
      </c>
      <c r="AI1557">
        <v>1</v>
      </c>
      <c r="AJ1557">
        <v>0</v>
      </c>
      <c r="AK1557">
        <v>18537</v>
      </c>
      <c r="AL1557">
        <v>658.11829999999998</v>
      </c>
      <c r="AM1557" s="3">
        <v>0.40732600000000002</v>
      </c>
      <c r="AN1557">
        <v>204.31950000000001</v>
      </c>
      <c r="AO1557">
        <v>165.05330000000001</v>
      </c>
      <c r="AP1557">
        <v>12</v>
      </c>
      <c r="AQ1557">
        <v>0.42599999999999999</v>
      </c>
      <c r="AR1557">
        <v>3</v>
      </c>
      <c r="AS1557">
        <v>0.1065</v>
      </c>
      <c r="AT1557">
        <v>3</v>
      </c>
      <c r="AU1557">
        <v>22</v>
      </c>
      <c r="AV1557">
        <v>0.78110000000000002</v>
      </c>
      <c r="AW1557">
        <v>14546</v>
      </c>
      <c r="AX1557">
        <v>10823</v>
      </c>
      <c r="AY1557">
        <v>384.24849999999998</v>
      </c>
      <c r="AZ1557">
        <v>0.28854600000000002</v>
      </c>
      <c r="BA1557">
        <v>12075</v>
      </c>
      <c r="BB1557">
        <v>299</v>
      </c>
      <c r="BC1557">
        <v>265</v>
      </c>
      <c r="BD1557">
        <v>34</v>
      </c>
      <c r="BE1557">
        <v>20</v>
      </c>
      <c r="BF1557">
        <v>7</v>
      </c>
      <c r="BG1557">
        <v>10.615399999999999</v>
      </c>
      <c r="BH1557">
        <v>3293</v>
      </c>
      <c r="BI1557">
        <v>4605</v>
      </c>
      <c r="BJ1557">
        <v>90</v>
      </c>
      <c r="BK1557">
        <v>3202</v>
      </c>
      <c r="BL1557" s="26">
        <f t="shared" si="48"/>
        <v>91</v>
      </c>
      <c r="BM1557">
        <v>4550</v>
      </c>
      <c r="BN1557" s="26">
        <f t="shared" si="49"/>
        <v>55</v>
      </c>
      <c r="BO1557">
        <v>84</v>
      </c>
      <c r="BP1557">
        <v>91</v>
      </c>
      <c r="BQ1557">
        <v>55</v>
      </c>
      <c r="BR1557">
        <v>6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1</v>
      </c>
      <c r="BY1557">
        <v>6134</v>
      </c>
      <c r="BZ1557">
        <v>7443</v>
      </c>
      <c r="CA1557">
        <v>152</v>
      </c>
      <c r="CB1557">
        <v>4847</v>
      </c>
      <c r="CC1557">
        <v>7159</v>
      </c>
      <c r="CD1557">
        <v>130</v>
      </c>
      <c r="CE1557">
        <v>1287</v>
      </c>
      <c r="CF1557">
        <v>284</v>
      </c>
      <c r="CG1557">
        <v>22</v>
      </c>
      <c r="CH1557">
        <v>1</v>
      </c>
      <c r="CI1557">
        <v>0</v>
      </c>
      <c r="CJ1557">
        <v>0</v>
      </c>
      <c r="CK1557">
        <v>0</v>
      </c>
      <c r="CL1557">
        <v>0</v>
      </c>
      <c r="CM1557">
        <v>1</v>
      </c>
    </row>
    <row r="1558" spans="1:91" hidden="1" x14ac:dyDescent="0.35">
      <c r="A1558" t="s">
        <v>627</v>
      </c>
      <c r="B1558" t="s">
        <v>232</v>
      </c>
      <c r="C1558">
        <v>2021</v>
      </c>
      <c r="D1558" t="s">
        <v>330</v>
      </c>
      <c r="E1558" s="1">
        <v>44409.022962962961</v>
      </c>
      <c r="F1558">
        <v>11.15</v>
      </c>
      <c r="G1558">
        <v>9</v>
      </c>
      <c r="H1558" t="s">
        <v>133</v>
      </c>
      <c r="I1558" t="s">
        <v>129</v>
      </c>
      <c r="J1558" t="s">
        <v>243</v>
      </c>
      <c r="K1558" t="s">
        <v>240</v>
      </c>
      <c r="L1558" t="s">
        <v>197</v>
      </c>
      <c r="P1558" t="s">
        <v>179</v>
      </c>
      <c r="Q1558" t="s">
        <v>176</v>
      </c>
      <c r="R1558">
        <v>28.166666666666668</v>
      </c>
      <c r="S1558">
        <v>1</v>
      </c>
      <c r="T1558">
        <v>0</v>
      </c>
      <c r="U1558">
        <v>1</v>
      </c>
      <c r="V1558">
        <v>8</v>
      </c>
      <c r="W1558">
        <v>11</v>
      </c>
      <c r="X1558">
        <v>3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0.39050000000000001</v>
      </c>
      <c r="AH1558">
        <v>0.497</v>
      </c>
      <c r="AI1558">
        <v>1</v>
      </c>
      <c r="AJ1558">
        <v>0</v>
      </c>
      <c r="AK1558">
        <v>5687</v>
      </c>
      <c r="AL1558">
        <v>201.90530000000001</v>
      </c>
      <c r="AM1558" s="3">
        <v>0.12496400000000001</v>
      </c>
      <c r="AN1558">
        <v>268.47340000000003</v>
      </c>
      <c r="AO1558">
        <v>157.38460000000001</v>
      </c>
      <c r="AP1558">
        <v>13</v>
      </c>
      <c r="AQ1558">
        <v>0.46150000000000002</v>
      </c>
      <c r="AR1558">
        <v>5</v>
      </c>
      <c r="AS1558">
        <v>0.17749999999999999</v>
      </c>
      <c r="AT1558">
        <v>7</v>
      </c>
      <c r="AU1558">
        <v>31</v>
      </c>
      <c r="AV1558">
        <v>1.1006</v>
      </c>
      <c r="AW1558">
        <v>11669</v>
      </c>
      <c r="AX1558">
        <v>7946</v>
      </c>
      <c r="AY1558">
        <v>282.10649999999998</v>
      </c>
      <c r="AZ1558">
        <v>0.211843</v>
      </c>
      <c r="BA1558">
        <v>10275</v>
      </c>
      <c r="BB1558">
        <v>294</v>
      </c>
      <c r="BC1558">
        <v>281</v>
      </c>
      <c r="BD1558">
        <v>13</v>
      </c>
      <c r="BE1558">
        <v>0</v>
      </c>
      <c r="BF1558">
        <v>5</v>
      </c>
      <c r="BG1558">
        <v>10.437900000000001</v>
      </c>
      <c r="BH1558">
        <v>3064</v>
      </c>
      <c r="BI1558">
        <v>2917</v>
      </c>
      <c r="BJ1558">
        <v>77</v>
      </c>
      <c r="BK1558">
        <v>3214</v>
      </c>
      <c r="BL1558" s="26">
        <f t="shared" si="48"/>
        <v>-150</v>
      </c>
      <c r="BM1558">
        <v>2887</v>
      </c>
      <c r="BN1558" s="26">
        <f t="shared" si="49"/>
        <v>30</v>
      </c>
      <c r="BO1558">
        <v>84</v>
      </c>
      <c r="BP1558">
        <v>-150</v>
      </c>
      <c r="BQ1558">
        <v>30</v>
      </c>
      <c r="BR1558">
        <v>-7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4643</v>
      </c>
      <c r="BZ1558">
        <v>5246</v>
      </c>
      <c r="CA1558">
        <v>124</v>
      </c>
      <c r="CB1558">
        <v>5214</v>
      </c>
      <c r="CC1558">
        <v>5048</v>
      </c>
      <c r="CD1558">
        <v>135</v>
      </c>
      <c r="CE1558">
        <v>-571</v>
      </c>
      <c r="CF1558">
        <v>198</v>
      </c>
      <c r="CG1558">
        <v>-11</v>
      </c>
      <c r="CH1558">
        <v>0</v>
      </c>
      <c r="CI1558">
        <v>1</v>
      </c>
      <c r="CJ1558">
        <v>1</v>
      </c>
      <c r="CK1558">
        <v>0</v>
      </c>
      <c r="CL1558">
        <v>1</v>
      </c>
      <c r="CM1558">
        <v>0</v>
      </c>
    </row>
    <row r="1559" spans="1:91" hidden="1" x14ac:dyDescent="0.35">
      <c r="A1559" t="s">
        <v>627</v>
      </c>
      <c r="B1559" t="s">
        <v>232</v>
      </c>
      <c r="C1559">
        <v>2021</v>
      </c>
      <c r="D1559" t="s">
        <v>330</v>
      </c>
      <c r="E1559" s="1">
        <v>44409.022962962961</v>
      </c>
      <c r="F1559">
        <v>11.15</v>
      </c>
      <c r="G1559">
        <v>10</v>
      </c>
      <c r="H1559" t="s">
        <v>133</v>
      </c>
      <c r="I1559" t="s">
        <v>131</v>
      </c>
      <c r="J1559" t="s">
        <v>244</v>
      </c>
      <c r="K1559" t="s">
        <v>240</v>
      </c>
      <c r="L1559" t="s">
        <v>191</v>
      </c>
      <c r="P1559" t="s">
        <v>179</v>
      </c>
      <c r="Q1559" t="s">
        <v>176</v>
      </c>
      <c r="R1559">
        <v>28.166666666666668</v>
      </c>
      <c r="S1559">
        <v>1</v>
      </c>
      <c r="T1559">
        <v>0</v>
      </c>
      <c r="U1559">
        <v>0</v>
      </c>
      <c r="V1559">
        <v>9</v>
      </c>
      <c r="W1559">
        <v>11</v>
      </c>
      <c r="X1559">
        <v>3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0.39050000000000001</v>
      </c>
      <c r="AH1559">
        <v>0.497</v>
      </c>
      <c r="AI1559">
        <v>0</v>
      </c>
      <c r="AJ1559">
        <v>0</v>
      </c>
      <c r="AK1559">
        <v>2978</v>
      </c>
      <c r="AL1559">
        <v>105.7278</v>
      </c>
      <c r="AM1559" s="3">
        <v>6.5437599999999999E-2</v>
      </c>
      <c r="AN1559">
        <v>223.34909999999999</v>
      </c>
      <c r="AO1559">
        <v>323.68049999999999</v>
      </c>
      <c r="AP1559">
        <v>47</v>
      </c>
      <c r="AQ1559">
        <v>1.6686000000000001</v>
      </c>
      <c r="AR1559">
        <v>14</v>
      </c>
      <c r="AS1559">
        <v>0.497</v>
      </c>
      <c r="AT1559">
        <v>13</v>
      </c>
      <c r="AU1559">
        <v>90</v>
      </c>
      <c r="AV1559">
        <v>3.1953</v>
      </c>
      <c r="AW1559">
        <v>7074</v>
      </c>
      <c r="AX1559">
        <v>3351</v>
      </c>
      <c r="AY1559">
        <v>118.9704</v>
      </c>
      <c r="AZ1559">
        <v>8.9335600000000001E-2</v>
      </c>
      <c r="BA1559">
        <v>6375</v>
      </c>
      <c r="BB1559">
        <v>38</v>
      </c>
      <c r="BC1559">
        <v>34</v>
      </c>
      <c r="BD1559">
        <v>4</v>
      </c>
      <c r="BE1559">
        <v>0</v>
      </c>
      <c r="BF1559">
        <v>4</v>
      </c>
      <c r="BG1559">
        <v>1.3491</v>
      </c>
      <c r="BH1559">
        <v>2086</v>
      </c>
      <c r="BI1559">
        <v>2533</v>
      </c>
      <c r="BJ1559">
        <v>14</v>
      </c>
      <c r="BK1559">
        <v>2061</v>
      </c>
      <c r="BL1559" s="26">
        <f t="shared" ref="BL1559:BL1621" si="50">BH1559-BK1559</f>
        <v>25</v>
      </c>
      <c r="BM1559">
        <v>2736</v>
      </c>
      <c r="BN1559" s="26">
        <f t="shared" si="49"/>
        <v>-203</v>
      </c>
      <c r="BO1559">
        <v>13</v>
      </c>
      <c r="BP1559">
        <v>25</v>
      </c>
      <c r="BQ1559">
        <v>-203</v>
      </c>
      <c r="BR1559">
        <v>1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3043</v>
      </c>
      <c r="BZ1559">
        <v>3238</v>
      </c>
      <c r="CA1559">
        <v>17</v>
      </c>
      <c r="CB1559">
        <v>3501</v>
      </c>
      <c r="CC1559">
        <v>3949</v>
      </c>
      <c r="CD1559">
        <v>22</v>
      </c>
      <c r="CE1559">
        <v>-458</v>
      </c>
      <c r="CF1559">
        <v>-711</v>
      </c>
      <c r="CG1559">
        <v>-5</v>
      </c>
      <c r="CH1559">
        <v>0</v>
      </c>
      <c r="CI1559">
        <v>1</v>
      </c>
      <c r="CJ1559">
        <v>0</v>
      </c>
      <c r="CK1559">
        <v>1</v>
      </c>
      <c r="CL1559">
        <v>0</v>
      </c>
      <c r="CM1559">
        <v>1</v>
      </c>
    </row>
    <row r="1560" spans="1:91" hidden="1" x14ac:dyDescent="0.35">
      <c r="A1560" t="s">
        <v>627</v>
      </c>
      <c r="B1560" t="s">
        <v>232</v>
      </c>
      <c r="C1560">
        <v>2021</v>
      </c>
      <c r="D1560" t="s">
        <v>330</v>
      </c>
      <c r="E1560" s="1">
        <v>44409.022962962961</v>
      </c>
      <c r="F1560">
        <v>11.15</v>
      </c>
      <c r="G1560">
        <v>100</v>
      </c>
      <c r="H1560" t="s">
        <v>117</v>
      </c>
      <c r="I1560" t="s">
        <v>13</v>
      </c>
      <c r="K1560" t="s">
        <v>253</v>
      </c>
      <c r="M1560" t="s">
        <v>150</v>
      </c>
      <c r="N1560" t="s">
        <v>149</v>
      </c>
      <c r="O1560" t="s">
        <v>418</v>
      </c>
      <c r="P1560" t="s">
        <v>158</v>
      </c>
      <c r="Q1560" t="s">
        <v>143</v>
      </c>
      <c r="R1560">
        <v>28.166666666666668</v>
      </c>
      <c r="S1560">
        <v>0</v>
      </c>
      <c r="T1560">
        <v>3</v>
      </c>
      <c r="U1560">
        <v>11</v>
      </c>
      <c r="V1560">
        <v>10</v>
      </c>
      <c r="W1560">
        <v>3</v>
      </c>
      <c r="X1560">
        <v>11</v>
      </c>
      <c r="Y1560">
        <v>0</v>
      </c>
      <c r="Z1560">
        <v>0</v>
      </c>
      <c r="AA1560">
        <v>0</v>
      </c>
      <c r="AB1560">
        <v>0</v>
      </c>
      <c r="AC1560">
        <v>0</v>
      </c>
      <c r="AG1560">
        <v>0.1065</v>
      </c>
      <c r="AH1560">
        <v>0.497</v>
      </c>
      <c r="AI1560">
        <v>0</v>
      </c>
      <c r="AJ1560">
        <v>3</v>
      </c>
      <c r="AK1560">
        <v>37432</v>
      </c>
      <c r="AL1560">
        <v>1328.9467</v>
      </c>
      <c r="AN1560">
        <v>2316.355</v>
      </c>
      <c r="AO1560">
        <v>1308.7810999999999</v>
      </c>
      <c r="AP1560">
        <v>94</v>
      </c>
      <c r="AQ1560">
        <v>3.3372999999999999</v>
      </c>
      <c r="AR1560">
        <v>37</v>
      </c>
      <c r="AS1560">
        <v>1.3136000000000001</v>
      </c>
      <c r="AT1560">
        <v>36</v>
      </c>
      <c r="AU1560">
        <v>189</v>
      </c>
      <c r="AV1560">
        <v>6.7100999999999997</v>
      </c>
      <c r="AW1560">
        <v>44661</v>
      </c>
      <c r="AX1560">
        <v>26045</v>
      </c>
      <c r="AY1560">
        <v>924.67460000000005</v>
      </c>
      <c r="BA1560">
        <v>41260</v>
      </c>
      <c r="BC1560">
        <v>781</v>
      </c>
      <c r="BD1560">
        <v>131</v>
      </c>
      <c r="BE1560">
        <v>109</v>
      </c>
      <c r="BF1560">
        <v>0</v>
      </c>
      <c r="BG1560">
        <v>32.378700000000002</v>
      </c>
      <c r="BH1560">
        <v>14782</v>
      </c>
      <c r="BI1560">
        <v>17930</v>
      </c>
      <c r="BJ1560">
        <v>322</v>
      </c>
      <c r="BK1560">
        <v>15677</v>
      </c>
      <c r="BL1560" s="26">
        <f t="shared" si="50"/>
        <v>-895</v>
      </c>
      <c r="BM1560">
        <v>18401</v>
      </c>
      <c r="BN1560" s="26">
        <f t="shared" si="49"/>
        <v>-471</v>
      </c>
      <c r="BO1560">
        <v>325</v>
      </c>
      <c r="BP1560">
        <v>-895</v>
      </c>
      <c r="BQ1560">
        <v>-471</v>
      </c>
      <c r="BR1560">
        <v>-3</v>
      </c>
      <c r="BS1560">
        <v>0</v>
      </c>
      <c r="BT1560">
        <v>0</v>
      </c>
      <c r="BU1560">
        <v>2</v>
      </c>
      <c r="BV1560">
        <v>2</v>
      </c>
      <c r="BW1560">
        <v>2</v>
      </c>
      <c r="BX1560">
        <v>0</v>
      </c>
      <c r="BY1560">
        <v>23727</v>
      </c>
      <c r="BZ1560">
        <v>29016</v>
      </c>
      <c r="CA1560">
        <v>511</v>
      </c>
      <c r="CB1560">
        <v>24936</v>
      </c>
      <c r="CC1560">
        <v>29881</v>
      </c>
      <c r="CD1560">
        <v>526</v>
      </c>
      <c r="CE1560">
        <v>-1209</v>
      </c>
      <c r="CF1560">
        <v>-865</v>
      </c>
      <c r="CG1560">
        <v>-15</v>
      </c>
      <c r="CH1560">
        <v>1</v>
      </c>
      <c r="CI1560">
        <v>2</v>
      </c>
      <c r="CJ1560">
        <v>3</v>
      </c>
      <c r="CK1560">
        <v>3</v>
      </c>
      <c r="CL1560">
        <v>5</v>
      </c>
      <c r="CM1560">
        <v>1</v>
      </c>
    </row>
    <row r="1561" spans="1:91" hidden="1" x14ac:dyDescent="0.35">
      <c r="A1561" t="s">
        <v>627</v>
      </c>
      <c r="B1561" t="s">
        <v>232</v>
      </c>
      <c r="C1561">
        <v>2021</v>
      </c>
      <c r="D1561" t="s">
        <v>330</v>
      </c>
      <c r="E1561" s="1">
        <v>44409.022962962961</v>
      </c>
      <c r="F1561">
        <v>11.15</v>
      </c>
      <c r="G1561">
        <v>200</v>
      </c>
      <c r="H1561" t="s">
        <v>133</v>
      </c>
      <c r="I1561" t="s">
        <v>13</v>
      </c>
      <c r="K1561" t="s">
        <v>240</v>
      </c>
      <c r="P1561" t="s">
        <v>179</v>
      </c>
      <c r="Q1561" t="s">
        <v>176</v>
      </c>
      <c r="R1561">
        <v>28.166666666666668</v>
      </c>
      <c r="S1561">
        <v>1</v>
      </c>
      <c r="T1561">
        <v>11</v>
      </c>
      <c r="U1561">
        <v>3</v>
      </c>
      <c r="V1561">
        <v>33</v>
      </c>
      <c r="W1561">
        <v>11</v>
      </c>
      <c r="X1561">
        <v>3</v>
      </c>
      <c r="Y1561">
        <v>3</v>
      </c>
      <c r="Z1561">
        <v>0</v>
      </c>
      <c r="AA1561">
        <v>0</v>
      </c>
      <c r="AB1561">
        <v>0</v>
      </c>
      <c r="AC1561">
        <v>1</v>
      </c>
      <c r="AG1561">
        <v>0.39050000000000001</v>
      </c>
      <c r="AH1561">
        <v>0.497</v>
      </c>
      <c r="AI1561">
        <v>3</v>
      </c>
      <c r="AJ1561">
        <v>0</v>
      </c>
      <c r="AK1561">
        <v>45509</v>
      </c>
      <c r="AL1561">
        <v>1615.7040999999999</v>
      </c>
      <c r="AN1561">
        <v>2473.7750999999998</v>
      </c>
      <c r="AO1561">
        <v>2492.6981999999998</v>
      </c>
      <c r="AP1561">
        <v>94</v>
      </c>
      <c r="AQ1561">
        <v>3.3372999999999999</v>
      </c>
      <c r="AR1561">
        <v>41</v>
      </c>
      <c r="AS1561">
        <v>1.4556</v>
      </c>
      <c r="AT1561">
        <v>37</v>
      </c>
      <c r="AU1561">
        <v>218</v>
      </c>
      <c r="AV1561">
        <v>7.7396000000000003</v>
      </c>
      <c r="AW1561">
        <v>56124</v>
      </c>
      <c r="AX1561">
        <v>37508</v>
      </c>
      <c r="AY1561">
        <v>1331.645</v>
      </c>
      <c r="BA1561">
        <v>50175</v>
      </c>
      <c r="BC1561">
        <v>807</v>
      </c>
      <c r="BD1561">
        <v>253</v>
      </c>
      <c r="BE1561">
        <v>140</v>
      </c>
      <c r="BF1561">
        <v>47</v>
      </c>
      <c r="BG1561">
        <v>37.633099999999999</v>
      </c>
      <c r="BH1561">
        <v>15677</v>
      </c>
      <c r="BI1561">
        <v>18401</v>
      </c>
      <c r="BJ1561">
        <v>325</v>
      </c>
      <c r="BK1561">
        <v>14782</v>
      </c>
      <c r="BL1561" s="26">
        <f t="shared" si="50"/>
        <v>895</v>
      </c>
      <c r="BM1561">
        <v>17930</v>
      </c>
      <c r="BN1561" s="26">
        <f t="shared" si="49"/>
        <v>471</v>
      </c>
      <c r="BO1561">
        <v>322</v>
      </c>
      <c r="BP1561">
        <v>895</v>
      </c>
      <c r="BQ1561">
        <v>471</v>
      </c>
      <c r="BR1561">
        <v>3</v>
      </c>
      <c r="BS1561">
        <v>2</v>
      </c>
      <c r="BT1561">
        <v>2</v>
      </c>
      <c r="BU1561">
        <v>0</v>
      </c>
      <c r="BV1561">
        <v>0</v>
      </c>
      <c r="BW1561">
        <v>0</v>
      </c>
      <c r="BX1561">
        <v>2</v>
      </c>
      <c r="BY1561">
        <v>24936</v>
      </c>
      <c r="BZ1561">
        <v>29881</v>
      </c>
      <c r="CA1561">
        <v>526</v>
      </c>
      <c r="CB1561">
        <v>23727</v>
      </c>
      <c r="CC1561">
        <v>29016</v>
      </c>
      <c r="CD1561">
        <v>511</v>
      </c>
      <c r="CE1561">
        <v>1209</v>
      </c>
      <c r="CF1561">
        <v>865</v>
      </c>
      <c r="CG1561">
        <v>15</v>
      </c>
      <c r="CH1561">
        <v>3</v>
      </c>
      <c r="CI1561">
        <v>5</v>
      </c>
      <c r="CJ1561">
        <v>1</v>
      </c>
      <c r="CK1561">
        <v>1</v>
      </c>
      <c r="CL1561">
        <v>2</v>
      </c>
      <c r="CM1561">
        <v>3</v>
      </c>
    </row>
    <row r="1562" spans="1:91" hidden="1" x14ac:dyDescent="0.35">
      <c r="A1562" t="s">
        <v>628</v>
      </c>
      <c r="B1562" t="s">
        <v>232</v>
      </c>
      <c r="C1562">
        <v>2021</v>
      </c>
      <c r="D1562" t="s">
        <v>330</v>
      </c>
      <c r="E1562" s="1">
        <v>44409.818738425929</v>
      </c>
      <c r="F1562">
        <v>11.15</v>
      </c>
      <c r="G1562">
        <v>1</v>
      </c>
      <c r="H1562" t="s">
        <v>117</v>
      </c>
      <c r="I1562" t="s">
        <v>118</v>
      </c>
      <c r="J1562" t="s">
        <v>239</v>
      </c>
      <c r="K1562" t="s">
        <v>240</v>
      </c>
      <c r="L1562" t="s">
        <v>418</v>
      </c>
      <c r="M1562" t="s">
        <v>174</v>
      </c>
      <c r="N1562" t="s">
        <v>156</v>
      </c>
      <c r="O1562" t="s">
        <v>340</v>
      </c>
      <c r="P1562" t="s">
        <v>221</v>
      </c>
      <c r="Q1562" t="s">
        <v>225</v>
      </c>
      <c r="R1562">
        <v>26.233333333333334</v>
      </c>
      <c r="S1562">
        <v>0</v>
      </c>
      <c r="T1562">
        <v>3</v>
      </c>
      <c r="U1562">
        <v>9</v>
      </c>
      <c r="V1562">
        <v>8</v>
      </c>
      <c r="W1562">
        <v>17</v>
      </c>
      <c r="X1562">
        <v>30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0.64800000000000002</v>
      </c>
      <c r="AH1562">
        <v>1.7916000000000001</v>
      </c>
      <c r="AI1562">
        <v>0</v>
      </c>
      <c r="AJ1562">
        <v>0</v>
      </c>
      <c r="AK1562">
        <v>14485</v>
      </c>
      <c r="AL1562">
        <v>552.16010000000006</v>
      </c>
      <c r="AM1562" s="3">
        <v>0.25201800000000002</v>
      </c>
      <c r="AN1562">
        <v>1098.6404</v>
      </c>
      <c r="AO1562">
        <v>707.15369999999996</v>
      </c>
      <c r="AP1562">
        <v>4</v>
      </c>
      <c r="AQ1562">
        <v>0.1525</v>
      </c>
      <c r="AR1562">
        <v>7</v>
      </c>
      <c r="AS1562">
        <v>0.26679999999999998</v>
      </c>
      <c r="AT1562">
        <v>7</v>
      </c>
      <c r="AU1562">
        <v>27</v>
      </c>
      <c r="AV1562">
        <v>1.0291999999999999</v>
      </c>
      <c r="AW1562">
        <v>9488</v>
      </c>
      <c r="AX1562">
        <v>6001</v>
      </c>
      <c r="AY1562">
        <v>228.75479999999999</v>
      </c>
      <c r="AZ1562">
        <v>0.20070199999999999</v>
      </c>
      <c r="BA1562">
        <v>9200</v>
      </c>
      <c r="BB1562">
        <v>138</v>
      </c>
      <c r="BC1562">
        <v>20</v>
      </c>
      <c r="BD1562">
        <v>118</v>
      </c>
      <c r="BE1562">
        <v>85</v>
      </c>
      <c r="BF1562">
        <v>3</v>
      </c>
      <c r="BG1562">
        <v>5.2605000000000004</v>
      </c>
      <c r="BH1562">
        <v>3297</v>
      </c>
      <c r="BI1562">
        <v>3041</v>
      </c>
      <c r="BJ1562">
        <v>50</v>
      </c>
      <c r="BK1562">
        <v>2715</v>
      </c>
      <c r="BL1562" s="26">
        <f t="shared" si="50"/>
        <v>582</v>
      </c>
      <c r="BM1562">
        <v>2374</v>
      </c>
      <c r="BN1562" s="26">
        <f t="shared" si="49"/>
        <v>667</v>
      </c>
      <c r="BO1562">
        <v>9</v>
      </c>
      <c r="BP1562">
        <v>582</v>
      </c>
      <c r="BQ1562">
        <v>667</v>
      </c>
      <c r="BR1562">
        <v>41</v>
      </c>
      <c r="BS1562">
        <v>1</v>
      </c>
      <c r="BT1562">
        <v>1</v>
      </c>
      <c r="BU1562">
        <v>3</v>
      </c>
      <c r="BV1562">
        <v>2</v>
      </c>
      <c r="BW1562">
        <v>3</v>
      </c>
      <c r="BX1562">
        <v>1</v>
      </c>
      <c r="BY1562">
        <v>5461</v>
      </c>
      <c r="BZ1562">
        <v>5552</v>
      </c>
      <c r="CA1562">
        <v>86</v>
      </c>
      <c r="CB1562">
        <v>4206</v>
      </c>
      <c r="CC1562">
        <v>3988</v>
      </c>
      <c r="CD1562">
        <v>16</v>
      </c>
      <c r="CE1562">
        <v>1255</v>
      </c>
      <c r="CF1562">
        <v>1564</v>
      </c>
      <c r="CG1562">
        <v>70</v>
      </c>
      <c r="CH1562">
        <v>1</v>
      </c>
      <c r="CI1562">
        <v>4</v>
      </c>
      <c r="CJ1562">
        <v>4</v>
      </c>
      <c r="CK1562">
        <v>2</v>
      </c>
      <c r="CL1562">
        <v>6</v>
      </c>
      <c r="CM1562">
        <v>2</v>
      </c>
    </row>
    <row r="1563" spans="1:91" hidden="1" x14ac:dyDescent="0.35">
      <c r="A1563" t="s">
        <v>628</v>
      </c>
      <c r="B1563" t="s">
        <v>232</v>
      </c>
      <c r="C1563">
        <v>2021</v>
      </c>
      <c r="D1563" t="s">
        <v>330</v>
      </c>
      <c r="E1563" s="1">
        <v>44409.818738425929</v>
      </c>
      <c r="F1563">
        <v>11.15</v>
      </c>
      <c r="G1563">
        <v>2</v>
      </c>
      <c r="H1563" t="s">
        <v>117</v>
      </c>
      <c r="I1563" t="s">
        <v>125</v>
      </c>
      <c r="J1563" t="s">
        <v>241</v>
      </c>
      <c r="K1563" t="s">
        <v>240</v>
      </c>
      <c r="L1563" t="s">
        <v>162</v>
      </c>
      <c r="M1563" t="s">
        <v>174</v>
      </c>
      <c r="N1563" t="s">
        <v>156</v>
      </c>
      <c r="O1563" t="s">
        <v>340</v>
      </c>
      <c r="P1563" t="s">
        <v>221</v>
      </c>
      <c r="Q1563" t="s">
        <v>225</v>
      </c>
      <c r="R1563">
        <v>26.233333333333334</v>
      </c>
      <c r="S1563">
        <v>0</v>
      </c>
      <c r="T1563">
        <v>8</v>
      </c>
      <c r="U1563">
        <v>5</v>
      </c>
      <c r="V1563">
        <v>5</v>
      </c>
      <c r="W1563">
        <v>17</v>
      </c>
      <c r="X1563">
        <v>30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0.64800000000000002</v>
      </c>
      <c r="AH1563">
        <v>1.7916000000000001</v>
      </c>
      <c r="AI1563">
        <v>0</v>
      </c>
      <c r="AJ1563">
        <v>0</v>
      </c>
      <c r="AK1563">
        <v>13864</v>
      </c>
      <c r="AL1563">
        <v>528.48789999999997</v>
      </c>
      <c r="AM1563" s="3">
        <v>0.24121400000000001</v>
      </c>
      <c r="AN1563">
        <v>875.56539999999995</v>
      </c>
      <c r="AO1563">
        <v>663.4307</v>
      </c>
      <c r="AP1563">
        <v>11</v>
      </c>
      <c r="AQ1563">
        <v>0.41930000000000001</v>
      </c>
      <c r="AR1563">
        <v>6</v>
      </c>
      <c r="AS1563">
        <v>0.22869999999999999</v>
      </c>
      <c r="AT1563">
        <v>5</v>
      </c>
      <c r="AU1563">
        <v>23</v>
      </c>
      <c r="AV1563">
        <v>0.87670000000000003</v>
      </c>
      <c r="AW1563">
        <v>12107</v>
      </c>
      <c r="AX1563">
        <v>8620</v>
      </c>
      <c r="AY1563">
        <v>328.58960000000002</v>
      </c>
      <c r="AZ1563">
        <v>0.28828799999999999</v>
      </c>
      <c r="BA1563">
        <v>12125</v>
      </c>
      <c r="BB1563">
        <v>164</v>
      </c>
      <c r="BC1563">
        <v>152</v>
      </c>
      <c r="BD1563">
        <v>12</v>
      </c>
      <c r="BE1563">
        <v>0</v>
      </c>
      <c r="BF1563">
        <v>12</v>
      </c>
      <c r="BG1563">
        <v>6.2515999999999998</v>
      </c>
      <c r="BH1563">
        <v>3474</v>
      </c>
      <c r="BI1563">
        <v>3611</v>
      </c>
      <c r="BJ1563">
        <v>45</v>
      </c>
      <c r="BK1563">
        <v>4003</v>
      </c>
      <c r="BL1563" s="26">
        <f t="shared" si="50"/>
        <v>-529</v>
      </c>
      <c r="BM1563">
        <v>4633</v>
      </c>
      <c r="BN1563" s="26">
        <f t="shared" si="49"/>
        <v>-1022</v>
      </c>
      <c r="BO1563">
        <v>78</v>
      </c>
      <c r="BP1563">
        <v>-529</v>
      </c>
      <c r="BQ1563">
        <v>-1022</v>
      </c>
      <c r="BR1563">
        <v>-33</v>
      </c>
      <c r="BS1563">
        <v>2</v>
      </c>
      <c r="BT1563">
        <v>1</v>
      </c>
      <c r="BU1563">
        <v>3</v>
      </c>
      <c r="BV1563">
        <v>1</v>
      </c>
      <c r="BW1563">
        <v>3</v>
      </c>
      <c r="BX1563">
        <v>0</v>
      </c>
      <c r="BY1563">
        <v>6036</v>
      </c>
      <c r="BZ1563">
        <v>5435</v>
      </c>
      <c r="CA1563">
        <v>69</v>
      </c>
      <c r="CB1563">
        <v>5650</v>
      </c>
      <c r="CC1563">
        <v>6676</v>
      </c>
      <c r="CD1563">
        <v>118</v>
      </c>
      <c r="CE1563">
        <v>386</v>
      </c>
      <c r="CF1563">
        <v>-1241</v>
      </c>
      <c r="CG1563">
        <v>-49</v>
      </c>
      <c r="CH1563">
        <v>5</v>
      </c>
      <c r="CI1563">
        <v>1</v>
      </c>
      <c r="CJ1563">
        <v>5</v>
      </c>
      <c r="CK1563">
        <v>1</v>
      </c>
      <c r="CL1563">
        <v>3</v>
      </c>
      <c r="CM1563">
        <v>2</v>
      </c>
    </row>
    <row r="1564" spans="1:91" hidden="1" x14ac:dyDescent="0.35">
      <c r="A1564" t="s">
        <v>628</v>
      </c>
      <c r="B1564" t="s">
        <v>232</v>
      </c>
      <c r="C1564">
        <v>2021</v>
      </c>
      <c r="D1564" t="s">
        <v>330</v>
      </c>
      <c r="E1564" s="1">
        <v>44409.818738425929</v>
      </c>
      <c r="F1564">
        <v>11.15</v>
      </c>
      <c r="G1564">
        <v>3</v>
      </c>
      <c r="H1564" t="s">
        <v>117</v>
      </c>
      <c r="I1564" t="s">
        <v>127</v>
      </c>
      <c r="J1564" t="s">
        <v>242</v>
      </c>
      <c r="K1564" t="s">
        <v>240</v>
      </c>
      <c r="L1564" t="s">
        <v>191</v>
      </c>
      <c r="M1564" t="s">
        <v>174</v>
      </c>
      <c r="N1564" t="s">
        <v>156</v>
      </c>
      <c r="O1564" t="s">
        <v>340</v>
      </c>
      <c r="P1564" t="s">
        <v>221</v>
      </c>
      <c r="Q1564" t="s">
        <v>225</v>
      </c>
      <c r="R1564">
        <v>26.233333333333334</v>
      </c>
      <c r="S1564">
        <v>0</v>
      </c>
      <c r="T1564">
        <v>1</v>
      </c>
      <c r="U1564">
        <v>5</v>
      </c>
      <c r="V1564">
        <v>12</v>
      </c>
      <c r="W1564">
        <v>17</v>
      </c>
      <c r="X1564">
        <v>30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0.64800000000000002</v>
      </c>
      <c r="AH1564">
        <v>1.7916000000000001</v>
      </c>
      <c r="AI1564">
        <v>0</v>
      </c>
      <c r="AJ1564">
        <v>0</v>
      </c>
      <c r="AK1564">
        <v>5396</v>
      </c>
      <c r="AL1564">
        <v>205.6925</v>
      </c>
      <c r="AM1564" s="3">
        <v>9.3882699999999999E-2</v>
      </c>
      <c r="AN1564">
        <v>409.97460000000001</v>
      </c>
      <c r="AO1564">
        <v>449.08510000000001</v>
      </c>
      <c r="AP1564">
        <v>35</v>
      </c>
      <c r="AQ1564">
        <v>1.3342000000000001</v>
      </c>
      <c r="AR1564">
        <v>13</v>
      </c>
      <c r="AS1564">
        <v>0.49559999999999998</v>
      </c>
      <c r="AT1564">
        <v>4</v>
      </c>
      <c r="AU1564">
        <v>62</v>
      </c>
      <c r="AV1564">
        <v>2.3633999999999999</v>
      </c>
      <c r="AW1564">
        <v>6622</v>
      </c>
      <c r="AX1564">
        <v>3135</v>
      </c>
      <c r="AY1564">
        <v>119.5044</v>
      </c>
      <c r="AZ1564">
        <v>0.104856</v>
      </c>
      <c r="BA1564">
        <v>6600</v>
      </c>
      <c r="BB1564">
        <v>29</v>
      </c>
      <c r="BC1564">
        <v>29</v>
      </c>
      <c r="BD1564">
        <v>0</v>
      </c>
      <c r="BE1564">
        <v>0</v>
      </c>
      <c r="BF1564">
        <v>0</v>
      </c>
      <c r="BG1564">
        <v>1.1054999999999999</v>
      </c>
      <c r="BH1564">
        <v>2696</v>
      </c>
      <c r="BI1564">
        <v>2386</v>
      </c>
      <c r="BJ1564">
        <v>16</v>
      </c>
      <c r="BK1564">
        <v>4241</v>
      </c>
      <c r="BL1564" s="26">
        <f t="shared" si="50"/>
        <v>-1545</v>
      </c>
      <c r="BM1564">
        <v>4082</v>
      </c>
      <c r="BN1564" s="26">
        <f t="shared" si="49"/>
        <v>-1696</v>
      </c>
      <c r="BO1564">
        <v>69</v>
      </c>
      <c r="BP1564">
        <v>-1545</v>
      </c>
      <c r="BQ1564">
        <v>-1696</v>
      </c>
      <c r="BR1564">
        <v>-53</v>
      </c>
      <c r="BS1564">
        <v>1</v>
      </c>
      <c r="BT1564">
        <v>0</v>
      </c>
      <c r="BU1564">
        <v>2</v>
      </c>
      <c r="BV1564">
        <v>4</v>
      </c>
      <c r="BW1564">
        <v>1</v>
      </c>
      <c r="BX1564">
        <v>2</v>
      </c>
      <c r="BY1564">
        <v>4328</v>
      </c>
      <c r="BZ1564">
        <v>3988</v>
      </c>
      <c r="CA1564">
        <v>20</v>
      </c>
      <c r="CB1564">
        <v>6776</v>
      </c>
      <c r="CC1564">
        <v>6199</v>
      </c>
      <c r="CD1564">
        <v>115</v>
      </c>
      <c r="CE1564">
        <v>-2448</v>
      </c>
      <c r="CF1564">
        <v>-2211</v>
      </c>
      <c r="CG1564">
        <v>-95</v>
      </c>
      <c r="CH1564">
        <v>2</v>
      </c>
      <c r="CI1564">
        <v>0</v>
      </c>
      <c r="CJ1564">
        <v>2</v>
      </c>
      <c r="CK1564">
        <v>5</v>
      </c>
      <c r="CL1564">
        <v>2</v>
      </c>
      <c r="CM1564">
        <v>4</v>
      </c>
    </row>
    <row r="1565" spans="1:91" hidden="1" x14ac:dyDescent="0.35">
      <c r="A1565" t="s">
        <v>628</v>
      </c>
      <c r="B1565" t="s">
        <v>232</v>
      </c>
      <c r="C1565">
        <v>2021</v>
      </c>
      <c r="D1565" t="s">
        <v>330</v>
      </c>
      <c r="E1565" s="1">
        <v>44409.818738425929</v>
      </c>
      <c r="F1565">
        <v>11.15</v>
      </c>
      <c r="G1565">
        <v>4</v>
      </c>
      <c r="H1565" t="s">
        <v>117</v>
      </c>
      <c r="I1565" t="s">
        <v>129</v>
      </c>
      <c r="J1565" t="s">
        <v>243</v>
      </c>
      <c r="K1565" t="s">
        <v>240</v>
      </c>
      <c r="L1565" t="s">
        <v>141</v>
      </c>
      <c r="M1565" t="s">
        <v>174</v>
      </c>
      <c r="N1565" t="s">
        <v>156</v>
      </c>
      <c r="O1565" t="s">
        <v>340</v>
      </c>
      <c r="P1565" t="s">
        <v>221</v>
      </c>
      <c r="Q1565" t="s">
        <v>225</v>
      </c>
      <c r="R1565">
        <v>26.233333333333334</v>
      </c>
      <c r="S1565">
        <v>0</v>
      </c>
      <c r="T1565">
        <v>2</v>
      </c>
      <c r="U1565">
        <v>5</v>
      </c>
      <c r="V1565">
        <v>7</v>
      </c>
      <c r="W1565">
        <v>17</v>
      </c>
      <c r="X1565">
        <v>30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0.64800000000000002</v>
      </c>
      <c r="AH1565">
        <v>1.7916000000000001</v>
      </c>
      <c r="AI1565">
        <v>0</v>
      </c>
      <c r="AJ1565">
        <v>0</v>
      </c>
      <c r="AK1565">
        <v>10284</v>
      </c>
      <c r="AL1565">
        <v>392.02030000000002</v>
      </c>
      <c r="AM1565" s="3">
        <v>0.178927</v>
      </c>
      <c r="AN1565">
        <v>490.06349999999998</v>
      </c>
      <c r="AO1565">
        <v>252.84630000000001</v>
      </c>
      <c r="AP1565">
        <v>12</v>
      </c>
      <c r="AQ1565">
        <v>0.45739999999999997</v>
      </c>
      <c r="AR1565">
        <v>2</v>
      </c>
      <c r="AS1565">
        <v>7.6200000000000004E-2</v>
      </c>
      <c r="AT1565">
        <v>5</v>
      </c>
      <c r="AU1565">
        <v>21</v>
      </c>
      <c r="AV1565">
        <v>0.80049999999999999</v>
      </c>
      <c r="AW1565">
        <v>10132</v>
      </c>
      <c r="AX1565">
        <v>6645</v>
      </c>
      <c r="AY1565">
        <v>253.30369999999999</v>
      </c>
      <c r="AZ1565">
        <v>0.22223899999999999</v>
      </c>
      <c r="BA1565">
        <v>9835</v>
      </c>
      <c r="BB1565">
        <v>208</v>
      </c>
      <c r="BC1565">
        <v>198</v>
      </c>
      <c r="BD1565">
        <v>10</v>
      </c>
      <c r="BE1565">
        <v>8</v>
      </c>
      <c r="BF1565">
        <v>2</v>
      </c>
      <c r="BG1565">
        <v>7.9287999999999998</v>
      </c>
      <c r="BH1565">
        <v>3069</v>
      </c>
      <c r="BI1565">
        <v>4118</v>
      </c>
      <c r="BJ1565">
        <v>69</v>
      </c>
      <c r="BK1565">
        <v>3799</v>
      </c>
      <c r="BL1565" s="26">
        <f t="shared" si="50"/>
        <v>-730</v>
      </c>
      <c r="BM1565">
        <v>3672</v>
      </c>
      <c r="BN1565" s="26">
        <f t="shared" si="49"/>
        <v>446</v>
      </c>
      <c r="BO1565">
        <v>51</v>
      </c>
      <c r="BP1565">
        <v>-730</v>
      </c>
      <c r="BQ1565">
        <v>446</v>
      </c>
      <c r="BR1565">
        <v>18</v>
      </c>
      <c r="BS1565">
        <v>0</v>
      </c>
      <c r="BT1565">
        <v>0</v>
      </c>
      <c r="BU1565">
        <v>1</v>
      </c>
      <c r="BV1565">
        <v>2</v>
      </c>
      <c r="BW1565">
        <v>5</v>
      </c>
      <c r="BX1565">
        <v>0</v>
      </c>
      <c r="BY1565">
        <v>5335</v>
      </c>
      <c r="BZ1565">
        <v>7268</v>
      </c>
      <c r="CA1565">
        <v>121</v>
      </c>
      <c r="CB1565">
        <v>5543</v>
      </c>
      <c r="CC1565">
        <v>5756</v>
      </c>
      <c r="CD1565">
        <v>82</v>
      </c>
      <c r="CE1565">
        <v>-208</v>
      </c>
      <c r="CF1565">
        <v>1512</v>
      </c>
      <c r="CG1565">
        <v>39</v>
      </c>
      <c r="CH1565">
        <v>0</v>
      </c>
      <c r="CI1565">
        <v>2</v>
      </c>
      <c r="CJ1565">
        <v>1</v>
      </c>
      <c r="CK1565">
        <v>3</v>
      </c>
      <c r="CL1565">
        <v>7</v>
      </c>
      <c r="CM1565">
        <v>0</v>
      </c>
    </row>
    <row r="1566" spans="1:91" hidden="1" x14ac:dyDescent="0.35">
      <c r="A1566" t="s">
        <v>628</v>
      </c>
      <c r="B1566" t="s">
        <v>232</v>
      </c>
      <c r="C1566">
        <v>2021</v>
      </c>
      <c r="D1566" t="s">
        <v>330</v>
      </c>
      <c r="E1566" s="1">
        <v>44409.818738425929</v>
      </c>
      <c r="F1566">
        <v>11.15</v>
      </c>
      <c r="G1566">
        <v>5</v>
      </c>
      <c r="H1566" t="s">
        <v>117</v>
      </c>
      <c r="I1566" t="s">
        <v>131</v>
      </c>
      <c r="J1566" t="s">
        <v>244</v>
      </c>
      <c r="K1566" t="s">
        <v>240</v>
      </c>
      <c r="L1566" t="s">
        <v>220</v>
      </c>
      <c r="M1566" t="s">
        <v>174</v>
      </c>
      <c r="N1566" t="s">
        <v>156</v>
      </c>
      <c r="O1566" t="s">
        <v>340</v>
      </c>
      <c r="P1566" t="s">
        <v>221</v>
      </c>
      <c r="Q1566" t="s">
        <v>225</v>
      </c>
      <c r="R1566">
        <v>26.233333333333334</v>
      </c>
      <c r="S1566">
        <v>0</v>
      </c>
      <c r="T1566">
        <v>3</v>
      </c>
      <c r="U1566">
        <v>6</v>
      </c>
      <c r="V1566">
        <v>1</v>
      </c>
      <c r="W1566">
        <v>17</v>
      </c>
      <c r="X1566">
        <v>30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0.64800000000000002</v>
      </c>
      <c r="AH1566">
        <v>1.7916000000000001</v>
      </c>
      <c r="AI1566">
        <v>0</v>
      </c>
      <c r="AJ1566">
        <v>1</v>
      </c>
      <c r="AK1566">
        <v>13447</v>
      </c>
      <c r="AL1566">
        <v>512.59209999999996</v>
      </c>
      <c r="AM1566" s="3">
        <v>0.233959</v>
      </c>
      <c r="AN1566">
        <v>526.65819999999997</v>
      </c>
      <c r="AO1566">
        <v>194.2567</v>
      </c>
      <c r="AP1566">
        <v>11</v>
      </c>
      <c r="AQ1566">
        <v>0.41930000000000001</v>
      </c>
      <c r="AR1566">
        <v>3</v>
      </c>
      <c r="AS1566">
        <v>0.1144</v>
      </c>
      <c r="AT1566">
        <v>4</v>
      </c>
      <c r="AU1566">
        <v>19</v>
      </c>
      <c r="AV1566">
        <v>0.72430000000000005</v>
      </c>
      <c r="AW1566">
        <v>8986</v>
      </c>
      <c r="AX1566">
        <v>5499</v>
      </c>
      <c r="AY1566">
        <v>209.61879999999999</v>
      </c>
      <c r="AZ1566">
        <v>0.18391399999999999</v>
      </c>
      <c r="BA1566">
        <v>8085</v>
      </c>
      <c r="BB1566">
        <v>175</v>
      </c>
      <c r="BC1566">
        <v>167</v>
      </c>
      <c r="BD1566">
        <v>8</v>
      </c>
      <c r="BE1566">
        <v>5</v>
      </c>
      <c r="BF1566">
        <v>0</v>
      </c>
      <c r="BG1566">
        <v>6.6708999999999996</v>
      </c>
      <c r="BH1566">
        <v>2823</v>
      </c>
      <c r="BI1566">
        <v>3085</v>
      </c>
      <c r="BJ1566">
        <v>52</v>
      </c>
      <c r="BK1566">
        <v>3914</v>
      </c>
      <c r="BL1566" s="26">
        <f t="shared" si="50"/>
        <v>-1091</v>
      </c>
      <c r="BM1566">
        <v>3343</v>
      </c>
      <c r="BN1566" s="26">
        <f t="shared" si="49"/>
        <v>-258</v>
      </c>
      <c r="BO1566">
        <v>65</v>
      </c>
      <c r="BP1566">
        <v>-1091</v>
      </c>
      <c r="BQ1566">
        <v>-258</v>
      </c>
      <c r="BR1566">
        <v>-13</v>
      </c>
      <c r="BS1566">
        <v>0</v>
      </c>
      <c r="BT1566">
        <v>2</v>
      </c>
      <c r="BU1566">
        <v>2</v>
      </c>
      <c r="BV1566">
        <v>2</v>
      </c>
      <c r="BW1566">
        <v>2</v>
      </c>
      <c r="BX1566">
        <v>1</v>
      </c>
      <c r="BY1566">
        <v>4949</v>
      </c>
      <c r="BZ1566">
        <v>5844</v>
      </c>
      <c r="CA1566">
        <v>98</v>
      </c>
      <c r="CB1566">
        <v>6408</v>
      </c>
      <c r="CC1566">
        <v>6006</v>
      </c>
      <c r="CD1566">
        <v>116</v>
      </c>
      <c r="CE1566">
        <v>-1459</v>
      </c>
      <c r="CF1566">
        <v>-162</v>
      </c>
      <c r="CG1566">
        <v>-18</v>
      </c>
      <c r="CH1566">
        <v>1</v>
      </c>
      <c r="CI1566">
        <v>6</v>
      </c>
      <c r="CJ1566">
        <v>2</v>
      </c>
      <c r="CK1566">
        <v>3</v>
      </c>
      <c r="CL1566">
        <v>2</v>
      </c>
      <c r="CM1566">
        <v>1</v>
      </c>
    </row>
    <row r="1567" spans="1:91" hidden="1" x14ac:dyDescent="0.35">
      <c r="A1567" t="s">
        <v>628</v>
      </c>
      <c r="B1567" t="s">
        <v>232</v>
      </c>
      <c r="C1567">
        <v>2021</v>
      </c>
      <c r="D1567" t="s">
        <v>330</v>
      </c>
      <c r="E1567" s="1">
        <v>44409.818738425929</v>
      </c>
      <c r="F1567">
        <v>11.15</v>
      </c>
      <c r="G1567">
        <v>6</v>
      </c>
      <c r="H1567" t="s">
        <v>133</v>
      </c>
      <c r="I1567" t="s">
        <v>118</v>
      </c>
      <c r="J1567" t="s">
        <v>272</v>
      </c>
      <c r="K1567" t="s">
        <v>273</v>
      </c>
      <c r="L1567" t="s">
        <v>146</v>
      </c>
      <c r="M1567" t="s">
        <v>353</v>
      </c>
      <c r="N1567" t="s">
        <v>149</v>
      </c>
      <c r="O1567" t="s">
        <v>178</v>
      </c>
      <c r="P1567" t="s">
        <v>148</v>
      </c>
      <c r="Q1567" t="s">
        <v>212</v>
      </c>
      <c r="R1567">
        <v>26.233333333333334</v>
      </c>
      <c r="S1567">
        <v>1</v>
      </c>
      <c r="T1567">
        <v>2</v>
      </c>
      <c r="U1567">
        <v>4</v>
      </c>
      <c r="V1567">
        <v>16</v>
      </c>
      <c r="W1567">
        <v>30</v>
      </c>
      <c r="X1567">
        <v>17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1.1435999999999999</v>
      </c>
      <c r="AH1567">
        <v>1.7916000000000001</v>
      </c>
      <c r="AI1567">
        <v>0</v>
      </c>
      <c r="AJ1567">
        <v>0</v>
      </c>
      <c r="AK1567">
        <v>4863</v>
      </c>
      <c r="AL1567">
        <v>185.37479999999999</v>
      </c>
      <c r="AM1567" s="3">
        <v>7.2473899999999994E-2</v>
      </c>
      <c r="AN1567">
        <v>626.64549999999997</v>
      </c>
      <c r="AO1567">
        <v>616.62009999999998</v>
      </c>
      <c r="AP1567">
        <v>30</v>
      </c>
      <c r="AQ1567">
        <v>1.1435999999999999</v>
      </c>
      <c r="AR1567">
        <v>7</v>
      </c>
      <c r="AS1567">
        <v>0.26679999999999998</v>
      </c>
      <c r="AT1567">
        <v>8</v>
      </c>
      <c r="AU1567">
        <v>54</v>
      </c>
      <c r="AV1567">
        <v>2.0583999999999998</v>
      </c>
      <c r="AW1567">
        <v>7373</v>
      </c>
      <c r="AX1567">
        <v>3886</v>
      </c>
      <c r="AY1567">
        <v>148.13210000000001</v>
      </c>
      <c r="AZ1567">
        <v>0.105612</v>
      </c>
      <c r="BA1567">
        <v>6350</v>
      </c>
      <c r="BB1567">
        <v>25</v>
      </c>
      <c r="BC1567">
        <v>25</v>
      </c>
      <c r="BD1567">
        <v>0</v>
      </c>
      <c r="BE1567">
        <v>0</v>
      </c>
      <c r="BF1567">
        <v>0</v>
      </c>
      <c r="BG1567">
        <v>0.95299999999999996</v>
      </c>
      <c r="BH1567">
        <v>2715</v>
      </c>
      <c r="BI1567">
        <v>2374</v>
      </c>
      <c r="BJ1567">
        <v>9</v>
      </c>
      <c r="BK1567">
        <v>3297</v>
      </c>
      <c r="BL1567" s="26">
        <f t="shared" si="50"/>
        <v>-582</v>
      </c>
      <c r="BM1567">
        <v>3041</v>
      </c>
      <c r="BN1567" s="26">
        <f t="shared" si="49"/>
        <v>-667</v>
      </c>
      <c r="BO1567">
        <v>50</v>
      </c>
      <c r="BP1567">
        <v>-582</v>
      </c>
      <c r="BQ1567">
        <v>-667</v>
      </c>
      <c r="BR1567">
        <v>-41</v>
      </c>
      <c r="BS1567">
        <v>2</v>
      </c>
      <c r="BT1567">
        <v>3</v>
      </c>
      <c r="BU1567">
        <v>1</v>
      </c>
      <c r="BV1567">
        <v>1</v>
      </c>
      <c r="BW1567">
        <v>1</v>
      </c>
      <c r="BX1567">
        <v>3</v>
      </c>
      <c r="BY1567">
        <v>4206</v>
      </c>
      <c r="BZ1567">
        <v>3988</v>
      </c>
      <c r="CA1567">
        <v>16</v>
      </c>
      <c r="CB1567">
        <v>5461</v>
      </c>
      <c r="CC1567">
        <v>5552</v>
      </c>
      <c r="CD1567">
        <v>86</v>
      </c>
      <c r="CE1567">
        <v>-1255</v>
      </c>
      <c r="CF1567">
        <v>-1564</v>
      </c>
      <c r="CG1567">
        <v>-70</v>
      </c>
      <c r="CH1567">
        <v>2</v>
      </c>
      <c r="CI1567">
        <v>6</v>
      </c>
      <c r="CJ1567">
        <v>2</v>
      </c>
      <c r="CK1567">
        <v>1</v>
      </c>
      <c r="CL1567">
        <v>4</v>
      </c>
      <c r="CM1567">
        <v>4</v>
      </c>
    </row>
    <row r="1568" spans="1:91" hidden="1" x14ac:dyDescent="0.35">
      <c r="A1568" t="s">
        <v>628</v>
      </c>
      <c r="B1568" t="s">
        <v>232</v>
      </c>
      <c r="C1568">
        <v>2021</v>
      </c>
      <c r="D1568" t="s">
        <v>330</v>
      </c>
      <c r="E1568" s="1">
        <v>44409.818738425929</v>
      </c>
      <c r="F1568">
        <v>11.15</v>
      </c>
      <c r="G1568">
        <v>7</v>
      </c>
      <c r="H1568" t="s">
        <v>133</v>
      </c>
      <c r="I1568" t="s">
        <v>125</v>
      </c>
      <c r="J1568" t="s">
        <v>318</v>
      </c>
      <c r="K1568" t="s">
        <v>273</v>
      </c>
      <c r="L1568" t="s">
        <v>151</v>
      </c>
      <c r="M1568" t="s">
        <v>353</v>
      </c>
      <c r="N1568" t="s">
        <v>149</v>
      </c>
      <c r="O1568" t="s">
        <v>178</v>
      </c>
      <c r="P1568" t="s">
        <v>148</v>
      </c>
      <c r="Q1568" t="s">
        <v>212</v>
      </c>
      <c r="R1568">
        <v>26.233333333333334</v>
      </c>
      <c r="S1568">
        <v>1</v>
      </c>
      <c r="T1568">
        <v>11</v>
      </c>
      <c r="U1568">
        <v>3</v>
      </c>
      <c r="V1568">
        <v>4</v>
      </c>
      <c r="W1568">
        <v>30</v>
      </c>
      <c r="X1568">
        <v>17</v>
      </c>
      <c r="Y1568">
        <v>1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1.1435999999999999</v>
      </c>
      <c r="AH1568">
        <v>1.7916000000000001</v>
      </c>
      <c r="AI1568">
        <v>0</v>
      </c>
      <c r="AJ1568">
        <v>0</v>
      </c>
      <c r="AK1568">
        <v>16937</v>
      </c>
      <c r="AL1568">
        <v>645.62900000000002</v>
      </c>
      <c r="AM1568" s="3">
        <v>0.25241400000000003</v>
      </c>
      <c r="AN1568">
        <v>821.01649999999995</v>
      </c>
      <c r="AO1568">
        <v>858.25919999999996</v>
      </c>
      <c r="AP1568">
        <v>12</v>
      </c>
      <c r="AQ1568">
        <v>0.45739999999999997</v>
      </c>
      <c r="AR1568">
        <v>4</v>
      </c>
      <c r="AS1568">
        <v>0.1525</v>
      </c>
      <c r="AT1568">
        <v>5</v>
      </c>
      <c r="AU1568">
        <v>25</v>
      </c>
      <c r="AV1568">
        <v>0.95299999999999996</v>
      </c>
      <c r="AW1568">
        <v>13990</v>
      </c>
      <c r="AX1568">
        <v>10503</v>
      </c>
      <c r="AY1568">
        <v>400.36849999999998</v>
      </c>
      <c r="AZ1568">
        <v>0.28542600000000001</v>
      </c>
      <c r="BA1568">
        <v>11725</v>
      </c>
      <c r="BB1568">
        <v>231</v>
      </c>
      <c r="BC1568">
        <v>213</v>
      </c>
      <c r="BD1568">
        <v>18</v>
      </c>
      <c r="BE1568">
        <v>18</v>
      </c>
      <c r="BF1568">
        <v>0</v>
      </c>
      <c r="BG1568">
        <v>8.8056000000000001</v>
      </c>
      <c r="BH1568">
        <v>4003</v>
      </c>
      <c r="BI1568">
        <v>4633</v>
      </c>
      <c r="BJ1568">
        <v>78</v>
      </c>
      <c r="BK1568">
        <v>3474</v>
      </c>
      <c r="BL1568" s="26">
        <f t="shared" si="50"/>
        <v>529</v>
      </c>
      <c r="BM1568">
        <v>3611</v>
      </c>
      <c r="BN1568" s="26">
        <f t="shared" si="49"/>
        <v>1022</v>
      </c>
      <c r="BO1568">
        <v>45</v>
      </c>
      <c r="BP1568">
        <v>529</v>
      </c>
      <c r="BQ1568">
        <v>1022</v>
      </c>
      <c r="BR1568">
        <v>33</v>
      </c>
      <c r="BS1568">
        <v>1</v>
      </c>
      <c r="BT1568">
        <v>3</v>
      </c>
      <c r="BU1568">
        <v>0</v>
      </c>
      <c r="BV1568">
        <v>2</v>
      </c>
      <c r="BW1568">
        <v>1</v>
      </c>
      <c r="BX1568">
        <v>3</v>
      </c>
      <c r="BY1568">
        <v>5650</v>
      </c>
      <c r="BZ1568">
        <v>6676</v>
      </c>
      <c r="CA1568">
        <v>118</v>
      </c>
      <c r="CB1568">
        <v>6036</v>
      </c>
      <c r="CC1568">
        <v>5435</v>
      </c>
      <c r="CD1568">
        <v>69</v>
      </c>
      <c r="CE1568">
        <v>-386</v>
      </c>
      <c r="CF1568">
        <v>1241</v>
      </c>
      <c r="CG1568">
        <v>49</v>
      </c>
      <c r="CH1568">
        <v>1</v>
      </c>
      <c r="CI1568">
        <v>3</v>
      </c>
      <c r="CJ1568">
        <v>2</v>
      </c>
      <c r="CK1568">
        <v>5</v>
      </c>
      <c r="CL1568">
        <v>1</v>
      </c>
      <c r="CM1568">
        <v>5</v>
      </c>
    </row>
    <row r="1569" spans="1:91" hidden="1" x14ac:dyDescent="0.35">
      <c r="A1569" t="s">
        <v>628</v>
      </c>
      <c r="B1569" t="s">
        <v>232</v>
      </c>
      <c r="C1569">
        <v>2021</v>
      </c>
      <c r="D1569" t="s">
        <v>330</v>
      </c>
      <c r="E1569" s="1">
        <v>44409.818738425929</v>
      </c>
      <c r="F1569">
        <v>11.15</v>
      </c>
      <c r="G1569">
        <v>8</v>
      </c>
      <c r="H1569" t="s">
        <v>133</v>
      </c>
      <c r="I1569" t="s">
        <v>127</v>
      </c>
      <c r="J1569" t="s">
        <v>319</v>
      </c>
      <c r="K1569" t="s">
        <v>273</v>
      </c>
      <c r="L1569" t="s">
        <v>197</v>
      </c>
      <c r="M1569" t="s">
        <v>353</v>
      </c>
      <c r="N1569" t="s">
        <v>149</v>
      </c>
      <c r="O1569" t="s">
        <v>178</v>
      </c>
      <c r="P1569" t="s">
        <v>148</v>
      </c>
      <c r="Q1569" t="s">
        <v>212</v>
      </c>
      <c r="R1569">
        <v>26.233333333333334</v>
      </c>
      <c r="S1569">
        <v>1</v>
      </c>
      <c r="T1569">
        <v>10</v>
      </c>
      <c r="U1569">
        <v>6</v>
      </c>
      <c r="V1569">
        <v>6</v>
      </c>
      <c r="W1569">
        <v>30</v>
      </c>
      <c r="X1569">
        <v>17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1.1435999999999999</v>
      </c>
      <c r="AH1569">
        <v>1.7916000000000001</v>
      </c>
      <c r="AI1569">
        <v>0</v>
      </c>
      <c r="AJ1569">
        <v>0</v>
      </c>
      <c r="AK1569">
        <v>15331</v>
      </c>
      <c r="AL1569">
        <v>584.40909999999997</v>
      </c>
      <c r="AM1569" s="3">
        <v>0.22847999999999999</v>
      </c>
      <c r="AN1569">
        <v>535.6925</v>
      </c>
      <c r="AO1569">
        <v>457.12830000000002</v>
      </c>
      <c r="AP1569">
        <v>8</v>
      </c>
      <c r="AQ1569">
        <v>0.30499999999999999</v>
      </c>
      <c r="AR1569">
        <v>5</v>
      </c>
      <c r="AS1569">
        <v>0.19059999999999999</v>
      </c>
      <c r="AT1569">
        <v>1</v>
      </c>
      <c r="AU1569">
        <v>24</v>
      </c>
      <c r="AV1569">
        <v>0.91490000000000005</v>
      </c>
      <c r="AW1569">
        <v>12481</v>
      </c>
      <c r="AX1569">
        <v>8994</v>
      </c>
      <c r="AY1569">
        <v>342.84629999999999</v>
      </c>
      <c r="AZ1569">
        <v>0.244419</v>
      </c>
      <c r="BA1569">
        <v>11125</v>
      </c>
      <c r="BB1569">
        <v>197</v>
      </c>
      <c r="BC1569">
        <v>193</v>
      </c>
      <c r="BD1569">
        <v>4</v>
      </c>
      <c r="BE1569">
        <v>1</v>
      </c>
      <c r="BF1569">
        <v>0</v>
      </c>
      <c r="BG1569">
        <v>7.5095000000000001</v>
      </c>
      <c r="BH1569">
        <v>4241</v>
      </c>
      <c r="BI1569">
        <v>4082</v>
      </c>
      <c r="BJ1569">
        <v>69</v>
      </c>
      <c r="BK1569">
        <v>2696</v>
      </c>
      <c r="BL1569" s="26">
        <f t="shared" si="50"/>
        <v>1545</v>
      </c>
      <c r="BM1569">
        <v>2386</v>
      </c>
      <c r="BN1569" s="26">
        <f t="shared" si="49"/>
        <v>1696</v>
      </c>
      <c r="BO1569">
        <v>16</v>
      </c>
      <c r="BP1569">
        <v>1545</v>
      </c>
      <c r="BQ1569">
        <v>1696</v>
      </c>
      <c r="BR1569">
        <v>53</v>
      </c>
      <c r="BS1569">
        <v>4</v>
      </c>
      <c r="BT1569">
        <v>1</v>
      </c>
      <c r="BU1569">
        <v>2</v>
      </c>
      <c r="BV1569">
        <v>1</v>
      </c>
      <c r="BW1569">
        <v>0</v>
      </c>
      <c r="BX1569">
        <v>2</v>
      </c>
      <c r="BY1569">
        <v>6776</v>
      </c>
      <c r="BZ1569">
        <v>6199</v>
      </c>
      <c r="CA1569">
        <v>115</v>
      </c>
      <c r="CB1569">
        <v>4328</v>
      </c>
      <c r="CC1569">
        <v>3988</v>
      </c>
      <c r="CD1569">
        <v>20</v>
      </c>
      <c r="CE1569">
        <v>2448</v>
      </c>
      <c r="CF1569">
        <v>2211</v>
      </c>
      <c r="CG1569">
        <v>95</v>
      </c>
      <c r="CH1569">
        <v>5</v>
      </c>
      <c r="CI1569">
        <v>2</v>
      </c>
      <c r="CJ1569">
        <v>4</v>
      </c>
      <c r="CK1569">
        <v>2</v>
      </c>
      <c r="CL1569">
        <v>0</v>
      </c>
      <c r="CM1569">
        <v>2</v>
      </c>
    </row>
    <row r="1570" spans="1:91" hidden="1" x14ac:dyDescent="0.35">
      <c r="A1570" t="s">
        <v>628</v>
      </c>
      <c r="B1570" t="s">
        <v>232</v>
      </c>
      <c r="C1570">
        <v>2021</v>
      </c>
      <c r="D1570" t="s">
        <v>330</v>
      </c>
      <c r="E1570" s="1">
        <v>44409.818738425929</v>
      </c>
      <c r="F1570">
        <v>11.15</v>
      </c>
      <c r="G1570">
        <v>9</v>
      </c>
      <c r="H1570" t="s">
        <v>133</v>
      </c>
      <c r="I1570" t="s">
        <v>129</v>
      </c>
      <c r="J1570" t="s">
        <v>276</v>
      </c>
      <c r="K1570" t="s">
        <v>273</v>
      </c>
      <c r="L1570" t="s">
        <v>138</v>
      </c>
      <c r="M1570" t="s">
        <v>353</v>
      </c>
      <c r="N1570" t="s">
        <v>149</v>
      </c>
      <c r="O1570" t="s">
        <v>178</v>
      </c>
      <c r="P1570" t="s">
        <v>148</v>
      </c>
      <c r="Q1570" t="s">
        <v>212</v>
      </c>
      <c r="R1570">
        <v>26.233333333333334</v>
      </c>
      <c r="S1570">
        <v>1</v>
      </c>
      <c r="T1570">
        <v>3</v>
      </c>
      <c r="U1570">
        <v>1</v>
      </c>
      <c r="V1570">
        <v>18</v>
      </c>
      <c r="W1570">
        <v>30</v>
      </c>
      <c r="X1570">
        <v>17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0</v>
      </c>
      <c r="AG1570">
        <v>1.1435999999999999</v>
      </c>
      <c r="AH1570">
        <v>1.7916000000000001</v>
      </c>
      <c r="AI1570">
        <v>0</v>
      </c>
      <c r="AJ1570">
        <v>0</v>
      </c>
      <c r="AK1570">
        <v>14288</v>
      </c>
      <c r="AL1570">
        <v>544.65060000000005</v>
      </c>
      <c r="AM1570" s="3">
        <v>0.21293599999999999</v>
      </c>
      <c r="AN1570">
        <v>774.3202</v>
      </c>
      <c r="AO1570">
        <v>468.98349999999999</v>
      </c>
      <c r="AP1570">
        <v>27</v>
      </c>
      <c r="AQ1570">
        <v>1.0291999999999999</v>
      </c>
      <c r="AR1570">
        <v>10</v>
      </c>
      <c r="AS1570">
        <v>0.38119999999999998</v>
      </c>
      <c r="AT1570">
        <v>8</v>
      </c>
      <c r="AU1570">
        <v>61</v>
      </c>
      <c r="AV1570">
        <v>2.3252999999999999</v>
      </c>
      <c r="AW1570">
        <v>9865</v>
      </c>
      <c r="AX1570">
        <v>6378</v>
      </c>
      <c r="AY1570">
        <v>243.1258</v>
      </c>
      <c r="AZ1570">
        <v>0.17333100000000001</v>
      </c>
      <c r="BA1570">
        <v>8250</v>
      </c>
      <c r="BB1570">
        <v>142</v>
      </c>
      <c r="BC1570">
        <v>29</v>
      </c>
      <c r="BD1570">
        <v>113</v>
      </c>
      <c r="BE1570">
        <v>74</v>
      </c>
      <c r="BF1570">
        <v>0</v>
      </c>
      <c r="BG1570">
        <v>5.4130000000000003</v>
      </c>
      <c r="BH1570">
        <v>3799</v>
      </c>
      <c r="BI1570">
        <v>3672</v>
      </c>
      <c r="BJ1570">
        <v>51</v>
      </c>
      <c r="BK1570">
        <v>3069</v>
      </c>
      <c r="BL1570" s="26">
        <f t="shared" si="50"/>
        <v>730</v>
      </c>
      <c r="BM1570">
        <v>4118</v>
      </c>
      <c r="BN1570" s="26">
        <f t="shared" si="49"/>
        <v>-446</v>
      </c>
      <c r="BO1570">
        <v>69</v>
      </c>
      <c r="BP1570">
        <v>730</v>
      </c>
      <c r="BQ1570">
        <v>-446</v>
      </c>
      <c r="BR1570">
        <v>-18</v>
      </c>
      <c r="BS1570">
        <v>2</v>
      </c>
      <c r="BT1570">
        <v>5</v>
      </c>
      <c r="BU1570">
        <v>0</v>
      </c>
      <c r="BV1570">
        <v>0</v>
      </c>
      <c r="BW1570">
        <v>0</v>
      </c>
      <c r="BX1570">
        <v>1</v>
      </c>
      <c r="BY1570">
        <v>5543</v>
      </c>
      <c r="BZ1570">
        <v>5756</v>
      </c>
      <c r="CA1570">
        <v>82</v>
      </c>
      <c r="CB1570">
        <v>5335</v>
      </c>
      <c r="CC1570">
        <v>7268</v>
      </c>
      <c r="CD1570">
        <v>121</v>
      </c>
      <c r="CE1570">
        <v>208</v>
      </c>
      <c r="CF1570">
        <v>-1512</v>
      </c>
      <c r="CG1570">
        <v>-39</v>
      </c>
      <c r="CH1570">
        <v>3</v>
      </c>
      <c r="CI1570">
        <v>7</v>
      </c>
      <c r="CJ1570">
        <v>0</v>
      </c>
      <c r="CK1570">
        <v>0</v>
      </c>
      <c r="CL1570">
        <v>2</v>
      </c>
      <c r="CM1570">
        <v>1</v>
      </c>
    </row>
    <row r="1571" spans="1:91" hidden="1" x14ac:dyDescent="0.35">
      <c r="A1571" t="s">
        <v>628</v>
      </c>
      <c r="B1571" t="s">
        <v>232</v>
      </c>
      <c r="C1571">
        <v>2021</v>
      </c>
      <c r="D1571" t="s">
        <v>330</v>
      </c>
      <c r="E1571" s="1">
        <v>44409.818738425929</v>
      </c>
      <c r="F1571">
        <v>11.15</v>
      </c>
      <c r="G1571">
        <v>10</v>
      </c>
      <c r="H1571" t="s">
        <v>133</v>
      </c>
      <c r="I1571" t="s">
        <v>131</v>
      </c>
      <c r="J1571" t="s">
        <v>277</v>
      </c>
      <c r="K1571" t="s">
        <v>273</v>
      </c>
      <c r="L1571" t="s">
        <v>230</v>
      </c>
      <c r="M1571" t="s">
        <v>353</v>
      </c>
      <c r="N1571" t="s">
        <v>149</v>
      </c>
      <c r="O1571" t="s">
        <v>178</v>
      </c>
      <c r="P1571" t="s">
        <v>148</v>
      </c>
      <c r="Q1571" t="s">
        <v>212</v>
      </c>
      <c r="R1571">
        <v>26.233333333333334</v>
      </c>
      <c r="S1571">
        <v>1</v>
      </c>
      <c r="T1571">
        <v>4</v>
      </c>
      <c r="U1571">
        <v>3</v>
      </c>
      <c r="V1571">
        <v>9</v>
      </c>
      <c r="W1571">
        <v>30</v>
      </c>
      <c r="X1571">
        <v>17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1.1435999999999999</v>
      </c>
      <c r="AH1571">
        <v>1.7916000000000001</v>
      </c>
      <c r="AI1571">
        <v>1</v>
      </c>
      <c r="AJ1571">
        <v>0</v>
      </c>
      <c r="AK1571">
        <v>15681</v>
      </c>
      <c r="AL1571">
        <v>597.75099999999998</v>
      </c>
      <c r="AM1571" s="3">
        <v>0.23369599999999999</v>
      </c>
      <c r="AN1571">
        <v>563.78650000000005</v>
      </c>
      <c r="AO1571">
        <v>322.10930000000002</v>
      </c>
      <c r="AP1571">
        <v>11</v>
      </c>
      <c r="AQ1571">
        <v>0.41930000000000001</v>
      </c>
      <c r="AR1571">
        <v>4</v>
      </c>
      <c r="AS1571">
        <v>0.1525</v>
      </c>
      <c r="AT1571">
        <v>6</v>
      </c>
      <c r="AU1571">
        <v>23</v>
      </c>
      <c r="AV1571">
        <v>0.87670000000000003</v>
      </c>
      <c r="AW1571">
        <v>10523</v>
      </c>
      <c r="AX1571">
        <v>7036</v>
      </c>
      <c r="AY1571">
        <v>268.20839999999998</v>
      </c>
      <c r="AZ1571">
        <v>0.19121199999999999</v>
      </c>
      <c r="BA1571">
        <v>9650</v>
      </c>
      <c r="BB1571">
        <v>166</v>
      </c>
      <c r="BC1571">
        <v>166</v>
      </c>
      <c r="BD1571">
        <v>0</v>
      </c>
      <c r="BE1571">
        <v>0</v>
      </c>
      <c r="BF1571">
        <v>0</v>
      </c>
      <c r="BG1571">
        <v>6.3277999999999999</v>
      </c>
      <c r="BH1571">
        <v>3914</v>
      </c>
      <c r="BI1571">
        <v>3343</v>
      </c>
      <c r="BJ1571">
        <v>65</v>
      </c>
      <c r="BK1571">
        <v>2823</v>
      </c>
      <c r="BL1571" s="26">
        <f t="shared" si="50"/>
        <v>1091</v>
      </c>
      <c r="BM1571">
        <v>3085</v>
      </c>
      <c r="BN1571" s="26">
        <f t="shared" si="49"/>
        <v>258</v>
      </c>
      <c r="BO1571">
        <v>52</v>
      </c>
      <c r="BP1571">
        <v>1091</v>
      </c>
      <c r="BQ1571">
        <v>258</v>
      </c>
      <c r="BR1571">
        <v>13</v>
      </c>
      <c r="BS1571">
        <v>2</v>
      </c>
      <c r="BT1571">
        <v>2</v>
      </c>
      <c r="BU1571">
        <v>1</v>
      </c>
      <c r="BV1571">
        <v>0</v>
      </c>
      <c r="BW1571">
        <v>2</v>
      </c>
      <c r="BX1571">
        <v>2</v>
      </c>
      <c r="BY1571">
        <v>6408</v>
      </c>
      <c r="BZ1571">
        <v>6006</v>
      </c>
      <c r="CA1571">
        <v>116</v>
      </c>
      <c r="CB1571">
        <v>4949</v>
      </c>
      <c r="CC1571">
        <v>5844</v>
      </c>
      <c r="CD1571">
        <v>98</v>
      </c>
      <c r="CE1571">
        <v>1459</v>
      </c>
      <c r="CF1571">
        <v>162</v>
      </c>
      <c r="CG1571">
        <v>18</v>
      </c>
      <c r="CH1571">
        <v>3</v>
      </c>
      <c r="CI1571">
        <v>2</v>
      </c>
      <c r="CJ1571">
        <v>1</v>
      </c>
      <c r="CK1571">
        <v>1</v>
      </c>
      <c r="CL1571">
        <v>6</v>
      </c>
      <c r="CM1571">
        <v>2</v>
      </c>
    </row>
    <row r="1572" spans="1:91" hidden="1" x14ac:dyDescent="0.35">
      <c r="A1572" t="s">
        <v>628</v>
      </c>
      <c r="B1572" t="s">
        <v>232</v>
      </c>
      <c r="C1572">
        <v>2021</v>
      </c>
      <c r="D1572" t="s">
        <v>330</v>
      </c>
      <c r="E1572" s="1">
        <v>44409.818738425929</v>
      </c>
      <c r="F1572">
        <v>11.15</v>
      </c>
      <c r="G1572">
        <v>100</v>
      </c>
      <c r="H1572" t="s">
        <v>117</v>
      </c>
      <c r="I1572" t="s">
        <v>13</v>
      </c>
      <c r="K1572" t="s">
        <v>240</v>
      </c>
      <c r="M1572" t="s">
        <v>174</v>
      </c>
      <c r="N1572" t="s">
        <v>156</v>
      </c>
      <c r="O1572" t="s">
        <v>340</v>
      </c>
      <c r="P1572" t="s">
        <v>221</v>
      </c>
      <c r="Q1572" t="s">
        <v>225</v>
      </c>
      <c r="R1572">
        <v>26.233333333333334</v>
      </c>
      <c r="S1572">
        <v>0</v>
      </c>
      <c r="T1572">
        <v>17</v>
      </c>
      <c r="U1572">
        <v>30</v>
      </c>
      <c r="V1572">
        <v>33</v>
      </c>
      <c r="W1572">
        <v>17</v>
      </c>
      <c r="X1572">
        <v>30</v>
      </c>
      <c r="Y1572">
        <v>1</v>
      </c>
      <c r="Z1572">
        <v>0</v>
      </c>
      <c r="AA1572">
        <v>0</v>
      </c>
      <c r="AB1572">
        <v>0</v>
      </c>
      <c r="AC1572">
        <v>0</v>
      </c>
      <c r="AG1572">
        <v>0.64800000000000002</v>
      </c>
      <c r="AH1572">
        <v>1.7916000000000001</v>
      </c>
      <c r="AI1572">
        <v>0</v>
      </c>
      <c r="AJ1572">
        <v>1</v>
      </c>
      <c r="AK1572">
        <v>57476</v>
      </c>
      <c r="AL1572">
        <v>2190.953</v>
      </c>
      <c r="AN1572">
        <v>3400.9022</v>
      </c>
      <c r="AO1572">
        <v>2266.7725999999998</v>
      </c>
      <c r="AP1572">
        <v>73</v>
      </c>
      <c r="AQ1572">
        <v>2.7827000000000002</v>
      </c>
      <c r="AR1572">
        <v>31</v>
      </c>
      <c r="AS1572">
        <v>1.1817</v>
      </c>
      <c r="AT1572">
        <v>25</v>
      </c>
      <c r="AU1572">
        <v>152</v>
      </c>
      <c r="AV1572">
        <v>5.7942</v>
      </c>
      <c r="AW1572">
        <v>47335</v>
      </c>
      <c r="AX1572">
        <v>29902</v>
      </c>
      <c r="AY1572">
        <v>1139.8475000000001</v>
      </c>
      <c r="BA1572">
        <v>45845</v>
      </c>
      <c r="BC1572">
        <v>566</v>
      </c>
      <c r="BD1572">
        <v>148</v>
      </c>
      <c r="BE1572">
        <v>98</v>
      </c>
      <c r="BF1572">
        <v>17</v>
      </c>
      <c r="BG1572">
        <v>27.217300000000002</v>
      </c>
      <c r="BH1572">
        <v>15359</v>
      </c>
      <c r="BI1572">
        <v>16241</v>
      </c>
      <c r="BJ1572">
        <v>232</v>
      </c>
      <c r="BK1572">
        <v>18672</v>
      </c>
      <c r="BL1572" s="26">
        <f t="shared" si="50"/>
        <v>-3313</v>
      </c>
      <c r="BM1572">
        <v>18104</v>
      </c>
      <c r="BN1572" s="26">
        <f t="shared" si="49"/>
        <v>-1863</v>
      </c>
      <c r="BO1572">
        <v>272</v>
      </c>
      <c r="BP1572">
        <v>-3313</v>
      </c>
      <c r="BQ1572">
        <v>-1863</v>
      </c>
      <c r="BR1572">
        <v>-40</v>
      </c>
      <c r="BS1572">
        <v>4</v>
      </c>
      <c r="BT1572">
        <v>4</v>
      </c>
      <c r="BU1572">
        <v>11</v>
      </c>
      <c r="BV1572">
        <v>11</v>
      </c>
      <c r="BW1572">
        <v>14</v>
      </c>
      <c r="BX1572">
        <v>4</v>
      </c>
      <c r="BY1572">
        <v>26109</v>
      </c>
      <c r="BZ1572">
        <v>28087</v>
      </c>
      <c r="CA1572">
        <v>394</v>
      </c>
      <c r="CB1572">
        <v>28583</v>
      </c>
      <c r="CC1572">
        <v>28625</v>
      </c>
      <c r="CD1572">
        <v>447</v>
      </c>
      <c r="CE1572">
        <v>-2474</v>
      </c>
      <c r="CF1572">
        <v>-538</v>
      </c>
      <c r="CG1572">
        <v>-53</v>
      </c>
      <c r="CH1572">
        <v>9</v>
      </c>
      <c r="CI1572">
        <v>13</v>
      </c>
      <c r="CJ1572">
        <v>14</v>
      </c>
      <c r="CK1572">
        <v>14</v>
      </c>
      <c r="CL1572">
        <v>20</v>
      </c>
      <c r="CM1572">
        <v>9</v>
      </c>
    </row>
    <row r="1573" spans="1:91" hidden="1" x14ac:dyDescent="0.35">
      <c r="A1573" t="s">
        <v>628</v>
      </c>
      <c r="B1573" t="s">
        <v>232</v>
      </c>
      <c r="C1573">
        <v>2021</v>
      </c>
      <c r="D1573" t="s">
        <v>330</v>
      </c>
      <c r="E1573" s="1">
        <v>44409.818738425929</v>
      </c>
      <c r="F1573">
        <v>11.15</v>
      </c>
      <c r="G1573">
        <v>200</v>
      </c>
      <c r="H1573" t="s">
        <v>133</v>
      </c>
      <c r="I1573" t="s">
        <v>13</v>
      </c>
      <c r="K1573" t="s">
        <v>273</v>
      </c>
      <c r="M1573" t="s">
        <v>353</v>
      </c>
      <c r="N1573" t="s">
        <v>149</v>
      </c>
      <c r="O1573" t="s">
        <v>178</v>
      </c>
      <c r="P1573" t="s">
        <v>148</v>
      </c>
      <c r="Q1573" t="s">
        <v>212</v>
      </c>
      <c r="R1573">
        <v>26.233333333333334</v>
      </c>
      <c r="S1573">
        <v>1</v>
      </c>
      <c r="T1573">
        <v>30</v>
      </c>
      <c r="U1573">
        <v>17</v>
      </c>
      <c r="V1573">
        <v>53</v>
      </c>
      <c r="W1573">
        <v>30</v>
      </c>
      <c r="X1573">
        <v>17</v>
      </c>
      <c r="Y1573">
        <v>1</v>
      </c>
      <c r="Z1573">
        <v>0</v>
      </c>
      <c r="AA1573">
        <v>0</v>
      </c>
      <c r="AB1573">
        <v>0</v>
      </c>
      <c r="AC1573">
        <v>1</v>
      </c>
      <c r="AG1573">
        <v>1.1435999999999999</v>
      </c>
      <c r="AH1573">
        <v>1.7916000000000001</v>
      </c>
      <c r="AI1573">
        <v>1</v>
      </c>
      <c r="AJ1573">
        <v>0</v>
      </c>
      <c r="AK1573">
        <v>67100</v>
      </c>
      <c r="AL1573">
        <v>2557.8145</v>
      </c>
      <c r="AN1573">
        <v>3321.4612000000002</v>
      </c>
      <c r="AO1573">
        <v>2723.1003999999998</v>
      </c>
      <c r="AP1573">
        <v>88</v>
      </c>
      <c r="AQ1573">
        <v>3.3544999999999998</v>
      </c>
      <c r="AR1573">
        <v>30</v>
      </c>
      <c r="AS1573">
        <v>1.1435999999999999</v>
      </c>
      <c r="AT1573">
        <v>28</v>
      </c>
      <c r="AU1573">
        <v>187</v>
      </c>
      <c r="AV1573">
        <v>7.1283000000000003</v>
      </c>
      <c r="AW1573">
        <v>54232</v>
      </c>
      <c r="AX1573">
        <v>36799</v>
      </c>
      <c r="AY1573">
        <v>1402.7573</v>
      </c>
      <c r="BA1573">
        <v>47100</v>
      </c>
      <c r="BC1573">
        <v>626</v>
      </c>
      <c r="BD1573">
        <v>135</v>
      </c>
      <c r="BE1573">
        <v>93</v>
      </c>
      <c r="BF1573">
        <v>0</v>
      </c>
      <c r="BG1573">
        <v>29.008900000000001</v>
      </c>
      <c r="BH1573">
        <v>18672</v>
      </c>
      <c r="BI1573">
        <v>18104</v>
      </c>
      <c r="BJ1573">
        <v>272</v>
      </c>
      <c r="BK1573">
        <v>15359</v>
      </c>
      <c r="BL1573" s="26">
        <f t="shared" si="50"/>
        <v>3313</v>
      </c>
      <c r="BM1573">
        <v>16241</v>
      </c>
      <c r="BN1573" s="26">
        <f t="shared" si="49"/>
        <v>1863</v>
      </c>
      <c r="BO1573">
        <v>232</v>
      </c>
      <c r="BP1573">
        <v>3313</v>
      </c>
      <c r="BQ1573">
        <v>1863</v>
      </c>
      <c r="BR1573">
        <v>40</v>
      </c>
      <c r="BS1573">
        <v>11</v>
      </c>
      <c r="BT1573">
        <v>14</v>
      </c>
      <c r="BU1573">
        <v>4</v>
      </c>
      <c r="BV1573">
        <v>4</v>
      </c>
      <c r="BW1573">
        <v>4</v>
      </c>
      <c r="BX1573">
        <v>11</v>
      </c>
      <c r="BY1573">
        <v>28583</v>
      </c>
      <c r="BZ1573">
        <v>28625</v>
      </c>
      <c r="CA1573">
        <v>447</v>
      </c>
      <c r="CB1573">
        <v>26109</v>
      </c>
      <c r="CC1573">
        <v>28087</v>
      </c>
      <c r="CD1573">
        <v>394</v>
      </c>
      <c r="CE1573">
        <v>2474</v>
      </c>
      <c r="CF1573">
        <v>538</v>
      </c>
      <c r="CG1573">
        <v>53</v>
      </c>
      <c r="CH1573">
        <v>14</v>
      </c>
      <c r="CI1573">
        <v>20</v>
      </c>
      <c r="CJ1573">
        <v>9</v>
      </c>
      <c r="CK1573">
        <v>9</v>
      </c>
      <c r="CL1573">
        <v>13</v>
      </c>
      <c r="CM1573">
        <v>14</v>
      </c>
    </row>
    <row r="1574" spans="1:91" hidden="1" x14ac:dyDescent="0.35">
      <c r="A1574" t="s">
        <v>629</v>
      </c>
      <c r="B1574" t="s">
        <v>232</v>
      </c>
      <c r="C1574">
        <v>2021</v>
      </c>
      <c r="D1574" t="s">
        <v>330</v>
      </c>
      <c r="E1574" s="1">
        <v>44409.860474537039</v>
      </c>
      <c r="F1574">
        <v>11.15</v>
      </c>
      <c r="G1574">
        <v>1</v>
      </c>
      <c r="H1574" t="s">
        <v>117</v>
      </c>
      <c r="I1574" t="s">
        <v>118</v>
      </c>
      <c r="J1574" t="s">
        <v>278</v>
      </c>
      <c r="K1574" t="s">
        <v>286</v>
      </c>
      <c r="L1574" t="s">
        <v>150</v>
      </c>
      <c r="M1574" t="s">
        <v>194</v>
      </c>
      <c r="N1574" t="s">
        <v>164</v>
      </c>
      <c r="O1574" t="s">
        <v>124</v>
      </c>
      <c r="P1574" t="s">
        <v>353</v>
      </c>
      <c r="Q1574" t="s">
        <v>143</v>
      </c>
      <c r="R1574">
        <v>39.083333333333336</v>
      </c>
      <c r="S1574">
        <v>1</v>
      </c>
      <c r="T1574">
        <v>6</v>
      </c>
      <c r="U1574">
        <v>0</v>
      </c>
      <c r="V1574">
        <v>8</v>
      </c>
      <c r="W1574">
        <v>18</v>
      </c>
      <c r="X1574">
        <v>9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0.46060000000000001</v>
      </c>
      <c r="AH1574">
        <v>0.69079999999999997</v>
      </c>
      <c r="AI1574">
        <v>1</v>
      </c>
      <c r="AJ1574">
        <v>0</v>
      </c>
      <c r="AK1574">
        <v>20837</v>
      </c>
      <c r="AL1574">
        <v>533.14290000000005</v>
      </c>
      <c r="AM1574" s="3">
        <v>0.237229</v>
      </c>
      <c r="AN1574">
        <v>985.76549999999997</v>
      </c>
      <c r="AO1574">
        <v>966.85709999999995</v>
      </c>
      <c r="AP1574">
        <v>16</v>
      </c>
      <c r="AQ1574">
        <v>0.40939999999999999</v>
      </c>
      <c r="AR1574">
        <v>19</v>
      </c>
      <c r="AS1574">
        <v>0.48609999999999998</v>
      </c>
      <c r="AT1574">
        <v>10</v>
      </c>
      <c r="AU1574">
        <v>59</v>
      </c>
      <c r="AV1574">
        <v>1.5096000000000001</v>
      </c>
      <c r="AW1574">
        <v>16713</v>
      </c>
      <c r="AX1574">
        <v>11654</v>
      </c>
      <c r="AY1574">
        <v>298.18340000000001</v>
      </c>
      <c r="AZ1574">
        <v>0.25156200000000001</v>
      </c>
      <c r="BA1574">
        <v>15600</v>
      </c>
      <c r="BB1574">
        <v>314</v>
      </c>
      <c r="BC1574">
        <v>296</v>
      </c>
      <c r="BD1574">
        <v>18</v>
      </c>
      <c r="BE1574">
        <v>1</v>
      </c>
      <c r="BF1574">
        <v>2</v>
      </c>
      <c r="BG1574">
        <v>8.0341000000000005</v>
      </c>
      <c r="BH1574">
        <v>3306</v>
      </c>
      <c r="BI1574">
        <v>4483</v>
      </c>
      <c r="BJ1574">
        <v>75</v>
      </c>
      <c r="BK1574">
        <v>2893</v>
      </c>
      <c r="BL1574" s="26">
        <f t="shared" si="50"/>
        <v>413</v>
      </c>
      <c r="BM1574">
        <v>4190</v>
      </c>
      <c r="BN1574" s="26">
        <f t="shared" si="49"/>
        <v>293</v>
      </c>
      <c r="BO1574">
        <v>69</v>
      </c>
      <c r="BP1574">
        <v>413</v>
      </c>
      <c r="BQ1574">
        <v>293</v>
      </c>
      <c r="BR1574">
        <v>6</v>
      </c>
      <c r="BS1574">
        <v>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5259</v>
      </c>
      <c r="BZ1574">
        <v>7268</v>
      </c>
      <c r="CA1574">
        <v>127</v>
      </c>
      <c r="CB1574">
        <v>4616</v>
      </c>
      <c r="CC1574">
        <v>6891</v>
      </c>
      <c r="CD1574">
        <v>121</v>
      </c>
      <c r="CE1574">
        <v>643</v>
      </c>
      <c r="CF1574">
        <v>377</v>
      </c>
      <c r="CG1574">
        <v>6</v>
      </c>
      <c r="CH1574">
        <v>1</v>
      </c>
      <c r="CI1574">
        <v>0</v>
      </c>
      <c r="CJ1574">
        <v>0</v>
      </c>
      <c r="CK1574">
        <v>0</v>
      </c>
      <c r="CL1574">
        <v>1</v>
      </c>
      <c r="CM1574">
        <v>0</v>
      </c>
    </row>
    <row r="1575" spans="1:91" hidden="1" x14ac:dyDescent="0.35">
      <c r="A1575" t="s">
        <v>629</v>
      </c>
      <c r="B1575" t="s">
        <v>232</v>
      </c>
      <c r="C1575">
        <v>2021</v>
      </c>
      <c r="D1575" t="s">
        <v>330</v>
      </c>
      <c r="E1575" s="1">
        <v>44409.860474537039</v>
      </c>
      <c r="F1575">
        <v>11.15</v>
      </c>
      <c r="G1575">
        <v>2</v>
      </c>
      <c r="H1575" t="s">
        <v>117</v>
      </c>
      <c r="I1575" t="s">
        <v>125</v>
      </c>
      <c r="J1575" t="s">
        <v>287</v>
      </c>
      <c r="K1575" t="s">
        <v>286</v>
      </c>
      <c r="L1575" t="s">
        <v>418</v>
      </c>
      <c r="M1575" t="s">
        <v>194</v>
      </c>
      <c r="N1575" t="s">
        <v>164</v>
      </c>
      <c r="O1575" t="s">
        <v>124</v>
      </c>
      <c r="P1575" t="s">
        <v>353</v>
      </c>
      <c r="Q1575" t="s">
        <v>143</v>
      </c>
      <c r="R1575">
        <v>39.083333333333336</v>
      </c>
      <c r="S1575">
        <v>1</v>
      </c>
      <c r="T1575">
        <v>1</v>
      </c>
      <c r="U1575">
        <v>2</v>
      </c>
      <c r="V1575">
        <v>4</v>
      </c>
      <c r="W1575">
        <v>18</v>
      </c>
      <c r="X1575">
        <v>9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0.46060000000000001</v>
      </c>
      <c r="AH1575">
        <v>0.69079999999999997</v>
      </c>
      <c r="AI1575">
        <v>0</v>
      </c>
      <c r="AJ1575">
        <v>0</v>
      </c>
      <c r="AK1575">
        <v>9790</v>
      </c>
      <c r="AL1575">
        <v>250.49039999999999</v>
      </c>
      <c r="AM1575" s="3">
        <v>0.111459</v>
      </c>
      <c r="AN1575">
        <v>978.75480000000005</v>
      </c>
      <c r="AO1575">
        <v>723.14710000000002</v>
      </c>
      <c r="AP1575">
        <v>8</v>
      </c>
      <c r="AQ1575">
        <v>0.20469999999999999</v>
      </c>
      <c r="AR1575">
        <v>18</v>
      </c>
      <c r="AS1575">
        <v>0.46060000000000001</v>
      </c>
      <c r="AT1575">
        <v>11</v>
      </c>
      <c r="AU1575">
        <v>42</v>
      </c>
      <c r="AV1575">
        <v>1.0746</v>
      </c>
      <c r="AW1575">
        <v>13434</v>
      </c>
      <c r="AX1575">
        <v>8375</v>
      </c>
      <c r="AY1575">
        <v>214.28569999999999</v>
      </c>
      <c r="AZ1575">
        <v>0.180779</v>
      </c>
      <c r="BA1575">
        <v>12050</v>
      </c>
      <c r="BB1575">
        <v>264</v>
      </c>
      <c r="BC1575">
        <v>49</v>
      </c>
      <c r="BD1575">
        <v>215</v>
      </c>
      <c r="BE1575">
        <v>115</v>
      </c>
      <c r="BF1575">
        <v>43</v>
      </c>
      <c r="BG1575">
        <v>6.7548000000000004</v>
      </c>
      <c r="BH1575">
        <v>3255</v>
      </c>
      <c r="BI1575">
        <v>3895</v>
      </c>
      <c r="BJ1575">
        <v>69</v>
      </c>
      <c r="BK1575">
        <v>3506</v>
      </c>
      <c r="BL1575" s="26">
        <f t="shared" si="50"/>
        <v>-251</v>
      </c>
      <c r="BM1575">
        <v>3685</v>
      </c>
      <c r="BN1575" s="26">
        <f t="shared" si="49"/>
        <v>210</v>
      </c>
      <c r="BO1575">
        <v>69</v>
      </c>
      <c r="BP1575">
        <v>-251</v>
      </c>
      <c r="BQ1575">
        <v>210</v>
      </c>
      <c r="BR1575">
        <v>0</v>
      </c>
      <c r="BS1575">
        <v>0</v>
      </c>
      <c r="BT1575">
        <v>1</v>
      </c>
      <c r="BU1575">
        <v>0</v>
      </c>
      <c r="BV1575">
        <v>1</v>
      </c>
      <c r="BW1575">
        <v>0</v>
      </c>
      <c r="BX1575">
        <v>1</v>
      </c>
      <c r="BY1575">
        <v>4854</v>
      </c>
      <c r="BZ1575">
        <v>6240</v>
      </c>
      <c r="CA1575">
        <v>110</v>
      </c>
      <c r="CB1575">
        <v>5111</v>
      </c>
      <c r="CC1575">
        <v>5694</v>
      </c>
      <c r="CD1575">
        <v>101</v>
      </c>
      <c r="CE1575">
        <v>-257</v>
      </c>
      <c r="CF1575">
        <v>546</v>
      </c>
      <c r="CG1575">
        <v>9</v>
      </c>
      <c r="CH1575">
        <v>0</v>
      </c>
      <c r="CI1575">
        <v>1</v>
      </c>
      <c r="CJ1575">
        <v>0</v>
      </c>
      <c r="CK1575">
        <v>1</v>
      </c>
      <c r="CL1575">
        <v>2</v>
      </c>
      <c r="CM1575">
        <v>1</v>
      </c>
    </row>
    <row r="1576" spans="1:91" hidden="1" x14ac:dyDescent="0.35">
      <c r="A1576" t="s">
        <v>629</v>
      </c>
      <c r="B1576" t="s">
        <v>232</v>
      </c>
      <c r="C1576">
        <v>2021</v>
      </c>
      <c r="D1576" t="s">
        <v>330</v>
      </c>
      <c r="E1576" s="1">
        <v>44409.860474537039</v>
      </c>
      <c r="F1576">
        <v>11.15</v>
      </c>
      <c r="G1576">
        <v>3</v>
      </c>
      <c r="H1576" t="s">
        <v>117</v>
      </c>
      <c r="I1576" t="s">
        <v>127</v>
      </c>
      <c r="J1576" t="s">
        <v>288</v>
      </c>
      <c r="K1576" t="s">
        <v>286</v>
      </c>
      <c r="L1576" t="s">
        <v>144</v>
      </c>
      <c r="M1576" t="s">
        <v>194</v>
      </c>
      <c r="N1576" t="s">
        <v>164</v>
      </c>
      <c r="O1576" t="s">
        <v>124</v>
      </c>
      <c r="P1576" t="s">
        <v>353</v>
      </c>
      <c r="Q1576" t="s">
        <v>143</v>
      </c>
      <c r="R1576">
        <v>39.083333333333336</v>
      </c>
      <c r="S1576">
        <v>1</v>
      </c>
      <c r="T1576">
        <v>3</v>
      </c>
      <c r="U1576">
        <v>3</v>
      </c>
      <c r="V1576">
        <v>10</v>
      </c>
      <c r="W1576">
        <v>18</v>
      </c>
      <c r="X1576">
        <v>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0.46060000000000001</v>
      </c>
      <c r="AH1576">
        <v>0.69079999999999997</v>
      </c>
      <c r="AI1576">
        <v>0</v>
      </c>
      <c r="AJ1576">
        <v>0</v>
      </c>
      <c r="AK1576">
        <v>23167</v>
      </c>
      <c r="AL1576">
        <v>592.75909999999999</v>
      </c>
      <c r="AM1576" s="3">
        <v>0.26375599999999999</v>
      </c>
      <c r="AN1576">
        <v>770.09810000000004</v>
      </c>
      <c r="AO1576">
        <v>579.19830000000002</v>
      </c>
      <c r="AP1576">
        <v>11</v>
      </c>
      <c r="AQ1576">
        <v>0.28139999999999998</v>
      </c>
      <c r="AR1576">
        <v>9</v>
      </c>
      <c r="AS1576">
        <v>0.2303</v>
      </c>
      <c r="AT1576">
        <v>6</v>
      </c>
      <c r="AU1576">
        <v>36</v>
      </c>
      <c r="AV1576">
        <v>0.92110000000000003</v>
      </c>
      <c r="AW1576">
        <v>14757</v>
      </c>
      <c r="AX1576">
        <v>9698</v>
      </c>
      <c r="AY1576">
        <v>248.13650000000001</v>
      </c>
      <c r="AZ1576">
        <v>0.209338</v>
      </c>
      <c r="BA1576">
        <v>13185</v>
      </c>
      <c r="BB1576">
        <v>287</v>
      </c>
      <c r="BC1576">
        <v>259</v>
      </c>
      <c r="BD1576">
        <v>28</v>
      </c>
      <c r="BE1576">
        <v>28</v>
      </c>
      <c r="BF1576">
        <v>0</v>
      </c>
      <c r="BG1576">
        <v>7.3433000000000002</v>
      </c>
      <c r="BH1576">
        <v>2766</v>
      </c>
      <c r="BI1576">
        <v>4334</v>
      </c>
      <c r="BJ1576">
        <v>60</v>
      </c>
      <c r="BK1576">
        <v>2959</v>
      </c>
      <c r="BL1576" s="26">
        <f t="shared" si="50"/>
        <v>-193</v>
      </c>
      <c r="BM1576">
        <v>4450</v>
      </c>
      <c r="BN1576" s="26">
        <f t="shared" si="49"/>
        <v>-116</v>
      </c>
      <c r="BO1576">
        <v>79</v>
      </c>
      <c r="BP1576">
        <v>-193</v>
      </c>
      <c r="BQ1576">
        <v>-116</v>
      </c>
      <c r="BR1576">
        <v>-19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4980</v>
      </c>
      <c r="BZ1576">
        <v>7221</v>
      </c>
      <c r="CA1576">
        <v>118</v>
      </c>
      <c r="CB1576">
        <v>4554</v>
      </c>
      <c r="CC1576">
        <v>7091</v>
      </c>
      <c r="CD1576">
        <v>122</v>
      </c>
      <c r="CE1576">
        <v>426</v>
      </c>
      <c r="CF1576">
        <v>130</v>
      </c>
      <c r="CG1576">
        <v>-4</v>
      </c>
      <c r="CH1576">
        <v>0</v>
      </c>
      <c r="CI1576">
        <v>1</v>
      </c>
      <c r="CJ1576">
        <v>0</v>
      </c>
      <c r="CK1576">
        <v>0</v>
      </c>
      <c r="CL1576">
        <v>1</v>
      </c>
      <c r="CM1576">
        <v>1</v>
      </c>
    </row>
    <row r="1577" spans="1:91" hidden="1" x14ac:dyDescent="0.35">
      <c r="A1577" t="s">
        <v>629</v>
      </c>
      <c r="B1577" t="s">
        <v>232</v>
      </c>
      <c r="C1577">
        <v>2021</v>
      </c>
      <c r="D1577" t="s">
        <v>330</v>
      </c>
      <c r="E1577" s="1">
        <v>44409.860474537039</v>
      </c>
      <c r="F1577">
        <v>11.15</v>
      </c>
      <c r="G1577">
        <v>4</v>
      </c>
      <c r="H1577" t="s">
        <v>117</v>
      </c>
      <c r="I1577" t="s">
        <v>129</v>
      </c>
      <c r="J1577" t="s">
        <v>289</v>
      </c>
      <c r="K1577" t="s">
        <v>286</v>
      </c>
      <c r="L1577" t="s">
        <v>197</v>
      </c>
      <c r="M1577" t="s">
        <v>194</v>
      </c>
      <c r="N1577" t="s">
        <v>164</v>
      </c>
      <c r="O1577" t="s">
        <v>124</v>
      </c>
      <c r="P1577" t="s">
        <v>353</v>
      </c>
      <c r="Q1577" t="s">
        <v>143</v>
      </c>
      <c r="R1577">
        <v>39.083333333333336</v>
      </c>
      <c r="S1577">
        <v>1</v>
      </c>
      <c r="T1577">
        <v>7</v>
      </c>
      <c r="U1577">
        <v>2</v>
      </c>
      <c r="V1577">
        <v>5</v>
      </c>
      <c r="W1577">
        <v>18</v>
      </c>
      <c r="X1577">
        <v>9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0.46060000000000001</v>
      </c>
      <c r="AH1577">
        <v>0.69079999999999997</v>
      </c>
      <c r="AI1577">
        <v>0</v>
      </c>
      <c r="AJ1577">
        <v>0</v>
      </c>
      <c r="AK1577">
        <v>25010</v>
      </c>
      <c r="AL1577">
        <v>639.91470000000004</v>
      </c>
      <c r="AM1577" s="3">
        <v>0.28473799999999999</v>
      </c>
      <c r="AN1577">
        <v>420.07679999999999</v>
      </c>
      <c r="AO1577">
        <v>313.25369999999998</v>
      </c>
      <c r="AP1577">
        <v>17</v>
      </c>
      <c r="AQ1577">
        <v>0.435</v>
      </c>
      <c r="AR1577">
        <v>35</v>
      </c>
      <c r="AS1577">
        <v>0.89549999999999996</v>
      </c>
      <c r="AT1577">
        <v>7</v>
      </c>
      <c r="AU1577">
        <v>73</v>
      </c>
      <c r="AV1577">
        <v>1.8677999999999999</v>
      </c>
      <c r="AW1577">
        <v>17824</v>
      </c>
      <c r="AX1577">
        <v>12765</v>
      </c>
      <c r="AY1577">
        <v>326.60980000000001</v>
      </c>
      <c r="AZ1577">
        <v>0.27554499999999998</v>
      </c>
      <c r="BA1577">
        <v>15025</v>
      </c>
      <c r="BB1577">
        <v>387</v>
      </c>
      <c r="BC1577">
        <v>351</v>
      </c>
      <c r="BD1577">
        <v>36</v>
      </c>
      <c r="BE1577">
        <v>28</v>
      </c>
      <c r="BF1577">
        <v>4</v>
      </c>
      <c r="BG1577">
        <v>9.9018999999999995</v>
      </c>
      <c r="BH1577">
        <v>4010</v>
      </c>
      <c r="BI1577">
        <v>3502</v>
      </c>
      <c r="BJ1577">
        <v>75</v>
      </c>
      <c r="BK1577">
        <v>3560</v>
      </c>
      <c r="BL1577" s="26">
        <f t="shared" si="50"/>
        <v>450</v>
      </c>
      <c r="BM1577">
        <v>3004</v>
      </c>
      <c r="BN1577" s="26">
        <f t="shared" si="49"/>
        <v>498</v>
      </c>
      <c r="BO1577">
        <v>79</v>
      </c>
      <c r="BP1577">
        <v>450</v>
      </c>
      <c r="BQ1577">
        <v>498</v>
      </c>
      <c r="BR1577">
        <v>-4</v>
      </c>
      <c r="BS1577">
        <v>1</v>
      </c>
      <c r="BT1577">
        <v>0</v>
      </c>
      <c r="BU1577">
        <v>1</v>
      </c>
      <c r="BV1577">
        <v>0</v>
      </c>
      <c r="BW1577">
        <v>1</v>
      </c>
      <c r="BX1577">
        <v>1</v>
      </c>
      <c r="BY1577">
        <v>5637</v>
      </c>
      <c r="BZ1577">
        <v>5735</v>
      </c>
      <c r="CA1577">
        <v>123</v>
      </c>
      <c r="CB1577">
        <v>5811</v>
      </c>
      <c r="CC1577">
        <v>5097</v>
      </c>
      <c r="CD1577">
        <v>129</v>
      </c>
      <c r="CE1577">
        <v>-174</v>
      </c>
      <c r="CF1577">
        <v>638</v>
      </c>
      <c r="CG1577">
        <v>-6</v>
      </c>
      <c r="CH1577">
        <v>1</v>
      </c>
      <c r="CI1577">
        <v>0</v>
      </c>
      <c r="CJ1577">
        <v>2</v>
      </c>
      <c r="CK1577">
        <v>2</v>
      </c>
      <c r="CL1577">
        <v>1</v>
      </c>
      <c r="CM1577">
        <v>1</v>
      </c>
    </row>
    <row r="1578" spans="1:91" hidden="1" x14ac:dyDescent="0.35">
      <c r="A1578" t="s">
        <v>629</v>
      </c>
      <c r="B1578" t="s">
        <v>232</v>
      </c>
      <c r="C1578">
        <v>2021</v>
      </c>
      <c r="D1578" t="s">
        <v>330</v>
      </c>
      <c r="E1578" s="1">
        <v>44409.860474537039</v>
      </c>
      <c r="F1578">
        <v>11.15</v>
      </c>
      <c r="G1578">
        <v>5</v>
      </c>
      <c r="H1578" t="s">
        <v>117</v>
      </c>
      <c r="I1578" t="s">
        <v>131</v>
      </c>
      <c r="J1578" t="s">
        <v>316</v>
      </c>
      <c r="K1578" t="s">
        <v>286</v>
      </c>
      <c r="L1578" t="s">
        <v>173</v>
      </c>
      <c r="M1578" t="s">
        <v>194</v>
      </c>
      <c r="N1578" t="s">
        <v>164</v>
      </c>
      <c r="O1578" t="s">
        <v>124</v>
      </c>
      <c r="P1578" t="s">
        <v>353</v>
      </c>
      <c r="Q1578" t="s">
        <v>143</v>
      </c>
      <c r="R1578">
        <v>39.083333333333336</v>
      </c>
      <c r="S1578">
        <v>1</v>
      </c>
      <c r="T1578">
        <v>1</v>
      </c>
      <c r="U1578">
        <v>2</v>
      </c>
      <c r="V1578">
        <v>12</v>
      </c>
      <c r="W1578">
        <v>18</v>
      </c>
      <c r="X1578">
        <v>9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0.46060000000000001</v>
      </c>
      <c r="AH1578">
        <v>0.69079999999999997</v>
      </c>
      <c r="AI1578">
        <v>0</v>
      </c>
      <c r="AJ1578">
        <v>0</v>
      </c>
      <c r="AK1578">
        <v>9031</v>
      </c>
      <c r="AL1578">
        <v>231.07040000000001</v>
      </c>
      <c r="AM1578" s="3">
        <v>0.10281800000000001</v>
      </c>
      <c r="AN1578">
        <v>451.03620000000001</v>
      </c>
      <c r="AO1578">
        <v>489.3134</v>
      </c>
      <c r="AP1578">
        <v>60</v>
      </c>
      <c r="AQ1578">
        <v>1.5351999999999999</v>
      </c>
      <c r="AR1578">
        <v>27</v>
      </c>
      <c r="AS1578">
        <v>0.69079999999999997</v>
      </c>
      <c r="AT1578">
        <v>16</v>
      </c>
      <c r="AU1578">
        <v>114</v>
      </c>
      <c r="AV1578">
        <v>2.9167999999999998</v>
      </c>
      <c r="AW1578">
        <v>8894</v>
      </c>
      <c r="AX1578">
        <v>3835</v>
      </c>
      <c r="AY1578">
        <v>98.123699999999999</v>
      </c>
      <c r="AZ1578">
        <v>8.2776000000000002E-2</v>
      </c>
      <c r="BA1578">
        <v>8150</v>
      </c>
      <c r="BB1578">
        <v>51</v>
      </c>
      <c r="BC1578">
        <v>51</v>
      </c>
      <c r="BD1578">
        <v>0</v>
      </c>
      <c r="BE1578">
        <v>0</v>
      </c>
      <c r="BF1578">
        <v>0</v>
      </c>
      <c r="BG1578">
        <v>1.3048999999999999</v>
      </c>
      <c r="BH1578">
        <v>2110</v>
      </c>
      <c r="BI1578">
        <v>2108</v>
      </c>
      <c r="BJ1578">
        <v>17</v>
      </c>
      <c r="BK1578">
        <v>2320</v>
      </c>
      <c r="BL1578" s="26">
        <f t="shared" si="50"/>
        <v>-210</v>
      </c>
      <c r="BM1578">
        <v>2440</v>
      </c>
      <c r="BN1578" s="26">
        <f t="shared" si="49"/>
        <v>-332</v>
      </c>
      <c r="BO1578">
        <v>18</v>
      </c>
      <c r="BP1578">
        <v>-210</v>
      </c>
      <c r="BQ1578">
        <v>-332</v>
      </c>
      <c r="BR1578">
        <v>-1</v>
      </c>
      <c r="BS1578">
        <v>0</v>
      </c>
      <c r="BT1578">
        <v>1</v>
      </c>
      <c r="BU1578">
        <v>0</v>
      </c>
      <c r="BV1578">
        <v>0</v>
      </c>
      <c r="BW1578">
        <v>1</v>
      </c>
      <c r="BX1578">
        <v>0</v>
      </c>
      <c r="BY1578">
        <v>3282</v>
      </c>
      <c r="BZ1578">
        <v>2933</v>
      </c>
      <c r="CA1578">
        <v>21</v>
      </c>
      <c r="CB1578">
        <v>3471</v>
      </c>
      <c r="CC1578">
        <v>3594</v>
      </c>
      <c r="CD1578">
        <v>28</v>
      </c>
      <c r="CE1578">
        <v>-189</v>
      </c>
      <c r="CF1578">
        <v>-661</v>
      </c>
      <c r="CG1578">
        <v>-7</v>
      </c>
      <c r="CH1578">
        <v>1</v>
      </c>
      <c r="CI1578">
        <v>1</v>
      </c>
      <c r="CJ1578">
        <v>1</v>
      </c>
      <c r="CK1578">
        <v>0</v>
      </c>
      <c r="CL1578">
        <v>3</v>
      </c>
      <c r="CM1578">
        <v>0</v>
      </c>
    </row>
    <row r="1579" spans="1:91" hidden="1" x14ac:dyDescent="0.35">
      <c r="A1579" t="s">
        <v>629</v>
      </c>
      <c r="B1579" t="s">
        <v>232</v>
      </c>
      <c r="C1579">
        <v>2021</v>
      </c>
      <c r="D1579" t="s">
        <v>330</v>
      </c>
      <c r="E1579" s="1">
        <v>44409.860474537039</v>
      </c>
      <c r="F1579">
        <v>11.15</v>
      </c>
      <c r="G1579">
        <v>6</v>
      </c>
      <c r="H1579" t="s">
        <v>133</v>
      </c>
      <c r="I1579" t="s">
        <v>118</v>
      </c>
      <c r="J1579" t="s">
        <v>292</v>
      </c>
      <c r="K1579" t="s">
        <v>293</v>
      </c>
      <c r="L1579" t="s">
        <v>134</v>
      </c>
      <c r="M1579" t="s">
        <v>149</v>
      </c>
      <c r="N1579" t="s">
        <v>219</v>
      </c>
      <c r="O1579" t="s">
        <v>340</v>
      </c>
      <c r="P1579" t="s">
        <v>141</v>
      </c>
      <c r="Q1579" t="s">
        <v>179</v>
      </c>
      <c r="R1579">
        <v>39.083333333333336</v>
      </c>
      <c r="S1579">
        <v>0</v>
      </c>
      <c r="T1579">
        <v>1</v>
      </c>
      <c r="U1579">
        <v>4</v>
      </c>
      <c r="V1579">
        <v>3</v>
      </c>
      <c r="W1579">
        <v>9</v>
      </c>
      <c r="X1579">
        <v>18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0.2303</v>
      </c>
      <c r="AH1579">
        <v>0.69079999999999997</v>
      </c>
      <c r="AI1579">
        <v>0</v>
      </c>
      <c r="AJ1579">
        <v>1</v>
      </c>
      <c r="AK1579">
        <v>14983</v>
      </c>
      <c r="AL1579">
        <v>383.3603</v>
      </c>
      <c r="AM1579" s="3">
        <v>0.17494699999999999</v>
      </c>
      <c r="AN1579">
        <v>725.39869999999996</v>
      </c>
      <c r="AO1579">
        <v>1304.5458000000001</v>
      </c>
      <c r="AP1579">
        <v>21</v>
      </c>
      <c r="AQ1579">
        <v>0.5373</v>
      </c>
      <c r="AR1579">
        <v>3</v>
      </c>
      <c r="AS1579">
        <v>7.6799999999999993E-2</v>
      </c>
      <c r="AT1579">
        <v>7</v>
      </c>
      <c r="AU1579">
        <v>34</v>
      </c>
      <c r="AV1579">
        <v>0.86990000000000001</v>
      </c>
      <c r="AW1579">
        <v>12051</v>
      </c>
      <c r="AX1579">
        <v>6992</v>
      </c>
      <c r="AY1579">
        <v>178.8998</v>
      </c>
      <c r="AZ1579">
        <v>0.194692</v>
      </c>
      <c r="BA1579">
        <v>11865</v>
      </c>
      <c r="BB1579">
        <v>270</v>
      </c>
      <c r="BC1579">
        <v>270</v>
      </c>
      <c r="BD1579">
        <v>0</v>
      </c>
      <c r="BE1579">
        <v>0</v>
      </c>
      <c r="BF1579">
        <v>0</v>
      </c>
      <c r="BG1579">
        <v>6.9082999999999997</v>
      </c>
      <c r="BH1579">
        <v>2893</v>
      </c>
      <c r="BI1579">
        <v>4190</v>
      </c>
      <c r="BJ1579">
        <v>69</v>
      </c>
      <c r="BK1579">
        <v>3306</v>
      </c>
      <c r="BL1579" s="26">
        <f t="shared" si="50"/>
        <v>-413</v>
      </c>
      <c r="BM1579">
        <v>4483</v>
      </c>
      <c r="BN1579" s="26">
        <f t="shared" si="49"/>
        <v>-293</v>
      </c>
      <c r="BO1579">
        <v>75</v>
      </c>
      <c r="BP1579">
        <v>-413</v>
      </c>
      <c r="BQ1579">
        <v>-293</v>
      </c>
      <c r="BR1579">
        <v>-6</v>
      </c>
      <c r="BS1579">
        <v>0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4616</v>
      </c>
      <c r="BZ1579">
        <v>6891</v>
      </c>
      <c r="CA1579">
        <v>121</v>
      </c>
      <c r="CB1579">
        <v>5259</v>
      </c>
      <c r="CC1579">
        <v>7268</v>
      </c>
      <c r="CD1579">
        <v>127</v>
      </c>
      <c r="CE1579">
        <v>-643</v>
      </c>
      <c r="CF1579">
        <v>-377</v>
      </c>
      <c r="CG1579">
        <v>-6</v>
      </c>
      <c r="CH1579">
        <v>0</v>
      </c>
      <c r="CI1579">
        <v>1</v>
      </c>
      <c r="CJ1579">
        <v>0</v>
      </c>
      <c r="CK1579">
        <v>1</v>
      </c>
      <c r="CL1579">
        <v>0</v>
      </c>
      <c r="CM1579">
        <v>0</v>
      </c>
    </row>
    <row r="1580" spans="1:91" hidden="1" x14ac:dyDescent="0.35">
      <c r="A1580" t="s">
        <v>629</v>
      </c>
      <c r="B1580" t="s">
        <v>232</v>
      </c>
      <c r="C1580">
        <v>2021</v>
      </c>
      <c r="D1580" t="s">
        <v>330</v>
      </c>
      <c r="E1580" s="1">
        <v>44409.860474537039</v>
      </c>
      <c r="F1580">
        <v>11.15</v>
      </c>
      <c r="G1580">
        <v>7</v>
      </c>
      <c r="H1580" t="s">
        <v>133</v>
      </c>
      <c r="I1580" t="s">
        <v>125</v>
      </c>
      <c r="J1580" t="s">
        <v>369</v>
      </c>
      <c r="K1580" t="s">
        <v>293</v>
      </c>
      <c r="L1580" t="s">
        <v>161</v>
      </c>
      <c r="M1580" t="s">
        <v>149</v>
      </c>
      <c r="N1580" t="s">
        <v>219</v>
      </c>
      <c r="O1580" t="s">
        <v>340</v>
      </c>
      <c r="P1580" t="s">
        <v>141</v>
      </c>
      <c r="Q1580" t="s">
        <v>179</v>
      </c>
      <c r="R1580">
        <v>39.083333333333336</v>
      </c>
      <c r="S1580">
        <v>0</v>
      </c>
      <c r="T1580">
        <v>1</v>
      </c>
      <c r="U1580">
        <v>4</v>
      </c>
      <c r="V1580">
        <v>8</v>
      </c>
      <c r="W1580">
        <v>9</v>
      </c>
      <c r="X1580">
        <v>18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>
        <v>0</v>
      </c>
      <c r="AG1580">
        <v>0.2303</v>
      </c>
      <c r="AH1580">
        <v>0.69079999999999997</v>
      </c>
      <c r="AI1580">
        <v>0</v>
      </c>
      <c r="AJ1580">
        <v>0</v>
      </c>
      <c r="AK1580">
        <v>16812</v>
      </c>
      <c r="AL1580">
        <v>430.15780000000001</v>
      </c>
      <c r="AM1580" s="3">
        <v>0.19630300000000001</v>
      </c>
      <c r="AN1580">
        <v>1003.3176999999999</v>
      </c>
      <c r="AO1580">
        <v>970.43920000000003</v>
      </c>
      <c r="AP1580">
        <v>14</v>
      </c>
      <c r="AQ1580">
        <v>0.35820000000000002</v>
      </c>
      <c r="AR1580">
        <v>9</v>
      </c>
      <c r="AS1580">
        <v>0.2303</v>
      </c>
      <c r="AT1580">
        <v>9</v>
      </c>
      <c r="AU1580">
        <v>45</v>
      </c>
      <c r="AV1580">
        <v>1.1514</v>
      </c>
      <c r="AW1580">
        <v>11799</v>
      </c>
      <c r="AX1580">
        <v>6740</v>
      </c>
      <c r="AY1580">
        <v>172.452</v>
      </c>
      <c r="AZ1580">
        <v>0.18767500000000001</v>
      </c>
      <c r="BA1580">
        <v>11525</v>
      </c>
      <c r="BB1580">
        <v>210</v>
      </c>
      <c r="BC1580">
        <v>35</v>
      </c>
      <c r="BD1580">
        <v>175</v>
      </c>
      <c r="BE1580">
        <v>112</v>
      </c>
      <c r="BF1580">
        <v>17</v>
      </c>
      <c r="BG1580">
        <v>5.3731</v>
      </c>
      <c r="BH1580">
        <v>3506</v>
      </c>
      <c r="BI1580">
        <v>3685</v>
      </c>
      <c r="BJ1580">
        <v>69</v>
      </c>
      <c r="BK1580">
        <v>3255</v>
      </c>
      <c r="BL1580" s="26">
        <f t="shared" si="50"/>
        <v>251</v>
      </c>
      <c r="BM1580">
        <v>3895</v>
      </c>
      <c r="BN1580" s="26">
        <f t="shared" si="49"/>
        <v>-210</v>
      </c>
      <c r="BO1580">
        <v>69</v>
      </c>
      <c r="BP1580">
        <v>251</v>
      </c>
      <c r="BQ1580">
        <v>-210</v>
      </c>
      <c r="BR1580">
        <v>0</v>
      </c>
      <c r="BS1580">
        <v>1</v>
      </c>
      <c r="BT1580">
        <v>0</v>
      </c>
      <c r="BU1580">
        <v>1</v>
      </c>
      <c r="BV1580">
        <v>0</v>
      </c>
      <c r="BW1580">
        <v>1</v>
      </c>
      <c r="BX1580">
        <v>0</v>
      </c>
      <c r="BY1580">
        <v>5111</v>
      </c>
      <c r="BZ1580">
        <v>5694</v>
      </c>
      <c r="CA1580">
        <v>101</v>
      </c>
      <c r="CB1580">
        <v>4854</v>
      </c>
      <c r="CC1580">
        <v>6240</v>
      </c>
      <c r="CD1580">
        <v>110</v>
      </c>
      <c r="CE1580">
        <v>257</v>
      </c>
      <c r="CF1580">
        <v>-546</v>
      </c>
      <c r="CG1580">
        <v>-9</v>
      </c>
      <c r="CH1580">
        <v>1</v>
      </c>
      <c r="CI1580">
        <v>2</v>
      </c>
      <c r="CJ1580">
        <v>1</v>
      </c>
      <c r="CK1580">
        <v>0</v>
      </c>
      <c r="CL1580">
        <v>1</v>
      </c>
      <c r="CM1580">
        <v>0</v>
      </c>
    </row>
    <row r="1581" spans="1:91" hidden="1" x14ac:dyDescent="0.35">
      <c r="A1581" t="s">
        <v>629</v>
      </c>
      <c r="B1581" t="s">
        <v>232</v>
      </c>
      <c r="C1581">
        <v>2021</v>
      </c>
      <c r="D1581" t="s">
        <v>330</v>
      </c>
      <c r="E1581" s="1">
        <v>44409.860474537039</v>
      </c>
      <c r="F1581">
        <v>11.15</v>
      </c>
      <c r="G1581">
        <v>8</v>
      </c>
      <c r="H1581" t="s">
        <v>133</v>
      </c>
      <c r="I1581" t="s">
        <v>127</v>
      </c>
      <c r="J1581" t="s">
        <v>295</v>
      </c>
      <c r="K1581" t="s">
        <v>293</v>
      </c>
      <c r="L1581" t="s">
        <v>220</v>
      </c>
      <c r="M1581" t="s">
        <v>149</v>
      </c>
      <c r="N1581" t="s">
        <v>219</v>
      </c>
      <c r="O1581" t="s">
        <v>340</v>
      </c>
      <c r="P1581" t="s">
        <v>141</v>
      </c>
      <c r="Q1581" t="s">
        <v>179</v>
      </c>
      <c r="R1581">
        <v>39.083333333333336</v>
      </c>
      <c r="S1581">
        <v>0</v>
      </c>
      <c r="T1581">
        <v>4</v>
      </c>
      <c r="U1581">
        <v>5</v>
      </c>
      <c r="V1581">
        <v>2</v>
      </c>
      <c r="W1581">
        <v>9</v>
      </c>
      <c r="X1581">
        <v>18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0.2303</v>
      </c>
      <c r="AH1581">
        <v>0.69079999999999997</v>
      </c>
      <c r="AI1581">
        <v>0</v>
      </c>
      <c r="AJ1581">
        <v>0</v>
      </c>
      <c r="AK1581">
        <v>23350</v>
      </c>
      <c r="AL1581">
        <v>597.44140000000004</v>
      </c>
      <c r="AM1581" s="3">
        <v>0.27264300000000002</v>
      </c>
      <c r="AN1581">
        <v>631.72709999999995</v>
      </c>
      <c r="AO1581">
        <v>341.06610000000001</v>
      </c>
      <c r="AP1581">
        <v>21</v>
      </c>
      <c r="AQ1581">
        <v>0.5373</v>
      </c>
      <c r="AR1581">
        <v>2</v>
      </c>
      <c r="AS1581">
        <v>5.1200000000000002E-2</v>
      </c>
      <c r="AT1581">
        <v>8</v>
      </c>
      <c r="AU1581">
        <v>42</v>
      </c>
      <c r="AV1581">
        <v>1.0746</v>
      </c>
      <c r="AW1581">
        <v>13681</v>
      </c>
      <c r="AX1581">
        <v>8622</v>
      </c>
      <c r="AY1581">
        <v>220.60550000000001</v>
      </c>
      <c r="AZ1581">
        <v>0.24008199999999999</v>
      </c>
      <c r="BA1581">
        <v>13600</v>
      </c>
      <c r="BB1581">
        <v>311</v>
      </c>
      <c r="BC1581">
        <v>283</v>
      </c>
      <c r="BD1581">
        <v>28</v>
      </c>
      <c r="BE1581">
        <v>21</v>
      </c>
      <c r="BF1581">
        <v>0</v>
      </c>
      <c r="BG1581">
        <v>7.9573999999999998</v>
      </c>
      <c r="BH1581">
        <v>2959</v>
      </c>
      <c r="BI1581">
        <v>4450</v>
      </c>
      <c r="BJ1581">
        <v>79</v>
      </c>
      <c r="BK1581">
        <v>2766</v>
      </c>
      <c r="BL1581" s="26">
        <f t="shared" si="50"/>
        <v>193</v>
      </c>
      <c r="BM1581">
        <v>4334</v>
      </c>
      <c r="BN1581" s="26">
        <f t="shared" si="49"/>
        <v>116</v>
      </c>
      <c r="BO1581">
        <v>60</v>
      </c>
      <c r="BP1581">
        <v>193</v>
      </c>
      <c r="BQ1581">
        <v>116</v>
      </c>
      <c r="BR1581">
        <v>19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4554</v>
      </c>
      <c r="BZ1581">
        <v>7091</v>
      </c>
      <c r="CA1581">
        <v>122</v>
      </c>
      <c r="CB1581">
        <v>4980</v>
      </c>
      <c r="CC1581">
        <v>7221</v>
      </c>
      <c r="CD1581">
        <v>118</v>
      </c>
      <c r="CE1581">
        <v>-426</v>
      </c>
      <c r="CF1581">
        <v>-130</v>
      </c>
      <c r="CG1581">
        <v>4</v>
      </c>
      <c r="CH1581">
        <v>0</v>
      </c>
      <c r="CI1581">
        <v>1</v>
      </c>
      <c r="CJ1581">
        <v>1</v>
      </c>
      <c r="CK1581">
        <v>0</v>
      </c>
      <c r="CL1581">
        <v>1</v>
      </c>
      <c r="CM1581">
        <v>0</v>
      </c>
    </row>
    <row r="1582" spans="1:91" hidden="1" x14ac:dyDescent="0.35">
      <c r="A1582" t="s">
        <v>629</v>
      </c>
      <c r="B1582" t="s">
        <v>232</v>
      </c>
      <c r="C1582">
        <v>2021</v>
      </c>
      <c r="D1582" t="s">
        <v>330</v>
      </c>
      <c r="E1582" s="1">
        <v>44409.860474537039</v>
      </c>
      <c r="F1582">
        <v>11.15</v>
      </c>
      <c r="G1582">
        <v>9</v>
      </c>
      <c r="H1582" t="s">
        <v>133</v>
      </c>
      <c r="I1582" t="s">
        <v>129</v>
      </c>
      <c r="J1582" t="s">
        <v>370</v>
      </c>
      <c r="K1582" t="s">
        <v>293</v>
      </c>
      <c r="L1582" t="s">
        <v>351</v>
      </c>
      <c r="M1582" t="s">
        <v>149</v>
      </c>
      <c r="N1582" t="s">
        <v>219</v>
      </c>
      <c r="O1582" t="s">
        <v>340</v>
      </c>
      <c r="P1582" t="s">
        <v>141</v>
      </c>
      <c r="Q1582" t="s">
        <v>179</v>
      </c>
      <c r="R1582">
        <v>39.083333333333336</v>
      </c>
      <c r="S1582">
        <v>0</v>
      </c>
      <c r="T1582">
        <v>2</v>
      </c>
      <c r="U1582">
        <v>3</v>
      </c>
      <c r="V1582">
        <v>3</v>
      </c>
      <c r="W1582">
        <v>9</v>
      </c>
      <c r="X1582">
        <v>18</v>
      </c>
      <c r="Y1582">
        <v>1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0</v>
      </c>
      <c r="AG1582">
        <v>0.2303</v>
      </c>
      <c r="AH1582">
        <v>0.69079999999999997</v>
      </c>
      <c r="AI1582">
        <v>0</v>
      </c>
      <c r="AJ1582">
        <v>0</v>
      </c>
      <c r="AK1582">
        <v>25352</v>
      </c>
      <c r="AL1582">
        <v>648.66520000000003</v>
      </c>
      <c r="AM1582" s="3">
        <v>0.29602000000000001</v>
      </c>
      <c r="AN1582">
        <v>320.82729999999998</v>
      </c>
      <c r="AO1582">
        <v>168.28139999999999</v>
      </c>
      <c r="AP1582">
        <v>29</v>
      </c>
      <c r="AQ1582">
        <v>0.74199999999999999</v>
      </c>
      <c r="AR1582">
        <v>16</v>
      </c>
      <c r="AS1582">
        <v>0.40939999999999999</v>
      </c>
      <c r="AT1582">
        <v>6</v>
      </c>
      <c r="AU1582">
        <v>68</v>
      </c>
      <c r="AV1582">
        <v>1.7399</v>
      </c>
      <c r="AW1582">
        <v>15189</v>
      </c>
      <c r="AX1582">
        <v>10130</v>
      </c>
      <c r="AY1582">
        <v>259.18979999999999</v>
      </c>
      <c r="AZ1582">
        <v>0.28207500000000002</v>
      </c>
      <c r="BA1582">
        <v>14700</v>
      </c>
      <c r="BB1582">
        <v>371</v>
      </c>
      <c r="BC1582">
        <v>348</v>
      </c>
      <c r="BD1582">
        <v>23</v>
      </c>
      <c r="BE1582">
        <v>19</v>
      </c>
      <c r="BF1582">
        <v>0</v>
      </c>
      <c r="BG1582">
        <v>9.4924999999999997</v>
      </c>
      <c r="BH1582">
        <v>3560</v>
      </c>
      <c r="BI1582">
        <v>3004</v>
      </c>
      <c r="BJ1582">
        <v>79</v>
      </c>
      <c r="BK1582">
        <v>4010</v>
      </c>
      <c r="BL1582" s="26">
        <f t="shared" si="50"/>
        <v>-450</v>
      </c>
      <c r="BM1582">
        <v>3502</v>
      </c>
      <c r="BN1582" s="26">
        <f t="shared" si="49"/>
        <v>-498</v>
      </c>
      <c r="BO1582">
        <v>75</v>
      </c>
      <c r="BP1582">
        <v>-450</v>
      </c>
      <c r="BQ1582">
        <v>-498</v>
      </c>
      <c r="BR1582">
        <v>4</v>
      </c>
      <c r="BS1582">
        <v>0</v>
      </c>
      <c r="BT1582">
        <v>1</v>
      </c>
      <c r="BU1582">
        <v>1</v>
      </c>
      <c r="BV1582">
        <v>1</v>
      </c>
      <c r="BW1582">
        <v>0</v>
      </c>
      <c r="BX1582">
        <v>1</v>
      </c>
      <c r="BY1582">
        <v>5811</v>
      </c>
      <c r="BZ1582">
        <v>5097</v>
      </c>
      <c r="CA1582">
        <v>129</v>
      </c>
      <c r="CB1582">
        <v>5637</v>
      </c>
      <c r="CC1582">
        <v>5735</v>
      </c>
      <c r="CD1582">
        <v>123</v>
      </c>
      <c r="CE1582">
        <v>174</v>
      </c>
      <c r="CF1582">
        <v>-638</v>
      </c>
      <c r="CG1582">
        <v>6</v>
      </c>
      <c r="CH1582">
        <v>2</v>
      </c>
      <c r="CI1582">
        <v>1</v>
      </c>
      <c r="CJ1582">
        <v>1</v>
      </c>
      <c r="CK1582">
        <v>1</v>
      </c>
      <c r="CL1582">
        <v>0</v>
      </c>
      <c r="CM1582">
        <v>2</v>
      </c>
    </row>
    <row r="1583" spans="1:91" hidden="1" x14ac:dyDescent="0.35">
      <c r="A1583" t="s">
        <v>629</v>
      </c>
      <c r="B1583" t="s">
        <v>232</v>
      </c>
      <c r="C1583">
        <v>2021</v>
      </c>
      <c r="D1583" t="s">
        <v>330</v>
      </c>
      <c r="E1583" s="1">
        <v>44409.860474537039</v>
      </c>
      <c r="F1583">
        <v>11.15</v>
      </c>
      <c r="G1583">
        <v>10</v>
      </c>
      <c r="H1583" t="s">
        <v>133</v>
      </c>
      <c r="I1583" t="s">
        <v>131</v>
      </c>
      <c r="J1583" t="s">
        <v>371</v>
      </c>
      <c r="K1583" t="s">
        <v>293</v>
      </c>
      <c r="L1583" t="s">
        <v>191</v>
      </c>
      <c r="M1583" t="s">
        <v>149</v>
      </c>
      <c r="N1583" t="s">
        <v>219</v>
      </c>
      <c r="O1583" t="s">
        <v>340</v>
      </c>
      <c r="P1583" t="s">
        <v>141</v>
      </c>
      <c r="Q1583" t="s">
        <v>179</v>
      </c>
      <c r="R1583">
        <v>39.083333333333336</v>
      </c>
      <c r="S1583">
        <v>0</v>
      </c>
      <c r="T1583">
        <v>1</v>
      </c>
      <c r="U1583">
        <v>2</v>
      </c>
      <c r="V1583">
        <v>8</v>
      </c>
      <c r="W1583">
        <v>9</v>
      </c>
      <c r="X1583">
        <v>18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1</v>
      </c>
      <c r="AF1583">
        <v>0</v>
      </c>
      <c r="AG1583">
        <v>0.2303</v>
      </c>
      <c r="AH1583">
        <v>0.69079999999999997</v>
      </c>
      <c r="AI1583">
        <v>0</v>
      </c>
      <c r="AJ1583">
        <v>0</v>
      </c>
      <c r="AK1583">
        <v>5146</v>
      </c>
      <c r="AL1583">
        <v>131.66739999999999</v>
      </c>
      <c r="AM1583" s="3">
        <v>6.0086599999999997E-2</v>
      </c>
      <c r="AN1583">
        <v>329.29640000000001</v>
      </c>
      <c r="AO1583">
        <v>450.21749999999997</v>
      </c>
      <c r="AP1583">
        <v>100</v>
      </c>
      <c r="AQ1583">
        <v>2.5586000000000002</v>
      </c>
      <c r="AR1583">
        <v>27</v>
      </c>
      <c r="AS1583">
        <v>0.69079999999999997</v>
      </c>
      <c r="AT1583">
        <v>22</v>
      </c>
      <c r="AU1583">
        <v>155</v>
      </c>
      <c r="AV1583">
        <v>3.9659</v>
      </c>
      <c r="AW1583">
        <v>8488</v>
      </c>
      <c r="AX1583">
        <v>3429</v>
      </c>
      <c r="AY1583">
        <v>87.735600000000005</v>
      </c>
      <c r="AZ1583">
        <v>9.5474900000000001E-2</v>
      </c>
      <c r="BA1583">
        <v>8350</v>
      </c>
      <c r="BB1583">
        <v>53</v>
      </c>
      <c r="BC1583">
        <v>53</v>
      </c>
      <c r="BD1583">
        <v>0</v>
      </c>
      <c r="BE1583">
        <v>0</v>
      </c>
      <c r="BF1583">
        <v>0</v>
      </c>
      <c r="BG1583">
        <v>1.3561000000000001</v>
      </c>
      <c r="BH1583">
        <v>2320</v>
      </c>
      <c r="BI1583">
        <v>2440</v>
      </c>
      <c r="BJ1583">
        <v>18</v>
      </c>
      <c r="BK1583">
        <v>2110</v>
      </c>
      <c r="BL1583" s="26">
        <f t="shared" si="50"/>
        <v>210</v>
      </c>
      <c r="BM1583">
        <v>2108</v>
      </c>
      <c r="BN1583" s="26">
        <f t="shared" si="49"/>
        <v>332</v>
      </c>
      <c r="BO1583">
        <v>17</v>
      </c>
      <c r="BP1583">
        <v>210</v>
      </c>
      <c r="BQ1583">
        <v>332</v>
      </c>
      <c r="BR1583">
        <v>1</v>
      </c>
      <c r="BS1583">
        <v>0</v>
      </c>
      <c r="BT1583">
        <v>1</v>
      </c>
      <c r="BU1583">
        <v>0</v>
      </c>
      <c r="BV1583">
        <v>0</v>
      </c>
      <c r="BW1583">
        <v>1</v>
      </c>
      <c r="BX1583">
        <v>0</v>
      </c>
      <c r="BY1583">
        <v>3471</v>
      </c>
      <c r="BZ1583">
        <v>3594</v>
      </c>
      <c r="CA1583">
        <v>28</v>
      </c>
      <c r="CB1583">
        <v>3282</v>
      </c>
      <c r="CC1583">
        <v>2933</v>
      </c>
      <c r="CD1583">
        <v>21</v>
      </c>
      <c r="CE1583">
        <v>189</v>
      </c>
      <c r="CF1583">
        <v>661</v>
      </c>
      <c r="CG1583">
        <v>7</v>
      </c>
      <c r="CH1583">
        <v>0</v>
      </c>
      <c r="CI1583">
        <v>3</v>
      </c>
      <c r="CJ1583">
        <v>0</v>
      </c>
      <c r="CK1583">
        <v>1</v>
      </c>
      <c r="CL1583">
        <v>1</v>
      </c>
      <c r="CM1583">
        <v>1</v>
      </c>
    </row>
    <row r="1584" spans="1:91" hidden="1" x14ac:dyDescent="0.35">
      <c r="A1584" t="s">
        <v>629</v>
      </c>
      <c r="B1584" t="s">
        <v>232</v>
      </c>
      <c r="C1584">
        <v>2021</v>
      </c>
      <c r="D1584" t="s">
        <v>330</v>
      </c>
      <c r="E1584" s="1">
        <v>44409.860474537039</v>
      </c>
      <c r="F1584">
        <v>11.15</v>
      </c>
      <c r="G1584">
        <v>100</v>
      </c>
      <c r="H1584" t="s">
        <v>117</v>
      </c>
      <c r="I1584" t="s">
        <v>13</v>
      </c>
      <c r="K1584" t="s">
        <v>286</v>
      </c>
      <c r="M1584" t="s">
        <v>194</v>
      </c>
      <c r="N1584" t="s">
        <v>164</v>
      </c>
      <c r="O1584" t="s">
        <v>124</v>
      </c>
      <c r="P1584" t="s">
        <v>353</v>
      </c>
      <c r="Q1584" t="s">
        <v>143</v>
      </c>
      <c r="R1584">
        <v>39.083333333333336</v>
      </c>
      <c r="S1584">
        <v>1</v>
      </c>
      <c r="T1584">
        <v>18</v>
      </c>
      <c r="U1584">
        <v>9</v>
      </c>
      <c r="V1584">
        <v>39</v>
      </c>
      <c r="W1584">
        <v>18</v>
      </c>
      <c r="X1584">
        <v>9</v>
      </c>
      <c r="Y1584">
        <v>2</v>
      </c>
      <c r="Z1584">
        <v>1</v>
      </c>
      <c r="AA1584">
        <v>0</v>
      </c>
      <c r="AB1584">
        <v>0</v>
      </c>
      <c r="AC1584">
        <v>0</v>
      </c>
      <c r="AG1584">
        <v>0.46060000000000001</v>
      </c>
      <c r="AH1584">
        <v>0.69079999999999997</v>
      </c>
      <c r="AI1584">
        <v>1</v>
      </c>
      <c r="AJ1584">
        <v>0</v>
      </c>
      <c r="AK1584">
        <v>87835</v>
      </c>
      <c r="AL1584">
        <v>2247.3773999999999</v>
      </c>
      <c r="AN1584">
        <v>3605.7312999999999</v>
      </c>
      <c r="AO1584">
        <v>3071.7696999999998</v>
      </c>
      <c r="AP1584">
        <v>112</v>
      </c>
      <c r="AQ1584">
        <v>2.8656999999999999</v>
      </c>
      <c r="AR1584">
        <v>108</v>
      </c>
      <c r="AS1584">
        <v>2.7633000000000001</v>
      </c>
      <c r="AT1584">
        <v>50</v>
      </c>
      <c r="AU1584">
        <v>324</v>
      </c>
      <c r="AV1584">
        <v>8.2899999999999991</v>
      </c>
      <c r="AW1584">
        <v>71622</v>
      </c>
      <c r="AX1584">
        <v>46325</v>
      </c>
      <c r="AY1584">
        <v>1185.2878000000001</v>
      </c>
      <c r="BA1584">
        <v>64010</v>
      </c>
      <c r="BC1584">
        <v>1006</v>
      </c>
      <c r="BD1584">
        <v>297</v>
      </c>
      <c r="BE1584">
        <v>172</v>
      </c>
      <c r="BF1584">
        <v>49</v>
      </c>
      <c r="BG1584">
        <v>33.338999999999999</v>
      </c>
      <c r="BH1584">
        <v>15447</v>
      </c>
      <c r="BI1584">
        <v>18322</v>
      </c>
      <c r="BJ1584">
        <v>296</v>
      </c>
      <c r="BK1584">
        <v>15238</v>
      </c>
      <c r="BL1584" s="26">
        <f t="shared" si="50"/>
        <v>209</v>
      </c>
      <c r="BM1584">
        <v>17769</v>
      </c>
      <c r="BN1584" s="26">
        <f t="shared" si="49"/>
        <v>553</v>
      </c>
      <c r="BO1584">
        <v>314</v>
      </c>
      <c r="BP1584">
        <v>209</v>
      </c>
      <c r="BQ1584">
        <v>553</v>
      </c>
      <c r="BR1584">
        <v>-18</v>
      </c>
      <c r="BS1584">
        <v>2</v>
      </c>
      <c r="BT1584">
        <v>2</v>
      </c>
      <c r="BU1584">
        <v>1</v>
      </c>
      <c r="BV1584">
        <v>1</v>
      </c>
      <c r="BW1584">
        <v>2</v>
      </c>
      <c r="BX1584">
        <v>2</v>
      </c>
      <c r="BY1584">
        <v>24012</v>
      </c>
      <c r="BZ1584">
        <v>29397</v>
      </c>
      <c r="CA1584">
        <v>499</v>
      </c>
      <c r="CB1584">
        <v>23563</v>
      </c>
      <c r="CC1584">
        <v>28367</v>
      </c>
      <c r="CD1584">
        <v>501</v>
      </c>
      <c r="CE1584">
        <v>449</v>
      </c>
      <c r="CF1584">
        <v>1030</v>
      </c>
      <c r="CG1584">
        <v>-2</v>
      </c>
      <c r="CH1584">
        <v>3</v>
      </c>
      <c r="CI1584">
        <v>3</v>
      </c>
      <c r="CJ1584">
        <v>3</v>
      </c>
      <c r="CK1584">
        <v>3</v>
      </c>
      <c r="CL1584">
        <v>8</v>
      </c>
      <c r="CM1584">
        <v>3</v>
      </c>
    </row>
    <row r="1585" spans="1:91" hidden="1" x14ac:dyDescent="0.35">
      <c r="A1585" t="s">
        <v>629</v>
      </c>
      <c r="B1585" t="s">
        <v>232</v>
      </c>
      <c r="C1585">
        <v>2021</v>
      </c>
      <c r="D1585" t="s">
        <v>330</v>
      </c>
      <c r="E1585" s="1">
        <v>44409.860474537039</v>
      </c>
      <c r="F1585">
        <v>11.15</v>
      </c>
      <c r="G1585">
        <v>200</v>
      </c>
      <c r="H1585" t="s">
        <v>133</v>
      </c>
      <c r="I1585" t="s">
        <v>13</v>
      </c>
      <c r="K1585" t="s">
        <v>293</v>
      </c>
      <c r="M1585" t="s">
        <v>149</v>
      </c>
      <c r="N1585" t="s">
        <v>219</v>
      </c>
      <c r="O1585" t="s">
        <v>340</v>
      </c>
      <c r="P1585" t="s">
        <v>141</v>
      </c>
      <c r="Q1585" t="s">
        <v>179</v>
      </c>
      <c r="R1585">
        <v>39.083333333333336</v>
      </c>
      <c r="S1585">
        <v>0</v>
      </c>
      <c r="T1585">
        <v>9</v>
      </c>
      <c r="U1585">
        <v>18</v>
      </c>
      <c r="V1585">
        <v>24</v>
      </c>
      <c r="W1585">
        <v>9</v>
      </c>
      <c r="X1585">
        <v>18</v>
      </c>
      <c r="Y1585">
        <v>2</v>
      </c>
      <c r="Z1585">
        <v>0</v>
      </c>
      <c r="AA1585">
        <v>0</v>
      </c>
      <c r="AB1585">
        <v>0</v>
      </c>
      <c r="AC1585">
        <v>1</v>
      </c>
      <c r="AG1585">
        <v>0.2303</v>
      </c>
      <c r="AH1585">
        <v>0.69079999999999997</v>
      </c>
      <c r="AI1585">
        <v>0</v>
      </c>
      <c r="AJ1585">
        <v>1</v>
      </c>
      <c r="AK1585">
        <v>85643</v>
      </c>
      <c r="AL1585">
        <v>2191.2921000000001</v>
      </c>
      <c r="AN1585">
        <v>3010.5672</v>
      </c>
      <c r="AO1585">
        <v>3234.5500999999999</v>
      </c>
      <c r="AP1585">
        <v>185</v>
      </c>
      <c r="AQ1585">
        <v>4.7335000000000003</v>
      </c>
      <c r="AR1585">
        <v>57</v>
      </c>
      <c r="AS1585">
        <v>1.4583999999999999</v>
      </c>
      <c r="AT1585">
        <v>52</v>
      </c>
      <c r="AU1585">
        <v>344</v>
      </c>
      <c r="AV1585">
        <v>8.8017000000000003</v>
      </c>
      <c r="AW1585">
        <v>61208</v>
      </c>
      <c r="AX1585">
        <v>35911</v>
      </c>
      <c r="AY1585">
        <v>918.83159999999998</v>
      </c>
      <c r="BA1585">
        <v>60040</v>
      </c>
      <c r="BC1585">
        <v>989</v>
      </c>
      <c r="BD1585">
        <v>226</v>
      </c>
      <c r="BE1585">
        <v>152</v>
      </c>
      <c r="BF1585">
        <v>17</v>
      </c>
      <c r="BG1585">
        <v>31.087399999999999</v>
      </c>
      <c r="BH1585">
        <v>15238</v>
      </c>
      <c r="BI1585">
        <v>17769</v>
      </c>
      <c r="BJ1585">
        <v>314</v>
      </c>
      <c r="BK1585">
        <v>15447</v>
      </c>
      <c r="BL1585" s="26">
        <f t="shared" si="50"/>
        <v>-209</v>
      </c>
      <c r="BM1585">
        <v>18322</v>
      </c>
      <c r="BN1585" s="26">
        <f t="shared" si="49"/>
        <v>-553</v>
      </c>
      <c r="BO1585">
        <v>296</v>
      </c>
      <c r="BP1585">
        <v>-209</v>
      </c>
      <c r="BQ1585">
        <v>-553</v>
      </c>
      <c r="BR1585">
        <v>18</v>
      </c>
      <c r="BS1585">
        <v>1</v>
      </c>
      <c r="BT1585">
        <v>2</v>
      </c>
      <c r="BU1585">
        <v>2</v>
      </c>
      <c r="BV1585">
        <v>2</v>
      </c>
      <c r="BW1585">
        <v>2</v>
      </c>
      <c r="BX1585">
        <v>1</v>
      </c>
      <c r="BY1585">
        <v>23563</v>
      </c>
      <c r="BZ1585">
        <v>28367</v>
      </c>
      <c r="CA1585">
        <v>501</v>
      </c>
      <c r="CB1585">
        <v>24012</v>
      </c>
      <c r="CC1585">
        <v>29397</v>
      </c>
      <c r="CD1585">
        <v>499</v>
      </c>
      <c r="CE1585">
        <v>-449</v>
      </c>
      <c r="CF1585">
        <v>-1030</v>
      </c>
      <c r="CG1585">
        <v>2</v>
      </c>
      <c r="CH1585">
        <v>3</v>
      </c>
      <c r="CI1585">
        <v>8</v>
      </c>
      <c r="CJ1585">
        <v>3</v>
      </c>
      <c r="CK1585">
        <v>3</v>
      </c>
      <c r="CL1585">
        <v>3</v>
      </c>
      <c r="CM1585">
        <v>3</v>
      </c>
    </row>
    <row r="1586" spans="1:91" x14ac:dyDescent="0.35">
      <c r="A1586" t="s">
        <v>630</v>
      </c>
      <c r="B1586" t="s">
        <v>232</v>
      </c>
      <c r="C1586">
        <v>2021</v>
      </c>
      <c r="D1586" t="s">
        <v>330</v>
      </c>
      <c r="E1586" s="1">
        <v>44409.903356481482</v>
      </c>
      <c r="F1586">
        <v>11.15</v>
      </c>
      <c r="G1586">
        <v>1</v>
      </c>
      <c r="H1586" t="s">
        <v>117</v>
      </c>
      <c r="I1586" t="s">
        <v>118</v>
      </c>
      <c r="J1586" t="s">
        <v>265</v>
      </c>
      <c r="K1586" t="s">
        <v>266</v>
      </c>
      <c r="L1586" t="s">
        <v>162</v>
      </c>
      <c r="M1586" t="s">
        <v>164</v>
      </c>
      <c r="N1586" t="s">
        <v>351</v>
      </c>
      <c r="O1586" t="s">
        <v>148</v>
      </c>
      <c r="P1586" t="s">
        <v>181</v>
      </c>
      <c r="Q1586" t="s">
        <v>178</v>
      </c>
      <c r="R1586">
        <v>33.68333333333333</v>
      </c>
      <c r="S1586">
        <v>1</v>
      </c>
      <c r="T1586">
        <v>2</v>
      </c>
      <c r="U1586">
        <v>2</v>
      </c>
      <c r="V1586">
        <v>9</v>
      </c>
      <c r="W1586">
        <v>19</v>
      </c>
      <c r="X1586">
        <v>12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0.56410000000000005</v>
      </c>
      <c r="AH1586">
        <v>0.92030000000000001</v>
      </c>
      <c r="AI1586">
        <v>1</v>
      </c>
      <c r="AJ1586">
        <v>0</v>
      </c>
      <c r="AK1586">
        <v>9358</v>
      </c>
      <c r="AL1586">
        <v>277.8229</v>
      </c>
      <c r="AM1586" s="3">
        <v>0.14987700000000001</v>
      </c>
      <c r="AN1586">
        <v>713.82479999999998</v>
      </c>
      <c r="AO1586">
        <v>683.06780000000003</v>
      </c>
      <c r="AP1586">
        <v>16</v>
      </c>
      <c r="AQ1586">
        <v>0.47499999999999998</v>
      </c>
      <c r="AR1586">
        <v>4</v>
      </c>
      <c r="AS1586">
        <v>0.1188</v>
      </c>
      <c r="AT1586">
        <v>5</v>
      </c>
      <c r="AU1586">
        <v>37</v>
      </c>
      <c r="AV1586">
        <v>1.0985</v>
      </c>
      <c r="AW1586">
        <v>13536</v>
      </c>
      <c r="AX1586">
        <v>9138</v>
      </c>
      <c r="AY1586">
        <v>271.29140000000001</v>
      </c>
      <c r="AZ1586">
        <v>0.20110900000000001</v>
      </c>
      <c r="BA1586">
        <v>12525</v>
      </c>
      <c r="BB1586">
        <v>278</v>
      </c>
      <c r="BC1586">
        <v>246</v>
      </c>
      <c r="BD1586">
        <v>32</v>
      </c>
      <c r="BE1586">
        <v>8</v>
      </c>
      <c r="BF1586">
        <v>12</v>
      </c>
      <c r="BG1586">
        <v>8.2532999999999994</v>
      </c>
      <c r="BH1586">
        <v>3426</v>
      </c>
      <c r="BI1586">
        <v>4803</v>
      </c>
      <c r="BJ1586">
        <v>79</v>
      </c>
      <c r="BK1586">
        <v>3264</v>
      </c>
      <c r="BL1586" s="26">
        <f t="shared" si="50"/>
        <v>162</v>
      </c>
      <c r="BM1586">
        <v>4369</v>
      </c>
      <c r="BN1586" s="26">
        <f t="shared" si="49"/>
        <v>434</v>
      </c>
      <c r="BO1586">
        <v>80</v>
      </c>
      <c r="BP1586">
        <v>162</v>
      </c>
      <c r="BQ1586">
        <v>434</v>
      </c>
      <c r="BR1586">
        <v>-1</v>
      </c>
      <c r="BS1586">
        <v>1</v>
      </c>
      <c r="BT1586">
        <v>0</v>
      </c>
      <c r="BU1586">
        <v>1</v>
      </c>
      <c r="BV1586">
        <v>0</v>
      </c>
      <c r="BW1586">
        <v>1</v>
      </c>
      <c r="BX1586">
        <v>1</v>
      </c>
      <c r="BY1586">
        <v>5012</v>
      </c>
      <c r="BZ1586">
        <v>7086</v>
      </c>
      <c r="CA1586">
        <v>117</v>
      </c>
      <c r="CB1586">
        <v>5612</v>
      </c>
      <c r="CC1586">
        <v>7276</v>
      </c>
      <c r="CD1586">
        <v>131</v>
      </c>
      <c r="CE1586">
        <v>-600</v>
      </c>
      <c r="CF1586">
        <v>-190</v>
      </c>
      <c r="CG1586">
        <v>-14</v>
      </c>
      <c r="CH1586">
        <v>1</v>
      </c>
      <c r="CI1586">
        <v>0</v>
      </c>
      <c r="CJ1586">
        <v>1</v>
      </c>
      <c r="CK1586">
        <v>1</v>
      </c>
      <c r="CL1586">
        <v>3</v>
      </c>
      <c r="CM1586">
        <v>1</v>
      </c>
    </row>
    <row r="1587" spans="1:91" hidden="1" x14ac:dyDescent="0.35">
      <c r="A1587" t="s">
        <v>630</v>
      </c>
      <c r="B1587" t="s">
        <v>232</v>
      </c>
      <c r="C1587">
        <v>2021</v>
      </c>
      <c r="D1587" t="s">
        <v>330</v>
      </c>
      <c r="E1587" s="1">
        <v>44409.903356481482</v>
      </c>
      <c r="F1587">
        <v>11.15</v>
      </c>
      <c r="G1587">
        <v>2</v>
      </c>
      <c r="H1587" t="s">
        <v>117</v>
      </c>
      <c r="I1587" t="s">
        <v>125</v>
      </c>
      <c r="J1587" t="s">
        <v>267</v>
      </c>
      <c r="K1587" t="s">
        <v>266</v>
      </c>
      <c r="L1587" t="s">
        <v>340</v>
      </c>
      <c r="M1587" t="s">
        <v>164</v>
      </c>
      <c r="N1587" t="s">
        <v>351</v>
      </c>
      <c r="O1587" t="s">
        <v>148</v>
      </c>
      <c r="P1587" t="s">
        <v>181</v>
      </c>
      <c r="Q1587" t="s">
        <v>178</v>
      </c>
      <c r="R1587">
        <v>33.68333333333333</v>
      </c>
      <c r="S1587">
        <v>1</v>
      </c>
      <c r="T1587">
        <v>2</v>
      </c>
      <c r="U1587">
        <v>2</v>
      </c>
      <c r="V1587">
        <v>14</v>
      </c>
      <c r="W1587">
        <v>19</v>
      </c>
      <c r="X1587">
        <v>12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0.56410000000000005</v>
      </c>
      <c r="AH1587">
        <v>0.92030000000000001</v>
      </c>
      <c r="AI1587">
        <v>0</v>
      </c>
      <c r="AJ1587">
        <v>0</v>
      </c>
      <c r="AK1587">
        <v>14006</v>
      </c>
      <c r="AL1587">
        <v>415.81400000000002</v>
      </c>
      <c r="AM1587" s="3">
        <v>0.22431899999999999</v>
      </c>
      <c r="AN1587">
        <v>1100.5443</v>
      </c>
      <c r="AO1587">
        <v>782.13760000000002</v>
      </c>
      <c r="AP1587">
        <v>9</v>
      </c>
      <c r="AQ1587">
        <v>0.26719999999999999</v>
      </c>
      <c r="AR1587">
        <v>12</v>
      </c>
      <c r="AS1587">
        <v>0.35630000000000001</v>
      </c>
      <c r="AT1587">
        <v>7</v>
      </c>
      <c r="AU1587">
        <v>57</v>
      </c>
      <c r="AV1587">
        <v>1.6921999999999999</v>
      </c>
      <c r="AW1587">
        <v>12789</v>
      </c>
      <c r="AX1587">
        <v>8391</v>
      </c>
      <c r="AY1587">
        <v>249.11429999999999</v>
      </c>
      <c r="AZ1587">
        <v>0.184668</v>
      </c>
      <c r="BA1587">
        <v>11825</v>
      </c>
      <c r="BB1587">
        <v>223</v>
      </c>
      <c r="BC1587">
        <v>37</v>
      </c>
      <c r="BD1587">
        <v>186</v>
      </c>
      <c r="BE1587">
        <v>103</v>
      </c>
      <c r="BF1587">
        <v>17</v>
      </c>
      <c r="BG1587">
        <v>6.6204999999999998</v>
      </c>
      <c r="BH1587">
        <v>3489</v>
      </c>
      <c r="BI1587">
        <v>4184</v>
      </c>
      <c r="BJ1587">
        <v>70</v>
      </c>
      <c r="BK1587">
        <v>2909</v>
      </c>
      <c r="BL1587" s="26">
        <f t="shared" si="50"/>
        <v>580</v>
      </c>
      <c r="BM1587">
        <v>3000</v>
      </c>
      <c r="BN1587" s="26">
        <f t="shared" si="49"/>
        <v>1184</v>
      </c>
      <c r="BO1587">
        <v>59</v>
      </c>
      <c r="BP1587">
        <v>580</v>
      </c>
      <c r="BQ1587">
        <v>1184</v>
      </c>
      <c r="BR1587">
        <v>11</v>
      </c>
      <c r="BS1587">
        <v>1</v>
      </c>
      <c r="BT1587">
        <v>1</v>
      </c>
      <c r="BU1587">
        <v>0</v>
      </c>
      <c r="BV1587">
        <v>0</v>
      </c>
      <c r="BW1587">
        <v>0</v>
      </c>
      <c r="BX1587">
        <v>0</v>
      </c>
      <c r="BY1587">
        <v>6017</v>
      </c>
      <c r="BZ1587">
        <v>6708</v>
      </c>
      <c r="CA1587">
        <v>110</v>
      </c>
      <c r="CB1587">
        <v>4696</v>
      </c>
      <c r="CC1587">
        <v>5444</v>
      </c>
      <c r="CD1587">
        <v>91</v>
      </c>
      <c r="CE1587">
        <v>1321</v>
      </c>
      <c r="CF1587">
        <v>1264</v>
      </c>
      <c r="CG1587">
        <v>19</v>
      </c>
      <c r="CH1587">
        <v>2</v>
      </c>
      <c r="CI1587">
        <v>1</v>
      </c>
      <c r="CJ1587">
        <v>1</v>
      </c>
      <c r="CK1587">
        <v>1</v>
      </c>
      <c r="CL1587">
        <v>1</v>
      </c>
      <c r="CM1587">
        <v>0</v>
      </c>
    </row>
    <row r="1588" spans="1:91" hidden="1" x14ac:dyDescent="0.35">
      <c r="A1588" t="s">
        <v>630</v>
      </c>
      <c r="B1588" t="s">
        <v>232</v>
      </c>
      <c r="C1588">
        <v>2021</v>
      </c>
      <c r="D1588" t="s">
        <v>330</v>
      </c>
      <c r="E1588" s="1">
        <v>44409.903356481482</v>
      </c>
      <c r="F1588">
        <v>11.15</v>
      </c>
      <c r="G1588">
        <v>3</v>
      </c>
      <c r="H1588" t="s">
        <v>117</v>
      </c>
      <c r="I1588" t="s">
        <v>127</v>
      </c>
      <c r="J1588" t="s">
        <v>268</v>
      </c>
      <c r="K1588" t="s">
        <v>266</v>
      </c>
      <c r="L1588" t="s">
        <v>156</v>
      </c>
      <c r="M1588" t="s">
        <v>164</v>
      </c>
      <c r="N1588" t="s">
        <v>351</v>
      </c>
      <c r="O1588" t="s">
        <v>148</v>
      </c>
      <c r="P1588" t="s">
        <v>181</v>
      </c>
      <c r="Q1588" t="s">
        <v>178</v>
      </c>
      <c r="R1588">
        <v>33.68333333333333</v>
      </c>
      <c r="S1588">
        <v>1</v>
      </c>
      <c r="T1588">
        <v>3</v>
      </c>
      <c r="U1588">
        <v>3</v>
      </c>
      <c r="V1588">
        <v>13</v>
      </c>
      <c r="W1588">
        <v>19</v>
      </c>
      <c r="X1588">
        <v>12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0</v>
      </c>
      <c r="AG1588">
        <v>0.56410000000000005</v>
      </c>
      <c r="AH1588">
        <v>0.92030000000000001</v>
      </c>
      <c r="AI1588">
        <v>1</v>
      </c>
      <c r="AJ1588">
        <v>0</v>
      </c>
      <c r="AK1588">
        <v>13586</v>
      </c>
      <c r="AL1588">
        <v>403.3449</v>
      </c>
      <c r="AM1588" s="3">
        <v>0.21759200000000001</v>
      </c>
      <c r="AN1588">
        <v>650.4701</v>
      </c>
      <c r="AO1588">
        <v>306.0564</v>
      </c>
      <c r="AP1588">
        <v>7</v>
      </c>
      <c r="AQ1588">
        <v>0.20780000000000001</v>
      </c>
      <c r="AR1588">
        <v>15</v>
      </c>
      <c r="AS1588">
        <v>0.44529999999999997</v>
      </c>
      <c r="AT1588">
        <v>2</v>
      </c>
      <c r="AU1588">
        <v>46</v>
      </c>
      <c r="AV1588">
        <v>1.3656999999999999</v>
      </c>
      <c r="AW1588">
        <v>13988</v>
      </c>
      <c r="AX1588">
        <v>9590</v>
      </c>
      <c r="AY1588">
        <v>284.71050000000002</v>
      </c>
      <c r="AZ1588">
        <v>0.21105699999999999</v>
      </c>
      <c r="BA1588">
        <v>12500</v>
      </c>
      <c r="BB1588">
        <v>248</v>
      </c>
      <c r="BC1588">
        <v>228</v>
      </c>
      <c r="BD1588">
        <v>20</v>
      </c>
      <c r="BE1588">
        <v>17</v>
      </c>
      <c r="BF1588">
        <v>0</v>
      </c>
      <c r="BG1588">
        <v>7.3627000000000002</v>
      </c>
      <c r="BH1588">
        <v>4123</v>
      </c>
      <c r="BI1588">
        <v>4413</v>
      </c>
      <c r="BJ1588">
        <v>74</v>
      </c>
      <c r="BK1588">
        <v>4076</v>
      </c>
      <c r="BL1588" s="26">
        <f t="shared" si="50"/>
        <v>47</v>
      </c>
      <c r="BM1588">
        <v>4838</v>
      </c>
      <c r="BN1588" s="26">
        <f t="shared" si="49"/>
        <v>-425</v>
      </c>
      <c r="BO1588">
        <v>80</v>
      </c>
      <c r="BP1588">
        <v>47</v>
      </c>
      <c r="BQ1588">
        <v>-425</v>
      </c>
      <c r="BR1588">
        <v>-6</v>
      </c>
      <c r="BS1588">
        <v>2</v>
      </c>
      <c r="BT1588">
        <v>1</v>
      </c>
      <c r="BU1588">
        <v>0</v>
      </c>
      <c r="BV1588">
        <v>3</v>
      </c>
      <c r="BW1588">
        <v>0</v>
      </c>
      <c r="BX1588">
        <v>1</v>
      </c>
      <c r="BY1588">
        <v>6074</v>
      </c>
      <c r="BZ1588">
        <v>7162</v>
      </c>
      <c r="CA1588">
        <v>111</v>
      </c>
      <c r="CB1588">
        <v>6658</v>
      </c>
      <c r="CC1588">
        <v>7489</v>
      </c>
      <c r="CD1588">
        <v>131</v>
      </c>
      <c r="CE1588">
        <v>-584</v>
      </c>
      <c r="CF1588">
        <v>-327</v>
      </c>
      <c r="CG1588">
        <v>-20</v>
      </c>
      <c r="CH1588">
        <v>2</v>
      </c>
      <c r="CI1588">
        <v>2</v>
      </c>
      <c r="CJ1588">
        <v>2</v>
      </c>
      <c r="CK1588">
        <v>5</v>
      </c>
      <c r="CL1588">
        <v>1</v>
      </c>
      <c r="CM1588">
        <v>2</v>
      </c>
    </row>
    <row r="1589" spans="1:91" hidden="1" x14ac:dyDescent="0.35">
      <c r="A1589" t="s">
        <v>630</v>
      </c>
      <c r="B1589" t="s">
        <v>232</v>
      </c>
      <c r="C1589">
        <v>2021</v>
      </c>
      <c r="D1589" t="s">
        <v>330</v>
      </c>
      <c r="E1589" s="1">
        <v>44409.903356481482</v>
      </c>
      <c r="F1589">
        <v>11.15</v>
      </c>
      <c r="G1589">
        <v>4</v>
      </c>
      <c r="H1589" t="s">
        <v>117</v>
      </c>
      <c r="I1589" t="s">
        <v>129</v>
      </c>
      <c r="J1589" t="s">
        <v>269</v>
      </c>
      <c r="K1589" t="s">
        <v>266</v>
      </c>
      <c r="L1589" t="s">
        <v>123</v>
      </c>
      <c r="M1589" t="s">
        <v>164</v>
      </c>
      <c r="N1589" t="s">
        <v>351</v>
      </c>
      <c r="O1589" t="s">
        <v>148</v>
      </c>
      <c r="P1589" t="s">
        <v>181</v>
      </c>
      <c r="Q1589" t="s">
        <v>178</v>
      </c>
      <c r="R1589">
        <v>33.68333333333333</v>
      </c>
      <c r="S1589">
        <v>1</v>
      </c>
      <c r="T1589">
        <v>11</v>
      </c>
      <c r="U1589">
        <v>2</v>
      </c>
      <c r="V1589">
        <v>3</v>
      </c>
      <c r="W1589">
        <v>19</v>
      </c>
      <c r="X1589">
        <v>12</v>
      </c>
      <c r="Y1589">
        <v>3</v>
      </c>
      <c r="Z1589">
        <v>1</v>
      </c>
      <c r="AA1589">
        <v>1</v>
      </c>
      <c r="AB1589">
        <v>1</v>
      </c>
      <c r="AC1589">
        <v>1</v>
      </c>
      <c r="AD1589">
        <v>0</v>
      </c>
      <c r="AE1589">
        <v>1</v>
      </c>
      <c r="AF1589">
        <v>0</v>
      </c>
      <c r="AG1589">
        <v>0.56410000000000005</v>
      </c>
      <c r="AH1589">
        <v>0.92030000000000001</v>
      </c>
      <c r="AI1589">
        <v>0</v>
      </c>
      <c r="AJ1589">
        <v>0</v>
      </c>
      <c r="AK1589">
        <v>18543</v>
      </c>
      <c r="AL1589">
        <v>550.50959999999998</v>
      </c>
      <c r="AM1589" s="3">
        <v>0.296983</v>
      </c>
      <c r="AN1589">
        <v>267.90699999999998</v>
      </c>
      <c r="AO1589">
        <v>519.75260000000003</v>
      </c>
      <c r="AP1589">
        <v>12</v>
      </c>
      <c r="AQ1589">
        <v>0.35630000000000001</v>
      </c>
      <c r="AR1589">
        <v>14</v>
      </c>
      <c r="AS1589">
        <v>0.41560000000000002</v>
      </c>
      <c r="AT1589">
        <v>4</v>
      </c>
      <c r="AU1589">
        <v>59</v>
      </c>
      <c r="AV1589">
        <v>1.7516</v>
      </c>
      <c r="AW1589">
        <v>18372</v>
      </c>
      <c r="AX1589">
        <v>13974</v>
      </c>
      <c r="AY1589">
        <v>414.8639</v>
      </c>
      <c r="AZ1589">
        <v>0.30754500000000001</v>
      </c>
      <c r="BA1589">
        <v>15800</v>
      </c>
      <c r="BB1589">
        <v>345</v>
      </c>
      <c r="BC1589">
        <v>321</v>
      </c>
      <c r="BD1589">
        <v>24</v>
      </c>
      <c r="BE1589">
        <v>16</v>
      </c>
      <c r="BF1589">
        <v>4</v>
      </c>
      <c r="BG1589">
        <v>10.2425</v>
      </c>
      <c r="BH1589">
        <v>3653</v>
      </c>
      <c r="BI1589">
        <v>3535</v>
      </c>
      <c r="BJ1589">
        <v>92</v>
      </c>
      <c r="BK1589">
        <v>3131</v>
      </c>
      <c r="BL1589" s="26">
        <f t="shared" si="50"/>
        <v>522</v>
      </c>
      <c r="BM1589">
        <v>3047</v>
      </c>
      <c r="BN1589" s="26">
        <f t="shared" si="49"/>
        <v>488</v>
      </c>
      <c r="BO1589">
        <v>73</v>
      </c>
      <c r="BP1589">
        <v>522</v>
      </c>
      <c r="BQ1589">
        <v>488</v>
      </c>
      <c r="BR1589">
        <v>19</v>
      </c>
      <c r="BS1589">
        <v>0</v>
      </c>
      <c r="BT1589">
        <v>2</v>
      </c>
      <c r="BU1589">
        <v>1</v>
      </c>
      <c r="BV1589">
        <v>0</v>
      </c>
      <c r="BW1589">
        <v>1</v>
      </c>
      <c r="BX1589">
        <v>1</v>
      </c>
      <c r="BY1589">
        <v>6494</v>
      </c>
      <c r="BZ1589">
        <v>6553</v>
      </c>
      <c r="CA1589">
        <v>159</v>
      </c>
      <c r="CB1589">
        <v>5105</v>
      </c>
      <c r="CC1589">
        <v>6172</v>
      </c>
      <c r="CD1589">
        <v>138</v>
      </c>
      <c r="CE1589">
        <v>1389</v>
      </c>
      <c r="CF1589">
        <v>381</v>
      </c>
      <c r="CG1589">
        <v>21</v>
      </c>
      <c r="CH1589">
        <v>0</v>
      </c>
      <c r="CI1589">
        <v>2</v>
      </c>
      <c r="CJ1589">
        <v>1</v>
      </c>
      <c r="CK1589">
        <v>0</v>
      </c>
      <c r="CL1589">
        <v>1</v>
      </c>
      <c r="CM1589">
        <v>1</v>
      </c>
    </row>
    <row r="1590" spans="1:91" hidden="1" x14ac:dyDescent="0.35">
      <c r="A1590" t="s">
        <v>630</v>
      </c>
      <c r="B1590" t="s">
        <v>232</v>
      </c>
      <c r="C1590">
        <v>2021</v>
      </c>
      <c r="D1590" t="s">
        <v>330</v>
      </c>
      <c r="E1590" s="1">
        <v>44409.903356481482</v>
      </c>
      <c r="F1590">
        <v>11.15</v>
      </c>
      <c r="G1590">
        <v>5</v>
      </c>
      <c r="H1590" t="s">
        <v>117</v>
      </c>
      <c r="I1590" t="s">
        <v>131</v>
      </c>
      <c r="J1590" t="s">
        <v>270</v>
      </c>
      <c r="K1590" t="s">
        <v>266</v>
      </c>
      <c r="L1590" t="s">
        <v>173</v>
      </c>
      <c r="M1590" t="s">
        <v>164</v>
      </c>
      <c r="N1590" t="s">
        <v>351</v>
      </c>
      <c r="O1590" t="s">
        <v>148</v>
      </c>
      <c r="P1590" t="s">
        <v>181</v>
      </c>
      <c r="Q1590" t="s">
        <v>178</v>
      </c>
      <c r="R1590">
        <v>33.68333333333333</v>
      </c>
      <c r="S1590">
        <v>1</v>
      </c>
      <c r="T1590">
        <v>1</v>
      </c>
      <c r="U1590">
        <v>3</v>
      </c>
      <c r="V1590">
        <v>15</v>
      </c>
      <c r="W1590">
        <v>19</v>
      </c>
      <c r="X1590">
        <v>12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1</v>
      </c>
      <c r="AF1590">
        <v>0</v>
      </c>
      <c r="AG1590">
        <v>0.56410000000000005</v>
      </c>
      <c r="AH1590">
        <v>0.92030000000000001</v>
      </c>
      <c r="AI1590">
        <v>0</v>
      </c>
      <c r="AJ1590">
        <v>0</v>
      </c>
      <c r="AK1590">
        <v>6945</v>
      </c>
      <c r="AL1590">
        <v>206.18510000000001</v>
      </c>
      <c r="AM1590" s="3">
        <v>0.11123</v>
      </c>
      <c r="AN1590">
        <v>378.22859999999997</v>
      </c>
      <c r="AO1590">
        <v>451.73680000000002</v>
      </c>
      <c r="AP1590">
        <v>66</v>
      </c>
      <c r="AQ1590">
        <v>1.9594</v>
      </c>
      <c r="AR1590">
        <v>9</v>
      </c>
      <c r="AS1590">
        <v>0.26719999999999999</v>
      </c>
      <c r="AT1590">
        <v>22</v>
      </c>
      <c r="AU1590">
        <v>92</v>
      </c>
      <c r="AV1590">
        <v>2.7313000000000001</v>
      </c>
      <c r="AW1590">
        <v>8743</v>
      </c>
      <c r="AX1590">
        <v>4345</v>
      </c>
      <c r="AY1590">
        <v>128.99549999999999</v>
      </c>
      <c r="AZ1590">
        <v>9.5619800000000005E-2</v>
      </c>
      <c r="BA1590">
        <v>7200</v>
      </c>
      <c r="BB1590">
        <v>35</v>
      </c>
      <c r="BC1590">
        <v>31</v>
      </c>
      <c r="BD1590">
        <v>4</v>
      </c>
      <c r="BE1590">
        <v>0</v>
      </c>
      <c r="BF1590">
        <v>0</v>
      </c>
      <c r="BG1590">
        <v>1.0390999999999999</v>
      </c>
      <c r="BH1590">
        <v>2217</v>
      </c>
      <c r="BI1590">
        <v>2321</v>
      </c>
      <c r="BJ1590">
        <v>14</v>
      </c>
      <c r="BK1590">
        <v>2159</v>
      </c>
      <c r="BL1590" s="26">
        <f t="shared" si="50"/>
        <v>58</v>
      </c>
      <c r="BM1590">
        <v>2483</v>
      </c>
      <c r="BN1590" s="26">
        <f t="shared" si="49"/>
        <v>-162</v>
      </c>
      <c r="BO1590">
        <v>12</v>
      </c>
      <c r="BP1590">
        <v>58</v>
      </c>
      <c r="BQ1590">
        <v>-162</v>
      </c>
      <c r="BR1590">
        <v>2</v>
      </c>
      <c r="BS1590">
        <v>0</v>
      </c>
      <c r="BT1590">
        <v>2</v>
      </c>
      <c r="BU1590">
        <v>1</v>
      </c>
      <c r="BV1590">
        <v>0</v>
      </c>
      <c r="BW1590">
        <v>1</v>
      </c>
      <c r="BX1590">
        <v>1</v>
      </c>
      <c r="BY1590">
        <v>3302</v>
      </c>
      <c r="BZ1590">
        <v>3135</v>
      </c>
      <c r="CA1590">
        <v>19</v>
      </c>
      <c r="CB1590">
        <v>3437</v>
      </c>
      <c r="CC1590">
        <v>4006</v>
      </c>
      <c r="CD1590">
        <v>24</v>
      </c>
      <c r="CE1590">
        <v>-135</v>
      </c>
      <c r="CF1590">
        <v>-871</v>
      </c>
      <c r="CG1590">
        <v>-5</v>
      </c>
      <c r="CH1590">
        <v>0</v>
      </c>
      <c r="CI1590">
        <v>2</v>
      </c>
      <c r="CJ1590">
        <v>2</v>
      </c>
      <c r="CK1590">
        <v>0</v>
      </c>
      <c r="CL1590">
        <v>4</v>
      </c>
      <c r="CM1590">
        <v>1</v>
      </c>
    </row>
    <row r="1591" spans="1:91" hidden="1" x14ac:dyDescent="0.35">
      <c r="A1591" t="s">
        <v>630</v>
      </c>
      <c r="B1591" t="s">
        <v>232</v>
      </c>
      <c r="C1591">
        <v>2021</v>
      </c>
      <c r="D1591" t="s">
        <v>330</v>
      </c>
      <c r="E1591" s="1">
        <v>44409.903356481482</v>
      </c>
      <c r="F1591">
        <v>11.15</v>
      </c>
      <c r="G1591">
        <v>6</v>
      </c>
      <c r="H1591" t="s">
        <v>133</v>
      </c>
      <c r="I1591" t="s">
        <v>118</v>
      </c>
      <c r="J1591" t="s">
        <v>246</v>
      </c>
      <c r="K1591" t="s">
        <v>247</v>
      </c>
      <c r="L1591" t="s">
        <v>158</v>
      </c>
      <c r="M1591" t="s">
        <v>179</v>
      </c>
      <c r="N1591" t="s">
        <v>219</v>
      </c>
      <c r="O1591" t="s">
        <v>197</v>
      </c>
      <c r="P1591" t="s">
        <v>175</v>
      </c>
      <c r="Q1591" t="s">
        <v>149</v>
      </c>
      <c r="R1591">
        <v>33.68333333333333</v>
      </c>
      <c r="S1591">
        <v>0</v>
      </c>
      <c r="T1591">
        <v>1</v>
      </c>
      <c r="U1591">
        <v>4</v>
      </c>
      <c r="V1591">
        <v>7</v>
      </c>
      <c r="W1591">
        <v>12</v>
      </c>
      <c r="X1591">
        <v>19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0.35630000000000001</v>
      </c>
      <c r="AH1591">
        <v>0.92030000000000001</v>
      </c>
      <c r="AI1591">
        <v>0</v>
      </c>
      <c r="AJ1591">
        <v>1</v>
      </c>
      <c r="AK1591">
        <v>20599</v>
      </c>
      <c r="AL1591">
        <v>611.54870000000005</v>
      </c>
      <c r="AM1591" s="3">
        <v>0.31128499999999998</v>
      </c>
      <c r="AN1591">
        <v>491.13310000000001</v>
      </c>
      <c r="AO1591">
        <v>366.65019999999998</v>
      </c>
      <c r="AP1591">
        <v>14</v>
      </c>
      <c r="AQ1591">
        <v>0.41560000000000002</v>
      </c>
      <c r="AR1591">
        <v>5</v>
      </c>
      <c r="AS1591">
        <v>0.1484</v>
      </c>
      <c r="AT1591">
        <v>4</v>
      </c>
      <c r="AU1591">
        <v>46</v>
      </c>
      <c r="AV1591">
        <v>1.3656999999999999</v>
      </c>
      <c r="AW1591">
        <v>12014</v>
      </c>
      <c r="AX1591">
        <v>7616</v>
      </c>
      <c r="AY1591">
        <v>226.10589999999999</v>
      </c>
      <c r="AZ1591">
        <v>0.22977300000000001</v>
      </c>
      <c r="BA1591">
        <v>12350</v>
      </c>
      <c r="BB1591">
        <v>273</v>
      </c>
      <c r="BC1591">
        <v>257</v>
      </c>
      <c r="BD1591">
        <v>16</v>
      </c>
      <c r="BE1591">
        <v>13</v>
      </c>
      <c r="BF1591">
        <v>0</v>
      </c>
      <c r="BG1591">
        <v>8.1049000000000007</v>
      </c>
      <c r="BH1591">
        <v>3264</v>
      </c>
      <c r="BI1591">
        <v>4369</v>
      </c>
      <c r="BJ1591">
        <v>80</v>
      </c>
      <c r="BK1591">
        <v>3426</v>
      </c>
      <c r="BL1591" s="26">
        <f t="shared" si="50"/>
        <v>-162</v>
      </c>
      <c r="BM1591">
        <v>4803</v>
      </c>
      <c r="BN1591" s="26">
        <f t="shared" si="49"/>
        <v>-434</v>
      </c>
      <c r="BO1591">
        <v>79</v>
      </c>
      <c r="BP1591">
        <v>-162</v>
      </c>
      <c r="BQ1591">
        <v>-434</v>
      </c>
      <c r="BR1591">
        <v>1</v>
      </c>
      <c r="BS1591">
        <v>0</v>
      </c>
      <c r="BT1591">
        <v>1</v>
      </c>
      <c r="BU1591">
        <v>1</v>
      </c>
      <c r="BV1591">
        <v>1</v>
      </c>
      <c r="BW1591">
        <v>0</v>
      </c>
      <c r="BX1591">
        <v>1</v>
      </c>
      <c r="BY1591">
        <v>5612</v>
      </c>
      <c r="BZ1591">
        <v>7276</v>
      </c>
      <c r="CA1591">
        <v>131</v>
      </c>
      <c r="CB1591">
        <v>5012</v>
      </c>
      <c r="CC1591">
        <v>7086</v>
      </c>
      <c r="CD1591">
        <v>117</v>
      </c>
      <c r="CE1591">
        <v>600</v>
      </c>
      <c r="CF1591">
        <v>190</v>
      </c>
      <c r="CG1591">
        <v>14</v>
      </c>
      <c r="CH1591">
        <v>1</v>
      </c>
      <c r="CI1591">
        <v>3</v>
      </c>
      <c r="CJ1591">
        <v>1</v>
      </c>
      <c r="CK1591">
        <v>1</v>
      </c>
      <c r="CL1591">
        <v>0</v>
      </c>
      <c r="CM1591">
        <v>1</v>
      </c>
    </row>
    <row r="1592" spans="1:91" hidden="1" x14ac:dyDescent="0.35">
      <c r="A1592" t="s">
        <v>630</v>
      </c>
      <c r="B1592" t="s">
        <v>232</v>
      </c>
      <c r="C1592">
        <v>2021</v>
      </c>
      <c r="D1592" t="s">
        <v>330</v>
      </c>
      <c r="E1592" s="1">
        <v>44409.903356481482</v>
      </c>
      <c r="F1592">
        <v>11.15</v>
      </c>
      <c r="G1592">
        <v>7</v>
      </c>
      <c r="H1592" t="s">
        <v>133</v>
      </c>
      <c r="I1592" t="s">
        <v>125</v>
      </c>
      <c r="J1592" t="s">
        <v>338</v>
      </c>
      <c r="K1592" t="s">
        <v>247</v>
      </c>
      <c r="L1592" t="s">
        <v>418</v>
      </c>
      <c r="M1592" t="s">
        <v>179</v>
      </c>
      <c r="N1592" t="s">
        <v>219</v>
      </c>
      <c r="O1592" t="s">
        <v>197</v>
      </c>
      <c r="P1592" t="s">
        <v>175</v>
      </c>
      <c r="Q1592" t="s">
        <v>149</v>
      </c>
      <c r="R1592">
        <v>33.68333333333333</v>
      </c>
      <c r="S1592">
        <v>0</v>
      </c>
      <c r="T1592">
        <v>1</v>
      </c>
      <c r="U1592">
        <v>3</v>
      </c>
      <c r="V1592">
        <v>4</v>
      </c>
      <c r="W1592">
        <v>12</v>
      </c>
      <c r="X1592">
        <v>19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0.35630000000000001</v>
      </c>
      <c r="AH1592">
        <v>0.92030000000000001</v>
      </c>
      <c r="AI1592">
        <v>0</v>
      </c>
      <c r="AJ1592">
        <v>0</v>
      </c>
      <c r="AK1592">
        <v>4911</v>
      </c>
      <c r="AL1592">
        <v>145.79910000000001</v>
      </c>
      <c r="AM1592" s="3">
        <v>7.4213399999999999E-2</v>
      </c>
      <c r="AN1592">
        <v>735.20039999999995</v>
      </c>
      <c r="AO1592">
        <v>475.81400000000002</v>
      </c>
      <c r="AP1592">
        <v>9</v>
      </c>
      <c r="AQ1592">
        <v>0.26719999999999999</v>
      </c>
      <c r="AR1592">
        <v>15</v>
      </c>
      <c r="AS1592">
        <v>0.44529999999999997</v>
      </c>
      <c r="AT1592">
        <v>10</v>
      </c>
      <c r="AU1592">
        <v>47</v>
      </c>
      <c r="AV1592">
        <v>1.3953</v>
      </c>
      <c r="AW1592">
        <v>9049</v>
      </c>
      <c r="AX1592">
        <v>4651</v>
      </c>
      <c r="AY1592">
        <v>138.08019999999999</v>
      </c>
      <c r="AZ1592">
        <v>0.140315</v>
      </c>
      <c r="BA1592">
        <v>9025</v>
      </c>
      <c r="BB1592">
        <v>164</v>
      </c>
      <c r="BC1592">
        <v>29</v>
      </c>
      <c r="BD1592">
        <v>135</v>
      </c>
      <c r="BE1592">
        <v>110</v>
      </c>
      <c r="BF1592">
        <v>7</v>
      </c>
      <c r="BG1592">
        <v>4.8689</v>
      </c>
      <c r="BH1592">
        <v>2909</v>
      </c>
      <c r="BI1592">
        <v>3000</v>
      </c>
      <c r="BJ1592">
        <v>59</v>
      </c>
      <c r="BK1592">
        <v>3489</v>
      </c>
      <c r="BL1592" s="26">
        <f t="shared" si="50"/>
        <v>-580</v>
      </c>
      <c r="BM1592">
        <v>4184</v>
      </c>
      <c r="BN1592" s="26">
        <f t="shared" si="49"/>
        <v>-1184</v>
      </c>
      <c r="BO1592">
        <v>70</v>
      </c>
      <c r="BP1592">
        <v>-580</v>
      </c>
      <c r="BQ1592">
        <v>-1184</v>
      </c>
      <c r="BR1592">
        <v>-11</v>
      </c>
      <c r="BS1592">
        <v>0</v>
      </c>
      <c r="BT1592">
        <v>0</v>
      </c>
      <c r="BU1592">
        <v>0</v>
      </c>
      <c r="BV1592">
        <v>1</v>
      </c>
      <c r="BW1592">
        <v>1</v>
      </c>
      <c r="BX1592">
        <v>0</v>
      </c>
      <c r="BY1592">
        <v>4696</v>
      </c>
      <c r="BZ1592">
        <v>5444</v>
      </c>
      <c r="CA1592">
        <v>91</v>
      </c>
      <c r="CB1592">
        <v>6017</v>
      </c>
      <c r="CC1592">
        <v>6708</v>
      </c>
      <c r="CD1592">
        <v>110</v>
      </c>
      <c r="CE1592">
        <v>-1321</v>
      </c>
      <c r="CF1592">
        <v>-1264</v>
      </c>
      <c r="CG1592">
        <v>-19</v>
      </c>
      <c r="CH1592">
        <v>1</v>
      </c>
      <c r="CI1592">
        <v>1</v>
      </c>
      <c r="CJ1592">
        <v>0</v>
      </c>
      <c r="CK1592">
        <v>2</v>
      </c>
      <c r="CL1592">
        <v>1</v>
      </c>
      <c r="CM1592">
        <v>1</v>
      </c>
    </row>
    <row r="1593" spans="1:91" hidden="1" x14ac:dyDescent="0.35">
      <c r="A1593" t="s">
        <v>630</v>
      </c>
      <c r="B1593" t="s">
        <v>232</v>
      </c>
      <c r="C1593">
        <v>2021</v>
      </c>
      <c r="D1593" t="s">
        <v>330</v>
      </c>
      <c r="E1593" s="1">
        <v>44409.903356481482</v>
      </c>
      <c r="F1593">
        <v>11.15</v>
      </c>
      <c r="G1593">
        <v>8</v>
      </c>
      <c r="H1593" t="s">
        <v>133</v>
      </c>
      <c r="I1593" t="s">
        <v>127</v>
      </c>
      <c r="J1593" t="s">
        <v>249</v>
      </c>
      <c r="K1593" t="s">
        <v>247</v>
      </c>
      <c r="L1593" t="s">
        <v>180</v>
      </c>
      <c r="M1593" t="s">
        <v>179</v>
      </c>
      <c r="N1593" t="s">
        <v>219</v>
      </c>
      <c r="O1593" t="s">
        <v>197</v>
      </c>
      <c r="P1593" t="s">
        <v>175</v>
      </c>
      <c r="Q1593" t="s">
        <v>149</v>
      </c>
      <c r="R1593">
        <v>33.68333333333333</v>
      </c>
      <c r="S1593">
        <v>0</v>
      </c>
      <c r="T1593">
        <v>8</v>
      </c>
      <c r="U1593">
        <v>3</v>
      </c>
      <c r="V1593">
        <v>2</v>
      </c>
      <c r="W1593">
        <v>12</v>
      </c>
      <c r="X1593">
        <v>19</v>
      </c>
      <c r="Y1593">
        <v>3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0.35630000000000001</v>
      </c>
      <c r="AH1593">
        <v>0.92030000000000001</v>
      </c>
      <c r="AI1593">
        <v>0</v>
      </c>
      <c r="AJ1593">
        <v>1</v>
      </c>
      <c r="AK1593">
        <v>22332</v>
      </c>
      <c r="AL1593">
        <v>662.99850000000004</v>
      </c>
      <c r="AM1593" s="3">
        <v>0.337474</v>
      </c>
      <c r="AN1593">
        <v>376.23950000000002</v>
      </c>
      <c r="AO1593">
        <v>256.89260000000002</v>
      </c>
      <c r="AP1593">
        <v>11</v>
      </c>
      <c r="AQ1593">
        <v>0.3266</v>
      </c>
      <c r="AR1593">
        <v>6</v>
      </c>
      <c r="AS1593">
        <v>0.17810000000000001</v>
      </c>
      <c r="AT1593">
        <v>7</v>
      </c>
      <c r="AU1593">
        <v>30</v>
      </c>
      <c r="AV1593">
        <v>0.89059999999999995</v>
      </c>
      <c r="AW1593">
        <v>14406</v>
      </c>
      <c r="AX1593">
        <v>10008</v>
      </c>
      <c r="AY1593">
        <v>297.12020000000001</v>
      </c>
      <c r="AZ1593">
        <v>0.30194399999999999</v>
      </c>
      <c r="BA1593">
        <v>14275</v>
      </c>
      <c r="BB1593">
        <v>288</v>
      </c>
      <c r="BC1593">
        <v>275</v>
      </c>
      <c r="BD1593">
        <v>13</v>
      </c>
      <c r="BE1593">
        <v>9</v>
      </c>
      <c r="BF1593">
        <v>1</v>
      </c>
      <c r="BG1593">
        <v>8.5502000000000002</v>
      </c>
      <c r="BH1593">
        <v>4076</v>
      </c>
      <c r="BI1593">
        <v>4838</v>
      </c>
      <c r="BJ1593">
        <v>80</v>
      </c>
      <c r="BK1593">
        <v>4123</v>
      </c>
      <c r="BL1593" s="26">
        <f t="shared" si="50"/>
        <v>-47</v>
      </c>
      <c r="BM1593">
        <v>4413</v>
      </c>
      <c r="BN1593" s="26">
        <f t="shared" si="49"/>
        <v>425</v>
      </c>
      <c r="BO1593">
        <v>74</v>
      </c>
      <c r="BP1593">
        <v>-47</v>
      </c>
      <c r="BQ1593">
        <v>425</v>
      </c>
      <c r="BR1593">
        <v>6</v>
      </c>
      <c r="BS1593">
        <v>3</v>
      </c>
      <c r="BT1593">
        <v>0</v>
      </c>
      <c r="BU1593">
        <v>1</v>
      </c>
      <c r="BV1593">
        <v>2</v>
      </c>
      <c r="BW1593">
        <v>1</v>
      </c>
      <c r="BX1593">
        <v>0</v>
      </c>
      <c r="BY1593">
        <v>6658</v>
      </c>
      <c r="BZ1593">
        <v>7489</v>
      </c>
      <c r="CA1593">
        <v>131</v>
      </c>
      <c r="CB1593">
        <v>6074</v>
      </c>
      <c r="CC1593">
        <v>7162</v>
      </c>
      <c r="CD1593">
        <v>111</v>
      </c>
      <c r="CE1593">
        <v>584</v>
      </c>
      <c r="CF1593">
        <v>327</v>
      </c>
      <c r="CG1593">
        <v>20</v>
      </c>
      <c r="CH1593">
        <v>5</v>
      </c>
      <c r="CI1593">
        <v>1</v>
      </c>
      <c r="CJ1593">
        <v>2</v>
      </c>
      <c r="CK1593">
        <v>2</v>
      </c>
      <c r="CL1593">
        <v>2</v>
      </c>
      <c r="CM1593">
        <v>2</v>
      </c>
    </row>
    <row r="1594" spans="1:91" hidden="1" x14ac:dyDescent="0.35">
      <c r="A1594" t="s">
        <v>630</v>
      </c>
      <c r="B1594" t="s">
        <v>232</v>
      </c>
      <c r="C1594">
        <v>2021</v>
      </c>
      <c r="D1594" t="s">
        <v>330</v>
      </c>
      <c r="E1594" s="1">
        <v>44409.903356481482</v>
      </c>
      <c r="F1594">
        <v>11.15</v>
      </c>
      <c r="G1594">
        <v>9</v>
      </c>
      <c r="H1594" t="s">
        <v>133</v>
      </c>
      <c r="I1594" t="s">
        <v>129</v>
      </c>
      <c r="J1594" t="s">
        <v>250</v>
      </c>
      <c r="K1594" t="s">
        <v>247</v>
      </c>
      <c r="L1594" t="s">
        <v>142</v>
      </c>
      <c r="M1594" t="s">
        <v>179</v>
      </c>
      <c r="N1594" t="s">
        <v>219</v>
      </c>
      <c r="O1594" t="s">
        <v>197</v>
      </c>
      <c r="P1594" t="s">
        <v>175</v>
      </c>
      <c r="Q1594" t="s">
        <v>149</v>
      </c>
      <c r="R1594">
        <v>33.68333333333333</v>
      </c>
      <c r="S1594">
        <v>0</v>
      </c>
      <c r="T1594">
        <v>2</v>
      </c>
      <c r="U1594">
        <v>3</v>
      </c>
      <c r="V1594">
        <v>4</v>
      </c>
      <c r="W1594">
        <v>12</v>
      </c>
      <c r="X1594">
        <v>19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0.35630000000000001</v>
      </c>
      <c r="AH1594">
        <v>0.92030000000000001</v>
      </c>
      <c r="AI1594">
        <v>0</v>
      </c>
      <c r="AJ1594">
        <v>0</v>
      </c>
      <c r="AK1594">
        <v>15798</v>
      </c>
      <c r="AL1594">
        <v>469.01530000000002</v>
      </c>
      <c r="AM1594" s="3">
        <v>0.238734</v>
      </c>
      <c r="AN1594">
        <v>582.36519999999996</v>
      </c>
      <c r="AO1594">
        <v>320.45519999999999</v>
      </c>
      <c r="AP1594">
        <v>13</v>
      </c>
      <c r="AQ1594">
        <v>0.38590000000000002</v>
      </c>
      <c r="AR1594">
        <v>5</v>
      </c>
      <c r="AS1594">
        <v>0.1484</v>
      </c>
      <c r="AT1594">
        <v>3</v>
      </c>
      <c r="AU1594">
        <v>32</v>
      </c>
      <c r="AV1594">
        <v>0.95</v>
      </c>
      <c r="AW1594">
        <v>12934</v>
      </c>
      <c r="AX1594">
        <v>8536</v>
      </c>
      <c r="AY1594">
        <v>253.41909999999999</v>
      </c>
      <c r="AZ1594">
        <v>0.25753100000000001</v>
      </c>
      <c r="BA1594">
        <v>11708</v>
      </c>
      <c r="BB1594">
        <v>324</v>
      </c>
      <c r="BC1594">
        <v>303</v>
      </c>
      <c r="BD1594">
        <v>21</v>
      </c>
      <c r="BE1594">
        <v>17</v>
      </c>
      <c r="BF1594">
        <v>4</v>
      </c>
      <c r="BG1594">
        <v>9.6189999999999998</v>
      </c>
      <c r="BH1594">
        <v>3131</v>
      </c>
      <c r="BI1594">
        <v>3047</v>
      </c>
      <c r="BJ1594">
        <v>73</v>
      </c>
      <c r="BK1594">
        <v>3653</v>
      </c>
      <c r="BL1594" s="26">
        <f t="shared" si="50"/>
        <v>-522</v>
      </c>
      <c r="BM1594">
        <v>3535</v>
      </c>
      <c r="BN1594" s="26">
        <f t="shared" si="49"/>
        <v>-488</v>
      </c>
      <c r="BO1594">
        <v>92</v>
      </c>
      <c r="BP1594">
        <v>-522</v>
      </c>
      <c r="BQ1594">
        <v>-488</v>
      </c>
      <c r="BR1594">
        <v>-19</v>
      </c>
      <c r="BS1594">
        <v>0</v>
      </c>
      <c r="BT1594">
        <v>1</v>
      </c>
      <c r="BU1594">
        <v>1</v>
      </c>
      <c r="BV1594">
        <v>0</v>
      </c>
      <c r="BW1594">
        <v>2</v>
      </c>
      <c r="BX1594">
        <v>1</v>
      </c>
      <c r="BY1594">
        <v>5105</v>
      </c>
      <c r="BZ1594">
        <v>6172</v>
      </c>
      <c r="CA1594">
        <v>138</v>
      </c>
      <c r="CB1594">
        <v>6494</v>
      </c>
      <c r="CC1594">
        <v>6553</v>
      </c>
      <c r="CD1594">
        <v>159</v>
      </c>
      <c r="CE1594">
        <v>-1389</v>
      </c>
      <c r="CF1594">
        <v>-381</v>
      </c>
      <c r="CG1594">
        <v>-21</v>
      </c>
      <c r="CH1594">
        <v>0</v>
      </c>
      <c r="CI1594">
        <v>1</v>
      </c>
      <c r="CJ1594">
        <v>1</v>
      </c>
      <c r="CK1594">
        <v>0</v>
      </c>
      <c r="CL1594">
        <v>2</v>
      </c>
      <c r="CM1594">
        <v>1</v>
      </c>
    </row>
    <row r="1595" spans="1:91" hidden="1" x14ac:dyDescent="0.35">
      <c r="A1595" t="s">
        <v>630</v>
      </c>
      <c r="B1595" t="s">
        <v>232</v>
      </c>
      <c r="C1595">
        <v>2021</v>
      </c>
      <c r="D1595" t="s">
        <v>330</v>
      </c>
      <c r="E1595" s="1">
        <v>44409.903356481482</v>
      </c>
      <c r="F1595">
        <v>11.15</v>
      </c>
      <c r="G1595">
        <v>10</v>
      </c>
      <c r="H1595" t="s">
        <v>133</v>
      </c>
      <c r="I1595" t="s">
        <v>131</v>
      </c>
      <c r="J1595" t="s">
        <v>251</v>
      </c>
      <c r="K1595" t="s">
        <v>247</v>
      </c>
      <c r="L1595" t="s">
        <v>143</v>
      </c>
      <c r="M1595" t="s">
        <v>179</v>
      </c>
      <c r="N1595" t="s">
        <v>219</v>
      </c>
      <c r="O1595" t="s">
        <v>197</v>
      </c>
      <c r="P1595" t="s">
        <v>175</v>
      </c>
      <c r="Q1595" t="s">
        <v>149</v>
      </c>
      <c r="R1595">
        <v>33.68333333333333</v>
      </c>
      <c r="S1595">
        <v>0</v>
      </c>
      <c r="T1595">
        <v>0</v>
      </c>
      <c r="U1595">
        <v>6</v>
      </c>
      <c r="V1595">
        <v>5</v>
      </c>
      <c r="W1595">
        <v>12</v>
      </c>
      <c r="X1595">
        <v>19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0.35630000000000001</v>
      </c>
      <c r="AH1595">
        <v>0.92030000000000001</v>
      </c>
      <c r="AI1595">
        <v>0</v>
      </c>
      <c r="AJ1595">
        <v>0</v>
      </c>
      <c r="AK1595">
        <v>2534</v>
      </c>
      <c r="AL1595">
        <v>75.230099999999993</v>
      </c>
      <c r="AM1595" s="3">
        <v>3.8293000000000001E-2</v>
      </c>
      <c r="AN1595">
        <v>386.89760000000001</v>
      </c>
      <c r="AO1595">
        <v>456.24939999999998</v>
      </c>
      <c r="AP1595">
        <v>45</v>
      </c>
      <c r="AQ1595">
        <v>1.3360000000000001</v>
      </c>
      <c r="AR1595">
        <v>16</v>
      </c>
      <c r="AS1595">
        <v>0.47499999999999998</v>
      </c>
      <c r="AT1595">
        <v>11</v>
      </c>
      <c r="AU1595">
        <v>94</v>
      </c>
      <c r="AV1595">
        <v>2.7907000000000002</v>
      </c>
      <c r="AW1595">
        <v>6733</v>
      </c>
      <c r="AX1595">
        <v>2335</v>
      </c>
      <c r="AY1595">
        <v>69.322100000000006</v>
      </c>
      <c r="AZ1595">
        <v>7.0437299999999994E-2</v>
      </c>
      <c r="BA1595">
        <v>5725</v>
      </c>
      <c r="BB1595">
        <v>40</v>
      </c>
      <c r="BC1595">
        <v>40</v>
      </c>
      <c r="BD1595">
        <v>0</v>
      </c>
      <c r="BE1595">
        <v>0</v>
      </c>
      <c r="BF1595">
        <v>0</v>
      </c>
      <c r="BG1595">
        <v>1.1875</v>
      </c>
      <c r="BH1595">
        <v>2159</v>
      </c>
      <c r="BI1595">
        <v>2483</v>
      </c>
      <c r="BJ1595">
        <v>12</v>
      </c>
      <c r="BK1595">
        <v>2217</v>
      </c>
      <c r="BL1595" s="26">
        <f t="shared" si="50"/>
        <v>-58</v>
      </c>
      <c r="BM1595">
        <v>2321</v>
      </c>
      <c r="BN1595" s="26">
        <f t="shared" si="49"/>
        <v>162</v>
      </c>
      <c r="BO1595">
        <v>14</v>
      </c>
      <c r="BP1595">
        <v>-58</v>
      </c>
      <c r="BQ1595">
        <v>162</v>
      </c>
      <c r="BR1595">
        <v>-2</v>
      </c>
      <c r="BS1595">
        <v>0</v>
      </c>
      <c r="BT1595">
        <v>1</v>
      </c>
      <c r="BU1595">
        <v>1</v>
      </c>
      <c r="BV1595">
        <v>0</v>
      </c>
      <c r="BW1595">
        <v>2</v>
      </c>
      <c r="BX1595">
        <v>1</v>
      </c>
      <c r="BY1595">
        <v>3437</v>
      </c>
      <c r="BZ1595">
        <v>4006</v>
      </c>
      <c r="CA1595">
        <v>24</v>
      </c>
      <c r="CB1595">
        <v>3302</v>
      </c>
      <c r="CC1595">
        <v>3135</v>
      </c>
      <c r="CD1595">
        <v>19</v>
      </c>
      <c r="CE1595">
        <v>135</v>
      </c>
      <c r="CF1595">
        <v>871</v>
      </c>
      <c r="CG1595">
        <v>5</v>
      </c>
      <c r="CH1595">
        <v>0</v>
      </c>
      <c r="CI1595">
        <v>4</v>
      </c>
      <c r="CJ1595">
        <v>1</v>
      </c>
      <c r="CK1595">
        <v>0</v>
      </c>
      <c r="CL1595">
        <v>2</v>
      </c>
      <c r="CM1595">
        <v>2</v>
      </c>
    </row>
    <row r="1596" spans="1:91" hidden="1" x14ac:dyDescent="0.35">
      <c r="A1596" t="s">
        <v>630</v>
      </c>
      <c r="B1596" t="s">
        <v>232</v>
      </c>
      <c r="C1596">
        <v>2021</v>
      </c>
      <c r="D1596" t="s">
        <v>330</v>
      </c>
      <c r="E1596" s="1">
        <v>44409.903356481482</v>
      </c>
      <c r="F1596">
        <v>11.15</v>
      </c>
      <c r="G1596">
        <v>100</v>
      </c>
      <c r="H1596" t="s">
        <v>117</v>
      </c>
      <c r="I1596" t="s">
        <v>13</v>
      </c>
      <c r="K1596" t="s">
        <v>266</v>
      </c>
      <c r="M1596" t="s">
        <v>164</v>
      </c>
      <c r="N1596" t="s">
        <v>351</v>
      </c>
      <c r="O1596" t="s">
        <v>148</v>
      </c>
      <c r="P1596" t="s">
        <v>181</v>
      </c>
      <c r="Q1596" t="s">
        <v>178</v>
      </c>
      <c r="R1596">
        <v>33.68333333333333</v>
      </c>
      <c r="S1596">
        <v>1</v>
      </c>
      <c r="T1596">
        <v>19</v>
      </c>
      <c r="U1596">
        <v>12</v>
      </c>
      <c r="V1596">
        <v>54</v>
      </c>
      <c r="W1596">
        <v>19</v>
      </c>
      <c r="X1596">
        <v>12</v>
      </c>
      <c r="Y1596">
        <v>3</v>
      </c>
      <c r="Z1596">
        <v>1</v>
      </c>
      <c r="AA1596">
        <v>1</v>
      </c>
      <c r="AB1596">
        <v>1</v>
      </c>
      <c r="AC1596">
        <v>1</v>
      </c>
      <c r="AG1596">
        <v>0.56410000000000005</v>
      </c>
      <c r="AH1596">
        <v>0.92030000000000001</v>
      </c>
      <c r="AI1596">
        <v>2</v>
      </c>
      <c r="AJ1596">
        <v>0</v>
      </c>
      <c r="AK1596">
        <v>62438</v>
      </c>
      <c r="AL1596">
        <v>1853.6764000000001</v>
      </c>
      <c r="AN1596">
        <v>3110.9748</v>
      </c>
      <c r="AO1596">
        <v>2742.7511</v>
      </c>
      <c r="AP1596">
        <v>110</v>
      </c>
      <c r="AQ1596">
        <v>3.2656999999999998</v>
      </c>
      <c r="AR1596">
        <v>54</v>
      </c>
      <c r="AS1596">
        <v>1.6032</v>
      </c>
      <c r="AT1596">
        <v>40</v>
      </c>
      <c r="AU1596">
        <v>291</v>
      </c>
      <c r="AV1596">
        <v>8.6393000000000004</v>
      </c>
      <c r="AW1596">
        <v>67428</v>
      </c>
      <c r="AX1596">
        <v>45436</v>
      </c>
      <c r="AY1596">
        <v>1348.9164000000001</v>
      </c>
      <c r="BA1596">
        <v>59850</v>
      </c>
      <c r="BC1596">
        <v>863</v>
      </c>
      <c r="BD1596">
        <v>266</v>
      </c>
      <c r="BE1596">
        <v>144</v>
      </c>
      <c r="BF1596">
        <v>33</v>
      </c>
      <c r="BG1596">
        <v>33.518099999999997</v>
      </c>
      <c r="BH1596">
        <v>16908</v>
      </c>
      <c r="BI1596">
        <v>19256</v>
      </c>
      <c r="BJ1596">
        <v>329</v>
      </c>
      <c r="BK1596">
        <v>15539</v>
      </c>
      <c r="BL1596" s="26">
        <f t="shared" si="50"/>
        <v>1369</v>
      </c>
      <c r="BM1596">
        <v>17737</v>
      </c>
      <c r="BN1596" s="26">
        <f t="shared" si="49"/>
        <v>1519</v>
      </c>
      <c r="BO1596">
        <v>304</v>
      </c>
      <c r="BP1596">
        <v>1369</v>
      </c>
      <c r="BQ1596">
        <v>1519</v>
      </c>
      <c r="BR1596">
        <v>25</v>
      </c>
      <c r="BS1596">
        <v>4</v>
      </c>
      <c r="BT1596">
        <v>6</v>
      </c>
      <c r="BU1596">
        <v>3</v>
      </c>
      <c r="BV1596">
        <v>3</v>
      </c>
      <c r="BW1596">
        <v>3</v>
      </c>
      <c r="BX1596">
        <v>4</v>
      </c>
      <c r="BY1596">
        <v>26899</v>
      </c>
      <c r="BZ1596">
        <v>30644</v>
      </c>
      <c r="CA1596">
        <v>516</v>
      </c>
      <c r="CB1596">
        <v>25508</v>
      </c>
      <c r="CC1596">
        <v>30387</v>
      </c>
      <c r="CD1596">
        <v>515</v>
      </c>
      <c r="CE1596">
        <v>1391</v>
      </c>
      <c r="CF1596">
        <v>257</v>
      </c>
      <c r="CG1596">
        <v>1</v>
      </c>
      <c r="CH1596">
        <v>5</v>
      </c>
      <c r="CI1596">
        <v>7</v>
      </c>
      <c r="CJ1596">
        <v>7</v>
      </c>
      <c r="CK1596">
        <v>7</v>
      </c>
      <c r="CL1596">
        <v>10</v>
      </c>
      <c r="CM1596">
        <v>5</v>
      </c>
    </row>
    <row r="1597" spans="1:91" hidden="1" x14ac:dyDescent="0.35">
      <c r="A1597" t="s">
        <v>630</v>
      </c>
      <c r="B1597" t="s">
        <v>232</v>
      </c>
      <c r="C1597">
        <v>2021</v>
      </c>
      <c r="D1597" t="s">
        <v>330</v>
      </c>
      <c r="E1597" s="1">
        <v>44409.903356481482</v>
      </c>
      <c r="F1597">
        <v>11.15</v>
      </c>
      <c r="G1597">
        <v>200</v>
      </c>
      <c r="H1597" t="s">
        <v>133</v>
      </c>
      <c r="I1597" t="s">
        <v>13</v>
      </c>
      <c r="K1597" t="s">
        <v>247</v>
      </c>
      <c r="M1597" t="s">
        <v>179</v>
      </c>
      <c r="N1597" t="s">
        <v>219</v>
      </c>
      <c r="O1597" t="s">
        <v>197</v>
      </c>
      <c r="P1597" t="s">
        <v>175</v>
      </c>
      <c r="Q1597" t="s">
        <v>149</v>
      </c>
      <c r="R1597">
        <v>33.68333333333333</v>
      </c>
      <c r="S1597">
        <v>0</v>
      </c>
      <c r="T1597">
        <v>12</v>
      </c>
      <c r="U1597">
        <v>19</v>
      </c>
      <c r="V1597">
        <v>22</v>
      </c>
      <c r="W1597">
        <v>12</v>
      </c>
      <c r="X1597">
        <v>19</v>
      </c>
      <c r="Y1597">
        <v>3</v>
      </c>
      <c r="Z1597">
        <v>1</v>
      </c>
      <c r="AA1597">
        <v>0</v>
      </c>
      <c r="AB1597">
        <v>0</v>
      </c>
      <c r="AC1597">
        <v>0</v>
      </c>
      <c r="AG1597">
        <v>0.35630000000000001</v>
      </c>
      <c r="AH1597">
        <v>0.92030000000000001</v>
      </c>
      <c r="AI1597">
        <v>0</v>
      </c>
      <c r="AJ1597">
        <v>2</v>
      </c>
      <c r="AK1597">
        <v>66174</v>
      </c>
      <c r="AL1597">
        <v>1964.5917999999999</v>
      </c>
      <c r="AN1597">
        <v>2571.8357000000001</v>
      </c>
      <c r="AO1597">
        <v>1876.0614</v>
      </c>
      <c r="AP1597">
        <v>92</v>
      </c>
      <c r="AQ1597">
        <v>2.7313000000000001</v>
      </c>
      <c r="AR1597">
        <v>47</v>
      </c>
      <c r="AS1597">
        <v>1.3953</v>
      </c>
      <c r="AT1597">
        <v>35</v>
      </c>
      <c r="AU1597">
        <v>249</v>
      </c>
      <c r="AV1597">
        <v>7.3924000000000003</v>
      </c>
      <c r="AW1597">
        <v>55136</v>
      </c>
      <c r="AX1597">
        <v>33144</v>
      </c>
      <c r="AY1597">
        <v>983.98810000000003</v>
      </c>
      <c r="BA1597">
        <v>53083</v>
      </c>
      <c r="BC1597">
        <v>904</v>
      </c>
      <c r="BD1597">
        <v>185</v>
      </c>
      <c r="BE1597">
        <v>149</v>
      </c>
      <c r="BF1597">
        <v>12</v>
      </c>
      <c r="BG1597">
        <v>32.330500000000001</v>
      </c>
      <c r="BH1597">
        <v>15539</v>
      </c>
      <c r="BI1597">
        <v>17737</v>
      </c>
      <c r="BJ1597">
        <v>304</v>
      </c>
      <c r="BK1597">
        <v>16908</v>
      </c>
      <c r="BL1597" s="26">
        <f t="shared" si="50"/>
        <v>-1369</v>
      </c>
      <c r="BM1597">
        <v>19256</v>
      </c>
      <c r="BN1597" s="26">
        <f t="shared" si="49"/>
        <v>-1519</v>
      </c>
      <c r="BO1597">
        <v>329</v>
      </c>
      <c r="BP1597">
        <v>-1369</v>
      </c>
      <c r="BQ1597">
        <v>-1519</v>
      </c>
      <c r="BR1597">
        <v>-25</v>
      </c>
      <c r="BS1597">
        <v>3</v>
      </c>
      <c r="BT1597">
        <v>3</v>
      </c>
      <c r="BU1597">
        <v>4</v>
      </c>
      <c r="BV1597">
        <v>4</v>
      </c>
      <c r="BW1597">
        <v>6</v>
      </c>
      <c r="BX1597">
        <v>3</v>
      </c>
      <c r="BY1597">
        <v>25508</v>
      </c>
      <c r="BZ1597">
        <v>30387</v>
      </c>
      <c r="CA1597">
        <v>515</v>
      </c>
      <c r="CB1597">
        <v>26899</v>
      </c>
      <c r="CC1597">
        <v>30644</v>
      </c>
      <c r="CD1597">
        <v>516</v>
      </c>
      <c r="CE1597">
        <v>-1391</v>
      </c>
      <c r="CF1597">
        <v>-257</v>
      </c>
      <c r="CG1597">
        <v>-1</v>
      </c>
      <c r="CH1597">
        <v>7</v>
      </c>
      <c r="CI1597">
        <v>10</v>
      </c>
      <c r="CJ1597">
        <v>5</v>
      </c>
      <c r="CK1597">
        <v>5</v>
      </c>
      <c r="CL1597">
        <v>7</v>
      </c>
      <c r="CM1597">
        <v>7</v>
      </c>
    </row>
    <row r="1598" spans="1:91" hidden="1" x14ac:dyDescent="0.35">
      <c r="A1598" t="s">
        <v>631</v>
      </c>
      <c r="B1598" t="s">
        <v>232</v>
      </c>
      <c r="C1598">
        <v>2021</v>
      </c>
      <c r="D1598" t="s">
        <v>330</v>
      </c>
      <c r="E1598" s="1">
        <v>44409.9453587963</v>
      </c>
      <c r="F1598">
        <v>11.15</v>
      </c>
      <c r="G1598">
        <v>1</v>
      </c>
      <c r="H1598" t="s">
        <v>117</v>
      </c>
      <c r="I1598" t="s">
        <v>118</v>
      </c>
      <c r="J1598" t="s">
        <v>259</v>
      </c>
      <c r="K1598" t="s">
        <v>260</v>
      </c>
      <c r="L1598" t="s">
        <v>183</v>
      </c>
      <c r="M1598" t="s">
        <v>169</v>
      </c>
      <c r="N1598" t="s">
        <v>166</v>
      </c>
      <c r="O1598" t="s">
        <v>175</v>
      </c>
      <c r="P1598" t="s">
        <v>162</v>
      </c>
      <c r="Q1598" t="s">
        <v>149</v>
      </c>
      <c r="R1598">
        <v>36.883333333333333</v>
      </c>
      <c r="S1598">
        <v>1</v>
      </c>
      <c r="T1598">
        <v>3</v>
      </c>
      <c r="U1598">
        <v>4</v>
      </c>
      <c r="V1598">
        <v>7</v>
      </c>
      <c r="W1598">
        <v>16</v>
      </c>
      <c r="X1598">
        <v>10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0.43380000000000002</v>
      </c>
      <c r="AH1598">
        <v>0.70489999999999997</v>
      </c>
      <c r="AI1598">
        <v>0</v>
      </c>
      <c r="AJ1598">
        <v>0</v>
      </c>
      <c r="AK1598">
        <v>15375</v>
      </c>
      <c r="AL1598">
        <v>416.85489999999999</v>
      </c>
      <c r="AM1598" s="3">
        <v>0.17725199999999999</v>
      </c>
      <c r="AN1598">
        <v>1046.7601</v>
      </c>
      <c r="AO1598">
        <v>1031.0618999999999</v>
      </c>
      <c r="AP1598">
        <v>15</v>
      </c>
      <c r="AQ1598">
        <v>0.40670000000000001</v>
      </c>
      <c r="AR1598">
        <v>5</v>
      </c>
      <c r="AS1598">
        <v>0.1356</v>
      </c>
      <c r="AT1598">
        <v>3</v>
      </c>
      <c r="AU1598">
        <v>54</v>
      </c>
      <c r="AV1598">
        <v>1.4641</v>
      </c>
      <c r="AW1598">
        <v>13605</v>
      </c>
      <c r="AX1598">
        <v>8815</v>
      </c>
      <c r="AY1598">
        <v>238.99680000000001</v>
      </c>
      <c r="AZ1598">
        <v>0.185193</v>
      </c>
      <c r="BA1598">
        <v>13155</v>
      </c>
      <c r="BB1598">
        <v>229</v>
      </c>
      <c r="BC1598">
        <v>225</v>
      </c>
      <c r="BD1598">
        <v>4</v>
      </c>
      <c r="BE1598">
        <v>0</v>
      </c>
      <c r="BF1598">
        <v>0</v>
      </c>
      <c r="BG1598">
        <v>6.2088000000000001</v>
      </c>
      <c r="BH1598">
        <v>3637</v>
      </c>
      <c r="BI1598">
        <v>4698</v>
      </c>
      <c r="BJ1598">
        <v>73</v>
      </c>
      <c r="BK1598">
        <v>3126</v>
      </c>
      <c r="BL1598" s="26">
        <f t="shared" si="50"/>
        <v>511</v>
      </c>
      <c r="BM1598">
        <v>4251</v>
      </c>
      <c r="BN1598" s="26">
        <f t="shared" si="49"/>
        <v>447</v>
      </c>
      <c r="BO1598">
        <v>68</v>
      </c>
      <c r="BP1598">
        <v>511</v>
      </c>
      <c r="BQ1598">
        <v>447</v>
      </c>
      <c r="BR1598">
        <v>5</v>
      </c>
      <c r="BS1598">
        <v>2</v>
      </c>
      <c r="BT1598">
        <v>0</v>
      </c>
      <c r="BU1598">
        <v>1</v>
      </c>
      <c r="BV1598">
        <v>1</v>
      </c>
      <c r="BW1598">
        <v>0</v>
      </c>
      <c r="BX1598">
        <v>1</v>
      </c>
      <c r="BY1598">
        <v>5740</v>
      </c>
      <c r="BZ1598">
        <v>7858</v>
      </c>
      <c r="CA1598">
        <v>114</v>
      </c>
      <c r="CB1598">
        <v>4904</v>
      </c>
      <c r="CC1598">
        <v>6736</v>
      </c>
      <c r="CD1598">
        <v>113</v>
      </c>
      <c r="CE1598">
        <v>836</v>
      </c>
      <c r="CF1598">
        <v>1122</v>
      </c>
      <c r="CG1598">
        <v>1</v>
      </c>
      <c r="CH1598">
        <v>3</v>
      </c>
      <c r="CI1598">
        <v>2</v>
      </c>
      <c r="CJ1598">
        <v>1</v>
      </c>
      <c r="CK1598">
        <v>1</v>
      </c>
      <c r="CL1598">
        <v>0</v>
      </c>
      <c r="CM1598">
        <v>2</v>
      </c>
    </row>
    <row r="1599" spans="1:91" hidden="1" x14ac:dyDescent="0.35">
      <c r="A1599" t="s">
        <v>631</v>
      </c>
      <c r="B1599" t="s">
        <v>232</v>
      </c>
      <c r="C1599">
        <v>2021</v>
      </c>
      <c r="D1599" t="s">
        <v>330</v>
      </c>
      <c r="E1599" s="1">
        <v>44409.9453587963</v>
      </c>
      <c r="F1599">
        <v>11.15</v>
      </c>
      <c r="G1599">
        <v>2</v>
      </c>
      <c r="H1599" t="s">
        <v>117</v>
      </c>
      <c r="I1599" t="s">
        <v>125</v>
      </c>
      <c r="J1599" t="s">
        <v>326</v>
      </c>
      <c r="K1599" t="s">
        <v>260</v>
      </c>
      <c r="L1599" t="s">
        <v>340</v>
      </c>
      <c r="M1599" t="s">
        <v>169</v>
      </c>
      <c r="N1599" t="s">
        <v>166</v>
      </c>
      <c r="O1599" t="s">
        <v>175</v>
      </c>
      <c r="P1599" t="s">
        <v>162</v>
      </c>
      <c r="Q1599" t="s">
        <v>149</v>
      </c>
      <c r="R1599">
        <v>36.883333333333333</v>
      </c>
      <c r="S1599">
        <v>1</v>
      </c>
      <c r="T1599">
        <v>4</v>
      </c>
      <c r="U1599">
        <v>2</v>
      </c>
      <c r="V1599">
        <v>6</v>
      </c>
      <c r="W1599">
        <v>16</v>
      </c>
      <c r="X1599">
        <v>10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0</v>
      </c>
      <c r="AG1599">
        <v>0.43380000000000002</v>
      </c>
      <c r="AH1599">
        <v>0.70489999999999997</v>
      </c>
      <c r="AI1599">
        <v>1</v>
      </c>
      <c r="AJ1599">
        <v>0</v>
      </c>
      <c r="AK1599">
        <v>18045</v>
      </c>
      <c r="AL1599">
        <v>489.24540000000002</v>
      </c>
      <c r="AM1599" s="3">
        <v>0.208033</v>
      </c>
      <c r="AN1599">
        <v>1332.8513</v>
      </c>
      <c r="AO1599">
        <v>953.03210000000001</v>
      </c>
      <c r="AP1599">
        <v>9</v>
      </c>
      <c r="AQ1599">
        <v>0.24399999999999999</v>
      </c>
      <c r="AR1599">
        <v>17</v>
      </c>
      <c r="AS1599">
        <v>0.46089999999999998</v>
      </c>
      <c r="AT1599">
        <v>10</v>
      </c>
      <c r="AU1599">
        <v>48</v>
      </c>
      <c r="AV1599">
        <v>1.3013999999999999</v>
      </c>
      <c r="AW1599">
        <v>13543</v>
      </c>
      <c r="AX1599">
        <v>8753</v>
      </c>
      <c r="AY1599">
        <v>237.3159</v>
      </c>
      <c r="AZ1599">
        <v>0.18389</v>
      </c>
      <c r="BA1599">
        <v>12450</v>
      </c>
      <c r="BB1599">
        <v>242</v>
      </c>
      <c r="BC1599">
        <v>63</v>
      </c>
      <c r="BD1599">
        <v>179</v>
      </c>
      <c r="BE1599">
        <v>95</v>
      </c>
      <c r="BF1599">
        <v>36</v>
      </c>
      <c r="BG1599">
        <v>6.5612000000000004</v>
      </c>
      <c r="BH1599">
        <v>3297</v>
      </c>
      <c r="BI1599">
        <v>3775</v>
      </c>
      <c r="BJ1599">
        <v>72</v>
      </c>
      <c r="BK1599">
        <v>3066</v>
      </c>
      <c r="BL1599" s="26">
        <f t="shared" si="50"/>
        <v>231</v>
      </c>
      <c r="BM1599">
        <v>3272</v>
      </c>
      <c r="BN1599" s="26">
        <f t="shared" si="49"/>
        <v>503</v>
      </c>
      <c r="BO1599">
        <v>61</v>
      </c>
      <c r="BP1599">
        <v>231</v>
      </c>
      <c r="BQ1599">
        <v>503</v>
      </c>
      <c r="BR1599">
        <v>11</v>
      </c>
      <c r="BS1599">
        <v>0</v>
      </c>
      <c r="BT1599">
        <v>1</v>
      </c>
      <c r="BU1599">
        <v>0</v>
      </c>
      <c r="BV1599">
        <v>0</v>
      </c>
      <c r="BW1599">
        <v>1</v>
      </c>
      <c r="BX1599">
        <v>0</v>
      </c>
      <c r="BY1599">
        <v>5109</v>
      </c>
      <c r="BZ1599">
        <v>6020</v>
      </c>
      <c r="CA1599">
        <v>109</v>
      </c>
      <c r="CB1599">
        <v>4765</v>
      </c>
      <c r="CC1599">
        <v>5249</v>
      </c>
      <c r="CD1599">
        <v>93</v>
      </c>
      <c r="CE1599">
        <v>344</v>
      </c>
      <c r="CF1599">
        <v>771</v>
      </c>
      <c r="CG1599">
        <v>16</v>
      </c>
      <c r="CH1599">
        <v>1</v>
      </c>
      <c r="CI1599">
        <v>2</v>
      </c>
      <c r="CJ1599">
        <v>0</v>
      </c>
      <c r="CK1599">
        <v>0</v>
      </c>
      <c r="CL1599">
        <v>1</v>
      </c>
      <c r="CM1599">
        <v>1</v>
      </c>
    </row>
    <row r="1600" spans="1:91" hidden="1" x14ac:dyDescent="0.35">
      <c r="A1600" t="s">
        <v>631</v>
      </c>
      <c r="B1600" t="s">
        <v>232</v>
      </c>
      <c r="C1600">
        <v>2021</v>
      </c>
      <c r="D1600" t="s">
        <v>330</v>
      </c>
      <c r="E1600" s="1">
        <v>44409.9453587963</v>
      </c>
      <c r="F1600">
        <v>11.15</v>
      </c>
      <c r="G1600">
        <v>3</v>
      </c>
      <c r="H1600" t="s">
        <v>117</v>
      </c>
      <c r="I1600" t="s">
        <v>127</v>
      </c>
      <c r="J1600" t="s">
        <v>262</v>
      </c>
      <c r="K1600" t="s">
        <v>260</v>
      </c>
      <c r="L1600" t="s">
        <v>156</v>
      </c>
      <c r="M1600" t="s">
        <v>169</v>
      </c>
      <c r="N1600" t="s">
        <v>166</v>
      </c>
      <c r="O1600" t="s">
        <v>175</v>
      </c>
      <c r="P1600" t="s">
        <v>162</v>
      </c>
      <c r="Q1600" t="s">
        <v>149</v>
      </c>
      <c r="R1600">
        <v>36.883333333333333</v>
      </c>
      <c r="S1600">
        <v>1</v>
      </c>
      <c r="T1600">
        <v>4</v>
      </c>
      <c r="U1600">
        <v>1</v>
      </c>
      <c r="V1600">
        <v>8</v>
      </c>
      <c r="W1600">
        <v>16</v>
      </c>
      <c r="X1600">
        <v>10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0.43380000000000002</v>
      </c>
      <c r="AH1600">
        <v>0.70489999999999997</v>
      </c>
      <c r="AI1600">
        <v>0</v>
      </c>
      <c r="AJ1600">
        <v>0</v>
      </c>
      <c r="AK1600">
        <v>27816</v>
      </c>
      <c r="AL1600">
        <v>754.16179999999997</v>
      </c>
      <c r="AM1600" s="3">
        <v>0.32067899999999999</v>
      </c>
      <c r="AN1600">
        <v>665.01580000000001</v>
      </c>
      <c r="AO1600">
        <v>300.13560000000001</v>
      </c>
      <c r="AP1600">
        <v>13</v>
      </c>
      <c r="AQ1600">
        <v>0.35249999999999998</v>
      </c>
      <c r="AR1600">
        <v>8</v>
      </c>
      <c r="AS1600">
        <v>0.21690000000000001</v>
      </c>
      <c r="AT1600">
        <v>2</v>
      </c>
      <c r="AU1600">
        <v>35</v>
      </c>
      <c r="AV1600">
        <v>0.94889999999999997</v>
      </c>
      <c r="AW1600">
        <v>19839</v>
      </c>
      <c r="AX1600">
        <v>15049</v>
      </c>
      <c r="AY1600">
        <v>408.0163</v>
      </c>
      <c r="AZ1600">
        <v>0.316164</v>
      </c>
      <c r="BA1600">
        <v>20120</v>
      </c>
      <c r="BB1600">
        <v>362</v>
      </c>
      <c r="BC1600">
        <v>327</v>
      </c>
      <c r="BD1600">
        <v>35</v>
      </c>
      <c r="BE1600">
        <v>20</v>
      </c>
      <c r="BF1600">
        <v>13</v>
      </c>
      <c r="BG1600">
        <v>9.8147000000000002</v>
      </c>
      <c r="BH1600">
        <v>3588</v>
      </c>
      <c r="BI1600">
        <v>4795</v>
      </c>
      <c r="BJ1600">
        <v>80</v>
      </c>
      <c r="BK1600">
        <v>3046</v>
      </c>
      <c r="BL1600" s="26">
        <f t="shared" si="50"/>
        <v>542</v>
      </c>
      <c r="BM1600">
        <v>4643</v>
      </c>
      <c r="BN1600" s="26">
        <f t="shared" si="49"/>
        <v>152</v>
      </c>
      <c r="BO1600">
        <v>80</v>
      </c>
      <c r="BP1600">
        <v>542</v>
      </c>
      <c r="BQ1600">
        <v>152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0</v>
      </c>
      <c r="BX1600">
        <v>1</v>
      </c>
      <c r="BY1600">
        <v>6712</v>
      </c>
      <c r="BZ1600">
        <v>8044</v>
      </c>
      <c r="CA1600">
        <v>133</v>
      </c>
      <c r="CB1600">
        <v>4712</v>
      </c>
      <c r="CC1600">
        <v>6867</v>
      </c>
      <c r="CD1600">
        <v>124</v>
      </c>
      <c r="CE1600">
        <v>2000</v>
      </c>
      <c r="CF1600">
        <v>1177</v>
      </c>
      <c r="CG1600">
        <v>9</v>
      </c>
      <c r="CH1600">
        <v>1</v>
      </c>
      <c r="CI1600">
        <v>3</v>
      </c>
      <c r="CJ1600">
        <v>0</v>
      </c>
      <c r="CK1600">
        <v>0</v>
      </c>
      <c r="CL1600">
        <v>0</v>
      </c>
      <c r="CM1600">
        <v>2</v>
      </c>
    </row>
    <row r="1601" spans="1:91" hidden="1" x14ac:dyDescent="0.35">
      <c r="A1601" t="s">
        <v>631</v>
      </c>
      <c r="B1601" t="s">
        <v>232</v>
      </c>
      <c r="C1601">
        <v>2021</v>
      </c>
      <c r="D1601" t="s">
        <v>330</v>
      </c>
      <c r="E1601" s="1">
        <v>44409.9453587963</v>
      </c>
      <c r="F1601">
        <v>11.15</v>
      </c>
      <c r="G1601">
        <v>4</v>
      </c>
      <c r="H1601" t="s">
        <v>117</v>
      </c>
      <c r="I1601" t="s">
        <v>129</v>
      </c>
      <c r="J1601" t="s">
        <v>498</v>
      </c>
      <c r="K1601" t="s">
        <v>260</v>
      </c>
      <c r="L1601" t="s">
        <v>123</v>
      </c>
      <c r="M1601" t="s">
        <v>169</v>
      </c>
      <c r="N1601" t="s">
        <v>166</v>
      </c>
      <c r="O1601" t="s">
        <v>175</v>
      </c>
      <c r="P1601" t="s">
        <v>162</v>
      </c>
      <c r="Q1601" t="s">
        <v>149</v>
      </c>
      <c r="R1601">
        <v>36.883333333333333</v>
      </c>
      <c r="S1601">
        <v>1</v>
      </c>
      <c r="T1601">
        <v>5</v>
      </c>
      <c r="U1601">
        <v>1</v>
      </c>
      <c r="V1601">
        <v>2</v>
      </c>
      <c r="W1601">
        <v>16</v>
      </c>
      <c r="X1601">
        <v>10</v>
      </c>
      <c r="Y1601">
        <v>1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0</v>
      </c>
      <c r="AG1601">
        <v>0.43380000000000002</v>
      </c>
      <c r="AH1601">
        <v>0.70489999999999997</v>
      </c>
      <c r="AI1601">
        <v>2</v>
      </c>
      <c r="AJ1601">
        <v>0</v>
      </c>
      <c r="AK1601">
        <v>19955</v>
      </c>
      <c r="AL1601">
        <v>541.03030000000001</v>
      </c>
      <c r="AM1601" s="3">
        <v>0.23005300000000001</v>
      </c>
      <c r="AN1601">
        <v>488.16090000000003</v>
      </c>
      <c r="AO1601">
        <v>590.83600000000001</v>
      </c>
      <c r="AP1601">
        <v>9</v>
      </c>
      <c r="AQ1601">
        <v>0.24399999999999999</v>
      </c>
      <c r="AR1601">
        <v>19</v>
      </c>
      <c r="AS1601">
        <v>0.5151</v>
      </c>
      <c r="AT1601">
        <v>1</v>
      </c>
      <c r="AU1601">
        <v>54</v>
      </c>
      <c r="AV1601">
        <v>1.4641</v>
      </c>
      <c r="AW1601">
        <v>15494</v>
      </c>
      <c r="AX1601">
        <v>10704</v>
      </c>
      <c r="AY1601">
        <v>290.2124</v>
      </c>
      <c r="AZ1601">
        <v>0.224879</v>
      </c>
      <c r="BA1601">
        <v>14725</v>
      </c>
      <c r="BB1601">
        <v>303</v>
      </c>
      <c r="BC1601">
        <v>261</v>
      </c>
      <c r="BD1601">
        <v>42</v>
      </c>
      <c r="BE1601">
        <v>21</v>
      </c>
      <c r="BF1601">
        <v>16</v>
      </c>
      <c r="BG1601">
        <v>8.2150999999999996</v>
      </c>
      <c r="BH1601">
        <v>3197</v>
      </c>
      <c r="BI1601">
        <v>2536</v>
      </c>
      <c r="BJ1601">
        <v>52</v>
      </c>
      <c r="BK1601">
        <v>3167</v>
      </c>
      <c r="BL1601" s="26">
        <f t="shared" si="50"/>
        <v>30</v>
      </c>
      <c r="BM1601">
        <v>3057</v>
      </c>
      <c r="BN1601" s="26">
        <f t="shared" si="49"/>
        <v>-521</v>
      </c>
      <c r="BO1601">
        <v>85</v>
      </c>
      <c r="BP1601">
        <v>30</v>
      </c>
      <c r="BQ1601">
        <v>-521</v>
      </c>
      <c r="BR1601">
        <v>-33</v>
      </c>
      <c r="BS1601">
        <v>1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5069</v>
      </c>
      <c r="BZ1601">
        <v>4733</v>
      </c>
      <c r="CA1601">
        <v>106</v>
      </c>
      <c r="CB1601">
        <v>4720</v>
      </c>
      <c r="CC1601">
        <v>5002</v>
      </c>
      <c r="CD1601">
        <v>132</v>
      </c>
      <c r="CE1601">
        <v>349</v>
      </c>
      <c r="CF1601">
        <v>-269</v>
      </c>
      <c r="CG1601">
        <v>-26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</row>
    <row r="1602" spans="1:91" hidden="1" x14ac:dyDescent="0.35">
      <c r="A1602" t="s">
        <v>631</v>
      </c>
      <c r="B1602" t="s">
        <v>232</v>
      </c>
      <c r="C1602">
        <v>2021</v>
      </c>
      <c r="D1602" t="s">
        <v>330</v>
      </c>
      <c r="E1602" s="1">
        <v>44409.9453587963</v>
      </c>
      <c r="F1602">
        <v>11.15</v>
      </c>
      <c r="G1602">
        <v>5</v>
      </c>
      <c r="H1602" t="s">
        <v>117</v>
      </c>
      <c r="I1602" t="s">
        <v>131</v>
      </c>
      <c r="J1602" t="s">
        <v>264</v>
      </c>
      <c r="K1602" t="s">
        <v>260</v>
      </c>
      <c r="L1602" t="s">
        <v>173</v>
      </c>
      <c r="M1602" t="s">
        <v>169</v>
      </c>
      <c r="N1602" t="s">
        <v>166</v>
      </c>
      <c r="O1602" t="s">
        <v>175</v>
      </c>
      <c r="P1602" t="s">
        <v>162</v>
      </c>
      <c r="Q1602" t="s">
        <v>149</v>
      </c>
      <c r="R1602">
        <v>36.883333333333333</v>
      </c>
      <c r="S1602">
        <v>1</v>
      </c>
      <c r="T1602">
        <v>0</v>
      </c>
      <c r="U1602">
        <v>2</v>
      </c>
      <c r="V1602">
        <v>9</v>
      </c>
      <c r="W1602">
        <v>16</v>
      </c>
      <c r="X1602">
        <v>10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0.43380000000000002</v>
      </c>
      <c r="AH1602">
        <v>0.70489999999999997</v>
      </c>
      <c r="AI1602">
        <v>0</v>
      </c>
      <c r="AJ1602">
        <v>0</v>
      </c>
      <c r="AK1602">
        <v>5550</v>
      </c>
      <c r="AL1602">
        <v>150.47450000000001</v>
      </c>
      <c r="AM1602" s="3">
        <v>6.3983600000000002E-2</v>
      </c>
      <c r="AN1602">
        <v>659.75599999999997</v>
      </c>
      <c r="AO1602">
        <v>745.62130000000002</v>
      </c>
      <c r="AP1602">
        <v>52</v>
      </c>
      <c r="AQ1602">
        <v>1.4098999999999999</v>
      </c>
      <c r="AR1602">
        <v>18</v>
      </c>
      <c r="AS1602">
        <v>0.48799999999999999</v>
      </c>
      <c r="AT1602">
        <v>15</v>
      </c>
      <c r="AU1602">
        <v>98</v>
      </c>
      <c r="AV1602">
        <v>2.657</v>
      </c>
      <c r="AW1602">
        <v>9068</v>
      </c>
      <c r="AX1602">
        <v>4278</v>
      </c>
      <c r="AY1602">
        <v>115.9873</v>
      </c>
      <c r="AZ1602">
        <v>8.9874399999999993E-2</v>
      </c>
      <c r="BA1602">
        <v>8375</v>
      </c>
      <c r="BB1602">
        <v>43</v>
      </c>
      <c r="BC1602">
        <v>43</v>
      </c>
      <c r="BD1602">
        <v>0</v>
      </c>
      <c r="BE1602">
        <v>0</v>
      </c>
      <c r="BF1602">
        <v>0</v>
      </c>
      <c r="BG1602">
        <v>1.1657999999999999</v>
      </c>
      <c r="BH1602">
        <v>2209</v>
      </c>
      <c r="BI1602">
        <v>2544</v>
      </c>
      <c r="BJ1602">
        <v>14</v>
      </c>
      <c r="BK1602">
        <v>2048</v>
      </c>
      <c r="BL1602" s="26">
        <f t="shared" si="50"/>
        <v>161</v>
      </c>
      <c r="BM1602">
        <v>2404</v>
      </c>
      <c r="BN1602" s="26">
        <f t="shared" si="49"/>
        <v>140</v>
      </c>
      <c r="BO1602">
        <v>16</v>
      </c>
      <c r="BP1602">
        <v>161</v>
      </c>
      <c r="BQ1602">
        <v>140</v>
      </c>
      <c r="BR1602">
        <v>-2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1</v>
      </c>
      <c r="BY1602">
        <v>3365</v>
      </c>
      <c r="BZ1602">
        <v>4119</v>
      </c>
      <c r="CA1602">
        <v>23</v>
      </c>
      <c r="CB1602">
        <v>3019</v>
      </c>
      <c r="CC1602">
        <v>3428</v>
      </c>
      <c r="CD1602">
        <v>26</v>
      </c>
      <c r="CE1602">
        <v>346</v>
      </c>
      <c r="CF1602">
        <v>691</v>
      </c>
      <c r="CG1602">
        <v>-3</v>
      </c>
      <c r="CH1602">
        <v>0</v>
      </c>
      <c r="CI1602">
        <v>3</v>
      </c>
      <c r="CJ1602">
        <v>0</v>
      </c>
      <c r="CK1602">
        <v>0</v>
      </c>
      <c r="CL1602">
        <v>0</v>
      </c>
      <c r="CM1602">
        <v>1</v>
      </c>
    </row>
    <row r="1603" spans="1:91" hidden="1" x14ac:dyDescent="0.35">
      <c r="A1603" t="s">
        <v>631</v>
      </c>
      <c r="B1603" t="s">
        <v>232</v>
      </c>
      <c r="C1603">
        <v>2021</v>
      </c>
      <c r="D1603" t="s">
        <v>330</v>
      </c>
      <c r="E1603" s="1">
        <v>44409.9453587963</v>
      </c>
      <c r="F1603">
        <v>11.15</v>
      </c>
      <c r="G1603">
        <v>6</v>
      </c>
      <c r="H1603" t="s">
        <v>133</v>
      </c>
      <c r="I1603" t="s">
        <v>118</v>
      </c>
      <c r="J1603" t="s">
        <v>322</v>
      </c>
      <c r="K1603" t="s">
        <v>234</v>
      </c>
      <c r="L1603" t="s">
        <v>158</v>
      </c>
      <c r="M1603" t="s">
        <v>150</v>
      </c>
      <c r="N1603" t="s">
        <v>219</v>
      </c>
      <c r="O1603" t="s">
        <v>179</v>
      </c>
      <c r="P1603" t="s">
        <v>176</v>
      </c>
      <c r="Q1603" t="s">
        <v>147</v>
      </c>
      <c r="R1603">
        <v>36.883333333333333</v>
      </c>
      <c r="S1603">
        <v>0</v>
      </c>
      <c r="T1603">
        <v>2</v>
      </c>
      <c r="U1603">
        <v>7</v>
      </c>
      <c r="V1603">
        <v>4</v>
      </c>
      <c r="W1603">
        <v>10</v>
      </c>
      <c r="X1603">
        <v>16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0.27110000000000001</v>
      </c>
      <c r="AH1603">
        <v>0.70489999999999997</v>
      </c>
      <c r="AI1603">
        <v>0</v>
      </c>
      <c r="AJ1603">
        <v>0</v>
      </c>
      <c r="AK1603">
        <v>20271</v>
      </c>
      <c r="AL1603">
        <v>549.59780000000001</v>
      </c>
      <c r="AM1603" s="3">
        <v>0.182889</v>
      </c>
      <c r="AN1603">
        <v>633.23990000000003</v>
      </c>
      <c r="AO1603">
        <v>464.65429999999998</v>
      </c>
      <c r="AP1603">
        <v>14</v>
      </c>
      <c r="AQ1603">
        <v>0.37959999999999999</v>
      </c>
      <c r="AR1603">
        <v>4</v>
      </c>
      <c r="AS1603">
        <v>0.1085</v>
      </c>
      <c r="AT1603">
        <v>3</v>
      </c>
      <c r="AU1603">
        <v>44</v>
      </c>
      <c r="AV1603">
        <v>1.1930000000000001</v>
      </c>
      <c r="AW1603">
        <v>12708</v>
      </c>
      <c r="AX1603">
        <v>7918</v>
      </c>
      <c r="AY1603">
        <v>214.67689999999999</v>
      </c>
      <c r="AZ1603">
        <v>0.21296399999999999</v>
      </c>
      <c r="BA1603">
        <v>12675</v>
      </c>
      <c r="BB1603">
        <v>270</v>
      </c>
      <c r="BC1603">
        <v>254</v>
      </c>
      <c r="BD1603">
        <v>16</v>
      </c>
      <c r="BE1603">
        <v>6</v>
      </c>
      <c r="BF1603">
        <v>0</v>
      </c>
      <c r="BG1603">
        <v>7.3204000000000002</v>
      </c>
      <c r="BH1603">
        <v>3126</v>
      </c>
      <c r="BI1603">
        <v>4251</v>
      </c>
      <c r="BJ1603">
        <v>68</v>
      </c>
      <c r="BK1603">
        <v>3637</v>
      </c>
      <c r="BL1603" s="26">
        <f t="shared" si="50"/>
        <v>-511</v>
      </c>
      <c r="BM1603">
        <v>4698</v>
      </c>
      <c r="BN1603" s="26">
        <f t="shared" ref="BN1603:BN1621" si="51">BI1603-BM1603</f>
        <v>-447</v>
      </c>
      <c r="BO1603">
        <v>73</v>
      </c>
      <c r="BP1603">
        <v>-511</v>
      </c>
      <c r="BQ1603">
        <v>-447</v>
      </c>
      <c r="BR1603">
        <v>-5</v>
      </c>
      <c r="BS1603">
        <v>1</v>
      </c>
      <c r="BT1603">
        <v>0</v>
      </c>
      <c r="BU1603">
        <v>1</v>
      </c>
      <c r="BV1603">
        <v>2</v>
      </c>
      <c r="BW1603">
        <v>0</v>
      </c>
      <c r="BX1603">
        <v>1</v>
      </c>
      <c r="BY1603">
        <v>4904</v>
      </c>
      <c r="BZ1603">
        <v>6736</v>
      </c>
      <c r="CA1603">
        <v>113</v>
      </c>
      <c r="CB1603">
        <v>5740</v>
      </c>
      <c r="CC1603">
        <v>7858</v>
      </c>
      <c r="CD1603">
        <v>114</v>
      </c>
      <c r="CE1603">
        <v>-836</v>
      </c>
      <c r="CF1603">
        <v>-1122</v>
      </c>
      <c r="CG1603">
        <v>-1</v>
      </c>
      <c r="CH1603">
        <v>1</v>
      </c>
      <c r="CI1603">
        <v>0</v>
      </c>
      <c r="CJ1603">
        <v>2</v>
      </c>
      <c r="CK1603">
        <v>3</v>
      </c>
      <c r="CL1603">
        <v>2</v>
      </c>
      <c r="CM1603">
        <v>1</v>
      </c>
    </row>
    <row r="1604" spans="1:91" hidden="1" x14ac:dyDescent="0.35">
      <c r="A1604" t="s">
        <v>631</v>
      </c>
      <c r="B1604" t="s">
        <v>232</v>
      </c>
      <c r="C1604">
        <v>2021</v>
      </c>
      <c r="D1604" t="s">
        <v>330</v>
      </c>
      <c r="E1604" s="1">
        <v>44409.9453587963</v>
      </c>
      <c r="F1604">
        <v>11.15</v>
      </c>
      <c r="G1604">
        <v>7</v>
      </c>
      <c r="H1604" t="s">
        <v>133</v>
      </c>
      <c r="I1604" t="s">
        <v>125</v>
      </c>
      <c r="J1604" t="s">
        <v>323</v>
      </c>
      <c r="K1604" t="s">
        <v>234</v>
      </c>
      <c r="L1604" t="s">
        <v>418</v>
      </c>
      <c r="M1604" t="s">
        <v>150</v>
      </c>
      <c r="N1604" t="s">
        <v>219</v>
      </c>
      <c r="O1604" t="s">
        <v>179</v>
      </c>
      <c r="P1604" t="s">
        <v>176</v>
      </c>
      <c r="Q1604" t="s">
        <v>147</v>
      </c>
      <c r="R1604">
        <v>36.883333333333333</v>
      </c>
      <c r="S1604">
        <v>0</v>
      </c>
      <c r="T1604">
        <v>2</v>
      </c>
      <c r="U1604">
        <v>2</v>
      </c>
      <c r="V1604">
        <v>8</v>
      </c>
      <c r="W1604">
        <v>10</v>
      </c>
      <c r="X1604">
        <v>16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0.27110000000000001</v>
      </c>
      <c r="AH1604">
        <v>0.70489999999999997</v>
      </c>
      <c r="AI1604">
        <v>0</v>
      </c>
      <c r="AJ1604">
        <v>1</v>
      </c>
      <c r="AK1604">
        <v>19273</v>
      </c>
      <c r="AL1604">
        <v>522.53949999999998</v>
      </c>
      <c r="AM1604" s="3">
        <v>0.17388400000000001</v>
      </c>
      <c r="AN1604">
        <v>1081.4911999999999</v>
      </c>
      <c r="AO1604">
        <v>781.73519999999996</v>
      </c>
      <c r="AP1604">
        <v>21</v>
      </c>
      <c r="AQ1604">
        <v>0.56940000000000002</v>
      </c>
      <c r="AR1604">
        <v>12</v>
      </c>
      <c r="AS1604">
        <v>0.32540000000000002</v>
      </c>
      <c r="AT1604">
        <v>30</v>
      </c>
      <c r="AU1604">
        <v>48</v>
      </c>
      <c r="AV1604">
        <v>1.3013999999999999</v>
      </c>
      <c r="AW1604">
        <v>10737</v>
      </c>
      <c r="AX1604">
        <v>5947</v>
      </c>
      <c r="AY1604">
        <v>161.2381</v>
      </c>
      <c r="AZ1604">
        <v>0.15995100000000001</v>
      </c>
      <c r="BA1604">
        <v>10250</v>
      </c>
      <c r="BB1604">
        <v>165</v>
      </c>
      <c r="BC1604">
        <v>29</v>
      </c>
      <c r="BD1604">
        <v>136</v>
      </c>
      <c r="BE1604">
        <v>99</v>
      </c>
      <c r="BF1604">
        <v>0</v>
      </c>
      <c r="BG1604">
        <v>4.4736000000000002</v>
      </c>
      <c r="BH1604">
        <v>3066</v>
      </c>
      <c r="BI1604">
        <v>3272</v>
      </c>
      <c r="BJ1604">
        <v>61</v>
      </c>
      <c r="BK1604">
        <v>3297</v>
      </c>
      <c r="BL1604" s="26">
        <f t="shared" si="50"/>
        <v>-231</v>
      </c>
      <c r="BM1604">
        <v>3775</v>
      </c>
      <c r="BN1604" s="26">
        <f t="shared" si="51"/>
        <v>-503</v>
      </c>
      <c r="BO1604">
        <v>72</v>
      </c>
      <c r="BP1604">
        <v>-231</v>
      </c>
      <c r="BQ1604">
        <v>-503</v>
      </c>
      <c r="BR1604">
        <v>-11</v>
      </c>
      <c r="BS1604">
        <v>0</v>
      </c>
      <c r="BT1604">
        <v>1</v>
      </c>
      <c r="BU1604">
        <v>0</v>
      </c>
      <c r="BV1604">
        <v>0</v>
      </c>
      <c r="BW1604">
        <v>1</v>
      </c>
      <c r="BX1604">
        <v>0</v>
      </c>
      <c r="BY1604">
        <v>4765</v>
      </c>
      <c r="BZ1604">
        <v>5249</v>
      </c>
      <c r="CA1604">
        <v>93</v>
      </c>
      <c r="CB1604">
        <v>5109</v>
      </c>
      <c r="CC1604">
        <v>6020</v>
      </c>
      <c r="CD1604">
        <v>109</v>
      </c>
      <c r="CE1604">
        <v>-344</v>
      </c>
      <c r="CF1604">
        <v>-771</v>
      </c>
      <c r="CG1604">
        <v>-16</v>
      </c>
      <c r="CH1604">
        <v>0</v>
      </c>
      <c r="CI1604">
        <v>1</v>
      </c>
      <c r="CJ1604">
        <v>1</v>
      </c>
      <c r="CK1604">
        <v>1</v>
      </c>
      <c r="CL1604">
        <v>2</v>
      </c>
      <c r="CM1604">
        <v>0</v>
      </c>
    </row>
    <row r="1605" spans="1:91" hidden="1" x14ac:dyDescent="0.35">
      <c r="A1605" t="s">
        <v>631</v>
      </c>
      <c r="B1605" t="s">
        <v>232</v>
      </c>
      <c r="C1605">
        <v>2021</v>
      </c>
      <c r="D1605" t="s">
        <v>330</v>
      </c>
      <c r="E1605" s="1">
        <v>44409.9453587963</v>
      </c>
      <c r="F1605">
        <v>11.15</v>
      </c>
      <c r="G1605">
        <v>8</v>
      </c>
      <c r="H1605" t="s">
        <v>133</v>
      </c>
      <c r="I1605" t="s">
        <v>127</v>
      </c>
      <c r="J1605" t="s">
        <v>324</v>
      </c>
      <c r="K1605" t="s">
        <v>234</v>
      </c>
      <c r="L1605" t="s">
        <v>180</v>
      </c>
      <c r="M1605" t="s">
        <v>150</v>
      </c>
      <c r="N1605" t="s">
        <v>219</v>
      </c>
      <c r="O1605" t="s">
        <v>179</v>
      </c>
      <c r="P1605" t="s">
        <v>176</v>
      </c>
      <c r="Q1605" t="s">
        <v>147</v>
      </c>
      <c r="R1605">
        <v>36.883333333333333</v>
      </c>
      <c r="S1605">
        <v>0</v>
      </c>
      <c r="T1605">
        <v>0</v>
      </c>
      <c r="U1605">
        <v>3</v>
      </c>
      <c r="V1605">
        <v>7</v>
      </c>
      <c r="W1605">
        <v>10</v>
      </c>
      <c r="X1605">
        <v>16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0.27110000000000001</v>
      </c>
      <c r="AH1605">
        <v>0.70489999999999997</v>
      </c>
      <c r="AI1605">
        <v>0</v>
      </c>
      <c r="AJ1605">
        <v>0</v>
      </c>
      <c r="AK1605">
        <v>32882</v>
      </c>
      <c r="AL1605">
        <v>891.51379999999995</v>
      </c>
      <c r="AM1605" s="3">
        <v>0.29666700000000001</v>
      </c>
      <c r="AN1605">
        <v>550.68230000000005</v>
      </c>
      <c r="AO1605">
        <v>475.79759999999999</v>
      </c>
      <c r="AP1605">
        <v>11</v>
      </c>
      <c r="AQ1605">
        <v>0.29820000000000002</v>
      </c>
      <c r="AR1605">
        <v>4</v>
      </c>
      <c r="AS1605">
        <v>0.1085</v>
      </c>
      <c r="AT1605">
        <v>3</v>
      </c>
      <c r="AU1605">
        <v>22</v>
      </c>
      <c r="AV1605">
        <v>0.59650000000000003</v>
      </c>
      <c r="AW1605">
        <v>14077</v>
      </c>
      <c r="AX1605">
        <v>9287</v>
      </c>
      <c r="AY1605">
        <v>251.79390000000001</v>
      </c>
      <c r="AZ1605">
        <v>0.24978600000000001</v>
      </c>
      <c r="BA1605">
        <v>14160</v>
      </c>
      <c r="BB1605">
        <v>342</v>
      </c>
      <c r="BC1605">
        <v>330</v>
      </c>
      <c r="BD1605">
        <v>12</v>
      </c>
      <c r="BE1605">
        <v>9</v>
      </c>
      <c r="BF1605">
        <v>0</v>
      </c>
      <c r="BG1605">
        <v>9.2725000000000009</v>
      </c>
      <c r="BH1605">
        <v>3046</v>
      </c>
      <c r="BI1605">
        <v>4643</v>
      </c>
      <c r="BJ1605">
        <v>80</v>
      </c>
      <c r="BK1605">
        <v>3588</v>
      </c>
      <c r="BL1605" s="26">
        <f t="shared" si="50"/>
        <v>-542</v>
      </c>
      <c r="BM1605">
        <v>4795</v>
      </c>
      <c r="BN1605" s="26">
        <f t="shared" si="51"/>
        <v>-152</v>
      </c>
      <c r="BO1605">
        <v>80</v>
      </c>
      <c r="BP1605">
        <v>-542</v>
      </c>
      <c r="BQ1605">
        <v>-152</v>
      </c>
      <c r="BR1605">
        <v>0</v>
      </c>
      <c r="BS1605">
        <v>0</v>
      </c>
      <c r="BT1605">
        <v>0</v>
      </c>
      <c r="BU1605">
        <v>1</v>
      </c>
      <c r="BV1605">
        <v>0</v>
      </c>
      <c r="BW1605">
        <v>1</v>
      </c>
      <c r="BX1605">
        <v>0</v>
      </c>
      <c r="BY1605">
        <v>4712</v>
      </c>
      <c r="BZ1605">
        <v>6867</v>
      </c>
      <c r="CA1605">
        <v>124</v>
      </c>
      <c r="CB1605">
        <v>6712</v>
      </c>
      <c r="CC1605">
        <v>8044</v>
      </c>
      <c r="CD1605">
        <v>133</v>
      </c>
      <c r="CE1605">
        <v>-2000</v>
      </c>
      <c r="CF1605">
        <v>-1177</v>
      </c>
      <c r="CG1605">
        <v>-9</v>
      </c>
      <c r="CH1605">
        <v>0</v>
      </c>
      <c r="CI1605">
        <v>0</v>
      </c>
      <c r="CJ1605">
        <v>2</v>
      </c>
      <c r="CK1605">
        <v>1</v>
      </c>
      <c r="CL1605">
        <v>3</v>
      </c>
      <c r="CM1605">
        <v>0</v>
      </c>
    </row>
    <row r="1606" spans="1:91" hidden="1" x14ac:dyDescent="0.35">
      <c r="A1606" t="s">
        <v>631</v>
      </c>
      <c r="B1606" t="s">
        <v>232</v>
      </c>
      <c r="C1606">
        <v>2021</v>
      </c>
      <c r="D1606" t="s">
        <v>330</v>
      </c>
      <c r="E1606" s="1">
        <v>44409.9453587963</v>
      </c>
      <c r="F1606">
        <v>11.15</v>
      </c>
      <c r="G1606">
        <v>9</v>
      </c>
      <c r="H1606" t="s">
        <v>133</v>
      </c>
      <c r="I1606" t="s">
        <v>129</v>
      </c>
      <c r="J1606" t="s">
        <v>386</v>
      </c>
      <c r="K1606" t="s">
        <v>234</v>
      </c>
      <c r="L1606" t="s">
        <v>351</v>
      </c>
      <c r="M1606" t="s">
        <v>150</v>
      </c>
      <c r="N1606" t="s">
        <v>219</v>
      </c>
      <c r="O1606" t="s">
        <v>179</v>
      </c>
      <c r="P1606" t="s">
        <v>176</v>
      </c>
      <c r="Q1606" t="s">
        <v>147</v>
      </c>
      <c r="R1606">
        <v>36.883333333333333</v>
      </c>
      <c r="S1606">
        <v>0</v>
      </c>
      <c r="T1606">
        <v>6</v>
      </c>
      <c r="U1606">
        <v>0</v>
      </c>
      <c r="V1606">
        <v>2</v>
      </c>
      <c r="W1606">
        <v>10</v>
      </c>
      <c r="X1606">
        <v>16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0.27110000000000001</v>
      </c>
      <c r="AH1606">
        <v>0.70489999999999997</v>
      </c>
      <c r="AI1606">
        <v>0</v>
      </c>
      <c r="AJ1606">
        <v>2</v>
      </c>
      <c r="AK1606">
        <v>32407</v>
      </c>
      <c r="AL1606">
        <v>878.63530000000003</v>
      </c>
      <c r="AM1606" s="3">
        <v>0.29238199999999998</v>
      </c>
      <c r="AN1606">
        <v>455.65300000000002</v>
      </c>
      <c r="AO1606">
        <v>243.5789</v>
      </c>
      <c r="AP1606">
        <v>14</v>
      </c>
      <c r="AQ1606">
        <v>0.37959999999999999</v>
      </c>
      <c r="AR1606">
        <v>9</v>
      </c>
      <c r="AS1606">
        <v>0.24399999999999999</v>
      </c>
      <c r="AT1606">
        <v>5</v>
      </c>
      <c r="AU1606">
        <v>29</v>
      </c>
      <c r="AV1606">
        <v>0.7863</v>
      </c>
      <c r="AW1606">
        <v>16058</v>
      </c>
      <c r="AX1606">
        <v>11268</v>
      </c>
      <c r="AY1606">
        <v>305.50380000000001</v>
      </c>
      <c r="AZ1606">
        <v>0.303068</v>
      </c>
      <c r="BA1606">
        <v>14375</v>
      </c>
      <c r="BB1606">
        <v>333</v>
      </c>
      <c r="BC1606">
        <v>327</v>
      </c>
      <c r="BD1606">
        <v>6</v>
      </c>
      <c r="BE1606">
        <v>6</v>
      </c>
      <c r="BF1606">
        <v>0</v>
      </c>
      <c r="BG1606">
        <v>9.0284999999999993</v>
      </c>
      <c r="BH1606">
        <v>3167</v>
      </c>
      <c r="BI1606">
        <v>3057</v>
      </c>
      <c r="BJ1606">
        <v>85</v>
      </c>
      <c r="BK1606">
        <v>3197</v>
      </c>
      <c r="BL1606" s="26">
        <f t="shared" si="50"/>
        <v>-30</v>
      </c>
      <c r="BM1606">
        <v>2536</v>
      </c>
      <c r="BN1606" s="26">
        <f t="shared" si="51"/>
        <v>521</v>
      </c>
      <c r="BO1606">
        <v>52</v>
      </c>
      <c r="BP1606">
        <v>-30</v>
      </c>
      <c r="BQ1606">
        <v>521</v>
      </c>
      <c r="BR1606">
        <v>33</v>
      </c>
      <c r="BS1606">
        <v>0</v>
      </c>
      <c r="BT1606">
        <v>0</v>
      </c>
      <c r="BU1606">
        <v>0</v>
      </c>
      <c r="BV1606">
        <v>1</v>
      </c>
      <c r="BW1606">
        <v>0</v>
      </c>
      <c r="BX1606">
        <v>0</v>
      </c>
      <c r="BY1606">
        <v>4720</v>
      </c>
      <c r="BZ1606">
        <v>5002</v>
      </c>
      <c r="CA1606">
        <v>132</v>
      </c>
      <c r="CB1606">
        <v>5069</v>
      </c>
      <c r="CC1606">
        <v>4733</v>
      </c>
      <c r="CD1606">
        <v>106</v>
      </c>
      <c r="CE1606">
        <v>-349</v>
      </c>
      <c r="CF1606">
        <v>269</v>
      </c>
      <c r="CG1606">
        <v>26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0</v>
      </c>
    </row>
    <row r="1607" spans="1:91" hidden="1" x14ac:dyDescent="0.35">
      <c r="A1607" t="s">
        <v>631</v>
      </c>
      <c r="B1607" t="s">
        <v>232</v>
      </c>
      <c r="C1607">
        <v>2021</v>
      </c>
      <c r="D1607" t="s">
        <v>330</v>
      </c>
      <c r="E1607" s="1">
        <v>44409.9453587963</v>
      </c>
      <c r="F1607">
        <v>11.15</v>
      </c>
      <c r="G1607">
        <v>10</v>
      </c>
      <c r="H1607" t="s">
        <v>133</v>
      </c>
      <c r="I1607" t="s">
        <v>131</v>
      </c>
      <c r="J1607" t="s">
        <v>325</v>
      </c>
      <c r="K1607" t="s">
        <v>234</v>
      </c>
      <c r="L1607" t="s">
        <v>164</v>
      </c>
      <c r="M1607" t="s">
        <v>150</v>
      </c>
      <c r="N1607" t="s">
        <v>219</v>
      </c>
      <c r="O1607" t="s">
        <v>179</v>
      </c>
      <c r="P1607" t="s">
        <v>176</v>
      </c>
      <c r="Q1607" t="s">
        <v>147</v>
      </c>
      <c r="R1607">
        <v>36.883333333333333</v>
      </c>
      <c r="S1607">
        <v>0</v>
      </c>
      <c r="T1607">
        <v>0</v>
      </c>
      <c r="U1607">
        <v>4</v>
      </c>
      <c r="V1607">
        <v>9</v>
      </c>
      <c r="W1607">
        <v>10</v>
      </c>
      <c r="X1607">
        <v>16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0.27110000000000001</v>
      </c>
      <c r="AH1607">
        <v>0.70489999999999997</v>
      </c>
      <c r="AI1607">
        <v>0</v>
      </c>
      <c r="AJ1607">
        <v>0</v>
      </c>
      <c r="AK1607">
        <v>6005</v>
      </c>
      <c r="AL1607">
        <v>162.8107</v>
      </c>
      <c r="AM1607" s="3">
        <v>5.4178200000000003E-2</v>
      </c>
      <c r="AN1607">
        <v>526.14549999999997</v>
      </c>
      <c r="AO1607">
        <v>590.29369999999994</v>
      </c>
      <c r="AP1607">
        <v>65</v>
      </c>
      <c r="AQ1607">
        <v>1.7623</v>
      </c>
      <c r="AR1607">
        <v>15</v>
      </c>
      <c r="AS1607">
        <v>0.40670000000000001</v>
      </c>
      <c r="AT1607">
        <v>22</v>
      </c>
      <c r="AU1607">
        <v>92</v>
      </c>
      <c r="AV1607">
        <v>2.4944000000000002</v>
      </c>
      <c r="AW1607">
        <v>7550</v>
      </c>
      <c r="AX1607">
        <v>2760</v>
      </c>
      <c r="AY1607">
        <v>74.830500000000001</v>
      </c>
      <c r="AZ1607">
        <v>7.4231400000000003E-2</v>
      </c>
      <c r="BA1607">
        <v>6850</v>
      </c>
      <c r="BB1607">
        <v>51</v>
      </c>
      <c r="BC1607">
        <v>51</v>
      </c>
      <c r="BD1607">
        <v>0</v>
      </c>
      <c r="BE1607">
        <v>0</v>
      </c>
      <c r="BF1607">
        <v>0</v>
      </c>
      <c r="BG1607">
        <v>1.3827</v>
      </c>
      <c r="BH1607">
        <v>2048</v>
      </c>
      <c r="BI1607">
        <v>2404</v>
      </c>
      <c r="BJ1607">
        <v>16</v>
      </c>
      <c r="BK1607">
        <v>2209</v>
      </c>
      <c r="BL1607" s="26">
        <f t="shared" si="50"/>
        <v>-161</v>
      </c>
      <c r="BM1607">
        <v>2544</v>
      </c>
      <c r="BN1607" s="26">
        <f t="shared" si="51"/>
        <v>-140</v>
      </c>
      <c r="BO1607">
        <v>14</v>
      </c>
      <c r="BP1607">
        <v>-161</v>
      </c>
      <c r="BQ1607">
        <v>-140</v>
      </c>
      <c r="BR1607">
        <v>2</v>
      </c>
      <c r="BS1607">
        <v>0</v>
      </c>
      <c r="BT1607">
        <v>0</v>
      </c>
      <c r="BU1607">
        <v>1</v>
      </c>
      <c r="BV1607">
        <v>0</v>
      </c>
      <c r="BW1607">
        <v>1</v>
      </c>
      <c r="BX1607">
        <v>0</v>
      </c>
      <c r="BY1607">
        <v>3019</v>
      </c>
      <c r="BZ1607">
        <v>3428</v>
      </c>
      <c r="CA1607">
        <v>26</v>
      </c>
      <c r="CB1607">
        <v>3365</v>
      </c>
      <c r="CC1607">
        <v>4119</v>
      </c>
      <c r="CD1607">
        <v>23</v>
      </c>
      <c r="CE1607">
        <v>-346</v>
      </c>
      <c r="CF1607">
        <v>-691</v>
      </c>
      <c r="CG1607">
        <v>3</v>
      </c>
      <c r="CH1607">
        <v>0</v>
      </c>
      <c r="CI1607">
        <v>0</v>
      </c>
      <c r="CJ1607">
        <v>1</v>
      </c>
      <c r="CK1607">
        <v>0</v>
      </c>
      <c r="CL1607">
        <v>3</v>
      </c>
      <c r="CM1607">
        <v>0</v>
      </c>
    </row>
    <row r="1608" spans="1:91" hidden="1" x14ac:dyDescent="0.35">
      <c r="A1608" t="s">
        <v>631</v>
      </c>
      <c r="B1608" t="s">
        <v>232</v>
      </c>
      <c r="C1608">
        <v>2021</v>
      </c>
      <c r="D1608" t="s">
        <v>330</v>
      </c>
      <c r="E1608" s="1">
        <v>44409.9453587963</v>
      </c>
      <c r="F1608">
        <v>11.15</v>
      </c>
      <c r="G1608">
        <v>100</v>
      </c>
      <c r="H1608" t="s">
        <v>117</v>
      </c>
      <c r="I1608" t="s">
        <v>13</v>
      </c>
      <c r="K1608" t="s">
        <v>260</v>
      </c>
      <c r="M1608" t="s">
        <v>169</v>
      </c>
      <c r="N1608" t="s">
        <v>166</v>
      </c>
      <c r="O1608" t="s">
        <v>175</v>
      </c>
      <c r="P1608" t="s">
        <v>162</v>
      </c>
      <c r="Q1608" t="s">
        <v>149</v>
      </c>
      <c r="R1608">
        <v>36.883333333333333</v>
      </c>
      <c r="S1608">
        <v>1</v>
      </c>
      <c r="T1608">
        <v>16</v>
      </c>
      <c r="U1608">
        <v>10</v>
      </c>
      <c r="V1608">
        <v>32</v>
      </c>
      <c r="W1608">
        <v>16</v>
      </c>
      <c r="X1608">
        <v>10</v>
      </c>
      <c r="Y1608">
        <v>1</v>
      </c>
      <c r="Z1608">
        <v>0</v>
      </c>
      <c r="AA1608">
        <v>0</v>
      </c>
      <c r="AB1608">
        <v>0</v>
      </c>
      <c r="AC1608">
        <v>1</v>
      </c>
      <c r="AG1608">
        <v>0.43380000000000002</v>
      </c>
      <c r="AH1608">
        <v>0.70489999999999997</v>
      </c>
      <c r="AI1608">
        <v>3</v>
      </c>
      <c r="AJ1608">
        <v>0</v>
      </c>
      <c r="AK1608">
        <v>86741</v>
      </c>
      <c r="AL1608">
        <v>2351.7667999999999</v>
      </c>
      <c r="AN1608">
        <v>4192.5441000000001</v>
      </c>
      <c r="AO1608">
        <v>3620.6869000000002</v>
      </c>
      <c r="AP1608">
        <v>98</v>
      </c>
      <c r="AQ1608">
        <v>2.657</v>
      </c>
      <c r="AR1608">
        <v>67</v>
      </c>
      <c r="AS1608">
        <v>1.8165</v>
      </c>
      <c r="AT1608">
        <v>31</v>
      </c>
      <c r="AU1608">
        <v>289</v>
      </c>
      <c r="AV1608">
        <v>7.8354999999999997</v>
      </c>
      <c r="AW1608">
        <v>71549</v>
      </c>
      <c r="AX1608">
        <v>47598</v>
      </c>
      <c r="AY1608">
        <v>1290.5016000000001</v>
      </c>
      <c r="BA1608">
        <v>68825</v>
      </c>
      <c r="BC1608">
        <v>919</v>
      </c>
      <c r="BD1608">
        <v>260</v>
      </c>
      <c r="BE1608">
        <v>136</v>
      </c>
      <c r="BF1608">
        <v>65</v>
      </c>
      <c r="BG1608">
        <v>31.965699999999998</v>
      </c>
      <c r="BH1608">
        <v>15928</v>
      </c>
      <c r="BI1608">
        <v>18348</v>
      </c>
      <c r="BJ1608">
        <v>291</v>
      </c>
      <c r="BK1608">
        <v>14453</v>
      </c>
      <c r="BL1608" s="26">
        <f t="shared" si="50"/>
        <v>1475</v>
      </c>
      <c r="BM1608">
        <v>17627</v>
      </c>
      <c r="BN1608" s="26">
        <f t="shared" si="51"/>
        <v>721</v>
      </c>
      <c r="BO1608">
        <v>310</v>
      </c>
      <c r="BP1608">
        <v>1475</v>
      </c>
      <c r="BQ1608">
        <v>721</v>
      </c>
      <c r="BR1608">
        <v>-19</v>
      </c>
      <c r="BS1608">
        <v>3</v>
      </c>
      <c r="BT1608">
        <v>3</v>
      </c>
      <c r="BU1608">
        <v>1</v>
      </c>
      <c r="BV1608">
        <v>1</v>
      </c>
      <c r="BW1608">
        <v>1</v>
      </c>
      <c r="BX1608">
        <v>3</v>
      </c>
      <c r="BY1608">
        <v>25995</v>
      </c>
      <c r="BZ1608">
        <v>30774</v>
      </c>
      <c r="CA1608">
        <v>485</v>
      </c>
      <c r="CB1608">
        <v>22120</v>
      </c>
      <c r="CC1608">
        <v>27282</v>
      </c>
      <c r="CD1608">
        <v>488</v>
      </c>
      <c r="CE1608">
        <v>3875</v>
      </c>
      <c r="CF1608">
        <v>3492</v>
      </c>
      <c r="CG1608">
        <v>-3</v>
      </c>
      <c r="CH1608">
        <v>6</v>
      </c>
      <c r="CI1608">
        <v>10</v>
      </c>
      <c r="CJ1608">
        <v>1</v>
      </c>
      <c r="CK1608">
        <v>1</v>
      </c>
      <c r="CL1608">
        <v>1</v>
      </c>
      <c r="CM1608">
        <v>6</v>
      </c>
    </row>
    <row r="1609" spans="1:91" hidden="1" x14ac:dyDescent="0.35">
      <c r="A1609" t="s">
        <v>631</v>
      </c>
      <c r="B1609" t="s">
        <v>232</v>
      </c>
      <c r="C1609">
        <v>2021</v>
      </c>
      <c r="D1609" t="s">
        <v>330</v>
      </c>
      <c r="E1609" s="1">
        <v>44409.9453587963</v>
      </c>
      <c r="F1609">
        <v>11.15</v>
      </c>
      <c r="G1609">
        <v>200</v>
      </c>
      <c r="H1609" t="s">
        <v>133</v>
      </c>
      <c r="I1609" t="s">
        <v>13</v>
      </c>
      <c r="K1609" t="s">
        <v>234</v>
      </c>
      <c r="M1609" t="s">
        <v>150</v>
      </c>
      <c r="N1609" t="s">
        <v>219</v>
      </c>
      <c r="O1609" t="s">
        <v>179</v>
      </c>
      <c r="P1609" t="s">
        <v>176</v>
      </c>
      <c r="Q1609" t="s">
        <v>147</v>
      </c>
      <c r="R1609">
        <v>36.883333333333333</v>
      </c>
      <c r="S1609">
        <v>0</v>
      </c>
      <c r="T1609">
        <v>10</v>
      </c>
      <c r="U1609">
        <v>16</v>
      </c>
      <c r="V1609">
        <v>30</v>
      </c>
      <c r="W1609">
        <v>10</v>
      </c>
      <c r="X1609">
        <v>16</v>
      </c>
      <c r="Y1609">
        <v>1</v>
      </c>
      <c r="Z1609">
        <v>1</v>
      </c>
      <c r="AA1609">
        <v>0</v>
      </c>
      <c r="AB1609">
        <v>0</v>
      </c>
      <c r="AC1609">
        <v>0</v>
      </c>
      <c r="AG1609">
        <v>0.27110000000000001</v>
      </c>
      <c r="AH1609">
        <v>0.70489999999999997</v>
      </c>
      <c r="AI1609">
        <v>0</v>
      </c>
      <c r="AJ1609">
        <v>3</v>
      </c>
      <c r="AK1609">
        <v>110838</v>
      </c>
      <c r="AL1609">
        <v>3005.0972000000002</v>
      </c>
      <c r="AN1609">
        <v>3247.2118999999998</v>
      </c>
      <c r="AO1609">
        <v>2556.0596</v>
      </c>
      <c r="AP1609">
        <v>125</v>
      </c>
      <c r="AQ1609">
        <v>3.3891</v>
      </c>
      <c r="AR1609">
        <v>44</v>
      </c>
      <c r="AS1609">
        <v>1.1930000000000001</v>
      </c>
      <c r="AT1609">
        <v>63</v>
      </c>
      <c r="AU1609">
        <v>235</v>
      </c>
      <c r="AV1609">
        <v>6.3714000000000004</v>
      </c>
      <c r="AW1609">
        <v>61130</v>
      </c>
      <c r="AX1609">
        <v>37179</v>
      </c>
      <c r="AY1609">
        <v>1008.0163</v>
      </c>
      <c r="BA1609">
        <v>58310</v>
      </c>
      <c r="BC1609">
        <v>991</v>
      </c>
      <c r="BD1609">
        <v>170</v>
      </c>
      <c r="BE1609">
        <v>120</v>
      </c>
      <c r="BF1609">
        <v>0</v>
      </c>
      <c r="BG1609">
        <v>31.477599999999999</v>
      </c>
      <c r="BH1609">
        <v>14453</v>
      </c>
      <c r="BI1609">
        <v>17627</v>
      </c>
      <c r="BJ1609">
        <v>310</v>
      </c>
      <c r="BK1609">
        <v>15928</v>
      </c>
      <c r="BL1609" s="26">
        <f t="shared" si="50"/>
        <v>-1475</v>
      </c>
      <c r="BM1609">
        <v>18348</v>
      </c>
      <c r="BN1609" s="26">
        <f t="shared" si="51"/>
        <v>-721</v>
      </c>
      <c r="BO1609">
        <v>291</v>
      </c>
      <c r="BP1609">
        <v>-1475</v>
      </c>
      <c r="BQ1609">
        <v>-721</v>
      </c>
      <c r="BR1609">
        <v>19</v>
      </c>
      <c r="BS1609">
        <v>1</v>
      </c>
      <c r="BT1609">
        <v>1</v>
      </c>
      <c r="BU1609">
        <v>3</v>
      </c>
      <c r="BV1609">
        <v>3</v>
      </c>
      <c r="BW1609">
        <v>3</v>
      </c>
      <c r="BX1609">
        <v>1</v>
      </c>
      <c r="BY1609">
        <v>22120</v>
      </c>
      <c r="BZ1609">
        <v>27282</v>
      </c>
      <c r="CA1609">
        <v>488</v>
      </c>
      <c r="CB1609">
        <v>25995</v>
      </c>
      <c r="CC1609">
        <v>30774</v>
      </c>
      <c r="CD1609">
        <v>485</v>
      </c>
      <c r="CE1609">
        <v>-3875</v>
      </c>
      <c r="CF1609">
        <v>-3492</v>
      </c>
      <c r="CG1609">
        <v>3</v>
      </c>
      <c r="CH1609">
        <v>1</v>
      </c>
      <c r="CI1609">
        <v>1</v>
      </c>
      <c r="CJ1609">
        <v>6</v>
      </c>
      <c r="CK1609">
        <v>6</v>
      </c>
      <c r="CL1609">
        <v>10</v>
      </c>
      <c r="CM1609">
        <v>1</v>
      </c>
    </row>
    <row r="1610" spans="1:91" hidden="1" x14ac:dyDescent="0.35">
      <c r="A1610" t="s">
        <v>632</v>
      </c>
      <c r="B1610" t="s">
        <v>232</v>
      </c>
      <c r="C1610">
        <v>2021</v>
      </c>
      <c r="D1610" t="s">
        <v>330</v>
      </c>
      <c r="E1610" s="1">
        <v>44409.988622685189</v>
      </c>
      <c r="F1610">
        <v>11.15</v>
      </c>
      <c r="G1610">
        <v>1</v>
      </c>
      <c r="H1610" t="s">
        <v>117</v>
      </c>
      <c r="I1610" t="s">
        <v>118</v>
      </c>
      <c r="J1610" t="s">
        <v>375</v>
      </c>
      <c r="K1610" t="s">
        <v>253</v>
      </c>
      <c r="L1610" t="s">
        <v>150</v>
      </c>
      <c r="M1610" t="s">
        <v>164</v>
      </c>
      <c r="N1610" t="s">
        <v>353</v>
      </c>
      <c r="O1610" t="s">
        <v>340</v>
      </c>
      <c r="P1610" t="s">
        <v>196</v>
      </c>
      <c r="Q1610" t="s">
        <v>173</v>
      </c>
      <c r="R1610">
        <v>37.466666666666669</v>
      </c>
      <c r="S1610">
        <v>1</v>
      </c>
      <c r="T1610">
        <v>3</v>
      </c>
      <c r="U1610">
        <v>0</v>
      </c>
      <c r="V1610">
        <v>4</v>
      </c>
      <c r="W1610">
        <v>15</v>
      </c>
      <c r="X1610">
        <v>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0.40039999999999998</v>
      </c>
      <c r="AH1610">
        <v>0.6139</v>
      </c>
      <c r="AI1610">
        <v>0</v>
      </c>
      <c r="AJ1610">
        <v>0</v>
      </c>
      <c r="AK1610">
        <v>10556</v>
      </c>
      <c r="AL1610">
        <v>281.74380000000002</v>
      </c>
      <c r="AM1610" s="3">
        <v>0.168683</v>
      </c>
      <c r="AN1610">
        <v>770.33810000000005</v>
      </c>
      <c r="AO1610">
        <v>895.51599999999996</v>
      </c>
      <c r="AP1610">
        <v>20</v>
      </c>
      <c r="AQ1610">
        <v>0.53380000000000005</v>
      </c>
      <c r="AR1610">
        <v>11</v>
      </c>
      <c r="AS1610">
        <v>0.29360000000000003</v>
      </c>
      <c r="AT1610">
        <v>7</v>
      </c>
      <c r="AU1610">
        <v>67</v>
      </c>
      <c r="AV1610">
        <v>1.7883</v>
      </c>
      <c r="AW1610">
        <v>16006</v>
      </c>
      <c r="AX1610">
        <v>11144</v>
      </c>
      <c r="AY1610">
        <v>297.43770000000001</v>
      </c>
      <c r="AZ1610">
        <v>0.243838</v>
      </c>
      <c r="BA1610">
        <v>14175</v>
      </c>
      <c r="BB1610">
        <v>356</v>
      </c>
      <c r="BC1610">
        <v>325</v>
      </c>
      <c r="BD1610">
        <v>31</v>
      </c>
      <c r="BE1610">
        <v>5</v>
      </c>
      <c r="BF1610">
        <v>10</v>
      </c>
      <c r="BG1610">
        <v>9.5017999999999994</v>
      </c>
      <c r="BH1610">
        <v>3591</v>
      </c>
      <c r="BI1610">
        <v>4667</v>
      </c>
      <c r="BJ1610">
        <v>75</v>
      </c>
      <c r="BK1610">
        <v>2808</v>
      </c>
      <c r="BL1610" s="26">
        <f t="shared" si="50"/>
        <v>783</v>
      </c>
      <c r="BM1610">
        <v>3426</v>
      </c>
      <c r="BN1610" s="26">
        <f t="shared" si="51"/>
        <v>1241</v>
      </c>
      <c r="BO1610">
        <v>67</v>
      </c>
      <c r="BP1610">
        <v>783</v>
      </c>
      <c r="BQ1610">
        <v>1241</v>
      </c>
      <c r="BR1610">
        <v>8</v>
      </c>
      <c r="BS1610">
        <v>1</v>
      </c>
      <c r="BT1610">
        <v>0</v>
      </c>
      <c r="BU1610">
        <v>0</v>
      </c>
      <c r="BV1610">
        <v>0</v>
      </c>
      <c r="BW1610">
        <v>0</v>
      </c>
      <c r="BX1610">
        <v>1</v>
      </c>
      <c r="BY1610">
        <v>5657</v>
      </c>
      <c r="BZ1610">
        <v>7707</v>
      </c>
      <c r="CA1610">
        <v>132</v>
      </c>
      <c r="CB1610">
        <v>4522</v>
      </c>
      <c r="CC1610">
        <v>5415</v>
      </c>
      <c r="CD1610">
        <v>99</v>
      </c>
      <c r="CE1610">
        <v>1135</v>
      </c>
      <c r="CF1610">
        <v>2292</v>
      </c>
      <c r="CG1610">
        <v>33</v>
      </c>
      <c r="CH1610">
        <v>1</v>
      </c>
      <c r="CI1610">
        <v>0</v>
      </c>
      <c r="CJ1610">
        <v>0</v>
      </c>
      <c r="CK1610">
        <v>1</v>
      </c>
      <c r="CL1610">
        <v>0</v>
      </c>
      <c r="CM1610">
        <v>1</v>
      </c>
    </row>
    <row r="1611" spans="1:91" hidden="1" x14ac:dyDescent="0.35">
      <c r="A1611" t="s">
        <v>632</v>
      </c>
      <c r="B1611" t="s">
        <v>232</v>
      </c>
      <c r="C1611">
        <v>2021</v>
      </c>
      <c r="D1611" t="s">
        <v>330</v>
      </c>
      <c r="E1611" s="1">
        <v>44409.988622685189</v>
      </c>
      <c r="F1611">
        <v>11.15</v>
      </c>
      <c r="G1611">
        <v>2</v>
      </c>
      <c r="H1611" t="s">
        <v>117</v>
      </c>
      <c r="I1611" t="s">
        <v>125</v>
      </c>
      <c r="J1611" t="s">
        <v>403</v>
      </c>
      <c r="K1611" t="s">
        <v>253</v>
      </c>
      <c r="L1611" t="s">
        <v>199</v>
      </c>
      <c r="M1611" t="s">
        <v>164</v>
      </c>
      <c r="N1611" t="s">
        <v>353</v>
      </c>
      <c r="O1611" t="s">
        <v>340</v>
      </c>
      <c r="P1611" t="s">
        <v>196</v>
      </c>
      <c r="Q1611" t="s">
        <v>173</v>
      </c>
      <c r="R1611">
        <v>37.466666666666669</v>
      </c>
      <c r="S1611">
        <v>1</v>
      </c>
      <c r="T1611">
        <v>2</v>
      </c>
      <c r="U1611">
        <v>1</v>
      </c>
      <c r="V1611">
        <v>8</v>
      </c>
      <c r="W1611">
        <v>15</v>
      </c>
      <c r="X1611">
        <v>8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0</v>
      </c>
      <c r="AG1611">
        <v>0.40039999999999998</v>
      </c>
      <c r="AH1611">
        <v>0.6139</v>
      </c>
      <c r="AI1611">
        <v>0</v>
      </c>
      <c r="AJ1611">
        <v>0</v>
      </c>
      <c r="AK1611">
        <v>10141</v>
      </c>
      <c r="AL1611">
        <v>270.66730000000001</v>
      </c>
      <c r="AM1611" s="3">
        <v>0.162051</v>
      </c>
      <c r="AN1611">
        <v>506.87720000000002</v>
      </c>
      <c r="AO1611">
        <v>315.24020000000002</v>
      </c>
      <c r="AP1611">
        <v>46</v>
      </c>
      <c r="AQ1611">
        <v>1.2278</v>
      </c>
      <c r="AR1611">
        <v>19</v>
      </c>
      <c r="AS1611">
        <v>0.5071</v>
      </c>
      <c r="AT1611">
        <v>12</v>
      </c>
      <c r="AU1611">
        <v>101</v>
      </c>
      <c r="AV1611">
        <v>2.6957</v>
      </c>
      <c r="AW1611">
        <v>12752</v>
      </c>
      <c r="AX1611">
        <v>7890</v>
      </c>
      <c r="AY1611">
        <v>210.5872</v>
      </c>
      <c r="AZ1611">
        <v>0.17264199999999999</v>
      </c>
      <c r="BA1611">
        <v>11800</v>
      </c>
      <c r="BB1611">
        <v>224</v>
      </c>
      <c r="BC1611">
        <v>22</v>
      </c>
      <c r="BD1611">
        <v>202</v>
      </c>
      <c r="BE1611">
        <v>93</v>
      </c>
      <c r="BF1611">
        <v>57</v>
      </c>
      <c r="BG1611">
        <v>5.9786000000000001</v>
      </c>
      <c r="BH1611">
        <v>3059</v>
      </c>
      <c r="BI1611">
        <v>3075</v>
      </c>
      <c r="BJ1611">
        <v>46</v>
      </c>
      <c r="BK1611">
        <v>2942</v>
      </c>
      <c r="BL1611" s="26">
        <f t="shared" si="50"/>
        <v>117</v>
      </c>
      <c r="BM1611">
        <v>2958</v>
      </c>
      <c r="BN1611" s="26">
        <f t="shared" si="51"/>
        <v>117</v>
      </c>
      <c r="BO1611">
        <v>56</v>
      </c>
      <c r="BP1611">
        <v>117</v>
      </c>
      <c r="BQ1611">
        <v>117</v>
      </c>
      <c r="BR1611">
        <v>-10</v>
      </c>
      <c r="BS1611">
        <v>1</v>
      </c>
      <c r="BT1611">
        <v>2</v>
      </c>
      <c r="BU1611">
        <v>0</v>
      </c>
      <c r="BV1611">
        <v>0</v>
      </c>
      <c r="BW1611">
        <v>1</v>
      </c>
      <c r="BX1611">
        <v>0</v>
      </c>
      <c r="BY1611">
        <v>4860</v>
      </c>
      <c r="BZ1611">
        <v>5546</v>
      </c>
      <c r="CA1611">
        <v>84</v>
      </c>
      <c r="CB1611">
        <v>4683</v>
      </c>
      <c r="CC1611">
        <v>5767</v>
      </c>
      <c r="CD1611">
        <v>105</v>
      </c>
      <c r="CE1611">
        <v>177</v>
      </c>
      <c r="CF1611">
        <v>-221</v>
      </c>
      <c r="CG1611">
        <v>-21</v>
      </c>
      <c r="CH1611">
        <v>1</v>
      </c>
      <c r="CI1611">
        <v>2</v>
      </c>
      <c r="CJ1611">
        <v>0</v>
      </c>
      <c r="CK1611">
        <v>0</v>
      </c>
      <c r="CL1611">
        <v>3</v>
      </c>
      <c r="CM1611">
        <v>0</v>
      </c>
    </row>
    <row r="1612" spans="1:91" hidden="1" x14ac:dyDescent="0.35">
      <c r="A1612" t="s">
        <v>632</v>
      </c>
      <c r="B1612" t="s">
        <v>232</v>
      </c>
      <c r="C1612">
        <v>2021</v>
      </c>
      <c r="D1612" t="s">
        <v>330</v>
      </c>
      <c r="E1612" s="1">
        <v>44409.988622685189</v>
      </c>
      <c r="F1612">
        <v>11.15</v>
      </c>
      <c r="G1612">
        <v>3</v>
      </c>
      <c r="H1612" t="s">
        <v>117</v>
      </c>
      <c r="I1612" t="s">
        <v>127</v>
      </c>
      <c r="J1612" t="s">
        <v>236</v>
      </c>
      <c r="K1612" t="s">
        <v>253</v>
      </c>
      <c r="L1612" t="s">
        <v>147</v>
      </c>
      <c r="M1612" t="s">
        <v>164</v>
      </c>
      <c r="N1612" t="s">
        <v>353</v>
      </c>
      <c r="O1612" t="s">
        <v>340</v>
      </c>
      <c r="P1612" t="s">
        <v>196</v>
      </c>
      <c r="Q1612" t="s">
        <v>173</v>
      </c>
      <c r="R1612">
        <v>37.466666666666669</v>
      </c>
      <c r="S1612">
        <v>1</v>
      </c>
      <c r="T1612">
        <v>4</v>
      </c>
      <c r="U1612">
        <v>2</v>
      </c>
      <c r="V1612">
        <v>5</v>
      </c>
      <c r="W1612">
        <v>15</v>
      </c>
      <c r="X1612">
        <v>8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0</v>
      </c>
      <c r="AG1612">
        <v>0.40039999999999998</v>
      </c>
      <c r="AH1612">
        <v>0.6139</v>
      </c>
      <c r="AI1612">
        <v>1</v>
      </c>
      <c r="AJ1612">
        <v>0</v>
      </c>
      <c r="AK1612">
        <v>13058</v>
      </c>
      <c r="AL1612">
        <v>348.5231</v>
      </c>
      <c r="AM1612" s="3">
        <v>0.20866399999999999</v>
      </c>
      <c r="AN1612">
        <v>566.87720000000002</v>
      </c>
      <c r="AO1612">
        <v>330.34699999999998</v>
      </c>
      <c r="AP1612">
        <v>18</v>
      </c>
      <c r="AQ1612">
        <v>0.48039999999999999</v>
      </c>
      <c r="AR1612">
        <v>13</v>
      </c>
      <c r="AS1612">
        <v>0.34699999999999998</v>
      </c>
      <c r="AT1612">
        <v>8</v>
      </c>
      <c r="AU1612">
        <v>55</v>
      </c>
      <c r="AV1612">
        <v>1.468</v>
      </c>
      <c r="AW1612">
        <v>16866</v>
      </c>
      <c r="AX1612">
        <v>12004</v>
      </c>
      <c r="AY1612">
        <v>320.39150000000001</v>
      </c>
      <c r="AZ1612">
        <v>0.26265500000000003</v>
      </c>
      <c r="BA1612">
        <v>15800</v>
      </c>
      <c r="BB1612">
        <v>367</v>
      </c>
      <c r="BC1612">
        <v>335</v>
      </c>
      <c r="BD1612">
        <v>32</v>
      </c>
      <c r="BE1612">
        <v>24</v>
      </c>
      <c r="BF1612">
        <v>8</v>
      </c>
      <c r="BG1612">
        <v>9.7954000000000008</v>
      </c>
      <c r="BH1612">
        <v>3789</v>
      </c>
      <c r="BI1612">
        <v>4645</v>
      </c>
      <c r="BJ1612">
        <v>85</v>
      </c>
      <c r="BK1612">
        <v>3113</v>
      </c>
      <c r="BL1612" s="26">
        <f t="shared" si="50"/>
        <v>676</v>
      </c>
      <c r="BM1612">
        <v>4632</v>
      </c>
      <c r="BN1612" s="26">
        <f t="shared" si="51"/>
        <v>13</v>
      </c>
      <c r="BO1612">
        <v>83</v>
      </c>
      <c r="BP1612">
        <v>676</v>
      </c>
      <c r="BQ1612">
        <v>13</v>
      </c>
      <c r="BR1612">
        <v>2</v>
      </c>
      <c r="BS1612">
        <v>1</v>
      </c>
      <c r="BT1612">
        <v>2</v>
      </c>
      <c r="BU1612">
        <v>1</v>
      </c>
      <c r="BV1612">
        <v>0</v>
      </c>
      <c r="BW1612">
        <v>0</v>
      </c>
      <c r="BX1612">
        <v>1</v>
      </c>
      <c r="BY1612">
        <v>5913</v>
      </c>
      <c r="BZ1612">
        <v>7040</v>
      </c>
      <c r="CA1612">
        <v>134</v>
      </c>
      <c r="CB1612">
        <v>5486</v>
      </c>
      <c r="CC1612">
        <v>7396</v>
      </c>
      <c r="CD1612">
        <v>144</v>
      </c>
      <c r="CE1612">
        <v>427</v>
      </c>
      <c r="CF1612">
        <v>-356</v>
      </c>
      <c r="CG1612">
        <v>-10</v>
      </c>
      <c r="CH1612">
        <v>1</v>
      </c>
      <c r="CI1612">
        <v>2</v>
      </c>
      <c r="CJ1612">
        <v>1</v>
      </c>
      <c r="CK1612">
        <v>1</v>
      </c>
      <c r="CL1612">
        <v>0</v>
      </c>
      <c r="CM1612">
        <v>1</v>
      </c>
    </row>
    <row r="1613" spans="1:91" hidden="1" x14ac:dyDescent="0.35">
      <c r="A1613" t="s">
        <v>632</v>
      </c>
      <c r="B1613" t="s">
        <v>232</v>
      </c>
      <c r="C1613">
        <v>2021</v>
      </c>
      <c r="D1613" t="s">
        <v>330</v>
      </c>
      <c r="E1613" s="1">
        <v>44409.988622685189</v>
      </c>
      <c r="F1613">
        <v>11.15</v>
      </c>
      <c r="G1613">
        <v>4</v>
      </c>
      <c r="H1613" t="s">
        <v>117</v>
      </c>
      <c r="I1613" t="s">
        <v>129</v>
      </c>
      <c r="J1613" t="s">
        <v>256</v>
      </c>
      <c r="K1613" t="s">
        <v>253</v>
      </c>
      <c r="L1613" t="s">
        <v>142</v>
      </c>
      <c r="M1613" t="s">
        <v>164</v>
      </c>
      <c r="N1613" t="s">
        <v>353</v>
      </c>
      <c r="O1613" t="s">
        <v>340</v>
      </c>
      <c r="P1613" t="s">
        <v>196</v>
      </c>
      <c r="Q1613" t="s">
        <v>173</v>
      </c>
      <c r="R1613">
        <v>37.466666666666669</v>
      </c>
      <c r="S1613">
        <v>1</v>
      </c>
      <c r="T1613">
        <v>5</v>
      </c>
      <c r="U1613">
        <v>2</v>
      </c>
      <c r="V1613">
        <v>5</v>
      </c>
      <c r="W1613">
        <v>15</v>
      </c>
      <c r="X1613">
        <v>8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0.40039999999999998</v>
      </c>
      <c r="AH1613">
        <v>0.6139</v>
      </c>
      <c r="AI1613">
        <v>0</v>
      </c>
      <c r="AJ1613">
        <v>0</v>
      </c>
      <c r="AK1613">
        <v>25533</v>
      </c>
      <c r="AL1613">
        <v>681.48580000000004</v>
      </c>
      <c r="AM1613" s="3">
        <v>0.40801199999999999</v>
      </c>
      <c r="AN1613">
        <v>508.13170000000002</v>
      </c>
      <c r="AO1613">
        <v>278.30070000000001</v>
      </c>
      <c r="AP1613">
        <v>15</v>
      </c>
      <c r="AQ1613">
        <v>0.40039999999999998</v>
      </c>
      <c r="AR1613">
        <v>8</v>
      </c>
      <c r="AS1613">
        <v>0.2135</v>
      </c>
      <c r="AT1613">
        <v>7</v>
      </c>
      <c r="AU1613">
        <v>33</v>
      </c>
      <c r="AV1613">
        <v>0.88080000000000003</v>
      </c>
      <c r="AW1613">
        <v>15892</v>
      </c>
      <c r="AX1613">
        <v>11030</v>
      </c>
      <c r="AY1613">
        <v>294.39499999999998</v>
      </c>
      <c r="AZ1613">
        <v>0.241344</v>
      </c>
      <c r="BA1613">
        <v>14425</v>
      </c>
      <c r="BB1613">
        <v>344</v>
      </c>
      <c r="BC1613">
        <v>316</v>
      </c>
      <c r="BD1613">
        <v>28</v>
      </c>
      <c r="BE1613">
        <v>12</v>
      </c>
      <c r="BF1613">
        <v>12</v>
      </c>
      <c r="BG1613">
        <v>9.1814999999999998</v>
      </c>
      <c r="BH1613">
        <v>3137</v>
      </c>
      <c r="BI1613">
        <v>3780</v>
      </c>
      <c r="BJ1613">
        <v>81</v>
      </c>
      <c r="BK1613">
        <v>3331</v>
      </c>
      <c r="BL1613" s="26">
        <f t="shared" si="50"/>
        <v>-194</v>
      </c>
      <c r="BM1613">
        <v>3817</v>
      </c>
      <c r="BN1613" s="26">
        <f t="shared" si="51"/>
        <v>-37</v>
      </c>
      <c r="BO1613">
        <v>90</v>
      </c>
      <c r="BP1613">
        <v>-194</v>
      </c>
      <c r="BQ1613">
        <v>-37</v>
      </c>
      <c r="BR1613">
        <v>-9</v>
      </c>
      <c r="BS1613">
        <v>0</v>
      </c>
      <c r="BT1613">
        <v>0</v>
      </c>
      <c r="BU1613">
        <v>0</v>
      </c>
      <c r="BV1613">
        <v>0</v>
      </c>
      <c r="BW1613">
        <v>1</v>
      </c>
      <c r="BX1613">
        <v>0</v>
      </c>
      <c r="BY1613">
        <v>4870</v>
      </c>
      <c r="BZ1613">
        <v>5726</v>
      </c>
      <c r="CA1613">
        <v>117</v>
      </c>
      <c r="CB1613">
        <v>5674</v>
      </c>
      <c r="CC1613">
        <v>6040</v>
      </c>
      <c r="CD1613">
        <v>134</v>
      </c>
      <c r="CE1613">
        <v>-804</v>
      </c>
      <c r="CF1613">
        <v>-314</v>
      </c>
      <c r="CG1613">
        <v>-17</v>
      </c>
      <c r="CH1613">
        <v>0</v>
      </c>
      <c r="CI1613">
        <v>1</v>
      </c>
      <c r="CJ1613">
        <v>2</v>
      </c>
      <c r="CK1613">
        <v>1</v>
      </c>
      <c r="CL1613">
        <v>3</v>
      </c>
      <c r="CM1613">
        <v>1</v>
      </c>
    </row>
    <row r="1614" spans="1:91" hidden="1" x14ac:dyDescent="0.35">
      <c r="A1614" t="s">
        <v>632</v>
      </c>
      <c r="B1614" t="s">
        <v>232</v>
      </c>
      <c r="C1614">
        <v>2021</v>
      </c>
      <c r="D1614" t="s">
        <v>330</v>
      </c>
      <c r="E1614" s="1">
        <v>44409.988622685189</v>
      </c>
      <c r="F1614">
        <v>11.15</v>
      </c>
      <c r="G1614">
        <v>5</v>
      </c>
      <c r="H1614" t="s">
        <v>117</v>
      </c>
      <c r="I1614" t="s">
        <v>131</v>
      </c>
      <c r="J1614" t="s">
        <v>257</v>
      </c>
      <c r="K1614" t="s">
        <v>253</v>
      </c>
      <c r="L1614" t="s">
        <v>143</v>
      </c>
      <c r="M1614" t="s">
        <v>164</v>
      </c>
      <c r="N1614" t="s">
        <v>353</v>
      </c>
      <c r="O1614" t="s">
        <v>340</v>
      </c>
      <c r="P1614" t="s">
        <v>196</v>
      </c>
      <c r="Q1614" t="s">
        <v>173</v>
      </c>
      <c r="R1614">
        <v>37.466666666666669</v>
      </c>
      <c r="S1614">
        <v>1</v>
      </c>
      <c r="T1614">
        <v>1</v>
      </c>
      <c r="U1614">
        <v>3</v>
      </c>
      <c r="V1614">
        <v>10</v>
      </c>
      <c r="W1614">
        <v>15</v>
      </c>
      <c r="X1614">
        <v>8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0</v>
      </c>
      <c r="AG1614">
        <v>0.40039999999999998</v>
      </c>
      <c r="AH1614">
        <v>0.6139</v>
      </c>
      <c r="AI1614">
        <v>0</v>
      </c>
      <c r="AJ1614">
        <v>0</v>
      </c>
      <c r="AK1614">
        <v>3291</v>
      </c>
      <c r="AL1614">
        <v>87.838099999999997</v>
      </c>
      <c r="AM1614" s="3">
        <v>5.2589499999999997E-2</v>
      </c>
      <c r="AN1614">
        <v>391.41460000000001</v>
      </c>
      <c r="AO1614">
        <v>400.2758</v>
      </c>
      <c r="AP1614">
        <v>58</v>
      </c>
      <c r="AQ1614">
        <v>1.548</v>
      </c>
      <c r="AR1614">
        <v>21</v>
      </c>
      <c r="AS1614">
        <v>0.5605</v>
      </c>
      <c r="AT1614">
        <v>21</v>
      </c>
      <c r="AU1614">
        <v>121</v>
      </c>
      <c r="AV1614">
        <v>3.2294999999999998</v>
      </c>
      <c r="AW1614">
        <v>8496</v>
      </c>
      <c r="AX1614">
        <v>3634</v>
      </c>
      <c r="AY1614">
        <v>96.992900000000006</v>
      </c>
      <c r="AZ1614">
        <v>7.9521400000000006E-2</v>
      </c>
      <c r="BA1614">
        <v>6875</v>
      </c>
      <c r="BB1614">
        <v>38</v>
      </c>
      <c r="BC1614">
        <v>38</v>
      </c>
      <c r="BD1614">
        <v>0</v>
      </c>
      <c r="BE1614">
        <v>0</v>
      </c>
      <c r="BF1614">
        <v>0</v>
      </c>
      <c r="BG1614">
        <v>1.0142</v>
      </c>
      <c r="BH1614">
        <v>2157</v>
      </c>
      <c r="BI1614">
        <v>2008</v>
      </c>
      <c r="BJ1614">
        <v>12</v>
      </c>
      <c r="BK1614">
        <v>2178</v>
      </c>
      <c r="BL1614" s="26">
        <f t="shared" si="50"/>
        <v>-21</v>
      </c>
      <c r="BM1614">
        <v>1864</v>
      </c>
      <c r="BN1614" s="26">
        <f t="shared" si="51"/>
        <v>144</v>
      </c>
      <c r="BO1614">
        <v>10</v>
      </c>
      <c r="BP1614">
        <v>-21</v>
      </c>
      <c r="BQ1614">
        <v>144</v>
      </c>
      <c r="BR1614">
        <v>2</v>
      </c>
      <c r="BS1614">
        <v>0</v>
      </c>
      <c r="BT1614">
        <v>3</v>
      </c>
      <c r="BU1614">
        <v>0</v>
      </c>
      <c r="BV1614">
        <v>1</v>
      </c>
      <c r="BW1614">
        <v>0</v>
      </c>
      <c r="BX1614">
        <v>1</v>
      </c>
      <c r="BY1614">
        <v>3389</v>
      </c>
      <c r="BZ1614">
        <v>3305</v>
      </c>
      <c r="CA1614">
        <v>16</v>
      </c>
      <c r="CB1614">
        <v>3414</v>
      </c>
      <c r="CC1614">
        <v>3447</v>
      </c>
      <c r="CD1614">
        <v>18</v>
      </c>
      <c r="CE1614">
        <v>-25</v>
      </c>
      <c r="CF1614">
        <v>-142</v>
      </c>
      <c r="CG1614">
        <v>-2</v>
      </c>
      <c r="CH1614">
        <v>1</v>
      </c>
      <c r="CI1614">
        <v>3</v>
      </c>
      <c r="CJ1614">
        <v>1</v>
      </c>
      <c r="CK1614">
        <v>1</v>
      </c>
      <c r="CL1614">
        <v>3</v>
      </c>
      <c r="CM1614">
        <v>1</v>
      </c>
    </row>
    <row r="1615" spans="1:91" hidden="1" x14ac:dyDescent="0.35">
      <c r="A1615" t="s">
        <v>632</v>
      </c>
      <c r="B1615" t="s">
        <v>232</v>
      </c>
      <c r="C1615">
        <v>2021</v>
      </c>
      <c r="D1615" t="s">
        <v>330</v>
      </c>
      <c r="E1615" s="1">
        <v>44409.988622685189</v>
      </c>
      <c r="F1615">
        <v>11.15</v>
      </c>
      <c r="G1615">
        <v>6</v>
      </c>
      <c r="H1615" t="s">
        <v>133</v>
      </c>
      <c r="I1615" t="s">
        <v>118</v>
      </c>
      <c r="J1615" t="s">
        <v>327</v>
      </c>
      <c r="K1615" t="s">
        <v>279</v>
      </c>
      <c r="L1615" t="s">
        <v>418</v>
      </c>
      <c r="M1615" t="s">
        <v>193</v>
      </c>
      <c r="N1615" t="s">
        <v>175</v>
      </c>
      <c r="O1615" t="s">
        <v>156</v>
      </c>
      <c r="P1615" t="s">
        <v>197</v>
      </c>
      <c r="Q1615" t="s">
        <v>222</v>
      </c>
      <c r="R1615">
        <v>37.466666666666669</v>
      </c>
      <c r="S1615">
        <v>0</v>
      </c>
      <c r="T1615">
        <v>2</v>
      </c>
      <c r="U1615">
        <v>4</v>
      </c>
      <c r="V1615">
        <v>2</v>
      </c>
      <c r="W1615">
        <v>8</v>
      </c>
      <c r="X1615">
        <v>15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0.2135</v>
      </c>
      <c r="AH1615">
        <v>0.6139</v>
      </c>
      <c r="AI1615">
        <v>0</v>
      </c>
      <c r="AJ1615">
        <v>0</v>
      </c>
      <c r="AK1615">
        <v>13756</v>
      </c>
      <c r="AL1615">
        <v>367.15300000000002</v>
      </c>
      <c r="AM1615" s="3">
        <v>0.20389199999999999</v>
      </c>
      <c r="AN1615">
        <v>696.08540000000005</v>
      </c>
      <c r="AO1615">
        <v>593.67439999999999</v>
      </c>
      <c r="AP1615">
        <v>21</v>
      </c>
      <c r="AQ1615">
        <v>0.5605</v>
      </c>
      <c r="AR1615">
        <v>8</v>
      </c>
      <c r="AS1615">
        <v>0.2135</v>
      </c>
      <c r="AT1615">
        <v>14</v>
      </c>
      <c r="AU1615">
        <v>35</v>
      </c>
      <c r="AV1615">
        <v>0.93420000000000003</v>
      </c>
      <c r="AW1615">
        <v>12826</v>
      </c>
      <c r="AX1615">
        <v>7964</v>
      </c>
      <c r="AY1615">
        <v>212.56229999999999</v>
      </c>
      <c r="AZ1615">
        <v>0.23547199999999999</v>
      </c>
      <c r="BA1615">
        <v>12825</v>
      </c>
      <c r="BB1615">
        <v>276</v>
      </c>
      <c r="BC1615">
        <v>271</v>
      </c>
      <c r="BD1615">
        <v>5</v>
      </c>
      <c r="BE1615">
        <v>2</v>
      </c>
      <c r="BF1615">
        <v>0</v>
      </c>
      <c r="BG1615">
        <v>7.3665000000000003</v>
      </c>
      <c r="BH1615">
        <v>2808</v>
      </c>
      <c r="BI1615">
        <v>3426</v>
      </c>
      <c r="BJ1615">
        <v>67</v>
      </c>
      <c r="BK1615">
        <v>3591</v>
      </c>
      <c r="BL1615" s="26">
        <f t="shared" si="50"/>
        <v>-783</v>
      </c>
      <c r="BM1615">
        <v>4667</v>
      </c>
      <c r="BN1615" s="26">
        <f t="shared" si="51"/>
        <v>-1241</v>
      </c>
      <c r="BO1615">
        <v>75</v>
      </c>
      <c r="BP1615">
        <v>-783</v>
      </c>
      <c r="BQ1615">
        <v>-1241</v>
      </c>
      <c r="BR1615">
        <v>-8</v>
      </c>
      <c r="BS1615">
        <v>0</v>
      </c>
      <c r="BT1615">
        <v>0</v>
      </c>
      <c r="BU1615">
        <v>1</v>
      </c>
      <c r="BV1615">
        <v>1</v>
      </c>
      <c r="BW1615">
        <v>0</v>
      </c>
      <c r="BX1615">
        <v>0</v>
      </c>
      <c r="BY1615">
        <v>4522</v>
      </c>
      <c r="BZ1615">
        <v>5415</v>
      </c>
      <c r="CA1615">
        <v>99</v>
      </c>
      <c r="CB1615">
        <v>5657</v>
      </c>
      <c r="CC1615">
        <v>7707</v>
      </c>
      <c r="CD1615">
        <v>132</v>
      </c>
      <c r="CE1615">
        <v>-1135</v>
      </c>
      <c r="CF1615">
        <v>-2292</v>
      </c>
      <c r="CG1615">
        <v>-33</v>
      </c>
      <c r="CH1615">
        <v>1</v>
      </c>
      <c r="CI1615">
        <v>0</v>
      </c>
      <c r="CJ1615">
        <v>1</v>
      </c>
      <c r="CK1615">
        <v>1</v>
      </c>
      <c r="CL1615">
        <v>0</v>
      </c>
      <c r="CM1615">
        <v>0</v>
      </c>
    </row>
    <row r="1616" spans="1:91" hidden="1" x14ac:dyDescent="0.35">
      <c r="A1616" t="s">
        <v>632</v>
      </c>
      <c r="B1616" t="s">
        <v>232</v>
      </c>
      <c r="C1616">
        <v>2021</v>
      </c>
      <c r="D1616" t="s">
        <v>330</v>
      </c>
      <c r="E1616" s="1">
        <v>44409.988622685189</v>
      </c>
      <c r="F1616">
        <v>11.15</v>
      </c>
      <c r="G1616">
        <v>7</v>
      </c>
      <c r="H1616" t="s">
        <v>133</v>
      </c>
      <c r="I1616" t="s">
        <v>125</v>
      </c>
      <c r="J1616" t="s">
        <v>336</v>
      </c>
      <c r="K1616" t="s">
        <v>279</v>
      </c>
      <c r="L1616" t="s">
        <v>126</v>
      </c>
      <c r="M1616" t="s">
        <v>193</v>
      </c>
      <c r="N1616" t="s">
        <v>175</v>
      </c>
      <c r="O1616" t="s">
        <v>156</v>
      </c>
      <c r="P1616" t="s">
        <v>197</v>
      </c>
      <c r="Q1616" t="s">
        <v>222</v>
      </c>
      <c r="R1616">
        <v>37.466666666666669</v>
      </c>
      <c r="S1616">
        <v>0</v>
      </c>
      <c r="T1616">
        <v>1</v>
      </c>
      <c r="U1616">
        <v>2</v>
      </c>
      <c r="V1616">
        <v>6</v>
      </c>
      <c r="W1616">
        <v>8</v>
      </c>
      <c r="X1616">
        <v>15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0.2135</v>
      </c>
      <c r="AH1616">
        <v>0.6139</v>
      </c>
      <c r="AI1616">
        <v>0</v>
      </c>
      <c r="AJ1616">
        <v>0</v>
      </c>
      <c r="AK1616">
        <v>10378</v>
      </c>
      <c r="AL1616">
        <v>276.99290000000002</v>
      </c>
      <c r="AM1616" s="3">
        <v>0.15382299999999999</v>
      </c>
      <c r="AN1616">
        <v>448.6121</v>
      </c>
      <c r="AO1616">
        <v>330.32029999999997</v>
      </c>
      <c r="AP1616">
        <v>11</v>
      </c>
      <c r="AQ1616">
        <v>0.29360000000000003</v>
      </c>
      <c r="AR1616">
        <v>20</v>
      </c>
      <c r="AS1616">
        <v>0.53380000000000005</v>
      </c>
      <c r="AT1616">
        <v>9</v>
      </c>
      <c r="AU1616">
        <v>62</v>
      </c>
      <c r="AV1616">
        <v>1.6548</v>
      </c>
      <c r="AW1616">
        <v>10776</v>
      </c>
      <c r="AX1616">
        <v>5914</v>
      </c>
      <c r="AY1616">
        <v>157.84700000000001</v>
      </c>
      <c r="AZ1616">
        <v>0.17486399999999999</v>
      </c>
      <c r="BA1616">
        <v>10150</v>
      </c>
      <c r="BB1616">
        <v>215</v>
      </c>
      <c r="BC1616">
        <v>54</v>
      </c>
      <c r="BD1616">
        <v>161</v>
      </c>
      <c r="BE1616">
        <v>101</v>
      </c>
      <c r="BF1616">
        <v>28</v>
      </c>
      <c r="BG1616">
        <v>5.7384000000000004</v>
      </c>
      <c r="BH1616">
        <v>2942</v>
      </c>
      <c r="BI1616">
        <v>2958</v>
      </c>
      <c r="BJ1616">
        <v>56</v>
      </c>
      <c r="BK1616">
        <v>3059</v>
      </c>
      <c r="BL1616" s="26">
        <f t="shared" si="50"/>
        <v>-117</v>
      </c>
      <c r="BM1616">
        <v>3075</v>
      </c>
      <c r="BN1616" s="26">
        <f t="shared" si="51"/>
        <v>-117</v>
      </c>
      <c r="BO1616">
        <v>46</v>
      </c>
      <c r="BP1616">
        <v>-117</v>
      </c>
      <c r="BQ1616">
        <v>-117</v>
      </c>
      <c r="BR1616">
        <v>10</v>
      </c>
      <c r="BS1616">
        <v>0</v>
      </c>
      <c r="BT1616">
        <v>1</v>
      </c>
      <c r="BU1616">
        <v>0</v>
      </c>
      <c r="BV1616">
        <v>1</v>
      </c>
      <c r="BW1616">
        <v>2</v>
      </c>
      <c r="BX1616">
        <v>0</v>
      </c>
      <c r="BY1616">
        <v>4683</v>
      </c>
      <c r="BZ1616">
        <v>5767</v>
      </c>
      <c r="CA1616">
        <v>105</v>
      </c>
      <c r="CB1616">
        <v>4860</v>
      </c>
      <c r="CC1616">
        <v>5546</v>
      </c>
      <c r="CD1616">
        <v>84</v>
      </c>
      <c r="CE1616">
        <v>-177</v>
      </c>
      <c r="CF1616">
        <v>221</v>
      </c>
      <c r="CG1616">
        <v>21</v>
      </c>
      <c r="CH1616">
        <v>0</v>
      </c>
      <c r="CI1616">
        <v>3</v>
      </c>
      <c r="CJ1616">
        <v>0</v>
      </c>
      <c r="CK1616">
        <v>1</v>
      </c>
      <c r="CL1616">
        <v>2</v>
      </c>
      <c r="CM1616">
        <v>0</v>
      </c>
    </row>
    <row r="1617" spans="1:91" hidden="1" x14ac:dyDescent="0.35">
      <c r="A1617" t="s">
        <v>632</v>
      </c>
      <c r="B1617" t="s">
        <v>232</v>
      </c>
      <c r="C1617">
        <v>2021</v>
      </c>
      <c r="D1617" t="s">
        <v>330</v>
      </c>
      <c r="E1617" s="1">
        <v>44409.988622685189</v>
      </c>
      <c r="F1617">
        <v>11.15</v>
      </c>
      <c r="G1617">
        <v>8</v>
      </c>
      <c r="H1617" t="s">
        <v>133</v>
      </c>
      <c r="I1617" t="s">
        <v>127</v>
      </c>
      <c r="J1617" t="s">
        <v>281</v>
      </c>
      <c r="K1617" t="s">
        <v>279</v>
      </c>
      <c r="L1617" t="s">
        <v>149</v>
      </c>
      <c r="M1617" t="s">
        <v>193</v>
      </c>
      <c r="N1617" t="s">
        <v>175</v>
      </c>
      <c r="O1617" t="s">
        <v>156</v>
      </c>
      <c r="P1617" t="s">
        <v>197</v>
      </c>
      <c r="Q1617" t="s">
        <v>222</v>
      </c>
      <c r="R1617">
        <v>37.466666666666669</v>
      </c>
      <c r="S1617">
        <v>0</v>
      </c>
      <c r="T1617">
        <v>1</v>
      </c>
      <c r="U1617">
        <v>2</v>
      </c>
      <c r="V1617">
        <v>2</v>
      </c>
      <c r="W1617">
        <v>8</v>
      </c>
      <c r="X1617">
        <v>15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0.2135</v>
      </c>
      <c r="AH1617">
        <v>0.6139</v>
      </c>
      <c r="AI1617">
        <v>0</v>
      </c>
      <c r="AJ1617">
        <v>1</v>
      </c>
      <c r="AK1617">
        <v>16516</v>
      </c>
      <c r="AL1617">
        <v>440.81849999999997</v>
      </c>
      <c r="AM1617" s="3">
        <v>0.24480099999999999</v>
      </c>
      <c r="AN1617">
        <v>206.58359999999999</v>
      </c>
      <c r="AO1617">
        <v>88.238399999999999</v>
      </c>
      <c r="AP1617">
        <v>19</v>
      </c>
      <c r="AQ1617">
        <v>0.5071</v>
      </c>
      <c r="AR1617">
        <v>3</v>
      </c>
      <c r="AS1617">
        <v>8.0100000000000005E-2</v>
      </c>
      <c r="AT1617">
        <v>6</v>
      </c>
      <c r="AU1617">
        <v>27</v>
      </c>
      <c r="AV1617">
        <v>0.72060000000000002</v>
      </c>
      <c r="AW1617">
        <v>12956</v>
      </c>
      <c r="AX1617">
        <v>8094</v>
      </c>
      <c r="AY1617">
        <v>216.03200000000001</v>
      </c>
      <c r="AZ1617">
        <v>0.239316</v>
      </c>
      <c r="BA1617">
        <v>12650</v>
      </c>
      <c r="BB1617">
        <v>332</v>
      </c>
      <c r="BC1617">
        <v>322</v>
      </c>
      <c r="BD1617">
        <v>10</v>
      </c>
      <c r="BE1617">
        <v>8</v>
      </c>
      <c r="BF1617">
        <v>0</v>
      </c>
      <c r="BG1617">
        <v>8.8612000000000002</v>
      </c>
      <c r="BH1617">
        <v>3113</v>
      </c>
      <c r="BI1617">
        <v>4632</v>
      </c>
      <c r="BJ1617">
        <v>83</v>
      </c>
      <c r="BK1617">
        <v>3789</v>
      </c>
      <c r="BL1617" s="26">
        <f t="shared" si="50"/>
        <v>-676</v>
      </c>
      <c r="BM1617">
        <v>4645</v>
      </c>
      <c r="BN1617" s="26">
        <f t="shared" si="51"/>
        <v>-13</v>
      </c>
      <c r="BO1617">
        <v>85</v>
      </c>
      <c r="BP1617">
        <v>-676</v>
      </c>
      <c r="BQ1617">
        <v>-13</v>
      </c>
      <c r="BR1617">
        <v>-2</v>
      </c>
      <c r="BS1617">
        <v>0</v>
      </c>
      <c r="BT1617">
        <v>0</v>
      </c>
      <c r="BU1617">
        <v>1</v>
      </c>
      <c r="BV1617">
        <v>1</v>
      </c>
      <c r="BW1617">
        <v>2</v>
      </c>
      <c r="BX1617">
        <v>1</v>
      </c>
      <c r="BY1617">
        <v>5486</v>
      </c>
      <c r="BZ1617">
        <v>7396</v>
      </c>
      <c r="CA1617">
        <v>144</v>
      </c>
      <c r="CB1617">
        <v>5913</v>
      </c>
      <c r="CC1617">
        <v>7040</v>
      </c>
      <c r="CD1617">
        <v>134</v>
      </c>
      <c r="CE1617">
        <v>-427</v>
      </c>
      <c r="CF1617">
        <v>356</v>
      </c>
      <c r="CG1617">
        <v>10</v>
      </c>
      <c r="CH1617">
        <v>1</v>
      </c>
      <c r="CI1617">
        <v>0</v>
      </c>
      <c r="CJ1617">
        <v>1</v>
      </c>
      <c r="CK1617">
        <v>1</v>
      </c>
      <c r="CL1617">
        <v>2</v>
      </c>
      <c r="CM1617">
        <v>1</v>
      </c>
    </row>
    <row r="1618" spans="1:91" hidden="1" x14ac:dyDescent="0.35">
      <c r="A1618" t="s">
        <v>632</v>
      </c>
      <c r="B1618" t="s">
        <v>232</v>
      </c>
      <c r="C1618">
        <v>2021</v>
      </c>
      <c r="D1618" t="s">
        <v>330</v>
      </c>
      <c r="E1618" s="1">
        <v>44409.988622685189</v>
      </c>
      <c r="F1618">
        <v>11.15</v>
      </c>
      <c r="G1618">
        <v>9</v>
      </c>
      <c r="H1618" t="s">
        <v>133</v>
      </c>
      <c r="I1618" t="s">
        <v>129</v>
      </c>
      <c r="J1618" t="s">
        <v>329</v>
      </c>
      <c r="K1618" t="s">
        <v>279</v>
      </c>
      <c r="L1618" t="s">
        <v>351</v>
      </c>
      <c r="M1618" t="s">
        <v>193</v>
      </c>
      <c r="N1618" t="s">
        <v>175</v>
      </c>
      <c r="O1618" t="s">
        <v>156</v>
      </c>
      <c r="P1618" t="s">
        <v>197</v>
      </c>
      <c r="Q1618" t="s">
        <v>222</v>
      </c>
      <c r="R1618">
        <v>37.466666666666669</v>
      </c>
      <c r="S1618">
        <v>0</v>
      </c>
      <c r="T1618">
        <v>3</v>
      </c>
      <c r="U1618">
        <v>3</v>
      </c>
      <c r="V1618">
        <v>4</v>
      </c>
      <c r="W1618">
        <v>8</v>
      </c>
      <c r="X1618">
        <v>15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0.2135</v>
      </c>
      <c r="AH1618">
        <v>0.6139</v>
      </c>
      <c r="AI1618">
        <v>0</v>
      </c>
      <c r="AJ1618">
        <v>0</v>
      </c>
      <c r="AK1618">
        <v>22172</v>
      </c>
      <c r="AL1618">
        <v>591.77940000000001</v>
      </c>
      <c r="AM1618" s="3">
        <v>0.32863500000000001</v>
      </c>
      <c r="AN1618">
        <v>439.7242</v>
      </c>
      <c r="AO1618">
        <v>193.7456</v>
      </c>
      <c r="AP1618">
        <v>13</v>
      </c>
      <c r="AQ1618">
        <v>0.34699999999999998</v>
      </c>
      <c r="AR1618">
        <v>8</v>
      </c>
      <c r="AS1618">
        <v>0.2135</v>
      </c>
      <c r="AT1618">
        <v>3</v>
      </c>
      <c r="AU1618">
        <v>32</v>
      </c>
      <c r="AV1618">
        <v>0.85409999999999997</v>
      </c>
      <c r="AW1618">
        <v>14276</v>
      </c>
      <c r="AX1618">
        <v>9414</v>
      </c>
      <c r="AY1618">
        <v>251.26329999999999</v>
      </c>
      <c r="AZ1618">
        <v>0.27834199999999998</v>
      </c>
      <c r="BA1618">
        <v>14375</v>
      </c>
      <c r="BB1618">
        <v>342</v>
      </c>
      <c r="BC1618">
        <v>337</v>
      </c>
      <c r="BD1618">
        <v>5</v>
      </c>
      <c r="BE1618">
        <v>5</v>
      </c>
      <c r="BF1618">
        <v>0</v>
      </c>
      <c r="BG1618">
        <v>9.1280999999999999</v>
      </c>
      <c r="BH1618">
        <v>3331</v>
      </c>
      <c r="BI1618">
        <v>3817</v>
      </c>
      <c r="BJ1618">
        <v>90</v>
      </c>
      <c r="BK1618">
        <v>3137</v>
      </c>
      <c r="BL1618" s="26">
        <f t="shared" si="50"/>
        <v>194</v>
      </c>
      <c r="BM1618">
        <v>3780</v>
      </c>
      <c r="BN1618" s="26">
        <f t="shared" si="51"/>
        <v>37</v>
      </c>
      <c r="BO1618">
        <v>81</v>
      </c>
      <c r="BP1618">
        <v>194</v>
      </c>
      <c r="BQ1618">
        <v>37</v>
      </c>
      <c r="BR1618">
        <v>9</v>
      </c>
      <c r="BS1618">
        <v>0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5674</v>
      </c>
      <c r="BZ1618">
        <v>6040</v>
      </c>
      <c r="CA1618">
        <v>134</v>
      </c>
      <c r="CB1618">
        <v>4870</v>
      </c>
      <c r="CC1618">
        <v>5726</v>
      </c>
      <c r="CD1618">
        <v>117</v>
      </c>
      <c r="CE1618">
        <v>804</v>
      </c>
      <c r="CF1618">
        <v>314</v>
      </c>
      <c r="CG1618">
        <v>17</v>
      </c>
      <c r="CH1618">
        <v>1</v>
      </c>
      <c r="CI1618">
        <v>3</v>
      </c>
      <c r="CJ1618">
        <v>1</v>
      </c>
      <c r="CK1618">
        <v>0</v>
      </c>
      <c r="CL1618">
        <v>1</v>
      </c>
      <c r="CM1618">
        <v>2</v>
      </c>
    </row>
    <row r="1619" spans="1:91" hidden="1" x14ac:dyDescent="0.35">
      <c r="A1619" t="s">
        <v>632</v>
      </c>
      <c r="B1619" t="s">
        <v>232</v>
      </c>
      <c r="C1619">
        <v>2021</v>
      </c>
      <c r="D1619" t="s">
        <v>330</v>
      </c>
      <c r="E1619" s="1">
        <v>44409.988622685189</v>
      </c>
      <c r="F1619">
        <v>11.15</v>
      </c>
      <c r="G1619">
        <v>10</v>
      </c>
      <c r="H1619" t="s">
        <v>133</v>
      </c>
      <c r="I1619" t="s">
        <v>131</v>
      </c>
      <c r="J1619" t="s">
        <v>283</v>
      </c>
      <c r="K1619" t="s">
        <v>279</v>
      </c>
      <c r="L1619" t="s">
        <v>211</v>
      </c>
      <c r="M1619" t="s">
        <v>193</v>
      </c>
      <c r="N1619" t="s">
        <v>175</v>
      </c>
      <c r="O1619" t="s">
        <v>156</v>
      </c>
      <c r="P1619" t="s">
        <v>197</v>
      </c>
      <c r="Q1619" t="s">
        <v>222</v>
      </c>
      <c r="R1619">
        <v>37.466666666666669</v>
      </c>
      <c r="S1619">
        <v>0</v>
      </c>
      <c r="T1619">
        <v>1</v>
      </c>
      <c r="U1619">
        <v>4</v>
      </c>
      <c r="V1619">
        <v>6</v>
      </c>
      <c r="W1619">
        <v>8</v>
      </c>
      <c r="X1619">
        <v>15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0.2135</v>
      </c>
      <c r="AH1619">
        <v>0.6139</v>
      </c>
      <c r="AI1619">
        <v>0</v>
      </c>
      <c r="AJ1619">
        <v>0</v>
      </c>
      <c r="AK1619">
        <v>4645</v>
      </c>
      <c r="AL1619">
        <v>123.9769</v>
      </c>
      <c r="AM1619" s="3">
        <v>6.8848500000000007E-2</v>
      </c>
      <c r="AN1619">
        <v>383.8879</v>
      </c>
      <c r="AO1619">
        <v>584.89319999999998</v>
      </c>
      <c r="AP1619">
        <v>79</v>
      </c>
      <c r="AQ1619">
        <v>2.1084999999999998</v>
      </c>
      <c r="AR1619">
        <v>13</v>
      </c>
      <c r="AS1619">
        <v>0.34699999999999998</v>
      </c>
      <c r="AT1619">
        <v>25</v>
      </c>
      <c r="AU1619">
        <v>91</v>
      </c>
      <c r="AV1619">
        <v>2.4287999999999998</v>
      </c>
      <c r="AW1619">
        <v>7297</v>
      </c>
      <c r="AX1619">
        <v>2435</v>
      </c>
      <c r="AY1619">
        <v>64.991100000000003</v>
      </c>
      <c r="AZ1619">
        <v>7.2005799999999995E-2</v>
      </c>
      <c r="BA1619">
        <v>7250</v>
      </c>
      <c r="BB1619">
        <v>35</v>
      </c>
      <c r="BC1619">
        <v>35</v>
      </c>
      <c r="BD1619">
        <v>0</v>
      </c>
      <c r="BE1619">
        <v>0</v>
      </c>
      <c r="BF1619">
        <v>0</v>
      </c>
      <c r="BG1619">
        <v>0.93420000000000003</v>
      </c>
      <c r="BH1619">
        <v>2178</v>
      </c>
      <c r="BI1619">
        <v>1864</v>
      </c>
      <c r="BJ1619">
        <v>10</v>
      </c>
      <c r="BK1619">
        <v>2157</v>
      </c>
      <c r="BL1619" s="26">
        <f t="shared" si="50"/>
        <v>21</v>
      </c>
      <c r="BM1619">
        <v>2008</v>
      </c>
      <c r="BN1619" s="26">
        <f t="shared" si="51"/>
        <v>-144</v>
      </c>
      <c r="BO1619">
        <v>12</v>
      </c>
      <c r="BP1619">
        <v>21</v>
      </c>
      <c r="BQ1619">
        <v>-144</v>
      </c>
      <c r="BR1619">
        <v>-2</v>
      </c>
      <c r="BS1619">
        <v>1</v>
      </c>
      <c r="BT1619">
        <v>0</v>
      </c>
      <c r="BU1619">
        <v>1</v>
      </c>
      <c r="BV1619">
        <v>0</v>
      </c>
      <c r="BW1619">
        <v>3</v>
      </c>
      <c r="BX1619">
        <v>0</v>
      </c>
      <c r="BY1619">
        <v>3414</v>
      </c>
      <c r="BZ1619">
        <v>3447</v>
      </c>
      <c r="CA1619">
        <v>18</v>
      </c>
      <c r="CB1619">
        <v>3389</v>
      </c>
      <c r="CC1619">
        <v>3305</v>
      </c>
      <c r="CD1619">
        <v>16</v>
      </c>
      <c r="CE1619">
        <v>25</v>
      </c>
      <c r="CF1619">
        <v>142</v>
      </c>
      <c r="CG1619">
        <v>2</v>
      </c>
      <c r="CH1619">
        <v>1</v>
      </c>
      <c r="CI1619">
        <v>3</v>
      </c>
      <c r="CJ1619">
        <v>1</v>
      </c>
      <c r="CK1619">
        <v>1</v>
      </c>
      <c r="CL1619">
        <v>3</v>
      </c>
      <c r="CM1619">
        <v>1</v>
      </c>
    </row>
    <row r="1620" spans="1:91" hidden="1" x14ac:dyDescent="0.35">
      <c r="A1620" t="s">
        <v>632</v>
      </c>
      <c r="B1620" t="s">
        <v>232</v>
      </c>
      <c r="C1620">
        <v>2021</v>
      </c>
      <c r="D1620" t="s">
        <v>330</v>
      </c>
      <c r="E1620" s="1">
        <v>44409.988622685189</v>
      </c>
      <c r="F1620">
        <v>11.15</v>
      </c>
      <c r="G1620">
        <v>100</v>
      </c>
      <c r="H1620" t="s">
        <v>117</v>
      </c>
      <c r="I1620" t="s">
        <v>13</v>
      </c>
      <c r="K1620" t="s">
        <v>253</v>
      </c>
      <c r="M1620" t="s">
        <v>164</v>
      </c>
      <c r="N1620" t="s">
        <v>353</v>
      </c>
      <c r="O1620" t="s">
        <v>340</v>
      </c>
      <c r="P1620" t="s">
        <v>196</v>
      </c>
      <c r="Q1620" t="s">
        <v>173</v>
      </c>
      <c r="R1620">
        <v>37.466666666666669</v>
      </c>
      <c r="S1620">
        <v>1</v>
      </c>
      <c r="T1620">
        <v>15</v>
      </c>
      <c r="U1620">
        <v>8</v>
      </c>
      <c r="V1620">
        <v>32</v>
      </c>
      <c r="W1620">
        <v>15</v>
      </c>
      <c r="X1620">
        <v>8</v>
      </c>
      <c r="Y1620">
        <v>1</v>
      </c>
      <c r="Z1620">
        <v>0</v>
      </c>
      <c r="AA1620">
        <v>0</v>
      </c>
      <c r="AB1620">
        <v>0</v>
      </c>
      <c r="AC1620">
        <v>1</v>
      </c>
      <c r="AG1620">
        <v>0.40039999999999998</v>
      </c>
      <c r="AH1620">
        <v>0.6139</v>
      </c>
      <c r="AI1620">
        <v>1</v>
      </c>
      <c r="AJ1620">
        <v>0</v>
      </c>
      <c r="AK1620">
        <v>62579</v>
      </c>
      <c r="AL1620">
        <v>1670.258</v>
      </c>
      <c r="AN1620">
        <v>2743.6388000000002</v>
      </c>
      <c r="AO1620">
        <v>2219.6797000000001</v>
      </c>
      <c r="AP1620">
        <v>157</v>
      </c>
      <c r="AQ1620">
        <v>4.1904000000000003</v>
      </c>
      <c r="AR1620">
        <v>72</v>
      </c>
      <c r="AS1620">
        <v>1.9217</v>
      </c>
      <c r="AT1620">
        <v>55</v>
      </c>
      <c r="AU1620">
        <v>377</v>
      </c>
      <c r="AV1620">
        <v>10.0623</v>
      </c>
      <c r="AW1620">
        <v>70012</v>
      </c>
      <c r="AX1620">
        <v>45704</v>
      </c>
      <c r="AY1620">
        <v>1219.8577</v>
      </c>
      <c r="BA1620">
        <v>63075</v>
      </c>
      <c r="BC1620">
        <v>1036</v>
      </c>
      <c r="BD1620">
        <v>293</v>
      </c>
      <c r="BE1620">
        <v>134</v>
      </c>
      <c r="BF1620">
        <v>87</v>
      </c>
      <c r="BG1620">
        <v>35.471499999999999</v>
      </c>
      <c r="BH1620">
        <v>15733</v>
      </c>
      <c r="BI1620">
        <v>18175</v>
      </c>
      <c r="BJ1620">
        <v>299</v>
      </c>
      <c r="BK1620">
        <v>14372</v>
      </c>
      <c r="BL1620" s="26">
        <f t="shared" si="50"/>
        <v>1361</v>
      </c>
      <c r="BM1620">
        <v>16697</v>
      </c>
      <c r="BN1620" s="26">
        <f t="shared" si="51"/>
        <v>1478</v>
      </c>
      <c r="BO1620">
        <v>306</v>
      </c>
      <c r="BP1620">
        <v>1361</v>
      </c>
      <c r="BQ1620">
        <v>1478</v>
      </c>
      <c r="BR1620">
        <v>-7</v>
      </c>
      <c r="BS1620">
        <v>3</v>
      </c>
      <c r="BT1620">
        <v>7</v>
      </c>
      <c r="BU1620">
        <v>1</v>
      </c>
      <c r="BV1620">
        <v>1</v>
      </c>
      <c r="BW1620">
        <v>2</v>
      </c>
      <c r="BX1620">
        <v>3</v>
      </c>
      <c r="BY1620">
        <v>24689</v>
      </c>
      <c r="BZ1620">
        <v>29324</v>
      </c>
      <c r="CA1620">
        <v>483</v>
      </c>
      <c r="CB1620">
        <v>23779</v>
      </c>
      <c r="CC1620">
        <v>28065</v>
      </c>
      <c r="CD1620">
        <v>500</v>
      </c>
      <c r="CE1620">
        <v>910</v>
      </c>
      <c r="CF1620">
        <v>1259</v>
      </c>
      <c r="CG1620">
        <v>-17</v>
      </c>
      <c r="CH1620">
        <v>4</v>
      </c>
      <c r="CI1620">
        <v>8</v>
      </c>
      <c r="CJ1620">
        <v>4</v>
      </c>
      <c r="CK1620">
        <v>4</v>
      </c>
      <c r="CL1620">
        <v>9</v>
      </c>
      <c r="CM1620">
        <v>4</v>
      </c>
    </row>
    <row r="1621" spans="1:91" hidden="1" x14ac:dyDescent="0.35">
      <c r="A1621" t="s">
        <v>632</v>
      </c>
      <c r="B1621" t="s">
        <v>232</v>
      </c>
      <c r="C1621">
        <v>2021</v>
      </c>
      <c r="D1621" t="s">
        <v>330</v>
      </c>
      <c r="E1621" s="1">
        <v>44409.988622685189</v>
      </c>
      <c r="F1621">
        <v>11.15</v>
      </c>
      <c r="G1621">
        <v>200</v>
      </c>
      <c r="H1621" t="s">
        <v>133</v>
      </c>
      <c r="I1621" t="s">
        <v>13</v>
      </c>
      <c r="K1621" t="s">
        <v>279</v>
      </c>
      <c r="M1621" t="s">
        <v>193</v>
      </c>
      <c r="N1621" t="s">
        <v>175</v>
      </c>
      <c r="O1621" t="s">
        <v>156</v>
      </c>
      <c r="P1621" t="s">
        <v>197</v>
      </c>
      <c r="Q1621" t="s">
        <v>222</v>
      </c>
      <c r="R1621">
        <v>37.466666666666669</v>
      </c>
      <c r="S1621">
        <v>0</v>
      </c>
      <c r="T1621">
        <v>8</v>
      </c>
      <c r="U1621">
        <v>15</v>
      </c>
      <c r="V1621">
        <v>20</v>
      </c>
      <c r="W1621">
        <v>8</v>
      </c>
      <c r="X1621">
        <v>15</v>
      </c>
      <c r="Y1621">
        <v>0</v>
      </c>
      <c r="Z1621">
        <v>0</v>
      </c>
      <c r="AA1621">
        <v>0</v>
      </c>
      <c r="AB1621">
        <v>0</v>
      </c>
      <c r="AC1621">
        <v>0</v>
      </c>
      <c r="AG1621">
        <v>0.2135</v>
      </c>
      <c r="AH1621">
        <v>0.6139</v>
      </c>
      <c r="AI1621">
        <v>0</v>
      </c>
      <c r="AJ1621">
        <v>1</v>
      </c>
      <c r="AK1621">
        <v>67467</v>
      </c>
      <c r="AL1621">
        <v>1800.7206000000001</v>
      </c>
      <c r="AN1621">
        <v>2174.8932</v>
      </c>
      <c r="AO1621">
        <v>1790.8719000000001</v>
      </c>
      <c r="AP1621">
        <v>143</v>
      </c>
      <c r="AQ1621">
        <v>3.8167</v>
      </c>
      <c r="AR1621">
        <v>52</v>
      </c>
      <c r="AS1621">
        <v>1.3878999999999999</v>
      </c>
      <c r="AT1621">
        <v>57</v>
      </c>
      <c r="AU1621">
        <v>247</v>
      </c>
      <c r="AV1621">
        <v>6.5925000000000002</v>
      </c>
      <c r="AW1621">
        <v>58131</v>
      </c>
      <c r="AX1621">
        <v>33823</v>
      </c>
      <c r="AY1621">
        <v>902.7491</v>
      </c>
      <c r="BA1621">
        <v>57250</v>
      </c>
      <c r="BC1621">
        <v>1019</v>
      </c>
      <c r="BD1621">
        <v>181</v>
      </c>
      <c r="BE1621">
        <v>116</v>
      </c>
      <c r="BF1621">
        <v>28</v>
      </c>
      <c r="BG1621">
        <v>32.028500000000001</v>
      </c>
      <c r="BH1621">
        <v>14372</v>
      </c>
      <c r="BI1621">
        <v>16697</v>
      </c>
      <c r="BJ1621">
        <v>306</v>
      </c>
      <c r="BK1621">
        <v>15733</v>
      </c>
      <c r="BL1621" s="26">
        <f t="shared" si="50"/>
        <v>-1361</v>
      </c>
      <c r="BM1621">
        <v>18175</v>
      </c>
      <c r="BN1621" s="26">
        <f t="shared" si="51"/>
        <v>-1478</v>
      </c>
      <c r="BO1621">
        <v>299</v>
      </c>
      <c r="BP1621">
        <v>-1361</v>
      </c>
      <c r="BQ1621">
        <v>-1478</v>
      </c>
      <c r="BR1621">
        <v>7</v>
      </c>
      <c r="BS1621">
        <v>1</v>
      </c>
      <c r="BT1621">
        <v>2</v>
      </c>
      <c r="BU1621">
        <v>3</v>
      </c>
      <c r="BV1621">
        <v>3</v>
      </c>
      <c r="BW1621">
        <v>7</v>
      </c>
      <c r="BX1621">
        <v>1</v>
      </c>
      <c r="BY1621">
        <v>23779</v>
      </c>
      <c r="BZ1621">
        <v>28065</v>
      </c>
      <c r="CA1621">
        <v>500</v>
      </c>
      <c r="CB1621">
        <v>24689</v>
      </c>
      <c r="CC1621">
        <v>29324</v>
      </c>
      <c r="CD1621">
        <v>483</v>
      </c>
      <c r="CE1621">
        <v>-910</v>
      </c>
      <c r="CF1621">
        <v>-1259</v>
      </c>
      <c r="CG1621">
        <v>17</v>
      </c>
      <c r="CH1621">
        <v>4</v>
      </c>
      <c r="CI1621">
        <v>9</v>
      </c>
      <c r="CJ1621">
        <v>4</v>
      </c>
      <c r="CK1621">
        <v>4</v>
      </c>
      <c r="CL1621">
        <v>8</v>
      </c>
      <c r="CM1621">
        <v>4</v>
      </c>
    </row>
    <row r="1622" spans="1:91" x14ac:dyDescent="0.35">
      <c r="P1622" t="s">
        <v>803</v>
      </c>
    </row>
    <row r="1625" spans="1:91" x14ac:dyDescent="0.35">
      <c r="W1625" s="3"/>
    </row>
  </sheetData>
  <autoFilter ref="A1:CM1621" xr:uid="{00000000-0009-0000-0000-000001000000}">
    <filterColumn colId="9">
      <filters>
        <filter val="Fudge"/>
      </filters>
    </filterColumn>
  </autoFilter>
  <hyperlinks>
    <hyperlink ref="A2" r:id="rId1" location="match-details/ESPORTSTMNT02/1932682?gameHash=12860a4a6f473686" xr:uid="{00000000-0004-0000-01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L3577"/>
  <sheetViews>
    <sheetView zoomScale="85" zoomScaleNormal="85" workbookViewId="0">
      <selection activeCell="E1" sqref="E1"/>
    </sheetView>
  </sheetViews>
  <sheetFormatPr defaultRowHeight="14.5" x14ac:dyDescent="0.35"/>
  <cols>
    <col min="7" max="7" width="14.54296875" bestFit="1" customWidth="1"/>
  </cols>
  <sheetData>
    <row r="1" spans="1:1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hidden="1" x14ac:dyDescent="0.35">
      <c r="A2" t="s">
        <v>116</v>
      </c>
      <c r="B2" t="s">
        <v>231</v>
      </c>
      <c r="C2" t="s">
        <v>232</v>
      </c>
      <c r="D2">
        <v>2021</v>
      </c>
      <c r="E2" t="s">
        <v>154</v>
      </c>
      <c r="F2">
        <v>1</v>
      </c>
      <c r="G2" s="1">
        <v>44211.965474537035</v>
      </c>
      <c r="H2">
        <v>1</v>
      </c>
      <c r="I2">
        <v>11.01</v>
      </c>
      <c r="J2">
        <v>1</v>
      </c>
      <c r="K2" t="s">
        <v>117</v>
      </c>
      <c r="L2" t="s">
        <v>118</v>
      </c>
      <c r="M2" t="s">
        <v>233</v>
      </c>
      <c r="N2" t="s">
        <v>234</v>
      </c>
      <c r="O2" t="s">
        <v>150</v>
      </c>
      <c r="P2" t="s">
        <v>170</v>
      </c>
      <c r="Q2" t="s">
        <v>152</v>
      </c>
      <c r="R2" t="s">
        <v>163</v>
      </c>
      <c r="S2" t="s">
        <v>165</v>
      </c>
      <c r="T2" t="s">
        <v>136</v>
      </c>
      <c r="U2">
        <v>1623</v>
      </c>
      <c r="V2">
        <v>1</v>
      </c>
      <c r="W2">
        <v>3</v>
      </c>
      <c r="X2">
        <v>0</v>
      </c>
      <c r="Y2">
        <v>1</v>
      </c>
      <c r="Z2">
        <v>11</v>
      </c>
      <c r="AA2">
        <v>2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1</v>
      </c>
      <c r="AI2">
        <v>0</v>
      </c>
      <c r="AJ2">
        <v>0.40670000000000001</v>
      </c>
      <c r="AK2">
        <v>0.44359999999999999</v>
      </c>
      <c r="BI2">
        <v>1</v>
      </c>
      <c r="BJ2">
        <v>0</v>
      </c>
      <c r="BK2">
        <v>9332</v>
      </c>
      <c r="BL2">
        <v>344.99079999999998</v>
      </c>
      <c r="BM2">
        <v>0.19672000000000001</v>
      </c>
      <c r="BN2">
        <v>656.00739999999996</v>
      </c>
      <c r="BO2">
        <v>495.71159999999998</v>
      </c>
      <c r="BP2">
        <v>13</v>
      </c>
      <c r="BQ2">
        <v>0.48060000000000003</v>
      </c>
      <c r="BR2">
        <v>12</v>
      </c>
      <c r="BS2">
        <v>0.44359999999999999</v>
      </c>
      <c r="BT2">
        <v>5</v>
      </c>
      <c r="BU2">
        <v>46</v>
      </c>
      <c r="BV2">
        <v>1.7005999999999999</v>
      </c>
      <c r="BW2">
        <v>11190</v>
      </c>
      <c r="BX2">
        <v>7603</v>
      </c>
      <c r="BY2">
        <v>281.07209999999998</v>
      </c>
      <c r="BZ2">
        <v>0.21298600000000001</v>
      </c>
      <c r="CA2">
        <v>9725</v>
      </c>
      <c r="CC2">
        <v>231</v>
      </c>
      <c r="CD2">
        <v>219</v>
      </c>
      <c r="CE2">
        <v>12</v>
      </c>
      <c r="CF2">
        <v>0</v>
      </c>
      <c r="CG2">
        <v>8</v>
      </c>
      <c r="CH2">
        <v>8.5396999999999998</v>
      </c>
      <c r="CI2">
        <v>3752</v>
      </c>
      <c r="CJ2">
        <v>4729</v>
      </c>
      <c r="CK2">
        <v>72</v>
      </c>
      <c r="CL2">
        <v>3226</v>
      </c>
      <c r="CM2">
        <v>4487</v>
      </c>
      <c r="CN2">
        <v>74</v>
      </c>
      <c r="CO2">
        <v>526</v>
      </c>
      <c r="CP2">
        <v>242</v>
      </c>
      <c r="CQ2">
        <v>-2</v>
      </c>
      <c r="CR2">
        <v>2</v>
      </c>
      <c r="CS2">
        <v>1</v>
      </c>
      <c r="CT2">
        <v>0</v>
      </c>
      <c r="CU2">
        <v>1</v>
      </c>
      <c r="CV2">
        <v>0</v>
      </c>
      <c r="CW2">
        <v>2</v>
      </c>
      <c r="CX2">
        <v>5487</v>
      </c>
      <c r="CY2">
        <v>6990</v>
      </c>
      <c r="CZ2">
        <v>115</v>
      </c>
      <c r="DA2">
        <v>5153</v>
      </c>
      <c r="DB2">
        <v>7593</v>
      </c>
      <c r="DC2">
        <v>129</v>
      </c>
      <c r="DD2">
        <v>334</v>
      </c>
      <c r="DE2">
        <v>-603</v>
      </c>
      <c r="DF2">
        <v>-14</v>
      </c>
      <c r="DG2">
        <v>2</v>
      </c>
      <c r="DH2">
        <v>1</v>
      </c>
      <c r="DI2">
        <v>0</v>
      </c>
      <c r="DJ2">
        <v>1</v>
      </c>
      <c r="DK2">
        <v>0</v>
      </c>
      <c r="DL2">
        <v>2</v>
      </c>
    </row>
    <row r="3" spans="1:116" hidden="1" x14ac:dyDescent="0.35">
      <c r="A3" t="s">
        <v>116</v>
      </c>
      <c r="B3" t="s">
        <v>231</v>
      </c>
      <c r="C3" t="s">
        <v>232</v>
      </c>
      <c r="D3">
        <v>2021</v>
      </c>
      <c r="E3" t="s">
        <v>154</v>
      </c>
      <c r="F3">
        <v>1</v>
      </c>
      <c r="G3" s="1">
        <v>44211.965474537035</v>
      </c>
      <c r="H3">
        <v>1</v>
      </c>
      <c r="I3">
        <v>11.01</v>
      </c>
      <c r="J3">
        <v>2</v>
      </c>
      <c r="K3" t="s">
        <v>117</v>
      </c>
      <c r="L3" t="s">
        <v>125</v>
      </c>
      <c r="M3" t="s">
        <v>235</v>
      </c>
      <c r="N3" t="s">
        <v>234</v>
      </c>
      <c r="O3" t="s">
        <v>137</v>
      </c>
      <c r="P3" t="s">
        <v>170</v>
      </c>
      <c r="Q3" t="s">
        <v>152</v>
      </c>
      <c r="R3" t="s">
        <v>163</v>
      </c>
      <c r="S3" t="s">
        <v>165</v>
      </c>
      <c r="T3" t="s">
        <v>136</v>
      </c>
      <c r="U3">
        <v>1623</v>
      </c>
      <c r="V3">
        <v>1</v>
      </c>
      <c r="W3">
        <v>2</v>
      </c>
      <c r="X3">
        <v>0</v>
      </c>
      <c r="Y3">
        <v>7</v>
      </c>
      <c r="Z3">
        <v>11</v>
      </c>
      <c r="AA3">
        <v>2</v>
      </c>
      <c r="AB3">
        <v>1</v>
      </c>
      <c r="AC3">
        <v>0</v>
      </c>
      <c r="AD3">
        <v>0</v>
      </c>
      <c r="AE3">
        <v>0</v>
      </c>
      <c r="AF3">
        <v>1</v>
      </c>
      <c r="AG3">
        <v>0</v>
      </c>
      <c r="AH3">
        <v>1</v>
      </c>
      <c r="AI3">
        <v>0</v>
      </c>
      <c r="AJ3">
        <v>0.40670000000000001</v>
      </c>
      <c r="AK3">
        <v>0.44359999999999999</v>
      </c>
      <c r="BI3">
        <v>0</v>
      </c>
      <c r="BJ3">
        <v>0</v>
      </c>
      <c r="BK3">
        <v>10652</v>
      </c>
      <c r="BL3">
        <v>393.78930000000003</v>
      </c>
      <c r="BM3">
        <v>0.224546</v>
      </c>
      <c r="BN3">
        <v>550.68389999999999</v>
      </c>
      <c r="BO3">
        <v>242.8835</v>
      </c>
      <c r="BP3">
        <v>21</v>
      </c>
      <c r="BQ3">
        <v>0.77629999999999999</v>
      </c>
      <c r="BR3">
        <v>8</v>
      </c>
      <c r="BS3">
        <v>0.29570000000000002</v>
      </c>
      <c r="BT3">
        <v>7</v>
      </c>
      <c r="BU3">
        <v>48</v>
      </c>
      <c r="BV3">
        <v>1.7745</v>
      </c>
      <c r="BW3">
        <v>10241</v>
      </c>
      <c r="BX3">
        <v>6654</v>
      </c>
      <c r="BY3">
        <v>245.9889</v>
      </c>
      <c r="BZ3">
        <v>0.18640300000000001</v>
      </c>
      <c r="CA3">
        <v>9460</v>
      </c>
      <c r="CC3">
        <v>172</v>
      </c>
      <c r="CD3">
        <v>22</v>
      </c>
      <c r="CE3">
        <v>150</v>
      </c>
      <c r="CF3">
        <v>84</v>
      </c>
      <c r="CG3">
        <v>35</v>
      </c>
      <c r="CH3">
        <v>6.3586</v>
      </c>
      <c r="CI3">
        <v>3238</v>
      </c>
      <c r="CJ3">
        <v>3328</v>
      </c>
      <c r="CK3">
        <v>65</v>
      </c>
      <c r="CL3">
        <v>3238</v>
      </c>
      <c r="CM3">
        <v>3603</v>
      </c>
      <c r="CN3">
        <v>67</v>
      </c>
      <c r="CO3">
        <v>0</v>
      </c>
      <c r="CP3">
        <v>-275</v>
      </c>
      <c r="CQ3">
        <v>-2</v>
      </c>
      <c r="CR3">
        <v>0</v>
      </c>
      <c r="CS3">
        <v>3</v>
      </c>
      <c r="CT3">
        <v>0</v>
      </c>
      <c r="CU3">
        <v>0</v>
      </c>
      <c r="CV3">
        <v>1</v>
      </c>
      <c r="CW3">
        <v>1</v>
      </c>
      <c r="CX3">
        <v>5219</v>
      </c>
      <c r="CY3">
        <v>5276</v>
      </c>
      <c r="CZ3">
        <v>100</v>
      </c>
      <c r="DA3">
        <v>5047</v>
      </c>
      <c r="DB3">
        <v>6352</v>
      </c>
      <c r="DC3">
        <v>117</v>
      </c>
      <c r="DD3">
        <v>172</v>
      </c>
      <c r="DE3">
        <v>-1076</v>
      </c>
      <c r="DF3">
        <v>-17</v>
      </c>
      <c r="DG3">
        <v>0</v>
      </c>
      <c r="DH3">
        <v>3</v>
      </c>
      <c r="DI3">
        <v>0</v>
      </c>
      <c r="DJ3">
        <v>0</v>
      </c>
      <c r="DK3">
        <v>1</v>
      </c>
      <c r="DL3">
        <v>1</v>
      </c>
    </row>
    <row r="4" spans="1:116" hidden="1" x14ac:dyDescent="0.35">
      <c r="A4" t="s">
        <v>116</v>
      </c>
      <c r="B4" t="s">
        <v>231</v>
      </c>
      <c r="C4" t="s">
        <v>232</v>
      </c>
      <c r="D4">
        <v>2021</v>
      </c>
      <c r="E4" t="s">
        <v>154</v>
      </c>
      <c r="F4">
        <v>1</v>
      </c>
      <c r="G4" s="1">
        <v>44211.965474537035</v>
      </c>
      <c r="H4">
        <v>1</v>
      </c>
      <c r="I4">
        <v>11.01</v>
      </c>
      <c r="J4">
        <v>3</v>
      </c>
      <c r="K4" t="s">
        <v>117</v>
      </c>
      <c r="L4" t="s">
        <v>127</v>
      </c>
      <c r="M4" t="s">
        <v>236</v>
      </c>
      <c r="N4" t="s">
        <v>234</v>
      </c>
      <c r="O4" t="s">
        <v>156</v>
      </c>
      <c r="P4" t="s">
        <v>170</v>
      </c>
      <c r="Q4" t="s">
        <v>152</v>
      </c>
      <c r="R4" t="s">
        <v>163</v>
      </c>
      <c r="S4" t="s">
        <v>165</v>
      </c>
      <c r="T4" t="s">
        <v>136</v>
      </c>
      <c r="U4">
        <v>1623</v>
      </c>
      <c r="V4">
        <v>1</v>
      </c>
      <c r="W4">
        <v>2</v>
      </c>
      <c r="X4">
        <v>1</v>
      </c>
      <c r="Y4">
        <v>8</v>
      </c>
      <c r="Z4">
        <v>11</v>
      </c>
      <c r="AA4">
        <v>2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0</v>
      </c>
      <c r="AI4">
        <v>0</v>
      </c>
      <c r="AJ4">
        <v>0.40670000000000001</v>
      </c>
      <c r="AK4">
        <v>0.44359999999999999</v>
      </c>
      <c r="BI4">
        <v>1</v>
      </c>
      <c r="BJ4">
        <v>0</v>
      </c>
      <c r="BK4">
        <v>11308</v>
      </c>
      <c r="BL4">
        <v>418.04070000000002</v>
      </c>
      <c r="BM4">
        <v>0.238374</v>
      </c>
      <c r="BN4">
        <v>419.8152</v>
      </c>
      <c r="BO4">
        <v>224.1035</v>
      </c>
      <c r="BP4">
        <v>11</v>
      </c>
      <c r="BQ4">
        <v>0.40670000000000001</v>
      </c>
      <c r="BR4">
        <v>11</v>
      </c>
      <c r="BS4">
        <v>0.40670000000000001</v>
      </c>
      <c r="BT4">
        <v>6</v>
      </c>
      <c r="BU4">
        <v>35</v>
      </c>
      <c r="BV4">
        <v>1.2939000000000001</v>
      </c>
      <c r="BW4">
        <v>12335</v>
      </c>
      <c r="BX4">
        <v>8748</v>
      </c>
      <c r="BY4">
        <v>323.40109999999999</v>
      </c>
      <c r="BZ4">
        <v>0.24506</v>
      </c>
      <c r="CA4">
        <v>11600</v>
      </c>
      <c r="CC4">
        <v>232</v>
      </c>
      <c r="CD4">
        <v>224</v>
      </c>
      <c r="CE4">
        <v>8</v>
      </c>
      <c r="CF4">
        <v>8</v>
      </c>
      <c r="CG4">
        <v>0</v>
      </c>
      <c r="CH4">
        <v>8.5767000000000007</v>
      </c>
      <c r="CI4">
        <v>3944</v>
      </c>
      <c r="CJ4">
        <v>4221</v>
      </c>
      <c r="CK4">
        <v>78</v>
      </c>
      <c r="CL4">
        <v>2848</v>
      </c>
      <c r="CM4">
        <v>3983</v>
      </c>
      <c r="CN4">
        <v>67</v>
      </c>
      <c r="CO4">
        <v>1096</v>
      </c>
      <c r="CP4">
        <v>238</v>
      </c>
      <c r="CQ4">
        <v>11</v>
      </c>
      <c r="CR4">
        <v>1</v>
      </c>
      <c r="CS4">
        <v>2</v>
      </c>
      <c r="CT4">
        <v>1</v>
      </c>
      <c r="CU4">
        <v>0</v>
      </c>
      <c r="CV4">
        <v>1</v>
      </c>
      <c r="CW4">
        <v>1</v>
      </c>
      <c r="CX4">
        <v>6141</v>
      </c>
      <c r="CY4">
        <v>7214</v>
      </c>
      <c r="CZ4">
        <v>136</v>
      </c>
      <c r="DA4">
        <v>4655</v>
      </c>
      <c r="DB4">
        <v>6738</v>
      </c>
      <c r="DC4">
        <v>121</v>
      </c>
      <c r="DD4">
        <v>1486</v>
      </c>
      <c r="DE4">
        <v>476</v>
      </c>
      <c r="DF4">
        <v>15</v>
      </c>
      <c r="DG4">
        <v>1</v>
      </c>
      <c r="DH4">
        <v>2</v>
      </c>
      <c r="DI4">
        <v>1</v>
      </c>
      <c r="DJ4">
        <v>0</v>
      </c>
      <c r="DK4">
        <v>1</v>
      </c>
      <c r="DL4">
        <v>1</v>
      </c>
    </row>
    <row r="5" spans="1:116" hidden="1" x14ac:dyDescent="0.35">
      <c r="A5" t="s">
        <v>116</v>
      </c>
      <c r="B5" t="s">
        <v>231</v>
      </c>
      <c r="C5" t="s">
        <v>232</v>
      </c>
      <c r="D5">
        <v>2021</v>
      </c>
      <c r="E5" t="s">
        <v>154</v>
      </c>
      <c r="F5">
        <v>1</v>
      </c>
      <c r="G5" s="1">
        <v>44211.965474537035</v>
      </c>
      <c r="H5">
        <v>1</v>
      </c>
      <c r="I5">
        <v>11.01</v>
      </c>
      <c r="J5">
        <v>4</v>
      </c>
      <c r="K5" t="s">
        <v>117</v>
      </c>
      <c r="L5" t="s">
        <v>129</v>
      </c>
      <c r="M5" t="s">
        <v>237</v>
      </c>
      <c r="N5" t="s">
        <v>234</v>
      </c>
      <c r="O5" t="s">
        <v>121</v>
      </c>
      <c r="P5" t="s">
        <v>170</v>
      </c>
      <c r="Q5" t="s">
        <v>152</v>
      </c>
      <c r="R5" t="s">
        <v>163</v>
      </c>
      <c r="S5" t="s">
        <v>165</v>
      </c>
      <c r="T5" t="s">
        <v>136</v>
      </c>
      <c r="U5">
        <v>1623</v>
      </c>
      <c r="V5">
        <v>1</v>
      </c>
      <c r="W5">
        <v>4</v>
      </c>
      <c r="X5">
        <v>0</v>
      </c>
      <c r="Y5">
        <v>4</v>
      </c>
      <c r="Z5">
        <v>11</v>
      </c>
      <c r="AA5">
        <v>2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0.40670000000000001</v>
      </c>
      <c r="AK5">
        <v>0.44359999999999999</v>
      </c>
      <c r="BI5">
        <v>1</v>
      </c>
      <c r="BJ5">
        <v>0</v>
      </c>
      <c r="BK5">
        <v>13978</v>
      </c>
      <c r="BL5">
        <v>516.74680000000001</v>
      </c>
      <c r="BM5">
        <v>0.29465799999999998</v>
      </c>
      <c r="BN5">
        <v>393.08690000000001</v>
      </c>
      <c r="BO5">
        <v>255.30500000000001</v>
      </c>
      <c r="BP5">
        <v>14</v>
      </c>
      <c r="BQ5">
        <v>0.51759999999999995</v>
      </c>
      <c r="BR5">
        <v>6</v>
      </c>
      <c r="BS5">
        <v>0.2218</v>
      </c>
      <c r="BT5">
        <v>6</v>
      </c>
      <c r="BU5">
        <v>33</v>
      </c>
      <c r="BV5">
        <v>1.22</v>
      </c>
      <c r="BW5">
        <v>13165</v>
      </c>
      <c r="BX5">
        <v>9578</v>
      </c>
      <c r="BY5">
        <v>354.08499999999998</v>
      </c>
      <c r="BZ5">
        <v>0.26830900000000002</v>
      </c>
      <c r="CA5">
        <v>11000</v>
      </c>
      <c r="CC5">
        <v>269</v>
      </c>
      <c r="CD5">
        <v>256</v>
      </c>
      <c r="CE5">
        <v>13</v>
      </c>
      <c r="CF5">
        <v>4</v>
      </c>
      <c r="CG5">
        <v>5</v>
      </c>
      <c r="CH5">
        <v>9.9444999999999997</v>
      </c>
      <c r="CI5">
        <v>3432</v>
      </c>
      <c r="CJ5">
        <v>3634</v>
      </c>
      <c r="CK5">
        <v>93</v>
      </c>
      <c r="CL5">
        <v>3176</v>
      </c>
      <c r="CM5">
        <v>3169</v>
      </c>
      <c r="CN5">
        <v>80</v>
      </c>
      <c r="CO5">
        <v>256</v>
      </c>
      <c r="CP5">
        <v>465</v>
      </c>
      <c r="CQ5">
        <v>13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6355</v>
      </c>
      <c r="CY5">
        <v>6463</v>
      </c>
      <c r="CZ5">
        <v>154</v>
      </c>
      <c r="DA5">
        <v>4600</v>
      </c>
      <c r="DB5">
        <v>5376</v>
      </c>
      <c r="DC5">
        <v>120</v>
      </c>
      <c r="DD5">
        <v>1755</v>
      </c>
      <c r="DE5">
        <v>1087</v>
      </c>
      <c r="DF5">
        <v>34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</row>
    <row r="6" spans="1:116" hidden="1" x14ac:dyDescent="0.35">
      <c r="A6" t="s">
        <v>116</v>
      </c>
      <c r="B6" t="s">
        <v>231</v>
      </c>
      <c r="C6" t="s">
        <v>232</v>
      </c>
      <c r="D6">
        <v>2021</v>
      </c>
      <c r="E6" t="s">
        <v>154</v>
      </c>
      <c r="F6">
        <v>1</v>
      </c>
      <c r="G6" s="1">
        <v>44211.965474537035</v>
      </c>
      <c r="H6">
        <v>1</v>
      </c>
      <c r="I6">
        <v>11.01</v>
      </c>
      <c r="J6">
        <v>5</v>
      </c>
      <c r="K6" t="s">
        <v>117</v>
      </c>
      <c r="L6" t="s">
        <v>131</v>
      </c>
      <c r="M6" t="s">
        <v>238</v>
      </c>
      <c r="N6" t="s">
        <v>234</v>
      </c>
      <c r="O6" t="s">
        <v>167</v>
      </c>
      <c r="P6" t="s">
        <v>170</v>
      </c>
      <c r="Q6" t="s">
        <v>152</v>
      </c>
      <c r="R6" t="s">
        <v>163</v>
      </c>
      <c r="S6" t="s">
        <v>165</v>
      </c>
      <c r="T6" t="s">
        <v>136</v>
      </c>
      <c r="U6">
        <v>1623</v>
      </c>
      <c r="V6">
        <v>1</v>
      </c>
      <c r="W6">
        <v>0</v>
      </c>
      <c r="X6">
        <v>1</v>
      </c>
      <c r="Y6">
        <v>3</v>
      </c>
      <c r="Z6">
        <v>11</v>
      </c>
      <c r="AA6">
        <v>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0.40670000000000001</v>
      </c>
      <c r="AK6">
        <v>0.44359999999999999</v>
      </c>
      <c r="BI6">
        <v>0</v>
      </c>
      <c r="BJ6">
        <v>0</v>
      </c>
      <c r="BK6">
        <v>2168</v>
      </c>
      <c r="BL6">
        <v>80.147900000000007</v>
      </c>
      <c r="BM6">
        <v>4.5701800000000001E-2</v>
      </c>
      <c r="BN6">
        <v>335.93349999999998</v>
      </c>
      <c r="BO6">
        <v>377.67099999999999</v>
      </c>
      <c r="BP6">
        <v>41</v>
      </c>
      <c r="BQ6">
        <v>1.5157</v>
      </c>
      <c r="BR6">
        <v>20</v>
      </c>
      <c r="BS6">
        <v>0.73939999999999995</v>
      </c>
      <c r="BT6">
        <v>13</v>
      </c>
      <c r="BU6">
        <v>91</v>
      </c>
      <c r="BV6">
        <v>3.3641000000000001</v>
      </c>
      <c r="BW6">
        <v>6701</v>
      </c>
      <c r="BX6">
        <v>3114</v>
      </c>
      <c r="BY6">
        <v>115.12009999999999</v>
      </c>
      <c r="BZ6">
        <v>8.7241799999999994E-2</v>
      </c>
      <c r="CA6">
        <v>6075</v>
      </c>
      <c r="CC6">
        <v>41</v>
      </c>
      <c r="CD6">
        <v>41</v>
      </c>
      <c r="CE6">
        <v>0</v>
      </c>
      <c r="CF6">
        <v>0</v>
      </c>
      <c r="CG6">
        <v>0</v>
      </c>
      <c r="CH6">
        <v>1.5157</v>
      </c>
      <c r="CI6">
        <v>2321</v>
      </c>
      <c r="CJ6">
        <v>2490</v>
      </c>
      <c r="CK6">
        <v>20</v>
      </c>
      <c r="CL6">
        <v>2073</v>
      </c>
      <c r="CM6">
        <v>2568</v>
      </c>
      <c r="CN6">
        <v>14</v>
      </c>
      <c r="CO6">
        <v>248</v>
      </c>
      <c r="CP6">
        <v>-78</v>
      </c>
      <c r="CQ6">
        <v>6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3526</v>
      </c>
      <c r="CY6">
        <v>3114</v>
      </c>
      <c r="CZ6">
        <v>30</v>
      </c>
      <c r="DA6">
        <v>2929</v>
      </c>
      <c r="DB6">
        <v>2944</v>
      </c>
      <c r="DC6">
        <v>19</v>
      </c>
      <c r="DD6">
        <v>597</v>
      </c>
      <c r="DE6">
        <v>170</v>
      </c>
      <c r="DF6">
        <v>11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</row>
    <row r="7" spans="1:116" hidden="1" x14ac:dyDescent="0.35">
      <c r="A7" t="s">
        <v>116</v>
      </c>
      <c r="B7" t="s">
        <v>231</v>
      </c>
      <c r="C7" t="s">
        <v>232</v>
      </c>
      <c r="D7">
        <v>2021</v>
      </c>
      <c r="E7" t="s">
        <v>154</v>
      </c>
      <c r="F7">
        <v>1</v>
      </c>
      <c r="G7" s="1">
        <v>44211.965474537035</v>
      </c>
      <c r="H7">
        <v>1</v>
      </c>
      <c r="I7">
        <v>11.01</v>
      </c>
      <c r="J7">
        <v>6</v>
      </c>
      <c r="K7" t="s">
        <v>133</v>
      </c>
      <c r="L7" t="s">
        <v>118</v>
      </c>
      <c r="M7" t="s">
        <v>239</v>
      </c>
      <c r="N7" t="s">
        <v>240</v>
      </c>
      <c r="O7" t="s">
        <v>196</v>
      </c>
      <c r="P7" t="s">
        <v>148</v>
      </c>
      <c r="Q7" t="s">
        <v>122</v>
      </c>
      <c r="R7" t="s">
        <v>123</v>
      </c>
      <c r="S7" t="s">
        <v>162</v>
      </c>
      <c r="T7" t="s">
        <v>146</v>
      </c>
      <c r="U7">
        <v>1623</v>
      </c>
      <c r="V7">
        <v>0</v>
      </c>
      <c r="W7">
        <v>1</v>
      </c>
      <c r="X7">
        <v>4</v>
      </c>
      <c r="Y7">
        <v>0</v>
      </c>
      <c r="Z7">
        <v>1</v>
      </c>
      <c r="AA7">
        <v>12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3.6999999999999998E-2</v>
      </c>
      <c r="AK7">
        <v>0.44359999999999999</v>
      </c>
      <c r="BI7">
        <v>0</v>
      </c>
      <c r="BJ7">
        <v>1</v>
      </c>
      <c r="BK7">
        <v>10159</v>
      </c>
      <c r="BL7">
        <v>375.56380000000001</v>
      </c>
      <c r="BM7">
        <v>0.28303600000000001</v>
      </c>
      <c r="BN7">
        <v>727.87429999999995</v>
      </c>
      <c r="BO7">
        <v>403.512</v>
      </c>
      <c r="BP7">
        <v>12</v>
      </c>
      <c r="BQ7">
        <v>0.44359999999999999</v>
      </c>
      <c r="BR7">
        <v>2</v>
      </c>
      <c r="BS7">
        <v>7.3899999999999993E-2</v>
      </c>
      <c r="BT7">
        <v>4</v>
      </c>
      <c r="BU7">
        <v>22</v>
      </c>
      <c r="BV7">
        <v>0.81330000000000002</v>
      </c>
      <c r="BW7">
        <v>8417</v>
      </c>
      <c r="BX7">
        <v>4830</v>
      </c>
      <c r="BY7">
        <v>178.5582</v>
      </c>
      <c r="BZ7">
        <v>0.22522500000000001</v>
      </c>
      <c r="CA7">
        <v>6750</v>
      </c>
      <c r="CC7">
        <v>207</v>
      </c>
      <c r="CD7">
        <v>207</v>
      </c>
      <c r="CE7">
        <v>0</v>
      </c>
      <c r="CF7">
        <v>0</v>
      </c>
      <c r="CG7">
        <v>0</v>
      </c>
      <c r="CH7">
        <v>7.6524999999999999</v>
      </c>
      <c r="CI7">
        <v>3226</v>
      </c>
      <c r="CJ7">
        <v>4487</v>
      </c>
      <c r="CK7">
        <v>74</v>
      </c>
      <c r="CL7">
        <v>3752</v>
      </c>
      <c r="CM7">
        <v>4729</v>
      </c>
      <c r="CN7">
        <v>72</v>
      </c>
      <c r="CO7">
        <v>-526</v>
      </c>
      <c r="CP7">
        <v>-242</v>
      </c>
      <c r="CQ7">
        <v>2</v>
      </c>
      <c r="CR7">
        <v>1</v>
      </c>
      <c r="CS7">
        <v>0</v>
      </c>
      <c r="CT7">
        <v>2</v>
      </c>
      <c r="CU7">
        <v>2</v>
      </c>
      <c r="CV7">
        <v>1</v>
      </c>
      <c r="CW7">
        <v>0</v>
      </c>
      <c r="CX7">
        <v>5153</v>
      </c>
      <c r="CY7">
        <v>7593</v>
      </c>
      <c r="CZ7">
        <v>129</v>
      </c>
      <c r="DA7">
        <v>5487</v>
      </c>
      <c r="DB7">
        <v>6990</v>
      </c>
      <c r="DC7">
        <v>115</v>
      </c>
      <c r="DD7">
        <v>-334</v>
      </c>
      <c r="DE7">
        <v>603</v>
      </c>
      <c r="DF7">
        <v>14</v>
      </c>
      <c r="DG7">
        <v>1</v>
      </c>
      <c r="DH7">
        <v>0</v>
      </c>
      <c r="DI7">
        <v>2</v>
      </c>
      <c r="DJ7">
        <v>2</v>
      </c>
      <c r="DK7">
        <v>1</v>
      </c>
      <c r="DL7">
        <v>0</v>
      </c>
    </row>
    <row r="8" spans="1:116" hidden="1" x14ac:dyDescent="0.35">
      <c r="A8" t="s">
        <v>116</v>
      </c>
      <c r="B8" t="s">
        <v>231</v>
      </c>
      <c r="C8" t="s">
        <v>232</v>
      </c>
      <c r="D8">
        <v>2021</v>
      </c>
      <c r="E8" t="s">
        <v>154</v>
      </c>
      <c r="F8">
        <v>1</v>
      </c>
      <c r="G8" s="1">
        <v>44211.965474537035</v>
      </c>
      <c r="H8">
        <v>1</v>
      </c>
      <c r="I8">
        <v>11.01</v>
      </c>
      <c r="J8">
        <v>7</v>
      </c>
      <c r="K8" t="s">
        <v>133</v>
      </c>
      <c r="L8" t="s">
        <v>125</v>
      </c>
      <c r="M8" t="s">
        <v>241</v>
      </c>
      <c r="N8" t="s">
        <v>240</v>
      </c>
      <c r="O8" t="s">
        <v>126</v>
      </c>
      <c r="P8" t="s">
        <v>148</v>
      </c>
      <c r="Q8" t="s">
        <v>122</v>
      </c>
      <c r="R8" t="s">
        <v>123</v>
      </c>
      <c r="S8" t="s">
        <v>162</v>
      </c>
      <c r="T8" t="s">
        <v>146</v>
      </c>
      <c r="U8">
        <v>1623</v>
      </c>
      <c r="V8">
        <v>0</v>
      </c>
      <c r="W8">
        <v>0</v>
      </c>
      <c r="X8">
        <v>2</v>
      </c>
      <c r="Y8">
        <v>1</v>
      </c>
      <c r="Z8">
        <v>1</v>
      </c>
      <c r="AA8">
        <v>12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3.6999999999999998E-2</v>
      </c>
      <c r="AK8">
        <v>0.44359999999999999</v>
      </c>
      <c r="BI8">
        <v>0</v>
      </c>
      <c r="BJ8">
        <v>0</v>
      </c>
      <c r="BK8">
        <v>5835</v>
      </c>
      <c r="BL8">
        <v>215.7116</v>
      </c>
      <c r="BM8">
        <v>0.16256699999999999</v>
      </c>
      <c r="BN8">
        <v>667.94820000000004</v>
      </c>
      <c r="BO8">
        <v>435.08319999999998</v>
      </c>
      <c r="BP8">
        <v>12</v>
      </c>
      <c r="BQ8">
        <v>0.44359999999999999</v>
      </c>
      <c r="BR8">
        <v>14</v>
      </c>
      <c r="BS8">
        <v>0.51759999999999995</v>
      </c>
      <c r="BT8">
        <v>10</v>
      </c>
      <c r="BU8">
        <v>38</v>
      </c>
      <c r="BV8">
        <v>1.4048</v>
      </c>
      <c r="BW8">
        <v>8853</v>
      </c>
      <c r="BX8">
        <v>5266</v>
      </c>
      <c r="BY8">
        <v>194.6765</v>
      </c>
      <c r="BZ8">
        <v>0.24555299999999999</v>
      </c>
      <c r="CA8">
        <v>8750</v>
      </c>
      <c r="CC8">
        <v>213</v>
      </c>
      <c r="CD8">
        <v>53</v>
      </c>
      <c r="CE8">
        <v>160</v>
      </c>
      <c r="CF8">
        <v>106</v>
      </c>
      <c r="CG8">
        <v>12</v>
      </c>
      <c r="CH8">
        <v>7.8742999999999999</v>
      </c>
      <c r="CI8">
        <v>3238</v>
      </c>
      <c r="CJ8">
        <v>3603</v>
      </c>
      <c r="CK8">
        <v>67</v>
      </c>
      <c r="CL8">
        <v>3238</v>
      </c>
      <c r="CM8">
        <v>3328</v>
      </c>
      <c r="CN8">
        <v>65</v>
      </c>
      <c r="CO8">
        <v>0</v>
      </c>
      <c r="CP8">
        <v>275</v>
      </c>
      <c r="CQ8">
        <v>2</v>
      </c>
      <c r="CR8">
        <v>0</v>
      </c>
      <c r="CS8">
        <v>1</v>
      </c>
      <c r="CT8">
        <v>1</v>
      </c>
      <c r="CU8">
        <v>0</v>
      </c>
      <c r="CV8">
        <v>3</v>
      </c>
      <c r="CW8">
        <v>0</v>
      </c>
      <c r="CX8">
        <v>5047</v>
      </c>
      <c r="CY8">
        <v>6352</v>
      </c>
      <c r="CZ8">
        <v>117</v>
      </c>
      <c r="DA8">
        <v>5219</v>
      </c>
      <c r="DB8">
        <v>5276</v>
      </c>
      <c r="DC8">
        <v>100</v>
      </c>
      <c r="DD8">
        <v>-172</v>
      </c>
      <c r="DE8">
        <v>1076</v>
      </c>
      <c r="DF8">
        <v>17</v>
      </c>
      <c r="DG8">
        <v>0</v>
      </c>
      <c r="DH8">
        <v>1</v>
      </c>
      <c r="DI8">
        <v>1</v>
      </c>
      <c r="DJ8">
        <v>0</v>
      </c>
      <c r="DK8">
        <v>3</v>
      </c>
      <c r="DL8">
        <v>0</v>
      </c>
    </row>
    <row r="9" spans="1:116" hidden="1" x14ac:dyDescent="0.35">
      <c r="A9" t="s">
        <v>116</v>
      </c>
      <c r="B9" t="s">
        <v>231</v>
      </c>
      <c r="C9" t="s">
        <v>232</v>
      </c>
      <c r="D9">
        <v>2021</v>
      </c>
      <c r="E9" t="s">
        <v>154</v>
      </c>
      <c r="F9">
        <v>1</v>
      </c>
      <c r="G9" s="1">
        <v>44211.965474537035</v>
      </c>
      <c r="H9">
        <v>1</v>
      </c>
      <c r="I9">
        <v>11.01</v>
      </c>
      <c r="J9">
        <v>8</v>
      </c>
      <c r="K9" t="s">
        <v>133</v>
      </c>
      <c r="L9" t="s">
        <v>127</v>
      </c>
      <c r="M9" t="s">
        <v>242</v>
      </c>
      <c r="N9" t="s">
        <v>240</v>
      </c>
      <c r="O9" t="s">
        <v>141</v>
      </c>
      <c r="P9" t="s">
        <v>148</v>
      </c>
      <c r="Q9" t="s">
        <v>122</v>
      </c>
      <c r="R9" t="s">
        <v>123</v>
      </c>
      <c r="S9" t="s">
        <v>162</v>
      </c>
      <c r="T9" t="s">
        <v>146</v>
      </c>
      <c r="U9">
        <v>1623</v>
      </c>
      <c r="V9">
        <v>0</v>
      </c>
      <c r="W9">
        <v>0</v>
      </c>
      <c r="X9">
        <v>3</v>
      </c>
      <c r="Y9">
        <v>1</v>
      </c>
      <c r="Z9">
        <v>1</v>
      </c>
      <c r="AA9">
        <v>12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3.6999999999999998E-2</v>
      </c>
      <c r="AK9">
        <v>0.44359999999999999</v>
      </c>
      <c r="BI9">
        <v>0</v>
      </c>
      <c r="BJ9">
        <v>1</v>
      </c>
      <c r="BK9">
        <v>8812</v>
      </c>
      <c r="BL9">
        <v>325.76710000000003</v>
      </c>
      <c r="BM9">
        <v>0.245507</v>
      </c>
      <c r="BN9">
        <v>356.6728</v>
      </c>
      <c r="BO9">
        <v>257.00549999999998</v>
      </c>
      <c r="BP9">
        <v>12</v>
      </c>
      <c r="BQ9">
        <v>0.44359999999999999</v>
      </c>
      <c r="BR9">
        <v>2</v>
      </c>
      <c r="BS9">
        <v>7.3899999999999993E-2</v>
      </c>
      <c r="BT9">
        <v>5</v>
      </c>
      <c r="BU9">
        <v>22</v>
      </c>
      <c r="BV9">
        <v>0.81330000000000002</v>
      </c>
      <c r="BW9">
        <v>8694</v>
      </c>
      <c r="BX9">
        <v>5107</v>
      </c>
      <c r="BY9">
        <v>188.79849999999999</v>
      </c>
      <c r="BZ9">
        <v>0.23813999999999999</v>
      </c>
      <c r="CA9">
        <v>8325</v>
      </c>
      <c r="CC9">
        <v>235</v>
      </c>
      <c r="CD9">
        <v>227</v>
      </c>
      <c r="CE9">
        <v>8</v>
      </c>
      <c r="CF9">
        <v>5</v>
      </c>
      <c r="CG9">
        <v>0</v>
      </c>
      <c r="CH9">
        <v>8.6875999999999998</v>
      </c>
      <c r="CI9">
        <v>2848</v>
      </c>
      <c r="CJ9">
        <v>3983</v>
      </c>
      <c r="CK9">
        <v>67</v>
      </c>
      <c r="CL9">
        <v>3944</v>
      </c>
      <c r="CM9">
        <v>4221</v>
      </c>
      <c r="CN9">
        <v>78</v>
      </c>
      <c r="CO9">
        <v>-1096</v>
      </c>
      <c r="CP9">
        <v>-238</v>
      </c>
      <c r="CQ9">
        <v>-11</v>
      </c>
      <c r="CR9">
        <v>0</v>
      </c>
      <c r="CS9">
        <v>1</v>
      </c>
      <c r="CT9">
        <v>1</v>
      </c>
      <c r="CU9">
        <v>1</v>
      </c>
      <c r="CV9">
        <v>2</v>
      </c>
      <c r="CW9">
        <v>1</v>
      </c>
      <c r="CX9">
        <v>4655</v>
      </c>
      <c r="CY9">
        <v>6738</v>
      </c>
      <c r="CZ9">
        <v>121</v>
      </c>
      <c r="DA9">
        <v>6141</v>
      </c>
      <c r="DB9">
        <v>7214</v>
      </c>
      <c r="DC9">
        <v>136</v>
      </c>
      <c r="DD9">
        <v>-1486</v>
      </c>
      <c r="DE9">
        <v>-476</v>
      </c>
      <c r="DF9">
        <v>-15</v>
      </c>
      <c r="DG9">
        <v>0</v>
      </c>
      <c r="DH9">
        <v>1</v>
      </c>
      <c r="DI9">
        <v>1</v>
      </c>
      <c r="DJ9">
        <v>1</v>
      </c>
      <c r="DK9">
        <v>2</v>
      </c>
      <c r="DL9">
        <v>1</v>
      </c>
    </row>
    <row r="10" spans="1:116" hidden="1" x14ac:dyDescent="0.35">
      <c r="A10" t="s">
        <v>116</v>
      </c>
      <c r="B10" t="s">
        <v>231</v>
      </c>
      <c r="C10" t="s">
        <v>232</v>
      </c>
      <c r="D10">
        <v>2021</v>
      </c>
      <c r="E10" t="s">
        <v>154</v>
      </c>
      <c r="F10">
        <v>1</v>
      </c>
      <c r="G10" s="1">
        <v>44211.965474537035</v>
      </c>
      <c r="H10">
        <v>1</v>
      </c>
      <c r="I10">
        <v>11.01</v>
      </c>
      <c r="J10">
        <v>9</v>
      </c>
      <c r="K10" t="s">
        <v>133</v>
      </c>
      <c r="L10" t="s">
        <v>129</v>
      </c>
      <c r="M10" t="s">
        <v>243</v>
      </c>
      <c r="N10" t="s">
        <v>240</v>
      </c>
      <c r="O10" t="s">
        <v>198</v>
      </c>
      <c r="P10" t="s">
        <v>148</v>
      </c>
      <c r="Q10" t="s">
        <v>122</v>
      </c>
      <c r="R10" t="s">
        <v>123</v>
      </c>
      <c r="S10" t="s">
        <v>162</v>
      </c>
      <c r="T10" t="s">
        <v>146</v>
      </c>
      <c r="U10">
        <v>1623</v>
      </c>
      <c r="V10">
        <v>0</v>
      </c>
      <c r="W10">
        <v>0</v>
      </c>
      <c r="X10">
        <v>1</v>
      </c>
      <c r="Y10">
        <v>0</v>
      </c>
      <c r="Z10">
        <v>1</v>
      </c>
      <c r="AA10">
        <v>12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3.6999999999999998E-2</v>
      </c>
      <c r="AK10">
        <v>0.44359999999999999</v>
      </c>
      <c r="BI10">
        <v>0</v>
      </c>
      <c r="BJ10">
        <v>1</v>
      </c>
      <c r="BK10">
        <v>9589</v>
      </c>
      <c r="BL10">
        <v>354.49169999999998</v>
      </c>
      <c r="BM10">
        <v>0.26715499999999998</v>
      </c>
      <c r="BN10">
        <v>356.30309999999997</v>
      </c>
      <c r="BO10">
        <v>138.78</v>
      </c>
      <c r="BP10">
        <v>12</v>
      </c>
      <c r="BQ10">
        <v>0.44359999999999999</v>
      </c>
      <c r="BR10">
        <v>6</v>
      </c>
      <c r="BS10">
        <v>0.2218</v>
      </c>
      <c r="BT10">
        <v>5</v>
      </c>
      <c r="BU10">
        <v>24</v>
      </c>
      <c r="BV10">
        <v>0.88719999999999999</v>
      </c>
      <c r="BW10">
        <v>8262</v>
      </c>
      <c r="BX10">
        <v>4675</v>
      </c>
      <c r="BY10">
        <v>172.82810000000001</v>
      </c>
      <c r="BZ10">
        <v>0.217998</v>
      </c>
      <c r="CA10">
        <v>6625</v>
      </c>
      <c r="CC10">
        <v>215</v>
      </c>
      <c r="CD10">
        <v>215</v>
      </c>
      <c r="CE10">
        <v>0</v>
      </c>
      <c r="CF10">
        <v>0</v>
      </c>
      <c r="CG10">
        <v>0</v>
      </c>
      <c r="CH10">
        <v>7.9481999999999999</v>
      </c>
      <c r="CI10">
        <v>3176</v>
      </c>
      <c r="CJ10">
        <v>3169</v>
      </c>
      <c r="CK10">
        <v>80</v>
      </c>
      <c r="CL10">
        <v>3432</v>
      </c>
      <c r="CM10">
        <v>3634</v>
      </c>
      <c r="CN10">
        <v>93</v>
      </c>
      <c r="CO10">
        <v>-256</v>
      </c>
      <c r="CP10">
        <v>-465</v>
      </c>
      <c r="CQ10">
        <v>-13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4600</v>
      </c>
      <c r="CY10">
        <v>5376</v>
      </c>
      <c r="CZ10">
        <v>120</v>
      </c>
      <c r="DA10">
        <v>6355</v>
      </c>
      <c r="DB10">
        <v>6463</v>
      </c>
      <c r="DC10">
        <v>154</v>
      </c>
      <c r="DD10">
        <v>-1755</v>
      </c>
      <c r="DE10">
        <v>-1087</v>
      </c>
      <c r="DF10">
        <v>-34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</row>
    <row r="11" spans="1:116" hidden="1" x14ac:dyDescent="0.35">
      <c r="A11" t="s">
        <v>116</v>
      </c>
      <c r="B11" t="s">
        <v>231</v>
      </c>
      <c r="C11" t="s">
        <v>232</v>
      </c>
      <c r="D11">
        <v>2021</v>
      </c>
      <c r="E11" t="s">
        <v>154</v>
      </c>
      <c r="F11">
        <v>1</v>
      </c>
      <c r="G11" s="1">
        <v>44211.965474537035</v>
      </c>
      <c r="H11">
        <v>1</v>
      </c>
      <c r="I11">
        <v>11.01</v>
      </c>
      <c r="J11">
        <v>10</v>
      </c>
      <c r="K11" t="s">
        <v>133</v>
      </c>
      <c r="L11" t="s">
        <v>131</v>
      </c>
      <c r="M11" t="s">
        <v>244</v>
      </c>
      <c r="N11" t="s">
        <v>240</v>
      </c>
      <c r="O11" t="s">
        <v>143</v>
      </c>
      <c r="P11" t="s">
        <v>148</v>
      </c>
      <c r="Q11" t="s">
        <v>122</v>
      </c>
      <c r="R11" t="s">
        <v>123</v>
      </c>
      <c r="S11" t="s">
        <v>162</v>
      </c>
      <c r="T11" t="s">
        <v>146</v>
      </c>
      <c r="U11">
        <v>1623</v>
      </c>
      <c r="V11">
        <v>0</v>
      </c>
      <c r="W11">
        <v>0</v>
      </c>
      <c r="X11">
        <v>2</v>
      </c>
      <c r="Y11">
        <v>0</v>
      </c>
      <c r="Z11">
        <v>1</v>
      </c>
      <c r="AA11">
        <v>12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3.6999999999999998E-2</v>
      </c>
      <c r="AK11">
        <v>0.44359999999999999</v>
      </c>
      <c r="BI11">
        <v>0</v>
      </c>
      <c r="BJ11">
        <v>0</v>
      </c>
      <c r="BK11">
        <v>1498</v>
      </c>
      <c r="BL11">
        <v>55.378900000000002</v>
      </c>
      <c r="BM11">
        <v>4.17352E-2</v>
      </c>
      <c r="BN11">
        <v>256.19220000000001</v>
      </c>
      <c r="BO11">
        <v>312.68020000000001</v>
      </c>
      <c r="BP11">
        <v>42</v>
      </c>
      <c r="BQ11">
        <v>1.5527</v>
      </c>
      <c r="BR11">
        <v>8</v>
      </c>
      <c r="BS11">
        <v>0.29570000000000002</v>
      </c>
      <c r="BT11">
        <v>13</v>
      </c>
      <c r="BU11">
        <v>56</v>
      </c>
      <c r="BV11">
        <v>2.0701999999999998</v>
      </c>
      <c r="BW11">
        <v>5154</v>
      </c>
      <c r="BX11">
        <v>1567</v>
      </c>
      <c r="BY11">
        <v>57.9298</v>
      </c>
      <c r="BZ11">
        <v>7.3084800000000005E-2</v>
      </c>
      <c r="CA11">
        <v>4875</v>
      </c>
      <c r="CC11">
        <v>30</v>
      </c>
      <c r="CD11">
        <v>30</v>
      </c>
      <c r="CE11">
        <v>0</v>
      </c>
      <c r="CF11">
        <v>0</v>
      </c>
      <c r="CG11">
        <v>0</v>
      </c>
      <c r="CH11">
        <v>1.1091</v>
      </c>
      <c r="CI11">
        <v>2073</v>
      </c>
      <c r="CJ11">
        <v>2568</v>
      </c>
      <c r="CK11">
        <v>14</v>
      </c>
      <c r="CL11">
        <v>2321</v>
      </c>
      <c r="CM11">
        <v>2490</v>
      </c>
      <c r="CN11">
        <v>20</v>
      </c>
      <c r="CO11">
        <v>-248</v>
      </c>
      <c r="CP11">
        <v>78</v>
      </c>
      <c r="CQ11">
        <v>-6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2929</v>
      </c>
      <c r="CY11">
        <v>2944</v>
      </c>
      <c r="CZ11">
        <v>19</v>
      </c>
      <c r="DA11">
        <v>3526</v>
      </c>
      <c r="DB11">
        <v>3114</v>
      </c>
      <c r="DC11">
        <v>30</v>
      </c>
      <c r="DD11">
        <v>-597</v>
      </c>
      <c r="DE11">
        <v>-170</v>
      </c>
      <c r="DF11">
        <v>-11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</row>
    <row r="12" spans="1:116" hidden="1" x14ac:dyDescent="0.35">
      <c r="A12" t="s">
        <v>116</v>
      </c>
      <c r="B12" t="s">
        <v>231</v>
      </c>
      <c r="C12" t="s">
        <v>232</v>
      </c>
      <c r="D12">
        <v>2021</v>
      </c>
      <c r="E12" t="s">
        <v>154</v>
      </c>
      <c r="F12">
        <v>1</v>
      </c>
      <c r="G12" s="1">
        <v>44211.965474537035</v>
      </c>
      <c r="H12">
        <v>1</v>
      </c>
      <c r="I12">
        <v>11.01</v>
      </c>
      <c r="J12">
        <v>100</v>
      </c>
      <c r="K12" t="s">
        <v>117</v>
      </c>
      <c r="L12" t="s">
        <v>13</v>
      </c>
      <c r="N12" t="s">
        <v>234</v>
      </c>
      <c r="P12" t="s">
        <v>170</v>
      </c>
      <c r="Q12" t="s">
        <v>152</v>
      </c>
      <c r="R12" t="s">
        <v>163</v>
      </c>
      <c r="S12" t="s">
        <v>165</v>
      </c>
      <c r="T12" t="s">
        <v>136</v>
      </c>
      <c r="U12">
        <v>1623</v>
      </c>
      <c r="V12">
        <v>1</v>
      </c>
      <c r="W12">
        <v>11</v>
      </c>
      <c r="X12">
        <v>2</v>
      </c>
      <c r="Y12">
        <v>23</v>
      </c>
      <c r="Z12">
        <v>11</v>
      </c>
      <c r="AA12">
        <v>2</v>
      </c>
      <c r="AB12">
        <v>2</v>
      </c>
      <c r="AC12">
        <v>0</v>
      </c>
      <c r="AD12">
        <v>0</v>
      </c>
      <c r="AE12">
        <v>0</v>
      </c>
      <c r="AF12">
        <v>1</v>
      </c>
      <c r="AJ12">
        <v>0.40670000000000001</v>
      </c>
      <c r="AK12">
        <v>0.44359999999999999</v>
      </c>
      <c r="AL12">
        <v>1</v>
      </c>
      <c r="AM12">
        <v>2</v>
      </c>
      <c r="AN12">
        <v>2</v>
      </c>
      <c r="AO12">
        <v>2</v>
      </c>
      <c r="AP12">
        <v>2</v>
      </c>
      <c r="AQ12">
        <v>0</v>
      </c>
      <c r="AR12">
        <v>1</v>
      </c>
      <c r="AS12">
        <v>0</v>
      </c>
      <c r="AT12">
        <v>1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0</v>
      </c>
      <c r="BD12">
        <v>1</v>
      </c>
      <c r="BE12">
        <v>11</v>
      </c>
      <c r="BF12">
        <v>0</v>
      </c>
      <c r="BG12">
        <v>1</v>
      </c>
      <c r="BH12">
        <v>1</v>
      </c>
      <c r="BI12">
        <v>3</v>
      </c>
      <c r="BJ12">
        <v>0</v>
      </c>
      <c r="BK12">
        <v>47438</v>
      </c>
      <c r="BL12">
        <v>1753.7153000000001</v>
      </c>
      <c r="BN12">
        <v>2355.5268000000001</v>
      </c>
      <c r="BO12">
        <v>1595.6747</v>
      </c>
      <c r="BP12">
        <v>100</v>
      </c>
      <c r="BQ12">
        <v>3.6968999999999999</v>
      </c>
      <c r="BR12">
        <v>57</v>
      </c>
      <c r="BS12">
        <v>2.1072000000000002</v>
      </c>
      <c r="BT12">
        <v>37</v>
      </c>
      <c r="BU12">
        <v>253</v>
      </c>
      <c r="BV12">
        <v>9.3529999999999998</v>
      </c>
      <c r="BW12">
        <v>53632</v>
      </c>
      <c r="BX12">
        <v>35699</v>
      </c>
      <c r="BY12">
        <v>1319.7411999999999</v>
      </c>
      <c r="CA12">
        <v>47860</v>
      </c>
      <c r="CB12">
        <v>0.30137599999999998</v>
      </c>
      <c r="CD12">
        <v>762</v>
      </c>
      <c r="CE12">
        <v>183</v>
      </c>
      <c r="CF12">
        <v>96</v>
      </c>
      <c r="CG12">
        <v>48</v>
      </c>
      <c r="CH12">
        <v>34.935299999999998</v>
      </c>
      <c r="CI12">
        <v>16687</v>
      </c>
      <c r="CJ12">
        <v>18402</v>
      </c>
      <c r="CK12">
        <v>328</v>
      </c>
      <c r="CL12">
        <v>14561</v>
      </c>
      <c r="CM12">
        <v>17810</v>
      </c>
      <c r="CN12">
        <v>302</v>
      </c>
      <c r="CO12">
        <v>2126</v>
      </c>
      <c r="CP12">
        <v>592</v>
      </c>
      <c r="CQ12">
        <v>26</v>
      </c>
      <c r="CR12">
        <v>3</v>
      </c>
      <c r="CS12">
        <v>6</v>
      </c>
      <c r="CT12">
        <v>1</v>
      </c>
      <c r="CU12">
        <v>1</v>
      </c>
      <c r="CV12">
        <v>2</v>
      </c>
      <c r="CW12">
        <v>4</v>
      </c>
      <c r="CX12">
        <v>26728</v>
      </c>
      <c r="CY12">
        <v>29057</v>
      </c>
      <c r="CZ12">
        <v>535</v>
      </c>
      <c r="DA12">
        <v>22384</v>
      </c>
      <c r="DB12">
        <v>29003</v>
      </c>
      <c r="DC12">
        <v>506</v>
      </c>
      <c r="DD12">
        <v>4344</v>
      </c>
      <c r="DE12">
        <v>54</v>
      </c>
      <c r="DF12">
        <v>29</v>
      </c>
      <c r="DG12">
        <v>3</v>
      </c>
      <c r="DH12">
        <v>6</v>
      </c>
      <c r="DI12">
        <v>1</v>
      </c>
      <c r="DJ12">
        <v>1</v>
      </c>
      <c r="DK12">
        <v>2</v>
      </c>
      <c r="DL12">
        <v>4</v>
      </c>
    </row>
    <row r="13" spans="1:116" hidden="1" x14ac:dyDescent="0.35">
      <c r="A13" t="s">
        <v>116</v>
      </c>
      <c r="B13" t="s">
        <v>231</v>
      </c>
      <c r="C13" t="s">
        <v>232</v>
      </c>
      <c r="D13">
        <v>2021</v>
      </c>
      <c r="E13" t="s">
        <v>154</v>
      </c>
      <c r="F13">
        <v>1</v>
      </c>
      <c r="G13" s="1">
        <v>44211.965474537035</v>
      </c>
      <c r="H13">
        <v>1</v>
      </c>
      <c r="I13">
        <v>11.01</v>
      </c>
      <c r="J13">
        <v>200</v>
      </c>
      <c r="K13" t="s">
        <v>133</v>
      </c>
      <c r="L13" t="s">
        <v>13</v>
      </c>
      <c r="N13" t="s">
        <v>240</v>
      </c>
      <c r="P13" t="s">
        <v>148</v>
      </c>
      <c r="Q13" t="s">
        <v>122</v>
      </c>
      <c r="R13" t="s">
        <v>123</v>
      </c>
      <c r="S13" t="s">
        <v>162</v>
      </c>
      <c r="T13" t="s">
        <v>146</v>
      </c>
      <c r="U13">
        <v>1623</v>
      </c>
      <c r="V13">
        <v>0</v>
      </c>
      <c r="W13">
        <v>1</v>
      </c>
      <c r="X13">
        <v>12</v>
      </c>
      <c r="Y13">
        <v>2</v>
      </c>
      <c r="Z13">
        <v>1</v>
      </c>
      <c r="AA13">
        <v>12</v>
      </c>
      <c r="AB13">
        <v>0</v>
      </c>
      <c r="AC13">
        <v>0</v>
      </c>
      <c r="AD13">
        <v>0</v>
      </c>
      <c r="AE13">
        <v>0</v>
      </c>
      <c r="AF13">
        <v>0</v>
      </c>
      <c r="AJ13">
        <v>3.6999999999999998E-2</v>
      </c>
      <c r="AK13">
        <v>0.44359999999999999</v>
      </c>
      <c r="AL13">
        <v>0</v>
      </c>
      <c r="AM13">
        <v>2</v>
      </c>
      <c r="AN13">
        <v>2</v>
      </c>
      <c r="AO13">
        <v>2</v>
      </c>
      <c r="AP13">
        <v>2</v>
      </c>
      <c r="AQ13">
        <v>0</v>
      </c>
      <c r="AR13">
        <v>0</v>
      </c>
      <c r="AS13">
        <v>1</v>
      </c>
      <c r="AT13">
        <v>1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11</v>
      </c>
      <c r="BG13">
        <v>0</v>
      </c>
      <c r="BH13">
        <v>0</v>
      </c>
      <c r="BI13">
        <v>0</v>
      </c>
      <c r="BJ13">
        <v>3</v>
      </c>
      <c r="BK13">
        <v>35893</v>
      </c>
      <c r="BL13">
        <v>1326.9131</v>
      </c>
      <c r="BN13">
        <v>2364.9908</v>
      </c>
      <c r="BO13">
        <v>1547.0609999999999</v>
      </c>
      <c r="BP13">
        <v>90</v>
      </c>
      <c r="BQ13">
        <v>3.3271999999999999</v>
      </c>
      <c r="BR13">
        <v>32</v>
      </c>
      <c r="BS13">
        <v>1.1830000000000001</v>
      </c>
      <c r="BT13">
        <v>37</v>
      </c>
      <c r="BU13">
        <v>162</v>
      </c>
      <c r="BV13">
        <v>5.9889000000000001</v>
      </c>
      <c r="BW13">
        <v>39380</v>
      </c>
      <c r="BX13">
        <v>21447</v>
      </c>
      <c r="BY13">
        <v>792.86509999999998</v>
      </c>
      <c r="CA13">
        <v>35325</v>
      </c>
      <c r="CB13">
        <v>-0.30137599999999998</v>
      </c>
      <c r="CD13">
        <v>732</v>
      </c>
      <c r="CE13">
        <v>168</v>
      </c>
      <c r="CF13">
        <v>111</v>
      </c>
      <c r="CG13">
        <v>12</v>
      </c>
      <c r="CH13">
        <v>33.271700000000003</v>
      </c>
      <c r="CI13">
        <v>14561</v>
      </c>
      <c r="CJ13">
        <v>17810</v>
      </c>
      <c r="CK13">
        <v>302</v>
      </c>
      <c r="CL13">
        <v>16687</v>
      </c>
      <c r="CM13">
        <v>18402</v>
      </c>
      <c r="CN13">
        <v>328</v>
      </c>
      <c r="CO13">
        <v>-2126</v>
      </c>
      <c r="CP13">
        <v>-592</v>
      </c>
      <c r="CQ13">
        <v>-26</v>
      </c>
      <c r="CR13">
        <v>1</v>
      </c>
      <c r="CS13">
        <v>2</v>
      </c>
      <c r="CT13">
        <v>4</v>
      </c>
      <c r="CU13">
        <v>3</v>
      </c>
      <c r="CV13">
        <v>6</v>
      </c>
      <c r="CW13">
        <v>1</v>
      </c>
      <c r="CX13">
        <v>22384</v>
      </c>
      <c r="CY13">
        <v>29003</v>
      </c>
      <c r="CZ13">
        <v>506</v>
      </c>
      <c r="DA13">
        <v>26728</v>
      </c>
      <c r="DB13">
        <v>29057</v>
      </c>
      <c r="DC13">
        <v>535</v>
      </c>
      <c r="DD13">
        <v>-4344</v>
      </c>
      <c r="DE13">
        <v>-54</v>
      </c>
      <c r="DF13">
        <v>-29</v>
      </c>
      <c r="DG13">
        <v>1</v>
      </c>
      <c r="DH13">
        <v>2</v>
      </c>
      <c r="DI13">
        <v>4</v>
      </c>
      <c r="DJ13">
        <v>3</v>
      </c>
      <c r="DK13">
        <v>6</v>
      </c>
      <c r="DL13">
        <v>1</v>
      </c>
    </row>
    <row r="14" spans="1:116" hidden="1" x14ac:dyDescent="0.35">
      <c r="A14" t="s">
        <v>116</v>
      </c>
      <c r="B14" t="s">
        <v>245</v>
      </c>
      <c r="C14" t="s">
        <v>232</v>
      </c>
      <c r="D14">
        <v>2021</v>
      </c>
      <c r="E14" t="s">
        <v>154</v>
      </c>
      <c r="F14">
        <v>1</v>
      </c>
      <c r="G14" s="1">
        <v>44211.989733796298</v>
      </c>
      <c r="H14">
        <v>1</v>
      </c>
      <c r="I14">
        <v>11.01</v>
      </c>
      <c r="J14">
        <v>1</v>
      </c>
      <c r="K14" t="s">
        <v>117</v>
      </c>
      <c r="L14" t="s">
        <v>118</v>
      </c>
      <c r="M14" t="s">
        <v>246</v>
      </c>
      <c r="N14" t="s">
        <v>247</v>
      </c>
      <c r="O14" t="s">
        <v>162</v>
      </c>
      <c r="P14" t="s">
        <v>137</v>
      </c>
      <c r="Q14" t="s">
        <v>150</v>
      </c>
      <c r="R14" t="s">
        <v>163</v>
      </c>
      <c r="S14" t="s">
        <v>141</v>
      </c>
      <c r="T14" t="s">
        <v>160</v>
      </c>
      <c r="U14">
        <v>1489</v>
      </c>
      <c r="V14">
        <v>1</v>
      </c>
      <c r="W14">
        <v>7</v>
      </c>
      <c r="X14">
        <v>1</v>
      </c>
      <c r="Y14">
        <v>2</v>
      </c>
      <c r="Z14">
        <v>20</v>
      </c>
      <c r="AA14">
        <v>3</v>
      </c>
      <c r="AB14">
        <v>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0.80589999999999995</v>
      </c>
      <c r="AK14">
        <v>0.92679999999999996</v>
      </c>
      <c r="BI14">
        <v>0</v>
      </c>
      <c r="BJ14">
        <v>0</v>
      </c>
      <c r="BK14">
        <v>15160</v>
      </c>
      <c r="BL14">
        <v>610.87980000000005</v>
      </c>
      <c r="BM14">
        <v>0.30102099999999998</v>
      </c>
      <c r="BN14">
        <v>602.57889999999998</v>
      </c>
      <c r="BO14">
        <v>628.89189999999996</v>
      </c>
      <c r="BP14">
        <v>11</v>
      </c>
      <c r="BQ14">
        <v>0.44330000000000003</v>
      </c>
      <c r="BR14">
        <v>1</v>
      </c>
      <c r="BS14">
        <v>4.0300000000000002E-2</v>
      </c>
      <c r="BT14">
        <v>3</v>
      </c>
      <c r="BU14">
        <v>18</v>
      </c>
      <c r="BV14">
        <v>0.72529999999999994</v>
      </c>
      <c r="BW14">
        <v>12002</v>
      </c>
      <c r="BX14">
        <v>8689</v>
      </c>
      <c r="BY14">
        <v>350.12759999999997</v>
      </c>
      <c r="BZ14">
        <v>0.23598</v>
      </c>
      <c r="CA14">
        <v>10475</v>
      </c>
      <c r="CC14">
        <v>219</v>
      </c>
      <c r="CD14">
        <v>215</v>
      </c>
      <c r="CE14">
        <v>4</v>
      </c>
      <c r="CF14">
        <v>0</v>
      </c>
      <c r="CG14">
        <v>4</v>
      </c>
      <c r="CH14">
        <v>8.8247</v>
      </c>
      <c r="CI14">
        <v>3335</v>
      </c>
      <c r="CJ14">
        <v>4550</v>
      </c>
      <c r="CK14">
        <v>91</v>
      </c>
      <c r="CL14">
        <v>2957</v>
      </c>
      <c r="CM14">
        <v>4384</v>
      </c>
      <c r="CN14">
        <v>76</v>
      </c>
      <c r="CO14">
        <v>378</v>
      </c>
      <c r="CP14">
        <v>166</v>
      </c>
      <c r="CQ14">
        <v>15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5887</v>
      </c>
      <c r="CY14">
        <v>7772</v>
      </c>
      <c r="CZ14">
        <v>145</v>
      </c>
      <c r="DA14">
        <v>4717</v>
      </c>
      <c r="DB14">
        <v>6744</v>
      </c>
      <c r="DC14">
        <v>122</v>
      </c>
      <c r="DD14">
        <v>1170</v>
      </c>
      <c r="DE14">
        <v>1028</v>
      </c>
      <c r="DF14">
        <v>23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1</v>
      </c>
    </row>
    <row r="15" spans="1:116" hidden="1" x14ac:dyDescent="0.35">
      <c r="A15" t="s">
        <v>116</v>
      </c>
      <c r="B15" t="s">
        <v>245</v>
      </c>
      <c r="C15" t="s">
        <v>232</v>
      </c>
      <c r="D15">
        <v>2021</v>
      </c>
      <c r="E15" t="s">
        <v>154</v>
      </c>
      <c r="F15">
        <v>1</v>
      </c>
      <c r="G15" s="1">
        <v>44211.989733796298</v>
      </c>
      <c r="H15">
        <v>1</v>
      </c>
      <c r="I15">
        <v>11.01</v>
      </c>
      <c r="J15">
        <v>2</v>
      </c>
      <c r="K15" t="s">
        <v>117</v>
      </c>
      <c r="L15" t="s">
        <v>125</v>
      </c>
      <c r="M15" t="s">
        <v>248</v>
      </c>
      <c r="N15" t="s">
        <v>247</v>
      </c>
      <c r="O15" t="s">
        <v>152</v>
      </c>
      <c r="P15" t="s">
        <v>137</v>
      </c>
      <c r="Q15" t="s">
        <v>150</v>
      </c>
      <c r="R15" t="s">
        <v>163</v>
      </c>
      <c r="S15" t="s">
        <v>141</v>
      </c>
      <c r="T15" t="s">
        <v>160</v>
      </c>
      <c r="U15">
        <v>1489</v>
      </c>
      <c r="V15">
        <v>1</v>
      </c>
      <c r="W15">
        <v>2</v>
      </c>
      <c r="X15">
        <v>0</v>
      </c>
      <c r="Y15">
        <v>11</v>
      </c>
      <c r="Z15">
        <v>20</v>
      </c>
      <c r="AA15">
        <v>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0.80589999999999995</v>
      </c>
      <c r="AK15">
        <v>0.92679999999999996</v>
      </c>
      <c r="BI15">
        <v>0</v>
      </c>
      <c r="BJ15">
        <v>0</v>
      </c>
      <c r="BK15">
        <v>7758</v>
      </c>
      <c r="BL15">
        <v>312.61250000000001</v>
      </c>
      <c r="BM15">
        <v>0.15404499999999999</v>
      </c>
      <c r="BN15">
        <v>873.44529999999997</v>
      </c>
      <c r="BO15">
        <v>513.96910000000003</v>
      </c>
      <c r="BP15">
        <v>17</v>
      </c>
      <c r="BQ15">
        <v>0.68500000000000005</v>
      </c>
      <c r="BR15">
        <v>7</v>
      </c>
      <c r="BS15">
        <v>0.28210000000000002</v>
      </c>
      <c r="BT15">
        <v>9</v>
      </c>
      <c r="BU15">
        <v>49</v>
      </c>
      <c r="BV15">
        <v>1.9744999999999999</v>
      </c>
      <c r="BW15">
        <v>10234</v>
      </c>
      <c r="BX15">
        <v>6921</v>
      </c>
      <c r="BY15">
        <v>278.8852</v>
      </c>
      <c r="BZ15">
        <v>0.18796299999999999</v>
      </c>
      <c r="CA15">
        <v>9375</v>
      </c>
      <c r="CC15">
        <v>185</v>
      </c>
      <c r="CD15">
        <v>21</v>
      </c>
      <c r="CE15">
        <v>164</v>
      </c>
      <c r="CF15">
        <v>91</v>
      </c>
      <c r="CG15">
        <v>16</v>
      </c>
      <c r="CH15">
        <v>7.4546999999999999</v>
      </c>
      <c r="CI15">
        <v>3332</v>
      </c>
      <c r="CJ15">
        <v>3895</v>
      </c>
      <c r="CK15">
        <v>75</v>
      </c>
      <c r="CL15">
        <v>3193</v>
      </c>
      <c r="CM15">
        <v>3508</v>
      </c>
      <c r="CN15">
        <v>67</v>
      </c>
      <c r="CO15">
        <v>139</v>
      </c>
      <c r="CP15">
        <v>387</v>
      </c>
      <c r="CQ15">
        <v>8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5479</v>
      </c>
      <c r="CY15">
        <v>6848</v>
      </c>
      <c r="CZ15">
        <v>114</v>
      </c>
      <c r="DA15">
        <v>5033</v>
      </c>
      <c r="DB15">
        <v>5461</v>
      </c>
      <c r="DC15">
        <v>100</v>
      </c>
      <c r="DD15">
        <v>446</v>
      </c>
      <c r="DE15">
        <v>1387</v>
      </c>
      <c r="DF15">
        <v>14</v>
      </c>
      <c r="DG15">
        <v>0</v>
      </c>
      <c r="DH15">
        <v>6</v>
      </c>
      <c r="DI15">
        <v>0</v>
      </c>
      <c r="DJ15">
        <v>1</v>
      </c>
      <c r="DK15">
        <v>1</v>
      </c>
      <c r="DL15">
        <v>1</v>
      </c>
    </row>
    <row r="16" spans="1:116" hidden="1" x14ac:dyDescent="0.35">
      <c r="A16" t="s">
        <v>116</v>
      </c>
      <c r="B16" t="s">
        <v>245</v>
      </c>
      <c r="C16" t="s">
        <v>232</v>
      </c>
      <c r="D16">
        <v>2021</v>
      </c>
      <c r="E16" t="s">
        <v>154</v>
      </c>
      <c r="F16">
        <v>1</v>
      </c>
      <c r="G16" s="1">
        <v>44211.989733796298</v>
      </c>
      <c r="H16">
        <v>1</v>
      </c>
      <c r="I16">
        <v>11.01</v>
      </c>
      <c r="J16">
        <v>3</v>
      </c>
      <c r="K16" t="s">
        <v>117</v>
      </c>
      <c r="L16" t="s">
        <v>127</v>
      </c>
      <c r="M16" t="s">
        <v>249</v>
      </c>
      <c r="N16" t="s">
        <v>247</v>
      </c>
      <c r="O16" t="s">
        <v>149</v>
      </c>
      <c r="P16" t="s">
        <v>137</v>
      </c>
      <c r="Q16" t="s">
        <v>150</v>
      </c>
      <c r="R16" t="s">
        <v>163</v>
      </c>
      <c r="S16" t="s">
        <v>141</v>
      </c>
      <c r="T16" t="s">
        <v>160</v>
      </c>
      <c r="U16">
        <v>1489</v>
      </c>
      <c r="V16">
        <v>1</v>
      </c>
      <c r="W16">
        <v>3</v>
      </c>
      <c r="X16">
        <v>1</v>
      </c>
      <c r="Y16">
        <v>8</v>
      </c>
      <c r="Z16">
        <v>20</v>
      </c>
      <c r="AA16">
        <v>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0.80589999999999995</v>
      </c>
      <c r="AK16">
        <v>0.92679999999999996</v>
      </c>
      <c r="BI16">
        <v>0</v>
      </c>
      <c r="BJ16">
        <v>0</v>
      </c>
      <c r="BK16">
        <v>10236</v>
      </c>
      <c r="BL16">
        <v>412.46469999999999</v>
      </c>
      <c r="BM16">
        <v>0.20324800000000001</v>
      </c>
      <c r="BN16">
        <v>262.96839999999997</v>
      </c>
      <c r="BO16">
        <v>167.30690000000001</v>
      </c>
      <c r="BP16">
        <v>8</v>
      </c>
      <c r="BQ16">
        <v>0.32240000000000002</v>
      </c>
      <c r="BR16">
        <v>2</v>
      </c>
      <c r="BS16">
        <v>8.0600000000000005E-2</v>
      </c>
      <c r="BT16">
        <v>3</v>
      </c>
      <c r="BU16">
        <v>18</v>
      </c>
      <c r="BV16">
        <v>0.72529999999999994</v>
      </c>
      <c r="BW16">
        <v>11177</v>
      </c>
      <c r="BX16">
        <v>7864</v>
      </c>
      <c r="BY16">
        <v>316.88380000000001</v>
      </c>
      <c r="BZ16">
        <v>0.21357400000000001</v>
      </c>
      <c r="CA16">
        <v>9385</v>
      </c>
      <c r="CC16">
        <v>232</v>
      </c>
      <c r="CD16">
        <v>217</v>
      </c>
      <c r="CE16">
        <v>15</v>
      </c>
      <c r="CF16">
        <v>1</v>
      </c>
      <c r="CG16">
        <v>8</v>
      </c>
      <c r="CH16">
        <v>9.3485999999999994</v>
      </c>
      <c r="CI16">
        <v>3258</v>
      </c>
      <c r="CJ16">
        <v>4459</v>
      </c>
      <c r="CK16">
        <v>87</v>
      </c>
      <c r="CL16">
        <v>3565</v>
      </c>
      <c r="CM16">
        <v>4706</v>
      </c>
      <c r="CN16">
        <v>82</v>
      </c>
      <c r="CO16">
        <v>-307</v>
      </c>
      <c r="CP16">
        <v>-247</v>
      </c>
      <c r="CQ16">
        <v>5</v>
      </c>
      <c r="CR16">
        <v>0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6193</v>
      </c>
      <c r="CY16">
        <v>7509</v>
      </c>
      <c r="CZ16">
        <v>143</v>
      </c>
      <c r="DA16">
        <v>5465</v>
      </c>
      <c r="DB16">
        <v>6996</v>
      </c>
      <c r="DC16">
        <v>130</v>
      </c>
      <c r="DD16">
        <v>728</v>
      </c>
      <c r="DE16">
        <v>513</v>
      </c>
      <c r="DF16">
        <v>13</v>
      </c>
      <c r="DG16">
        <v>2</v>
      </c>
      <c r="DH16">
        <v>1</v>
      </c>
      <c r="DI16">
        <v>1</v>
      </c>
      <c r="DJ16">
        <v>0</v>
      </c>
      <c r="DK16">
        <v>2</v>
      </c>
      <c r="DL16">
        <v>2</v>
      </c>
    </row>
    <row r="17" spans="1:116" hidden="1" x14ac:dyDescent="0.35">
      <c r="A17" t="s">
        <v>116</v>
      </c>
      <c r="B17" t="s">
        <v>245</v>
      </c>
      <c r="C17" t="s">
        <v>232</v>
      </c>
      <c r="D17">
        <v>2021</v>
      </c>
      <c r="E17" t="s">
        <v>154</v>
      </c>
      <c r="F17">
        <v>1</v>
      </c>
      <c r="G17" s="1">
        <v>44211.989733796298</v>
      </c>
      <c r="H17">
        <v>1</v>
      </c>
      <c r="I17">
        <v>11.01</v>
      </c>
      <c r="J17">
        <v>4</v>
      </c>
      <c r="K17" t="s">
        <v>117</v>
      </c>
      <c r="L17" t="s">
        <v>129</v>
      </c>
      <c r="M17" t="s">
        <v>250</v>
      </c>
      <c r="N17" t="s">
        <v>247</v>
      </c>
      <c r="O17" t="s">
        <v>136</v>
      </c>
      <c r="P17" t="s">
        <v>137</v>
      </c>
      <c r="Q17" t="s">
        <v>150</v>
      </c>
      <c r="R17" t="s">
        <v>163</v>
      </c>
      <c r="S17" t="s">
        <v>141</v>
      </c>
      <c r="T17" t="s">
        <v>160</v>
      </c>
      <c r="U17">
        <v>1489</v>
      </c>
      <c r="V17">
        <v>1</v>
      </c>
      <c r="W17">
        <v>7</v>
      </c>
      <c r="X17">
        <v>1</v>
      </c>
      <c r="Y17">
        <v>7</v>
      </c>
      <c r="Z17">
        <v>20</v>
      </c>
      <c r="AA17">
        <v>3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0.80589999999999995</v>
      </c>
      <c r="AK17">
        <v>0.92679999999999996</v>
      </c>
      <c r="BI17">
        <v>1</v>
      </c>
      <c r="BJ17">
        <v>0</v>
      </c>
      <c r="BK17">
        <v>13477</v>
      </c>
      <c r="BL17">
        <v>543.0625</v>
      </c>
      <c r="BM17">
        <v>0.26760299999999998</v>
      </c>
      <c r="BN17">
        <v>484.55340000000001</v>
      </c>
      <c r="BO17">
        <v>348.959</v>
      </c>
      <c r="BP17">
        <v>12</v>
      </c>
      <c r="BQ17">
        <v>0.48349999999999999</v>
      </c>
      <c r="BR17">
        <v>6</v>
      </c>
      <c r="BS17">
        <v>0.24179999999999999</v>
      </c>
      <c r="BT17">
        <v>7</v>
      </c>
      <c r="BU17">
        <v>28</v>
      </c>
      <c r="BV17">
        <v>1.1283000000000001</v>
      </c>
      <c r="BW17">
        <v>12715</v>
      </c>
      <c r="BX17">
        <v>9402</v>
      </c>
      <c r="BY17">
        <v>378.85829999999999</v>
      </c>
      <c r="BZ17">
        <v>0.25534499999999999</v>
      </c>
      <c r="CA17">
        <v>10675</v>
      </c>
      <c r="CC17">
        <v>257</v>
      </c>
      <c r="CD17">
        <v>233</v>
      </c>
      <c r="CE17">
        <v>24</v>
      </c>
      <c r="CF17">
        <v>20</v>
      </c>
      <c r="CG17">
        <v>0</v>
      </c>
      <c r="CH17">
        <v>10.3559</v>
      </c>
      <c r="CI17">
        <v>3907</v>
      </c>
      <c r="CJ17">
        <v>3202</v>
      </c>
      <c r="CK17">
        <v>86</v>
      </c>
      <c r="CL17">
        <v>3475</v>
      </c>
      <c r="CM17">
        <v>3097</v>
      </c>
      <c r="CN17">
        <v>82</v>
      </c>
      <c r="CO17">
        <v>432</v>
      </c>
      <c r="CP17">
        <v>105</v>
      </c>
      <c r="CQ17">
        <v>4</v>
      </c>
      <c r="CR17">
        <v>2</v>
      </c>
      <c r="CS17">
        <v>0</v>
      </c>
      <c r="CT17">
        <v>0</v>
      </c>
      <c r="CU17">
        <v>1</v>
      </c>
      <c r="CV17">
        <v>0</v>
      </c>
      <c r="CW17">
        <v>1</v>
      </c>
      <c r="CX17">
        <v>6468</v>
      </c>
      <c r="CY17">
        <v>5710</v>
      </c>
      <c r="CZ17">
        <v>130</v>
      </c>
      <c r="DA17">
        <v>5633</v>
      </c>
      <c r="DB17">
        <v>5605</v>
      </c>
      <c r="DC17">
        <v>138</v>
      </c>
      <c r="DD17">
        <v>835</v>
      </c>
      <c r="DE17">
        <v>105</v>
      </c>
      <c r="DF17">
        <v>-8</v>
      </c>
      <c r="DG17">
        <v>4</v>
      </c>
      <c r="DH17">
        <v>2</v>
      </c>
      <c r="DI17">
        <v>1</v>
      </c>
      <c r="DJ17">
        <v>1</v>
      </c>
      <c r="DK17">
        <v>1</v>
      </c>
      <c r="DL17">
        <v>2</v>
      </c>
    </row>
    <row r="18" spans="1:116" hidden="1" x14ac:dyDescent="0.35">
      <c r="A18" t="s">
        <v>116</v>
      </c>
      <c r="B18" t="s">
        <v>245</v>
      </c>
      <c r="C18" t="s">
        <v>232</v>
      </c>
      <c r="D18">
        <v>2021</v>
      </c>
      <c r="E18" t="s">
        <v>154</v>
      </c>
      <c r="F18">
        <v>1</v>
      </c>
      <c r="G18" s="1">
        <v>44211.989733796298</v>
      </c>
      <c r="H18">
        <v>1</v>
      </c>
      <c r="I18">
        <v>11.01</v>
      </c>
      <c r="J18">
        <v>5</v>
      </c>
      <c r="K18" t="s">
        <v>117</v>
      </c>
      <c r="L18" t="s">
        <v>131</v>
      </c>
      <c r="M18" t="s">
        <v>251</v>
      </c>
      <c r="N18" t="s">
        <v>247</v>
      </c>
      <c r="O18" t="s">
        <v>143</v>
      </c>
      <c r="P18" t="s">
        <v>137</v>
      </c>
      <c r="Q18" t="s">
        <v>150</v>
      </c>
      <c r="R18" t="s">
        <v>163</v>
      </c>
      <c r="S18" t="s">
        <v>141</v>
      </c>
      <c r="T18" t="s">
        <v>160</v>
      </c>
      <c r="U18">
        <v>1489</v>
      </c>
      <c r="V18">
        <v>1</v>
      </c>
      <c r="W18">
        <v>1</v>
      </c>
      <c r="X18">
        <v>0</v>
      </c>
      <c r="Y18">
        <v>14</v>
      </c>
      <c r="Z18">
        <v>20</v>
      </c>
      <c r="AA18">
        <v>3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0.80589999999999995</v>
      </c>
      <c r="AK18">
        <v>0.92679999999999996</v>
      </c>
      <c r="BI18">
        <v>0</v>
      </c>
      <c r="BJ18">
        <v>0</v>
      </c>
      <c r="BK18">
        <v>3731</v>
      </c>
      <c r="BL18">
        <v>150.3425</v>
      </c>
      <c r="BM18">
        <v>7.4083599999999999E-2</v>
      </c>
      <c r="BN18">
        <v>264.0564</v>
      </c>
      <c r="BO18">
        <v>361.53120000000001</v>
      </c>
      <c r="BP18">
        <v>29</v>
      </c>
      <c r="BQ18">
        <v>1.1686000000000001</v>
      </c>
      <c r="BR18">
        <v>15</v>
      </c>
      <c r="BS18">
        <v>0.60440000000000005</v>
      </c>
      <c r="BT18">
        <v>8</v>
      </c>
      <c r="BU18">
        <v>83</v>
      </c>
      <c r="BV18">
        <v>3.3445</v>
      </c>
      <c r="BW18">
        <v>7258</v>
      </c>
      <c r="BX18">
        <v>3945</v>
      </c>
      <c r="BY18">
        <v>158.9657</v>
      </c>
      <c r="BZ18">
        <v>0.107138</v>
      </c>
      <c r="CA18">
        <v>6200</v>
      </c>
      <c r="CC18">
        <v>43</v>
      </c>
      <c r="CD18">
        <v>43</v>
      </c>
      <c r="CE18">
        <v>0</v>
      </c>
      <c r="CF18">
        <v>0</v>
      </c>
      <c r="CG18">
        <v>0</v>
      </c>
      <c r="CH18">
        <v>1.7326999999999999</v>
      </c>
      <c r="CI18">
        <v>2353</v>
      </c>
      <c r="CJ18">
        <v>2485</v>
      </c>
      <c r="CK18">
        <v>15</v>
      </c>
      <c r="CL18">
        <v>2171</v>
      </c>
      <c r="CM18">
        <v>2224</v>
      </c>
      <c r="CN18">
        <v>16</v>
      </c>
      <c r="CO18">
        <v>182</v>
      </c>
      <c r="CP18">
        <v>261</v>
      </c>
      <c r="CQ18">
        <v>-1</v>
      </c>
      <c r="CR18">
        <v>0</v>
      </c>
      <c r="CS18">
        <v>2</v>
      </c>
      <c r="CT18">
        <v>0</v>
      </c>
      <c r="CU18">
        <v>0</v>
      </c>
      <c r="CV18">
        <v>0</v>
      </c>
      <c r="CW18">
        <v>1</v>
      </c>
      <c r="CX18">
        <v>3976</v>
      </c>
      <c r="CY18">
        <v>4588</v>
      </c>
      <c r="CZ18">
        <v>26</v>
      </c>
      <c r="DA18">
        <v>3303</v>
      </c>
      <c r="DB18">
        <v>3447</v>
      </c>
      <c r="DC18">
        <v>27</v>
      </c>
      <c r="DD18">
        <v>673</v>
      </c>
      <c r="DE18">
        <v>1141</v>
      </c>
      <c r="DF18">
        <v>-1</v>
      </c>
      <c r="DG18">
        <v>1</v>
      </c>
      <c r="DH18">
        <v>6</v>
      </c>
      <c r="DI18">
        <v>0</v>
      </c>
      <c r="DJ18">
        <v>0</v>
      </c>
      <c r="DK18">
        <v>1</v>
      </c>
      <c r="DL18">
        <v>2</v>
      </c>
    </row>
    <row r="19" spans="1:116" hidden="1" x14ac:dyDescent="0.35">
      <c r="A19" t="s">
        <v>116</v>
      </c>
      <c r="B19" t="s">
        <v>245</v>
      </c>
      <c r="C19" t="s">
        <v>232</v>
      </c>
      <c r="D19">
        <v>2021</v>
      </c>
      <c r="E19" t="s">
        <v>154</v>
      </c>
      <c r="F19">
        <v>1</v>
      </c>
      <c r="G19" s="1">
        <v>44211.989733796298</v>
      </c>
      <c r="H19">
        <v>1</v>
      </c>
      <c r="I19">
        <v>11.01</v>
      </c>
      <c r="J19">
        <v>6</v>
      </c>
      <c r="K19" t="s">
        <v>133</v>
      </c>
      <c r="L19" t="s">
        <v>118</v>
      </c>
      <c r="M19" t="s">
        <v>252</v>
      </c>
      <c r="N19" t="s">
        <v>253</v>
      </c>
      <c r="O19" t="s">
        <v>178</v>
      </c>
      <c r="P19" t="s">
        <v>122</v>
      </c>
      <c r="Q19" t="s">
        <v>135</v>
      </c>
      <c r="R19" t="s">
        <v>148</v>
      </c>
      <c r="S19" t="s">
        <v>130</v>
      </c>
      <c r="T19" t="s">
        <v>211</v>
      </c>
      <c r="U19">
        <v>1489</v>
      </c>
      <c r="V19">
        <v>0</v>
      </c>
      <c r="W19">
        <v>1</v>
      </c>
      <c r="X19">
        <v>3</v>
      </c>
      <c r="Y19">
        <v>0</v>
      </c>
      <c r="Z19">
        <v>3</v>
      </c>
      <c r="AA19">
        <v>20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0.12089999999999999</v>
      </c>
      <c r="AK19">
        <v>0.92679999999999996</v>
      </c>
      <c r="BI19">
        <v>0</v>
      </c>
      <c r="BJ19">
        <v>0</v>
      </c>
      <c r="BK19">
        <v>8371</v>
      </c>
      <c r="BL19">
        <v>337.31360000000001</v>
      </c>
      <c r="BM19">
        <v>0.36570599999999998</v>
      </c>
      <c r="BN19">
        <v>665.84280000000001</v>
      </c>
      <c r="BO19">
        <v>1049.0934</v>
      </c>
      <c r="BP19">
        <v>9</v>
      </c>
      <c r="BQ19">
        <v>0.36270000000000002</v>
      </c>
      <c r="BR19">
        <v>3</v>
      </c>
      <c r="BS19">
        <v>0.12089999999999999</v>
      </c>
      <c r="BT19">
        <v>2</v>
      </c>
      <c r="BU19">
        <v>17</v>
      </c>
      <c r="BV19">
        <v>0.68500000000000005</v>
      </c>
      <c r="BW19">
        <v>8069</v>
      </c>
      <c r="BX19">
        <v>4756</v>
      </c>
      <c r="BY19">
        <v>191.6454</v>
      </c>
      <c r="BZ19">
        <v>0.217866</v>
      </c>
      <c r="CA19">
        <v>7300</v>
      </c>
      <c r="CC19">
        <v>191</v>
      </c>
      <c r="CD19">
        <v>191</v>
      </c>
      <c r="CE19">
        <v>0</v>
      </c>
      <c r="CF19">
        <v>0</v>
      </c>
      <c r="CG19">
        <v>0</v>
      </c>
      <c r="CH19">
        <v>7.6963999999999997</v>
      </c>
      <c r="CI19">
        <v>2957</v>
      </c>
      <c r="CJ19">
        <v>4384</v>
      </c>
      <c r="CK19">
        <v>76</v>
      </c>
      <c r="CL19">
        <v>3335</v>
      </c>
      <c r="CM19">
        <v>4550</v>
      </c>
      <c r="CN19">
        <v>91</v>
      </c>
      <c r="CO19">
        <v>-378</v>
      </c>
      <c r="CP19">
        <v>-166</v>
      </c>
      <c r="CQ19">
        <v>-15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4717</v>
      </c>
      <c r="CY19">
        <v>6744</v>
      </c>
      <c r="CZ19">
        <v>122</v>
      </c>
      <c r="DA19">
        <v>5887</v>
      </c>
      <c r="DB19">
        <v>7772</v>
      </c>
      <c r="DC19">
        <v>145</v>
      </c>
      <c r="DD19">
        <v>-1170</v>
      </c>
      <c r="DE19">
        <v>-1028</v>
      </c>
      <c r="DF19">
        <v>-23</v>
      </c>
      <c r="DG19">
        <v>0</v>
      </c>
      <c r="DH19">
        <v>0</v>
      </c>
      <c r="DI19">
        <v>1</v>
      </c>
      <c r="DJ19">
        <v>1</v>
      </c>
      <c r="DK19">
        <v>0</v>
      </c>
      <c r="DL19">
        <v>0</v>
      </c>
    </row>
    <row r="20" spans="1:116" hidden="1" x14ac:dyDescent="0.35">
      <c r="A20" t="s">
        <v>116</v>
      </c>
      <c r="B20" t="s">
        <v>245</v>
      </c>
      <c r="C20" t="s">
        <v>232</v>
      </c>
      <c r="D20">
        <v>2021</v>
      </c>
      <c r="E20" t="s">
        <v>154</v>
      </c>
      <c r="F20">
        <v>1</v>
      </c>
      <c r="G20" s="1">
        <v>44211.989733796298</v>
      </c>
      <c r="H20">
        <v>1</v>
      </c>
      <c r="I20">
        <v>11.01</v>
      </c>
      <c r="J20">
        <v>7</v>
      </c>
      <c r="K20" t="s">
        <v>133</v>
      </c>
      <c r="L20" t="s">
        <v>125</v>
      </c>
      <c r="M20" t="s">
        <v>254</v>
      </c>
      <c r="N20" t="s">
        <v>253</v>
      </c>
      <c r="O20" t="s">
        <v>126</v>
      </c>
      <c r="P20" t="s">
        <v>122</v>
      </c>
      <c r="Q20" t="s">
        <v>135</v>
      </c>
      <c r="R20" t="s">
        <v>148</v>
      </c>
      <c r="S20" t="s">
        <v>130</v>
      </c>
      <c r="T20" t="s">
        <v>211</v>
      </c>
      <c r="U20">
        <v>1489</v>
      </c>
      <c r="V20">
        <v>0</v>
      </c>
      <c r="W20">
        <v>1</v>
      </c>
      <c r="X20">
        <v>3</v>
      </c>
      <c r="Y20">
        <v>1</v>
      </c>
      <c r="Z20">
        <v>3</v>
      </c>
      <c r="AA20">
        <v>20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0.12089999999999999</v>
      </c>
      <c r="AK20">
        <v>0.92679999999999996</v>
      </c>
      <c r="BI20">
        <v>0</v>
      </c>
      <c r="BJ20">
        <v>0</v>
      </c>
      <c r="BK20">
        <v>3768</v>
      </c>
      <c r="BL20">
        <v>151.83340000000001</v>
      </c>
      <c r="BM20">
        <v>0.16461300000000001</v>
      </c>
      <c r="BN20">
        <v>538.75080000000003</v>
      </c>
      <c r="BO20">
        <v>298.30759999999998</v>
      </c>
      <c r="BP20">
        <v>5</v>
      </c>
      <c r="BQ20">
        <v>0.20150000000000001</v>
      </c>
      <c r="BR20">
        <v>8</v>
      </c>
      <c r="BS20">
        <v>0.32240000000000002</v>
      </c>
      <c r="BT20">
        <v>6</v>
      </c>
      <c r="BU20">
        <v>26</v>
      </c>
      <c r="BV20">
        <v>1.0477000000000001</v>
      </c>
      <c r="BW20">
        <v>7834</v>
      </c>
      <c r="BX20">
        <v>4521</v>
      </c>
      <c r="BY20">
        <v>182.17599999999999</v>
      </c>
      <c r="BZ20">
        <v>0.20710100000000001</v>
      </c>
      <c r="CA20">
        <v>7650</v>
      </c>
      <c r="CC20">
        <v>166</v>
      </c>
      <c r="CD20">
        <v>28</v>
      </c>
      <c r="CE20">
        <v>138</v>
      </c>
      <c r="CF20">
        <v>109</v>
      </c>
      <c r="CG20">
        <v>8</v>
      </c>
      <c r="CH20">
        <v>6.6890999999999998</v>
      </c>
      <c r="CI20">
        <v>3193</v>
      </c>
      <c r="CJ20">
        <v>3508</v>
      </c>
      <c r="CK20">
        <v>67</v>
      </c>
      <c r="CL20">
        <v>3332</v>
      </c>
      <c r="CM20">
        <v>3895</v>
      </c>
      <c r="CN20">
        <v>75</v>
      </c>
      <c r="CO20">
        <v>-139</v>
      </c>
      <c r="CP20">
        <v>-387</v>
      </c>
      <c r="CQ20">
        <v>-8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5033</v>
      </c>
      <c r="CY20">
        <v>5461</v>
      </c>
      <c r="CZ20">
        <v>100</v>
      </c>
      <c r="DA20">
        <v>5479</v>
      </c>
      <c r="DB20">
        <v>6848</v>
      </c>
      <c r="DC20">
        <v>114</v>
      </c>
      <c r="DD20">
        <v>-446</v>
      </c>
      <c r="DE20">
        <v>-1387</v>
      </c>
      <c r="DF20">
        <v>-14</v>
      </c>
      <c r="DG20">
        <v>1</v>
      </c>
      <c r="DH20">
        <v>1</v>
      </c>
      <c r="DI20">
        <v>1</v>
      </c>
      <c r="DJ20">
        <v>0</v>
      </c>
      <c r="DK20">
        <v>6</v>
      </c>
      <c r="DL20">
        <v>0</v>
      </c>
    </row>
    <row r="21" spans="1:116" hidden="1" x14ac:dyDescent="0.35">
      <c r="A21" t="s">
        <v>116</v>
      </c>
      <c r="B21" t="s">
        <v>245</v>
      </c>
      <c r="C21" t="s">
        <v>232</v>
      </c>
      <c r="D21">
        <v>2021</v>
      </c>
      <c r="E21" t="s">
        <v>154</v>
      </c>
      <c r="F21">
        <v>1</v>
      </c>
      <c r="G21" s="1">
        <v>44211.989733796298</v>
      </c>
      <c r="H21">
        <v>1</v>
      </c>
      <c r="I21">
        <v>11.01</v>
      </c>
      <c r="J21">
        <v>8</v>
      </c>
      <c r="K21" t="s">
        <v>133</v>
      </c>
      <c r="L21" t="s">
        <v>127</v>
      </c>
      <c r="M21" t="s">
        <v>255</v>
      </c>
      <c r="N21" t="s">
        <v>253</v>
      </c>
      <c r="O21" t="s">
        <v>156</v>
      </c>
      <c r="P21" t="s">
        <v>122</v>
      </c>
      <c r="Q21" t="s">
        <v>135</v>
      </c>
      <c r="R21" t="s">
        <v>148</v>
      </c>
      <c r="S21" t="s">
        <v>130</v>
      </c>
      <c r="T21" t="s">
        <v>211</v>
      </c>
      <c r="U21">
        <v>1489</v>
      </c>
      <c r="V21">
        <v>0</v>
      </c>
      <c r="W21">
        <v>0</v>
      </c>
      <c r="X21">
        <v>5</v>
      </c>
      <c r="Y21">
        <v>3</v>
      </c>
      <c r="Z21">
        <v>3</v>
      </c>
      <c r="AA21">
        <v>20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0.12089999999999999</v>
      </c>
      <c r="AK21">
        <v>0.92679999999999996</v>
      </c>
      <c r="BI21">
        <v>0</v>
      </c>
      <c r="BJ21">
        <v>0</v>
      </c>
      <c r="BK21">
        <v>3396</v>
      </c>
      <c r="BL21">
        <v>136.84350000000001</v>
      </c>
      <c r="BM21">
        <v>0.14836199999999999</v>
      </c>
      <c r="BN21">
        <v>544.06979999999999</v>
      </c>
      <c r="BO21">
        <v>285.09070000000003</v>
      </c>
      <c r="BP21">
        <v>10</v>
      </c>
      <c r="BQ21">
        <v>0.40300000000000002</v>
      </c>
      <c r="BR21">
        <v>2</v>
      </c>
      <c r="BS21">
        <v>8.0600000000000005E-2</v>
      </c>
      <c r="BT21">
        <v>3</v>
      </c>
      <c r="BU21">
        <v>14</v>
      </c>
      <c r="BV21">
        <v>0.56410000000000005</v>
      </c>
      <c r="BW21">
        <v>8858</v>
      </c>
      <c r="BX21">
        <v>5545</v>
      </c>
      <c r="BY21">
        <v>223.4385</v>
      </c>
      <c r="BZ21">
        <v>0.25401000000000001</v>
      </c>
      <c r="CA21">
        <v>8125</v>
      </c>
      <c r="CC21">
        <v>206</v>
      </c>
      <c r="CD21">
        <v>202</v>
      </c>
      <c r="CE21">
        <v>4</v>
      </c>
      <c r="CF21">
        <v>4</v>
      </c>
      <c r="CG21">
        <v>0</v>
      </c>
      <c r="CH21">
        <v>8.3009000000000004</v>
      </c>
      <c r="CI21">
        <v>3565</v>
      </c>
      <c r="CJ21">
        <v>4706</v>
      </c>
      <c r="CK21">
        <v>82</v>
      </c>
      <c r="CL21">
        <v>3258</v>
      </c>
      <c r="CM21">
        <v>4459</v>
      </c>
      <c r="CN21">
        <v>87</v>
      </c>
      <c r="CO21">
        <v>307</v>
      </c>
      <c r="CP21">
        <v>247</v>
      </c>
      <c r="CQ21">
        <v>-5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1</v>
      </c>
      <c r="CX21">
        <v>5465</v>
      </c>
      <c r="CY21">
        <v>6996</v>
      </c>
      <c r="CZ21">
        <v>130</v>
      </c>
      <c r="DA21">
        <v>6193</v>
      </c>
      <c r="DB21">
        <v>7509</v>
      </c>
      <c r="DC21">
        <v>143</v>
      </c>
      <c r="DD21">
        <v>-728</v>
      </c>
      <c r="DE21">
        <v>-513</v>
      </c>
      <c r="DF21">
        <v>-13</v>
      </c>
      <c r="DG21">
        <v>0</v>
      </c>
      <c r="DH21">
        <v>2</v>
      </c>
      <c r="DI21">
        <v>2</v>
      </c>
      <c r="DJ21">
        <v>2</v>
      </c>
      <c r="DK21">
        <v>1</v>
      </c>
      <c r="DL21">
        <v>1</v>
      </c>
    </row>
    <row r="22" spans="1:116" hidden="1" x14ac:dyDescent="0.35">
      <c r="A22" t="s">
        <v>116</v>
      </c>
      <c r="B22" t="s">
        <v>245</v>
      </c>
      <c r="C22" t="s">
        <v>232</v>
      </c>
      <c r="D22">
        <v>2021</v>
      </c>
      <c r="E22" t="s">
        <v>154</v>
      </c>
      <c r="F22">
        <v>1</v>
      </c>
      <c r="G22" s="1">
        <v>44211.989733796298</v>
      </c>
      <c r="H22">
        <v>1</v>
      </c>
      <c r="I22">
        <v>11.01</v>
      </c>
      <c r="J22">
        <v>9</v>
      </c>
      <c r="K22" t="s">
        <v>133</v>
      </c>
      <c r="L22" t="s">
        <v>129</v>
      </c>
      <c r="M22" t="s">
        <v>256</v>
      </c>
      <c r="N22" t="s">
        <v>253</v>
      </c>
      <c r="O22" t="s">
        <v>121</v>
      </c>
      <c r="P22" t="s">
        <v>122</v>
      </c>
      <c r="Q22" t="s">
        <v>135</v>
      </c>
      <c r="R22" t="s">
        <v>148</v>
      </c>
      <c r="S22" t="s">
        <v>130</v>
      </c>
      <c r="T22" t="s">
        <v>211</v>
      </c>
      <c r="U22">
        <v>1489</v>
      </c>
      <c r="V22">
        <v>0</v>
      </c>
      <c r="W22">
        <v>1</v>
      </c>
      <c r="X22">
        <v>5</v>
      </c>
      <c r="Y22">
        <v>2</v>
      </c>
      <c r="Z22">
        <v>3</v>
      </c>
      <c r="AA22">
        <v>20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0.12089999999999999</v>
      </c>
      <c r="AK22">
        <v>0.92679999999999996</v>
      </c>
      <c r="BI22">
        <v>0</v>
      </c>
      <c r="BJ22">
        <v>1</v>
      </c>
      <c r="BK22">
        <v>3807</v>
      </c>
      <c r="BL22">
        <v>153.405</v>
      </c>
      <c r="BM22">
        <v>0.16631699999999999</v>
      </c>
      <c r="BN22">
        <v>371.00069999999999</v>
      </c>
      <c r="BO22">
        <v>204.822</v>
      </c>
      <c r="BP22">
        <v>10</v>
      </c>
      <c r="BQ22">
        <v>0.40300000000000002</v>
      </c>
      <c r="BR22">
        <v>0</v>
      </c>
      <c r="BS22">
        <v>0</v>
      </c>
      <c r="BT22">
        <v>3</v>
      </c>
      <c r="BU22">
        <v>14</v>
      </c>
      <c r="BV22">
        <v>0.56410000000000005</v>
      </c>
      <c r="BW22">
        <v>8633</v>
      </c>
      <c r="BX22">
        <v>5320</v>
      </c>
      <c r="BY22">
        <v>214.37209999999999</v>
      </c>
      <c r="BZ22">
        <v>0.243703</v>
      </c>
      <c r="CA22">
        <v>8525</v>
      </c>
      <c r="CC22">
        <v>214</v>
      </c>
      <c r="CD22">
        <v>214</v>
      </c>
      <c r="CE22">
        <v>0</v>
      </c>
      <c r="CF22">
        <v>0</v>
      </c>
      <c r="CG22">
        <v>0</v>
      </c>
      <c r="CH22">
        <v>8.6232000000000006</v>
      </c>
      <c r="CI22">
        <v>3475</v>
      </c>
      <c r="CJ22">
        <v>3097</v>
      </c>
      <c r="CK22">
        <v>82</v>
      </c>
      <c r="CL22">
        <v>3907</v>
      </c>
      <c r="CM22">
        <v>3202</v>
      </c>
      <c r="CN22">
        <v>86</v>
      </c>
      <c r="CO22">
        <v>-432</v>
      </c>
      <c r="CP22">
        <v>-105</v>
      </c>
      <c r="CQ22">
        <v>-4</v>
      </c>
      <c r="CR22">
        <v>1</v>
      </c>
      <c r="CS22">
        <v>0</v>
      </c>
      <c r="CT22">
        <v>1</v>
      </c>
      <c r="CU22">
        <v>2</v>
      </c>
      <c r="CV22">
        <v>0</v>
      </c>
      <c r="CW22">
        <v>0</v>
      </c>
      <c r="CX22">
        <v>5633</v>
      </c>
      <c r="CY22">
        <v>5605</v>
      </c>
      <c r="CZ22">
        <v>138</v>
      </c>
      <c r="DA22">
        <v>6468</v>
      </c>
      <c r="DB22">
        <v>5710</v>
      </c>
      <c r="DC22">
        <v>130</v>
      </c>
      <c r="DD22">
        <v>-835</v>
      </c>
      <c r="DE22">
        <v>-105</v>
      </c>
      <c r="DF22">
        <v>8</v>
      </c>
      <c r="DG22">
        <v>1</v>
      </c>
      <c r="DH22">
        <v>1</v>
      </c>
      <c r="DI22">
        <v>2</v>
      </c>
      <c r="DJ22">
        <v>4</v>
      </c>
      <c r="DK22">
        <v>2</v>
      </c>
      <c r="DL22">
        <v>1</v>
      </c>
    </row>
    <row r="23" spans="1:116" hidden="1" x14ac:dyDescent="0.35">
      <c r="A23" t="s">
        <v>116</v>
      </c>
      <c r="B23" t="s">
        <v>245</v>
      </c>
      <c r="C23" t="s">
        <v>232</v>
      </c>
      <c r="D23">
        <v>2021</v>
      </c>
      <c r="E23" t="s">
        <v>154</v>
      </c>
      <c r="F23">
        <v>1</v>
      </c>
      <c r="G23" s="1">
        <v>44211.989733796298</v>
      </c>
      <c r="H23">
        <v>1</v>
      </c>
      <c r="I23">
        <v>11.01</v>
      </c>
      <c r="J23">
        <v>10</v>
      </c>
      <c r="K23" t="s">
        <v>133</v>
      </c>
      <c r="L23" t="s">
        <v>131</v>
      </c>
      <c r="M23" t="s">
        <v>257</v>
      </c>
      <c r="N23" t="s">
        <v>253</v>
      </c>
      <c r="O23" t="s">
        <v>167</v>
      </c>
      <c r="P23" t="s">
        <v>122</v>
      </c>
      <c r="Q23" t="s">
        <v>135</v>
      </c>
      <c r="R23" t="s">
        <v>148</v>
      </c>
      <c r="S23" t="s">
        <v>130</v>
      </c>
      <c r="T23" t="s">
        <v>211</v>
      </c>
      <c r="U23">
        <v>1489</v>
      </c>
      <c r="V23">
        <v>0</v>
      </c>
      <c r="W23">
        <v>0</v>
      </c>
      <c r="X23">
        <v>4</v>
      </c>
      <c r="Y23">
        <v>2</v>
      </c>
      <c r="Z23">
        <v>3</v>
      </c>
      <c r="AA23">
        <v>20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0.12089999999999999</v>
      </c>
      <c r="AK23">
        <v>0.92679999999999996</v>
      </c>
      <c r="BI23">
        <v>0</v>
      </c>
      <c r="BJ23">
        <v>0</v>
      </c>
      <c r="BK23">
        <v>3548</v>
      </c>
      <c r="BL23">
        <v>142.9684</v>
      </c>
      <c r="BM23">
        <v>0.155002</v>
      </c>
      <c r="BN23">
        <v>396.91070000000002</v>
      </c>
      <c r="BO23">
        <v>285.77569999999997</v>
      </c>
      <c r="BP23">
        <v>40</v>
      </c>
      <c r="BQ23">
        <v>1.6117999999999999</v>
      </c>
      <c r="BR23">
        <v>10</v>
      </c>
      <c r="BS23">
        <v>0.40300000000000002</v>
      </c>
      <c r="BT23">
        <v>16</v>
      </c>
      <c r="BU23">
        <v>61</v>
      </c>
      <c r="BV23">
        <v>2.4580000000000002</v>
      </c>
      <c r="BW23">
        <v>5001</v>
      </c>
      <c r="BX23">
        <v>1688</v>
      </c>
      <c r="BY23">
        <v>68.018799999999999</v>
      </c>
      <c r="BZ23">
        <v>7.7320299999999995E-2</v>
      </c>
      <c r="CA23">
        <v>4500</v>
      </c>
      <c r="CC23">
        <v>34</v>
      </c>
      <c r="CD23">
        <v>34</v>
      </c>
      <c r="CE23">
        <v>0</v>
      </c>
      <c r="CF23">
        <v>0</v>
      </c>
      <c r="CG23">
        <v>0</v>
      </c>
      <c r="CH23">
        <v>1.37</v>
      </c>
      <c r="CI23">
        <v>2171</v>
      </c>
      <c r="CJ23">
        <v>2224</v>
      </c>
      <c r="CK23">
        <v>16</v>
      </c>
      <c r="CL23">
        <v>2353</v>
      </c>
      <c r="CM23">
        <v>2485</v>
      </c>
      <c r="CN23">
        <v>15</v>
      </c>
      <c r="CO23">
        <v>-182</v>
      </c>
      <c r="CP23">
        <v>-261</v>
      </c>
      <c r="CQ23">
        <v>1</v>
      </c>
      <c r="CR23">
        <v>0</v>
      </c>
      <c r="CS23">
        <v>0</v>
      </c>
      <c r="CT23">
        <v>1</v>
      </c>
      <c r="CU23">
        <v>0</v>
      </c>
      <c r="CV23">
        <v>2</v>
      </c>
      <c r="CW23">
        <v>0</v>
      </c>
      <c r="CX23">
        <v>3303</v>
      </c>
      <c r="CY23">
        <v>3447</v>
      </c>
      <c r="CZ23">
        <v>27</v>
      </c>
      <c r="DA23">
        <v>3976</v>
      </c>
      <c r="DB23">
        <v>4588</v>
      </c>
      <c r="DC23">
        <v>26</v>
      </c>
      <c r="DD23">
        <v>-673</v>
      </c>
      <c r="DE23">
        <v>-1141</v>
      </c>
      <c r="DF23">
        <v>1</v>
      </c>
      <c r="DG23">
        <v>0</v>
      </c>
      <c r="DH23">
        <v>1</v>
      </c>
      <c r="DI23">
        <v>2</v>
      </c>
      <c r="DJ23">
        <v>1</v>
      </c>
      <c r="DK23">
        <v>6</v>
      </c>
      <c r="DL23">
        <v>0</v>
      </c>
    </row>
    <row r="24" spans="1:116" hidden="1" x14ac:dyDescent="0.35">
      <c r="A24" t="s">
        <v>116</v>
      </c>
      <c r="B24" t="s">
        <v>245</v>
      </c>
      <c r="C24" t="s">
        <v>232</v>
      </c>
      <c r="D24">
        <v>2021</v>
      </c>
      <c r="E24" t="s">
        <v>154</v>
      </c>
      <c r="F24">
        <v>1</v>
      </c>
      <c r="G24" s="1">
        <v>44211.989733796298</v>
      </c>
      <c r="H24">
        <v>1</v>
      </c>
      <c r="I24">
        <v>11.01</v>
      </c>
      <c r="J24">
        <v>100</v>
      </c>
      <c r="K24" t="s">
        <v>117</v>
      </c>
      <c r="L24" t="s">
        <v>13</v>
      </c>
      <c r="N24" t="s">
        <v>247</v>
      </c>
      <c r="P24" t="s">
        <v>137</v>
      </c>
      <c r="Q24" t="s">
        <v>150</v>
      </c>
      <c r="R24" t="s">
        <v>163</v>
      </c>
      <c r="S24" t="s">
        <v>141</v>
      </c>
      <c r="T24" t="s">
        <v>160</v>
      </c>
      <c r="U24">
        <v>1489</v>
      </c>
      <c r="V24">
        <v>1</v>
      </c>
      <c r="W24">
        <v>20</v>
      </c>
      <c r="X24">
        <v>3</v>
      </c>
      <c r="Y24">
        <v>42</v>
      </c>
      <c r="Z24">
        <v>20</v>
      </c>
      <c r="AA24">
        <v>3</v>
      </c>
      <c r="AB24">
        <v>3</v>
      </c>
      <c r="AC24">
        <v>0</v>
      </c>
      <c r="AD24">
        <v>0</v>
      </c>
      <c r="AE24">
        <v>0</v>
      </c>
      <c r="AF24">
        <v>1</v>
      </c>
      <c r="AJ24">
        <v>0.80589999999999995</v>
      </c>
      <c r="AK24">
        <v>0.92679999999999996</v>
      </c>
      <c r="AL24">
        <v>1</v>
      </c>
      <c r="AM24">
        <v>4</v>
      </c>
      <c r="AN24">
        <v>0</v>
      </c>
      <c r="AO24">
        <v>4</v>
      </c>
      <c r="AP24">
        <v>0</v>
      </c>
      <c r="AQ24">
        <v>1</v>
      </c>
      <c r="AR24">
        <v>2</v>
      </c>
      <c r="AS24">
        <v>1</v>
      </c>
      <c r="AT24">
        <v>0</v>
      </c>
      <c r="AV24">
        <v>0</v>
      </c>
      <c r="AW24">
        <v>0</v>
      </c>
      <c r="AX24">
        <v>1</v>
      </c>
      <c r="AY24">
        <v>2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9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50362</v>
      </c>
      <c r="BL24">
        <v>2029.3620000000001</v>
      </c>
      <c r="BN24">
        <v>2487.6024000000002</v>
      </c>
      <c r="BO24">
        <v>2020.6582000000001</v>
      </c>
      <c r="BP24">
        <v>77</v>
      </c>
      <c r="BQ24">
        <v>3.1027999999999998</v>
      </c>
      <c r="BR24">
        <v>31</v>
      </c>
      <c r="BS24">
        <v>1.2492000000000001</v>
      </c>
      <c r="BT24">
        <v>30</v>
      </c>
      <c r="BU24">
        <v>196</v>
      </c>
      <c r="BV24">
        <v>7.8978999999999999</v>
      </c>
      <c r="BW24">
        <v>53386</v>
      </c>
      <c r="BX24">
        <v>36820</v>
      </c>
      <c r="BY24">
        <v>1483.6803</v>
      </c>
      <c r="CA24">
        <v>46110</v>
      </c>
      <c r="CB24">
        <v>0.24352299999999999</v>
      </c>
      <c r="CD24">
        <v>729</v>
      </c>
      <c r="CE24">
        <v>207</v>
      </c>
      <c r="CF24">
        <v>112</v>
      </c>
      <c r="CG24">
        <v>28</v>
      </c>
      <c r="CH24">
        <v>37.7166</v>
      </c>
      <c r="CI24">
        <v>16185</v>
      </c>
      <c r="CJ24">
        <v>18591</v>
      </c>
      <c r="CK24">
        <v>354</v>
      </c>
      <c r="CL24">
        <v>15361</v>
      </c>
      <c r="CM24">
        <v>17919</v>
      </c>
      <c r="CN24">
        <v>323</v>
      </c>
      <c r="CO24">
        <v>824</v>
      </c>
      <c r="CP24">
        <v>672</v>
      </c>
      <c r="CQ24">
        <v>31</v>
      </c>
      <c r="CR24">
        <v>2</v>
      </c>
      <c r="CS24">
        <v>2</v>
      </c>
      <c r="CT24">
        <v>1</v>
      </c>
      <c r="CU24">
        <v>1</v>
      </c>
      <c r="CV24">
        <v>2</v>
      </c>
      <c r="CW24">
        <v>2</v>
      </c>
      <c r="CX24">
        <v>28003</v>
      </c>
      <c r="CY24">
        <v>32427</v>
      </c>
      <c r="CZ24">
        <v>558</v>
      </c>
      <c r="DA24">
        <v>24151</v>
      </c>
      <c r="DB24">
        <v>28253</v>
      </c>
      <c r="DC24">
        <v>517</v>
      </c>
      <c r="DD24">
        <v>3852</v>
      </c>
      <c r="DE24">
        <v>4174</v>
      </c>
      <c r="DF24">
        <v>41</v>
      </c>
      <c r="DG24">
        <v>8</v>
      </c>
      <c r="DH24">
        <v>15</v>
      </c>
      <c r="DI24">
        <v>2</v>
      </c>
      <c r="DJ24">
        <v>2</v>
      </c>
      <c r="DK24">
        <v>5</v>
      </c>
      <c r="DL24">
        <v>8</v>
      </c>
    </row>
    <row r="25" spans="1:116" hidden="1" x14ac:dyDescent="0.35">
      <c r="A25" t="s">
        <v>116</v>
      </c>
      <c r="B25" t="s">
        <v>245</v>
      </c>
      <c r="C25" t="s">
        <v>232</v>
      </c>
      <c r="D25">
        <v>2021</v>
      </c>
      <c r="E25" t="s">
        <v>154</v>
      </c>
      <c r="F25">
        <v>1</v>
      </c>
      <c r="G25" s="1">
        <v>44211.989733796298</v>
      </c>
      <c r="H25">
        <v>1</v>
      </c>
      <c r="I25">
        <v>11.01</v>
      </c>
      <c r="J25">
        <v>200</v>
      </c>
      <c r="K25" t="s">
        <v>133</v>
      </c>
      <c r="L25" t="s">
        <v>13</v>
      </c>
      <c r="N25" t="s">
        <v>253</v>
      </c>
      <c r="P25" t="s">
        <v>122</v>
      </c>
      <c r="Q25" t="s">
        <v>135</v>
      </c>
      <c r="R25" t="s">
        <v>148</v>
      </c>
      <c r="S25" t="s">
        <v>130</v>
      </c>
      <c r="T25" t="s">
        <v>211</v>
      </c>
      <c r="U25">
        <v>1489</v>
      </c>
      <c r="V25">
        <v>0</v>
      </c>
      <c r="W25">
        <v>3</v>
      </c>
      <c r="X25">
        <v>20</v>
      </c>
      <c r="Y25">
        <v>8</v>
      </c>
      <c r="Z25">
        <v>3</v>
      </c>
      <c r="AA25">
        <v>20</v>
      </c>
      <c r="AB25">
        <v>0</v>
      </c>
      <c r="AC25">
        <v>0</v>
      </c>
      <c r="AD25">
        <v>0</v>
      </c>
      <c r="AE25">
        <v>0</v>
      </c>
      <c r="AF25">
        <v>0</v>
      </c>
      <c r="AJ25">
        <v>0.12089999999999999</v>
      </c>
      <c r="AK25">
        <v>0.92679999999999996</v>
      </c>
      <c r="AL25">
        <v>0</v>
      </c>
      <c r="AM25">
        <v>0</v>
      </c>
      <c r="AN25">
        <v>4</v>
      </c>
      <c r="AO25">
        <v>0</v>
      </c>
      <c r="AP25">
        <v>4</v>
      </c>
      <c r="AQ25">
        <v>0</v>
      </c>
      <c r="AR25">
        <v>0</v>
      </c>
      <c r="AS25">
        <v>0</v>
      </c>
      <c r="AT25">
        <v>0</v>
      </c>
      <c r="AV25">
        <v>0</v>
      </c>
      <c r="AW25">
        <v>0</v>
      </c>
      <c r="AX25">
        <v>0</v>
      </c>
      <c r="AY25">
        <v>0</v>
      </c>
      <c r="AZ25">
        <v>2</v>
      </c>
      <c r="BA25">
        <v>0</v>
      </c>
      <c r="BB25">
        <v>0</v>
      </c>
      <c r="BC25">
        <v>1</v>
      </c>
      <c r="BD25">
        <v>0</v>
      </c>
      <c r="BE25">
        <v>1</v>
      </c>
      <c r="BF25">
        <v>9</v>
      </c>
      <c r="BG25">
        <v>0</v>
      </c>
      <c r="BH25">
        <v>0</v>
      </c>
      <c r="BI25">
        <v>0</v>
      </c>
      <c r="BJ25">
        <v>1</v>
      </c>
      <c r="BK25">
        <v>22890</v>
      </c>
      <c r="BL25">
        <v>922.36400000000003</v>
      </c>
      <c r="BN25">
        <v>2516.5749000000001</v>
      </c>
      <c r="BO25">
        <v>2123.0893000000001</v>
      </c>
      <c r="BP25">
        <v>74</v>
      </c>
      <c r="BQ25">
        <v>2.9819</v>
      </c>
      <c r="BR25">
        <v>23</v>
      </c>
      <c r="BS25">
        <v>0.92679999999999996</v>
      </c>
      <c r="BT25">
        <v>30</v>
      </c>
      <c r="BU25">
        <v>132</v>
      </c>
      <c r="BV25">
        <v>5.319</v>
      </c>
      <c r="BW25">
        <v>38395</v>
      </c>
      <c r="BX25">
        <v>21829</v>
      </c>
      <c r="BY25">
        <v>879.6105</v>
      </c>
      <c r="CA25">
        <v>36100</v>
      </c>
      <c r="CB25">
        <v>-0.24352299999999999</v>
      </c>
      <c r="CD25">
        <v>669</v>
      </c>
      <c r="CE25">
        <v>142</v>
      </c>
      <c r="CF25">
        <v>113</v>
      </c>
      <c r="CG25">
        <v>8</v>
      </c>
      <c r="CH25">
        <v>32.679699999999997</v>
      </c>
      <c r="CI25">
        <v>15361</v>
      </c>
      <c r="CJ25">
        <v>17919</v>
      </c>
      <c r="CK25">
        <v>323</v>
      </c>
      <c r="CL25">
        <v>16185</v>
      </c>
      <c r="CM25">
        <v>18591</v>
      </c>
      <c r="CN25">
        <v>354</v>
      </c>
      <c r="CO25">
        <v>-824</v>
      </c>
      <c r="CP25">
        <v>-672</v>
      </c>
      <c r="CQ25">
        <v>-31</v>
      </c>
      <c r="CR25">
        <v>1</v>
      </c>
      <c r="CS25">
        <v>2</v>
      </c>
      <c r="CT25">
        <v>2</v>
      </c>
      <c r="CU25">
        <v>2</v>
      </c>
      <c r="CV25">
        <v>2</v>
      </c>
      <c r="CW25">
        <v>1</v>
      </c>
      <c r="CX25">
        <v>24151</v>
      </c>
      <c r="CY25">
        <v>28253</v>
      </c>
      <c r="CZ25">
        <v>517</v>
      </c>
      <c r="DA25">
        <v>28003</v>
      </c>
      <c r="DB25">
        <v>32427</v>
      </c>
      <c r="DC25">
        <v>558</v>
      </c>
      <c r="DD25">
        <v>-3852</v>
      </c>
      <c r="DE25">
        <v>-4174</v>
      </c>
      <c r="DF25">
        <v>-41</v>
      </c>
      <c r="DG25">
        <v>2</v>
      </c>
      <c r="DH25">
        <v>5</v>
      </c>
      <c r="DI25">
        <v>8</v>
      </c>
      <c r="DJ25">
        <v>8</v>
      </c>
      <c r="DK25">
        <v>15</v>
      </c>
      <c r="DL25">
        <v>2</v>
      </c>
    </row>
    <row r="26" spans="1:116" hidden="1" x14ac:dyDescent="0.35">
      <c r="A26" t="s">
        <v>116</v>
      </c>
      <c r="B26" t="s">
        <v>258</v>
      </c>
      <c r="C26" t="s">
        <v>232</v>
      </c>
      <c r="D26">
        <v>2021</v>
      </c>
      <c r="E26" t="s">
        <v>154</v>
      </c>
      <c r="F26">
        <v>1</v>
      </c>
      <c r="G26" s="1">
        <v>44212.032534722224</v>
      </c>
      <c r="H26">
        <v>1</v>
      </c>
      <c r="I26">
        <v>11.01</v>
      </c>
      <c r="J26">
        <v>1</v>
      </c>
      <c r="K26" t="s">
        <v>117</v>
      </c>
      <c r="L26" t="s">
        <v>118</v>
      </c>
      <c r="M26" t="s">
        <v>259</v>
      </c>
      <c r="N26" t="s">
        <v>260</v>
      </c>
      <c r="O26" t="s">
        <v>150</v>
      </c>
      <c r="P26" t="s">
        <v>152</v>
      </c>
      <c r="Q26" t="s">
        <v>135</v>
      </c>
      <c r="R26" t="s">
        <v>148</v>
      </c>
      <c r="S26" t="s">
        <v>136</v>
      </c>
      <c r="T26" t="s">
        <v>123</v>
      </c>
      <c r="U26">
        <v>2697</v>
      </c>
      <c r="V26">
        <v>1</v>
      </c>
      <c r="W26">
        <v>4</v>
      </c>
      <c r="X26">
        <v>1</v>
      </c>
      <c r="Y26">
        <v>11</v>
      </c>
      <c r="Z26">
        <v>21</v>
      </c>
      <c r="AA26">
        <v>10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0.4672</v>
      </c>
      <c r="AK26">
        <v>0.68969999999999998</v>
      </c>
      <c r="BI26">
        <v>0</v>
      </c>
      <c r="BJ26">
        <v>0</v>
      </c>
      <c r="BK26">
        <v>26968</v>
      </c>
      <c r="BL26">
        <v>599.95550000000003</v>
      </c>
      <c r="BM26">
        <v>0.25550499999999998</v>
      </c>
      <c r="BN26">
        <v>990.78980000000001</v>
      </c>
      <c r="BO26">
        <v>1010.634</v>
      </c>
      <c r="BP26">
        <v>25</v>
      </c>
      <c r="BQ26">
        <v>0.55620000000000003</v>
      </c>
      <c r="BR26">
        <v>8</v>
      </c>
      <c r="BS26">
        <v>0.17799999999999999</v>
      </c>
      <c r="BT26">
        <v>9</v>
      </c>
      <c r="BU26">
        <v>55</v>
      </c>
      <c r="BV26">
        <v>1.2236</v>
      </c>
      <c r="BW26">
        <v>17436</v>
      </c>
      <c r="BX26">
        <v>11659</v>
      </c>
      <c r="BY26">
        <v>259.37709999999998</v>
      </c>
      <c r="BZ26">
        <v>0.21454100000000001</v>
      </c>
      <c r="CA26">
        <v>16175</v>
      </c>
      <c r="CC26">
        <v>321</v>
      </c>
      <c r="CD26">
        <v>298</v>
      </c>
      <c r="CE26">
        <v>23</v>
      </c>
      <c r="CF26">
        <v>4</v>
      </c>
      <c r="CG26">
        <v>14</v>
      </c>
      <c r="CH26">
        <v>7.1413000000000002</v>
      </c>
      <c r="CI26">
        <v>3443</v>
      </c>
      <c r="CJ26">
        <v>4521</v>
      </c>
      <c r="CK26">
        <v>82</v>
      </c>
      <c r="CL26">
        <v>2764</v>
      </c>
      <c r="CM26">
        <v>4024</v>
      </c>
      <c r="CN26">
        <v>62</v>
      </c>
      <c r="CO26">
        <v>679</v>
      </c>
      <c r="CP26">
        <v>497</v>
      </c>
      <c r="CQ26">
        <v>20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5561</v>
      </c>
      <c r="CY26">
        <v>6922</v>
      </c>
      <c r="CZ26">
        <v>118</v>
      </c>
      <c r="DA26">
        <v>4704</v>
      </c>
      <c r="DB26">
        <v>6547</v>
      </c>
      <c r="DC26">
        <v>94</v>
      </c>
      <c r="DD26">
        <v>857</v>
      </c>
      <c r="DE26">
        <v>375</v>
      </c>
      <c r="DF26">
        <v>24</v>
      </c>
      <c r="DG26">
        <v>1</v>
      </c>
      <c r="DH26">
        <v>3</v>
      </c>
      <c r="DI26">
        <v>1</v>
      </c>
      <c r="DJ26">
        <v>1</v>
      </c>
      <c r="DK26">
        <v>3</v>
      </c>
      <c r="DL26">
        <v>0</v>
      </c>
    </row>
    <row r="27" spans="1:116" hidden="1" x14ac:dyDescent="0.35">
      <c r="A27" t="s">
        <v>116</v>
      </c>
      <c r="B27" t="s">
        <v>258</v>
      </c>
      <c r="C27" t="s">
        <v>232</v>
      </c>
      <c r="D27">
        <v>2021</v>
      </c>
      <c r="E27" t="s">
        <v>154</v>
      </c>
      <c r="F27">
        <v>1</v>
      </c>
      <c r="G27" s="1">
        <v>44212.032534722224</v>
      </c>
      <c r="H27">
        <v>1</v>
      </c>
      <c r="I27">
        <v>11.01</v>
      </c>
      <c r="J27">
        <v>2</v>
      </c>
      <c r="K27" t="s">
        <v>117</v>
      </c>
      <c r="L27" t="s">
        <v>125</v>
      </c>
      <c r="M27" t="s">
        <v>261</v>
      </c>
      <c r="N27" t="s">
        <v>260</v>
      </c>
      <c r="O27" t="s">
        <v>126</v>
      </c>
      <c r="P27" t="s">
        <v>152</v>
      </c>
      <c r="Q27" t="s">
        <v>135</v>
      </c>
      <c r="R27" t="s">
        <v>148</v>
      </c>
      <c r="S27" t="s">
        <v>136</v>
      </c>
      <c r="T27" t="s">
        <v>123</v>
      </c>
      <c r="U27">
        <v>2697</v>
      </c>
      <c r="V27">
        <v>1</v>
      </c>
      <c r="W27">
        <v>6</v>
      </c>
      <c r="X27">
        <v>4</v>
      </c>
      <c r="Y27">
        <v>6</v>
      </c>
      <c r="Z27">
        <v>21</v>
      </c>
      <c r="AA27">
        <v>10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0.4672</v>
      </c>
      <c r="AK27">
        <v>0.68969999999999998</v>
      </c>
      <c r="BI27">
        <v>1</v>
      </c>
      <c r="BJ27">
        <v>0</v>
      </c>
      <c r="BK27">
        <v>12697</v>
      </c>
      <c r="BL27">
        <v>282.46940000000001</v>
      </c>
      <c r="BM27">
        <v>0.120296</v>
      </c>
      <c r="BN27">
        <v>583.80420000000004</v>
      </c>
      <c r="BO27">
        <v>605.60619999999994</v>
      </c>
      <c r="BP27">
        <v>16</v>
      </c>
      <c r="BQ27">
        <v>0.35599999999999998</v>
      </c>
      <c r="BR27">
        <v>45</v>
      </c>
      <c r="BS27">
        <v>1.0011000000000001</v>
      </c>
      <c r="BT27">
        <v>15</v>
      </c>
      <c r="BU27">
        <v>112</v>
      </c>
      <c r="BV27">
        <v>2.4916999999999998</v>
      </c>
      <c r="BW27">
        <v>16946</v>
      </c>
      <c r="BX27">
        <v>11169</v>
      </c>
      <c r="BY27">
        <v>248.4761</v>
      </c>
      <c r="BZ27">
        <v>0.20552400000000001</v>
      </c>
      <c r="CA27">
        <v>14475</v>
      </c>
      <c r="CC27">
        <v>323</v>
      </c>
      <c r="CD27">
        <v>83</v>
      </c>
      <c r="CE27">
        <v>240</v>
      </c>
      <c r="CF27">
        <v>164</v>
      </c>
      <c r="CG27">
        <v>19</v>
      </c>
      <c r="CH27">
        <v>7.1858000000000004</v>
      </c>
      <c r="CI27">
        <v>3437</v>
      </c>
      <c r="CJ27">
        <v>3408</v>
      </c>
      <c r="CK27">
        <v>62</v>
      </c>
      <c r="CL27">
        <v>3567</v>
      </c>
      <c r="CM27">
        <v>4333</v>
      </c>
      <c r="CN27">
        <v>80</v>
      </c>
      <c r="CO27">
        <v>-130</v>
      </c>
      <c r="CP27">
        <v>-925</v>
      </c>
      <c r="CQ27">
        <v>-18</v>
      </c>
      <c r="CR27">
        <v>1</v>
      </c>
      <c r="CS27">
        <v>1</v>
      </c>
      <c r="CT27">
        <v>1</v>
      </c>
      <c r="CU27">
        <v>0</v>
      </c>
      <c r="CV27">
        <v>1</v>
      </c>
      <c r="CW27">
        <v>0</v>
      </c>
      <c r="CX27">
        <v>5196</v>
      </c>
      <c r="CY27">
        <v>5201</v>
      </c>
      <c r="CZ27">
        <v>93</v>
      </c>
      <c r="DA27">
        <v>5914</v>
      </c>
      <c r="DB27">
        <v>6728</v>
      </c>
      <c r="DC27">
        <v>123</v>
      </c>
      <c r="DD27">
        <v>-718</v>
      </c>
      <c r="DE27">
        <v>-1527</v>
      </c>
      <c r="DF27">
        <v>-30</v>
      </c>
      <c r="DG27">
        <v>2</v>
      </c>
      <c r="DH27">
        <v>1</v>
      </c>
      <c r="DI27">
        <v>3</v>
      </c>
      <c r="DJ27">
        <v>2</v>
      </c>
      <c r="DK27">
        <v>3</v>
      </c>
      <c r="DL27">
        <v>1</v>
      </c>
    </row>
    <row r="28" spans="1:116" hidden="1" x14ac:dyDescent="0.35">
      <c r="A28" t="s">
        <v>116</v>
      </c>
      <c r="B28" t="s">
        <v>258</v>
      </c>
      <c r="C28" t="s">
        <v>232</v>
      </c>
      <c r="D28">
        <v>2021</v>
      </c>
      <c r="E28" t="s">
        <v>154</v>
      </c>
      <c r="F28">
        <v>1</v>
      </c>
      <c r="G28" s="1">
        <v>44212.032534722224</v>
      </c>
      <c r="H28">
        <v>1</v>
      </c>
      <c r="I28">
        <v>11.01</v>
      </c>
      <c r="J28">
        <v>3</v>
      </c>
      <c r="K28" t="s">
        <v>117</v>
      </c>
      <c r="L28" t="s">
        <v>127</v>
      </c>
      <c r="M28" t="s">
        <v>262</v>
      </c>
      <c r="N28" t="s">
        <v>260</v>
      </c>
      <c r="O28" t="s">
        <v>149</v>
      </c>
      <c r="P28" t="s">
        <v>152</v>
      </c>
      <c r="Q28" t="s">
        <v>135</v>
      </c>
      <c r="R28" t="s">
        <v>148</v>
      </c>
      <c r="S28" t="s">
        <v>136</v>
      </c>
      <c r="T28" t="s">
        <v>123</v>
      </c>
      <c r="U28">
        <v>2697</v>
      </c>
      <c r="V28">
        <v>1</v>
      </c>
      <c r="W28">
        <v>1</v>
      </c>
      <c r="X28">
        <v>1</v>
      </c>
      <c r="Y28">
        <v>14</v>
      </c>
      <c r="Z28">
        <v>21</v>
      </c>
      <c r="AA28">
        <v>10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0.4672</v>
      </c>
      <c r="AK28">
        <v>0.68969999999999998</v>
      </c>
      <c r="BI28">
        <v>0</v>
      </c>
      <c r="BJ28">
        <v>0</v>
      </c>
      <c r="BK28">
        <v>30516</v>
      </c>
      <c r="BL28">
        <v>678.8877</v>
      </c>
      <c r="BM28">
        <v>0.28911999999999999</v>
      </c>
      <c r="BN28">
        <v>324.5829</v>
      </c>
      <c r="BO28">
        <v>200.46719999999999</v>
      </c>
      <c r="BP28">
        <v>21</v>
      </c>
      <c r="BQ28">
        <v>0.4672</v>
      </c>
      <c r="BR28">
        <v>5</v>
      </c>
      <c r="BS28">
        <v>0.11119999999999999</v>
      </c>
      <c r="BT28">
        <v>16</v>
      </c>
      <c r="BU28">
        <v>54</v>
      </c>
      <c r="BV28">
        <v>1.2013</v>
      </c>
      <c r="BW28">
        <v>17197</v>
      </c>
      <c r="BX28">
        <v>11420</v>
      </c>
      <c r="BY28">
        <v>254.06010000000001</v>
      </c>
      <c r="BZ28">
        <v>0.210143</v>
      </c>
      <c r="CA28">
        <v>16600</v>
      </c>
      <c r="CC28">
        <v>357</v>
      </c>
      <c r="CD28">
        <v>326</v>
      </c>
      <c r="CE28">
        <v>31</v>
      </c>
      <c r="CF28">
        <v>23</v>
      </c>
      <c r="CG28">
        <v>4</v>
      </c>
      <c r="CH28">
        <v>7.9421999999999997</v>
      </c>
      <c r="CI28">
        <v>3541</v>
      </c>
      <c r="CJ28">
        <v>4407</v>
      </c>
      <c r="CK28">
        <v>77</v>
      </c>
      <c r="CL28">
        <v>3303</v>
      </c>
      <c r="CM28">
        <v>4161</v>
      </c>
      <c r="CN28">
        <v>66</v>
      </c>
      <c r="CO28">
        <v>238</v>
      </c>
      <c r="CP28">
        <v>246</v>
      </c>
      <c r="CQ28">
        <v>11</v>
      </c>
      <c r="CR28">
        <v>1</v>
      </c>
      <c r="CS28">
        <v>1</v>
      </c>
      <c r="CT28">
        <v>0</v>
      </c>
      <c r="CU28">
        <v>1</v>
      </c>
      <c r="CV28">
        <v>0</v>
      </c>
      <c r="CW28">
        <v>1</v>
      </c>
      <c r="CX28">
        <v>5227</v>
      </c>
      <c r="CY28">
        <v>6798</v>
      </c>
      <c r="CZ28">
        <v>119</v>
      </c>
      <c r="DA28">
        <v>5076</v>
      </c>
      <c r="DB28">
        <v>6427</v>
      </c>
      <c r="DC28">
        <v>99</v>
      </c>
      <c r="DD28">
        <v>151</v>
      </c>
      <c r="DE28">
        <v>371</v>
      </c>
      <c r="DF28">
        <v>20</v>
      </c>
      <c r="DG28">
        <v>1</v>
      </c>
      <c r="DH28">
        <v>3</v>
      </c>
      <c r="DI28">
        <v>0</v>
      </c>
      <c r="DJ28">
        <v>2</v>
      </c>
      <c r="DK28">
        <v>1</v>
      </c>
      <c r="DL28">
        <v>2</v>
      </c>
    </row>
    <row r="29" spans="1:116" hidden="1" x14ac:dyDescent="0.35">
      <c r="A29" t="s">
        <v>116</v>
      </c>
      <c r="B29" t="s">
        <v>258</v>
      </c>
      <c r="C29" t="s">
        <v>232</v>
      </c>
      <c r="D29">
        <v>2021</v>
      </c>
      <c r="E29" t="s">
        <v>154</v>
      </c>
      <c r="F29">
        <v>1</v>
      </c>
      <c r="G29" s="1">
        <v>44212.032534722224</v>
      </c>
      <c r="H29">
        <v>1</v>
      </c>
      <c r="I29">
        <v>11.01</v>
      </c>
      <c r="J29">
        <v>4</v>
      </c>
      <c r="K29" t="s">
        <v>117</v>
      </c>
      <c r="L29" t="s">
        <v>129</v>
      </c>
      <c r="M29" t="s">
        <v>263</v>
      </c>
      <c r="N29" t="s">
        <v>260</v>
      </c>
      <c r="O29" t="s">
        <v>121</v>
      </c>
      <c r="P29" t="s">
        <v>152</v>
      </c>
      <c r="Q29" t="s">
        <v>135</v>
      </c>
      <c r="R29" t="s">
        <v>148</v>
      </c>
      <c r="S29" t="s">
        <v>136</v>
      </c>
      <c r="T29" t="s">
        <v>123</v>
      </c>
      <c r="U29">
        <v>2697</v>
      </c>
      <c r="V29">
        <v>1</v>
      </c>
      <c r="W29">
        <v>9</v>
      </c>
      <c r="X29">
        <v>2</v>
      </c>
      <c r="Y29">
        <v>7</v>
      </c>
      <c r="Z29">
        <v>21</v>
      </c>
      <c r="AA29">
        <v>10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0.4672</v>
      </c>
      <c r="AK29">
        <v>0.68969999999999998</v>
      </c>
      <c r="BI29">
        <v>0</v>
      </c>
      <c r="BJ29">
        <v>0</v>
      </c>
      <c r="BK29">
        <v>28384</v>
      </c>
      <c r="BL29">
        <v>631.45719999999994</v>
      </c>
      <c r="BM29">
        <v>0.26891999999999999</v>
      </c>
      <c r="BN29">
        <v>347.20800000000003</v>
      </c>
      <c r="BO29">
        <v>302.55840000000001</v>
      </c>
      <c r="BP29">
        <v>44</v>
      </c>
      <c r="BQ29">
        <v>0.97889999999999999</v>
      </c>
      <c r="BR29">
        <v>20</v>
      </c>
      <c r="BS29">
        <v>0.44490000000000002</v>
      </c>
      <c r="BT29">
        <v>4</v>
      </c>
      <c r="BU29">
        <v>80</v>
      </c>
      <c r="BV29">
        <v>1.7798</v>
      </c>
      <c r="BW29">
        <v>21614</v>
      </c>
      <c r="BX29">
        <v>15837</v>
      </c>
      <c r="BY29">
        <v>352.32479999999998</v>
      </c>
      <c r="BZ29">
        <v>0.29142499999999999</v>
      </c>
      <c r="CA29">
        <v>17750</v>
      </c>
      <c r="CC29">
        <v>441</v>
      </c>
      <c r="CD29">
        <v>401</v>
      </c>
      <c r="CE29">
        <v>40</v>
      </c>
      <c r="CF29">
        <v>20</v>
      </c>
      <c r="CG29">
        <v>12</v>
      </c>
      <c r="CH29">
        <v>9.8109000000000002</v>
      </c>
      <c r="CI29">
        <v>3135</v>
      </c>
      <c r="CJ29">
        <v>3282</v>
      </c>
      <c r="CK29">
        <v>79</v>
      </c>
      <c r="CL29">
        <v>3318</v>
      </c>
      <c r="CM29">
        <v>3683</v>
      </c>
      <c r="CN29">
        <v>95</v>
      </c>
      <c r="CO29">
        <v>-183</v>
      </c>
      <c r="CP29">
        <v>-401</v>
      </c>
      <c r="CQ29">
        <v>-16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5234</v>
      </c>
      <c r="CY29">
        <v>5622</v>
      </c>
      <c r="CZ29">
        <v>119</v>
      </c>
      <c r="DA29">
        <v>5381</v>
      </c>
      <c r="DB29">
        <v>6118</v>
      </c>
      <c r="DC29">
        <v>140</v>
      </c>
      <c r="DD29">
        <v>-147</v>
      </c>
      <c r="DE29">
        <v>-496</v>
      </c>
      <c r="DF29">
        <v>-21</v>
      </c>
      <c r="DG29">
        <v>1</v>
      </c>
      <c r="DH29">
        <v>2</v>
      </c>
      <c r="DI29">
        <v>2</v>
      </c>
      <c r="DJ29">
        <v>1</v>
      </c>
      <c r="DK29">
        <v>3</v>
      </c>
      <c r="DL29">
        <v>1</v>
      </c>
    </row>
    <row r="30" spans="1:116" hidden="1" x14ac:dyDescent="0.35">
      <c r="A30" t="s">
        <v>116</v>
      </c>
      <c r="B30" t="s">
        <v>258</v>
      </c>
      <c r="C30" t="s">
        <v>232</v>
      </c>
      <c r="D30">
        <v>2021</v>
      </c>
      <c r="E30" t="s">
        <v>154</v>
      </c>
      <c r="F30">
        <v>1</v>
      </c>
      <c r="G30" s="1">
        <v>44212.032534722224</v>
      </c>
      <c r="H30">
        <v>1</v>
      </c>
      <c r="I30">
        <v>11.01</v>
      </c>
      <c r="J30">
        <v>5</v>
      </c>
      <c r="K30" t="s">
        <v>117</v>
      </c>
      <c r="L30" t="s">
        <v>131</v>
      </c>
      <c r="M30" t="s">
        <v>264</v>
      </c>
      <c r="N30" t="s">
        <v>260</v>
      </c>
      <c r="O30" t="s">
        <v>132</v>
      </c>
      <c r="P30" t="s">
        <v>152</v>
      </c>
      <c r="Q30" t="s">
        <v>135</v>
      </c>
      <c r="R30" t="s">
        <v>148</v>
      </c>
      <c r="S30" t="s">
        <v>136</v>
      </c>
      <c r="T30" t="s">
        <v>123</v>
      </c>
      <c r="U30">
        <v>2697</v>
      </c>
      <c r="V30">
        <v>1</v>
      </c>
      <c r="W30">
        <v>1</v>
      </c>
      <c r="X30">
        <v>2</v>
      </c>
      <c r="Y30">
        <v>12</v>
      </c>
      <c r="Z30">
        <v>21</v>
      </c>
      <c r="AA30">
        <v>10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0.4672</v>
      </c>
      <c r="AK30">
        <v>0.68969999999999998</v>
      </c>
      <c r="BI30">
        <v>0</v>
      </c>
      <c r="BJ30">
        <v>0</v>
      </c>
      <c r="BK30">
        <v>6983</v>
      </c>
      <c r="BL30">
        <v>155.35040000000001</v>
      </c>
      <c r="BM30">
        <v>6.6159499999999996E-2</v>
      </c>
      <c r="BN30">
        <v>299.84429999999998</v>
      </c>
      <c r="BO30">
        <v>822.80309999999997</v>
      </c>
      <c r="BP30">
        <v>87</v>
      </c>
      <c r="BQ30">
        <v>1.9355</v>
      </c>
      <c r="BR30">
        <v>16</v>
      </c>
      <c r="BS30">
        <v>0.35599999999999998</v>
      </c>
      <c r="BT30">
        <v>26</v>
      </c>
      <c r="BU30">
        <v>136</v>
      </c>
      <c r="BV30">
        <v>3.0255999999999998</v>
      </c>
      <c r="BW30">
        <v>10036</v>
      </c>
      <c r="BX30">
        <v>4259</v>
      </c>
      <c r="BY30">
        <v>94.749700000000004</v>
      </c>
      <c r="BZ30">
        <v>7.8365699999999996E-2</v>
      </c>
      <c r="CA30">
        <v>9150</v>
      </c>
      <c r="CC30">
        <v>46</v>
      </c>
      <c r="CD30">
        <v>46</v>
      </c>
      <c r="CE30">
        <v>0</v>
      </c>
      <c r="CF30">
        <v>0</v>
      </c>
      <c r="CG30">
        <v>0</v>
      </c>
      <c r="CH30">
        <v>1.0234000000000001</v>
      </c>
      <c r="CI30">
        <v>2113</v>
      </c>
      <c r="CJ30">
        <v>2188</v>
      </c>
      <c r="CK30">
        <v>15</v>
      </c>
      <c r="CL30">
        <v>2185</v>
      </c>
      <c r="CM30">
        <v>2069</v>
      </c>
      <c r="CN30">
        <v>15</v>
      </c>
      <c r="CO30">
        <v>-72</v>
      </c>
      <c r="CP30">
        <v>119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1</v>
      </c>
      <c r="CX30">
        <v>3490</v>
      </c>
      <c r="CY30">
        <v>3699</v>
      </c>
      <c r="CZ30">
        <v>24</v>
      </c>
      <c r="DA30">
        <v>3751</v>
      </c>
      <c r="DB30">
        <v>4019</v>
      </c>
      <c r="DC30">
        <v>24</v>
      </c>
      <c r="DD30">
        <v>-261</v>
      </c>
      <c r="DE30">
        <v>-320</v>
      </c>
      <c r="DF30">
        <v>0</v>
      </c>
      <c r="DG30">
        <v>1</v>
      </c>
      <c r="DH30">
        <v>2</v>
      </c>
      <c r="DI30">
        <v>1</v>
      </c>
      <c r="DJ30">
        <v>1</v>
      </c>
      <c r="DK30">
        <v>4</v>
      </c>
      <c r="DL30">
        <v>2</v>
      </c>
    </row>
    <row r="31" spans="1:116" hidden="1" x14ac:dyDescent="0.35">
      <c r="A31" t="s">
        <v>116</v>
      </c>
      <c r="B31" t="s">
        <v>258</v>
      </c>
      <c r="C31" t="s">
        <v>232</v>
      </c>
      <c r="D31">
        <v>2021</v>
      </c>
      <c r="E31" t="s">
        <v>154</v>
      </c>
      <c r="F31">
        <v>1</v>
      </c>
      <c r="G31" s="1">
        <v>44212.032534722224</v>
      </c>
      <c r="H31">
        <v>1</v>
      </c>
      <c r="I31">
        <v>11.01</v>
      </c>
      <c r="J31">
        <v>6</v>
      </c>
      <c r="K31" t="s">
        <v>133</v>
      </c>
      <c r="L31" t="s">
        <v>118</v>
      </c>
      <c r="M31" t="s">
        <v>265</v>
      </c>
      <c r="N31" t="s">
        <v>266</v>
      </c>
      <c r="O31" t="s">
        <v>134</v>
      </c>
      <c r="P31" t="s">
        <v>170</v>
      </c>
      <c r="Q31" t="s">
        <v>122</v>
      </c>
      <c r="R31" t="s">
        <v>137</v>
      </c>
      <c r="S31" t="s">
        <v>146</v>
      </c>
      <c r="T31" t="s">
        <v>167</v>
      </c>
      <c r="U31">
        <v>2697</v>
      </c>
      <c r="V31">
        <v>0</v>
      </c>
      <c r="W31">
        <v>1</v>
      </c>
      <c r="X31">
        <v>2</v>
      </c>
      <c r="Y31">
        <v>5</v>
      </c>
      <c r="Z31">
        <v>10</v>
      </c>
      <c r="AA31">
        <v>21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0.2225</v>
      </c>
      <c r="AK31">
        <v>0.68969999999999998</v>
      </c>
      <c r="BI31">
        <v>0</v>
      </c>
      <c r="BJ31">
        <v>0</v>
      </c>
      <c r="BK31">
        <v>12144</v>
      </c>
      <c r="BL31">
        <v>270.1669</v>
      </c>
      <c r="BM31">
        <v>0.159026</v>
      </c>
      <c r="BN31">
        <v>621.89099999999996</v>
      </c>
      <c r="BO31">
        <v>1285.5617</v>
      </c>
      <c r="BP31">
        <v>20</v>
      </c>
      <c r="BQ31">
        <v>0.44490000000000002</v>
      </c>
      <c r="BR31">
        <v>5</v>
      </c>
      <c r="BS31">
        <v>0.11119999999999999</v>
      </c>
      <c r="BT31">
        <v>7</v>
      </c>
      <c r="BU31">
        <v>38</v>
      </c>
      <c r="BV31">
        <v>0.84540000000000004</v>
      </c>
      <c r="BW31">
        <v>13774</v>
      </c>
      <c r="BX31">
        <v>7997</v>
      </c>
      <c r="BY31">
        <v>177.90880000000001</v>
      </c>
      <c r="BZ31">
        <v>0.187107</v>
      </c>
      <c r="CA31">
        <v>12825</v>
      </c>
      <c r="CC31">
        <v>296</v>
      </c>
      <c r="CD31">
        <v>282</v>
      </c>
      <c r="CE31">
        <v>14</v>
      </c>
      <c r="CF31">
        <v>9</v>
      </c>
      <c r="CG31">
        <v>0</v>
      </c>
      <c r="CH31">
        <v>6.5850999999999997</v>
      </c>
      <c r="CI31">
        <v>2764</v>
      </c>
      <c r="CJ31">
        <v>4024</v>
      </c>
      <c r="CK31">
        <v>62</v>
      </c>
      <c r="CL31">
        <v>3443</v>
      </c>
      <c r="CM31">
        <v>4521</v>
      </c>
      <c r="CN31">
        <v>82</v>
      </c>
      <c r="CO31">
        <v>-679</v>
      </c>
      <c r="CP31">
        <v>-497</v>
      </c>
      <c r="CQ31">
        <v>-20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4704</v>
      </c>
      <c r="CY31">
        <v>6547</v>
      </c>
      <c r="CZ31">
        <v>94</v>
      </c>
      <c r="DA31">
        <v>5561</v>
      </c>
      <c r="DB31">
        <v>6922</v>
      </c>
      <c r="DC31">
        <v>118</v>
      </c>
      <c r="DD31">
        <v>-857</v>
      </c>
      <c r="DE31">
        <v>-375</v>
      </c>
      <c r="DF31">
        <v>-24</v>
      </c>
      <c r="DG31">
        <v>1</v>
      </c>
      <c r="DH31">
        <v>3</v>
      </c>
      <c r="DI31">
        <v>0</v>
      </c>
      <c r="DJ31">
        <v>1</v>
      </c>
      <c r="DK31">
        <v>3</v>
      </c>
      <c r="DL31">
        <v>1</v>
      </c>
    </row>
    <row r="32" spans="1:116" hidden="1" x14ac:dyDescent="0.35">
      <c r="A32" t="s">
        <v>116</v>
      </c>
      <c r="B32" t="s">
        <v>258</v>
      </c>
      <c r="C32" t="s">
        <v>232</v>
      </c>
      <c r="D32">
        <v>2021</v>
      </c>
      <c r="E32" t="s">
        <v>154</v>
      </c>
      <c r="F32">
        <v>1</v>
      </c>
      <c r="G32" s="1">
        <v>44212.032534722224</v>
      </c>
      <c r="H32">
        <v>1</v>
      </c>
      <c r="I32">
        <v>11.01</v>
      </c>
      <c r="J32">
        <v>7</v>
      </c>
      <c r="K32" t="s">
        <v>133</v>
      </c>
      <c r="L32" t="s">
        <v>125</v>
      </c>
      <c r="M32" t="s">
        <v>267</v>
      </c>
      <c r="N32" t="s">
        <v>266</v>
      </c>
      <c r="O32" t="s">
        <v>163</v>
      </c>
      <c r="P32" t="s">
        <v>170</v>
      </c>
      <c r="Q32" t="s">
        <v>122</v>
      </c>
      <c r="R32" t="s">
        <v>137</v>
      </c>
      <c r="S32" t="s">
        <v>146</v>
      </c>
      <c r="T32" t="s">
        <v>167</v>
      </c>
      <c r="U32">
        <v>2697</v>
      </c>
      <c r="V32">
        <v>0</v>
      </c>
      <c r="W32">
        <v>3</v>
      </c>
      <c r="X32">
        <v>4</v>
      </c>
      <c r="Y32">
        <v>3</v>
      </c>
      <c r="Z32">
        <v>10</v>
      </c>
      <c r="AA32">
        <v>21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0.2225</v>
      </c>
      <c r="AK32">
        <v>0.68969999999999998</v>
      </c>
      <c r="BI32">
        <v>0</v>
      </c>
      <c r="BJ32">
        <v>1</v>
      </c>
      <c r="BK32">
        <v>17775</v>
      </c>
      <c r="BL32">
        <v>395.43939999999998</v>
      </c>
      <c r="BM32">
        <v>0.232764</v>
      </c>
      <c r="BN32">
        <v>865.56169999999997</v>
      </c>
      <c r="BO32">
        <v>674.06010000000003</v>
      </c>
      <c r="BP32">
        <v>20</v>
      </c>
      <c r="BQ32">
        <v>0.44490000000000002</v>
      </c>
      <c r="BR32">
        <v>13</v>
      </c>
      <c r="BS32">
        <v>0.28920000000000001</v>
      </c>
      <c r="BT32">
        <v>12</v>
      </c>
      <c r="BU32">
        <v>51</v>
      </c>
      <c r="BV32">
        <v>1.1346000000000001</v>
      </c>
      <c r="BW32">
        <v>15022</v>
      </c>
      <c r="BX32">
        <v>9245</v>
      </c>
      <c r="BY32">
        <v>205.673</v>
      </c>
      <c r="BZ32">
        <v>0.216309</v>
      </c>
      <c r="CA32">
        <v>14300</v>
      </c>
      <c r="CC32">
        <v>319</v>
      </c>
      <c r="CD32">
        <v>64</v>
      </c>
      <c r="CE32">
        <v>255</v>
      </c>
      <c r="CF32">
        <v>177</v>
      </c>
      <c r="CG32">
        <v>14</v>
      </c>
      <c r="CH32">
        <v>7.0968</v>
      </c>
      <c r="CI32">
        <v>3567</v>
      </c>
      <c r="CJ32">
        <v>4333</v>
      </c>
      <c r="CK32">
        <v>80</v>
      </c>
      <c r="CL32">
        <v>3437</v>
      </c>
      <c r="CM32">
        <v>3408</v>
      </c>
      <c r="CN32">
        <v>62</v>
      </c>
      <c r="CO32">
        <v>130</v>
      </c>
      <c r="CP32">
        <v>925</v>
      </c>
      <c r="CQ32">
        <v>18</v>
      </c>
      <c r="CR32">
        <v>0</v>
      </c>
      <c r="CS32">
        <v>1</v>
      </c>
      <c r="CT32">
        <v>0</v>
      </c>
      <c r="CU32">
        <v>1</v>
      </c>
      <c r="CV32">
        <v>1</v>
      </c>
      <c r="CW32">
        <v>1</v>
      </c>
      <c r="CX32">
        <v>5914</v>
      </c>
      <c r="CY32">
        <v>6728</v>
      </c>
      <c r="CZ32">
        <v>123</v>
      </c>
      <c r="DA32">
        <v>5196</v>
      </c>
      <c r="DB32">
        <v>5201</v>
      </c>
      <c r="DC32">
        <v>93</v>
      </c>
      <c r="DD32">
        <v>718</v>
      </c>
      <c r="DE32">
        <v>1527</v>
      </c>
      <c r="DF32">
        <v>30</v>
      </c>
      <c r="DG32">
        <v>2</v>
      </c>
      <c r="DH32">
        <v>3</v>
      </c>
      <c r="DI32">
        <v>1</v>
      </c>
      <c r="DJ32">
        <v>2</v>
      </c>
      <c r="DK32">
        <v>1</v>
      </c>
      <c r="DL32">
        <v>3</v>
      </c>
    </row>
    <row r="33" spans="1:116" hidden="1" x14ac:dyDescent="0.35">
      <c r="A33" t="s">
        <v>116</v>
      </c>
      <c r="B33" t="s">
        <v>258</v>
      </c>
      <c r="C33" t="s">
        <v>232</v>
      </c>
      <c r="D33">
        <v>2021</v>
      </c>
      <c r="E33" t="s">
        <v>154</v>
      </c>
      <c r="F33">
        <v>1</v>
      </c>
      <c r="G33" s="1">
        <v>44212.032534722224</v>
      </c>
      <c r="H33">
        <v>1</v>
      </c>
      <c r="I33">
        <v>11.01</v>
      </c>
      <c r="J33">
        <v>8</v>
      </c>
      <c r="K33" t="s">
        <v>133</v>
      </c>
      <c r="L33" t="s">
        <v>127</v>
      </c>
      <c r="M33" t="s">
        <v>268</v>
      </c>
      <c r="N33" t="s">
        <v>266</v>
      </c>
      <c r="O33" t="s">
        <v>153</v>
      </c>
      <c r="P33" t="s">
        <v>170</v>
      </c>
      <c r="Q33" t="s">
        <v>122</v>
      </c>
      <c r="R33" t="s">
        <v>137</v>
      </c>
      <c r="S33" t="s">
        <v>146</v>
      </c>
      <c r="T33" t="s">
        <v>167</v>
      </c>
      <c r="U33">
        <v>2697</v>
      </c>
      <c r="V33">
        <v>0</v>
      </c>
      <c r="W33">
        <v>4</v>
      </c>
      <c r="X33">
        <v>7</v>
      </c>
      <c r="Y33">
        <v>2</v>
      </c>
      <c r="Z33">
        <v>10</v>
      </c>
      <c r="AA33">
        <v>21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0.2225</v>
      </c>
      <c r="AK33">
        <v>0.68969999999999998</v>
      </c>
      <c r="BI33">
        <v>0</v>
      </c>
      <c r="BJ33">
        <v>0</v>
      </c>
      <c r="BK33">
        <v>19857</v>
      </c>
      <c r="BL33">
        <v>441.75749999999999</v>
      </c>
      <c r="BM33">
        <v>0.26002700000000001</v>
      </c>
      <c r="BN33">
        <v>872.39149999999995</v>
      </c>
      <c r="BO33">
        <v>1116.5295000000001</v>
      </c>
      <c r="BP33">
        <v>23</v>
      </c>
      <c r="BQ33">
        <v>0.51170000000000004</v>
      </c>
      <c r="BR33">
        <v>14</v>
      </c>
      <c r="BS33">
        <v>0.3115</v>
      </c>
      <c r="BT33">
        <v>7</v>
      </c>
      <c r="BU33">
        <v>54</v>
      </c>
      <c r="BV33">
        <v>1.2013</v>
      </c>
      <c r="BW33">
        <v>16016</v>
      </c>
      <c r="BX33">
        <v>10239</v>
      </c>
      <c r="BY33">
        <v>227.78639999999999</v>
      </c>
      <c r="BZ33">
        <v>0.239567</v>
      </c>
      <c r="CA33">
        <v>14975</v>
      </c>
      <c r="CC33">
        <v>328</v>
      </c>
      <c r="CD33">
        <v>313</v>
      </c>
      <c r="CE33">
        <v>15</v>
      </c>
      <c r="CF33">
        <v>10</v>
      </c>
      <c r="CG33">
        <v>0</v>
      </c>
      <c r="CH33">
        <v>7.2969999999999997</v>
      </c>
      <c r="CI33">
        <v>3303</v>
      </c>
      <c r="CJ33">
        <v>4161</v>
      </c>
      <c r="CK33">
        <v>66</v>
      </c>
      <c r="CL33">
        <v>3541</v>
      </c>
      <c r="CM33">
        <v>4407</v>
      </c>
      <c r="CN33">
        <v>77</v>
      </c>
      <c r="CO33">
        <v>-238</v>
      </c>
      <c r="CP33">
        <v>-246</v>
      </c>
      <c r="CQ33">
        <v>-11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0</v>
      </c>
      <c r="CX33">
        <v>5076</v>
      </c>
      <c r="CY33">
        <v>6427</v>
      </c>
      <c r="CZ33">
        <v>99</v>
      </c>
      <c r="DA33">
        <v>5227</v>
      </c>
      <c r="DB33">
        <v>6798</v>
      </c>
      <c r="DC33">
        <v>119</v>
      </c>
      <c r="DD33">
        <v>-151</v>
      </c>
      <c r="DE33">
        <v>-371</v>
      </c>
      <c r="DF33">
        <v>-20</v>
      </c>
      <c r="DG33">
        <v>2</v>
      </c>
      <c r="DH33">
        <v>1</v>
      </c>
      <c r="DI33">
        <v>2</v>
      </c>
      <c r="DJ33">
        <v>1</v>
      </c>
      <c r="DK33">
        <v>3</v>
      </c>
      <c r="DL33">
        <v>0</v>
      </c>
    </row>
    <row r="34" spans="1:116" hidden="1" x14ac:dyDescent="0.35">
      <c r="A34" t="s">
        <v>116</v>
      </c>
      <c r="B34" t="s">
        <v>258</v>
      </c>
      <c r="C34" t="s">
        <v>232</v>
      </c>
      <c r="D34">
        <v>2021</v>
      </c>
      <c r="E34" t="s">
        <v>154</v>
      </c>
      <c r="F34">
        <v>1</v>
      </c>
      <c r="G34" s="1">
        <v>44212.032534722224</v>
      </c>
      <c r="H34">
        <v>1</v>
      </c>
      <c r="I34">
        <v>11.01</v>
      </c>
      <c r="J34">
        <v>9</v>
      </c>
      <c r="K34" t="s">
        <v>133</v>
      </c>
      <c r="L34" t="s">
        <v>129</v>
      </c>
      <c r="M34" t="s">
        <v>269</v>
      </c>
      <c r="N34" t="s">
        <v>266</v>
      </c>
      <c r="O34" t="s">
        <v>124</v>
      </c>
      <c r="P34" t="s">
        <v>170</v>
      </c>
      <c r="Q34" t="s">
        <v>122</v>
      </c>
      <c r="R34" t="s">
        <v>137</v>
      </c>
      <c r="S34" t="s">
        <v>146</v>
      </c>
      <c r="T34" t="s">
        <v>167</v>
      </c>
      <c r="U34">
        <v>2697</v>
      </c>
      <c r="V34">
        <v>0</v>
      </c>
      <c r="W34">
        <v>1</v>
      </c>
      <c r="X34">
        <v>3</v>
      </c>
      <c r="Y34">
        <v>4</v>
      </c>
      <c r="Z34">
        <v>10</v>
      </c>
      <c r="AA34">
        <v>21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0.2225</v>
      </c>
      <c r="AK34">
        <v>0.68969999999999998</v>
      </c>
      <c r="BI34">
        <v>0</v>
      </c>
      <c r="BJ34">
        <v>0</v>
      </c>
      <c r="BK34">
        <v>22069</v>
      </c>
      <c r="BL34">
        <v>490.96769999999998</v>
      </c>
      <c r="BM34">
        <v>0.28899399999999997</v>
      </c>
      <c r="BN34">
        <v>349.8331</v>
      </c>
      <c r="BO34">
        <v>395.66180000000003</v>
      </c>
      <c r="BP34">
        <v>15</v>
      </c>
      <c r="BQ34">
        <v>0.3337</v>
      </c>
      <c r="BR34">
        <v>40</v>
      </c>
      <c r="BS34">
        <v>0.88990000000000002</v>
      </c>
      <c r="BT34">
        <v>4</v>
      </c>
      <c r="BU34">
        <v>71</v>
      </c>
      <c r="BV34">
        <v>1.5794999999999999</v>
      </c>
      <c r="BW34">
        <v>17715</v>
      </c>
      <c r="BX34">
        <v>11938</v>
      </c>
      <c r="BY34">
        <v>265.584</v>
      </c>
      <c r="BZ34">
        <v>0.27932099999999999</v>
      </c>
      <c r="CA34">
        <v>16400</v>
      </c>
      <c r="CC34">
        <v>473</v>
      </c>
      <c r="CD34">
        <v>445</v>
      </c>
      <c r="CE34">
        <v>28</v>
      </c>
      <c r="CF34">
        <v>24</v>
      </c>
      <c r="CG34">
        <v>0</v>
      </c>
      <c r="CH34">
        <v>10.5228</v>
      </c>
      <c r="CI34">
        <v>3318</v>
      </c>
      <c r="CJ34">
        <v>3683</v>
      </c>
      <c r="CK34">
        <v>95</v>
      </c>
      <c r="CL34">
        <v>3135</v>
      </c>
      <c r="CM34">
        <v>3282</v>
      </c>
      <c r="CN34">
        <v>79</v>
      </c>
      <c r="CO34">
        <v>183</v>
      </c>
      <c r="CP34">
        <v>401</v>
      </c>
      <c r="CQ34">
        <v>16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5381</v>
      </c>
      <c r="CY34">
        <v>6118</v>
      </c>
      <c r="CZ34">
        <v>140</v>
      </c>
      <c r="DA34">
        <v>5234</v>
      </c>
      <c r="DB34">
        <v>5622</v>
      </c>
      <c r="DC34">
        <v>119</v>
      </c>
      <c r="DD34">
        <v>147</v>
      </c>
      <c r="DE34">
        <v>496</v>
      </c>
      <c r="DF34">
        <v>21</v>
      </c>
      <c r="DG34">
        <v>1</v>
      </c>
      <c r="DH34">
        <v>3</v>
      </c>
      <c r="DI34">
        <v>1</v>
      </c>
      <c r="DJ34">
        <v>1</v>
      </c>
      <c r="DK34">
        <v>2</v>
      </c>
      <c r="DL34">
        <v>2</v>
      </c>
    </row>
    <row r="35" spans="1:116" hidden="1" x14ac:dyDescent="0.35">
      <c r="A35" t="s">
        <v>116</v>
      </c>
      <c r="B35" t="s">
        <v>258</v>
      </c>
      <c r="C35" t="s">
        <v>232</v>
      </c>
      <c r="D35">
        <v>2021</v>
      </c>
      <c r="E35" t="s">
        <v>154</v>
      </c>
      <c r="F35">
        <v>1</v>
      </c>
      <c r="G35" s="1">
        <v>44212.032534722224</v>
      </c>
      <c r="H35">
        <v>1</v>
      </c>
      <c r="I35">
        <v>11.01</v>
      </c>
      <c r="J35">
        <v>10</v>
      </c>
      <c r="K35" t="s">
        <v>133</v>
      </c>
      <c r="L35" t="s">
        <v>131</v>
      </c>
      <c r="M35" t="s">
        <v>270</v>
      </c>
      <c r="N35" t="s">
        <v>266</v>
      </c>
      <c r="O35" t="s">
        <v>143</v>
      </c>
      <c r="P35" t="s">
        <v>170</v>
      </c>
      <c r="Q35" t="s">
        <v>122</v>
      </c>
      <c r="R35" t="s">
        <v>137</v>
      </c>
      <c r="S35" t="s">
        <v>146</v>
      </c>
      <c r="T35" t="s">
        <v>167</v>
      </c>
      <c r="U35">
        <v>2697</v>
      </c>
      <c r="V35">
        <v>0</v>
      </c>
      <c r="W35">
        <v>1</v>
      </c>
      <c r="X35">
        <v>5</v>
      </c>
      <c r="Y35">
        <v>6</v>
      </c>
      <c r="Z35">
        <v>10</v>
      </c>
      <c r="AA35">
        <v>21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0.2225</v>
      </c>
      <c r="AK35">
        <v>0.68969999999999998</v>
      </c>
      <c r="BI35">
        <v>0</v>
      </c>
      <c r="BJ35">
        <v>0</v>
      </c>
      <c r="BK35">
        <v>4520</v>
      </c>
      <c r="BL35">
        <v>100.5562</v>
      </c>
      <c r="BM35">
        <v>5.9189400000000003E-2</v>
      </c>
      <c r="BN35">
        <v>486.27359999999999</v>
      </c>
      <c r="BO35">
        <v>837.53060000000005</v>
      </c>
      <c r="BP35">
        <v>85</v>
      </c>
      <c r="BQ35">
        <v>1.891</v>
      </c>
      <c r="BR35">
        <v>22</v>
      </c>
      <c r="BS35">
        <v>0.4894</v>
      </c>
      <c r="BT35">
        <v>28</v>
      </c>
      <c r="BU35">
        <v>145</v>
      </c>
      <c r="BV35">
        <v>3.2258</v>
      </c>
      <c r="BW35">
        <v>9098</v>
      </c>
      <c r="BX35">
        <v>3321</v>
      </c>
      <c r="BY35">
        <v>73.882099999999994</v>
      </c>
      <c r="BZ35">
        <v>7.7695500000000001E-2</v>
      </c>
      <c r="CA35">
        <v>9050</v>
      </c>
      <c r="CC35">
        <v>47</v>
      </c>
      <c r="CD35">
        <v>47</v>
      </c>
      <c r="CE35">
        <v>0</v>
      </c>
      <c r="CF35">
        <v>0</v>
      </c>
      <c r="CG35">
        <v>0</v>
      </c>
      <c r="CH35">
        <v>1.0456000000000001</v>
      </c>
      <c r="CI35">
        <v>2185</v>
      </c>
      <c r="CJ35">
        <v>2069</v>
      </c>
      <c r="CK35">
        <v>15</v>
      </c>
      <c r="CL35">
        <v>2113</v>
      </c>
      <c r="CM35">
        <v>2188</v>
      </c>
      <c r="CN35">
        <v>15</v>
      </c>
      <c r="CO35">
        <v>72</v>
      </c>
      <c r="CP35">
        <v>-119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1</v>
      </c>
      <c r="CW35">
        <v>0</v>
      </c>
      <c r="CX35">
        <v>3751</v>
      </c>
      <c r="CY35">
        <v>4019</v>
      </c>
      <c r="CZ35">
        <v>24</v>
      </c>
      <c r="DA35">
        <v>3490</v>
      </c>
      <c r="DB35">
        <v>3699</v>
      </c>
      <c r="DC35">
        <v>24</v>
      </c>
      <c r="DD35">
        <v>261</v>
      </c>
      <c r="DE35">
        <v>320</v>
      </c>
      <c r="DF35">
        <v>0</v>
      </c>
      <c r="DG35">
        <v>1</v>
      </c>
      <c r="DH35">
        <v>4</v>
      </c>
      <c r="DI35">
        <v>2</v>
      </c>
      <c r="DJ35">
        <v>1</v>
      </c>
      <c r="DK35">
        <v>2</v>
      </c>
      <c r="DL35">
        <v>1</v>
      </c>
    </row>
    <row r="36" spans="1:116" hidden="1" x14ac:dyDescent="0.35">
      <c r="A36" t="s">
        <v>116</v>
      </c>
      <c r="B36" t="s">
        <v>258</v>
      </c>
      <c r="C36" t="s">
        <v>232</v>
      </c>
      <c r="D36">
        <v>2021</v>
      </c>
      <c r="E36" t="s">
        <v>154</v>
      </c>
      <c r="F36">
        <v>1</v>
      </c>
      <c r="G36" s="1">
        <v>44212.032534722224</v>
      </c>
      <c r="H36">
        <v>1</v>
      </c>
      <c r="I36">
        <v>11.01</v>
      </c>
      <c r="J36">
        <v>100</v>
      </c>
      <c r="K36" t="s">
        <v>117</v>
      </c>
      <c r="L36" t="s">
        <v>13</v>
      </c>
      <c r="N36" t="s">
        <v>260</v>
      </c>
      <c r="P36" t="s">
        <v>152</v>
      </c>
      <c r="Q36" t="s">
        <v>135</v>
      </c>
      <c r="R36" t="s">
        <v>148</v>
      </c>
      <c r="S36" t="s">
        <v>136</v>
      </c>
      <c r="T36" t="s">
        <v>123</v>
      </c>
      <c r="U36">
        <v>2697</v>
      </c>
      <c r="V36">
        <v>1</v>
      </c>
      <c r="W36">
        <v>21</v>
      </c>
      <c r="X36">
        <v>10</v>
      </c>
      <c r="Y36">
        <v>50</v>
      </c>
      <c r="Z36">
        <v>21</v>
      </c>
      <c r="AA36">
        <v>10</v>
      </c>
      <c r="AB36">
        <v>1</v>
      </c>
      <c r="AC36">
        <v>0</v>
      </c>
      <c r="AD36">
        <v>0</v>
      </c>
      <c r="AE36">
        <v>0</v>
      </c>
      <c r="AF36">
        <v>0</v>
      </c>
      <c r="AJ36">
        <v>0.4672</v>
      </c>
      <c r="AK36">
        <v>0.68969999999999998</v>
      </c>
      <c r="AL36">
        <v>0</v>
      </c>
      <c r="AM36">
        <v>4</v>
      </c>
      <c r="AN36">
        <v>3</v>
      </c>
      <c r="AO36">
        <v>4</v>
      </c>
      <c r="AP36">
        <v>3</v>
      </c>
      <c r="AQ36">
        <v>4</v>
      </c>
      <c r="AR36">
        <v>0</v>
      </c>
      <c r="AS36">
        <v>0</v>
      </c>
      <c r="AT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0</v>
      </c>
      <c r="BE36">
        <v>9</v>
      </c>
      <c r="BF36">
        <v>2</v>
      </c>
      <c r="BG36">
        <v>1</v>
      </c>
      <c r="BH36">
        <v>1</v>
      </c>
      <c r="BI36">
        <v>1</v>
      </c>
      <c r="BJ36">
        <v>0</v>
      </c>
      <c r="BK36">
        <v>105548</v>
      </c>
      <c r="BL36">
        <v>2348.1201000000001</v>
      </c>
      <c r="BN36">
        <v>2546.2291</v>
      </c>
      <c r="BO36">
        <v>2942.069</v>
      </c>
      <c r="BP36">
        <v>193</v>
      </c>
      <c r="BQ36">
        <v>4.2937000000000003</v>
      </c>
      <c r="BR36">
        <v>94</v>
      </c>
      <c r="BS36">
        <v>2.0912000000000002</v>
      </c>
      <c r="BT36">
        <v>70</v>
      </c>
      <c r="BU36">
        <v>437</v>
      </c>
      <c r="BV36">
        <v>9.7218999999999998</v>
      </c>
      <c r="BW36">
        <v>83229</v>
      </c>
      <c r="BX36">
        <v>54342</v>
      </c>
      <c r="BY36">
        <v>1208.9432999999999</v>
      </c>
      <c r="CA36">
        <v>74150</v>
      </c>
      <c r="CB36">
        <v>9.3154500000000001E-2</v>
      </c>
      <c r="CD36">
        <v>1154</v>
      </c>
      <c r="CE36">
        <v>334</v>
      </c>
      <c r="CF36">
        <v>211</v>
      </c>
      <c r="CG36">
        <v>49</v>
      </c>
      <c r="CH36">
        <v>33.103400000000001</v>
      </c>
      <c r="CI36">
        <v>15669</v>
      </c>
      <c r="CJ36">
        <v>17806</v>
      </c>
      <c r="CK36">
        <v>315</v>
      </c>
      <c r="CL36">
        <v>15137</v>
      </c>
      <c r="CM36">
        <v>18270</v>
      </c>
      <c r="CN36">
        <v>318</v>
      </c>
      <c r="CO36">
        <v>532</v>
      </c>
      <c r="CP36">
        <v>-464</v>
      </c>
      <c r="CQ36">
        <v>-3</v>
      </c>
      <c r="CR36">
        <v>2</v>
      </c>
      <c r="CS36">
        <v>4</v>
      </c>
      <c r="CT36">
        <v>1</v>
      </c>
      <c r="CU36">
        <v>1</v>
      </c>
      <c r="CV36">
        <v>2</v>
      </c>
      <c r="CW36">
        <v>2</v>
      </c>
      <c r="CX36">
        <v>24708</v>
      </c>
      <c r="CY36">
        <v>28242</v>
      </c>
      <c r="CZ36">
        <v>473</v>
      </c>
      <c r="DA36">
        <v>24826</v>
      </c>
      <c r="DB36">
        <v>29839</v>
      </c>
      <c r="DC36">
        <v>480</v>
      </c>
      <c r="DD36">
        <v>-118</v>
      </c>
      <c r="DE36">
        <v>-1597</v>
      </c>
      <c r="DF36">
        <v>-7</v>
      </c>
      <c r="DG36">
        <v>6</v>
      </c>
      <c r="DH36">
        <v>11</v>
      </c>
      <c r="DI36">
        <v>7</v>
      </c>
      <c r="DJ36">
        <v>7</v>
      </c>
      <c r="DK36">
        <v>14</v>
      </c>
      <c r="DL36">
        <v>6</v>
      </c>
    </row>
    <row r="37" spans="1:116" hidden="1" x14ac:dyDescent="0.35">
      <c r="A37" t="s">
        <v>116</v>
      </c>
      <c r="B37" t="s">
        <v>258</v>
      </c>
      <c r="C37" t="s">
        <v>232</v>
      </c>
      <c r="D37">
        <v>2021</v>
      </c>
      <c r="E37" t="s">
        <v>154</v>
      </c>
      <c r="F37">
        <v>1</v>
      </c>
      <c r="G37" s="1">
        <v>44212.032534722224</v>
      </c>
      <c r="H37">
        <v>1</v>
      </c>
      <c r="I37">
        <v>11.01</v>
      </c>
      <c r="J37">
        <v>200</v>
      </c>
      <c r="K37" t="s">
        <v>133</v>
      </c>
      <c r="L37" t="s">
        <v>13</v>
      </c>
      <c r="N37" t="s">
        <v>266</v>
      </c>
      <c r="P37" t="s">
        <v>170</v>
      </c>
      <c r="Q37" t="s">
        <v>122</v>
      </c>
      <c r="R37" t="s">
        <v>137</v>
      </c>
      <c r="S37" t="s">
        <v>146</v>
      </c>
      <c r="T37" t="s">
        <v>167</v>
      </c>
      <c r="U37">
        <v>2697</v>
      </c>
      <c r="V37">
        <v>0</v>
      </c>
      <c r="W37">
        <v>10</v>
      </c>
      <c r="X37">
        <v>21</v>
      </c>
      <c r="Y37">
        <v>20</v>
      </c>
      <c r="Z37">
        <v>10</v>
      </c>
      <c r="AA37">
        <v>21</v>
      </c>
      <c r="AB37">
        <v>0</v>
      </c>
      <c r="AC37">
        <v>0</v>
      </c>
      <c r="AD37">
        <v>0</v>
      </c>
      <c r="AE37">
        <v>0</v>
      </c>
      <c r="AF37">
        <v>1</v>
      </c>
      <c r="AJ37">
        <v>0.2225</v>
      </c>
      <c r="AK37">
        <v>0.68969999999999998</v>
      </c>
      <c r="AL37">
        <v>1</v>
      </c>
      <c r="AM37">
        <v>3</v>
      </c>
      <c r="AN37">
        <v>4</v>
      </c>
      <c r="AO37">
        <v>3</v>
      </c>
      <c r="AP37">
        <v>4</v>
      </c>
      <c r="AQ37">
        <v>1</v>
      </c>
      <c r="AR37">
        <v>1</v>
      </c>
      <c r="AS37">
        <v>1</v>
      </c>
      <c r="AT37">
        <v>0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1</v>
      </c>
      <c r="BD37">
        <v>1</v>
      </c>
      <c r="BE37">
        <v>2</v>
      </c>
      <c r="BF37">
        <v>9</v>
      </c>
      <c r="BG37">
        <v>0</v>
      </c>
      <c r="BH37">
        <v>0</v>
      </c>
      <c r="BI37">
        <v>0</v>
      </c>
      <c r="BJ37">
        <v>1</v>
      </c>
      <c r="BK37">
        <v>76365</v>
      </c>
      <c r="BL37">
        <v>1698.8877</v>
      </c>
      <c r="BN37">
        <v>3195.9511000000002</v>
      </c>
      <c r="BO37">
        <v>4309.3437000000004</v>
      </c>
      <c r="BP37">
        <v>163</v>
      </c>
      <c r="BQ37">
        <v>3.6263000000000001</v>
      </c>
      <c r="BR37">
        <v>94</v>
      </c>
      <c r="BS37">
        <v>2.0912000000000002</v>
      </c>
      <c r="BT37">
        <v>58</v>
      </c>
      <c r="BU37">
        <v>359</v>
      </c>
      <c r="BV37">
        <v>7.9866999999999999</v>
      </c>
      <c r="BW37">
        <v>71625</v>
      </c>
      <c r="BX37">
        <v>42738</v>
      </c>
      <c r="BY37">
        <v>950.78980000000001</v>
      </c>
      <c r="CA37">
        <v>67550</v>
      </c>
      <c r="CB37">
        <v>-9.3154500000000001E-2</v>
      </c>
      <c r="CD37">
        <v>1151</v>
      </c>
      <c r="CE37">
        <v>312</v>
      </c>
      <c r="CF37">
        <v>220</v>
      </c>
      <c r="CG37">
        <v>14</v>
      </c>
      <c r="CH37">
        <v>32.5473</v>
      </c>
      <c r="CI37">
        <v>15137</v>
      </c>
      <c r="CJ37">
        <v>18270</v>
      </c>
      <c r="CK37">
        <v>318</v>
      </c>
      <c r="CL37">
        <v>15669</v>
      </c>
      <c r="CM37">
        <v>17806</v>
      </c>
      <c r="CN37">
        <v>315</v>
      </c>
      <c r="CO37">
        <v>-532</v>
      </c>
      <c r="CP37">
        <v>464</v>
      </c>
      <c r="CQ37">
        <v>3</v>
      </c>
      <c r="CR37">
        <v>1</v>
      </c>
      <c r="CS37">
        <v>2</v>
      </c>
      <c r="CT37">
        <v>2</v>
      </c>
      <c r="CU37">
        <v>2</v>
      </c>
      <c r="CV37">
        <v>4</v>
      </c>
      <c r="CW37">
        <v>1</v>
      </c>
      <c r="CX37">
        <v>24826</v>
      </c>
      <c r="CY37">
        <v>29839</v>
      </c>
      <c r="CZ37">
        <v>480</v>
      </c>
      <c r="DA37">
        <v>24708</v>
      </c>
      <c r="DB37">
        <v>28242</v>
      </c>
      <c r="DC37">
        <v>473</v>
      </c>
      <c r="DD37">
        <v>118</v>
      </c>
      <c r="DE37">
        <v>1597</v>
      </c>
      <c r="DF37">
        <v>7</v>
      </c>
      <c r="DG37">
        <v>7</v>
      </c>
      <c r="DH37">
        <v>14</v>
      </c>
      <c r="DI37">
        <v>6</v>
      </c>
      <c r="DJ37">
        <v>6</v>
      </c>
      <c r="DK37">
        <v>11</v>
      </c>
      <c r="DL37">
        <v>7</v>
      </c>
    </row>
    <row r="38" spans="1:116" hidden="1" x14ac:dyDescent="0.35">
      <c r="A38" t="s">
        <v>116</v>
      </c>
      <c r="B38" t="s">
        <v>271</v>
      </c>
      <c r="C38" t="s">
        <v>232</v>
      </c>
      <c r="D38">
        <v>2021</v>
      </c>
      <c r="E38" t="s">
        <v>154</v>
      </c>
      <c r="F38">
        <v>1</v>
      </c>
      <c r="G38" s="1">
        <v>44212.081041666665</v>
      </c>
      <c r="H38">
        <v>1</v>
      </c>
      <c r="I38">
        <v>11.01</v>
      </c>
      <c r="J38">
        <v>1</v>
      </c>
      <c r="K38" t="s">
        <v>117</v>
      </c>
      <c r="L38" t="s">
        <v>118</v>
      </c>
      <c r="M38" t="s">
        <v>272</v>
      </c>
      <c r="N38" t="s">
        <v>273</v>
      </c>
      <c r="O38" t="s">
        <v>150</v>
      </c>
      <c r="P38" t="s">
        <v>135</v>
      </c>
      <c r="Q38" t="s">
        <v>124</v>
      </c>
      <c r="R38" t="s">
        <v>123</v>
      </c>
      <c r="S38" t="s">
        <v>146</v>
      </c>
      <c r="T38" t="s">
        <v>149</v>
      </c>
      <c r="U38">
        <v>1470</v>
      </c>
      <c r="V38">
        <v>1</v>
      </c>
      <c r="W38">
        <v>4</v>
      </c>
      <c r="X38">
        <v>0</v>
      </c>
      <c r="Y38">
        <v>4</v>
      </c>
      <c r="Z38">
        <v>16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0.65310000000000001</v>
      </c>
      <c r="AK38">
        <v>0.77549999999999997</v>
      </c>
      <c r="BI38">
        <v>1</v>
      </c>
      <c r="BJ38">
        <v>0</v>
      </c>
      <c r="BK38">
        <v>8619</v>
      </c>
      <c r="BL38">
        <v>351.79590000000002</v>
      </c>
      <c r="BM38">
        <v>0.23036200000000001</v>
      </c>
      <c r="BN38">
        <v>800.40819999999997</v>
      </c>
      <c r="BO38">
        <v>604.77549999999997</v>
      </c>
      <c r="BP38">
        <v>9</v>
      </c>
      <c r="BQ38">
        <v>0.36730000000000002</v>
      </c>
      <c r="BR38">
        <v>4</v>
      </c>
      <c r="BS38">
        <v>0.1633</v>
      </c>
      <c r="BT38">
        <v>4</v>
      </c>
      <c r="BU38">
        <v>27</v>
      </c>
      <c r="BV38">
        <v>1.1020000000000001</v>
      </c>
      <c r="BW38">
        <v>11040</v>
      </c>
      <c r="BX38">
        <v>7766</v>
      </c>
      <c r="BY38">
        <v>316.9796</v>
      </c>
      <c r="BZ38">
        <v>0.230153</v>
      </c>
      <c r="CA38">
        <v>9150</v>
      </c>
      <c r="CC38">
        <v>199</v>
      </c>
      <c r="CD38">
        <v>197</v>
      </c>
      <c r="CE38">
        <v>2</v>
      </c>
      <c r="CF38">
        <v>1</v>
      </c>
      <c r="CG38">
        <v>0</v>
      </c>
      <c r="CH38">
        <v>8.1224000000000007</v>
      </c>
      <c r="CI38">
        <v>3432</v>
      </c>
      <c r="CJ38">
        <v>4932</v>
      </c>
      <c r="CK38">
        <v>88</v>
      </c>
      <c r="CL38">
        <v>2930</v>
      </c>
      <c r="CM38">
        <v>4407</v>
      </c>
      <c r="CN38">
        <v>68</v>
      </c>
      <c r="CO38">
        <v>502</v>
      </c>
      <c r="CP38">
        <v>525</v>
      </c>
      <c r="CQ38">
        <v>20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6228</v>
      </c>
      <c r="CY38">
        <v>8027</v>
      </c>
      <c r="CZ38">
        <v>134</v>
      </c>
      <c r="DA38">
        <v>4608</v>
      </c>
      <c r="DB38">
        <v>7164</v>
      </c>
      <c r="DC38">
        <v>114</v>
      </c>
      <c r="DD38">
        <v>1620</v>
      </c>
      <c r="DE38">
        <v>863</v>
      </c>
      <c r="DF38">
        <v>20</v>
      </c>
      <c r="DG38">
        <v>2</v>
      </c>
      <c r="DH38">
        <v>1</v>
      </c>
      <c r="DI38">
        <v>0</v>
      </c>
      <c r="DJ38">
        <v>0</v>
      </c>
      <c r="DK38">
        <v>0</v>
      </c>
      <c r="DL38">
        <v>0</v>
      </c>
    </row>
    <row r="39" spans="1:116" hidden="1" x14ac:dyDescent="0.35">
      <c r="A39" t="s">
        <v>116</v>
      </c>
      <c r="B39" t="s">
        <v>271</v>
      </c>
      <c r="C39" t="s">
        <v>232</v>
      </c>
      <c r="D39">
        <v>2021</v>
      </c>
      <c r="E39" t="s">
        <v>154</v>
      </c>
      <c r="F39">
        <v>1</v>
      </c>
      <c r="G39" s="1">
        <v>44212.081041666665</v>
      </c>
      <c r="H39">
        <v>1</v>
      </c>
      <c r="I39">
        <v>11.01</v>
      </c>
      <c r="J39">
        <v>2</v>
      </c>
      <c r="K39" t="s">
        <v>117</v>
      </c>
      <c r="L39" t="s">
        <v>125</v>
      </c>
      <c r="M39" t="s">
        <v>274</v>
      </c>
      <c r="N39" t="s">
        <v>273</v>
      </c>
      <c r="O39" t="s">
        <v>137</v>
      </c>
      <c r="P39" t="s">
        <v>135</v>
      </c>
      <c r="Q39" t="s">
        <v>124</v>
      </c>
      <c r="R39" t="s">
        <v>123</v>
      </c>
      <c r="S39" t="s">
        <v>146</v>
      </c>
      <c r="T39" t="s">
        <v>149</v>
      </c>
      <c r="U39">
        <v>1470</v>
      </c>
      <c r="V39">
        <v>1</v>
      </c>
      <c r="W39">
        <v>2</v>
      </c>
      <c r="X39">
        <v>1</v>
      </c>
      <c r="Y39">
        <v>6</v>
      </c>
      <c r="Z39">
        <v>16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0.65310000000000001</v>
      </c>
      <c r="AK39">
        <v>0.77549999999999997</v>
      </c>
      <c r="BI39">
        <v>0</v>
      </c>
      <c r="BJ39">
        <v>0</v>
      </c>
      <c r="BK39">
        <v>7457</v>
      </c>
      <c r="BL39">
        <v>304.3673</v>
      </c>
      <c r="BM39">
        <v>0.19930500000000001</v>
      </c>
      <c r="BN39">
        <v>503.87759999999997</v>
      </c>
      <c r="BO39">
        <v>194</v>
      </c>
      <c r="BP39">
        <v>20</v>
      </c>
      <c r="BQ39">
        <v>0.81630000000000003</v>
      </c>
      <c r="BR39">
        <v>8</v>
      </c>
      <c r="BS39">
        <v>0.32650000000000001</v>
      </c>
      <c r="BT39">
        <v>8</v>
      </c>
      <c r="BU39">
        <v>42</v>
      </c>
      <c r="BV39">
        <v>1.7142999999999999</v>
      </c>
      <c r="BW39">
        <v>10125</v>
      </c>
      <c r="BX39">
        <v>6851</v>
      </c>
      <c r="BY39">
        <v>279.6327</v>
      </c>
      <c r="BZ39">
        <v>0.20303499999999999</v>
      </c>
      <c r="CA39">
        <v>8885</v>
      </c>
      <c r="CC39">
        <v>188</v>
      </c>
      <c r="CD39">
        <v>24</v>
      </c>
      <c r="CE39">
        <v>164</v>
      </c>
      <c r="CF39">
        <v>93</v>
      </c>
      <c r="CG39">
        <v>28</v>
      </c>
      <c r="CH39">
        <v>7.6734999999999998</v>
      </c>
      <c r="CI39">
        <v>3451</v>
      </c>
      <c r="CJ39">
        <v>3894</v>
      </c>
      <c r="CK39">
        <v>77</v>
      </c>
      <c r="CL39">
        <v>2999</v>
      </c>
      <c r="CM39">
        <v>3174</v>
      </c>
      <c r="CN39">
        <v>65</v>
      </c>
      <c r="CO39">
        <v>452</v>
      </c>
      <c r="CP39">
        <v>720</v>
      </c>
      <c r="CQ39">
        <v>12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5389</v>
      </c>
      <c r="CY39">
        <v>6356</v>
      </c>
      <c r="CZ39">
        <v>114</v>
      </c>
      <c r="DA39">
        <v>4773</v>
      </c>
      <c r="DB39">
        <v>5426</v>
      </c>
      <c r="DC39">
        <v>102</v>
      </c>
      <c r="DD39">
        <v>616</v>
      </c>
      <c r="DE39">
        <v>930</v>
      </c>
      <c r="DF39">
        <v>12</v>
      </c>
      <c r="DG39">
        <v>0</v>
      </c>
      <c r="DH39">
        <v>2</v>
      </c>
      <c r="DI39">
        <v>1</v>
      </c>
      <c r="DJ39">
        <v>0</v>
      </c>
      <c r="DK39">
        <v>2</v>
      </c>
      <c r="DL39">
        <v>2</v>
      </c>
    </row>
    <row r="40" spans="1:116" hidden="1" x14ac:dyDescent="0.35">
      <c r="A40" t="s">
        <v>116</v>
      </c>
      <c r="B40" t="s">
        <v>271</v>
      </c>
      <c r="C40" t="s">
        <v>232</v>
      </c>
      <c r="D40">
        <v>2021</v>
      </c>
      <c r="E40" t="s">
        <v>154</v>
      </c>
      <c r="F40">
        <v>1</v>
      </c>
      <c r="G40" s="1">
        <v>44212.081041666665</v>
      </c>
      <c r="H40">
        <v>1</v>
      </c>
      <c r="I40">
        <v>11.01</v>
      </c>
      <c r="J40">
        <v>3</v>
      </c>
      <c r="K40" t="s">
        <v>117</v>
      </c>
      <c r="L40" t="s">
        <v>127</v>
      </c>
      <c r="M40" t="s">
        <v>275</v>
      </c>
      <c r="N40" t="s">
        <v>273</v>
      </c>
      <c r="O40" t="s">
        <v>153</v>
      </c>
      <c r="P40" t="s">
        <v>135</v>
      </c>
      <c r="Q40" t="s">
        <v>124</v>
      </c>
      <c r="R40" t="s">
        <v>123</v>
      </c>
      <c r="S40" t="s">
        <v>146</v>
      </c>
      <c r="T40" t="s">
        <v>149</v>
      </c>
      <c r="U40">
        <v>1470</v>
      </c>
      <c r="V40">
        <v>1</v>
      </c>
      <c r="W40">
        <v>5</v>
      </c>
      <c r="X40">
        <v>0</v>
      </c>
      <c r="Y40">
        <v>4</v>
      </c>
      <c r="Z40">
        <v>16</v>
      </c>
      <c r="AA40">
        <v>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0.65310000000000001</v>
      </c>
      <c r="AK40">
        <v>0.77549999999999997</v>
      </c>
      <c r="BI40">
        <v>0</v>
      </c>
      <c r="BJ40">
        <v>0</v>
      </c>
      <c r="BK40">
        <v>11437</v>
      </c>
      <c r="BL40">
        <v>466.81630000000001</v>
      </c>
      <c r="BM40">
        <v>0.30568000000000001</v>
      </c>
      <c r="BN40">
        <v>448.16329999999999</v>
      </c>
      <c r="BO40">
        <v>371.91840000000002</v>
      </c>
      <c r="BP40">
        <v>6</v>
      </c>
      <c r="BQ40">
        <v>0.24490000000000001</v>
      </c>
      <c r="BR40">
        <v>2</v>
      </c>
      <c r="BS40">
        <v>8.1600000000000006E-2</v>
      </c>
      <c r="BT40">
        <v>4</v>
      </c>
      <c r="BU40">
        <v>15</v>
      </c>
      <c r="BV40">
        <v>0.61219999999999997</v>
      </c>
      <c r="BW40">
        <v>10695</v>
      </c>
      <c r="BX40">
        <v>7421</v>
      </c>
      <c r="BY40">
        <v>302.89800000000002</v>
      </c>
      <c r="BZ40">
        <v>0.21992800000000001</v>
      </c>
      <c r="CA40">
        <v>8850</v>
      </c>
      <c r="CC40">
        <v>195</v>
      </c>
      <c r="CD40">
        <v>189</v>
      </c>
      <c r="CE40">
        <v>6</v>
      </c>
      <c r="CF40">
        <v>5</v>
      </c>
      <c r="CG40">
        <v>0</v>
      </c>
      <c r="CH40">
        <v>7.9592000000000001</v>
      </c>
      <c r="CI40">
        <v>3090</v>
      </c>
      <c r="CJ40">
        <v>4873</v>
      </c>
      <c r="CK40">
        <v>82</v>
      </c>
      <c r="CL40">
        <v>3503</v>
      </c>
      <c r="CM40">
        <v>4866</v>
      </c>
      <c r="CN40">
        <v>100</v>
      </c>
      <c r="CO40">
        <v>-413</v>
      </c>
      <c r="CP40">
        <v>7</v>
      </c>
      <c r="CQ40">
        <v>-18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5534</v>
      </c>
      <c r="CY40">
        <v>7268</v>
      </c>
      <c r="CZ40">
        <v>122</v>
      </c>
      <c r="DA40">
        <v>5798</v>
      </c>
      <c r="DB40">
        <v>7725</v>
      </c>
      <c r="DC40">
        <v>154</v>
      </c>
      <c r="DD40">
        <v>-264</v>
      </c>
      <c r="DE40">
        <v>-457</v>
      </c>
      <c r="DF40">
        <v>-32</v>
      </c>
      <c r="DG40">
        <v>2</v>
      </c>
      <c r="DH40">
        <v>1</v>
      </c>
      <c r="DI40">
        <v>0</v>
      </c>
      <c r="DJ40">
        <v>1</v>
      </c>
      <c r="DK40">
        <v>0</v>
      </c>
      <c r="DL40">
        <v>1</v>
      </c>
    </row>
    <row r="41" spans="1:116" hidden="1" x14ac:dyDescent="0.35">
      <c r="A41" t="s">
        <v>116</v>
      </c>
      <c r="B41" t="s">
        <v>271</v>
      </c>
      <c r="C41" t="s">
        <v>232</v>
      </c>
      <c r="D41">
        <v>2021</v>
      </c>
      <c r="E41" t="s">
        <v>154</v>
      </c>
      <c r="F41">
        <v>1</v>
      </c>
      <c r="G41" s="1">
        <v>44212.081041666665</v>
      </c>
      <c r="H41">
        <v>1</v>
      </c>
      <c r="I41">
        <v>11.01</v>
      </c>
      <c r="J41">
        <v>4</v>
      </c>
      <c r="K41" t="s">
        <v>117</v>
      </c>
      <c r="L41" t="s">
        <v>129</v>
      </c>
      <c r="M41" t="s">
        <v>276</v>
      </c>
      <c r="N41" t="s">
        <v>273</v>
      </c>
      <c r="O41" t="s">
        <v>136</v>
      </c>
      <c r="P41" t="s">
        <v>135</v>
      </c>
      <c r="Q41" t="s">
        <v>124</v>
      </c>
      <c r="R41" t="s">
        <v>123</v>
      </c>
      <c r="S41" t="s">
        <v>146</v>
      </c>
      <c r="T41" t="s">
        <v>149</v>
      </c>
      <c r="U41">
        <v>1470</v>
      </c>
      <c r="V41">
        <v>1</v>
      </c>
      <c r="W41">
        <v>5</v>
      </c>
      <c r="X41">
        <v>1</v>
      </c>
      <c r="Y41">
        <v>4</v>
      </c>
      <c r="Z41">
        <v>16</v>
      </c>
      <c r="AA41">
        <v>3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0.65310000000000001</v>
      </c>
      <c r="AK41">
        <v>0.77549999999999997</v>
      </c>
      <c r="BI41">
        <v>1</v>
      </c>
      <c r="BJ41">
        <v>0</v>
      </c>
      <c r="BK41">
        <v>7913</v>
      </c>
      <c r="BL41">
        <v>322.9796</v>
      </c>
      <c r="BM41">
        <v>0.21149299999999999</v>
      </c>
      <c r="BN41">
        <v>391.87759999999997</v>
      </c>
      <c r="BO41">
        <v>209.42859999999999</v>
      </c>
      <c r="BP41">
        <v>13</v>
      </c>
      <c r="BQ41">
        <v>0.53059999999999996</v>
      </c>
      <c r="BR41">
        <v>5</v>
      </c>
      <c r="BS41">
        <v>0.2041</v>
      </c>
      <c r="BT41">
        <v>7</v>
      </c>
      <c r="BU41">
        <v>26</v>
      </c>
      <c r="BV41">
        <v>1.0611999999999999</v>
      </c>
      <c r="BW41">
        <v>11659</v>
      </c>
      <c r="BX41">
        <v>8385</v>
      </c>
      <c r="BY41">
        <v>342.24489999999997</v>
      </c>
      <c r="BZ41">
        <v>0.248499</v>
      </c>
      <c r="CA41">
        <v>9425</v>
      </c>
      <c r="CC41">
        <v>207</v>
      </c>
      <c r="CD41">
        <v>199</v>
      </c>
      <c r="CE41">
        <v>8</v>
      </c>
      <c r="CF41">
        <v>5</v>
      </c>
      <c r="CG41">
        <v>0</v>
      </c>
      <c r="CH41">
        <v>8.4489999999999998</v>
      </c>
      <c r="CI41">
        <v>3043</v>
      </c>
      <c r="CJ41">
        <v>3151</v>
      </c>
      <c r="CK41">
        <v>80</v>
      </c>
      <c r="CL41">
        <v>3202</v>
      </c>
      <c r="CM41">
        <v>2992</v>
      </c>
      <c r="CN41">
        <v>83</v>
      </c>
      <c r="CO41">
        <v>-159</v>
      </c>
      <c r="CP41">
        <v>159</v>
      </c>
      <c r="CQ41">
        <v>-3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6254</v>
      </c>
      <c r="CY41">
        <v>5661</v>
      </c>
      <c r="CZ41">
        <v>123</v>
      </c>
      <c r="DA41">
        <v>4785</v>
      </c>
      <c r="DB41">
        <v>5153</v>
      </c>
      <c r="DC41">
        <v>126</v>
      </c>
      <c r="DD41">
        <v>1469</v>
      </c>
      <c r="DE41">
        <v>508</v>
      </c>
      <c r="DF41">
        <v>-3</v>
      </c>
      <c r="DG41">
        <v>2</v>
      </c>
      <c r="DH41">
        <v>1</v>
      </c>
      <c r="DI41">
        <v>1</v>
      </c>
      <c r="DJ41">
        <v>0</v>
      </c>
      <c r="DK41">
        <v>2</v>
      </c>
      <c r="DL41">
        <v>1</v>
      </c>
    </row>
    <row r="42" spans="1:116" hidden="1" x14ac:dyDescent="0.35">
      <c r="A42" t="s">
        <v>116</v>
      </c>
      <c r="B42" t="s">
        <v>271</v>
      </c>
      <c r="C42" t="s">
        <v>232</v>
      </c>
      <c r="D42">
        <v>2021</v>
      </c>
      <c r="E42" t="s">
        <v>154</v>
      </c>
      <c r="F42">
        <v>1</v>
      </c>
      <c r="G42" s="1">
        <v>44212.081041666665</v>
      </c>
      <c r="H42">
        <v>1</v>
      </c>
      <c r="I42">
        <v>11.01</v>
      </c>
      <c r="J42">
        <v>5</v>
      </c>
      <c r="K42" t="s">
        <v>117</v>
      </c>
      <c r="L42" t="s">
        <v>131</v>
      </c>
      <c r="M42" t="s">
        <v>277</v>
      </c>
      <c r="N42" t="s">
        <v>273</v>
      </c>
      <c r="O42" t="s">
        <v>143</v>
      </c>
      <c r="P42" t="s">
        <v>135</v>
      </c>
      <c r="Q42" t="s">
        <v>124</v>
      </c>
      <c r="R42" t="s">
        <v>123</v>
      </c>
      <c r="S42" t="s">
        <v>146</v>
      </c>
      <c r="T42" t="s">
        <v>149</v>
      </c>
      <c r="U42">
        <v>1470</v>
      </c>
      <c r="V42">
        <v>1</v>
      </c>
      <c r="W42">
        <v>0</v>
      </c>
      <c r="X42">
        <v>1</v>
      </c>
      <c r="Y42">
        <v>11</v>
      </c>
      <c r="Z42">
        <v>16</v>
      </c>
      <c r="AA42">
        <v>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0.65310000000000001</v>
      </c>
      <c r="AK42">
        <v>0.77549999999999997</v>
      </c>
      <c r="BI42">
        <v>0</v>
      </c>
      <c r="BJ42">
        <v>0</v>
      </c>
      <c r="BK42">
        <v>1989</v>
      </c>
      <c r="BL42">
        <v>81.183700000000002</v>
      </c>
      <c r="BM42">
        <v>5.3160499999999999E-2</v>
      </c>
      <c r="BN42">
        <v>249.5102</v>
      </c>
      <c r="BO42">
        <v>236.32650000000001</v>
      </c>
      <c r="BP42">
        <v>31</v>
      </c>
      <c r="BQ42">
        <v>1.2653000000000001</v>
      </c>
      <c r="BR42">
        <v>8</v>
      </c>
      <c r="BS42">
        <v>0.32650000000000001</v>
      </c>
      <c r="BT42">
        <v>11</v>
      </c>
      <c r="BU42">
        <v>58</v>
      </c>
      <c r="BV42">
        <v>2.3673000000000002</v>
      </c>
      <c r="BW42">
        <v>6594</v>
      </c>
      <c r="BX42">
        <v>3320</v>
      </c>
      <c r="BY42">
        <v>135.5102</v>
      </c>
      <c r="BZ42">
        <v>9.8384799999999994E-2</v>
      </c>
      <c r="CA42">
        <v>5475</v>
      </c>
      <c r="CC42">
        <v>27</v>
      </c>
      <c r="CD42">
        <v>27</v>
      </c>
      <c r="CE42">
        <v>0</v>
      </c>
      <c r="CF42">
        <v>0</v>
      </c>
      <c r="CG42">
        <v>0</v>
      </c>
      <c r="CH42">
        <v>1.1020000000000001</v>
      </c>
      <c r="CI42">
        <v>2065</v>
      </c>
      <c r="CJ42">
        <v>2448</v>
      </c>
      <c r="CK42">
        <v>13</v>
      </c>
      <c r="CL42">
        <v>2186</v>
      </c>
      <c r="CM42">
        <v>2512</v>
      </c>
      <c r="CN42">
        <v>19</v>
      </c>
      <c r="CO42">
        <v>-121</v>
      </c>
      <c r="CP42">
        <v>-64</v>
      </c>
      <c r="CQ42">
        <v>-6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3388</v>
      </c>
      <c r="CY42">
        <v>3474</v>
      </c>
      <c r="CZ42">
        <v>20</v>
      </c>
      <c r="DA42">
        <v>3751</v>
      </c>
      <c r="DB42">
        <v>3406</v>
      </c>
      <c r="DC42">
        <v>23</v>
      </c>
      <c r="DD42">
        <v>-363</v>
      </c>
      <c r="DE42">
        <v>68</v>
      </c>
      <c r="DF42">
        <v>-3</v>
      </c>
      <c r="DG42">
        <v>0</v>
      </c>
      <c r="DH42">
        <v>3</v>
      </c>
      <c r="DI42">
        <v>1</v>
      </c>
      <c r="DJ42">
        <v>2</v>
      </c>
      <c r="DK42">
        <v>0</v>
      </c>
      <c r="DL42">
        <v>2</v>
      </c>
    </row>
    <row r="43" spans="1:116" hidden="1" x14ac:dyDescent="0.35">
      <c r="A43" t="s">
        <v>116</v>
      </c>
      <c r="B43" t="s">
        <v>271</v>
      </c>
      <c r="C43" t="s">
        <v>232</v>
      </c>
      <c r="D43">
        <v>2021</v>
      </c>
      <c r="E43" t="s">
        <v>154</v>
      </c>
      <c r="F43">
        <v>1</v>
      </c>
      <c r="G43" s="1">
        <v>44212.081041666665</v>
      </c>
      <c r="H43">
        <v>1</v>
      </c>
      <c r="I43">
        <v>11.01</v>
      </c>
      <c r="J43">
        <v>6</v>
      </c>
      <c r="K43" t="s">
        <v>133</v>
      </c>
      <c r="L43" t="s">
        <v>118</v>
      </c>
      <c r="M43" t="s">
        <v>278</v>
      </c>
      <c r="N43" t="s">
        <v>279</v>
      </c>
      <c r="O43" t="s">
        <v>134</v>
      </c>
      <c r="P43" t="s">
        <v>148</v>
      </c>
      <c r="Q43" t="s">
        <v>122</v>
      </c>
      <c r="R43" t="s">
        <v>152</v>
      </c>
      <c r="S43" t="s">
        <v>132</v>
      </c>
      <c r="T43" t="s">
        <v>156</v>
      </c>
      <c r="U43">
        <v>1470</v>
      </c>
      <c r="V43">
        <v>0</v>
      </c>
      <c r="W43">
        <v>0</v>
      </c>
      <c r="X43">
        <v>4</v>
      </c>
      <c r="Y43">
        <v>0</v>
      </c>
      <c r="Z43">
        <v>3</v>
      </c>
      <c r="AA43">
        <v>16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0.12239999999999999</v>
      </c>
      <c r="AK43">
        <v>0.77549999999999997</v>
      </c>
      <c r="BI43">
        <v>0</v>
      </c>
      <c r="BJ43">
        <v>1</v>
      </c>
      <c r="BK43">
        <v>10668</v>
      </c>
      <c r="BL43">
        <v>435.42860000000002</v>
      </c>
      <c r="BM43">
        <v>0.30914599999999998</v>
      </c>
      <c r="BN43">
        <v>689.10199999999998</v>
      </c>
      <c r="BO43">
        <v>747.91840000000002</v>
      </c>
      <c r="BP43">
        <v>9</v>
      </c>
      <c r="BQ43">
        <v>0.36730000000000002</v>
      </c>
      <c r="BR43">
        <v>2</v>
      </c>
      <c r="BS43">
        <v>8.1600000000000006E-2</v>
      </c>
      <c r="BT43">
        <v>2</v>
      </c>
      <c r="BU43">
        <v>15</v>
      </c>
      <c r="BV43">
        <v>0.61219999999999997</v>
      </c>
      <c r="BW43">
        <v>7005</v>
      </c>
      <c r="BX43">
        <v>3731</v>
      </c>
      <c r="BY43">
        <v>152.28569999999999</v>
      </c>
      <c r="BZ43">
        <v>0.19359599999999999</v>
      </c>
      <c r="CA43">
        <v>6500</v>
      </c>
      <c r="CC43">
        <v>161</v>
      </c>
      <c r="CD43">
        <v>161</v>
      </c>
      <c r="CE43">
        <v>0</v>
      </c>
      <c r="CF43">
        <v>0</v>
      </c>
      <c r="CG43">
        <v>0</v>
      </c>
      <c r="CH43">
        <v>6.5713999999999997</v>
      </c>
      <c r="CI43">
        <v>2930</v>
      </c>
      <c r="CJ43">
        <v>4407</v>
      </c>
      <c r="CK43">
        <v>68</v>
      </c>
      <c r="CL43">
        <v>3432</v>
      </c>
      <c r="CM43">
        <v>4932</v>
      </c>
      <c r="CN43">
        <v>88</v>
      </c>
      <c r="CO43">
        <v>-502</v>
      </c>
      <c r="CP43">
        <v>-525</v>
      </c>
      <c r="CQ43">
        <v>-20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4608</v>
      </c>
      <c r="CY43">
        <v>7164</v>
      </c>
      <c r="CZ43">
        <v>114</v>
      </c>
      <c r="DA43">
        <v>6228</v>
      </c>
      <c r="DB43">
        <v>8027</v>
      </c>
      <c r="DC43">
        <v>134</v>
      </c>
      <c r="DD43">
        <v>-1620</v>
      </c>
      <c r="DE43">
        <v>-863</v>
      </c>
      <c r="DF43">
        <v>-20</v>
      </c>
      <c r="DG43">
        <v>0</v>
      </c>
      <c r="DH43">
        <v>0</v>
      </c>
      <c r="DI43">
        <v>0</v>
      </c>
      <c r="DJ43">
        <v>2</v>
      </c>
      <c r="DK43">
        <v>1</v>
      </c>
      <c r="DL43">
        <v>0</v>
      </c>
    </row>
    <row r="44" spans="1:116" hidden="1" x14ac:dyDescent="0.35">
      <c r="A44" t="s">
        <v>116</v>
      </c>
      <c r="B44" t="s">
        <v>271</v>
      </c>
      <c r="C44" t="s">
        <v>232</v>
      </c>
      <c r="D44">
        <v>2021</v>
      </c>
      <c r="E44" t="s">
        <v>154</v>
      </c>
      <c r="F44">
        <v>1</v>
      </c>
      <c r="G44" s="1">
        <v>44212.081041666665</v>
      </c>
      <c r="H44">
        <v>1</v>
      </c>
      <c r="I44">
        <v>11.01</v>
      </c>
      <c r="J44">
        <v>7</v>
      </c>
      <c r="K44" t="s">
        <v>133</v>
      </c>
      <c r="L44" t="s">
        <v>125</v>
      </c>
      <c r="M44" t="s">
        <v>280</v>
      </c>
      <c r="N44" t="s">
        <v>279</v>
      </c>
      <c r="O44" t="s">
        <v>126</v>
      </c>
      <c r="P44" t="s">
        <v>148</v>
      </c>
      <c r="Q44" t="s">
        <v>122</v>
      </c>
      <c r="R44" t="s">
        <v>152</v>
      </c>
      <c r="S44" t="s">
        <v>132</v>
      </c>
      <c r="T44" t="s">
        <v>156</v>
      </c>
      <c r="U44">
        <v>1470</v>
      </c>
      <c r="V44">
        <v>0</v>
      </c>
      <c r="W44">
        <v>0</v>
      </c>
      <c r="X44">
        <v>2</v>
      </c>
      <c r="Y44">
        <v>2</v>
      </c>
      <c r="Z44">
        <v>3</v>
      </c>
      <c r="AA44">
        <v>16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0.12239999999999999</v>
      </c>
      <c r="AK44">
        <v>0.77549999999999997</v>
      </c>
      <c r="BI44">
        <v>0</v>
      </c>
      <c r="BJ44">
        <v>0</v>
      </c>
      <c r="BK44">
        <v>5347</v>
      </c>
      <c r="BL44">
        <v>218.2449</v>
      </c>
      <c r="BM44">
        <v>0.15495</v>
      </c>
      <c r="BN44">
        <v>544.65309999999999</v>
      </c>
      <c r="BO44">
        <v>336.81630000000001</v>
      </c>
      <c r="BP44">
        <v>4</v>
      </c>
      <c r="BQ44">
        <v>0.1633</v>
      </c>
      <c r="BR44">
        <v>6</v>
      </c>
      <c r="BS44">
        <v>0.24490000000000001</v>
      </c>
      <c r="BT44">
        <v>5</v>
      </c>
      <c r="BU44">
        <v>24</v>
      </c>
      <c r="BV44">
        <v>0.97960000000000003</v>
      </c>
      <c r="BW44">
        <v>7189</v>
      </c>
      <c r="BX44">
        <v>3915</v>
      </c>
      <c r="BY44">
        <v>159.79589999999999</v>
      </c>
      <c r="BZ44">
        <v>0.20314499999999999</v>
      </c>
      <c r="CA44">
        <v>7075</v>
      </c>
      <c r="CC44">
        <v>150</v>
      </c>
      <c r="CD44">
        <v>11</v>
      </c>
      <c r="CE44">
        <v>139</v>
      </c>
      <c r="CF44">
        <v>98</v>
      </c>
      <c r="CG44">
        <v>4</v>
      </c>
      <c r="CH44">
        <v>6.1223999999999998</v>
      </c>
      <c r="CI44">
        <v>2999</v>
      </c>
      <c r="CJ44">
        <v>3174</v>
      </c>
      <c r="CK44">
        <v>65</v>
      </c>
      <c r="CL44">
        <v>3451</v>
      </c>
      <c r="CM44">
        <v>3894</v>
      </c>
      <c r="CN44">
        <v>77</v>
      </c>
      <c r="CO44">
        <v>-452</v>
      </c>
      <c r="CP44">
        <v>-720</v>
      </c>
      <c r="CQ44">
        <v>-12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4773</v>
      </c>
      <c r="CY44">
        <v>5426</v>
      </c>
      <c r="CZ44">
        <v>102</v>
      </c>
      <c r="DA44">
        <v>5389</v>
      </c>
      <c r="DB44">
        <v>6356</v>
      </c>
      <c r="DC44">
        <v>114</v>
      </c>
      <c r="DD44">
        <v>-616</v>
      </c>
      <c r="DE44">
        <v>-930</v>
      </c>
      <c r="DF44">
        <v>-12</v>
      </c>
      <c r="DG44">
        <v>0</v>
      </c>
      <c r="DH44">
        <v>2</v>
      </c>
      <c r="DI44">
        <v>2</v>
      </c>
      <c r="DJ44">
        <v>0</v>
      </c>
      <c r="DK44">
        <v>2</v>
      </c>
      <c r="DL44">
        <v>1</v>
      </c>
    </row>
    <row r="45" spans="1:116" hidden="1" x14ac:dyDescent="0.35">
      <c r="A45" t="s">
        <v>116</v>
      </c>
      <c r="B45" t="s">
        <v>271</v>
      </c>
      <c r="C45" t="s">
        <v>232</v>
      </c>
      <c r="D45">
        <v>2021</v>
      </c>
      <c r="E45" t="s">
        <v>154</v>
      </c>
      <c r="F45">
        <v>1</v>
      </c>
      <c r="G45" s="1">
        <v>44212.081041666665</v>
      </c>
      <c r="H45">
        <v>1</v>
      </c>
      <c r="I45">
        <v>11.01</v>
      </c>
      <c r="J45">
        <v>8</v>
      </c>
      <c r="K45" t="s">
        <v>133</v>
      </c>
      <c r="L45" t="s">
        <v>127</v>
      </c>
      <c r="M45" t="s">
        <v>281</v>
      </c>
      <c r="N45" t="s">
        <v>279</v>
      </c>
      <c r="O45" t="s">
        <v>141</v>
      </c>
      <c r="P45" t="s">
        <v>148</v>
      </c>
      <c r="Q45" t="s">
        <v>122</v>
      </c>
      <c r="R45" t="s">
        <v>152</v>
      </c>
      <c r="S45" t="s">
        <v>132</v>
      </c>
      <c r="T45" t="s">
        <v>156</v>
      </c>
      <c r="U45">
        <v>1470</v>
      </c>
      <c r="V45">
        <v>0</v>
      </c>
      <c r="W45">
        <v>1</v>
      </c>
      <c r="X45">
        <v>4</v>
      </c>
      <c r="Y45">
        <v>0</v>
      </c>
      <c r="Z45">
        <v>3</v>
      </c>
      <c r="AA45">
        <v>16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0.12239999999999999</v>
      </c>
      <c r="AK45">
        <v>0.77549999999999997</v>
      </c>
      <c r="BI45">
        <v>0</v>
      </c>
      <c r="BJ45">
        <v>0</v>
      </c>
      <c r="BK45">
        <v>8464</v>
      </c>
      <c r="BL45">
        <v>345.46940000000001</v>
      </c>
      <c r="BM45">
        <v>0.24527599999999999</v>
      </c>
      <c r="BN45">
        <v>340.77550000000002</v>
      </c>
      <c r="BO45">
        <v>291.87759999999997</v>
      </c>
      <c r="BP45">
        <v>6</v>
      </c>
      <c r="BQ45">
        <v>0.24490000000000001</v>
      </c>
      <c r="BR45">
        <v>6</v>
      </c>
      <c r="BS45">
        <v>0.24490000000000001</v>
      </c>
      <c r="BT45">
        <v>1</v>
      </c>
      <c r="BU45">
        <v>21</v>
      </c>
      <c r="BV45">
        <v>0.85709999999999997</v>
      </c>
      <c r="BW45">
        <v>8581</v>
      </c>
      <c r="BX45">
        <v>5307</v>
      </c>
      <c r="BY45">
        <v>216.6122</v>
      </c>
      <c r="BZ45">
        <v>0.27538099999999999</v>
      </c>
      <c r="CA45">
        <v>7775</v>
      </c>
      <c r="CC45">
        <v>227</v>
      </c>
      <c r="CD45">
        <v>211</v>
      </c>
      <c r="CE45">
        <v>16</v>
      </c>
      <c r="CF45">
        <v>16</v>
      </c>
      <c r="CG45">
        <v>0</v>
      </c>
      <c r="CH45">
        <v>9.2652999999999999</v>
      </c>
      <c r="CI45">
        <v>3503</v>
      </c>
      <c r="CJ45">
        <v>4866</v>
      </c>
      <c r="CK45">
        <v>100</v>
      </c>
      <c r="CL45">
        <v>3090</v>
      </c>
      <c r="CM45">
        <v>4873</v>
      </c>
      <c r="CN45">
        <v>82</v>
      </c>
      <c r="CO45">
        <v>413</v>
      </c>
      <c r="CP45">
        <v>-7</v>
      </c>
      <c r="CQ45">
        <v>18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5798</v>
      </c>
      <c r="CY45">
        <v>7725</v>
      </c>
      <c r="CZ45">
        <v>154</v>
      </c>
      <c r="DA45">
        <v>5534</v>
      </c>
      <c r="DB45">
        <v>7268</v>
      </c>
      <c r="DC45">
        <v>122</v>
      </c>
      <c r="DD45">
        <v>264</v>
      </c>
      <c r="DE45">
        <v>457</v>
      </c>
      <c r="DF45">
        <v>32</v>
      </c>
      <c r="DG45">
        <v>1</v>
      </c>
      <c r="DH45">
        <v>0</v>
      </c>
      <c r="DI45">
        <v>1</v>
      </c>
      <c r="DJ45">
        <v>2</v>
      </c>
      <c r="DK45">
        <v>1</v>
      </c>
      <c r="DL45">
        <v>0</v>
      </c>
    </row>
    <row r="46" spans="1:116" hidden="1" x14ac:dyDescent="0.35">
      <c r="A46" t="s">
        <v>116</v>
      </c>
      <c r="B46" t="s">
        <v>271</v>
      </c>
      <c r="C46" t="s">
        <v>232</v>
      </c>
      <c r="D46">
        <v>2021</v>
      </c>
      <c r="E46" t="s">
        <v>154</v>
      </c>
      <c r="F46">
        <v>1</v>
      </c>
      <c r="G46" s="1">
        <v>44212.081041666665</v>
      </c>
      <c r="H46">
        <v>1</v>
      </c>
      <c r="I46">
        <v>11.01</v>
      </c>
      <c r="J46">
        <v>9</v>
      </c>
      <c r="K46" t="s">
        <v>133</v>
      </c>
      <c r="L46" t="s">
        <v>129</v>
      </c>
      <c r="M46" t="s">
        <v>282</v>
      </c>
      <c r="N46" t="s">
        <v>279</v>
      </c>
      <c r="O46" t="s">
        <v>121</v>
      </c>
      <c r="P46" t="s">
        <v>148</v>
      </c>
      <c r="Q46" t="s">
        <v>122</v>
      </c>
      <c r="R46" t="s">
        <v>152</v>
      </c>
      <c r="S46" t="s">
        <v>132</v>
      </c>
      <c r="T46" t="s">
        <v>156</v>
      </c>
      <c r="U46">
        <v>1470</v>
      </c>
      <c r="V46">
        <v>0</v>
      </c>
      <c r="W46">
        <v>0</v>
      </c>
      <c r="X46">
        <v>2</v>
      </c>
      <c r="Y46">
        <v>2</v>
      </c>
      <c r="Z46">
        <v>3</v>
      </c>
      <c r="AA46">
        <v>16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0.12239999999999999</v>
      </c>
      <c r="AK46">
        <v>0.77549999999999997</v>
      </c>
      <c r="BI46">
        <v>0</v>
      </c>
      <c r="BJ46">
        <v>1</v>
      </c>
      <c r="BK46">
        <v>7066</v>
      </c>
      <c r="BL46">
        <v>288.40820000000002</v>
      </c>
      <c r="BM46">
        <v>0.204764</v>
      </c>
      <c r="BN46">
        <v>319.46940000000001</v>
      </c>
      <c r="BO46">
        <v>191.95920000000001</v>
      </c>
      <c r="BP46">
        <v>13</v>
      </c>
      <c r="BQ46">
        <v>0.53059999999999996</v>
      </c>
      <c r="BR46">
        <v>3</v>
      </c>
      <c r="BS46">
        <v>0.12239999999999999</v>
      </c>
      <c r="BT46">
        <v>2</v>
      </c>
      <c r="BU46">
        <v>19</v>
      </c>
      <c r="BV46">
        <v>0.77549999999999997</v>
      </c>
      <c r="BW46">
        <v>7545</v>
      </c>
      <c r="BX46">
        <v>4271</v>
      </c>
      <c r="BY46">
        <v>174.32650000000001</v>
      </c>
      <c r="BZ46">
        <v>0.22161900000000001</v>
      </c>
      <c r="CA46">
        <v>7650</v>
      </c>
      <c r="CC46">
        <v>200</v>
      </c>
      <c r="CD46">
        <v>196</v>
      </c>
      <c r="CE46">
        <v>4</v>
      </c>
      <c r="CF46">
        <v>0</v>
      </c>
      <c r="CG46">
        <v>0</v>
      </c>
      <c r="CH46">
        <v>8.1632999999999996</v>
      </c>
      <c r="CI46">
        <v>3202</v>
      </c>
      <c r="CJ46">
        <v>2992</v>
      </c>
      <c r="CK46">
        <v>83</v>
      </c>
      <c r="CL46">
        <v>3043</v>
      </c>
      <c r="CM46">
        <v>3151</v>
      </c>
      <c r="CN46">
        <v>80</v>
      </c>
      <c r="CO46">
        <v>159</v>
      </c>
      <c r="CP46">
        <v>-159</v>
      </c>
      <c r="CQ46">
        <v>3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4785</v>
      </c>
      <c r="CY46">
        <v>5153</v>
      </c>
      <c r="CZ46">
        <v>126</v>
      </c>
      <c r="DA46">
        <v>6254</v>
      </c>
      <c r="DB46">
        <v>5661</v>
      </c>
      <c r="DC46">
        <v>123</v>
      </c>
      <c r="DD46">
        <v>-1469</v>
      </c>
      <c r="DE46">
        <v>-508</v>
      </c>
      <c r="DF46">
        <v>3</v>
      </c>
      <c r="DG46">
        <v>0</v>
      </c>
      <c r="DH46">
        <v>2</v>
      </c>
      <c r="DI46">
        <v>1</v>
      </c>
      <c r="DJ46">
        <v>2</v>
      </c>
      <c r="DK46">
        <v>1</v>
      </c>
      <c r="DL46">
        <v>1</v>
      </c>
    </row>
    <row r="47" spans="1:116" hidden="1" x14ac:dyDescent="0.35">
      <c r="A47" t="s">
        <v>116</v>
      </c>
      <c r="B47" t="s">
        <v>271</v>
      </c>
      <c r="C47" t="s">
        <v>232</v>
      </c>
      <c r="D47">
        <v>2021</v>
      </c>
      <c r="E47" t="s">
        <v>154</v>
      </c>
      <c r="F47">
        <v>1</v>
      </c>
      <c r="G47" s="1">
        <v>44212.081041666665</v>
      </c>
      <c r="H47">
        <v>1</v>
      </c>
      <c r="I47">
        <v>11.01</v>
      </c>
      <c r="J47">
        <v>10</v>
      </c>
      <c r="K47" t="s">
        <v>133</v>
      </c>
      <c r="L47" t="s">
        <v>131</v>
      </c>
      <c r="M47" t="s">
        <v>283</v>
      </c>
      <c r="N47" t="s">
        <v>279</v>
      </c>
      <c r="O47" t="s">
        <v>211</v>
      </c>
      <c r="P47" t="s">
        <v>148</v>
      </c>
      <c r="Q47" t="s">
        <v>122</v>
      </c>
      <c r="R47" t="s">
        <v>152</v>
      </c>
      <c r="S47" t="s">
        <v>132</v>
      </c>
      <c r="T47" t="s">
        <v>156</v>
      </c>
      <c r="U47">
        <v>1470</v>
      </c>
      <c r="V47">
        <v>0</v>
      </c>
      <c r="W47">
        <v>2</v>
      </c>
      <c r="X47">
        <v>4</v>
      </c>
      <c r="Y47">
        <v>0</v>
      </c>
      <c r="Z47">
        <v>3</v>
      </c>
      <c r="AA47">
        <v>16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0.12239999999999999</v>
      </c>
      <c r="AK47">
        <v>0.77549999999999997</v>
      </c>
      <c r="BI47">
        <v>0</v>
      </c>
      <c r="BJ47">
        <v>0</v>
      </c>
      <c r="BK47">
        <v>2963</v>
      </c>
      <c r="BL47">
        <v>120.9388</v>
      </c>
      <c r="BM47">
        <v>8.5864099999999999E-2</v>
      </c>
      <c r="BN47">
        <v>406.61219999999997</v>
      </c>
      <c r="BO47">
        <v>423.83670000000001</v>
      </c>
      <c r="BP47">
        <v>26</v>
      </c>
      <c r="BQ47">
        <v>1.0611999999999999</v>
      </c>
      <c r="BR47">
        <v>4</v>
      </c>
      <c r="BS47">
        <v>0.1633</v>
      </c>
      <c r="BT47">
        <v>8</v>
      </c>
      <c r="BU47">
        <v>43</v>
      </c>
      <c r="BV47">
        <v>1.7551000000000001</v>
      </c>
      <c r="BW47">
        <v>5322</v>
      </c>
      <c r="BX47">
        <v>2048</v>
      </c>
      <c r="BY47">
        <v>83.591800000000006</v>
      </c>
      <c r="BZ47">
        <v>0.10625800000000001</v>
      </c>
      <c r="CA47">
        <v>4425</v>
      </c>
      <c r="CC47">
        <v>30</v>
      </c>
      <c r="CD47">
        <v>30</v>
      </c>
      <c r="CE47">
        <v>0</v>
      </c>
      <c r="CF47">
        <v>0</v>
      </c>
      <c r="CG47">
        <v>0</v>
      </c>
      <c r="CH47">
        <v>1.2244999999999999</v>
      </c>
      <c r="CI47">
        <v>2186</v>
      </c>
      <c r="CJ47">
        <v>2512</v>
      </c>
      <c r="CK47">
        <v>19</v>
      </c>
      <c r="CL47">
        <v>2065</v>
      </c>
      <c r="CM47">
        <v>2448</v>
      </c>
      <c r="CN47">
        <v>13</v>
      </c>
      <c r="CO47">
        <v>121</v>
      </c>
      <c r="CP47">
        <v>64</v>
      </c>
      <c r="CQ47">
        <v>6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3751</v>
      </c>
      <c r="CY47">
        <v>3406</v>
      </c>
      <c r="CZ47">
        <v>23</v>
      </c>
      <c r="DA47">
        <v>3388</v>
      </c>
      <c r="DB47">
        <v>3474</v>
      </c>
      <c r="DC47">
        <v>20</v>
      </c>
      <c r="DD47">
        <v>363</v>
      </c>
      <c r="DE47">
        <v>-68</v>
      </c>
      <c r="DF47">
        <v>3</v>
      </c>
      <c r="DG47">
        <v>2</v>
      </c>
      <c r="DH47">
        <v>0</v>
      </c>
      <c r="DI47">
        <v>2</v>
      </c>
      <c r="DJ47">
        <v>0</v>
      </c>
      <c r="DK47">
        <v>3</v>
      </c>
      <c r="DL47">
        <v>1</v>
      </c>
    </row>
    <row r="48" spans="1:116" hidden="1" x14ac:dyDescent="0.35">
      <c r="A48" t="s">
        <v>116</v>
      </c>
      <c r="B48" t="s">
        <v>271</v>
      </c>
      <c r="C48" t="s">
        <v>232</v>
      </c>
      <c r="D48">
        <v>2021</v>
      </c>
      <c r="E48" t="s">
        <v>154</v>
      </c>
      <c r="F48">
        <v>1</v>
      </c>
      <c r="G48" s="1">
        <v>44212.081041666665</v>
      </c>
      <c r="H48">
        <v>1</v>
      </c>
      <c r="I48">
        <v>11.01</v>
      </c>
      <c r="J48">
        <v>100</v>
      </c>
      <c r="K48" t="s">
        <v>117</v>
      </c>
      <c r="L48" t="s">
        <v>13</v>
      </c>
      <c r="N48" t="s">
        <v>273</v>
      </c>
      <c r="P48" t="s">
        <v>135</v>
      </c>
      <c r="Q48" t="s">
        <v>124</v>
      </c>
      <c r="R48" t="s">
        <v>123</v>
      </c>
      <c r="S48" t="s">
        <v>146</v>
      </c>
      <c r="T48" t="s">
        <v>149</v>
      </c>
      <c r="U48">
        <v>1470</v>
      </c>
      <c r="V48">
        <v>1</v>
      </c>
      <c r="W48">
        <v>16</v>
      </c>
      <c r="X48">
        <v>3</v>
      </c>
      <c r="Y48">
        <v>29</v>
      </c>
      <c r="Z48">
        <v>16</v>
      </c>
      <c r="AA48">
        <v>3</v>
      </c>
      <c r="AB48">
        <v>1</v>
      </c>
      <c r="AC48">
        <v>0</v>
      </c>
      <c r="AD48">
        <v>0</v>
      </c>
      <c r="AE48">
        <v>0</v>
      </c>
      <c r="AF48">
        <v>0</v>
      </c>
      <c r="AJ48">
        <v>0.65310000000000001</v>
      </c>
      <c r="AK48">
        <v>0.77549999999999997</v>
      </c>
      <c r="AL48">
        <v>0</v>
      </c>
      <c r="AM48">
        <v>2</v>
      </c>
      <c r="AN48">
        <v>1</v>
      </c>
      <c r="AO48">
        <v>2</v>
      </c>
      <c r="AP48">
        <v>1</v>
      </c>
      <c r="AQ48">
        <v>0</v>
      </c>
      <c r="AR48">
        <v>1</v>
      </c>
      <c r="AS48">
        <v>0</v>
      </c>
      <c r="AT48">
        <v>1</v>
      </c>
      <c r="AV48">
        <v>0</v>
      </c>
      <c r="AW48">
        <v>0</v>
      </c>
      <c r="AX48">
        <v>1</v>
      </c>
      <c r="AY48">
        <v>2</v>
      </c>
      <c r="AZ48">
        <v>0</v>
      </c>
      <c r="BA48">
        <v>1</v>
      </c>
      <c r="BB48">
        <v>1</v>
      </c>
      <c r="BC48">
        <v>0</v>
      </c>
      <c r="BD48">
        <v>1</v>
      </c>
      <c r="BE48">
        <v>11</v>
      </c>
      <c r="BF48">
        <v>0</v>
      </c>
      <c r="BG48">
        <v>1</v>
      </c>
      <c r="BH48">
        <v>1</v>
      </c>
      <c r="BI48">
        <v>2</v>
      </c>
      <c r="BJ48">
        <v>0</v>
      </c>
      <c r="BK48">
        <v>37415</v>
      </c>
      <c r="BL48">
        <v>1527.1429000000001</v>
      </c>
      <c r="BN48">
        <v>2393.8366999999998</v>
      </c>
      <c r="BO48">
        <v>1616.4490000000001</v>
      </c>
      <c r="BP48">
        <v>79</v>
      </c>
      <c r="BQ48">
        <v>3.2244999999999999</v>
      </c>
      <c r="BR48">
        <v>27</v>
      </c>
      <c r="BS48">
        <v>1.1020000000000001</v>
      </c>
      <c r="BT48">
        <v>34</v>
      </c>
      <c r="BU48">
        <v>168</v>
      </c>
      <c r="BV48">
        <v>6.8571</v>
      </c>
      <c r="BW48">
        <v>50113</v>
      </c>
      <c r="BX48">
        <v>33741</v>
      </c>
      <c r="BY48">
        <v>1377.1837</v>
      </c>
      <c r="CA48">
        <v>41785</v>
      </c>
      <c r="CB48">
        <v>0.22231100000000001</v>
      </c>
      <c r="CD48">
        <v>636</v>
      </c>
      <c r="CE48">
        <v>180</v>
      </c>
      <c r="CF48">
        <v>104</v>
      </c>
      <c r="CG48">
        <v>28</v>
      </c>
      <c r="CH48">
        <v>33.306100000000001</v>
      </c>
      <c r="CI48">
        <v>15081</v>
      </c>
      <c r="CJ48">
        <v>19298</v>
      </c>
      <c r="CK48">
        <v>340</v>
      </c>
      <c r="CL48">
        <v>14820</v>
      </c>
      <c r="CM48">
        <v>17951</v>
      </c>
      <c r="CN48">
        <v>335</v>
      </c>
      <c r="CO48">
        <v>261</v>
      </c>
      <c r="CP48">
        <v>1347</v>
      </c>
      <c r="CQ48">
        <v>5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26793</v>
      </c>
      <c r="CY48">
        <v>30786</v>
      </c>
      <c r="CZ48">
        <v>513</v>
      </c>
      <c r="DA48">
        <v>23715</v>
      </c>
      <c r="DB48">
        <v>28874</v>
      </c>
      <c r="DC48">
        <v>519</v>
      </c>
      <c r="DD48">
        <v>3078</v>
      </c>
      <c r="DE48">
        <v>1912</v>
      </c>
      <c r="DF48">
        <v>-6</v>
      </c>
      <c r="DG48">
        <v>6</v>
      </c>
      <c r="DH48">
        <v>8</v>
      </c>
      <c r="DI48">
        <v>3</v>
      </c>
      <c r="DJ48">
        <v>3</v>
      </c>
      <c r="DK48">
        <v>4</v>
      </c>
      <c r="DL48">
        <v>6</v>
      </c>
    </row>
    <row r="49" spans="1:116" hidden="1" x14ac:dyDescent="0.35">
      <c r="A49" t="s">
        <v>116</v>
      </c>
      <c r="B49" t="s">
        <v>271</v>
      </c>
      <c r="C49" t="s">
        <v>232</v>
      </c>
      <c r="D49">
        <v>2021</v>
      </c>
      <c r="E49" t="s">
        <v>154</v>
      </c>
      <c r="F49">
        <v>1</v>
      </c>
      <c r="G49" s="1">
        <v>44212.081041666665</v>
      </c>
      <c r="H49">
        <v>1</v>
      </c>
      <c r="I49">
        <v>11.01</v>
      </c>
      <c r="J49">
        <v>200</v>
      </c>
      <c r="K49" t="s">
        <v>133</v>
      </c>
      <c r="L49" t="s">
        <v>13</v>
      </c>
      <c r="N49" t="s">
        <v>279</v>
      </c>
      <c r="P49" t="s">
        <v>148</v>
      </c>
      <c r="Q49" t="s">
        <v>122</v>
      </c>
      <c r="R49" t="s">
        <v>152</v>
      </c>
      <c r="S49" t="s">
        <v>132</v>
      </c>
      <c r="T49" t="s">
        <v>156</v>
      </c>
      <c r="U49">
        <v>1470</v>
      </c>
      <c r="V49">
        <v>0</v>
      </c>
      <c r="W49">
        <v>3</v>
      </c>
      <c r="X49">
        <v>16</v>
      </c>
      <c r="Y49">
        <v>4</v>
      </c>
      <c r="Z49">
        <v>3</v>
      </c>
      <c r="AA49">
        <v>16</v>
      </c>
      <c r="AB49">
        <v>0</v>
      </c>
      <c r="AC49">
        <v>0</v>
      </c>
      <c r="AD49">
        <v>0</v>
      </c>
      <c r="AE49">
        <v>0</v>
      </c>
      <c r="AF49">
        <v>1</v>
      </c>
      <c r="AJ49">
        <v>0.12239999999999999</v>
      </c>
      <c r="AK49">
        <v>0.77549999999999997</v>
      </c>
      <c r="AL49">
        <v>1</v>
      </c>
      <c r="AM49">
        <v>1</v>
      </c>
      <c r="AN49">
        <v>2</v>
      </c>
      <c r="AO49">
        <v>1</v>
      </c>
      <c r="AP49">
        <v>2</v>
      </c>
      <c r="AQ49">
        <v>1</v>
      </c>
      <c r="AR49">
        <v>0</v>
      </c>
      <c r="AS49">
        <v>0</v>
      </c>
      <c r="AT49">
        <v>0</v>
      </c>
      <c r="AV49">
        <v>0</v>
      </c>
      <c r="AW49">
        <v>0</v>
      </c>
      <c r="AX49">
        <v>0</v>
      </c>
      <c r="AY49">
        <v>0</v>
      </c>
      <c r="AZ49">
        <v>2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11</v>
      </c>
      <c r="BG49">
        <v>0</v>
      </c>
      <c r="BH49">
        <v>0</v>
      </c>
      <c r="BI49">
        <v>0</v>
      </c>
      <c r="BJ49">
        <v>2</v>
      </c>
      <c r="BK49">
        <v>34508</v>
      </c>
      <c r="BL49">
        <v>1408.4898000000001</v>
      </c>
      <c r="BN49">
        <v>2300.6122</v>
      </c>
      <c r="BO49">
        <v>1992.4082000000001</v>
      </c>
      <c r="BP49">
        <v>58</v>
      </c>
      <c r="BQ49">
        <v>2.3673000000000002</v>
      </c>
      <c r="BR49">
        <v>21</v>
      </c>
      <c r="BS49">
        <v>0.85709999999999997</v>
      </c>
      <c r="BT49">
        <v>18</v>
      </c>
      <c r="BU49">
        <v>122</v>
      </c>
      <c r="BV49">
        <v>4.9795999999999996</v>
      </c>
      <c r="BW49">
        <v>35642</v>
      </c>
      <c r="BX49">
        <v>19270</v>
      </c>
      <c r="BY49">
        <v>786.53060000000005</v>
      </c>
      <c r="CA49">
        <v>33425</v>
      </c>
      <c r="CB49">
        <v>-0.22231100000000001</v>
      </c>
      <c r="CD49">
        <v>609</v>
      </c>
      <c r="CE49">
        <v>159</v>
      </c>
      <c r="CF49">
        <v>114</v>
      </c>
      <c r="CG49">
        <v>4</v>
      </c>
      <c r="CH49">
        <v>31.346900000000002</v>
      </c>
      <c r="CI49">
        <v>14820</v>
      </c>
      <c r="CJ49">
        <v>17951</v>
      </c>
      <c r="CK49">
        <v>335</v>
      </c>
      <c r="CL49">
        <v>15081</v>
      </c>
      <c r="CM49">
        <v>19298</v>
      </c>
      <c r="CN49">
        <v>340</v>
      </c>
      <c r="CO49">
        <v>-261</v>
      </c>
      <c r="CP49">
        <v>-1347</v>
      </c>
      <c r="CQ49">
        <v>-5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23715</v>
      </c>
      <c r="CY49">
        <v>28874</v>
      </c>
      <c r="CZ49">
        <v>519</v>
      </c>
      <c r="DA49">
        <v>26793</v>
      </c>
      <c r="DB49">
        <v>30786</v>
      </c>
      <c r="DC49">
        <v>513</v>
      </c>
      <c r="DD49">
        <v>-3078</v>
      </c>
      <c r="DE49">
        <v>-1912</v>
      </c>
      <c r="DF49">
        <v>6</v>
      </c>
      <c r="DG49">
        <v>3</v>
      </c>
      <c r="DH49">
        <v>4</v>
      </c>
      <c r="DI49">
        <v>6</v>
      </c>
      <c r="DJ49">
        <v>6</v>
      </c>
      <c r="DK49">
        <v>8</v>
      </c>
      <c r="DL49">
        <v>3</v>
      </c>
    </row>
    <row r="50" spans="1:116" hidden="1" x14ac:dyDescent="0.35">
      <c r="A50" t="s">
        <v>116</v>
      </c>
      <c r="B50" t="s">
        <v>284</v>
      </c>
      <c r="C50" t="s">
        <v>232</v>
      </c>
      <c r="D50">
        <v>2021</v>
      </c>
      <c r="E50" t="s">
        <v>154</v>
      </c>
      <c r="F50">
        <v>1</v>
      </c>
      <c r="G50" s="1">
        <v>44212.115208333336</v>
      </c>
      <c r="H50">
        <v>1</v>
      </c>
      <c r="I50">
        <v>11.01</v>
      </c>
      <c r="J50">
        <v>1</v>
      </c>
      <c r="K50" t="s">
        <v>117</v>
      </c>
      <c r="L50" t="s">
        <v>118</v>
      </c>
      <c r="M50" t="s">
        <v>252</v>
      </c>
      <c r="N50" t="s">
        <v>253</v>
      </c>
      <c r="O50" t="s">
        <v>150</v>
      </c>
      <c r="P50" t="s">
        <v>138</v>
      </c>
      <c r="Q50" t="s">
        <v>130</v>
      </c>
      <c r="R50" t="s">
        <v>163</v>
      </c>
      <c r="S50" t="s">
        <v>196</v>
      </c>
      <c r="T50" t="s">
        <v>164</v>
      </c>
      <c r="U50">
        <v>1861</v>
      </c>
      <c r="V50">
        <v>0</v>
      </c>
      <c r="W50">
        <v>4</v>
      </c>
      <c r="X50">
        <v>4</v>
      </c>
      <c r="Y50">
        <v>0</v>
      </c>
      <c r="Z50">
        <v>6</v>
      </c>
      <c r="AA50">
        <v>18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0.19339999999999999</v>
      </c>
      <c r="AK50">
        <v>0.77380000000000004</v>
      </c>
      <c r="BI50">
        <v>0</v>
      </c>
      <c r="BJ50">
        <v>0</v>
      </c>
      <c r="BK50">
        <v>15346</v>
      </c>
      <c r="BL50">
        <v>494.7663</v>
      </c>
      <c r="BM50">
        <v>0.31958799999999998</v>
      </c>
      <c r="BN50">
        <v>1256.8404</v>
      </c>
      <c r="BO50">
        <v>1034.4115999999999</v>
      </c>
      <c r="BP50">
        <v>13</v>
      </c>
      <c r="BQ50">
        <v>0.41909999999999997</v>
      </c>
      <c r="BR50">
        <v>4</v>
      </c>
      <c r="BS50">
        <v>0.129</v>
      </c>
      <c r="BT50">
        <v>4</v>
      </c>
      <c r="BU50">
        <v>30</v>
      </c>
      <c r="BV50">
        <v>0.96719999999999995</v>
      </c>
      <c r="BW50">
        <v>11569</v>
      </c>
      <c r="BX50">
        <v>7497</v>
      </c>
      <c r="BY50">
        <v>241.7088</v>
      </c>
      <c r="BZ50">
        <v>0.26672200000000001</v>
      </c>
      <c r="CA50">
        <v>11450</v>
      </c>
      <c r="CC50">
        <v>262</v>
      </c>
      <c r="CD50">
        <v>252</v>
      </c>
      <c r="CE50">
        <v>10</v>
      </c>
      <c r="CF50">
        <v>3</v>
      </c>
      <c r="CG50">
        <v>4</v>
      </c>
      <c r="CH50">
        <v>8.4471000000000007</v>
      </c>
      <c r="CI50">
        <v>3427</v>
      </c>
      <c r="CJ50">
        <v>4926</v>
      </c>
      <c r="CK50">
        <v>80</v>
      </c>
      <c r="CL50">
        <v>3635</v>
      </c>
      <c r="CM50">
        <v>4500</v>
      </c>
      <c r="CN50">
        <v>76</v>
      </c>
      <c r="CO50">
        <v>-208</v>
      </c>
      <c r="CP50">
        <v>426</v>
      </c>
      <c r="CQ50">
        <v>4</v>
      </c>
      <c r="CR50">
        <v>1</v>
      </c>
      <c r="CS50">
        <v>0</v>
      </c>
      <c r="CT50">
        <v>1</v>
      </c>
      <c r="CU50">
        <v>1</v>
      </c>
      <c r="CV50">
        <v>2</v>
      </c>
      <c r="CW50">
        <v>1</v>
      </c>
      <c r="CX50">
        <v>4792</v>
      </c>
      <c r="CY50">
        <v>7076</v>
      </c>
      <c r="CZ50">
        <v>116</v>
      </c>
      <c r="DA50">
        <v>5787</v>
      </c>
      <c r="DB50">
        <v>7175</v>
      </c>
      <c r="DC50">
        <v>125</v>
      </c>
      <c r="DD50">
        <v>-995</v>
      </c>
      <c r="DE50">
        <v>-99</v>
      </c>
      <c r="DF50">
        <v>-9</v>
      </c>
      <c r="DG50">
        <v>1</v>
      </c>
      <c r="DH50">
        <v>0</v>
      </c>
      <c r="DI50">
        <v>2</v>
      </c>
      <c r="DJ50">
        <v>1</v>
      </c>
      <c r="DK50">
        <v>4</v>
      </c>
      <c r="DL50">
        <v>1</v>
      </c>
    </row>
    <row r="51" spans="1:116" hidden="1" x14ac:dyDescent="0.35">
      <c r="A51" t="s">
        <v>116</v>
      </c>
      <c r="B51" t="s">
        <v>284</v>
      </c>
      <c r="C51" t="s">
        <v>232</v>
      </c>
      <c r="D51">
        <v>2021</v>
      </c>
      <c r="E51" t="s">
        <v>154</v>
      </c>
      <c r="F51">
        <v>1</v>
      </c>
      <c r="G51" s="1">
        <v>44212.115208333336</v>
      </c>
      <c r="H51">
        <v>1</v>
      </c>
      <c r="I51">
        <v>11.01</v>
      </c>
      <c r="J51">
        <v>2</v>
      </c>
      <c r="K51" t="s">
        <v>117</v>
      </c>
      <c r="L51" t="s">
        <v>125</v>
      </c>
      <c r="M51" t="s">
        <v>254</v>
      </c>
      <c r="N51" t="s">
        <v>253</v>
      </c>
      <c r="O51" t="s">
        <v>195</v>
      </c>
      <c r="P51" t="s">
        <v>138</v>
      </c>
      <c r="Q51" t="s">
        <v>130</v>
      </c>
      <c r="R51" t="s">
        <v>163</v>
      </c>
      <c r="S51" t="s">
        <v>196</v>
      </c>
      <c r="T51" t="s">
        <v>164</v>
      </c>
      <c r="U51">
        <v>1861</v>
      </c>
      <c r="V51">
        <v>0</v>
      </c>
      <c r="W51">
        <v>1</v>
      </c>
      <c r="X51">
        <v>2</v>
      </c>
      <c r="Y51">
        <v>4</v>
      </c>
      <c r="Z51">
        <v>6</v>
      </c>
      <c r="AA51">
        <v>18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0.19339999999999999</v>
      </c>
      <c r="AK51">
        <v>0.77380000000000004</v>
      </c>
      <c r="BI51">
        <v>0</v>
      </c>
      <c r="BJ51">
        <v>1</v>
      </c>
      <c r="BK51">
        <v>7228</v>
      </c>
      <c r="BL51">
        <v>233.036</v>
      </c>
      <c r="BM51">
        <v>0.15052699999999999</v>
      </c>
      <c r="BN51">
        <v>986.01829999999995</v>
      </c>
      <c r="BO51">
        <v>1051.6926000000001</v>
      </c>
      <c r="BP51">
        <v>8</v>
      </c>
      <c r="BQ51">
        <v>0.25790000000000002</v>
      </c>
      <c r="BR51">
        <v>8</v>
      </c>
      <c r="BS51">
        <v>0.25790000000000002</v>
      </c>
      <c r="BT51">
        <v>9</v>
      </c>
      <c r="BU51">
        <v>29</v>
      </c>
      <c r="BV51">
        <v>0.93500000000000005</v>
      </c>
      <c r="BW51">
        <v>9245</v>
      </c>
      <c r="BX51">
        <v>5173</v>
      </c>
      <c r="BY51">
        <v>166.78129999999999</v>
      </c>
      <c r="BZ51">
        <v>0.18404000000000001</v>
      </c>
      <c r="CA51">
        <v>9275</v>
      </c>
      <c r="CC51">
        <v>167</v>
      </c>
      <c r="CD51">
        <v>18</v>
      </c>
      <c r="CE51">
        <v>149</v>
      </c>
      <c r="CF51">
        <v>114</v>
      </c>
      <c r="CG51">
        <v>1</v>
      </c>
      <c r="CH51">
        <v>5.3841999999999999</v>
      </c>
      <c r="CI51">
        <v>3214</v>
      </c>
      <c r="CJ51">
        <v>2894</v>
      </c>
      <c r="CK51">
        <v>55</v>
      </c>
      <c r="CL51">
        <v>3501</v>
      </c>
      <c r="CM51">
        <v>3451</v>
      </c>
      <c r="CN51">
        <v>67</v>
      </c>
      <c r="CO51">
        <v>-287</v>
      </c>
      <c r="CP51">
        <v>-557</v>
      </c>
      <c r="CQ51">
        <v>-12</v>
      </c>
      <c r="CR51">
        <v>1</v>
      </c>
      <c r="CS51">
        <v>1</v>
      </c>
      <c r="CT51">
        <v>1</v>
      </c>
      <c r="CU51">
        <v>1</v>
      </c>
      <c r="CV51">
        <v>2</v>
      </c>
      <c r="CW51">
        <v>0</v>
      </c>
      <c r="CX51">
        <v>4801</v>
      </c>
      <c r="CY51">
        <v>5263</v>
      </c>
      <c r="CZ51">
        <v>95</v>
      </c>
      <c r="DA51">
        <v>5972</v>
      </c>
      <c r="DB51">
        <v>6184</v>
      </c>
      <c r="DC51">
        <v>109</v>
      </c>
      <c r="DD51">
        <v>-1171</v>
      </c>
      <c r="DE51">
        <v>-921</v>
      </c>
      <c r="DF51">
        <v>-14</v>
      </c>
      <c r="DG51">
        <v>1</v>
      </c>
      <c r="DH51">
        <v>1</v>
      </c>
      <c r="DI51">
        <v>1</v>
      </c>
      <c r="DJ51">
        <v>2</v>
      </c>
      <c r="DK51">
        <v>3</v>
      </c>
      <c r="DL51">
        <v>0</v>
      </c>
    </row>
    <row r="52" spans="1:116" hidden="1" x14ac:dyDescent="0.35">
      <c r="A52" t="s">
        <v>116</v>
      </c>
      <c r="B52" t="s">
        <v>284</v>
      </c>
      <c r="C52" t="s">
        <v>232</v>
      </c>
      <c r="D52">
        <v>2021</v>
      </c>
      <c r="E52" t="s">
        <v>154</v>
      </c>
      <c r="F52">
        <v>1</v>
      </c>
      <c r="G52" s="1">
        <v>44212.115208333336</v>
      </c>
      <c r="H52">
        <v>1</v>
      </c>
      <c r="I52">
        <v>11.01</v>
      </c>
      <c r="J52">
        <v>3</v>
      </c>
      <c r="K52" t="s">
        <v>117</v>
      </c>
      <c r="L52" t="s">
        <v>127</v>
      </c>
      <c r="M52" t="s">
        <v>255</v>
      </c>
      <c r="N52" t="s">
        <v>253</v>
      </c>
      <c r="O52" t="s">
        <v>135</v>
      </c>
      <c r="P52" t="s">
        <v>138</v>
      </c>
      <c r="Q52" t="s">
        <v>130</v>
      </c>
      <c r="R52" t="s">
        <v>163</v>
      </c>
      <c r="S52" t="s">
        <v>196</v>
      </c>
      <c r="T52" t="s">
        <v>164</v>
      </c>
      <c r="U52">
        <v>1861</v>
      </c>
      <c r="V52">
        <v>0</v>
      </c>
      <c r="W52">
        <v>0</v>
      </c>
      <c r="X52">
        <v>2</v>
      </c>
      <c r="Y52">
        <v>1</v>
      </c>
      <c r="Z52">
        <v>6</v>
      </c>
      <c r="AA52">
        <v>18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0.19339999999999999</v>
      </c>
      <c r="AK52">
        <v>0.77380000000000004</v>
      </c>
      <c r="BI52">
        <v>0</v>
      </c>
      <c r="BJ52">
        <v>0</v>
      </c>
      <c r="BK52">
        <v>6535</v>
      </c>
      <c r="BL52">
        <v>210.69319999999999</v>
      </c>
      <c r="BM52">
        <v>0.13609499999999999</v>
      </c>
      <c r="BN52">
        <v>547.22190000000001</v>
      </c>
      <c r="BO52">
        <v>354.1644</v>
      </c>
      <c r="BP52">
        <v>13</v>
      </c>
      <c r="BQ52">
        <v>0.41909999999999997</v>
      </c>
      <c r="BR52">
        <v>2</v>
      </c>
      <c r="BS52">
        <v>6.4500000000000002E-2</v>
      </c>
      <c r="BT52">
        <v>5</v>
      </c>
      <c r="BU52">
        <v>25</v>
      </c>
      <c r="BV52">
        <v>0.80600000000000005</v>
      </c>
      <c r="BW52">
        <v>10182</v>
      </c>
      <c r="BX52">
        <v>6110</v>
      </c>
      <c r="BY52">
        <v>196.99090000000001</v>
      </c>
      <c r="BZ52">
        <v>0.21737600000000001</v>
      </c>
      <c r="CA52">
        <v>10025</v>
      </c>
      <c r="CC52">
        <v>266</v>
      </c>
      <c r="CD52">
        <v>254</v>
      </c>
      <c r="CE52">
        <v>12</v>
      </c>
      <c r="CF52">
        <v>12</v>
      </c>
      <c r="CG52">
        <v>0</v>
      </c>
      <c r="CH52">
        <v>8.5760000000000005</v>
      </c>
      <c r="CI52">
        <v>3264</v>
      </c>
      <c r="CJ52">
        <v>4579</v>
      </c>
      <c r="CK52">
        <v>89</v>
      </c>
      <c r="CL52">
        <v>4110</v>
      </c>
      <c r="CM52">
        <v>4713</v>
      </c>
      <c r="CN52">
        <v>89</v>
      </c>
      <c r="CO52">
        <v>-846</v>
      </c>
      <c r="CP52">
        <v>-134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3</v>
      </c>
      <c r="CW52">
        <v>0</v>
      </c>
      <c r="CX52">
        <v>5122</v>
      </c>
      <c r="CY52">
        <v>7353</v>
      </c>
      <c r="CZ52">
        <v>151</v>
      </c>
      <c r="DA52">
        <v>6189</v>
      </c>
      <c r="DB52">
        <v>7325</v>
      </c>
      <c r="DC52">
        <v>142</v>
      </c>
      <c r="DD52">
        <v>-1067</v>
      </c>
      <c r="DE52">
        <v>28</v>
      </c>
      <c r="DF52">
        <v>9</v>
      </c>
      <c r="DG52">
        <v>0</v>
      </c>
      <c r="DH52">
        <v>0</v>
      </c>
      <c r="DI52">
        <v>1</v>
      </c>
      <c r="DJ52">
        <v>1</v>
      </c>
      <c r="DK52">
        <v>5</v>
      </c>
      <c r="DL52">
        <v>0</v>
      </c>
    </row>
    <row r="53" spans="1:116" hidden="1" x14ac:dyDescent="0.35">
      <c r="A53" t="s">
        <v>116</v>
      </c>
      <c r="B53" t="s">
        <v>284</v>
      </c>
      <c r="C53" t="s">
        <v>232</v>
      </c>
      <c r="D53">
        <v>2021</v>
      </c>
      <c r="E53" t="s">
        <v>154</v>
      </c>
      <c r="F53">
        <v>1</v>
      </c>
      <c r="G53" s="1">
        <v>44212.115208333336</v>
      </c>
      <c r="H53">
        <v>1</v>
      </c>
      <c r="I53">
        <v>11.01</v>
      </c>
      <c r="J53">
        <v>4</v>
      </c>
      <c r="K53" t="s">
        <v>117</v>
      </c>
      <c r="L53" t="s">
        <v>129</v>
      </c>
      <c r="M53" t="s">
        <v>256</v>
      </c>
      <c r="N53" t="s">
        <v>253</v>
      </c>
      <c r="O53" t="s">
        <v>165</v>
      </c>
      <c r="P53" t="s">
        <v>138</v>
      </c>
      <c r="Q53" t="s">
        <v>130</v>
      </c>
      <c r="R53" t="s">
        <v>163</v>
      </c>
      <c r="S53" t="s">
        <v>196</v>
      </c>
      <c r="T53" t="s">
        <v>164</v>
      </c>
      <c r="U53">
        <v>1861</v>
      </c>
      <c r="V53">
        <v>0</v>
      </c>
      <c r="W53">
        <v>1</v>
      </c>
      <c r="X53">
        <v>3</v>
      </c>
      <c r="Y53">
        <v>2</v>
      </c>
      <c r="Z53">
        <v>6</v>
      </c>
      <c r="AA53">
        <v>18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0.19339999999999999</v>
      </c>
      <c r="AK53">
        <v>0.77380000000000004</v>
      </c>
      <c r="BI53">
        <v>0</v>
      </c>
      <c r="BJ53">
        <v>0</v>
      </c>
      <c r="BK53">
        <v>15705</v>
      </c>
      <c r="BL53">
        <v>506.34070000000003</v>
      </c>
      <c r="BM53">
        <v>0.32706499999999999</v>
      </c>
      <c r="BN53">
        <v>528.1354</v>
      </c>
      <c r="BO53">
        <v>248.70500000000001</v>
      </c>
      <c r="BP53">
        <v>10</v>
      </c>
      <c r="BQ53">
        <v>0.32240000000000002</v>
      </c>
      <c r="BR53">
        <v>11</v>
      </c>
      <c r="BS53">
        <v>0.35460000000000003</v>
      </c>
      <c r="BT53">
        <v>2</v>
      </c>
      <c r="BU53">
        <v>28</v>
      </c>
      <c r="BV53">
        <v>0.90269999999999995</v>
      </c>
      <c r="BW53">
        <v>11672</v>
      </c>
      <c r="BX53">
        <v>7600</v>
      </c>
      <c r="BY53">
        <v>245.02959999999999</v>
      </c>
      <c r="BZ53">
        <v>0.27038600000000002</v>
      </c>
      <c r="CA53">
        <v>11450</v>
      </c>
      <c r="CC53">
        <v>302</v>
      </c>
      <c r="CD53">
        <v>294</v>
      </c>
      <c r="CE53">
        <v>8</v>
      </c>
      <c r="CF53">
        <v>8</v>
      </c>
      <c r="CG53">
        <v>0</v>
      </c>
      <c r="CH53">
        <v>9.7367000000000008</v>
      </c>
      <c r="CI53">
        <v>3790</v>
      </c>
      <c r="CJ53">
        <v>3674</v>
      </c>
      <c r="CK53">
        <v>89</v>
      </c>
      <c r="CL53">
        <v>3444</v>
      </c>
      <c r="CM53">
        <v>3167</v>
      </c>
      <c r="CN53">
        <v>78</v>
      </c>
      <c r="CO53">
        <v>346</v>
      </c>
      <c r="CP53">
        <v>507</v>
      </c>
      <c r="CQ53">
        <v>11</v>
      </c>
      <c r="CR53">
        <v>1</v>
      </c>
      <c r="CS53">
        <v>1</v>
      </c>
      <c r="CT53">
        <v>0</v>
      </c>
      <c r="CU53">
        <v>1</v>
      </c>
      <c r="CV53">
        <v>0</v>
      </c>
      <c r="CW53">
        <v>1</v>
      </c>
      <c r="CX53">
        <v>5713</v>
      </c>
      <c r="CY53">
        <v>6186</v>
      </c>
      <c r="CZ53">
        <v>144</v>
      </c>
      <c r="DA53">
        <v>5154</v>
      </c>
      <c r="DB53">
        <v>5396</v>
      </c>
      <c r="DC53">
        <v>117</v>
      </c>
      <c r="DD53">
        <v>559</v>
      </c>
      <c r="DE53">
        <v>790</v>
      </c>
      <c r="DF53">
        <v>27</v>
      </c>
      <c r="DG53">
        <v>1</v>
      </c>
      <c r="DH53">
        <v>1</v>
      </c>
      <c r="DI53">
        <v>0</v>
      </c>
      <c r="DJ53">
        <v>2</v>
      </c>
      <c r="DK53">
        <v>1</v>
      </c>
      <c r="DL53">
        <v>1</v>
      </c>
    </row>
    <row r="54" spans="1:116" hidden="1" x14ac:dyDescent="0.35">
      <c r="A54" t="s">
        <v>116</v>
      </c>
      <c r="B54" t="s">
        <v>284</v>
      </c>
      <c r="C54" t="s">
        <v>232</v>
      </c>
      <c r="D54">
        <v>2021</v>
      </c>
      <c r="E54" t="s">
        <v>154</v>
      </c>
      <c r="F54">
        <v>1</v>
      </c>
      <c r="G54" s="1">
        <v>44212.115208333336</v>
      </c>
      <c r="H54">
        <v>1</v>
      </c>
      <c r="I54">
        <v>11.01</v>
      </c>
      <c r="J54">
        <v>5</v>
      </c>
      <c r="K54" t="s">
        <v>117</v>
      </c>
      <c r="L54" t="s">
        <v>131</v>
      </c>
      <c r="M54" t="s">
        <v>257</v>
      </c>
      <c r="N54" t="s">
        <v>253</v>
      </c>
      <c r="O54" t="s">
        <v>146</v>
      </c>
      <c r="P54" t="s">
        <v>138</v>
      </c>
      <c r="Q54" t="s">
        <v>130</v>
      </c>
      <c r="R54" t="s">
        <v>163</v>
      </c>
      <c r="S54" t="s">
        <v>196</v>
      </c>
      <c r="T54" t="s">
        <v>164</v>
      </c>
      <c r="U54">
        <v>1861</v>
      </c>
      <c r="V54">
        <v>0</v>
      </c>
      <c r="W54">
        <v>0</v>
      </c>
      <c r="X54">
        <v>7</v>
      </c>
      <c r="Y54">
        <v>2</v>
      </c>
      <c r="Z54">
        <v>6</v>
      </c>
      <c r="AA54">
        <v>18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0.19339999999999999</v>
      </c>
      <c r="AK54">
        <v>0.77380000000000004</v>
      </c>
      <c r="BI54">
        <v>0</v>
      </c>
      <c r="BJ54">
        <v>0</v>
      </c>
      <c r="BK54">
        <v>3204</v>
      </c>
      <c r="BL54">
        <v>103.2993</v>
      </c>
      <c r="BM54">
        <v>6.6725000000000007E-2</v>
      </c>
      <c r="BN54">
        <v>522.46100000000001</v>
      </c>
      <c r="BO54">
        <v>549.73670000000004</v>
      </c>
      <c r="BP54">
        <v>44</v>
      </c>
      <c r="BQ54">
        <v>1.4186000000000001</v>
      </c>
      <c r="BR54">
        <v>10</v>
      </c>
      <c r="BS54">
        <v>0.32240000000000002</v>
      </c>
      <c r="BT54">
        <v>16</v>
      </c>
      <c r="BU54">
        <v>74</v>
      </c>
      <c r="BV54">
        <v>2.3858000000000001</v>
      </c>
      <c r="BW54">
        <v>5800</v>
      </c>
      <c r="BX54">
        <v>1728</v>
      </c>
      <c r="BY54">
        <v>55.712000000000003</v>
      </c>
      <c r="BZ54">
        <v>6.1476200000000002E-2</v>
      </c>
      <c r="CA54">
        <v>5600</v>
      </c>
      <c r="CC54">
        <v>27</v>
      </c>
      <c r="CD54">
        <v>27</v>
      </c>
      <c r="CE54">
        <v>0</v>
      </c>
      <c r="CF54">
        <v>0</v>
      </c>
      <c r="CG54">
        <v>0</v>
      </c>
      <c r="CH54">
        <v>0.87050000000000005</v>
      </c>
      <c r="CI54">
        <v>2156</v>
      </c>
      <c r="CJ54">
        <v>2043</v>
      </c>
      <c r="CK54">
        <v>12</v>
      </c>
      <c r="CL54">
        <v>2263</v>
      </c>
      <c r="CM54">
        <v>2767</v>
      </c>
      <c r="CN54">
        <v>13</v>
      </c>
      <c r="CO54">
        <v>-107</v>
      </c>
      <c r="CP54">
        <v>-724</v>
      </c>
      <c r="CQ54">
        <v>-1</v>
      </c>
      <c r="CR54">
        <v>0</v>
      </c>
      <c r="CS54">
        <v>2</v>
      </c>
      <c r="CT54">
        <v>2</v>
      </c>
      <c r="CU54">
        <v>0</v>
      </c>
      <c r="CV54">
        <v>4</v>
      </c>
      <c r="CW54">
        <v>1</v>
      </c>
      <c r="CX54">
        <v>2971</v>
      </c>
      <c r="CY54">
        <v>2746</v>
      </c>
      <c r="CZ54">
        <v>16</v>
      </c>
      <c r="DA54">
        <v>3176</v>
      </c>
      <c r="DB54">
        <v>3718</v>
      </c>
      <c r="DC54">
        <v>17</v>
      </c>
      <c r="DD54">
        <v>-205</v>
      </c>
      <c r="DE54">
        <v>-972</v>
      </c>
      <c r="DF54">
        <v>-1</v>
      </c>
      <c r="DG54">
        <v>0</v>
      </c>
      <c r="DH54">
        <v>2</v>
      </c>
      <c r="DI54">
        <v>2</v>
      </c>
      <c r="DJ54">
        <v>0</v>
      </c>
      <c r="DK54">
        <v>6</v>
      </c>
      <c r="DL54">
        <v>1</v>
      </c>
    </row>
    <row r="55" spans="1:116" hidden="1" x14ac:dyDescent="0.35">
      <c r="A55" t="s">
        <v>116</v>
      </c>
      <c r="B55" t="s">
        <v>284</v>
      </c>
      <c r="C55" t="s">
        <v>232</v>
      </c>
      <c r="D55">
        <v>2021</v>
      </c>
      <c r="E55" t="s">
        <v>154</v>
      </c>
      <c r="F55">
        <v>1</v>
      </c>
      <c r="G55" s="1">
        <v>44212.115208333336</v>
      </c>
      <c r="H55">
        <v>1</v>
      </c>
      <c r="I55">
        <v>11.01</v>
      </c>
      <c r="J55">
        <v>6</v>
      </c>
      <c r="K55" t="s">
        <v>133</v>
      </c>
      <c r="L55" t="s">
        <v>118</v>
      </c>
      <c r="M55" t="s">
        <v>285</v>
      </c>
      <c r="N55" t="s">
        <v>286</v>
      </c>
      <c r="O55" t="s">
        <v>181</v>
      </c>
      <c r="P55" t="s">
        <v>148</v>
      </c>
      <c r="Q55" t="s">
        <v>122</v>
      </c>
      <c r="R55" t="s">
        <v>136</v>
      </c>
      <c r="S55" t="s">
        <v>137</v>
      </c>
      <c r="T55" t="s">
        <v>152</v>
      </c>
      <c r="U55">
        <v>1861</v>
      </c>
      <c r="V55">
        <v>1</v>
      </c>
      <c r="W55">
        <v>3</v>
      </c>
      <c r="X55">
        <v>3</v>
      </c>
      <c r="Y55">
        <v>9</v>
      </c>
      <c r="Z55">
        <v>18</v>
      </c>
      <c r="AA55">
        <v>6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0.58030000000000004</v>
      </c>
      <c r="AK55">
        <v>0.77380000000000004</v>
      </c>
      <c r="BI55">
        <v>0</v>
      </c>
      <c r="BJ55">
        <v>0</v>
      </c>
      <c r="BK55">
        <v>32941</v>
      </c>
      <c r="BL55">
        <v>1062.0418999999999</v>
      </c>
      <c r="BM55">
        <v>0.37851000000000001</v>
      </c>
      <c r="BN55">
        <v>871.49919999999997</v>
      </c>
      <c r="BO55">
        <v>742.66520000000003</v>
      </c>
      <c r="BP55">
        <v>11</v>
      </c>
      <c r="BQ55">
        <v>0.35460000000000003</v>
      </c>
      <c r="BR55">
        <v>0</v>
      </c>
      <c r="BS55">
        <v>0</v>
      </c>
      <c r="BT55">
        <v>4</v>
      </c>
      <c r="BU55">
        <v>16</v>
      </c>
      <c r="BV55">
        <v>0.51590000000000003</v>
      </c>
      <c r="BW55">
        <v>12807</v>
      </c>
      <c r="BX55">
        <v>8735</v>
      </c>
      <c r="BY55">
        <v>281.62279999999998</v>
      </c>
      <c r="BZ55">
        <v>0.21981999999999999</v>
      </c>
      <c r="CA55">
        <v>11500</v>
      </c>
      <c r="CC55">
        <v>252</v>
      </c>
      <c r="CD55">
        <v>236</v>
      </c>
      <c r="CE55">
        <v>16</v>
      </c>
      <c r="CF55">
        <v>16</v>
      </c>
      <c r="CG55">
        <v>0</v>
      </c>
      <c r="CH55">
        <v>8.1247000000000007</v>
      </c>
      <c r="CI55">
        <v>3635</v>
      </c>
      <c r="CJ55">
        <v>4500</v>
      </c>
      <c r="CK55">
        <v>76</v>
      </c>
      <c r="CL55">
        <v>3427</v>
      </c>
      <c r="CM55">
        <v>4926</v>
      </c>
      <c r="CN55">
        <v>80</v>
      </c>
      <c r="CO55">
        <v>208</v>
      </c>
      <c r="CP55">
        <v>-426</v>
      </c>
      <c r="CQ55">
        <v>-4</v>
      </c>
      <c r="CR55">
        <v>1</v>
      </c>
      <c r="CS55">
        <v>2</v>
      </c>
      <c r="CT55">
        <v>1</v>
      </c>
      <c r="CU55">
        <v>1</v>
      </c>
      <c r="CV55">
        <v>0</v>
      </c>
      <c r="CW55">
        <v>1</v>
      </c>
      <c r="CX55">
        <v>5787</v>
      </c>
      <c r="CY55">
        <v>7175</v>
      </c>
      <c r="CZ55">
        <v>125</v>
      </c>
      <c r="DA55">
        <v>4792</v>
      </c>
      <c r="DB55">
        <v>7076</v>
      </c>
      <c r="DC55">
        <v>116</v>
      </c>
      <c r="DD55">
        <v>995</v>
      </c>
      <c r="DE55">
        <v>99</v>
      </c>
      <c r="DF55">
        <v>9</v>
      </c>
      <c r="DG55">
        <v>1</v>
      </c>
      <c r="DH55">
        <v>4</v>
      </c>
      <c r="DI55">
        <v>1</v>
      </c>
      <c r="DJ55">
        <v>1</v>
      </c>
      <c r="DK55">
        <v>0</v>
      </c>
      <c r="DL55">
        <v>2</v>
      </c>
    </row>
    <row r="56" spans="1:116" hidden="1" x14ac:dyDescent="0.35">
      <c r="A56" t="s">
        <v>116</v>
      </c>
      <c r="B56" t="s">
        <v>284</v>
      </c>
      <c r="C56" t="s">
        <v>232</v>
      </c>
      <c r="D56">
        <v>2021</v>
      </c>
      <c r="E56" t="s">
        <v>154</v>
      </c>
      <c r="F56">
        <v>1</v>
      </c>
      <c r="G56" s="1">
        <v>44212.115208333336</v>
      </c>
      <c r="H56">
        <v>1</v>
      </c>
      <c r="I56">
        <v>11.01</v>
      </c>
      <c r="J56">
        <v>7</v>
      </c>
      <c r="K56" t="s">
        <v>133</v>
      </c>
      <c r="L56" t="s">
        <v>125</v>
      </c>
      <c r="M56" t="s">
        <v>287</v>
      </c>
      <c r="N56" t="s">
        <v>286</v>
      </c>
      <c r="O56" t="s">
        <v>126</v>
      </c>
      <c r="P56" t="s">
        <v>148</v>
      </c>
      <c r="Q56" t="s">
        <v>122</v>
      </c>
      <c r="R56" t="s">
        <v>136</v>
      </c>
      <c r="S56" t="s">
        <v>137</v>
      </c>
      <c r="T56" t="s">
        <v>152</v>
      </c>
      <c r="U56">
        <v>1861</v>
      </c>
      <c r="V56">
        <v>1</v>
      </c>
      <c r="W56">
        <v>4</v>
      </c>
      <c r="X56">
        <v>0</v>
      </c>
      <c r="Y56">
        <v>12</v>
      </c>
      <c r="Z56">
        <v>18</v>
      </c>
      <c r="AA56">
        <v>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0.58030000000000004</v>
      </c>
      <c r="AK56">
        <v>0.77380000000000004</v>
      </c>
      <c r="BI56">
        <v>1</v>
      </c>
      <c r="BJ56">
        <v>0</v>
      </c>
      <c r="BK56">
        <v>12118</v>
      </c>
      <c r="BL56">
        <v>390.69319999999999</v>
      </c>
      <c r="BM56">
        <v>0.13924300000000001</v>
      </c>
      <c r="BN56">
        <v>325.88929999999999</v>
      </c>
      <c r="BO56">
        <v>807.34010000000001</v>
      </c>
      <c r="BP56">
        <v>6</v>
      </c>
      <c r="BQ56">
        <v>0.19339999999999999</v>
      </c>
      <c r="BR56">
        <v>17</v>
      </c>
      <c r="BS56">
        <v>0.54810000000000003</v>
      </c>
      <c r="BT56">
        <v>5</v>
      </c>
      <c r="BU56">
        <v>46</v>
      </c>
      <c r="BV56">
        <v>1.4831000000000001</v>
      </c>
      <c r="BW56">
        <v>12741</v>
      </c>
      <c r="BX56">
        <v>8669</v>
      </c>
      <c r="BY56">
        <v>279.49489999999997</v>
      </c>
      <c r="BZ56">
        <v>0.21815899999999999</v>
      </c>
      <c r="CA56">
        <v>10075</v>
      </c>
      <c r="CC56">
        <v>254</v>
      </c>
      <c r="CD56">
        <v>62</v>
      </c>
      <c r="CE56">
        <v>192</v>
      </c>
      <c r="CF56">
        <v>115</v>
      </c>
      <c r="CG56">
        <v>12</v>
      </c>
      <c r="CH56">
        <v>8.1890999999999998</v>
      </c>
      <c r="CI56">
        <v>3501</v>
      </c>
      <c r="CJ56">
        <v>3451</v>
      </c>
      <c r="CK56">
        <v>67</v>
      </c>
      <c r="CL56">
        <v>3214</v>
      </c>
      <c r="CM56">
        <v>2894</v>
      </c>
      <c r="CN56">
        <v>55</v>
      </c>
      <c r="CO56">
        <v>287</v>
      </c>
      <c r="CP56">
        <v>557</v>
      </c>
      <c r="CQ56">
        <v>12</v>
      </c>
      <c r="CR56">
        <v>1</v>
      </c>
      <c r="CS56">
        <v>2</v>
      </c>
      <c r="CT56">
        <v>0</v>
      </c>
      <c r="CU56">
        <v>1</v>
      </c>
      <c r="CV56">
        <v>1</v>
      </c>
      <c r="CW56">
        <v>1</v>
      </c>
      <c r="CX56">
        <v>5972</v>
      </c>
      <c r="CY56">
        <v>6184</v>
      </c>
      <c r="CZ56">
        <v>109</v>
      </c>
      <c r="DA56">
        <v>4801</v>
      </c>
      <c r="DB56">
        <v>5263</v>
      </c>
      <c r="DC56">
        <v>95</v>
      </c>
      <c r="DD56">
        <v>1171</v>
      </c>
      <c r="DE56">
        <v>921</v>
      </c>
      <c r="DF56">
        <v>14</v>
      </c>
      <c r="DG56">
        <v>2</v>
      </c>
      <c r="DH56">
        <v>3</v>
      </c>
      <c r="DI56">
        <v>0</v>
      </c>
      <c r="DJ56">
        <v>1</v>
      </c>
      <c r="DK56">
        <v>1</v>
      </c>
      <c r="DL56">
        <v>1</v>
      </c>
    </row>
    <row r="57" spans="1:116" hidden="1" x14ac:dyDescent="0.35">
      <c r="A57" t="s">
        <v>116</v>
      </c>
      <c r="B57" t="s">
        <v>284</v>
      </c>
      <c r="C57" t="s">
        <v>232</v>
      </c>
      <c r="D57">
        <v>2021</v>
      </c>
      <c r="E57" t="s">
        <v>154</v>
      </c>
      <c r="F57">
        <v>1</v>
      </c>
      <c r="G57" s="1">
        <v>44212.115208333336</v>
      </c>
      <c r="H57">
        <v>1</v>
      </c>
      <c r="I57">
        <v>11.01</v>
      </c>
      <c r="J57">
        <v>8</v>
      </c>
      <c r="K57" t="s">
        <v>133</v>
      </c>
      <c r="L57" t="s">
        <v>127</v>
      </c>
      <c r="M57" t="s">
        <v>288</v>
      </c>
      <c r="N57" t="s">
        <v>286</v>
      </c>
      <c r="O57" t="s">
        <v>156</v>
      </c>
      <c r="P57" t="s">
        <v>148</v>
      </c>
      <c r="Q57" t="s">
        <v>122</v>
      </c>
      <c r="R57" t="s">
        <v>136</v>
      </c>
      <c r="S57" t="s">
        <v>137</v>
      </c>
      <c r="T57" t="s">
        <v>152</v>
      </c>
      <c r="U57">
        <v>1861</v>
      </c>
      <c r="V57">
        <v>1</v>
      </c>
      <c r="W57">
        <v>2</v>
      </c>
      <c r="X57">
        <v>0</v>
      </c>
      <c r="Y57">
        <v>13</v>
      </c>
      <c r="Z57">
        <v>18</v>
      </c>
      <c r="AA57">
        <v>6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0.58030000000000004</v>
      </c>
      <c r="AK57">
        <v>0.77380000000000004</v>
      </c>
      <c r="BI57">
        <v>0</v>
      </c>
      <c r="BJ57">
        <v>0</v>
      </c>
      <c r="BK57">
        <v>16948</v>
      </c>
      <c r="BL57">
        <v>546.41589999999997</v>
      </c>
      <c r="BM57">
        <v>0.194742</v>
      </c>
      <c r="BN57">
        <v>470.2955</v>
      </c>
      <c r="BO57">
        <v>344.81459999999998</v>
      </c>
      <c r="BP57">
        <v>8</v>
      </c>
      <c r="BQ57">
        <v>0.25790000000000002</v>
      </c>
      <c r="BR57">
        <v>9</v>
      </c>
      <c r="BS57">
        <v>0.29020000000000001</v>
      </c>
      <c r="BT57">
        <v>4</v>
      </c>
      <c r="BU57">
        <v>33</v>
      </c>
      <c r="BV57">
        <v>1.0639000000000001</v>
      </c>
      <c r="BW57">
        <v>13578</v>
      </c>
      <c r="BX57">
        <v>9506</v>
      </c>
      <c r="BY57">
        <v>306.48039999999997</v>
      </c>
      <c r="BZ57">
        <v>0.23922299999999999</v>
      </c>
      <c r="CA57">
        <v>11950</v>
      </c>
      <c r="CC57">
        <v>285</v>
      </c>
      <c r="CD57">
        <v>273</v>
      </c>
      <c r="CE57">
        <v>12</v>
      </c>
      <c r="CF57">
        <v>9</v>
      </c>
      <c r="CG57">
        <v>0</v>
      </c>
      <c r="CH57">
        <v>9.1885999999999992</v>
      </c>
      <c r="CI57">
        <v>4110</v>
      </c>
      <c r="CJ57">
        <v>4713</v>
      </c>
      <c r="CK57">
        <v>89</v>
      </c>
      <c r="CL57">
        <v>3264</v>
      </c>
      <c r="CM57">
        <v>4579</v>
      </c>
      <c r="CN57">
        <v>89</v>
      </c>
      <c r="CO57">
        <v>846</v>
      </c>
      <c r="CP57">
        <v>134</v>
      </c>
      <c r="CQ57">
        <v>0</v>
      </c>
      <c r="CR57">
        <v>1</v>
      </c>
      <c r="CS57">
        <v>3</v>
      </c>
      <c r="CT57">
        <v>0</v>
      </c>
      <c r="CU57">
        <v>0</v>
      </c>
      <c r="CV57">
        <v>0</v>
      </c>
      <c r="CW57">
        <v>0</v>
      </c>
      <c r="CX57">
        <v>6189</v>
      </c>
      <c r="CY57">
        <v>7325</v>
      </c>
      <c r="CZ57">
        <v>142</v>
      </c>
      <c r="DA57">
        <v>5122</v>
      </c>
      <c r="DB57">
        <v>7353</v>
      </c>
      <c r="DC57">
        <v>151</v>
      </c>
      <c r="DD57">
        <v>1067</v>
      </c>
      <c r="DE57">
        <v>-28</v>
      </c>
      <c r="DF57">
        <v>-9</v>
      </c>
      <c r="DG57">
        <v>1</v>
      </c>
      <c r="DH57">
        <v>5</v>
      </c>
      <c r="DI57">
        <v>0</v>
      </c>
      <c r="DJ57">
        <v>0</v>
      </c>
      <c r="DK57">
        <v>0</v>
      </c>
      <c r="DL57">
        <v>1</v>
      </c>
    </row>
    <row r="58" spans="1:116" hidden="1" x14ac:dyDescent="0.35">
      <c r="A58" t="s">
        <v>116</v>
      </c>
      <c r="B58" t="s">
        <v>284</v>
      </c>
      <c r="C58" t="s">
        <v>232</v>
      </c>
      <c r="D58">
        <v>2021</v>
      </c>
      <c r="E58" t="s">
        <v>154</v>
      </c>
      <c r="F58">
        <v>1</v>
      </c>
      <c r="G58" s="1">
        <v>44212.115208333336</v>
      </c>
      <c r="H58">
        <v>1</v>
      </c>
      <c r="I58">
        <v>11.01</v>
      </c>
      <c r="J58">
        <v>9</v>
      </c>
      <c r="K58" t="s">
        <v>133</v>
      </c>
      <c r="L58" t="s">
        <v>129</v>
      </c>
      <c r="M58" t="s">
        <v>289</v>
      </c>
      <c r="N58" t="s">
        <v>286</v>
      </c>
      <c r="O58" t="s">
        <v>121</v>
      </c>
      <c r="P58" t="s">
        <v>148</v>
      </c>
      <c r="Q58" t="s">
        <v>122</v>
      </c>
      <c r="R58" t="s">
        <v>136</v>
      </c>
      <c r="S58" t="s">
        <v>137</v>
      </c>
      <c r="T58" t="s">
        <v>152</v>
      </c>
      <c r="U58">
        <v>1861</v>
      </c>
      <c r="V58">
        <v>1</v>
      </c>
      <c r="W58">
        <v>9</v>
      </c>
      <c r="X58">
        <v>1</v>
      </c>
      <c r="Y58">
        <v>6</v>
      </c>
      <c r="Z58">
        <v>18</v>
      </c>
      <c r="AA58">
        <v>6</v>
      </c>
      <c r="AB58">
        <v>1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0.58030000000000004</v>
      </c>
      <c r="AK58">
        <v>0.77380000000000004</v>
      </c>
      <c r="BI58">
        <v>0</v>
      </c>
      <c r="BJ58">
        <v>0</v>
      </c>
      <c r="BK58">
        <v>16499</v>
      </c>
      <c r="BL58">
        <v>531.93979999999999</v>
      </c>
      <c r="BM58">
        <v>0.189583</v>
      </c>
      <c r="BN58">
        <v>343.9119</v>
      </c>
      <c r="BO58">
        <v>245.77109999999999</v>
      </c>
      <c r="BP58">
        <v>24</v>
      </c>
      <c r="BQ58">
        <v>0.77380000000000004</v>
      </c>
      <c r="BR58">
        <v>10</v>
      </c>
      <c r="BS58">
        <v>0.32240000000000002</v>
      </c>
      <c r="BT58">
        <v>3</v>
      </c>
      <c r="BU58">
        <v>53</v>
      </c>
      <c r="BV58">
        <v>1.7088000000000001</v>
      </c>
      <c r="BW58">
        <v>13884</v>
      </c>
      <c r="BX58">
        <v>9812</v>
      </c>
      <c r="BY58">
        <v>316.34609999999998</v>
      </c>
      <c r="BZ58">
        <v>0.246924</v>
      </c>
      <c r="CA58">
        <v>12050</v>
      </c>
      <c r="CC58">
        <v>270</v>
      </c>
      <c r="CD58">
        <v>254</v>
      </c>
      <c r="CE58">
        <v>16</v>
      </c>
      <c r="CF58">
        <v>12</v>
      </c>
      <c r="CG58">
        <v>0</v>
      </c>
      <c r="CH58">
        <v>8.7050000000000001</v>
      </c>
      <c r="CI58">
        <v>3444</v>
      </c>
      <c r="CJ58">
        <v>3167</v>
      </c>
      <c r="CK58">
        <v>78</v>
      </c>
      <c r="CL58">
        <v>3790</v>
      </c>
      <c r="CM58">
        <v>3674</v>
      </c>
      <c r="CN58">
        <v>89</v>
      </c>
      <c r="CO58">
        <v>-346</v>
      </c>
      <c r="CP58">
        <v>-507</v>
      </c>
      <c r="CQ58">
        <v>-11</v>
      </c>
      <c r="CR58">
        <v>1</v>
      </c>
      <c r="CS58">
        <v>0</v>
      </c>
      <c r="CT58">
        <v>1</v>
      </c>
      <c r="CU58">
        <v>1</v>
      </c>
      <c r="CV58">
        <v>1</v>
      </c>
      <c r="CW58">
        <v>0</v>
      </c>
      <c r="CX58">
        <v>5154</v>
      </c>
      <c r="CY58">
        <v>5396</v>
      </c>
      <c r="CZ58">
        <v>117</v>
      </c>
      <c r="DA58">
        <v>5713</v>
      </c>
      <c r="DB58">
        <v>6186</v>
      </c>
      <c r="DC58">
        <v>144</v>
      </c>
      <c r="DD58">
        <v>-559</v>
      </c>
      <c r="DE58">
        <v>-790</v>
      </c>
      <c r="DF58">
        <v>-27</v>
      </c>
      <c r="DG58">
        <v>2</v>
      </c>
      <c r="DH58">
        <v>1</v>
      </c>
      <c r="DI58">
        <v>1</v>
      </c>
      <c r="DJ58">
        <v>1</v>
      </c>
      <c r="DK58">
        <v>1</v>
      </c>
      <c r="DL58">
        <v>0</v>
      </c>
    </row>
    <row r="59" spans="1:116" hidden="1" x14ac:dyDescent="0.35">
      <c r="A59" t="s">
        <v>116</v>
      </c>
      <c r="B59" t="s">
        <v>284</v>
      </c>
      <c r="C59" t="s">
        <v>232</v>
      </c>
      <c r="D59">
        <v>2021</v>
      </c>
      <c r="E59" t="s">
        <v>154</v>
      </c>
      <c r="F59">
        <v>1</v>
      </c>
      <c r="G59" s="1">
        <v>44212.115208333336</v>
      </c>
      <c r="H59">
        <v>1</v>
      </c>
      <c r="I59">
        <v>11.01</v>
      </c>
      <c r="J59">
        <v>10</v>
      </c>
      <c r="K59" t="s">
        <v>133</v>
      </c>
      <c r="L59" t="s">
        <v>131</v>
      </c>
      <c r="M59" t="s">
        <v>290</v>
      </c>
      <c r="N59" t="s">
        <v>286</v>
      </c>
      <c r="O59" t="s">
        <v>132</v>
      </c>
      <c r="P59" t="s">
        <v>148</v>
      </c>
      <c r="Q59" t="s">
        <v>122</v>
      </c>
      <c r="R59" t="s">
        <v>136</v>
      </c>
      <c r="S59" t="s">
        <v>137</v>
      </c>
      <c r="T59" t="s">
        <v>152</v>
      </c>
      <c r="U59">
        <v>1861</v>
      </c>
      <c r="V59">
        <v>1</v>
      </c>
      <c r="W59">
        <v>0</v>
      </c>
      <c r="X59">
        <v>2</v>
      </c>
      <c r="Y59">
        <v>15</v>
      </c>
      <c r="Z59">
        <v>18</v>
      </c>
      <c r="AA59">
        <v>6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0.58030000000000004</v>
      </c>
      <c r="AK59">
        <v>0.77380000000000004</v>
      </c>
      <c r="BI59">
        <v>0</v>
      </c>
      <c r="BJ59">
        <v>0</v>
      </c>
      <c r="BK59">
        <v>8522</v>
      </c>
      <c r="BL59">
        <v>274.75549999999998</v>
      </c>
      <c r="BM59">
        <v>9.7922499999999996E-2</v>
      </c>
      <c r="BN59">
        <v>298.74259999999998</v>
      </c>
      <c r="BO59">
        <v>487.41539999999998</v>
      </c>
      <c r="BP59">
        <v>53</v>
      </c>
      <c r="BQ59">
        <v>1.7088000000000001</v>
      </c>
      <c r="BR59">
        <v>2</v>
      </c>
      <c r="BS59">
        <v>6.4500000000000002E-2</v>
      </c>
      <c r="BT59">
        <v>19</v>
      </c>
      <c r="BU59">
        <v>72</v>
      </c>
      <c r="BV59">
        <v>2.3212999999999999</v>
      </c>
      <c r="BW59">
        <v>7087</v>
      </c>
      <c r="BX59">
        <v>3015</v>
      </c>
      <c r="BY59">
        <v>97.205799999999996</v>
      </c>
      <c r="BZ59">
        <v>7.5873200000000002E-2</v>
      </c>
      <c r="CA59">
        <v>6050</v>
      </c>
      <c r="CC59">
        <v>29</v>
      </c>
      <c r="CD59">
        <v>28</v>
      </c>
      <c r="CE59">
        <v>1</v>
      </c>
      <c r="CF59">
        <v>0</v>
      </c>
      <c r="CG59">
        <v>1</v>
      </c>
      <c r="CH59">
        <v>0.93500000000000005</v>
      </c>
      <c r="CI59">
        <v>2263</v>
      </c>
      <c r="CJ59">
        <v>2767</v>
      </c>
      <c r="CK59">
        <v>13</v>
      </c>
      <c r="CL59">
        <v>2156</v>
      </c>
      <c r="CM59">
        <v>2043</v>
      </c>
      <c r="CN59">
        <v>12</v>
      </c>
      <c r="CO59">
        <v>107</v>
      </c>
      <c r="CP59">
        <v>724</v>
      </c>
      <c r="CQ59">
        <v>1</v>
      </c>
      <c r="CR59">
        <v>0</v>
      </c>
      <c r="CS59">
        <v>4</v>
      </c>
      <c r="CT59">
        <v>1</v>
      </c>
      <c r="CU59">
        <v>0</v>
      </c>
      <c r="CV59">
        <v>2</v>
      </c>
      <c r="CW59">
        <v>2</v>
      </c>
      <c r="CX59">
        <v>3176</v>
      </c>
      <c r="CY59">
        <v>3718</v>
      </c>
      <c r="CZ59">
        <v>17</v>
      </c>
      <c r="DA59">
        <v>2971</v>
      </c>
      <c r="DB59">
        <v>2746</v>
      </c>
      <c r="DC59">
        <v>16</v>
      </c>
      <c r="DD59">
        <v>205</v>
      </c>
      <c r="DE59">
        <v>972</v>
      </c>
      <c r="DF59">
        <v>1</v>
      </c>
      <c r="DG59">
        <v>0</v>
      </c>
      <c r="DH59">
        <v>6</v>
      </c>
      <c r="DI59">
        <v>1</v>
      </c>
      <c r="DJ59">
        <v>0</v>
      </c>
      <c r="DK59">
        <v>2</v>
      </c>
      <c r="DL59">
        <v>2</v>
      </c>
    </row>
    <row r="60" spans="1:116" hidden="1" x14ac:dyDescent="0.35">
      <c r="A60" t="s">
        <v>116</v>
      </c>
      <c r="B60" t="s">
        <v>284</v>
      </c>
      <c r="C60" t="s">
        <v>232</v>
      </c>
      <c r="D60">
        <v>2021</v>
      </c>
      <c r="E60" t="s">
        <v>154</v>
      </c>
      <c r="F60">
        <v>1</v>
      </c>
      <c r="G60" s="1">
        <v>44212.115208333336</v>
      </c>
      <c r="H60">
        <v>1</v>
      </c>
      <c r="I60">
        <v>11.01</v>
      </c>
      <c r="J60">
        <v>100</v>
      </c>
      <c r="K60" t="s">
        <v>117</v>
      </c>
      <c r="L60" t="s">
        <v>13</v>
      </c>
      <c r="N60" t="s">
        <v>253</v>
      </c>
      <c r="P60" t="s">
        <v>138</v>
      </c>
      <c r="Q60" t="s">
        <v>130</v>
      </c>
      <c r="R60" t="s">
        <v>163</v>
      </c>
      <c r="S60" t="s">
        <v>196</v>
      </c>
      <c r="T60" t="s">
        <v>164</v>
      </c>
      <c r="U60">
        <v>1861</v>
      </c>
      <c r="V60">
        <v>0</v>
      </c>
      <c r="W60">
        <v>6</v>
      </c>
      <c r="X60">
        <v>18</v>
      </c>
      <c r="Y60">
        <v>9</v>
      </c>
      <c r="Z60">
        <v>6</v>
      </c>
      <c r="AA60">
        <v>18</v>
      </c>
      <c r="AB60">
        <v>0</v>
      </c>
      <c r="AC60">
        <v>0</v>
      </c>
      <c r="AD60">
        <v>0</v>
      </c>
      <c r="AE60">
        <v>0</v>
      </c>
      <c r="AF60">
        <v>0</v>
      </c>
      <c r="AJ60">
        <v>0.19339999999999999</v>
      </c>
      <c r="AK60">
        <v>0.77380000000000004</v>
      </c>
      <c r="AL60">
        <v>1</v>
      </c>
      <c r="AM60">
        <v>2</v>
      </c>
      <c r="AN60">
        <v>3</v>
      </c>
      <c r="AO60">
        <v>2</v>
      </c>
      <c r="AP60">
        <v>3</v>
      </c>
      <c r="AQ60">
        <v>0</v>
      </c>
      <c r="AR60">
        <v>0</v>
      </c>
      <c r="AS60">
        <v>1</v>
      </c>
      <c r="AT60">
        <v>1</v>
      </c>
      <c r="AV60">
        <v>0</v>
      </c>
      <c r="AW60">
        <v>0</v>
      </c>
      <c r="AX60">
        <v>0</v>
      </c>
      <c r="AY60">
        <v>0</v>
      </c>
      <c r="AZ60">
        <v>2</v>
      </c>
      <c r="BA60">
        <v>0</v>
      </c>
      <c r="BB60">
        <v>0</v>
      </c>
      <c r="BC60">
        <v>1</v>
      </c>
      <c r="BD60">
        <v>0</v>
      </c>
      <c r="BE60">
        <v>2</v>
      </c>
      <c r="BF60">
        <v>6</v>
      </c>
      <c r="BG60">
        <v>0</v>
      </c>
      <c r="BH60">
        <v>0</v>
      </c>
      <c r="BI60">
        <v>0</v>
      </c>
      <c r="BJ60">
        <v>1</v>
      </c>
      <c r="BK60">
        <v>48018</v>
      </c>
      <c r="BL60">
        <v>1548.1353999999999</v>
      </c>
      <c r="BN60">
        <v>3840.6770999999999</v>
      </c>
      <c r="BO60">
        <v>3238.7103999999999</v>
      </c>
      <c r="BP60">
        <v>88</v>
      </c>
      <c r="BQ60">
        <v>2.8372000000000002</v>
      </c>
      <c r="BR60">
        <v>35</v>
      </c>
      <c r="BS60">
        <v>1.1284000000000001</v>
      </c>
      <c r="BT60">
        <v>36</v>
      </c>
      <c r="BU60">
        <v>186</v>
      </c>
      <c r="BV60">
        <v>5.9968000000000004</v>
      </c>
      <c r="BW60">
        <v>48468</v>
      </c>
      <c r="BX60">
        <v>28108</v>
      </c>
      <c r="BY60">
        <v>906.22249999999997</v>
      </c>
      <c r="CA60">
        <v>47800</v>
      </c>
      <c r="CB60">
        <v>-7.6942399999999994E-2</v>
      </c>
      <c r="CD60">
        <v>845</v>
      </c>
      <c r="CE60">
        <v>179</v>
      </c>
      <c r="CF60">
        <v>137</v>
      </c>
      <c r="CG60">
        <v>5</v>
      </c>
      <c r="CH60">
        <v>33.014499999999998</v>
      </c>
      <c r="CI60">
        <v>15851</v>
      </c>
      <c r="CJ60">
        <v>18116</v>
      </c>
      <c r="CK60">
        <v>325</v>
      </c>
      <c r="CL60">
        <v>16953</v>
      </c>
      <c r="CM60">
        <v>18598</v>
      </c>
      <c r="CN60">
        <v>323</v>
      </c>
      <c r="CO60">
        <v>-1102</v>
      </c>
      <c r="CP60">
        <v>-482</v>
      </c>
      <c r="CQ60">
        <v>2</v>
      </c>
      <c r="CR60">
        <v>3</v>
      </c>
      <c r="CS60">
        <v>4</v>
      </c>
      <c r="CT60">
        <v>4</v>
      </c>
      <c r="CU60">
        <v>4</v>
      </c>
      <c r="CV60">
        <v>11</v>
      </c>
      <c r="CW60">
        <v>3</v>
      </c>
      <c r="CX60">
        <v>23399</v>
      </c>
      <c r="CY60">
        <v>28624</v>
      </c>
      <c r="CZ60">
        <v>522</v>
      </c>
      <c r="DA60">
        <v>26278</v>
      </c>
      <c r="DB60">
        <v>29798</v>
      </c>
      <c r="DC60">
        <v>510</v>
      </c>
      <c r="DD60">
        <v>-2879</v>
      </c>
      <c r="DE60">
        <v>-1174</v>
      </c>
      <c r="DF60">
        <v>12</v>
      </c>
      <c r="DG60">
        <v>3</v>
      </c>
      <c r="DH60">
        <v>4</v>
      </c>
      <c r="DI60">
        <v>6</v>
      </c>
      <c r="DJ60">
        <v>6</v>
      </c>
      <c r="DK60">
        <v>19</v>
      </c>
      <c r="DL60">
        <v>3</v>
      </c>
    </row>
    <row r="61" spans="1:116" hidden="1" x14ac:dyDescent="0.35">
      <c r="A61" t="s">
        <v>116</v>
      </c>
      <c r="B61" t="s">
        <v>284</v>
      </c>
      <c r="C61" t="s">
        <v>232</v>
      </c>
      <c r="D61">
        <v>2021</v>
      </c>
      <c r="E61" t="s">
        <v>154</v>
      </c>
      <c r="F61">
        <v>1</v>
      </c>
      <c r="G61" s="1">
        <v>44212.115208333336</v>
      </c>
      <c r="H61">
        <v>1</v>
      </c>
      <c r="I61">
        <v>11.01</v>
      </c>
      <c r="J61">
        <v>200</v>
      </c>
      <c r="K61" t="s">
        <v>133</v>
      </c>
      <c r="L61" t="s">
        <v>13</v>
      </c>
      <c r="N61" t="s">
        <v>286</v>
      </c>
      <c r="P61" t="s">
        <v>148</v>
      </c>
      <c r="Q61" t="s">
        <v>122</v>
      </c>
      <c r="R61" t="s">
        <v>136</v>
      </c>
      <c r="S61" t="s">
        <v>137</v>
      </c>
      <c r="T61" t="s">
        <v>152</v>
      </c>
      <c r="U61">
        <v>1861</v>
      </c>
      <c r="V61">
        <v>1</v>
      </c>
      <c r="W61">
        <v>18</v>
      </c>
      <c r="X61">
        <v>6</v>
      </c>
      <c r="Y61">
        <v>55</v>
      </c>
      <c r="Z61">
        <v>18</v>
      </c>
      <c r="AA61">
        <v>6</v>
      </c>
      <c r="AB61">
        <v>2</v>
      </c>
      <c r="AC61">
        <v>0</v>
      </c>
      <c r="AD61">
        <v>0</v>
      </c>
      <c r="AE61">
        <v>0</v>
      </c>
      <c r="AF61">
        <v>1</v>
      </c>
      <c r="AJ61">
        <v>0.58030000000000004</v>
      </c>
      <c r="AK61">
        <v>0.77380000000000004</v>
      </c>
      <c r="AL61">
        <v>0</v>
      </c>
      <c r="AM61">
        <v>3</v>
      </c>
      <c r="AN61">
        <v>2</v>
      </c>
      <c r="AO61">
        <v>3</v>
      </c>
      <c r="AP61">
        <v>2</v>
      </c>
      <c r="AQ61">
        <v>0</v>
      </c>
      <c r="AR61">
        <v>3</v>
      </c>
      <c r="AS61">
        <v>0</v>
      </c>
      <c r="AT61">
        <v>0</v>
      </c>
      <c r="AV61">
        <v>0</v>
      </c>
      <c r="AW61">
        <v>0</v>
      </c>
      <c r="AX61">
        <v>1</v>
      </c>
      <c r="AY61">
        <v>2</v>
      </c>
      <c r="AZ61">
        <v>0</v>
      </c>
      <c r="BA61">
        <v>1</v>
      </c>
      <c r="BB61">
        <v>1</v>
      </c>
      <c r="BC61">
        <v>0</v>
      </c>
      <c r="BD61">
        <v>1</v>
      </c>
      <c r="BE61">
        <v>6</v>
      </c>
      <c r="BF61">
        <v>2</v>
      </c>
      <c r="BG61">
        <v>1</v>
      </c>
      <c r="BH61">
        <v>1</v>
      </c>
      <c r="BI61">
        <v>1</v>
      </c>
      <c r="BJ61">
        <v>0</v>
      </c>
      <c r="BK61">
        <v>87028</v>
      </c>
      <c r="BL61">
        <v>2805.8463000000002</v>
      </c>
      <c r="BN61">
        <v>2310.3384999999998</v>
      </c>
      <c r="BO61">
        <v>2628.0064000000002</v>
      </c>
      <c r="BP61">
        <v>102</v>
      </c>
      <c r="BQ61">
        <v>3.2886000000000002</v>
      </c>
      <c r="BR61">
        <v>38</v>
      </c>
      <c r="BS61">
        <v>1.2251000000000001</v>
      </c>
      <c r="BT61">
        <v>35</v>
      </c>
      <c r="BU61">
        <v>220</v>
      </c>
      <c r="BV61">
        <v>7.093</v>
      </c>
      <c r="BW61">
        <v>60097</v>
      </c>
      <c r="BX61">
        <v>39737</v>
      </c>
      <c r="BY61">
        <v>1281.1498999999999</v>
      </c>
      <c r="CA61">
        <v>51625</v>
      </c>
      <c r="CB61">
        <v>7.6942399999999994E-2</v>
      </c>
      <c r="CD61">
        <v>853</v>
      </c>
      <c r="CE61">
        <v>237</v>
      </c>
      <c r="CF61">
        <v>152</v>
      </c>
      <c r="CG61">
        <v>13</v>
      </c>
      <c r="CH61">
        <v>35.142400000000002</v>
      </c>
      <c r="CI61">
        <v>16953</v>
      </c>
      <c r="CJ61">
        <v>18598</v>
      </c>
      <c r="CK61">
        <v>323</v>
      </c>
      <c r="CL61">
        <v>15851</v>
      </c>
      <c r="CM61">
        <v>18116</v>
      </c>
      <c r="CN61">
        <v>325</v>
      </c>
      <c r="CO61">
        <v>1102</v>
      </c>
      <c r="CP61">
        <v>482</v>
      </c>
      <c r="CQ61">
        <v>-2</v>
      </c>
      <c r="CR61">
        <v>4</v>
      </c>
      <c r="CS61">
        <v>11</v>
      </c>
      <c r="CT61">
        <v>3</v>
      </c>
      <c r="CU61">
        <v>3</v>
      </c>
      <c r="CV61">
        <v>4</v>
      </c>
      <c r="CW61">
        <v>4</v>
      </c>
      <c r="CX61">
        <v>26278</v>
      </c>
      <c r="CY61">
        <v>29798</v>
      </c>
      <c r="CZ61">
        <v>510</v>
      </c>
      <c r="DA61">
        <v>23399</v>
      </c>
      <c r="DB61">
        <v>28624</v>
      </c>
      <c r="DC61">
        <v>522</v>
      </c>
      <c r="DD61">
        <v>2879</v>
      </c>
      <c r="DE61">
        <v>1174</v>
      </c>
      <c r="DF61">
        <v>-12</v>
      </c>
      <c r="DG61">
        <v>6</v>
      </c>
      <c r="DH61">
        <v>19</v>
      </c>
      <c r="DI61">
        <v>3</v>
      </c>
      <c r="DJ61">
        <v>3</v>
      </c>
      <c r="DK61">
        <v>4</v>
      </c>
      <c r="DL61">
        <v>6</v>
      </c>
    </row>
    <row r="62" spans="1:116" hidden="1" x14ac:dyDescent="0.35">
      <c r="A62" t="s">
        <v>116</v>
      </c>
      <c r="B62" t="s">
        <v>291</v>
      </c>
      <c r="C62" t="s">
        <v>232</v>
      </c>
      <c r="D62">
        <v>2021</v>
      </c>
      <c r="E62" t="s">
        <v>154</v>
      </c>
      <c r="F62">
        <v>1</v>
      </c>
      <c r="G62" s="1">
        <v>44212.856782407405</v>
      </c>
      <c r="H62">
        <v>1</v>
      </c>
      <c r="I62">
        <v>11.01</v>
      </c>
      <c r="J62">
        <v>1</v>
      </c>
      <c r="K62" t="s">
        <v>117</v>
      </c>
      <c r="L62" t="s">
        <v>118</v>
      </c>
      <c r="M62" t="s">
        <v>259</v>
      </c>
      <c r="N62" t="s">
        <v>260</v>
      </c>
      <c r="O62" t="s">
        <v>150</v>
      </c>
      <c r="P62" t="s">
        <v>135</v>
      </c>
      <c r="Q62" t="s">
        <v>185</v>
      </c>
      <c r="R62" t="s">
        <v>156</v>
      </c>
      <c r="S62" t="s">
        <v>143</v>
      </c>
      <c r="T62" t="s">
        <v>196</v>
      </c>
      <c r="U62">
        <v>1648</v>
      </c>
      <c r="V62">
        <v>1</v>
      </c>
      <c r="W62">
        <v>4</v>
      </c>
      <c r="X62">
        <v>2</v>
      </c>
      <c r="Y62">
        <v>5</v>
      </c>
      <c r="Z62">
        <v>17</v>
      </c>
      <c r="AA62">
        <v>3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0.61890000000000001</v>
      </c>
      <c r="AK62">
        <v>0.72819999999999996</v>
      </c>
      <c r="BI62">
        <v>0</v>
      </c>
      <c r="BJ62">
        <v>0</v>
      </c>
      <c r="BK62">
        <v>10842</v>
      </c>
      <c r="BL62">
        <v>394.733</v>
      </c>
      <c r="BM62">
        <v>0.25157800000000002</v>
      </c>
      <c r="BN62">
        <v>796.09220000000005</v>
      </c>
      <c r="BO62">
        <v>576.73540000000003</v>
      </c>
      <c r="BP62">
        <v>12</v>
      </c>
      <c r="BQ62">
        <v>0.43690000000000001</v>
      </c>
      <c r="BR62">
        <v>8</v>
      </c>
      <c r="BS62">
        <v>0.2913</v>
      </c>
      <c r="BT62">
        <v>4</v>
      </c>
      <c r="BU62">
        <v>36</v>
      </c>
      <c r="BV62">
        <v>1.3107</v>
      </c>
      <c r="BW62">
        <v>11218</v>
      </c>
      <c r="BX62">
        <v>7580</v>
      </c>
      <c r="BY62">
        <v>275.97089999999997</v>
      </c>
      <c r="BZ62">
        <v>0.21140600000000001</v>
      </c>
      <c r="CA62">
        <v>11025</v>
      </c>
      <c r="CC62">
        <v>234</v>
      </c>
      <c r="CD62">
        <v>230</v>
      </c>
      <c r="CE62">
        <v>4</v>
      </c>
      <c r="CF62">
        <v>0</v>
      </c>
      <c r="CG62">
        <v>0</v>
      </c>
      <c r="CH62">
        <v>8.5193999999999992</v>
      </c>
      <c r="CI62">
        <v>3372</v>
      </c>
      <c r="CJ62">
        <v>4470</v>
      </c>
      <c r="CK62">
        <v>79</v>
      </c>
      <c r="CL62">
        <v>3083</v>
      </c>
      <c r="CM62">
        <v>4374</v>
      </c>
      <c r="CN62">
        <v>62</v>
      </c>
      <c r="CO62">
        <v>289</v>
      </c>
      <c r="CP62">
        <v>96</v>
      </c>
      <c r="CQ62">
        <v>17</v>
      </c>
      <c r="CR62">
        <v>1</v>
      </c>
      <c r="CS62">
        <v>0</v>
      </c>
      <c r="CT62">
        <v>1</v>
      </c>
      <c r="CU62">
        <v>1</v>
      </c>
      <c r="CV62">
        <v>0</v>
      </c>
      <c r="CW62">
        <v>0</v>
      </c>
      <c r="CX62">
        <v>5654</v>
      </c>
      <c r="CY62">
        <v>7149</v>
      </c>
      <c r="CZ62">
        <v>117</v>
      </c>
      <c r="DA62">
        <v>4713</v>
      </c>
      <c r="DB62">
        <v>7210</v>
      </c>
      <c r="DC62">
        <v>111</v>
      </c>
      <c r="DD62">
        <v>941</v>
      </c>
      <c r="DE62">
        <v>-61</v>
      </c>
      <c r="DF62">
        <v>6</v>
      </c>
      <c r="DG62">
        <v>3</v>
      </c>
      <c r="DH62">
        <v>1</v>
      </c>
      <c r="DI62">
        <v>1</v>
      </c>
      <c r="DJ62">
        <v>1</v>
      </c>
      <c r="DK62">
        <v>0</v>
      </c>
      <c r="DL62">
        <v>1</v>
      </c>
    </row>
    <row r="63" spans="1:116" hidden="1" x14ac:dyDescent="0.35">
      <c r="A63" t="s">
        <v>116</v>
      </c>
      <c r="B63" t="s">
        <v>291</v>
      </c>
      <c r="C63" t="s">
        <v>232</v>
      </c>
      <c r="D63">
        <v>2021</v>
      </c>
      <c r="E63" t="s">
        <v>154</v>
      </c>
      <c r="F63">
        <v>1</v>
      </c>
      <c r="G63" s="1">
        <v>44212.856782407405</v>
      </c>
      <c r="H63">
        <v>1</v>
      </c>
      <c r="I63">
        <v>11.01</v>
      </c>
      <c r="J63">
        <v>2</v>
      </c>
      <c r="K63" t="s">
        <v>117</v>
      </c>
      <c r="L63" t="s">
        <v>125</v>
      </c>
      <c r="M63" t="s">
        <v>261</v>
      </c>
      <c r="N63" t="s">
        <v>260</v>
      </c>
      <c r="O63" t="s">
        <v>152</v>
      </c>
      <c r="P63" t="s">
        <v>135</v>
      </c>
      <c r="Q63" t="s">
        <v>185</v>
      </c>
      <c r="R63" t="s">
        <v>156</v>
      </c>
      <c r="S63" t="s">
        <v>143</v>
      </c>
      <c r="T63" t="s">
        <v>196</v>
      </c>
      <c r="U63">
        <v>1648</v>
      </c>
      <c r="V63">
        <v>1</v>
      </c>
      <c r="W63">
        <v>3</v>
      </c>
      <c r="X63">
        <v>0</v>
      </c>
      <c r="Y63">
        <v>6</v>
      </c>
      <c r="Z63">
        <v>17</v>
      </c>
      <c r="AA63">
        <v>3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0.61890000000000001</v>
      </c>
      <c r="AK63">
        <v>0.72819999999999996</v>
      </c>
      <c r="BI63">
        <v>0</v>
      </c>
      <c r="BJ63">
        <v>0</v>
      </c>
      <c r="BK63">
        <v>8772</v>
      </c>
      <c r="BL63">
        <v>319.3689</v>
      </c>
      <c r="BM63">
        <v>0.203546</v>
      </c>
      <c r="BN63">
        <v>1043.0825</v>
      </c>
      <c r="BO63">
        <v>542.76700000000005</v>
      </c>
      <c r="BP63">
        <v>6</v>
      </c>
      <c r="BQ63">
        <v>0.21840000000000001</v>
      </c>
      <c r="BR63">
        <v>14</v>
      </c>
      <c r="BS63">
        <v>0.50970000000000004</v>
      </c>
      <c r="BT63">
        <v>4</v>
      </c>
      <c r="BU63">
        <v>48</v>
      </c>
      <c r="BV63">
        <v>1.7476</v>
      </c>
      <c r="BW63">
        <v>10819</v>
      </c>
      <c r="BX63">
        <v>7181</v>
      </c>
      <c r="BY63">
        <v>261.44420000000002</v>
      </c>
      <c r="BZ63">
        <v>0.20027900000000001</v>
      </c>
      <c r="CA63">
        <v>8100</v>
      </c>
      <c r="CC63">
        <v>211</v>
      </c>
      <c r="CD63">
        <v>37</v>
      </c>
      <c r="CE63">
        <v>174</v>
      </c>
      <c r="CF63">
        <v>91</v>
      </c>
      <c r="CG63">
        <v>30</v>
      </c>
      <c r="CH63">
        <v>7.6820000000000004</v>
      </c>
      <c r="CI63">
        <v>3156</v>
      </c>
      <c r="CJ63">
        <v>3989</v>
      </c>
      <c r="CK63">
        <v>69</v>
      </c>
      <c r="CL63">
        <v>3366</v>
      </c>
      <c r="CM63">
        <v>3718</v>
      </c>
      <c r="CN63">
        <v>69</v>
      </c>
      <c r="CO63">
        <v>-210</v>
      </c>
      <c r="CP63">
        <v>271</v>
      </c>
      <c r="CQ63">
        <v>0</v>
      </c>
      <c r="CR63">
        <v>0</v>
      </c>
      <c r="CS63">
        <v>2</v>
      </c>
      <c r="CT63">
        <v>0</v>
      </c>
      <c r="CU63">
        <v>0</v>
      </c>
      <c r="CV63">
        <v>1</v>
      </c>
      <c r="CW63">
        <v>1</v>
      </c>
      <c r="CX63">
        <v>5565</v>
      </c>
      <c r="CY63">
        <v>6613</v>
      </c>
      <c r="CZ63">
        <v>118</v>
      </c>
      <c r="DA63">
        <v>4836</v>
      </c>
      <c r="DB63">
        <v>5711</v>
      </c>
      <c r="DC63">
        <v>103</v>
      </c>
      <c r="DD63">
        <v>729</v>
      </c>
      <c r="DE63">
        <v>902</v>
      </c>
      <c r="DF63">
        <v>15</v>
      </c>
      <c r="DG63">
        <v>1</v>
      </c>
      <c r="DH63">
        <v>2</v>
      </c>
      <c r="DI63">
        <v>0</v>
      </c>
      <c r="DJ63">
        <v>0</v>
      </c>
      <c r="DK63">
        <v>1</v>
      </c>
      <c r="DL63">
        <v>1</v>
      </c>
    </row>
    <row r="64" spans="1:116" hidden="1" x14ac:dyDescent="0.35">
      <c r="A64" t="s">
        <v>116</v>
      </c>
      <c r="B64" t="s">
        <v>291</v>
      </c>
      <c r="C64" t="s">
        <v>232</v>
      </c>
      <c r="D64">
        <v>2021</v>
      </c>
      <c r="E64" t="s">
        <v>154</v>
      </c>
      <c r="F64">
        <v>1</v>
      </c>
      <c r="G64" s="1">
        <v>44212.856782407405</v>
      </c>
      <c r="H64">
        <v>1</v>
      </c>
      <c r="I64">
        <v>11.01</v>
      </c>
      <c r="J64">
        <v>3</v>
      </c>
      <c r="K64" t="s">
        <v>117</v>
      </c>
      <c r="L64" t="s">
        <v>127</v>
      </c>
      <c r="M64" t="s">
        <v>262</v>
      </c>
      <c r="N64" t="s">
        <v>260</v>
      </c>
      <c r="O64" t="s">
        <v>128</v>
      </c>
      <c r="P64" t="s">
        <v>135</v>
      </c>
      <c r="Q64" t="s">
        <v>185</v>
      </c>
      <c r="R64" t="s">
        <v>156</v>
      </c>
      <c r="S64" t="s">
        <v>143</v>
      </c>
      <c r="T64" t="s">
        <v>196</v>
      </c>
      <c r="U64">
        <v>1648</v>
      </c>
      <c r="V64">
        <v>1</v>
      </c>
      <c r="W64">
        <v>4</v>
      </c>
      <c r="X64">
        <v>1</v>
      </c>
      <c r="Y64">
        <v>9</v>
      </c>
      <c r="Z64">
        <v>17</v>
      </c>
      <c r="AA64">
        <v>3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0.61890000000000001</v>
      </c>
      <c r="AK64">
        <v>0.72819999999999996</v>
      </c>
      <c r="BI64">
        <v>1</v>
      </c>
      <c r="BJ64">
        <v>0</v>
      </c>
      <c r="BK64">
        <v>12142</v>
      </c>
      <c r="BL64">
        <v>442.06310000000002</v>
      </c>
      <c r="BM64">
        <v>0.28174300000000002</v>
      </c>
      <c r="BN64">
        <v>285.6189</v>
      </c>
      <c r="BO64">
        <v>176.50489999999999</v>
      </c>
      <c r="BP64">
        <v>8</v>
      </c>
      <c r="BQ64">
        <v>0.2913</v>
      </c>
      <c r="BR64">
        <v>4</v>
      </c>
      <c r="BS64">
        <v>0.14560000000000001</v>
      </c>
      <c r="BT64">
        <v>4</v>
      </c>
      <c r="BU64">
        <v>21</v>
      </c>
      <c r="BV64">
        <v>0.76459999999999995</v>
      </c>
      <c r="BW64">
        <v>12202</v>
      </c>
      <c r="BX64">
        <v>8564</v>
      </c>
      <c r="BY64">
        <v>311.79610000000002</v>
      </c>
      <c r="BZ64">
        <v>0.238848</v>
      </c>
      <c r="CA64">
        <v>9350</v>
      </c>
      <c r="CC64">
        <v>232</v>
      </c>
      <c r="CD64">
        <v>212</v>
      </c>
      <c r="CE64">
        <v>20</v>
      </c>
      <c r="CF64">
        <v>12</v>
      </c>
      <c r="CG64">
        <v>4</v>
      </c>
      <c r="CH64">
        <v>8.4466000000000001</v>
      </c>
      <c r="CI64">
        <v>4138</v>
      </c>
      <c r="CJ64">
        <v>4941</v>
      </c>
      <c r="CK64">
        <v>86</v>
      </c>
      <c r="CL64">
        <v>3434</v>
      </c>
      <c r="CM64">
        <v>4946</v>
      </c>
      <c r="CN64">
        <v>93</v>
      </c>
      <c r="CO64">
        <v>704</v>
      </c>
      <c r="CP64">
        <v>-5</v>
      </c>
      <c r="CQ64">
        <v>-7</v>
      </c>
      <c r="CR64">
        <v>3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6656</v>
      </c>
      <c r="CY64">
        <v>7533</v>
      </c>
      <c r="CZ64">
        <v>132</v>
      </c>
      <c r="DA64">
        <v>5160</v>
      </c>
      <c r="DB64">
        <v>7217</v>
      </c>
      <c r="DC64">
        <v>136</v>
      </c>
      <c r="DD64">
        <v>1496</v>
      </c>
      <c r="DE64">
        <v>316</v>
      </c>
      <c r="DF64">
        <v>-4</v>
      </c>
      <c r="DG64">
        <v>3</v>
      </c>
      <c r="DH64">
        <v>3</v>
      </c>
      <c r="DI64">
        <v>1</v>
      </c>
      <c r="DJ64">
        <v>0</v>
      </c>
      <c r="DK64">
        <v>0</v>
      </c>
      <c r="DL64">
        <v>2</v>
      </c>
    </row>
    <row r="65" spans="1:116" hidden="1" x14ac:dyDescent="0.35">
      <c r="A65" t="s">
        <v>116</v>
      </c>
      <c r="B65" t="s">
        <v>291</v>
      </c>
      <c r="C65" t="s">
        <v>232</v>
      </c>
      <c r="D65">
        <v>2021</v>
      </c>
      <c r="E65" t="s">
        <v>154</v>
      </c>
      <c r="F65">
        <v>1</v>
      </c>
      <c r="G65" s="1">
        <v>44212.856782407405</v>
      </c>
      <c r="H65">
        <v>1</v>
      </c>
      <c r="I65">
        <v>11.01</v>
      </c>
      <c r="J65">
        <v>4</v>
      </c>
      <c r="K65" t="s">
        <v>117</v>
      </c>
      <c r="L65" t="s">
        <v>129</v>
      </c>
      <c r="M65" t="s">
        <v>263</v>
      </c>
      <c r="N65" t="s">
        <v>260</v>
      </c>
      <c r="O65" t="s">
        <v>165</v>
      </c>
      <c r="P65" t="s">
        <v>135</v>
      </c>
      <c r="Q65" t="s">
        <v>185</v>
      </c>
      <c r="R65" t="s">
        <v>156</v>
      </c>
      <c r="S65" t="s">
        <v>143</v>
      </c>
      <c r="T65" t="s">
        <v>196</v>
      </c>
      <c r="U65">
        <v>1648</v>
      </c>
      <c r="V65">
        <v>1</v>
      </c>
      <c r="W65">
        <v>5</v>
      </c>
      <c r="X65">
        <v>0</v>
      </c>
      <c r="Y65">
        <v>4</v>
      </c>
      <c r="Z65">
        <v>17</v>
      </c>
      <c r="AA65">
        <v>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0.61890000000000001</v>
      </c>
      <c r="AK65">
        <v>0.72819999999999996</v>
      </c>
      <c r="BI65">
        <v>0</v>
      </c>
      <c r="BJ65">
        <v>0</v>
      </c>
      <c r="BK65">
        <v>8979</v>
      </c>
      <c r="BL65">
        <v>326.90530000000001</v>
      </c>
      <c r="BM65">
        <v>0.20834900000000001</v>
      </c>
      <c r="BN65">
        <v>288.96839999999997</v>
      </c>
      <c r="BO65">
        <v>150.32769999999999</v>
      </c>
      <c r="BP65">
        <v>10</v>
      </c>
      <c r="BQ65">
        <v>0.36409999999999998</v>
      </c>
      <c r="BR65">
        <v>8</v>
      </c>
      <c r="BS65">
        <v>0.2913</v>
      </c>
      <c r="BT65">
        <v>3</v>
      </c>
      <c r="BU65">
        <v>32</v>
      </c>
      <c r="BV65">
        <v>1.165</v>
      </c>
      <c r="BW65">
        <v>12320</v>
      </c>
      <c r="BX65">
        <v>8682</v>
      </c>
      <c r="BY65">
        <v>316.09219999999999</v>
      </c>
      <c r="BZ65">
        <v>0.24213899999999999</v>
      </c>
      <c r="CA65">
        <v>10225</v>
      </c>
      <c r="CC65">
        <v>248</v>
      </c>
      <c r="CD65">
        <v>231</v>
      </c>
      <c r="CE65">
        <v>17</v>
      </c>
      <c r="CF65">
        <v>12</v>
      </c>
      <c r="CG65">
        <v>5</v>
      </c>
      <c r="CH65">
        <v>9.0290999999999997</v>
      </c>
      <c r="CI65">
        <v>3728</v>
      </c>
      <c r="CJ65">
        <v>3256</v>
      </c>
      <c r="CK65">
        <v>89</v>
      </c>
      <c r="CL65">
        <v>3096</v>
      </c>
      <c r="CM65">
        <v>2826</v>
      </c>
      <c r="CN65">
        <v>79</v>
      </c>
      <c r="CO65">
        <v>632</v>
      </c>
      <c r="CP65">
        <v>430</v>
      </c>
      <c r="CQ65">
        <v>10</v>
      </c>
      <c r="CR65">
        <v>1</v>
      </c>
      <c r="CS65">
        <v>1</v>
      </c>
      <c r="CT65">
        <v>0</v>
      </c>
      <c r="CU65">
        <v>0</v>
      </c>
      <c r="CV65">
        <v>0</v>
      </c>
      <c r="CW65">
        <v>1</v>
      </c>
      <c r="CX65">
        <v>5845</v>
      </c>
      <c r="CY65">
        <v>5343</v>
      </c>
      <c r="CZ65">
        <v>127</v>
      </c>
      <c r="DA65">
        <v>5273</v>
      </c>
      <c r="DB65">
        <v>5480</v>
      </c>
      <c r="DC65">
        <v>121</v>
      </c>
      <c r="DD65">
        <v>572</v>
      </c>
      <c r="DE65">
        <v>-137</v>
      </c>
      <c r="DF65">
        <v>6</v>
      </c>
      <c r="DG65">
        <v>1</v>
      </c>
      <c r="DH65">
        <v>2</v>
      </c>
      <c r="DI65">
        <v>0</v>
      </c>
      <c r="DJ65">
        <v>1</v>
      </c>
      <c r="DK65">
        <v>0</v>
      </c>
      <c r="DL65">
        <v>2</v>
      </c>
    </row>
    <row r="66" spans="1:116" hidden="1" x14ac:dyDescent="0.35">
      <c r="A66" t="s">
        <v>116</v>
      </c>
      <c r="B66" t="s">
        <v>291</v>
      </c>
      <c r="C66" t="s">
        <v>232</v>
      </c>
      <c r="D66">
        <v>2021</v>
      </c>
      <c r="E66" t="s">
        <v>154</v>
      </c>
      <c r="F66">
        <v>1</v>
      </c>
      <c r="G66" s="1">
        <v>44212.856782407405</v>
      </c>
      <c r="H66">
        <v>1</v>
      </c>
      <c r="I66">
        <v>11.01</v>
      </c>
      <c r="J66">
        <v>5</v>
      </c>
      <c r="K66" t="s">
        <v>117</v>
      </c>
      <c r="L66" t="s">
        <v>131</v>
      </c>
      <c r="M66" t="s">
        <v>264</v>
      </c>
      <c r="N66" t="s">
        <v>260</v>
      </c>
      <c r="O66" t="s">
        <v>164</v>
      </c>
      <c r="P66" t="s">
        <v>135</v>
      </c>
      <c r="Q66" t="s">
        <v>185</v>
      </c>
      <c r="R66" t="s">
        <v>156</v>
      </c>
      <c r="S66" t="s">
        <v>143</v>
      </c>
      <c r="T66" t="s">
        <v>196</v>
      </c>
      <c r="U66">
        <v>1648</v>
      </c>
      <c r="V66">
        <v>1</v>
      </c>
      <c r="W66">
        <v>1</v>
      </c>
      <c r="X66">
        <v>0</v>
      </c>
      <c r="Y66">
        <v>12</v>
      </c>
      <c r="Z66">
        <v>17</v>
      </c>
      <c r="AA66">
        <v>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0.61890000000000001</v>
      </c>
      <c r="AK66">
        <v>0.72819999999999996</v>
      </c>
      <c r="BI66">
        <v>0</v>
      </c>
      <c r="BJ66">
        <v>0</v>
      </c>
      <c r="BK66">
        <v>2361</v>
      </c>
      <c r="BL66">
        <v>85.958699999999993</v>
      </c>
      <c r="BM66">
        <v>5.4784699999999999E-2</v>
      </c>
      <c r="BN66">
        <v>247.46360000000001</v>
      </c>
      <c r="BO66">
        <v>215.1335</v>
      </c>
      <c r="BP66">
        <v>41</v>
      </c>
      <c r="BQ66">
        <v>1.4926999999999999</v>
      </c>
      <c r="BR66">
        <v>14</v>
      </c>
      <c r="BS66">
        <v>0.50970000000000004</v>
      </c>
      <c r="BT66">
        <v>10</v>
      </c>
      <c r="BU66">
        <v>80</v>
      </c>
      <c r="BV66">
        <v>2.9125999999999999</v>
      </c>
      <c r="BW66">
        <v>7486</v>
      </c>
      <c r="BX66">
        <v>3848</v>
      </c>
      <c r="BY66">
        <v>140.09710000000001</v>
      </c>
      <c r="BZ66">
        <v>0.10732700000000001</v>
      </c>
      <c r="CA66">
        <v>5725</v>
      </c>
      <c r="CC66">
        <v>36</v>
      </c>
      <c r="CD66">
        <v>36</v>
      </c>
      <c r="CE66">
        <v>0</v>
      </c>
      <c r="CF66">
        <v>0</v>
      </c>
      <c r="CG66">
        <v>0</v>
      </c>
      <c r="CH66">
        <v>1.3107</v>
      </c>
      <c r="CI66">
        <v>2168</v>
      </c>
      <c r="CJ66">
        <v>2961</v>
      </c>
      <c r="CK66">
        <v>16</v>
      </c>
      <c r="CL66">
        <v>2090</v>
      </c>
      <c r="CM66">
        <v>2502</v>
      </c>
      <c r="CN66">
        <v>16</v>
      </c>
      <c r="CO66">
        <v>78</v>
      </c>
      <c r="CP66">
        <v>459</v>
      </c>
      <c r="CQ66">
        <v>0</v>
      </c>
      <c r="CR66">
        <v>0</v>
      </c>
      <c r="CS66">
        <v>2</v>
      </c>
      <c r="CT66">
        <v>0</v>
      </c>
      <c r="CU66">
        <v>0</v>
      </c>
      <c r="CV66">
        <v>0</v>
      </c>
      <c r="CW66">
        <v>2</v>
      </c>
      <c r="CX66">
        <v>4121</v>
      </c>
      <c r="CY66">
        <v>4188</v>
      </c>
      <c r="CZ66">
        <v>25</v>
      </c>
      <c r="DA66">
        <v>3125</v>
      </c>
      <c r="DB66">
        <v>3552</v>
      </c>
      <c r="DC66">
        <v>23</v>
      </c>
      <c r="DD66">
        <v>996</v>
      </c>
      <c r="DE66">
        <v>636</v>
      </c>
      <c r="DF66">
        <v>2</v>
      </c>
      <c r="DG66">
        <v>1</v>
      </c>
      <c r="DH66">
        <v>4</v>
      </c>
      <c r="DI66">
        <v>0</v>
      </c>
      <c r="DJ66">
        <v>0</v>
      </c>
      <c r="DK66">
        <v>1</v>
      </c>
      <c r="DL66">
        <v>3</v>
      </c>
    </row>
    <row r="67" spans="1:116" hidden="1" x14ac:dyDescent="0.35">
      <c r="A67" t="s">
        <v>116</v>
      </c>
      <c r="B67" t="s">
        <v>291</v>
      </c>
      <c r="C67" t="s">
        <v>232</v>
      </c>
      <c r="D67">
        <v>2021</v>
      </c>
      <c r="E67" t="s">
        <v>154</v>
      </c>
      <c r="F67">
        <v>1</v>
      </c>
      <c r="G67" s="1">
        <v>44212.856782407405</v>
      </c>
      <c r="H67">
        <v>1</v>
      </c>
      <c r="I67">
        <v>11.01</v>
      </c>
      <c r="J67">
        <v>6</v>
      </c>
      <c r="K67" t="s">
        <v>133</v>
      </c>
      <c r="L67" t="s">
        <v>118</v>
      </c>
      <c r="M67" t="s">
        <v>292</v>
      </c>
      <c r="N67" t="s">
        <v>293</v>
      </c>
      <c r="O67" t="s">
        <v>138</v>
      </c>
      <c r="P67" t="s">
        <v>122</v>
      </c>
      <c r="Q67" t="s">
        <v>148</v>
      </c>
      <c r="R67" t="s">
        <v>137</v>
      </c>
      <c r="S67" t="s">
        <v>149</v>
      </c>
      <c r="T67" t="s">
        <v>159</v>
      </c>
      <c r="U67">
        <v>1648</v>
      </c>
      <c r="V67">
        <v>0</v>
      </c>
      <c r="W67">
        <v>1</v>
      </c>
      <c r="X67">
        <v>2</v>
      </c>
      <c r="Y67">
        <v>1</v>
      </c>
      <c r="Z67">
        <v>3</v>
      </c>
      <c r="AA67">
        <v>17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0.10920000000000001</v>
      </c>
      <c r="AK67">
        <v>0.72819999999999996</v>
      </c>
      <c r="BI67">
        <v>0</v>
      </c>
      <c r="BJ67">
        <v>0</v>
      </c>
      <c r="BK67">
        <v>8407</v>
      </c>
      <c r="BL67">
        <v>306.08010000000002</v>
      </c>
      <c r="BM67">
        <v>0.25620199999999999</v>
      </c>
      <c r="BN67">
        <v>567.26940000000002</v>
      </c>
      <c r="BO67">
        <v>609.61170000000004</v>
      </c>
      <c r="BP67">
        <v>13</v>
      </c>
      <c r="BQ67">
        <v>0.4733</v>
      </c>
      <c r="BR67">
        <v>5</v>
      </c>
      <c r="BS67">
        <v>0.182</v>
      </c>
      <c r="BT67">
        <v>6</v>
      </c>
      <c r="BU67">
        <v>26</v>
      </c>
      <c r="BV67">
        <v>0.9466</v>
      </c>
      <c r="BW67">
        <v>8577</v>
      </c>
      <c r="BX67">
        <v>4939</v>
      </c>
      <c r="BY67">
        <v>179.81800000000001</v>
      </c>
      <c r="BZ67">
        <v>0.21715400000000001</v>
      </c>
      <c r="CA67">
        <v>8525</v>
      </c>
      <c r="CC67">
        <v>207</v>
      </c>
      <c r="CD67">
        <v>207</v>
      </c>
      <c r="CE67">
        <v>0</v>
      </c>
      <c r="CF67">
        <v>0</v>
      </c>
      <c r="CG67">
        <v>0</v>
      </c>
      <c r="CH67">
        <v>7.5364000000000004</v>
      </c>
      <c r="CI67">
        <v>3083</v>
      </c>
      <c r="CJ67">
        <v>4374</v>
      </c>
      <c r="CK67">
        <v>62</v>
      </c>
      <c r="CL67">
        <v>3372</v>
      </c>
      <c r="CM67">
        <v>4470</v>
      </c>
      <c r="CN67">
        <v>79</v>
      </c>
      <c r="CO67">
        <v>-289</v>
      </c>
      <c r="CP67">
        <v>-96</v>
      </c>
      <c r="CQ67">
        <v>-17</v>
      </c>
      <c r="CR67">
        <v>1</v>
      </c>
      <c r="CS67">
        <v>0</v>
      </c>
      <c r="CT67">
        <v>0</v>
      </c>
      <c r="CU67">
        <v>1</v>
      </c>
      <c r="CV67">
        <v>0</v>
      </c>
      <c r="CW67">
        <v>1</v>
      </c>
      <c r="CX67">
        <v>4713</v>
      </c>
      <c r="CY67">
        <v>7210</v>
      </c>
      <c r="CZ67">
        <v>111</v>
      </c>
      <c r="DA67">
        <v>5654</v>
      </c>
      <c r="DB67">
        <v>7149</v>
      </c>
      <c r="DC67">
        <v>117</v>
      </c>
      <c r="DD67">
        <v>-941</v>
      </c>
      <c r="DE67">
        <v>61</v>
      </c>
      <c r="DF67">
        <v>-6</v>
      </c>
      <c r="DG67">
        <v>1</v>
      </c>
      <c r="DH67">
        <v>0</v>
      </c>
      <c r="DI67">
        <v>1</v>
      </c>
      <c r="DJ67">
        <v>3</v>
      </c>
      <c r="DK67">
        <v>1</v>
      </c>
      <c r="DL67">
        <v>1</v>
      </c>
    </row>
    <row r="68" spans="1:116" hidden="1" x14ac:dyDescent="0.35">
      <c r="A68" t="s">
        <v>116</v>
      </c>
      <c r="B68" t="s">
        <v>291</v>
      </c>
      <c r="C68" t="s">
        <v>232</v>
      </c>
      <c r="D68">
        <v>2021</v>
      </c>
      <c r="E68" t="s">
        <v>154</v>
      </c>
      <c r="F68">
        <v>1</v>
      </c>
      <c r="G68" s="1">
        <v>44212.856782407405</v>
      </c>
      <c r="H68">
        <v>1</v>
      </c>
      <c r="I68">
        <v>11.01</v>
      </c>
      <c r="J68">
        <v>7</v>
      </c>
      <c r="K68" t="s">
        <v>133</v>
      </c>
      <c r="L68" t="s">
        <v>125</v>
      </c>
      <c r="M68" t="s">
        <v>294</v>
      </c>
      <c r="N68" t="s">
        <v>293</v>
      </c>
      <c r="O68" t="s">
        <v>163</v>
      </c>
      <c r="P68" t="s">
        <v>122</v>
      </c>
      <c r="Q68" t="s">
        <v>148</v>
      </c>
      <c r="R68" t="s">
        <v>137</v>
      </c>
      <c r="S68" t="s">
        <v>149</v>
      </c>
      <c r="T68" t="s">
        <v>159</v>
      </c>
      <c r="U68">
        <v>1648</v>
      </c>
      <c r="V68">
        <v>0</v>
      </c>
      <c r="W68">
        <v>0</v>
      </c>
      <c r="X68">
        <v>3</v>
      </c>
      <c r="Y68">
        <v>2</v>
      </c>
      <c r="Z68">
        <v>3</v>
      </c>
      <c r="AA68">
        <v>17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0.10920000000000001</v>
      </c>
      <c r="AK68">
        <v>0.72819999999999996</v>
      </c>
      <c r="BI68">
        <v>0</v>
      </c>
      <c r="BJ68">
        <v>0</v>
      </c>
      <c r="BK68">
        <v>6317</v>
      </c>
      <c r="BL68">
        <v>229.9879</v>
      </c>
      <c r="BM68">
        <v>0.19250900000000001</v>
      </c>
      <c r="BN68">
        <v>837.26940000000002</v>
      </c>
      <c r="BO68">
        <v>396.29849999999999</v>
      </c>
      <c r="BP68">
        <v>11</v>
      </c>
      <c r="BQ68">
        <v>0.40050000000000002</v>
      </c>
      <c r="BR68">
        <v>7</v>
      </c>
      <c r="BS68">
        <v>0.25490000000000002</v>
      </c>
      <c r="BT68">
        <v>10</v>
      </c>
      <c r="BU68">
        <v>28</v>
      </c>
      <c r="BV68">
        <v>1.0194000000000001</v>
      </c>
      <c r="BW68">
        <v>8194</v>
      </c>
      <c r="BX68">
        <v>4556</v>
      </c>
      <c r="BY68">
        <v>165.87379999999999</v>
      </c>
      <c r="BZ68">
        <v>0.200317</v>
      </c>
      <c r="CA68">
        <v>7735</v>
      </c>
      <c r="CC68">
        <v>163</v>
      </c>
      <c r="CD68">
        <v>19</v>
      </c>
      <c r="CE68">
        <v>144</v>
      </c>
      <c r="CF68">
        <v>118</v>
      </c>
      <c r="CG68">
        <v>0</v>
      </c>
      <c r="CH68">
        <v>5.9344999999999999</v>
      </c>
      <c r="CI68">
        <v>3366</v>
      </c>
      <c r="CJ68">
        <v>3718</v>
      </c>
      <c r="CK68">
        <v>69</v>
      </c>
      <c r="CL68">
        <v>3156</v>
      </c>
      <c r="CM68">
        <v>3989</v>
      </c>
      <c r="CN68">
        <v>69</v>
      </c>
      <c r="CO68">
        <v>210</v>
      </c>
      <c r="CP68">
        <v>-271</v>
      </c>
      <c r="CQ68">
        <v>0</v>
      </c>
      <c r="CR68">
        <v>0</v>
      </c>
      <c r="CS68">
        <v>1</v>
      </c>
      <c r="CT68">
        <v>1</v>
      </c>
      <c r="CU68">
        <v>0</v>
      </c>
      <c r="CV68">
        <v>2</v>
      </c>
      <c r="CW68">
        <v>0</v>
      </c>
      <c r="CX68">
        <v>4836</v>
      </c>
      <c r="CY68">
        <v>5711</v>
      </c>
      <c r="CZ68">
        <v>103</v>
      </c>
      <c r="DA68">
        <v>5565</v>
      </c>
      <c r="DB68">
        <v>6613</v>
      </c>
      <c r="DC68">
        <v>118</v>
      </c>
      <c r="DD68">
        <v>-729</v>
      </c>
      <c r="DE68">
        <v>-902</v>
      </c>
      <c r="DF68">
        <v>-15</v>
      </c>
      <c r="DG68">
        <v>0</v>
      </c>
      <c r="DH68">
        <v>1</v>
      </c>
      <c r="DI68">
        <v>1</v>
      </c>
      <c r="DJ68">
        <v>1</v>
      </c>
      <c r="DK68">
        <v>2</v>
      </c>
      <c r="DL68">
        <v>0</v>
      </c>
    </row>
    <row r="69" spans="1:116" hidden="1" x14ac:dyDescent="0.35">
      <c r="A69" t="s">
        <v>116</v>
      </c>
      <c r="B69" t="s">
        <v>291</v>
      </c>
      <c r="C69" t="s">
        <v>232</v>
      </c>
      <c r="D69">
        <v>2021</v>
      </c>
      <c r="E69" t="s">
        <v>154</v>
      </c>
      <c r="F69">
        <v>1</v>
      </c>
      <c r="G69" s="1">
        <v>44212.856782407405</v>
      </c>
      <c r="H69">
        <v>1</v>
      </c>
      <c r="I69">
        <v>11.01</v>
      </c>
      <c r="J69">
        <v>8</v>
      </c>
      <c r="K69" t="s">
        <v>133</v>
      </c>
      <c r="L69" t="s">
        <v>127</v>
      </c>
      <c r="M69" t="s">
        <v>295</v>
      </c>
      <c r="N69" t="s">
        <v>293</v>
      </c>
      <c r="O69" t="s">
        <v>124</v>
      </c>
      <c r="P69" t="s">
        <v>122</v>
      </c>
      <c r="Q69" t="s">
        <v>148</v>
      </c>
      <c r="R69" t="s">
        <v>137</v>
      </c>
      <c r="S69" t="s">
        <v>149</v>
      </c>
      <c r="T69" t="s">
        <v>159</v>
      </c>
      <c r="U69">
        <v>1648</v>
      </c>
      <c r="V69">
        <v>0</v>
      </c>
      <c r="W69">
        <v>1</v>
      </c>
      <c r="X69">
        <v>3</v>
      </c>
      <c r="Y69">
        <v>0</v>
      </c>
      <c r="Z69">
        <v>3</v>
      </c>
      <c r="AA69">
        <v>17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0.10920000000000001</v>
      </c>
      <c r="AK69">
        <v>0.72819999999999996</v>
      </c>
      <c r="BI69">
        <v>0</v>
      </c>
      <c r="BJ69">
        <v>1</v>
      </c>
      <c r="BK69">
        <v>8739</v>
      </c>
      <c r="BL69">
        <v>318.16750000000002</v>
      </c>
      <c r="BM69">
        <v>0.26631899999999997</v>
      </c>
      <c r="BN69">
        <v>287.40289999999999</v>
      </c>
      <c r="BO69">
        <v>153.5316</v>
      </c>
      <c r="BP69">
        <v>12</v>
      </c>
      <c r="BQ69">
        <v>0.43690000000000001</v>
      </c>
      <c r="BR69">
        <v>1</v>
      </c>
      <c r="BS69">
        <v>3.6400000000000002E-2</v>
      </c>
      <c r="BT69">
        <v>3</v>
      </c>
      <c r="BU69">
        <v>32</v>
      </c>
      <c r="BV69">
        <v>1.165</v>
      </c>
      <c r="BW69">
        <v>9248</v>
      </c>
      <c r="BX69">
        <v>5610</v>
      </c>
      <c r="BY69">
        <v>204.24760000000001</v>
      </c>
      <c r="BZ69">
        <v>0.24665400000000001</v>
      </c>
      <c r="CA69">
        <v>9175</v>
      </c>
      <c r="CC69">
        <v>222</v>
      </c>
      <c r="CD69">
        <v>218</v>
      </c>
      <c r="CE69">
        <v>4</v>
      </c>
      <c r="CF69">
        <v>4</v>
      </c>
      <c r="CG69">
        <v>0</v>
      </c>
      <c r="CH69">
        <v>8.0824999999999996</v>
      </c>
      <c r="CI69">
        <v>3434</v>
      </c>
      <c r="CJ69">
        <v>4946</v>
      </c>
      <c r="CK69">
        <v>93</v>
      </c>
      <c r="CL69">
        <v>4138</v>
      </c>
      <c r="CM69">
        <v>4941</v>
      </c>
      <c r="CN69">
        <v>86</v>
      </c>
      <c r="CO69">
        <v>-704</v>
      </c>
      <c r="CP69">
        <v>5</v>
      </c>
      <c r="CQ69">
        <v>7</v>
      </c>
      <c r="CR69">
        <v>0</v>
      </c>
      <c r="CS69">
        <v>0</v>
      </c>
      <c r="CT69">
        <v>1</v>
      </c>
      <c r="CU69">
        <v>3</v>
      </c>
      <c r="CV69">
        <v>0</v>
      </c>
      <c r="CW69">
        <v>0</v>
      </c>
      <c r="CX69">
        <v>5160</v>
      </c>
      <c r="CY69">
        <v>7217</v>
      </c>
      <c r="CZ69">
        <v>136</v>
      </c>
      <c r="DA69">
        <v>6656</v>
      </c>
      <c r="DB69">
        <v>7533</v>
      </c>
      <c r="DC69">
        <v>132</v>
      </c>
      <c r="DD69">
        <v>-1496</v>
      </c>
      <c r="DE69">
        <v>-316</v>
      </c>
      <c r="DF69">
        <v>4</v>
      </c>
      <c r="DG69">
        <v>0</v>
      </c>
      <c r="DH69">
        <v>0</v>
      </c>
      <c r="DI69">
        <v>2</v>
      </c>
      <c r="DJ69">
        <v>3</v>
      </c>
      <c r="DK69">
        <v>3</v>
      </c>
      <c r="DL69">
        <v>1</v>
      </c>
    </row>
    <row r="70" spans="1:116" hidden="1" x14ac:dyDescent="0.35">
      <c r="A70" t="s">
        <v>116</v>
      </c>
      <c r="B70" t="s">
        <v>291</v>
      </c>
      <c r="C70" t="s">
        <v>232</v>
      </c>
      <c r="D70">
        <v>2021</v>
      </c>
      <c r="E70" t="s">
        <v>154</v>
      </c>
      <c r="F70">
        <v>1</v>
      </c>
      <c r="G70" s="1">
        <v>44212.856782407405</v>
      </c>
      <c r="H70">
        <v>1</v>
      </c>
      <c r="I70">
        <v>11.01</v>
      </c>
      <c r="J70">
        <v>9</v>
      </c>
      <c r="K70" t="s">
        <v>133</v>
      </c>
      <c r="L70" t="s">
        <v>129</v>
      </c>
      <c r="M70" t="s">
        <v>296</v>
      </c>
      <c r="N70" t="s">
        <v>293</v>
      </c>
      <c r="O70" t="s">
        <v>121</v>
      </c>
      <c r="P70" t="s">
        <v>122</v>
      </c>
      <c r="Q70" t="s">
        <v>148</v>
      </c>
      <c r="R70" t="s">
        <v>137</v>
      </c>
      <c r="S70" t="s">
        <v>149</v>
      </c>
      <c r="T70" t="s">
        <v>159</v>
      </c>
      <c r="U70">
        <v>1648</v>
      </c>
      <c r="V70">
        <v>0</v>
      </c>
      <c r="W70">
        <v>1</v>
      </c>
      <c r="X70">
        <v>3</v>
      </c>
      <c r="Y70">
        <v>1</v>
      </c>
      <c r="Z70">
        <v>3</v>
      </c>
      <c r="AA70">
        <v>17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0.10920000000000001</v>
      </c>
      <c r="AK70">
        <v>0.72819999999999996</v>
      </c>
      <c r="BI70">
        <v>0</v>
      </c>
      <c r="BJ70">
        <v>0</v>
      </c>
      <c r="BK70">
        <v>5610</v>
      </c>
      <c r="BL70">
        <v>204.24760000000001</v>
      </c>
      <c r="BM70">
        <v>0.170964</v>
      </c>
      <c r="BN70">
        <v>408.96839999999997</v>
      </c>
      <c r="BO70">
        <v>233.37379999999999</v>
      </c>
      <c r="BP70">
        <v>12</v>
      </c>
      <c r="BQ70">
        <v>0.43690000000000001</v>
      </c>
      <c r="BR70">
        <v>10</v>
      </c>
      <c r="BS70">
        <v>0.36409999999999998</v>
      </c>
      <c r="BT70">
        <v>7</v>
      </c>
      <c r="BU70">
        <v>33</v>
      </c>
      <c r="BV70">
        <v>1.2015</v>
      </c>
      <c r="BW70">
        <v>9573</v>
      </c>
      <c r="BX70">
        <v>5935</v>
      </c>
      <c r="BY70">
        <v>216.08009999999999</v>
      </c>
      <c r="BZ70">
        <v>0.26094200000000001</v>
      </c>
      <c r="CA70">
        <v>9275</v>
      </c>
      <c r="CC70">
        <v>246</v>
      </c>
      <c r="CD70">
        <v>242</v>
      </c>
      <c r="CE70">
        <v>4</v>
      </c>
      <c r="CF70">
        <v>4</v>
      </c>
      <c r="CG70">
        <v>0</v>
      </c>
      <c r="CH70">
        <v>8.9563000000000006</v>
      </c>
      <c r="CI70">
        <v>3096</v>
      </c>
      <c r="CJ70">
        <v>2826</v>
      </c>
      <c r="CK70">
        <v>79</v>
      </c>
      <c r="CL70">
        <v>3728</v>
      </c>
      <c r="CM70">
        <v>3256</v>
      </c>
      <c r="CN70">
        <v>89</v>
      </c>
      <c r="CO70">
        <v>-632</v>
      </c>
      <c r="CP70">
        <v>-430</v>
      </c>
      <c r="CQ70">
        <v>-10</v>
      </c>
      <c r="CR70">
        <v>0</v>
      </c>
      <c r="CS70">
        <v>0</v>
      </c>
      <c r="CT70">
        <v>1</v>
      </c>
      <c r="CU70">
        <v>1</v>
      </c>
      <c r="CV70">
        <v>1</v>
      </c>
      <c r="CW70">
        <v>0</v>
      </c>
      <c r="CX70">
        <v>5273</v>
      </c>
      <c r="CY70">
        <v>5480</v>
      </c>
      <c r="CZ70">
        <v>121</v>
      </c>
      <c r="DA70">
        <v>5845</v>
      </c>
      <c r="DB70">
        <v>5343</v>
      </c>
      <c r="DC70">
        <v>127</v>
      </c>
      <c r="DD70">
        <v>-572</v>
      </c>
      <c r="DE70">
        <v>137</v>
      </c>
      <c r="DF70">
        <v>-6</v>
      </c>
      <c r="DG70">
        <v>1</v>
      </c>
      <c r="DH70">
        <v>0</v>
      </c>
      <c r="DI70">
        <v>2</v>
      </c>
      <c r="DJ70">
        <v>1</v>
      </c>
      <c r="DK70">
        <v>2</v>
      </c>
      <c r="DL70">
        <v>0</v>
      </c>
    </row>
    <row r="71" spans="1:116" hidden="1" x14ac:dyDescent="0.35">
      <c r="A71" t="s">
        <v>116</v>
      </c>
      <c r="B71" t="s">
        <v>291</v>
      </c>
      <c r="C71" t="s">
        <v>232</v>
      </c>
      <c r="D71">
        <v>2021</v>
      </c>
      <c r="E71" t="s">
        <v>154</v>
      </c>
      <c r="F71">
        <v>1</v>
      </c>
      <c r="G71" s="1">
        <v>44212.856782407405</v>
      </c>
      <c r="H71">
        <v>1</v>
      </c>
      <c r="I71">
        <v>11.01</v>
      </c>
      <c r="J71">
        <v>10</v>
      </c>
      <c r="K71" t="s">
        <v>133</v>
      </c>
      <c r="L71" t="s">
        <v>131</v>
      </c>
      <c r="M71" t="s">
        <v>297</v>
      </c>
      <c r="N71" t="s">
        <v>293</v>
      </c>
      <c r="O71" t="s">
        <v>211</v>
      </c>
      <c r="P71" t="s">
        <v>122</v>
      </c>
      <c r="Q71" t="s">
        <v>148</v>
      </c>
      <c r="R71" t="s">
        <v>137</v>
      </c>
      <c r="S71" t="s">
        <v>149</v>
      </c>
      <c r="T71" t="s">
        <v>159</v>
      </c>
      <c r="U71">
        <v>1648</v>
      </c>
      <c r="V71">
        <v>0</v>
      </c>
      <c r="W71">
        <v>0</v>
      </c>
      <c r="X71">
        <v>6</v>
      </c>
      <c r="Y71">
        <v>2</v>
      </c>
      <c r="Z71">
        <v>3</v>
      </c>
      <c r="AA71">
        <v>17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0.10920000000000001</v>
      </c>
      <c r="AK71">
        <v>0.72819999999999996</v>
      </c>
      <c r="BI71">
        <v>0</v>
      </c>
      <c r="BJ71">
        <v>0</v>
      </c>
      <c r="BK71">
        <v>3741</v>
      </c>
      <c r="BL71">
        <v>136.20150000000001</v>
      </c>
      <c r="BM71">
        <v>0.114006</v>
      </c>
      <c r="BN71">
        <v>390.1456</v>
      </c>
      <c r="BO71">
        <v>526.34709999999995</v>
      </c>
      <c r="BP71">
        <v>36</v>
      </c>
      <c r="BQ71">
        <v>1.3107</v>
      </c>
      <c r="BR71">
        <v>11</v>
      </c>
      <c r="BS71">
        <v>0.40050000000000002</v>
      </c>
      <c r="BT71">
        <v>9</v>
      </c>
      <c r="BU71">
        <v>67</v>
      </c>
      <c r="BV71">
        <v>2.4392999999999998</v>
      </c>
      <c r="BW71">
        <v>5342</v>
      </c>
      <c r="BX71">
        <v>1704</v>
      </c>
      <c r="BY71">
        <v>62.038800000000002</v>
      </c>
      <c r="BZ71">
        <v>7.4934100000000003E-2</v>
      </c>
      <c r="CA71">
        <v>5275</v>
      </c>
      <c r="CC71">
        <v>34</v>
      </c>
      <c r="CD71">
        <v>34</v>
      </c>
      <c r="CE71">
        <v>0</v>
      </c>
      <c r="CF71">
        <v>0</v>
      </c>
      <c r="CG71">
        <v>0</v>
      </c>
      <c r="CH71">
        <v>1.2379</v>
      </c>
      <c r="CI71">
        <v>2090</v>
      </c>
      <c r="CJ71">
        <v>2502</v>
      </c>
      <c r="CK71">
        <v>16</v>
      </c>
      <c r="CL71">
        <v>2168</v>
      </c>
      <c r="CM71">
        <v>2961</v>
      </c>
      <c r="CN71">
        <v>16</v>
      </c>
      <c r="CO71">
        <v>-78</v>
      </c>
      <c r="CP71">
        <v>-459</v>
      </c>
      <c r="CQ71">
        <v>0</v>
      </c>
      <c r="CR71">
        <v>0</v>
      </c>
      <c r="CS71">
        <v>0</v>
      </c>
      <c r="CT71">
        <v>2</v>
      </c>
      <c r="CU71">
        <v>0</v>
      </c>
      <c r="CV71">
        <v>2</v>
      </c>
      <c r="CW71">
        <v>0</v>
      </c>
      <c r="CX71">
        <v>3125</v>
      </c>
      <c r="CY71">
        <v>3552</v>
      </c>
      <c r="CZ71">
        <v>23</v>
      </c>
      <c r="DA71">
        <v>4121</v>
      </c>
      <c r="DB71">
        <v>4188</v>
      </c>
      <c r="DC71">
        <v>25</v>
      </c>
      <c r="DD71">
        <v>-996</v>
      </c>
      <c r="DE71">
        <v>-636</v>
      </c>
      <c r="DF71">
        <v>-2</v>
      </c>
      <c r="DG71">
        <v>0</v>
      </c>
      <c r="DH71">
        <v>1</v>
      </c>
      <c r="DI71">
        <v>3</v>
      </c>
      <c r="DJ71">
        <v>1</v>
      </c>
      <c r="DK71">
        <v>4</v>
      </c>
      <c r="DL71">
        <v>0</v>
      </c>
    </row>
    <row r="72" spans="1:116" hidden="1" x14ac:dyDescent="0.35">
      <c r="A72" t="s">
        <v>116</v>
      </c>
      <c r="B72" t="s">
        <v>291</v>
      </c>
      <c r="C72" t="s">
        <v>232</v>
      </c>
      <c r="D72">
        <v>2021</v>
      </c>
      <c r="E72" t="s">
        <v>154</v>
      </c>
      <c r="F72">
        <v>1</v>
      </c>
      <c r="G72" s="1">
        <v>44212.856782407405</v>
      </c>
      <c r="H72">
        <v>1</v>
      </c>
      <c r="I72">
        <v>11.01</v>
      </c>
      <c r="J72">
        <v>100</v>
      </c>
      <c r="K72" t="s">
        <v>117</v>
      </c>
      <c r="L72" t="s">
        <v>13</v>
      </c>
      <c r="N72" t="s">
        <v>260</v>
      </c>
      <c r="P72" t="s">
        <v>135</v>
      </c>
      <c r="Q72" t="s">
        <v>185</v>
      </c>
      <c r="R72" t="s">
        <v>156</v>
      </c>
      <c r="S72" t="s">
        <v>143</v>
      </c>
      <c r="T72" t="s">
        <v>196</v>
      </c>
      <c r="U72">
        <v>1648</v>
      </c>
      <c r="V72">
        <v>1</v>
      </c>
      <c r="W72">
        <v>17</v>
      </c>
      <c r="X72">
        <v>3</v>
      </c>
      <c r="Y72">
        <v>36</v>
      </c>
      <c r="Z72">
        <v>17</v>
      </c>
      <c r="AA72">
        <v>3</v>
      </c>
      <c r="AB72">
        <v>3</v>
      </c>
      <c r="AC72">
        <v>0</v>
      </c>
      <c r="AD72">
        <v>0</v>
      </c>
      <c r="AE72">
        <v>0</v>
      </c>
      <c r="AF72">
        <v>1</v>
      </c>
      <c r="AJ72">
        <v>0.61890000000000001</v>
      </c>
      <c r="AK72">
        <v>0.72819999999999996</v>
      </c>
      <c r="AL72">
        <v>1</v>
      </c>
      <c r="AM72">
        <v>4</v>
      </c>
      <c r="AN72">
        <v>0</v>
      </c>
      <c r="AO72">
        <v>4</v>
      </c>
      <c r="AP72">
        <v>0</v>
      </c>
      <c r="AQ72">
        <v>1</v>
      </c>
      <c r="AR72">
        <v>1</v>
      </c>
      <c r="AS72">
        <v>2</v>
      </c>
      <c r="AT72">
        <v>0</v>
      </c>
      <c r="AV72">
        <v>0</v>
      </c>
      <c r="AW72">
        <v>0</v>
      </c>
      <c r="AX72">
        <v>1</v>
      </c>
      <c r="AY72">
        <v>2</v>
      </c>
      <c r="AZ72">
        <v>0</v>
      </c>
      <c r="BA72">
        <v>1</v>
      </c>
      <c r="BB72">
        <v>1</v>
      </c>
      <c r="BC72">
        <v>0</v>
      </c>
      <c r="BD72">
        <v>1</v>
      </c>
      <c r="BE72">
        <v>9</v>
      </c>
      <c r="BF72">
        <v>0</v>
      </c>
      <c r="BG72">
        <v>1</v>
      </c>
      <c r="BH72">
        <v>1</v>
      </c>
      <c r="BI72">
        <v>1</v>
      </c>
      <c r="BJ72">
        <v>0</v>
      </c>
      <c r="BK72">
        <v>43096</v>
      </c>
      <c r="BL72">
        <v>1569.0291</v>
      </c>
      <c r="BN72">
        <v>2661.2257</v>
      </c>
      <c r="BO72">
        <v>1661.4684</v>
      </c>
      <c r="BP72">
        <v>77</v>
      </c>
      <c r="BQ72">
        <v>2.8033999999999999</v>
      </c>
      <c r="BR72">
        <v>48</v>
      </c>
      <c r="BS72">
        <v>1.7476</v>
      </c>
      <c r="BT72">
        <v>25</v>
      </c>
      <c r="BU72">
        <v>217</v>
      </c>
      <c r="BV72">
        <v>7.9005000000000001</v>
      </c>
      <c r="BW72">
        <v>54045</v>
      </c>
      <c r="BX72">
        <v>35857</v>
      </c>
      <c r="BY72">
        <v>1305.4733000000001</v>
      </c>
      <c r="CA72">
        <v>44425</v>
      </c>
      <c r="CB72">
        <v>0.105201</v>
      </c>
      <c r="CD72">
        <v>746</v>
      </c>
      <c r="CE72">
        <v>215</v>
      </c>
      <c r="CF72">
        <v>115</v>
      </c>
      <c r="CG72">
        <v>39</v>
      </c>
      <c r="CH72">
        <v>34.987900000000003</v>
      </c>
      <c r="CI72">
        <v>16562</v>
      </c>
      <c r="CJ72">
        <v>19617</v>
      </c>
      <c r="CK72">
        <v>339</v>
      </c>
      <c r="CL72">
        <v>15069</v>
      </c>
      <c r="CM72">
        <v>18366</v>
      </c>
      <c r="CN72">
        <v>319</v>
      </c>
      <c r="CO72">
        <v>1493</v>
      </c>
      <c r="CP72">
        <v>1251</v>
      </c>
      <c r="CQ72">
        <v>20</v>
      </c>
      <c r="CR72">
        <v>5</v>
      </c>
      <c r="CS72">
        <v>5</v>
      </c>
      <c r="CT72">
        <v>1</v>
      </c>
      <c r="CU72">
        <v>1</v>
      </c>
      <c r="CV72">
        <v>1</v>
      </c>
      <c r="CW72">
        <v>5</v>
      </c>
      <c r="CX72">
        <v>27841</v>
      </c>
      <c r="CY72">
        <v>30826</v>
      </c>
      <c r="CZ72">
        <v>519</v>
      </c>
      <c r="DA72">
        <v>23107</v>
      </c>
      <c r="DB72">
        <v>29170</v>
      </c>
      <c r="DC72">
        <v>494</v>
      </c>
      <c r="DD72">
        <v>4734</v>
      </c>
      <c r="DE72">
        <v>1656</v>
      </c>
      <c r="DF72">
        <v>25</v>
      </c>
      <c r="DG72">
        <v>9</v>
      </c>
      <c r="DH72">
        <v>12</v>
      </c>
      <c r="DI72">
        <v>2</v>
      </c>
      <c r="DJ72">
        <v>2</v>
      </c>
      <c r="DK72">
        <v>2</v>
      </c>
      <c r="DL72">
        <v>9</v>
      </c>
    </row>
    <row r="73" spans="1:116" hidden="1" x14ac:dyDescent="0.35">
      <c r="A73" t="s">
        <v>116</v>
      </c>
      <c r="B73" t="s">
        <v>291</v>
      </c>
      <c r="C73" t="s">
        <v>232</v>
      </c>
      <c r="D73">
        <v>2021</v>
      </c>
      <c r="E73" t="s">
        <v>154</v>
      </c>
      <c r="F73">
        <v>1</v>
      </c>
      <c r="G73" s="1">
        <v>44212.856782407405</v>
      </c>
      <c r="H73">
        <v>1</v>
      </c>
      <c r="I73">
        <v>11.01</v>
      </c>
      <c r="J73">
        <v>200</v>
      </c>
      <c r="K73" t="s">
        <v>133</v>
      </c>
      <c r="L73" t="s">
        <v>13</v>
      </c>
      <c r="N73" t="s">
        <v>293</v>
      </c>
      <c r="P73" t="s">
        <v>122</v>
      </c>
      <c r="Q73" t="s">
        <v>148</v>
      </c>
      <c r="R73" t="s">
        <v>137</v>
      </c>
      <c r="S73" t="s">
        <v>149</v>
      </c>
      <c r="T73" t="s">
        <v>159</v>
      </c>
      <c r="U73">
        <v>1648</v>
      </c>
      <c r="V73">
        <v>0</v>
      </c>
      <c r="W73">
        <v>3</v>
      </c>
      <c r="X73">
        <v>17</v>
      </c>
      <c r="Y73">
        <v>6</v>
      </c>
      <c r="Z73">
        <v>3</v>
      </c>
      <c r="AA73">
        <v>17</v>
      </c>
      <c r="AB73">
        <v>0</v>
      </c>
      <c r="AC73">
        <v>0</v>
      </c>
      <c r="AD73">
        <v>0</v>
      </c>
      <c r="AE73">
        <v>0</v>
      </c>
      <c r="AF73">
        <v>0</v>
      </c>
      <c r="AJ73">
        <v>0.10920000000000001</v>
      </c>
      <c r="AK73">
        <v>0.72819999999999996</v>
      </c>
      <c r="AL73">
        <v>0</v>
      </c>
      <c r="AM73">
        <v>0</v>
      </c>
      <c r="AN73">
        <v>4</v>
      </c>
      <c r="AO73">
        <v>0</v>
      </c>
      <c r="AP73">
        <v>4</v>
      </c>
      <c r="AQ73">
        <v>0</v>
      </c>
      <c r="AR73">
        <v>0</v>
      </c>
      <c r="AS73">
        <v>0</v>
      </c>
      <c r="AT73">
        <v>0</v>
      </c>
      <c r="AV73">
        <v>0</v>
      </c>
      <c r="AW73">
        <v>0</v>
      </c>
      <c r="AX73">
        <v>0</v>
      </c>
      <c r="AY73">
        <v>0</v>
      </c>
      <c r="AZ73">
        <v>2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9</v>
      </c>
      <c r="BG73">
        <v>0</v>
      </c>
      <c r="BH73">
        <v>0</v>
      </c>
      <c r="BI73">
        <v>0</v>
      </c>
      <c r="BJ73">
        <v>1</v>
      </c>
      <c r="BK73">
        <v>32814</v>
      </c>
      <c r="BL73">
        <v>1194.6845000000001</v>
      </c>
      <c r="BN73">
        <v>2491.0558000000001</v>
      </c>
      <c r="BO73">
        <v>1919.1626000000001</v>
      </c>
      <c r="BP73">
        <v>84</v>
      </c>
      <c r="BQ73">
        <v>3.0583</v>
      </c>
      <c r="BR73">
        <v>34</v>
      </c>
      <c r="BS73">
        <v>1.2379</v>
      </c>
      <c r="BT73">
        <v>35</v>
      </c>
      <c r="BU73">
        <v>186</v>
      </c>
      <c r="BV73">
        <v>6.7717999999999998</v>
      </c>
      <c r="BW73">
        <v>40934</v>
      </c>
      <c r="BX73">
        <v>22746</v>
      </c>
      <c r="BY73">
        <v>828.13109999999995</v>
      </c>
      <c r="CA73">
        <v>39985</v>
      </c>
      <c r="CB73">
        <v>-0.105201</v>
      </c>
      <c r="CD73">
        <v>720</v>
      </c>
      <c r="CE73">
        <v>152</v>
      </c>
      <c r="CF73">
        <v>126</v>
      </c>
      <c r="CG73">
        <v>0</v>
      </c>
      <c r="CH73">
        <v>31.747599999999998</v>
      </c>
      <c r="CI73">
        <v>15069</v>
      </c>
      <c r="CJ73">
        <v>18366</v>
      </c>
      <c r="CK73">
        <v>319</v>
      </c>
      <c r="CL73">
        <v>16562</v>
      </c>
      <c r="CM73">
        <v>19617</v>
      </c>
      <c r="CN73">
        <v>339</v>
      </c>
      <c r="CO73">
        <v>-1493</v>
      </c>
      <c r="CP73">
        <v>-1251</v>
      </c>
      <c r="CQ73">
        <v>-20</v>
      </c>
      <c r="CR73">
        <v>1</v>
      </c>
      <c r="CS73">
        <v>1</v>
      </c>
      <c r="CT73">
        <v>5</v>
      </c>
      <c r="CU73">
        <v>5</v>
      </c>
      <c r="CV73">
        <v>5</v>
      </c>
      <c r="CW73">
        <v>1</v>
      </c>
      <c r="CX73">
        <v>23107</v>
      </c>
      <c r="CY73">
        <v>29170</v>
      </c>
      <c r="CZ73">
        <v>494</v>
      </c>
      <c r="DA73">
        <v>27841</v>
      </c>
      <c r="DB73">
        <v>30826</v>
      </c>
      <c r="DC73">
        <v>519</v>
      </c>
      <c r="DD73">
        <v>-4734</v>
      </c>
      <c r="DE73">
        <v>-1656</v>
      </c>
      <c r="DF73">
        <v>-25</v>
      </c>
      <c r="DG73">
        <v>2</v>
      </c>
      <c r="DH73">
        <v>2</v>
      </c>
      <c r="DI73">
        <v>9</v>
      </c>
      <c r="DJ73">
        <v>9</v>
      </c>
      <c r="DK73">
        <v>12</v>
      </c>
      <c r="DL73">
        <v>2</v>
      </c>
    </row>
    <row r="74" spans="1:116" hidden="1" x14ac:dyDescent="0.35">
      <c r="A74" t="s">
        <v>116</v>
      </c>
      <c r="B74" t="s">
        <v>298</v>
      </c>
      <c r="C74" t="s">
        <v>232</v>
      </c>
      <c r="D74">
        <v>2021</v>
      </c>
      <c r="E74" t="s">
        <v>154</v>
      </c>
      <c r="F74">
        <v>1</v>
      </c>
      <c r="G74" s="1">
        <v>44212.898865740739</v>
      </c>
      <c r="H74">
        <v>1</v>
      </c>
      <c r="I74">
        <v>11.01</v>
      </c>
      <c r="J74">
        <v>1</v>
      </c>
      <c r="K74" t="s">
        <v>117</v>
      </c>
      <c r="L74" t="s">
        <v>118</v>
      </c>
      <c r="M74" t="s">
        <v>285</v>
      </c>
      <c r="N74" t="s">
        <v>286</v>
      </c>
      <c r="O74" t="s">
        <v>162</v>
      </c>
      <c r="P74" t="s">
        <v>181</v>
      </c>
      <c r="Q74" t="s">
        <v>121</v>
      </c>
      <c r="R74" t="s">
        <v>150</v>
      </c>
      <c r="S74" t="s">
        <v>230</v>
      </c>
      <c r="T74" t="s">
        <v>149</v>
      </c>
      <c r="U74">
        <v>2238</v>
      </c>
      <c r="V74">
        <v>0</v>
      </c>
      <c r="W74">
        <v>3</v>
      </c>
      <c r="X74">
        <v>4</v>
      </c>
      <c r="Y74">
        <v>4</v>
      </c>
      <c r="Z74">
        <v>11</v>
      </c>
      <c r="AA74">
        <v>11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0.2949</v>
      </c>
      <c r="AK74">
        <v>0.58979999999999999</v>
      </c>
      <c r="BI74">
        <v>0</v>
      </c>
      <c r="BJ74">
        <v>0</v>
      </c>
      <c r="BK74">
        <v>12277</v>
      </c>
      <c r="BL74">
        <v>329.14210000000003</v>
      </c>
      <c r="BM74">
        <v>0.16553200000000001</v>
      </c>
      <c r="BN74">
        <v>826.70240000000001</v>
      </c>
      <c r="BO74">
        <v>979.94640000000004</v>
      </c>
      <c r="BP74">
        <v>16</v>
      </c>
      <c r="BQ74">
        <v>0.42899999999999999</v>
      </c>
      <c r="BR74">
        <v>6</v>
      </c>
      <c r="BS74">
        <v>0.16089999999999999</v>
      </c>
      <c r="BT74">
        <v>6</v>
      </c>
      <c r="BU74">
        <v>38</v>
      </c>
      <c r="BV74">
        <v>1.0187999999999999</v>
      </c>
      <c r="BW74">
        <v>13531</v>
      </c>
      <c r="BX74">
        <v>8690</v>
      </c>
      <c r="BY74">
        <v>232.9759</v>
      </c>
      <c r="BZ74">
        <v>0.23019899999999999</v>
      </c>
      <c r="CA74">
        <v>13983</v>
      </c>
      <c r="CC74">
        <v>272</v>
      </c>
      <c r="CD74">
        <v>263</v>
      </c>
      <c r="CE74">
        <v>9</v>
      </c>
      <c r="CF74">
        <v>5</v>
      </c>
      <c r="CG74">
        <v>4</v>
      </c>
      <c r="CH74">
        <v>7.2922000000000002</v>
      </c>
      <c r="CI74">
        <v>3302</v>
      </c>
      <c r="CJ74">
        <v>4829</v>
      </c>
      <c r="CK74">
        <v>87</v>
      </c>
      <c r="CL74">
        <v>2808</v>
      </c>
      <c r="CM74">
        <v>4163</v>
      </c>
      <c r="CN74">
        <v>67</v>
      </c>
      <c r="CO74">
        <v>494</v>
      </c>
      <c r="CP74">
        <v>666</v>
      </c>
      <c r="CQ74">
        <v>20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1</v>
      </c>
      <c r="CX74">
        <v>5612</v>
      </c>
      <c r="CY74">
        <v>7537</v>
      </c>
      <c r="CZ74">
        <v>136</v>
      </c>
      <c r="DA74">
        <v>4328</v>
      </c>
      <c r="DB74">
        <v>6865</v>
      </c>
      <c r="DC74">
        <v>108</v>
      </c>
      <c r="DD74">
        <v>1284</v>
      </c>
      <c r="DE74">
        <v>672</v>
      </c>
      <c r="DF74">
        <v>28</v>
      </c>
      <c r="DG74">
        <v>0</v>
      </c>
      <c r="DH74">
        <v>1</v>
      </c>
      <c r="DI74">
        <v>0</v>
      </c>
      <c r="DJ74">
        <v>0</v>
      </c>
      <c r="DK74">
        <v>0</v>
      </c>
      <c r="DL74">
        <v>1</v>
      </c>
    </row>
    <row r="75" spans="1:116" hidden="1" x14ac:dyDescent="0.35">
      <c r="A75" t="s">
        <v>116</v>
      </c>
      <c r="B75" t="s">
        <v>298</v>
      </c>
      <c r="C75" t="s">
        <v>232</v>
      </c>
      <c r="D75">
        <v>2021</v>
      </c>
      <c r="E75" t="s">
        <v>154</v>
      </c>
      <c r="F75">
        <v>1</v>
      </c>
      <c r="G75" s="1">
        <v>44212.898865740739</v>
      </c>
      <c r="H75">
        <v>1</v>
      </c>
      <c r="I75">
        <v>11.01</v>
      </c>
      <c r="J75">
        <v>2</v>
      </c>
      <c r="K75" t="s">
        <v>117</v>
      </c>
      <c r="L75" t="s">
        <v>125</v>
      </c>
      <c r="M75" t="s">
        <v>287</v>
      </c>
      <c r="N75" t="s">
        <v>286</v>
      </c>
      <c r="O75" t="s">
        <v>137</v>
      </c>
      <c r="P75" t="s">
        <v>181</v>
      </c>
      <c r="Q75" t="s">
        <v>121</v>
      </c>
      <c r="R75" t="s">
        <v>150</v>
      </c>
      <c r="S75" t="s">
        <v>230</v>
      </c>
      <c r="T75" t="s">
        <v>149</v>
      </c>
      <c r="U75">
        <v>2238</v>
      </c>
      <c r="V75">
        <v>0</v>
      </c>
      <c r="W75">
        <v>6</v>
      </c>
      <c r="X75">
        <v>1</v>
      </c>
      <c r="Y75">
        <v>3</v>
      </c>
      <c r="Z75">
        <v>11</v>
      </c>
      <c r="AA75">
        <v>11</v>
      </c>
      <c r="AB75">
        <v>1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0.2949</v>
      </c>
      <c r="AK75">
        <v>0.58979999999999999</v>
      </c>
      <c r="BI75">
        <v>0</v>
      </c>
      <c r="BJ75">
        <v>0</v>
      </c>
      <c r="BK75">
        <v>28441</v>
      </c>
      <c r="BL75">
        <v>762.49329999999998</v>
      </c>
      <c r="BM75">
        <v>0.38347199999999998</v>
      </c>
      <c r="BN75">
        <v>676.40750000000003</v>
      </c>
      <c r="BO75">
        <v>436.9973</v>
      </c>
      <c r="BP75">
        <v>13</v>
      </c>
      <c r="BQ75">
        <v>0.34849999999999998</v>
      </c>
      <c r="BR75">
        <v>4</v>
      </c>
      <c r="BS75">
        <v>0.1072</v>
      </c>
      <c r="BT75">
        <v>12</v>
      </c>
      <c r="BU75">
        <v>40</v>
      </c>
      <c r="BV75">
        <v>1.0724</v>
      </c>
      <c r="BW75">
        <v>14233</v>
      </c>
      <c r="BX75">
        <v>9392</v>
      </c>
      <c r="BY75">
        <v>251.7962</v>
      </c>
      <c r="BZ75">
        <v>0.24879499999999999</v>
      </c>
      <c r="CA75">
        <v>13400</v>
      </c>
      <c r="CC75">
        <v>268</v>
      </c>
      <c r="CD75">
        <v>41</v>
      </c>
      <c r="CE75">
        <v>227</v>
      </c>
      <c r="CF75">
        <v>147</v>
      </c>
      <c r="CG75">
        <v>21</v>
      </c>
      <c r="CH75">
        <v>7.1849999999999996</v>
      </c>
      <c r="CI75">
        <v>3385</v>
      </c>
      <c r="CJ75">
        <v>3887</v>
      </c>
      <c r="CK75">
        <v>75</v>
      </c>
      <c r="CL75">
        <v>3316</v>
      </c>
      <c r="CM75">
        <v>3723</v>
      </c>
      <c r="CN75">
        <v>73</v>
      </c>
      <c r="CO75">
        <v>69</v>
      </c>
      <c r="CP75">
        <v>164</v>
      </c>
      <c r="CQ75">
        <v>2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6386</v>
      </c>
      <c r="CY75">
        <v>6950</v>
      </c>
      <c r="CZ75">
        <v>121</v>
      </c>
      <c r="DA75">
        <v>4748</v>
      </c>
      <c r="DB75">
        <v>5614</v>
      </c>
      <c r="DC75">
        <v>109</v>
      </c>
      <c r="DD75">
        <v>1638</v>
      </c>
      <c r="DE75">
        <v>1336</v>
      </c>
      <c r="DF75">
        <v>12</v>
      </c>
      <c r="DG75">
        <v>2</v>
      </c>
      <c r="DH75">
        <v>1</v>
      </c>
      <c r="DI75">
        <v>0</v>
      </c>
      <c r="DJ75">
        <v>0</v>
      </c>
      <c r="DK75">
        <v>0</v>
      </c>
      <c r="DL75">
        <v>1</v>
      </c>
    </row>
    <row r="76" spans="1:116" hidden="1" x14ac:dyDescent="0.35">
      <c r="A76" t="s">
        <v>116</v>
      </c>
      <c r="B76" t="s">
        <v>298</v>
      </c>
      <c r="C76" t="s">
        <v>232</v>
      </c>
      <c r="D76">
        <v>2021</v>
      </c>
      <c r="E76" t="s">
        <v>154</v>
      </c>
      <c r="F76">
        <v>1</v>
      </c>
      <c r="G76" s="1">
        <v>44212.898865740739</v>
      </c>
      <c r="H76">
        <v>1</v>
      </c>
      <c r="I76">
        <v>11.01</v>
      </c>
      <c r="J76">
        <v>3</v>
      </c>
      <c r="K76" t="s">
        <v>117</v>
      </c>
      <c r="L76" t="s">
        <v>127</v>
      </c>
      <c r="M76" t="s">
        <v>288</v>
      </c>
      <c r="N76" t="s">
        <v>286</v>
      </c>
      <c r="O76" t="s">
        <v>132</v>
      </c>
      <c r="P76" t="s">
        <v>181</v>
      </c>
      <c r="Q76" t="s">
        <v>121</v>
      </c>
      <c r="R76" t="s">
        <v>150</v>
      </c>
      <c r="S76" t="s">
        <v>230</v>
      </c>
      <c r="T76" t="s">
        <v>149</v>
      </c>
      <c r="U76">
        <v>2238</v>
      </c>
      <c r="V76">
        <v>0</v>
      </c>
      <c r="W76">
        <v>1</v>
      </c>
      <c r="X76">
        <v>3</v>
      </c>
      <c r="Y76">
        <v>10</v>
      </c>
      <c r="Z76">
        <v>11</v>
      </c>
      <c r="AA76">
        <v>11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0.2949</v>
      </c>
      <c r="AK76">
        <v>0.58979999999999999</v>
      </c>
      <c r="BI76">
        <v>0</v>
      </c>
      <c r="BJ76">
        <v>0</v>
      </c>
      <c r="BK76">
        <v>17037</v>
      </c>
      <c r="BL76">
        <v>456.75599999999997</v>
      </c>
      <c r="BM76">
        <v>0.229711</v>
      </c>
      <c r="BN76">
        <v>696.5684</v>
      </c>
      <c r="BO76">
        <v>1214.5308</v>
      </c>
      <c r="BP76">
        <v>12</v>
      </c>
      <c r="BQ76">
        <v>0.32169999999999999</v>
      </c>
      <c r="BR76">
        <v>11</v>
      </c>
      <c r="BS76">
        <v>0.2949</v>
      </c>
      <c r="BT76">
        <v>8</v>
      </c>
      <c r="BU76">
        <v>37</v>
      </c>
      <c r="BV76">
        <v>0.99199999999999999</v>
      </c>
      <c r="BW76">
        <v>12572</v>
      </c>
      <c r="BX76">
        <v>7731</v>
      </c>
      <c r="BY76">
        <v>207.2654</v>
      </c>
      <c r="BZ76">
        <v>0.204795</v>
      </c>
      <c r="CA76">
        <v>12400</v>
      </c>
      <c r="CC76">
        <v>281</v>
      </c>
      <c r="CD76">
        <v>277</v>
      </c>
      <c r="CE76">
        <v>4</v>
      </c>
      <c r="CF76">
        <v>4</v>
      </c>
      <c r="CG76">
        <v>0</v>
      </c>
      <c r="CH76">
        <v>7.5335000000000001</v>
      </c>
      <c r="CI76">
        <v>3886</v>
      </c>
      <c r="CJ76">
        <v>5058</v>
      </c>
      <c r="CK76">
        <v>98</v>
      </c>
      <c r="CL76">
        <v>3839</v>
      </c>
      <c r="CM76">
        <v>5223</v>
      </c>
      <c r="CN76">
        <v>107</v>
      </c>
      <c r="CO76">
        <v>47</v>
      </c>
      <c r="CP76">
        <v>-165</v>
      </c>
      <c r="CQ76">
        <v>-9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6029</v>
      </c>
      <c r="CY76">
        <v>8363</v>
      </c>
      <c r="CZ76">
        <v>156</v>
      </c>
      <c r="DA76">
        <v>5542</v>
      </c>
      <c r="DB76">
        <v>7860</v>
      </c>
      <c r="DC76">
        <v>160</v>
      </c>
      <c r="DD76">
        <v>487</v>
      </c>
      <c r="DE76">
        <v>503</v>
      </c>
      <c r="DF76">
        <v>-4</v>
      </c>
      <c r="DG76">
        <v>1</v>
      </c>
      <c r="DH76">
        <v>2</v>
      </c>
      <c r="DI76">
        <v>0</v>
      </c>
      <c r="DJ76">
        <v>0</v>
      </c>
      <c r="DK76">
        <v>0</v>
      </c>
      <c r="DL76">
        <v>1</v>
      </c>
    </row>
    <row r="77" spans="1:116" hidden="1" x14ac:dyDescent="0.35">
      <c r="A77" t="s">
        <v>116</v>
      </c>
      <c r="B77" t="s">
        <v>298</v>
      </c>
      <c r="C77" t="s">
        <v>232</v>
      </c>
      <c r="D77">
        <v>2021</v>
      </c>
      <c r="E77" t="s">
        <v>154</v>
      </c>
      <c r="F77">
        <v>1</v>
      </c>
      <c r="G77" s="1">
        <v>44212.898865740739</v>
      </c>
      <c r="H77">
        <v>1</v>
      </c>
      <c r="I77">
        <v>11.01</v>
      </c>
      <c r="J77">
        <v>4</v>
      </c>
      <c r="K77" t="s">
        <v>117</v>
      </c>
      <c r="L77" t="s">
        <v>129</v>
      </c>
      <c r="M77" t="s">
        <v>289</v>
      </c>
      <c r="N77" t="s">
        <v>286</v>
      </c>
      <c r="O77" t="s">
        <v>197</v>
      </c>
      <c r="P77" t="s">
        <v>181</v>
      </c>
      <c r="Q77" t="s">
        <v>121</v>
      </c>
      <c r="R77" t="s">
        <v>150</v>
      </c>
      <c r="S77" t="s">
        <v>230</v>
      </c>
      <c r="T77" t="s">
        <v>149</v>
      </c>
      <c r="U77">
        <v>2238</v>
      </c>
      <c r="V77">
        <v>0</v>
      </c>
      <c r="W77">
        <v>1</v>
      </c>
      <c r="X77">
        <v>1</v>
      </c>
      <c r="Y77">
        <v>6</v>
      </c>
      <c r="Z77">
        <v>11</v>
      </c>
      <c r="AA77">
        <v>11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0.2949</v>
      </c>
      <c r="AK77">
        <v>0.58979999999999999</v>
      </c>
      <c r="BI77">
        <v>0</v>
      </c>
      <c r="BJ77">
        <v>2</v>
      </c>
      <c r="BK77">
        <v>13503</v>
      </c>
      <c r="BL77">
        <v>362.01069999999999</v>
      </c>
      <c r="BM77">
        <v>0.182062</v>
      </c>
      <c r="BN77">
        <v>254.1019</v>
      </c>
      <c r="BO77">
        <v>498.06970000000001</v>
      </c>
      <c r="BP77">
        <v>39</v>
      </c>
      <c r="BQ77">
        <v>1.0456000000000001</v>
      </c>
      <c r="BR77">
        <v>25</v>
      </c>
      <c r="BS77">
        <v>0.67020000000000002</v>
      </c>
      <c r="BT77">
        <v>8</v>
      </c>
      <c r="BU77">
        <v>89</v>
      </c>
      <c r="BV77">
        <v>2.3860999999999999</v>
      </c>
      <c r="BW77">
        <v>13903</v>
      </c>
      <c r="BX77">
        <v>9062</v>
      </c>
      <c r="BY77">
        <v>242.94909999999999</v>
      </c>
      <c r="BZ77">
        <v>0.24005399999999999</v>
      </c>
      <c r="CA77">
        <v>13700</v>
      </c>
      <c r="CC77">
        <v>344</v>
      </c>
      <c r="CD77">
        <v>328</v>
      </c>
      <c r="CE77">
        <v>16</v>
      </c>
      <c r="CF77">
        <v>8</v>
      </c>
      <c r="CG77">
        <v>0</v>
      </c>
      <c r="CH77">
        <v>9.2225000000000001</v>
      </c>
      <c r="CI77">
        <v>3400</v>
      </c>
      <c r="CJ77">
        <v>3423</v>
      </c>
      <c r="CK77">
        <v>94</v>
      </c>
      <c r="CL77">
        <v>3366</v>
      </c>
      <c r="CM77">
        <v>3249</v>
      </c>
      <c r="CN77">
        <v>93</v>
      </c>
      <c r="CO77">
        <v>34</v>
      </c>
      <c r="CP77">
        <v>174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5241</v>
      </c>
      <c r="CY77">
        <v>5984</v>
      </c>
      <c r="CZ77">
        <v>150</v>
      </c>
      <c r="DA77">
        <v>5371</v>
      </c>
      <c r="DB77">
        <v>5778</v>
      </c>
      <c r="DC77">
        <v>155</v>
      </c>
      <c r="DD77">
        <v>-130</v>
      </c>
      <c r="DE77">
        <v>206</v>
      </c>
      <c r="DF77">
        <v>-5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</row>
    <row r="78" spans="1:116" hidden="1" x14ac:dyDescent="0.35">
      <c r="A78" t="s">
        <v>116</v>
      </c>
      <c r="B78" t="s">
        <v>298</v>
      </c>
      <c r="C78" t="s">
        <v>232</v>
      </c>
      <c r="D78">
        <v>2021</v>
      </c>
      <c r="E78" t="s">
        <v>154</v>
      </c>
      <c r="F78">
        <v>1</v>
      </c>
      <c r="G78" s="1">
        <v>44212.898865740739</v>
      </c>
      <c r="H78">
        <v>1</v>
      </c>
      <c r="I78">
        <v>11.01</v>
      </c>
      <c r="J78">
        <v>5</v>
      </c>
      <c r="K78" t="s">
        <v>117</v>
      </c>
      <c r="L78" t="s">
        <v>131</v>
      </c>
      <c r="M78" t="s">
        <v>290</v>
      </c>
      <c r="N78" t="s">
        <v>286</v>
      </c>
      <c r="O78" t="s">
        <v>164</v>
      </c>
      <c r="P78" t="s">
        <v>181</v>
      </c>
      <c r="Q78" t="s">
        <v>121</v>
      </c>
      <c r="R78" t="s">
        <v>150</v>
      </c>
      <c r="S78" t="s">
        <v>230</v>
      </c>
      <c r="T78" t="s">
        <v>149</v>
      </c>
      <c r="U78">
        <v>2238</v>
      </c>
      <c r="V78">
        <v>0</v>
      </c>
      <c r="W78">
        <v>0</v>
      </c>
      <c r="X78">
        <v>2</v>
      </c>
      <c r="Y78">
        <v>7</v>
      </c>
      <c r="Z78">
        <v>11</v>
      </c>
      <c r="AA78">
        <v>11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0.2949</v>
      </c>
      <c r="AK78">
        <v>0.58979999999999999</v>
      </c>
      <c r="BI78">
        <v>0</v>
      </c>
      <c r="BJ78">
        <v>0</v>
      </c>
      <c r="BK78">
        <v>2909</v>
      </c>
      <c r="BL78">
        <v>77.9893</v>
      </c>
      <c r="BM78">
        <v>3.9222300000000002E-2</v>
      </c>
      <c r="BN78">
        <v>354.63810000000001</v>
      </c>
      <c r="BO78">
        <v>389.06169999999997</v>
      </c>
      <c r="BP78">
        <v>81</v>
      </c>
      <c r="BQ78">
        <v>2.1716000000000002</v>
      </c>
      <c r="BR78">
        <v>19</v>
      </c>
      <c r="BS78">
        <v>0.50939999999999996</v>
      </c>
      <c r="BT78">
        <v>27</v>
      </c>
      <c r="BU78">
        <v>122</v>
      </c>
      <c r="BV78">
        <v>3.2707999999999999</v>
      </c>
      <c r="BW78">
        <v>7716</v>
      </c>
      <c r="BX78">
        <v>2875</v>
      </c>
      <c r="BY78">
        <v>77.077699999999993</v>
      </c>
      <c r="BZ78">
        <v>7.6157000000000002E-2</v>
      </c>
      <c r="CA78">
        <v>6775</v>
      </c>
      <c r="CC78">
        <v>45</v>
      </c>
      <c r="CD78">
        <v>45</v>
      </c>
      <c r="CE78">
        <v>0</v>
      </c>
      <c r="CF78">
        <v>0</v>
      </c>
      <c r="CG78">
        <v>0</v>
      </c>
      <c r="CH78">
        <v>1.2063999999999999</v>
      </c>
      <c r="CI78">
        <v>2092</v>
      </c>
      <c r="CJ78">
        <v>2620</v>
      </c>
      <c r="CK78">
        <v>15</v>
      </c>
      <c r="CL78">
        <v>2120</v>
      </c>
      <c r="CM78">
        <v>2539</v>
      </c>
      <c r="CN78">
        <v>13</v>
      </c>
      <c r="CO78">
        <v>-28</v>
      </c>
      <c r="CP78">
        <v>81</v>
      </c>
      <c r="CQ78">
        <v>2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3262</v>
      </c>
      <c r="CY78">
        <v>3664</v>
      </c>
      <c r="CZ78">
        <v>27</v>
      </c>
      <c r="DA78">
        <v>3172</v>
      </c>
      <c r="DB78">
        <v>3605</v>
      </c>
      <c r="DC78">
        <v>25</v>
      </c>
      <c r="DD78">
        <v>90</v>
      </c>
      <c r="DE78">
        <v>59</v>
      </c>
      <c r="DF78">
        <v>2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</row>
    <row r="79" spans="1:116" hidden="1" x14ac:dyDescent="0.35">
      <c r="A79" t="s">
        <v>116</v>
      </c>
      <c r="B79" t="s">
        <v>298</v>
      </c>
      <c r="C79" t="s">
        <v>232</v>
      </c>
      <c r="D79">
        <v>2021</v>
      </c>
      <c r="E79" t="s">
        <v>154</v>
      </c>
      <c r="F79">
        <v>1</v>
      </c>
      <c r="G79" s="1">
        <v>44212.898865740739</v>
      </c>
      <c r="H79">
        <v>1</v>
      </c>
      <c r="I79">
        <v>11.01</v>
      </c>
      <c r="J79">
        <v>6</v>
      </c>
      <c r="K79" t="s">
        <v>133</v>
      </c>
      <c r="L79" t="s">
        <v>118</v>
      </c>
      <c r="M79" t="s">
        <v>239</v>
      </c>
      <c r="N79" t="s">
        <v>240</v>
      </c>
      <c r="O79" t="s">
        <v>196</v>
      </c>
      <c r="P79" t="s">
        <v>122</v>
      </c>
      <c r="Q79" t="s">
        <v>156</v>
      </c>
      <c r="R79" t="s">
        <v>148</v>
      </c>
      <c r="S79" t="s">
        <v>130</v>
      </c>
      <c r="T79" t="s">
        <v>136</v>
      </c>
      <c r="U79">
        <v>2238</v>
      </c>
      <c r="V79">
        <v>1</v>
      </c>
      <c r="W79">
        <v>0</v>
      </c>
      <c r="X79">
        <v>3</v>
      </c>
      <c r="Y79">
        <v>8</v>
      </c>
      <c r="Z79">
        <v>11</v>
      </c>
      <c r="AA79">
        <v>11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0.2949</v>
      </c>
      <c r="AK79">
        <v>0.58979999999999999</v>
      </c>
      <c r="BI79">
        <v>0</v>
      </c>
      <c r="BJ79">
        <v>0</v>
      </c>
      <c r="BK79">
        <v>14601</v>
      </c>
      <c r="BL79">
        <v>391.4477</v>
      </c>
      <c r="BM79">
        <v>0.19984399999999999</v>
      </c>
      <c r="BN79">
        <v>792.09119999999996</v>
      </c>
      <c r="BO79">
        <v>583.45839999999998</v>
      </c>
      <c r="BP79">
        <v>20</v>
      </c>
      <c r="BQ79">
        <v>0.53620000000000001</v>
      </c>
      <c r="BR79">
        <v>5</v>
      </c>
      <c r="BS79">
        <v>0.13400000000000001</v>
      </c>
      <c r="BT79">
        <v>8</v>
      </c>
      <c r="BU79">
        <v>36</v>
      </c>
      <c r="BV79">
        <v>0.96509999999999996</v>
      </c>
      <c r="BW79">
        <v>11818</v>
      </c>
      <c r="BX79">
        <v>6977</v>
      </c>
      <c r="BY79">
        <v>187.05090000000001</v>
      </c>
      <c r="BZ79">
        <v>0.16884399999999999</v>
      </c>
      <c r="CA79">
        <v>10625</v>
      </c>
      <c r="CC79">
        <v>213</v>
      </c>
      <c r="CD79">
        <v>197</v>
      </c>
      <c r="CE79">
        <v>16</v>
      </c>
      <c r="CF79">
        <v>7</v>
      </c>
      <c r="CG79">
        <v>4</v>
      </c>
      <c r="CH79">
        <v>5.7104999999999997</v>
      </c>
      <c r="CI79">
        <v>2808</v>
      </c>
      <c r="CJ79">
        <v>4163</v>
      </c>
      <c r="CK79">
        <v>67</v>
      </c>
      <c r="CL79">
        <v>3302</v>
      </c>
      <c r="CM79">
        <v>4829</v>
      </c>
      <c r="CN79">
        <v>87</v>
      </c>
      <c r="CO79">
        <v>-494</v>
      </c>
      <c r="CP79">
        <v>-666</v>
      </c>
      <c r="CQ79">
        <v>-20</v>
      </c>
      <c r="CR79">
        <v>0</v>
      </c>
      <c r="CS79">
        <v>0</v>
      </c>
      <c r="CT79">
        <v>1</v>
      </c>
      <c r="CU79">
        <v>0</v>
      </c>
      <c r="CV79">
        <v>1</v>
      </c>
      <c r="CW79">
        <v>0</v>
      </c>
      <c r="CX79">
        <v>4328</v>
      </c>
      <c r="CY79">
        <v>6865</v>
      </c>
      <c r="CZ79">
        <v>108</v>
      </c>
      <c r="DA79">
        <v>5612</v>
      </c>
      <c r="DB79">
        <v>7537</v>
      </c>
      <c r="DC79">
        <v>136</v>
      </c>
      <c r="DD79">
        <v>-1284</v>
      </c>
      <c r="DE79">
        <v>-672</v>
      </c>
      <c r="DF79">
        <v>-28</v>
      </c>
      <c r="DG79">
        <v>0</v>
      </c>
      <c r="DH79">
        <v>0</v>
      </c>
      <c r="DI79">
        <v>1</v>
      </c>
      <c r="DJ79">
        <v>0</v>
      </c>
      <c r="DK79">
        <v>1</v>
      </c>
      <c r="DL79">
        <v>0</v>
      </c>
    </row>
    <row r="80" spans="1:116" hidden="1" x14ac:dyDescent="0.35">
      <c r="A80" t="s">
        <v>116</v>
      </c>
      <c r="B80" t="s">
        <v>298</v>
      </c>
      <c r="C80" t="s">
        <v>232</v>
      </c>
      <c r="D80">
        <v>2021</v>
      </c>
      <c r="E80" t="s">
        <v>154</v>
      </c>
      <c r="F80">
        <v>1</v>
      </c>
      <c r="G80" s="1">
        <v>44212.898865740739</v>
      </c>
      <c r="H80">
        <v>1</v>
      </c>
      <c r="I80">
        <v>11.01</v>
      </c>
      <c r="J80">
        <v>7</v>
      </c>
      <c r="K80" t="s">
        <v>133</v>
      </c>
      <c r="L80" t="s">
        <v>125</v>
      </c>
      <c r="M80" t="s">
        <v>241</v>
      </c>
      <c r="N80" t="s">
        <v>240</v>
      </c>
      <c r="O80" t="s">
        <v>152</v>
      </c>
      <c r="P80" t="s">
        <v>122</v>
      </c>
      <c r="Q80" t="s">
        <v>156</v>
      </c>
      <c r="R80" t="s">
        <v>148</v>
      </c>
      <c r="S80" t="s">
        <v>130</v>
      </c>
      <c r="T80" t="s">
        <v>136</v>
      </c>
      <c r="U80">
        <v>2238</v>
      </c>
      <c r="V80">
        <v>1</v>
      </c>
      <c r="W80">
        <v>3</v>
      </c>
      <c r="X80">
        <v>1</v>
      </c>
      <c r="Y80">
        <v>5</v>
      </c>
      <c r="Z80">
        <v>11</v>
      </c>
      <c r="AA80">
        <v>11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0.2949</v>
      </c>
      <c r="AK80">
        <v>0.58979999999999999</v>
      </c>
      <c r="BI80">
        <v>0</v>
      </c>
      <c r="BJ80">
        <v>0</v>
      </c>
      <c r="BK80">
        <v>15401</v>
      </c>
      <c r="BL80">
        <v>412.8954</v>
      </c>
      <c r="BM80">
        <v>0.21079400000000001</v>
      </c>
      <c r="BN80">
        <v>892.60050000000001</v>
      </c>
      <c r="BO80">
        <v>550.96510000000001</v>
      </c>
      <c r="BP80">
        <v>35</v>
      </c>
      <c r="BQ80">
        <v>0.93830000000000002</v>
      </c>
      <c r="BR80">
        <v>17</v>
      </c>
      <c r="BS80">
        <v>0.45579999999999998</v>
      </c>
      <c r="BT80">
        <v>12</v>
      </c>
      <c r="BU80">
        <v>76</v>
      </c>
      <c r="BV80">
        <v>2.0375000000000001</v>
      </c>
      <c r="BW80">
        <v>13739</v>
      </c>
      <c r="BX80">
        <v>8898</v>
      </c>
      <c r="BY80">
        <v>238.5523</v>
      </c>
      <c r="BZ80">
        <v>0.215333</v>
      </c>
      <c r="CA80">
        <v>12050</v>
      </c>
      <c r="CC80">
        <v>259</v>
      </c>
      <c r="CD80">
        <v>39</v>
      </c>
      <c r="CE80">
        <v>220</v>
      </c>
      <c r="CF80">
        <v>142</v>
      </c>
      <c r="CG80">
        <v>25</v>
      </c>
      <c r="CH80">
        <v>6.9436999999999998</v>
      </c>
      <c r="CI80">
        <v>3316</v>
      </c>
      <c r="CJ80">
        <v>3723</v>
      </c>
      <c r="CK80">
        <v>73</v>
      </c>
      <c r="CL80">
        <v>3385</v>
      </c>
      <c r="CM80">
        <v>3887</v>
      </c>
      <c r="CN80">
        <v>75</v>
      </c>
      <c r="CO80">
        <v>-69</v>
      </c>
      <c r="CP80">
        <v>-164</v>
      </c>
      <c r="CQ80">
        <v>-2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4748</v>
      </c>
      <c r="CY80">
        <v>5614</v>
      </c>
      <c r="CZ80">
        <v>109</v>
      </c>
      <c r="DA80">
        <v>6386</v>
      </c>
      <c r="DB80">
        <v>6950</v>
      </c>
      <c r="DC80">
        <v>121</v>
      </c>
      <c r="DD80">
        <v>-1638</v>
      </c>
      <c r="DE80">
        <v>-1336</v>
      </c>
      <c r="DF80">
        <v>-12</v>
      </c>
      <c r="DG80">
        <v>0</v>
      </c>
      <c r="DH80">
        <v>0</v>
      </c>
      <c r="DI80">
        <v>1</v>
      </c>
      <c r="DJ80">
        <v>2</v>
      </c>
      <c r="DK80">
        <v>1</v>
      </c>
      <c r="DL80">
        <v>0</v>
      </c>
    </row>
    <row r="81" spans="1:116" hidden="1" x14ac:dyDescent="0.35">
      <c r="A81" t="s">
        <v>116</v>
      </c>
      <c r="B81" t="s">
        <v>298</v>
      </c>
      <c r="C81" t="s">
        <v>232</v>
      </c>
      <c r="D81">
        <v>2021</v>
      </c>
      <c r="E81" t="s">
        <v>154</v>
      </c>
      <c r="F81">
        <v>1</v>
      </c>
      <c r="G81" s="1">
        <v>44212.898865740739</v>
      </c>
      <c r="H81">
        <v>1</v>
      </c>
      <c r="I81">
        <v>11.01</v>
      </c>
      <c r="J81">
        <v>8</v>
      </c>
      <c r="K81" t="s">
        <v>133</v>
      </c>
      <c r="L81" t="s">
        <v>127</v>
      </c>
      <c r="M81" t="s">
        <v>242</v>
      </c>
      <c r="N81" t="s">
        <v>240</v>
      </c>
      <c r="O81" t="s">
        <v>141</v>
      </c>
      <c r="P81" t="s">
        <v>122</v>
      </c>
      <c r="Q81" t="s">
        <v>156</v>
      </c>
      <c r="R81" t="s">
        <v>148</v>
      </c>
      <c r="S81" t="s">
        <v>130</v>
      </c>
      <c r="T81" t="s">
        <v>136</v>
      </c>
      <c r="U81">
        <v>2238</v>
      </c>
      <c r="V81">
        <v>1</v>
      </c>
      <c r="W81">
        <v>4</v>
      </c>
      <c r="X81">
        <v>2</v>
      </c>
      <c r="Y81">
        <v>7</v>
      </c>
      <c r="Z81">
        <v>11</v>
      </c>
      <c r="AA81">
        <v>11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0.2949</v>
      </c>
      <c r="AK81">
        <v>0.58979999999999999</v>
      </c>
      <c r="BI81">
        <v>0</v>
      </c>
      <c r="BJ81">
        <v>0</v>
      </c>
      <c r="BK81">
        <v>22331</v>
      </c>
      <c r="BL81">
        <v>598.68629999999996</v>
      </c>
      <c r="BM81">
        <v>0.305645</v>
      </c>
      <c r="BN81">
        <v>328.2842</v>
      </c>
      <c r="BO81">
        <v>285.79090000000002</v>
      </c>
      <c r="BP81">
        <v>19</v>
      </c>
      <c r="BQ81">
        <v>0.50939999999999996</v>
      </c>
      <c r="BR81">
        <v>7</v>
      </c>
      <c r="BS81">
        <v>0.18770000000000001</v>
      </c>
      <c r="BT81">
        <v>6</v>
      </c>
      <c r="BU81">
        <v>50</v>
      </c>
      <c r="BV81">
        <v>1.3405</v>
      </c>
      <c r="BW81">
        <v>15600</v>
      </c>
      <c r="BX81">
        <v>10759</v>
      </c>
      <c r="BY81">
        <v>288.44499999999999</v>
      </c>
      <c r="BZ81">
        <v>0.26037100000000002</v>
      </c>
      <c r="CA81">
        <v>13450</v>
      </c>
      <c r="CC81">
        <v>335</v>
      </c>
      <c r="CD81">
        <v>300</v>
      </c>
      <c r="CE81">
        <v>35</v>
      </c>
      <c r="CF81">
        <v>27</v>
      </c>
      <c r="CG81">
        <v>3</v>
      </c>
      <c r="CH81">
        <v>8.9811999999999994</v>
      </c>
      <c r="CI81">
        <v>3839</v>
      </c>
      <c r="CJ81">
        <v>5223</v>
      </c>
      <c r="CK81">
        <v>107</v>
      </c>
      <c r="CL81">
        <v>3886</v>
      </c>
      <c r="CM81">
        <v>5058</v>
      </c>
      <c r="CN81">
        <v>98</v>
      </c>
      <c r="CO81">
        <v>-47</v>
      </c>
      <c r="CP81">
        <v>165</v>
      </c>
      <c r="CQ81">
        <v>9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5542</v>
      </c>
      <c r="CY81">
        <v>7860</v>
      </c>
      <c r="CZ81">
        <v>160</v>
      </c>
      <c r="DA81">
        <v>6029</v>
      </c>
      <c r="DB81">
        <v>8363</v>
      </c>
      <c r="DC81">
        <v>156</v>
      </c>
      <c r="DD81">
        <v>-487</v>
      </c>
      <c r="DE81">
        <v>-503</v>
      </c>
      <c r="DF81">
        <v>4</v>
      </c>
      <c r="DG81">
        <v>0</v>
      </c>
      <c r="DH81">
        <v>0</v>
      </c>
      <c r="DI81">
        <v>1</v>
      </c>
      <c r="DJ81">
        <v>1</v>
      </c>
      <c r="DK81">
        <v>2</v>
      </c>
      <c r="DL81">
        <v>0</v>
      </c>
    </row>
    <row r="82" spans="1:116" hidden="1" x14ac:dyDescent="0.35">
      <c r="A82" t="s">
        <v>116</v>
      </c>
      <c r="B82" t="s">
        <v>298</v>
      </c>
      <c r="C82" t="s">
        <v>232</v>
      </c>
      <c r="D82">
        <v>2021</v>
      </c>
      <c r="E82" t="s">
        <v>154</v>
      </c>
      <c r="F82">
        <v>1</v>
      </c>
      <c r="G82" s="1">
        <v>44212.898865740739</v>
      </c>
      <c r="H82">
        <v>1</v>
      </c>
      <c r="I82">
        <v>11.01</v>
      </c>
      <c r="J82">
        <v>9</v>
      </c>
      <c r="K82" t="s">
        <v>133</v>
      </c>
      <c r="L82" t="s">
        <v>129</v>
      </c>
      <c r="M82" t="s">
        <v>243</v>
      </c>
      <c r="N82" t="s">
        <v>240</v>
      </c>
      <c r="O82" t="s">
        <v>165</v>
      </c>
      <c r="P82" t="s">
        <v>122</v>
      </c>
      <c r="Q82" t="s">
        <v>156</v>
      </c>
      <c r="R82" t="s">
        <v>148</v>
      </c>
      <c r="S82" t="s">
        <v>130</v>
      </c>
      <c r="T82" t="s">
        <v>136</v>
      </c>
      <c r="U82">
        <v>2238</v>
      </c>
      <c r="V82">
        <v>1</v>
      </c>
      <c r="W82">
        <v>4</v>
      </c>
      <c r="X82">
        <v>1</v>
      </c>
      <c r="Y82">
        <v>5</v>
      </c>
      <c r="Z82">
        <v>11</v>
      </c>
      <c r="AA82">
        <v>11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0.2949</v>
      </c>
      <c r="AK82">
        <v>0.58979999999999999</v>
      </c>
      <c r="BI82">
        <v>2</v>
      </c>
      <c r="BJ82">
        <v>0</v>
      </c>
      <c r="BK82">
        <v>16744</v>
      </c>
      <c r="BL82">
        <v>448.9008</v>
      </c>
      <c r="BM82">
        <v>0.22917499999999999</v>
      </c>
      <c r="BN82">
        <v>317.6139</v>
      </c>
      <c r="BO82">
        <v>134.3432</v>
      </c>
      <c r="BP82">
        <v>16</v>
      </c>
      <c r="BQ82">
        <v>0.42899999999999999</v>
      </c>
      <c r="BR82">
        <v>9</v>
      </c>
      <c r="BS82">
        <v>0.24129999999999999</v>
      </c>
      <c r="BT82">
        <v>7</v>
      </c>
      <c r="BU82">
        <v>50</v>
      </c>
      <c r="BV82">
        <v>1.3405</v>
      </c>
      <c r="BW82">
        <v>16091</v>
      </c>
      <c r="BX82">
        <v>11250</v>
      </c>
      <c r="BY82">
        <v>301.60860000000002</v>
      </c>
      <c r="BZ82">
        <v>0.27225300000000002</v>
      </c>
      <c r="CA82">
        <v>13845</v>
      </c>
      <c r="CC82">
        <v>307</v>
      </c>
      <c r="CD82">
        <v>289</v>
      </c>
      <c r="CE82">
        <v>18</v>
      </c>
      <c r="CF82">
        <v>14</v>
      </c>
      <c r="CG82">
        <v>4</v>
      </c>
      <c r="CH82">
        <v>8.2306000000000008</v>
      </c>
      <c r="CI82">
        <v>3366</v>
      </c>
      <c r="CJ82">
        <v>3249</v>
      </c>
      <c r="CK82">
        <v>93</v>
      </c>
      <c r="CL82">
        <v>3400</v>
      </c>
      <c r="CM82">
        <v>3423</v>
      </c>
      <c r="CN82">
        <v>94</v>
      </c>
      <c r="CO82">
        <v>-34</v>
      </c>
      <c r="CP82">
        <v>-174</v>
      </c>
      <c r="CQ82">
        <v>-1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5371</v>
      </c>
      <c r="CY82">
        <v>5778</v>
      </c>
      <c r="CZ82">
        <v>155</v>
      </c>
      <c r="DA82">
        <v>5241</v>
      </c>
      <c r="DB82">
        <v>5984</v>
      </c>
      <c r="DC82">
        <v>150</v>
      </c>
      <c r="DD82">
        <v>130</v>
      </c>
      <c r="DE82">
        <v>-206</v>
      </c>
      <c r="DF82">
        <v>5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</row>
    <row r="83" spans="1:116" hidden="1" x14ac:dyDescent="0.35">
      <c r="A83" t="s">
        <v>116</v>
      </c>
      <c r="B83" t="s">
        <v>298</v>
      </c>
      <c r="C83" t="s">
        <v>232</v>
      </c>
      <c r="D83">
        <v>2021</v>
      </c>
      <c r="E83" t="s">
        <v>154</v>
      </c>
      <c r="F83">
        <v>1</v>
      </c>
      <c r="G83" s="1">
        <v>44212.898865740739</v>
      </c>
      <c r="H83">
        <v>1</v>
      </c>
      <c r="I83">
        <v>11.01</v>
      </c>
      <c r="J83">
        <v>10</v>
      </c>
      <c r="K83" t="s">
        <v>133</v>
      </c>
      <c r="L83" t="s">
        <v>131</v>
      </c>
      <c r="M83" t="s">
        <v>244</v>
      </c>
      <c r="N83" t="s">
        <v>240</v>
      </c>
      <c r="O83" t="s">
        <v>146</v>
      </c>
      <c r="P83" t="s">
        <v>122</v>
      </c>
      <c r="Q83" t="s">
        <v>156</v>
      </c>
      <c r="R83" t="s">
        <v>148</v>
      </c>
      <c r="S83" t="s">
        <v>130</v>
      </c>
      <c r="T83" t="s">
        <v>136</v>
      </c>
      <c r="U83">
        <v>2238</v>
      </c>
      <c r="V83">
        <v>1</v>
      </c>
      <c r="W83">
        <v>0</v>
      </c>
      <c r="X83">
        <v>4</v>
      </c>
      <c r="Y83">
        <v>3</v>
      </c>
      <c r="Z83">
        <v>11</v>
      </c>
      <c r="AA83">
        <v>11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0.2949</v>
      </c>
      <c r="AK83">
        <v>0.58979999999999999</v>
      </c>
      <c r="BI83">
        <v>0</v>
      </c>
      <c r="BJ83">
        <v>0</v>
      </c>
      <c r="BK83">
        <v>3985</v>
      </c>
      <c r="BL83">
        <v>106.8365</v>
      </c>
      <c r="BM83">
        <v>5.45427E-2</v>
      </c>
      <c r="BN83">
        <v>594.66489999999999</v>
      </c>
      <c r="BO83">
        <v>927.88199999999995</v>
      </c>
      <c r="BP83">
        <v>76</v>
      </c>
      <c r="BQ83">
        <v>2.0375000000000001</v>
      </c>
      <c r="BR83">
        <v>11</v>
      </c>
      <c r="BS83">
        <v>0.2949</v>
      </c>
      <c r="BT83">
        <v>21</v>
      </c>
      <c r="BU83">
        <v>93</v>
      </c>
      <c r="BV83">
        <v>2.4933000000000001</v>
      </c>
      <c r="BW83">
        <v>8279</v>
      </c>
      <c r="BX83">
        <v>3438</v>
      </c>
      <c r="BY83">
        <v>92.171599999999998</v>
      </c>
      <c r="BZ83">
        <v>8.3198499999999995E-2</v>
      </c>
      <c r="CA83">
        <v>7775</v>
      </c>
      <c r="CC83">
        <v>38</v>
      </c>
      <c r="CD83">
        <v>38</v>
      </c>
      <c r="CE83">
        <v>0</v>
      </c>
      <c r="CF83">
        <v>0</v>
      </c>
      <c r="CG83">
        <v>0</v>
      </c>
      <c r="CH83">
        <v>1.0187999999999999</v>
      </c>
      <c r="CI83">
        <v>2120</v>
      </c>
      <c r="CJ83">
        <v>2539</v>
      </c>
      <c r="CK83">
        <v>13</v>
      </c>
      <c r="CL83">
        <v>2092</v>
      </c>
      <c r="CM83">
        <v>2620</v>
      </c>
      <c r="CN83">
        <v>15</v>
      </c>
      <c r="CO83">
        <v>28</v>
      </c>
      <c r="CP83">
        <v>-81</v>
      </c>
      <c r="CQ83">
        <v>-2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3172</v>
      </c>
      <c r="CY83">
        <v>3605</v>
      </c>
      <c r="CZ83">
        <v>25</v>
      </c>
      <c r="DA83">
        <v>3262</v>
      </c>
      <c r="DB83">
        <v>3664</v>
      </c>
      <c r="DC83">
        <v>27</v>
      </c>
      <c r="DD83">
        <v>-90</v>
      </c>
      <c r="DE83">
        <v>-59</v>
      </c>
      <c r="DF83">
        <v>-2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</row>
    <row r="84" spans="1:116" hidden="1" x14ac:dyDescent="0.35">
      <c r="A84" t="s">
        <v>116</v>
      </c>
      <c r="B84" t="s">
        <v>298</v>
      </c>
      <c r="C84" t="s">
        <v>232</v>
      </c>
      <c r="D84">
        <v>2021</v>
      </c>
      <c r="E84" t="s">
        <v>154</v>
      </c>
      <c r="F84">
        <v>1</v>
      </c>
      <c r="G84" s="1">
        <v>44212.898865740739</v>
      </c>
      <c r="H84">
        <v>1</v>
      </c>
      <c r="I84">
        <v>11.01</v>
      </c>
      <c r="J84">
        <v>100</v>
      </c>
      <c r="K84" t="s">
        <v>117</v>
      </c>
      <c r="L84" t="s">
        <v>13</v>
      </c>
      <c r="N84" t="s">
        <v>286</v>
      </c>
      <c r="P84" t="s">
        <v>181</v>
      </c>
      <c r="Q84" t="s">
        <v>121</v>
      </c>
      <c r="R84" t="s">
        <v>150</v>
      </c>
      <c r="S84" t="s">
        <v>230</v>
      </c>
      <c r="T84" t="s">
        <v>149</v>
      </c>
      <c r="U84">
        <v>2238</v>
      </c>
      <c r="V84">
        <v>0</v>
      </c>
      <c r="W84">
        <v>11</v>
      </c>
      <c r="X84">
        <v>11</v>
      </c>
      <c r="Y84">
        <v>30</v>
      </c>
      <c r="Z84">
        <v>11</v>
      </c>
      <c r="AA84">
        <v>11</v>
      </c>
      <c r="AB84">
        <v>1</v>
      </c>
      <c r="AC84">
        <v>1</v>
      </c>
      <c r="AD84">
        <v>0</v>
      </c>
      <c r="AE84">
        <v>0</v>
      </c>
      <c r="AF84">
        <v>1</v>
      </c>
      <c r="AJ84">
        <v>0.2949</v>
      </c>
      <c r="AK84">
        <v>0.58979999999999999</v>
      </c>
      <c r="AL84">
        <v>1</v>
      </c>
      <c r="AM84">
        <v>3</v>
      </c>
      <c r="AN84">
        <v>3</v>
      </c>
      <c r="AO84">
        <v>3</v>
      </c>
      <c r="AP84">
        <v>3</v>
      </c>
      <c r="AQ84">
        <v>0</v>
      </c>
      <c r="AR84">
        <v>2</v>
      </c>
      <c r="AS84">
        <v>1</v>
      </c>
      <c r="AT84">
        <v>0</v>
      </c>
      <c r="AV84">
        <v>0</v>
      </c>
      <c r="AW84">
        <v>0</v>
      </c>
      <c r="AX84">
        <v>1</v>
      </c>
      <c r="AY84">
        <v>2</v>
      </c>
      <c r="AZ84">
        <v>0</v>
      </c>
      <c r="BA84">
        <v>0</v>
      </c>
      <c r="BB84">
        <v>0</v>
      </c>
      <c r="BC84">
        <v>2</v>
      </c>
      <c r="BD84">
        <v>1</v>
      </c>
      <c r="BE84">
        <v>5</v>
      </c>
      <c r="BF84">
        <v>10</v>
      </c>
      <c r="BG84">
        <v>1</v>
      </c>
      <c r="BH84">
        <v>1</v>
      </c>
      <c r="BI84">
        <v>0</v>
      </c>
      <c r="BJ84">
        <v>2</v>
      </c>
      <c r="BK84">
        <v>74167</v>
      </c>
      <c r="BL84">
        <v>1988.3914</v>
      </c>
      <c r="BN84">
        <v>2808.4182000000001</v>
      </c>
      <c r="BO84">
        <v>3518.6059</v>
      </c>
      <c r="BP84">
        <v>161</v>
      </c>
      <c r="BQ84">
        <v>4.3163999999999998</v>
      </c>
      <c r="BR84">
        <v>65</v>
      </c>
      <c r="BS84">
        <v>1.7425999999999999</v>
      </c>
      <c r="BT84">
        <v>61</v>
      </c>
      <c r="BU84">
        <v>326</v>
      </c>
      <c r="BV84">
        <v>8.7399000000000004</v>
      </c>
      <c r="BW84">
        <v>61955</v>
      </c>
      <c r="BX84">
        <v>37749</v>
      </c>
      <c r="BY84">
        <v>1012.0375</v>
      </c>
      <c r="CA84">
        <v>60258</v>
      </c>
      <c r="CB84">
        <v>4.2592100000000001E-2</v>
      </c>
      <c r="CD84">
        <v>954</v>
      </c>
      <c r="CE84">
        <v>256</v>
      </c>
      <c r="CF84">
        <v>164</v>
      </c>
      <c r="CG84">
        <v>25</v>
      </c>
      <c r="CH84">
        <v>32.439700000000002</v>
      </c>
      <c r="CI84">
        <v>16065</v>
      </c>
      <c r="CJ84">
        <v>19817</v>
      </c>
      <c r="CK84">
        <v>369</v>
      </c>
      <c r="CL84">
        <v>15449</v>
      </c>
      <c r="CM84">
        <v>18897</v>
      </c>
      <c r="CN84">
        <v>353</v>
      </c>
      <c r="CO84">
        <v>616</v>
      </c>
      <c r="CP84">
        <v>920</v>
      </c>
      <c r="CQ84">
        <v>16</v>
      </c>
      <c r="CR84">
        <v>1</v>
      </c>
      <c r="CS84">
        <v>2</v>
      </c>
      <c r="CT84">
        <v>0</v>
      </c>
      <c r="CU84">
        <v>0</v>
      </c>
      <c r="CV84">
        <v>0</v>
      </c>
      <c r="CW84">
        <v>1</v>
      </c>
      <c r="CX84">
        <v>26530</v>
      </c>
      <c r="CY84">
        <v>32498</v>
      </c>
      <c r="CZ84">
        <v>590</v>
      </c>
      <c r="DA84">
        <v>23161</v>
      </c>
      <c r="DB84">
        <v>29722</v>
      </c>
      <c r="DC84">
        <v>557</v>
      </c>
      <c r="DD84">
        <v>3369</v>
      </c>
      <c r="DE84">
        <v>2776</v>
      </c>
      <c r="DF84">
        <v>33</v>
      </c>
      <c r="DG84">
        <v>3</v>
      </c>
      <c r="DH84">
        <v>5</v>
      </c>
      <c r="DI84">
        <v>0</v>
      </c>
      <c r="DJ84">
        <v>0</v>
      </c>
      <c r="DK84">
        <v>0</v>
      </c>
      <c r="DL84">
        <v>3</v>
      </c>
    </row>
    <row r="85" spans="1:116" hidden="1" x14ac:dyDescent="0.35">
      <c r="A85" t="s">
        <v>116</v>
      </c>
      <c r="B85" t="s">
        <v>298</v>
      </c>
      <c r="C85" t="s">
        <v>232</v>
      </c>
      <c r="D85">
        <v>2021</v>
      </c>
      <c r="E85" t="s">
        <v>154</v>
      </c>
      <c r="F85">
        <v>1</v>
      </c>
      <c r="G85" s="1">
        <v>44212.898865740739</v>
      </c>
      <c r="H85">
        <v>1</v>
      </c>
      <c r="I85">
        <v>11.01</v>
      </c>
      <c r="J85">
        <v>200</v>
      </c>
      <c r="K85" t="s">
        <v>133</v>
      </c>
      <c r="L85" t="s">
        <v>13</v>
      </c>
      <c r="N85" t="s">
        <v>240</v>
      </c>
      <c r="P85" t="s">
        <v>122</v>
      </c>
      <c r="Q85" t="s">
        <v>156</v>
      </c>
      <c r="R85" t="s">
        <v>148</v>
      </c>
      <c r="S85" t="s">
        <v>130</v>
      </c>
      <c r="T85" t="s">
        <v>136</v>
      </c>
      <c r="U85">
        <v>2238</v>
      </c>
      <c r="V85">
        <v>1</v>
      </c>
      <c r="W85">
        <v>11</v>
      </c>
      <c r="X85">
        <v>11</v>
      </c>
      <c r="Y85">
        <v>28</v>
      </c>
      <c r="Z85">
        <v>11</v>
      </c>
      <c r="AA85">
        <v>11</v>
      </c>
      <c r="AB85">
        <v>2</v>
      </c>
      <c r="AC85">
        <v>0</v>
      </c>
      <c r="AD85">
        <v>0</v>
      </c>
      <c r="AE85">
        <v>0</v>
      </c>
      <c r="AF85">
        <v>0</v>
      </c>
      <c r="AJ85">
        <v>0.2949</v>
      </c>
      <c r="AK85">
        <v>0.58979999999999999</v>
      </c>
      <c r="AL85">
        <v>0</v>
      </c>
      <c r="AM85">
        <v>3</v>
      </c>
      <c r="AN85">
        <v>3</v>
      </c>
      <c r="AO85">
        <v>3</v>
      </c>
      <c r="AP85">
        <v>3</v>
      </c>
      <c r="AQ85">
        <v>0</v>
      </c>
      <c r="AR85">
        <v>2</v>
      </c>
      <c r="AS85">
        <v>0</v>
      </c>
      <c r="AT85">
        <v>1</v>
      </c>
      <c r="AV85">
        <v>0</v>
      </c>
      <c r="AW85">
        <v>0</v>
      </c>
      <c r="AX85">
        <v>0</v>
      </c>
      <c r="AY85">
        <v>0</v>
      </c>
      <c r="AZ85">
        <v>2</v>
      </c>
      <c r="BA85">
        <v>1</v>
      </c>
      <c r="BB85">
        <v>2</v>
      </c>
      <c r="BC85">
        <v>0</v>
      </c>
      <c r="BD85">
        <v>0</v>
      </c>
      <c r="BE85">
        <v>10</v>
      </c>
      <c r="BF85">
        <v>5</v>
      </c>
      <c r="BG85">
        <v>0</v>
      </c>
      <c r="BH85">
        <v>0</v>
      </c>
      <c r="BI85">
        <v>2</v>
      </c>
      <c r="BJ85">
        <v>0</v>
      </c>
      <c r="BK85">
        <v>73062</v>
      </c>
      <c r="BL85">
        <v>1958.7668000000001</v>
      </c>
      <c r="BN85">
        <v>2925.2547</v>
      </c>
      <c r="BO85">
        <v>2482.4396999999999</v>
      </c>
      <c r="BP85">
        <v>166</v>
      </c>
      <c r="BQ85">
        <v>4.4504000000000001</v>
      </c>
      <c r="BR85">
        <v>49</v>
      </c>
      <c r="BS85">
        <v>1.3137000000000001</v>
      </c>
      <c r="BT85">
        <v>54</v>
      </c>
      <c r="BU85">
        <v>305</v>
      </c>
      <c r="BV85">
        <v>8.1768999999999998</v>
      </c>
      <c r="BW85">
        <v>65527</v>
      </c>
      <c r="BX85">
        <v>41321</v>
      </c>
      <c r="BY85">
        <v>1107.8016</v>
      </c>
      <c r="CA85">
        <v>57745</v>
      </c>
      <c r="CB85">
        <v>-4.2592100000000001E-2</v>
      </c>
      <c r="CD85">
        <v>863</v>
      </c>
      <c r="CE85">
        <v>289</v>
      </c>
      <c r="CF85">
        <v>190</v>
      </c>
      <c r="CG85">
        <v>36</v>
      </c>
      <c r="CH85">
        <v>30.884699999999999</v>
      </c>
      <c r="CI85">
        <v>15449</v>
      </c>
      <c r="CJ85">
        <v>18897</v>
      </c>
      <c r="CK85">
        <v>353</v>
      </c>
      <c r="CL85">
        <v>16065</v>
      </c>
      <c r="CM85">
        <v>19817</v>
      </c>
      <c r="CN85">
        <v>369</v>
      </c>
      <c r="CO85">
        <v>-616</v>
      </c>
      <c r="CP85">
        <v>-920</v>
      </c>
      <c r="CQ85">
        <v>-16</v>
      </c>
      <c r="CR85">
        <v>0</v>
      </c>
      <c r="CS85">
        <v>0</v>
      </c>
      <c r="CT85">
        <v>1</v>
      </c>
      <c r="CU85">
        <v>1</v>
      </c>
      <c r="CV85">
        <v>2</v>
      </c>
      <c r="CW85">
        <v>0</v>
      </c>
      <c r="CX85">
        <v>23161</v>
      </c>
      <c r="CY85">
        <v>29722</v>
      </c>
      <c r="CZ85">
        <v>557</v>
      </c>
      <c r="DA85">
        <v>26530</v>
      </c>
      <c r="DB85">
        <v>32498</v>
      </c>
      <c r="DC85">
        <v>590</v>
      </c>
      <c r="DD85">
        <v>-3369</v>
      </c>
      <c r="DE85">
        <v>-2776</v>
      </c>
      <c r="DF85">
        <v>-33</v>
      </c>
      <c r="DG85">
        <v>0</v>
      </c>
      <c r="DH85">
        <v>0</v>
      </c>
      <c r="DI85">
        <v>3</v>
      </c>
      <c r="DJ85">
        <v>3</v>
      </c>
      <c r="DK85">
        <v>5</v>
      </c>
      <c r="DL85">
        <v>0</v>
      </c>
    </row>
    <row r="86" spans="1:116" hidden="1" x14ac:dyDescent="0.35">
      <c r="A86" t="s">
        <v>116</v>
      </c>
      <c r="B86" t="s">
        <v>299</v>
      </c>
      <c r="C86" t="s">
        <v>232</v>
      </c>
      <c r="D86">
        <v>2021</v>
      </c>
      <c r="E86" t="s">
        <v>154</v>
      </c>
      <c r="F86">
        <v>1</v>
      </c>
      <c r="G86" s="1">
        <v>44212.944340277776</v>
      </c>
      <c r="H86">
        <v>1</v>
      </c>
      <c r="I86">
        <v>11.01</v>
      </c>
      <c r="J86">
        <v>1</v>
      </c>
      <c r="K86" t="s">
        <v>117</v>
      </c>
      <c r="L86" t="s">
        <v>118</v>
      </c>
      <c r="M86" t="s">
        <v>278</v>
      </c>
      <c r="N86" t="s">
        <v>279</v>
      </c>
      <c r="O86" t="s">
        <v>174</v>
      </c>
      <c r="P86" t="s">
        <v>135</v>
      </c>
      <c r="Q86" t="s">
        <v>121</v>
      </c>
      <c r="R86" t="s">
        <v>148</v>
      </c>
      <c r="S86" t="s">
        <v>149</v>
      </c>
      <c r="T86" t="s">
        <v>136</v>
      </c>
      <c r="U86">
        <v>1382</v>
      </c>
      <c r="V86">
        <v>0</v>
      </c>
      <c r="W86">
        <v>0</v>
      </c>
      <c r="X86">
        <v>2</v>
      </c>
      <c r="Y86">
        <v>0</v>
      </c>
      <c r="Z86">
        <v>0</v>
      </c>
      <c r="AA86">
        <v>12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0.52100000000000002</v>
      </c>
      <c r="BI86">
        <v>0</v>
      </c>
      <c r="BJ86">
        <v>0</v>
      </c>
      <c r="BK86">
        <v>9026</v>
      </c>
      <c r="BL86">
        <v>391.86689999999999</v>
      </c>
      <c r="BM86">
        <v>0.37856000000000001</v>
      </c>
      <c r="BN86">
        <v>688.61069999999995</v>
      </c>
      <c r="BO86">
        <v>441.23009999999999</v>
      </c>
      <c r="BP86">
        <v>11</v>
      </c>
      <c r="BQ86">
        <v>0.47760000000000002</v>
      </c>
      <c r="BR86">
        <v>3</v>
      </c>
      <c r="BS86">
        <v>0.13020000000000001</v>
      </c>
      <c r="BT86">
        <v>4</v>
      </c>
      <c r="BU86">
        <v>29</v>
      </c>
      <c r="BV86">
        <v>1.2589999999999999</v>
      </c>
      <c r="BW86">
        <v>7770</v>
      </c>
      <c r="BX86">
        <v>4675</v>
      </c>
      <c r="BY86">
        <v>202.9667</v>
      </c>
      <c r="BZ86">
        <v>0.256965</v>
      </c>
      <c r="CA86">
        <v>7300</v>
      </c>
      <c r="CC86">
        <v>187</v>
      </c>
      <c r="CD86">
        <v>187</v>
      </c>
      <c r="CE86">
        <v>0</v>
      </c>
      <c r="CF86">
        <v>0</v>
      </c>
      <c r="CG86">
        <v>0</v>
      </c>
      <c r="CH86">
        <v>8.1187000000000005</v>
      </c>
      <c r="CI86">
        <v>3030</v>
      </c>
      <c r="CJ86">
        <v>3848</v>
      </c>
      <c r="CK86">
        <v>78</v>
      </c>
      <c r="CL86">
        <v>2886</v>
      </c>
      <c r="CM86">
        <v>4309</v>
      </c>
      <c r="CN86">
        <v>70</v>
      </c>
      <c r="CO86">
        <v>144</v>
      </c>
      <c r="CP86">
        <v>-461</v>
      </c>
      <c r="CQ86">
        <v>8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4432</v>
      </c>
      <c r="CY86">
        <v>5943</v>
      </c>
      <c r="CZ86">
        <v>118</v>
      </c>
      <c r="DA86">
        <v>4261</v>
      </c>
      <c r="DB86">
        <v>6328</v>
      </c>
      <c r="DC86">
        <v>104</v>
      </c>
      <c r="DD86">
        <v>171</v>
      </c>
      <c r="DE86">
        <v>-385</v>
      </c>
      <c r="DF86">
        <v>14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</row>
    <row r="87" spans="1:116" hidden="1" x14ac:dyDescent="0.35">
      <c r="A87" t="s">
        <v>116</v>
      </c>
      <c r="B87" t="s">
        <v>299</v>
      </c>
      <c r="C87" t="s">
        <v>232</v>
      </c>
      <c r="D87">
        <v>2021</v>
      </c>
      <c r="E87" t="s">
        <v>154</v>
      </c>
      <c r="F87">
        <v>1</v>
      </c>
      <c r="G87" s="1">
        <v>44212.944340277776</v>
      </c>
      <c r="H87">
        <v>1</v>
      </c>
      <c r="I87">
        <v>11.01</v>
      </c>
      <c r="J87">
        <v>2</v>
      </c>
      <c r="K87" t="s">
        <v>117</v>
      </c>
      <c r="L87" t="s">
        <v>125</v>
      </c>
      <c r="M87" t="s">
        <v>280</v>
      </c>
      <c r="N87" t="s">
        <v>279</v>
      </c>
      <c r="O87" t="s">
        <v>152</v>
      </c>
      <c r="P87" t="s">
        <v>135</v>
      </c>
      <c r="Q87" t="s">
        <v>121</v>
      </c>
      <c r="R87" t="s">
        <v>148</v>
      </c>
      <c r="S87" t="s">
        <v>149</v>
      </c>
      <c r="T87" t="s">
        <v>136</v>
      </c>
      <c r="U87">
        <v>1382</v>
      </c>
      <c r="V87">
        <v>0</v>
      </c>
      <c r="W87">
        <v>0</v>
      </c>
      <c r="X87">
        <v>2</v>
      </c>
      <c r="Y87">
        <v>0</v>
      </c>
      <c r="Z87">
        <v>0</v>
      </c>
      <c r="AA87">
        <v>12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0.52100000000000002</v>
      </c>
      <c r="BI87">
        <v>0</v>
      </c>
      <c r="BJ87">
        <v>0</v>
      </c>
      <c r="BK87">
        <v>4105</v>
      </c>
      <c r="BL87">
        <v>178.22</v>
      </c>
      <c r="BM87">
        <v>0.17216799999999999</v>
      </c>
      <c r="BN87">
        <v>881.07090000000005</v>
      </c>
      <c r="BO87">
        <v>443.05349999999999</v>
      </c>
      <c r="BP87">
        <v>7</v>
      </c>
      <c r="BQ87">
        <v>0.3039</v>
      </c>
      <c r="BR87">
        <v>4</v>
      </c>
      <c r="BS87">
        <v>0.17369999999999999</v>
      </c>
      <c r="BT87">
        <v>2</v>
      </c>
      <c r="BU87">
        <v>19</v>
      </c>
      <c r="BV87">
        <v>0.82489999999999997</v>
      </c>
      <c r="BW87">
        <v>7026</v>
      </c>
      <c r="BX87">
        <v>3931</v>
      </c>
      <c r="BY87">
        <v>170.66569999999999</v>
      </c>
      <c r="BZ87">
        <v>0.21607199999999999</v>
      </c>
      <c r="CA87">
        <v>6900</v>
      </c>
      <c r="CC87">
        <v>147</v>
      </c>
      <c r="CD87">
        <v>21</v>
      </c>
      <c r="CE87">
        <v>126</v>
      </c>
      <c r="CF87">
        <v>100</v>
      </c>
      <c r="CG87">
        <v>4</v>
      </c>
      <c r="CH87">
        <v>6.3821000000000003</v>
      </c>
      <c r="CI87">
        <v>2974</v>
      </c>
      <c r="CJ87">
        <v>3036</v>
      </c>
      <c r="CK87">
        <v>59</v>
      </c>
      <c r="CL87">
        <v>3658</v>
      </c>
      <c r="CM87">
        <v>3821</v>
      </c>
      <c r="CN87">
        <v>74</v>
      </c>
      <c r="CO87">
        <v>-684</v>
      </c>
      <c r="CP87">
        <v>-785</v>
      </c>
      <c r="CQ87">
        <v>-15</v>
      </c>
      <c r="CR87">
        <v>0</v>
      </c>
      <c r="CS87">
        <v>0</v>
      </c>
      <c r="CT87">
        <v>0</v>
      </c>
      <c r="CU87">
        <v>1</v>
      </c>
      <c r="CV87">
        <v>1</v>
      </c>
      <c r="CW87">
        <v>0</v>
      </c>
      <c r="CX87">
        <v>4421</v>
      </c>
      <c r="CY87">
        <v>4986</v>
      </c>
      <c r="CZ87">
        <v>91</v>
      </c>
      <c r="DA87">
        <v>5873</v>
      </c>
      <c r="DB87">
        <v>6194</v>
      </c>
      <c r="DC87">
        <v>120</v>
      </c>
      <c r="DD87">
        <v>-1452</v>
      </c>
      <c r="DE87">
        <v>-1208</v>
      </c>
      <c r="DF87">
        <v>-29</v>
      </c>
      <c r="DG87">
        <v>0</v>
      </c>
      <c r="DH87">
        <v>0</v>
      </c>
      <c r="DI87">
        <v>0</v>
      </c>
      <c r="DJ87">
        <v>1</v>
      </c>
      <c r="DK87">
        <v>1</v>
      </c>
      <c r="DL87">
        <v>0</v>
      </c>
    </row>
    <row r="88" spans="1:116" hidden="1" x14ac:dyDescent="0.35">
      <c r="A88" t="s">
        <v>116</v>
      </c>
      <c r="B88" t="s">
        <v>299</v>
      </c>
      <c r="C88" t="s">
        <v>232</v>
      </c>
      <c r="D88">
        <v>2021</v>
      </c>
      <c r="E88" t="s">
        <v>154</v>
      </c>
      <c r="F88">
        <v>1</v>
      </c>
      <c r="G88" s="1">
        <v>44212.944340277776</v>
      </c>
      <c r="H88">
        <v>1</v>
      </c>
      <c r="I88">
        <v>11.01</v>
      </c>
      <c r="J88">
        <v>3</v>
      </c>
      <c r="K88" t="s">
        <v>117</v>
      </c>
      <c r="L88" t="s">
        <v>127</v>
      </c>
      <c r="M88" t="s">
        <v>281</v>
      </c>
      <c r="N88" t="s">
        <v>279</v>
      </c>
      <c r="O88" t="s">
        <v>141</v>
      </c>
      <c r="P88" t="s">
        <v>135</v>
      </c>
      <c r="Q88" t="s">
        <v>121</v>
      </c>
      <c r="R88" t="s">
        <v>148</v>
      </c>
      <c r="S88" t="s">
        <v>149</v>
      </c>
      <c r="T88" t="s">
        <v>136</v>
      </c>
      <c r="U88">
        <v>1382</v>
      </c>
      <c r="V88">
        <v>0</v>
      </c>
      <c r="W88">
        <v>0</v>
      </c>
      <c r="X88">
        <v>3</v>
      </c>
      <c r="Y88">
        <v>0</v>
      </c>
      <c r="Z88">
        <v>0</v>
      </c>
      <c r="AA88">
        <v>12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0.52100000000000002</v>
      </c>
      <c r="BI88">
        <v>0</v>
      </c>
      <c r="BJ88">
        <v>0</v>
      </c>
      <c r="BK88">
        <v>5237</v>
      </c>
      <c r="BL88">
        <v>227.36609999999999</v>
      </c>
      <c r="BM88">
        <v>0.21964500000000001</v>
      </c>
      <c r="BN88">
        <v>273.6035</v>
      </c>
      <c r="BO88">
        <v>173.09700000000001</v>
      </c>
      <c r="BP88">
        <v>11</v>
      </c>
      <c r="BQ88">
        <v>0.47760000000000002</v>
      </c>
      <c r="BR88">
        <v>2</v>
      </c>
      <c r="BS88">
        <v>8.6800000000000002E-2</v>
      </c>
      <c r="BT88">
        <v>4</v>
      </c>
      <c r="BU88">
        <v>15</v>
      </c>
      <c r="BV88">
        <v>0.6512</v>
      </c>
      <c r="BW88">
        <v>7353</v>
      </c>
      <c r="BX88">
        <v>4258</v>
      </c>
      <c r="BY88">
        <v>184.86250000000001</v>
      </c>
      <c r="BZ88">
        <v>0.234045</v>
      </c>
      <c r="CA88">
        <v>6085</v>
      </c>
      <c r="CC88">
        <v>189</v>
      </c>
      <c r="CD88">
        <v>181</v>
      </c>
      <c r="CE88">
        <v>8</v>
      </c>
      <c r="CF88">
        <v>8</v>
      </c>
      <c r="CG88">
        <v>0</v>
      </c>
      <c r="CH88">
        <v>8.2055000000000007</v>
      </c>
      <c r="CI88">
        <v>3028</v>
      </c>
      <c r="CJ88">
        <v>3964</v>
      </c>
      <c r="CK88">
        <v>76</v>
      </c>
      <c r="CL88">
        <v>3159</v>
      </c>
      <c r="CM88">
        <v>3751</v>
      </c>
      <c r="CN88">
        <v>68</v>
      </c>
      <c r="CO88">
        <v>-131</v>
      </c>
      <c r="CP88">
        <v>213</v>
      </c>
      <c r="CQ88">
        <v>8</v>
      </c>
      <c r="CR88">
        <v>0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4951</v>
      </c>
      <c r="CY88">
        <v>6597</v>
      </c>
      <c r="CZ88">
        <v>128</v>
      </c>
      <c r="DA88">
        <v>5037</v>
      </c>
      <c r="DB88">
        <v>6542</v>
      </c>
      <c r="DC88">
        <v>124</v>
      </c>
      <c r="DD88">
        <v>-86</v>
      </c>
      <c r="DE88">
        <v>55</v>
      </c>
      <c r="DF88">
        <v>4</v>
      </c>
      <c r="DG88">
        <v>0</v>
      </c>
      <c r="DH88">
        <v>0</v>
      </c>
      <c r="DI88">
        <v>1</v>
      </c>
      <c r="DJ88">
        <v>1</v>
      </c>
      <c r="DK88">
        <v>0</v>
      </c>
      <c r="DL88">
        <v>0</v>
      </c>
    </row>
    <row r="89" spans="1:116" hidden="1" x14ac:dyDescent="0.35">
      <c r="A89" t="s">
        <v>116</v>
      </c>
      <c r="B89" t="s">
        <v>299</v>
      </c>
      <c r="C89" t="s">
        <v>232</v>
      </c>
      <c r="D89">
        <v>2021</v>
      </c>
      <c r="E89" t="s">
        <v>154</v>
      </c>
      <c r="F89">
        <v>1</v>
      </c>
      <c r="G89" s="1">
        <v>44212.944340277776</v>
      </c>
      <c r="H89">
        <v>1</v>
      </c>
      <c r="I89">
        <v>11.01</v>
      </c>
      <c r="J89">
        <v>4</v>
      </c>
      <c r="K89" t="s">
        <v>117</v>
      </c>
      <c r="L89" t="s">
        <v>129</v>
      </c>
      <c r="M89" t="s">
        <v>282</v>
      </c>
      <c r="N89" t="s">
        <v>279</v>
      </c>
      <c r="O89" t="s">
        <v>165</v>
      </c>
      <c r="P89" t="s">
        <v>135</v>
      </c>
      <c r="Q89" t="s">
        <v>121</v>
      </c>
      <c r="R89" t="s">
        <v>148</v>
      </c>
      <c r="S89" t="s">
        <v>149</v>
      </c>
      <c r="T89" t="s">
        <v>136</v>
      </c>
      <c r="U89">
        <v>1382</v>
      </c>
      <c r="V89">
        <v>0</v>
      </c>
      <c r="W89">
        <v>0</v>
      </c>
      <c r="X89">
        <v>3</v>
      </c>
      <c r="Y89">
        <v>0</v>
      </c>
      <c r="Z89">
        <v>0</v>
      </c>
      <c r="AA89">
        <v>12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0.52100000000000002</v>
      </c>
      <c r="BI89">
        <v>0</v>
      </c>
      <c r="BJ89">
        <v>2</v>
      </c>
      <c r="BK89">
        <v>4441</v>
      </c>
      <c r="BL89">
        <v>192.8075</v>
      </c>
      <c r="BM89">
        <v>0.18626000000000001</v>
      </c>
      <c r="BN89">
        <v>307.55430000000001</v>
      </c>
      <c r="BO89">
        <v>170.18809999999999</v>
      </c>
      <c r="BP89">
        <v>10</v>
      </c>
      <c r="BQ89">
        <v>0.43419999999999997</v>
      </c>
      <c r="BR89">
        <v>10</v>
      </c>
      <c r="BS89">
        <v>0.43419999999999997</v>
      </c>
      <c r="BT89">
        <v>4</v>
      </c>
      <c r="BU89">
        <v>21</v>
      </c>
      <c r="BV89">
        <v>0.91169999999999995</v>
      </c>
      <c r="BW89">
        <v>6811</v>
      </c>
      <c r="BX89">
        <v>3716</v>
      </c>
      <c r="BY89">
        <v>161.3314</v>
      </c>
      <c r="BZ89">
        <v>0.20425399999999999</v>
      </c>
      <c r="CA89">
        <v>6700</v>
      </c>
      <c r="CC89">
        <v>188</v>
      </c>
      <c r="CD89">
        <v>187</v>
      </c>
      <c r="CE89">
        <v>1</v>
      </c>
      <c r="CF89">
        <v>0</v>
      </c>
      <c r="CG89">
        <v>0</v>
      </c>
      <c r="CH89">
        <v>8.1621000000000006</v>
      </c>
      <c r="CI89">
        <v>2883</v>
      </c>
      <c r="CJ89">
        <v>2523</v>
      </c>
      <c r="CK89">
        <v>69</v>
      </c>
      <c r="CL89">
        <v>3438</v>
      </c>
      <c r="CM89">
        <v>3110</v>
      </c>
      <c r="CN89">
        <v>75</v>
      </c>
      <c r="CO89">
        <v>-555</v>
      </c>
      <c r="CP89">
        <v>-587</v>
      </c>
      <c r="CQ89">
        <v>-6</v>
      </c>
      <c r="CR89">
        <v>0</v>
      </c>
      <c r="CS89">
        <v>0</v>
      </c>
      <c r="CT89">
        <v>2</v>
      </c>
      <c r="CU89">
        <v>1</v>
      </c>
      <c r="CV89">
        <v>1</v>
      </c>
      <c r="CW89">
        <v>0</v>
      </c>
      <c r="CX89">
        <v>4393</v>
      </c>
      <c r="CY89">
        <v>4593</v>
      </c>
      <c r="CZ89">
        <v>118</v>
      </c>
      <c r="DA89">
        <v>6386</v>
      </c>
      <c r="DB89">
        <v>6342</v>
      </c>
      <c r="DC89">
        <v>151</v>
      </c>
      <c r="DD89">
        <v>-1993</v>
      </c>
      <c r="DE89">
        <v>-1749</v>
      </c>
      <c r="DF89">
        <v>-33</v>
      </c>
      <c r="DG89">
        <v>0</v>
      </c>
      <c r="DH89">
        <v>0</v>
      </c>
      <c r="DI89">
        <v>2</v>
      </c>
      <c r="DJ89">
        <v>1</v>
      </c>
      <c r="DK89">
        <v>1</v>
      </c>
      <c r="DL89">
        <v>0</v>
      </c>
    </row>
    <row r="90" spans="1:116" hidden="1" x14ac:dyDescent="0.35">
      <c r="A90" t="s">
        <v>116</v>
      </c>
      <c r="B90" t="s">
        <v>299</v>
      </c>
      <c r="C90" t="s">
        <v>232</v>
      </c>
      <c r="D90">
        <v>2021</v>
      </c>
      <c r="E90" t="s">
        <v>154</v>
      </c>
      <c r="F90">
        <v>1</v>
      </c>
      <c r="G90" s="1">
        <v>44212.944340277776</v>
      </c>
      <c r="H90">
        <v>1</v>
      </c>
      <c r="I90">
        <v>11.01</v>
      </c>
      <c r="J90">
        <v>5</v>
      </c>
      <c r="K90" t="s">
        <v>117</v>
      </c>
      <c r="L90" t="s">
        <v>131</v>
      </c>
      <c r="M90" t="s">
        <v>283</v>
      </c>
      <c r="N90" t="s">
        <v>279</v>
      </c>
      <c r="O90" t="s">
        <v>143</v>
      </c>
      <c r="P90" t="s">
        <v>135</v>
      </c>
      <c r="Q90" t="s">
        <v>121</v>
      </c>
      <c r="R90" t="s">
        <v>148</v>
      </c>
      <c r="S90" t="s">
        <v>149</v>
      </c>
      <c r="T90" t="s">
        <v>136</v>
      </c>
      <c r="U90">
        <v>1382</v>
      </c>
      <c r="V90">
        <v>0</v>
      </c>
      <c r="W90">
        <v>0</v>
      </c>
      <c r="X90">
        <v>2</v>
      </c>
      <c r="Y90">
        <v>0</v>
      </c>
      <c r="Z90">
        <v>0</v>
      </c>
      <c r="AA90">
        <v>12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0.52100000000000002</v>
      </c>
      <c r="BI90">
        <v>0</v>
      </c>
      <c r="BJ90">
        <v>0</v>
      </c>
      <c r="BK90">
        <v>1034</v>
      </c>
      <c r="BL90">
        <v>44.891500000000001</v>
      </c>
      <c r="BM90">
        <v>4.3367000000000003E-2</v>
      </c>
      <c r="BN90">
        <v>372.9812</v>
      </c>
      <c r="BO90">
        <v>353.92189999999999</v>
      </c>
      <c r="BP90">
        <v>24</v>
      </c>
      <c r="BQ90">
        <v>1.042</v>
      </c>
      <c r="BR90">
        <v>9</v>
      </c>
      <c r="BS90">
        <v>0.39069999999999999</v>
      </c>
      <c r="BT90">
        <v>10</v>
      </c>
      <c r="BU90">
        <v>38</v>
      </c>
      <c r="BV90">
        <v>1.6497999999999999</v>
      </c>
      <c r="BW90">
        <v>4708</v>
      </c>
      <c r="BX90">
        <v>1613</v>
      </c>
      <c r="BY90">
        <v>70.028899999999993</v>
      </c>
      <c r="BZ90">
        <v>8.8664099999999996E-2</v>
      </c>
      <c r="CA90">
        <v>4050</v>
      </c>
      <c r="CC90">
        <v>37</v>
      </c>
      <c r="CD90">
        <v>37</v>
      </c>
      <c r="CE90">
        <v>0</v>
      </c>
      <c r="CF90">
        <v>0</v>
      </c>
      <c r="CG90">
        <v>0</v>
      </c>
      <c r="CH90">
        <v>1.6064000000000001</v>
      </c>
      <c r="CI90">
        <v>2033</v>
      </c>
      <c r="CJ90">
        <v>2342</v>
      </c>
      <c r="CK90">
        <v>14</v>
      </c>
      <c r="CL90">
        <v>2239</v>
      </c>
      <c r="CM90">
        <v>1988</v>
      </c>
      <c r="CN90">
        <v>11</v>
      </c>
      <c r="CO90">
        <v>-206</v>
      </c>
      <c r="CP90">
        <v>354</v>
      </c>
      <c r="CQ90">
        <v>3</v>
      </c>
      <c r="CR90">
        <v>0</v>
      </c>
      <c r="CS90">
        <v>0</v>
      </c>
      <c r="CT90">
        <v>0</v>
      </c>
      <c r="CU90">
        <v>0</v>
      </c>
      <c r="CV90">
        <v>2</v>
      </c>
      <c r="CW90">
        <v>0</v>
      </c>
      <c r="CX90">
        <v>2971</v>
      </c>
      <c r="CY90">
        <v>3361</v>
      </c>
      <c r="CZ90">
        <v>22</v>
      </c>
      <c r="DA90">
        <v>3325</v>
      </c>
      <c r="DB90">
        <v>2940</v>
      </c>
      <c r="DC90">
        <v>18</v>
      </c>
      <c r="DD90">
        <v>-354</v>
      </c>
      <c r="DE90">
        <v>421</v>
      </c>
      <c r="DF90">
        <v>4</v>
      </c>
      <c r="DG90">
        <v>0</v>
      </c>
      <c r="DH90">
        <v>0</v>
      </c>
      <c r="DI90">
        <v>0</v>
      </c>
      <c r="DJ90">
        <v>0</v>
      </c>
      <c r="DK90">
        <v>2</v>
      </c>
      <c r="DL90">
        <v>0</v>
      </c>
    </row>
    <row r="91" spans="1:116" hidden="1" x14ac:dyDescent="0.35">
      <c r="A91" t="s">
        <v>116</v>
      </c>
      <c r="B91" t="s">
        <v>299</v>
      </c>
      <c r="C91" t="s">
        <v>232</v>
      </c>
      <c r="D91">
        <v>2021</v>
      </c>
      <c r="E91" t="s">
        <v>154</v>
      </c>
      <c r="F91">
        <v>1</v>
      </c>
      <c r="G91" s="1">
        <v>44212.944340277776</v>
      </c>
      <c r="H91">
        <v>1</v>
      </c>
      <c r="I91">
        <v>11.01</v>
      </c>
      <c r="J91">
        <v>6</v>
      </c>
      <c r="K91" t="s">
        <v>133</v>
      </c>
      <c r="L91" t="s">
        <v>118</v>
      </c>
      <c r="M91" t="s">
        <v>265</v>
      </c>
      <c r="N91" t="s">
        <v>266</v>
      </c>
      <c r="O91" t="s">
        <v>162</v>
      </c>
      <c r="P91" t="s">
        <v>150</v>
      </c>
      <c r="Q91" t="s">
        <v>122</v>
      </c>
      <c r="R91" t="s">
        <v>137</v>
      </c>
      <c r="S91" t="s">
        <v>160</v>
      </c>
      <c r="T91" t="s">
        <v>156</v>
      </c>
      <c r="U91">
        <v>1382</v>
      </c>
      <c r="V91">
        <v>1</v>
      </c>
      <c r="W91">
        <v>0</v>
      </c>
      <c r="X91">
        <v>0</v>
      </c>
      <c r="Y91">
        <v>4</v>
      </c>
      <c r="Z91">
        <v>12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0.52100000000000002</v>
      </c>
      <c r="AK91">
        <v>0.52100000000000002</v>
      </c>
      <c r="BI91">
        <v>0</v>
      </c>
      <c r="BJ91">
        <v>0</v>
      </c>
      <c r="BK91">
        <v>7746</v>
      </c>
      <c r="BL91">
        <v>336.29520000000002</v>
      </c>
      <c r="BM91">
        <v>0.22226000000000001</v>
      </c>
      <c r="BN91">
        <v>488.07530000000003</v>
      </c>
      <c r="BO91">
        <v>351.18669999999997</v>
      </c>
      <c r="BP91">
        <v>8</v>
      </c>
      <c r="BQ91">
        <v>0.3473</v>
      </c>
      <c r="BR91">
        <v>3</v>
      </c>
      <c r="BS91">
        <v>0.13020000000000001</v>
      </c>
      <c r="BT91">
        <v>2</v>
      </c>
      <c r="BU91">
        <v>22</v>
      </c>
      <c r="BV91">
        <v>0.95509999999999995</v>
      </c>
      <c r="BW91">
        <v>7857</v>
      </c>
      <c r="BX91">
        <v>4762</v>
      </c>
      <c r="BY91">
        <v>206.74379999999999</v>
      </c>
      <c r="BZ91">
        <v>0.156496</v>
      </c>
      <c r="CA91">
        <v>7483</v>
      </c>
      <c r="CC91">
        <v>163</v>
      </c>
      <c r="CD91">
        <v>159</v>
      </c>
      <c r="CE91">
        <v>4</v>
      </c>
      <c r="CF91">
        <v>0</v>
      </c>
      <c r="CG91">
        <v>0</v>
      </c>
      <c r="CH91">
        <v>7.0766999999999998</v>
      </c>
      <c r="CI91">
        <v>2886</v>
      </c>
      <c r="CJ91">
        <v>4309</v>
      </c>
      <c r="CK91">
        <v>70</v>
      </c>
      <c r="CL91">
        <v>3030</v>
      </c>
      <c r="CM91">
        <v>3848</v>
      </c>
      <c r="CN91">
        <v>78</v>
      </c>
      <c r="CO91">
        <v>-144</v>
      </c>
      <c r="CP91">
        <v>461</v>
      </c>
      <c r="CQ91">
        <v>-8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4261</v>
      </c>
      <c r="CY91">
        <v>6328</v>
      </c>
      <c r="CZ91">
        <v>104</v>
      </c>
      <c r="DA91">
        <v>4432</v>
      </c>
      <c r="DB91">
        <v>5943</v>
      </c>
      <c r="DC91">
        <v>118</v>
      </c>
      <c r="DD91">
        <v>-171</v>
      </c>
      <c r="DE91">
        <v>385</v>
      </c>
      <c r="DF91">
        <v>-14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</row>
    <row r="92" spans="1:116" hidden="1" x14ac:dyDescent="0.35">
      <c r="A92" t="s">
        <v>116</v>
      </c>
      <c r="B92" t="s">
        <v>299</v>
      </c>
      <c r="C92" t="s">
        <v>232</v>
      </c>
      <c r="D92">
        <v>2021</v>
      </c>
      <c r="E92" t="s">
        <v>154</v>
      </c>
      <c r="F92">
        <v>1</v>
      </c>
      <c r="G92" s="1">
        <v>44212.944340277776</v>
      </c>
      <c r="H92">
        <v>1</v>
      </c>
      <c r="I92">
        <v>11.01</v>
      </c>
      <c r="J92">
        <v>7</v>
      </c>
      <c r="K92" t="s">
        <v>133</v>
      </c>
      <c r="L92" t="s">
        <v>125</v>
      </c>
      <c r="M92" t="s">
        <v>267</v>
      </c>
      <c r="N92" t="s">
        <v>266</v>
      </c>
      <c r="O92" t="s">
        <v>140</v>
      </c>
      <c r="P92" t="s">
        <v>150</v>
      </c>
      <c r="Q92" t="s">
        <v>122</v>
      </c>
      <c r="R92" t="s">
        <v>137</v>
      </c>
      <c r="S92" t="s">
        <v>160</v>
      </c>
      <c r="T92" t="s">
        <v>156</v>
      </c>
      <c r="U92">
        <v>1382</v>
      </c>
      <c r="V92">
        <v>1</v>
      </c>
      <c r="W92">
        <v>4</v>
      </c>
      <c r="X92">
        <v>0</v>
      </c>
      <c r="Y92">
        <v>5</v>
      </c>
      <c r="Z92">
        <v>12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0.52100000000000002</v>
      </c>
      <c r="AK92">
        <v>0.52100000000000002</v>
      </c>
      <c r="BI92">
        <v>0</v>
      </c>
      <c r="BJ92">
        <v>0</v>
      </c>
      <c r="BK92">
        <v>9427</v>
      </c>
      <c r="BL92">
        <v>409.27640000000002</v>
      </c>
      <c r="BM92">
        <v>0.27049400000000001</v>
      </c>
      <c r="BN92">
        <v>944.37049999999999</v>
      </c>
      <c r="BO92">
        <v>499.05930000000001</v>
      </c>
      <c r="BP92">
        <v>14</v>
      </c>
      <c r="BQ92">
        <v>0.60780000000000001</v>
      </c>
      <c r="BR92">
        <v>8</v>
      </c>
      <c r="BS92">
        <v>0.3473</v>
      </c>
      <c r="BT92">
        <v>5</v>
      </c>
      <c r="BU92">
        <v>36</v>
      </c>
      <c r="BV92">
        <v>1.5629999999999999</v>
      </c>
      <c r="BW92">
        <v>10372</v>
      </c>
      <c r="BX92">
        <v>7277</v>
      </c>
      <c r="BY92">
        <v>315.93340000000001</v>
      </c>
      <c r="BZ92">
        <v>0.239146</v>
      </c>
      <c r="CA92">
        <v>9325</v>
      </c>
      <c r="CC92">
        <v>185</v>
      </c>
      <c r="CD92">
        <v>24</v>
      </c>
      <c r="CE92">
        <v>161</v>
      </c>
      <c r="CF92">
        <v>95</v>
      </c>
      <c r="CG92">
        <v>18</v>
      </c>
      <c r="CH92">
        <v>8.0318000000000005</v>
      </c>
      <c r="CI92">
        <v>3658</v>
      </c>
      <c r="CJ92">
        <v>3821</v>
      </c>
      <c r="CK92">
        <v>74</v>
      </c>
      <c r="CL92">
        <v>2974</v>
      </c>
      <c r="CM92">
        <v>3036</v>
      </c>
      <c r="CN92">
        <v>59</v>
      </c>
      <c r="CO92">
        <v>684</v>
      </c>
      <c r="CP92">
        <v>785</v>
      </c>
      <c r="CQ92">
        <v>15</v>
      </c>
      <c r="CR92">
        <v>1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5873</v>
      </c>
      <c r="CY92">
        <v>6194</v>
      </c>
      <c r="CZ92">
        <v>120</v>
      </c>
      <c r="DA92">
        <v>4421</v>
      </c>
      <c r="DB92">
        <v>4986</v>
      </c>
      <c r="DC92">
        <v>91</v>
      </c>
      <c r="DD92">
        <v>1452</v>
      </c>
      <c r="DE92">
        <v>1208</v>
      </c>
      <c r="DF92">
        <v>29</v>
      </c>
      <c r="DG92">
        <v>1</v>
      </c>
      <c r="DH92">
        <v>1</v>
      </c>
      <c r="DI92">
        <v>0</v>
      </c>
      <c r="DJ92">
        <v>0</v>
      </c>
      <c r="DK92">
        <v>0</v>
      </c>
      <c r="DL92">
        <v>0</v>
      </c>
    </row>
    <row r="93" spans="1:116" hidden="1" x14ac:dyDescent="0.35">
      <c r="A93" t="s">
        <v>116</v>
      </c>
      <c r="B93" t="s">
        <v>299</v>
      </c>
      <c r="C93" t="s">
        <v>232</v>
      </c>
      <c r="D93">
        <v>2021</v>
      </c>
      <c r="E93" t="s">
        <v>154</v>
      </c>
      <c r="F93">
        <v>1</v>
      </c>
      <c r="G93" s="1">
        <v>44212.944340277776</v>
      </c>
      <c r="H93">
        <v>1</v>
      </c>
      <c r="I93">
        <v>11.01</v>
      </c>
      <c r="J93">
        <v>8</v>
      </c>
      <c r="K93" t="s">
        <v>133</v>
      </c>
      <c r="L93" t="s">
        <v>127</v>
      </c>
      <c r="M93" t="s">
        <v>268</v>
      </c>
      <c r="N93" t="s">
        <v>266</v>
      </c>
      <c r="O93" t="s">
        <v>132</v>
      </c>
      <c r="P93" t="s">
        <v>150</v>
      </c>
      <c r="Q93" t="s">
        <v>122</v>
      </c>
      <c r="R93" t="s">
        <v>137</v>
      </c>
      <c r="S93" t="s">
        <v>160</v>
      </c>
      <c r="T93" t="s">
        <v>156</v>
      </c>
      <c r="U93">
        <v>1382</v>
      </c>
      <c r="V93">
        <v>1</v>
      </c>
      <c r="W93">
        <v>3</v>
      </c>
      <c r="X93">
        <v>0</v>
      </c>
      <c r="Y93">
        <v>4</v>
      </c>
      <c r="Z93">
        <v>12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0.52100000000000002</v>
      </c>
      <c r="AK93">
        <v>0.52100000000000002</v>
      </c>
      <c r="BI93">
        <v>0</v>
      </c>
      <c r="BJ93">
        <v>0</v>
      </c>
      <c r="BK93">
        <v>6935</v>
      </c>
      <c r="BL93">
        <v>301.08539999999999</v>
      </c>
      <c r="BM93">
        <v>0.19899</v>
      </c>
      <c r="BN93">
        <v>359.60930000000002</v>
      </c>
      <c r="BO93">
        <v>350.96960000000001</v>
      </c>
      <c r="BP93">
        <v>14</v>
      </c>
      <c r="BQ93">
        <v>0.60780000000000001</v>
      </c>
      <c r="BR93">
        <v>1</v>
      </c>
      <c r="BS93">
        <v>4.3400000000000001E-2</v>
      </c>
      <c r="BT93">
        <v>6</v>
      </c>
      <c r="BU93">
        <v>21</v>
      </c>
      <c r="BV93">
        <v>0.91169999999999995</v>
      </c>
      <c r="BW93">
        <v>9098</v>
      </c>
      <c r="BX93">
        <v>6003</v>
      </c>
      <c r="BY93">
        <v>260.6223</v>
      </c>
      <c r="BZ93">
        <v>0.19727900000000001</v>
      </c>
      <c r="CA93">
        <v>8050</v>
      </c>
      <c r="CC93">
        <v>180</v>
      </c>
      <c r="CD93">
        <v>168</v>
      </c>
      <c r="CE93">
        <v>12</v>
      </c>
      <c r="CF93">
        <v>12</v>
      </c>
      <c r="CG93">
        <v>0</v>
      </c>
      <c r="CH93">
        <v>7.8148</v>
      </c>
      <c r="CI93">
        <v>3159</v>
      </c>
      <c r="CJ93">
        <v>3751</v>
      </c>
      <c r="CK93">
        <v>68</v>
      </c>
      <c r="CL93">
        <v>3028</v>
      </c>
      <c r="CM93">
        <v>3964</v>
      </c>
      <c r="CN93">
        <v>76</v>
      </c>
      <c r="CO93">
        <v>131</v>
      </c>
      <c r="CP93">
        <v>-213</v>
      </c>
      <c r="CQ93">
        <v>-8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5037</v>
      </c>
      <c r="CY93">
        <v>6542</v>
      </c>
      <c r="CZ93">
        <v>124</v>
      </c>
      <c r="DA93">
        <v>4951</v>
      </c>
      <c r="DB93">
        <v>6597</v>
      </c>
      <c r="DC93">
        <v>128</v>
      </c>
      <c r="DD93">
        <v>86</v>
      </c>
      <c r="DE93">
        <v>-55</v>
      </c>
      <c r="DF93">
        <v>-4</v>
      </c>
      <c r="DG93">
        <v>1</v>
      </c>
      <c r="DH93">
        <v>0</v>
      </c>
      <c r="DI93">
        <v>0</v>
      </c>
      <c r="DJ93">
        <v>0</v>
      </c>
      <c r="DK93">
        <v>0</v>
      </c>
      <c r="DL93">
        <v>1</v>
      </c>
    </row>
    <row r="94" spans="1:116" hidden="1" x14ac:dyDescent="0.35">
      <c r="A94" t="s">
        <v>116</v>
      </c>
      <c r="B94" t="s">
        <v>299</v>
      </c>
      <c r="C94" t="s">
        <v>232</v>
      </c>
      <c r="D94">
        <v>2021</v>
      </c>
      <c r="E94" t="s">
        <v>154</v>
      </c>
      <c r="F94">
        <v>1</v>
      </c>
      <c r="G94" s="1">
        <v>44212.944340277776</v>
      </c>
      <c r="H94">
        <v>1</v>
      </c>
      <c r="I94">
        <v>11.01</v>
      </c>
      <c r="J94">
        <v>9</v>
      </c>
      <c r="K94" t="s">
        <v>133</v>
      </c>
      <c r="L94" t="s">
        <v>129</v>
      </c>
      <c r="M94" t="s">
        <v>269</v>
      </c>
      <c r="N94" t="s">
        <v>266</v>
      </c>
      <c r="O94" t="s">
        <v>130</v>
      </c>
      <c r="P94" t="s">
        <v>150</v>
      </c>
      <c r="Q94" t="s">
        <v>122</v>
      </c>
      <c r="R94" t="s">
        <v>137</v>
      </c>
      <c r="S94" t="s">
        <v>160</v>
      </c>
      <c r="T94" t="s">
        <v>156</v>
      </c>
      <c r="U94">
        <v>1382</v>
      </c>
      <c r="V94">
        <v>1</v>
      </c>
      <c r="W94">
        <v>5</v>
      </c>
      <c r="X94">
        <v>0</v>
      </c>
      <c r="Y94">
        <v>1</v>
      </c>
      <c r="Z94">
        <v>12</v>
      </c>
      <c r="AA94">
        <v>0</v>
      </c>
      <c r="AB94">
        <v>2</v>
      </c>
      <c r="AC94">
        <v>0</v>
      </c>
      <c r="AD94">
        <v>0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0.52100000000000002</v>
      </c>
      <c r="AK94">
        <v>0.52100000000000002</v>
      </c>
      <c r="BI94">
        <v>2</v>
      </c>
      <c r="BJ94">
        <v>0</v>
      </c>
      <c r="BK94">
        <v>7589</v>
      </c>
      <c r="BL94">
        <v>329.47899999999998</v>
      </c>
      <c r="BM94">
        <v>0.21775600000000001</v>
      </c>
      <c r="BN94">
        <v>255.75980000000001</v>
      </c>
      <c r="BO94">
        <v>263.83499999999998</v>
      </c>
      <c r="BP94">
        <v>12</v>
      </c>
      <c r="BQ94">
        <v>0.52100000000000002</v>
      </c>
      <c r="BR94">
        <v>10</v>
      </c>
      <c r="BS94">
        <v>0.43419999999999997</v>
      </c>
      <c r="BT94">
        <v>6</v>
      </c>
      <c r="BU94">
        <v>39</v>
      </c>
      <c r="BV94">
        <v>1.6932</v>
      </c>
      <c r="BW94">
        <v>12601</v>
      </c>
      <c r="BX94">
        <v>9506</v>
      </c>
      <c r="BY94">
        <v>412.70620000000002</v>
      </c>
      <c r="BZ94">
        <v>0.31239699999999998</v>
      </c>
      <c r="CA94">
        <v>10000</v>
      </c>
      <c r="CC94">
        <v>237</v>
      </c>
      <c r="CD94">
        <v>232</v>
      </c>
      <c r="CE94">
        <v>5</v>
      </c>
      <c r="CF94">
        <v>1</v>
      </c>
      <c r="CG94">
        <v>0</v>
      </c>
      <c r="CH94">
        <v>10.289400000000001</v>
      </c>
      <c r="CI94">
        <v>3438</v>
      </c>
      <c r="CJ94">
        <v>3110</v>
      </c>
      <c r="CK94">
        <v>75</v>
      </c>
      <c r="CL94">
        <v>2883</v>
      </c>
      <c r="CM94">
        <v>2523</v>
      </c>
      <c r="CN94">
        <v>69</v>
      </c>
      <c r="CO94">
        <v>555</v>
      </c>
      <c r="CP94">
        <v>587</v>
      </c>
      <c r="CQ94">
        <v>6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2</v>
      </c>
      <c r="CX94">
        <v>6386</v>
      </c>
      <c r="CY94">
        <v>6342</v>
      </c>
      <c r="CZ94">
        <v>151</v>
      </c>
      <c r="DA94">
        <v>4393</v>
      </c>
      <c r="DB94">
        <v>4593</v>
      </c>
      <c r="DC94">
        <v>118</v>
      </c>
      <c r="DD94">
        <v>1993</v>
      </c>
      <c r="DE94">
        <v>1749</v>
      </c>
      <c r="DF94">
        <v>33</v>
      </c>
      <c r="DG94">
        <v>1</v>
      </c>
      <c r="DH94">
        <v>1</v>
      </c>
      <c r="DI94">
        <v>0</v>
      </c>
      <c r="DJ94">
        <v>0</v>
      </c>
      <c r="DK94">
        <v>0</v>
      </c>
      <c r="DL94">
        <v>2</v>
      </c>
    </row>
    <row r="95" spans="1:116" hidden="1" x14ac:dyDescent="0.35">
      <c r="A95" t="s">
        <v>116</v>
      </c>
      <c r="B95" t="s">
        <v>299</v>
      </c>
      <c r="C95" t="s">
        <v>232</v>
      </c>
      <c r="D95">
        <v>2021</v>
      </c>
      <c r="E95" t="s">
        <v>154</v>
      </c>
      <c r="F95">
        <v>1</v>
      </c>
      <c r="G95" s="1">
        <v>44212.944340277776</v>
      </c>
      <c r="H95">
        <v>1</v>
      </c>
      <c r="I95">
        <v>11.01</v>
      </c>
      <c r="J95">
        <v>10</v>
      </c>
      <c r="K95" t="s">
        <v>133</v>
      </c>
      <c r="L95" t="s">
        <v>131</v>
      </c>
      <c r="M95" t="s">
        <v>270</v>
      </c>
      <c r="N95" t="s">
        <v>266</v>
      </c>
      <c r="O95" t="s">
        <v>146</v>
      </c>
      <c r="P95" t="s">
        <v>150</v>
      </c>
      <c r="Q95" t="s">
        <v>122</v>
      </c>
      <c r="R95" t="s">
        <v>137</v>
      </c>
      <c r="S95" t="s">
        <v>160</v>
      </c>
      <c r="T95" t="s">
        <v>156</v>
      </c>
      <c r="U95">
        <v>1382</v>
      </c>
      <c r="V95">
        <v>1</v>
      </c>
      <c r="W95">
        <v>0</v>
      </c>
      <c r="X95">
        <v>0</v>
      </c>
      <c r="Y95">
        <v>9</v>
      </c>
      <c r="Z95">
        <v>12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0.52100000000000002</v>
      </c>
      <c r="AK95">
        <v>0.52100000000000002</v>
      </c>
      <c r="BI95">
        <v>0</v>
      </c>
      <c r="BJ95">
        <v>0</v>
      </c>
      <c r="BK95">
        <v>3154</v>
      </c>
      <c r="BL95">
        <v>136.93199999999999</v>
      </c>
      <c r="BM95">
        <v>9.0499599999999999E-2</v>
      </c>
      <c r="BN95">
        <v>208.3502</v>
      </c>
      <c r="BO95">
        <v>126.2084</v>
      </c>
      <c r="BP95">
        <v>26</v>
      </c>
      <c r="BQ95">
        <v>1.1288</v>
      </c>
      <c r="BR95">
        <v>6</v>
      </c>
      <c r="BS95">
        <v>0.26050000000000001</v>
      </c>
      <c r="BT95">
        <v>10</v>
      </c>
      <c r="BU95">
        <v>46</v>
      </c>
      <c r="BV95">
        <v>1.9971000000000001</v>
      </c>
      <c r="BW95">
        <v>5976</v>
      </c>
      <c r="BX95">
        <v>2881</v>
      </c>
      <c r="BY95">
        <v>125.0796</v>
      </c>
      <c r="BZ95">
        <v>9.4681500000000002E-2</v>
      </c>
      <c r="CA95">
        <v>4950</v>
      </c>
      <c r="CC95">
        <v>24</v>
      </c>
      <c r="CD95">
        <v>24</v>
      </c>
      <c r="CE95">
        <v>0</v>
      </c>
      <c r="CF95">
        <v>0</v>
      </c>
      <c r="CG95">
        <v>0</v>
      </c>
      <c r="CH95">
        <v>1.042</v>
      </c>
      <c r="CI95">
        <v>2239</v>
      </c>
      <c r="CJ95">
        <v>1988</v>
      </c>
      <c r="CK95">
        <v>11</v>
      </c>
      <c r="CL95">
        <v>2033</v>
      </c>
      <c r="CM95">
        <v>2342</v>
      </c>
      <c r="CN95">
        <v>14</v>
      </c>
      <c r="CO95">
        <v>206</v>
      </c>
      <c r="CP95">
        <v>-354</v>
      </c>
      <c r="CQ95">
        <v>-3</v>
      </c>
      <c r="CR95">
        <v>0</v>
      </c>
      <c r="CS95">
        <v>2</v>
      </c>
      <c r="CT95">
        <v>0</v>
      </c>
      <c r="CU95">
        <v>0</v>
      </c>
      <c r="CV95">
        <v>0</v>
      </c>
      <c r="CW95">
        <v>0</v>
      </c>
      <c r="CX95">
        <v>3325</v>
      </c>
      <c r="CY95">
        <v>2940</v>
      </c>
      <c r="CZ95">
        <v>18</v>
      </c>
      <c r="DA95">
        <v>2971</v>
      </c>
      <c r="DB95">
        <v>3361</v>
      </c>
      <c r="DC95">
        <v>22</v>
      </c>
      <c r="DD95">
        <v>354</v>
      </c>
      <c r="DE95">
        <v>-421</v>
      </c>
      <c r="DF95">
        <v>-4</v>
      </c>
      <c r="DG95">
        <v>0</v>
      </c>
      <c r="DH95">
        <v>2</v>
      </c>
      <c r="DI95">
        <v>0</v>
      </c>
      <c r="DJ95">
        <v>0</v>
      </c>
      <c r="DK95">
        <v>0</v>
      </c>
      <c r="DL95">
        <v>0</v>
      </c>
    </row>
    <row r="96" spans="1:116" hidden="1" x14ac:dyDescent="0.35">
      <c r="A96" t="s">
        <v>116</v>
      </c>
      <c r="B96" t="s">
        <v>299</v>
      </c>
      <c r="C96" t="s">
        <v>232</v>
      </c>
      <c r="D96">
        <v>2021</v>
      </c>
      <c r="E96" t="s">
        <v>154</v>
      </c>
      <c r="F96">
        <v>1</v>
      </c>
      <c r="G96" s="1">
        <v>44212.944340277776</v>
      </c>
      <c r="H96">
        <v>1</v>
      </c>
      <c r="I96">
        <v>11.01</v>
      </c>
      <c r="J96">
        <v>100</v>
      </c>
      <c r="K96" t="s">
        <v>117</v>
      </c>
      <c r="L96" t="s">
        <v>13</v>
      </c>
      <c r="N96" t="s">
        <v>279</v>
      </c>
      <c r="P96" t="s">
        <v>135</v>
      </c>
      <c r="Q96" t="s">
        <v>121</v>
      </c>
      <c r="R96" t="s">
        <v>148</v>
      </c>
      <c r="S96" t="s">
        <v>149</v>
      </c>
      <c r="T96" t="s">
        <v>136</v>
      </c>
      <c r="U96">
        <v>1382</v>
      </c>
      <c r="V96">
        <v>0</v>
      </c>
      <c r="W96">
        <v>0</v>
      </c>
      <c r="X96">
        <v>12</v>
      </c>
      <c r="Y96">
        <v>0</v>
      </c>
      <c r="Z96">
        <v>0</v>
      </c>
      <c r="AA96">
        <v>12</v>
      </c>
      <c r="AB96">
        <v>0</v>
      </c>
      <c r="AC96">
        <v>0</v>
      </c>
      <c r="AD96">
        <v>0</v>
      </c>
      <c r="AE96">
        <v>0</v>
      </c>
      <c r="AF96">
        <v>0</v>
      </c>
      <c r="AJ96">
        <v>0</v>
      </c>
      <c r="AK96">
        <v>0.52100000000000002</v>
      </c>
      <c r="AL96">
        <v>0</v>
      </c>
      <c r="AM96">
        <v>0</v>
      </c>
      <c r="AN96">
        <v>4</v>
      </c>
      <c r="AO96">
        <v>0</v>
      </c>
      <c r="AP96">
        <v>4</v>
      </c>
      <c r="AQ96">
        <v>0</v>
      </c>
      <c r="AR96">
        <v>0</v>
      </c>
      <c r="AS96">
        <v>0</v>
      </c>
      <c r="AT96">
        <v>0</v>
      </c>
      <c r="AV96">
        <v>0</v>
      </c>
      <c r="AW96">
        <v>0</v>
      </c>
      <c r="AX96">
        <v>0</v>
      </c>
      <c r="AY96">
        <v>0</v>
      </c>
      <c r="AZ96">
        <v>2</v>
      </c>
      <c r="BA96">
        <v>0</v>
      </c>
      <c r="BB96">
        <v>0</v>
      </c>
      <c r="BC96">
        <v>1</v>
      </c>
      <c r="BD96">
        <v>0</v>
      </c>
      <c r="BE96">
        <v>1</v>
      </c>
      <c r="BF96">
        <v>10</v>
      </c>
      <c r="BG96">
        <v>0</v>
      </c>
      <c r="BH96">
        <v>0</v>
      </c>
      <c r="BI96">
        <v>0</v>
      </c>
      <c r="BJ96">
        <v>2</v>
      </c>
      <c r="BK96">
        <v>23843</v>
      </c>
      <c r="BL96">
        <v>1035.152</v>
      </c>
      <c r="BN96">
        <v>2523.8204999999998</v>
      </c>
      <c r="BO96">
        <v>1581.4906000000001</v>
      </c>
      <c r="BP96">
        <v>63</v>
      </c>
      <c r="BQ96">
        <v>2.7351999999999999</v>
      </c>
      <c r="BR96">
        <v>28</v>
      </c>
      <c r="BS96">
        <v>1.2156</v>
      </c>
      <c r="BT96">
        <v>24</v>
      </c>
      <c r="BU96">
        <v>122</v>
      </c>
      <c r="BV96">
        <v>5.2967000000000004</v>
      </c>
      <c r="BW96">
        <v>33668</v>
      </c>
      <c r="BX96">
        <v>18194</v>
      </c>
      <c r="BY96">
        <v>789.89869999999996</v>
      </c>
      <c r="CA96">
        <v>31035</v>
      </c>
      <c r="CB96">
        <v>-0.24767400000000001</v>
      </c>
      <c r="CD96">
        <v>613</v>
      </c>
      <c r="CE96">
        <v>135</v>
      </c>
      <c r="CF96">
        <v>108</v>
      </c>
      <c r="CG96">
        <v>4</v>
      </c>
      <c r="CH96">
        <v>32.474699999999999</v>
      </c>
      <c r="CI96">
        <v>13948</v>
      </c>
      <c r="CJ96">
        <v>15713</v>
      </c>
      <c r="CK96">
        <v>296</v>
      </c>
      <c r="CL96">
        <v>15380</v>
      </c>
      <c r="CM96">
        <v>16979</v>
      </c>
      <c r="CN96">
        <v>298</v>
      </c>
      <c r="CO96">
        <v>-1432</v>
      </c>
      <c r="CP96">
        <v>-1266</v>
      </c>
      <c r="CQ96">
        <v>-2</v>
      </c>
      <c r="CR96">
        <v>0</v>
      </c>
      <c r="CS96">
        <v>0</v>
      </c>
      <c r="CT96">
        <v>3</v>
      </c>
      <c r="CU96">
        <v>3</v>
      </c>
      <c r="CV96">
        <v>4</v>
      </c>
      <c r="CW96">
        <v>0</v>
      </c>
      <c r="CX96">
        <v>21168</v>
      </c>
      <c r="CY96">
        <v>25480</v>
      </c>
      <c r="CZ96">
        <v>477</v>
      </c>
      <c r="DA96">
        <v>24882</v>
      </c>
      <c r="DB96">
        <v>28346</v>
      </c>
      <c r="DC96">
        <v>517</v>
      </c>
      <c r="DD96">
        <v>-3714</v>
      </c>
      <c r="DE96">
        <v>-2866</v>
      </c>
      <c r="DF96">
        <v>-40</v>
      </c>
      <c r="DG96">
        <v>0</v>
      </c>
      <c r="DH96">
        <v>0</v>
      </c>
      <c r="DI96">
        <v>3</v>
      </c>
      <c r="DJ96">
        <v>3</v>
      </c>
      <c r="DK96">
        <v>4</v>
      </c>
      <c r="DL96">
        <v>0</v>
      </c>
    </row>
    <row r="97" spans="1:116" hidden="1" x14ac:dyDescent="0.35">
      <c r="A97" t="s">
        <v>116</v>
      </c>
      <c r="B97" t="s">
        <v>299</v>
      </c>
      <c r="C97" t="s">
        <v>232</v>
      </c>
      <c r="D97">
        <v>2021</v>
      </c>
      <c r="E97" t="s">
        <v>154</v>
      </c>
      <c r="F97">
        <v>1</v>
      </c>
      <c r="G97" s="1">
        <v>44212.944340277776</v>
      </c>
      <c r="H97">
        <v>1</v>
      </c>
      <c r="I97">
        <v>11.01</v>
      </c>
      <c r="J97">
        <v>200</v>
      </c>
      <c r="K97" t="s">
        <v>133</v>
      </c>
      <c r="L97" t="s">
        <v>13</v>
      </c>
      <c r="N97" t="s">
        <v>266</v>
      </c>
      <c r="P97" t="s">
        <v>150</v>
      </c>
      <c r="Q97" t="s">
        <v>122</v>
      </c>
      <c r="R97" t="s">
        <v>137</v>
      </c>
      <c r="S97" t="s">
        <v>160</v>
      </c>
      <c r="T97" t="s">
        <v>156</v>
      </c>
      <c r="U97">
        <v>1382</v>
      </c>
      <c r="V97">
        <v>1</v>
      </c>
      <c r="W97">
        <v>12</v>
      </c>
      <c r="X97">
        <v>0</v>
      </c>
      <c r="Y97">
        <v>23</v>
      </c>
      <c r="Z97">
        <v>12</v>
      </c>
      <c r="AA97">
        <v>0</v>
      </c>
      <c r="AB97">
        <v>3</v>
      </c>
      <c r="AC97">
        <v>0</v>
      </c>
      <c r="AD97">
        <v>0</v>
      </c>
      <c r="AE97">
        <v>0</v>
      </c>
      <c r="AF97">
        <v>1</v>
      </c>
      <c r="AJ97">
        <v>0.52100000000000002</v>
      </c>
      <c r="AK97">
        <v>0.52100000000000002</v>
      </c>
      <c r="AL97">
        <v>1</v>
      </c>
      <c r="AM97">
        <v>4</v>
      </c>
      <c r="AN97">
        <v>0</v>
      </c>
      <c r="AO97">
        <v>4</v>
      </c>
      <c r="AP97">
        <v>0</v>
      </c>
      <c r="AQ97">
        <v>0</v>
      </c>
      <c r="AR97">
        <v>1</v>
      </c>
      <c r="AS97">
        <v>1</v>
      </c>
      <c r="AT97">
        <v>2</v>
      </c>
      <c r="AV97">
        <v>0</v>
      </c>
      <c r="AW97">
        <v>0</v>
      </c>
      <c r="AX97">
        <v>1</v>
      </c>
      <c r="AY97">
        <v>2</v>
      </c>
      <c r="AZ97">
        <v>0</v>
      </c>
      <c r="BA97">
        <v>1</v>
      </c>
      <c r="BB97">
        <v>1</v>
      </c>
      <c r="BC97">
        <v>0</v>
      </c>
      <c r="BD97">
        <v>1</v>
      </c>
      <c r="BE97">
        <v>10</v>
      </c>
      <c r="BF97">
        <v>1</v>
      </c>
      <c r="BG97">
        <v>1</v>
      </c>
      <c r="BH97">
        <v>1</v>
      </c>
      <c r="BI97">
        <v>2</v>
      </c>
      <c r="BJ97">
        <v>0</v>
      </c>
      <c r="BK97">
        <v>34851</v>
      </c>
      <c r="BL97">
        <v>1513.068</v>
      </c>
      <c r="BN97">
        <v>2256.165</v>
      </c>
      <c r="BO97">
        <v>1591.259</v>
      </c>
      <c r="BP97">
        <v>74</v>
      </c>
      <c r="BQ97">
        <v>3.2126999999999999</v>
      </c>
      <c r="BR97">
        <v>28</v>
      </c>
      <c r="BS97">
        <v>1.2156</v>
      </c>
      <c r="BT97">
        <v>29</v>
      </c>
      <c r="BU97">
        <v>164</v>
      </c>
      <c r="BV97">
        <v>7.1200999999999999</v>
      </c>
      <c r="BW97">
        <v>45904</v>
      </c>
      <c r="BX97">
        <v>30430</v>
      </c>
      <c r="BY97">
        <v>1321.1288</v>
      </c>
      <c r="CA97">
        <v>39808</v>
      </c>
      <c r="CB97">
        <v>0.24767400000000001</v>
      </c>
      <c r="CD97">
        <v>607</v>
      </c>
      <c r="CE97">
        <v>182</v>
      </c>
      <c r="CF97">
        <v>108</v>
      </c>
      <c r="CG97">
        <v>18</v>
      </c>
      <c r="CH97">
        <v>34.2547</v>
      </c>
      <c r="CI97">
        <v>15380</v>
      </c>
      <c r="CJ97">
        <v>16979</v>
      </c>
      <c r="CK97">
        <v>298</v>
      </c>
      <c r="CL97">
        <v>13948</v>
      </c>
      <c r="CM97">
        <v>15713</v>
      </c>
      <c r="CN97">
        <v>296</v>
      </c>
      <c r="CO97">
        <v>1432</v>
      </c>
      <c r="CP97">
        <v>1266</v>
      </c>
      <c r="CQ97">
        <v>2</v>
      </c>
      <c r="CR97">
        <v>3</v>
      </c>
      <c r="CS97">
        <v>4</v>
      </c>
      <c r="CT97">
        <v>0</v>
      </c>
      <c r="CU97">
        <v>0</v>
      </c>
      <c r="CV97">
        <v>0</v>
      </c>
      <c r="CW97">
        <v>3</v>
      </c>
      <c r="CX97">
        <v>24882</v>
      </c>
      <c r="CY97">
        <v>28346</v>
      </c>
      <c r="CZ97">
        <v>517</v>
      </c>
      <c r="DA97">
        <v>21168</v>
      </c>
      <c r="DB97">
        <v>25480</v>
      </c>
      <c r="DC97">
        <v>477</v>
      </c>
      <c r="DD97">
        <v>3714</v>
      </c>
      <c r="DE97">
        <v>2866</v>
      </c>
      <c r="DF97">
        <v>40</v>
      </c>
      <c r="DG97">
        <v>3</v>
      </c>
      <c r="DH97">
        <v>4</v>
      </c>
      <c r="DI97">
        <v>0</v>
      </c>
      <c r="DJ97">
        <v>0</v>
      </c>
      <c r="DK97">
        <v>0</v>
      </c>
      <c r="DL97">
        <v>3</v>
      </c>
    </row>
    <row r="98" spans="1:116" hidden="1" x14ac:dyDescent="0.35">
      <c r="A98" t="s">
        <v>116</v>
      </c>
      <c r="B98" t="s">
        <v>300</v>
      </c>
      <c r="C98" t="s">
        <v>232</v>
      </c>
      <c r="D98">
        <v>2021</v>
      </c>
      <c r="E98" t="s">
        <v>154</v>
      </c>
      <c r="F98">
        <v>1</v>
      </c>
      <c r="G98" s="1">
        <v>44212.981203703705</v>
      </c>
      <c r="H98">
        <v>1</v>
      </c>
      <c r="I98">
        <v>11.01</v>
      </c>
      <c r="J98">
        <v>1</v>
      </c>
      <c r="K98" t="s">
        <v>117</v>
      </c>
      <c r="L98" t="s">
        <v>118</v>
      </c>
      <c r="M98" t="s">
        <v>292</v>
      </c>
      <c r="N98" t="s">
        <v>293</v>
      </c>
      <c r="O98" t="s">
        <v>138</v>
      </c>
      <c r="P98" t="s">
        <v>150</v>
      </c>
      <c r="Q98" t="s">
        <v>124</v>
      </c>
      <c r="R98" t="s">
        <v>135</v>
      </c>
      <c r="S98" t="s">
        <v>137</v>
      </c>
      <c r="T98" t="s">
        <v>152</v>
      </c>
      <c r="U98">
        <v>1540</v>
      </c>
      <c r="V98">
        <v>1</v>
      </c>
      <c r="W98">
        <v>6</v>
      </c>
      <c r="X98">
        <v>1</v>
      </c>
      <c r="Y98">
        <v>10</v>
      </c>
      <c r="Z98">
        <v>25</v>
      </c>
      <c r="AA98">
        <v>5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0.97399999999999998</v>
      </c>
      <c r="AK98">
        <v>1.1688000000000001</v>
      </c>
      <c r="BI98">
        <v>0</v>
      </c>
      <c r="BJ98">
        <v>0</v>
      </c>
      <c r="BK98">
        <v>18221</v>
      </c>
      <c r="BL98">
        <v>709.90909999999997</v>
      </c>
      <c r="BM98">
        <v>0.29270200000000002</v>
      </c>
      <c r="BN98">
        <v>700.48050000000001</v>
      </c>
      <c r="BO98">
        <v>665.18179999999995</v>
      </c>
      <c r="BP98">
        <v>14</v>
      </c>
      <c r="BQ98">
        <v>0.54549999999999998</v>
      </c>
      <c r="BR98">
        <v>3</v>
      </c>
      <c r="BS98">
        <v>0.1169</v>
      </c>
      <c r="BT98">
        <v>6</v>
      </c>
      <c r="BU98">
        <v>22</v>
      </c>
      <c r="BV98">
        <v>0.85709999999999997</v>
      </c>
      <c r="BW98">
        <v>11186</v>
      </c>
      <c r="BX98">
        <v>7769</v>
      </c>
      <c r="BY98">
        <v>302.68830000000003</v>
      </c>
      <c r="BZ98">
        <v>0.202265</v>
      </c>
      <c r="CA98">
        <v>11000</v>
      </c>
      <c r="CC98">
        <v>215</v>
      </c>
      <c r="CD98">
        <v>203</v>
      </c>
      <c r="CE98">
        <v>12</v>
      </c>
      <c r="CF98">
        <v>4</v>
      </c>
      <c r="CG98">
        <v>4</v>
      </c>
      <c r="CH98">
        <v>8.3765999999999998</v>
      </c>
      <c r="CI98">
        <v>3434</v>
      </c>
      <c r="CJ98">
        <v>5323</v>
      </c>
      <c r="CK98">
        <v>78</v>
      </c>
      <c r="CL98">
        <v>3231</v>
      </c>
      <c r="CM98">
        <v>4315</v>
      </c>
      <c r="CN98">
        <v>69</v>
      </c>
      <c r="CO98">
        <v>203</v>
      </c>
      <c r="CP98">
        <v>1008</v>
      </c>
      <c r="CQ98">
        <v>9</v>
      </c>
      <c r="CR98">
        <v>1</v>
      </c>
      <c r="CS98">
        <v>0</v>
      </c>
      <c r="CT98">
        <v>1</v>
      </c>
      <c r="CU98">
        <v>1</v>
      </c>
      <c r="CV98">
        <v>0</v>
      </c>
      <c r="CW98">
        <v>1</v>
      </c>
      <c r="CX98">
        <v>5116</v>
      </c>
      <c r="CY98">
        <v>8091</v>
      </c>
      <c r="CZ98">
        <v>121</v>
      </c>
      <c r="DA98">
        <v>5009</v>
      </c>
      <c r="DB98">
        <v>7125</v>
      </c>
      <c r="DC98">
        <v>120</v>
      </c>
      <c r="DD98">
        <v>107</v>
      </c>
      <c r="DE98">
        <v>966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0</v>
      </c>
      <c r="DL98">
        <v>1</v>
      </c>
    </row>
    <row r="99" spans="1:116" hidden="1" x14ac:dyDescent="0.35">
      <c r="A99" t="s">
        <v>116</v>
      </c>
      <c r="B99" t="s">
        <v>300</v>
      </c>
      <c r="C99" t="s">
        <v>232</v>
      </c>
      <c r="D99">
        <v>2021</v>
      </c>
      <c r="E99" t="s">
        <v>154</v>
      </c>
      <c r="F99">
        <v>1</v>
      </c>
      <c r="G99" s="1">
        <v>44212.981203703705</v>
      </c>
      <c r="H99">
        <v>1</v>
      </c>
      <c r="I99">
        <v>11.01</v>
      </c>
      <c r="J99">
        <v>2</v>
      </c>
      <c r="K99" t="s">
        <v>117</v>
      </c>
      <c r="L99" t="s">
        <v>125</v>
      </c>
      <c r="M99" t="s">
        <v>294</v>
      </c>
      <c r="N99" t="s">
        <v>293</v>
      </c>
      <c r="O99" t="s">
        <v>126</v>
      </c>
      <c r="P99" t="s">
        <v>150</v>
      </c>
      <c r="Q99" t="s">
        <v>124</v>
      </c>
      <c r="R99" t="s">
        <v>135</v>
      </c>
      <c r="S99" t="s">
        <v>137</v>
      </c>
      <c r="T99" t="s">
        <v>152</v>
      </c>
      <c r="U99">
        <v>1540</v>
      </c>
      <c r="V99">
        <v>1</v>
      </c>
      <c r="W99">
        <v>7</v>
      </c>
      <c r="X99">
        <v>0</v>
      </c>
      <c r="Y99">
        <v>11</v>
      </c>
      <c r="Z99">
        <v>25</v>
      </c>
      <c r="AA99">
        <v>5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0.97399999999999998</v>
      </c>
      <c r="AK99">
        <v>1.1688000000000001</v>
      </c>
      <c r="BI99">
        <v>1</v>
      </c>
      <c r="BJ99">
        <v>0</v>
      </c>
      <c r="BK99">
        <v>10298</v>
      </c>
      <c r="BL99">
        <v>401.2208</v>
      </c>
      <c r="BM99">
        <v>0.16542699999999999</v>
      </c>
      <c r="BN99">
        <v>615.27269999999999</v>
      </c>
      <c r="BO99">
        <v>494.68830000000003</v>
      </c>
      <c r="BP99">
        <v>7</v>
      </c>
      <c r="BQ99">
        <v>0.2727</v>
      </c>
      <c r="BR99">
        <v>4</v>
      </c>
      <c r="BS99">
        <v>0.15579999999999999</v>
      </c>
      <c r="BT99">
        <v>7</v>
      </c>
      <c r="BU99">
        <v>26</v>
      </c>
      <c r="BV99">
        <v>1.0129999999999999</v>
      </c>
      <c r="BW99">
        <v>12308</v>
      </c>
      <c r="BX99">
        <v>8891</v>
      </c>
      <c r="BY99">
        <v>346.40260000000001</v>
      </c>
      <c r="BZ99">
        <v>0.23147699999999999</v>
      </c>
      <c r="CA99">
        <v>10475</v>
      </c>
      <c r="CC99">
        <v>204</v>
      </c>
      <c r="CD99">
        <v>21</v>
      </c>
      <c r="CE99">
        <v>183</v>
      </c>
      <c r="CF99">
        <v>117</v>
      </c>
      <c r="CG99">
        <v>8</v>
      </c>
      <c r="CH99">
        <v>7.9481000000000002</v>
      </c>
      <c r="CI99">
        <v>3862</v>
      </c>
      <c r="CJ99">
        <v>4358</v>
      </c>
      <c r="CK99">
        <v>80</v>
      </c>
      <c r="CL99">
        <v>3427</v>
      </c>
      <c r="CM99">
        <v>3915</v>
      </c>
      <c r="CN99">
        <v>73</v>
      </c>
      <c r="CO99">
        <v>435</v>
      </c>
      <c r="CP99">
        <v>443</v>
      </c>
      <c r="CQ99">
        <v>7</v>
      </c>
      <c r="CR99">
        <v>1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6184</v>
      </c>
      <c r="CY99">
        <v>7219</v>
      </c>
      <c r="CZ99">
        <v>126</v>
      </c>
      <c r="DA99">
        <v>5489</v>
      </c>
      <c r="DB99">
        <v>6472</v>
      </c>
      <c r="DC99">
        <v>114</v>
      </c>
      <c r="DD99">
        <v>695</v>
      </c>
      <c r="DE99">
        <v>747</v>
      </c>
      <c r="DF99">
        <v>12</v>
      </c>
      <c r="DG99">
        <v>2</v>
      </c>
      <c r="DH99">
        <v>2</v>
      </c>
      <c r="DI99">
        <v>0</v>
      </c>
      <c r="DJ99">
        <v>1</v>
      </c>
      <c r="DK99">
        <v>2</v>
      </c>
      <c r="DL99">
        <v>1</v>
      </c>
    </row>
    <row r="100" spans="1:116" hidden="1" x14ac:dyDescent="0.35">
      <c r="A100" t="s">
        <v>116</v>
      </c>
      <c r="B100" t="s">
        <v>300</v>
      </c>
      <c r="C100" t="s">
        <v>232</v>
      </c>
      <c r="D100">
        <v>2021</v>
      </c>
      <c r="E100" t="s">
        <v>154</v>
      </c>
      <c r="F100">
        <v>1</v>
      </c>
      <c r="G100" s="1">
        <v>44212.981203703705</v>
      </c>
      <c r="H100">
        <v>1</v>
      </c>
      <c r="I100">
        <v>11.01</v>
      </c>
      <c r="J100">
        <v>3</v>
      </c>
      <c r="K100" t="s">
        <v>117</v>
      </c>
      <c r="L100" t="s">
        <v>127</v>
      </c>
      <c r="M100" t="s">
        <v>295</v>
      </c>
      <c r="N100" t="s">
        <v>293</v>
      </c>
      <c r="O100" t="s">
        <v>159</v>
      </c>
      <c r="P100" t="s">
        <v>150</v>
      </c>
      <c r="Q100" t="s">
        <v>124</v>
      </c>
      <c r="R100" t="s">
        <v>135</v>
      </c>
      <c r="S100" t="s">
        <v>137</v>
      </c>
      <c r="T100" t="s">
        <v>152</v>
      </c>
      <c r="U100">
        <v>1540</v>
      </c>
      <c r="V100">
        <v>1</v>
      </c>
      <c r="W100">
        <v>3</v>
      </c>
      <c r="X100">
        <v>2</v>
      </c>
      <c r="Y100">
        <v>13</v>
      </c>
      <c r="Z100">
        <v>25</v>
      </c>
      <c r="AA100">
        <v>5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0.97399999999999998</v>
      </c>
      <c r="AK100">
        <v>1.1688000000000001</v>
      </c>
      <c r="BI100">
        <v>0</v>
      </c>
      <c r="BJ100">
        <v>0</v>
      </c>
      <c r="BK100">
        <v>15315</v>
      </c>
      <c r="BL100">
        <v>596.68830000000003</v>
      </c>
      <c r="BM100">
        <v>0.24601999999999999</v>
      </c>
      <c r="BN100">
        <v>265.44159999999999</v>
      </c>
      <c r="BO100">
        <v>381.38959999999997</v>
      </c>
      <c r="BP100">
        <v>13</v>
      </c>
      <c r="BQ100">
        <v>0.50649999999999995</v>
      </c>
      <c r="BR100">
        <v>4</v>
      </c>
      <c r="BS100">
        <v>0.15579999999999999</v>
      </c>
      <c r="BT100">
        <v>5</v>
      </c>
      <c r="BU100">
        <v>25</v>
      </c>
      <c r="BV100">
        <v>0.97399999999999998</v>
      </c>
      <c r="BW100">
        <v>11766</v>
      </c>
      <c r="BX100">
        <v>8349</v>
      </c>
      <c r="BY100">
        <v>325.28570000000002</v>
      </c>
      <c r="BZ100">
        <v>0.217366</v>
      </c>
      <c r="CA100">
        <v>9925</v>
      </c>
      <c r="CC100">
        <v>221</v>
      </c>
      <c r="CD100">
        <v>205</v>
      </c>
      <c r="CE100">
        <v>16</v>
      </c>
      <c r="CF100">
        <v>12</v>
      </c>
      <c r="CG100">
        <v>4</v>
      </c>
      <c r="CH100">
        <v>8.6104000000000003</v>
      </c>
      <c r="CI100">
        <v>3683</v>
      </c>
      <c r="CJ100">
        <v>4668</v>
      </c>
      <c r="CK100">
        <v>81</v>
      </c>
      <c r="CL100">
        <v>2703</v>
      </c>
      <c r="CM100">
        <v>3918</v>
      </c>
      <c r="CN100">
        <v>61</v>
      </c>
      <c r="CO100">
        <v>980</v>
      </c>
      <c r="CP100">
        <v>750</v>
      </c>
      <c r="CQ100">
        <v>20</v>
      </c>
      <c r="CR100">
        <v>1</v>
      </c>
      <c r="CS100">
        <v>1</v>
      </c>
      <c r="CT100">
        <v>0</v>
      </c>
      <c r="CU100">
        <v>0</v>
      </c>
      <c r="CV100">
        <v>0</v>
      </c>
      <c r="CW100">
        <v>2</v>
      </c>
      <c r="CX100">
        <v>5808</v>
      </c>
      <c r="CY100">
        <v>7475</v>
      </c>
      <c r="CZ100">
        <v>137</v>
      </c>
      <c r="DA100">
        <v>4442</v>
      </c>
      <c r="DB100">
        <v>6783</v>
      </c>
      <c r="DC100">
        <v>107</v>
      </c>
      <c r="DD100">
        <v>1366</v>
      </c>
      <c r="DE100">
        <v>692</v>
      </c>
      <c r="DF100">
        <v>30</v>
      </c>
      <c r="DG100">
        <v>1</v>
      </c>
      <c r="DH100">
        <v>3</v>
      </c>
      <c r="DI100">
        <v>1</v>
      </c>
      <c r="DJ100">
        <v>0</v>
      </c>
      <c r="DK100">
        <v>2</v>
      </c>
      <c r="DL100">
        <v>3</v>
      </c>
    </row>
    <row r="101" spans="1:116" hidden="1" x14ac:dyDescent="0.35">
      <c r="A101" t="s">
        <v>116</v>
      </c>
      <c r="B101" t="s">
        <v>300</v>
      </c>
      <c r="C101" t="s">
        <v>232</v>
      </c>
      <c r="D101">
        <v>2021</v>
      </c>
      <c r="E101" t="s">
        <v>154</v>
      </c>
      <c r="F101">
        <v>1</v>
      </c>
      <c r="G101" s="1">
        <v>44212.981203703705</v>
      </c>
      <c r="H101">
        <v>1</v>
      </c>
      <c r="I101">
        <v>11.01</v>
      </c>
      <c r="J101">
        <v>4</v>
      </c>
      <c r="K101" t="s">
        <v>117</v>
      </c>
      <c r="L101" t="s">
        <v>129</v>
      </c>
      <c r="M101" t="s">
        <v>296</v>
      </c>
      <c r="N101" t="s">
        <v>293</v>
      </c>
      <c r="O101" t="s">
        <v>121</v>
      </c>
      <c r="P101" t="s">
        <v>150</v>
      </c>
      <c r="Q101" t="s">
        <v>124</v>
      </c>
      <c r="R101" t="s">
        <v>135</v>
      </c>
      <c r="S101" t="s">
        <v>137</v>
      </c>
      <c r="T101" t="s">
        <v>152</v>
      </c>
      <c r="U101">
        <v>1540</v>
      </c>
      <c r="V101">
        <v>1</v>
      </c>
      <c r="W101">
        <v>9</v>
      </c>
      <c r="X101">
        <v>0</v>
      </c>
      <c r="Y101">
        <v>7</v>
      </c>
      <c r="Z101">
        <v>25</v>
      </c>
      <c r="AA101">
        <v>5</v>
      </c>
      <c r="AB101">
        <v>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0.97399999999999998</v>
      </c>
      <c r="AK101">
        <v>1.1688000000000001</v>
      </c>
      <c r="BI101">
        <v>0</v>
      </c>
      <c r="BJ101">
        <v>0</v>
      </c>
      <c r="BK101">
        <v>12628</v>
      </c>
      <c r="BL101">
        <v>492</v>
      </c>
      <c r="BM101">
        <v>0.20285600000000001</v>
      </c>
      <c r="BN101">
        <v>231.66229999999999</v>
      </c>
      <c r="BO101">
        <v>201</v>
      </c>
      <c r="BP101">
        <v>10</v>
      </c>
      <c r="BQ101">
        <v>0.3896</v>
      </c>
      <c r="BR101">
        <v>6</v>
      </c>
      <c r="BS101">
        <v>0.23380000000000001</v>
      </c>
      <c r="BT101">
        <v>3</v>
      </c>
      <c r="BU101">
        <v>35</v>
      </c>
      <c r="BV101">
        <v>1.3635999999999999</v>
      </c>
      <c r="BW101">
        <v>13309</v>
      </c>
      <c r="BX101">
        <v>9892</v>
      </c>
      <c r="BY101">
        <v>385.40260000000001</v>
      </c>
      <c r="BZ101">
        <v>0.25753900000000002</v>
      </c>
      <c r="CA101">
        <v>10225</v>
      </c>
      <c r="CC101">
        <v>243</v>
      </c>
      <c r="CD101">
        <v>241</v>
      </c>
      <c r="CE101">
        <v>2</v>
      </c>
      <c r="CF101">
        <v>0</v>
      </c>
      <c r="CG101">
        <v>2</v>
      </c>
      <c r="CH101">
        <v>9.4674999999999994</v>
      </c>
      <c r="CI101">
        <v>3282</v>
      </c>
      <c r="CJ101">
        <v>3453</v>
      </c>
      <c r="CK101">
        <v>89</v>
      </c>
      <c r="CL101">
        <v>3228</v>
      </c>
      <c r="CM101">
        <v>3139</v>
      </c>
      <c r="CN101">
        <v>86</v>
      </c>
      <c r="CO101">
        <v>54</v>
      </c>
      <c r="CP101">
        <v>314</v>
      </c>
      <c r="CQ101">
        <v>3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5912</v>
      </c>
      <c r="CY101">
        <v>6275</v>
      </c>
      <c r="CZ101">
        <v>139</v>
      </c>
      <c r="DA101">
        <v>5165</v>
      </c>
      <c r="DB101">
        <v>4658</v>
      </c>
      <c r="DC101">
        <v>121</v>
      </c>
      <c r="DD101">
        <v>747</v>
      </c>
      <c r="DE101">
        <v>1617</v>
      </c>
      <c r="DF101">
        <v>18</v>
      </c>
      <c r="DG101">
        <v>3</v>
      </c>
      <c r="DH101">
        <v>0</v>
      </c>
      <c r="DI101">
        <v>0</v>
      </c>
      <c r="DJ101">
        <v>1</v>
      </c>
      <c r="DK101">
        <v>1</v>
      </c>
      <c r="DL101">
        <v>1</v>
      </c>
    </row>
    <row r="102" spans="1:116" hidden="1" x14ac:dyDescent="0.35">
      <c r="A102" t="s">
        <v>116</v>
      </c>
      <c r="B102" t="s">
        <v>300</v>
      </c>
      <c r="C102" t="s">
        <v>232</v>
      </c>
      <c r="D102">
        <v>2021</v>
      </c>
      <c r="E102" t="s">
        <v>154</v>
      </c>
      <c r="F102">
        <v>1</v>
      </c>
      <c r="G102" s="1">
        <v>44212.981203703705</v>
      </c>
      <c r="H102">
        <v>1</v>
      </c>
      <c r="I102">
        <v>11.01</v>
      </c>
      <c r="J102">
        <v>5</v>
      </c>
      <c r="K102" t="s">
        <v>117</v>
      </c>
      <c r="L102" t="s">
        <v>131</v>
      </c>
      <c r="M102" t="s">
        <v>297</v>
      </c>
      <c r="N102" t="s">
        <v>293</v>
      </c>
      <c r="O102" t="s">
        <v>172</v>
      </c>
      <c r="P102" t="s">
        <v>150</v>
      </c>
      <c r="Q102" t="s">
        <v>124</v>
      </c>
      <c r="R102" t="s">
        <v>135</v>
      </c>
      <c r="S102" t="s">
        <v>137</v>
      </c>
      <c r="T102" t="s">
        <v>152</v>
      </c>
      <c r="U102">
        <v>1540</v>
      </c>
      <c r="V102">
        <v>1</v>
      </c>
      <c r="W102">
        <v>0</v>
      </c>
      <c r="X102">
        <v>2</v>
      </c>
      <c r="Y102">
        <v>21</v>
      </c>
      <c r="Z102">
        <v>25</v>
      </c>
      <c r="AA102">
        <v>5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0.97399999999999998</v>
      </c>
      <c r="AK102">
        <v>1.1688000000000001</v>
      </c>
      <c r="BI102">
        <v>0</v>
      </c>
      <c r="BJ102">
        <v>0</v>
      </c>
      <c r="BK102">
        <v>5789</v>
      </c>
      <c r="BL102">
        <v>225.5455</v>
      </c>
      <c r="BM102">
        <v>9.2994499999999994E-2</v>
      </c>
      <c r="BN102">
        <v>318</v>
      </c>
      <c r="BO102">
        <v>504.0779</v>
      </c>
      <c r="BP102">
        <v>36</v>
      </c>
      <c r="BQ102">
        <v>1.4026000000000001</v>
      </c>
      <c r="BR102">
        <v>9</v>
      </c>
      <c r="BS102">
        <v>0.35060000000000002</v>
      </c>
      <c r="BT102">
        <v>13</v>
      </c>
      <c r="BU102">
        <v>75</v>
      </c>
      <c r="BV102">
        <v>2.9220999999999999</v>
      </c>
      <c r="BW102">
        <v>6926</v>
      </c>
      <c r="BX102">
        <v>3509</v>
      </c>
      <c r="BY102">
        <v>136.71430000000001</v>
      </c>
      <c r="BZ102">
        <v>9.1353599999999993E-2</v>
      </c>
      <c r="CA102">
        <v>5775</v>
      </c>
      <c r="CC102">
        <v>33</v>
      </c>
      <c r="CD102">
        <v>33</v>
      </c>
      <c r="CE102">
        <v>0</v>
      </c>
      <c r="CF102">
        <v>0</v>
      </c>
      <c r="CG102">
        <v>0</v>
      </c>
      <c r="CH102">
        <v>1.2857000000000001</v>
      </c>
      <c r="CI102">
        <v>2298</v>
      </c>
      <c r="CJ102">
        <v>2295</v>
      </c>
      <c r="CK102">
        <v>13</v>
      </c>
      <c r="CL102">
        <v>2025</v>
      </c>
      <c r="CM102">
        <v>2454</v>
      </c>
      <c r="CN102">
        <v>12</v>
      </c>
      <c r="CO102">
        <v>273</v>
      </c>
      <c r="CP102">
        <v>-159</v>
      </c>
      <c r="CQ102">
        <v>1</v>
      </c>
      <c r="CR102">
        <v>0</v>
      </c>
      <c r="CS102">
        <v>2</v>
      </c>
      <c r="CT102">
        <v>0</v>
      </c>
      <c r="CU102">
        <v>0</v>
      </c>
      <c r="CV102">
        <v>0</v>
      </c>
      <c r="CW102">
        <v>0</v>
      </c>
      <c r="CX102">
        <v>3467</v>
      </c>
      <c r="CY102">
        <v>3491</v>
      </c>
      <c r="CZ102">
        <v>22</v>
      </c>
      <c r="DA102">
        <v>3134</v>
      </c>
      <c r="DB102">
        <v>3901</v>
      </c>
      <c r="DC102">
        <v>19</v>
      </c>
      <c r="DD102">
        <v>333</v>
      </c>
      <c r="DE102">
        <v>-410</v>
      </c>
      <c r="DF102">
        <v>3</v>
      </c>
      <c r="DG102">
        <v>0</v>
      </c>
      <c r="DH102">
        <v>5</v>
      </c>
      <c r="DI102">
        <v>1</v>
      </c>
      <c r="DJ102">
        <v>0</v>
      </c>
      <c r="DK102">
        <v>2</v>
      </c>
      <c r="DL102">
        <v>1</v>
      </c>
    </row>
    <row r="103" spans="1:116" hidden="1" x14ac:dyDescent="0.35">
      <c r="A103" t="s">
        <v>116</v>
      </c>
      <c r="B103" t="s">
        <v>300</v>
      </c>
      <c r="C103" t="s">
        <v>232</v>
      </c>
      <c r="D103">
        <v>2021</v>
      </c>
      <c r="E103" t="s">
        <v>154</v>
      </c>
      <c r="F103">
        <v>1</v>
      </c>
      <c r="G103" s="1">
        <v>44212.981203703705</v>
      </c>
      <c r="H103">
        <v>1</v>
      </c>
      <c r="I103">
        <v>11.01</v>
      </c>
      <c r="J103">
        <v>6</v>
      </c>
      <c r="K103" t="s">
        <v>133</v>
      </c>
      <c r="L103" t="s">
        <v>118</v>
      </c>
      <c r="M103" t="s">
        <v>272</v>
      </c>
      <c r="N103" t="s">
        <v>273</v>
      </c>
      <c r="O103" t="s">
        <v>162</v>
      </c>
      <c r="P103" t="s">
        <v>148</v>
      </c>
      <c r="Q103" t="s">
        <v>122</v>
      </c>
      <c r="R103" t="s">
        <v>143</v>
      </c>
      <c r="S103" t="s">
        <v>211</v>
      </c>
      <c r="T103" t="s">
        <v>146</v>
      </c>
      <c r="U103">
        <v>1540</v>
      </c>
      <c r="V103">
        <v>0</v>
      </c>
      <c r="W103">
        <v>2</v>
      </c>
      <c r="X103">
        <v>6</v>
      </c>
      <c r="Y103">
        <v>0</v>
      </c>
      <c r="Z103">
        <v>5</v>
      </c>
      <c r="AA103">
        <v>25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0.1948</v>
      </c>
      <c r="AK103">
        <v>1.1688000000000001</v>
      </c>
      <c r="BI103">
        <v>0</v>
      </c>
      <c r="BJ103">
        <v>0</v>
      </c>
      <c r="BK103">
        <v>8370</v>
      </c>
      <c r="BL103">
        <v>326.10390000000001</v>
      </c>
      <c r="BM103">
        <v>0.25594800000000001</v>
      </c>
      <c r="BN103">
        <v>667.24680000000001</v>
      </c>
      <c r="BO103">
        <v>613.01300000000003</v>
      </c>
      <c r="BP103">
        <v>11</v>
      </c>
      <c r="BQ103">
        <v>0.42859999999999998</v>
      </c>
      <c r="BR103">
        <v>9</v>
      </c>
      <c r="BS103">
        <v>0.35060000000000002</v>
      </c>
      <c r="BT103">
        <v>5</v>
      </c>
      <c r="BU103">
        <v>37</v>
      </c>
      <c r="BV103">
        <v>1.4416</v>
      </c>
      <c r="BW103">
        <v>8446</v>
      </c>
      <c r="BX103">
        <v>5029</v>
      </c>
      <c r="BY103">
        <v>195.93510000000001</v>
      </c>
      <c r="BZ103">
        <v>0.23549700000000001</v>
      </c>
      <c r="CA103">
        <v>8458</v>
      </c>
      <c r="CC103">
        <v>183</v>
      </c>
      <c r="CD103">
        <v>179</v>
      </c>
      <c r="CE103">
        <v>4</v>
      </c>
      <c r="CF103">
        <v>0</v>
      </c>
      <c r="CG103">
        <v>0</v>
      </c>
      <c r="CH103">
        <v>7.1299000000000001</v>
      </c>
      <c r="CI103">
        <v>3231</v>
      </c>
      <c r="CJ103">
        <v>4315</v>
      </c>
      <c r="CK103">
        <v>69</v>
      </c>
      <c r="CL103">
        <v>3434</v>
      </c>
      <c r="CM103">
        <v>5323</v>
      </c>
      <c r="CN103">
        <v>78</v>
      </c>
      <c r="CO103">
        <v>-203</v>
      </c>
      <c r="CP103">
        <v>-1008</v>
      </c>
      <c r="CQ103">
        <v>-9</v>
      </c>
      <c r="CR103">
        <v>1</v>
      </c>
      <c r="CS103">
        <v>0</v>
      </c>
      <c r="CT103">
        <v>1</v>
      </c>
      <c r="CU103">
        <v>1</v>
      </c>
      <c r="CV103">
        <v>0</v>
      </c>
      <c r="CW103">
        <v>1</v>
      </c>
      <c r="CX103">
        <v>5009</v>
      </c>
      <c r="CY103">
        <v>7125</v>
      </c>
      <c r="CZ103">
        <v>120</v>
      </c>
      <c r="DA103">
        <v>5116</v>
      </c>
      <c r="DB103">
        <v>8091</v>
      </c>
      <c r="DC103">
        <v>121</v>
      </c>
      <c r="DD103">
        <v>-107</v>
      </c>
      <c r="DE103">
        <v>-966</v>
      </c>
      <c r="DF103">
        <v>-1</v>
      </c>
      <c r="DG103">
        <v>1</v>
      </c>
      <c r="DH103">
        <v>0</v>
      </c>
      <c r="DI103">
        <v>1</v>
      </c>
      <c r="DJ103">
        <v>1</v>
      </c>
      <c r="DK103">
        <v>1</v>
      </c>
      <c r="DL103">
        <v>1</v>
      </c>
    </row>
    <row r="104" spans="1:116" hidden="1" x14ac:dyDescent="0.35">
      <c r="A104" t="s">
        <v>116</v>
      </c>
      <c r="B104" t="s">
        <v>300</v>
      </c>
      <c r="C104" t="s">
        <v>232</v>
      </c>
      <c r="D104">
        <v>2021</v>
      </c>
      <c r="E104" t="s">
        <v>154</v>
      </c>
      <c r="F104">
        <v>1</v>
      </c>
      <c r="G104" s="1">
        <v>44212.981203703705</v>
      </c>
      <c r="H104">
        <v>1</v>
      </c>
      <c r="I104">
        <v>11.01</v>
      </c>
      <c r="J104">
        <v>7</v>
      </c>
      <c r="K104" t="s">
        <v>133</v>
      </c>
      <c r="L104" t="s">
        <v>125</v>
      </c>
      <c r="M104" t="s">
        <v>274</v>
      </c>
      <c r="N104" t="s">
        <v>273</v>
      </c>
      <c r="O104" t="s">
        <v>177</v>
      </c>
      <c r="P104" t="s">
        <v>148</v>
      </c>
      <c r="Q104" t="s">
        <v>122</v>
      </c>
      <c r="R104" t="s">
        <v>143</v>
      </c>
      <c r="S104" t="s">
        <v>211</v>
      </c>
      <c r="T104" t="s">
        <v>146</v>
      </c>
      <c r="U104">
        <v>1540</v>
      </c>
      <c r="V104">
        <v>0</v>
      </c>
      <c r="W104">
        <v>2</v>
      </c>
      <c r="X104">
        <v>4</v>
      </c>
      <c r="Y104">
        <v>3</v>
      </c>
      <c r="Z104">
        <v>5</v>
      </c>
      <c r="AA104">
        <v>25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0.1948</v>
      </c>
      <c r="AK104">
        <v>1.1688000000000001</v>
      </c>
      <c r="BI104">
        <v>0</v>
      </c>
      <c r="BJ104">
        <v>1</v>
      </c>
      <c r="BK104">
        <v>12088</v>
      </c>
      <c r="BL104">
        <v>470.96100000000001</v>
      </c>
      <c r="BM104">
        <v>0.369641</v>
      </c>
      <c r="BN104">
        <v>780.0779</v>
      </c>
      <c r="BO104">
        <v>321.89609999999999</v>
      </c>
      <c r="BP104">
        <v>12</v>
      </c>
      <c r="BQ104">
        <v>0.46750000000000003</v>
      </c>
      <c r="BR104">
        <v>3</v>
      </c>
      <c r="BS104">
        <v>0.1169</v>
      </c>
      <c r="BT104">
        <v>7</v>
      </c>
      <c r="BU104">
        <v>26</v>
      </c>
      <c r="BV104">
        <v>1.0129999999999999</v>
      </c>
      <c r="BW104">
        <v>8326</v>
      </c>
      <c r="BX104">
        <v>4909</v>
      </c>
      <c r="BY104">
        <v>191.25970000000001</v>
      </c>
      <c r="BZ104">
        <v>0.229877</v>
      </c>
      <c r="CA104">
        <v>8375</v>
      </c>
      <c r="CC104">
        <v>157</v>
      </c>
      <c r="CD104">
        <v>17</v>
      </c>
      <c r="CE104">
        <v>140</v>
      </c>
      <c r="CF104">
        <v>112</v>
      </c>
      <c r="CG104">
        <v>0</v>
      </c>
      <c r="CH104">
        <v>6.1169000000000002</v>
      </c>
      <c r="CI104">
        <v>3427</v>
      </c>
      <c r="CJ104">
        <v>3915</v>
      </c>
      <c r="CK104">
        <v>73</v>
      </c>
      <c r="CL104">
        <v>3862</v>
      </c>
      <c r="CM104">
        <v>4358</v>
      </c>
      <c r="CN104">
        <v>80</v>
      </c>
      <c r="CO104">
        <v>-435</v>
      </c>
      <c r="CP104">
        <v>-443</v>
      </c>
      <c r="CQ104">
        <v>-7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5489</v>
      </c>
      <c r="CY104">
        <v>6472</v>
      </c>
      <c r="CZ104">
        <v>114</v>
      </c>
      <c r="DA104">
        <v>6184</v>
      </c>
      <c r="DB104">
        <v>7219</v>
      </c>
      <c r="DC104">
        <v>126</v>
      </c>
      <c r="DD104">
        <v>-695</v>
      </c>
      <c r="DE104">
        <v>-747</v>
      </c>
      <c r="DF104">
        <v>-12</v>
      </c>
      <c r="DG104">
        <v>1</v>
      </c>
      <c r="DH104">
        <v>2</v>
      </c>
      <c r="DI104">
        <v>1</v>
      </c>
      <c r="DJ104">
        <v>2</v>
      </c>
      <c r="DK104">
        <v>2</v>
      </c>
      <c r="DL104">
        <v>0</v>
      </c>
    </row>
    <row r="105" spans="1:116" hidden="1" x14ac:dyDescent="0.35">
      <c r="A105" t="s">
        <v>116</v>
      </c>
      <c r="B105" t="s">
        <v>300</v>
      </c>
      <c r="C105" t="s">
        <v>232</v>
      </c>
      <c r="D105">
        <v>2021</v>
      </c>
      <c r="E105" t="s">
        <v>154</v>
      </c>
      <c r="F105">
        <v>1</v>
      </c>
      <c r="G105" s="1">
        <v>44212.981203703705</v>
      </c>
      <c r="H105">
        <v>1</v>
      </c>
      <c r="I105">
        <v>11.01</v>
      </c>
      <c r="J105">
        <v>8</v>
      </c>
      <c r="K105" t="s">
        <v>133</v>
      </c>
      <c r="L105" t="s">
        <v>127</v>
      </c>
      <c r="M105" t="s">
        <v>275</v>
      </c>
      <c r="N105" t="s">
        <v>273</v>
      </c>
      <c r="O105" t="s">
        <v>153</v>
      </c>
      <c r="P105" t="s">
        <v>148</v>
      </c>
      <c r="Q105" t="s">
        <v>122</v>
      </c>
      <c r="R105" t="s">
        <v>143</v>
      </c>
      <c r="S105" t="s">
        <v>211</v>
      </c>
      <c r="T105" t="s">
        <v>146</v>
      </c>
      <c r="U105">
        <v>1540</v>
      </c>
      <c r="V105">
        <v>0</v>
      </c>
      <c r="W105">
        <v>0</v>
      </c>
      <c r="X105">
        <v>5</v>
      </c>
      <c r="Y105">
        <v>3</v>
      </c>
      <c r="Z105">
        <v>5</v>
      </c>
      <c r="AA105">
        <v>25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0.1948</v>
      </c>
      <c r="AK105">
        <v>1.1688000000000001</v>
      </c>
      <c r="BI105">
        <v>0</v>
      </c>
      <c r="BJ105">
        <v>0</v>
      </c>
      <c r="BK105">
        <v>3692</v>
      </c>
      <c r="BL105">
        <v>143.8442</v>
      </c>
      <c r="BM105">
        <v>0.112898</v>
      </c>
      <c r="BN105">
        <v>666.58439999999996</v>
      </c>
      <c r="BO105">
        <v>452.2987</v>
      </c>
      <c r="BP105">
        <v>9</v>
      </c>
      <c r="BQ105">
        <v>0.35060000000000002</v>
      </c>
      <c r="BR105">
        <v>4</v>
      </c>
      <c r="BS105">
        <v>0.15579999999999999</v>
      </c>
      <c r="BT105">
        <v>5</v>
      </c>
      <c r="BU105">
        <v>22</v>
      </c>
      <c r="BV105">
        <v>0.85709999999999997</v>
      </c>
      <c r="BW105">
        <v>8034</v>
      </c>
      <c r="BX105">
        <v>4617</v>
      </c>
      <c r="BY105">
        <v>179.88310000000001</v>
      </c>
      <c r="BZ105">
        <v>0.21620300000000001</v>
      </c>
      <c r="CA105">
        <v>7675</v>
      </c>
      <c r="CC105">
        <v>185</v>
      </c>
      <c r="CD105">
        <v>182</v>
      </c>
      <c r="CE105">
        <v>3</v>
      </c>
      <c r="CF105">
        <v>1</v>
      </c>
      <c r="CG105">
        <v>1</v>
      </c>
      <c r="CH105">
        <v>7.2077999999999998</v>
      </c>
      <c r="CI105">
        <v>2703</v>
      </c>
      <c r="CJ105">
        <v>3918</v>
      </c>
      <c r="CK105">
        <v>61</v>
      </c>
      <c r="CL105">
        <v>3683</v>
      </c>
      <c r="CM105">
        <v>4668</v>
      </c>
      <c r="CN105">
        <v>81</v>
      </c>
      <c r="CO105">
        <v>-980</v>
      </c>
      <c r="CP105">
        <v>-750</v>
      </c>
      <c r="CQ105">
        <v>-20</v>
      </c>
      <c r="CR105">
        <v>0</v>
      </c>
      <c r="CS105">
        <v>0</v>
      </c>
      <c r="CT105">
        <v>2</v>
      </c>
      <c r="CU105">
        <v>1</v>
      </c>
      <c r="CV105">
        <v>1</v>
      </c>
      <c r="CW105">
        <v>0</v>
      </c>
      <c r="CX105">
        <v>4442</v>
      </c>
      <c r="CY105">
        <v>6783</v>
      </c>
      <c r="CZ105">
        <v>107</v>
      </c>
      <c r="DA105">
        <v>5808</v>
      </c>
      <c r="DB105">
        <v>7475</v>
      </c>
      <c r="DC105">
        <v>137</v>
      </c>
      <c r="DD105">
        <v>-1366</v>
      </c>
      <c r="DE105">
        <v>-692</v>
      </c>
      <c r="DF105">
        <v>-30</v>
      </c>
      <c r="DG105">
        <v>0</v>
      </c>
      <c r="DH105">
        <v>2</v>
      </c>
      <c r="DI105">
        <v>3</v>
      </c>
      <c r="DJ105">
        <v>1</v>
      </c>
      <c r="DK105">
        <v>3</v>
      </c>
      <c r="DL105">
        <v>1</v>
      </c>
    </row>
    <row r="106" spans="1:116" hidden="1" x14ac:dyDescent="0.35">
      <c r="A106" t="s">
        <v>116</v>
      </c>
      <c r="B106" t="s">
        <v>300</v>
      </c>
      <c r="C106" t="s">
        <v>232</v>
      </c>
      <c r="D106">
        <v>2021</v>
      </c>
      <c r="E106" t="s">
        <v>154</v>
      </c>
      <c r="F106">
        <v>1</v>
      </c>
      <c r="G106" s="1">
        <v>44212.981203703705</v>
      </c>
      <c r="H106">
        <v>1</v>
      </c>
      <c r="I106">
        <v>11.01</v>
      </c>
      <c r="J106">
        <v>9</v>
      </c>
      <c r="K106" t="s">
        <v>133</v>
      </c>
      <c r="L106" t="s">
        <v>129</v>
      </c>
      <c r="M106" t="s">
        <v>276</v>
      </c>
      <c r="N106" t="s">
        <v>273</v>
      </c>
      <c r="O106" t="s">
        <v>136</v>
      </c>
      <c r="P106" t="s">
        <v>148</v>
      </c>
      <c r="Q106" t="s">
        <v>122</v>
      </c>
      <c r="R106" t="s">
        <v>143</v>
      </c>
      <c r="S106" t="s">
        <v>211</v>
      </c>
      <c r="T106" t="s">
        <v>146</v>
      </c>
      <c r="U106">
        <v>1540</v>
      </c>
      <c r="V106">
        <v>0</v>
      </c>
      <c r="W106">
        <v>1</v>
      </c>
      <c r="X106">
        <v>4</v>
      </c>
      <c r="Y106">
        <v>2</v>
      </c>
      <c r="Z106">
        <v>5</v>
      </c>
      <c r="AA106">
        <v>25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0.1948</v>
      </c>
      <c r="AK106">
        <v>1.1688000000000001</v>
      </c>
      <c r="BI106">
        <v>0</v>
      </c>
      <c r="BJ106">
        <v>0</v>
      </c>
      <c r="BK106">
        <v>6734</v>
      </c>
      <c r="BL106">
        <v>262.36360000000002</v>
      </c>
      <c r="BM106">
        <v>0.20591999999999999</v>
      </c>
      <c r="BN106">
        <v>619.12990000000002</v>
      </c>
      <c r="BO106">
        <v>364.36360000000002</v>
      </c>
      <c r="BP106">
        <v>11</v>
      </c>
      <c r="BQ106">
        <v>0.42859999999999998</v>
      </c>
      <c r="BR106">
        <v>7</v>
      </c>
      <c r="BS106">
        <v>0.2727</v>
      </c>
      <c r="BT106">
        <v>6</v>
      </c>
      <c r="BU106">
        <v>26</v>
      </c>
      <c r="BV106">
        <v>1.0129999999999999</v>
      </c>
      <c r="BW106">
        <v>8630</v>
      </c>
      <c r="BX106">
        <v>5213</v>
      </c>
      <c r="BY106">
        <v>203.10390000000001</v>
      </c>
      <c r="BZ106">
        <v>0.244114</v>
      </c>
      <c r="CA106">
        <v>8375</v>
      </c>
      <c r="CC106">
        <v>210</v>
      </c>
      <c r="CD106">
        <v>202</v>
      </c>
      <c r="CE106">
        <v>8</v>
      </c>
      <c r="CF106">
        <v>8</v>
      </c>
      <c r="CG106">
        <v>0</v>
      </c>
      <c r="CH106">
        <v>8.1818000000000008</v>
      </c>
      <c r="CI106">
        <v>3228</v>
      </c>
      <c r="CJ106">
        <v>3139</v>
      </c>
      <c r="CK106">
        <v>86</v>
      </c>
      <c r="CL106">
        <v>3282</v>
      </c>
      <c r="CM106">
        <v>3453</v>
      </c>
      <c r="CN106">
        <v>89</v>
      </c>
      <c r="CO106">
        <v>-54</v>
      </c>
      <c r="CP106">
        <v>-314</v>
      </c>
      <c r="CQ106">
        <v>-3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5165</v>
      </c>
      <c r="CY106">
        <v>4658</v>
      </c>
      <c r="CZ106">
        <v>121</v>
      </c>
      <c r="DA106">
        <v>5912</v>
      </c>
      <c r="DB106">
        <v>6275</v>
      </c>
      <c r="DC106">
        <v>139</v>
      </c>
      <c r="DD106">
        <v>-747</v>
      </c>
      <c r="DE106">
        <v>-1617</v>
      </c>
      <c r="DF106">
        <v>-18</v>
      </c>
      <c r="DG106">
        <v>1</v>
      </c>
      <c r="DH106">
        <v>1</v>
      </c>
      <c r="DI106">
        <v>1</v>
      </c>
      <c r="DJ106">
        <v>3</v>
      </c>
      <c r="DK106">
        <v>0</v>
      </c>
      <c r="DL106">
        <v>0</v>
      </c>
    </row>
    <row r="107" spans="1:116" hidden="1" x14ac:dyDescent="0.35">
      <c r="A107" t="s">
        <v>116</v>
      </c>
      <c r="B107" t="s">
        <v>300</v>
      </c>
      <c r="C107" t="s">
        <v>232</v>
      </c>
      <c r="D107">
        <v>2021</v>
      </c>
      <c r="E107" t="s">
        <v>154</v>
      </c>
      <c r="F107">
        <v>1</v>
      </c>
      <c r="G107" s="1">
        <v>44212.981203703705</v>
      </c>
      <c r="H107">
        <v>1</v>
      </c>
      <c r="I107">
        <v>11.01</v>
      </c>
      <c r="J107">
        <v>10</v>
      </c>
      <c r="K107" t="s">
        <v>133</v>
      </c>
      <c r="L107" t="s">
        <v>131</v>
      </c>
      <c r="M107" t="s">
        <v>277</v>
      </c>
      <c r="N107" t="s">
        <v>273</v>
      </c>
      <c r="O107" t="s">
        <v>132</v>
      </c>
      <c r="P107" t="s">
        <v>148</v>
      </c>
      <c r="Q107" t="s">
        <v>122</v>
      </c>
      <c r="R107" t="s">
        <v>143</v>
      </c>
      <c r="S107" t="s">
        <v>211</v>
      </c>
      <c r="T107" t="s">
        <v>146</v>
      </c>
      <c r="U107">
        <v>1540</v>
      </c>
      <c r="V107">
        <v>0</v>
      </c>
      <c r="W107">
        <v>0</v>
      </c>
      <c r="X107">
        <v>6</v>
      </c>
      <c r="Y107">
        <v>3</v>
      </c>
      <c r="Z107">
        <v>5</v>
      </c>
      <c r="AA107">
        <v>25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0.1948</v>
      </c>
      <c r="AK107">
        <v>1.1688000000000001</v>
      </c>
      <c r="BI107">
        <v>0</v>
      </c>
      <c r="BJ107">
        <v>0</v>
      </c>
      <c r="BK107">
        <v>1818</v>
      </c>
      <c r="BL107">
        <v>70.831199999999995</v>
      </c>
      <c r="BM107">
        <v>5.5592900000000001E-2</v>
      </c>
      <c r="BN107">
        <v>555.70129999999995</v>
      </c>
      <c r="BO107">
        <v>806.61040000000003</v>
      </c>
      <c r="BP107">
        <v>21</v>
      </c>
      <c r="BQ107">
        <v>0.81820000000000004</v>
      </c>
      <c r="BR107">
        <v>5</v>
      </c>
      <c r="BS107">
        <v>0.1948</v>
      </c>
      <c r="BT107">
        <v>8</v>
      </c>
      <c r="BU107">
        <v>43</v>
      </c>
      <c r="BV107">
        <v>1.6753</v>
      </c>
      <c r="BW107">
        <v>5004</v>
      </c>
      <c r="BX107">
        <v>1587</v>
      </c>
      <c r="BY107">
        <v>61.831200000000003</v>
      </c>
      <c r="BZ107">
        <v>7.4309299999999995E-2</v>
      </c>
      <c r="CA107">
        <v>4450</v>
      </c>
      <c r="CC107">
        <v>28</v>
      </c>
      <c r="CD107">
        <v>28</v>
      </c>
      <c r="CE107">
        <v>0</v>
      </c>
      <c r="CF107">
        <v>0</v>
      </c>
      <c r="CG107">
        <v>0</v>
      </c>
      <c r="CH107">
        <v>1.0909</v>
      </c>
      <c r="CI107">
        <v>2025</v>
      </c>
      <c r="CJ107">
        <v>2454</v>
      </c>
      <c r="CK107">
        <v>12</v>
      </c>
      <c r="CL107">
        <v>2298</v>
      </c>
      <c r="CM107">
        <v>2295</v>
      </c>
      <c r="CN107">
        <v>13</v>
      </c>
      <c r="CO107">
        <v>-273</v>
      </c>
      <c r="CP107">
        <v>159</v>
      </c>
      <c r="CQ107">
        <v>-1</v>
      </c>
      <c r="CR107">
        <v>0</v>
      </c>
      <c r="CS107">
        <v>0</v>
      </c>
      <c r="CT107">
        <v>0</v>
      </c>
      <c r="CU107">
        <v>0</v>
      </c>
      <c r="CV107">
        <v>2</v>
      </c>
      <c r="CW107">
        <v>0</v>
      </c>
      <c r="CX107">
        <v>3134</v>
      </c>
      <c r="CY107">
        <v>3901</v>
      </c>
      <c r="CZ107">
        <v>19</v>
      </c>
      <c r="DA107">
        <v>3467</v>
      </c>
      <c r="DB107">
        <v>3491</v>
      </c>
      <c r="DC107">
        <v>22</v>
      </c>
      <c r="DD107">
        <v>-333</v>
      </c>
      <c r="DE107">
        <v>410</v>
      </c>
      <c r="DF107">
        <v>-3</v>
      </c>
      <c r="DG107">
        <v>0</v>
      </c>
      <c r="DH107">
        <v>2</v>
      </c>
      <c r="DI107">
        <v>1</v>
      </c>
      <c r="DJ107">
        <v>0</v>
      </c>
      <c r="DK107">
        <v>5</v>
      </c>
      <c r="DL107">
        <v>1</v>
      </c>
    </row>
    <row r="108" spans="1:116" hidden="1" x14ac:dyDescent="0.35">
      <c r="A108" t="s">
        <v>116</v>
      </c>
      <c r="B108" t="s">
        <v>300</v>
      </c>
      <c r="C108" t="s">
        <v>232</v>
      </c>
      <c r="D108">
        <v>2021</v>
      </c>
      <c r="E108" t="s">
        <v>154</v>
      </c>
      <c r="F108">
        <v>1</v>
      </c>
      <c r="G108" s="1">
        <v>44212.981203703705</v>
      </c>
      <c r="H108">
        <v>1</v>
      </c>
      <c r="I108">
        <v>11.01</v>
      </c>
      <c r="J108">
        <v>100</v>
      </c>
      <c r="K108" t="s">
        <v>117</v>
      </c>
      <c r="L108" t="s">
        <v>13</v>
      </c>
      <c r="N108" t="s">
        <v>293</v>
      </c>
      <c r="P108" t="s">
        <v>150</v>
      </c>
      <c r="Q108" t="s">
        <v>124</v>
      </c>
      <c r="R108" t="s">
        <v>135</v>
      </c>
      <c r="S108" t="s">
        <v>137</v>
      </c>
      <c r="T108" t="s">
        <v>152</v>
      </c>
      <c r="U108">
        <v>1540</v>
      </c>
      <c r="V108">
        <v>1</v>
      </c>
      <c r="W108">
        <v>25</v>
      </c>
      <c r="X108">
        <v>5</v>
      </c>
      <c r="Y108">
        <v>62</v>
      </c>
      <c r="Z108">
        <v>25</v>
      </c>
      <c r="AA108">
        <v>5</v>
      </c>
      <c r="AB108">
        <v>5</v>
      </c>
      <c r="AC108">
        <v>1</v>
      </c>
      <c r="AD108">
        <v>0</v>
      </c>
      <c r="AE108">
        <v>0</v>
      </c>
      <c r="AF108">
        <v>1</v>
      </c>
      <c r="AJ108">
        <v>0.97399999999999998</v>
      </c>
      <c r="AK108">
        <v>1.1688000000000001</v>
      </c>
      <c r="AL108">
        <v>1</v>
      </c>
      <c r="AM108">
        <v>4</v>
      </c>
      <c r="AN108">
        <v>0</v>
      </c>
      <c r="AO108">
        <v>4</v>
      </c>
      <c r="AP108">
        <v>0</v>
      </c>
      <c r="AQ108">
        <v>1</v>
      </c>
      <c r="AR108">
        <v>2</v>
      </c>
      <c r="AS108">
        <v>1</v>
      </c>
      <c r="AT108">
        <v>0</v>
      </c>
      <c r="AV108">
        <v>0</v>
      </c>
      <c r="AW108">
        <v>0</v>
      </c>
      <c r="AX108">
        <v>1</v>
      </c>
      <c r="AY108">
        <v>2</v>
      </c>
      <c r="AZ108">
        <v>0</v>
      </c>
      <c r="BA108">
        <v>1</v>
      </c>
      <c r="BB108">
        <v>1</v>
      </c>
      <c r="BC108">
        <v>0</v>
      </c>
      <c r="BD108">
        <v>1</v>
      </c>
      <c r="BE108">
        <v>9</v>
      </c>
      <c r="BF108">
        <v>1</v>
      </c>
      <c r="BG108">
        <v>1</v>
      </c>
      <c r="BH108">
        <v>1</v>
      </c>
      <c r="BI108">
        <v>1</v>
      </c>
      <c r="BJ108">
        <v>0</v>
      </c>
      <c r="BK108">
        <v>62251</v>
      </c>
      <c r="BL108">
        <v>2425.3636000000001</v>
      </c>
      <c r="BN108">
        <v>2130.8571000000002</v>
      </c>
      <c r="BO108">
        <v>2246.3377</v>
      </c>
      <c r="BP108">
        <v>80</v>
      </c>
      <c r="BQ108">
        <v>3.1168999999999998</v>
      </c>
      <c r="BR108">
        <v>26</v>
      </c>
      <c r="BS108">
        <v>1.0129999999999999</v>
      </c>
      <c r="BT108">
        <v>34</v>
      </c>
      <c r="BU108">
        <v>183</v>
      </c>
      <c r="BV108">
        <v>7.1299000000000001</v>
      </c>
      <c r="BW108">
        <v>55495</v>
      </c>
      <c r="BX108">
        <v>38409</v>
      </c>
      <c r="BY108">
        <v>1496.4545000000001</v>
      </c>
      <c r="CA108">
        <v>47400</v>
      </c>
      <c r="CB108">
        <v>0.23761699999999999</v>
      </c>
      <c r="CD108">
        <v>703</v>
      </c>
      <c r="CE108">
        <v>213</v>
      </c>
      <c r="CF108">
        <v>133</v>
      </c>
      <c r="CG108">
        <v>18</v>
      </c>
      <c r="CH108">
        <v>35.688299999999998</v>
      </c>
      <c r="CI108">
        <v>16559</v>
      </c>
      <c r="CJ108">
        <v>20097</v>
      </c>
      <c r="CK108">
        <v>341</v>
      </c>
      <c r="CL108">
        <v>14614</v>
      </c>
      <c r="CM108">
        <v>17741</v>
      </c>
      <c r="CN108">
        <v>301</v>
      </c>
      <c r="CO108">
        <v>1945</v>
      </c>
      <c r="CP108">
        <v>2356</v>
      </c>
      <c r="CQ108">
        <v>40</v>
      </c>
      <c r="CR108">
        <v>3</v>
      </c>
      <c r="CS108">
        <v>3</v>
      </c>
      <c r="CT108">
        <v>1</v>
      </c>
      <c r="CU108">
        <v>1</v>
      </c>
      <c r="CV108">
        <v>1</v>
      </c>
      <c r="CW108">
        <v>3</v>
      </c>
      <c r="CX108">
        <v>26487</v>
      </c>
      <c r="CY108">
        <v>32551</v>
      </c>
      <c r="CZ108">
        <v>545</v>
      </c>
      <c r="DA108">
        <v>23239</v>
      </c>
      <c r="DB108">
        <v>28939</v>
      </c>
      <c r="DC108">
        <v>481</v>
      </c>
      <c r="DD108">
        <v>3248</v>
      </c>
      <c r="DE108">
        <v>3612</v>
      </c>
      <c r="DF108">
        <v>64</v>
      </c>
      <c r="DG108">
        <v>7</v>
      </c>
      <c r="DH108">
        <v>11</v>
      </c>
      <c r="DI108">
        <v>3</v>
      </c>
      <c r="DJ108">
        <v>3</v>
      </c>
      <c r="DK108">
        <v>7</v>
      </c>
      <c r="DL108">
        <v>7</v>
      </c>
    </row>
    <row r="109" spans="1:116" hidden="1" x14ac:dyDescent="0.35">
      <c r="A109" t="s">
        <v>116</v>
      </c>
      <c r="B109" t="s">
        <v>300</v>
      </c>
      <c r="C109" t="s">
        <v>232</v>
      </c>
      <c r="D109">
        <v>2021</v>
      </c>
      <c r="E109" t="s">
        <v>154</v>
      </c>
      <c r="F109">
        <v>1</v>
      </c>
      <c r="G109" s="1">
        <v>44212.981203703705</v>
      </c>
      <c r="H109">
        <v>1</v>
      </c>
      <c r="I109">
        <v>11.01</v>
      </c>
      <c r="J109">
        <v>200</v>
      </c>
      <c r="K109" t="s">
        <v>133</v>
      </c>
      <c r="L109" t="s">
        <v>13</v>
      </c>
      <c r="N109" t="s">
        <v>273</v>
      </c>
      <c r="P109" t="s">
        <v>148</v>
      </c>
      <c r="Q109" t="s">
        <v>122</v>
      </c>
      <c r="R109" t="s">
        <v>143</v>
      </c>
      <c r="S109" t="s">
        <v>211</v>
      </c>
      <c r="T109" t="s">
        <v>146</v>
      </c>
      <c r="U109">
        <v>1540</v>
      </c>
      <c r="V109">
        <v>0</v>
      </c>
      <c r="W109">
        <v>5</v>
      </c>
      <c r="X109">
        <v>25</v>
      </c>
      <c r="Y109">
        <v>11</v>
      </c>
      <c r="Z109">
        <v>5</v>
      </c>
      <c r="AA109">
        <v>25</v>
      </c>
      <c r="AB109">
        <v>0</v>
      </c>
      <c r="AC109">
        <v>0</v>
      </c>
      <c r="AD109">
        <v>0</v>
      </c>
      <c r="AE109">
        <v>0</v>
      </c>
      <c r="AF109">
        <v>0</v>
      </c>
      <c r="AJ109">
        <v>0.1948</v>
      </c>
      <c r="AK109">
        <v>1.1688000000000001</v>
      </c>
      <c r="AL109">
        <v>0</v>
      </c>
      <c r="AM109">
        <v>0</v>
      </c>
      <c r="AN109">
        <v>4</v>
      </c>
      <c r="AO109">
        <v>0</v>
      </c>
      <c r="AP109">
        <v>4</v>
      </c>
      <c r="AQ109">
        <v>0</v>
      </c>
      <c r="AR109">
        <v>0</v>
      </c>
      <c r="AS109">
        <v>0</v>
      </c>
      <c r="AT109">
        <v>0</v>
      </c>
      <c r="AV109">
        <v>0</v>
      </c>
      <c r="AW109">
        <v>0</v>
      </c>
      <c r="AX109">
        <v>0</v>
      </c>
      <c r="AY109">
        <v>0</v>
      </c>
      <c r="AZ109">
        <v>2</v>
      </c>
      <c r="BA109">
        <v>0</v>
      </c>
      <c r="BB109">
        <v>0</v>
      </c>
      <c r="BC109">
        <v>1</v>
      </c>
      <c r="BD109">
        <v>0</v>
      </c>
      <c r="BE109">
        <v>1</v>
      </c>
      <c r="BF109">
        <v>9</v>
      </c>
      <c r="BG109">
        <v>0</v>
      </c>
      <c r="BH109">
        <v>0</v>
      </c>
      <c r="BI109">
        <v>0</v>
      </c>
      <c r="BJ109">
        <v>1</v>
      </c>
      <c r="BK109">
        <v>32702</v>
      </c>
      <c r="BL109">
        <v>1274.1039000000001</v>
      </c>
      <c r="BN109">
        <v>3288.7402999999999</v>
      </c>
      <c r="BO109">
        <v>2558.1817999999998</v>
      </c>
      <c r="BP109">
        <v>64</v>
      </c>
      <c r="BQ109">
        <v>2.4935</v>
      </c>
      <c r="BR109">
        <v>28</v>
      </c>
      <c r="BS109">
        <v>1.0909</v>
      </c>
      <c r="BT109">
        <v>31</v>
      </c>
      <c r="BU109">
        <v>154</v>
      </c>
      <c r="BV109">
        <v>6</v>
      </c>
      <c r="BW109">
        <v>38440</v>
      </c>
      <c r="BX109">
        <v>21354</v>
      </c>
      <c r="BY109">
        <v>831.97400000000005</v>
      </c>
      <c r="CA109">
        <v>37333</v>
      </c>
      <c r="CB109">
        <v>-0.23761699999999999</v>
      </c>
      <c r="CD109">
        <v>608</v>
      </c>
      <c r="CE109">
        <v>155</v>
      </c>
      <c r="CF109">
        <v>121</v>
      </c>
      <c r="CG109">
        <v>1</v>
      </c>
      <c r="CH109">
        <v>29.7273</v>
      </c>
      <c r="CI109">
        <v>14614</v>
      </c>
      <c r="CJ109">
        <v>17741</v>
      </c>
      <c r="CK109">
        <v>301</v>
      </c>
      <c r="CL109">
        <v>16559</v>
      </c>
      <c r="CM109">
        <v>20097</v>
      </c>
      <c r="CN109">
        <v>341</v>
      </c>
      <c r="CO109">
        <v>-1945</v>
      </c>
      <c r="CP109">
        <v>-2356</v>
      </c>
      <c r="CQ109">
        <v>-40</v>
      </c>
      <c r="CR109">
        <v>1</v>
      </c>
      <c r="CS109">
        <v>1</v>
      </c>
      <c r="CT109">
        <v>3</v>
      </c>
      <c r="CU109">
        <v>3</v>
      </c>
      <c r="CV109">
        <v>3</v>
      </c>
      <c r="CW109">
        <v>1</v>
      </c>
      <c r="CX109">
        <v>23239</v>
      </c>
      <c r="CY109">
        <v>28939</v>
      </c>
      <c r="CZ109">
        <v>481</v>
      </c>
      <c r="DA109">
        <v>26487</v>
      </c>
      <c r="DB109">
        <v>32551</v>
      </c>
      <c r="DC109">
        <v>545</v>
      </c>
      <c r="DD109">
        <v>-3248</v>
      </c>
      <c r="DE109">
        <v>-3612</v>
      </c>
      <c r="DF109">
        <v>-64</v>
      </c>
      <c r="DG109">
        <v>3</v>
      </c>
      <c r="DH109">
        <v>7</v>
      </c>
      <c r="DI109">
        <v>7</v>
      </c>
      <c r="DJ109">
        <v>7</v>
      </c>
      <c r="DK109">
        <v>11</v>
      </c>
      <c r="DL109">
        <v>3</v>
      </c>
    </row>
    <row r="110" spans="1:116" hidden="1" x14ac:dyDescent="0.35">
      <c r="A110" t="s">
        <v>116</v>
      </c>
      <c r="B110" t="s">
        <v>301</v>
      </c>
      <c r="C110" t="s">
        <v>232</v>
      </c>
      <c r="D110">
        <v>2021</v>
      </c>
      <c r="E110" t="s">
        <v>154</v>
      </c>
      <c r="F110">
        <v>1</v>
      </c>
      <c r="G110" s="1">
        <v>44213.01835648148</v>
      </c>
      <c r="H110">
        <v>1</v>
      </c>
      <c r="I110">
        <v>11.01</v>
      </c>
      <c r="J110">
        <v>1</v>
      </c>
      <c r="K110" t="s">
        <v>117</v>
      </c>
      <c r="L110" t="s">
        <v>118</v>
      </c>
      <c r="M110" t="s">
        <v>252</v>
      </c>
      <c r="N110" t="s">
        <v>253</v>
      </c>
      <c r="O110" t="s">
        <v>196</v>
      </c>
      <c r="P110" t="s">
        <v>156</v>
      </c>
      <c r="Q110" t="s">
        <v>132</v>
      </c>
      <c r="R110" t="s">
        <v>152</v>
      </c>
      <c r="S110" t="s">
        <v>149</v>
      </c>
      <c r="T110" t="s">
        <v>124</v>
      </c>
      <c r="U110">
        <v>2692</v>
      </c>
      <c r="V110">
        <v>1</v>
      </c>
      <c r="W110">
        <v>5</v>
      </c>
      <c r="X110">
        <v>5</v>
      </c>
      <c r="Y110">
        <v>11</v>
      </c>
      <c r="Z110">
        <v>28</v>
      </c>
      <c r="AA110">
        <v>25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0.62409999999999999</v>
      </c>
      <c r="AK110">
        <v>1.1813</v>
      </c>
      <c r="BI110">
        <v>0</v>
      </c>
      <c r="BJ110">
        <v>0</v>
      </c>
      <c r="BK110">
        <v>36332</v>
      </c>
      <c r="BL110">
        <v>809.77710000000002</v>
      </c>
      <c r="BM110">
        <v>0.280115</v>
      </c>
      <c r="BN110">
        <v>1002.0579</v>
      </c>
      <c r="BO110">
        <v>1173.6999000000001</v>
      </c>
      <c r="BP110">
        <v>12</v>
      </c>
      <c r="BQ110">
        <v>0.26750000000000002</v>
      </c>
      <c r="BR110">
        <v>21</v>
      </c>
      <c r="BS110">
        <v>0.46810000000000002</v>
      </c>
      <c r="BT110">
        <v>5</v>
      </c>
      <c r="BU110">
        <v>52</v>
      </c>
      <c r="BV110">
        <v>1.159</v>
      </c>
      <c r="BW110">
        <v>16901</v>
      </c>
      <c r="BX110">
        <v>11134</v>
      </c>
      <c r="BY110">
        <v>248.1575</v>
      </c>
      <c r="BZ110">
        <v>0.20374400000000001</v>
      </c>
      <c r="CA110">
        <v>15475</v>
      </c>
      <c r="CC110">
        <v>280</v>
      </c>
      <c r="CD110">
        <v>268</v>
      </c>
      <c r="CE110">
        <v>12</v>
      </c>
      <c r="CF110">
        <v>4</v>
      </c>
      <c r="CG110">
        <v>4</v>
      </c>
      <c r="CH110">
        <v>6.2407000000000004</v>
      </c>
      <c r="CI110">
        <v>3237</v>
      </c>
      <c r="CJ110">
        <v>4795</v>
      </c>
      <c r="CK110">
        <v>86</v>
      </c>
      <c r="CL110">
        <v>3007</v>
      </c>
      <c r="CM110">
        <v>4795</v>
      </c>
      <c r="CN110">
        <v>75</v>
      </c>
      <c r="CO110">
        <v>230</v>
      </c>
      <c r="CP110">
        <v>0</v>
      </c>
      <c r="CQ110">
        <v>11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5563</v>
      </c>
      <c r="CY110">
        <v>7792</v>
      </c>
      <c r="CZ110">
        <v>142</v>
      </c>
      <c r="DA110">
        <v>4898</v>
      </c>
      <c r="DB110">
        <v>7932</v>
      </c>
      <c r="DC110">
        <v>117</v>
      </c>
      <c r="DD110">
        <v>665</v>
      </c>
      <c r="DE110">
        <v>-140</v>
      </c>
      <c r="DF110">
        <v>25</v>
      </c>
      <c r="DG110">
        <v>0</v>
      </c>
      <c r="DH110">
        <v>1</v>
      </c>
      <c r="DI110">
        <v>1</v>
      </c>
      <c r="DJ110">
        <v>1</v>
      </c>
      <c r="DK110">
        <v>0</v>
      </c>
      <c r="DL110">
        <v>1</v>
      </c>
    </row>
    <row r="111" spans="1:116" hidden="1" x14ac:dyDescent="0.35">
      <c r="A111" t="s">
        <v>116</v>
      </c>
      <c r="B111" t="s">
        <v>301</v>
      </c>
      <c r="C111" t="s">
        <v>232</v>
      </c>
      <c r="D111">
        <v>2021</v>
      </c>
      <c r="E111" t="s">
        <v>154</v>
      </c>
      <c r="F111">
        <v>1</v>
      </c>
      <c r="G111" s="1">
        <v>44213.01835648148</v>
      </c>
      <c r="H111">
        <v>1</v>
      </c>
      <c r="I111">
        <v>11.01</v>
      </c>
      <c r="J111">
        <v>2</v>
      </c>
      <c r="K111" t="s">
        <v>117</v>
      </c>
      <c r="L111" t="s">
        <v>125</v>
      </c>
      <c r="M111" t="s">
        <v>254</v>
      </c>
      <c r="N111" t="s">
        <v>253</v>
      </c>
      <c r="O111" t="s">
        <v>137</v>
      </c>
      <c r="P111" t="s">
        <v>156</v>
      </c>
      <c r="Q111" t="s">
        <v>132</v>
      </c>
      <c r="R111" t="s">
        <v>152</v>
      </c>
      <c r="S111" t="s">
        <v>149</v>
      </c>
      <c r="T111" t="s">
        <v>124</v>
      </c>
      <c r="U111">
        <v>2692</v>
      </c>
      <c r="V111">
        <v>1</v>
      </c>
      <c r="W111">
        <v>7</v>
      </c>
      <c r="X111">
        <v>4</v>
      </c>
      <c r="Y111">
        <v>12</v>
      </c>
      <c r="Z111">
        <v>28</v>
      </c>
      <c r="AA111">
        <v>25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0.62409999999999999</v>
      </c>
      <c r="AK111">
        <v>1.1813</v>
      </c>
      <c r="BI111">
        <v>1</v>
      </c>
      <c r="BJ111">
        <v>0</v>
      </c>
      <c r="BK111">
        <v>27903</v>
      </c>
      <c r="BL111">
        <v>621.90940000000001</v>
      </c>
      <c r="BM111">
        <v>0.21512800000000001</v>
      </c>
      <c r="BN111">
        <v>703.08320000000003</v>
      </c>
      <c r="BO111">
        <v>372.81580000000002</v>
      </c>
      <c r="BP111">
        <v>13</v>
      </c>
      <c r="BQ111">
        <v>0.28970000000000001</v>
      </c>
      <c r="BR111">
        <v>12</v>
      </c>
      <c r="BS111">
        <v>0.26750000000000002</v>
      </c>
      <c r="BT111">
        <v>13</v>
      </c>
      <c r="BU111">
        <v>58</v>
      </c>
      <c r="BV111">
        <v>1.2927</v>
      </c>
      <c r="BW111">
        <v>16943</v>
      </c>
      <c r="BX111">
        <v>11176</v>
      </c>
      <c r="BY111">
        <v>249.09360000000001</v>
      </c>
      <c r="BZ111">
        <v>0.204513</v>
      </c>
      <c r="CA111">
        <v>15425</v>
      </c>
      <c r="CC111">
        <v>279</v>
      </c>
      <c r="CD111">
        <v>35</v>
      </c>
      <c r="CE111">
        <v>244</v>
      </c>
      <c r="CF111">
        <v>156</v>
      </c>
      <c r="CG111">
        <v>25</v>
      </c>
      <c r="CH111">
        <v>6.2183999999999999</v>
      </c>
      <c r="CI111">
        <v>3479</v>
      </c>
      <c r="CJ111">
        <v>4179</v>
      </c>
      <c r="CK111">
        <v>79</v>
      </c>
      <c r="CL111">
        <v>3551</v>
      </c>
      <c r="CM111">
        <v>3577</v>
      </c>
      <c r="CN111">
        <v>68</v>
      </c>
      <c r="CO111">
        <v>-72</v>
      </c>
      <c r="CP111">
        <v>602</v>
      </c>
      <c r="CQ111">
        <v>11</v>
      </c>
      <c r="CR111">
        <v>0</v>
      </c>
      <c r="CS111">
        <v>0</v>
      </c>
      <c r="CT111">
        <v>0</v>
      </c>
      <c r="CU111">
        <v>1</v>
      </c>
      <c r="CV111">
        <v>1</v>
      </c>
      <c r="CW111">
        <v>1</v>
      </c>
      <c r="CX111">
        <v>6360</v>
      </c>
      <c r="CY111">
        <v>7422</v>
      </c>
      <c r="CZ111">
        <v>128</v>
      </c>
      <c r="DA111">
        <v>5460</v>
      </c>
      <c r="DB111">
        <v>5473</v>
      </c>
      <c r="DC111">
        <v>100</v>
      </c>
      <c r="DD111">
        <v>900</v>
      </c>
      <c r="DE111">
        <v>1949</v>
      </c>
      <c r="DF111">
        <v>28</v>
      </c>
      <c r="DG111">
        <v>2</v>
      </c>
      <c r="DH111">
        <v>1</v>
      </c>
      <c r="DI111">
        <v>0</v>
      </c>
      <c r="DJ111">
        <v>1</v>
      </c>
      <c r="DK111">
        <v>2</v>
      </c>
      <c r="DL111">
        <v>2</v>
      </c>
    </row>
    <row r="112" spans="1:116" hidden="1" x14ac:dyDescent="0.35">
      <c r="A112" t="s">
        <v>116</v>
      </c>
      <c r="B112" t="s">
        <v>301</v>
      </c>
      <c r="C112" t="s">
        <v>232</v>
      </c>
      <c r="D112">
        <v>2021</v>
      </c>
      <c r="E112" t="s">
        <v>154</v>
      </c>
      <c r="F112">
        <v>1</v>
      </c>
      <c r="G112" s="1">
        <v>44213.01835648148</v>
      </c>
      <c r="H112">
        <v>1</v>
      </c>
      <c r="I112">
        <v>11.01</v>
      </c>
      <c r="J112">
        <v>3</v>
      </c>
      <c r="K112" t="s">
        <v>117</v>
      </c>
      <c r="L112" t="s">
        <v>127</v>
      </c>
      <c r="M112" t="s">
        <v>255</v>
      </c>
      <c r="N112" t="s">
        <v>253</v>
      </c>
      <c r="O112" t="s">
        <v>159</v>
      </c>
      <c r="P112" t="s">
        <v>156</v>
      </c>
      <c r="Q112" t="s">
        <v>132</v>
      </c>
      <c r="R112" t="s">
        <v>152</v>
      </c>
      <c r="S112" t="s">
        <v>149</v>
      </c>
      <c r="T112" t="s">
        <v>124</v>
      </c>
      <c r="U112">
        <v>2692</v>
      </c>
      <c r="V112">
        <v>1</v>
      </c>
      <c r="W112">
        <v>4</v>
      </c>
      <c r="X112">
        <v>5</v>
      </c>
      <c r="Y112">
        <v>10</v>
      </c>
      <c r="Z112">
        <v>28</v>
      </c>
      <c r="AA112">
        <v>25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0.62409999999999999</v>
      </c>
      <c r="AK112">
        <v>1.1813</v>
      </c>
      <c r="BI112">
        <v>0</v>
      </c>
      <c r="BJ112">
        <v>0</v>
      </c>
      <c r="BK112">
        <v>28631</v>
      </c>
      <c r="BL112">
        <v>638.13520000000005</v>
      </c>
      <c r="BM112">
        <v>0.22074099999999999</v>
      </c>
      <c r="BN112">
        <v>352.91230000000002</v>
      </c>
      <c r="BO112">
        <v>316.89449999999999</v>
      </c>
      <c r="BP112">
        <v>17</v>
      </c>
      <c r="BQ112">
        <v>0.37890000000000001</v>
      </c>
      <c r="BR112">
        <v>17</v>
      </c>
      <c r="BS112">
        <v>0.37890000000000001</v>
      </c>
      <c r="BT112">
        <v>7</v>
      </c>
      <c r="BU112">
        <v>56</v>
      </c>
      <c r="BV112">
        <v>1.2481</v>
      </c>
      <c r="BW112">
        <v>17787</v>
      </c>
      <c r="BX112">
        <v>12020</v>
      </c>
      <c r="BY112">
        <v>267.9049</v>
      </c>
      <c r="BZ112">
        <v>0.21995799999999999</v>
      </c>
      <c r="CA112">
        <v>16710</v>
      </c>
      <c r="CC112">
        <v>361</v>
      </c>
      <c r="CD112">
        <v>325</v>
      </c>
      <c r="CE112">
        <v>36</v>
      </c>
      <c r="CF112">
        <v>24</v>
      </c>
      <c r="CG112">
        <v>0</v>
      </c>
      <c r="CH112">
        <v>8.0460999999999991</v>
      </c>
      <c r="CI112">
        <v>3473</v>
      </c>
      <c r="CJ112">
        <v>4858</v>
      </c>
      <c r="CK112">
        <v>99</v>
      </c>
      <c r="CL112">
        <v>3330</v>
      </c>
      <c r="CM112">
        <v>4608</v>
      </c>
      <c r="CN112">
        <v>90</v>
      </c>
      <c r="CO112">
        <v>143</v>
      </c>
      <c r="CP112">
        <v>250</v>
      </c>
      <c r="CQ112">
        <v>9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5465</v>
      </c>
      <c r="CY112">
        <v>8156</v>
      </c>
      <c r="CZ112">
        <v>163</v>
      </c>
      <c r="DA112">
        <v>5327</v>
      </c>
      <c r="DB112">
        <v>7652</v>
      </c>
      <c r="DC112">
        <v>152</v>
      </c>
      <c r="DD112">
        <v>138</v>
      </c>
      <c r="DE112">
        <v>504</v>
      </c>
      <c r="DF112">
        <v>11</v>
      </c>
      <c r="DG112">
        <v>0</v>
      </c>
      <c r="DH112">
        <v>0</v>
      </c>
      <c r="DI112">
        <v>0</v>
      </c>
      <c r="DJ112">
        <v>0</v>
      </c>
      <c r="DK112">
        <v>1</v>
      </c>
      <c r="DL112">
        <v>0</v>
      </c>
    </row>
    <row r="113" spans="1:116" hidden="1" x14ac:dyDescent="0.35">
      <c r="A113" t="s">
        <v>116</v>
      </c>
      <c r="B113" t="s">
        <v>301</v>
      </c>
      <c r="C113" t="s">
        <v>232</v>
      </c>
      <c r="D113">
        <v>2021</v>
      </c>
      <c r="E113" t="s">
        <v>154</v>
      </c>
      <c r="F113">
        <v>1</v>
      </c>
      <c r="G113" s="1">
        <v>44213.01835648148</v>
      </c>
      <c r="H113">
        <v>1</v>
      </c>
      <c r="I113">
        <v>11.01</v>
      </c>
      <c r="J113">
        <v>4</v>
      </c>
      <c r="K113" t="s">
        <v>117</v>
      </c>
      <c r="L113" t="s">
        <v>129</v>
      </c>
      <c r="M113" t="s">
        <v>256</v>
      </c>
      <c r="N113" t="s">
        <v>253</v>
      </c>
      <c r="O113" t="s">
        <v>165</v>
      </c>
      <c r="P113" t="s">
        <v>156</v>
      </c>
      <c r="Q113" t="s">
        <v>132</v>
      </c>
      <c r="R113" t="s">
        <v>152</v>
      </c>
      <c r="S113" t="s">
        <v>149</v>
      </c>
      <c r="T113" t="s">
        <v>124</v>
      </c>
      <c r="U113">
        <v>2692</v>
      </c>
      <c r="V113">
        <v>1</v>
      </c>
      <c r="W113">
        <v>10</v>
      </c>
      <c r="X113">
        <v>5</v>
      </c>
      <c r="Y113">
        <v>12</v>
      </c>
      <c r="Z113">
        <v>28</v>
      </c>
      <c r="AA113">
        <v>25</v>
      </c>
      <c r="AB113">
        <v>2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0.62409999999999999</v>
      </c>
      <c r="AK113">
        <v>1.1813</v>
      </c>
      <c r="BI113">
        <v>1</v>
      </c>
      <c r="BJ113">
        <v>0</v>
      </c>
      <c r="BK113">
        <v>28259</v>
      </c>
      <c r="BL113">
        <v>629.84400000000005</v>
      </c>
      <c r="BM113">
        <v>0.21787300000000001</v>
      </c>
      <c r="BN113">
        <v>497.16199999999998</v>
      </c>
      <c r="BO113">
        <v>228.67760000000001</v>
      </c>
      <c r="BP113">
        <v>15</v>
      </c>
      <c r="BQ113">
        <v>0.33429999999999999</v>
      </c>
      <c r="BR113">
        <v>15</v>
      </c>
      <c r="BS113">
        <v>0.33429999999999999</v>
      </c>
      <c r="BT113">
        <v>4</v>
      </c>
      <c r="BU113">
        <v>51</v>
      </c>
      <c r="BV113">
        <v>1.1367</v>
      </c>
      <c r="BW113">
        <v>21032</v>
      </c>
      <c r="BX113">
        <v>15265</v>
      </c>
      <c r="BY113">
        <v>340.2303</v>
      </c>
      <c r="BZ113">
        <v>0.27933999999999998</v>
      </c>
      <c r="CA113">
        <v>17400</v>
      </c>
      <c r="CC113">
        <v>409</v>
      </c>
      <c r="CD113">
        <v>386</v>
      </c>
      <c r="CE113">
        <v>23</v>
      </c>
      <c r="CF113">
        <v>16</v>
      </c>
      <c r="CG113">
        <v>7</v>
      </c>
      <c r="CH113">
        <v>9.1158999999999999</v>
      </c>
      <c r="CI113">
        <v>3006</v>
      </c>
      <c r="CJ113">
        <v>2867</v>
      </c>
      <c r="CK113">
        <v>72</v>
      </c>
      <c r="CL113">
        <v>3367</v>
      </c>
      <c r="CM113">
        <v>2872</v>
      </c>
      <c r="CN113">
        <v>82</v>
      </c>
      <c r="CO113">
        <v>-361</v>
      </c>
      <c r="CP113">
        <v>-5</v>
      </c>
      <c r="CQ113">
        <v>-10</v>
      </c>
      <c r="CR113">
        <v>0</v>
      </c>
      <c r="CS113">
        <v>0</v>
      </c>
      <c r="CT113">
        <v>2</v>
      </c>
      <c r="CU113">
        <v>0</v>
      </c>
      <c r="CV113">
        <v>2</v>
      </c>
      <c r="CW113">
        <v>0</v>
      </c>
      <c r="CX113">
        <v>5121</v>
      </c>
      <c r="CY113">
        <v>5929</v>
      </c>
      <c r="CZ113">
        <v>137</v>
      </c>
      <c r="DA113">
        <v>5942</v>
      </c>
      <c r="DB113">
        <v>5387</v>
      </c>
      <c r="DC113">
        <v>135</v>
      </c>
      <c r="DD113">
        <v>-821</v>
      </c>
      <c r="DE113">
        <v>542</v>
      </c>
      <c r="DF113">
        <v>2</v>
      </c>
      <c r="DG113">
        <v>1</v>
      </c>
      <c r="DH113">
        <v>0</v>
      </c>
      <c r="DI113">
        <v>3</v>
      </c>
      <c r="DJ113">
        <v>1</v>
      </c>
      <c r="DK113">
        <v>2</v>
      </c>
      <c r="DL113">
        <v>0</v>
      </c>
    </row>
    <row r="114" spans="1:116" hidden="1" x14ac:dyDescent="0.35">
      <c r="A114" t="s">
        <v>116</v>
      </c>
      <c r="B114" t="s">
        <v>301</v>
      </c>
      <c r="C114" t="s">
        <v>232</v>
      </c>
      <c r="D114">
        <v>2021</v>
      </c>
      <c r="E114" t="s">
        <v>154</v>
      </c>
      <c r="F114">
        <v>1</v>
      </c>
      <c r="G114" s="1">
        <v>44213.01835648148</v>
      </c>
      <c r="H114">
        <v>1</v>
      </c>
      <c r="I114">
        <v>11.01</v>
      </c>
      <c r="J114">
        <v>5</v>
      </c>
      <c r="K114" t="s">
        <v>117</v>
      </c>
      <c r="L114" t="s">
        <v>131</v>
      </c>
      <c r="M114" t="s">
        <v>257</v>
      </c>
      <c r="N114" t="s">
        <v>253</v>
      </c>
      <c r="O114" t="s">
        <v>211</v>
      </c>
      <c r="P114" t="s">
        <v>156</v>
      </c>
      <c r="Q114" t="s">
        <v>132</v>
      </c>
      <c r="R114" t="s">
        <v>152</v>
      </c>
      <c r="S114" t="s">
        <v>149</v>
      </c>
      <c r="T114" t="s">
        <v>124</v>
      </c>
      <c r="U114">
        <v>2692</v>
      </c>
      <c r="V114">
        <v>1</v>
      </c>
      <c r="W114">
        <v>2</v>
      </c>
      <c r="X114">
        <v>6</v>
      </c>
      <c r="Y114">
        <v>16</v>
      </c>
      <c r="Z114">
        <v>28</v>
      </c>
      <c r="AA114">
        <v>25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0.62409999999999999</v>
      </c>
      <c r="AK114">
        <v>1.1813</v>
      </c>
      <c r="BI114">
        <v>0</v>
      </c>
      <c r="BJ114">
        <v>0</v>
      </c>
      <c r="BK114">
        <v>8579</v>
      </c>
      <c r="BL114">
        <v>191.21100000000001</v>
      </c>
      <c r="BM114">
        <v>6.6142900000000004E-2</v>
      </c>
      <c r="BN114">
        <v>565.78750000000002</v>
      </c>
      <c r="BO114">
        <v>707.63</v>
      </c>
      <c r="BP114">
        <v>93</v>
      </c>
      <c r="BQ114">
        <v>2.0728</v>
      </c>
      <c r="BR114">
        <v>22</v>
      </c>
      <c r="BS114">
        <v>0.49030000000000001</v>
      </c>
      <c r="BT114">
        <v>29</v>
      </c>
      <c r="BU114">
        <v>145</v>
      </c>
      <c r="BV114">
        <v>3.2317999999999998</v>
      </c>
      <c r="BW114">
        <v>10819</v>
      </c>
      <c r="BX114">
        <v>5052</v>
      </c>
      <c r="BY114">
        <v>112.6003</v>
      </c>
      <c r="BZ114">
        <v>9.2445100000000002E-2</v>
      </c>
      <c r="CA114">
        <v>10125</v>
      </c>
      <c r="CC114">
        <v>43</v>
      </c>
      <c r="CD114">
        <v>43</v>
      </c>
      <c r="CE114">
        <v>0</v>
      </c>
      <c r="CF114">
        <v>0</v>
      </c>
      <c r="CG114">
        <v>0</v>
      </c>
      <c r="CH114">
        <v>0.95840000000000003</v>
      </c>
      <c r="CI114">
        <v>1970</v>
      </c>
      <c r="CJ114">
        <v>1924</v>
      </c>
      <c r="CK114">
        <v>11</v>
      </c>
      <c r="CL114">
        <v>2993</v>
      </c>
      <c r="CM114">
        <v>2673</v>
      </c>
      <c r="CN114">
        <v>22</v>
      </c>
      <c r="CO114">
        <v>-1023</v>
      </c>
      <c r="CP114">
        <v>-749</v>
      </c>
      <c r="CQ114">
        <v>-11</v>
      </c>
      <c r="CR114">
        <v>0</v>
      </c>
      <c r="CS114">
        <v>0</v>
      </c>
      <c r="CT114">
        <v>1</v>
      </c>
      <c r="CU114">
        <v>2</v>
      </c>
      <c r="CV114">
        <v>1</v>
      </c>
      <c r="CW114">
        <v>0</v>
      </c>
      <c r="CX114">
        <v>3130</v>
      </c>
      <c r="CY114">
        <v>3028</v>
      </c>
      <c r="CZ114">
        <v>16</v>
      </c>
      <c r="DA114">
        <v>4083</v>
      </c>
      <c r="DB114">
        <v>3321</v>
      </c>
      <c r="DC114">
        <v>27</v>
      </c>
      <c r="DD114">
        <v>-953</v>
      </c>
      <c r="DE114">
        <v>-293</v>
      </c>
      <c r="DF114">
        <v>-11</v>
      </c>
      <c r="DG114">
        <v>0</v>
      </c>
      <c r="DH114">
        <v>2</v>
      </c>
      <c r="DI114">
        <v>1</v>
      </c>
      <c r="DJ114">
        <v>2</v>
      </c>
      <c r="DK114">
        <v>2</v>
      </c>
      <c r="DL114">
        <v>1</v>
      </c>
    </row>
    <row r="115" spans="1:116" hidden="1" x14ac:dyDescent="0.35">
      <c r="A115" t="s">
        <v>116</v>
      </c>
      <c r="B115" t="s">
        <v>301</v>
      </c>
      <c r="C115" t="s">
        <v>232</v>
      </c>
      <c r="D115">
        <v>2021</v>
      </c>
      <c r="E115" t="s">
        <v>154</v>
      </c>
      <c r="F115">
        <v>1</v>
      </c>
      <c r="G115" s="1">
        <v>44213.01835648148</v>
      </c>
      <c r="H115">
        <v>1</v>
      </c>
      <c r="I115">
        <v>11.01</v>
      </c>
      <c r="J115">
        <v>6</v>
      </c>
      <c r="K115" t="s">
        <v>133</v>
      </c>
      <c r="L115" t="s">
        <v>118</v>
      </c>
      <c r="M115" t="s">
        <v>233</v>
      </c>
      <c r="N115" t="s">
        <v>234</v>
      </c>
      <c r="O115" t="s">
        <v>150</v>
      </c>
      <c r="P115" t="s">
        <v>148</v>
      </c>
      <c r="Q115" t="s">
        <v>122</v>
      </c>
      <c r="R115" t="s">
        <v>135</v>
      </c>
      <c r="S115" t="s">
        <v>143</v>
      </c>
      <c r="T115" t="s">
        <v>146</v>
      </c>
      <c r="U115">
        <v>2692</v>
      </c>
      <c r="V115">
        <v>0</v>
      </c>
      <c r="W115">
        <v>3</v>
      </c>
      <c r="X115">
        <v>7</v>
      </c>
      <c r="Y115">
        <v>9</v>
      </c>
      <c r="Z115">
        <v>25</v>
      </c>
      <c r="AA115">
        <v>29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0.55720000000000003</v>
      </c>
      <c r="AK115">
        <v>1.1813</v>
      </c>
      <c r="BI115">
        <v>0</v>
      </c>
      <c r="BJ115">
        <v>0</v>
      </c>
      <c r="BK115">
        <v>20676</v>
      </c>
      <c r="BL115">
        <v>460.83210000000003</v>
      </c>
      <c r="BM115">
        <v>0.191665</v>
      </c>
      <c r="BN115">
        <v>1185.0445999999999</v>
      </c>
      <c r="BO115">
        <v>775.43089999999995</v>
      </c>
      <c r="BP115">
        <v>11</v>
      </c>
      <c r="BQ115">
        <v>0.2452</v>
      </c>
      <c r="BR115">
        <v>16</v>
      </c>
      <c r="BS115">
        <v>0.35659999999999997</v>
      </c>
      <c r="BT115">
        <v>7</v>
      </c>
      <c r="BU115">
        <v>62</v>
      </c>
      <c r="BV115">
        <v>1.3818999999999999</v>
      </c>
      <c r="BW115">
        <v>15603</v>
      </c>
      <c r="BX115">
        <v>9836</v>
      </c>
      <c r="BY115">
        <v>219.22730000000001</v>
      </c>
      <c r="BZ115">
        <v>0.194603</v>
      </c>
      <c r="CA115">
        <v>16345</v>
      </c>
      <c r="CC115">
        <v>315</v>
      </c>
      <c r="CD115">
        <v>308</v>
      </c>
      <c r="CE115">
        <v>7</v>
      </c>
      <c r="CF115">
        <v>5</v>
      </c>
      <c r="CG115">
        <v>0</v>
      </c>
      <c r="CH115">
        <v>7.0208000000000004</v>
      </c>
      <c r="CI115">
        <v>3007</v>
      </c>
      <c r="CJ115">
        <v>4795</v>
      </c>
      <c r="CK115">
        <v>75</v>
      </c>
      <c r="CL115">
        <v>3237</v>
      </c>
      <c r="CM115">
        <v>4795</v>
      </c>
      <c r="CN115">
        <v>86</v>
      </c>
      <c r="CO115">
        <v>-230</v>
      </c>
      <c r="CP115">
        <v>0</v>
      </c>
      <c r="CQ115">
        <v>-11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4898</v>
      </c>
      <c r="CY115">
        <v>7932</v>
      </c>
      <c r="CZ115">
        <v>117</v>
      </c>
      <c r="DA115">
        <v>5563</v>
      </c>
      <c r="DB115">
        <v>7792</v>
      </c>
      <c r="DC115">
        <v>142</v>
      </c>
      <c r="DD115">
        <v>-665</v>
      </c>
      <c r="DE115">
        <v>140</v>
      </c>
      <c r="DF115">
        <v>-25</v>
      </c>
      <c r="DG115">
        <v>1</v>
      </c>
      <c r="DH115">
        <v>0</v>
      </c>
      <c r="DI115">
        <v>1</v>
      </c>
      <c r="DJ115">
        <v>0</v>
      </c>
      <c r="DK115">
        <v>1</v>
      </c>
      <c r="DL115">
        <v>1</v>
      </c>
    </row>
    <row r="116" spans="1:116" hidden="1" x14ac:dyDescent="0.35">
      <c r="A116" t="s">
        <v>116</v>
      </c>
      <c r="B116" t="s">
        <v>301</v>
      </c>
      <c r="C116" t="s">
        <v>232</v>
      </c>
      <c r="D116">
        <v>2021</v>
      </c>
      <c r="E116" t="s">
        <v>154</v>
      </c>
      <c r="F116">
        <v>1</v>
      </c>
      <c r="G116" s="1">
        <v>44213.01835648148</v>
      </c>
      <c r="H116">
        <v>1</v>
      </c>
      <c r="I116">
        <v>11.01</v>
      </c>
      <c r="J116">
        <v>7</v>
      </c>
      <c r="K116" t="s">
        <v>133</v>
      </c>
      <c r="L116" t="s">
        <v>125</v>
      </c>
      <c r="M116" t="s">
        <v>235</v>
      </c>
      <c r="N116" t="s">
        <v>234</v>
      </c>
      <c r="O116" t="s">
        <v>163</v>
      </c>
      <c r="P116" t="s">
        <v>148</v>
      </c>
      <c r="Q116" t="s">
        <v>122</v>
      </c>
      <c r="R116" t="s">
        <v>135</v>
      </c>
      <c r="S116" t="s">
        <v>143</v>
      </c>
      <c r="T116" t="s">
        <v>146</v>
      </c>
      <c r="U116">
        <v>2692</v>
      </c>
      <c r="V116">
        <v>0</v>
      </c>
      <c r="W116">
        <v>3</v>
      </c>
      <c r="X116">
        <v>6</v>
      </c>
      <c r="Y116">
        <v>9</v>
      </c>
      <c r="Z116">
        <v>25</v>
      </c>
      <c r="AA116">
        <v>29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1</v>
      </c>
      <c r="AH116">
        <v>0</v>
      </c>
      <c r="AI116">
        <v>0</v>
      </c>
      <c r="AJ116">
        <v>0.55720000000000003</v>
      </c>
      <c r="AK116">
        <v>1.1813</v>
      </c>
      <c r="BI116">
        <v>0</v>
      </c>
      <c r="BJ116">
        <v>1</v>
      </c>
      <c r="BK116">
        <v>18139</v>
      </c>
      <c r="BL116">
        <v>404.28680000000003</v>
      </c>
      <c r="BM116">
        <v>0.16814699999999999</v>
      </c>
      <c r="BN116">
        <v>819.49480000000005</v>
      </c>
      <c r="BO116">
        <v>426.06240000000003</v>
      </c>
      <c r="BP116">
        <v>37</v>
      </c>
      <c r="BQ116">
        <v>0.82469999999999999</v>
      </c>
      <c r="BR116">
        <v>12</v>
      </c>
      <c r="BS116">
        <v>0.26750000000000002</v>
      </c>
      <c r="BT116">
        <v>19</v>
      </c>
      <c r="BU116">
        <v>66</v>
      </c>
      <c r="BV116">
        <v>1.4710000000000001</v>
      </c>
      <c r="BW116">
        <v>14736</v>
      </c>
      <c r="BX116">
        <v>8969</v>
      </c>
      <c r="BY116">
        <v>199.9034</v>
      </c>
      <c r="BZ116">
        <v>0.177449</v>
      </c>
      <c r="CA116">
        <v>14835</v>
      </c>
      <c r="CC116">
        <v>274</v>
      </c>
      <c r="CD116">
        <v>69</v>
      </c>
      <c r="CE116">
        <v>205</v>
      </c>
      <c r="CF116">
        <v>141</v>
      </c>
      <c r="CG116">
        <v>11</v>
      </c>
      <c r="CH116">
        <v>6.1070000000000002</v>
      </c>
      <c r="CI116">
        <v>3551</v>
      </c>
      <c r="CJ116">
        <v>3577</v>
      </c>
      <c r="CK116">
        <v>68</v>
      </c>
      <c r="CL116">
        <v>3479</v>
      </c>
      <c r="CM116">
        <v>4179</v>
      </c>
      <c r="CN116">
        <v>79</v>
      </c>
      <c r="CO116">
        <v>72</v>
      </c>
      <c r="CP116">
        <v>-602</v>
      </c>
      <c r="CQ116">
        <v>-11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5460</v>
      </c>
      <c r="CY116">
        <v>5473</v>
      </c>
      <c r="CZ116">
        <v>100</v>
      </c>
      <c r="DA116">
        <v>6360</v>
      </c>
      <c r="DB116">
        <v>7422</v>
      </c>
      <c r="DC116">
        <v>128</v>
      </c>
      <c r="DD116">
        <v>-900</v>
      </c>
      <c r="DE116">
        <v>-1949</v>
      </c>
      <c r="DF116">
        <v>-28</v>
      </c>
      <c r="DG116">
        <v>1</v>
      </c>
      <c r="DH116">
        <v>2</v>
      </c>
      <c r="DI116">
        <v>2</v>
      </c>
      <c r="DJ116">
        <v>2</v>
      </c>
      <c r="DK116">
        <v>1</v>
      </c>
      <c r="DL116">
        <v>0</v>
      </c>
    </row>
    <row r="117" spans="1:116" hidden="1" x14ac:dyDescent="0.35">
      <c r="A117" t="s">
        <v>116</v>
      </c>
      <c r="B117" t="s">
        <v>301</v>
      </c>
      <c r="C117" t="s">
        <v>232</v>
      </c>
      <c r="D117">
        <v>2021</v>
      </c>
      <c r="E117" t="s">
        <v>154</v>
      </c>
      <c r="F117">
        <v>1</v>
      </c>
      <c r="G117" s="1">
        <v>44213.01835648148</v>
      </c>
      <c r="H117">
        <v>1</v>
      </c>
      <c r="I117">
        <v>11.01</v>
      </c>
      <c r="J117">
        <v>8</v>
      </c>
      <c r="K117" t="s">
        <v>133</v>
      </c>
      <c r="L117" t="s">
        <v>127</v>
      </c>
      <c r="M117" t="s">
        <v>236</v>
      </c>
      <c r="N117" t="s">
        <v>234</v>
      </c>
      <c r="O117" t="s">
        <v>141</v>
      </c>
      <c r="P117" t="s">
        <v>148</v>
      </c>
      <c r="Q117" t="s">
        <v>122</v>
      </c>
      <c r="R117" t="s">
        <v>135</v>
      </c>
      <c r="S117" t="s">
        <v>143</v>
      </c>
      <c r="T117" t="s">
        <v>146</v>
      </c>
      <c r="U117">
        <v>2692</v>
      </c>
      <c r="V117">
        <v>0</v>
      </c>
      <c r="W117">
        <v>5</v>
      </c>
      <c r="X117">
        <v>3</v>
      </c>
      <c r="Y117">
        <v>13</v>
      </c>
      <c r="Z117">
        <v>25</v>
      </c>
      <c r="AA117">
        <v>29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0.55720000000000003</v>
      </c>
      <c r="AK117">
        <v>1.1813</v>
      </c>
      <c r="BI117">
        <v>0</v>
      </c>
      <c r="BJ117">
        <v>0</v>
      </c>
      <c r="BK117">
        <v>29063</v>
      </c>
      <c r="BL117">
        <v>647.76369999999997</v>
      </c>
      <c r="BM117">
        <v>0.26941100000000001</v>
      </c>
      <c r="BN117">
        <v>419.4205</v>
      </c>
      <c r="BO117">
        <v>357.61520000000002</v>
      </c>
      <c r="BP117">
        <v>21</v>
      </c>
      <c r="BQ117">
        <v>0.46810000000000002</v>
      </c>
      <c r="BR117">
        <v>5</v>
      </c>
      <c r="BS117">
        <v>0.1114</v>
      </c>
      <c r="BT117">
        <v>7</v>
      </c>
      <c r="BU117">
        <v>47</v>
      </c>
      <c r="BV117">
        <v>1.0475000000000001</v>
      </c>
      <c r="BW117">
        <v>17677</v>
      </c>
      <c r="BX117">
        <v>11910</v>
      </c>
      <c r="BY117">
        <v>265.45319999999998</v>
      </c>
      <c r="BZ117">
        <v>0.23563700000000001</v>
      </c>
      <c r="CA117">
        <v>15925</v>
      </c>
      <c r="CC117">
        <v>380</v>
      </c>
      <c r="CD117">
        <v>322</v>
      </c>
      <c r="CE117">
        <v>58</v>
      </c>
      <c r="CF117">
        <v>51</v>
      </c>
      <c r="CG117">
        <v>0</v>
      </c>
      <c r="CH117">
        <v>8.4695</v>
      </c>
      <c r="CI117">
        <v>3330</v>
      </c>
      <c r="CJ117">
        <v>4608</v>
      </c>
      <c r="CK117">
        <v>90</v>
      </c>
      <c r="CL117">
        <v>3473</v>
      </c>
      <c r="CM117">
        <v>4858</v>
      </c>
      <c r="CN117">
        <v>99</v>
      </c>
      <c r="CO117">
        <v>-143</v>
      </c>
      <c r="CP117">
        <v>-250</v>
      </c>
      <c r="CQ117">
        <v>-9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5327</v>
      </c>
      <c r="CY117">
        <v>7652</v>
      </c>
      <c r="CZ117">
        <v>152</v>
      </c>
      <c r="DA117">
        <v>5465</v>
      </c>
      <c r="DB117">
        <v>8156</v>
      </c>
      <c r="DC117">
        <v>163</v>
      </c>
      <c r="DD117">
        <v>-138</v>
      </c>
      <c r="DE117">
        <v>-504</v>
      </c>
      <c r="DF117">
        <v>-11</v>
      </c>
      <c r="DG117">
        <v>0</v>
      </c>
      <c r="DH117">
        <v>1</v>
      </c>
      <c r="DI117">
        <v>0</v>
      </c>
      <c r="DJ117">
        <v>0</v>
      </c>
      <c r="DK117">
        <v>0</v>
      </c>
      <c r="DL117">
        <v>0</v>
      </c>
    </row>
    <row r="118" spans="1:116" hidden="1" x14ac:dyDescent="0.35">
      <c r="A118" t="s">
        <v>116</v>
      </c>
      <c r="B118" t="s">
        <v>301</v>
      </c>
      <c r="C118" t="s">
        <v>232</v>
      </c>
      <c r="D118">
        <v>2021</v>
      </c>
      <c r="E118" t="s">
        <v>154</v>
      </c>
      <c r="F118">
        <v>1</v>
      </c>
      <c r="G118" s="1">
        <v>44213.01835648148</v>
      </c>
      <c r="H118">
        <v>1</v>
      </c>
      <c r="I118">
        <v>11.01</v>
      </c>
      <c r="J118">
        <v>9</v>
      </c>
      <c r="K118" t="s">
        <v>133</v>
      </c>
      <c r="L118" t="s">
        <v>129</v>
      </c>
      <c r="M118" t="s">
        <v>237</v>
      </c>
      <c r="N118" t="s">
        <v>234</v>
      </c>
      <c r="O118" t="s">
        <v>121</v>
      </c>
      <c r="P118" t="s">
        <v>148</v>
      </c>
      <c r="Q118" t="s">
        <v>122</v>
      </c>
      <c r="R118" t="s">
        <v>135</v>
      </c>
      <c r="S118" t="s">
        <v>143</v>
      </c>
      <c r="T118" t="s">
        <v>146</v>
      </c>
      <c r="U118">
        <v>2692</v>
      </c>
      <c r="V118">
        <v>0</v>
      </c>
      <c r="W118">
        <v>11</v>
      </c>
      <c r="X118">
        <v>7</v>
      </c>
      <c r="Y118">
        <v>9</v>
      </c>
      <c r="Z118">
        <v>25</v>
      </c>
      <c r="AA118">
        <v>29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0.55720000000000003</v>
      </c>
      <c r="AK118">
        <v>1.1813</v>
      </c>
      <c r="BI118">
        <v>0</v>
      </c>
      <c r="BJ118">
        <v>1</v>
      </c>
      <c r="BK118">
        <v>28416</v>
      </c>
      <c r="BL118">
        <v>633.34320000000002</v>
      </c>
      <c r="BM118">
        <v>0.26341399999999998</v>
      </c>
      <c r="BN118">
        <v>562.22140000000002</v>
      </c>
      <c r="BO118">
        <v>324.98509999999999</v>
      </c>
      <c r="BP118">
        <v>22</v>
      </c>
      <c r="BQ118">
        <v>0.49030000000000001</v>
      </c>
      <c r="BR118">
        <v>9</v>
      </c>
      <c r="BS118">
        <v>0.2006</v>
      </c>
      <c r="BT118">
        <v>9</v>
      </c>
      <c r="BU118">
        <v>42</v>
      </c>
      <c r="BV118">
        <v>0.93610000000000004</v>
      </c>
      <c r="BW118">
        <v>20824</v>
      </c>
      <c r="BX118">
        <v>15057</v>
      </c>
      <c r="BY118">
        <v>335.59440000000001</v>
      </c>
      <c r="BZ118">
        <v>0.297902</v>
      </c>
      <c r="CA118">
        <v>19225</v>
      </c>
      <c r="CC118">
        <v>329</v>
      </c>
      <c r="CD118">
        <v>309</v>
      </c>
      <c r="CE118">
        <v>20</v>
      </c>
      <c r="CF118">
        <v>16</v>
      </c>
      <c r="CG118">
        <v>4</v>
      </c>
      <c r="CH118">
        <v>7.3327999999999998</v>
      </c>
      <c r="CI118">
        <v>3367</v>
      </c>
      <c r="CJ118">
        <v>2872</v>
      </c>
      <c r="CK118">
        <v>82</v>
      </c>
      <c r="CL118">
        <v>3006</v>
      </c>
      <c r="CM118">
        <v>2867</v>
      </c>
      <c r="CN118">
        <v>72</v>
      </c>
      <c r="CO118">
        <v>361</v>
      </c>
      <c r="CP118">
        <v>5</v>
      </c>
      <c r="CQ118">
        <v>10</v>
      </c>
      <c r="CR118">
        <v>0</v>
      </c>
      <c r="CS118">
        <v>2</v>
      </c>
      <c r="CT118">
        <v>0</v>
      </c>
      <c r="CU118">
        <v>0</v>
      </c>
      <c r="CV118">
        <v>0</v>
      </c>
      <c r="CW118">
        <v>2</v>
      </c>
      <c r="CX118">
        <v>5942</v>
      </c>
      <c r="CY118">
        <v>5387</v>
      </c>
      <c r="CZ118">
        <v>135</v>
      </c>
      <c r="DA118">
        <v>5121</v>
      </c>
      <c r="DB118">
        <v>5929</v>
      </c>
      <c r="DC118">
        <v>137</v>
      </c>
      <c r="DD118">
        <v>821</v>
      </c>
      <c r="DE118">
        <v>-542</v>
      </c>
      <c r="DF118">
        <v>-2</v>
      </c>
      <c r="DG118">
        <v>1</v>
      </c>
      <c r="DH118">
        <v>2</v>
      </c>
      <c r="DI118">
        <v>0</v>
      </c>
      <c r="DJ118">
        <v>1</v>
      </c>
      <c r="DK118">
        <v>0</v>
      </c>
      <c r="DL118">
        <v>3</v>
      </c>
    </row>
    <row r="119" spans="1:116" hidden="1" x14ac:dyDescent="0.35">
      <c r="A119" t="s">
        <v>116</v>
      </c>
      <c r="B119" t="s">
        <v>301</v>
      </c>
      <c r="C119" t="s">
        <v>232</v>
      </c>
      <c r="D119">
        <v>2021</v>
      </c>
      <c r="E119" t="s">
        <v>154</v>
      </c>
      <c r="F119">
        <v>1</v>
      </c>
      <c r="G119" s="1">
        <v>44213.01835648148</v>
      </c>
      <c r="H119">
        <v>1</v>
      </c>
      <c r="I119">
        <v>11.01</v>
      </c>
      <c r="J119">
        <v>10</v>
      </c>
      <c r="K119" t="s">
        <v>133</v>
      </c>
      <c r="L119" t="s">
        <v>131</v>
      </c>
      <c r="M119" t="s">
        <v>238</v>
      </c>
      <c r="N119" t="s">
        <v>234</v>
      </c>
      <c r="O119" t="s">
        <v>167</v>
      </c>
      <c r="P119" t="s">
        <v>148</v>
      </c>
      <c r="Q119" t="s">
        <v>122</v>
      </c>
      <c r="R119" t="s">
        <v>135</v>
      </c>
      <c r="S119" t="s">
        <v>143</v>
      </c>
      <c r="T119" t="s">
        <v>146</v>
      </c>
      <c r="U119">
        <v>2692</v>
      </c>
      <c r="V119">
        <v>0</v>
      </c>
      <c r="W119">
        <v>3</v>
      </c>
      <c r="X119">
        <v>6</v>
      </c>
      <c r="Y119">
        <v>16</v>
      </c>
      <c r="Z119">
        <v>25</v>
      </c>
      <c r="AA119">
        <v>29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0.55720000000000003</v>
      </c>
      <c r="AK119">
        <v>1.1813</v>
      </c>
      <c r="BI119">
        <v>0</v>
      </c>
      <c r="BJ119">
        <v>0</v>
      </c>
      <c r="BK119">
        <v>11582</v>
      </c>
      <c r="BL119">
        <v>258.14260000000002</v>
      </c>
      <c r="BM119">
        <v>0.107364</v>
      </c>
      <c r="BN119">
        <v>776.12180000000001</v>
      </c>
      <c r="BO119">
        <v>737.0951</v>
      </c>
      <c r="BP119">
        <v>113</v>
      </c>
      <c r="BQ119">
        <v>2.5186000000000002</v>
      </c>
      <c r="BR119">
        <v>24</v>
      </c>
      <c r="BS119">
        <v>0.53490000000000004</v>
      </c>
      <c r="BT119">
        <v>38</v>
      </c>
      <c r="BU119">
        <v>165</v>
      </c>
      <c r="BV119">
        <v>3.6776</v>
      </c>
      <c r="BW119">
        <v>10539</v>
      </c>
      <c r="BX119">
        <v>4772</v>
      </c>
      <c r="BY119">
        <v>106.3596</v>
      </c>
      <c r="BZ119">
        <v>9.4409900000000005E-2</v>
      </c>
      <c r="CA119">
        <v>10200</v>
      </c>
      <c r="CC119">
        <v>54</v>
      </c>
      <c r="CD119">
        <v>54</v>
      </c>
      <c r="CE119">
        <v>0</v>
      </c>
      <c r="CF119">
        <v>0</v>
      </c>
      <c r="CG119">
        <v>0</v>
      </c>
      <c r="CH119">
        <v>1.2036</v>
      </c>
      <c r="CI119">
        <v>2993</v>
      </c>
      <c r="CJ119">
        <v>2673</v>
      </c>
      <c r="CK119">
        <v>22</v>
      </c>
      <c r="CL119">
        <v>1970</v>
      </c>
      <c r="CM119">
        <v>1924</v>
      </c>
      <c r="CN119">
        <v>11</v>
      </c>
      <c r="CO119">
        <v>1023</v>
      </c>
      <c r="CP119">
        <v>749</v>
      </c>
      <c r="CQ119">
        <v>11</v>
      </c>
      <c r="CR119">
        <v>2</v>
      </c>
      <c r="CS119">
        <v>1</v>
      </c>
      <c r="CT119">
        <v>0</v>
      </c>
      <c r="CU119">
        <v>0</v>
      </c>
      <c r="CV119">
        <v>0</v>
      </c>
      <c r="CW119">
        <v>1</v>
      </c>
      <c r="CX119">
        <v>4083</v>
      </c>
      <c r="CY119">
        <v>3321</v>
      </c>
      <c r="CZ119">
        <v>27</v>
      </c>
      <c r="DA119">
        <v>3130</v>
      </c>
      <c r="DB119">
        <v>3028</v>
      </c>
      <c r="DC119">
        <v>16</v>
      </c>
      <c r="DD119">
        <v>953</v>
      </c>
      <c r="DE119">
        <v>293</v>
      </c>
      <c r="DF119">
        <v>11</v>
      </c>
      <c r="DG119">
        <v>2</v>
      </c>
      <c r="DH119">
        <v>2</v>
      </c>
      <c r="DI119">
        <v>1</v>
      </c>
      <c r="DJ119">
        <v>0</v>
      </c>
      <c r="DK119">
        <v>2</v>
      </c>
      <c r="DL119">
        <v>1</v>
      </c>
    </row>
    <row r="120" spans="1:116" hidden="1" x14ac:dyDescent="0.35">
      <c r="A120" t="s">
        <v>116</v>
      </c>
      <c r="B120" t="s">
        <v>301</v>
      </c>
      <c r="C120" t="s">
        <v>232</v>
      </c>
      <c r="D120">
        <v>2021</v>
      </c>
      <c r="E120" t="s">
        <v>154</v>
      </c>
      <c r="F120">
        <v>1</v>
      </c>
      <c r="G120" s="1">
        <v>44213.01835648148</v>
      </c>
      <c r="H120">
        <v>1</v>
      </c>
      <c r="I120">
        <v>11.01</v>
      </c>
      <c r="J120">
        <v>100</v>
      </c>
      <c r="K120" t="s">
        <v>117</v>
      </c>
      <c r="L120" t="s">
        <v>13</v>
      </c>
      <c r="N120" t="s">
        <v>253</v>
      </c>
      <c r="P120" t="s">
        <v>156</v>
      </c>
      <c r="Q120" t="s">
        <v>132</v>
      </c>
      <c r="R120" t="s">
        <v>152</v>
      </c>
      <c r="S120" t="s">
        <v>149</v>
      </c>
      <c r="T120" t="s">
        <v>124</v>
      </c>
      <c r="U120">
        <v>2692</v>
      </c>
      <c r="V120">
        <v>1</v>
      </c>
      <c r="W120">
        <v>28</v>
      </c>
      <c r="X120">
        <v>25</v>
      </c>
      <c r="Y120">
        <v>61</v>
      </c>
      <c r="Z120">
        <v>28</v>
      </c>
      <c r="AA120">
        <v>25</v>
      </c>
      <c r="AB120">
        <v>3</v>
      </c>
      <c r="AC120">
        <v>1</v>
      </c>
      <c r="AD120">
        <v>0</v>
      </c>
      <c r="AE120">
        <v>0</v>
      </c>
      <c r="AF120">
        <v>0</v>
      </c>
      <c r="AJ120">
        <v>0.62409999999999999</v>
      </c>
      <c r="AK120">
        <v>1.1813</v>
      </c>
      <c r="AL120">
        <v>0</v>
      </c>
      <c r="AM120">
        <v>4</v>
      </c>
      <c r="AN120">
        <v>3</v>
      </c>
      <c r="AO120">
        <v>4</v>
      </c>
      <c r="AP120">
        <v>3</v>
      </c>
      <c r="AQ120">
        <v>0</v>
      </c>
      <c r="AR120">
        <v>0</v>
      </c>
      <c r="AS120">
        <v>0</v>
      </c>
      <c r="AT120">
        <v>4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2</v>
      </c>
      <c r="BC120">
        <v>1</v>
      </c>
      <c r="BD120">
        <v>0</v>
      </c>
      <c r="BE120">
        <v>8</v>
      </c>
      <c r="BF120">
        <v>3</v>
      </c>
      <c r="BG120">
        <v>1</v>
      </c>
      <c r="BH120">
        <v>1</v>
      </c>
      <c r="BI120">
        <v>2</v>
      </c>
      <c r="BJ120">
        <v>0</v>
      </c>
      <c r="BK120">
        <v>129704</v>
      </c>
      <c r="BL120">
        <v>2890.8766999999998</v>
      </c>
      <c r="BN120">
        <v>3121.0030000000002</v>
      </c>
      <c r="BO120">
        <v>2799.7177000000001</v>
      </c>
      <c r="BP120">
        <v>150</v>
      </c>
      <c r="BQ120">
        <v>3.3431999999999999</v>
      </c>
      <c r="BR120">
        <v>87</v>
      </c>
      <c r="BS120">
        <v>1.9391</v>
      </c>
      <c r="BT120">
        <v>58</v>
      </c>
      <c r="BU120">
        <v>362</v>
      </c>
      <c r="BV120">
        <v>8.0684000000000005</v>
      </c>
      <c r="BW120">
        <v>83482</v>
      </c>
      <c r="BX120">
        <v>54646</v>
      </c>
      <c r="BY120">
        <v>1217.9643000000001</v>
      </c>
      <c r="CA120">
        <v>75135</v>
      </c>
      <c r="CB120">
        <v>-1.83958E-2</v>
      </c>
      <c r="CD120">
        <v>1057</v>
      </c>
      <c r="CE120">
        <v>315</v>
      </c>
      <c r="CF120">
        <v>200</v>
      </c>
      <c r="CG120">
        <v>36</v>
      </c>
      <c r="CH120">
        <v>30.579499999999999</v>
      </c>
      <c r="CI120">
        <v>15165</v>
      </c>
      <c r="CJ120">
        <v>18623</v>
      </c>
      <c r="CK120">
        <v>347</v>
      </c>
      <c r="CL120">
        <v>16248</v>
      </c>
      <c r="CM120">
        <v>18525</v>
      </c>
      <c r="CN120">
        <v>337</v>
      </c>
      <c r="CO120">
        <v>-1083</v>
      </c>
      <c r="CP120">
        <v>98</v>
      </c>
      <c r="CQ120">
        <v>10</v>
      </c>
      <c r="CR120">
        <v>0</v>
      </c>
      <c r="CS120">
        <v>0</v>
      </c>
      <c r="CT120">
        <v>3</v>
      </c>
      <c r="CU120">
        <v>3</v>
      </c>
      <c r="CV120">
        <v>5</v>
      </c>
      <c r="CW120">
        <v>1</v>
      </c>
      <c r="CX120">
        <v>25639</v>
      </c>
      <c r="CY120">
        <v>32327</v>
      </c>
      <c r="CZ120">
        <v>586</v>
      </c>
      <c r="DA120">
        <v>25710</v>
      </c>
      <c r="DB120">
        <v>29765</v>
      </c>
      <c r="DC120">
        <v>531</v>
      </c>
      <c r="DD120">
        <v>-71</v>
      </c>
      <c r="DE120">
        <v>2562</v>
      </c>
      <c r="DF120">
        <v>55</v>
      </c>
      <c r="DG120">
        <v>3</v>
      </c>
      <c r="DH120">
        <v>4</v>
      </c>
      <c r="DI120">
        <v>5</v>
      </c>
      <c r="DJ120">
        <v>5</v>
      </c>
      <c r="DK120">
        <v>7</v>
      </c>
      <c r="DL120">
        <v>4</v>
      </c>
    </row>
    <row r="121" spans="1:116" hidden="1" x14ac:dyDescent="0.35">
      <c r="A121" t="s">
        <v>116</v>
      </c>
      <c r="B121" t="s">
        <v>301</v>
      </c>
      <c r="C121" t="s">
        <v>232</v>
      </c>
      <c r="D121">
        <v>2021</v>
      </c>
      <c r="E121" t="s">
        <v>154</v>
      </c>
      <c r="F121">
        <v>1</v>
      </c>
      <c r="G121" s="1">
        <v>44213.01835648148</v>
      </c>
      <c r="H121">
        <v>1</v>
      </c>
      <c r="I121">
        <v>11.01</v>
      </c>
      <c r="J121">
        <v>200</v>
      </c>
      <c r="K121" t="s">
        <v>133</v>
      </c>
      <c r="L121" t="s">
        <v>13</v>
      </c>
      <c r="N121" t="s">
        <v>234</v>
      </c>
      <c r="P121" t="s">
        <v>148</v>
      </c>
      <c r="Q121" t="s">
        <v>122</v>
      </c>
      <c r="R121" t="s">
        <v>135</v>
      </c>
      <c r="S121" t="s">
        <v>143</v>
      </c>
      <c r="T121" t="s">
        <v>146</v>
      </c>
      <c r="U121">
        <v>2692</v>
      </c>
      <c r="V121">
        <v>0</v>
      </c>
      <c r="W121">
        <v>25</v>
      </c>
      <c r="X121">
        <v>29</v>
      </c>
      <c r="Y121">
        <v>56</v>
      </c>
      <c r="Z121">
        <v>25</v>
      </c>
      <c r="AA121">
        <v>29</v>
      </c>
      <c r="AB121">
        <v>1</v>
      </c>
      <c r="AC121">
        <v>0</v>
      </c>
      <c r="AD121">
        <v>0</v>
      </c>
      <c r="AE121">
        <v>0</v>
      </c>
      <c r="AF121">
        <v>1</v>
      </c>
      <c r="AJ121">
        <v>0.55720000000000003</v>
      </c>
      <c r="AK121">
        <v>1.1813</v>
      </c>
      <c r="AL121">
        <v>1</v>
      </c>
      <c r="AM121">
        <v>3</v>
      </c>
      <c r="AN121">
        <v>4</v>
      </c>
      <c r="AO121">
        <v>3</v>
      </c>
      <c r="AP121">
        <v>4</v>
      </c>
      <c r="AQ121">
        <v>1</v>
      </c>
      <c r="AR121">
        <v>0</v>
      </c>
      <c r="AS121">
        <v>1</v>
      </c>
      <c r="AT121">
        <v>1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1</v>
      </c>
      <c r="BC121">
        <v>2</v>
      </c>
      <c r="BD121">
        <v>1</v>
      </c>
      <c r="BE121">
        <v>3</v>
      </c>
      <c r="BF121">
        <v>8</v>
      </c>
      <c r="BG121">
        <v>0</v>
      </c>
      <c r="BH121">
        <v>0</v>
      </c>
      <c r="BI121">
        <v>0</v>
      </c>
      <c r="BJ121">
        <v>2</v>
      </c>
      <c r="BK121">
        <v>107876</v>
      </c>
      <c r="BL121">
        <v>2404.3685</v>
      </c>
      <c r="BN121">
        <v>3762.3031000000001</v>
      </c>
      <c r="BO121">
        <v>2621.1887000000002</v>
      </c>
      <c r="BP121">
        <v>204</v>
      </c>
      <c r="BQ121">
        <v>4.5468000000000002</v>
      </c>
      <c r="BR121">
        <v>66</v>
      </c>
      <c r="BS121">
        <v>1.4710000000000001</v>
      </c>
      <c r="BT121">
        <v>80</v>
      </c>
      <c r="BU121">
        <v>382</v>
      </c>
      <c r="BV121">
        <v>8.5140999999999991</v>
      </c>
      <c r="BW121">
        <v>79379</v>
      </c>
      <c r="BX121">
        <v>50543</v>
      </c>
      <c r="BY121">
        <v>1126.5155999999999</v>
      </c>
      <c r="CA121">
        <v>76530</v>
      </c>
      <c r="CB121">
        <v>1.83958E-2</v>
      </c>
      <c r="CD121">
        <v>1062</v>
      </c>
      <c r="CE121">
        <v>290</v>
      </c>
      <c r="CF121">
        <v>213</v>
      </c>
      <c r="CG121">
        <v>15</v>
      </c>
      <c r="CH121">
        <v>30.133700000000001</v>
      </c>
      <c r="CI121">
        <v>16248</v>
      </c>
      <c r="CJ121">
        <v>18525</v>
      </c>
      <c r="CK121">
        <v>337</v>
      </c>
      <c r="CL121">
        <v>15165</v>
      </c>
      <c r="CM121">
        <v>18623</v>
      </c>
      <c r="CN121">
        <v>347</v>
      </c>
      <c r="CO121">
        <v>1083</v>
      </c>
      <c r="CP121">
        <v>-98</v>
      </c>
      <c r="CQ121">
        <v>-10</v>
      </c>
      <c r="CR121">
        <v>3</v>
      </c>
      <c r="CS121">
        <v>5</v>
      </c>
      <c r="CT121">
        <v>1</v>
      </c>
      <c r="CU121">
        <v>0</v>
      </c>
      <c r="CV121">
        <v>0</v>
      </c>
      <c r="CW121">
        <v>3</v>
      </c>
      <c r="CX121">
        <v>25710</v>
      </c>
      <c r="CY121">
        <v>29765</v>
      </c>
      <c r="CZ121">
        <v>531</v>
      </c>
      <c r="DA121">
        <v>25639</v>
      </c>
      <c r="DB121">
        <v>32327</v>
      </c>
      <c r="DC121">
        <v>586</v>
      </c>
      <c r="DD121">
        <v>71</v>
      </c>
      <c r="DE121">
        <v>-2562</v>
      </c>
      <c r="DF121">
        <v>-55</v>
      </c>
      <c r="DG121">
        <v>5</v>
      </c>
      <c r="DH121">
        <v>7</v>
      </c>
      <c r="DI121">
        <v>4</v>
      </c>
      <c r="DJ121">
        <v>3</v>
      </c>
      <c r="DK121">
        <v>4</v>
      </c>
      <c r="DL121">
        <v>5</v>
      </c>
    </row>
    <row r="122" spans="1:116" hidden="1" x14ac:dyDescent="0.35">
      <c r="A122" t="s">
        <v>116</v>
      </c>
      <c r="B122" t="s">
        <v>304</v>
      </c>
      <c r="C122" t="s">
        <v>232</v>
      </c>
      <c r="D122">
        <v>2021</v>
      </c>
      <c r="E122" t="s">
        <v>154</v>
      </c>
      <c r="F122">
        <v>1</v>
      </c>
      <c r="G122" s="1">
        <v>44213.859791666669</v>
      </c>
      <c r="H122">
        <v>1</v>
      </c>
      <c r="I122">
        <v>11.01</v>
      </c>
      <c r="J122">
        <v>1</v>
      </c>
      <c r="K122" t="s">
        <v>117</v>
      </c>
      <c r="L122" t="s">
        <v>118</v>
      </c>
      <c r="M122" t="s">
        <v>265</v>
      </c>
      <c r="N122" t="s">
        <v>266</v>
      </c>
      <c r="O122" t="s">
        <v>120</v>
      </c>
      <c r="P122" t="s">
        <v>162</v>
      </c>
      <c r="Q122" t="s">
        <v>126</v>
      </c>
      <c r="R122" t="s">
        <v>135</v>
      </c>
      <c r="S122" t="s">
        <v>149</v>
      </c>
      <c r="T122" t="s">
        <v>211</v>
      </c>
      <c r="U122">
        <v>1826</v>
      </c>
      <c r="V122">
        <v>1</v>
      </c>
      <c r="W122">
        <v>1</v>
      </c>
      <c r="X122">
        <v>1</v>
      </c>
      <c r="Y122">
        <v>5</v>
      </c>
      <c r="Z122">
        <v>19</v>
      </c>
      <c r="AA122">
        <v>4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0.62429999999999997</v>
      </c>
      <c r="AK122">
        <v>0.75580000000000003</v>
      </c>
      <c r="BI122">
        <v>0</v>
      </c>
      <c r="BJ122">
        <v>0</v>
      </c>
      <c r="BK122">
        <v>9392</v>
      </c>
      <c r="BL122">
        <v>308.60899999999998</v>
      </c>
      <c r="BM122">
        <v>0.16500600000000001</v>
      </c>
      <c r="BN122">
        <v>653.88829999999996</v>
      </c>
      <c r="BO122">
        <v>444.08539999999999</v>
      </c>
      <c r="BP122">
        <v>12</v>
      </c>
      <c r="BQ122">
        <v>0.39429999999999998</v>
      </c>
      <c r="BR122">
        <v>7</v>
      </c>
      <c r="BS122">
        <v>0.23</v>
      </c>
      <c r="BT122">
        <v>5</v>
      </c>
      <c r="BU122">
        <v>35</v>
      </c>
      <c r="BV122">
        <v>1.1500999999999999</v>
      </c>
      <c r="BW122">
        <v>12114</v>
      </c>
      <c r="BX122">
        <v>8113</v>
      </c>
      <c r="BY122">
        <v>266.58269999999999</v>
      </c>
      <c r="BZ122">
        <v>0.190049</v>
      </c>
      <c r="CA122">
        <v>11325</v>
      </c>
      <c r="CC122">
        <v>247</v>
      </c>
      <c r="CD122">
        <v>223</v>
      </c>
      <c r="CE122">
        <v>24</v>
      </c>
      <c r="CF122">
        <v>7</v>
      </c>
      <c r="CG122">
        <v>9</v>
      </c>
      <c r="CH122">
        <v>8.1160999999999994</v>
      </c>
      <c r="CI122">
        <v>2946</v>
      </c>
      <c r="CJ122">
        <v>4520</v>
      </c>
      <c r="CK122">
        <v>67</v>
      </c>
      <c r="CL122">
        <v>3504</v>
      </c>
      <c r="CM122">
        <v>4639</v>
      </c>
      <c r="CN122">
        <v>83</v>
      </c>
      <c r="CO122">
        <v>-558</v>
      </c>
      <c r="CP122">
        <v>-119</v>
      </c>
      <c r="CQ122">
        <v>-16</v>
      </c>
      <c r="CR122">
        <v>0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4935</v>
      </c>
      <c r="CY122">
        <v>7319</v>
      </c>
      <c r="CZ122">
        <v>110</v>
      </c>
      <c r="DA122">
        <v>5282</v>
      </c>
      <c r="DB122">
        <v>7142</v>
      </c>
      <c r="DC122">
        <v>130</v>
      </c>
      <c r="DD122">
        <v>-347</v>
      </c>
      <c r="DE122">
        <v>177</v>
      </c>
      <c r="DF122">
        <v>-20</v>
      </c>
      <c r="DG122">
        <v>0</v>
      </c>
      <c r="DH122">
        <v>1</v>
      </c>
      <c r="DI122">
        <v>1</v>
      </c>
      <c r="DJ122">
        <v>1</v>
      </c>
      <c r="DK122">
        <v>0</v>
      </c>
      <c r="DL122">
        <v>1</v>
      </c>
    </row>
    <row r="123" spans="1:116" hidden="1" x14ac:dyDescent="0.35">
      <c r="A123" t="s">
        <v>116</v>
      </c>
      <c r="B123" t="s">
        <v>304</v>
      </c>
      <c r="C123" t="s">
        <v>232</v>
      </c>
      <c r="D123">
        <v>2021</v>
      </c>
      <c r="E123" t="s">
        <v>154</v>
      </c>
      <c r="F123">
        <v>1</v>
      </c>
      <c r="G123" s="1">
        <v>44213.859791666669</v>
      </c>
      <c r="H123">
        <v>1</v>
      </c>
      <c r="I123">
        <v>11.01</v>
      </c>
      <c r="J123">
        <v>2</v>
      </c>
      <c r="K123" t="s">
        <v>117</v>
      </c>
      <c r="L123" t="s">
        <v>125</v>
      </c>
      <c r="M123" t="s">
        <v>267</v>
      </c>
      <c r="N123" t="s">
        <v>266</v>
      </c>
      <c r="O123" t="s">
        <v>137</v>
      </c>
      <c r="P123" t="s">
        <v>162</v>
      </c>
      <c r="Q123" t="s">
        <v>126</v>
      </c>
      <c r="R123" t="s">
        <v>135</v>
      </c>
      <c r="S123" t="s">
        <v>149</v>
      </c>
      <c r="T123" t="s">
        <v>211</v>
      </c>
      <c r="U123">
        <v>1826</v>
      </c>
      <c r="V123">
        <v>1</v>
      </c>
      <c r="W123">
        <v>10</v>
      </c>
      <c r="X123">
        <v>2</v>
      </c>
      <c r="Y123">
        <v>3</v>
      </c>
      <c r="Z123">
        <v>19</v>
      </c>
      <c r="AA123">
        <v>4</v>
      </c>
      <c r="AB123">
        <v>2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0.62429999999999997</v>
      </c>
      <c r="AK123">
        <v>0.75580000000000003</v>
      </c>
      <c r="BI123">
        <v>0</v>
      </c>
      <c r="BJ123">
        <v>0</v>
      </c>
      <c r="BK123">
        <v>12348</v>
      </c>
      <c r="BL123">
        <v>405.73930000000001</v>
      </c>
      <c r="BM123">
        <v>0.21693999999999999</v>
      </c>
      <c r="BN123">
        <v>687.79849999999999</v>
      </c>
      <c r="BO123">
        <v>289.12380000000002</v>
      </c>
      <c r="BP123">
        <v>14</v>
      </c>
      <c r="BQ123">
        <v>0.46</v>
      </c>
      <c r="BR123">
        <v>9</v>
      </c>
      <c r="BS123">
        <v>0.29570000000000002</v>
      </c>
      <c r="BT123">
        <v>7</v>
      </c>
      <c r="BU123">
        <v>40</v>
      </c>
      <c r="BV123">
        <v>1.3143</v>
      </c>
      <c r="BW123">
        <v>14252</v>
      </c>
      <c r="BX123">
        <v>10251</v>
      </c>
      <c r="BY123">
        <v>336.83460000000002</v>
      </c>
      <c r="BZ123">
        <v>0.24013000000000001</v>
      </c>
      <c r="CA123">
        <v>12125</v>
      </c>
      <c r="CC123">
        <v>250</v>
      </c>
      <c r="CD123">
        <v>28</v>
      </c>
      <c r="CE123">
        <v>222</v>
      </c>
      <c r="CF123">
        <v>135</v>
      </c>
      <c r="CG123">
        <v>34</v>
      </c>
      <c r="CH123">
        <v>8.2147000000000006</v>
      </c>
      <c r="CI123">
        <v>3470</v>
      </c>
      <c r="CJ123">
        <v>3923</v>
      </c>
      <c r="CK123">
        <v>71</v>
      </c>
      <c r="CL123">
        <v>3382</v>
      </c>
      <c r="CM123">
        <v>3675</v>
      </c>
      <c r="CN123">
        <v>67</v>
      </c>
      <c r="CO123">
        <v>88</v>
      </c>
      <c r="CP123">
        <v>248</v>
      </c>
      <c r="CQ123">
        <v>4</v>
      </c>
      <c r="CR123">
        <v>1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5515</v>
      </c>
      <c r="CY123">
        <v>6510</v>
      </c>
      <c r="CZ123">
        <v>114</v>
      </c>
      <c r="DA123">
        <v>5249</v>
      </c>
      <c r="DB123">
        <v>6137</v>
      </c>
      <c r="DC123">
        <v>110</v>
      </c>
      <c r="DD123">
        <v>266</v>
      </c>
      <c r="DE123">
        <v>373</v>
      </c>
      <c r="DF123">
        <v>4</v>
      </c>
      <c r="DG123">
        <v>2</v>
      </c>
      <c r="DH123">
        <v>0</v>
      </c>
      <c r="DI123">
        <v>0</v>
      </c>
      <c r="DJ123">
        <v>0</v>
      </c>
      <c r="DK123">
        <v>1</v>
      </c>
      <c r="DL123">
        <v>1</v>
      </c>
    </row>
    <row r="124" spans="1:116" hidden="1" x14ac:dyDescent="0.35">
      <c r="A124" t="s">
        <v>116</v>
      </c>
      <c r="B124" t="s">
        <v>304</v>
      </c>
      <c r="C124" t="s">
        <v>232</v>
      </c>
      <c r="D124">
        <v>2021</v>
      </c>
      <c r="E124" t="s">
        <v>154</v>
      </c>
      <c r="F124">
        <v>1</v>
      </c>
      <c r="G124" s="1">
        <v>44213.859791666669</v>
      </c>
      <c r="H124">
        <v>1</v>
      </c>
      <c r="I124">
        <v>11.01</v>
      </c>
      <c r="J124">
        <v>3</v>
      </c>
      <c r="K124" t="s">
        <v>117</v>
      </c>
      <c r="L124" t="s">
        <v>127</v>
      </c>
      <c r="M124" t="s">
        <v>268</v>
      </c>
      <c r="N124" t="s">
        <v>266</v>
      </c>
      <c r="O124" t="s">
        <v>128</v>
      </c>
      <c r="P124" t="s">
        <v>162</v>
      </c>
      <c r="Q124" t="s">
        <v>126</v>
      </c>
      <c r="R124" t="s">
        <v>135</v>
      </c>
      <c r="S124" t="s">
        <v>149</v>
      </c>
      <c r="T124" t="s">
        <v>211</v>
      </c>
      <c r="U124">
        <v>1826</v>
      </c>
      <c r="V124">
        <v>1</v>
      </c>
      <c r="W124">
        <v>0</v>
      </c>
      <c r="X124">
        <v>1</v>
      </c>
      <c r="Y124">
        <v>4</v>
      </c>
      <c r="Z124">
        <v>19</v>
      </c>
      <c r="AA124">
        <v>4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0.62429999999999997</v>
      </c>
      <c r="AK124">
        <v>0.75580000000000003</v>
      </c>
      <c r="BI124">
        <v>1</v>
      </c>
      <c r="BJ124">
        <v>0</v>
      </c>
      <c r="BK124">
        <v>12415</v>
      </c>
      <c r="BL124">
        <v>407.9409</v>
      </c>
      <c r="BM124">
        <v>0.21811700000000001</v>
      </c>
      <c r="BN124">
        <v>552.09199999999998</v>
      </c>
      <c r="BO124">
        <v>246.6703</v>
      </c>
      <c r="BP124">
        <v>29</v>
      </c>
      <c r="BQ124">
        <v>0.95289999999999997</v>
      </c>
      <c r="BR124">
        <v>15</v>
      </c>
      <c r="BS124">
        <v>0.4929</v>
      </c>
      <c r="BT124">
        <v>4</v>
      </c>
      <c r="BU124">
        <v>62</v>
      </c>
      <c r="BV124">
        <v>2.0371999999999999</v>
      </c>
      <c r="BW124">
        <v>11490</v>
      </c>
      <c r="BX124">
        <v>7489</v>
      </c>
      <c r="BY124">
        <v>246.0789</v>
      </c>
      <c r="BZ124">
        <v>0.17543300000000001</v>
      </c>
      <c r="CA124">
        <v>10950</v>
      </c>
      <c r="CC124">
        <v>270</v>
      </c>
      <c r="CD124">
        <v>248</v>
      </c>
      <c r="CE124">
        <v>22</v>
      </c>
      <c r="CF124">
        <v>12</v>
      </c>
      <c r="CG124">
        <v>10</v>
      </c>
      <c r="CH124">
        <v>8.8719000000000001</v>
      </c>
      <c r="CI124">
        <v>3214</v>
      </c>
      <c r="CJ124">
        <v>4866</v>
      </c>
      <c r="CK124">
        <v>91</v>
      </c>
      <c r="CL124">
        <v>3239</v>
      </c>
      <c r="CM124">
        <v>4791</v>
      </c>
      <c r="CN124">
        <v>91</v>
      </c>
      <c r="CO124">
        <v>-25</v>
      </c>
      <c r="CP124">
        <v>75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5444</v>
      </c>
      <c r="CY124">
        <v>8113</v>
      </c>
      <c r="CZ124">
        <v>150</v>
      </c>
      <c r="DA124">
        <v>5073</v>
      </c>
      <c r="DB124">
        <v>7719</v>
      </c>
      <c r="DC124">
        <v>138</v>
      </c>
      <c r="DD124">
        <v>371</v>
      </c>
      <c r="DE124">
        <v>394</v>
      </c>
      <c r="DF124">
        <v>12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</row>
    <row r="125" spans="1:116" hidden="1" x14ac:dyDescent="0.35">
      <c r="A125" t="s">
        <v>116</v>
      </c>
      <c r="B125" t="s">
        <v>304</v>
      </c>
      <c r="C125" t="s">
        <v>232</v>
      </c>
      <c r="D125">
        <v>2021</v>
      </c>
      <c r="E125" t="s">
        <v>154</v>
      </c>
      <c r="F125">
        <v>1</v>
      </c>
      <c r="G125" s="1">
        <v>44213.859791666669</v>
      </c>
      <c r="H125">
        <v>1</v>
      </c>
      <c r="I125">
        <v>11.01</v>
      </c>
      <c r="J125">
        <v>4</v>
      </c>
      <c r="K125" t="s">
        <v>117</v>
      </c>
      <c r="L125" t="s">
        <v>129</v>
      </c>
      <c r="M125" t="s">
        <v>269</v>
      </c>
      <c r="N125" t="s">
        <v>266</v>
      </c>
      <c r="O125" t="s">
        <v>123</v>
      </c>
      <c r="P125" t="s">
        <v>162</v>
      </c>
      <c r="Q125" t="s">
        <v>126</v>
      </c>
      <c r="R125" t="s">
        <v>135</v>
      </c>
      <c r="S125" t="s">
        <v>149</v>
      </c>
      <c r="T125" t="s">
        <v>211</v>
      </c>
      <c r="U125">
        <v>1826</v>
      </c>
      <c r="V125">
        <v>1</v>
      </c>
      <c r="W125">
        <v>8</v>
      </c>
      <c r="X125">
        <v>0</v>
      </c>
      <c r="Y125">
        <v>3</v>
      </c>
      <c r="Z125">
        <v>19</v>
      </c>
      <c r="AA125">
        <v>4</v>
      </c>
      <c r="AB125">
        <v>2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0</v>
      </c>
      <c r="AI125">
        <v>0</v>
      </c>
      <c r="AJ125">
        <v>0.62429999999999997</v>
      </c>
      <c r="AK125">
        <v>0.75580000000000003</v>
      </c>
      <c r="BI125">
        <v>1</v>
      </c>
      <c r="BJ125">
        <v>0</v>
      </c>
      <c r="BK125">
        <v>16019</v>
      </c>
      <c r="BL125">
        <v>526.36360000000002</v>
      </c>
      <c r="BM125">
        <v>0.28143499999999999</v>
      </c>
      <c r="BN125">
        <v>75.016400000000004</v>
      </c>
      <c r="BO125">
        <v>377.74369999999999</v>
      </c>
      <c r="BP125">
        <v>13</v>
      </c>
      <c r="BQ125">
        <v>0.42720000000000002</v>
      </c>
      <c r="BR125">
        <v>9</v>
      </c>
      <c r="BS125">
        <v>0.29570000000000002</v>
      </c>
      <c r="BT125">
        <v>4</v>
      </c>
      <c r="BU125">
        <v>38</v>
      </c>
      <c r="BV125">
        <v>1.2485999999999999</v>
      </c>
      <c r="BW125">
        <v>16355</v>
      </c>
      <c r="BX125">
        <v>12354</v>
      </c>
      <c r="BY125">
        <v>405.93650000000002</v>
      </c>
      <c r="BZ125">
        <v>0.28939199999999998</v>
      </c>
      <c r="CA125">
        <v>15100</v>
      </c>
      <c r="CC125">
        <v>333</v>
      </c>
      <c r="CD125">
        <v>305</v>
      </c>
      <c r="CE125">
        <v>28</v>
      </c>
      <c r="CF125">
        <v>4</v>
      </c>
      <c r="CG125">
        <v>12</v>
      </c>
      <c r="CH125">
        <v>10.9419</v>
      </c>
      <c r="CI125">
        <v>4410</v>
      </c>
      <c r="CJ125">
        <v>3837</v>
      </c>
      <c r="CK125">
        <v>98</v>
      </c>
      <c r="CL125">
        <v>3102</v>
      </c>
      <c r="CM125">
        <v>2950</v>
      </c>
      <c r="CN125">
        <v>81</v>
      </c>
      <c r="CO125">
        <v>1308</v>
      </c>
      <c r="CP125">
        <v>887</v>
      </c>
      <c r="CQ125">
        <v>17</v>
      </c>
      <c r="CR125">
        <v>2</v>
      </c>
      <c r="CS125">
        <v>0</v>
      </c>
      <c r="CT125">
        <v>0</v>
      </c>
      <c r="CU125">
        <v>0</v>
      </c>
      <c r="CV125">
        <v>0</v>
      </c>
      <c r="CW125">
        <v>2</v>
      </c>
      <c r="CX125">
        <v>6832</v>
      </c>
      <c r="CY125">
        <v>6121</v>
      </c>
      <c r="CZ125">
        <v>154</v>
      </c>
      <c r="DA125">
        <v>4757</v>
      </c>
      <c r="DB125">
        <v>4953</v>
      </c>
      <c r="DC125">
        <v>129</v>
      </c>
      <c r="DD125">
        <v>2075</v>
      </c>
      <c r="DE125">
        <v>1168</v>
      </c>
      <c r="DF125">
        <v>25</v>
      </c>
      <c r="DG125">
        <v>2</v>
      </c>
      <c r="DH125">
        <v>0</v>
      </c>
      <c r="DI125">
        <v>0</v>
      </c>
      <c r="DJ125">
        <v>0</v>
      </c>
      <c r="DK125">
        <v>0</v>
      </c>
      <c r="DL125">
        <v>2</v>
      </c>
    </row>
    <row r="126" spans="1:116" hidden="1" x14ac:dyDescent="0.35">
      <c r="A126" t="s">
        <v>116</v>
      </c>
      <c r="B126" t="s">
        <v>304</v>
      </c>
      <c r="C126" t="s">
        <v>232</v>
      </c>
      <c r="D126">
        <v>2021</v>
      </c>
      <c r="E126" t="s">
        <v>154</v>
      </c>
      <c r="F126">
        <v>1</v>
      </c>
      <c r="G126" s="1">
        <v>44213.859791666669</v>
      </c>
      <c r="H126">
        <v>1</v>
      </c>
      <c r="I126">
        <v>11.01</v>
      </c>
      <c r="J126">
        <v>5</v>
      </c>
      <c r="K126" t="s">
        <v>117</v>
      </c>
      <c r="L126" t="s">
        <v>131</v>
      </c>
      <c r="M126" t="s">
        <v>270</v>
      </c>
      <c r="N126" t="s">
        <v>266</v>
      </c>
      <c r="O126" t="s">
        <v>146</v>
      </c>
      <c r="P126" t="s">
        <v>162</v>
      </c>
      <c r="Q126" t="s">
        <v>126</v>
      </c>
      <c r="R126" t="s">
        <v>135</v>
      </c>
      <c r="S126" t="s">
        <v>149</v>
      </c>
      <c r="T126" t="s">
        <v>211</v>
      </c>
      <c r="U126">
        <v>1826</v>
      </c>
      <c r="V126">
        <v>1</v>
      </c>
      <c r="W126">
        <v>0</v>
      </c>
      <c r="X126">
        <v>0</v>
      </c>
      <c r="Y126">
        <v>14</v>
      </c>
      <c r="Z126">
        <v>19</v>
      </c>
      <c r="AA126">
        <v>4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0</v>
      </c>
      <c r="AJ126">
        <v>0.62429999999999997</v>
      </c>
      <c r="AK126">
        <v>0.75580000000000003</v>
      </c>
      <c r="BI126">
        <v>0</v>
      </c>
      <c r="BJ126">
        <v>0</v>
      </c>
      <c r="BK126">
        <v>6745</v>
      </c>
      <c r="BL126">
        <v>221.63200000000001</v>
      </c>
      <c r="BM126">
        <v>0.118502</v>
      </c>
      <c r="BN126">
        <v>433.57060000000001</v>
      </c>
      <c r="BO126">
        <v>606.86749999999995</v>
      </c>
      <c r="BP126">
        <v>59</v>
      </c>
      <c r="BQ126">
        <v>1.9387000000000001</v>
      </c>
      <c r="BR126">
        <v>12</v>
      </c>
      <c r="BS126">
        <v>0.39429999999999998</v>
      </c>
      <c r="BT126">
        <v>19</v>
      </c>
      <c r="BU126">
        <v>89</v>
      </c>
      <c r="BV126">
        <v>2.9243999999999999</v>
      </c>
      <c r="BW126">
        <v>8483</v>
      </c>
      <c r="BX126">
        <v>4482</v>
      </c>
      <c r="BY126">
        <v>147.27269999999999</v>
      </c>
      <c r="BZ126">
        <v>0.10499600000000001</v>
      </c>
      <c r="CA126">
        <v>7625</v>
      </c>
      <c r="CC126">
        <v>40</v>
      </c>
      <c r="CD126">
        <v>39</v>
      </c>
      <c r="CE126">
        <v>1</v>
      </c>
      <c r="CF126">
        <v>0</v>
      </c>
      <c r="CG126">
        <v>1</v>
      </c>
      <c r="CH126">
        <v>1.3143</v>
      </c>
      <c r="CI126">
        <v>2631</v>
      </c>
      <c r="CJ126">
        <v>2394</v>
      </c>
      <c r="CK126">
        <v>18</v>
      </c>
      <c r="CL126">
        <v>2137</v>
      </c>
      <c r="CM126">
        <v>2406</v>
      </c>
      <c r="CN126">
        <v>18</v>
      </c>
      <c r="CO126">
        <v>494</v>
      </c>
      <c r="CP126">
        <v>-12</v>
      </c>
      <c r="CQ126">
        <v>0</v>
      </c>
      <c r="CR126">
        <v>0</v>
      </c>
      <c r="CS126">
        <v>2</v>
      </c>
      <c r="CT126">
        <v>0</v>
      </c>
      <c r="CU126">
        <v>0</v>
      </c>
      <c r="CV126">
        <v>0</v>
      </c>
      <c r="CW126">
        <v>0</v>
      </c>
      <c r="CX126">
        <v>3771</v>
      </c>
      <c r="CY126">
        <v>3622</v>
      </c>
      <c r="CZ126">
        <v>28</v>
      </c>
      <c r="DA126">
        <v>3046</v>
      </c>
      <c r="DB126">
        <v>3505</v>
      </c>
      <c r="DC126">
        <v>24</v>
      </c>
      <c r="DD126">
        <v>725</v>
      </c>
      <c r="DE126">
        <v>117</v>
      </c>
      <c r="DF126">
        <v>4</v>
      </c>
      <c r="DG126">
        <v>0</v>
      </c>
      <c r="DH126">
        <v>2</v>
      </c>
      <c r="DI126">
        <v>0</v>
      </c>
      <c r="DJ126">
        <v>0</v>
      </c>
      <c r="DK126">
        <v>0</v>
      </c>
      <c r="DL126">
        <v>0</v>
      </c>
    </row>
    <row r="127" spans="1:116" hidden="1" x14ac:dyDescent="0.35">
      <c r="A127" t="s">
        <v>116</v>
      </c>
      <c r="B127" t="s">
        <v>304</v>
      </c>
      <c r="C127" t="s">
        <v>232</v>
      </c>
      <c r="D127">
        <v>2021</v>
      </c>
      <c r="E127" t="s">
        <v>154</v>
      </c>
      <c r="F127">
        <v>1</v>
      </c>
      <c r="G127" s="1">
        <v>44213.859791666669</v>
      </c>
      <c r="H127">
        <v>1</v>
      </c>
      <c r="I127">
        <v>11.01</v>
      </c>
      <c r="J127">
        <v>6</v>
      </c>
      <c r="K127" t="s">
        <v>133</v>
      </c>
      <c r="L127" t="s">
        <v>118</v>
      </c>
      <c r="M127" t="s">
        <v>292</v>
      </c>
      <c r="N127" t="s">
        <v>293</v>
      </c>
      <c r="O127" t="s">
        <v>158</v>
      </c>
      <c r="P127" t="s">
        <v>148</v>
      </c>
      <c r="Q127" t="s">
        <v>122</v>
      </c>
      <c r="R127" t="s">
        <v>124</v>
      </c>
      <c r="S127" t="s">
        <v>181</v>
      </c>
      <c r="T127" t="s">
        <v>153</v>
      </c>
      <c r="U127">
        <v>1826</v>
      </c>
      <c r="V127">
        <v>0</v>
      </c>
      <c r="W127">
        <v>1</v>
      </c>
      <c r="X127">
        <v>5</v>
      </c>
      <c r="Y127">
        <v>0</v>
      </c>
      <c r="Z127">
        <v>4</v>
      </c>
      <c r="AA127">
        <v>19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0.13139999999999999</v>
      </c>
      <c r="AK127">
        <v>0.75580000000000003</v>
      </c>
      <c r="BI127">
        <v>0</v>
      </c>
      <c r="BJ127">
        <v>0</v>
      </c>
      <c r="BK127">
        <v>16710</v>
      </c>
      <c r="BL127">
        <v>549.06899999999996</v>
      </c>
      <c r="BM127">
        <v>0.34005600000000002</v>
      </c>
      <c r="BN127">
        <v>495.31220000000002</v>
      </c>
      <c r="BO127">
        <v>393.05590000000001</v>
      </c>
      <c r="BP127">
        <v>9</v>
      </c>
      <c r="BQ127">
        <v>0.29570000000000002</v>
      </c>
      <c r="BR127">
        <v>15</v>
      </c>
      <c r="BS127">
        <v>0.4929</v>
      </c>
      <c r="BT127">
        <v>0</v>
      </c>
      <c r="BU127">
        <v>35</v>
      </c>
      <c r="BV127">
        <v>1.1500999999999999</v>
      </c>
      <c r="BW127">
        <v>10510</v>
      </c>
      <c r="BX127">
        <v>6509</v>
      </c>
      <c r="BY127">
        <v>213.87729999999999</v>
      </c>
      <c r="BZ127">
        <v>0.236482</v>
      </c>
      <c r="CA127">
        <v>10375</v>
      </c>
      <c r="CC127">
        <v>268</v>
      </c>
      <c r="CD127">
        <v>264</v>
      </c>
      <c r="CE127">
        <v>4</v>
      </c>
      <c r="CF127">
        <v>4</v>
      </c>
      <c r="CG127">
        <v>0</v>
      </c>
      <c r="CH127">
        <v>8.8061000000000007</v>
      </c>
      <c r="CI127">
        <v>3504</v>
      </c>
      <c r="CJ127">
        <v>4639</v>
      </c>
      <c r="CK127">
        <v>83</v>
      </c>
      <c r="CL127">
        <v>2946</v>
      </c>
      <c r="CM127">
        <v>4520</v>
      </c>
      <c r="CN127">
        <v>67</v>
      </c>
      <c r="CO127">
        <v>558</v>
      </c>
      <c r="CP127">
        <v>119</v>
      </c>
      <c r="CQ127">
        <v>16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5282</v>
      </c>
      <c r="CY127">
        <v>7142</v>
      </c>
      <c r="CZ127">
        <v>130</v>
      </c>
      <c r="DA127">
        <v>4935</v>
      </c>
      <c r="DB127">
        <v>7319</v>
      </c>
      <c r="DC127">
        <v>110</v>
      </c>
      <c r="DD127">
        <v>347</v>
      </c>
      <c r="DE127">
        <v>-177</v>
      </c>
      <c r="DF127">
        <v>20</v>
      </c>
      <c r="DG127">
        <v>1</v>
      </c>
      <c r="DH127">
        <v>0</v>
      </c>
      <c r="DI127">
        <v>1</v>
      </c>
      <c r="DJ127">
        <v>0</v>
      </c>
      <c r="DK127">
        <v>1</v>
      </c>
      <c r="DL127">
        <v>1</v>
      </c>
    </row>
    <row r="128" spans="1:116" hidden="1" x14ac:dyDescent="0.35">
      <c r="A128" t="s">
        <v>116</v>
      </c>
      <c r="B128" t="s">
        <v>304</v>
      </c>
      <c r="C128" t="s">
        <v>232</v>
      </c>
      <c r="D128">
        <v>2021</v>
      </c>
      <c r="E128" t="s">
        <v>154</v>
      </c>
      <c r="F128">
        <v>1</v>
      </c>
      <c r="G128" s="1">
        <v>44213.859791666669</v>
      </c>
      <c r="H128">
        <v>1</v>
      </c>
      <c r="I128">
        <v>11.01</v>
      </c>
      <c r="J128">
        <v>7</v>
      </c>
      <c r="K128" t="s">
        <v>133</v>
      </c>
      <c r="L128" t="s">
        <v>125</v>
      </c>
      <c r="M128" t="s">
        <v>294</v>
      </c>
      <c r="N128" t="s">
        <v>293</v>
      </c>
      <c r="O128" t="s">
        <v>140</v>
      </c>
      <c r="P128" t="s">
        <v>148</v>
      </c>
      <c r="Q128" t="s">
        <v>122</v>
      </c>
      <c r="R128" t="s">
        <v>124</v>
      </c>
      <c r="S128" t="s">
        <v>181</v>
      </c>
      <c r="T128" t="s">
        <v>153</v>
      </c>
      <c r="U128">
        <v>1826</v>
      </c>
      <c r="V128">
        <v>0</v>
      </c>
      <c r="W128">
        <v>1</v>
      </c>
      <c r="X128">
        <v>4</v>
      </c>
      <c r="Y128">
        <v>2</v>
      </c>
      <c r="Z128">
        <v>4</v>
      </c>
      <c r="AA128">
        <v>19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0.13139999999999999</v>
      </c>
      <c r="AK128">
        <v>0.75580000000000003</v>
      </c>
      <c r="BI128">
        <v>0</v>
      </c>
      <c r="BJ128">
        <v>0</v>
      </c>
      <c r="BK128">
        <v>9969</v>
      </c>
      <c r="BL128">
        <v>327.56849999999997</v>
      </c>
      <c r="BM128">
        <v>0.202873</v>
      </c>
      <c r="BN128">
        <v>877.49180000000001</v>
      </c>
      <c r="BO128">
        <v>498.36799999999999</v>
      </c>
      <c r="BP128">
        <v>10</v>
      </c>
      <c r="BQ128">
        <v>0.3286</v>
      </c>
      <c r="BR128">
        <v>10</v>
      </c>
      <c r="BS128">
        <v>0.3286</v>
      </c>
      <c r="BT128">
        <v>9</v>
      </c>
      <c r="BU128">
        <v>37</v>
      </c>
      <c r="BV128">
        <v>1.2158</v>
      </c>
      <c r="BW128">
        <v>9900</v>
      </c>
      <c r="BX128">
        <v>5899</v>
      </c>
      <c r="BY128">
        <v>193.83349999999999</v>
      </c>
      <c r="BZ128">
        <v>0.21432100000000001</v>
      </c>
      <c r="CA128">
        <v>8975</v>
      </c>
      <c r="CC128">
        <v>191</v>
      </c>
      <c r="CD128">
        <v>41</v>
      </c>
      <c r="CE128">
        <v>150</v>
      </c>
      <c r="CF128">
        <v>109</v>
      </c>
      <c r="CG128">
        <v>4</v>
      </c>
      <c r="CH128">
        <v>6.2759999999999998</v>
      </c>
      <c r="CI128">
        <v>3382</v>
      </c>
      <c r="CJ128">
        <v>3675</v>
      </c>
      <c r="CK128">
        <v>67</v>
      </c>
      <c r="CL128">
        <v>3470</v>
      </c>
      <c r="CM128">
        <v>3923</v>
      </c>
      <c r="CN128">
        <v>71</v>
      </c>
      <c r="CO128">
        <v>-88</v>
      </c>
      <c r="CP128">
        <v>-248</v>
      </c>
      <c r="CQ128">
        <v>-4</v>
      </c>
      <c r="CR128">
        <v>0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5249</v>
      </c>
      <c r="CY128">
        <v>6137</v>
      </c>
      <c r="CZ128">
        <v>110</v>
      </c>
      <c r="DA128">
        <v>5515</v>
      </c>
      <c r="DB128">
        <v>6510</v>
      </c>
      <c r="DC128">
        <v>114</v>
      </c>
      <c r="DD128">
        <v>-266</v>
      </c>
      <c r="DE128">
        <v>-373</v>
      </c>
      <c r="DF128">
        <v>-4</v>
      </c>
      <c r="DG128">
        <v>0</v>
      </c>
      <c r="DH128">
        <v>1</v>
      </c>
      <c r="DI128">
        <v>1</v>
      </c>
      <c r="DJ128">
        <v>2</v>
      </c>
      <c r="DK128">
        <v>0</v>
      </c>
      <c r="DL128">
        <v>0</v>
      </c>
    </row>
    <row r="129" spans="1:116" hidden="1" x14ac:dyDescent="0.35">
      <c r="A129" t="s">
        <v>116</v>
      </c>
      <c r="B129" t="s">
        <v>304</v>
      </c>
      <c r="C129" t="s">
        <v>232</v>
      </c>
      <c r="D129">
        <v>2021</v>
      </c>
      <c r="E129" t="s">
        <v>154</v>
      </c>
      <c r="F129">
        <v>1</v>
      </c>
      <c r="G129" s="1">
        <v>44213.859791666669</v>
      </c>
      <c r="H129">
        <v>1</v>
      </c>
      <c r="I129">
        <v>11.01</v>
      </c>
      <c r="J129">
        <v>8</v>
      </c>
      <c r="K129" t="s">
        <v>133</v>
      </c>
      <c r="L129" t="s">
        <v>127</v>
      </c>
      <c r="M129" t="s">
        <v>295</v>
      </c>
      <c r="N129" t="s">
        <v>293</v>
      </c>
      <c r="O129" t="s">
        <v>141</v>
      </c>
      <c r="P129" t="s">
        <v>148</v>
      </c>
      <c r="Q129" t="s">
        <v>122</v>
      </c>
      <c r="R129" t="s">
        <v>124</v>
      </c>
      <c r="S129" t="s">
        <v>181</v>
      </c>
      <c r="T129" t="s">
        <v>153</v>
      </c>
      <c r="U129">
        <v>1826</v>
      </c>
      <c r="V129">
        <v>0</v>
      </c>
      <c r="W129">
        <v>0</v>
      </c>
      <c r="X129">
        <v>2</v>
      </c>
      <c r="Y129">
        <v>3</v>
      </c>
      <c r="Z129">
        <v>4</v>
      </c>
      <c r="AA129">
        <v>19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0.13139999999999999</v>
      </c>
      <c r="AK129">
        <v>0.75580000000000003</v>
      </c>
      <c r="BI129">
        <v>0</v>
      </c>
      <c r="BJ129">
        <v>1</v>
      </c>
      <c r="BK129">
        <v>12684</v>
      </c>
      <c r="BL129">
        <v>416.77980000000002</v>
      </c>
      <c r="BM129">
        <v>0.25812499999999999</v>
      </c>
      <c r="BN129">
        <v>424.37020000000001</v>
      </c>
      <c r="BO129">
        <v>318.0394</v>
      </c>
      <c r="BP129">
        <v>17</v>
      </c>
      <c r="BQ129">
        <v>0.55859999999999999</v>
      </c>
      <c r="BR129">
        <v>6</v>
      </c>
      <c r="BS129">
        <v>0.19719999999999999</v>
      </c>
      <c r="BT129">
        <v>7</v>
      </c>
      <c r="BU129">
        <v>30</v>
      </c>
      <c r="BV129">
        <v>0.98580000000000001</v>
      </c>
      <c r="BW129">
        <v>10315</v>
      </c>
      <c r="BX129">
        <v>6314</v>
      </c>
      <c r="BY129">
        <v>207.4699</v>
      </c>
      <c r="BZ129">
        <v>0.22939799999999999</v>
      </c>
      <c r="CA129">
        <v>10025</v>
      </c>
      <c r="CC129">
        <v>268</v>
      </c>
      <c r="CD129">
        <v>256</v>
      </c>
      <c r="CE129">
        <v>12</v>
      </c>
      <c r="CF129">
        <v>12</v>
      </c>
      <c r="CG129">
        <v>0</v>
      </c>
      <c r="CH129">
        <v>8.8061000000000007</v>
      </c>
      <c r="CI129">
        <v>3239</v>
      </c>
      <c r="CJ129">
        <v>4791</v>
      </c>
      <c r="CK129">
        <v>91</v>
      </c>
      <c r="CL129">
        <v>3214</v>
      </c>
      <c r="CM129">
        <v>4866</v>
      </c>
      <c r="CN129">
        <v>91</v>
      </c>
      <c r="CO129">
        <v>25</v>
      </c>
      <c r="CP129">
        <v>-75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5073</v>
      </c>
      <c r="CY129">
        <v>7719</v>
      </c>
      <c r="CZ129">
        <v>138</v>
      </c>
      <c r="DA129">
        <v>5444</v>
      </c>
      <c r="DB129">
        <v>8113</v>
      </c>
      <c r="DC129">
        <v>150</v>
      </c>
      <c r="DD129">
        <v>-371</v>
      </c>
      <c r="DE129">
        <v>-394</v>
      </c>
      <c r="DF129">
        <v>-12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</row>
    <row r="130" spans="1:116" hidden="1" x14ac:dyDescent="0.35">
      <c r="A130" t="s">
        <v>116</v>
      </c>
      <c r="B130" t="s">
        <v>304</v>
      </c>
      <c r="C130" t="s">
        <v>232</v>
      </c>
      <c r="D130">
        <v>2021</v>
      </c>
      <c r="E130" t="s">
        <v>154</v>
      </c>
      <c r="F130">
        <v>1</v>
      </c>
      <c r="G130" s="1">
        <v>44213.859791666669</v>
      </c>
      <c r="H130">
        <v>1</v>
      </c>
      <c r="I130">
        <v>11.01</v>
      </c>
      <c r="J130">
        <v>9</v>
      </c>
      <c r="K130" t="s">
        <v>133</v>
      </c>
      <c r="L130" t="s">
        <v>129</v>
      </c>
      <c r="M130" t="s">
        <v>296</v>
      </c>
      <c r="N130" t="s">
        <v>293</v>
      </c>
      <c r="O130" t="s">
        <v>121</v>
      </c>
      <c r="P130" t="s">
        <v>148</v>
      </c>
      <c r="Q130" t="s">
        <v>122</v>
      </c>
      <c r="R130" t="s">
        <v>124</v>
      </c>
      <c r="S130" t="s">
        <v>181</v>
      </c>
      <c r="T130" t="s">
        <v>153</v>
      </c>
      <c r="U130">
        <v>1826</v>
      </c>
      <c r="V130">
        <v>0</v>
      </c>
      <c r="W130">
        <v>2</v>
      </c>
      <c r="X130">
        <v>4</v>
      </c>
      <c r="Y130">
        <v>1</v>
      </c>
      <c r="Z130">
        <v>4</v>
      </c>
      <c r="AA130">
        <v>19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0.13139999999999999</v>
      </c>
      <c r="AK130">
        <v>0.75580000000000003</v>
      </c>
      <c r="BI130">
        <v>0</v>
      </c>
      <c r="BJ130">
        <v>1</v>
      </c>
      <c r="BK130">
        <v>5639</v>
      </c>
      <c r="BL130">
        <v>185.2903</v>
      </c>
      <c r="BM130">
        <v>0.114756</v>
      </c>
      <c r="BN130">
        <v>358.71850000000001</v>
      </c>
      <c r="BO130">
        <v>131.2705</v>
      </c>
      <c r="BP130">
        <v>13</v>
      </c>
      <c r="BQ130">
        <v>0.42720000000000002</v>
      </c>
      <c r="BR130">
        <v>5</v>
      </c>
      <c r="BS130">
        <v>0.1643</v>
      </c>
      <c r="BT130">
        <v>5</v>
      </c>
      <c r="BU130">
        <v>22</v>
      </c>
      <c r="BV130">
        <v>0.72289999999999999</v>
      </c>
      <c r="BW130">
        <v>10878</v>
      </c>
      <c r="BX130">
        <v>6877</v>
      </c>
      <c r="BY130">
        <v>225.9693</v>
      </c>
      <c r="BZ130">
        <v>0.24985099999999999</v>
      </c>
      <c r="CA130">
        <v>9775</v>
      </c>
      <c r="CC130">
        <v>242</v>
      </c>
      <c r="CD130">
        <v>242</v>
      </c>
      <c r="CE130">
        <v>0</v>
      </c>
      <c r="CF130">
        <v>0</v>
      </c>
      <c r="CG130">
        <v>0</v>
      </c>
      <c r="CH130">
        <v>7.9518000000000004</v>
      </c>
      <c r="CI130">
        <v>3102</v>
      </c>
      <c r="CJ130">
        <v>2950</v>
      </c>
      <c r="CK130">
        <v>81</v>
      </c>
      <c r="CL130">
        <v>4410</v>
      </c>
      <c r="CM130">
        <v>3837</v>
      </c>
      <c r="CN130">
        <v>98</v>
      </c>
      <c r="CO130">
        <v>-1308</v>
      </c>
      <c r="CP130">
        <v>-887</v>
      </c>
      <c r="CQ130">
        <v>-17</v>
      </c>
      <c r="CR130">
        <v>0</v>
      </c>
      <c r="CS130">
        <v>0</v>
      </c>
      <c r="CT130">
        <v>2</v>
      </c>
      <c r="CU130">
        <v>2</v>
      </c>
      <c r="CV130">
        <v>0</v>
      </c>
      <c r="CW130">
        <v>0</v>
      </c>
      <c r="CX130">
        <v>4757</v>
      </c>
      <c r="CY130">
        <v>4953</v>
      </c>
      <c r="CZ130">
        <v>129</v>
      </c>
      <c r="DA130">
        <v>6832</v>
      </c>
      <c r="DB130">
        <v>6121</v>
      </c>
      <c r="DC130">
        <v>154</v>
      </c>
      <c r="DD130">
        <v>-2075</v>
      </c>
      <c r="DE130">
        <v>-1168</v>
      </c>
      <c r="DF130">
        <v>-25</v>
      </c>
      <c r="DG130">
        <v>0</v>
      </c>
      <c r="DH130">
        <v>0</v>
      </c>
      <c r="DI130">
        <v>2</v>
      </c>
      <c r="DJ130">
        <v>2</v>
      </c>
      <c r="DK130">
        <v>0</v>
      </c>
      <c r="DL130">
        <v>0</v>
      </c>
    </row>
    <row r="131" spans="1:116" hidden="1" x14ac:dyDescent="0.35">
      <c r="A131" t="s">
        <v>116</v>
      </c>
      <c r="B131" t="s">
        <v>304</v>
      </c>
      <c r="C131" t="s">
        <v>232</v>
      </c>
      <c r="D131">
        <v>2021</v>
      </c>
      <c r="E131" t="s">
        <v>154</v>
      </c>
      <c r="F131">
        <v>1</v>
      </c>
      <c r="G131" s="1">
        <v>44213.859791666669</v>
      </c>
      <c r="H131">
        <v>1</v>
      </c>
      <c r="I131">
        <v>11.01</v>
      </c>
      <c r="J131">
        <v>10</v>
      </c>
      <c r="K131" t="s">
        <v>133</v>
      </c>
      <c r="L131" t="s">
        <v>131</v>
      </c>
      <c r="M131" t="s">
        <v>297</v>
      </c>
      <c r="N131" t="s">
        <v>293</v>
      </c>
      <c r="O131" t="s">
        <v>138</v>
      </c>
      <c r="P131" t="s">
        <v>148</v>
      </c>
      <c r="Q131" t="s">
        <v>122</v>
      </c>
      <c r="R131" t="s">
        <v>124</v>
      </c>
      <c r="S131" t="s">
        <v>181</v>
      </c>
      <c r="T131" t="s">
        <v>153</v>
      </c>
      <c r="U131">
        <v>1826</v>
      </c>
      <c r="V131">
        <v>0</v>
      </c>
      <c r="W131">
        <v>0</v>
      </c>
      <c r="X131">
        <v>4</v>
      </c>
      <c r="Y131">
        <v>2</v>
      </c>
      <c r="Z131">
        <v>4</v>
      </c>
      <c r="AA131">
        <v>19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0.13139999999999999</v>
      </c>
      <c r="AK131">
        <v>0.75580000000000003</v>
      </c>
      <c r="BI131">
        <v>0</v>
      </c>
      <c r="BJ131">
        <v>0</v>
      </c>
      <c r="BK131">
        <v>4137</v>
      </c>
      <c r="BL131">
        <v>135.9365</v>
      </c>
      <c r="BM131">
        <v>8.4189799999999995E-2</v>
      </c>
      <c r="BN131">
        <v>499.81380000000001</v>
      </c>
      <c r="BO131">
        <v>270.65719999999999</v>
      </c>
      <c r="BP131">
        <v>48</v>
      </c>
      <c r="BQ131">
        <v>1.5771999999999999</v>
      </c>
      <c r="BR131">
        <v>13</v>
      </c>
      <c r="BS131">
        <v>0.42720000000000002</v>
      </c>
      <c r="BT131">
        <v>17</v>
      </c>
      <c r="BU131">
        <v>76</v>
      </c>
      <c r="BV131">
        <v>2.4973000000000001</v>
      </c>
      <c r="BW131">
        <v>5926</v>
      </c>
      <c r="BX131">
        <v>1925</v>
      </c>
      <c r="BY131">
        <v>63.253</v>
      </c>
      <c r="BZ131">
        <v>6.9947499999999996E-2</v>
      </c>
      <c r="CA131">
        <v>6310</v>
      </c>
      <c r="CC131">
        <v>44</v>
      </c>
      <c r="CD131">
        <v>44</v>
      </c>
      <c r="CE131">
        <v>0</v>
      </c>
      <c r="CF131">
        <v>0</v>
      </c>
      <c r="CG131">
        <v>0</v>
      </c>
      <c r="CH131">
        <v>1.4458</v>
      </c>
      <c r="CI131">
        <v>2137</v>
      </c>
      <c r="CJ131">
        <v>2406</v>
      </c>
      <c r="CK131">
        <v>18</v>
      </c>
      <c r="CL131">
        <v>2631</v>
      </c>
      <c r="CM131">
        <v>2394</v>
      </c>
      <c r="CN131">
        <v>18</v>
      </c>
      <c r="CO131">
        <v>-494</v>
      </c>
      <c r="CP131">
        <v>12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2</v>
      </c>
      <c r="CW131">
        <v>0</v>
      </c>
      <c r="CX131">
        <v>3046</v>
      </c>
      <c r="CY131">
        <v>3505</v>
      </c>
      <c r="CZ131">
        <v>24</v>
      </c>
      <c r="DA131">
        <v>3771</v>
      </c>
      <c r="DB131">
        <v>3622</v>
      </c>
      <c r="DC131">
        <v>28</v>
      </c>
      <c r="DD131">
        <v>-725</v>
      </c>
      <c r="DE131">
        <v>-117</v>
      </c>
      <c r="DF131">
        <v>-4</v>
      </c>
      <c r="DG131">
        <v>0</v>
      </c>
      <c r="DH131">
        <v>0</v>
      </c>
      <c r="DI131">
        <v>0</v>
      </c>
      <c r="DJ131">
        <v>0</v>
      </c>
      <c r="DK131">
        <v>2</v>
      </c>
      <c r="DL131">
        <v>0</v>
      </c>
    </row>
    <row r="132" spans="1:116" hidden="1" x14ac:dyDescent="0.35">
      <c r="A132" t="s">
        <v>116</v>
      </c>
      <c r="B132" t="s">
        <v>304</v>
      </c>
      <c r="C132" t="s">
        <v>232</v>
      </c>
      <c r="D132">
        <v>2021</v>
      </c>
      <c r="E132" t="s">
        <v>154</v>
      </c>
      <c r="F132">
        <v>1</v>
      </c>
      <c r="G132" s="1">
        <v>44213.859791666669</v>
      </c>
      <c r="H132">
        <v>1</v>
      </c>
      <c r="I132">
        <v>11.01</v>
      </c>
      <c r="J132">
        <v>100</v>
      </c>
      <c r="K132" t="s">
        <v>117</v>
      </c>
      <c r="L132" t="s">
        <v>13</v>
      </c>
      <c r="N132" t="s">
        <v>266</v>
      </c>
      <c r="P132" t="s">
        <v>162</v>
      </c>
      <c r="Q132" t="s">
        <v>126</v>
      </c>
      <c r="R132" t="s">
        <v>135</v>
      </c>
      <c r="S132" t="s">
        <v>149</v>
      </c>
      <c r="T132" t="s">
        <v>211</v>
      </c>
      <c r="U132">
        <v>1826</v>
      </c>
      <c r="V132">
        <v>1</v>
      </c>
      <c r="W132">
        <v>19</v>
      </c>
      <c r="X132">
        <v>4</v>
      </c>
      <c r="Y132">
        <v>29</v>
      </c>
      <c r="Z132">
        <v>19</v>
      </c>
      <c r="AA132">
        <v>4</v>
      </c>
      <c r="AB132">
        <v>4</v>
      </c>
      <c r="AC132">
        <v>1</v>
      </c>
      <c r="AD132">
        <v>0</v>
      </c>
      <c r="AE132">
        <v>0</v>
      </c>
      <c r="AF132">
        <v>1</v>
      </c>
      <c r="AJ132">
        <v>0.62429999999999997</v>
      </c>
      <c r="AK132">
        <v>0.75580000000000003</v>
      </c>
      <c r="AL132">
        <v>1</v>
      </c>
      <c r="AM132">
        <v>4</v>
      </c>
      <c r="AN132">
        <v>0</v>
      </c>
      <c r="AO132">
        <v>4</v>
      </c>
      <c r="AP132">
        <v>0</v>
      </c>
      <c r="AQ132">
        <v>2</v>
      </c>
      <c r="AR132">
        <v>0</v>
      </c>
      <c r="AS132">
        <v>1</v>
      </c>
      <c r="AT132">
        <v>1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0</v>
      </c>
      <c r="BD132">
        <v>1</v>
      </c>
      <c r="BE132">
        <v>11</v>
      </c>
      <c r="BF132">
        <v>1</v>
      </c>
      <c r="BG132">
        <v>0</v>
      </c>
      <c r="BH132">
        <v>1</v>
      </c>
      <c r="BI132">
        <v>2</v>
      </c>
      <c r="BJ132">
        <v>0</v>
      </c>
      <c r="BK132">
        <v>56919</v>
      </c>
      <c r="BL132">
        <v>1870.2847999999999</v>
      </c>
      <c r="BN132">
        <v>2402.3658</v>
      </c>
      <c r="BO132">
        <v>1964.4907000000001</v>
      </c>
      <c r="BP132">
        <v>127</v>
      </c>
      <c r="BQ132">
        <v>4.1730999999999998</v>
      </c>
      <c r="BR132">
        <v>52</v>
      </c>
      <c r="BS132">
        <v>1.7087000000000001</v>
      </c>
      <c r="BT132">
        <v>39</v>
      </c>
      <c r="BU132">
        <v>264</v>
      </c>
      <c r="BV132">
        <v>8.6746999999999996</v>
      </c>
      <c r="BW132">
        <v>62694</v>
      </c>
      <c r="BX132">
        <v>42691</v>
      </c>
      <c r="BY132">
        <v>1402.7710999999999</v>
      </c>
      <c r="CA132">
        <v>57125</v>
      </c>
      <c r="CB132">
        <v>0.22742100000000001</v>
      </c>
      <c r="CD132">
        <v>843</v>
      </c>
      <c r="CE132">
        <v>297</v>
      </c>
      <c r="CF132">
        <v>158</v>
      </c>
      <c r="CG132">
        <v>66</v>
      </c>
      <c r="CH132">
        <v>37.4589</v>
      </c>
      <c r="CI132">
        <v>16671</v>
      </c>
      <c r="CJ132">
        <v>19540</v>
      </c>
      <c r="CK132">
        <v>345</v>
      </c>
      <c r="CL132">
        <v>15364</v>
      </c>
      <c r="CM132">
        <v>18461</v>
      </c>
      <c r="CN132">
        <v>340</v>
      </c>
      <c r="CO132">
        <v>1307</v>
      </c>
      <c r="CP132">
        <v>1079</v>
      </c>
      <c r="CQ132">
        <v>5</v>
      </c>
      <c r="CR132">
        <v>3</v>
      </c>
      <c r="CS132">
        <v>2</v>
      </c>
      <c r="CT132">
        <v>1</v>
      </c>
      <c r="CU132">
        <v>1</v>
      </c>
      <c r="CV132">
        <v>1</v>
      </c>
      <c r="CW132">
        <v>3</v>
      </c>
      <c r="CX132">
        <v>26497</v>
      </c>
      <c r="CY132">
        <v>31685</v>
      </c>
      <c r="CZ132">
        <v>556</v>
      </c>
      <c r="DA132">
        <v>23407</v>
      </c>
      <c r="DB132">
        <v>29456</v>
      </c>
      <c r="DC132">
        <v>531</v>
      </c>
      <c r="DD132">
        <v>3090</v>
      </c>
      <c r="DE132">
        <v>2229</v>
      </c>
      <c r="DF132">
        <v>25</v>
      </c>
      <c r="DG132">
        <v>4</v>
      </c>
      <c r="DH132">
        <v>3</v>
      </c>
      <c r="DI132">
        <v>1</v>
      </c>
      <c r="DJ132">
        <v>1</v>
      </c>
      <c r="DK132">
        <v>1</v>
      </c>
      <c r="DL132">
        <v>4</v>
      </c>
    </row>
    <row r="133" spans="1:116" hidden="1" x14ac:dyDescent="0.35">
      <c r="A133" t="s">
        <v>116</v>
      </c>
      <c r="B133" t="s">
        <v>304</v>
      </c>
      <c r="C133" t="s">
        <v>232</v>
      </c>
      <c r="D133">
        <v>2021</v>
      </c>
      <c r="E133" t="s">
        <v>154</v>
      </c>
      <c r="F133">
        <v>1</v>
      </c>
      <c r="G133" s="1">
        <v>44213.859791666669</v>
      </c>
      <c r="H133">
        <v>1</v>
      </c>
      <c r="I133">
        <v>11.01</v>
      </c>
      <c r="J133">
        <v>200</v>
      </c>
      <c r="K133" t="s">
        <v>133</v>
      </c>
      <c r="L133" t="s">
        <v>13</v>
      </c>
      <c r="N133" t="s">
        <v>293</v>
      </c>
      <c r="P133" t="s">
        <v>148</v>
      </c>
      <c r="Q133" t="s">
        <v>122</v>
      </c>
      <c r="R133" t="s">
        <v>124</v>
      </c>
      <c r="S133" t="s">
        <v>181</v>
      </c>
      <c r="T133" t="s">
        <v>153</v>
      </c>
      <c r="U133">
        <v>1826</v>
      </c>
      <c r="V133">
        <v>0</v>
      </c>
      <c r="W133">
        <v>4</v>
      </c>
      <c r="X133">
        <v>19</v>
      </c>
      <c r="Y133">
        <v>8</v>
      </c>
      <c r="Z133">
        <v>4</v>
      </c>
      <c r="AA133">
        <v>19</v>
      </c>
      <c r="AB133">
        <v>0</v>
      </c>
      <c r="AC133">
        <v>0</v>
      </c>
      <c r="AD133">
        <v>0</v>
      </c>
      <c r="AE133">
        <v>0</v>
      </c>
      <c r="AF133">
        <v>0</v>
      </c>
      <c r="AJ133">
        <v>0.13139999999999999</v>
      </c>
      <c r="AK133">
        <v>0.75580000000000003</v>
      </c>
      <c r="AL133">
        <v>0</v>
      </c>
      <c r="AM133">
        <v>0</v>
      </c>
      <c r="AN133">
        <v>4</v>
      </c>
      <c r="AO133">
        <v>0</v>
      </c>
      <c r="AP133">
        <v>4</v>
      </c>
      <c r="AQ133">
        <v>0</v>
      </c>
      <c r="AR133">
        <v>0</v>
      </c>
      <c r="AS133">
        <v>0</v>
      </c>
      <c r="AT133">
        <v>0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1</v>
      </c>
      <c r="BD133">
        <v>0</v>
      </c>
      <c r="BE133">
        <v>1</v>
      </c>
      <c r="BF133">
        <v>11</v>
      </c>
      <c r="BG133">
        <v>1</v>
      </c>
      <c r="BH133">
        <v>0</v>
      </c>
      <c r="BI133">
        <v>0</v>
      </c>
      <c r="BJ133">
        <v>2</v>
      </c>
      <c r="BK133">
        <v>49139</v>
      </c>
      <c r="BL133">
        <v>1614.644</v>
      </c>
      <c r="BN133">
        <v>2655.7064999999998</v>
      </c>
      <c r="BO133">
        <v>1611.3910000000001</v>
      </c>
      <c r="BP133">
        <v>97</v>
      </c>
      <c r="BQ133">
        <v>3.1873</v>
      </c>
      <c r="BR133">
        <v>49</v>
      </c>
      <c r="BS133">
        <v>1.6101000000000001</v>
      </c>
      <c r="BT133">
        <v>38</v>
      </c>
      <c r="BU133">
        <v>200</v>
      </c>
      <c r="BV133">
        <v>6.5716999999999999</v>
      </c>
      <c r="BW133">
        <v>47529</v>
      </c>
      <c r="BX133">
        <v>27526</v>
      </c>
      <c r="BY133">
        <v>904.46879999999999</v>
      </c>
      <c r="CA133">
        <v>45460</v>
      </c>
      <c r="CB133">
        <v>-0.22742100000000001</v>
      </c>
      <c r="CD133">
        <v>847</v>
      </c>
      <c r="CE133">
        <v>166</v>
      </c>
      <c r="CF133">
        <v>125</v>
      </c>
      <c r="CG133">
        <v>4</v>
      </c>
      <c r="CH133">
        <v>33.285899999999998</v>
      </c>
      <c r="CI133">
        <v>15364</v>
      </c>
      <c r="CJ133">
        <v>18461</v>
      </c>
      <c r="CK133">
        <v>340</v>
      </c>
      <c r="CL133">
        <v>16671</v>
      </c>
      <c r="CM133">
        <v>19540</v>
      </c>
      <c r="CN133">
        <v>345</v>
      </c>
      <c r="CO133">
        <v>-1307</v>
      </c>
      <c r="CP133">
        <v>-1079</v>
      </c>
      <c r="CQ133">
        <v>-5</v>
      </c>
      <c r="CR133">
        <v>1</v>
      </c>
      <c r="CS133">
        <v>1</v>
      </c>
      <c r="CT133">
        <v>3</v>
      </c>
      <c r="CU133">
        <v>3</v>
      </c>
      <c r="CV133">
        <v>2</v>
      </c>
      <c r="CW133">
        <v>1</v>
      </c>
      <c r="CX133">
        <v>23407</v>
      </c>
      <c r="CY133">
        <v>29456</v>
      </c>
      <c r="CZ133">
        <v>531</v>
      </c>
      <c r="DA133">
        <v>26497</v>
      </c>
      <c r="DB133">
        <v>31685</v>
      </c>
      <c r="DC133">
        <v>556</v>
      </c>
      <c r="DD133">
        <v>-3090</v>
      </c>
      <c r="DE133">
        <v>-2229</v>
      </c>
      <c r="DF133">
        <v>-25</v>
      </c>
      <c r="DG133">
        <v>1</v>
      </c>
      <c r="DH133">
        <v>1</v>
      </c>
      <c r="DI133">
        <v>4</v>
      </c>
      <c r="DJ133">
        <v>4</v>
      </c>
      <c r="DK133">
        <v>3</v>
      </c>
      <c r="DL133">
        <v>1</v>
      </c>
    </row>
    <row r="134" spans="1:116" hidden="1" x14ac:dyDescent="0.35">
      <c r="A134" t="s">
        <v>116</v>
      </c>
      <c r="B134" t="s">
        <v>305</v>
      </c>
      <c r="C134" t="s">
        <v>232</v>
      </c>
      <c r="D134">
        <v>2021</v>
      </c>
      <c r="E134" t="s">
        <v>154</v>
      </c>
      <c r="F134">
        <v>1</v>
      </c>
      <c r="G134" s="1">
        <v>44213.901712962965</v>
      </c>
      <c r="H134">
        <v>1</v>
      </c>
      <c r="I134">
        <v>11.01</v>
      </c>
      <c r="J134">
        <v>1</v>
      </c>
      <c r="K134" t="s">
        <v>117</v>
      </c>
      <c r="L134" t="s">
        <v>118</v>
      </c>
      <c r="M134" t="s">
        <v>233</v>
      </c>
      <c r="N134" t="s">
        <v>234</v>
      </c>
      <c r="O134" t="s">
        <v>120</v>
      </c>
      <c r="P134" t="s">
        <v>211</v>
      </c>
      <c r="Q134" t="s">
        <v>135</v>
      </c>
      <c r="R134" t="s">
        <v>152</v>
      </c>
      <c r="S134" t="s">
        <v>146</v>
      </c>
      <c r="T134" t="s">
        <v>141</v>
      </c>
      <c r="U134">
        <v>1755</v>
      </c>
      <c r="V134">
        <v>1</v>
      </c>
      <c r="W134">
        <v>1</v>
      </c>
      <c r="X134">
        <v>0</v>
      </c>
      <c r="Y134">
        <v>5</v>
      </c>
      <c r="Z134">
        <v>16</v>
      </c>
      <c r="AA134">
        <v>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0.54700000000000004</v>
      </c>
      <c r="AK134">
        <v>0.75209999999999999</v>
      </c>
      <c r="BI134">
        <v>0</v>
      </c>
      <c r="BJ134">
        <v>0</v>
      </c>
      <c r="BK134">
        <v>8585</v>
      </c>
      <c r="BL134">
        <v>293.5043</v>
      </c>
      <c r="BM134">
        <v>0.18503800000000001</v>
      </c>
      <c r="BN134">
        <v>596.41030000000001</v>
      </c>
      <c r="BO134">
        <v>504.68380000000002</v>
      </c>
      <c r="BP134">
        <v>15</v>
      </c>
      <c r="BQ134">
        <v>0.51280000000000003</v>
      </c>
      <c r="BR134">
        <v>8</v>
      </c>
      <c r="BS134">
        <v>0.27350000000000002</v>
      </c>
      <c r="BT134">
        <v>6</v>
      </c>
      <c r="BU134">
        <v>41</v>
      </c>
      <c r="BV134">
        <v>1.4016999999999999</v>
      </c>
      <c r="BW134">
        <v>12032</v>
      </c>
      <c r="BX134">
        <v>8176</v>
      </c>
      <c r="BY134">
        <v>279.52140000000003</v>
      </c>
      <c r="BZ134">
        <v>0.21395800000000001</v>
      </c>
      <c r="CA134">
        <v>10100</v>
      </c>
      <c r="CC134">
        <v>248</v>
      </c>
      <c r="CD134">
        <v>228</v>
      </c>
      <c r="CE134">
        <v>20</v>
      </c>
      <c r="CF134">
        <v>3</v>
      </c>
      <c r="CG134">
        <v>4</v>
      </c>
      <c r="CH134">
        <v>8.4786000000000001</v>
      </c>
      <c r="CI134">
        <v>2766</v>
      </c>
      <c r="CJ134">
        <v>4129</v>
      </c>
      <c r="CK134">
        <v>68</v>
      </c>
      <c r="CL134">
        <v>3757</v>
      </c>
      <c r="CM134">
        <v>4499</v>
      </c>
      <c r="CN134">
        <v>86</v>
      </c>
      <c r="CO134">
        <v>-991</v>
      </c>
      <c r="CP134">
        <v>-370</v>
      </c>
      <c r="CQ134">
        <v>-18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4945</v>
      </c>
      <c r="CY134">
        <v>6760</v>
      </c>
      <c r="CZ134">
        <v>109</v>
      </c>
      <c r="DA134">
        <v>5690</v>
      </c>
      <c r="DB134">
        <v>6706</v>
      </c>
      <c r="DC134">
        <v>126</v>
      </c>
      <c r="DD134">
        <v>-745</v>
      </c>
      <c r="DE134">
        <v>54</v>
      </c>
      <c r="DF134">
        <v>-17</v>
      </c>
      <c r="DG134">
        <v>1</v>
      </c>
      <c r="DH134">
        <v>0</v>
      </c>
      <c r="DI134">
        <v>0</v>
      </c>
      <c r="DJ134">
        <v>1</v>
      </c>
      <c r="DK134">
        <v>0</v>
      </c>
      <c r="DL134">
        <v>1</v>
      </c>
    </row>
    <row r="135" spans="1:116" hidden="1" x14ac:dyDescent="0.35">
      <c r="A135" t="s">
        <v>116</v>
      </c>
      <c r="B135" t="s">
        <v>305</v>
      </c>
      <c r="C135" t="s">
        <v>232</v>
      </c>
      <c r="D135">
        <v>2021</v>
      </c>
      <c r="E135" t="s">
        <v>154</v>
      </c>
      <c r="F135">
        <v>1</v>
      </c>
      <c r="G135" s="1">
        <v>44213.901712962965</v>
      </c>
      <c r="H135">
        <v>1</v>
      </c>
      <c r="I135">
        <v>11.01</v>
      </c>
      <c r="J135">
        <v>2</v>
      </c>
      <c r="K135" t="s">
        <v>117</v>
      </c>
      <c r="L135" t="s">
        <v>125</v>
      </c>
      <c r="M135" t="s">
        <v>235</v>
      </c>
      <c r="N135" t="s">
        <v>234</v>
      </c>
      <c r="O135" t="s">
        <v>148</v>
      </c>
      <c r="P135" t="s">
        <v>211</v>
      </c>
      <c r="Q135" t="s">
        <v>135</v>
      </c>
      <c r="R135" t="s">
        <v>152</v>
      </c>
      <c r="S135" t="s">
        <v>146</v>
      </c>
      <c r="T135" t="s">
        <v>141</v>
      </c>
      <c r="U135">
        <v>1755</v>
      </c>
      <c r="V135">
        <v>1</v>
      </c>
      <c r="W135">
        <v>6</v>
      </c>
      <c r="X135">
        <v>3</v>
      </c>
      <c r="Y135">
        <v>6</v>
      </c>
      <c r="Z135">
        <v>16</v>
      </c>
      <c r="AA135">
        <v>6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0.54700000000000004</v>
      </c>
      <c r="AK135">
        <v>0.75209999999999999</v>
      </c>
      <c r="BI135">
        <v>0</v>
      </c>
      <c r="BJ135">
        <v>0</v>
      </c>
      <c r="BK135">
        <v>13412</v>
      </c>
      <c r="BL135">
        <v>458.5299</v>
      </c>
      <c r="BM135">
        <v>0.28907699999999997</v>
      </c>
      <c r="BN135">
        <v>1009.3333</v>
      </c>
      <c r="BO135">
        <v>830.73500000000001</v>
      </c>
      <c r="BP135">
        <v>7</v>
      </c>
      <c r="BQ135">
        <v>0.23930000000000001</v>
      </c>
      <c r="BR135">
        <v>11</v>
      </c>
      <c r="BS135">
        <v>0.37609999999999999</v>
      </c>
      <c r="BT135">
        <v>6</v>
      </c>
      <c r="BU135">
        <v>38</v>
      </c>
      <c r="BV135">
        <v>1.2990999999999999</v>
      </c>
      <c r="BW135">
        <v>12480</v>
      </c>
      <c r="BX135">
        <v>8624</v>
      </c>
      <c r="BY135">
        <v>294.83760000000001</v>
      </c>
      <c r="BZ135">
        <v>0.22568199999999999</v>
      </c>
      <c r="CA135">
        <v>10200</v>
      </c>
      <c r="CC135">
        <v>210</v>
      </c>
      <c r="CD135">
        <v>32</v>
      </c>
      <c r="CE135">
        <v>178</v>
      </c>
      <c r="CF135">
        <v>121</v>
      </c>
      <c r="CG135">
        <v>5</v>
      </c>
      <c r="CH135">
        <v>7.1795</v>
      </c>
      <c r="CI135">
        <v>4511</v>
      </c>
      <c r="CJ135">
        <v>4472</v>
      </c>
      <c r="CK135">
        <v>76</v>
      </c>
      <c r="CL135">
        <v>3693</v>
      </c>
      <c r="CM135">
        <v>4035</v>
      </c>
      <c r="CN135">
        <v>80</v>
      </c>
      <c r="CO135">
        <v>818</v>
      </c>
      <c r="CP135">
        <v>437</v>
      </c>
      <c r="CQ135">
        <v>-4</v>
      </c>
      <c r="CR135">
        <v>2</v>
      </c>
      <c r="CS135">
        <v>4</v>
      </c>
      <c r="CT135">
        <v>2</v>
      </c>
      <c r="CU135">
        <v>1</v>
      </c>
      <c r="CV135">
        <v>1</v>
      </c>
      <c r="CW135">
        <v>0</v>
      </c>
      <c r="CX135">
        <v>6645</v>
      </c>
      <c r="CY135">
        <v>6849</v>
      </c>
      <c r="CZ135">
        <v>116</v>
      </c>
      <c r="DA135">
        <v>5233</v>
      </c>
      <c r="DB135">
        <v>6207</v>
      </c>
      <c r="DC135">
        <v>117</v>
      </c>
      <c r="DD135">
        <v>1412</v>
      </c>
      <c r="DE135">
        <v>642</v>
      </c>
      <c r="DF135">
        <v>-1</v>
      </c>
      <c r="DG135">
        <v>3</v>
      </c>
      <c r="DH135">
        <v>5</v>
      </c>
      <c r="DI135">
        <v>3</v>
      </c>
      <c r="DJ135">
        <v>1</v>
      </c>
      <c r="DK135">
        <v>2</v>
      </c>
      <c r="DL135">
        <v>0</v>
      </c>
    </row>
    <row r="136" spans="1:116" hidden="1" x14ac:dyDescent="0.35">
      <c r="A136" t="s">
        <v>116</v>
      </c>
      <c r="B136" t="s">
        <v>305</v>
      </c>
      <c r="C136" t="s">
        <v>232</v>
      </c>
      <c r="D136">
        <v>2021</v>
      </c>
      <c r="E136" t="s">
        <v>154</v>
      </c>
      <c r="F136">
        <v>1</v>
      </c>
      <c r="G136" s="1">
        <v>44213.901712962965</v>
      </c>
      <c r="H136">
        <v>1</v>
      </c>
      <c r="I136">
        <v>11.01</v>
      </c>
      <c r="J136">
        <v>3</v>
      </c>
      <c r="K136" t="s">
        <v>117</v>
      </c>
      <c r="L136" t="s">
        <v>127</v>
      </c>
      <c r="M136" t="s">
        <v>236</v>
      </c>
      <c r="N136" t="s">
        <v>234</v>
      </c>
      <c r="O136" t="s">
        <v>132</v>
      </c>
      <c r="P136" t="s">
        <v>211</v>
      </c>
      <c r="Q136" t="s">
        <v>135</v>
      </c>
      <c r="R136" t="s">
        <v>152</v>
      </c>
      <c r="S136" t="s">
        <v>146</v>
      </c>
      <c r="T136" t="s">
        <v>141</v>
      </c>
      <c r="U136">
        <v>1755</v>
      </c>
      <c r="V136">
        <v>1</v>
      </c>
      <c r="W136">
        <v>3</v>
      </c>
      <c r="X136">
        <v>1</v>
      </c>
      <c r="Y136">
        <v>7</v>
      </c>
      <c r="Z136">
        <v>16</v>
      </c>
      <c r="AA136">
        <v>6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0.54700000000000004</v>
      </c>
      <c r="AK136">
        <v>0.75209999999999999</v>
      </c>
      <c r="BI136">
        <v>1</v>
      </c>
      <c r="BJ136">
        <v>0</v>
      </c>
      <c r="BK136">
        <v>7420</v>
      </c>
      <c r="BL136">
        <v>253.67519999999999</v>
      </c>
      <c r="BM136">
        <v>0.15992799999999999</v>
      </c>
      <c r="BN136">
        <v>336.75209999999998</v>
      </c>
      <c r="BO136">
        <v>386.05130000000003</v>
      </c>
      <c r="BP136">
        <v>18</v>
      </c>
      <c r="BQ136">
        <v>0.61539999999999995</v>
      </c>
      <c r="BR136">
        <v>5</v>
      </c>
      <c r="BS136">
        <v>0.1709</v>
      </c>
      <c r="BT136">
        <v>11</v>
      </c>
      <c r="BU136">
        <v>35</v>
      </c>
      <c r="BV136">
        <v>1.1966000000000001</v>
      </c>
      <c r="BW136">
        <v>12404</v>
      </c>
      <c r="BX136">
        <v>8548</v>
      </c>
      <c r="BY136">
        <v>292.23930000000001</v>
      </c>
      <c r="BZ136">
        <v>0.223693</v>
      </c>
      <c r="CA136">
        <v>10875</v>
      </c>
      <c r="CC136">
        <v>244</v>
      </c>
      <c r="CD136">
        <v>240</v>
      </c>
      <c r="CE136">
        <v>4</v>
      </c>
      <c r="CF136">
        <v>4</v>
      </c>
      <c r="CG136">
        <v>0</v>
      </c>
      <c r="CH136">
        <v>8.3419000000000008</v>
      </c>
      <c r="CI136">
        <v>3954</v>
      </c>
      <c r="CJ136">
        <v>4768</v>
      </c>
      <c r="CK136">
        <v>92</v>
      </c>
      <c r="CL136">
        <v>3659</v>
      </c>
      <c r="CM136">
        <v>4432</v>
      </c>
      <c r="CN136">
        <v>84</v>
      </c>
      <c r="CO136">
        <v>295</v>
      </c>
      <c r="CP136">
        <v>336</v>
      </c>
      <c r="CQ136">
        <v>8</v>
      </c>
      <c r="CR136">
        <v>1</v>
      </c>
      <c r="CS136">
        <v>2</v>
      </c>
      <c r="CT136">
        <v>1</v>
      </c>
      <c r="CU136">
        <v>2</v>
      </c>
      <c r="CV136">
        <v>0</v>
      </c>
      <c r="CW136">
        <v>3</v>
      </c>
      <c r="CX136">
        <v>6545</v>
      </c>
      <c r="CY136">
        <v>7249</v>
      </c>
      <c r="CZ136">
        <v>136</v>
      </c>
      <c r="DA136">
        <v>5849</v>
      </c>
      <c r="DB136">
        <v>6734</v>
      </c>
      <c r="DC136">
        <v>138</v>
      </c>
      <c r="DD136">
        <v>696</v>
      </c>
      <c r="DE136">
        <v>515</v>
      </c>
      <c r="DF136">
        <v>-2</v>
      </c>
      <c r="DG136">
        <v>2</v>
      </c>
      <c r="DH136">
        <v>3</v>
      </c>
      <c r="DI136">
        <v>1</v>
      </c>
      <c r="DJ136">
        <v>2</v>
      </c>
      <c r="DK136">
        <v>1</v>
      </c>
      <c r="DL136">
        <v>4</v>
      </c>
    </row>
    <row r="137" spans="1:116" hidden="1" x14ac:dyDescent="0.35">
      <c r="A137" t="s">
        <v>116</v>
      </c>
      <c r="B137" t="s">
        <v>305</v>
      </c>
      <c r="C137" t="s">
        <v>232</v>
      </c>
      <c r="D137">
        <v>2021</v>
      </c>
      <c r="E137" t="s">
        <v>154</v>
      </c>
      <c r="F137">
        <v>1</v>
      </c>
      <c r="G137" s="1">
        <v>44213.901712962965</v>
      </c>
      <c r="H137">
        <v>1</v>
      </c>
      <c r="I137">
        <v>11.01</v>
      </c>
      <c r="J137">
        <v>4</v>
      </c>
      <c r="K137" t="s">
        <v>117</v>
      </c>
      <c r="L137" t="s">
        <v>129</v>
      </c>
      <c r="M137" t="s">
        <v>237</v>
      </c>
      <c r="N137" t="s">
        <v>234</v>
      </c>
      <c r="O137" t="s">
        <v>123</v>
      </c>
      <c r="P137" t="s">
        <v>211</v>
      </c>
      <c r="Q137" t="s">
        <v>135</v>
      </c>
      <c r="R137" t="s">
        <v>152</v>
      </c>
      <c r="S137" t="s">
        <v>146</v>
      </c>
      <c r="T137" t="s">
        <v>141</v>
      </c>
      <c r="U137">
        <v>1755</v>
      </c>
      <c r="V137">
        <v>1</v>
      </c>
      <c r="W137">
        <v>6</v>
      </c>
      <c r="X137">
        <v>2</v>
      </c>
      <c r="Y137">
        <v>5</v>
      </c>
      <c r="Z137">
        <v>16</v>
      </c>
      <c r="AA137">
        <v>6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0.54700000000000004</v>
      </c>
      <c r="AK137">
        <v>0.75209999999999999</v>
      </c>
      <c r="BI137">
        <v>0</v>
      </c>
      <c r="BJ137">
        <v>0</v>
      </c>
      <c r="BK137">
        <v>14890</v>
      </c>
      <c r="BL137">
        <v>509.0598</v>
      </c>
      <c r="BM137">
        <v>0.32093300000000002</v>
      </c>
      <c r="BN137">
        <v>341.84620000000001</v>
      </c>
      <c r="BO137">
        <v>231.5556</v>
      </c>
      <c r="BP137">
        <v>14</v>
      </c>
      <c r="BQ137">
        <v>0.47860000000000003</v>
      </c>
      <c r="BR137">
        <v>8</v>
      </c>
      <c r="BS137">
        <v>0.27350000000000002</v>
      </c>
      <c r="BT137">
        <v>5</v>
      </c>
      <c r="BU137">
        <v>36</v>
      </c>
      <c r="BV137">
        <v>1.2307999999999999</v>
      </c>
      <c r="BW137">
        <v>13227</v>
      </c>
      <c r="BX137">
        <v>9371</v>
      </c>
      <c r="BY137">
        <v>320.37610000000001</v>
      </c>
      <c r="BZ137">
        <v>0.245229</v>
      </c>
      <c r="CA137">
        <v>11425</v>
      </c>
      <c r="CC137">
        <v>269</v>
      </c>
      <c r="CD137">
        <v>252</v>
      </c>
      <c r="CE137">
        <v>17</v>
      </c>
      <c r="CF137">
        <v>13</v>
      </c>
      <c r="CG137">
        <v>0</v>
      </c>
      <c r="CH137">
        <v>9.1966000000000001</v>
      </c>
      <c r="CI137">
        <v>3873</v>
      </c>
      <c r="CJ137">
        <v>2980</v>
      </c>
      <c r="CK137">
        <v>67</v>
      </c>
      <c r="CL137">
        <v>3573</v>
      </c>
      <c r="CM137">
        <v>3228</v>
      </c>
      <c r="CN137">
        <v>72</v>
      </c>
      <c r="CO137">
        <v>300</v>
      </c>
      <c r="CP137">
        <v>-248</v>
      </c>
      <c r="CQ137">
        <v>-5</v>
      </c>
      <c r="CR137">
        <v>3</v>
      </c>
      <c r="CS137">
        <v>2</v>
      </c>
      <c r="CT137">
        <v>2</v>
      </c>
      <c r="CU137">
        <v>1</v>
      </c>
      <c r="CV137">
        <v>2</v>
      </c>
      <c r="CW137">
        <v>2</v>
      </c>
      <c r="CX137">
        <v>5616</v>
      </c>
      <c r="CY137">
        <v>4838</v>
      </c>
      <c r="CZ137">
        <v>106</v>
      </c>
      <c r="DA137">
        <v>5457</v>
      </c>
      <c r="DB137">
        <v>5580</v>
      </c>
      <c r="DC137">
        <v>113</v>
      </c>
      <c r="DD137">
        <v>159</v>
      </c>
      <c r="DE137">
        <v>-742</v>
      </c>
      <c r="DF137">
        <v>-7</v>
      </c>
      <c r="DG137">
        <v>3</v>
      </c>
      <c r="DH137">
        <v>4</v>
      </c>
      <c r="DI137">
        <v>2</v>
      </c>
      <c r="DJ137">
        <v>2</v>
      </c>
      <c r="DK137">
        <v>2</v>
      </c>
      <c r="DL137">
        <v>3</v>
      </c>
    </row>
    <row r="138" spans="1:116" hidden="1" x14ac:dyDescent="0.35">
      <c r="A138" t="s">
        <v>116</v>
      </c>
      <c r="B138" t="s">
        <v>305</v>
      </c>
      <c r="C138" t="s">
        <v>232</v>
      </c>
      <c r="D138">
        <v>2021</v>
      </c>
      <c r="E138" t="s">
        <v>154</v>
      </c>
      <c r="F138">
        <v>1</v>
      </c>
      <c r="G138" s="1">
        <v>44213.901712962965</v>
      </c>
      <c r="H138">
        <v>1</v>
      </c>
      <c r="I138">
        <v>11.01</v>
      </c>
      <c r="J138">
        <v>5</v>
      </c>
      <c r="K138" t="s">
        <v>117</v>
      </c>
      <c r="L138" t="s">
        <v>131</v>
      </c>
      <c r="M138" t="s">
        <v>238</v>
      </c>
      <c r="N138" t="s">
        <v>234</v>
      </c>
      <c r="O138" t="s">
        <v>169</v>
      </c>
      <c r="P138" t="s">
        <v>211</v>
      </c>
      <c r="Q138" t="s">
        <v>135</v>
      </c>
      <c r="R138" t="s">
        <v>152</v>
      </c>
      <c r="S138" t="s">
        <v>146</v>
      </c>
      <c r="T138" t="s">
        <v>141</v>
      </c>
      <c r="U138">
        <v>1755</v>
      </c>
      <c r="V138">
        <v>1</v>
      </c>
      <c r="W138">
        <v>0</v>
      </c>
      <c r="X138">
        <v>0</v>
      </c>
      <c r="Y138">
        <v>14</v>
      </c>
      <c r="Z138">
        <v>16</v>
      </c>
      <c r="AA138">
        <v>6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0.54700000000000004</v>
      </c>
      <c r="AK138">
        <v>0.75209999999999999</v>
      </c>
      <c r="BI138">
        <v>0</v>
      </c>
      <c r="BJ138">
        <v>0</v>
      </c>
      <c r="BK138">
        <v>2089</v>
      </c>
      <c r="BL138">
        <v>71.418800000000005</v>
      </c>
      <c r="BM138">
        <v>4.50254E-2</v>
      </c>
      <c r="BN138">
        <v>111.9316</v>
      </c>
      <c r="BO138">
        <v>84.102599999999995</v>
      </c>
      <c r="BP138">
        <v>49</v>
      </c>
      <c r="BQ138">
        <v>1.6752</v>
      </c>
      <c r="BR138">
        <v>10</v>
      </c>
      <c r="BS138">
        <v>0.34189999999999998</v>
      </c>
      <c r="BT138">
        <v>15</v>
      </c>
      <c r="BU138">
        <v>87</v>
      </c>
      <c r="BV138">
        <v>2.9744000000000002</v>
      </c>
      <c r="BW138">
        <v>7350</v>
      </c>
      <c r="BX138">
        <v>3494</v>
      </c>
      <c r="BY138">
        <v>119.453</v>
      </c>
      <c r="BZ138">
        <v>9.1437699999999997E-2</v>
      </c>
      <c r="CA138">
        <v>6075</v>
      </c>
      <c r="CC138">
        <v>36</v>
      </c>
      <c r="CD138">
        <v>36</v>
      </c>
      <c r="CE138">
        <v>0</v>
      </c>
      <c r="CF138">
        <v>0</v>
      </c>
      <c r="CG138">
        <v>0</v>
      </c>
      <c r="CH138">
        <v>1.2307999999999999</v>
      </c>
      <c r="CI138">
        <v>2362</v>
      </c>
      <c r="CJ138">
        <v>2826</v>
      </c>
      <c r="CK138">
        <v>16</v>
      </c>
      <c r="CL138">
        <v>2469</v>
      </c>
      <c r="CM138">
        <v>2868</v>
      </c>
      <c r="CN138">
        <v>15</v>
      </c>
      <c r="CO138">
        <v>-107</v>
      </c>
      <c r="CP138">
        <v>-42</v>
      </c>
      <c r="CQ138">
        <v>1</v>
      </c>
      <c r="CR138">
        <v>0</v>
      </c>
      <c r="CS138">
        <v>5</v>
      </c>
      <c r="CT138">
        <v>0</v>
      </c>
      <c r="CU138">
        <v>0</v>
      </c>
      <c r="CV138">
        <v>4</v>
      </c>
      <c r="CW138">
        <v>1</v>
      </c>
      <c r="CX138">
        <v>3618</v>
      </c>
      <c r="CY138">
        <v>4165</v>
      </c>
      <c r="CZ138">
        <v>23</v>
      </c>
      <c r="DA138">
        <v>3343</v>
      </c>
      <c r="DB138">
        <v>3678</v>
      </c>
      <c r="DC138">
        <v>17</v>
      </c>
      <c r="DD138">
        <v>275</v>
      </c>
      <c r="DE138">
        <v>487</v>
      </c>
      <c r="DF138">
        <v>6</v>
      </c>
      <c r="DG138">
        <v>0</v>
      </c>
      <c r="DH138">
        <v>8</v>
      </c>
      <c r="DI138">
        <v>0</v>
      </c>
      <c r="DJ138">
        <v>0</v>
      </c>
      <c r="DK138">
        <v>5</v>
      </c>
      <c r="DL138">
        <v>1</v>
      </c>
    </row>
    <row r="139" spans="1:116" hidden="1" x14ac:dyDescent="0.35">
      <c r="A139" t="s">
        <v>116</v>
      </c>
      <c r="B139" t="s">
        <v>305</v>
      </c>
      <c r="C139" t="s">
        <v>232</v>
      </c>
      <c r="D139">
        <v>2021</v>
      </c>
      <c r="E139" t="s">
        <v>154</v>
      </c>
      <c r="F139">
        <v>1</v>
      </c>
      <c r="G139" s="1">
        <v>44213.901712962965</v>
      </c>
      <c r="H139">
        <v>1</v>
      </c>
      <c r="I139">
        <v>11.01</v>
      </c>
      <c r="J139">
        <v>6</v>
      </c>
      <c r="K139" t="s">
        <v>133</v>
      </c>
      <c r="L139" t="s">
        <v>118</v>
      </c>
      <c r="M139" t="s">
        <v>246</v>
      </c>
      <c r="N139" t="s">
        <v>247</v>
      </c>
      <c r="O139" t="s">
        <v>150</v>
      </c>
      <c r="P139" t="s">
        <v>122</v>
      </c>
      <c r="Q139" t="s">
        <v>137</v>
      </c>
      <c r="R139" t="s">
        <v>121</v>
      </c>
      <c r="S139" t="s">
        <v>196</v>
      </c>
      <c r="T139" t="s">
        <v>181</v>
      </c>
      <c r="U139">
        <v>1755</v>
      </c>
      <c r="V139">
        <v>0</v>
      </c>
      <c r="W139">
        <v>1</v>
      </c>
      <c r="X139">
        <v>2</v>
      </c>
      <c r="Y139">
        <v>0</v>
      </c>
      <c r="Z139">
        <v>6</v>
      </c>
      <c r="AA139">
        <v>16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0.2051</v>
      </c>
      <c r="AK139">
        <v>0.75209999999999999</v>
      </c>
      <c r="BI139">
        <v>0</v>
      </c>
      <c r="BJ139">
        <v>0</v>
      </c>
      <c r="BK139">
        <v>9369</v>
      </c>
      <c r="BL139">
        <v>320.30770000000001</v>
      </c>
      <c r="BM139">
        <v>0.25322299999999998</v>
      </c>
      <c r="BN139">
        <v>596.58119999999997</v>
      </c>
      <c r="BO139">
        <v>576.61540000000002</v>
      </c>
      <c r="BP139">
        <v>13</v>
      </c>
      <c r="BQ139">
        <v>0.44440000000000002</v>
      </c>
      <c r="BR139">
        <v>5</v>
      </c>
      <c r="BS139">
        <v>0.1709</v>
      </c>
      <c r="BT139">
        <v>4</v>
      </c>
      <c r="BU139">
        <v>28</v>
      </c>
      <c r="BV139">
        <v>0.95730000000000004</v>
      </c>
      <c r="BW139">
        <v>11674</v>
      </c>
      <c r="BX139">
        <v>7818</v>
      </c>
      <c r="BY139">
        <v>267.28210000000001</v>
      </c>
      <c r="BZ139">
        <v>0.269036</v>
      </c>
      <c r="CA139">
        <v>11725</v>
      </c>
      <c r="CC139">
        <v>267</v>
      </c>
      <c r="CD139">
        <v>252</v>
      </c>
      <c r="CE139">
        <v>15</v>
      </c>
      <c r="CF139">
        <v>8</v>
      </c>
      <c r="CG139">
        <v>3</v>
      </c>
      <c r="CH139">
        <v>9.1281999999999996</v>
      </c>
      <c r="CI139">
        <v>3757</v>
      </c>
      <c r="CJ139">
        <v>4499</v>
      </c>
      <c r="CK139">
        <v>86</v>
      </c>
      <c r="CL139">
        <v>2766</v>
      </c>
      <c r="CM139">
        <v>4129</v>
      </c>
      <c r="CN139">
        <v>68</v>
      </c>
      <c r="CO139">
        <v>991</v>
      </c>
      <c r="CP139">
        <v>370</v>
      </c>
      <c r="CQ139">
        <v>18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5690</v>
      </c>
      <c r="CY139">
        <v>6706</v>
      </c>
      <c r="CZ139">
        <v>126</v>
      </c>
      <c r="DA139">
        <v>4945</v>
      </c>
      <c r="DB139">
        <v>6760</v>
      </c>
      <c r="DC139">
        <v>109</v>
      </c>
      <c r="DD139">
        <v>745</v>
      </c>
      <c r="DE139">
        <v>-54</v>
      </c>
      <c r="DF139">
        <v>17</v>
      </c>
      <c r="DG139">
        <v>1</v>
      </c>
      <c r="DH139">
        <v>0</v>
      </c>
      <c r="DI139">
        <v>1</v>
      </c>
      <c r="DJ139">
        <v>1</v>
      </c>
      <c r="DK139">
        <v>0</v>
      </c>
      <c r="DL139">
        <v>0</v>
      </c>
    </row>
    <row r="140" spans="1:116" hidden="1" x14ac:dyDescent="0.35">
      <c r="A140" t="s">
        <v>116</v>
      </c>
      <c r="B140" t="s">
        <v>305</v>
      </c>
      <c r="C140" t="s">
        <v>232</v>
      </c>
      <c r="D140">
        <v>2021</v>
      </c>
      <c r="E140" t="s">
        <v>154</v>
      </c>
      <c r="F140">
        <v>1</v>
      </c>
      <c r="G140" s="1">
        <v>44213.901712962965</v>
      </c>
      <c r="H140">
        <v>1</v>
      </c>
      <c r="I140">
        <v>11.01</v>
      </c>
      <c r="J140">
        <v>7</v>
      </c>
      <c r="K140" t="s">
        <v>133</v>
      </c>
      <c r="L140" t="s">
        <v>125</v>
      </c>
      <c r="M140" t="s">
        <v>248</v>
      </c>
      <c r="N140" t="s">
        <v>247</v>
      </c>
      <c r="O140" t="s">
        <v>163</v>
      </c>
      <c r="P140" t="s">
        <v>122</v>
      </c>
      <c r="Q140" t="s">
        <v>137</v>
      </c>
      <c r="R140" t="s">
        <v>121</v>
      </c>
      <c r="S140" t="s">
        <v>196</v>
      </c>
      <c r="T140" t="s">
        <v>181</v>
      </c>
      <c r="U140">
        <v>1755</v>
      </c>
      <c r="V140">
        <v>0</v>
      </c>
      <c r="W140">
        <v>1</v>
      </c>
      <c r="X140">
        <v>2</v>
      </c>
      <c r="Y140">
        <v>2</v>
      </c>
      <c r="Z140">
        <v>6</v>
      </c>
      <c r="AA140">
        <v>16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0.2051</v>
      </c>
      <c r="AK140">
        <v>0.75209999999999999</v>
      </c>
      <c r="BI140">
        <v>0</v>
      </c>
      <c r="BJ140">
        <v>0</v>
      </c>
      <c r="BK140">
        <v>8381</v>
      </c>
      <c r="BL140">
        <v>286.5299</v>
      </c>
      <c r="BM140">
        <v>0.22652</v>
      </c>
      <c r="BN140">
        <v>870.83759999999995</v>
      </c>
      <c r="BO140">
        <v>443.14530000000002</v>
      </c>
      <c r="BP140">
        <v>5</v>
      </c>
      <c r="BQ140">
        <v>0.1709</v>
      </c>
      <c r="BR140">
        <v>2</v>
      </c>
      <c r="BS140">
        <v>6.8400000000000002E-2</v>
      </c>
      <c r="BT140">
        <v>4</v>
      </c>
      <c r="BU140">
        <v>17</v>
      </c>
      <c r="BV140">
        <v>0.58120000000000005</v>
      </c>
      <c r="BW140">
        <v>9024</v>
      </c>
      <c r="BX140">
        <v>5168</v>
      </c>
      <c r="BY140">
        <v>176.68379999999999</v>
      </c>
      <c r="BZ140">
        <v>0.177846</v>
      </c>
      <c r="CA140">
        <v>8950</v>
      </c>
      <c r="CC140">
        <v>198</v>
      </c>
      <c r="CD140">
        <v>28</v>
      </c>
      <c r="CE140">
        <v>170</v>
      </c>
      <c r="CF140">
        <v>138</v>
      </c>
      <c r="CG140">
        <v>4</v>
      </c>
      <c r="CH140">
        <v>6.7691999999999997</v>
      </c>
      <c r="CI140">
        <v>3693</v>
      </c>
      <c r="CJ140">
        <v>4035</v>
      </c>
      <c r="CK140">
        <v>80</v>
      </c>
      <c r="CL140">
        <v>4511</v>
      </c>
      <c r="CM140">
        <v>4472</v>
      </c>
      <c r="CN140">
        <v>76</v>
      </c>
      <c r="CO140">
        <v>-818</v>
      </c>
      <c r="CP140">
        <v>-437</v>
      </c>
      <c r="CQ140">
        <v>4</v>
      </c>
      <c r="CR140">
        <v>1</v>
      </c>
      <c r="CS140">
        <v>1</v>
      </c>
      <c r="CT140">
        <v>0</v>
      </c>
      <c r="CU140">
        <v>2</v>
      </c>
      <c r="CV140">
        <v>4</v>
      </c>
      <c r="CW140">
        <v>2</v>
      </c>
      <c r="CX140">
        <v>5233</v>
      </c>
      <c r="CY140">
        <v>6207</v>
      </c>
      <c r="CZ140">
        <v>117</v>
      </c>
      <c r="DA140">
        <v>6645</v>
      </c>
      <c r="DB140">
        <v>6849</v>
      </c>
      <c r="DC140">
        <v>116</v>
      </c>
      <c r="DD140">
        <v>-1412</v>
      </c>
      <c r="DE140">
        <v>-642</v>
      </c>
      <c r="DF140">
        <v>1</v>
      </c>
      <c r="DG140">
        <v>1</v>
      </c>
      <c r="DH140">
        <v>2</v>
      </c>
      <c r="DI140">
        <v>0</v>
      </c>
      <c r="DJ140">
        <v>3</v>
      </c>
      <c r="DK140">
        <v>5</v>
      </c>
      <c r="DL140">
        <v>3</v>
      </c>
    </row>
    <row r="141" spans="1:116" hidden="1" x14ac:dyDescent="0.35">
      <c r="A141" t="s">
        <v>116</v>
      </c>
      <c r="B141" t="s">
        <v>305</v>
      </c>
      <c r="C141" t="s">
        <v>232</v>
      </c>
      <c r="D141">
        <v>2021</v>
      </c>
      <c r="E141" t="s">
        <v>154</v>
      </c>
      <c r="F141">
        <v>1</v>
      </c>
      <c r="G141" s="1">
        <v>44213.901712962965</v>
      </c>
      <c r="H141">
        <v>1</v>
      </c>
      <c r="I141">
        <v>11.01</v>
      </c>
      <c r="J141">
        <v>8</v>
      </c>
      <c r="K141" t="s">
        <v>133</v>
      </c>
      <c r="L141" t="s">
        <v>127</v>
      </c>
      <c r="M141" t="s">
        <v>249</v>
      </c>
      <c r="N141" t="s">
        <v>247</v>
      </c>
      <c r="O141" t="s">
        <v>220</v>
      </c>
      <c r="P141" t="s">
        <v>122</v>
      </c>
      <c r="Q141" t="s">
        <v>137</v>
      </c>
      <c r="R141" t="s">
        <v>121</v>
      </c>
      <c r="S141" t="s">
        <v>196</v>
      </c>
      <c r="T141" t="s">
        <v>181</v>
      </c>
      <c r="U141">
        <v>1755</v>
      </c>
      <c r="V141">
        <v>0</v>
      </c>
      <c r="W141">
        <v>2</v>
      </c>
      <c r="X141">
        <v>5</v>
      </c>
      <c r="Y141">
        <v>1</v>
      </c>
      <c r="Z141">
        <v>6</v>
      </c>
      <c r="AA141">
        <v>16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0.2051</v>
      </c>
      <c r="AK141">
        <v>0.75209999999999999</v>
      </c>
      <c r="BI141">
        <v>0</v>
      </c>
      <c r="BJ141">
        <v>1</v>
      </c>
      <c r="BK141">
        <v>11231</v>
      </c>
      <c r="BL141">
        <v>383.9658</v>
      </c>
      <c r="BM141">
        <v>0.30354900000000001</v>
      </c>
      <c r="BN141">
        <v>440.85469999999998</v>
      </c>
      <c r="BO141">
        <v>189.9829</v>
      </c>
      <c r="BP141">
        <v>12</v>
      </c>
      <c r="BQ141">
        <v>0.4103</v>
      </c>
      <c r="BR141">
        <v>10</v>
      </c>
      <c r="BS141">
        <v>0.34189999999999998</v>
      </c>
      <c r="BT141">
        <v>6</v>
      </c>
      <c r="BU141">
        <v>29</v>
      </c>
      <c r="BV141">
        <v>0.99150000000000005</v>
      </c>
      <c r="BW141">
        <v>10845</v>
      </c>
      <c r="BX141">
        <v>6989</v>
      </c>
      <c r="BY141">
        <v>238.9402</v>
      </c>
      <c r="BZ141">
        <v>0.240509</v>
      </c>
      <c r="CA141">
        <v>10700</v>
      </c>
      <c r="CC141">
        <v>253</v>
      </c>
      <c r="CD141">
        <v>241</v>
      </c>
      <c r="CE141">
        <v>12</v>
      </c>
      <c r="CF141">
        <v>9</v>
      </c>
      <c r="CG141">
        <v>0</v>
      </c>
      <c r="CH141">
        <v>8.6495999999999995</v>
      </c>
      <c r="CI141">
        <v>3659</v>
      </c>
      <c r="CJ141">
        <v>4432</v>
      </c>
      <c r="CK141">
        <v>84</v>
      </c>
      <c r="CL141">
        <v>3954</v>
      </c>
      <c r="CM141">
        <v>4768</v>
      </c>
      <c r="CN141">
        <v>92</v>
      </c>
      <c r="CO141">
        <v>-295</v>
      </c>
      <c r="CP141">
        <v>-336</v>
      </c>
      <c r="CQ141">
        <v>-8</v>
      </c>
      <c r="CR141">
        <v>2</v>
      </c>
      <c r="CS141">
        <v>0</v>
      </c>
      <c r="CT141">
        <v>3</v>
      </c>
      <c r="CU141">
        <v>1</v>
      </c>
      <c r="CV141">
        <v>2</v>
      </c>
      <c r="CW141">
        <v>1</v>
      </c>
      <c r="CX141">
        <v>5849</v>
      </c>
      <c r="CY141">
        <v>6734</v>
      </c>
      <c r="CZ141">
        <v>138</v>
      </c>
      <c r="DA141">
        <v>6545</v>
      </c>
      <c r="DB141">
        <v>7249</v>
      </c>
      <c r="DC141">
        <v>136</v>
      </c>
      <c r="DD141">
        <v>-696</v>
      </c>
      <c r="DE141">
        <v>-515</v>
      </c>
      <c r="DF141">
        <v>2</v>
      </c>
      <c r="DG141">
        <v>2</v>
      </c>
      <c r="DH141">
        <v>1</v>
      </c>
      <c r="DI141">
        <v>4</v>
      </c>
      <c r="DJ141">
        <v>2</v>
      </c>
      <c r="DK141">
        <v>3</v>
      </c>
      <c r="DL141">
        <v>1</v>
      </c>
    </row>
    <row r="142" spans="1:116" hidden="1" x14ac:dyDescent="0.35">
      <c r="A142" t="s">
        <v>116</v>
      </c>
      <c r="B142" t="s">
        <v>305</v>
      </c>
      <c r="C142" t="s">
        <v>232</v>
      </c>
      <c r="D142">
        <v>2021</v>
      </c>
      <c r="E142" t="s">
        <v>154</v>
      </c>
      <c r="F142">
        <v>1</v>
      </c>
      <c r="G142" s="1">
        <v>44213.901712962965</v>
      </c>
      <c r="H142">
        <v>1</v>
      </c>
      <c r="I142">
        <v>11.01</v>
      </c>
      <c r="J142">
        <v>9</v>
      </c>
      <c r="K142" t="s">
        <v>133</v>
      </c>
      <c r="L142" t="s">
        <v>129</v>
      </c>
      <c r="M142" t="s">
        <v>250</v>
      </c>
      <c r="N142" t="s">
        <v>247</v>
      </c>
      <c r="O142" t="s">
        <v>136</v>
      </c>
      <c r="P142" t="s">
        <v>122</v>
      </c>
      <c r="Q142" t="s">
        <v>137</v>
      </c>
      <c r="R142" t="s">
        <v>121</v>
      </c>
      <c r="S142" t="s">
        <v>196</v>
      </c>
      <c r="T142" t="s">
        <v>181</v>
      </c>
      <c r="U142">
        <v>1755</v>
      </c>
      <c r="V142">
        <v>0</v>
      </c>
      <c r="W142">
        <v>2</v>
      </c>
      <c r="X142">
        <v>5</v>
      </c>
      <c r="Y142">
        <v>2</v>
      </c>
      <c r="Z142">
        <v>6</v>
      </c>
      <c r="AA142">
        <v>16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1</v>
      </c>
      <c r="AH142">
        <v>0</v>
      </c>
      <c r="AI142">
        <v>0</v>
      </c>
      <c r="AJ142">
        <v>0.2051</v>
      </c>
      <c r="AK142">
        <v>0.75209999999999999</v>
      </c>
      <c r="BI142">
        <v>0</v>
      </c>
      <c r="BJ142">
        <v>0</v>
      </c>
      <c r="BK142">
        <v>6098</v>
      </c>
      <c r="BL142">
        <v>208.4786</v>
      </c>
      <c r="BM142">
        <v>0.16481499999999999</v>
      </c>
      <c r="BN142">
        <v>642.49570000000006</v>
      </c>
      <c r="BO142">
        <v>405.0256</v>
      </c>
      <c r="BP142">
        <v>11</v>
      </c>
      <c r="BQ142">
        <v>0.37609999999999999</v>
      </c>
      <c r="BR142">
        <v>8</v>
      </c>
      <c r="BS142">
        <v>0.27350000000000002</v>
      </c>
      <c r="BT142">
        <v>3</v>
      </c>
      <c r="BU142">
        <v>23</v>
      </c>
      <c r="BV142">
        <v>0.7863</v>
      </c>
      <c r="BW142">
        <v>10776</v>
      </c>
      <c r="BX142">
        <v>6920</v>
      </c>
      <c r="BY142">
        <v>236.5812</v>
      </c>
      <c r="BZ142">
        <v>0.23813500000000001</v>
      </c>
      <c r="CA142">
        <v>10550</v>
      </c>
      <c r="CC142">
        <v>252</v>
      </c>
      <c r="CD142">
        <v>238</v>
      </c>
      <c r="CE142">
        <v>14</v>
      </c>
      <c r="CF142">
        <v>6</v>
      </c>
      <c r="CG142">
        <v>8</v>
      </c>
      <c r="CH142">
        <v>8.6153999999999993</v>
      </c>
      <c r="CI142">
        <v>3573</v>
      </c>
      <c r="CJ142">
        <v>3228</v>
      </c>
      <c r="CK142">
        <v>72</v>
      </c>
      <c r="CL142">
        <v>3873</v>
      </c>
      <c r="CM142">
        <v>2980</v>
      </c>
      <c r="CN142">
        <v>67</v>
      </c>
      <c r="CO142">
        <v>-300</v>
      </c>
      <c r="CP142">
        <v>248</v>
      </c>
      <c r="CQ142">
        <v>5</v>
      </c>
      <c r="CR142">
        <v>1</v>
      </c>
      <c r="CS142">
        <v>2</v>
      </c>
      <c r="CT142">
        <v>2</v>
      </c>
      <c r="CU142">
        <v>3</v>
      </c>
      <c r="CV142">
        <v>2</v>
      </c>
      <c r="CW142">
        <v>2</v>
      </c>
      <c r="CX142">
        <v>5457</v>
      </c>
      <c r="CY142">
        <v>5580</v>
      </c>
      <c r="CZ142">
        <v>113</v>
      </c>
      <c r="DA142">
        <v>5616</v>
      </c>
      <c r="DB142">
        <v>4838</v>
      </c>
      <c r="DC142">
        <v>106</v>
      </c>
      <c r="DD142">
        <v>-159</v>
      </c>
      <c r="DE142">
        <v>742</v>
      </c>
      <c r="DF142">
        <v>7</v>
      </c>
      <c r="DG142">
        <v>2</v>
      </c>
      <c r="DH142">
        <v>2</v>
      </c>
      <c r="DI142">
        <v>3</v>
      </c>
      <c r="DJ142">
        <v>3</v>
      </c>
      <c r="DK142">
        <v>4</v>
      </c>
      <c r="DL142">
        <v>2</v>
      </c>
    </row>
    <row r="143" spans="1:116" hidden="1" x14ac:dyDescent="0.35">
      <c r="A143" t="s">
        <v>116</v>
      </c>
      <c r="B143" t="s">
        <v>305</v>
      </c>
      <c r="C143" t="s">
        <v>232</v>
      </c>
      <c r="D143">
        <v>2021</v>
      </c>
      <c r="E143" t="s">
        <v>154</v>
      </c>
      <c r="F143">
        <v>1</v>
      </c>
      <c r="G143" s="1">
        <v>44213.901712962965</v>
      </c>
      <c r="H143">
        <v>1</v>
      </c>
      <c r="I143">
        <v>11.01</v>
      </c>
      <c r="J143">
        <v>10</v>
      </c>
      <c r="K143" t="s">
        <v>133</v>
      </c>
      <c r="L143" t="s">
        <v>131</v>
      </c>
      <c r="M143" t="s">
        <v>251</v>
      </c>
      <c r="N143" t="s">
        <v>247</v>
      </c>
      <c r="O143" t="s">
        <v>143</v>
      </c>
      <c r="P143" t="s">
        <v>122</v>
      </c>
      <c r="Q143" t="s">
        <v>137</v>
      </c>
      <c r="R143" t="s">
        <v>121</v>
      </c>
      <c r="S143" t="s">
        <v>196</v>
      </c>
      <c r="T143" t="s">
        <v>181</v>
      </c>
      <c r="U143">
        <v>1755</v>
      </c>
      <c r="V143">
        <v>0</v>
      </c>
      <c r="W143">
        <v>0</v>
      </c>
      <c r="X143">
        <v>2</v>
      </c>
      <c r="Y143">
        <v>5</v>
      </c>
      <c r="Z143">
        <v>6</v>
      </c>
      <c r="AA143">
        <v>16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0.2051</v>
      </c>
      <c r="AK143">
        <v>0.75209999999999999</v>
      </c>
      <c r="BI143">
        <v>0</v>
      </c>
      <c r="BJ143">
        <v>0</v>
      </c>
      <c r="BK143">
        <v>1920</v>
      </c>
      <c r="BL143">
        <v>65.641000000000005</v>
      </c>
      <c r="BM143">
        <v>5.1893300000000003E-2</v>
      </c>
      <c r="BN143">
        <v>235.11109999999999</v>
      </c>
      <c r="BO143">
        <v>236.0684</v>
      </c>
      <c r="BP143">
        <v>43</v>
      </c>
      <c r="BQ143">
        <v>1.4701</v>
      </c>
      <c r="BR143">
        <v>11</v>
      </c>
      <c r="BS143">
        <v>0.37609999999999999</v>
      </c>
      <c r="BT143">
        <v>14</v>
      </c>
      <c r="BU143">
        <v>82</v>
      </c>
      <c r="BV143">
        <v>2.8033999999999999</v>
      </c>
      <c r="BW143">
        <v>6020</v>
      </c>
      <c r="BX143">
        <v>2164</v>
      </c>
      <c r="BY143">
        <v>73.982900000000001</v>
      </c>
      <c r="BZ143">
        <v>7.4473499999999998E-2</v>
      </c>
      <c r="CA143">
        <v>5900</v>
      </c>
      <c r="CC143">
        <v>30</v>
      </c>
      <c r="CD143">
        <v>30</v>
      </c>
      <c r="CE143">
        <v>0</v>
      </c>
      <c r="CF143">
        <v>0</v>
      </c>
      <c r="CG143">
        <v>0</v>
      </c>
      <c r="CH143">
        <v>1.0256000000000001</v>
      </c>
      <c r="CI143">
        <v>2469</v>
      </c>
      <c r="CJ143">
        <v>2868</v>
      </c>
      <c r="CK143">
        <v>15</v>
      </c>
      <c r="CL143">
        <v>2362</v>
      </c>
      <c r="CM143">
        <v>2826</v>
      </c>
      <c r="CN143">
        <v>16</v>
      </c>
      <c r="CO143">
        <v>107</v>
      </c>
      <c r="CP143">
        <v>42</v>
      </c>
      <c r="CQ143">
        <v>-1</v>
      </c>
      <c r="CR143">
        <v>0</v>
      </c>
      <c r="CS143">
        <v>4</v>
      </c>
      <c r="CT143">
        <v>1</v>
      </c>
      <c r="CU143">
        <v>0</v>
      </c>
      <c r="CV143">
        <v>5</v>
      </c>
      <c r="CW143">
        <v>0</v>
      </c>
      <c r="CX143">
        <v>3343</v>
      </c>
      <c r="CY143">
        <v>3678</v>
      </c>
      <c r="CZ143">
        <v>17</v>
      </c>
      <c r="DA143">
        <v>3618</v>
      </c>
      <c r="DB143">
        <v>4165</v>
      </c>
      <c r="DC143">
        <v>23</v>
      </c>
      <c r="DD143">
        <v>-275</v>
      </c>
      <c r="DE143">
        <v>-487</v>
      </c>
      <c r="DF143">
        <v>-6</v>
      </c>
      <c r="DG143">
        <v>0</v>
      </c>
      <c r="DH143">
        <v>5</v>
      </c>
      <c r="DI143">
        <v>1</v>
      </c>
      <c r="DJ143">
        <v>0</v>
      </c>
      <c r="DK143">
        <v>8</v>
      </c>
      <c r="DL143">
        <v>0</v>
      </c>
    </row>
    <row r="144" spans="1:116" hidden="1" x14ac:dyDescent="0.35">
      <c r="A144" t="s">
        <v>116</v>
      </c>
      <c r="B144" t="s">
        <v>305</v>
      </c>
      <c r="C144" t="s">
        <v>232</v>
      </c>
      <c r="D144">
        <v>2021</v>
      </c>
      <c r="E144" t="s">
        <v>154</v>
      </c>
      <c r="F144">
        <v>1</v>
      </c>
      <c r="G144" s="1">
        <v>44213.901712962965</v>
      </c>
      <c r="H144">
        <v>1</v>
      </c>
      <c r="I144">
        <v>11.01</v>
      </c>
      <c r="J144">
        <v>100</v>
      </c>
      <c r="K144" t="s">
        <v>117</v>
      </c>
      <c r="L144" t="s">
        <v>13</v>
      </c>
      <c r="N144" t="s">
        <v>234</v>
      </c>
      <c r="P144" t="s">
        <v>211</v>
      </c>
      <c r="Q144" t="s">
        <v>135</v>
      </c>
      <c r="R144" t="s">
        <v>152</v>
      </c>
      <c r="S144" t="s">
        <v>146</v>
      </c>
      <c r="T144" t="s">
        <v>141</v>
      </c>
      <c r="U144">
        <v>1755</v>
      </c>
      <c r="V144">
        <v>1</v>
      </c>
      <c r="W144">
        <v>16</v>
      </c>
      <c r="X144">
        <v>6</v>
      </c>
      <c r="Y144">
        <v>37</v>
      </c>
      <c r="Z144">
        <v>16</v>
      </c>
      <c r="AA144">
        <v>6</v>
      </c>
      <c r="AB144">
        <v>2</v>
      </c>
      <c r="AC144">
        <v>0</v>
      </c>
      <c r="AD144">
        <v>0</v>
      </c>
      <c r="AE144">
        <v>0</v>
      </c>
      <c r="AF144">
        <v>0</v>
      </c>
      <c r="AJ144">
        <v>0.54700000000000004</v>
      </c>
      <c r="AK144">
        <v>0.75209999999999999</v>
      </c>
      <c r="AL144">
        <v>0</v>
      </c>
      <c r="AM144">
        <v>3</v>
      </c>
      <c r="AN144">
        <v>1</v>
      </c>
      <c r="AO144">
        <v>3</v>
      </c>
      <c r="AP144">
        <v>1</v>
      </c>
      <c r="AQ144">
        <v>2</v>
      </c>
      <c r="AR144">
        <v>0</v>
      </c>
      <c r="AS144">
        <v>1</v>
      </c>
      <c r="AT144">
        <v>0</v>
      </c>
      <c r="AV144">
        <v>0</v>
      </c>
      <c r="AW144">
        <v>0</v>
      </c>
      <c r="AX144">
        <v>1</v>
      </c>
      <c r="AY144">
        <v>2</v>
      </c>
      <c r="AZ144">
        <v>0</v>
      </c>
      <c r="BA144">
        <v>1</v>
      </c>
      <c r="BB144">
        <v>1</v>
      </c>
      <c r="BC144">
        <v>0</v>
      </c>
      <c r="BD144">
        <v>1</v>
      </c>
      <c r="BE144">
        <v>9</v>
      </c>
      <c r="BF144">
        <v>2</v>
      </c>
      <c r="BG144">
        <v>1</v>
      </c>
      <c r="BH144">
        <v>1</v>
      </c>
      <c r="BI144">
        <v>1</v>
      </c>
      <c r="BJ144">
        <v>0</v>
      </c>
      <c r="BK144">
        <v>46396</v>
      </c>
      <c r="BL144">
        <v>1586.1880000000001</v>
      </c>
      <c r="BN144">
        <v>2396.2734999999998</v>
      </c>
      <c r="BO144">
        <v>2037.1282000000001</v>
      </c>
      <c r="BP144">
        <v>103</v>
      </c>
      <c r="BQ144">
        <v>3.5213999999999999</v>
      </c>
      <c r="BR144">
        <v>42</v>
      </c>
      <c r="BS144">
        <v>1.4359</v>
      </c>
      <c r="BT144">
        <v>43</v>
      </c>
      <c r="BU144">
        <v>237</v>
      </c>
      <c r="BV144">
        <v>8.1026000000000007</v>
      </c>
      <c r="BW144">
        <v>57493</v>
      </c>
      <c r="BX144">
        <v>38214</v>
      </c>
      <c r="BY144">
        <v>1306.4614999999999</v>
      </c>
      <c r="CA144">
        <v>48675</v>
      </c>
      <c r="CB144">
        <v>1.76166E-2</v>
      </c>
      <c r="CD144">
        <v>788</v>
      </c>
      <c r="CE144">
        <v>219</v>
      </c>
      <c r="CF144">
        <v>141</v>
      </c>
      <c r="CG144">
        <v>9</v>
      </c>
      <c r="CH144">
        <v>34.427399999999999</v>
      </c>
      <c r="CI144">
        <v>17466</v>
      </c>
      <c r="CJ144">
        <v>19175</v>
      </c>
      <c r="CK144">
        <v>319</v>
      </c>
      <c r="CL144">
        <v>17151</v>
      </c>
      <c r="CM144">
        <v>19062</v>
      </c>
      <c r="CN144">
        <v>337</v>
      </c>
      <c r="CO144">
        <v>315</v>
      </c>
      <c r="CP144">
        <v>113</v>
      </c>
      <c r="CQ144">
        <v>-18</v>
      </c>
      <c r="CR144">
        <v>6</v>
      </c>
      <c r="CS144">
        <v>13</v>
      </c>
      <c r="CT144">
        <v>5</v>
      </c>
      <c r="CU144">
        <v>5</v>
      </c>
      <c r="CV144">
        <v>7</v>
      </c>
      <c r="CW144">
        <v>6</v>
      </c>
      <c r="CX144">
        <v>27369</v>
      </c>
      <c r="CY144">
        <v>29861</v>
      </c>
      <c r="CZ144">
        <v>490</v>
      </c>
      <c r="DA144">
        <v>25572</v>
      </c>
      <c r="DB144">
        <v>28905</v>
      </c>
      <c r="DC144">
        <v>511</v>
      </c>
      <c r="DD144">
        <v>1797</v>
      </c>
      <c r="DE144">
        <v>956</v>
      </c>
      <c r="DF144">
        <v>-21</v>
      </c>
      <c r="DG144">
        <v>9</v>
      </c>
      <c r="DH144">
        <v>20</v>
      </c>
      <c r="DI144">
        <v>6</v>
      </c>
      <c r="DJ144">
        <v>6</v>
      </c>
      <c r="DK144">
        <v>10</v>
      </c>
      <c r="DL144">
        <v>9</v>
      </c>
    </row>
    <row r="145" spans="1:116" hidden="1" x14ac:dyDescent="0.35">
      <c r="A145" t="s">
        <v>116</v>
      </c>
      <c r="B145" t="s">
        <v>305</v>
      </c>
      <c r="C145" t="s">
        <v>232</v>
      </c>
      <c r="D145">
        <v>2021</v>
      </c>
      <c r="E145" t="s">
        <v>154</v>
      </c>
      <c r="F145">
        <v>1</v>
      </c>
      <c r="G145" s="1">
        <v>44213.901712962965</v>
      </c>
      <c r="H145">
        <v>1</v>
      </c>
      <c r="I145">
        <v>11.01</v>
      </c>
      <c r="J145">
        <v>200</v>
      </c>
      <c r="K145" t="s">
        <v>133</v>
      </c>
      <c r="L145" t="s">
        <v>13</v>
      </c>
      <c r="N145" t="s">
        <v>247</v>
      </c>
      <c r="P145" t="s">
        <v>122</v>
      </c>
      <c r="Q145" t="s">
        <v>137</v>
      </c>
      <c r="R145" t="s">
        <v>121</v>
      </c>
      <c r="S145" t="s">
        <v>196</v>
      </c>
      <c r="T145" t="s">
        <v>181</v>
      </c>
      <c r="U145">
        <v>1755</v>
      </c>
      <c r="V145">
        <v>0</v>
      </c>
      <c r="W145">
        <v>6</v>
      </c>
      <c r="X145">
        <v>16</v>
      </c>
      <c r="Y145">
        <v>10</v>
      </c>
      <c r="Z145">
        <v>6</v>
      </c>
      <c r="AA145">
        <v>16</v>
      </c>
      <c r="AB145">
        <v>0</v>
      </c>
      <c r="AC145">
        <v>0</v>
      </c>
      <c r="AD145">
        <v>0</v>
      </c>
      <c r="AE145">
        <v>0</v>
      </c>
      <c r="AF145">
        <v>1</v>
      </c>
      <c r="AJ145">
        <v>0.2051</v>
      </c>
      <c r="AK145">
        <v>0.75209999999999999</v>
      </c>
      <c r="AL145">
        <v>1</v>
      </c>
      <c r="AM145">
        <v>1</v>
      </c>
      <c r="AN145">
        <v>3</v>
      </c>
      <c r="AO145">
        <v>1</v>
      </c>
      <c r="AP145">
        <v>3</v>
      </c>
      <c r="AQ145">
        <v>0</v>
      </c>
      <c r="AR145">
        <v>1</v>
      </c>
      <c r="AS145">
        <v>0</v>
      </c>
      <c r="AT145">
        <v>0</v>
      </c>
      <c r="AV145">
        <v>0</v>
      </c>
      <c r="AW145">
        <v>0</v>
      </c>
      <c r="AX145">
        <v>0</v>
      </c>
      <c r="AY145">
        <v>0</v>
      </c>
      <c r="AZ145">
        <v>2</v>
      </c>
      <c r="BA145">
        <v>0</v>
      </c>
      <c r="BB145">
        <v>0</v>
      </c>
      <c r="BC145">
        <v>1</v>
      </c>
      <c r="BD145">
        <v>0</v>
      </c>
      <c r="BE145">
        <v>2</v>
      </c>
      <c r="BF145">
        <v>9</v>
      </c>
      <c r="BG145">
        <v>0</v>
      </c>
      <c r="BH145">
        <v>0</v>
      </c>
      <c r="BI145">
        <v>0</v>
      </c>
      <c r="BJ145">
        <v>1</v>
      </c>
      <c r="BK145">
        <v>36999</v>
      </c>
      <c r="BL145">
        <v>1264.9231</v>
      </c>
      <c r="BN145">
        <v>2785.8802999999998</v>
      </c>
      <c r="BO145">
        <v>1850.8376000000001</v>
      </c>
      <c r="BP145">
        <v>84</v>
      </c>
      <c r="BQ145">
        <v>2.8717999999999999</v>
      </c>
      <c r="BR145">
        <v>36</v>
      </c>
      <c r="BS145">
        <v>1.2307999999999999</v>
      </c>
      <c r="BT145">
        <v>31</v>
      </c>
      <c r="BU145">
        <v>179</v>
      </c>
      <c r="BV145">
        <v>6.1196999999999999</v>
      </c>
      <c r="BW145">
        <v>48339</v>
      </c>
      <c r="BX145">
        <v>29060</v>
      </c>
      <c r="BY145">
        <v>993.50429999999994</v>
      </c>
      <c r="CA145">
        <v>47825</v>
      </c>
      <c r="CB145">
        <v>-1.76166E-2</v>
      </c>
      <c r="CD145">
        <v>789</v>
      </c>
      <c r="CE145">
        <v>211</v>
      </c>
      <c r="CF145">
        <v>161</v>
      </c>
      <c r="CG145">
        <v>15</v>
      </c>
      <c r="CH145">
        <v>34.188000000000002</v>
      </c>
      <c r="CI145">
        <v>17151</v>
      </c>
      <c r="CJ145">
        <v>19062</v>
      </c>
      <c r="CK145">
        <v>337</v>
      </c>
      <c r="CL145">
        <v>17466</v>
      </c>
      <c r="CM145">
        <v>19175</v>
      </c>
      <c r="CN145">
        <v>319</v>
      </c>
      <c r="CO145">
        <v>-315</v>
      </c>
      <c r="CP145">
        <v>-113</v>
      </c>
      <c r="CQ145">
        <v>18</v>
      </c>
      <c r="CR145">
        <v>5</v>
      </c>
      <c r="CS145">
        <v>7</v>
      </c>
      <c r="CT145">
        <v>6</v>
      </c>
      <c r="CU145">
        <v>6</v>
      </c>
      <c r="CV145">
        <v>13</v>
      </c>
      <c r="CW145">
        <v>5</v>
      </c>
      <c r="CX145">
        <v>25572</v>
      </c>
      <c r="CY145">
        <v>28905</v>
      </c>
      <c r="CZ145">
        <v>511</v>
      </c>
      <c r="DA145">
        <v>27369</v>
      </c>
      <c r="DB145">
        <v>29861</v>
      </c>
      <c r="DC145">
        <v>490</v>
      </c>
      <c r="DD145">
        <v>-1797</v>
      </c>
      <c r="DE145">
        <v>-956</v>
      </c>
      <c r="DF145">
        <v>21</v>
      </c>
      <c r="DG145">
        <v>6</v>
      </c>
      <c r="DH145">
        <v>10</v>
      </c>
      <c r="DI145">
        <v>9</v>
      </c>
      <c r="DJ145">
        <v>9</v>
      </c>
      <c r="DK145">
        <v>20</v>
      </c>
      <c r="DL145">
        <v>6</v>
      </c>
    </row>
    <row r="146" spans="1:116" hidden="1" x14ac:dyDescent="0.35">
      <c r="A146" t="s">
        <v>116</v>
      </c>
      <c r="B146" t="s">
        <v>306</v>
      </c>
      <c r="C146" t="s">
        <v>232</v>
      </c>
      <c r="D146">
        <v>2021</v>
      </c>
      <c r="E146" t="s">
        <v>154</v>
      </c>
      <c r="F146">
        <v>1</v>
      </c>
      <c r="G146" s="1">
        <v>44213.940949074073</v>
      </c>
      <c r="H146">
        <v>1</v>
      </c>
      <c r="I146">
        <v>11.01</v>
      </c>
      <c r="J146">
        <v>1</v>
      </c>
      <c r="K146" t="s">
        <v>117</v>
      </c>
      <c r="L146" t="s">
        <v>118</v>
      </c>
      <c r="M146" t="s">
        <v>272</v>
      </c>
      <c r="N146" t="s">
        <v>273</v>
      </c>
      <c r="O146" t="s">
        <v>196</v>
      </c>
      <c r="P146" t="s">
        <v>135</v>
      </c>
      <c r="Q146" t="s">
        <v>124</v>
      </c>
      <c r="R146" t="s">
        <v>162</v>
      </c>
      <c r="S146" t="s">
        <v>149</v>
      </c>
      <c r="T146" t="s">
        <v>141</v>
      </c>
      <c r="U146">
        <v>2019</v>
      </c>
      <c r="V146">
        <v>0</v>
      </c>
      <c r="W146">
        <v>1</v>
      </c>
      <c r="X146">
        <v>5</v>
      </c>
      <c r="Y146">
        <v>6</v>
      </c>
      <c r="Z146">
        <v>14</v>
      </c>
      <c r="AA146">
        <v>25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0.41599999999999998</v>
      </c>
      <c r="AK146">
        <v>1.159</v>
      </c>
      <c r="BI146">
        <v>0</v>
      </c>
      <c r="BJ146">
        <v>1</v>
      </c>
      <c r="BK146">
        <v>15238</v>
      </c>
      <c r="BL146">
        <v>452.83800000000002</v>
      </c>
      <c r="BM146">
        <v>0.19845499999999999</v>
      </c>
      <c r="BN146">
        <v>736.79049999999995</v>
      </c>
      <c r="BO146">
        <v>699.88109999999995</v>
      </c>
      <c r="BP146">
        <v>17</v>
      </c>
      <c r="BQ146">
        <v>0.50519999999999998</v>
      </c>
      <c r="BR146">
        <v>5</v>
      </c>
      <c r="BS146">
        <v>0.14860000000000001</v>
      </c>
      <c r="BT146">
        <v>8</v>
      </c>
      <c r="BU146">
        <v>34</v>
      </c>
      <c r="BV146">
        <v>1.0104</v>
      </c>
      <c r="BW146">
        <v>10558</v>
      </c>
      <c r="BX146">
        <v>6164</v>
      </c>
      <c r="BY146">
        <v>183.1798</v>
      </c>
      <c r="BZ146">
        <v>0.17035</v>
      </c>
      <c r="CA146">
        <v>10180</v>
      </c>
      <c r="CC146">
        <v>213</v>
      </c>
      <c r="CD146">
        <v>198</v>
      </c>
      <c r="CE146">
        <v>15</v>
      </c>
      <c r="CF146">
        <v>7</v>
      </c>
      <c r="CG146">
        <v>0</v>
      </c>
      <c r="CH146">
        <v>6.3299000000000003</v>
      </c>
      <c r="CI146">
        <v>2858</v>
      </c>
      <c r="CJ146">
        <v>3725</v>
      </c>
      <c r="CK146">
        <v>65</v>
      </c>
      <c r="CL146">
        <v>3260</v>
      </c>
      <c r="CM146">
        <v>4657</v>
      </c>
      <c r="CN146">
        <v>73</v>
      </c>
      <c r="CO146">
        <v>-402</v>
      </c>
      <c r="CP146">
        <v>-932</v>
      </c>
      <c r="CQ146">
        <v>-8</v>
      </c>
      <c r="CR146">
        <v>0</v>
      </c>
      <c r="CS146">
        <v>0</v>
      </c>
      <c r="CT146">
        <v>1</v>
      </c>
      <c r="CU146">
        <v>0</v>
      </c>
      <c r="CV146">
        <v>3</v>
      </c>
      <c r="CW146">
        <v>0</v>
      </c>
      <c r="CX146">
        <v>4541</v>
      </c>
      <c r="CY146">
        <v>6682</v>
      </c>
      <c r="CZ146">
        <v>108</v>
      </c>
      <c r="DA146">
        <v>5943</v>
      </c>
      <c r="DB146">
        <v>7350</v>
      </c>
      <c r="DC146">
        <v>123</v>
      </c>
      <c r="DD146">
        <v>-1402</v>
      </c>
      <c r="DE146">
        <v>-668</v>
      </c>
      <c r="DF146">
        <v>-15</v>
      </c>
      <c r="DG146">
        <v>0</v>
      </c>
      <c r="DH146">
        <v>1</v>
      </c>
      <c r="DI146">
        <v>1</v>
      </c>
      <c r="DJ146">
        <v>0</v>
      </c>
      <c r="DK146">
        <v>4</v>
      </c>
      <c r="DL146">
        <v>0</v>
      </c>
    </row>
    <row r="147" spans="1:116" hidden="1" x14ac:dyDescent="0.35">
      <c r="A147" t="s">
        <v>116</v>
      </c>
      <c r="B147" t="s">
        <v>306</v>
      </c>
      <c r="C147" t="s">
        <v>232</v>
      </c>
      <c r="D147">
        <v>2021</v>
      </c>
      <c r="E147" t="s">
        <v>154</v>
      </c>
      <c r="F147">
        <v>1</v>
      </c>
      <c r="G147" s="1">
        <v>44213.940949074073</v>
      </c>
      <c r="H147">
        <v>1</v>
      </c>
      <c r="I147">
        <v>11.01</v>
      </c>
      <c r="J147">
        <v>2</v>
      </c>
      <c r="K147" t="s">
        <v>117</v>
      </c>
      <c r="L147" t="s">
        <v>125</v>
      </c>
      <c r="M147" t="s">
        <v>274</v>
      </c>
      <c r="N147" t="s">
        <v>273</v>
      </c>
      <c r="O147" t="s">
        <v>152</v>
      </c>
      <c r="P147" t="s">
        <v>135</v>
      </c>
      <c r="Q147" t="s">
        <v>124</v>
      </c>
      <c r="R147" t="s">
        <v>162</v>
      </c>
      <c r="S147" t="s">
        <v>149</v>
      </c>
      <c r="T147" t="s">
        <v>141</v>
      </c>
      <c r="U147">
        <v>2019</v>
      </c>
      <c r="V147">
        <v>0</v>
      </c>
      <c r="W147">
        <v>4</v>
      </c>
      <c r="X147">
        <v>2</v>
      </c>
      <c r="Y147">
        <v>7</v>
      </c>
      <c r="Z147">
        <v>14</v>
      </c>
      <c r="AA147">
        <v>25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0.41599999999999998</v>
      </c>
      <c r="AK147">
        <v>1.159</v>
      </c>
      <c r="BI147">
        <v>0</v>
      </c>
      <c r="BJ147">
        <v>0</v>
      </c>
      <c r="BK147">
        <v>14915</v>
      </c>
      <c r="BL147">
        <v>443.23919999999998</v>
      </c>
      <c r="BM147">
        <v>0.194249</v>
      </c>
      <c r="BN147">
        <v>926.30010000000004</v>
      </c>
      <c r="BO147">
        <v>506.06240000000003</v>
      </c>
      <c r="BP147">
        <v>8</v>
      </c>
      <c r="BQ147">
        <v>0.23769999999999999</v>
      </c>
      <c r="BR147">
        <v>13</v>
      </c>
      <c r="BS147">
        <v>0.38629999999999998</v>
      </c>
      <c r="BT147">
        <v>9</v>
      </c>
      <c r="BU147">
        <v>47</v>
      </c>
      <c r="BV147">
        <v>1.3967000000000001</v>
      </c>
      <c r="BW147">
        <v>12562</v>
      </c>
      <c r="BX147">
        <v>8168</v>
      </c>
      <c r="BY147">
        <v>242.73400000000001</v>
      </c>
      <c r="BZ147">
        <v>0.22573599999999999</v>
      </c>
      <c r="CA147">
        <v>11975</v>
      </c>
      <c r="CC147">
        <v>217</v>
      </c>
      <c r="CD147">
        <v>44</v>
      </c>
      <c r="CE147">
        <v>173</v>
      </c>
      <c r="CF147">
        <v>111</v>
      </c>
      <c r="CG147">
        <v>17</v>
      </c>
      <c r="CH147">
        <v>6.4486999999999997</v>
      </c>
      <c r="CI147">
        <v>3830</v>
      </c>
      <c r="CJ147">
        <v>4298</v>
      </c>
      <c r="CK147">
        <v>73</v>
      </c>
      <c r="CL147">
        <v>3175</v>
      </c>
      <c r="CM147">
        <v>3409</v>
      </c>
      <c r="CN147">
        <v>62</v>
      </c>
      <c r="CO147">
        <v>655</v>
      </c>
      <c r="CP147">
        <v>889</v>
      </c>
      <c r="CQ147">
        <v>11</v>
      </c>
      <c r="CR147">
        <v>1</v>
      </c>
      <c r="CS147">
        <v>2</v>
      </c>
      <c r="CT147">
        <v>0</v>
      </c>
      <c r="CU147">
        <v>0</v>
      </c>
      <c r="CV147">
        <v>2</v>
      </c>
      <c r="CW147">
        <v>1</v>
      </c>
      <c r="CX147">
        <v>5829</v>
      </c>
      <c r="CY147">
        <v>7285</v>
      </c>
      <c r="CZ147">
        <v>123</v>
      </c>
      <c r="DA147">
        <v>4850</v>
      </c>
      <c r="DB147">
        <v>5600</v>
      </c>
      <c r="DC147">
        <v>107</v>
      </c>
      <c r="DD147">
        <v>979</v>
      </c>
      <c r="DE147">
        <v>1685</v>
      </c>
      <c r="DF147">
        <v>16</v>
      </c>
      <c r="DG147">
        <v>1</v>
      </c>
      <c r="DH147">
        <v>3</v>
      </c>
      <c r="DI147">
        <v>0</v>
      </c>
      <c r="DJ147">
        <v>0</v>
      </c>
      <c r="DK147">
        <v>2</v>
      </c>
      <c r="DL147">
        <v>1</v>
      </c>
    </row>
    <row r="148" spans="1:116" hidden="1" x14ac:dyDescent="0.35">
      <c r="A148" t="s">
        <v>116</v>
      </c>
      <c r="B148" t="s">
        <v>306</v>
      </c>
      <c r="C148" t="s">
        <v>232</v>
      </c>
      <c r="D148">
        <v>2021</v>
      </c>
      <c r="E148" t="s">
        <v>154</v>
      </c>
      <c r="F148">
        <v>1</v>
      </c>
      <c r="G148" s="1">
        <v>44213.940949074073</v>
      </c>
      <c r="H148">
        <v>1</v>
      </c>
      <c r="I148">
        <v>11.01</v>
      </c>
      <c r="J148">
        <v>3</v>
      </c>
      <c r="K148" t="s">
        <v>117</v>
      </c>
      <c r="L148" t="s">
        <v>127</v>
      </c>
      <c r="M148" t="s">
        <v>275</v>
      </c>
      <c r="N148" t="s">
        <v>273</v>
      </c>
      <c r="O148" t="s">
        <v>128</v>
      </c>
      <c r="P148" t="s">
        <v>135</v>
      </c>
      <c r="Q148" t="s">
        <v>124</v>
      </c>
      <c r="R148" t="s">
        <v>162</v>
      </c>
      <c r="S148" t="s">
        <v>149</v>
      </c>
      <c r="T148" t="s">
        <v>141</v>
      </c>
      <c r="U148">
        <v>2019</v>
      </c>
      <c r="V148">
        <v>0</v>
      </c>
      <c r="W148">
        <v>4</v>
      </c>
      <c r="X148">
        <v>5</v>
      </c>
      <c r="Y148">
        <v>3</v>
      </c>
      <c r="Z148">
        <v>14</v>
      </c>
      <c r="AA148">
        <v>25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0.41599999999999998</v>
      </c>
      <c r="AK148">
        <v>1.159</v>
      </c>
      <c r="BI148">
        <v>0</v>
      </c>
      <c r="BJ148">
        <v>0</v>
      </c>
      <c r="BK148">
        <v>18069</v>
      </c>
      <c r="BL148">
        <v>536.96879999999999</v>
      </c>
      <c r="BM148">
        <v>0.23532600000000001</v>
      </c>
      <c r="BN148">
        <v>546.83510000000001</v>
      </c>
      <c r="BO148">
        <v>260.20800000000003</v>
      </c>
      <c r="BP148">
        <v>15</v>
      </c>
      <c r="BQ148">
        <v>0.44579999999999997</v>
      </c>
      <c r="BR148">
        <v>4</v>
      </c>
      <c r="BS148">
        <v>0.11890000000000001</v>
      </c>
      <c r="BT148">
        <v>7</v>
      </c>
      <c r="BU148">
        <v>23</v>
      </c>
      <c r="BV148">
        <v>0.6835</v>
      </c>
      <c r="BW148">
        <v>12665</v>
      </c>
      <c r="BX148">
        <v>8271</v>
      </c>
      <c r="BY148">
        <v>245.79490000000001</v>
      </c>
      <c r="BZ148">
        <v>0.22858300000000001</v>
      </c>
      <c r="CA148">
        <v>12575</v>
      </c>
      <c r="CC148">
        <v>272</v>
      </c>
      <c r="CD148">
        <v>256</v>
      </c>
      <c r="CE148">
        <v>16</v>
      </c>
      <c r="CF148">
        <v>16</v>
      </c>
      <c r="CG148">
        <v>0</v>
      </c>
      <c r="CH148">
        <v>8.0831999999999997</v>
      </c>
      <c r="CI148">
        <v>4417</v>
      </c>
      <c r="CJ148">
        <v>4924</v>
      </c>
      <c r="CK148">
        <v>92</v>
      </c>
      <c r="CL148">
        <v>3774</v>
      </c>
      <c r="CM148">
        <v>3992</v>
      </c>
      <c r="CN148">
        <v>75</v>
      </c>
      <c r="CO148">
        <v>643</v>
      </c>
      <c r="CP148">
        <v>932</v>
      </c>
      <c r="CQ148">
        <v>17</v>
      </c>
      <c r="CR148">
        <v>3</v>
      </c>
      <c r="CS148">
        <v>0</v>
      </c>
      <c r="CT148">
        <v>0</v>
      </c>
      <c r="CU148">
        <v>2</v>
      </c>
      <c r="CV148">
        <v>1</v>
      </c>
      <c r="CW148">
        <v>2</v>
      </c>
      <c r="CX148">
        <v>5960</v>
      </c>
      <c r="CY148">
        <v>7100</v>
      </c>
      <c r="CZ148">
        <v>134</v>
      </c>
      <c r="DA148">
        <v>6154</v>
      </c>
      <c r="DB148">
        <v>6606</v>
      </c>
      <c r="DC148">
        <v>124</v>
      </c>
      <c r="DD148">
        <v>-194</v>
      </c>
      <c r="DE148">
        <v>494</v>
      </c>
      <c r="DF148">
        <v>10</v>
      </c>
      <c r="DG148">
        <v>3</v>
      </c>
      <c r="DH148">
        <v>0</v>
      </c>
      <c r="DI148">
        <v>1</v>
      </c>
      <c r="DJ148">
        <v>3</v>
      </c>
      <c r="DK148">
        <v>1</v>
      </c>
      <c r="DL148">
        <v>3</v>
      </c>
    </row>
    <row r="149" spans="1:116" hidden="1" x14ac:dyDescent="0.35">
      <c r="A149" t="s">
        <v>116</v>
      </c>
      <c r="B149" t="s">
        <v>306</v>
      </c>
      <c r="C149" t="s">
        <v>232</v>
      </c>
      <c r="D149">
        <v>2021</v>
      </c>
      <c r="E149" t="s">
        <v>154</v>
      </c>
      <c r="F149">
        <v>1</v>
      </c>
      <c r="G149" s="1">
        <v>44213.940949074073</v>
      </c>
      <c r="H149">
        <v>1</v>
      </c>
      <c r="I149">
        <v>11.01</v>
      </c>
      <c r="J149">
        <v>4</v>
      </c>
      <c r="K149" t="s">
        <v>117</v>
      </c>
      <c r="L149" t="s">
        <v>129</v>
      </c>
      <c r="M149" t="s">
        <v>276</v>
      </c>
      <c r="N149" t="s">
        <v>273</v>
      </c>
      <c r="O149" t="s">
        <v>123</v>
      </c>
      <c r="P149" t="s">
        <v>135</v>
      </c>
      <c r="Q149" t="s">
        <v>124</v>
      </c>
      <c r="R149" t="s">
        <v>162</v>
      </c>
      <c r="S149" t="s">
        <v>149</v>
      </c>
      <c r="T149" t="s">
        <v>141</v>
      </c>
      <c r="U149">
        <v>2019</v>
      </c>
      <c r="V149">
        <v>0</v>
      </c>
      <c r="W149">
        <v>4</v>
      </c>
      <c r="X149">
        <v>7</v>
      </c>
      <c r="Y149">
        <v>4</v>
      </c>
      <c r="Z149">
        <v>14</v>
      </c>
      <c r="AA149">
        <v>25</v>
      </c>
      <c r="AB149">
        <v>1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0.41599999999999998</v>
      </c>
      <c r="AK149">
        <v>1.159</v>
      </c>
      <c r="BI149">
        <v>0</v>
      </c>
      <c r="BJ149">
        <v>1</v>
      </c>
      <c r="BK149">
        <v>21906</v>
      </c>
      <c r="BL149">
        <v>650.99549999999999</v>
      </c>
      <c r="BM149">
        <v>0.285298</v>
      </c>
      <c r="BN149">
        <v>479.28680000000003</v>
      </c>
      <c r="BO149">
        <v>506.21100000000001</v>
      </c>
      <c r="BP149">
        <v>18</v>
      </c>
      <c r="BQ149">
        <v>0.53490000000000004</v>
      </c>
      <c r="BR149">
        <v>17</v>
      </c>
      <c r="BS149">
        <v>0.50519999999999998</v>
      </c>
      <c r="BT149">
        <v>11</v>
      </c>
      <c r="BU149">
        <v>54</v>
      </c>
      <c r="BV149">
        <v>1.6048</v>
      </c>
      <c r="BW149">
        <v>14987</v>
      </c>
      <c r="BX149">
        <v>10593</v>
      </c>
      <c r="BY149">
        <v>314.79939999999999</v>
      </c>
      <c r="BZ149">
        <v>0.29275800000000002</v>
      </c>
      <c r="CA149">
        <v>13025</v>
      </c>
      <c r="CC149">
        <v>319</v>
      </c>
      <c r="CD149">
        <v>303</v>
      </c>
      <c r="CE149">
        <v>16</v>
      </c>
      <c r="CF149">
        <v>16</v>
      </c>
      <c r="CG149">
        <v>0</v>
      </c>
      <c r="CH149">
        <v>9.4799000000000007</v>
      </c>
      <c r="CI149">
        <v>3284</v>
      </c>
      <c r="CJ149">
        <v>3027</v>
      </c>
      <c r="CK149">
        <v>73</v>
      </c>
      <c r="CL149">
        <v>3688</v>
      </c>
      <c r="CM149">
        <v>3141</v>
      </c>
      <c r="CN149">
        <v>77</v>
      </c>
      <c r="CO149">
        <v>-404</v>
      </c>
      <c r="CP149">
        <v>-114</v>
      </c>
      <c r="CQ149">
        <v>-4</v>
      </c>
      <c r="CR149">
        <v>0</v>
      </c>
      <c r="CS149">
        <v>2</v>
      </c>
      <c r="CT149">
        <v>2</v>
      </c>
      <c r="CU149">
        <v>2</v>
      </c>
      <c r="CV149">
        <v>1</v>
      </c>
      <c r="CW149">
        <v>1</v>
      </c>
      <c r="CX149">
        <v>5626</v>
      </c>
      <c r="CY149">
        <v>5354</v>
      </c>
      <c r="CZ149">
        <v>128</v>
      </c>
      <c r="DA149">
        <v>5352</v>
      </c>
      <c r="DB149">
        <v>5139</v>
      </c>
      <c r="DC149">
        <v>121</v>
      </c>
      <c r="DD149">
        <v>274</v>
      </c>
      <c r="DE149">
        <v>215</v>
      </c>
      <c r="DF149">
        <v>7</v>
      </c>
      <c r="DG149">
        <v>1</v>
      </c>
      <c r="DH149">
        <v>2</v>
      </c>
      <c r="DI149">
        <v>2</v>
      </c>
      <c r="DJ149">
        <v>2</v>
      </c>
      <c r="DK149">
        <v>1</v>
      </c>
      <c r="DL149">
        <v>1</v>
      </c>
    </row>
    <row r="150" spans="1:116" hidden="1" x14ac:dyDescent="0.35">
      <c r="A150" t="s">
        <v>116</v>
      </c>
      <c r="B150" t="s">
        <v>306</v>
      </c>
      <c r="C150" t="s">
        <v>232</v>
      </c>
      <c r="D150">
        <v>2021</v>
      </c>
      <c r="E150" t="s">
        <v>154</v>
      </c>
      <c r="F150">
        <v>1</v>
      </c>
      <c r="G150" s="1">
        <v>44213.940949074073</v>
      </c>
      <c r="H150">
        <v>1</v>
      </c>
      <c r="I150">
        <v>11.01</v>
      </c>
      <c r="J150">
        <v>5</v>
      </c>
      <c r="K150" t="s">
        <v>117</v>
      </c>
      <c r="L150" t="s">
        <v>131</v>
      </c>
      <c r="M150" t="s">
        <v>277</v>
      </c>
      <c r="N150" t="s">
        <v>273</v>
      </c>
      <c r="O150" t="s">
        <v>143</v>
      </c>
      <c r="P150" t="s">
        <v>135</v>
      </c>
      <c r="Q150" t="s">
        <v>124</v>
      </c>
      <c r="R150" t="s">
        <v>162</v>
      </c>
      <c r="S150" t="s">
        <v>149</v>
      </c>
      <c r="T150" t="s">
        <v>141</v>
      </c>
      <c r="U150">
        <v>2019</v>
      </c>
      <c r="V150">
        <v>0</v>
      </c>
      <c r="W150">
        <v>1</v>
      </c>
      <c r="X150">
        <v>6</v>
      </c>
      <c r="Y150">
        <v>8</v>
      </c>
      <c r="Z150">
        <v>14</v>
      </c>
      <c r="AA150">
        <v>25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1</v>
      </c>
      <c r="AH150">
        <v>0</v>
      </c>
      <c r="AI150">
        <v>0</v>
      </c>
      <c r="AJ150">
        <v>0.41599999999999998</v>
      </c>
      <c r="AK150">
        <v>1.159</v>
      </c>
      <c r="BI150">
        <v>0</v>
      </c>
      <c r="BJ150">
        <v>0</v>
      </c>
      <c r="BK150">
        <v>6655</v>
      </c>
      <c r="BL150">
        <v>197.77119999999999</v>
      </c>
      <c r="BM150">
        <v>8.6672799999999994E-2</v>
      </c>
      <c r="BN150">
        <v>630.75779999999997</v>
      </c>
      <c r="BO150">
        <v>761.42639999999994</v>
      </c>
      <c r="BP150">
        <v>37</v>
      </c>
      <c r="BQ150">
        <v>1.0995999999999999</v>
      </c>
      <c r="BR150">
        <v>9</v>
      </c>
      <c r="BS150">
        <v>0.26750000000000002</v>
      </c>
      <c r="BT150">
        <v>15</v>
      </c>
      <c r="BU150">
        <v>72</v>
      </c>
      <c r="BV150">
        <v>2.1396999999999999</v>
      </c>
      <c r="BW150">
        <v>7382</v>
      </c>
      <c r="BX150">
        <v>2988</v>
      </c>
      <c r="BY150">
        <v>88.796400000000006</v>
      </c>
      <c r="BZ150">
        <v>8.2572099999999996E-2</v>
      </c>
      <c r="CA150">
        <v>6775</v>
      </c>
      <c r="CC150">
        <v>29</v>
      </c>
      <c r="CD150">
        <v>29</v>
      </c>
      <c r="CE150">
        <v>0</v>
      </c>
      <c r="CF150">
        <v>0</v>
      </c>
      <c r="CG150">
        <v>0</v>
      </c>
      <c r="CH150">
        <v>0.86180000000000001</v>
      </c>
      <c r="CI150">
        <v>2555</v>
      </c>
      <c r="CJ150">
        <v>2763</v>
      </c>
      <c r="CK150">
        <v>12</v>
      </c>
      <c r="CL150">
        <v>2194</v>
      </c>
      <c r="CM150">
        <v>2868</v>
      </c>
      <c r="CN150">
        <v>12</v>
      </c>
      <c r="CO150">
        <v>361</v>
      </c>
      <c r="CP150">
        <v>-105</v>
      </c>
      <c r="CQ150">
        <v>0</v>
      </c>
      <c r="CR150">
        <v>1</v>
      </c>
      <c r="CS150">
        <v>1</v>
      </c>
      <c r="CT150">
        <v>1</v>
      </c>
      <c r="CU150">
        <v>0</v>
      </c>
      <c r="CV150">
        <v>2</v>
      </c>
      <c r="CW150">
        <v>1</v>
      </c>
      <c r="CX150">
        <v>3524</v>
      </c>
      <c r="CY150">
        <v>4001</v>
      </c>
      <c r="CZ150">
        <v>20</v>
      </c>
      <c r="DA150">
        <v>3208</v>
      </c>
      <c r="DB150">
        <v>3988</v>
      </c>
      <c r="DC150">
        <v>20</v>
      </c>
      <c r="DD150">
        <v>316</v>
      </c>
      <c r="DE150">
        <v>13</v>
      </c>
      <c r="DF150">
        <v>0</v>
      </c>
      <c r="DG150">
        <v>1</v>
      </c>
      <c r="DH150">
        <v>1</v>
      </c>
      <c r="DI150">
        <v>1</v>
      </c>
      <c r="DJ150">
        <v>0</v>
      </c>
      <c r="DK150">
        <v>3</v>
      </c>
      <c r="DL150">
        <v>1</v>
      </c>
    </row>
    <row r="151" spans="1:116" hidden="1" x14ac:dyDescent="0.35">
      <c r="A151" t="s">
        <v>116</v>
      </c>
      <c r="B151" t="s">
        <v>306</v>
      </c>
      <c r="C151" t="s">
        <v>232</v>
      </c>
      <c r="D151">
        <v>2021</v>
      </c>
      <c r="E151" t="s">
        <v>154</v>
      </c>
      <c r="F151">
        <v>1</v>
      </c>
      <c r="G151" s="1">
        <v>44213.940949074073</v>
      </c>
      <c r="H151">
        <v>1</v>
      </c>
      <c r="I151">
        <v>11.01</v>
      </c>
      <c r="J151">
        <v>6</v>
      </c>
      <c r="K151" t="s">
        <v>133</v>
      </c>
      <c r="L151" t="s">
        <v>118</v>
      </c>
      <c r="M151" t="s">
        <v>259</v>
      </c>
      <c r="N151" t="s">
        <v>260</v>
      </c>
      <c r="O151" t="s">
        <v>150</v>
      </c>
      <c r="P151" t="s">
        <v>137</v>
      </c>
      <c r="Q151" t="s">
        <v>148</v>
      </c>
      <c r="R151" t="s">
        <v>122</v>
      </c>
      <c r="S151" t="s">
        <v>164</v>
      </c>
      <c r="T151" t="s">
        <v>153</v>
      </c>
      <c r="U151">
        <v>2019</v>
      </c>
      <c r="V151">
        <v>1</v>
      </c>
      <c r="W151">
        <v>3</v>
      </c>
      <c r="X151">
        <v>3</v>
      </c>
      <c r="Y151">
        <v>11</v>
      </c>
      <c r="Z151">
        <v>25</v>
      </c>
      <c r="AA151">
        <v>14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0.7429</v>
      </c>
      <c r="AK151">
        <v>1.159</v>
      </c>
      <c r="BI151">
        <v>1</v>
      </c>
      <c r="BJ151">
        <v>0</v>
      </c>
      <c r="BK151">
        <v>16773</v>
      </c>
      <c r="BL151">
        <v>498.4547</v>
      </c>
      <c r="BM151">
        <v>0.18868799999999999</v>
      </c>
      <c r="BN151">
        <v>1091.3224</v>
      </c>
      <c r="BO151">
        <v>703.38779999999997</v>
      </c>
      <c r="BP151">
        <v>15</v>
      </c>
      <c r="BQ151">
        <v>0.44579999999999997</v>
      </c>
      <c r="BR151">
        <v>4</v>
      </c>
      <c r="BS151">
        <v>0.11890000000000001</v>
      </c>
      <c r="BT151">
        <v>3</v>
      </c>
      <c r="BU151">
        <v>29</v>
      </c>
      <c r="BV151">
        <v>0.86180000000000001</v>
      </c>
      <c r="BW151">
        <v>13321</v>
      </c>
      <c r="BX151">
        <v>8927</v>
      </c>
      <c r="BY151">
        <v>265.28969999999998</v>
      </c>
      <c r="BZ151">
        <v>0.19739499999999999</v>
      </c>
      <c r="CA151">
        <v>12375</v>
      </c>
      <c r="CC151">
        <v>227</v>
      </c>
      <c r="CD151">
        <v>227</v>
      </c>
      <c r="CE151">
        <v>0</v>
      </c>
      <c r="CF151">
        <v>0</v>
      </c>
      <c r="CG151">
        <v>0</v>
      </c>
      <c r="CH151">
        <v>6.7458999999999998</v>
      </c>
      <c r="CI151">
        <v>3260</v>
      </c>
      <c r="CJ151">
        <v>4657</v>
      </c>
      <c r="CK151">
        <v>73</v>
      </c>
      <c r="CL151">
        <v>2858</v>
      </c>
      <c r="CM151">
        <v>3725</v>
      </c>
      <c r="CN151">
        <v>65</v>
      </c>
      <c r="CO151">
        <v>402</v>
      </c>
      <c r="CP151">
        <v>932</v>
      </c>
      <c r="CQ151">
        <v>8</v>
      </c>
      <c r="CR151">
        <v>0</v>
      </c>
      <c r="CS151">
        <v>3</v>
      </c>
      <c r="CT151">
        <v>0</v>
      </c>
      <c r="CU151">
        <v>0</v>
      </c>
      <c r="CV151">
        <v>0</v>
      </c>
      <c r="CW151">
        <v>1</v>
      </c>
      <c r="CX151">
        <v>5943</v>
      </c>
      <c r="CY151">
        <v>7350</v>
      </c>
      <c r="CZ151">
        <v>123</v>
      </c>
      <c r="DA151">
        <v>4541</v>
      </c>
      <c r="DB151">
        <v>6682</v>
      </c>
      <c r="DC151">
        <v>108</v>
      </c>
      <c r="DD151">
        <v>1402</v>
      </c>
      <c r="DE151">
        <v>668</v>
      </c>
      <c r="DF151">
        <v>15</v>
      </c>
      <c r="DG151">
        <v>0</v>
      </c>
      <c r="DH151">
        <v>4</v>
      </c>
      <c r="DI151">
        <v>0</v>
      </c>
      <c r="DJ151">
        <v>0</v>
      </c>
      <c r="DK151">
        <v>1</v>
      </c>
      <c r="DL151">
        <v>1</v>
      </c>
    </row>
    <row r="152" spans="1:116" hidden="1" x14ac:dyDescent="0.35">
      <c r="A152" t="s">
        <v>116</v>
      </c>
      <c r="B152" t="s">
        <v>306</v>
      </c>
      <c r="C152" t="s">
        <v>232</v>
      </c>
      <c r="D152">
        <v>2021</v>
      </c>
      <c r="E152" t="s">
        <v>154</v>
      </c>
      <c r="F152">
        <v>1</v>
      </c>
      <c r="G152" s="1">
        <v>44213.940949074073</v>
      </c>
      <c r="H152">
        <v>1</v>
      </c>
      <c r="I152">
        <v>11.01</v>
      </c>
      <c r="J152">
        <v>7</v>
      </c>
      <c r="K152" t="s">
        <v>133</v>
      </c>
      <c r="L152" t="s">
        <v>125</v>
      </c>
      <c r="M152" t="s">
        <v>261</v>
      </c>
      <c r="N152" t="s">
        <v>260</v>
      </c>
      <c r="O152" t="s">
        <v>126</v>
      </c>
      <c r="P152" t="s">
        <v>137</v>
      </c>
      <c r="Q152" t="s">
        <v>148</v>
      </c>
      <c r="R152" t="s">
        <v>122</v>
      </c>
      <c r="S152" t="s">
        <v>164</v>
      </c>
      <c r="T152" t="s">
        <v>153</v>
      </c>
      <c r="U152">
        <v>2019</v>
      </c>
      <c r="V152">
        <v>1</v>
      </c>
      <c r="W152">
        <v>4</v>
      </c>
      <c r="X152">
        <v>1</v>
      </c>
      <c r="Y152">
        <v>13</v>
      </c>
      <c r="Z152">
        <v>25</v>
      </c>
      <c r="AA152">
        <v>14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0.7429</v>
      </c>
      <c r="AK152">
        <v>1.159</v>
      </c>
      <c r="BI152">
        <v>0</v>
      </c>
      <c r="BJ152">
        <v>0</v>
      </c>
      <c r="BK152">
        <v>11465</v>
      </c>
      <c r="BL152">
        <v>340.71319999999997</v>
      </c>
      <c r="BM152">
        <v>0.12897500000000001</v>
      </c>
      <c r="BN152">
        <v>722.88260000000002</v>
      </c>
      <c r="BO152">
        <v>468.529</v>
      </c>
      <c r="BP152">
        <v>9</v>
      </c>
      <c r="BQ152">
        <v>0.26750000000000002</v>
      </c>
      <c r="BR152">
        <v>14</v>
      </c>
      <c r="BS152">
        <v>0.41599999999999998</v>
      </c>
      <c r="BT152">
        <v>8</v>
      </c>
      <c r="BU152">
        <v>44</v>
      </c>
      <c r="BV152">
        <v>1.3076000000000001</v>
      </c>
      <c r="BW152">
        <v>13022</v>
      </c>
      <c r="BX152">
        <v>8628</v>
      </c>
      <c r="BY152">
        <v>256.4042</v>
      </c>
      <c r="BZ152">
        <v>0.19078300000000001</v>
      </c>
      <c r="CA152">
        <v>11575</v>
      </c>
      <c r="CC152">
        <v>226</v>
      </c>
      <c r="CD152">
        <v>38</v>
      </c>
      <c r="CE152">
        <v>188</v>
      </c>
      <c r="CF152">
        <v>112</v>
      </c>
      <c r="CG152">
        <v>20</v>
      </c>
      <c r="CH152">
        <v>6.7161999999999997</v>
      </c>
      <c r="CI152">
        <v>3175</v>
      </c>
      <c r="CJ152">
        <v>3409</v>
      </c>
      <c r="CK152">
        <v>62</v>
      </c>
      <c r="CL152">
        <v>3830</v>
      </c>
      <c r="CM152">
        <v>4298</v>
      </c>
      <c r="CN152">
        <v>73</v>
      </c>
      <c r="CO152">
        <v>-655</v>
      </c>
      <c r="CP152">
        <v>-889</v>
      </c>
      <c r="CQ152">
        <v>-11</v>
      </c>
      <c r="CR152">
        <v>0</v>
      </c>
      <c r="CS152">
        <v>2</v>
      </c>
      <c r="CT152">
        <v>1</v>
      </c>
      <c r="CU152">
        <v>1</v>
      </c>
      <c r="CV152">
        <v>2</v>
      </c>
      <c r="CW152">
        <v>0</v>
      </c>
      <c r="CX152">
        <v>4850</v>
      </c>
      <c r="CY152">
        <v>5600</v>
      </c>
      <c r="CZ152">
        <v>107</v>
      </c>
      <c r="DA152">
        <v>5829</v>
      </c>
      <c r="DB152">
        <v>7285</v>
      </c>
      <c r="DC152">
        <v>123</v>
      </c>
      <c r="DD152">
        <v>-979</v>
      </c>
      <c r="DE152">
        <v>-1685</v>
      </c>
      <c r="DF152">
        <v>-16</v>
      </c>
      <c r="DG152">
        <v>0</v>
      </c>
      <c r="DH152">
        <v>2</v>
      </c>
      <c r="DI152">
        <v>1</v>
      </c>
      <c r="DJ152">
        <v>1</v>
      </c>
      <c r="DK152">
        <v>3</v>
      </c>
      <c r="DL152">
        <v>0</v>
      </c>
    </row>
    <row r="153" spans="1:116" hidden="1" x14ac:dyDescent="0.35">
      <c r="A153" t="s">
        <v>116</v>
      </c>
      <c r="B153" t="s">
        <v>306</v>
      </c>
      <c r="C153" t="s">
        <v>232</v>
      </c>
      <c r="D153">
        <v>2021</v>
      </c>
      <c r="E153" t="s">
        <v>154</v>
      </c>
      <c r="F153">
        <v>1</v>
      </c>
      <c r="G153" s="1">
        <v>44213.940949074073</v>
      </c>
      <c r="H153">
        <v>1</v>
      </c>
      <c r="I153">
        <v>11.01</v>
      </c>
      <c r="J153">
        <v>8</v>
      </c>
      <c r="K153" t="s">
        <v>133</v>
      </c>
      <c r="L153" t="s">
        <v>127</v>
      </c>
      <c r="M153" t="s">
        <v>262</v>
      </c>
      <c r="N153" t="s">
        <v>260</v>
      </c>
      <c r="O153" t="s">
        <v>176</v>
      </c>
      <c r="P153" t="s">
        <v>137</v>
      </c>
      <c r="Q153" t="s">
        <v>148</v>
      </c>
      <c r="R153" t="s">
        <v>122</v>
      </c>
      <c r="S153" t="s">
        <v>164</v>
      </c>
      <c r="T153" t="s">
        <v>153</v>
      </c>
      <c r="U153">
        <v>2019</v>
      </c>
      <c r="V153">
        <v>1</v>
      </c>
      <c r="W153">
        <v>7</v>
      </c>
      <c r="X153">
        <v>5</v>
      </c>
      <c r="Y153">
        <v>11</v>
      </c>
      <c r="Z153">
        <v>25</v>
      </c>
      <c r="AA153">
        <v>14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0.7429</v>
      </c>
      <c r="AK153">
        <v>1.159</v>
      </c>
      <c r="BI153">
        <v>0</v>
      </c>
      <c r="BJ153">
        <v>0</v>
      </c>
      <c r="BK153">
        <v>22611</v>
      </c>
      <c r="BL153">
        <v>671.94650000000001</v>
      </c>
      <c r="BM153">
        <v>0.25436199999999998</v>
      </c>
      <c r="BN153">
        <v>618.3655</v>
      </c>
      <c r="BO153">
        <v>331.91680000000002</v>
      </c>
      <c r="BP153">
        <v>20</v>
      </c>
      <c r="BQ153">
        <v>0.59440000000000004</v>
      </c>
      <c r="BR153">
        <v>4</v>
      </c>
      <c r="BS153">
        <v>0.11890000000000001</v>
      </c>
      <c r="BT153">
        <v>11</v>
      </c>
      <c r="BU153">
        <v>35</v>
      </c>
      <c r="BV153">
        <v>1.0401</v>
      </c>
      <c r="BW153">
        <v>17008</v>
      </c>
      <c r="BX153">
        <v>12614</v>
      </c>
      <c r="BY153">
        <v>374.85879999999997</v>
      </c>
      <c r="BZ153">
        <v>0.27892600000000001</v>
      </c>
      <c r="CA153">
        <v>16625</v>
      </c>
      <c r="CC153">
        <v>356</v>
      </c>
      <c r="CD153">
        <v>301</v>
      </c>
      <c r="CE153">
        <v>55</v>
      </c>
      <c r="CF153">
        <v>16</v>
      </c>
      <c r="CG153">
        <v>32</v>
      </c>
      <c r="CH153">
        <v>10.579499999999999</v>
      </c>
      <c r="CI153">
        <v>3774</v>
      </c>
      <c r="CJ153">
        <v>3992</v>
      </c>
      <c r="CK153">
        <v>75</v>
      </c>
      <c r="CL153">
        <v>4417</v>
      </c>
      <c r="CM153">
        <v>4924</v>
      </c>
      <c r="CN153">
        <v>92</v>
      </c>
      <c r="CO153">
        <v>-643</v>
      </c>
      <c r="CP153">
        <v>-932</v>
      </c>
      <c r="CQ153">
        <v>-17</v>
      </c>
      <c r="CR153">
        <v>2</v>
      </c>
      <c r="CS153">
        <v>1</v>
      </c>
      <c r="CT153">
        <v>2</v>
      </c>
      <c r="CU153">
        <v>3</v>
      </c>
      <c r="CV153">
        <v>0</v>
      </c>
      <c r="CW153">
        <v>0</v>
      </c>
      <c r="CX153">
        <v>6154</v>
      </c>
      <c r="CY153">
        <v>6606</v>
      </c>
      <c r="CZ153">
        <v>124</v>
      </c>
      <c r="DA153">
        <v>5960</v>
      </c>
      <c r="DB153">
        <v>7100</v>
      </c>
      <c r="DC153">
        <v>134</v>
      </c>
      <c r="DD153">
        <v>194</v>
      </c>
      <c r="DE153">
        <v>-494</v>
      </c>
      <c r="DF153">
        <v>-10</v>
      </c>
      <c r="DG153">
        <v>3</v>
      </c>
      <c r="DH153">
        <v>1</v>
      </c>
      <c r="DI153">
        <v>3</v>
      </c>
      <c r="DJ153">
        <v>3</v>
      </c>
      <c r="DK153">
        <v>0</v>
      </c>
      <c r="DL153">
        <v>1</v>
      </c>
    </row>
    <row r="154" spans="1:116" hidden="1" x14ac:dyDescent="0.35">
      <c r="A154" t="s">
        <v>116</v>
      </c>
      <c r="B154" t="s">
        <v>306</v>
      </c>
      <c r="C154" t="s">
        <v>232</v>
      </c>
      <c r="D154">
        <v>2021</v>
      </c>
      <c r="E154" t="s">
        <v>154</v>
      </c>
      <c r="F154">
        <v>1</v>
      </c>
      <c r="G154" s="1">
        <v>44213.940949074073</v>
      </c>
      <c r="H154">
        <v>1</v>
      </c>
      <c r="I154">
        <v>11.01</v>
      </c>
      <c r="J154">
        <v>9</v>
      </c>
      <c r="K154" t="s">
        <v>133</v>
      </c>
      <c r="L154" t="s">
        <v>129</v>
      </c>
      <c r="M154" t="s">
        <v>263</v>
      </c>
      <c r="N154" t="s">
        <v>260</v>
      </c>
      <c r="O154" t="s">
        <v>121</v>
      </c>
      <c r="P154" t="s">
        <v>137</v>
      </c>
      <c r="Q154" t="s">
        <v>148</v>
      </c>
      <c r="R154" t="s">
        <v>122</v>
      </c>
      <c r="S154" t="s">
        <v>164</v>
      </c>
      <c r="T154" t="s">
        <v>153</v>
      </c>
      <c r="U154">
        <v>2019</v>
      </c>
      <c r="V154">
        <v>1</v>
      </c>
      <c r="W154">
        <v>11</v>
      </c>
      <c r="X154">
        <v>3</v>
      </c>
      <c r="Y154">
        <v>6</v>
      </c>
      <c r="Z154">
        <v>25</v>
      </c>
      <c r="AA154">
        <v>14</v>
      </c>
      <c r="AB154">
        <v>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0.7429</v>
      </c>
      <c r="AK154">
        <v>1.159</v>
      </c>
      <c r="BI154">
        <v>1</v>
      </c>
      <c r="BJ154">
        <v>0</v>
      </c>
      <c r="BK154">
        <v>18343</v>
      </c>
      <c r="BL154">
        <v>545.1114</v>
      </c>
      <c r="BM154">
        <v>0.206349</v>
      </c>
      <c r="BN154">
        <v>391.56020000000001</v>
      </c>
      <c r="BO154">
        <v>276.96879999999999</v>
      </c>
      <c r="BP154">
        <v>19</v>
      </c>
      <c r="BQ154">
        <v>0.56459999999999999</v>
      </c>
      <c r="BR154">
        <v>7</v>
      </c>
      <c r="BS154">
        <v>0.20799999999999999</v>
      </c>
      <c r="BT154">
        <v>5</v>
      </c>
      <c r="BU154">
        <v>42</v>
      </c>
      <c r="BV154">
        <v>1.2481</v>
      </c>
      <c r="BW154">
        <v>15694</v>
      </c>
      <c r="BX154">
        <v>11300</v>
      </c>
      <c r="BY154">
        <v>335.8098</v>
      </c>
      <c r="BZ154">
        <v>0.24986900000000001</v>
      </c>
      <c r="CA154">
        <v>14425</v>
      </c>
      <c r="CC154">
        <v>257</v>
      </c>
      <c r="CD154">
        <v>249</v>
      </c>
      <c r="CE154">
        <v>8</v>
      </c>
      <c r="CF154">
        <v>8</v>
      </c>
      <c r="CG154">
        <v>0</v>
      </c>
      <c r="CH154">
        <v>7.6374000000000004</v>
      </c>
      <c r="CI154">
        <v>3688</v>
      </c>
      <c r="CJ154">
        <v>3141</v>
      </c>
      <c r="CK154">
        <v>77</v>
      </c>
      <c r="CL154">
        <v>3284</v>
      </c>
      <c r="CM154">
        <v>3027</v>
      </c>
      <c r="CN154">
        <v>73</v>
      </c>
      <c r="CO154">
        <v>404</v>
      </c>
      <c r="CP154">
        <v>114</v>
      </c>
      <c r="CQ154">
        <v>4</v>
      </c>
      <c r="CR154">
        <v>2</v>
      </c>
      <c r="CS154">
        <v>1</v>
      </c>
      <c r="CT154">
        <v>1</v>
      </c>
      <c r="CU154">
        <v>0</v>
      </c>
      <c r="CV154">
        <v>2</v>
      </c>
      <c r="CW154">
        <v>2</v>
      </c>
      <c r="CX154">
        <v>5352</v>
      </c>
      <c r="CY154">
        <v>5139</v>
      </c>
      <c r="CZ154">
        <v>121</v>
      </c>
      <c r="DA154">
        <v>5626</v>
      </c>
      <c r="DB154">
        <v>5354</v>
      </c>
      <c r="DC154">
        <v>128</v>
      </c>
      <c r="DD154">
        <v>-274</v>
      </c>
      <c r="DE154">
        <v>-215</v>
      </c>
      <c r="DF154">
        <v>-7</v>
      </c>
      <c r="DG154">
        <v>2</v>
      </c>
      <c r="DH154">
        <v>1</v>
      </c>
      <c r="DI154">
        <v>1</v>
      </c>
      <c r="DJ154">
        <v>1</v>
      </c>
      <c r="DK154">
        <v>2</v>
      </c>
      <c r="DL154">
        <v>2</v>
      </c>
    </row>
    <row r="155" spans="1:116" hidden="1" x14ac:dyDescent="0.35">
      <c r="A155" t="s">
        <v>116</v>
      </c>
      <c r="B155" t="s">
        <v>306</v>
      </c>
      <c r="C155" t="s">
        <v>232</v>
      </c>
      <c r="D155">
        <v>2021</v>
      </c>
      <c r="E155" t="s">
        <v>154</v>
      </c>
      <c r="F155">
        <v>1</v>
      </c>
      <c r="G155" s="1">
        <v>44213.940949074073</v>
      </c>
      <c r="H155">
        <v>1</v>
      </c>
      <c r="I155">
        <v>11.01</v>
      </c>
      <c r="J155">
        <v>10</v>
      </c>
      <c r="K155" t="s">
        <v>133</v>
      </c>
      <c r="L155" t="s">
        <v>131</v>
      </c>
      <c r="M155" t="s">
        <v>264</v>
      </c>
      <c r="N155" t="s">
        <v>260</v>
      </c>
      <c r="O155" t="s">
        <v>139</v>
      </c>
      <c r="P155" t="s">
        <v>137</v>
      </c>
      <c r="Q155" t="s">
        <v>148</v>
      </c>
      <c r="R155" t="s">
        <v>122</v>
      </c>
      <c r="S155" t="s">
        <v>164</v>
      </c>
      <c r="T155" t="s">
        <v>153</v>
      </c>
      <c r="U155">
        <v>2019</v>
      </c>
      <c r="V155">
        <v>1</v>
      </c>
      <c r="W155">
        <v>0</v>
      </c>
      <c r="X155">
        <v>2</v>
      </c>
      <c r="Y155">
        <v>18</v>
      </c>
      <c r="Z155">
        <v>25</v>
      </c>
      <c r="AA155">
        <v>14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0.7429</v>
      </c>
      <c r="AK155">
        <v>1.159</v>
      </c>
      <c r="BI155">
        <v>0</v>
      </c>
      <c r="BJ155">
        <v>0</v>
      </c>
      <c r="BK155">
        <v>19701</v>
      </c>
      <c r="BL155">
        <v>585.46810000000005</v>
      </c>
      <c r="BM155">
        <v>0.22162599999999999</v>
      </c>
      <c r="BN155">
        <v>475.33429999999998</v>
      </c>
      <c r="BO155">
        <v>282.0505</v>
      </c>
      <c r="BP155">
        <v>46</v>
      </c>
      <c r="BQ155">
        <v>1.367</v>
      </c>
      <c r="BR155">
        <v>20</v>
      </c>
      <c r="BS155">
        <v>0.59440000000000004</v>
      </c>
      <c r="BT155">
        <v>13</v>
      </c>
      <c r="BU155">
        <v>106</v>
      </c>
      <c r="BV155">
        <v>3.1501000000000001</v>
      </c>
      <c r="BW155">
        <v>8149</v>
      </c>
      <c r="BX155">
        <v>3755</v>
      </c>
      <c r="BY155">
        <v>111.5899</v>
      </c>
      <c r="BZ155">
        <v>8.3026500000000003E-2</v>
      </c>
      <c r="CA155">
        <v>6725</v>
      </c>
      <c r="CC155">
        <v>46</v>
      </c>
      <c r="CD155">
        <v>46</v>
      </c>
      <c r="CE155">
        <v>0</v>
      </c>
      <c r="CF155">
        <v>0</v>
      </c>
      <c r="CG155">
        <v>0</v>
      </c>
      <c r="CH155">
        <v>1.367</v>
      </c>
      <c r="CI155">
        <v>2194</v>
      </c>
      <c r="CJ155">
        <v>2868</v>
      </c>
      <c r="CK155">
        <v>12</v>
      </c>
      <c r="CL155">
        <v>2555</v>
      </c>
      <c r="CM155">
        <v>2763</v>
      </c>
      <c r="CN155">
        <v>12</v>
      </c>
      <c r="CO155">
        <v>-361</v>
      </c>
      <c r="CP155">
        <v>105</v>
      </c>
      <c r="CQ155">
        <v>0</v>
      </c>
      <c r="CR155">
        <v>0</v>
      </c>
      <c r="CS155">
        <v>2</v>
      </c>
      <c r="CT155">
        <v>1</v>
      </c>
      <c r="CU155">
        <v>1</v>
      </c>
      <c r="CV155">
        <v>1</v>
      </c>
      <c r="CW155">
        <v>1</v>
      </c>
      <c r="CX155">
        <v>3208</v>
      </c>
      <c r="CY155">
        <v>3988</v>
      </c>
      <c r="CZ155">
        <v>20</v>
      </c>
      <c r="DA155">
        <v>3524</v>
      </c>
      <c r="DB155">
        <v>4001</v>
      </c>
      <c r="DC155">
        <v>20</v>
      </c>
      <c r="DD155">
        <v>-316</v>
      </c>
      <c r="DE155">
        <v>-13</v>
      </c>
      <c r="DF155">
        <v>0</v>
      </c>
      <c r="DG155">
        <v>0</v>
      </c>
      <c r="DH155">
        <v>3</v>
      </c>
      <c r="DI155">
        <v>1</v>
      </c>
      <c r="DJ155">
        <v>1</v>
      </c>
      <c r="DK155">
        <v>1</v>
      </c>
      <c r="DL155">
        <v>1</v>
      </c>
    </row>
    <row r="156" spans="1:116" hidden="1" x14ac:dyDescent="0.35">
      <c r="A156" t="s">
        <v>116</v>
      </c>
      <c r="B156" t="s">
        <v>306</v>
      </c>
      <c r="C156" t="s">
        <v>232</v>
      </c>
      <c r="D156">
        <v>2021</v>
      </c>
      <c r="E156" t="s">
        <v>154</v>
      </c>
      <c r="F156">
        <v>1</v>
      </c>
      <c r="G156" s="1">
        <v>44213.940949074073</v>
      </c>
      <c r="H156">
        <v>1</v>
      </c>
      <c r="I156">
        <v>11.01</v>
      </c>
      <c r="J156">
        <v>100</v>
      </c>
      <c r="K156" t="s">
        <v>117</v>
      </c>
      <c r="L156" t="s">
        <v>13</v>
      </c>
      <c r="N156" t="s">
        <v>273</v>
      </c>
      <c r="P156" t="s">
        <v>135</v>
      </c>
      <c r="Q156" t="s">
        <v>124</v>
      </c>
      <c r="R156" t="s">
        <v>162</v>
      </c>
      <c r="S156" t="s">
        <v>149</v>
      </c>
      <c r="T156" t="s">
        <v>141</v>
      </c>
      <c r="U156">
        <v>2019</v>
      </c>
      <c r="V156">
        <v>0</v>
      </c>
      <c r="W156">
        <v>14</v>
      </c>
      <c r="X156">
        <v>25</v>
      </c>
      <c r="Y156">
        <v>28</v>
      </c>
      <c r="Z156">
        <v>14</v>
      </c>
      <c r="AA156">
        <v>25</v>
      </c>
      <c r="AB156">
        <v>1</v>
      </c>
      <c r="AC156">
        <v>0</v>
      </c>
      <c r="AD156">
        <v>0</v>
      </c>
      <c r="AE156">
        <v>0</v>
      </c>
      <c r="AF156">
        <v>1</v>
      </c>
      <c r="AJ156">
        <v>0.41599999999999998</v>
      </c>
      <c r="AK156">
        <v>1.159</v>
      </c>
      <c r="AL156">
        <v>0</v>
      </c>
      <c r="AM156">
        <v>0</v>
      </c>
      <c r="AN156">
        <v>4</v>
      </c>
      <c r="AO156">
        <v>0</v>
      </c>
      <c r="AP156">
        <v>4</v>
      </c>
      <c r="AQ156">
        <v>0</v>
      </c>
      <c r="AR156">
        <v>0</v>
      </c>
      <c r="AS156">
        <v>0</v>
      </c>
      <c r="AT156">
        <v>0</v>
      </c>
      <c r="AV156">
        <v>0</v>
      </c>
      <c r="AW156">
        <v>0</v>
      </c>
      <c r="AX156">
        <v>0</v>
      </c>
      <c r="AY156">
        <v>0</v>
      </c>
      <c r="AZ156">
        <v>2</v>
      </c>
      <c r="BA156">
        <v>1</v>
      </c>
      <c r="BB156">
        <v>1</v>
      </c>
      <c r="BC156">
        <v>1</v>
      </c>
      <c r="BD156">
        <v>0</v>
      </c>
      <c r="BE156">
        <v>3</v>
      </c>
      <c r="BF156">
        <v>10</v>
      </c>
      <c r="BG156">
        <v>0</v>
      </c>
      <c r="BH156">
        <v>0</v>
      </c>
      <c r="BI156">
        <v>0</v>
      </c>
      <c r="BJ156">
        <v>2</v>
      </c>
      <c r="BK156">
        <v>76783</v>
      </c>
      <c r="BL156">
        <v>2281.8128000000002</v>
      </c>
      <c r="BN156">
        <v>3319.9703</v>
      </c>
      <c r="BO156">
        <v>2733.7890000000002</v>
      </c>
      <c r="BP156">
        <v>95</v>
      </c>
      <c r="BQ156">
        <v>2.8231999999999999</v>
      </c>
      <c r="BR156">
        <v>48</v>
      </c>
      <c r="BS156">
        <v>1.4263999999999999</v>
      </c>
      <c r="BT156">
        <v>50</v>
      </c>
      <c r="BU156">
        <v>230</v>
      </c>
      <c r="BV156">
        <v>6.8350999999999997</v>
      </c>
      <c r="BW156">
        <v>58154</v>
      </c>
      <c r="BX156">
        <v>36182</v>
      </c>
      <c r="BY156">
        <v>1075.2452000000001</v>
      </c>
      <c r="CA156">
        <v>54530</v>
      </c>
      <c r="CB156">
        <v>-0.12378</v>
      </c>
      <c r="CD156">
        <v>830</v>
      </c>
      <c r="CE156">
        <v>220</v>
      </c>
      <c r="CF156">
        <v>150</v>
      </c>
      <c r="CG156">
        <v>17</v>
      </c>
      <c r="CH156">
        <v>31.203600000000002</v>
      </c>
      <c r="CI156">
        <v>16944</v>
      </c>
      <c r="CJ156">
        <v>18737</v>
      </c>
      <c r="CK156">
        <v>315</v>
      </c>
      <c r="CL156">
        <v>16091</v>
      </c>
      <c r="CM156">
        <v>18067</v>
      </c>
      <c r="CN156">
        <v>299</v>
      </c>
      <c r="CO156">
        <v>853</v>
      </c>
      <c r="CP156">
        <v>670</v>
      </c>
      <c r="CQ156">
        <v>16</v>
      </c>
      <c r="CR156">
        <v>5</v>
      </c>
      <c r="CS156">
        <v>5</v>
      </c>
      <c r="CT156">
        <v>4</v>
      </c>
      <c r="CU156">
        <v>4</v>
      </c>
      <c r="CV156">
        <v>9</v>
      </c>
      <c r="CW156">
        <v>5</v>
      </c>
      <c r="CX156">
        <v>25480</v>
      </c>
      <c r="CY156">
        <v>30422</v>
      </c>
      <c r="CZ156">
        <v>513</v>
      </c>
      <c r="DA156">
        <v>25507</v>
      </c>
      <c r="DB156">
        <v>28683</v>
      </c>
      <c r="DC156">
        <v>495</v>
      </c>
      <c r="DD156">
        <v>-27</v>
      </c>
      <c r="DE156">
        <v>1739</v>
      </c>
      <c r="DF156">
        <v>18</v>
      </c>
      <c r="DG156">
        <v>6</v>
      </c>
      <c r="DH156">
        <v>7</v>
      </c>
      <c r="DI156">
        <v>5</v>
      </c>
      <c r="DJ156">
        <v>5</v>
      </c>
      <c r="DK156">
        <v>11</v>
      </c>
      <c r="DL156">
        <v>6</v>
      </c>
    </row>
    <row r="157" spans="1:116" hidden="1" x14ac:dyDescent="0.35">
      <c r="A157" t="s">
        <v>116</v>
      </c>
      <c r="B157" t="s">
        <v>306</v>
      </c>
      <c r="C157" t="s">
        <v>232</v>
      </c>
      <c r="D157">
        <v>2021</v>
      </c>
      <c r="E157" t="s">
        <v>154</v>
      </c>
      <c r="F157">
        <v>1</v>
      </c>
      <c r="G157" s="1">
        <v>44213.940949074073</v>
      </c>
      <c r="H157">
        <v>1</v>
      </c>
      <c r="I157">
        <v>11.01</v>
      </c>
      <c r="J157">
        <v>200</v>
      </c>
      <c r="K157" t="s">
        <v>133</v>
      </c>
      <c r="L157" t="s">
        <v>13</v>
      </c>
      <c r="N157" t="s">
        <v>260</v>
      </c>
      <c r="P157" t="s">
        <v>137</v>
      </c>
      <c r="Q157" t="s">
        <v>148</v>
      </c>
      <c r="R157" t="s">
        <v>122</v>
      </c>
      <c r="S157" t="s">
        <v>164</v>
      </c>
      <c r="T157" t="s">
        <v>153</v>
      </c>
      <c r="U157">
        <v>2019</v>
      </c>
      <c r="V157">
        <v>1</v>
      </c>
      <c r="W157">
        <v>25</v>
      </c>
      <c r="X157">
        <v>14</v>
      </c>
      <c r="Y157">
        <v>59</v>
      </c>
      <c r="Z157">
        <v>25</v>
      </c>
      <c r="AA157">
        <v>14</v>
      </c>
      <c r="AB157">
        <v>5</v>
      </c>
      <c r="AC157">
        <v>0</v>
      </c>
      <c r="AD157">
        <v>0</v>
      </c>
      <c r="AE157">
        <v>0</v>
      </c>
      <c r="AF157">
        <v>0</v>
      </c>
      <c r="AJ157">
        <v>0.7429</v>
      </c>
      <c r="AK157">
        <v>1.159</v>
      </c>
      <c r="AL157">
        <v>1</v>
      </c>
      <c r="AM157">
        <v>4</v>
      </c>
      <c r="AN157">
        <v>0</v>
      </c>
      <c r="AO157">
        <v>4</v>
      </c>
      <c r="AP157">
        <v>0</v>
      </c>
      <c r="AQ157">
        <v>1</v>
      </c>
      <c r="AR157">
        <v>0</v>
      </c>
      <c r="AS157">
        <v>1</v>
      </c>
      <c r="AT157">
        <v>2</v>
      </c>
      <c r="AV157">
        <v>0</v>
      </c>
      <c r="AW157">
        <v>0</v>
      </c>
      <c r="AX157">
        <v>1</v>
      </c>
      <c r="AY157">
        <v>2</v>
      </c>
      <c r="AZ157">
        <v>0</v>
      </c>
      <c r="BA157">
        <v>0</v>
      </c>
      <c r="BB157">
        <v>1</v>
      </c>
      <c r="BC157">
        <v>1</v>
      </c>
      <c r="BD157">
        <v>1</v>
      </c>
      <c r="BE157">
        <v>10</v>
      </c>
      <c r="BF157">
        <v>3</v>
      </c>
      <c r="BG157">
        <v>1</v>
      </c>
      <c r="BH157">
        <v>1</v>
      </c>
      <c r="BI157">
        <v>2</v>
      </c>
      <c r="BJ157">
        <v>0</v>
      </c>
      <c r="BK157">
        <v>88893</v>
      </c>
      <c r="BL157">
        <v>2641.6939000000002</v>
      </c>
      <c r="BN157">
        <v>3299.4650999999999</v>
      </c>
      <c r="BO157">
        <v>2062.8528999999999</v>
      </c>
      <c r="BP157">
        <v>109</v>
      </c>
      <c r="BQ157">
        <v>3.2391999999999999</v>
      </c>
      <c r="BR157">
        <v>49</v>
      </c>
      <c r="BS157">
        <v>1.4561999999999999</v>
      </c>
      <c r="BT157">
        <v>40</v>
      </c>
      <c r="BU157">
        <v>256</v>
      </c>
      <c r="BV157">
        <v>7.6077000000000004</v>
      </c>
      <c r="BW157">
        <v>67194</v>
      </c>
      <c r="BX157">
        <v>45222</v>
      </c>
      <c r="BY157">
        <v>1343.893</v>
      </c>
      <c r="CA157">
        <v>61725</v>
      </c>
      <c r="CB157">
        <v>0.12378</v>
      </c>
      <c r="CD157">
        <v>861</v>
      </c>
      <c r="CE157">
        <v>251</v>
      </c>
      <c r="CF157">
        <v>136</v>
      </c>
      <c r="CG157">
        <v>52</v>
      </c>
      <c r="CH157">
        <v>33.046100000000003</v>
      </c>
      <c r="CI157">
        <v>16091</v>
      </c>
      <c r="CJ157">
        <v>18067</v>
      </c>
      <c r="CK157">
        <v>299</v>
      </c>
      <c r="CL157">
        <v>16944</v>
      </c>
      <c r="CM157">
        <v>18737</v>
      </c>
      <c r="CN157">
        <v>315</v>
      </c>
      <c r="CO157">
        <v>-853</v>
      </c>
      <c r="CP157">
        <v>-670</v>
      </c>
      <c r="CQ157">
        <v>-16</v>
      </c>
      <c r="CR157">
        <v>4</v>
      </c>
      <c r="CS157">
        <v>9</v>
      </c>
      <c r="CT157">
        <v>5</v>
      </c>
      <c r="CU157">
        <v>5</v>
      </c>
      <c r="CV157">
        <v>5</v>
      </c>
      <c r="CW157">
        <v>4</v>
      </c>
      <c r="CX157">
        <v>25507</v>
      </c>
      <c r="CY157">
        <v>28683</v>
      </c>
      <c r="CZ157">
        <v>495</v>
      </c>
      <c r="DA157">
        <v>25480</v>
      </c>
      <c r="DB157">
        <v>30422</v>
      </c>
      <c r="DC157">
        <v>513</v>
      </c>
      <c r="DD157">
        <v>27</v>
      </c>
      <c r="DE157">
        <v>-1739</v>
      </c>
      <c r="DF157">
        <v>-18</v>
      </c>
      <c r="DG157">
        <v>5</v>
      </c>
      <c r="DH157">
        <v>11</v>
      </c>
      <c r="DI157">
        <v>6</v>
      </c>
      <c r="DJ157">
        <v>6</v>
      </c>
      <c r="DK157">
        <v>7</v>
      </c>
      <c r="DL157">
        <v>5</v>
      </c>
    </row>
    <row r="158" spans="1:116" hidden="1" x14ac:dyDescent="0.35">
      <c r="A158" t="s">
        <v>116</v>
      </c>
      <c r="B158" t="s">
        <v>307</v>
      </c>
      <c r="C158" t="s">
        <v>232</v>
      </c>
      <c r="D158">
        <v>2021</v>
      </c>
      <c r="E158" t="s">
        <v>154</v>
      </c>
      <c r="F158">
        <v>1</v>
      </c>
      <c r="G158" s="1">
        <v>44213.981365740743</v>
      </c>
      <c r="H158">
        <v>1</v>
      </c>
      <c r="I158">
        <v>11.01</v>
      </c>
      <c r="J158">
        <v>1</v>
      </c>
      <c r="K158" t="s">
        <v>117</v>
      </c>
      <c r="L158" t="s">
        <v>118</v>
      </c>
      <c r="M158" t="s">
        <v>239</v>
      </c>
      <c r="N158" t="s">
        <v>240</v>
      </c>
      <c r="O158" t="s">
        <v>134</v>
      </c>
      <c r="P158" t="s">
        <v>156</v>
      </c>
      <c r="Q158" t="s">
        <v>137</v>
      </c>
      <c r="R158" t="s">
        <v>196</v>
      </c>
      <c r="S158" t="s">
        <v>167</v>
      </c>
      <c r="T158" t="s">
        <v>211</v>
      </c>
      <c r="U158">
        <v>1930</v>
      </c>
      <c r="V158">
        <v>1</v>
      </c>
      <c r="W158">
        <v>2</v>
      </c>
      <c r="X158">
        <v>0</v>
      </c>
      <c r="Y158">
        <v>10</v>
      </c>
      <c r="Z158">
        <v>18</v>
      </c>
      <c r="AA158">
        <v>7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0.55959999999999999</v>
      </c>
      <c r="AK158">
        <v>0.7772</v>
      </c>
      <c r="BI158">
        <v>0</v>
      </c>
      <c r="BJ158">
        <v>0</v>
      </c>
      <c r="BK158">
        <v>21121</v>
      </c>
      <c r="BL158">
        <v>656.6114</v>
      </c>
      <c r="BM158">
        <v>0.26346599999999998</v>
      </c>
      <c r="BN158">
        <v>590.67359999999996</v>
      </c>
      <c r="BO158">
        <v>1211.0363</v>
      </c>
      <c r="BP158">
        <v>10</v>
      </c>
      <c r="BQ158">
        <v>0.31090000000000001</v>
      </c>
      <c r="BR158">
        <v>7</v>
      </c>
      <c r="BS158">
        <v>0.21759999999999999</v>
      </c>
      <c r="BT158">
        <v>3</v>
      </c>
      <c r="BU158">
        <v>35</v>
      </c>
      <c r="BV158">
        <v>1.0881000000000001</v>
      </c>
      <c r="BW158">
        <v>12007</v>
      </c>
      <c r="BX158">
        <v>7794</v>
      </c>
      <c r="BY158">
        <v>242.3005</v>
      </c>
      <c r="BZ158">
        <v>0.19486500000000001</v>
      </c>
      <c r="CA158">
        <v>10855</v>
      </c>
      <c r="CC158">
        <v>220</v>
      </c>
      <c r="CD158">
        <v>216</v>
      </c>
      <c r="CE158">
        <v>4</v>
      </c>
      <c r="CF158">
        <v>1</v>
      </c>
      <c r="CG158">
        <v>0</v>
      </c>
      <c r="CH158">
        <v>6.8394000000000004</v>
      </c>
      <c r="CI158">
        <v>2693</v>
      </c>
      <c r="CJ158">
        <v>4339</v>
      </c>
      <c r="CK158">
        <v>63</v>
      </c>
      <c r="CL158">
        <v>3802</v>
      </c>
      <c r="CM158">
        <v>5102</v>
      </c>
      <c r="CN158">
        <v>105</v>
      </c>
      <c r="CO158">
        <v>-1109</v>
      </c>
      <c r="CP158">
        <v>-763</v>
      </c>
      <c r="CQ158">
        <v>-42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4358</v>
      </c>
      <c r="CY158">
        <v>6923</v>
      </c>
      <c r="CZ158">
        <v>112</v>
      </c>
      <c r="DA158">
        <v>6147</v>
      </c>
      <c r="DB158">
        <v>7999</v>
      </c>
      <c r="DC158">
        <v>163</v>
      </c>
      <c r="DD158">
        <v>-1789</v>
      </c>
      <c r="DE158">
        <v>-1076</v>
      </c>
      <c r="DF158">
        <v>-51</v>
      </c>
      <c r="DG158">
        <v>0</v>
      </c>
      <c r="DH158">
        <v>1</v>
      </c>
      <c r="DI158">
        <v>0</v>
      </c>
      <c r="DJ158">
        <v>0</v>
      </c>
      <c r="DK158">
        <v>0</v>
      </c>
      <c r="DL158">
        <v>0</v>
      </c>
    </row>
    <row r="159" spans="1:116" hidden="1" x14ac:dyDescent="0.35">
      <c r="A159" t="s">
        <v>116</v>
      </c>
      <c r="B159" t="s">
        <v>307</v>
      </c>
      <c r="C159" t="s">
        <v>232</v>
      </c>
      <c r="D159">
        <v>2021</v>
      </c>
      <c r="E159" t="s">
        <v>154</v>
      </c>
      <c r="F159">
        <v>1</v>
      </c>
      <c r="G159" s="1">
        <v>44213.981365740743</v>
      </c>
      <c r="H159">
        <v>1</v>
      </c>
      <c r="I159">
        <v>11.01</v>
      </c>
      <c r="J159">
        <v>2</v>
      </c>
      <c r="K159" t="s">
        <v>117</v>
      </c>
      <c r="L159" t="s">
        <v>125</v>
      </c>
      <c r="M159" t="s">
        <v>241</v>
      </c>
      <c r="N159" t="s">
        <v>240</v>
      </c>
      <c r="O159" t="s">
        <v>148</v>
      </c>
      <c r="P159" t="s">
        <v>156</v>
      </c>
      <c r="Q159" t="s">
        <v>137</v>
      </c>
      <c r="R159" t="s">
        <v>196</v>
      </c>
      <c r="S159" t="s">
        <v>167</v>
      </c>
      <c r="T159" t="s">
        <v>211</v>
      </c>
      <c r="U159">
        <v>1930</v>
      </c>
      <c r="V159">
        <v>1</v>
      </c>
      <c r="W159">
        <v>6</v>
      </c>
      <c r="X159">
        <v>0</v>
      </c>
      <c r="Y159">
        <v>4</v>
      </c>
      <c r="Z159">
        <v>18</v>
      </c>
      <c r="AA159">
        <v>7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0</v>
      </c>
      <c r="AI159">
        <v>0</v>
      </c>
      <c r="AJ159">
        <v>0.55959999999999999</v>
      </c>
      <c r="AK159">
        <v>0.7772</v>
      </c>
      <c r="BI159">
        <v>0</v>
      </c>
      <c r="BJ159">
        <v>0</v>
      </c>
      <c r="BK159">
        <v>12736</v>
      </c>
      <c r="BL159">
        <v>395.93779999999998</v>
      </c>
      <c r="BM159">
        <v>0.15887000000000001</v>
      </c>
      <c r="BN159">
        <v>960.40409999999997</v>
      </c>
      <c r="BO159">
        <v>742.97410000000002</v>
      </c>
      <c r="BP159">
        <v>15</v>
      </c>
      <c r="BQ159">
        <v>0.46629999999999999</v>
      </c>
      <c r="BR159">
        <v>6</v>
      </c>
      <c r="BS159">
        <v>0.1865</v>
      </c>
      <c r="BT159">
        <v>12</v>
      </c>
      <c r="BU159">
        <v>40</v>
      </c>
      <c r="BV159">
        <v>1.2435</v>
      </c>
      <c r="BW159">
        <v>12764</v>
      </c>
      <c r="BX159">
        <v>8551</v>
      </c>
      <c r="BY159">
        <v>265.83420000000001</v>
      </c>
      <c r="BZ159">
        <v>0.21379100000000001</v>
      </c>
      <c r="CA159">
        <v>9400</v>
      </c>
      <c r="CC159">
        <v>196</v>
      </c>
      <c r="CD159">
        <v>34</v>
      </c>
      <c r="CE159">
        <v>162</v>
      </c>
      <c r="CF159">
        <v>116</v>
      </c>
      <c r="CG159">
        <v>8</v>
      </c>
      <c r="CH159">
        <v>6.0933000000000002</v>
      </c>
      <c r="CI159">
        <v>3485</v>
      </c>
      <c r="CJ159">
        <v>3402</v>
      </c>
      <c r="CK159">
        <v>66</v>
      </c>
      <c r="CL159">
        <v>3550</v>
      </c>
      <c r="CM159">
        <v>4021</v>
      </c>
      <c r="CN159">
        <v>79</v>
      </c>
      <c r="CO159">
        <v>-65</v>
      </c>
      <c r="CP159">
        <v>-619</v>
      </c>
      <c r="CQ159">
        <v>-13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5068</v>
      </c>
      <c r="CY159">
        <v>5845</v>
      </c>
      <c r="CZ159">
        <v>105</v>
      </c>
      <c r="DA159">
        <v>5769</v>
      </c>
      <c r="DB159">
        <v>6446</v>
      </c>
      <c r="DC159">
        <v>117</v>
      </c>
      <c r="DD159">
        <v>-701</v>
      </c>
      <c r="DE159">
        <v>-601</v>
      </c>
      <c r="DF159">
        <v>-12</v>
      </c>
      <c r="DG159">
        <v>1</v>
      </c>
      <c r="DH159">
        <v>0</v>
      </c>
      <c r="DI159">
        <v>0</v>
      </c>
      <c r="DJ159">
        <v>0</v>
      </c>
      <c r="DK159">
        <v>1</v>
      </c>
      <c r="DL159">
        <v>0</v>
      </c>
    </row>
    <row r="160" spans="1:116" hidden="1" x14ac:dyDescent="0.35">
      <c r="A160" t="s">
        <v>116</v>
      </c>
      <c r="B160" t="s">
        <v>307</v>
      </c>
      <c r="C160" t="s">
        <v>232</v>
      </c>
      <c r="D160">
        <v>2021</v>
      </c>
      <c r="E160" t="s">
        <v>154</v>
      </c>
      <c r="F160">
        <v>1</v>
      </c>
      <c r="G160" s="1">
        <v>44213.981365740743</v>
      </c>
      <c r="H160">
        <v>1</v>
      </c>
      <c r="I160">
        <v>11.01</v>
      </c>
      <c r="J160">
        <v>3</v>
      </c>
      <c r="K160" t="s">
        <v>117</v>
      </c>
      <c r="L160" t="s">
        <v>127</v>
      </c>
      <c r="M160" t="s">
        <v>242</v>
      </c>
      <c r="N160" t="s">
        <v>240</v>
      </c>
      <c r="O160" t="s">
        <v>180</v>
      </c>
      <c r="P160" t="s">
        <v>156</v>
      </c>
      <c r="Q160" t="s">
        <v>137</v>
      </c>
      <c r="R160" t="s">
        <v>196</v>
      </c>
      <c r="S160" t="s">
        <v>167</v>
      </c>
      <c r="T160" t="s">
        <v>211</v>
      </c>
      <c r="U160">
        <v>1930</v>
      </c>
      <c r="V160">
        <v>1</v>
      </c>
      <c r="W160">
        <v>3</v>
      </c>
      <c r="X160">
        <v>4</v>
      </c>
      <c r="Y160">
        <v>4</v>
      </c>
      <c r="Z160">
        <v>18</v>
      </c>
      <c r="AA160">
        <v>7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0.55959999999999999</v>
      </c>
      <c r="AK160">
        <v>0.7772</v>
      </c>
      <c r="BI160">
        <v>1</v>
      </c>
      <c r="BJ160">
        <v>0</v>
      </c>
      <c r="BK160">
        <v>12475</v>
      </c>
      <c r="BL160">
        <v>387.82380000000001</v>
      </c>
      <c r="BM160">
        <v>0.155615</v>
      </c>
      <c r="BN160">
        <v>456.40410000000003</v>
      </c>
      <c r="BO160">
        <v>298.81869999999998</v>
      </c>
      <c r="BP160">
        <v>17</v>
      </c>
      <c r="BQ160">
        <v>0.52849999999999997</v>
      </c>
      <c r="BR160">
        <v>5</v>
      </c>
      <c r="BS160">
        <v>0.15540000000000001</v>
      </c>
      <c r="BT160">
        <v>8</v>
      </c>
      <c r="BU160">
        <v>33</v>
      </c>
      <c r="BV160">
        <v>1.0259</v>
      </c>
      <c r="BW160">
        <v>13287</v>
      </c>
      <c r="BX160">
        <v>9074</v>
      </c>
      <c r="BY160">
        <v>282.0933</v>
      </c>
      <c r="BZ160">
        <v>0.22686600000000001</v>
      </c>
      <c r="CA160">
        <v>11150</v>
      </c>
      <c r="CC160">
        <v>275</v>
      </c>
      <c r="CD160">
        <v>255</v>
      </c>
      <c r="CE160">
        <v>20</v>
      </c>
      <c r="CF160">
        <v>16</v>
      </c>
      <c r="CG160">
        <v>4</v>
      </c>
      <c r="CH160">
        <v>8.5492000000000008</v>
      </c>
      <c r="CI160">
        <v>3286</v>
      </c>
      <c r="CJ160">
        <v>4958</v>
      </c>
      <c r="CK160">
        <v>89</v>
      </c>
      <c r="CL160">
        <v>3448</v>
      </c>
      <c r="CM160">
        <v>5029</v>
      </c>
      <c r="CN160">
        <v>99</v>
      </c>
      <c r="CO160">
        <v>-162</v>
      </c>
      <c r="CP160">
        <v>-71</v>
      </c>
      <c r="CQ160">
        <v>-10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5444</v>
      </c>
      <c r="CY160">
        <v>7732</v>
      </c>
      <c r="CZ160">
        <v>143</v>
      </c>
      <c r="DA160">
        <v>5321</v>
      </c>
      <c r="DB160">
        <v>7779</v>
      </c>
      <c r="DC160">
        <v>156</v>
      </c>
      <c r="DD160">
        <v>123</v>
      </c>
      <c r="DE160">
        <v>-47</v>
      </c>
      <c r="DF160">
        <v>-13</v>
      </c>
      <c r="DG160">
        <v>1</v>
      </c>
      <c r="DH160">
        <v>0</v>
      </c>
      <c r="DI160">
        <v>0</v>
      </c>
      <c r="DJ160">
        <v>0</v>
      </c>
      <c r="DK160">
        <v>0</v>
      </c>
      <c r="DL160">
        <v>1</v>
      </c>
    </row>
    <row r="161" spans="1:116" hidden="1" x14ac:dyDescent="0.35">
      <c r="A161" t="s">
        <v>116</v>
      </c>
      <c r="B161" t="s">
        <v>307</v>
      </c>
      <c r="C161" t="s">
        <v>232</v>
      </c>
      <c r="D161">
        <v>2021</v>
      </c>
      <c r="E161" t="s">
        <v>154</v>
      </c>
      <c r="F161">
        <v>1</v>
      </c>
      <c r="G161" s="1">
        <v>44213.981365740743</v>
      </c>
      <c r="H161">
        <v>1</v>
      </c>
      <c r="I161">
        <v>11.01</v>
      </c>
      <c r="J161">
        <v>4</v>
      </c>
      <c r="K161" t="s">
        <v>117</v>
      </c>
      <c r="L161" t="s">
        <v>129</v>
      </c>
      <c r="M161" t="s">
        <v>243</v>
      </c>
      <c r="N161" t="s">
        <v>240</v>
      </c>
      <c r="O161" t="s">
        <v>165</v>
      </c>
      <c r="P161" t="s">
        <v>156</v>
      </c>
      <c r="Q161" t="s">
        <v>137</v>
      </c>
      <c r="R161" t="s">
        <v>196</v>
      </c>
      <c r="S161" t="s">
        <v>167</v>
      </c>
      <c r="T161" t="s">
        <v>211</v>
      </c>
      <c r="U161">
        <v>1930</v>
      </c>
      <c r="V161">
        <v>1</v>
      </c>
      <c r="W161">
        <v>7</v>
      </c>
      <c r="X161">
        <v>1</v>
      </c>
      <c r="Y161">
        <v>6</v>
      </c>
      <c r="Z161">
        <v>18</v>
      </c>
      <c r="AA161">
        <v>7</v>
      </c>
      <c r="AB161">
        <v>1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1</v>
      </c>
      <c r="AI161">
        <v>0</v>
      </c>
      <c r="AJ161">
        <v>0.55959999999999999</v>
      </c>
      <c r="AK161">
        <v>0.7772</v>
      </c>
      <c r="BI161">
        <v>1</v>
      </c>
      <c r="BJ161">
        <v>0</v>
      </c>
      <c r="BK161">
        <v>16501</v>
      </c>
      <c r="BL161">
        <v>512.98450000000003</v>
      </c>
      <c r="BM161">
        <v>0.20583499999999999</v>
      </c>
      <c r="BN161">
        <v>323.96890000000002</v>
      </c>
      <c r="BO161">
        <v>160.35230000000001</v>
      </c>
      <c r="BP161">
        <v>15</v>
      </c>
      <c r="BQ161">
        <v>0.46629999999999999</v>
      </c>
      <c r="BR161">
        <v>5</v>
      </c>
      <c r="BS161">
        <v>0.15540000000000001</v>
      </c>
      <c r="BT161">
        <v>6</v>
      </c>
      <c r="BU161">
        <v>36</v>
      </c>
      <c r="BV161">
        <v>1.1192</v>
      </c>
      <c r="BW161">
        <v>15025</v>
      </c>
      <c r="BX161">
        <v>10812</v>
      </c>
      <c r="BY161">
        <v>336.12439999999998</v>
      </c>
      <c r="BZ161">
        <v>0.27031899999999998</v>
      </c>
      <c r="CA161">
        <v>12000</v>
      </c>
      <c r="CC161">
        <v>258</v>
      </c>
      <c r="CD161">
        <v>242</v>
      </c>
      <c r="CE161">
        <v>16</v>
      </c>
      <c r="CF161">
        <v>8</v>
      </c>
      <c r="CG161">
        <v>0</v>
      </c>
      <c r="CH161">
        <v>8.0206999999999997</v>
      </c>
      <c r="CI161">
        <v>3679</v>
      </c>
      <c r="CJ161">
        <v>3584</v>
      </c>
      <c r="CK161">
        <v>96</v>
      </c>
      <c r="CL161">
        <v>3003</v>
      </c>
      <c r="CM161">
        <v>2781</v>
      </c>
      <c r="CN161">
        <v>75</v>
      </c>
      <c r="CO161">
        <v>676</v>
      </c>
      <c r="CP161">
        <v>803</v>
      </c>
      <c r="CQ161">
        <v>21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1</v>
      </c>
      <c r="CX161">
        <v>5546</v>
      </c>
      <c r="CY161">
        <v>5733</v>
      </c>
      <c r="CZ161">
        <v>142</v>
      </c>
      <c r="DA161">
        <v>5191</v>
      </c>
      <c r="DB161">
        <v>4840</v>
      </c>
      <c r="DC161">
        <v>120</v>
      </c>
      <c r="DD161">
        <v>355</v>
      </c>
      <c r="DE161">
        <v>893</v>
      </c>
      <c r="DF161">
        <v>22</v>
      </c>
      <c r="DG161">
        <v>0</v>
      </c>
      <c r="DH161">
        <v>2</v>
      </c>
      <c r="DI161">
        <v>1</v>
      </c>
      <c r="DJ161">
        <v>1</v>
      </c>
      <c r="DK161">
        <v>0</v>
      </c>
      <c r="DL161">
        <v>1</v>
      </c>
    </row>
    <row r="162" spans="1:116" hidden="1" x14ac:dyDescent="0.35">
      <c r="A162" t="s">
        <v>116</v>
      </c>
      <c r="B162" t="s">
        <v>307</v>
      </c>
      <c r="C162" t="s">
        <v>232</v>
      </c>
      <c r="D162">
        <v>2021</v>
      </c>
      <c r="E162" t="s">
        <v>154</v>
      </c>
      <c r="F162">
        <v>1</v>
      </c>
      <c r="G162" s="1">
        <v>44213.981365740743</v>
      </c>
      <c r="H162">
        <v>1</v>
      </c>
      <c r="I162">
        <v>11.01</v>
      </c>
      <c r="J162">
        <v>5</v>
      </c>
      <c r="K162" t="s">
        <v>117</v>
      </c>
      <c r="L162" t="s">
        <v>131</v>
      </c>
      <c r="M162" t="s">
        <v>244</v>
      </c>
      <c r="N162" t="s">
        <v>240</v>
      </c>
      <c r="O162" t="s">
        <v>139</v>
      </c>
      <c r="P162" t="s">
        <v>156</v>
      </c>
      <c r="Q162" t="s">
        <v>137</v>
      </c>
      <c r="R162" t="s">
        <v>196</v>
      </c>
      <c r="S162" t="s">
        <v>167</v>
      </c>
      <c r="T162" t="s">
        <v>211</v>
      </c>
      <c r="U162">
        <v>1930</v>
      </c>
      <c r="V162">
        <v>1</v>
      </c>
      <c r="W162">
        <v>0</v>
      </c>
      <c r="X162">
        <v>2</v>
      </c>
      <c r="Y162">
        <v>9</v>
      </c>
      <c r="Z162">
        <v>18</v>
      </c>
      <c r="AA162">
        <v>7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0.55959999999999999</v>
      </c>
      <c r="AK162">
        <v>0.7772</v>
      </c>
      <c r="BI162">
        <v>0</v>
      </c>
      <c r="BJ162">
        <v>0</v>
      </c>
      <c r="BK162">
        <v>17333</v>
      </c>
      <c r="BL162">
        <v>538.84969999999998</v>
      </c>
      <c r="BM162">
        <v>0.21621399999999999</v>
      </c>
      <c r="BN162">
        <v>373.58550000000002</v>
      </c>
      <c r="BO162">
        <v>238.3212</v>
      </c>
      <c r="BP162">
        <v>39</v>
      </c>
      <c r="BQ162">
        <v>1.2123999999999999</v>
      </c>
      <c r="BR162">
        <v>15</v>
      </c>
      <c r="BS162">
        <v>0.46629999999999999</v>
      </c>
      <c r="BT162">
        <v>9</v>
      </c>
      <c r="BU162">
        <v>96</v>
      </c>
      <c r="BV162">
        <v>2.9845000000000002</v>
      </c>
      <c r="BW162">
        <v>7979</v>
      </c>
      <c r="BX162">
        <v>3766</v>
      </c>
      <c r="BY162">
        <v>117.07769999999999</v>
      </c>
      <c r="BZ162">
        <v>9.4159699999999999E-2</v>
      </c>
      <c r="CA162">
        <v>6010</v>
      </c>
      <c r="CC162">
        <v>43</v>
      </c>
      <c r="CD162">
        <v>43</v>
      </c>
      <c r="CE162">
        <v>0</v>
      </c>
      <c r="CF162">
        <v>0</v>
      </c>
      <c r="CG162">
        <v>0</v>
      </c>
      <c r="CH162">
        <v>1.3368</v>
      </c>
      <c r="CI162">
        <v>2190</v>
      </c>
      <c r="CJ162">
        <v>2547</v>
      </c>
      <c r="CK162">
        <v>15</v>
      </c>
      <c r="CL162">
        <v>2007</v>
      </c>
      <c r="CM162">
        <v>2214</v>
      </c>
      <c r="CN162">
        <v>13</v>
      </c>
      <c r="CO162">
        <v>183</v>
      </c>
      <c r="CP162">
        <v>333</v>
      </c>
      <c r="CQ162">
        <v>2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3296</v>
      </c>
      <c r="CY162">
        <v>3798</v>
      </c>
      <c r="CZ162">
        <v>25</v>
      </c>
      <c r="DA162">
        <v>2953</v>
      </c>
      <c r="DB162">
        <v>3133</v>
      </c>
      <c r="DC162">
        <v>16</v>
      </c>
      <c r="DD162">
        <v>343</v>
      </c>
      <c r="DE162">
        <v>665</v>
      </c>
      <c r="DF162">
        <v>9</v>
      </c>
      <c r="DG162">
        <v>0</v>
      </c>
      <c r="DH162">
        <v>2</v>
      </c>
      <c r="DI162">
        <v>0</v>
      </c>
      <c r="DJ162">
        <v>0</v>
      </c>
      <c r="DK162">
        <v>1</v>
      </c>
      <c r="DL162">
        <v>0</v>
      </c>
    </row>
    <row r="163" spans="1:116" hidden="1" x14ac:dyDescent="0.35">
      <c r="A163" t="s">
        <v>116</v>
      </c>
      <c r="B163" t="s">
        <v>307</v>
      </c>
      <c r="C163" t="s">
        <v>232</v>
      </c>
      <c r="D163">
        <v>2021</v>
      </c>
      <c r="E163" t="s">
        <v>154</v>
      </c>
      <c r="F163">
        <v>1</v>
      </c>
      <c r="G163" s="1">
        <v>44213.981365740743</v>
      </c>
      <c r="H163">
        <v>1</v>
      </c>
      <c r="I163">
        <v>11.01</v>
      </c>
      <c r="J163">
        <v>6</v>
      </c>
      <c r="K163" t="s">
        <v>133</v>
      </c>
      <c r="L163" t="s">
        <v>118</v>
      </c>
      <c r="M163" t="s">
        <v>252</v>
      </c>
      <c r="N163" t="s">
        <v>253</v>
      </c>
      <c r="O163" t="s">
        <v>150</v>
      </c>
      <c r="P163" t="s">
        <v>122</v>
      </c>
      <c r="Q163" t="s">
        <v>141</v>
      </c>
      <c r="R163" t="s">
        <v>159</v>
      </c>
      <c r="S163" t="s">
        <v>164</v>
      </c>
      <c r="T163" t="s">
        <v>169</v>
      </c>
      <c r="U163">
        <v>1930</v>
      </c>
      <c r="V163">
        <v>0</v>
      </c>
      <c r="W163">
        <v>0</v>
      </c>
      <c r="X163">
        <v>3</v>
      </c>
      <c r="Y163">
        <v>3</v>
      </c>
      <c r="Z163">
        <v>7</v>
      </c>
      <c r="AA163">
        <v>18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0.21759999999999999</v>
      </c>
      <c r="AK163">
        <v>0.7772</v>
      </c>
      <c r="BI163">
        <v>0</v>
      </c>
      <c r="BJ163">
        <v>0</v>
      </c>
      <c r="BK163">
        <v>10339</v>
      </c>
      <c r="BL163">
        <v>321.41969999999998</v>
      </c>
      <c r="BM163">
        <v>0.196268</v>
      </c>
      <c r="BN163">
        <v>1020.4663</v>
      </c>
      <c r="BO163">
        <v>877.77200000000005</v>
      </c>
      <c r="BP163">
        <v>12</v>
      </c>
      <c r="BQ163">
        <v>0.37309999999999999</v>
      </c>
      <c r="BR163">
        <v>6</v>
      </c>
      <c r="BS163">
        <v>0.1865</v>
      </c>
      <c r="BT163">
        <v>2</v>
      </c>
      <c r="BU163">
        <v>34</v>
      </c>
      <c r="BV163">
        <v>1.0569999999999999</v>
      </c>
      <c r="BW163">
        <v>12277</v>
      </c>
      <c r="BX163">
        <v>8064</v>
      </c>
      <c r="BY163">
        <v>250.6943</v>
      </c>
      <c r="BZ163">
        <v>0.25245600000000001</v>
      </c>
      <c r="CA163">
        <v>11350</v>
      </c>
      <c r="CC163">
        <v>293</v>
      </c>
      <c r="CD163">
        <v>288</v>
      </c>
      <c r="CE163">
        <v>5</v>
      </c>
      <c r="CF163">
        <v>5</v>
      </c>
      <c r="CG163">
        <v>0</v>
      </c>
      <c r="CH163">
        <v>9.1088000000000005</v>
      </c>
      <c r="CI163">
        <v>3802</v>
      </c>
      <c r="CJ163">
        <v>5102</v>
      </c>
      <c r="CK163">
        <v>105</v>
      </c>
      <c r="CL163">
        <v>2693</v>
      </c>
      <c r="CM163">
        <v>4339</v>
      </c>
      <c r="CN163">
        <v>63</v>
      </c>
      <c r="CO163">
        <v>1109</v>
      </c>
      <c r="CP163">
        <v>763</v>
      </c>
      <c r="CQ163">
        <v>42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6147</v>
      </c>
      <c r="CY163">
        <v>7999</v>
      </c>
      <c r="CZ163">
        <v>163</v>
      </c>
      <c r="DA163">
        <v>4358</v>
      </c>
      <c r="DB163">
        <v>6923</v>
      </c>
      <c r="DC163">
        <v>112</v>
      </c>
      <c r="DD163">
        <v>1789</v>
      </c>
      <c r="DE163">
        <v>1076</v>
      </c>
      <c r="DF163">
        <v>51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0</v>
      </c>
    </row>
    <row r="164" spans="1:116" hidden="1" x14ac:dyDescent="0.35">
      <c r="A164" t="s">
        <v>116</v>
      </c>
      <c r="B164" t="s">
        <v>307</v>
      </c>
      <c r="C164" t="s">
        <v>232</v>
      </c>
      <c r="D164">
        <v>2021</v>
      </c>
      <c r="E164" t="s">
        <v>154</v>
      </c>
      <c r="F164">
        <v>1</v>
      </c>
      <c r="G164" s="1">
        <v>44213.981365740743</v>
      </c>
      <c r="H164">
        <v>1</v>
      </c>
      <c r="I164">
        <v>11.01</v>
      </c>
      <c r="J164">
        <v>7</v>
      </c>
      <c r="K164" t="s">
        <v>133</v>
      </c>
      <c r="L164" t="s">
        <v>125</v>
      </c>
      <c r="M164" t="s">
        <v>254</v>
      </c>
      <c r="N164" t="s">
        <v>253</v>
      </c>
      <c r="O164" t="s">
        <v>126</v>
      </c>
      <c r="P164" t="s">
        <v>122</v>
      </c>
      <c r="Q164" t="s">
        <v>141</v>
      </c>
      <c r="R164" t="s">
        <v>159</v>
      </c>
      <c r="S164" t="s">
        <v>164</v>
      </c>
      <c r="T164" t="s">
        <v>169</v>
      </c>
      <c r="U164">
        <v>1930</v>
      </c>
      <c r="V164">
        <v>0</v>
      </c>
      <c r="W164">
        <v>3</v>
      </c>
      <c r="X164">
        <v>4</v>
      </c>
      <c r="Y164">
        <v>1</v>
      </c>
      <c r="Z164">
        <v>7</v>
      </c>
      <c r="AA164">
        <v>18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0.21759999999999999</v>
      </c>
      <c r="AK164">
        <v>0.7772</v>
      </c>
      <c r="BI164">
        <v>0</v>
      </c>
      <c r="BJ164">
        <v>0</v>
      </c>
      <c r="BK164">
        <v>18262</v>
      </c>
      <c r="BL164">
        <v>567.73059999999998</v>
      </c>
      <c r="BM164">
        <v>0.34667199999999998</v>
      </c>
      <c r="BN164">
        <v>775.74090000000001</v>
      </c>
      <c r="BO164">
        <v>416.14510000000001</v>
      </c>
      <c r="BP164">
        <v>7</v>
      </c>
      <c r="BQ164">
        <v>0.21759999999999999</v>
      </c>
      <c r="BR164">
        <v>9</v>
      </c>
      <c r="BS164">
        <v>0.27979999999999999</v>
      </c>
      <c r="BT164">
        <v>8</v>
      </c>
      <c r="BU164">
        <v>36</v>
      </c>
      <c r="BV164">
        <v>1.1192</v>
      </c>
      <c r="BW164">
        <v>11626</v>
      </c>
      <c r="BX164">
        <v>7413</v>
      </c>
      <c r="BY164">
        <v>230.45599999999999</v>
      </c>
      <c r="BZ164">
        <v>0.232076</v>
      </c>
      <c r="CA164">
        <v>11000</v>
      </c>
      <c r="CC164">
        <v>220</v>
      </c>
      <c r="CD164">
        <v>43</v>
      </c>
      <c r="CE164">
        <v>177</v>
      </c>
      <c r="CF164">
        <v>110</v>
      </c>
      <c r="CG164">
        <v>17</v>
      </c>
      <c r="CH164">
        <v>6.8394000000000004</v>
      </c>
      <c r="CI164">
        <v>3550</v>
      </c>
      <c r="CJ164">
        <v>4021</v>
      </c>
      <c r="CK164">
        <v>79</v>
      </c>
      <c r="CL164">
        <v>3485</v>
      </c>
      <c r="CM164">
        <v>3402</v>
      </c>
      <c r="CN164">
        <v>66</v>
      </c>
      <c r="CO164">
        <v>65</v>
      </c>
      <c r="CP164">
        <v>619</v>
      </c>
      <c r="CQ164">
        <v>13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5769</v>
      </c>
      <c r="CY164">
        <v>6446</v>
      </c>
      <c r="CZ164">
        <v>117</v>
      </c>
      <c r="DA164">
        <v>5068</v>
      </c>
      <c r="DB164">
        <v>5845</v>
      </c>
      <c r="DC164">
        <v>105</v>
      </c>
      <c r="DD164">
        <v>701</v>
      </c>
      <c r="DE164">
        <v>601</v>
      </c>
      <c r="DF164">
        <v>12</v>
      </c>
      <c r="DG164">
        <v>0</v>
      </c>
      <c r="DH164">
        <v>1</v>
      </c>
      <c r="DI164">
        <v>0</v>
      </c>
      <c r="DJ164">
        <v>1</v>
      </c>
      <c r="DK164">
        <v>0</v>
      </c>
      <c r="DL164">
        <v>0</v>
      </c>
    </row>
    <row r="165" spans="1:116" hidden="1" x14ac:dyDescent="0.35">
      <c r="A165" t="s">
        <v>116</v>
      </c>
      <c r="B165" t="s">
        <v>307</v>
      </c>
      <c r="C165" t="s">
        <v>232</v>
      </c>
      <c r="D165">
        <v>2021</v>
      </c>
      <c r="E165" t="s">
        <v>154</v>
      </c>
      <c r="F165">
        <v>1</v>
      </c>
      <c r="G165" s="1">
        <v>44213.981365740743</v>
      </c>
      <c r="H165">
        <v>1</v>
      </c>
      <c r="I165">
        <v>11.01</v>
      </c>
      <c r="J165">
        <v>8</v>
      </c>
      <c r="K165" t="s">
        <v>133</v>
      </c>
      <c r="L165" t="s">
        <v>127</v>
      </c>
      <c r="M165" t="s">
        <v>255</v>
      </c>
      <c r="N165" t="s">
        <v>253</v>
      </c>
      <c r="O165" t="s">
        <v>149</v>
      </c>
      <c r="P165" t="s">
        <v>122</v>
      </c>
      <c r="Q165" t="s">
        <v>141</v>
      </c>
      <c r="R165" t="s">
        <v>159</v>
      </c>
      <c r="S165" t="s">
        <v>164</v>
      </c>
      <c r="T165" t="s">
        <v>169</v>
      </c>
      <c r="U165">
        <v>1930</v>
      </c>
      <c r="V165">
        <v>0</v>
      </c>
      <c r="W165">
        <v>0</v>
      </c>
      <c r="X165">
        <v>5</v>
      </c>
      <c r="Y165">
        <v>4</v>
      </c>
      <c r="Z165">
        <v>7</v>
      </c>
      <c r="AA165">
        <v>18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0.21759999999999999</v>
      </c>
      <c r="AK165">
        <v>0.7772</v>
      </c>
      <c r="BI165">
        <v>0</v>
      </c>
      <c r="BJ165">
        <v>1</v>
      </c>
      <c r="BK165">
        <v>11709</v>
      </c>
      <c r="BL165">
        <v>364.0104</v>
      </c>
      <c r="BM165">
        <v>0.222275</v>
      </c>
      <c r="BN165">
        <v>465.3886</v>
      </c>
      <c r="BO165">
        <v>212.6114</v>
      </c>
      <c r="BP165">
        <v>11</v>
      </c>
      <c r="BQ165">
        <v>0.34200000000000003</v>
      </c>
      <c r="BR165">
        <v>7</v>
      </c>
      <c r="BS165">
        <v>0.21759999999999999</v>
      </c>
      <c r="BT165">
        <v>4</v>
      </c>
      <c r="BU165">
        <v>31</v>
      </c>
      <c r="BV165">
        <v>0.9637</v>
      </c>
      <c r="BW165">
        <v>10421</v>
      </c>
      <c r="BX165">
        <v>6208</v>
      </c>
      <c r="BY165">
        <v>192.9948</v>
      </c>
      <c r="BZ165">
        <v>0.194352</v>
      </c>
      <c r="CA165">
        <v>10350</v>
      </c>
      <c r="CC165">
        <v>250</v>
      </c>
      <c r="CD165">
        <v>234</v>
      </c>
      <c r="CE165">
        <v>16</v>
      </c>
      <c r="CF165">
        <v>16</v>
      </c>
      <c r="CG165">
        <v>0</v>
      </c>
      <c r="CH165">
        <v>7.7720000000000002</v>
      </c>
      <c r="CI165">
        <v>3448</v>
      </c>
      <c r="CJ165">
        <v>5029</v>
      </c>
      <c r="CK165">
        <v>99</v>
      </c>
      <c r="CL165">
        <v>3286</v>
      </c>
      <c r="CM165">
        <v>4958</v>
      </c>
      <c r="CN165">
        <v>89</v>
      </c>
      <c r="CO165">
        <v>162</v>
      </c>
      <c r="CP165">
        <v>71</v>
      </c>
      <c r="CQ165">
        <v>10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5321</v>
      </c>
      <c r="CY165">
        <v>7779</v>
      </c>
      <c r="CZ165">
        <v>156</v>
      </c>
      <c r="DA165">
        <v>5444</v>
      </c>
      <c r="DB165">
        <v>7732</v>
      </c>
      <c r="DC165">
        <v>143</v>
      </c>
      <c r="DD165">
        <v>-123</v>
      </c>
      <c r="DE165">
        <v>47</v>
      </c>
      <c r="DF165">
        <v>13</v>
      </c>
      <c r="DG165">
        <v>0</v>
      </c>
      <c r="DH165">
        <v>0</v>
      </c>
      <c r="DI165">
        <v>1</v>
      </c>
      <c r="DJ165">
        <v>1</v>
      </c>
      <c r="DK165">
        <v>0</v>
      </c>
      <c r="DL165">
        <v>0</v>
      </c>
    </row>
    <row r="166" spans="1:116" hidden="1" x14ac:dyDescent="0.35">
      <c r="A166" t="s">
        <v>116</v>
      </c>
      <c r="B166" t="s">
        <v>307</v>
      </c>
      <c r="C166" t="s">
        <v>232</v>
      </c>
      <c r="D166">
        <v>2021</v>
      </c>
      <c r="E166" t="s">
        <v>154</v>
      </c>
      <c r="F166">
        <v>1</v>
      </c>
      <c r="G166" s="1">
        <v>44213.981365740743</v>
      </c>
      <c r="H166">
        <v>1</v>
      </c>
      <c r="I166">
        <v>11.01</v>
      </c>
      <c r="J166">
        <v>9</v>
      </c>
      <c r="K166" t="s">
        <v>133</v>
      </c>
      <c r="L166" t="s">
        <v>129</v>
      </c>
      <c r="M166" t="s">
        <v>256</v>
      </c>
      <c r="N166" t="s">
        <v>253</v>
      </c>
      <c r="O166" t="s">
        <v>121</v>
      </c>
      <c r="P166" t="s">
        <v>122</v>
      </c>
      <c r="Q166" t="s">
        <v>141</v>
      </c>
      <c r="R166" t="s">
        <v>159</v>
      </c>
      <c r="S166" t="s">
        <v>164</v>
      </c>
      <c r="T166" t="s">
        <v>169</v>
      </c>
      <c r="U166">
        <v>1930</v>
      </c>
      <c r="V166">
        <v>0</v>
      </c>
      <c r="W166">
        <v>4</v>
      </c>
      <c r="X166">
        <v>2</v>
      </c>
      <c r="Y166">
        <v>0</v>
      </c>
      <c r="Z166">
        <v>7</v>
      </c>
      <c r="AA166">
        <v>18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0.21759999999999999</v>
      </c>
      <c r="AK166">
        <v>0.7772</v>
      </c>
      <c r="BI166">
        <v>0</v>
      </c>
      <c r="BJ166">
        <v>1</v>
      </c>
      <c r="BK166">
        <v>10754</v>
      </c>
      <c r="BL166">
        <v>334.32119999999998</v>
      </c>
      <c r="BM166">
        <v>0.20414599999999999</v>
      </c>
      <c r="BN166">
        <v>485.56479999999999</v>
      </c>
      <c r="BO166">
        <v>223.27459999999999</v>
      </c>
      <c r="BP166">
        <v>11</v>
      </c>
      <c r="BQ166">
        <v>0.34200000000000003</v>
      </c>
      <c r="BR166">
        <v>11</v>
      </c>
      <c r="BS166">
        <v>0.34200000000000003</v>
      </c>
      <c r="BT166">
        <v>3</v>
      </c>
      <c r="BU166">
        <v>37</v>
      </c>
      <c r="BV166">
        <v>1.1503000000000001</v>
      </c>
      <c r="BW166">
        <v>12497</v>
      </c>
      <c r="BX166">
        <v>8284</v>
      </c>
      <c r="BY166">
        <v>257.53370000000001</v>
      </c>
      <c r="BZ166">
        <v>0.25934299999999999</v>
      </c>
      <c r="CA166">
        <v>11725</v>
      </c>
      <c r="CC166">
        <v>260</v>
      </c>
      <c r="CD166">
        <v>235</v>
      </c>
      <c r="CE166">
        <v>25</v>
      </c>
      <c r="CF166">
        <v>17</v>
      </c>
      <c r="CG166">
        <v>0</v>
      </c>
      <c r="CH166">
        <v>8.0829000000000004</v>
      </c>
      <c r="CI166">
        <v>3003</v>
      </c>
      <c r="CJ166">
        <v>2781</v>
      </c>
      <c r="CK166">
        <v>75</v>
      </c>
      <c r="CL166">
        <v>3679</v>
      </c>
      <c r="CM166">
        <v>3584</v>
      </c>
      <c r="CN166">
        <v>96</v>
      </c>
      <c r="CO166">
        <v>-676</v>
      </c>
      <c r="CP166">
        <v>-803</v>
      </c>
      <c r="CQ166">
        <v>-21</v>
      </c>
      <c r="CR166">
        <v>0</v>
      </c>
      <c r="CS166">
        <v>0</v>
      </c>
      <c r="CT166">
        <v>1</v>
      </c>
      <c r="CU166">
        <v>0</v>
      </c>
      <c r="CV166">
        <v>1</v>
      </c>
      <c r="CW166">
        <v>0</v>
      </c>
      <c r="CX166">
        <v>5191</v>
      </c>
      <c r="CY166">
        <v>4840</v>
      </c>
      <c r="CZ166">
        <v>120</v>
      </c>
      <c r="DA166">
        <v>5546</v>
      </c>
      <c r="DB166">
        <v>5733</v>
      </c>
      <c r="DC166">
        <v>142</v>
      </c>
      <c r="DD166">
        <v>-355</v>
      </c>
      <c r="DE166">
        <v>-893</v>
      </c>
      <c r="DF166">
        <v>-22</v>
      </c>
      <c r="DG166">
        <v>1</v>
      </c>
      <c r="DH166">
        <v>0</v>
      </c>
      <c r="DI166">
        <v>1</v>
      </c>
      <c r="DJ166">
        <v>0</v>
      </c>
      <c r="DK166">
        <v>2</v>
      </c>
      <c r="DL166">
        <v>1</v>
      </c>
    </row>
    <row r="167" spans="1:116" hidden="1" x14ac:dyDescent="0.35">
      <c r="A167" t="s">
        <v>116</v>
      </c>
      <c r="B167" t="s">
        <v>307</v>
      </c>
      <c r="C167" t="s">
        <v>232</v>
      </c>
      <c r="D167">
        <v>2021</v>
      </c>
      <c r="E167" t="s">
        <v>154</v>
      </c>
      <c r="F167">
        <v>1</v>
      </c>
      <c r="G167" s="1">
        <v>44213.981365740743</v>
      </c>
      <c r="H167">
        <v>1</v>
      </c>
      <c r="I167">
        <v>11.01</v>
      </c>
      <c r="J167">
        <v>10</v>
      </c>
      <c r="K167" t="s">
        <v>133</v>
      </c>
      <c r="L167" t="s">
        <v>131</v>
      </c>
      <c r="M167" t="s">
        <v>257</v>
      </c>
      <c r="N167" t="s">
        <v>253</v>
      </c>
      <c r="O167" t="s">
        <v>146</v>
      </c>
      <c r="P167" t="s">
        <v>122</v>
      </c>
      <c r="Q167" t="s">
        <v>141</v>
      </c>
      <c r="R167" t="s">
        <v>159</v>
      </c>
      <c r="S167" t="s">
        <v>164</v>
      </c>
      <c r="T167" t="s">
        <v>169</v>
      </c>
      <c r="U167">
        <v>1930</v>
      </c>
      <c r="V167">
        <v>0</v>
      </c>
      <c r="W167">
        <v>0</v>
      </c>
      <c r="X167">
        <v>4</v>
      </c>
      <c r="Y167">
        <v>4</v>
      </c>
      <c r="Z167">
        <v>7</v>
      </c>
      <c r="AA167">
        <v>18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0.21759999999999999</v>
      </c>
      <c r="AK167">
        <v>0.7772</v>
      </c>
      <c r="BI167">
        <v>0</v>
      </c>
      <c r="BJ167">
        <v>0</v>
      </c>
      <c r="BK167">
        <v>1614</v>
      </c>
      <c r="BL167">
        <v>50.176200000000001</v>
      </c>
      <c r="BM167">
        <v>3.0639E-2</v>
      </c>
      <c r="BN167">
        <v>522.74609999999996</v>
      </c>
      <c r="BO167">
        <v>398.45600000000002</v>
      </c>
      <c r="BP167">
        <v>46</v>
      </c>
      <c r="BQ167">
        <v>1.4300999999999999</v>
      </c>
      <c r="BR167">
        <v>5</v>
      </c>
      <c r="BS167">
        <v>0.15540000000000001</v>
      </c>
      <c r="BT167">
        <v>23</v>
      </c>
      <c r="BU167">
        <v>73</v>
      </c>
      <c r="BV167">
        <v>2.2694000000000001</v>
      </c>
      <c r="BW167">
        <v>6186</v>
      </c>
      <c r="BX167">
        <v>1973</v>
      </c>
      <c r="BY167">
        <v>61.336799999999997</v>
      </c>
      <c r="BZ167">
        <v>6.1772500000000001E-2</v>
      </c>
      <c r="CA167">
        <v>5950</v>
      </c>
      <c r="CC167">
        <v>21</v>
      </c>
      <c r="CD167">
        <v>21</v>
      </c>
      <c r="CE167">
        <v>0</v>
      </c>
      <c r="CF167">
        <v>0</v>
      </c>
      <c r="CG167">
        <v>0</v>
      </c>
      <c r="CH167">
        <v>0.65280000000000005</v>
      </c>
      <c r="CI167">
        <v>2007</v>
      </c>
      <c r="CJ167">
        <v>2214</v>
      </c>
      <c r="CK167">
        <v>13</v>
      </c>
      <c r="CL167">
        <v>2190</v>
      </c>
      <c r="CM167">
        <v>2547</v>
      </c>
      <c r="CN167">
        <v>15</v>
      </c>
      <c r="CO167">
        <v>-183</v>
      </c>
      <c r="CP167">
        <v>-333</v>
      </c>
      <c r="CQ167">
        <v>-2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2953</v>
      </c>
      <c r="CY167">
        <v>3133</v>
      </c>
      <c r="CZ167">
        <v>16</v>
      </c>
      <c r="DA167">
        <v>3296</v>
      </c>
      <c r="DB167">
        <v>3798</v>
      </c>
      <c r="DC167">
        <v>25</v>
      </c>
      <c r="DD167">
        <v>-343</v>
      </c>
      <c r="DE167">
        <v>-665</v>
      </c>
      <c r="DF167">
        <v>-9</v>
      </c>
      <c r="DG167">
        <v>0</v>
      </c>
      <c r="DH167">
        <v>1</v>
      </c>
      <c r="DI167">
        <v>0</v>
      </c>
      <c r="DJ167">
        <v>0</v>
      </c>
      <c r="DK167">
        <v>2</v>
      </c>
      <c r="DL167">
        <v>0</v>
      </c>
    </row>
    <row r="168" spans="1:116" hidden="1" x14ac:dyDescent="0.35">
      <c r="A168" t="s">
        <v>116</v>
      </c>
      <c r="B168" t="s">
        <v>307</v>
      </c>
      <c r="C168" t="s">
        <v>232</v>
      </c>
      <c r="D168">
        <v>2021</v>
      </c>
      <c r="E168" t="s">
        <v>154</v>
      </c>
      <c r="F168">
        <v>1</v>
      </c>
      <c r="G168" s="1">
        <v>44213.981365740743</v>
      </c>
      <c r="H168">
        <v>1</v>
      </c>
      <c r="I168">
        <v>11.01</v>
      </c>
      <c r="J168">
        <v>100</v>
      </c>
      <c r="K168" t="s">
        <v>117</v>
      </c>
      <c r="L168" t="s">
        <v>13</v>
      </c>
      <c r="N168" t="s">
        <v>240</v>
      </c>
      <c r="P168" t="s">
        <v>156</v>
      </c>
      <c r="Q168" t="s">
        <v>137</v>
      </c>
      <c r="R168" t="s">
        <v>196</v>
      </c>
      <c r="S168" t="s">
        <v>167</v>
      </c>
      <c r="T168" t="s">
        <v>211</v>
      </c>
      <c r="U168">
        <v>1930</v>
      </c>
      <c r="V168">
        <v>1</v>
      </c>
      <c r="W168">
        <v>18</v>
      </c>
      <c r="X168">
        <v>7</v>
      </c>
      <c r="Y168">
        <v>33</v>
      </c>
      <c r="Z168">
        <v>18</v>
      </c>
      <c r="AA168">
        <v>7</v>
      </c>
      <c r="AB168">
        <v>2</v>
      </c>
      <c r="AC168">
        <v>0</v>
      </c>
      <c r="AD168">
        <v>0</v>
      </c>
      <c r="AE168">
        <v>0</v>
      </c>
      <c r="AF168">
        <v>1</v>
      </c>
      <c r="AJ168">
        <v>0.55959999999999999</v>
      </c>
      <c r="AK168">
        <v>0.7772</v>
      </c>
      <c r="AL168">
        <v>1</v>
      </c>
      <c r="AM168">
        <v>5</v>
      </c>
      <c r="AN168">
        <v>0</v>
      </c>
      <c r="AO168">
        <v>4</v>
      </c>
      <c r="AP168">
        <v>0</v>
      </c>
      <c r="AQ168">
        <v>1</v>
      </c>
      <c r="AR168">
        <v>0</v>
      </c>
      <c r="AS168">
        <v>1</v>
      </c>
      <c r="AT168">
        <v>2</v>
      </c>
      <c r="AV168">
        <v>1</v>
      </c>
      <c r="AW168">
        <v>0</v>
      </c>
      <c r="AX168">
        <v>0</v>
      </c>
      <c r="AY168">
        <v>0</v>
      </c>
      <c r="AZ168">
        <v>2</v>
      </c>
      <c r="BA168">
        <v>0</v>
      </c>
      <c r="BB168">
        <v>1</v>
      </c>
      <c r="BC168">
        <v>1</v>
      </c>
      <c r="BD168">
        <v>0</v>
      </c>
      <c r="BE168">
        <v>11</v>
      </c>
      <c r="BF168">
        <v>3</v>
      </c>
      <c r="BG168">
        <v>1</v>
      </c>
      <c r="BH168">
        <v>1</v>
      </c>
      <c r="BI168">
        <v>2</v>
      </c>
      <c r="BJ168">
        <v>0</v>
      </c>
      <c r="BK168">
        <v>80166</v>
      </c>
      <c r="BL168">
        <v>2492.2073</v>
      </c>
      <c r="BN168">
        <v>2705.0363000000002</v>
      </c>
      <c r="BO168">
        <v>2651.5025999999998</v>
      </c>
      <c r="BP168">
        <v>96</v>
      </c>
      <c r="BQ168">
        <v>2.9845000000000002</v>
      </c>
      <c r="BR168">
        <v>38</v>
      </c>
      <c r="BS168">
        <v>1.1813</v>
      </c>
      <c r="BT168">
        <v>38</v>
      </c>
      <c r="BU168">
        <v>240</v>
      </c>
      <c r="BV168">
        <v>7.4611000000000001</v>
      </c>
      <c r="BW168">
        <v>61062</v>
      </c>
      <c r="BX168">
        <v>39998</v>
      </c>
      <c r="BY168">
        <v>1243.4611</v>
      </c>
      <c r="CA168">
        <v>49415</v>
      </c>
      <c r="CB168">
        <v>-1.9240400000000001E-2</v>
      </c>
      <c r="CD168">
        <v>790</v>
      </c>
      <c r="CE168">
        <v>202</v>
      </c>
      <c r="CF168">
        <v>141</v>
      </c>
      <c r="CG168">
        <v>12</v>
      </c>
      <c r="CH168">
        <v>30.839400000000001</v>
      </c>
      <c r="CI168">
        <v>15333</v>
      </c>
      <c r="CJ168">
        <v>18830</v>
      </c>
      <c r="CK168">
        <v>329</v>
      </c>
      <c r="CL168">
        <v>15810</v>
      </c>
      <c r="CM168">
        <v>19147</v>
      </c>
      <c r="CN168">
        <v>371</v>
      </c>
      <c r="CO168">
        <v>-477</v>
      </c>
      <c r="CP168">
        <v>-317</v>
      </c>
      <c r="CQ168">
        <v>-42</v>
      </c>
      <c r="CR168">
        <v>1</v>
      </c>
      <c r="CS168">
        <v>2</v>
      </c>
      <c r="CT168">
        <v>0</v>
      </c>
      <c r="CU168">
        <v>0</v>
      </c>
      <c r="CV168">
        <v>0</v>
      </c>
      <c r="CW168">
        <v>1</v>
      </c>
      <c r="CX168">
        <v>23712</v>
      </c>
      <c r="CY168">
        <v>30031</v>
      </c>
      <c r="CZ168">
        <v>527</v>
      </c>
      <c r="DA168">
        <v>25381</v>
      </c>
      <c r="DB168">
        <v>30197</v>
      </c>
      <c r="DC168">
        <v>572</v>
      </c>
      <c r="DD168">
        <v>-1669</v>
      </c>
      <c r="DE168">
        <v>-166</v>
      </c>
      <c r="DF168">
        <v>-45</v>
      </c>
      <c r="DG168">
        <v>2</v>
      </c>
      <c r="DH168">
        <v>5</v>
      </c>
      <c r="DI168">
        <v>1</v>
      </c>
      <c r="DJ168">
        <v>1</v>
      </c>
      <c r="DK168">
        <v>2</v>
      </c>
      <c r="DL168">
        <v>2</v>
      </c>
    </row>
    <row r="169" spans="1:116" hidden="1" x14ac:dyDescent="0.35">
      <c r="A169" t="s">
        <v>116</v>
      </c>
      <c r="B169" t="s">
        <v>307</v>
      </c>
      <c r="C169" t="s">
        <v>232</v>
      </c>
      <c r="D169">
        <v>2021</v>
      </c>
      <c r="E169" t="s">
        <v>154</v>
      </c>
      <c r="F169">
        <v>1</v>
      </c>
      <c r="G169" s="1">
        <v>44213.981365740743</v>
      </c>
      <c r="H169">
        <v>1</v>
      </c>
      <c r="I169">
        <v>11.01</v>
      </c>
      <c r="J169">
        <v>200</v>
      </c>
      <c r="K169" t="s">
        <v>133</v>
      </c>
      <c r="L169" t="s">
        <v>13</v>
      </c>
      <c r="N169" t="s">
        <v>253</v>
      </c>
      <c r="P169" t="s">
        <v>122</v>
      </c>
      <c r="Q169" t="s">
        <v>141</v>
      </c>
      <c r="R169" t="s">
        <v>159</v>
      </c>
      <c r="S169" t="s">
        <v>164</v>
      </c>
      <c r="T169" t="s">
        <v>169</v>
      </c>
      <c r="U169">
        <v>1930</v>
      </c>
      <c r="V169">
        <v>0</v>
      </c>
      <c r="W169">
        <v>7</v>
      </c>
      <c r="X169">
        <v>18</v>
      </c>
      <c r="Y169">
        <v>12</v>
      </c>
      <c r="Z169">
        <v>7</v>
      </c>
      <c r="AA169">
        <v>18</v>
      </c>
      <c r="AB169">
        <v>0</v>
      </c>
      <c r="AC169">
        <v>0</v>
      </c>
      <c r="AD169">
        <v>0</v>
      </c>
      <c r="AE169">
        <v>0</v>
      </c>
      <c r="AF169">
        <v>0</v>
      </c>
      <c r="AJ169">
        <v>0.21759999999999999</v>
      </c>
      <c r="AK169">
        <v>0.7772</v>
      </c>
      <c r="AL169">
        <v>0</v>
      </c>
      <c r="AM169">
        <v>0</v>
      </c>
      <c r="AN169">
        <v>5</v>
      </c>
      <c r="AO169">
        <v>0</v>
      </c>
      <c r="AP169">
        <v>4</v>
      </c>
      <c r="AQ169">
        <v>0</v>
      </c>
      <c r="AR169">
        <v>0</v>
      </c>
      <c r="AS169">
        <v>0</v>
      </c>
      <c r="AT169">
        <v>0</v>
      </c>
      <c r="AV169">
        <v>0</v>
      </c>
      <c r="AW169">
        <v>1</v>
      </c>
      <c r="AX169">
        <v>1</v>
      </c>
      <c r="AY169">
        <v>2</v>
      </c>
      <c r="AZ169">
        <v>0</v>
      </c>
      <c r="BA169">
        <v>1</v>
      </c>
      <c r="BB169">
        <v>1</v>
      </c>
      <c r="BC169">
        <v>1</v>
      </c>
      <c r="BD169">
        <v>1</v>
      </c>
      <c r="BE169">
        <v>3</v>
      </c>
      <c r="BF169">
        <v>11</v>
      </c>
      <c r="BG169">
        <v>0</v>
      </c>
      <c r="BH169">
        <v>0</v>
      </c>
      <c r="BI169">
        <v>0</v>
      </c>
      <c r="BJ169">
        <v>2</v>
      </c>
      <c r="BK169">
        <v>52678</v>
      </c>
      <c r="BL169">
        <v>1637.6579999999999</v>
      </c>
      <c r="BN169">
        <v>3269.9067</v>
      </c>
      <c r="BO169">
        <v>2128.2591000000002</v>
      </c>
      <c r="BP169">
        <v>87</v>
      </c>
      <c r="BQ169">
        <v>2.7046999999999999</v>
      </c>
      <c r="BR169">
        <v>38</v>
      </c>
      <c r="BS169">
        <v>1.1813</v>
      </c>
      <c r="BT169">
        <v>40</v>
      </c>
      <c r="BU169">
        <v>211</v>
      </c>
      <c r="BV169">
        <v>6.5595999999999997</v>
      </c>
      <c r="BW169">
        <v>53007</v>
      </c>
      <c r="BX169">
        <v>31943</v>
      </c>
      <c r="BY169">
        <v>993.04660000000001</v>
      </c>
      <c r="CA169">
        <v>50375</v>
      </c>
      <c r="CB169">
        <v>1.9240400000000001E-2</v>
      </c>
      <c r="CD169">
        <v>821</v>
      </c>
      <c r="CE169">
        <v>223</v>
      </c>
      <c r="CF169">
        <v>148</v>
      </c>
      <c r="CG169">
        <v>17</v>
      </c>
      <c r="CH169">
        <v>32.456000000000003</v>
      </c>
      <c r="CI169">
        <v>15810</v>
      </c>
      <c r="CJ169">
        <v>19147</v>
      </c>
      <c r="CK169">
        <v>371</v>
      </c>
      <c r="CL169">
        <v>15333</v>
      </c>
      <c r="CM169">
        <v>18830</v>
      </c>
      <c r="CN169">
        <v>329</v>
      </c>
      <c r="CO169">
        <v>477</v>
      </c>
      <c r="CP169">
        <v>317</v>
      </c>
      <c r="CQ169">
        <v>42</v>
      </c>
      <c r="CR169">
        <v>0</v>
      </c>
      <c r="CS169">
        <v>0</v>
      </c>
      <c r="CT169">
        <v>1</v>
      </c>
      <c r="CU169">
        <v>1</v>
      </c>
      <c r="CV169">
        <v>2</v>
      </c>
      <c r="CW169">
        <v>0</v>
      </c>
      <c r="CX169">
        <v>25381</v>
      </c>
      <c r="CY169">
        <v>30197</v>
      </c>
      <c r="CZ169">
        <v>572</v>
      </c>
      <c r="DA169">
        <v>23712</v>
      </c>
      <c r="DB169">
        <v>30031</v>
      </c>
      <c r="DC169">
        <v>527</v>
      </c>
      <c r="DD169">
        <v>1669</v>
      </c>
      <c r="DE169">
        <v>166</v>
      </c>
      <c r="DF169">
        <v>45</v>
      </c>
      <c r="DG169">
        <v>1</v>
      </c>
      <c r="DH169">
        <v>2</v>
      </c>
      <c r="DI169">
        <v>2</v>
      </c>
      <c r="DJ169">
        <v>2</v>
      </c>
      <c r="DK169">
        <v>5</v>
      </c>
      <c r="DL169">
        <v>1</v>
      </c>
    </row>
    <row r="170" spans="1:116" hidden="1" x14ac:dyDescent="0.35">
      <c r="A170" t="s">
        <v>116</v>
      </c>
      <c r="B170" t="s">
        <v>308</v>
      </c>
      <c r="C170" t="s">
        <v>232</v>
      </c>
      <c r="D170">
        <v>2021</v>
      </c>
      <c r="E170" t="s">
        <v>154</v>
      </c>
      <c r="F170">
        <v>1</v>
      </c>
      <c r="G170" s="1">
        <v>44214.024282407408</v>
      </c>
      <c r="H170">
        <v>1</v>
      </c>
      <c r="I170">
        <v>11.01</v>
      </c>
      <c r="J170">
        <v>1</v>
      </c>
      <c r="K170" t="s">
        <v>117</v>
      </c>
      <c r="L170" t="s">
        <v>118</v>
      </c>
      <c r="M170" t="s">
        <v>246</v>
      </c>
      <c r="N170" t="s">
        <v>247</v>
      </c>
      <c r="O170" t="s">
        <v>181</v>
      </c>
      <c r="P170" t="s">
        <v>137</v>
      </c>
      <c r="Q170" t="s">
        <v>132</v>
      </c>
      <c r="R170" t="s">
        <v>135</v>
      </c>
      <c r="S170" t="s">
        <v>143</v>
      </c>
      <c r="T170" t="s">
        <v>146</v>
      </c>
      <c r="U170">
        <v>1525</v>
      </c>
      <c r="V170">
        <v>1</v>
      </c>
      <c r="W170">
        <v>4</v>
      </c>
      <c r="X170">
        <v>0</v>
      </c>
      <c r="Y170">
        <v>4</v>
      </c>
      <c r="Z170">
        <v>19</v>
      </c>
      <c r="AA170">
        <v>6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0.74750000000000005</v>
      </c>
      <c r="AK170">
        <v>0.98360000000000003</v>
      </c>
      <c r="BI170">
        <v>0</v>
      </c>
      <c r="BJ170">
        <v>0</v>
      </c>
      <c r="BK170">
        <v>15246</v>
      </c>
      <c r="BL170">
        <v>599.84259999999995</v>
      </c>
      <c r="BM170">
        <v>0.25533</v>
      </c>
      <c r="BN170">
        <v>632.85249999999996</v>
      </c>
      <c r="BO170">
        <v>377.54750000000001</v>
      </c>
      <c r="BP170">
        <v>11</v>
      </c>
      <c r="BQ170">
        <v>0.43280000000000002</v>
      </c>
      <c r="BR170">
        <v>2</v>
      </c>
      <c r="BS170">
        <v>7.8700000000000006E-2</v>
      </c>
      <c r="BT170">
        <v>3</v>
      </c>
      <c r="BU170">
        <v>23</v>
      </c>
      <c r="BV170">
        <v>0.90490000000000004</v>
      </c>
      <c r="BW170">
        <v>11734</v>
      </c>
      <c r="BX170">
        <v>8347</v>
      </c>
      <c r="BY170">
        <v>328.40660000000003</v>
      </c>
      <c r="BZ170">
        <v>0.24063499999999999</v>
      </c>
      <c r="CA170">
        <v>11425</v>
      </c>
      <c r="CC170">
        <v>210</v>
      </c>
      <c r="CD170">
        <v>210</v>
      </c>
      <c r="CE170">
        <v>0</v>
      </c>
      <c r="CF170">
        <v>0</v>
      </c>
      <c r="CG170">
        <v>0</v>
      </c>
      <c r="CH170">
        <v>8.2622999999999998</v>
      </c>
      <c r="CI170">
        <v>3265</v>
      </c>
      <c r="CJ170">
        <v>4611</v>
      </c>
      <c r="CK170">
        <v>81</v>
      </c>
      <c r="CL170">
        <v>2869</v>
      </c>
      <c r="CM170">
        <v>4614</v>
      </c>
      <c r="CN170">
        <v>65</v>
      </c>
      <c r="CO170">
        <v>396</v>
      </c>
      <c r="CP170">
        <v>-3</v>
      </c>
      <c r="CQ170">
        <v>16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5853</v>
      </c>
      <c r="CY170">
        <v>7916</v>
      </c>
      <c r="CZ170">
        <v>134</v>
      </c>
      <c r="DA170">
        <v>4134</v>
      </c>
      <c r="DB170">
        <v>6515</v>
      </c>
      <c r="DC170">
        <v>89</v>
      </c>
      <c r="DD170">
        <v>1719</v>
      </c>
      <c r="DE170">
        <v>1401</v>
      </c>
      <c r="DF170">
        <v>45</v>
      </c>
      <c r="DG170">
        <v>1</v>
      </c>
      <c r="DH170">
        <v>2</v>
      </c>
      <c r="DI170">
        <v>0</v>
      </c>
      <c r="DJ170">
        <v>0</v>
      </c>
      <c r="DK170">
        <v>1</v>
      </c>
      <c r="DL170">
        <v>2</v>
      </c>
    </row>
    <row r="171" spans="1:116" hidden="1" x14ac:dyDescent="0.35">
      <c r="A171" t="s">
        <v>116</v>
      </c>
      <c r="B171" t="s">
        <v>308</v>
      </c>
      <c r="C171" t="s">
        <v>232</v>
      </c>
      <c r="D171">
        <v>2021</v>
      </c>
      <c r="E171" t="s">
        <v>154</v>
      </c>
      <c r="F171">
        <v>1</v>
      </c>
      <c r="G171" s="1">
        <v>44214.024282407408</v>
      </c>
      <c r="H171">
        <v>1</v>
      </c>
      <c r="I171">
        <v>11.01</v>
      </c>
      <c r="J171">
        <v>2</v>
      </c>
      <c r="K171" t="s">
        <v>117</v>
      </c>
      <c r="L171" t="s">
        <v>125</v>
      </c>
      <c r="M171" t="s">
        <v>248</v>
      </c>
      <c r="N171" t="s">
        <v>247</v>
      </c>
      <c r="O171" t="s">
        <v>152</v>
      </c>
      <c r="P171" t="s">
        <v>137</v>
      </c>
      <c r="Q171" t="s">
        <v>132</v>
      </c>
      <c r="R171" t="s">
        <v>135</v>
      </c>
      <c r="S171" t="s">
        <v>143</v>
      </c>
      <c r="T171" t="s">
        <v>146</v>
      </c>
      <c r="U171">
        <v>1525</v>
      </c>
      <c r="V171">
        <v>1</v>
      </c>
      <c r="W171">
        <v>4</v>
      </c>
      <c r="X171">
        <v>2</v>
      </c>
      <c r="Y171">
        <v>8</v>
      </c>
      <c r="Z171">
        <v>19</v>
      </c>
      <c r="AA171">
        <v>6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0.74750000000000005</v>
      </c>
      <c r="AK171">
        <v>0.98360000000000003</v>
      </c>
      <c r="BI171">
        <v>1</v>
      </c>
      <c r="BJ171">
        <v>0</v>
      </c>
      <c r="BK171">
        <v>9675</v>
      </c>
      <c r="BL171">
        <v>380.65570000000002</v>
      </c>
      <c r="BM171">
        <v>0.16203000000000001</v>
      </c>
      <c r="BN171">
        <v>946.54430000000002</v>
      </c>
      <c r="BO171">
        <v>476.6164</v>
      </c>
      <c r="BP171">
        <v>5</v>
      </c>
      <c r="BQ171">
        <v>0.19670000000000001</v>
      </c>
      <c r="BR171">
        <v>7</v>
      </c>
      <c r="BS171">
        <v>0.27539999999999998</v>
      </c>
      <c r="BT171">
        <v>4</v>
      </c>
      <c r="BU171">
        <v>30</v>
      </c>
      <c r="BV171">
        <v>1.1802999999999999</v>
      </c>
      <c r="BW171">
        <v>9692</v>
      </c>
      <c r="BX171">
        <v>6305</v>
      </c>
      <c r="BY171">
        <v>248.06559999999999</v>
      </c>
      <c r="BZ171">
        <v>0.18176899999999999</v>
      </c>
      <c r="CA171">
        <v>6800</v>
      </c>
      <c r="CC171">
        <v>149</v>
      </c>
      <c r="CD171">
        <v>10</v>
      </c>
      <c r="CE171">
        <v>139</v>
      </c>
      <c r="CF171">
        <v>89</v>
      </c>
      <c r="CG171">
        <v>5</v>
      </c>
      <c r="CH171">
        <v>5.8623000000000003</v>
      </c>
      <c r="CI171">
        <v>3056</v>
      </c>
      <c r="CJ171">
        <v>3281</v>
      </c>
      <c r="CK171">
        <v>65</v>
      </c>
      <c r="CL171">
        <v>3324</v>
      </c>
      <c r="CM171">
        <v>3655</v>
      </c>
      <c r="CN171">
        <v>73</v>
      </c>
      <c r="CO171">
        <v>-268</v>
      </c>
      <c r="CP171">
        <v>-374</v>
      </c>
      <c r="CQ171">
        <v>-8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4527</v>
      </c>
      <c r="CY171">
        <v>5106</v>
      </c>
      <c r="CZ171">
        <v>96</v>
      </c>
      <c r="DA171">
        <v>5897</v>
      </c>
      <c r="DB171">
        <v>6792</v>
      </c>
      <c r="DC171">
        <v>123</v>
      </c>
      <c r="DD171">
        <v>-1370</v>
      </c>
      <c r="DE171">
        <v>-1686</v>
      </c>
      <c r="DF171">
        <v>-27</v>
      </c>
      <c r="DG171">
        <v>0</v>
      </c>
      <c r="DH171">
        <v>1</v>
      </c>
      <c r="DI171">
        <v>1</v>
      </c>
      <c r="DJ171">
        <v>1</v>
      </c>
      <c r="DK171">
        <v>2</v>
      </c>
      <c r="DL171">
        <v>0</v>
      </c>
    </row>
    <row r="172" spans="1:116" hidden="1" x14ac:dyDescent="0.35">
      <c r="A172" t="s">
        <v>116</v>
      </c>
      <c r="B172" t="s">
        <v>308</v>
      </c>
      <c r="C172" t="s">
        <v>232</v>
      </c>
      <c r="D172">
        <v>2021</v>
      </c>
      <c r="E172" t="s">
        <v>154</v>
      </c>
      <c r="F172">
        <v>1</v>
      </c>
      <c r="G172" s="1">
        <v>44214.024282407408</v>
      </c>
      <c r="H172">
        <v>1</v>
      </c>
      <c r="I172">
        <v>11.01</v>
      </c>
      <c r="J172">
        <v>3</v>
      </c>
      <c r="K172" t="s">
        <v>117</v>
      </c>
      <c r="L172" t="s">
        <v>127</v>
      </c>
      <c r="M172" t="s">
        <v>249</v>
      </c>
      <c r="N172" t="s">
        <v>247</v>
      </c>
      <c r="O172" t="s">
        <v>141</v>
      </c>
      <c r="P172" t="s">
        <v>137</v>
      </c>
      <c r="Q172" t="s">
        <v>132</v>
      </c>
      <c r="R172" t="s">
        <v>135</v>
      </c>
      <c r="S172" t="s">
        <v>143</v>
      </c>
      <c r="T172" t="s">
        <v>146</v>
      </c>
      <c r="U172">
        <v>1525</v>
      </c>
      <c r="V172">
        <v>1</v>
      </c>
      <c r="W172">
        <v>5</v>
      </c>
      <c r="X172">
        <v>1</v>
      </c>
      <c r="Y172">
        <v>12</v>
      </c>
      <c r="Z172">
        <v>19</v>
      </c>
      <c r="AA172">
        <v>6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0.74750000000000005</v>
      </c>
      <c r="AK172">
        <v>0.98360000000000003</v>
      </c>
      <c r="BI172">
        <v>0</v>
      </c>
      <c r="BJ172">
        <v>0</v>
      </c>
      <c r="BK172">
        <v>16351</v>
      </c>
      <c r="BL172">
        <v>643.31799999999998</v>
      </c>
      <c r="BM172">
        <v>0.27383600000000002</v>
      </c>
      <c r="BN172">
        <v>377.9803</v>
      </c>
      <c r="BO172">
        <v>329.70490000000001</v>
      </c>
      <c r="BP172">
        <v>7</v>
      </c>
      <c r="BQ172">
        <v>0.27539999999999998</v>
      </c>
      <c r="BR172">
        <v>6</v>
      </c>
      <c r="BS172">
        <v>0.2361</v>
      </c>
      <c r="BT172">
        <v>4</v>
      </c>
      <c r="BU172">
        <v>24</v>
      </c>
      <c r="BV172">
        <v>0.94430000000000003</v>
      </c>
      <c r="BW172">
        <v>11185</v>
      </c>
      <c r="BX172">
        <v>7798</v>
      </c>
      <c r="BY172">
        <v>306.8066</v>
      </c>
      <c r="BZ172">
        <v>0.22480900000000001</v>
      </c>
      <c r="CA172">
        <v>8475</v>
      </c>
      <c r="CC172">
        <v>213</v>
      </c>
      <c r="CD172">
        <v>197</v>
      </c>
      <c r="CE172">
        <v>16</v>
      </c>
      <c r="CF172">
        <v>12</v>
      </c>
      <c r="CG172">
        <v>4</v>
      </c>
      <c r="CH172">
        <v>8.3803000000000001</v>
      </c>
      <c r="CI172">
        <v>3313</v>
      </c>
      <c r="CJ172">
        <v>4837</v>
      </c>
      <c r="CK172">
        <v>89</v>
      </c>
      <c r="CL172">
        <v>3395</v>
      </c>
      <c r="CM172">
        <v>4947</v>
      </c>
      <c r="CN172">
        <v>99</v>
      </c>
      <c r="CO172">
        <v>-82</v>
      </c>
      <c r="CP172">
        <v>-110</v>
      </c>
      <c r="CQ172">
        <v>-10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5708</v>
      </c>
      <c r="CY172">
        <v>7634</v>
      </c>
      <c r="CZ172">
        <v>131</v>
      </c>
      <c r="DA172">
        <v>5436</v>
      </c>
      <c r="DB172">
        <v>7180</v>
      </c>
      <c r="DC172">
        <v>142</v>
      </c>
      <c r="DD172">
        <v>272</v>
      </c>
      <c r="DE172">
        <v>454</v>
      </c>
      <c r="DF172">
        <v>-11</v>
      </c>
      <c r="DG172">
        <v>2</v>
      </c>
      <c r="DH172">
        <v>2</v>
      </c>
      <c r="DI172">
        <v>1</v>
      </c>
      <c r="DJ172">
        <v>1</v>
      </c>
      <c r="DK172">
        <v>1</v>
      </c>
      <c r="DL172">
        <v>1</v>
      </c>
    </row>
    <row r="173" spans="1:116" hidden="1" x14ac:dyDescent="0.35">
      <c r="A173" t="s">
        <v>116</v>
      </c>
      <c r="B173" t="s">
        <v>308</v>
      </c>
      <c r="C173" t="s">
        <v>232</v>
      </c>
      <c r="D173">
        <v>2021</v>
      </c>
      <c r="E173" t="s">
        <v>154</v>
      </c>
      <c r="F173">
        <v>1</v>
      </c>
      <c r="G173" s="1">
        <v>44214.024282407408</v>
      </c>
      <c r="H173">
        <v>1</v>
      </c>
      <c r="I173">
        <v>11.01</v>
      </c>
      <c r="J173">
        <v>4</v>
      </c>
      <c r="K173" t="s">
        <v>117</v>
      </c>
      <c r="L173" t="s">
        <v>129</v>
      </c>
      <c r="M173" t="s">
        <v>250</v>
      </c>
      <c r="N173" t="s">
        <v>247</v>
      </c>
      <c r="O173" t="s">
        <v>123</v>
      </c>
      <c r="P173" t="s">
        <v>137</v>
      </c>
      <c r="Q173" t="s">
        <v>132</v>
      </c>
      <c r="R173" t="s">
        <v>135</v>
      </c>
      <c r="S173" t="s">
        <v>143</v>
      </c>
      <c r="T173" t="s">
        <v>146</v>
      </c>
      <c r="U173">
        <v>1525</v>
      </c>
      <c r="V173">
        <v>1</v>
      </c>
      <c r="W173">
        <v>5</v>
      </c>
      <c r="X173">
        <v>1</v>
      </c>
      <c r="Y173">
        <v>9</v>
      </c>
      <c r="Z173">
        <v>19</v>
      </c>
      <c r="AA173">
        <v>6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0.74750000000000005</v>
      </c>
      <c r="AK173">
        <v>0.98360000000000003</v>
      </c>
      <c r="BI173">
        <v>0</v>
      </c>
      <c r="BJ173">
        <v>0</v>
      </c>
      <c r="BK173">
        <v>14713</v>
      </c>
      <c r="BL173">
        <v>578.87210000000005</v>
      </c>
      <c r="BM173">
        <v>0.24640400000000001</v>
      </c>
      <c r="BN173">
        <v>315.65899999999999</v>
      </c>
      <c r="BO173">
        <v>381.24590000000001</v>
      </c>
      <c r="BP173">
        <v>11</v>
      </c>
      <c r="BQ173">
        <v>0.43280000000000002</v>
      </c>
      <c r="BR173">
        <v>15</v>
      </c>
      <c r="BS173">
        <v>0.59019999999999995</v>
      </c>
      <c r="BT173">
        <v>4</v>
      </c>
      <c r="BU173">
        <v>43</v>
      </c>
      <c r="BV173">
        <v>1.6918</v>
      </c>
      <c r="BW173">
        <v>11851</v>
      </c>
      <c r="BX173">
        <v>8464</v>
      </c>
      <c r="BY173">
        <v>333.00979999999998</v>
      </c>
      <c r="BZ173">
        <v>0.244008</v>
      </c>
      <c r="CA173">
        <v>8550</v>
      </c>
      <c r="CC173">
        <v>222</v>
      </c>
      <c r="CD173">
        <v>208</v>
      </c>
      <c r="CE173">
        <v>14</v>
      </c>
      <c r="CF173">
        <v>14</v>
      </c>
      <c r="CG173">
        <v>0</v>
      </c>
      <c r="CH173">
        <v>8.7344000000000008</v>
      </c>
      <c r="CI173">
        <v>4093</v>
      </c>
      <c r="CJ173">
        <v>3402</v>
      </c>
      <c r="CK173">
        <v>92</v>
      </c>
      <c r="CL173">
        <v>2844</v>
      </c>
      <c r="CM173">
        <v>2868</v>
      </c>
      <c r="CN173">
        <v>68</v>
      </c>
      <c r="CO173">
        <v>1249</v>
      </c>
      <c r="CP173">
        <v>534</v>
      </c>
      <c r="CQ173">
        <v>24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6324</v>
      </c>
      <c r="CY173">
        <v>6022</v>
      </c>
      <c r="CZ173">
        <v>147</v>
      </c>
      <c r="DA173">
        <v>4857</v>
      </c>
      <c r="DB173">
        <v>5210</v>
      </c>
      <c r="DC173">
        <v>118</v>
      </c>
      <c r="DD173">
        <v>1467</v>
      </c>
      <c r="DE173">
        <v>812</v>
      </c>
      <c r="DF173">
        <v>29</v>
      </c>
      <c r="DG173">
        <v>1</v>
      </c>
      <c r="DH173">
        <v>1</v>
      </c>
      <c r="DI173">
        <v>0</v>
      </c>
      <c r="DJ173">
        <v>1</v>
      </c>
      <c r="DK173">
        <v>0</v>
      </c>
      <c r="DL173">
        <v>0</v>
      </c>
    </row>
    <row r="174" spans="1:116" hidden="1" x14ac:dyDescent="0.35">
      <c r="A174" t="s">
        <v>116</v>
      </c>
      <c r="B174" t="s">
        <v>308</v>
      </c>
      <c r="C174" t="s">
        <v>232</v>
      </c>
      <c r="D174">
        <v>2021</v>
      </c>
      <c r="E174" t="s">
        <v>154</v>
      </c>
      <c r="F174">
        <v>1</v>
      </c>
      <c r="G174" s="1">
        <v>44214.024282407408</v>
      </c>
      <c r="H174">
        <v>1</v>
      </c>
      <c r="I174">
        <v>11.01</v>
      </c>
      <c r="J174">
        <v>5</v>
      </c>
      <c r="K174" t="s">
        <v>117</v>
      </c>
      <c r="L174" t="s">
        <v>131</v>
      </c>
      <c r="M174" t="s">
        <v>251</v>
      </c>
      <c r="N174" t="s">
        <v>247</v>
      </c>
      <c r="O174" t="s">
        <v>164</v>
      </c>
      <c r="P174" t="s">
        <v>137</v>
      </c>
      <c r="Q174" t="s">
        <v>132</v>
      </c>
      <c r="R174" t="s">
        <v>135</v>
      </c>
      <c r="S174" t="s">
        <v>143</v>
      </c>
      <c r="T174" t="s">
        <v>146</v>
      </c>
      <c r="U174">
        <v>1525</v>
      </c>
      <c r="V174">
        <v>1</v>
      </c>
      <c r="W174">
        <v>1</v>
      </c>
      <c r="X174">
        <v>2</v>
      </c>
      <c r="Y174">
        <v>12</v>
      </c>
      <c r="Z174">
        <v>19</v>
      </c>
      <c r="AA174">
        <v>6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0.74750000000000005</v>
      </c>
      <c r="AK174">
        <v>0.98360000000000003</v>
      </c>
      <c r="BI174">
        <v>0</v>
      </c>
      <c r="BJ174">
        <v>0</v>
      </c>
      <c r="BK174">
        <v>3726</v>
      </c>
      <c r="BL174">
        <v>146.5967</v>
      </c>
      <c r="BM174">
        <v>6.2400600000000001E-2</v>
      </c>
      <c r="BN174">
        <v>333.32459999999998</v>
      </c>
      <c r="BO174">
        <v>171.5016</v>
      </c>
      <c r="BP174">
        <v>27</v>
      </c>
      <c r="BQ174">
        <v>1.0623</v>
      </c>
      <c r="BR174">
        <v>10</v>
      </c>
      <c r="BS174">
        <v>0.39340000000000003</v>
      </c>
      <c r="BT174">
        <v>8</v>
      </c>
      <c r="BU174">
        <v>60</v>
      </c>
      <c r="BV174">
        <v>2.3607</v>
      </c>
      <c r="BW174">
        <v>7160</v>
      </c>
      <c r="BX174">
        <v>3773</v>
      </c>
      <c r="BY174">
        <v>148.44589999999999</v>
      </c>
      <c r="BZ174">
        <v>0.108778</v>
      </c>
      <c r="CA174">
        <v>5250</v>
      </c>
      <c r="CC174">
        <v>36</v>
      </c>
      <c r="CD174">
        <v>36</v>
      </c>
      <c r="CE174">
        <v>0</v>
      </c>
      <c r="CF174">
        <v>0</v>
      </c>
      <c r="CG174">
        <v>0</v>
      </c>
      <c r="CH174">
        <v>1.4164000000000001</v>
      </c>
      <c r="CI174">
        <v>2693</v>
      </c>
      <c r="CJ174">
        <v>2457</v>
      </c>
      <c r="CK174">
        <v>15</v>
      </c>
      <c r="CL174">
        <v>1941</v>
      </c>
      <c r="CM174">
        <v>2209</v>
      </c>
      <c r="CN174">
        <v>11</v>
      </c>
      <c r="CO174">
        <v>752</v>
      </c>
      <c r="CP174">
        <v>248</v>
      </c>
      <c r="CQ174">
        <v>4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3693</v>
      </c>
      <c r="CY174">
        <v>3700</v>
      </c>
      <c r="CZ174">
        <v>25</v>
      </c>
      <c r="DA174">
        <v>3017</v>
      </c>
      <c r="DB174">
        <v>3520</v>
      </c>
      <c r="DC174">
        <v>20</v>
      </c>
      <c r="DD174">
        <v>676</v>
      </c>
      <c r="DE174">
        <v>180</v>
      </c>
      <c r="DF174">
        <v>5</v>
      </c>
      <c r="DG174">
        <v>0</v>
      </c>
      <c r="DH174">
        <v>1</v>
      </c>
      <c r="DI174">
        <v>1</v>
      </c>
      <c r="DJ174">
        <v>0</v>
      </c>
      <c r="DK174">
        <v>1</v>
      </c>
      <c r="DL174">
        <v>1</v>
      </c>
    </row>
    <row r="175" spans="1:116" hidden="1" x14ac:dyDescent="0.35">
      <c r="A175" t="s">
        <v>116</v>
      </c>
      <c r="B175" t="s">
        <v>308</v>
      </c>
      <c r="C175" t="s">
        <v>232</v>
      </c>
      <c r="D175">
        <v>2021</v>
      </c>
      <c r="E175" t="s">
        <v>154</v>
      </c>
      <c r="F175">
        <v>1</v>
      </c>
      <c r="G175" s="1">
        <v>44214.024282407408</v>
      </c>
      <c r="H175">
        <v>1</v>
      </c>
      <c r="I175">
        <v>11.01</v>
      </c>
      <c r="J175">
        <v>6</v>
      </c>
      <c r="K175" t="s">
        <v>133</v>
      </c>
      <c r="L175" t="s">
        <v>118</v>
      </c>
      <c r="M175" t="s">
        <v>285</v>
      </c>
      <c r="N175" t="s">
        <v>286</v>
      </c>
      <c r="O175" t="s">
        <v>134</v>
      </c>
      <c r="P175" t="s">
        <v>122</v>
      </c>
      <c r="Q175" t="s">
        <v>148</v>
      </c>
      <c r="R175" t="s">
        <v>136</v>
      </c>
      <c r="S175" t="s">
        <v>150</v>
      </c>
      <c r="T175" t="s">
        <v>153</v>
      </c>
      <c r="U175">
        <v>1525</v>
      </c>
      <c r="V175">
        <v>0</v>
      </c>
      <c r="W175">
        <v>1</v>
      </c>
      <c r="X175">
        <v>6</v>
      </c>
      <c r="Y175">
        <v>1</v>
      </c>
      <c r="Z175">
        <v>6</v>
      </c>
      <c r="AA175">
        <v>19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0.2361</v>
      </c>
      <c r="AK175">
        <v>0.98360000000000003</v>
      </c>
      <c r="BI175">
        <v>0</v>
      </c>
      <c r="BJ175">
        <v>0</v>
      </c>
      <c r="BK175">
        <v>7268</v>
      </c>
      <c r="BL175">
        <v>285.95409999999998</v>
      </c>
      <c r="BM175">
        <v>0.18970600000000001</v>
      </c>
      <c r="BN175">
        <v>981.79669999999999</v>
      </c>
      <c r="BO175">
        <v>806.4393</v>
      </c>
      <c r="BP175">
        <v>13</v>
      </c>
      <c r="BQ175">
        <v>0.51149999999999995</v>
      </c>
      <c r="BR175">
        <v>3</v>
      </c>
      <c r="BS175">
        <v>0.11799999999999999</v>
      </c>
      <c r="BT175">
        <v>5</v>
      </c>
      <c r="BU175">
        <v>27</v>
      </c>
      <c r="BV175">
        <v>1.0623</v>
      </c>
      <c r="BW175">
        <v>7202</v>
      </c>
      <c r="BX175">
        <v>3815</v>
      </c>
      <c r="BY175">
        <v>150.0984</v>
      </c>
      <c r="BZ175">
        <v>0.17665500000000001</v>
      </c>
      <c r="CA175">
        <v>6575</v>
      </c>
      <c r="CC175">
        <v>153</v>
      </c>
      <c r="CD175">
        <v>153</v>
      </c>
      <c r="CE175">
        <v>0</v>
      </c>
      <c r="CF175">
        <v>0</v>
      </c>
      <c r="CG175">
        <v>0</v>
      </c>
      <c r="CH175">
        <v>6.0197000000000003</v>
      </c>
      <c r="CI175">
        <v>2869</v>
      </c>
      <c r="CJ175">
        <v>4614</v>
      </c>
      <c r="CK175">
        <v>65</v>
      </c>
      <c r="CL175">
        <v>3265</v>
      </c>
      <c r="CM175">
        <v>4611</v>
      </c>
      <c r="CN175">
        <v>81</v>
      </c>
      <c r="CO175">
        <v>-396</v>
      </c>
      <c r="CP175">
        <v>3</v>
      </c>
      <c r="CQ175">
        <v>-16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4134</v>
      </c>
      <c r="CY175">
        <v>6515</v>
      </c>
      <c r="CZ175">
        <v>89</v>
      </c>
      <c r="DA175">
        <v>5853</v>
      </c>
      <c r="DB175">
        <v>7916</v>
      </c>
      <c r="DC175">
        <v>134</v>
      </c>
      <c r="DD175">
        <v>-1719</v>
      </c>
      <c r="DE175">
        <v>-1401</v>
      </c>
      <c r="DF175">
        <v>-45</v>
      </c>
      <c r="DG175">
        <v>0</v>
      </c>
      <c r="DH175">
        <v>1</v>
      </c>
      <c r="DI175">
        <v>2</v>
      </c>
      <c r="DJ175">
        <v>1</v>
      </c>
      <c r="DK175">
        <v>2</v>
      </c>
      <c r="DL175">
        <v>0</v>
      </c>
    </row>
    <row r="176" spans="1:116" hidden="1" x14ac:dyDescent="0.35">
      <c r="A176" t="s">
        <v>116</v>
      </c>
      <c r="B176" t="s">
        <v>308</v>
      </c>
      <c r="C176" t="s">
        <v>232</v>
      </c>
      <c r="D176">
        <v>2021</v>
      </c>
      <c r="E176" t="s">
        <v>154</v>
      </c>
      <c r="F176">
        <v>1</v>
      </c>
      <c r="G176" s="1">
        <v>44214.024282407408</v>
      </c>
      <c r="H176">
        <v>1</v>
      </c>
      <c r="I176">
        <v>11.01</v>
      </c>
      <c r="J176">
        <v>7</v>
      </c>
      <c r="K176" t="s">
        <v>133</v>
      </c>
      <c r="L176" t="s">
        <v>125</v>
      </c>
      <c r="M176" t="s">
        <v>287</v>
      </c>
      <c r="N176" t="s">
        <v>286</v>
      </c>
      <c r="O176" t="s">
        <v>126</v>
      </c>
      <c r="P176" t="s">
        <v>122</v>
      </c>
      <c r="Q176" t="s">
        <v>148</v>
      </c>
      <c r="R176" t="s">
        <v>136</v>
      </c>
      <c r="S176" t="s">
        <v>150</v>
      </c>
      <c r="T176" t="s">
        <v>153</v>
      </c>
      <c r="U176">
        <v>1525</v>
      </c>
      <c r="V176">
        <v>0</v>
      </c>
      <c r="W176">
        <v>1</v>
      </c>
      <c r="X176">
        <v>3</v>
      </c>
      <c r="Y176">
        <v>2</v>
      </c>
      <c r="Z176">
        <v>6</v>
      </c>
      <c r="AA176">
        <v>19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0.2361</v>
      </c>
      <c r="AK176">
        <v>0.98360000000000003</v>
      </c>
      <c r="BI176">
        <v>0</v>
      </c>
      <c r="BJ176">
        <v>1</v>
      </c>
      <c r="BK176">
        <v>10684</v>
      </c>
      <c r="BL176">
        <v>420.35410000000002</v>
      </c>
      <c r="BM176">
        <v>0.278868</v>
      </c>
      <c r="BN176">
        <v>593.74429999999995</v>
      </c>
      <c r="BO176">
        <v>854.55740000000003</v>
      </c>
      <c r="BP176">
        <v>5</v>
      </c>
      <c r="BQ176">
        <v>0.19670000000000001</v>
      </c>
      <c r="BR176">
        <v>7</v>
      </c>
      <c r="BS176">
        <v>0.27539999999999998</v>
      </c>
      <c r="BT176">
        <v>4</v>
      </c>
      <c r="BU176">
        <v>24</v>
      </c>
      <c r="BV176">
        <v>0.94430000000000003</v>
      </c>
      <c r="BW176">
        <v>9137</v>
      </c>
      <c r="BX176">
        <v>5750</v>
      </c>
      <c r="BY176">
        <v>226.2295</v>
      </c>
      <c r="BZ176">
        <v>0.26624700000000001</v>
      </c>
      <c r="CA176">
        <v>9000</v>
      </c>
      <c r="CC176">
        <v>212</v>
      </c>
      <c r="CD176">
        <v>51</v>
      </c>
      <c r="CE176">
        <v>161</v>
      </c>
      <c r="CF176">
        <v>107</v>
      </c>
      <c r="CG176">
        <v>9</v>
      </c>
      <c r="CH176">
        <v>8.3409999999999993</v>
      </c>
      <c r="CI176">
        <v>3324</v>
      </c>
      <c r="CJ176">
        <v>3655</v>
      </c>
      <c r="CK176">
        <v>73</v>
      </c>
      <c r="CL176">
        <v>3056</v>
      </c>
      <c r="CM176">
        <v>3281</v>
      </c>
      <c r="CN176">
        <v>65</v>
      </c>
      <c r="CO176">
        <v>268</v>
      </c>
      <c r="CP176">
        <v>374</v>
      </c>
      <c r="CQ176">
        <v>8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5897</v>
      </c>
      <c r="CY176">
        <v>6792</v>
      </c>
      <c r="CZ176">
        <v>123</v>
      </c>
      <c r="DA176">
        <v>4527</v>
      </c>
      <c r="DB176">
        <v>5106</v>
      </c>
      <c r="DC176">
        <v>96</v>
      </c>
      <c r="DD176">
        <v>1370</v>
      </c>
      <c r="DE176">
        <v>1686</v>
      </c>
      <c r="DF176">
        <v>27</v>
      </c>
      <c r="DG176">
        <v>1</v>
      </c>
      <c r="DH176">
        <v>2</v>
      </c>
      <c r="DI176">
        <v>0</v>
      </c>
      <c r="DJ176">
        <v>0</v>
      </c>
      <c r="DK176">
        <v>1</v>
      </c>
      <c r="DL176">
        <v>1</v>
      </c>
    </row>
    <row r="177" spans="1:116" hidden="1" x14ac:dyDescent="0.35">
      <c r="A177" t="s">
        <v>116</v>
      </c>
      <c r="B177" t="s">
        <v>308</v>
      </c>
      <c r="C177" t="s">
        <v>232</v>
      </c>
      <c r="D177">
        <v>2021</v>
      </c>
      <c r="E177" t="s">
        <v>154</v>
      </c>
      <c r="F177">
        <v>1</v>
      </c>
      <c r="G177" s="1">
        <v>44214.024282407408</v>
      </c>
      <c r="H177">
        <v>1</v>
      </c>
      <c r="I177">
        <v>11.01</v>
      </c>
      <c r="J177">
        <v>8</v>
      </c>
      <c r="K177" t="s">
        <v>133</v>
      </c>
      <c r="L177" t="s">
        <v>127</v>
      </c>
      <c r="M177" t="s">
        <v>288</v>
      </c>
      <c r="N177" t="s">
        <v>286</v>
      </c>
      <c r="O177" t="s">
        <v>149</v>
      </c>
      <c r="P177" t="s">
        <v>122</v>
      </c>
      <c r="Q177" t="s">
        <v>148</v>
      </c>
      <c r="R177" t="s">
        <v>136</v>
      </c>
      <c r="S177" t="s">
        <v>150</v>
      </c>
      <c r="T177" t="s">
        <v>153</v>
      </c>
      <c r="U177">
        <v>1525</v>
      </c>
      <c r="V177">
        <v>0</v>
      </c>
      <c r="W177">
        <v>1</v>
      </c>
      <c r="X177">
        <v>4</v>
      </c>
      <c r="Y177">
        <v>4</v>
      </c>
      <c r="Z177">
        <v>6</v>
      </c>
      <c r="AA177">
        <v>19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0.2361</v>
      </c>
      <c r="AK177">
        <v>0.98360000000000003</v>
      </c>
      <c r="BI177">
        <v>0</v>
      </c>
      <c r="BJ177">
        <v>0</v>
      </c>
      <c r="BK177">
        <v>10691</v>
      </c>
      <c r="BL177">
        <v>420.62950000000001</v>
      </c>
      <c r="BM177">
        <v>0.27905099999999999</v>
      </c>
      <c r="BN177">
        <v>449.0754</v>
      </c>
      <c r="BO177">
        <v>194.4787</v>
      </c>
      <c r="BP177">
        <v>13</v>
      </c>
      <c r="BQ177">
        <v>0.51149999999999995</v>
      </c>
      <c r="BR177">
        <v>3</v>
      </c>
      <c r="BS177">
        <v>0.11799999999999999</v>
      </c>
      <c r="BT177">
        <v>6</v>
      </c>
      <c r="BU177">
        <v>21</v>
      </c>
      <c r="BV177">
        <v>0.82620000000000005</v>
      </c>
      <c r="BW177">
        <v>8321</v>
      </c>
      <c r="BX177">
        <v>4934</v>
      </c>
      <c r="BY177">
        <v>194.12459999999999</v>
      </c>
      <c r="BZ177">
        <v>0.228466</v>
      </c>
      <c r="CA177">
        <v>8350</v>
      </c>
      <c r="CC177">
        <v>193</v>
      </c>
      <c r="CD177">
        <v>181</v>
      </c>
      <c r="CE177">
        <v>12</v>
      </c>
      <c r="CF177">
        <v>9</v>
      </c>
      <c r="CG177">
        <v>0</v>
      </c>
      <c r="CH177">
        <v>7.5933999999999999</v>
      </c>
      <c r="CI177">
        <v>3395</v>
      </c>
      <c r="CJ177">
        <v>4947</v>
      </c>
      <c r="CK177">
        <v>99</v>
      </c>
      <c r="CL177">
        <v>3313</v>
      </c>
      <c r="CM177">
        <v>4837</v>
      </c>
      <c r="CN177">
        <v>89</v>
      </c>
      <c r="CO177">
        <v>82</v>
      </c>
      <c r="CP177">
        <v>110</v>
      </c>
      <c r="CQ177">
        <v>10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5436</v>
      </c>
      <c r="CY177">
        <v>7180</v>
      </c>
      <c r="CZ177">
        <v>142</v>
      </c>
      <c r="DA177">
        <v>5708</v>
      </c>
      <c r="DB177">
        <v>7634</v>
      </c>
      <c r="DC177">
        <v>131</v>
      </c>
      <c r="DD177">
        <v>-272</v>
      </c>
      <c r="DE177">
        <v>-454</v>
      </c>
      <c r="DF177">
        <v>11</v>
      </c>
      <c r="DG177">
        <v>1</v>
      </c>
      <c r="DH177">
        <v>1</v>
      </c>
      <c r="DI177">
        <v>1</v>
      </c>
      <c r="DJ177">
        <v>2</v>
      </c>
      <c r="DK177">
        <v>2</v>
      </c>
      <c r="DL177">
        <v>1</v>
      </c>
    </row>
    <row r="178" spans="1:116" hidden="1" x14ac:dyDescent="0.35">
      <c r="A178" t="s">
        <v>116</v>
      </c>
      <c r="B178" t="s">
        <v>308</v>
      </c>
      <c r="C178" t="s">
        <v>232</v>
      </c>
      <c r="D178">
        <v>2021</v>
      </c>
      <c r="E178" t="s">
        <v>154</v>
      </c>
      <c r="F178">
        <v>1</v>
      </c>
      <c r="G178" s="1">
        <v>44214.024282407408</v>
      </c>
      <c r="H178">
        <v>1</v>
      </c>
      <c r="I178">
        <v>11.01</v>
      </c>
      <c r="J178">
        <v>9</v>
      </c>
      <c r="K178" t="s">
        <v>133</v>
      </c>
      <c r="L178" t="s">
        <v>129</v>
      </c>
      <c r="M178" t="s">
        <v>289</v>
      </c>
      <c r="N178" t="s">
        <v>286</v>
      </c>
      <c r="O178" t="s">
        <v>121</v>
      </c>
      <c r="P178" t="s">
        <v>122</v>
      </c>
      <c r="Q178" t="s">
        <v>148</v>
      </c>
      <c r="R178" t="s">
        <v>136</v>
      </c>
      <c r="S178" t="s">
        <v>150</v>
      </c>
      <c r="T178" t="s">
        <v>153</v>
      </c>
      <c r="U178">
        <v>1525</v>
      </c>
      <c r="V178">
        <v>0</v>
      </c>
      <c r="W178">
        <v>3</v>
      </c>
      <c r="X178">
        <v>2</v>
      </c>
      <c r="Y178">
        <v>1</v>
      </c>
      <c r="Z178">
        <v>6</v>
      </c>
      <c r="AA178">
        <v>19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0.2361</v>
      </c>
      <c r="AK178">
        <v>0.98360000000000003</v>
      </c>
      <c r="BI178">
        <v>0</v>
      </c>
      <c r="BJ178">
        <v>0</v>
      </c>
      <c r="BK178">
        <v>6776</v>
      </c>
      <c r="BL178">
        <v>266.5967</v>
      </c>
      <c r="BM178">
        <v>0.17686399999999999</v>
      </c>
      <c r="BN178">
        <v>383.0557</v>
      </c>
      <c r="BO178">
        <v>214.70160000000001</v>
      </c>
      <c r="BP178">
        <v>20</v>
      </c>
      <c r="BQ178">
        <v>0.78690000000000004</v>
      </c>
      <c r="BR178">
        <v>4</v>
      </c>
      <c r="BS178">
        <v>0.15740000000000001</v>
      </c>
      <c r="BT178">
        <v>7</v>
      </c>
      <c r="BU178">
        <v>25</v>
      </c>
      <c r="BV178">
        <v>0.98360000000000003</v>
      </c>
      <c r="BW178">
        <v>8855</v>
      </c>
      <c r="BX178">
        <v>5468</v>
      </c>
      <c r="BY178">
        <v>215.1344</v>
      </c>
      <c r="BZ178">
        <v>0.25319000000000003</v>
      </c>
      <c r="CA178">
        <v>8475</v>
      </c>
      <c r="CC178">
        <v>188</v>
      </c>
      <c r="CD178">
        <v>188</v>
      </c>
      <c r="CE178">
        <v>0</v>
      </c>
      <c r="CF178">
        <v>0</v>
      </c>
      <c r="CG178">
        <v>0</v>
      </c>
      <c r="CH178">
        <v>7.3967000000000001</v>
      </c>
      <c r="CI178">
        <v>2844</v>
      </c>
      <c r="CJ178">
        <v>2868</v>
      </c>
      <c r="CK178">
        <v>68</v>
      </c>
      <c r="CL178">
        <v>4093</v>
      </c>
      <c r="CM178">
        <v>3402</v>
      </c>
      <c r="CN178">
        <v>92</v>
      </c>
      <c r="CO178">
        <v>-1249</v>
      </c>
      <c r="CP178">
        <v>-534</v>
      </c>
      <c r="CQ178">
        <v>-24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4857</v>
      </c>
      <c r="CY178">
        <v>5210</v>
      </c>
      <c r="CZ178">
        <v>118</v>
      </c>
      <c r="DA178">
        <v>6324</v>
      </c>
      <c r="DB178">
        <v>6022</v>
      </c>
      <c r="DC178">
        <v>147</v>
      </c>
      <c r="DD178">
        <v>-1467</v>
      </c>
      <c r="DE178">
        <v>-812</v>
      </c>
      <c r="DF178">
        <v>-29</v>
      </c>
      <c r="DG178">
        <v>1</v>
      </c>
      <c r="DH178">
        <v>0</v>
      </c>
      <c r="DI178">
        <v>0</v>
      </c>
      <c r="DJ178">
        <v>1</v>
      </c>
      <c r="DK178">
        <v>1</v>
      </c>
      <c r="DL178">
        <v>0</v>
      </c>
    </row>
    <row r="179" spans="1:116" hidden="1" x14ac:dyDescent="0.35">
      <c r="A179" t="s">
        <v>116</v>
      </c>
      <c r="B179" t="s">
        <v>308</v>
      </c>
      <c r="C179" t="s">
        <v>232</v>
      </c>
      <c r="D179">
        <v>2021</v>
      </c>
      <c r="E179" t="s">
        <v>154</v>
      </c>
      <c r="F179">
        <v>1</v>
      </c>
      <c r="G179" s="1">
        <v>44214.024282407408</v>
      </c>
      <c r="H179">
        <v>1</v>
      </c>
      <c r="I179">
        <v>11.01</v>
      </c>
      <c r="J179">
        <v>10</v>
      </c>
      <c r="K179" t="s">
        <v>133</v>
      </c>
      <c r="L179" t="s">
        <v>131</v>
      </c>
      <c r="M179" t="s">
        <v>290</v>
      </c>
      <c r="N179" t="s">
        <v>286</v>
      </c>
      <c r="O179" t="s">
        <v>172</v>
      </c>
      <c r="P179" t="s">
        <v>122</v>
      </c>
      <c r="Q179" t="s">
        <v>148</v>
      </c>
      <c r="R179" t="s">
        <v>136</v>
      </c>
      <c r="S179" t="s">
        <v>150</v>
      </c>
      <c r="T179" t="s">
        <v>153</v>
      </c>
      <c r="U179">
        <v>1525</v>
      </c>
      <c r="V179">
        <v>0</v>
      </c>
      <c r="W179">
        <v>0</v>
      </c>
      <c r="X179">
        <v>4</v>
      </c>
      <c r="Y179">
        <v>3</v>
      </c>
      <c r="Z179">
        <v>6</v>
      </c>
      <c r="AA179">
        <v>19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0.2361</v>
      </c>
      <c r="AK179">
        <v>0.98360000000000003</v>
      </c>
      <c r="BI179">
        <v>0</v>
      </c>
      <c r="BJ179">
        <v>0</v>
      </c>
      <c r="BK179">
        <v>2893</v>
      </c>
      <c r="BL179">
        <v>113.82299999999999</v>
      </c>
      <c r="BM179">
        <v>7.5511599999999998E-2</v>
      </c>
      <c r="BN179">
        <v>412.52460000000002</v>
      </c>
      <c r="BO179">
        <v>535.47540000000004</v>
      </c>
      <c r="BP179">
        <v>35</v>
      </c>
      <c r="BQ179">
        <v>1.377</v>
      </c>
      <c r="BR179">
        <v>5</v>
      </c>
      <c r="BS179">
        <v>0.19670000000000001</v>
      </c>
      <c r="BT179">
        <v>15</v>
      </c>
      <c r="BU179">
        <v>53</v>
      </c>
      <c r="BV179">
        <v>2.0851999999999999</v>
      </c>
      <c r="BW179">
        <v>5016</v>
      </c>
      <c r="BX179">
        <v>1629</v>
      </c>
      <c r="BY179">
        <v>64.091800000000006</v>
      </c>
      <c r="BZ179">
        <v>7.5442200000000001E-2</v>
      </c>
      <c r="CA179">
        <v>4925</v>
      </c>
      <c r="CC179">
        <v>26</v>
      </c>
      <c r="CD179">
        <v>26</v>
      </c>
      <c r="CE179">
        <v>0</v>
      </c>
      <c r="CF179">
        <v>0</v>
      </c>
      <c r="CG179">
        <v>0</v>
      </c>
      <c r="CH179">
        <v>1.0229999999999999</v>
      </c>
      <c r="CI179">
        <v>1941</v>
      </c>
      <c r="CJ179">
        <v>2209</v>
      </c>
      <c r="CK179">
        <v>11</v>
      </c>
      <c r="CL179">
        <v>2693</v>
      </c>
      <c r="CM179">
        <v>2457</v>
      </c>
      <c r="CN179">
        <v>15</v>
      </c>
      <c r="CO179">
        <v>-752</v>
      </c>
      <c r="CP179">
        <v>-248</v>
      </c>
      <c r="CQ179">
        <v>-4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3017</v>
      </c>
      <c r="CY179">
        <v>3520</v>
      </c>
      <c r="CZ179">
        <v>20</v>
      </c>
      <c r="DA179">
        <v>3693</v>
      </c>
      <c r="DB179">
        <v>3700</v>
      </c>
      <c r="DC179">
        <v>25</v>
      </c>
      <c r="DD179">
        <v>-676</v>
      </c>
      <c r="DE179">
        <v>-180</v>
      </c>
      <c r="DF179">
        <v>-5</v>
      </c>
      <c r="DG179">
        <v>0</v>
      </c>
      <c r="DH179">
        <v>1</v>
      </c>
      <c r="DI179">
        <v>1</v>
      </c>
      <c r="DJ179">
        <v>0</v>
      </c>
      <c r="DK179">
        <v>1</v>
      </c>
      <c r="DL179">
        <v>1</v>
      </c>
    </row>
    <row r="180" spans="1:116" hidden="1" x14ac:dyDescent="0.35">
      <c r="A180" t="s">
        <v>116</v>
      </c>
      <c r="B180" t="s">
        <v>308</v>
      </c>
      <c r="C180" t="s">
        <v>232</v>
      </c>
      <c r="D180">
        <v>2021</v>
      </c>
      <c r="E180" t="s">
        <v>154</v>
      </c>
      <c r="F180">
        <v>1</v>
      </c>
      <c r="G180" s="1">
        <v>44214.024282407408</v>
      </c>
      <c r="H180">
        <v>1</v>
      </c>
      <c r="I180">
        <v>11.01</v>
      </c>
      <c r="J180">
        <v>100</v>
      </c>
      <c r="K180" t="s">
        <v>117</v>
      </c>
      <c r="L180" t="s">
        <v>13</v>
      </c>
      <c r="N180" t="s">
        <v>247</v>
      </c>
      <c r="P180" t="s">
        <v>137</v>
      </c>
      <c r="Q180" t="s">
        <v>132</v>
      </c>
      <c r="R180" t="s">
        <v>135</v>
      </c>
      <c r="S180" t="s">
        <v>143</v>
      </c>
      <c r="T180" t="s">
        <v>146</v>
      </c>
      <c r="U180">
        <v>1525</v>
      </c>
      <c r="V180">
        <v>1</v>
      </c>
      <c r="W180">
        <v>19</v>
      </c>
      <c r="X180">
        <v>6</v>
      </c>
      <c r="Y180">
        <v>45</v>
      </c>
      <c r="Z180">
        <v>19</v>
      </c>
      <c r="AA180">
        <v>6</v>
      </c>
      <c r="AB180">
        <v>2</v>
      </c>
      <c r="AC180">
        <v>0</v>
      </c>
      <c r="AD180">
        <v>0</v>
      </c>
      <c r="AE180">
        <v>0</v>
      </c>
      <c r="AF180">
        <v>1</v>
      </c>
      <c r="AJ180">
        <v>0.74750000000000005</v>
      </c>
      <c r="AK180">
        <v>0.98360000000000003</v>
      </c>
      <c r="AL180">
        <v>1</v>
      </c>
      <c r="AM180">
        <v>1</v>
      </c>
      <c r="AN180">
        <v>3</v>
      </c>
      <c r="AO180">
        <v>1</v>
      </c>
      <c r="AP180">
        <v>3</v>
      </c>
      <c r="AQ180">
        <v>0</v>
      </c>
      <c r="AR180">
        <v>1</v>
      </c>
      <c r="AS180">
        <v>0</v>
      </c>
      <c r="AT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1</v>
      </c>
      <c r="BC180">
        <v>0</v>
      </c>
      <c r="BD180">
        <v>1</v>
      </c>
      <c r="BE180">
        <v>9</v>
      </c>
      <c r="BF180">
        <v>1</v>
      </c>
      <c r="BG180">
        <v>1</v>
      </c>
      <c r="BH180">
        <v>1</v>
      </c>
      <c r="BI180">
        <v>2</v>
      </c>
      <c r="BJ180">
        <v>0</v>
      </c>
      <c r="BK180">
        <v>59711</v>
      </c>
      <c r="BL180">
        <v>2349.2851999999998</v>
      </c>
      <c r="BN180">
        <v>2606.3607000000002</v>
      </c>
      <c r="BO180">
        <v>1736.6164000000001</v>
      </c>
      <c r="BP180">
        <v>61</v>
      </c>
      <c r="BQ180">
        <v>2.4</v>
      </c>
      <c r="BR180">
        <v>40</v>
      </c>
      <c r="BS180">
        <v>1.5738000000000001</v>
      </c>
      <c r="BT180">
        <v>23</v>
      </c>
      <c r="BU180">
        <v>180</v>
      </c>
      <c r="BV180">
        <v>7.0819999999999999</v>
      </c>
      <c r="BW180">
        <v>51622</v>
      </c>
      <c r="BX180">
        <v>34689</v>
      </c>
      <c r="BY180">
        <v>1364.8131000000001</v>
      </c>
      <c r="CA180">
        <v>40500</v>
      </c>
      <c r="CB180">
        <v>8.1593299999999994E-2</v>
      </c>
      <c r="CD180">
        <v>661</v>
      </c>
      <c r="CE180">
        <v>169</v>
      </c>
      <c r="CF180">
        <v>115</v>
      </c>
      <c r="CG180">
        <v>9</v>
      </c>
      <c r="CH180">
        <v>32.655700000000003</v>
      </c>
      <c r="CI180">
        <v>16420</v>
      </c>
      <c r="CJ180">
        <v>18588</v>
      </c>
      <c r="CK180">
        <v>342</v>
      </c>
      <c r="CL180">
        <v>14373</v>
      </c>
      <c r="CM180">
        <v>18293</v>
      </c>
      <c r="CN180">
        <v>316</v>
      </c>
      <c r="CO180">
        <v>2047</v>
      </c>
      <c r="CP180">
        <v>295</v>
      </c>
      <c r="CQ180">
        <v>26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26105</v>
      </c>
      <c r="CY180">
        <v>30378</v>
      </c>
      <c r="CZ180">
        <v>533</v>
      </c>
      <c r="DA180">
        <v>23341</v>
      </c>
      <c r="DB180">
        <v>29217</v>
      </c>
      <c r="DC180">
        <v>492</v>
      </c>
      <c r="DD180">
        <v>2764</v>
      </c>
      <c r="DE180">
        <v>1161</v>
      </c>
      <c r="DF180">
        <v>41</v>
      </c>
      <c r="DG180">
        <v>4</v>
      </c>
      <c r="DH180">
        <v>7</v>
      </c>
      <c r="DI180">
        <v>3</v>
      </c>
      <c r="DJ180">
        <v>3</v>
      </c>
      <c r="DK180">
        <v>5</v>
      </c>
      <c r="DL180">
        <v>4</v>
      </c>
    </row>
    <row r="181" spans="1:116" hidden="1" x14ac:dyDescent="0.35">
      <c r="A181" t="s">
        <v>116</v>
      </c>
      <c r="B181" t="s">
        <v>308</v>
      </c>
      <c r="C181" t="s">
        <v>232</v>
      </c>
      <c r="D181">
        <v>2021</v>
      </c>
      <c r="E181" t="s">
        <v>154</v>
      </c>
      <c r="F181">
        <v>1</v>
      </c>
      <c r="G181" s="1">
        <v>44214.024282407408</v>
      </c>
      <c r="H181">
        <v>1</v>
      </c>
      <c r="I181">
        <v>11.01</v>
      </c>
      <c r="J181">
        <v>200</v>
      </c>
      <c r="K181" t="s">
        <v>133</v>
      </c>
      <c r="L181" t="s">
        <v>13</v>
      </c>
      <c r="N181" t="s">
        <v>286</v>
      </c>
      <c r="P181" t="s">
        <v>122</v>
      </c>
      <c r="Q181" t="s">
        <v>148</v>
      </c>
      <c r="R181" t="s">
        <v>136</v>
      </c>
      <c r="S181" t="s">
        <v>150</v>
      </c>
      <c r="T181" t="s">
        <v>153</v>
      </c>
      <c r="U181">
        <v>1525</v>
      </c>
      <c r="V181">
        <v>0</v>
      </c>
      <c r="W181">
        <v>6</v>
      </c>
      <c r="X181">
        <v>19</v>
      </c>
      <c r="Y181">
        <v>11</v>
      </c>
      <c r="Z181">
        <v>6</v>
      </c>
      <c r="AA181">
        <v>19</v>
      </c>
      <c r="AB181">
        <v>0</v>
      </c>
      <c r="AC181">
        <v>0</v>
      </c>
      <c r="AD181">
        <v>0</v>
      </c>
      <c r="AE181">
        <v>0</v>
      </c>
      <c r="AF181">
        <v>0</v>
      </c>
      <c r="AJ181">
        <v>0.2361</v>
      </c>
      <c r="AK181">
        <v>0.98360000000000003</v>
      </c>
      <c r="AL181">
        <v>0</v>
      </c>
      <c r="AM181">
        <v>3</v>
      </c>
      <c r="AN181">
        <v>1</v>
      </c>
      <c r="AO181">
        <v>3</v>
      </c>
      <c r="AP181">
        <v>1</v>
      </c>
      <c r="AQ181">
        <v>0</v>
      </c>
      <c r="AR181">
        <v>0</v>
      </c>
      <c r="AS181">
        <v>1</v>
      </c>
      <c r="AT181">
        <v>2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1</v>
      </c>
      <c r="BD181">
        <v>0</v>
      </c>
      <c r="BE181">
        <v>1</v>
      </c>
      <c r="BF181">
        <v>9</v>
      </c>
      <c r="BG181">
        <v>0</v>
      </c>
      <c r="BH181">
        <v>0</v>
      </c>
      <c r="BI181">
        <v>0</v>
      </c>
      <c r="BJ181">
        <v>2</v>
      </c>
      <c r="BK181">
        <v>38312</v>
      </c>
      <c r="BL181">
        <v>1507.3574000000001</v>
      </c>
      <c r="BN181">
        <v>2820.1967</v>
      </c>
      <c r="BO181">
        <v>2605.6525000000001</v>
      </c>
      <c r="BP181">
        <v>86</v>
      </c>
      <c r="BQ181">
        <v>3.3835999999999999</v>
      </c>
      <c r="BR181">
        <v>22</v>
      </c>
      <c r="BS181">
        <v>0.86560000000000004</v>
      </c>
      <c r="BT181">
        <v>37</v>
      </c>
      <c r="BU181">
        <v>150</v>
      </c>
      <c r="BV181">
        <v>5.9016000000000002</v>
      </c>
      <c r="BW181">
        <v>38531</v>
      </c>
      <c r="BX181">
        <v>21598</v>
      </c>
      <c r="BY181">
        <v>849.75739999999996</v>
      </c>
      <c r="CA181">
        <v>37325</v>
      </c>
      <c r="CB181">
        <v>-8.1593299999999994E-2</v>
      </c>
      <c r="CD181">
        <v>599</v>
      </c>
      <c r="CE181">
        <v>173</v>
      </c>
      <c r="CF181">
        <v>116</v>
      </c>
      <c r="CG181">
        <v>9</v>
      </c>
      <c r="CH181">
        <v>30.373799999999999</v>
      </c>
      <c r="CI181">
        <v>14373</v>
      </c>
      <c r="CJ181">
        <v>18293</v>
      </c>
      <c r="CK181">
        <v>316</v>
      </c>
      <c r="CL181">
        <v>16420</v>
      </c>
      <c r="CM181">
        <v>18588</v>
      </c>
      <c r="CN181">
        <v>342</v>
      </c>
      <c r="CO181">
        <v>-2047</v>
      </c>
      <c r="CP181">
        <v>-295</v>
      </c>
      <c r="CQ181">
        <v>-26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23341</v>
      </c>
      <c r="CY181">
        <v>29217</v>
      </c>
      <c r="CZ181">
        <v>492</v>
      </c>
      <c r="DA181">
        <v>26105</v>
      </c>
      <c r="DB181">
        <v>30378</v>
      </c>
      <c r="DC181">
        <v>533</v>
      </c>
      <c r="DD181">
        <v>-2764</v>
      </c>
      <c r="DE181">
        <v>-1161</v>
      </c>
      <c r="DF181">
        <v>-41</v>
      </c>
      <c r="DG181">
        <v>3</v>
      </c>
      <c r="DH181">
        <v>5</v>
      </c>
      <c r="DI181">
        <v>4</v>
      </c>
      <c r="DJ181">
        <v>4</v>
      </c>
      <c r="DK181">
        <v>7</v>
      </c>
      <c r="DL181">
        <v>3</v>
      </c>
    </row>
    <row r="182" spans="1:116" hidden="1" x14ac:dyDescent="0.35">
      <c r="A182" t="s">
        <v>116</v>
      </c>
      <c r="B182" t="s">
        <v>333</v>
      </c>
      <c r="C182" t="s">
        <v>232</v>
      </c>
      <c r="D182">
        <v>2021</v>
      </c>
      <c r="E182" t="s">
        <v>154</v>
      </c>
      <c r="F182">
        <v>1</v>
      </c>
      <c r="G182" s="1">
        <v>44218.9374537037</v>
      </c>
      <c r="H182">
        <v>1</v>
      </c>
      <c r="I182">
        <v>11.01</v>
      </c>
      <c r="J182">
        <v>1</v>
      </c>
      <c r="K182" t="s">
        <v>117</v>
      </c>
      <c r="L182" t="s">
        <v>118</v>
      </c>
      <c r="M182" t="s">
        <v>265</v>
      </c>
      <c r="N182" t="s">
        <v>266</v>
      </c>
      <c r="O182" t="s">
        <v>158</v>
      </c>
      <c r="P182" t="s">
        <v>162</v>
      </c>
      <c r="Q182" t="s">
        <v>150</v>
      </c>
      <c r="R182" t="s">
        <v>126</v>
      </c>
      <c r="S182" t="s">
        <v>120</v>
      </c>
      <c r="T182" t="s">
        <v>138</v>
      </c>
      <c r="U182">
        <v>2193</v>
      </c>
      <c r="V182">
        <v>1</v>
      </c>
      <c r="W182">
        <v>2</v>
      </c>
      <c r="X182">
        <v>1</v>
      </c>
      <c r="Y182">
        <v>7</v>
      </c>
      <c r="Z182">
        <v>16</v>
      </c>
      <c r="AA182">
        <v>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0.43780000000000002</v>
      </c>
      <c r="AK182">
        <v>0.62929999999999997</v>
      </c>
      <c r="BI182">
        <v>1</v>
      </c>
      <c r="BJ182">
        <v>0</v>
      </c>
      <c r="BK182">
        <v>13804</v>
      </c>
      <c r="BL182">
        <v>377.67439999999999</v>
      </c>
      <c r="BM182">
        <v>0.215448</v>
      </c>
      <c r="BN182">
        <v>393.78930000000003</v>
      </c>
      <c r="BO182">
        <v>264.9248</v>
      </c>
      <c r="BP182">
        <v>17</v>
      </c>
      <c r="BQ182">
        <v>0.46510000000000001</v>
      </c>
      <c r="BR182">
        <v>9</v>
      </c>
      <c r="BS182">
        <v>0.2462</v>
      </c>
      <c r="BT182">
        <v>5</v>
      </c>
      <c r="BU182">
        <v>36</v>
      </c>
      <c r="BV182">
        <v>0.98499999999999999</v>
      </c>
      <c r="BW182">
        <v>14892</v>
      </c>
      <c r="BX182">
        <v>10143</v>
      </c>
      <c r="BY182">
        <v>277.51029999999997</v>
      </c>
      <c r="BZ182">
        <v>0.21859000000000001</v>
      </c>
      <c r="CA182">
        <v>13625</v>
      </c>
      <c r="CC182">
        <v>322</v>
      </c>
      <c r="CD182">
        <v>306</v>
      </c>
      <c r="CE182">
        <v>16</v>
      </c>
      <c r="CF182">
        <v>5</v>
      </c>
      <c r="CG182">
        <v>5</v>
      </c>
      <c r="CH182">
        <v>8.8097999999999992</v>
      </c>
      <c r="CI182">
        <v>3138</v>
      </c>
      <c r="CJ182">
        <v>4531</v>
      </c>
      <c r="CK182">
        <v>77</v>
      </c>
      <c r="CL182">
        <v>3547</v>
      </c>
      <c r="CM182">
        <v>4800</v>
      </c>
      <c r="CN182">
        <v>82</v>
      </c>
      <c r="CO182">
        <v>-409</v>
      </c>
      <c r="CP182">
        <v>-269</v>
      </c>
      <c r="CQ182">
        <v>-5</v>
      </c>
      <c r="CR182">
        <v>0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4771</v>
      </c>
      <c r="CY182">
        <v>6910</v>
      </c>
      <c r="CZ182">
        <v>126</v>
      </c>
      <c r="DA182">
        <v>5155</v>
      </c>
      <c r="DB182">
        <v>6784</v>
      </c>
      <c r="DC182">
        <v>121</v>
      </c>
      <c r="DD182">
        <v>-384</v>
      </c>
      <c r="DE182">
        <v>126</v>
      </c>
      <c r="DF182">
        <v>5</v>
      </c>
      <c r="DG182">
        <v>0</v>
      </c>
      <c r="DH182">
        <v>0</v>
      </c>
      <c r="DI182">
        <v>1</v>
      </c>
      <c r="DJ182">
        <v>1</v>
      </c>
      <c r="DK182">
        <v>0</v>
      </c>
      <c r="DL182">
        <v>0</v>
      </c>
    </row>
    <row r="183" spans="1:116" hidden="1" x14ac:dyDescent="0.35">
      <c r="A183" t="s">
        <v>116</v>
      </c>
      <c r="B183" t="s">
        <v>333</v>
      </c>
      <c r="C183" t="s">
        <v>232</v>
      </c>
      <c r="D183">
        <v>2021</v>
      </c>
      <c r="E183" t="s">
        <v>154</v>
      </c>
      <c r="F183">
        <v>1</v>
      </c>
      <c r="G183" s="1">
        <v>44218.9374537037</v>
      </c>
      <c r="H183">
        <v>1</v>
      </c>
      <c r="I183">
        <v>11.01</v>
      </c>
      <c r="J183">
        <v>2</v>
      </c>
      <c r="K183" t="s">
        <v>117</v>
      </c>
      <c r="L183" t="s">
        <v>125</v>
      </c>
      <c r="M183" t="s">
        <v>267</v>
      </c>
      <c r="N183" t="s">
        <v>266</v>
      </c>
      <c r="O183" t="s">
        <v>137</v>
      </c>
      <c r="P183" t="s">
        <v>162</v>
      </c>
      <c r="Q183" t="s">
        <v>150</v>
      </c>
      <c r="R183" t="s">
        <v>126</v>
      </c>
      <c r="S183" t="s">
        <v>120</v>
      </c>
      <c r="T183" t="s">
        <v>138</v>
      </c>
      <c r="U183">
        <v>2193</v>
      </c>
      <c r="V183">
        <v>1</v>
      </c>
      <c r="W183">
        <v>5</v>
      </c>
      <c r="X183">
        <v>1</v>
      </c>
      <c r="Y183">
        <v>8</v>
      </c>
      <c r="Z183">
        <v>16</v>
      </c>
      <c r="AA183">
        <v>7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0.43780000000000002</v>
      </c>
      <c r="AK183">
        <v>0.62929999999999997</v>
      </c>
      <c r="BI183">
        <v>0</v>
      </c>
      <c r="BJ183">
        <v>0</v>
      </c>
      <c r="BK183">
        <v>18182</v>
      </c>
      <c r="BL183">
        <v>497.45549999999997</v>
      </c>
      <c r="BM183">
        <v>0.283779</v>
      </c>
      <c r="BN183">
        <v>552.09299999999996</v>
      </c>
      <c r="BO183">
        <v>281.9973</v>
      </c>
      <c r="BP183">
        <v>19</v>
      </c>
      <c r="BQ183">
        <v>0.51980000000000004</v>
      </c>
      <c r="BR183">
        <v>7</v>
      </c>
      <c r="BS183">
        <v>0.1915</v>
      </c>
      <c r="BT183">
        <v>13</v>
      </c>
      <c r="BU183">
        <v>54</v>
      </c>
      <c r="BV183">
        <v>1.4774</v>
      </c>
      <c r="BW183">
        <v>14194</v>
      </c>
      <c r="BX183">
        <v>9445</v>
      </c>
      <c r="BY183">
        <v>258.41309999999999</v>
      </c>
      <c r="BZ183">
        <v>0.20354700000000001</v>
      </c>
      <c r="CA183">
        <v>12060</v>
      </c>
      <c r="CC183">
        <v>243</v>
      </c>
      <c r="CD183">
        <v>25</v>
      </c>
      <c r="CE183">
        <v>218</v>
      </c>
      <c r="CF183">
        <v>152</v>
      </c>
      <c r="CG183">
        <v>15</v>
      </c>
      <c r="CH183">
        <v>6.6483999999999996</v>
      </c>
      <c r="CI183">
        <v>3249</v>
      </c>
      <c r="CJ183">
        <v>3736</v>
      </c>
      <c r="CK183">
        <v>69</v>
      </c>
      <c r="CL183">
        <v>3612</v>
      </c>
      <c r="CM183">
        <v>3663</v>
      </c>
      <c r="CN183">
        <v>64</v>
      </c>
      <c r="CO183">
        <v>-363</v>
      </c>
      <c r="CP183">
        <v>73</v>
      </c>
      <c r="CQ183">
        <v>5</v>
      </c>
      <c r="CR183">
        <v>0</v>
      </c>
      <c r="CS183">
        <v>0</v>
      </c>
      <c r="CT183">
        <v>0</v>
      </c>
      <c r="CU183">
        <v>1</v>
      </c>
      <c r="CV183">
        <v>1</v>
      </c>
      <c r="CW183">
        <v>0</v>
      </c>
      <c r="CX183">
        <v>5510</v>
      </c>
      <c r="CY183">
        <v>6063</v>
      </c>
      <c r="CZ183">
        <v>103</v>
      </c>
      <c r="DA183">
        <v>5268</v>
      </c>
      <c r="DB183">
        <v>5882</v>
      </c>
      <c r="DC183">
        <v>100</v>
      </c>
      <c r="DD183">
        <v>242</v>
      </c>
      <c r="DE183">
        <v>181</v>
      </c>
      <c r="DF183">
        <v>3</v>
      </c>
      <c r="DG183">
        <v>1</v>
      </c>
      <c r="DH183">
        <v>0</v>
      </c>
      <c r="DI183">
        <v>0</v>
      </c>
      <c r="DJ183">
        <v>1</v>
      </c>
      <c r="DK183">
        <v>1</v>
      </c>
      <c r="DL183">
        <v>0</v>
      </c>
    </row>
    <row r="184" spans="1:116" hidden="1" x14ac:dyDescent="0.35">
      <c r="A184" t="s">
        <v>116</v>
      </c>
      <c r="B184" t="s">
        <v>333</v>
      </c>
      <c r="C184" t="s">
        <v>232</v>
      </c>
      <c r="D184">
        <v>2021</v>
      </c>
      <c r="E184" t="s">
        <v>154</v>
      </c>
      <c r="F184">
        <v>1</v>
      </c>
      <c r="G184" s="1">
        <v>44218.9374537037</v>
      </c>
      <c r="H184">
        <v>1</v>
      </c>
      <c r="I184">
        <v>11.01</v>
      </c>
      <c r="J184">
        <v>3</v>
      </c>
      <c r="K184" t="s">
        <v>117</v>
      </c>
      <c r="L184" t="s">
        <v>127</v>
      </c>
      <c r="M184" t="s">
        <v>268</v>
      </c>
      <c r="N184" t="s">
        <v>266</v>
      </c>
      <c r="O184" t="s">
        <v>141</v>
      </c>
      <c r="P184" t="s">
        <v>162</v>
      </c>
      <c r="Q184" t="s">
        <v>150</v>
      </c>
      <c r="R184" t="s">
        <v>126</v>
      </c>
      <c r="S184" t="s">
        <v>120</v>
      </c>
      <c r="T184" t="s">
        <v>138</v>
      </c>
      <c r="U184">
        <v>2193</v>
      </c>
      <c r="V184">
        <v>1</v>
      </c>
      <c r="W184">
        <v>1</v>
      </c>
      <c r="X184">
        <v>2</v>
      </c>
      <c r="Y184">
        <v>5</v>
      </c>
      <c r="Z184">
        <v>16</v>
      </c>
      <c r="AA184">
        <v>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0.43780000000000002</v>
      </c>
      <c r="AK184">
        <v>0.62929999999999997</v>
      </c>
      <c r="BI184">
        <v>0</v>
      </c>
      <c r="BJ184">
        <v>0</v>
      </c>
      <c r="BK184">
        <v>14987</v>
      </c>
      <c r="BL184">
        <v>410.041</v>
      </c>
      <c r="BM184">
        <v>0.23391200000000001</v>
      </c>
      <c r="BN184">
        <v>416.47059999999999</v>
      </c>
      <c r="BO184">
        <v>344.13130000000001</v>
      </c>
      <c r="BP184">
        <v>14</v>
      </c>
      <c r="BQ184">
        <v>0.38300000000000001</v>
      </c>
      <c r="BR184">
        <v>12</v>
      </c>
      <c r="BS184">
        <v>0.32829999999999998</v>
      </c>
      <c r="BT184">
        <v>7</v>
      </c>
      <c r="BU184">
        <v>36</v>
      </c>
      <c r="BV184">
        <v>0.98499999999999999</v>
      </c>
      <c r="BW184">
        <v>14992</v>
      </c>
      <c r="BX184">
        <v>10243</v>
      </c>
      <c r="BY184">
        <v>280.24619999999999</v>
      </c>
      <c r="BZ184">
        <v>0.220746</v>
      </c>
      <c r="CA184">
        <v>13700</v>
      </c>
      <c r="CC184">
        <v>344</v>
      </c>
      <c r="CD184">
        <v>327</v>
      </c>
      <c r="CE184">
        <v>17</v>
      </c>
      <c r="CF184">
        <v>17</v>
      </c>
      <c r="CG184">
        <v>0</v>
      </c>
      <c r="CH184">
        <v>9.4117999999999995</v>
      </c>
      <c r="CI184">
        <v>3395</v>
      </c>
      <c r="CJ184">
        <v>4934</v>
      </c>
      <c r="CK184">
        <v>96</v>
      </c>
      <c r="CL184">
        <v>3099</v>
      </c>
      <c r="CM184">
        <v>4710</v>
      </c>
      <c r="CN184">
        <v>78</v>
      </c>
      <c r="CO184">
        <v>296</v>
      </c>
      <c r="CP184">
        <v>224</v>
      </c>
      <c r="CQ184">
        <v>18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5520</v>
      </c>
      <c r="CY184">
        <v>8026</v>
      </c>
      <c r="CZ184">
        <v>157</v>
      </c>
      <c r="DA184">
        <v>4956</v>
      </c>
      <c r="DB184">
        <v>7449</v>
      </c>
      <c r="DC184">
        <v>133</v>
      </c>
      <c r="DD184">
        <v>564</v>
      </c>
      <c r="DE184">
        <v>577</v>
      </c>
      <c r="DF184">
        <v>24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</row>
    <row r="185" spans="1:116" hidden="1" x14ac:dyDescent="0.35">
      <c r="A185" t="s">
        <v>116</v>
      </c>
      <c r="B185" t="s">
        <v>333</v>
      </c>
      <c r="C185" t="s">
        <v>232</v>
      </c>
      <c r="D185">
        <v>2021</v>
      </c>
      <c r="E185" t="s">
        <v>154</v>
      </c>
      <c r="F185">
        <v>1</v>
      </c>
      <c r="G185" s="1">
        <v>44218.9374537037</v>
      </c>
      <c r="H185">
        <v>1</v>
      </c>
      <c r="I185">
        <v>11.01</v>
      </c>
      <c r="J185">
        <v>4</v>
      </c>
      <c r="K185" t="s">
        <v>117</v>
      </c>
      <c r="L185" t="s">
        <v>129</v>
      </c>
      <c r="M185" t="s">
        <v>269</v>
      </c>
      <c r="N185" t="s">
        <v>266</v>
      </c>
      <c r="O185" t="s">
        <v>121</v>
      </c>
      <c r="P185" t="s">
        <v>162</v>
      </c>
      <c r="Q185" t="s">
        <v>150</v>
      </c>
      <c r="R185" t="s">
        <v>126</v>
      </c>
      <c r="S185" t="s">
        <v>120</v>
      </c>
      <c r="T185" t="s">
        <v>138</v>
      </c>
      <c r="U185">
        <v>2193</v>
      </c>
      <c r="V185">
        <v>1</v>
      </c>
      <c r="W185">
        <v>7</v>
      </c>
      <c r="X185">
        <v>2</v>
      </c>
      <c r="Y185">
        <v>3</v>
      </c>
      <c r="Z185">
        <v>16</v>
      </c>
      <c r="AA185">
        <v>7</v>
      </c>
      <c r="AB185">
        <v>2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0.43780000000000002</v>
      </c>
      <c r="AK185">
        <v>0.62929999999999997</v>
      </c>
      <c r="BI185">
        <v>0</v>
      </c>
      <c r="BJ185">
        <v>0</v>
      </c>
      <c r="BK185">
        <v>13228</v>
      </c>
      <c r="BL185">
        <v>361.91520000000003</v>
      </c>
      <c r="BM185">
        <v>0.206458</v>
      </c>
      <c r="BN185">
        <v>481.34059999999999</v>
      </c>
      <c r="BO185">
        <v>221.06700000000001</v>
      </c>
      <c r="BP185">
        <v>13</v>
      </c>
      <c r="BQ185">
        <v>0.35570000000000002</v>
      </c>
      <c r="BR185">
        <v>14</v>
      </c>
      <c r="BS185">
        <v>0.38300000000000001</v>
      </c>
      <c r="BT185">
        <v>2</v>
      </c>
      <c r="BU185">
        <v>59</v>
      </c>
      <c r="BV185">
        <v>1.6142000000000001</v>
      </c>
      <c r="BW185">
        <v>17396</v>
      </c>
      <c r="BX185">
        <v>12647</v>
      </c>
      <c r="BY185">
        <v>346.01920000000001</v>
      </c>
      <c r="BZ185">
        <v>0.27255499999999999</v>
      </c>
      <c r="CA185">
        <v>16000</v>
      </c>
      <c r="CC185">
        <v>342</v>
      </c>
      <c r="CD185">
        <v>315</v>
      </c>
      <c r="CE185">
        <v>27</v>
      </c>
      <c r="CF185">
        <v>24</v>
      </c>
      <c r="CG185">
        <v>0</v>
      </c>
      <c r="CH185">
        <v>9.3569999999999993</v>
      </c>
      <c r="CI185">
        <v>3228</v>
      </c>
      <c r="CJ185">
        <v>2895</v>
      </c>
      <c r="CK185">
        <v>85</v>
      </c>
      <c r="CL185">
        <v>3908</v>
      </c>
      <c r="CM185">
        <v>3522</v>
      </c>
      <c r="CN185">
        <v>90</v>
      </c>
      <c r="CO185">
        <v>-680</v>
      </c>
      <c r="CP185">
        <v>-627</v>
      </c>
      <c r="CQ185">
        <v>-5</v>
      </c>
      <c r="CR185">
        <v>0</v>
      </c>
      <c r="CS185">
        <v>0</v>
      </c>
      <c r="CT185">
        <v>1</v>
      </c>
      <c r="CU185">
        <v>0</v>
      </c>
      <c r="CV185">
        <v>1</v>
      </c>
      <c r="CW185">
        <v>0</v>
      </c>
      <c r="CX185">
        <v>5319</v>
      </c>
      <c r="CY185">
        <v>4730</v>
      </c>
      <c r="CZ185">
        <v>125</v>
      </c>
      <c r="DA185">
        <v>6479</v>
      </c>
      <c r="DB185">
        <v>5483</v>
      </c>
      <c r="DC185">
        <v>132</v>
      </c>
      <c r="DD185">
        <v>-1160</v>
      </c>
      <c r="DE185">
        <v>-753</v>
      </c>
      <c r="DF185">
        <v>-7</v>
      </c>
      <c r="DG185">
        <v>0</v>
      </c>
      <c r="DH185">
        <v>1</v>
      </c>
      <c r="DI185">
        <v>1</v>
      </c>
      <c r="DJ185">
        <v>0</v>
      </c>
      <c r="DK185">
        <v>1</v>
      </c>
      <c r="DL185">
        <v>1</v>
      </c>
    </row>
    <row r="186" spans="1:116" hidden="1" x14ac:dyDescent="0.35">
      <c r="A186" t="s">
        <v>116</v>
      </c>
      <c r="B186" t="s">
        <v>333</v>
      </c>
      <c r="C186" t="s">
        <v>232</v>
      </c>
      <c r="D186">
        <v>2021</v>
      </c>
      <c r="E186" t="s">
        <v>154</v>
      </c>
      <c r="F186">
        <v>1</v>
      </c>
      <c r="G186" s="1">
        <v>44218.9374537037</v>
      </c>
      <c r="H186">
        <v>1</v>
      </c>
      <c r="I186">
        <v>11.01</v>
      </c>
      <c r="J186">
        <v>5</v>
      </c>
      <c r="K186" t="s">
        <v>117</v>
      </c>
      <c r="L186" t="s">
        <v>131</v>
      </c>
      <c r="M186" t="s">
        <v>270</v>
      </c>
      <c r="N186" t="s">
        <v>266</v>
      </c>
      <c r="O186" t="s">
        <v>146</v>
      </c>
      <c r="P186" t="s">
        <v>162</v>
      </c>
      <c r="Q186" t="s">
        <v>150</v>
      </c>
      <c r="R186" t="s">
        <v>126</v>
      </c>
      <c r="S186" t="s">
        <v>120</v>
      </c>
      <c r="T186" t="s">
        <v>138</v>
      </c>
      <c r="U186">
        <v>2193</v>
      </c>
      <c r="V186">
        <v>1</v>
      </c>
      <c r="W186">
        <v>1</v>
      </c>
      <c r="X186">
        <v>1</v>
      </c>
      <c r="Y186">
        <v>11</v>
      </c>
      <c r="Z186">
        <v>16</v>
      </c>
      <c r="AA186">
        <v>7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0.43780000000000002</v>
      </c>
      <c r="AK186">
        <v>0.62929999999999997</v>
      </c>
      <c r="BI186">
        <v>0</v>
      </c>
      <c r="BJ186">
        <v>0</v>
      </c>
      <c r="BK186">
        <v>3870</v>
      </c>
      <c r="BL186">
        <v>105.8824</v>
      </c>
      <c r="BM186">
        <v>6.0401700000000003E-2</v>
      </c>
      <c r="BN186">
        <v>468.50889999999998</v>
      </c>
      <c r="BO186">
        <v>558.60469999999998</v>
      </c>
      <c r="BP186">
        <v>68</v>
      </c>
      <c r="BQ186">
        <v>1.8605</v>
      </c>
      <c r="BR186">
        <v>3</v>
      </c>
      <c r="BS186">
        <v>8.2100000000000006E-2</v>
      </c>
      <c r="BT186">
        <v>23</v>
      </c>
      <c r="BU186">
        <v>96</v>
      </c>
      <c r="BV186">
        <v>2.6265000000000001</v>
      </c>
      <c r="BW186">
        <v>8673</v>
      </c>
      <c r="BX186">
        <v>3924</v>
      </c>
      <c r="BY186">
        <v>107.35980000000001</v>
      </c>
      <c r="BZ186">
        <v>8.4561300000000006E-2</v>
      </c>
      <c r="CA186">
        <v>7850</v>
      </c>
      <c r="CC186">
        <v>25</v>
      </c>
      <c r="CD186">
        <v>25</v>
      </c>
      <c r="CE186">
        <v>0</v>
      </c>
      <c r="CF186">
        <v>0</v>
      </c>
      <c r="CG186">
        <v>0</v>
      </c>
      <c r="CH186">
        <v>0.68400000000000005</v>
      </c>
      <c r="CI186">
        <v>2111</v>
      </c>
      <c r="CJ186">
        <v>2490</v>
      </c>
      <c r="CK186">
        <v>15</v>
      </c>
      <c r="CL186">
        <v>2133</v>
      </c>
      <c r="CM186">
        <v>2426</v>
      </c>
      <c r="CN186">
        <v>12</v>
      </c>
      <c r="CO186">
        <v>-22</v>
      </c>
      <c r="CP186">
        <v>64</v>
      </c>
      <c r="CQ186">
        <v>3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3385</v>
      </c>
      <c r="CY186">
        <v>3351</v>
      </c>
      <c r="CZ186">
        <v>18</v>
      </c>
      <c r="DA186">
        <v>2989</v>
      </c>
      <c r="DB186">
        <v>3012</v>
      </c>
      <c r="DC186">
        <v>15</v>
      </c>
      <c r="DD186">
        <v>396</v>
      </c>
      <c r="DE186">
        <v>339</v>
      </c>
      <c r="DF186">
        <v>3</v>
      </c>
      <c r="DG186">
        <v>1</v>
      </c>
      <c r="DH186">
        <v>1</v>
      </c>
      <c r="DI186">
        <v>0</v>
      </c>
      <c r="DJ186">
        <v>0</v>
      </c>
      <c r="DK186">
        <v>1</v>
      </c>
      <c r="DL186">
        <v>1</v>
      </c>
    </row>
    <row r="187" spans="1:116" hidden="1" x14ac:dyDescent="0.35">
      <c r="A187" t="s">
        <v>116</v>
      </c>
      <c r="B187" t="s">
        <v>333</v>
      </c>
      <c r="C187" t="s">
        <v>232</v>
      </c>
      <c r="D187">
        <v>2021</v>
      </c>
      <c r="E187" t="s">
        <v>154</v>
      </c>
      <c r="F187">
        <v>1</v>
      </c>
      <c r="G187" s="1">
        <v>44218.9374537037</v>
      </c>
      <c r="H187">
        <v>1</v>
      </c>
      <c r="I187">
        <v>11.01</v>
      </c>
      <c r="J187">
        <v>6</v>
      </c>
      <c r="K187" t="s">
        <v>133</v>
      </c>
      <c r="L187" t="s">
        <v>118</v>
      </c>
      <c r="M187" t="s">
        <v>272</v>
      </c>
      <c r="N187" t="s">
        <v>273</v>
      </c>
      <c r="O187" t="s">
        <v>181</v>
      </c>
      <c r="P187" t="s">
        <v>148</v>
      </c>
      <c r="Q187" t="s">
        <v>122</v>
      </c>
      <c r="R187" t="s">
        <v>124</v>
      </c>
      <c r="S187" t="s">
        <v>156</v>
      </c>
      <c r="T187" t="s">
        <v>153</v>
      </c>
      <c r="U187">
        <v>2193</v>
      </c>
      <c r="V187">
        <v>0</v>
      </c>
      <c r="W187">
        <v>2</v>
      </c>
      <c r="X187">
        <v>3</v>
      </c>
      <c r="Y187">
        <v>3</v>
      </c>
      <c r="Z187">
        <v>7</v>
      </c>
      <c r="AA187">
        <v>16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0.1915</v>
      </c>
      <c r="AK187">
        <v>0.62929999999999997</v>
      </c>
      <c r="BI187">
        <v>0</v>
      </c>
      <c r="BJ187">
        <v>1</v>
      </c>
      <c r="BK187">
        <v>14458</v>
      </c>
      <c r="BL187">
        <v>395.5677</v>
      </c>
      <c r="BM187">
        <v>0.282609</v>
      </c>
      <c r="BN187">
        <v>453.05059999999997</v>
      </c>
      <c r="BO187">
        <v>291.62790000000001</v>
      </c>
      <c r="BP187">
        <v>16</v>
      </c>
      <c r="BQ187">
        <v>0.43780000000000002</v>
      </c>
      <c r="BR187">
        <v>9</v>
      </c>
      <c r="BS187">
        <v>0.2462</v>
      </c>
      <c r="BT187">
        <v>9</v>
      </c>
      <c r="BU187">
        <v>58</v>
      </c>
      <c r="BV187">
        <v>1.5869</v>
      </c>
      <c r="BW187">
        <v>13369</v>
      </c>
      <c r="BX187">
        <v>8620</v>
      </c>
      <c r="BY187">
        <v>235.84129999999999</v>
      </c>
      <c r="BZ187">
        <v>0.23306299999999999</v>
      </c>
      <c r="CA187">
        <v>12825</v>
      </c>
      <c r="CC187">
        <v>280</v>
      </c>
      <c r="CD187">
        <v>276</v>
      </c>
      <c r="CE187">
        <v>4</v>
      </c>
      <c r="CF187">
        <v>4</v>
      </c>
      <c r="CG187">
        <v>0</v>
      </c>
      <c r="CH187">
        <v>7.6607000000000003</v>
      </c>
      <c r="CI187">
        <v>3547</v>
      </c>
      <c r="CJ187">
        <v>4800</v>
      </c>
      <c r="CK187">
        <v>82</v>
      </c>
      <c r="CL187">
        <v>3138</v>
      </c>
      <c r="CM187">
        <v>4531</v>
      </c>
      <c r="CN187">
        <v>77</v>
      </c>
      <c r="CO187">
        <v>409</v>
      </c>
      <c r="CP187">
        <v>269</v>
      </c>
      <c r="CQ187">
        <v>5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5155</v>
      </c>
      <c r="CY187">
        <v>6784</v>
      </c>
      <c r="CZ187">
        <v>121</v>
      </c>
      <c r="DA187">
        <v>4771</v>
      </c>
      <c r="DB187">
        <v>6910</v>
      </c>
      <c r="DC187">
        <v>126</v>
      </c>
      <c r="DD187">
        <v>384</v>
      </c>
      <c r="DE187">
        <v>-126</v>
      </c>
      <c r="DF187">
        <v>-5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1</v>
      </c>
    </row>
    <row r="188" spans="1:116" hidden="1" x14ac:dyDescent="0.35">
      <c r="A188" t="s">
        <v>116</v>
      </c>
      <c r="B188" t="s">
        <v>333</v>
      </c>
      <c r="C188" t="s">
        <v>232</v>
      </c>
      <c r="D188">
        <v>2021</v>
      </c>
      <c r="E188" t="s">
        <v>154</v>
      </c>
      <c r="F188">
        <v>1</v>
      </c>
      <c r="G188" s="1">
        <v>44218.9374537037</v>
      </c>
      <c r="H188">
        <v>1</v>
      </c>
      <c r="I188">
        <v>11.01</v>
      </c>
      <c r="J188">
        <v>7</v>
      </c>
      <c r="K188" t="s">
        <v>133</v>
      </c>
      <c r="L188" t="s">
        <v>125</v>
      </c>
      <c r="M188" t="s">
        <v>274</v>
      </c>
      <c r="N188" t="s">
        <v>273</v>
      </c>
      <c r="O188" t="s">
        <v>163</v>
      </c>
      <c r="P188" t="s">
        <v>148</v>
      </c>
      <c r="Q188" t="s">
        <v>122</v>
      </c>
      <c r="R188" t="s">
        <v>124</v>
      </c>
      <c r="S188" t="s">
        <v>156</v>
      </c>
      <c r="T188" t="s">
        <v>153</v>
      </c>
      <c r="U188">
        <v>2193</v>
      </c>
      <c r="V188">
        <v>0</v>
      </c>
      <c r="W188">
        <v>2</v>
      </c>
      <c r="X188">
        <v>2</v>
      </c>
      <c r="Y188">
        <v>4</v>
      </c>
      <c r="Z188">
        <v>7</v>
      </c>
      <c r="AA188">
        <v>16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1</v>
      </c>
      <c r="AH188">
        <v>0</v>
      </c>
      <c r="AI188">
        <v>0</v>
      </c>
      <c r="AJ188">
        <v>0.1915</v>
      </c>
      <c r="AK188">
        <v>0.62929999999999997</v>
      </c>
      <c r="BI188">
        <v>0</v>
      </c>
      <c r="BJ188">
        <v>0</v>
      </c>
      <c r="BK188">
        <v>7594</v>
      </c>
      <c r="BL188">
        <v>207.77019999999999</v>
      </c>
      <c r="BM188">
        <v>0.14843899999999999</v>
      </c>
      <c r="BN188">
        <v>886.70309999999995</v>
      </c>
      <c r="BO188">
        <v>434.30919999999998</v>
      </c>
      <c r="BP188">
        <v>12</v>
      </c>
      <c r="BQ188">
        <v>0.32829999999999998</v>
      </c>
      <c r="BR188">
        <v>16</v>
      </c>
      <c r="BS188">
        <v>0.43780000000000002</v>
      </c>
      <c r="BT188">
        <v>12</v>
      </c>
      <c r="BU188">
        <v>59</v>
      </c>
      <c r="BV188">
        <v>1.6142000000000001</v>
      </c>
      <c r="BW188">
        <v>11529</v>
      </c>
      <c r="BX188">
        <v>6780</v>
      </c>
      <c r="BY188">
        <v>185.49930000000001</v>
      </c>
      <c r="BZ188">
        <v>0.183312</v>
      </c>
      <c r="CA188">
        <v>10250</v>
      </c>
      <c r="CC188">
        <v>216</v>
      </c>
      <c r="CD188">
        <v>23</v>
      </c>
      <c r="CE188">
        <v>193</v>
      </c>
      <c r="CF188">
        <v>134</v>
      </c>
      <c r="CG188">
        <v>3</v>
      </c>
      <c r="CH188">
        <v>5.9097</v>
      </c>
      <c r="CI188">
        <v>3612</v>
      </c>
      <c r="CJ188">
        <v>3663</v>
      </c>
      <c r="CK188">
        <v>64</v>
      </c>
      <c r="CL188">
        <v>3249</v>
      </c>
      <c r="CM188">
        <v>3736</v>
      </c>
      <c r="CN188">
        <v>69</v>
      </c>
      <c r="CO188">
        <v>363</v>
      </c>
      <c r="CP188">
        <v>-73</v>
      </c>
      <c r="CQ188">
        <v>-5</v>
      </c>
      <c r="CR188">
        <v>1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5268</v>
      </c>
      <c r="CY188">
        <v>5882</v>
      </c>
      <c r="CZ188">
        <v>100</v>
      </c>
      <c r="DA188">
        <v>5510</v>
      </c>
      <c r="DB188">
        <v>6063</v>
      </c>
      <c r="DC188">
        <v>103</v>
      </c>
      <c r="DD188">
        <v>-242</v>
      </c>
      <c r="DE188">
        <v>-181</v>
      </c>
      <c r="DF188">
        <v>-3</v>
      </c>
      <c r="DG188">
        <v>1</v>
      </c>
      <c r="DH188">
        <v>1</v>
      </c>
      <c r="DI188">
        <v>0</v>
      </c>
      <c r="DJ188">
        <v>1</v>
      </c>
      <c r="DK188">
        <v>0</v>
      </c>
      <c r="DL188">
        <v>0</v>
      </c>
    </row>
    <row r="189" spans="1:116" hidden="1" x14ac:dyDescent="0.35">
      <c r="A189" t="s">
        <v>116</v>
      </c>
      <c r="B189" t="s">
        <v>333</v>
      </c>
      <c r="C189" t="s">
        <v>232</v>
      </c>
      <c r="D189">
        <v>2021</v>
      </c>
      <c r="E189" t="s">
        <v>154</v>
      </c>
      <c r="F189">
        <v>1</v>
      </c>
      <c r="G189" s="1">
        <v>44218.9374537037</v>
      </c>
      <c r="H189">
        <v>1</v>
      </c>
      <c r="I189">
        <v>11.01</v>
      </c>
      <c r="J189">
        <v>8</v>
      </c>
      <c r="K189" t="s">
        <v>133</v>
      </c>
      <c r="L189" t="s">
        <v>127</v>
      </c>
      <c r="M189" t="s">
        <v>275</v>
      </c>
      <c r="N189" t="s">
        <v>273</v>
      </c>
      <c r="O189" t="s">
        <v>149</v>
      </c>
      <c r="P189" t="s">
        <v>148</v>
      </c>
      <c r="Q189" t="s">
        <v>122</v>
      </c>
      <c r="R189" t="s">
        <v>124</v>
      </c>
      <c r="S189" t="s">
        <v>156</v>
      </c>
      <c r="T189" t="s">
        <v>153</v>
      </c>
      <c r="U189">
        <v>2193</v>
      </c>
      <c r="V189">
        <v>0</v>
      </c>
      <c r="W189">
        <v>2</v>
      </c>
      <c r="X189">
        <v>2</v>
      </c>
      <c r="Y189">
        <v>1</v>
      </c>
      <c r="Z189">
        <v>7</v>
      </c>
      <c r="AA189">
        <v>16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0.1915</v>
      </c>
      <c r="AK189">
        <v>0.62929999999999997</v>
      </c>
      <c r="BI189">
        <v>0</v>
      </c>
      <c r="BJ189">
        <v>0</v>
      </c>
      <c r="BK189">
        <v>12023</v>
      </c>
      <c r="BL189">
        <v>328.94659999999999</v>
      </c>
      <c r="BM189">
        <v>0.235012</v>
      </c>
      <c r="BN189">
        <v>332.09300000000002</v>
      </c>
      <c r="BO189">
        <v>124.4323</v>
      </c>
      <c r="BP189">
        <v>22</v>
      </c>
      <c r="BQ189">
        <v>0.60189999999999999</v>
      </c>
      <c r="BR189">
        <v>5</v>
      </c>
      <c r="BS189">
        <v>0.1368</v>
      </c>
      <c r="BT189">
        <v>11</v>
      </c>
      <c r="BU189">
        <v>40</v>
      </c>
      <c r="BV189">
        <v>1.0944</v>
      </c>
      <c r="BW189">
        <v>13517</v>
      </c>
      <c r="BX189">
        <v>8768</v>
      </c>
      <c r="BY189">
        <v>239.89060000000001</v>
      </c>
      <c r="BZ189">
        <v>0.237064</v>
      </c>
      <c r="CA189">
        <v>11325</v>
      </c>
      <c r="CC189">
        <v>299</v>
      </c>
      <c r="CD189">
        <v>280</v>
      </c>
      <c r="CE189">
        <v>19</v>
      </c>
      <c r="CF189">
        <v>14</v>
      </c>
      <c r="CG189">
        <v>0</v>
      </c>
      <c r="CH189">
        <v>8.1806000000000001</v>
      </c>
      <c r="CI189">
        <v>3099</v>
      </c>
      <c r="CJ189">
        <v>4710</v>
      </c>
      <c r="CK189">
        <v>78</v>
      </c>
      <c r="CL189">
        <v>3395</v>
      </c>
      <c r="CM189">
        <v>4934</v>
      </c>
      <c r="CN189">
        <v>96</v>
      </c>
      <c r="CO189">
        <v>-296</v>
      </c>
      <c r="CP189">
        <v>-224</v>
      </c>
      <c r="CQ189">
        <v>-18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4956</v>
      </c>
      <c r="CY189">
        <v>7449</v>
      </c>
      <c r="CZ189">
        <v>133</v>
      </c>
      <c r="DA189">
        <v>5520</v>
      </c>
      <c r="DB189">
        <v>8026</v>
      </c>
      <c r="DC189">
        <v>157</v>
      </c>
      <c r="DD189">
        <v>-564</v>
      </c>
      <c r="DE189">
        <v>-577</v>
      </c>
      <c r="DF189">
        <v>-24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</row>
    <row r="190" spans="1:116" hidden="1" x14ac:dyDescent="0.35">
      <c r="A190" t="s">
        <v>116</v>
      </c>
      <c r="B190" t="s">
        <v>333</v>
      </c>
      <c r="C190" t="s">
        <v>232</v>
      </c>
      <c r="D190">
        <v>2021</v>
      </c>
      <c r="E190" t="s">
        <v>154</v>
      </c>
      <c r="F190">
        <v>1</v>
      </c>
      <c r="G190" s="1">
        <v>44218.9374537037</v>
      </c>
      <c r="H190">
        <v>1</v>
      </c>
      <c r="I190">
        <v>11.01</v>
      </c>
      <c r="J190">
        <v>9</v>
      </c>
      <c r="K190" t="s">
        <v>133</v>
      </c>
      <c r="L190" t="s">
        <v>129</v>
      </c>
      <c r="M190" t="s">
        <v>276</v>
      </c>
      <c r="N190" t="s">
        <v>273</v>
      </c>
      <c r="O190" t="s">
        <v>123</v>
      </c>
      <c r="P190" t="s">
        <v>148</v>
      </c>
      <c r="Q190" t="s">
        <v>122</v>
      </c>
      <c r="R190" t="s">
        <v>124</v>
      </c>
      <c r="S190" t="s">
        <v>156</v>
      </c>
      <c r="T190" t="s">
        <v>153</v>
      </c>
      <c r="U190">
        <v>2193</v>
      </c>
      <c r="V190">
        <v>0</v>
      </c>
      <c r="W190">
        <v>1</v>
      </c>
      <c r="X190">
        <v>3</v>
      </c>
      <c r="Y190">
        <v>4</v>
      </c>
      <c r="Z190">
        <v>7</v>
      </c>
      <c r="AA190">
        <v>16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0.1915</v>
      </c>
      <c r="AK190">
        <v>0.62929999999999997</v>
      </c>
      <c r="BI190">
        <v>0</v>
      </c>
      <c r="BJ190">
        <v>0</v>
      </c>
      <c r="BK190">
        <v>13437</v>
      </c>
      <c r="BL190">
        <v>367.63339999999999</v>
      </c>
      <c r="BM190">
        <v>0.262652</v>
      </c>
      <c r="BN190">
        <v>298.44049999999999</v>
      </c>
      <c r="BO190">
        <v>383.88510000000002</v>
      </c>
      <c r="BP190">
        <v>17</v>
      </c>
      <c r="BQ190">
        <v>0.46510000000000001</v>
      </c>
      <c r="BR190">
        <v>14</v>
      </c>
      <c r="BS190">
        <v>0.38300000000000001</v>
      </c>
      <c r="BT190">
        <v>10</v>
      </c>
      <c r="BU190">
        <v>55</v>
      </c>
      <c r="BV190">
        <v>1.5047999999999999</v>
      </c>
      <c r="BW190">
        <v>15263</v>
      </c>
      <c r="BX190">
        <v>10514</v>
      </c>
      <c r="BY190">
        <v>287.66070000000002</v>
      </c>
      <c r="BZ190">
        <v>0.284273</v>
      </c>
      <c r="CA190">
        <v>15260</v>
      </c>
      <c r="CC190">
        <v>334</v>
      </c>
      <c r="CD190">
        <v>310</v>
      </c>
      <c r="CE190">
        <v>24</v>
      </c>
      <c r="CF190">
        <v>16</v>
      </c>
      <c r="CG190">
        <v>0</v>
      </c>
      <c r="CH190">
        <v>9.1381999999999994</v>
      </c>
      <c r="CI190">
        <v>3908</v>
      </c>
      <c r="CJ190">
        <v>3522</v>
      </c>
      <c r="CK190">
        <v>90</v>
      </c>
      <c r="CL190">
        <v>3228</v>
      </c>
      <c r="CM190">
        <v>2895</v>
      </c>
      <c r="CN190">
        <v>85</v>
      </c>
      <c r="CO190">
        <v>680</v>
      </c>
      <c r="CP190">
        <v>627</v>
      </c>
      <c r="CQ190">
        <v>5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1</v>
      </c>
      <c r="CX190">
        <v>6479</v>
      </c>
      <c r="CY190">
        <v>5483</v>
      </c>
      <c r="CZ190">
        <v>132</v>
      </c>
      <c r="DA190">
        <v>5319</v>
      </c>
      <c r="DB190">
        <v>4730</v>
      </c>
      <c r="DC190">
        <v>125</v>
      </c>
      <c r="DD190">
        <v>1160</v>
      </c>
      <c r="DE190">
        <v>753</v>
      </c>
      <c r="DF190">
        <v>7</v>
      </c>
      <c r="DG190">
        <v>0</v>
      </c>
      <c r="DH190">
        <v>1</v>
      </c>
      <c r="DI190">
        <v>1</v>
      </c>
      <c r="DJ190">
        <v>0</v>
      </c>
      <c r="DK190">
        <v>1</v>
      </c>
      <c r="DL190">
        <v>1</v>
      </c>
    </row>
    <row r="191" spans="1:116" hidden="1" x14ac:dyDescent="0.35">
      <c r="A191" t="s">
        <v>116</v>
      </c>
      <c r="B191" t="s">
        <v>333</v>
      </c>
      <c r="C191" t="s">
        <v>232</v>
      </c>
      <c r="D191">
        <v>2021</v>
      </c>
      <c r="E191" t="s">
        <v>154</v>
      </c>
      <c r="F191">
        <v>1</v>
      </c>
      <c r="G191" s="1">
        <v>44218.9374537037</v>
      </c>
      <c r="H191">
        <v>1</v>
      </c>
      <c r="I191">
        <v>11.01</v>
      </c>
      <c r="J191">
        <v>10</v>
      </c>
      <c r="K191" t="s">
        <v>133</v>
      </c>
      <c r="L191" t="s">
        <v>131</v>
      </c>
      <c r="M191" t="s">
        <v>277</v>
      </c>
      <c r="N191" t="s">
        <v>273</v>
      </c>
      <c r="O191" t="s">
        <v>164</v>
      </c>
      <c r="P191" t="s">
        <v>148</v>
      </c>
      <c r="Q191" t="s">
        <v>122</v>
      </c>
      <c r="R191" t="s">
        <v>124</v>
      </c>
      <c r="S191" t="s">
        <v>156</v>
      </c>
      <c r="T191" t="s">
        <v>153</v>
      </c>
      <c r="U191">
        <v>2193</v>
      </c>
      <c r="V191">
        <v>0</v>
      </c>
      <c r="W191">
        <v>0</v>
      </c>
      <c r="X191">
        <v>6</v>
      </c>
      <c r="Y191">
        <v>4</v>
      </c>
      <c r="Z191">
        <v>7</v>
      </c>
      <c r="AA191">
        <v>16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0.1915</v>
      </c>
      <c r="AK191">
        <v>0.62929999999999997</v>
      </c>
      <c r="BI191">
        <v>0</v>
      </c>
      <c r="BJ191">
        <v>0</v>
      </c>
      <c r="BK191">
        <v>3647</v>
      </c>
      <c r="BL191">
        <v>99.781099999999995</v>
      </c>
      <c r="BM191">
        <v>7.1287600000000007E-2</v>
      </c>
      <c r="BN191">
        <v>517.92070000000001</v>
      </c>
      <c r="BO191">
        <v>273.54309999999998</v>
      </c>
      <c r="BP191">
        <v>47</v>
      </c>
      <c r="BQ191">
        <v>1.2859</v>
      </c>
      <c r="BR191">
        <v>9</v>
      </c>
      <c r="BS191">
        <v>0.2462</v>
      </c>
      <c r="BT191">
        <v>13</v>
      </c>
      <c r="BU191">
        <v>90</v>
      </c>
      <c r="BV191">
        <v>2.4624000000000001</v>
      </c>
      <c r="BW191">
        <v>7053</v>
      </c>
      <c r="BX191">
        <v>2304</v>
      </c>
      <c r="BY191">
        <v>63.036900000000003</v>
      </c>
      <c r="BZ191">
        <v>6.22879E-2</v>
      </c>
      <c r="CA191">
        <v>6475</v>
      </c>
      <c r="CC191">
        <v>31</v>
      </c>
      <c r="CD191">
        <v>31</v>
      </c>
      <c r="CE191">
        <v>0</v>
      </c>
      <c r="CF191">
        <v>0</v>
      </c>
      <c r="CG191">
        <v>0</v>
      </c>
      <c r="CH191">
        <v>0.84819999999999995</v>
      </c>
      <c r="CI191">
        <v>2133</v>
      </c>
      <c r="CJ191">
        <v>2426</v>
      </c>
      <c r="CK191">
        <v>12</v>
      </c>
      <c r="CL191">
        <v>2111</v>
      </c>
      <c r="CM191">
        <v>2490</v>
      </c>
      <c r="CN191">
        <v>15</v>
      </c>
      <c r="CO191">
        <v>22</v>
      </c>
      <c r="CP191">
        <v>-64</v>
      </c>
      <c r="CQ191">
        <v>-3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2989</v>
      </c>
      <c r="CY191">
        <v>3012</v>
      </c>
      <c r="CZ191">
        <v>15</v>
      </c>
      <c r="DA191">
        <v>3385</v>
      </c>
      <c r="DB191">
        <v>3351</v>
      </c>
      <c r="DC191">
        <v>18</v>
      </c>
      <c r="DD191">
        <v>-396</v>
      </c>
      <c r="DE191">
        <v>-339</v>
      </c>
      <c r="DF191">
        <v>-3</v>
      </c>
      <c r="DG191">
        <v>0</v>
      </c>
      <c r="DH191">
        <v>1</v>
      </c>
      <c r="DI191">
        <v>1</v>
      </c>
      <c r="DJ191">
        <v>1</v>
      </c>
      <c r="DK191">
        <v>1</v>
      </c>
      <c r="DL191">
        <v>0</v>
      </c>
    </row>
    <row r="192" spans="1:116" hidden="1" x14ac:dyDescent="0.35">
      <c r="A192" t="s">
        <v>116</v>
      </c>
      <c r="B192" t="s">
        <v>333</v>
      </c>
      <c r="C192" t="s">
        <v>232</v>
      </c>
      <c r="D192">
        <v>2021</v>
      </c>
      <c r="E192" t="s">
        <v>154</v>
      </c>
      <c r="F192">
        <v>1</v>
      </c>
      <c r="G192" s="1">
        <v>44218.9374537037</v>
      </c>
      <c r="H192">
        <v>1</v>
      </c>
      <c r="I192">
        <v>11.01</v>
      </c>
      <c r="J192">
        <v>100</v>
      </c>
      <c r="K192" t="s">
        <v>117</v>
      </c>
      <c r="L192" t="s">
        <v>13</v>
      </c>
      <c r="N192" t="s">
        <v>266</v>
      </c>
      <c r="P192" t="s">
        <v>162</v>
      </c>
      <c r="Q192" t="s">
        <v>150</v>
      </c>
      <c r="R192" t="s">
        <v>126</v>
      </c>
      <c r="S192" t="s">
        <v>120</v>
      </c>
      <c r="T192" t="s">
        <v>138</v>
      </c>
      <c r="U192">
        <v>2193</v>
      </c>
      <c r="V192">
        <v>1</v>
      </c>
      <c r="W192">
        <v>16</v>
      </c>
      <c r="X192">
        <v>7</v>
      </c>
      <c r="Y192">
        <v>34</v>
      </c>
      <c r="Z192">
        <v>16</v>
      </c>
      <c r="AA192">
        <v>7</v>
      </c>
      <c r="AB192">
        <v>2</v>
      </c>
      <c r="AC192">
        <v>1</v>
      </c>
      <c r="AD192">
        <v>0</v>
      </c>
      <c r="AE192">
        <v>0</v>
      </c>
      <c r="AF192">
        <v>0</v>
      </c>
      <c r="AJ192">
        <v>0.43780000000000002</v>
      </c>
      <c r="AK192">
        <v>0.62929999999999997</v>
      </c>
      <c r="AL192">
        <v>0</v>
      </c>
      <c r="AM192">
        <v>2</v>
      </c>
      <c r="AN192">
        <v>3</v>
      </c>
      <c r="AO192">
        <v>2</v>
      </c>
      <c r="AP192">
        <v>3</v>
      </c>
      <c r="AQ192">
        <v>0</v>
      </c>
      <c r="AR192">
        <v>0</v>
      </c>
      <c r="AS192">
        <v>0</v>
      </c>
      <c r="AT192">
        <v>2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1</v>
      </c>
      <c r="BB192">
        <v>2</v>
      </c>
      <c r="BC192">
        <v>0</v>
      </c>
      <c r="BD192">
        <v>0</v>
      </c>
      <c r="BE192">
        <v>11</v>
      </c>
      <c r="BF192">
        <v>4</v>
      </c>
      <c r="BG192">
        <v>0</v>
      </c>
      <c r="BH192">
        <v>0</v>
      </c>
      <c r="BI192">
        <v>3</v>
      </c>
      <c r="BJ192">
        <v>0</v>
      </c>
      <c r="BK192">
        <v>64071</v>
      </c>
      <c r="BL192">
        <v>1752.9684999999999</v>
      </c>
      <c r="BN192">
        <v>2312.2024999999999</v>
      </c>
      <c r="BO192">
        <v>1670.7249999999999</v>
      </c>
      <c r="BP192">
        <v>131</v>
      </c>
      <c r="BQ192">
        <v>3.5840999999999998</v>
      </c>
      <c r="BR192">
        <v>45</v>
      </c>
      <c r="BS192">
        <v>1.2312000000000001</v>
      </c>
      <c r="BT192">
        <v>50</v>
      </c>
      <c r="BU192">
        <v>281</v>
      </c>
      <c r="BV192">
        <v>7.6881000000000004</v>
      </c>
      <c r="BW192">
        <v>70147</v>
      </c>
      <c r="BX192">
        <v>46400</v>
      </c>
      <c r="BY192">
        <v>1269.4938</v>
      </c>
      <c r="CA192">
        <v>63235</v>
      </c>
      <c r="CB192">
        <v>0.11895799999999999</v>
      </c>
      <c r="CD192">
        <v>998</v>
      </c>
      <c r="CE192">
        <v>278</v>
      </c>
      <c r="CF192">
        <v>198</v>
      </c>
      <c r="CG192">
        <v>20</v>
      </c>
      <c r="CH192">
        <v>34.911099999999998</v>
      </c>
      <c r="CI192">
        <v>15121</v>
      </c>
      <c r="CJ192">
        <v>18586</v>
      </c>
      <c r="CK192">
        <v>342</v>
      </c>
      <c r="CL192">
        <v>16299</v>
      </c>
      <c r="CM192">
        <v>19121</v>
      </c>
      <c r="CN192">
        <v>326</v>
      </c>
      <c r="CO192">
        <v>-1178</v>
      </c>
      <c r="CP192">
        <v>-535</v>
      </c>
      <c r="CQ192">
        <v>16</v>
      </c>
      <c r="CR192">
        <v>0</v>
      </c>
      <c r="CS192">
        <v>0</v>
      </c>
      <c r="CT192">
        <v>2</v>
      </c>
      <c r="CU192">
        <v>2</v>
      </c>
      <c r="CV192">
        <v>3</v>
      </c>
      <c r="CW192">
        <v>0</v>
      </c>
      <c r="CX192">
        <v>24505</v>
      </c>
      <c r="CY192">
        <v>29080</v>
      </c>
      <c r="CZ192">
        <v>529</v>
      </c>
      <c r="DA192">
        <v>24847</v>
      </c>
      <c r="DB192">
        <v>28610</v>
      </c>
      <c r="DC192">
        <v>501</v>
      </c>
      <c r="DD192">
        <v>-342</v>
      </c>
      <c r="DE192">
        <v>470</v>
      </c>
      <c r="DF192">
        <v>28</v>
      </c>
      <c r="DG192">
        <v>2</v>
      </c>
      <c r="DH192">
        <v>2</v>
      </c>
      <c r="DI192">
        <v>2</v>
      </c>
      <c r="DJ192">
        <v>2</v>
      </c>
      <c r="DK192">
        <v>3</v>
      </c>
      <c r="DL192">
        <v>2</v>
      </c>
    </row>
    <row r="193" spans="1:116" hidden="1" x14ac:dyDescent="0.35">
      <c r="A193" t="s">
        <v>116</v>
      </c>
      <c r="B193" t="s">
        <v>333</v>
      </c>
      <c r="C193" t="s">
        <v>232</v>
      </c>
      <c r="D193">
        <v>2021</v>
      </c>
      <c r="E193" t="s">
        <v>154</v>
      </c>
      <c r="F193">
        <v>1</v>
      </c>
      <c r="G193" s="1">
        <v>44218.9374537037</v>
      </c>
      <c r="H193">
        <v>1</v>
      </c>
      <c r="I193">
        <v>11.01</v>
      </c>
      <c r="J193">
        <v>200</v>
      </c>
      <c r="K193" t="s">
        <v>133</v>
      </c>
      <c r="L193" t="s">
        <v>13</v>
      </c>
      <c r="N193" t="s">
        <v>273</v>
      </c>
      <c r="P193" t="s">
        <v>148</v>
      </c>
      <c r="Q193" t="s">
        <v>122</v>
      </c>
      <c r="R193" t="s">
        <v>124</v>
      </c>
      <c r="S193" t="s">
        <v>156</v>
      </c>
      <c r="T193" t="s">
        <v>153</v>
      </c>
      <c r="U193">
        <v>2193</v>
      </c>
      <c r="V193">
        <v>0</v>
      </c>
      <c r="W193">
        <v>7</v>
      </c>
      <c r="X193">
        <v>16</v>
      </c>
      <c r="Y193">
        <v>16</v>
      </c>
      <c r="Z193">
        <v>7</v>
      </c>
      <c r="AA193">
        <v>16</v>
      </c>
      <c r="AB193">
        <v>0</v>
      </c>
      <c r="AC193">
        <v>0</v>
      </c>
      <c r="AD193">
        <v>0</v>
      </c>
      <c r="AE193">
        <v>0</v>
      </c>
      <c r="AF193">
        <v>1</v>
      </c>
      <c r="AJ193">
        <v>0.1915</v>
      </c>
      <c r="AK193">
        <v>0.62929999999999997</v>
      </c>
      <c r="AL193">
        <v>1</v>
      </c>
      <c r="AM193">
        <v>3</v>
      </c>
      <c r="AN193">
        <v>2</v>
      </c>
      <c r="AO193">
        <v>3</v>
      </c>
      <c r="AP193">
        <v>2</v>
      </c>
      <c r="AQ193">
        <v>1</v>
      </c>
      <c r="AR193">
        <v>1</v>
      </c>
      <c r="AS193">
        <v>0</v>
      </c>
      <c r="AT193">
        <v>1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0</v>
      </c>
      <c r="BB193">
        <v>0</v>
      </c>
      <c r="BC193">
        <v>2</v>
      </c>
      <c r="BD193">
        <v>1</v>
      </c>
      <c r="BE193">
        <v>4</v>
      </c>
      <c r="BF193">
        <v>11</v>
      </c>
      <c r="BG193">
        <v>1</v>
      </c>
      <c r="BH193">
        <v>1</v>
      </c>
      <c r="BI193">
        <v>0</v>
      </c>
      <c r="BJ193">
        <v>3</v>
      </c>
      <c r="BK193">
        <v>51159</v>
      </c>
      <c r="BL193">
        <v>1399.6990000000001</v>
      </c>
      <c r="BN193">
        <v>2488.2078999999999</v>
      </c>
      <c r="BO193">
        <v>1507.7974999999999</v>
      </c>
      <c r="BP193">
        <v>114</v>
      </c>
      <c r="BQ193">
        <v>3.1190000000000002</v>
      </c>
      <c r="BR193">
        <v>53</v>
      </c>
      <c r="BS193">
        <v>1.4500999999999999</v>
      </c>
      <c r="BT193">
        <v>55</v>
      </c>
      <c r="BU193">
        <v>302</v>
      </c>
      <c r="BV193">
        <v>8.2627000000000006</v>
      </c>
      <c r="BW193">
        <v>60731</v>
      </c>
      <c r="BX193">
        <v>36984</v>
      </c>
      <c r="BY193">
        <v>1011.8741</v>
      </c>
      <c r="CA193">
        <v>56135</v>
      </c>
      <c r="CB193">
        <v>-0.11895799999999999</v>
      </c>
      <c r="CD193">
        <v>920</v>
      </c>
      <c r="CE193">
        <v>240</v>
      </c>
      <c r="CF193">
        <v>168</v>
      </c>
      <c r="CG193">
        <v>3</v>
      </c>
      <c r="CH193">
        <v>31.737300000000001</v>
      </c>
      <c r="CI193">
        <v>16299</v>
      </c>
      <c r="CJ193">
        <v>19121</v>
      </c>
      <c r="CK193">
        <v>326</v>
      </c>
      <c r="CL193">
        <v>15121</v>
      </c>
      <c r="CM193">
        <v>18586</v>
      </c>
      <c r="CN193">
        <v>342</v>
      </c>
      <c r="CO193">
        <v>1178</v>
      </c>
      <c r="CP193">
        <v>535</v>
      </c>
      <c r="CQ193">
        <v>-16</v>
      </c>
      <c r="CR193">
        <v>2</v>
      </c>
      <c r="CS193">
        <v>3</v>
      </c>
      <c r="CT193">
        <v>0</v>
      </c>
      <c r="CU193">
        <v>0</v>
      </c>
      <c r="CV193">
        <v>0</v>
      </c>
      <c r="CW193">
        <v>2</v>
      </c>
      <c r="CX193">
        <v>24847</v>
      </c>
      <c r="CY193">
        <v>28610</v>
      </c>
      <c r="CZ193">
        <v>501</v>
      </c>
      <c r="DA193">
        <v>24505</v>
      </c>
      <c r="DB193">
        <v>29080</v>
      </c>
      <c r="DC193">
        <v>529</v>
      </c>
      <c r="DD193">
        <v>342</v>
      </c>
      <c r="DE193">
        <v>-470</v>
      </c>
      <c r="DF193">
        <v>-28</v>
      </c>
      <c r="DG193">
        <v>2</v>
      </c>
      <c r="DH193">
        <v>3</v>
      </c>
      <c r="DI193">
        <v>2</v>
      </c>
      <c r="DJ193">
        <v>2</v>
      </c>
      <c r="DK193">
        <v>2</v>
      </c>
      <c r="DL193">
        <v>2</v>
      </c>
    </row>
    <row r="194" spans="1:116" hidden="1" x14ac:dyDescent="0.35">
      <c r="A194" t="s">
        <v>116</v>
      </c>
      <c r="B194" t="s">
        <v>334</v>
      </c>
      <c r="C194" t="s">
        <v>232</v>
      </c>
      <c r="D194">
        <v>2021</v>
      </c>
      <c r="E194" t="s">
        <v>154</v>
      </c>
      <c r="F194">
        <v>1</v>
      </c>
      <c r="G194" s="1">
        <v>44218.988032407404</v>
      </c>
      <c r="H194">
        <v>1</v>
      </c>
      <c r="I194">
        <v>11.01</v>
      </c>
      <c r="J194">
        <v>1</v>
      </c>
      <c r="K194" t="s">
        <v>117</v>
      </c>
      <c r="L194" t="s">
        <v>118</v>
      </c>
      <c r="M194" t="s">
        <v>285</v>
      </c>
      <c r="N194" t="s">
        <v>286</v>
      </c>
      <c r="O194" t="s">
        <v>229</v>
      </c>
      <c r="P194" t="s">
        <v>156</v>
      </c>
      <c r="Q194" t="s">
        <v>132</v>
      </c>
      <c r="R194" t="s">
        <v>164</v>
      </c>
      <c r="S194" t="s">
        <v>143</v>
      </c>
      <c r="T194" t="s">
        <v>211</v>
      </c>
      <c r="U194">
        <v>1867</v>
      </c>
      <c r="V194">
        <v>0</v>
      </c>
      <c r="W194">
        <v>0</v>
      </c>
      <c r="X194">
        <v>6</v>
      </c>
      <c r="Y194">
        <v>1</v>
      </c>
      <c r="Z194">
        <v>4</v>
      </c>
      <c r="AA194">
        <v>20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0.1285</v>
      </c>
      <c r="AK194">
        <v>0.77129999999999999</v>
      </c>
      <c r="BI194">
        <v>0</v>
      </c>
      <c r="BJ194">
        <v>1</v>
      </c>
      <c r="BK194">
        <v>14704</v>
      </c>
      <c r="BL194">
        <v>472.54419999999999</v>
      </c>
      <c r="BM194">
        <v>0.273731</v>
      </c>
      <c r="BN194">
        <v>517.4076</v>
      </c>
      <c r="BO194">
        <v>209.21260000000001</v>
      </c>
      <c r="BP194">
        <v>13</v>
      </c>
      <c r="BQ194">
        <v>0.4178</v>
      </c>
      <c r="BR194">
        <v>6</v>
      </c>
      <c r="BS194">
        <v>0.1928</v>
      </c>
      <c r="BT194">
        <v>7</v>
      </c>
      <c r="BU194">
        <v>23</v>
      </c>
      <c r="BV194">
        <v>0.73919999999999997</v>
      </c>
      <c r="BW194">
        <v>10335</v>
      </c>
      <c r="BX194">
        <v>6251</v>
      </c>
      <c r="BY194">
        <v>200.88910000000001</v>
      </c>
      <c r="BZ194">
        <v>0.224075</v>
      </c>
      <c r="CA194">
        <v>9225</v>
      </c>
      <c r="CC194">
        <v>236</v>
      </c>
      <c r="CD194">
        <v>230</v>
      </c>
      <c r="CE194">
        <v>6</v>
      </c>
      <c r="CF194">
        <v>5</v>
      </c>
      <c r="CG194">
        <v>0</v>
      </c>
      <c r="CH194">
        <v>7.5843999999999996</v>
      </c>
      <c r="CI194">
        <v>3123</v>
      </c>
      <c r="CJ194">
        <v>4402</v>
      </c>
      <c r="CK194">
        <v>82</v>
      </c>
      <c r="CL194">
        <v>3317</v>
      </c>
      <c r="CM194">
        <v>4852</v>
      </c>
      <c r="CN194">
        <v>78</v>
      </c>
      <c r="CO194">
        <v>-194</v>
      </c>
      <c r="CP194">
        <v>-450</v>
      </c>
      <c r="CQ194">
        <v>4</v>
      </c>
      <c r="CR194">
        <v>0</v>
      </c>
      <c r="CS194">
        <v>0</v>
      </c>
      <c r="CT194">
        <v>1</v>
      </c>
      <c r="CU194">
        <v>0</v>
      </c>
      <c r="CV194">
        <v>1</v>
      </c>
      <c r="CW194">
        <v>0</v>
      </c>
      <c r="CX194">
        <v>4908</v>
      </c>
      <c r="CY194">
        <v>6815</v>
      </c>
      <c r="CZ194">
        <v>128</v>
      </c>
      <c r="DA194">
        <v>5456</v>
      </c>
      <c r="DB194">
        <v>7644</v>
      </c>
      <c r="DC194">
        <v>128</v>
      </c>
      <c r="DD194">
        <v>-548</v>
      </c>
      <c r="DE194">
        <v>-829</v>
      </c>
      <c r="DF194">
        <v>0</v>
      </c>
      <c r="DG194">
        <v>0</v>
      </c>
      <c r="DH194">
        <v>0</v>
      </c>
      <c r="DI194">
        <v>2</v>
      </c>
      <c r="DJ194">
        <v>1</v>
      </c>
      <c r="DK194">
        <v>2</v>
      </c>
      <c r="DL194">
        <v>1</v>
      </c>
    </row>
    <row r="195" spans="1:116" hidden="1" x14ac:dyDescent="0.35">
      <c r="A195" t="s">
        <v>116</v>
      </c>
      <c r="B195" t="s">
        <v>334</v>
      </c>
      <c r="C195" t="s">
        <v>232</v>
      </c>
      <c r="D195">
        <v>2021</v>
      </c>
      <c r="E195" t="s">
        <v>154</v>
      </c>
      <c r="F195">
        <v>1</v>
      </c>
      <c r="G195" s="1">
        <v>44218.988032407404</v>
      </c>
      <c r="H195">
        <v>1</v>
      </c>
      <c r="I195">
        <v>11.01</v>
      </c>
      <c r="J195">
        <v>2</v>
      </c>
      <c r="K195" t="s">
        <v>117</v>
      </c>
      <c r="L195" t="s">
        <v>125</v>
      </c>
      <c r="M195" t="s">
        <v>287</v>
      </c>
      <c r="N195" t="s">
        <v>286</v>
      </c>
      <c r="O195" t="s">
        <v>163</v>
      </c>
      <c r="P195" t="s">
        <v>156</v>
      </c>
      <c r="Q195" t="s">
        <v>132</v>
      </c>
      <c r="R195" t="s">
        <v>164</v>
      </c>
      <c r="S195" t="s">
        <v>143</v>
      </c>
      <c r="T195" t="s">
        <v>211</v>
      </c>
      <c r="U195">
        <v>1867</v>
      </c>
      <c r="V195">
        <v>0</v>
      </c>
      <c r="W195">
        <v>2</v>
      </c>
      <c r="X195">
        <v>4</v>
      </c>
      <c r="Y195">
        <v>1</v>
      </c>
      <c r="Z195">
        <v>4</v>
      </c>
      <c r="AA195">
        <v>20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0.1285</v>
      </c>
      <c r="AK195">
        <v>0.77129999999999999</v>
      </c>
      <c r="BI195">
        <v>0</v>
      </c>
      <c r="BJ195">
        <v>0</v>
      </c>
      <c r="BK195">
        <v>11829</v>
      </c>
      <c r="BL195">
        <v>380.15</v>
      </c>
      <c r="BM195">
        <v>0.22020999999999999</v>
      </c>
      <c r="BN195">
        <v>849.80179999999996</v>
      </c>
      <c r="BO195">
        <v>450.01609999999999</v>
      </c>
      <c r="BP195">
        <v>6</v>
      </c>
      <c r="BQ195">
        <v>0.1928</v>
      </c>
      <c r="BR195">
        <v>9</v>
      </c>
      <c r="BS195">
        <v>0.28920000000000001</v>
      </c>
      <c r="BT195">
        <v>5</v>
      </c>
      <c r="BU195">
        <v>26</v>
      </c>
      <c r="BV195">
        <v>0.83560000000000001</v>
      </c>
      <c r="BW195">
        <v>10018</v>
      </c>
      <c r="BX195">
        <v>5934</v>
      </c>
      <c r="BY195">
        <v>190.70169999999999</v>
      </c>
      <c r="BZ195">
        <v>0.21271200000000001</v>
      </c>
      <c r="CA195">
        <v>9325</v>
      </c>
      <c r="CC195">
        <v>174</v>
      </c>
      <c r="CD195">
        <v>20</v>
      </c>
      <c r="CE195">
        <v>154</v>
      </c>
      <c r="CF195">
        <v>116</v>
      </c>
      <c r="CG195">
        <v>8</v>
      </c>
      <c r="CH195">
        <v>5.5918999999999999</v>
      </c>
      <c r="CI195">
        <v>3335</v>
      </c>
      <c r="CJ195">
        <v>4070</v>
      </c>
      <c r="CK195">
        <v>74</v>
      </c>
      <c r="CL195">
        <v>3896</v>
      </c>
      <c r="CM195">
        <v>4509</v>
      </c>
      <c r="CN195">
        <v>83</v>
      </c>
      <c r="CO195">
        <v>-561</v>
      </c>
      <c r="CP195">
        <v>-439</v>
      </c>
      <c r="CQ195">
        <v>-9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5458</v>
      </c>
      <c r="CY195">
        <v>6057</v>
      </c>
      <c r="CZ195">
        <v>108</v>
      </c>
      <c r="DA195">
        <v>5829</v>
      </c>
      <c r="DB195">
        <v>7231</v>
      </c>
      <c r="DC195">
        <v>129</v>
      </c>
      <c r="DD195">
        <v>-371</v>
      </c>
      <c r="DE195">
        <v>-1174</v>
      </c>
      <c r="DF195">
        <v>-21</v>
      </c>
      <c r="DG195">
        <v>1</v>
      </c>
      <c r="DH195">
        <v>0</v>
      </c>
      <c r="DI195">
        <v>0</v>
      </c>
      <c r="DJ195">
        <v>2</v>
      </c>
      <c r="DK195">
        <v>0</v>
      </c>
      <c r="DL195">
        <v>0</v>
      </c>
    </row>
    <row r="196" spans="1:116" hidden="1" x14ac:dyDescent="0.35">
      <c r="A196" t="s">
        <v>116</v>
      </c>
      <c r="B196" t="s">
        <v>334</v>
      </c>
      <c r="C196" t="s">
        <v>232</v>
      </c>
      <c r="D196">
        <v>2021</v>
      </c>
      <c r="E196" t="s">
        <v>154</v>
      </c>
      <c r="F196">
        <v>1</v>
      </c>
      <c r="G196" s="1">
        <v>44218.988032407404</v>
      </c>
      <c r="H196">
        <v>1</v>
      </c>
      <c r="I196">
        <v>11.01</v>
      </c>
      <c r="J196">
        <v>3</v>
      </c>
      <c r="K196" t="s">
        <v>117</v>
      </c>
      <c r="L196" t="s">
        <v>127</v>
      </c>
      <c r="M196" t="s">
        <v>288</v>
      </c>
      <c r="N196" t="s">
        <v>286</v>
      </c>
      <c r="O196" t="s">
        <v>167</v>
      </c>
      <c r="P196" t="s">
        <v>156</v>
      </c>
      <c r="Q196" t="s">
        <v>132</v>
      </c>
      <c r="R196" t="s">
        <v>164</v>
      </c>
      <c r="S196" t="s">
        <v>143</v>
      </c>
      <c r="T196" t="s">
        <v>211</v>
      </c>
      <c r="U196">
        <v>1867</v>
      </c>
      <c r="V196">
        <v>0</v>
      </c>
      <c r="W196">
        <v>1</v>
      </c>
      <c r="X196">
        <v>3</v>
      </c>
      <c r="Y196">
        <v>2</v>
      </c>
      <c r="Z196">
        <v>4</v>
      </c>
      <c r="AA196">
        <v>20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0.1285</v>
      </c>
      <c r="AK196">
        <v>0.77129999999999999</v>
      </c>
      <c r="BI196">
        <v>0</v>
      </c>
      <c r="BJ196">
        <v>0</v>
      </c>
      <c r="BK196">
        <v>12409</v>
      </c>
      <c r="BL196">
        <v>398.78949999999998</v>
      </c>
      <c r="BM196">
        <v>0.23100699999999999</v>
      </c>
      <c r="BN196">
        <v>861.14620000000002</v>
      </c>
      <c r="BO196">
        <v>770.6481</v>
      </c>
      <c r="BP196">
        <v>16</v>
      </c>
      <c r="BQ196">
        <v>0.51419999999999999</v>
      </c>
      <c r="BR196">
        <v>9</v>
      </c>
      <c r="BS196">
        <v>0.28920000000000001</v>
      </c>
      <c r="BT196">
        <v>7</v>
      </c>
      <c r="BU196">
        <v>32</v>
      </c>
      <c r="BV196">
        <v>1.0284</v>
      </c>
      <c r="BW196">
        <v>9340</v>
      </c>
      <c r="BX196">
        <v>5256</v>
      </c>
      <c r="BY196">
        <v>168.9127</v>
      </c>
      <c r="BZ196">
        <v>0.18840699999999999</v>
      </c>
      <c r="CA196">
        <v>9175</v>
      </c>
      <c r="CC196">
        <v>209</v>
      </c>
      <c r="CD196">
        <v>207</v>
      </c>
      <c r="CE196">
        <v>2</v>
      </c>
      <c r="CF196">
        <v>1</v>
      </c>
      <c r="CG196">
        <v>0</v>
      </c>
      <c r="CH196">
        <v>6.7167000000000003</v>
      </c>
      <c r="CI196">
        <v>2975</v>
      </c>
      <c r="CJ196">
        <v>4227</v>
      </c>
      <c r="CK196">
        <v>76</v>
      </c>
      <c r="CL196">
        <v>3109</v>
      </c>
      <c r="CM196">
        <v>4376</v>
      </c>
      <c r="CN196">
        <v>83</v>
      </c>
      <c r="CO196">
        <v>-134</v>
      </c>
      <c r="CP196">
        <v>-149</v>
      </c>
      <c r="CQ196">
        <v>-7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5027</v>
      </c>
      <c r="CY196">
        <v>7346</v>
      </c>
      <c r="CZ196">
        <v>135</v>
      </c>
      <c r="DA196">
        <v>4969</v>
      </c>
      <c r="DB196">
        <v>7274</v>
      </c>
      <c r="DC196">
        <v>138</v>
      </c>
      <c r="DD196">
        <v>58</v>
      </c>
      <c r="DE196">
        <v>72</v>
      </c>
      <c r="DF196">
        <v>-3</v>
      </c>
      <c r="DG196">
        <v>0</v>
      </c>
      <c r="DH196">
        <v>1</v>
      </c>
      <c r="DI196">
        <v>0</v>
      </c>
      <c r="DJ196">
        <v>0</v>
      </c>
      <c r="DK196">
        <v>1</v>
      </c>
      <c r="DL196">
        <v>0</v>
      </c>
    </row>
    <row r="197" spans="1:116" hidden="1" x14ac:dyDescent="0.35">
      <c r="A197" t="s">
        <v>116</v>
      </c>
      <c r="B197" t="s">
        <v>334</v>
      </c>
      <c r="C197" t="s">
        <v>232</v>
      </c>
      <c r="D197">
        <v>2021</v>
      </c>
      <c r="E197" t="s">
        <v>154</v>
      </c>
      <c r="F197">
        <v>1</v>
      </c>
      <c r="G197" s="1">
        <v>44218.988032407404</v>
      </c>
      <c r="H197">
        <v>1</v>
      </c>
      <c r="I197">
        <v>11.01</v>
      </c>
      <c r="J197">
        <v>4</v>
      </c>
      <c r="K197" t="s">
        <v>117</v>
      </c>
      <c r="L197" t="s">
        <v>129</v>
      </c>
      <c r="M197" t="s">
        <v>289</v>
      </c>
      <c r="N197" t="s">
        <v>286</v>
      </c>
      <c r="O197" t="s">
        <v>123</v>
      </c>
      <c r="P197" t="s">
        <v>156</v>
      </c>
      <c r="Q197" t="s">
        <v>132</v>
      </c>
      <c r="R197" t="s">
        <v>164</v>
      </c>
      <c r="S197" t="s">
        <v>143</v>
      </c>
      <c r="T197" t="s">
        <v>211</v>
      </c>
      <c r="U197">
        <v>1867</v>
      </c>
      <c r="V197">
        <v>0</v>
      </c>
      <c r="W197">
        <v>1</v>
      </c>
      <c r="X197">
        <v>3</v>
      </c>
      <c r="Y197">
        <v>0</v>
      </c>
      <c r="Z197">
        <v>4</v>
      </c>
      <c r="AA197">
        <v>20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0.1285</v>
      </c>
      <c r="AK197">
        <v>0.77129999999999999</v>
      </c>
      <c r="BI197">
        <v>0</v>
      </c>
      <c r="BJ197">
        <v>1</v>
      </c>
      <c r="BK197">
        <v>11989</v>
      </c>
      <c r="BL197">
        <v>385.2919</v>
      </c>
      <c r="BM197">
        <v>0.223188</v>
      </c>
      <c r="BN197">
        <v>344.67059999999998</v>
      </c>
      <c r="BO197">
        <v>300.54629999999997</v>
      </c>
      <c r="BP197">
        <v>11</v>
      </c>
      <c r="BQ197">
        <v>0.35349999999999998</v>
      </c>
      <c r="BR197">
        <v>13</v>
      </c>
      <c r="BS197">
        <v>0.4178</v>
      </c>
      <c r="BT197">
        <v>6</v>
      </c>
      <c r="BU197">
        <v>38</v>
      </c>
      <c r="BV197">
        <v>1.2212000000000001</v>
      </c>
      <c r="BW197">
        <v>12511</v>
      </c>
      <c r="BX197">
        <v>8427</v>
      </c>
      <c r="BY197">
        <v>270.81950000000001</v>
      </c>
      <c r="BZ197">
        <v>0.30208099999999999</v>
      </c>
      <c r="CA197">
        <v>12600</v>
      </c>
      <c r="CC197">
        <v>315</v>
      </c>
      <c r="CD197">
        <v>299</v>
      </c>
      <c r="CE197">
        <v>16</v>
      </c>
      <c r="CF197">
        <v>16</v>
      </c>
      <c r="CG197">
        <v>0</v>
      </c>
      <c r="CH197">
        <v>10.123200000000001</v>
      </c>
      <c r="CI197">
        <v>3397</v>
      </c>
      <c r="CJ197">
        <v>3015</v>
      </c>
      <c r="CK197">
        <v>84</v>
      </c>
      <c r="CL197">
        <v>3387</v>
      </c>
      <c r="CM197">
        <v>3394</v>
      </c>
      <c r="CN197">
        <v>94</v>
      </c>
      <c r="CO197">
        <v>10</v>
      </c>
      <c r="CP197">
        <v>-379</v>
      </c>
      <c r="CQ197">
        <v>-10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6137</v>
      </c>
      <c r="CY197">
        <v>5464</v>
      </c>
      <c r="CZ197">
        <v>146</v>
      </c>
      <c r="DA197">
        <v>4722</v>
      </c>
      <c r="DB197">
        <v>4975</v>
      </c>
      <c r="DC197">
        <v>128</v>
      </c>
      <c r="DD197">
        <v>1415</v>
      </c>
      <c r="DE197">
        <v>489</v>
      </c>
      <c r="DF197">
        <v>18</v>
      </c>
      <c r="DG197">
        <v>1</v>
      </c>
      <c r="DH197">
        <v>0</v>
      </c>
      <c r="DI197">
        <v>1</v>
      </c>
      <c r="DJ197">
        <v>0</v>
      </c>
      <c r="DK197">
        <v>1</v>
      </c>
      <c r="DL197">
        <v>1</v>
      </c>
    </row>
    <row r="198" spans="1:116" hidden="1" x14ac:dyDescent="0.35">
      <c r="A198" t="s">
        <v>116</v>
      </c>
      <c r="B198" t="s">
        <v>334</v>
      </c>
      <c r="C198" t="s">
        <v>232</v>
      </c>
      <c r="D198">
        <v>2021</v>
      </c>
      <c r="E198" t="s">
        <v>154</v>
      </c>
      <c r="F198">
        <v>1</v>
      </c>
      <c r="G198" s="1">
        <v>44218.988032407404</v>
      </c>
      <c r="H198">
        <v>1</v>
      </c>
      <c r="I198">
        <v>11.01</v>
      </c>
      <c r="J198">
        <v>5</v>
      </c>
      <c r="K198" t="s">
        <v>117</v>
      </c>
      <c r="L198" t="s">
        <v>131</v>
      </c>
      <c r="M198" t="s">
        <v>290</v>
      </c>
      <c r="N198" t="s">
        <v>286</v>
      </c>
      <c r="O198" t="s">
        <v>146</v>
      </c>
      <c r="P198" t="s">
        <v>156</v>
      </c>
      <c r="Q198" t="s">
        <v>132</v>
      </c>
      <c r="R198" t="s">
        <v>164</v>
      </c>
      <c r="S198" t="s">
        <v>143</v>
      </c>
      <c r="T198" t="s">
        <v>211</v>
      </c>
      <c r="U198">
        <v>1867</v>
      </c>
      <c r="V198">
        <v>0</v>
      </c>
      <c r="W198">
        <v>0</v>
      </c>
      <c r="X198">
        <v>4</v>
      </c>
      <c r="Y198">
        <v>2</v>
      </c>
      <c r="Z198">
        <v>4</v>
      </c>
      <c r="AA198">
        <v>20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0.1285</v>
      </c>
      <c r="AK198">
        <v>0.77129999999999999</v>
      </c>
      <c r="BI198">
        <v>0</v>
      </c>
      <c r="BJ198">
        <v>0</v>
      </c>
      <c r="BK198">
        <v>2786</v>
      </c>
      <c r="BL198">
        <v>89.534000000000006</v>
      </c>
      <c r="BM198">
        <v>5.1864399999999998E-2</v>
      </c>
      <c r="BN198">
        <v>498.80020000000002</v>
      </c>
      <c r="BO198">
        <v>500.24639999999999</v>
      </c>
      <c r="BP198">
        <v>51</v>
      </c>
      <c r="BQ198">
        <v>1.639</v>
      </c>
      <c r="BR198">
        <v>6</v>
      </c>
      <c r="BS198">
        <v>0.1928</v>
      </c>
      <c r="BT198">
        <v>20</v>
      </c>
      <c r="BU198">
        <v>76</v>
      </c>
      <c r="BV198">
        <v>2.4424000000000001</v>
      </c>
      <c r="BW198">
        <v>6113</v>
      </c>
      <c r="BX198">
        <v>2029</v>
      </c>
      <c r="BY198">
        <v>65.206199999999995</v>
      </c>
      <c r="BZ198">
        <v>7.2725399999999996E-2</v>
      </c>
      <c r="CA198">
        <v>5450</v>
      </c>
      <c r="CC198">
        <v>32</v>
      </c>
      <c r="CD198">
        <v>32</v>
      </c>
      <c r="CE198">
        <v>0</v>
      </c>
      <c r="CF198">
        <v>0</v>
      </c>
      <c r="CG198">
        <v>0</v>
      </c>
      <c r="CH198">
        <v>1.0284</v>
      </c>
      <c r="CI198">
        <v>2139</v>
      </c>
      <c r="CJ198">
        <v>2761</v>
      </c>
      <c r="CK198">
        <v>12</v>
      </c>
      <c r="CL198">
        <v>2165</v>
      </c>
      <c r="CM198">
        <v>2710</v>
      </c>
      <c r="CN198">
        <v>13</v>
      </c>
      <c r="CO198">
        <v>-26</v>
      </c>
      <c r="CP198">
        <v>51</v>
      </c>
      <c r="CQ198">
        <v>-1</v>
      </c>
      <c r="CR198">
        <v>0</v>
      </c>
      <c r="CS198">
        <v>1</v>
      </c>
      <c r="CT198">
        <v>0</v>
      </c>
      <c r="CU198">
        <v>0</v>
      </c>
      <c r="CV198">
        <v>1</v>
      </c>
      <c r="CW198">
        <v>0</v>
      </c>
      <c r="CX198">
        <v>3406</v>
      </c>
      <c r="CY198">
        <v>4585</v>
      </c>
      <c r="CZ198">
        <v>23</v>
      </c>
      <c r="DA198">
        <v>3152</v>
      </c>
      <c r="DB198">
        <v>3816</v>
      </c>
      <c r="DC198">
        <v>22</v>
      </c>
      <c r="DD198">
        <v>254</v>
      </c>
      <c r="DE198">
        <v>769</v>
      </c>
      <c r="DF198">
        <v>1</v>
      </c>
      <c r="DG198">
        <v>0</v>
      </c>
      <c r="DH198">
        <v>2</v>
      </c>
      <c r="DI198">
        <v>0</v>
      </c>
      <c r="DJ198">
        <v>0</v>
      </c>
      <c r="DK198">
        <v>2</v>
      </c>
      <c r="DL198">
        <v>0</v>
      </c>
    </row>
    <row r="199" spans="1:116" hidden="1" x14ac:dyDescent="0.35">
      <c r="A199" t="s">
        <v>116</v>
      </c>
      <c r="B199" t="s">
        <v>334</v>
      </c>
      <c r="C199" t="s">
        <v>232</v>
      </c>
      <c r="D199">
        <v>2021</v>
      </c>
      <c r="E199" t="s">
        <v>154</v>
      </c>
      <c r="F199">
        <v>1</v>
      </c>
      <c r="G199" s="1">
        <v>44218.988032407404</v>
      </c>
      <c r="H199">
        <v>1</v>
      </c>
      <c r="I199">
        <v>11.01</v>
      </c>
      <c r="J199">
        <v>6</v>
      </c>
      <c r="K199" t="s">
        <v>133</v>
      </c>
      <c r="L199" t="s">
        <v>118</v>
      </c>
      <c r="M199" t="s">
        <v>233</v>
      </c>
      <c r="N199" t="s">
        <v>234</v>
      </c>
      <c r="O199" t="s">
        <v>150</v>
      </c>
      <c r="P199" t="s">
        <v>137</v>
      </c>
      <c r="Q199" t="s">
        <v>122</v>
      </c>
      <c r="R199" t="s">
        <v>148</v>
      </c>
      <c r="S199" t="s">
        <v>181</v>
      </c>
      <c r="T199" t="s">
        <v>196</v>
      </c>
      <c r="U199">
        <v>1867</v>
      </c>
      <c r="V199">
        <v>1</v>
      </c>
      <c r="W199">
        <v>3</v>
      </c>
      <c r="X199">
        <v>1</v>
      </c>
      <c r="Y199">
        <v>8</v>
      </c>
      <c r="Z199">
        <v>20</v>
      </c>
      <c r="AA199">
        <v>4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0.64270000000000005</v>
      </c>
      <c r="AK199">
        <v>0.77129999999999999</v>
      </c>
      <c r="BI199">
        <v>1</v>
      </c>
      <c r="BJ199">
        <v>0</v>
      </c>
      <c r="BK199">
        <v>12609</v>
      </c>
      <c r="BL199">
        <v>405.21690000000001</v>
      </c>
      <c r="BM199">
        <v>0.189253</v>
      </c>
      <c r="BN199">
        <v>933.93679999999995</v>
      </c>
      <c r="BO199">
        <v>991.68719999999996</v>
      </c>
      <c r="BP199">
        <v>16</v>
      </c>
      <c r="BQ199">
        <v>0.51419999999999999</v>
      </c>
      <c r="BR199">
        <v>10</v>
      </c>
      <c r="BS199">
        <v>0.32140000000000002</v>
      </c>
      <c r="BT199">
        <v>10</v>
      </c>
      <c r="BU199">
        <v>47</v>
      </c>
      <c r="BV199">
        <v>1.5104</v>
      </c>
      <c r="BW199">
        <v>12387</v>
      </c>
      <c r="BX199">
        <v>8303</v>
      </c>
      <c r="BY199">
        <v>266.83449999999999</v>
      </c>
      <c r="BZ199">
        <v>0.213753</v>
      </c>
      <c r="CA199">
        <v>11075</v>
      </c>
      <c r="CC199">
        <v>236</v>
      </c>
      <c r="CD199">
        <v>236</v>
      </c>
      <c r="CE199">
        <v>0</v>
      </c>
      <c r="CF199">
        <v>0</v>
      </c>
      <c r="CG199">
        <v>0</v>
      </c>
      <c r="CH199">
        <v>7.5843999999999996</v>
      </c>
      <c r="CI199">
        <v>3317</v>
      </c>
      <c r="CJ199">
        <v>4852</v>
      </c>
      <c r="CK199">
        <v>78</v>
      </c>
      <c r="CL199">
        <v>3123</v>
      </c>
      <c r="CM199">
        <v>4402</v>
      </c>
      <c r="CN199">
        <v>82</v>
      </c>
      <c r="CO199">
        <v>194</v>
      </c>
      <c r="CP199">
        <v>450</v>
      </c>
      <c r="CQ199">
        <v>-4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1</v>
      </c>
      <c r="CX199">
        <v>5456</v>
      </c>
      <c r="CY199">
        <v>7644</v>
      </c>
      <c r="CZ199">
        <v>128</v>
      </c>
      <c r="DA199">
        <v>4908</v>
      </c>
      <c r="DB199">
        <v>6815</v>
      </c>
      <c r="DC199">
        <v>128</v>
      </c>
      <c r="DD199">
        <v>548</v>
      </c>
      <c r="DE199">
        <v>829</v>
      </c>
      <c r="DF199">
        <v>0</v>
      </c>
      <c r="DG199">
        <v>1</v>
      </c>
      <c r="DH199">
        <v>2</v>
      </c>
      <c r="DI199">
        <v>1</v>
      </c>
      <c r="DJ199">
        <v>0</v>
      </c>
      <c r="DK199">
        <v>0</v>
      </c>
      <c r="DL199">
        <v>2</v>
      </c>
    </row>
    <row r="200" spans="1:116" hidden="1" x14ac:dyDescent="0.35">
      <c r="A200" t="s">
        <v>116</v>
      </c>
      <c r="B200" t="s">
        <v>334</v>
      </c>
      <c r="C200" t="s">
        <v>232</v>
      </c>
      <c r="D200">
        <v>2021</v>
      </c>
      <c r="E200" t="s">
        <v>154</v>
      </c>
      <c r="F200">
        <v>1</v>
      </c>
      <c r="G200" s="1">
        <v>44218.988032407404</v>
      </c>
      <c r="H200">
        <v>1</v>
      </c>
      <c r="I200">
        <v>11.01</v>
      </c>
      <c r="J200">
        <v>7</v>
      </c>
      <c r="K200" t="s">
        <v>133</v>
      </c>
      <c r="L200" t="s">
        <v>125</v>
      </c>
      <c r="M200" t="s">
        <v>235</v>
      </c>
      <c r="N200" t="s">
        <v>234</v>
      </c>
      <c r="O200" t="s">
        <v>152</v>
      </c>
      <c r="P200" t="s">
        <v>137</v>
      </c>
      <c r="Q200" t="s">
        <v>122</v>
      </c>
      <c r="R200" t="s">
        <v>148</v>
      </c>
      <c r="S200" t="s">
        <v>181</v>
      </c>
      <c r="T200" t="s">
        <v>196</v>
      </c>
      <c r="U200">
        <v>1867</v>
      </c>
      <c r="V200">
        <v>1</v>
      </c>
      <c r="W200">
        <v>6</v>
      </c>
      <c r="X200">
        <v>1</v>
      </c>
      <c r="Y200">
        <v>8</v>
      </c>
      <c r="Z200">
        <v>20</v>
      </c>
      <c r="AA200">
        <v>4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0.64270000000000005</v>
      </c>
      <c r="AK200">
        <v>0.77129999999999999</v>
      </c>
      <c r="BI200">
        <v>0</v>
      </c>
      <c r="BJ200">
        <v>0</v>
      </c>
      <c r="BK200">
        <v>18396</v>
      </c>
      <c r="BL200">
        <v>591.19439999999997</v>
      </c>
      <c r="BM200">
        <v>0.276113</v>
      </c>
      <c r="BN200">
        <v>968.35569999999996</v>
      </c>
      <c r="BO200">
        <v>732.56560000000002</v>
      </c>
      <c r="BP200">
        <v>24</v>
      </c>
      <c r="BQ200">
        <v>0.77129999999999999</v>
      </c>
      <c r="BR200">
        <v>14</v>
      </c>
      <c r="BS200">
        <v>0.44990000000000002</v>
      </c>
      <c r="BT200">
        <v>7</v>
      </c>
      <c r="BU200">
        <v>67</v>
      </c>
      <c r="BV200">
        <v>2.1532</v>
      </c>
      <c r="BW200">
        <v>12596</v>
      </c>
      <c r="BX200">
        <v>8512</v>
      </c>
      <c r="BY200">
        <v>273.55119999999999</v>
      </c>
      <c r="BZ200">
        <v>0.219134</v>
      </c>
      <c r="CA200">
        <v>11475</v>
      </c>
      <c r="CC200">
        <v>231</v>
      </c>
      <c r="CD200">
        <v>24</v>
      </c>
      <c r="CE200">
        <v>207</v>
      </c>
      <c r="CF200">
        <v>130</v>
      </c>
      <c r="CG200">
        <v>28</v>
      </c>
      <c r="CH200">
        <v>7.4237000000000002</v>
      </c>
      <c r="CI200">
        <v>3896</v>
      </c>
      <c r="CJ200">
        <v>4509</v>
      </c>
      <c r="CK200">
        <v>83</v>
      </c>
      <c r="CL200">
        <v>3335</v>
      </c>
      <c r="CM200">
        <v>4070</v>
      </c>
      <c r="CN200">
        <v>74</v>
      </c>
      <c r="CO200">
        <v>561</v>
      </c>
      <c r="CP200">
        <v>439</v>
      </c>
      <c r="CQ200">
        <v>9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5829</v>
      </c>
      <c r="CY200">
        <v>7231</v>
      </c>
      <c r="CZ200">
        <v>129</v>
      </c>
      <c r="DA200">
        <v>5458</v>
      </c>
      <c r="DB200">
        <v>6057</v>
      </c>
      <c r="DC200">
        <v>108</v>
      </c>
      <c r="DD200">
        <v>371</v>
      </c>
      <c r="DE200">
        <v>1174</v>
      </c>
      <c r="DF200">
        <v>21</v>
      </c>
      <c r="DG200">
        <v>2</v>
      </c>
      <c r="DH200">
        <v>0</v>
      </c>
      <c r="DI200">
        <v>0</v>
      </c>
      <c r="DJ200">
        <v>1</v>
      </c>
      <c r="DK200">
        <v>0</v>
      </c>
      <c r="DL200">
        <v>0</v>
      </c>
    </row>
    <row r="201" spans="1:116" hidden="1" x14ac:dyDescent="0.35">
      <c r="A201" t="s">
        <v>116</v>
      </c>
      <c r="B201" t="s">
        <v>334</v>
      </c>
      <c r="C201" t="s">
        <v>232</v>
      </c>
      <c r="D201">
        <v>2021</v>
      </c>
      <c r="E201" t="s">
        <v>154</v>
      </c>
      <c r="F201">
        <v>1</v>
      </c>
      <c r="G201" s="1">
        <v>44218.988032407404</v>
      </c>
      <c r="H201">
        <v>1</v>
      </c>
      <c r="I201">
        <v>11.01</v>
      </c>
      <c r="J201">
        <v>8</v>
      </c>
      <c r="K201" t="s">
        <v>133</v>
      </c>
      <c r="L201" t="s">
        <v>127</v>
      </c>
      <c r="M201" t="s">
        <v>236</v>
      </c>
      <c r="N201" t="s">
        <v>234</v>
      </c>
      <c r="O201" t="s">
        <v>135</v>
      </c>
      <c r="P201" t="s">
        <v>137</v>
      </c>
      <c r="Q201" t="s">
        <v>122</v>
      </c>
      <c r="R201" t="s">
        <v>148</v>
      </c>
      <c r="S201" t="s">
        <v>181</v>
      </c>
      <c r="T201" t="s">
        <v>196</v>
      </c>
      <c r="U201">
        <v>1867</v>
      </c>
      <c r="V201">
        <v>1</v>
      </c>
      <c r="W201">
        <v>4</v>
      </c>
      <c r="X201">
        <v>0</v>
      </c>
      <c r="Y201">
        <v>8</v>
      </c>
      <c r="Z201">
        <v>20</v>
      </c>
      <c r="AA201">
        <v>4</v>
      </c>
      <c r="AB201">
        <v>2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0.64270000000000005</v>
      </c>
      <c r="AK201">
        <v>0.77129999999999999</v>
      </c>
      <c r="BI201">
        <v>0</v>
      </c>
      <c r="BJ201">
        <v>0</v>
      </c>
      <c r="BK201">
        <v>17610</v>
      </c>
      <c r="BL201">
        <v>565.93470000000002</v>
      </c>
      <c r="BM201">
        <v>0.26431500000000002</v>
      </c>
      <c r="BN201">
        <v>451.173</v>
      </c>
      <c r="BO201">
        <v>382.88159999999999</v>
      </c>
      <c r="BP201">
        <v>16</v>
      </c>
      <c r="BQ201">
        <v>0.51419999999999999</v>
      </c>
      <c r="BR201">
        <v>6</v>
      </c>
      <c r="BS201">
        <v>0.1928</v>
      </c>
      <c r="BT201">
        <v>8</v>
      </c>
      <c r="BU201">
        <v>38</v>
      </c>
      <c r="BV201">
        <v>1.2212000000000001</v>
      </c>
      <c r="BW201">
        <v>11874</v>
      </c>
      <c r="BX201">
        <v>7790</v>
      </c>
      <c r="BY201">
        <v>250.34819999999999</v>
      </c>
      <c r="BZ201">
        <v>0.200546</v>
      </c>
      <c r="CA201">
        <v>10400</v>
      </c>
      <c r="CC201">
        <v>237</v>
      </c>
      <c r="CD201">
        <v>233</v>
      </c>
      <c r="CE201">
        <v>4</v>
      </c>
      <c r="CF201">
        <v>0</v>
      </c>
      <c r="CG201">
        <v>4</v>
      </c>
      <c r="CH201">
        <v>7.6165000000000003</v>
      </c>
      <c r="CI201">
        <v>3109</v>
      </c>
      <c r="CJ201">
        <v>4376</v>
      </c>
      <c r="CK201">
        <v>83</v>
      </c>
      <c r="CL201">
        <v>2975</v>
      </c>
      <c r="CM201">
        <v>4227</v>
      </c>
      <c r="CN201">
        <v>76</v>
      </c>
      <c r="CO201">
        <v>134</v>
      </c>
      <c r="CP201">
        <v>149</v>
      </c>
      <c r="CQ201">
        <v>7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4969</v>
      </c>
      <c r="CY201">
        <v>7274</v>
      </c>
      <c r="CZ201">
        <v>138</v>
      </c>
      <c r="DA201">
        <v>5027</v>
      </c>
      <c r="DB201">
        <v>7346</v>
      </c>
      <c r="DC201">
        <v>135</v>
      </c>
      <c r="DD201">
        <v>-58</v>
      </c>
      <c r="DE201">
        <v>-72</v>
      </c>
      <c r="DF201">
        <v>3</v>
      </c>
      <c r="DG201">
        <v>0</v>
      </c>
      <c r="DH201">
        <v>1</v>
      </c>
      <c r="DI201">
        <v>0</v>
      </c>
      <c r="DJ201">
        <v>0</v>
      </c>
      <c r="DK201">
        <v>1</v>
      </c>
      <c r="DL201">
        <v>0</v>
      </c>
    </row>
    <row r="202" spans="1:116" hidden="1" x14ac:dyDescent="0.35">
      <c r="A202" t="s">
        <v>116</v>
      </c>
      <c r="B202" t="s">
        <v>334</v>
      </c>
      <c r="C202" t="s">
        <v>232</v>
      </c>
      <c r="D202">
        <v>2021</v>
      </c>
      <c r="E202" t="s">
        <v>154</v>
      </c>
      <c r="F202">
        <v>1</v>
      </c>
      <c r="G202" s="1">
        <v>44218.988032407404</v>
      </c>
      <c r="H202">
        <v>1</v>
      </c>
      <c r="I202">
        <v>11.01</v>
      </c>
      <c r="J202">
        <v>9</v>
      </c>
      <c r="K202" t="s">
        <v>133</v>
      </c>
      <c r="L202" t="s">
        <v>129</v>
      </c>
      <c r="M202" t="s">
        <v>237</v>
      </c>
      <c r="N202" t="s">
        <v>234</v>
      </c>
      <c r="O202" t="s">
        <v>121</v>
      </c>
      <c r="P202" t="s">
        <v>137</v>
      </c>
      <c r="Q202" t="s">
        <v>122</v>
      </c>
      <c r="R202" t="s">
        <v>148</v>
      </c>
      <c r="S202" t="s">
        <v>181</v>
      </c>
      <c r="T202" t="s">
        <v>196</v>
      </c>
      <c r="U202">
        <v>1867</v>
      </c>
      <c r="V202">
        <v>1</v>
      </c>
      <c r="W202">
        <v>7</v>
      </c>
      <c r="X202">
        <v>2</v>
      </c>
      <c r="Y202">
        <v>6</v>
      </c>
      <c r="Z202">
        <v>20</v>
      </c>
      <c r="AA202">
        <v>4</v>
      </c>
      <c r="AB202">
        <v>2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0.64270000000000005</v>
      </c>
      <c r="AK202">
        <v>0.77129999999999999</v>
      </c>
      <c r="BI202">
        <v>1</v>
      </c>
      <c r="BJ202">
        <v>0</v>
      </c>
      <c r="BK202">
        <v>12116</v>
      </c>
      <c r="BL202">
        <v>389.37329999999997</v>
      </c>
      <c r="BM202">
        <v>0.18185399999999999</v>
      </c>
      <c r="BN202">
        <v>382.2389</v>
      </c>
      <c r="BO202">
        <v>348.07709999999997</v>
      </c>
      <c r="BP202">
        <v>8</v>
      </c>
      <c r="BQ202">
        <v>0.2571</v>
      </c>
      <c r="BR202">
        <v>10</v>
      </c>
      <c r="BS202">
        <v>0.32140000000000002</v>
      </c>
      <c r="BT202">
        <v>2</v>
      </c>
      <c r="BU202">
        <v>33</v>
      </c>
      <c r="BV202">
        <v>1.0605</v>
      </c>
      <c r="BW202">
        <v>14787</v>
      </c>
      <c r="BX202">
        <v>10703</v>
      </c>
      <c r="BY202">
        <v>343.96359999999999</v>
      </c>
      <c r="BZ202">
        <v>0.27554099999999998</v>
      </c>
      <c r="CA202">
        <v>11800</v>
      </c>
      <c r="CC202">
        <v>292</v>
      </c>
      <c r="CD202">
        <v>266</v>
      </c>
      <c r="CE202">
        <v>26</v>
      </c>
      <c r="CF202">
        <v>14</v>
      </c>
      <c r="CG202">
        <v>0</v>
      </c>
      <c r="CH202">
        <v>9.3840000000000003</v>
      </c>
      <c r="CI202">
        <v>3387</v>
      </c>
      <c r="CJ202">
        <v>3394</v>
      </c>
      <c r="CK202">
        <v>94</v>
      </c>
      <c r="CL202">
        <v>3397</v>
      </c>
      <c r="CM202">
        <v>3015</v>
      </c>
      <c r="CN202">
        <v>84</v>
      </c>
      <c r="CO202">
        <v>-10</v>
      </c>
      <c r="CP202">
        <v>379</v>
      </c>
      <c r="CQ202">
        <v>10</v>
      </c>
      <c r="CR202">
        <v>0</v>
      </c>
      <c r="CS202">
        <v>0</v>
      </c>
      <c r="CT202">
        <v>1</v>
      </c>
      <c r="CU202">
        <v>1</v>
      </c>
      <c r="CV202">
        <v>0</v>
      </c>
      <c r="CW202">
        <v>0</v>
      </c>
      <c r="CX202">
        <v>4722</v>
      </c>
      <c r="CY202">
        <v>4975</v>
      </c>
      <c r="CZ202">
        <v>128</v>
      </c>
      <c r="DA202">
        <v>6137</v>
      </c>
      <c r="DB202">
        <v>5464</v>
      </c>
      <c r="DC202">
        <v>146</v>
      </c>
      <c r="DD202">
        <v>-1415</v>
      </c>
      <c r="DE202">
        <v>-489</v>
      </c>
      <c r="DF202">
        <v>-18</v>
      </c>
      <c r="DG202">
        <v>0</v>
      </c>
      <c r="DH202">
        <v>1</v>
      </c>
      <c r="DI202">
        <v>1</v>
      </c>
      <c r="DJ202">
        <v>1</v>
      </c>
      <c r="DK202">
        <v>0</v>
      </c>
      <c r="DL202">
        <v>1</v>
      </c>
    </row>
    <row r="203" spans="1:116" hidden="1" x14ac:dyDescent="0.35">
      <c r="A203" t="s">
        <v>116</v>
      </c>
      <c r="B203" t="s">
        <v>334</v>
      </c>
      <c r="C203" t="s">
        <v>232</v>
      </c>
      <c r="D203">
        <v>2021</v>
      </c>
      <c r="E203" t="s">
        <v>154</v>
      </c>
      <c r="F203">
        <v>1</v>
      </c>
      <c r="G203" s="1">
        <v>44218.988032407404</v>
      </c>
      <c r="H203">
        <v>1</v>
      </c>
      <c r="I203">
        <v>11.01</v>
      </c>
      <c r="J203">
        <v>10</v>
      </c>
      <c r="K203" t="s">
        <v>133</v>
      </c>
      <c r="L203" t="s">
        <v>131</v>
      </c>
      <c r="M203" t="s">
        <v>238</v>
      </c>
      <c r="N203" t="s">
        <v>234</v>
      </c>
      <c r="O203" t="s">
        <v>138</v>
      </c>
      <c r="P203" t="s">
        <v>137</v>
      </c>
      <c r="Q203" t="s">
        <v>122</v>
      </c>
      <c r="R203" t="s">
        <v>148</v>
      </c>
      <c r="S203" t="s">
        <v>181</v>
      </c>
      <c r="T203" t="s">
        <v>196</v>
      </c>
      <c r="U203">
        <v>1867</v>
      </c>
      <c r="V203">
        <v>1</v>
      </c>
      <c r="W203">
        <v>0</v>
      </c>
      <c r="X203">
        <v>0</v>
      </c>
      <c r="Y203">
        <v>15</v>
      </c>
      <c r="Z203">
        <v>20</v>
      </c>
      <c r="AA203">
        <v>4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1</v>
      </c>
      <c r="AI203">
        <v>0</v>
      </c>
      <c r="AJ203">
        <v>0.64270000000000005</v>
      </c>
      <c r="AK203">
        <v>0.77129999999999999</v>
      </c>
      <c r="BI203">
        <v>0</v>
      </c>
      <c r="BJ203">
        <v>0</v>
      </c>
      <c r="BK203">
        <v>5894</v>
      </c>
      <c r="BL203">
        <v>189.4162</v>
      </c>
      <c r="BM203">
        <v>8.8465299999999997E-2</v>
      </c>
      <c r="BN203">
        <v>395.19009999999997</v>
      </c>
      <c r="BO203">
        <v>503.65289999999999</v>
      </c>
      <c r="BP203">
        <v>50</v>
      </c>
      <c r="BQ203">
        <v>1.6069</v>
      </c>
      <c r="BR203">
        <v>6</v>
      </c>
      <c r="BS203">
        <v>0.1928</v>
      </c>
      <c r="BT203">
        <v>15</v>
      </c>
      <c r="BU203">
        <v>76</v>
      </c>
      <c r="BV203">
        <v>2.4424000000000001</v>
      </c>
      <c r="BW203">
        <v>7620</v>
      </c>
      <c r="BX203">
        <v>3536</v>
      </c>
      <c r="BY203">
        <v>113.6369</v>
      </c>
      <c r="BZ203">
        <v>9.1026899999999994E-2</v>
      </c>
      <c r="CA203">
        <v>6675</v>
      </c>
      <c r="CC203">
        <v>34</v>
      </c>
      <c r="CD203">
        <v>34</v>
      </c>
      <c r="CE203">
        <v>0</v>
      </c>
      <c r="CF203">
        <v>0</v>
      </c>
      <c r="CG203">
        <v>0</v>
      </c>
      <c r="CH203">
        <v>1.0927</v>
      </c>
      <c r="CI203">
        <v>2165</v>
      </c>
      <c r="CJ203">
        <v>2710</v>
      </c>
      <c r="CK203">
        <v>13</v>
      </c>
      <c r="CL203">
        <v>2139</v>
      </c>
      <c r="CM203">
        <v>2761</v>
      </c>
      <c r="CN203">
        <v>12</v>
      </c>
      <c r="CO203">
        <v>26</v>
      </c>
      <c r="CP203">
        <v>-51</v>
      </c>
      <c r="CQ203">
        <v>1</v>
      </c>
      <c r="CR203">
        <v>0</v>
      </c>
      <c r="CS203">
        <v>1</v>
      </c>
      <c r="CT203">
        <v>0</v>
      </c>
      <c r="CU203">
        <v>0</v>
      </c>
      <c r="CV203">
        <v>1</v>
      </c>
      <c r="CW203">
        <v>0</v>
      </c>
      <c r="CX203">
        <v>3152</v>
      </c>
      <c r="CY203">
        <v>3816</v>
      </c>
      <c r="CZ203">
        <v>22</v>
      </c>
      <c r="DA203">
        <v>3406</v>
      </c>
      <c r="DB203">
        <v>4585</v>
      </c>
      <c r="DC203">
        <v>23</v>
      </c>
      <c r="DD203">
        <v>-254</v>
      </c>
      <c r="DE203">
        <v>-769</v>
      </c>
      <c r="DF203">
        <v>-1</v>
      </c>
      <c r="DG203">
        <v>0</v>
      </c>
      <c r="DH203">
        <v>2</v>
      </c>
      <c r="DI203">
        <v>0</v>
      </c>
      <c r="DJ203">
        <v>0</v>
      </c>
      <c r="DK203">
        <v>2</v>
      </c>
      <c r="DL203">
        <v>0</v>
      </c>
    </row>
    <row r="204" spans="1:116" hidden="1" x14ac:dyDescent="0.35">
      <c r="A204" t="s">
        <v>116</v>
      </c>
      <c r="B204" t="s">
        <v>334</v>
      </c>
      <c r="C204" t="s">
        <v>232</v>
      </c>
      <c r="D204">
        <v>2021</v>
      </c>
      <c r="E204" t="s">
        <v>154</v>
      </c>
      <c r="F204">
        <v>1</v>
      </c>
      <c r="G204" s="1">
        <v>44218.988032407404</v>
      </c>
      <c r="H204">
        <v>1</v>
      </c>
      <c r="I204">
        <v>11.01</v>
      </c>
      <c r="J204">
        <v>100</v>
      </c>
      <c r="K204" t="s">
        <v>117</v>
      </c>
      <c r="L204" t="s">
        <v>13</v>
      </c>
      <c r="N204" t="s">
        <v>286</v>
      </c>
      <c r="P204" t="s">
        <v>156</v>
      </c>
      <c r="Q204" t="s">
        <v>132</v>
      </c>
      <c r="R204" t="s">
        <v>164</v>
      </c>
      <c r="S204" t="s">
        <v>143</v>
      </c>
      <c r="T204" t="s">
        <v>211</v>
      </c>
      <c r="U204">
        <v>1867</v>
      </c>
      <c r="V204">
        <v>0</v>
      </c>
      <c r="W204">
        <v>4</v>
      </c>
      <c r="X204">
        <v>20</v>
      </c>
      <c r="Y204">
        <v>6</v>
      </c>
      <c r="Z204">
        <v>4</v>
      </c>
      <c r="AA204">
        <v>20</v>
      </c>
      <c r="AB204">
        <v>0</v>
      </c>
      <c r="AC204">
        <v>0</v>
      </c>
      <c r="AD204">
        <v>0</v>
      </c>
      <c r="AE204">
        <v>0</v>
      </c>
      <c r="AF204">
        <v>0</v>
      </c>
      <c r="AJ204">
        <v>0.1285</v>
      </c>
      <c r="AK204">
        <v>0.77129999999999999</v>
      </c>
      <c r="AL204">
        <v>0</v>
      </c>
      <c r="AM204">
        <v>0</v>
      </c>
      <c r="AN204">
        <v>4</v>
      </c>
      <c r="AO204">
        <v>0</v>
      </c>
      <c r="AP204">
        <v>4</v>
      </c>
      <c r="AQ204">
        <v>0</v>
      </c>
      <c r="AR204">
        <v>0</v>
      </c>
      <c r="AS204">
        <v>0</v>
      </c>
      <c r="AT204">
        <v>0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1</v>
      </c>
      <c r="BD204">
        <v>1</v>
      </c>
      <c r="BE204">
        <v>4</v>
      </c>
      <c r="BF204">
        <v>9</v>
      </c>
      <c r="BG204">
        <v>0</v>
      </c>
      <c r="BH204">
        <v>0</v>
      </c>
      <c r="BI204">
        <v>0</v>
      </c>
      <c r="BJ204">
        <v>2</v>
      </c>
      <c r="BK204">
        <v>53717</v>
      </c>
      <c r="BL204">
        <v>1726.3096</v>
      </c>
      <c r="BN204">
        <v>3071.8265000000001</v>
      </c>
      <c r="BO204">
        <v>2230.6695</v>
      </c>
      <c r="BP204">
        <v>97</v>
      </c>
      <c r="BQ204">
        <v>3.1173000000000002</v>
      </c>
      <c r="BR204">
        <v>43</v>
      </c>
      <c r="BS204">
        <v>1.3818999999999999</v>
      </c>
      <c r="BT204">
        <v>45</v>
      </c>
      <c r="BU204">
        <v>195</v>
      </c>
      <c r="BV204">
        <v>6.2667000000000002</v>
      </c>
      <c r="BW204">
        <v>48317</v>
      </c>
      <c r="BX204">
        <v>27896</v>
      </c>
      <c r="BY204">
        <v>896.49710000000005</v>
      </c>
      <c r="CA204">
        <v>45775</v>
      </c>
      <c r="CB204">
        <v>-0.116255</v>
      </c>
      <c r="CD204">
        <v>788</v>
      </c>
      <c r="CE204">
        <v>178</v>
      </c>
      <c r="CF204">
        <v>138</v>
      </c>
      <c r="CG204">
        <v>8</v>
      </c>
      <c r="CH204">
        <v>31.044499999999999</v>
      </c>
      <c r="CI204">
        <v>14969</v>
      </c>
      <c r="CJ204">
        <v>18475</v>
      </c>
      <c r="CK204">
        <v>328</v>
      </c>
      <c r="CL204">
        <v>15874</v>
      </c>
      <c r="CM204">
        <v>19841</v>
      </c>
      <c r="CN204">
        <v>351</v>
      </c>
      <c r="CO204">
        <v>-905</v>
      </c>
      <c r="CP204">
        <v>-1366</v>
      </c>
      <c r="CQ204">
        <v>-23</v>
      </c>
      <c r="CR204">
        <v>1</v>
      </c>
      <c r="CS204">
        <v>1</v>
      </c>
      <c r="CT204">
        <v>1</v>
      </c>
      <c r="CU204">
        <v>1</v>
      </c>
      <c r="CV204">
        <v>2</v>
      </c>
      <c r="CW204">
        <v>1</v>
      </c>
      <c r="CX204">
        <v>24936</v>
      </c>
      <c r="CY204">
        <v>30267</v>
      </c>
      <c r="CZ204">
        <v>540</v>
      </c>
      <c r="DA204">
        <v>24128</v>
      </c>
      <c r="DB204">
        <v>30940</v>
      </c>
      <c r="DC204">
        <v>545</v>
      </c>
      <c r="DD204">
        <v>808</v>
      </c>
      <c r="DE204">
        <v>-673</v>
      </c>
      <c r="DF204">
        <v>-5</v>
      </c>
      <c r="DG204">
        <v>2</v>
      </c>
      <c r="DH204">
        <v>3</v>
      </c>
      <c r="DI204">
        <v>3</v>
      </c>
      <c r="DJ204">
        <v>3</v>
      </c>
      <c r="DK204">
        <v>6</v>
      </c>
      <c r="DL204">
        <v>2</v>
      </c>
    </row>
    <row r="205" spans="1:116" hidden="1" x14ac:dyDescent="0.35">
      <c r="A205" t="s">
        <v>116</v>
      </c>
      <c r="B205" t="s">
        <v>334</v>
      </c>
      <c r="C205" t="s">
        <v>232</v>
      </c>
      <c r="D205">
        <v>2021</v>
      </c>
      <c r="E205" t="s">
        <v>154</v>
      </c>
      <c r="F205">
        <v>1</v>
      </c>
      <c r="G205" s="1">
        <v>44218.988032407404</v>
      </c>
      <c r="H205">
        <v>1</v>
      </c>
      <c r="I205">
        <v>11.01</v>
      </c>
      <c r="J205">
        <v>200</v>
      </c>
      <c r="K205" t="s">
        <v>133</v>
      </c>
      <c r="L205" t="s">
        <v>13</v>
      </c>
      <c r="N205" t="s">
        <v>234</v>
      </c>
      <c r="P205" t="s">
        <v>137</v>
      </c>
      <c r="Q205" t="s">
        <v>122</v>
      </c>
      <c r="R205" t="s">
        <v>148</v>
      </c>
      <c r="S205" t="s">
        <v>181</v>
      </c>
      <c r="T205" t="s">
        <v>196</v>
      </c>
      <c r="U205">
        <v>1867</v>
      </c>
      <c r="V205">
        <v>1</v>
      </c>
      <c r="W205">
        <v>20</v>
      </c>
      <c r="X205">
        <v>4</v>
      </c>
      <c r="Y205">
        <v>45</v>
      </c>
      <c r="Z205">
        <v>20</v>
      </c>
      <c r="AA205">
        <v>4</v>
      </c>
      <c r="AB205">
        <v>4</v>
      </c>
      <c r="AC205">
        <v>1</v>
      </c>
      <c r="AD205">
        <v>0</v>
      </c>
      <c r="AE205">
        <v>0</v>
      </c>
      <c r="AF205">
        <v>1</v>
      </c>
      <c r="AJ205">
        <v>0.64270000000000005</v>
      </c>
      <c r="AK205">
        <v>0.77129999999999999</v>
      </c>
      <c r="AL205">
        <v>1</v>
      </c>
      <c r="AM205">
        <v>4</v>
      </c>
      <c r="AN205">
        <v>0</v>
      </c>
      <c r="AO205">
        <v>4</v>
      </c>
      <c r="AP205">
        <v>0</v>
      </c>
      <c r="AQ205">
        <v>0</v>
      </c>
      <c r="AR205">
        <v>2</v>
      </c>
      <c r="AS205">
        <v>1</v>
      </c>
      <c r="AT205">
        <v>1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1</v>
      </c>
      <c r="BC205">
        <v>0</v>
      </c>
      <c r="BD205">
        <v>0</v>
      </c>
      <c r="BE205">
        <v>9</v>
      </c>
      <c r="BF205">
        <v>4</v>
      </c>
      <c r="BG205">
        <v>1</v>
      </c>
      <c r="BH205">
        <v>1</v>
      </c>
      <c r="BI205">
        <v>2</v>
      </c>
      <c r="BJ205">
        <v>0</v>
      </c>
      <c r="BK205">
        <v>66625</v>
      </c>
      <c r="BL205">
        <v>2141.1354999999999</v>
      </c>
      <c r="BN205">
        <v>3130.8944999999999</v>
      </c>
      <c r="BO205">
        <v>2958.8645000000001</v>
      </c>
      <c r="BP205">
        <v>114</v>
      </c>
      <c r="BQ205">
        <v>3.6636000000000002</v>
      </c>
      <c r="BR205">
        <v>46</v>
      </c>
      <c r="BS205">
        <v>1.4782999999999999</v>
      </c>
      <c r="BT205">
        <v>42</v>
      </c>
      <c r="BU205">
        <v>261</v>
      </c>
      <c r="BV205">
        <v>8.3878000000000004</v>
      </c>
      <c r="BW205">
        <v>59264</v>
      </c>
      <c r="BX205">
        <v>38843</v>
      </c>
      <c r="BY205">
        <v>1248.3021000000001</v>
      </c>
      <c r="CA205">
        <v>51425</v>
      </c>
      <c r="CB205">
        <v>0.116255</v>
      </c>
      <c r="CD205">
        <v>793</v>
      </c>
      <c r="CE205">
        <v>237</v>
      </c>
      <c r="CF205">
        <v>144</v>
      </c>
      <c r="CG205">
        <v>32</v>
      </c>
      <c r="CH205">
        <v>33.101199999999999</v>
      </c>
      <c r="CI205">
        <v>15874</v>
      </c>
      <c r="CJ205">
        <v>19841</v>
      </c>
      <c r="CK205">
        <v>351</v>
      </c>
      <c r="CL205">
        <v>14969</v>
      </c>
      <c r="CM205">
        <v>18475</v>
      </c>
      <c r="CN205">
        <v>328</v>
      </c>
      <c r="CO205">
        <v>905</v>
      </c>
      <c r="CP205">
        <v>1366</v>
      </c>
      <c r="CQ205">
        <v>23</v>
      </c>
      <c r="CR205">
        <v>1</v>
      </c>
      <c r="CS205">
        <v>2</v>
      </c>
      <c r="CT205">
        <v>1</v>
      </c>
      <c r="CU205">
        <v>1</v>
      </c>
      <c r="CV205">
        <v>1</v>
      </c>
      <c r="CW205">
        <v>1</v>
      </c>
      <c r="CX205">
        <v>24128</v>
      </c>
      <c r="CY205">
        <v>30940</v>
      </c>
      <c r="CZ205">
        <v>545</v>
      </c>
      <c r="DA205">
        <v>24936</v>
      </c>
      <c r="DB205">
        <v>30267</v>
      </c>
      <c r="DC205">
        <v>540</v>
      </c>
      <c r="DD205">
        <v>-808</v>
      </c>
      <c r="DE205">
        <v>673</v>
      </c>
      <c r="DF205">
        <v>5</v>
      </c>
      <c r="DG205">
        <v>3</v>
      </c>
      <c r="DH205">
        <v>6</v>
      </c>
      <c r="DI205">
        <v>2</v>
      </c>
      <c r="DJ205">
        <v>2</v>
      </c>
      <c r="DK205">
        <v>3</v>
      </c>
      <c r="DL205">
        <v>3</v>
      </c>
    </row>
    <row r="206" spans="1:116" hidden="1" x14ac:dyDescent="0.35">
      <c r="A206" t="s">
        <v>116</v>
      </c>
      <c r="B206" t="s">
        <v>335</v>
      </c>
      <c r="C206" t="s">
        <v>232</v>
      </c>
      <c r="D206">
        <v>2021</v>
      </c>
      <c r="E206" t="s">
        <v>154</v>
      </c>
      <c r="F206">
        <v>1</v>
      </c>
      <c r="G206" s="1">
        <v>44219.026863425926</v>
      </c>
      <c r="H206">
        <v>1</v>
      </c>
      <c r="I206">
        <v>11.01</v>
      </c>
      <c r="J206">
        <v>1</v>
      </c>
      <c r="K206" t="s">
        <v>117</v>
      </c>
      <c r="L206" t="s">
        <v>118</v>
      </c>
      <c r="M206" t="s">
        <v>278</v>
      </c>
      <c r="N206" t="s">
        <v>279</v>
      </c>
      <c r="O206" t="s">
        <v>138</v>
      </c>
      <c r="P206" t="s">
        <v>150</v>
      </c>
      <c r="Q206" t="s">
        <v>121</v>
      </c>
      <c r="R206" t="s">
        <v>152</v>
      </c>
      <c r="S206" t="s">
        <v>196</v>
      </c>
      <c r="T206" t="s">
        <v>179</v>
      </c>
      <c r="U206">
        <v>2064</v>
      </c>
      <c r="V206">
        <v>1</v>
      </c>
      <c r="W206">
        <v>1</v>
      </c>
      <c r="X206">
        <v>1</v>
      </c>
      <c r="Y206">
        <v>8</v>
      </c>
      <c r="Z206">
        <v>14</v>
      </c>
      <c r="AA206">
        <v>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0.40699999999999997</v>
      </c>
      <c r="AK206">
        <v>0.52329999999999999</v>
      </c>
      <c r="BI206">
        <v>0</v>
      </c>
      <c r="BJ206">
        <v>0</v>
      </c>
      <c r="BK206">
        <v>14489</v>
      </c>
      <c r="BL206">
        <v>421.19189999999998</v>
      </c>
      <c r="BM206">
        <v>0.24001900000000001</v>
      </c>
      <c r="BN206">
        <v>404.76740000000001</v>
      </c>
      <c r="BO206">
        <v>386.07560000000001</v>
      </c>
      <c r="BP206">
        <v>11</v>
      </c>
      <c r="BQ206">
        <v>0.31979999999999997</v>
      </c>
      <c r="BR206">
        <v>7</v>
      </c>
      <c r="BS206">
        <v>0.20349999999999999</v>
      </c>
      <c r="BT206">
        <v>7</v>
      </c>
      <c r="BU206">
        <v>44</v>
      </c>
      <c r="BV206">
        <v>1.2790999999999999</v>
      </c>
      <c r="BW206">
        <v>12709</v>
      </c>
      <c r="BX206">
        <v>8223</v>
      </c>
      <c r="BY206">
        <v>239.04069999999999</v>
      </c>
      <c r="BZ206">
        <v>0.20044400000000001</v>
      </c>
      <c r="CA206">
        <v>11975</v>
      </c>
      <c r="CC206">
        <v>254</v>
      </c>
      <c r="CD206">
        <v>242</v>
      </c>
      <c r="CE206">
        <v>12</v>
      </c>
      <c r="CF206">
        <v>1</v>
      </c>
      <c r="CG206">
        <v>4</v>
      </c>
      <c r="CH206">
        <v>7.3837000000000002</v>
      </c>
      <c r="CI206">
        <v>2905</v>
      </c>
      <c r="CJ206">
        <v>4341</v>
      </c>
      <c r="CK206">
        <v>70</v>
      </c>
      <c r="CL206">
        <v>3159</v>
      </c>
      <c r="CM206">
        <v>4619</v>
      </c>
      <c r="CN206">
        <v>75</v>
      </c>
      <c r="CO206">
        <v>-254</v>
      </c>
      <c r="CP206">
        <v>-278</v>
      </c>
      <c r="CQ206">
        <v>-5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5141</v>
      </c>
      <c r="CY206">
        <v>6928</v>
      </c>
      <c r="CZ206">
        <v>112</v>
      </c>
      <c r="DA206">
        <v>4782</v>
      </c>
      <c r="DB206">
        <v>7418</v>
      </c>
      <c r="DC206">
        <v>117</v>
      </c>
      <c r="DD206">
        <v>359</v>
      </c>
      <c r="DE206">
        <v>-490</v>
      </c>
      <c r="DF206">
        <v>-5</v>
      </c>
      <c r="DG206">
        <v>0</v>
      </c>
      <c r="DH206">
        <v>2</v>
      </c>
      <c r="DI206">
        <v>1</v>
      </c>
      <c r="DJ206">
        <v>0</v>
      </c>
      <c r="DK206">
        <v>2</v>
      </c>
      <c r="DL206">
        <v>0</v>
      </c>
    </row>
    <row r="207" spans="1:116" hidden="1" x14ac:dyDescent="0.35">
      <c r="A207" t="s">
        <v>116</v>
      </c>
      <c r="B207" t="s">
        <v>335</v>
      </c>
      <c r="C207" t="s">
        <v>232</v>
      </c>
      <c r="D207">
        <v>2021</v>
      </c>
      <c r="E207" t="s">
        <v>154</v>
      </c>
      <c r="F207">
        <v>1</v>
      </c>
      <c r="G207" s="1">
        <v>44219.026863425926</v>
      </c>
      <c r="H207">
        <v>1</v>
      </c>
      <c r="I207">
        <v>11.01</v>
      </c>
      <c r="J207">
        <v>2</v>
      </c>
      <c r="K207" t="s">
        <v>117</v>
      </c>
      <c r="L207" t="s">
        <v>125</v>
      </c>
      <c r="M207" t="s">
        <v>336</v>
      </c>
      <c r="N207" t="s">
        <v>279</v>
      </c>
      <c r="O207" t="s">
        <v>148</v>
      </c>
      <c r="P207" t="s">
        <v>150</v>
      </c>
      <c r="Q207" t="s">
        <v>121</v>
      </c>
      <c r="R207" t="s">
        <v>152</v>
      </c>
      <c r="S207" t="s">
        <v>196</v>
      </c>
      <c r="T207" t="s">
        <v>179</v>
      </c>
      <c r="U207">
        <v>2064</v>
      </c>
      <c r="V207">
        <v>1</v>
      </c>
      <c r="W207">
        <v>3</v>
      </c>
      <c r="X207">
        <v>1</v>
      </c>
      <c r="Y207">
        <v>6</v>
      </c>
      <c r="Z207">
        <v>14</v>
      </c>
      <c r="AA207">
        <v>4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0.40699999999999997</v>
      </c>
      <c r="AK207">
        <v>0.52329999999999999</v>
      </c>
      <c r="BI207">
        <v>2</v>
      </c>
      <c r="BJ207">
        <v>0</v>
      </c>
      <c r="BK207">
        <v>7461</v>
      </c>
      <c r="BL207">
        <v>216.8895</v>
      </c>
      <c r="BM207">
        <v>0.123596</v>
      </c>
      <c r="BN207">
        <v>732.79070000000002</v>
      </c>
      <c r="BO207">
        <v>659.79650000000004</v>
      </c>
      <c r="BP207">
        <v>12</v>
      </c>
      <c r="BQ207">
        <v>0.3488</v>
      </c>
      <c r="BR207">
        <v>9</v>
      </c>
      <c r="BS207">
        <v>0.2616</v>
      </c>
      <c r="BT207">
        <v>12</v>
      </c>
      <c r="BU207">
        <v>40</v>
      </c>
      <c r="BV207">
        <v>1.1628000000000001</v>
      </c>
      <c r="BW207">
        <v>12861</v>
      </c>
      <c r="BX207">
        <v>8375</v>
      </c>
      <c r="BY207">
        <v>243.45930000000001</v>
      </c>
      <c r="BZ207">
        <v>0.204149</v>
      </c>
      <c r="CA207">
        <v>11000</v>
      </c>
      <c r="CC207">
        <v>238</v>
      </c>
      <c r="CD207">
        <v>37</v>
      </c>
      <c r="CE207">
        <v>201</v>
      </c>
      <c r="CF207">
        <v>122</v>
      </c>
      <c r="CG207">
        <v>27</v>
      </c>
      <c r="CH207">
        <v>6.9185999999999996</v>
      </c>
      <c r="CI207">
        <v>3332</v>
      </c>
      <c r="CJ207">
        <v>4006</v>
      </c>
      <c r="CK207">
        <v>76</v>
      </c>
      <c r="CL207">
        <v>3353</v>
      </c>
      <c r="CM207">
        <v>3759</v>
      </c>
      <c r="CN207">
        <v>72</v>
      </c>
      <c r="CO207">
        <v>-21</v>
      </c>
      <c r="CP207">
        <v>247</v>
      </c>
      <c r="CQ207">
        <v>4</v>
      </c>
      <c r="CR207">
        <v>0</v>
      </c>
      <c r="CS207">
        <v>0</v>
      </c>
      <c r="CT207">
        <v>1</v>
      </c>
      <c r="CU207">
        <v>0</v>
      </c>
      <c r="CV207">
        <v>1</v>
      </c>
      <c r="CW207">
        <v>0</v>
      </c>
      <c r="CX207">
        <v>5038</v>
      </c>
      <c r="CY207">
        <v>6032</v>
      </c>
      <c r="CZ207">
        <v>107</v>
      </c>
      <c r="DA207">
        <v>5062</v>
      </c>
      <c r="DB207">
        <v>6386</v>
      </c>
      <c r="DC207">
        <v>120</v>
      </c>
      <c r="DD207">
        <v>-24</v>
      </c>
      <c r="DE207">
        <v>-354</v>
      </c>
      <c r="DF207">
        <v>-13</v>
      </c>
      <c r="DG207">
        <v>0</v>
      </c>
      <c r="DH207">
        <v>2</v>
      </c>
      <c r="DI207">
        <v>1</v>
      </c>
      <c r="DJ207">
        <v>0</v>
      </c>
      <c r="DK207">
        <v>1</v>
      </c>
      <c r="DL207">
        <v>0</v>
      </c>
    </row>
    <row r="208" spans="1:116" hidden="1" x14ac:dyDescent="0.35">
      <c r="A208" t="s">
        <v>116</v>
      </c>
      <c r="B208" t="s">
        <v>335</v>
      </c>
      <c r="C208" t="s">
        <v>232</v>
      </c>
      <c r="D208">
        <v>2021</v>
      </c>
      <c r="E208" t="s">
        <v>154</v>
      </c>
      <c r="F208">
        <v>1</v>
      </c>
      <c r="G208" s="1">
        <v>44219.026863425926</v>
      </c>
      <c r="H208">
        <v>1</v>
      </c>
      <c r="I208">
        <v>11.01</v>
      </c>
      <c r="J208">
        <v>3</v>
      </c>
      <c r="K208" t="s">
        <v>117</v>
      </c>
      <c r="L208" t="s">
        <v>127</v>
      </c>
      <c r="M208" t="s">
        <v>281</v>
      </c>
      <c r="N208" t="s">
        <v>279</v>
      </c>
      <c r="O208" t="s">
        <v>135</v>
      </c>
      <c r="P208" t="s">
        <v>150</v>
      </c>
      <c r="Q208" t="s">
        <v>121</v>
      </c>
      <c r="R208" t="s">
        <v>152</v>
      </c>
      <c r="S208" t="s">
        <v>196</v>
      </c>
      <c r="T208" t="s">
        <v>179</v>
      </c>
      <c r="U208">
        <v>2064</v>
      </c>
      <c r="V208">
        <v>1</v>
      </c>
      <c r="W208">
        <v>1</v>
      </c>
      <c r="X208">
        <v>0</v>
      </c>
      <c r="Y208">
        <v>5</v>
      </c>
      <c r="Z208">
        <v>14</v>
      </c>
      <c r="AA208">
        <v>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0.40699999999999997</v>
      </c>
      <c r="AK208">
        <v>0.52329999999999999</v>
      </c>
      <c r="BI208">
        <v>1</v>
      </c>
      <c r="BJ208">
        <v>0</v>
      </c>
      <c r="BK208">
        <v>11205</v>
      </c>
      <c r="BL208">
        <v>325.72669999999999</v>
      </c>
      <c r="BM208">
        <v>0.18561800000000001</v>
      </c>
      <c r="BN208">
        <v>583.54650000000004</v>
      </c>
      <c r="BO208">
        <v>465.52330000000001</v>
      </c>
      <c r="BP208">
        <v>17</v>
      </c>
      <c r="BQ208">
        <v>0.49419999999999997</v>
      </c>
      <c r="BR208">
        <v>5</v>
      </c>
      <c r="BS208">
        <v>0.14530000000000001</v>
      </c>
      <c r="BT208">
        <v>7</v>
      </c>
      <c r="BU208">
        <v>42</v>
      </c>
      <c r="BV208">
        <v>1.2209000000000001</v>
      </c>
      <c r="BW208">
        <v>12662</v>
      </c>
      <c r="BX208">
        <v>8176</v>
      </c>
      <c r="BY208">
        <v>237.67439999999999</v>
      </c>
      <c r="BZ208">
        <v>0.199298</v>
      </c>
      <c r="CA208">
        <v>12345</v>
      </c>
      <c r="CC208">
        <v>271</v>
      </c>
      <c r="CD208">
        <v>263</v>
      </c>
      <c r="CE208">
        <v>8</v>
      </c>
      <c r="CF208">
        <v>4</v>
      </c>
      <c r="CG208">
        <v>4</v>
      </c>
      <c r="CH208">
        <v>7.8779000000000003</v>
      </c>
      <c r="CI208">
        <v>3525</v>
      </c>
      <c r="CJ208">
        <v>4730</v>
      </c>
      <c r="CK208">
        <v>86</v>
      </c>
      <c r="CL208">
        <v>3646</v>
      </c>
      <c r="CM208">
        <v>4230</v>
      </c>
      <c r="CN208">
        <v>69</v>
      </c>
      <c r="CO208">
        <v>-121</v>
      </c>
      <c r="CP208">
        <v>500</v>
      </c>
      <c r="CQ208">
        <v>17</v>
      </c>
      <c r="CR208">
        <v>1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5227</v>
      </c>
      <c r="CY208">
        <v>7382</v>
      </c>
      <c r="CZ208">
        <v>135</v>
      </c>
      <c r="DA208">
        <v>5738</v>
      </c>
      <c r="DB208">
        <v>6719</v>
      </c>
      <c r="DC208">
        <v>116</v>
      </c>
      <c r="DD208">
        <v>-511</v>
      </c>
      <c r="DE208">
        <v>663</v>
      </c>
      <c r="DF208">
        <v>19</v>
      </c>
      <c r="DG208">
        <v>1</v>
      </c>
      <c r="DH208">
        <v>0</v>
      </c>
      <c r="DI208">
        <v>0</v>
      </c>
      <c r="DJ208">
        <v>2</v>
      </c>
      <c r="DK208">
        <v>0</v>
      </c>
      <c r="DL208">
        <v>0</v>
      </c>
    </row>
    <row r="209" spans="1:116" hidden="1" x14ac:dyDescent="0.35">
      <c r="A209" t="s">
        <v>116</v>
      </c>
      <c r="B209" t="s">
        <v>335</v>
      </c>
      <c r="C209" t="s">
        <v>232</v>
      </c>
      <c r="D209">
        <v>2021</v>
      </c>
      <c r="E209" t="s">
        <v>154</v>
      </c>
      <c r="F209">
        <v>1</v>
      </c>
      <c r="G209" s="1">
        <v>44219.026863425926</v>
      </c>
      <c r="H209">
        <v>1</v>
      </c>
      <c r="I209">
        <v>11.01</v>
      </c>
      <c r="J209">
        <v>4</v>
      </c>
      <c r="K209" t="s">
        <v>117</v>
      </c>
      <c r="L209" t="s">
        <v>129</v>
      </c>
      <c r="M209" t="s">
        <v>282</v>
      </c>
      <c r="N209" t="s">
        <v>279</v>
      </c>
      <c r="O209" t="s">
        <v>130</v>
      </c>
      <c r="P209" t="s">
        <v>150</v>
      </c>
      <c r="Q209" t="s">
        <v>121</v>
      </c>
      <c r="R209" t="s">
        <v>152</v>
      </c>
      <c r="S209" t="s">
        <v>196</v>
      </c>
      <c r="T209" t="s">
        <v>179</v>
      </c>
      <c r="U209">
        <v>2064</v>
      </c>
      <c r="V209">
        <v>1</v>
      </c>
      <c r="W209">
        <v>5</v>
      </c>
      <c r="X209">
        <v>0</v>
      </c>
      <c r="Y209">
        <v>5</v>
      </c>
      <c r="Z209">
        <v>14</v>
      </c>
      <c r="AA209">
        <v>4</v>
      </c>
      <c r="AB209">
        <v>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0.40699999999999997</v>
      </c>
      <c r="AK209">
        <v>0.52329999999999999</v>
      </c>
      <c r="BI209">
        <v>1</v>
      </c>
      <c r="BJ209">
        <v>0</v>
      </c>
      <c r="BK209">
        <v>20778</v>
      </c>
      <c r="BL209">
        <v>604.01160000000004</v>
      </c>
      <c r="BM209">
        <v>0.34420000000000001</v>
      </c>
      <c r="BN209">
        <v>290.20350000000002</v>
      </c>
      <c r="BO209">
        <v>153.43020000000001</v>
      </c>
      <c r="BP209">
        <v>19</v>
      </c>
      <c r="BQ209">
        <v>0.55230000000000001</v>
      </c>
      <c r="BR209">
        <v>16</v>
      </c>
      <c r="BS209">
        <v>0.46510000000000001</v>
      </c>
      <c r="BT209">
        <v>8</v>
      </c>
      <c r="BU209">
        <v>61</v>
      </c>
      <c r="BV209">
        <v>1.7733000000000001</v>
      </c>
      <c r="BW209">
        <v>15573</v>
      </c>
      <c r="BX209">
        <v>11087</v>
      </c>
      <c r="BY209">
        <v>322.29649999999998</v>
      </c>
      <c r="BZ209">
        <v>0.270258</v>
      </c>
      <c r="CA209">
        <v>14000</v>
      </c>
      <c r="CC209">
        <v>320</v>
      </c>
      <c r="CD209">
        <v>297</v>
      </c>
      <c r="CE209">
        <v>23</v>
      </c>
      <c r="CF209">
        <v>16</v>
      </c>
      <c r="CG209">
        <v>5</v>
      </c>
      <c r="CH209">
        <v>9.3023000000000007</v>
      </c>
      <c r="CI209">
        <v>2906</v>
      </c>
      <c r="CJ209">
        <v>3225</v>
      </c>
      <c r="CK209">
        <v>71</v>
      </c>
      <c r="CL209">
        <v>3185</v>
      </c>
      <c r="CM209">
        <v>2671</v>
      </c>
      <c r="CN209">
        <v>61</v>
      </c>
      <c r="CO209">
        <v>-279</v>
      </c>
      <c r="CP209">
        <v>554</v>
      </c>
      <c r="CQ209">
        <v>10</v>
      </c>
      <c r="CR209">
        <v>0</v>
      </c>
      <c r="CS209">
        <v>1</v>
      </c>
      <c r="CT209">
        <v>0</v>
      </c>
      <c r="CU209">
        <v>1</v>
      </c>
      <c r="CV209">
        <v>1</v>
      </c>
      <c r="CW209">
        <v>0</v>
      </c>
      <c r="CX209">
        <v>5355</v>
      </c>
      <c r="CY209">
        <v>5099</v>
      </c>
      <c r="CZ209">
        <v>121</v>
      </c>
      <c r="DA209">
        <v>5230</v>
      </c>
      <c r="DB209">
        <v>4988</v>
      </c>
      <c r="DC209">
        <v>107</v>
      </c>
      <c r="DD209">
        <v>125</v>
      </c>
      <c r="DE209">
        <v>111</v>
      </c>
      <c r="DF209">
        <v>14</v>
      </c>
      <c r="DG209">
        <v>2</v>
      </c>
      <c r="DH209">
        <v>1</v>
      </c>
      <c r="DI209">
        <v>0</v>
      </c>
      <c r="DJ209">
        <v>1</v>
      </c>
      <c r="DK209">
        <v>1</v>
      </c>
      <c r="DL209">
        <v>1</v>
      </c>
    </row>
    <row r="210" spans="1:116" hidden="1" x14ac:dyDescent="0.35">
      <c r="A210" t="s">
        <v>116</v>
      </c>
      <c r="B210" t="s">
        <v>335</v>
      </c>
      <c r="C210" t="s">
        <v>232</v>
      </c>
      <c r="D210">
        <v>2021</v>
      </c>
      <c r="E210" t="s">
        <v>154</v>
      </c>
      <c r="F210">
        <v>1</v>
      </c>
      <c r="G210" s="1">
        <v>44219.026863425926</v>
      </c>
      <c r="H210">
        <v>1</v>
      </c>
      <c r="I210">
        <v>11.01</v>
      </c>
      <c r="J210">
        <v>5</v>
      </c>
      <c r="K210" t="s">
        <v>117</v>
      </c>
      <c r="L210" t="s">
        <v>131</v>
      </c>
      <c r="M210" t="s">
        <v>283</v>
      </c>
      <c r="N210" t="s">
        <v>279</v>
      </c>
      <c r="O210" t="s">
        <v>168</v>
      </c>
      <c r="P210" t="s">
        <v>150</v>
      </c>
      <c r="Q210" t="s">
        <v>121</v>
      </c>
      <c r="R210" t="s">
        <v>152</v>
      </c>
      <c r="S210" t="s">
        <v>196</v>
      </c>
      <c r="T210" t="s">
        <v>179</v>
      </c>
      <c r="U210">
        <v>2064</v>
      </c>
      <c r="V210">
        <v>1</v>
      </c>
      <c r="W210">
        <v>4</v>
      </c>
      <c r="X210">
        <v>2</v>
      </c>
      <c r="Y210">
        <v>10</v>
      </c>
      <c r="Z210">
        <v>14</v>
      </c>
      <c r="AA210">
        <v>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0.40699999999999997</v>
      </c>
      <c r="AK210">
        <v>0.52329999999999999</v>
      </c>
      <c r="BI210">
        <v>0</v>
      </c>
      <c r="BJ210">
        <v>0</v>
      </c>
      <c r="BK210">
        <v>6433</v>
      </c>
      <c r="BL210">
        <v>187.00579999999999</v>
      </c>
      <c r="BM210">
        <v>0.106567</v>
      </c>
      <c r="BN210">
        <v>182.5872</v>
      </c>
      <c r="BO210">
        <v>158.7209</v>
      </c>
      <c r="BP210">
        <v>53</v>
      </c>
      <c r="BQ210">
        <v>1.5407</v>
      </c>
      <c r="BR210">
        <v>3</v>
      </c>
      <c r="BS210">
        <v>8.72E-2</v>
      </c>
      <c r="BT210">
        <v>14</v>
      </c>
      <c r="BU210">
        <v>67</v>
      </c>
      <c r="BV210">
        <v>1.9477</v>
      </c>
      <c r="BW210">
        <v>9649</v>
      </c>
      <c r="BX210">
        <v>5163</v>
      </c>
      <c r="BY210">
        <v>150.0872</v>
      </c>
      <c r="BZ210">
        <v>0.12585199999999999</v>
      </c>
      <c r="CA210">
        <v>8050</v>
      </c>
      <c r="CC210">
        <v>28</v>
      </c>
      <c r="CD210">
        <v>28</v>
      </c>
      <c r="CE210">
        <v>0</v>
      </c>
      <c r="CF210">
        <v>0</v>
      </c>
      <c r="CG210">
        <v>0</v>
      </c>
      <c r="CH210">
        <v>0.81399999999999995</v>
      </c>
      <c r="CI210">
        <v>2013</v>
      </c>
      <c r="CJ210">
        <v>2020</v>
      </c>
      <c r="CK210">
        <v>0</v>
      </c>
      <c r="CL210">
        <v>2191</v>
      </c>
      <c r="CM210">
        <v>2246</v>
      </c>
      <c r="CN210">
        <v>15</v>
      </c>
      <c r="CO210">
        <v>-178</v>
      </c>
      <c r="CP210">
        <v>-226</v>
      </c>
      <c r="CQ210">
        <v>-15</v>
      </c>
      <c r="CR210">
        <v>0</v>
      </c>
      <c r="CS210">
        <v>1</v>
      </c>
      <c r="CT210">
        <v>1</v>
      </c>
      <c r="CU210">
        <v>0</v>
      </c>
      <c r="CV210">
        <v>2</v>
      </c>
      <c r="CW210">
        <v>1</v>
      </c>
      <c r="CX210">
        <v>3282</v>
      </c>
      <c r="CY210">
        <v>3224</v>
      </c>
      <c r="CZ210">
        <v>3</v>
      </c>
      <c r="DA210">
        <v>3079</v>
      </c>
      <c r="DB210">
        <v>2998</v>
      </c>
      <c r="DC210">
        <v>25</v>
      </c>
      <c r="DD210">
        <v>203</v>
      </c>
      <c r="DE210">
        <v>226</v>
      </c>
      <c r="DF210">
        <v>-22</v>
      </c>
      <c r="DG210">
        <v>0</v>
      </c>
      <c r="DH210">
        <v>3</v>
      </c>
      <c r="DI210">
        <v>1</v>
      </c>
      <c r="DJ210">
        <v>0</v>
      </c>
      <c r="DK210">
        <v>2</v>
      </c>
      <c r="DL210">
        <v>2</v>
      </c>
    </row>
    <row r="211" spans="1:116" hidden="1" x14ac:dyDescent="0.35">
      <c r="A211" t="s">
        <v>116</v>
      </c>
      <c r="B211" t="s">
        <v>335</v>
      </c>
      <c r="C211" t="s">
        <v>232</v>
      </c>
      <c r="D211">
        <v>2021</v>
      </c>
      <c r="E211" t="s">
        <v>154</v>
      </c>
      <c r="F211">
        <v>1</v>
      </c>
      <c r="G211" s="1">
        <v>44219.026863425926</v>
      </c>
      <c r="H211">
        <v>1</v>
      </c>
      <c r="I211">
        <v>11.01</v>
      </c>
      <c r="J211">
        <v>6</v>
      </c>
      <c r="K211" t="s">
        <v>133</v>
      </c>
      <c r="L211" t="s">
        <v>118</v>
      </c>
      <c r="M211" t="s">
        <v>259</v>
      </c>
      <c r="N211" t="s">
        <v>260</v>
      </c>
      <c r="O211" t="s">
        <v>134</v>
      </c>
      <c r="P211" t="s">
        <v>137</v>
      </c>
      <c r="Q211" t="s">
        <v>122</v>
      </c>
      <c r="S211" t="s">
        <v>146</v>
      </c>
      <c r="T211" t="s">
        <v>181</v>
      </c>
      <c r="U211">
        <v>2064</v>
      </c>
      <c r="V211">
        <v>0</v>
      </c>
      <c r="W211">
        <v>0</v>
      </c>
      <c r="X211">
        <v>2</v>
      </c>
      <c r="Y211">
        <v>3</v>
      </c>
      <c r="Z211">
        <v>4</v>
      </c>
      <c r="AA211">
        <v>14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1</v>
      </c>
      <c r="AI211">
        <v>0</v>
      </c>
      <c r="AJ211">
        <v>0.1163</v>
      </c>
      <c r="AK211">
        <v>0.52329999999999999</v>
      </c>
      <c r="BI211">
        <v>0</v>
      </c>
      <c r="BJ211">
        <v>0</v>
      </c>
      <c r="BK211">
        <v>6810</v>
      </c>
      <c r="BL211">
        <v>197.96510000000001</v>
      </c>
      <c r="BM211">
        <v>0.19020799999999999</v>
      </c>
      <c r="BN211">
        <v>560.43600000000004</v>
      </c>
      <c r="BO211">
        <v>828.89530000000002</v>
      </c>
      <c r="BP211">
        <v>14</v>
      </c>
      <c r="BQ211">
        <v>0.40699999999999997</v>
      </c>
      <c r="BR211">
        <v>8</v>
      </c>
      <c r="BS211">
        <v>0.2326</v>
      </c>
      <c r="BT211">
        <v>3</v>
      </c>
      <c r="BU211">
        <v>36</v>
      </c>
      <c r="BV211">
        <v>1.0465</v>
      </c>
      <c r="BW211">
        <v>10623</v>
      </c>
      <c r="BX211">
        <v>6137</v>
      </c>
      <c r="BY211">
        <v>178.40119999999999</v>
      </c>
      <c r="BZ211">
        <v>0.19264800000000001</v>
      </c>
      <c r="CA211">
        <v>10725</v>
      </c>
      <c r="CC211">
        <v>249</v>
      </c>
      <c r="CD211">
        <v>244</v>
      </c>
      <c r="CE211">
        <v>5</v>
      </c>
      <c r="CF211">
        <v>4</v>
      </c>
      <c r="CG211">
        <v>0</v>
      </c>
      <c r="CH211">
        <v>7.2384000000000004</v>
      </c>
      <c r="CI211">
        <v>3159</v>
      </c>
      <c r="CJ211">
        <v>4619</v>
      </c>
      <c r="CK211">
        <v>75</v>
      </c>
      <c r="CL211">
        <v>2905</v>
      </c>
      <c r="CM211">
        <v>4341</v>
      </c>
      <c r="CN211">
        <v>70</v>
      </c>
      <c r="CO211">
        <v>254</v>
      </c>
      <c r="CP211">
        <v>278</v>
      </c>
      <c r="CQ211">
        <v>5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4782</v>
      </c>
      <c r="CY211">
        <v>7418</v>
      </c>
      <c r="CZ211">
        <v>117</v>
      </c>
      <c r="DA211">
        <v>5141</v>
      </c>
      <c r="DB211">
        <v>6928</v>
      </c>
      <c r="DC211">
        <v>112</v>
      </c>
      <c r="DD211">
        <v>-359</v>
      </c>
      <c r="DE211">
        <v>490</v>
      </c>
      <c r="DF211">
        <v>5</v>
      </c>
      <c r="DG211">
        <v>0</v>
      </c>
      <c r="DH211">
        <v>2</v>
      </c>
      <c r="DI211">
        <v>0</v>
      </c>
      <c r="DJ211">
        <v>0</v>
      </c>
      <c r="DK211">
        <v>2</v>
      </c>
      <c r="DL211">
        <v>1</v>
      </c>
    </row>
    <row r="212" spans="1:116" hidden="1" x14ac:dyDescent="0.35">
      <c r="A212" t="s">
        <v>116</v>
      </c>
      <c r="B212" t="s">
        <v>335</v>
      </c>
      <c r="C212" t="s">
        <v>232</v>
      </c>
      <c r="D212">
        <v>2021</v>
      </c>
      <c r="E212" t="s">
        <v>154</v>
      </c>
      <c r="F212">
        <v>1</v>
      </c>
      <c r="G212" s="1">
        <v>44219.026863425926</v>
      </c>
      <c r="H212">
        <v>1</v>
      </c>
      <c r="I212">
        <v>11.01</v>
      </c>
      <c r="J212">
        <v>7</v>
      </c>
      <c r="K212" t="s">
        <v>133</v>
      </c>
      <c r="L212" t="s">
        <v>125</v>
      </c>
      <c r="M212" t="s">
        <v>261</v>
      </c>
      <c r="N212" t="s">
        <v>260</v>
      </c>
      <c r="O212" t="s">
        <v>126</v>
      </c>
      <c r="P212" t="s">
        <v>137</v>
      </c>
      <c r="Q212" t="s">
        <v>122</v>
      </c>
      <c r="S212" t="s">
        <v>146</v>
      </c>
      <c r="T212" t="s">
        <v>181</v>
      </c>
      <c r="U212">
        <v>2064</v>
      </c>
      <c r="V212">
        <v>0</v>
      </c>
      <c r="W212">
        <v>1</v>
      </c>
      <c r="X212">
        <v>3</v>
      </c>
      <c r="Y212">
        <v>1</v>
      </c>
      <c r="Z212">
        <v>4</v>
      </c>
      <c r="AA212">
        <v>14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1</v>
      </c>
      <c r="AI212">
        <v>0</v>
      </c>
      <c r="AJ212">
        <v>0.1163</v>
      </c>
      <c r="AK212">
        <v>0.52329999999999999</v>
      </c>
      <c r="BI212">
        <v>0</v>
      </c>
      <c r="BJ212">
        <v>2</v>
      </c>
      <c r="BK212">
        <v>8388</v>
      </c>
      <c r="BL212">
        <v>243.8372</v>
      </c>
      <c r="BM212">
        <v>0.23428199999999999</v>
      </c>
      <c r="BN212">
        <v>637.20929999999998</v>
      </c>
      <c r="BO212">
        <v>382.61630000000002</v>
      </c>
      <c r="BP212">
        <v>11</v>
      </c>
      <c r="BQ212">
        <v>0.31979999999999997</v>
      </c>
      <c r="BR212">
        <v>12</v>
      </c>
      <c r="BS212">
        <v>0.3488</v>
      </c>
      <c r="BT212">
        <v>9</v>
      </c>
      <c r="BU212">
        <v>48</v>
      </c>
      <c r="BV212">
        <v>1.3953</v>
      </c>
      <c r="BW212">
        <v>10463</v>
      </c>
      <c r="BX212">
        <v>5977</v>
      </c>
      <c r="BY212">
        <v>173.75</v>
      </c>
      <c r="BZ212">
        <v>0.18762499999999999</v>
      </c>
      <c r="CA212">
        <v>9475</v>
      </c>
      <c r="CC212">
        <v>231</v>
      </c>
      <c r="CD212">
        <v>58</v>
      </c>
      <c r="CE212">
        <v>173</v>
      </c>
      <c r="CF212">
        <v>116</v>
      </c>
      <c r="CG212">
        <v>9</v>
      </c>
      <c r="CH212">
        <v>6.7150999999999996</v>
      </c>
      <c r="CI212">
        <v>3353</v>
      </c>
      <c r="CJ212">
        <v>3759</v>
      </c>
      <c r="CK212">
        <v>72</v>
      </c>
      <c r="CL212">
        <v>3332</v>
      </c>
      <c r="CM212">
        <v>4006</v>
      </c>
      <c r="CN212">
        <v>76</v>
      </c>
      <c r="CO212">
        <v>21</v>
      </c>
      <c r="CP212">
        <v>-247</v>
      </c>
      <c r="CQ212">
        <v>-4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1</v>
      </c>
      <c r="CX212">
        <v>5062</v>
      </c>
      <c r="CY212">
        <v>6386</v>
      </c>
      <c r="CZ212">
        <v>120</v>
      </c>
      <c r="DA212">
        <v>5038</v>
      </c>
      <c r="DB212">
        <v>6032</v>
      </c>
      <c r="DC212">
        <v>107</v>
      </c>
      <c r="DD212">
        <v>24</v>
      </c>
      <c r="DE212">
        <v>354</v>
      </c>
      <c r="DF212">
        <v>13</v>
      </c>
      <c r="DG212">
        <v>0</v>
      </c>
      <c r="DH212">
        <v>1</v>
      </c>
      <c r="DI212">
        <v>0</v>
      </c>
      <c r="DJ212">
        <v>0</v>
      </c>
      <c r="DK212">
        <v>2</v>
      </c>
      <c r="DL212">
        <v>1</v>
      </c>
    </row>
    <row r="213" spans="1:116" hidden="1" x14ac:dyDescent="0.35">
      <c r="A213" t="s">
        <v>116</v>
      </c>
      <c r="B213" t="s">
        <v>335</v>
      </c>
      <c r="C213" t="s">
        <v>232</v>
      </c>
      <c r="D213">
        <v>2021</v>
      </c>
      <c r="E213" t="s">
        <v>154</v>
      </c>
      <c r="F213">
        <v>1</v>
      </c>
      <c r="G213" s="1">
        <v>44219.026863425926</v>
      </c>
      <c r="H213">
        <v>1</v>
      </c>
      <c r="I213">
        <v>11.01</v>
      </c>
      <c r="J213">
        <v>8</v>
      </c>
      <c r="K213" t="s">
        <v>133</v>
      </c>
      <c r="L213" t="s">
        <v>127</v>
      </c>
      <c r="M213" t="s">
        <v>262</v>
      </c>
      <c r="N213" t="s">
        <v>260</v>
      </c>
      <c r="O213" t="s">
        <v>156</v>
      </c>
      <c r="P213" t="s">
        <v>137</v>
      </c>
      <c r="Q213" t="s">
        <v>122</v>
      </c>
      <c r="S213" t="s">
        <v>146</v>
      </c>
      <c r="T213" t="s">
        <v>181</v>
      </c>
      <c r="U213">
        <v>2064</v>
      </c>
      <c r="V213">
        <v>0</v>
      </c>
      <c r="W213">
        <v>2</v>
      </c>
      <c r="X213">
        <v>2</v>
      </c>
      <c r="Y213">
        <v>1</v>
      </c>
      <c r="Z213">
        <v>4</v>
      </c>
      <c r="AA213">
        <v>14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0.1163</v>
      </c>
      <c r="AK213">
        <v>0.52329999999999999</v>
      </c>
      <c r="BI213">
        <v>0</v>
      </c>
      <c r="BJ213">
        <v>1</v>
      </c>
      <c r="BK213">
        <v>10195</v>
      </c>
      <c r="BL213">
        <v>296.36630000000002</v>
      </c>
      <c r="BM213">
        <v>0.28475299999999998</v>
      </c>
      <c r="BN213">
        <v>377.84879999999998</v>
      </c>
      <c r="BO213">
        <v>173.45930000000001</v>
      </c>
      <c r="BP213">
        <v>12</v>
      </c>
      <c r="BQ213">
        <v>0.3488</v>
      </c>
      <c r="BR213">
        <v>5</v>
      </c>
      <c r="BS213">
        <v>0.14530000000000001</v>
      </c>
      <c r="BT213">
        <v>1</v>
      </c>
      <c r="BU213">
        <v>25</v>
      </c>
      <c r="BV213">
        <v>0.72670000000000001</v>
      </c>
      <c r="BW213">
        <v>12470</v>
      </c>
      <c r="BX213">
        <v>7984</v>
      </c>
      <c r="BY213">
        <v>232.09299999999999</v>
      </c>
      <c r="BZ213">
        <v>0.25062899999999999</v>
      </c>
      <c r="CA213">
        <v>12675</v>
      </c>
      <c r="CC213">
        <v>249</v>
      </c>
      <c r="CD213">
        <v>241</v>
      </c>
      <c r="CE213">
        <v>8</v>
      </c>
      <c r="CF213">
        <v>4</v>
      </c>
      <c r="CG213">
        <v>4</v>
      </c>
      <c r="CH213">
        <v>7.2384000000000004</v>
      </c>
      <c r="CI213">
        <v>3646</v>
      </c>
      <c r="CJ213">
        <v>4230</v>
      </c>
      <c r="CK213">
        <v>69</v>
      </c>
      <c r="CL213">
        <v>3525</v>
      </c>
      <c r="CM213">
        <v>4730</v>
      </c>
      <c r="CN213">
        <v>86</v>
      </c>
      <c r="CO213">
        <v>121</v>
      </c>
      <c r="CP213">
        <v>-500</v>
      </c>
      <c r="CQ213">
        <v>-17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5738</v>
      </c>
      <c r="CY213">
        <v>6719</v>
      </c>
      <c r="CZ213">
        <v>116</v>
      </c>
      <c r="DA213">
        <v>5227</v>
      </c>
      <c r="DB213">
        <v>7382</v>
      </c>
      <c r="DC213">
        <v>135</v>
      </c>
      <c r="DD213">
        <v>511</v>
      </c>
      <c r="DE213">
        <v>-663</v>
      </c>
      <c r="DF213">
        <v>-19</v>
      </c>
      <c r="DG213">
        <v>2</v>
      </c>
      <c r="DH213">
        <v>0</v>
      </c>
      <c r="DI213">
        <v>0</v>
      </c>
      <c r="DJ213">
        <v>1</v>
      </c>
      <c r="DK213">
        <v>0</v>
      </c>
      <c r="DL213">
        <v>0</v>
      </c>
    </row>
    <row r="214" spans="1:116" hidden="1" x14ac:dyDescent="0.35">
      <c r="A214" t="s">
        <v>116</v>
      </c>
      <c r="B214" t="s">
        <v>335</v>
      </c>
      <c r="C214" t="s">
        <v>232</v>
      </c>
      <c r="D214">
        <v>2021</v>
      </c>
      <c r="E214" t="s">
        <v>154</v>
      </c>
      <c r="F214">
        <v>1</v>
      </c>
      <c r="G214" s="1">
        <v>44219.026863425926</v>
      </c>
      <c r="H214">
        <v>1</v>
      </c>
      <c r="I214">
        <v>11.01</v>
      </c>
      <c r="J214">
        <v>9</v>
      </c>
      <c r="K214" t="s">
        <v>133</v>
      </c>
      <c r="L214" t="s">
        <v>129</v>
      </c>
      <c r="M214" t="s">
        <v>263</v>
      </c>
      <c r="N214" t="s">
        <v>260</v>
      </c>
      <c r="O214" t="s">
        <v>123</v>
      </c>
      <c r="P214" t="s">
        <v>137</v>
      </c>
      <c r="Q214" t="s">
        <v>122</v>
      </c>
      <c r="S214" t="s">
        <v>146</v>
      </c>
      <c r="T214" t="s">
        <v>181</v>
      </c>
      <c r="U214">
        <v>2064</v>
      </c>
      <c r="V214">
        <v>0</v>
      </c>
      <c r="W214">
        <v>1</v>
      </c>
      <c r="X214">
        <v>3</v>
      </c>
      <c r="Y214">
        <v>2</v>
      </c>
      <c r="Z214">
        <v>4</v>
      </c>
      <c r="AA214">
        <v>14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0.1163</v>
      </c>
      <c r="AK214">
        <v>0.52329999999999999</v>
      </c>
      <c r="BI214">
        <v>0</v>
      </c>
      <c r="BJ214">
        <v>1</v>
      </c>
      <c r="BK214">
        <v>7501</v>
      </c>
      <c r="BL214">
        <v>218.0523</v>
      </c>
      <c r="BM214">
        <v>0.209508</v>
      </c>
      <c r="BN214">
        <v>405.95929999999998</v>
      </c>
      <c r="BO214">
        <v>239.9419</v>
      </c>
      <c r="BP214">
        <v>10</v>
      </c>
      <c r="BQ214">
        <v>0.29070000000000001</v>
      </c>
      <c r="BR214">
        <v>10</v>
      </c>
      <c r="BS214">
        <v>0.29070000000000001</v>
      </c>
      <c r="BT214">
        <v>4</v>
      </c>
      <c r="BU214">
        <v>33</v>
      </c>
      <c r="BV214">
        <v>0.95930000000000004</v>
      </c>
      <c r="BW214">
        <v>14208</v>
      </c>
      <c r="BX214">
        <v>9722</v>
      </c>
      <c r="BY214">
        <v>282.61630000000002</v>
      </c>
      <c r="BZ214">
        <v>0.30518800000000001</v>
      </c>
      <c r="CA214">
        <v>13850</v>
      </c>
      <c r="CC214">
        <v>325</v>
      </c>
      <c r="CD214">
        <v>310</v>
      </c>
      <c r="CE214">
        <v>15</v>
      </c>
      <c r="CF214">
        <v>15</v>
      </c>
      <c r="CG214">
        <v>0</v>
      </c>
      <c r="CH214">
        <v>9.4476999999999993</v>
      </c>
      <c r="CI214">
        <v>3185</v>
      </c>
      <c r="CJ214">
        <v>2671</v>
      </c>
      <c r="CK214">
        <v>61</v>
      </c>
      <c r="CL214">
        <v>2906</v>
      </c>
      <c r="CM214">
        <v>3225</v>
      </c>
      <c r="CN214">
        <v>71</v>
      </c>
      <c r="CO214">
        <v>279</v>
      </c>
      <c r="CP214">
        <v>-554</v>
      </c>
      <c r="CQ214">
        <v>-10</v>
      </c>
      <c r="CR214">
        <v>1</v>
      </c>
      <c r="CS214">
        <v>1</v>
      </c>
      <c r="CT214">
        <v>0</v>
      </c>
      <c r="CU214">
        <v>0</v>
      </c>
      <c r="CV214">
        <v>1</v>
      </c>
      <c r="CW214">
        <v>0</v>
      </c>
      <c r="CX214">
        <v>5230</v>
      </c>
      <c r="CY214">
        <v>4988</v>
      </c>
      <c r="CZ214">
        <v>107</v>
      </c>
      <c r="DA214">
        <v>5355</v>
      </c>
      <c r="DB214">
        <v>5099</v>
      </c>
      <c r="DC214">
        <v>121</v>
      </c>
      <c r="DD214">
        <v>-125</v>
      </c>
      <c r="DE214">
        <v>-111</v>
      </c>
      <c r="DF214">
        <v>-14</v>
      </c>
      <c r="DG214">
        <v>1</v>
      </c>
      <c r="DH214">
        <v>1</v>
      </c>
      <c r="DI214">
        <v>1</v>
      </c>
      <c r="DJ214">
        <v>2</v>
      </c>
      <c r="DK214">
        <v>1</v>
      </c>
      <c r="DL214">
        <v>0</v>
      </c>
    </row>
    <row r="215" spans="1:116" hidden="1" x14ac:dyDescent="0.35">
      <c r="A215" t="s">
        <v>116</v>
      </c>
      <c r="B215" t="s">
        <v>335</v>
      </c>
      <c r="C215" t="s">
        <v>232</v>
      </c>
      <c r="D215">
        <v>2021</v>
      </c>
      <c r="E215" t="s">
        <v>154</v>
      </c>
      <c r="F215">
        <v>1</v>
      </c>
      <c r="G215" s="1">
        <v>44219.026863425926</v>
      </c>
      <c r="H215">
        <v>1</v>
      </c>
      <c r="I215">
        <v>11.01</v>
      </c>
      <c r="J215">
        <v>10</v>
      </c>
      <c r="K215" t="s">
        <v>133</v>
      </c>
      <c r="L215" t="s">
        <v>131</v>
      </c>
      <c r="M215" t="s">
        <v>264</v>
      </c>
      <c r="N215" t="s">
        <v>260</v>
      </c>
      <c r="O215" t="s">
        <v>164</v>
      </c>
      <c r="P215" t="s">
        <v>137</v>
      </c>
      <c r="Q215" t="s">
        <v>122</v>
      </c>
      <c r="S215" t="s">
        <v>146</v>
      </c>
      <c r="T215" t="s">
        <v>181</v>
      </c>
      <c r="U215">
        <v>2064</v>
      </c>
      <c r="V215">
        <v>0</v>
      </c>
      <c r="W215">
        <v>0</v>
      </c>
      <c r="X215">
        <v>4</v>
      </c>
      <c r="Y215">
        <v>3</v>
      </c>
      <c r="Z215">
        <v>4</v>
      </c>
      <c r="AA215">
        <v>14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1</v>
      </c>
      <c r="AI215">
        <v>0</v>
      </c>
      <c r="AJ215">
        <v>0.1163</v>
      </c>
      <c r="AK215">
        <v>0.52329999999999999</v>
      </c>
      <c r="BI215">
        <v>0</v>
      </c>
      <c r="BJ215">
        <v>0</v>
      </c>
      <c r="BK215">
        <v>2909</v>
      </c>
      <c r="BL215">
        <v>84.563999999999993</v>
      </c>
      <c r="BM215">
        <v>8.1250199999999995E-2</v>
      </c>
      <c r="BN215">
        <v>432.26740000000001</v>
      </c>
      <c r="BO215">
        <v>268.40120000000002</v>
      </c>
      <c r="BP215">
        <v>54</v>
      </c>
      <c r="BQ215">
        <v>1.5698000000000001</v>
      </c>
      <c r="BR215">
        <v>15</v>
      </c>
      <c r="BS215">
        <v>0.436</v>
      </c>
      <c r="BT215">
        <v>15</v>
      </c>
      <c r="BU215">
        <v>93</v>
      </c>
      <c r="BV215">
        <v>2.7035</v>
      </c>
      <c r="BW215">
        <v>6522</v>
      </c>
      <c r="BX215">
        <v>2036</v>
      </c>
      <c r="BY215">
        <v>59.186</v>
      </c>
      <c r="BZ215">
        <v>6.3909199999999999E-2</v>
      </c>
      <c r="CA215">
        <v>6475</v>
      </c>
      <c r="CC215">
        <v>40</v>
      </c>
      <c r="CD215">
        <v>40</v>
      </c>
      <c r="CE215">
        <v>0</v>
      </c>
      <c r="CF215">
        <v>0</v>
      </c>
      <c r="CG215">
        <v>0</v>
      </c>
      <c r="CH215">
        <v>1.1628000000000001</v>
      </c>
      <c r="CI215">
        <v>2191</v>
      </c>
      <c r="CJ215">
        <v>2246</v>
      </c>
      <c r="CK215">
        <v>15</v>
      </c>
      <c r="CL215">
        <v>2013</v>
      </c>
      <c r="CM215">
        <v>2020</v>
      </c>
      <c r="CN215">
        <v>0</v>
      </c>
      <c r="CO215">
        <v>178</v>
      </c>
      <c r="CP215">
        <v>226</v>
      </c>
      <c r="CQ215">
        <v>15</v>
      </c>
      <c r="CR215">
        <v>0</v>
      </c>
      <c r="CS215">
        <v>2</v>
      </c>
      <c r="CT215">
        <v>1</v>
      </c>
      <c r="CU215">
        <v>0</v>
      </c>
      <c r="CV215">
        <v>1</v>
      </c>
      <c r="CW215">
        <v>1</v>
      </c>
      <c r="CX215">
        <v>3079</v>
      </c>
      <c r="CY215">
        <v>2998</v>
      </c>
      <c r="CZ215">
        <v>25</v>
      </c>
      <c r="DA215">
        <v>3282</v>
      </c>
      <c r="DB215">
        <v>3224</v>
      </c>
      <c r="DC215">
        <v>3</v>
      </c>
      <c r="DD215">
        <v>-203</v>
      </c>
      <c r="DE215">
        <v>-226</v>
      </c>
      <c r="DF215">
        <v>22</v>
      </c>
      <c r="DG215">
        <v>0</v>
      </c>
      <c r="DH215">
        <v>2</v>
      </c>
      <c r="DI215">
        <v>2</v>
      </c>
      <c r="DJ215">
        <v>0</v>
      </c>
      <c r="DK215">
        <v>3</v>
      </c>
      <c r="DL215">
        <v>1</v>
      </c>
    </row>
    <row r="216" spans="1:116" hidden="1" x14ac:dyDescent="0.35">
      <c r="A216" t="s">
        <v>116</v>
      </c>
      <c r="B216" t="s">
        <v>335</v>
      </c>
      <c r="C216" t="s">
        <v>232</v>
      </c>
      <c r="D216">
        <v>2021</v>
      </c>
      <c r="E216" t="s">
        <v>154</v>
      </c>
      <c r="F216">
        <v>1</v>
      </c>
      <c r="G216" s="1">
        <v>44219.026863425926</v>
      </c>
      <c r="H216">
        <v>1</v>
      </c>
      <c r="I216">
        <v>11.01</v>
      </c>
      <c r="J216">
        <v>100</v>
      </c>
      <c r="K216" t="s">
        <v>117</v>
      </c>
      <c r="L216" t="s">
        <v>13</v>
      </c>
      <c r="N216" t="s">
        <v>279</v>
      </c>
      <c r="P216" t="s">
        <v>150</v>
      </c>
      <c r="Q216" t="s">
        <v>121</v>
      </c>
      <c r="R216" t="s">
        <v>152</v>
      </c>
      <c r="S216" t="s">
        <v>196</v>
      </c>
      <c r="T216" t="s">
        <v>179</v>
      </c>
      <c r="U216">
        <v>2064</v>
      </c>
      <c r="V216">
        <v>1</v>
      </c>
      <c r="W216">
        <v>14</v>
      </c>
      <c r="X216">
        <v>4</v>
      </c>
      <c r="Y216">
        <v>34</v>
      </c>
      <c r="Z216">
        <v>14</v>
      </c>
      <c r="AA216">
        <v>4</v>
      </c>
      <c r="AB216">
        <v>3</v>
      </c>
      <c r="AC216">
        <v>0</v>
      </c>
      <c r="AD216">
        <v>0</v>
      </c>
      <c r="AE216">
        <v>0</v>
      </c>
      <c r="AF216">
        <v>0</v>
      </c>
      <c r="AJ216">
        <v>0.40699999999999997</v>
      </c>
      <c r="AK216">
        <v>0.52329999999999999</v>
      </c>
      <c r="AL216">
        <v>1</v>
      </c>
      <c r="AM216">
        <v>4</v>
      </c>
      <c r="AN216">
        <v>2</v>
      </c>
      <c r="AO216">
        <v>4</v>
      </c>
      <c r="AP216">
        <v>2</v>
      </c>
      <c r="AQ216">
        <v>0</v>
      </c>
      <c r="AR216">
        <v>1</v>
      </c>
      <c r="AS216">
        <v>3</v>
      </c>
      <c r="AT216">
        <v>0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0</v>
      </c>
      <c r="BD216">
        <v>1</v>
      </c>
      <c r="BE216">
        <v>11</v>
      </c>
      <c r="BF216">
        <v>3</v>
      </c>
      <c r="BG216">
        <v>1</v>
      </c>
      <c r="BH216">
        <v>1</v>
      </c>
      <c r="BI216">
        <v>4</v>
      </c>
      <c r="BJ216">
        <v>0</v>
      </c>
      <c r="BK216">
        <v>60366</v>
      </c>
      <c r="BL216">
        <v>1754.8255999999999</v>
      </c>
      <c r="BN216">
        <v>2193.8953000000001</v>
      </c>
      <c r="BO216">
        <v>1823.5464999999999</v>
      </c>
      <c r="BP216">
        <v>112</v>
      </c>
      <c r="BQ216">
        <v>3.2557999999999998</v>
      </c>
      <c r="BR216">
        <v>40</v>
      </c>
      <c r="BS216">
        <v>1.1628000000000001</v>
      </c>
      <c r="BT216">
        <v>48</v>
      </c>
      <c r="BU216">
        <v>254</v>
      </c>
      <c r="BV216">
        <v>7.3837000000000002</v>
      </c>
      <c r="BW216">
        <v>63454</v>
      </c>
      <c r="BX216">
        <v>41023</v>
      </c>
      <c r="BY216">
        <v>1192.5291</v>
      </c>
      <c r="CA216">
        <v>57370</v>
      </c>
      <c r="CB216">
        <v>7.5427300000000003E-2</v>
      </c>
      <c r="CD216">
        <v>867</v>
      </c>
      <c r="CE216">
        <v>244</v>
      </c>
      <c r="CF216">
        <v>143</v>
      </c>
      <c r="CG216">
        <v>40</v>
      </c>
      <c r="CH216">
        <v>32.296500000000002</v>
      </c>
      <c r="CI216">
        <v>14681</v>
      </c>
      <c r="CJ216">
        <v>18322</v>
      </c>
      <c r="CK216">
        <v>303</v>
      </c>
      <c r="CL216">
        <v>15534</v>
      </c>
      <c r="CM216">
        <v>17525</v>
      </c>
      <c r="CN216">
        <v>292</v>
      </c>
      <c r="CO216">
        <v>-853</v>
      </c>
      <c r="CP216">
        <v>797</v>
      </c>
      <c r="CQ216">
        <v>11</v>
      </c>
      <c r="CR216">
        <v>1</v>
      </c>
      <c r="CS216">
        <v>2</v>
      </c>
      <c r="CT216">
        <v>2</v>
      </c>
      <c r="CU216">
        <v>2</v>
      </c>
      <c r="CV216">
        <v>5</v>
      </c>
      <c r="CW216">
        <v>1</v>
      </c>
      <c r="CX216">
        <v>24043</v>
      </c>
      <c r="CY216">
        <v>28665</v>
      </c>
      <c r="CZ216">
        <v>478</v>
      </c>
      <c r="DA216">
        <v>23891</v>
      </c>
      <c r="DB216">
        <v>28509</v>
      </c>
      <c r="DC216">
        <v>485</v>
      </c>
      <c r="DD216">
        <v>152</v>
      </c>
      <c r="DE216">
        <v>156</v>
      </c>
      <c r="DF216">
        <v>-7</v>
      </c>
      <c r="DG216">
        <v>3</v>
      </c>
      <c r="DH216">
        <v>8</v>
      </c>
      <c r="DI216">
        <v>3</v>
      </c>
      <c r="DJ216">
        <v>3</v>
      </c>
      <c r="DK216">
        <v>6</v>
      </c>
      <c r="DL216">
        <v>3</v>
      </c>
    </row>
    <row r="217" spans="1:116" hidden="1" x14ac:dyDescent="0.35">
      <c r="A217" t="s">
        <v>116</v>
      </c>
      <c r="B217" t="s">
        <v>335</v>
      </c>
      <c r="C217" t="s">
        <v>232</v>
      </c>
      <c r="D217">
        <v>2021</v>
      </c>
      <c r="E217" t="s">
        <v>154</v>
      </c>
      <c r="F217">
        <v>1</v>
      </c>
      <c r="G217" s="1">
        <v>44219.026863425926</v>
      </c>
      <c r="H217">
        <v>1</v>
      </c>
      <c r="I217">
        <v>11.01</v>
      </c>
      <c r="J217">
        <v>200</v>
      </c>
      <c r="K217" t="s">
        <v>133</v>
      </c>
      <c r="L217" t="s">
        <v>13</v>
      </c>
      <c r="N217" t="s">
        <v>260</v>
      </c>
      <c r="P217" t="s">
        <v>137</v>
      </c>
      <c r="Q217" t="s">
        <v>122</v>
      </c>
      <c r="S217" t="s">
        <v>146</v>
      </c>
      <c r="T217" t="s">
        <v>181</v>
      </c>
      <c r="U217">
        <v>2064</v>
      </c>
      <c r="V217">
        <v>0</v>
      </c>
      <c r="W217">
        <v>4</v>
      </c>
      <c r="X217">
        <v>14</v>
      </c>
      <c r="Y217">
        <v>10</v>
      </c>
      <c r="Z217">
        <v>4</v>
      </c>
      <c r="AA217">
        <v>14</v>
      </c>
      <c r="AB217">
        <v>0</v>
      </c>
      <c r="AC217">
        <v>0</v>
      </c>
      <c r="AD217">
        <v>0</v>
      </c>
      <c r="AE217">
        <v>0</v>
      </c>
      <c r="AF217">
        <v>1</v>
      </c>
      <c r="AJ217">
        <v>0.1163</v>
      </c>
      <c r="AK217">
        <v>0.52329999999999999</v>
      </c>
      <c r="AL217">
        <v>0</v>
      </c>
      <c r="AM217">
        <v>2</v>
      </c>
      <c r="AN217">
        <v>4</v>
      </c>
      <c r="AO217">
        <v>2</v>
      </c>
      <c r="AP217">
        <v>4</v>
      </c>
      <c r="AQ217">
        <v>1</v>
      </c>
      <c r="AR217">
        <v>0</v>
      </c>
      <c r="AS217">
        <v>1</v>
      </c>
      <c r="AT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1</v>
      </c>
      <c r="BD217">
        <v>0</v>
      </c>
      <c r="BE217">
        <v>3</v>
      </c>
      <c r="BF217">
        <v>11</v>
      </c>
      <c r="BG217">
        <v>0</v>
      </c>
      <c r="BH217">
        <v>0</v>
      </c>
      <c r="BI217">
        <v>0</v>
      </c>
      <c r="BJ217">
        <v>4</v>
      </c>
      <c r="BK217">
        <v>35803</v>
      </c>
      <c r="BL217">
        <v>1040.7849000000001</v>
      </c>
      <c r="BN217">
        <v>2413.7208999999998</v>
      </c>
      <c r="BO217">
        <v>1893.3140000000001</v>
      </c>
      <c r="BP217">
        <v>101</v>
      </c>
      <c r="BQ217">
        <v>2.9359999999999999</v>
      </c>
      <c r="BR217">
        <v>50</v>
      </c>
      <c r="BS217">
        <v>1.4535</v>
      </c>
      <c r="BT217">
        <v>32</v>
      </c>
      <c r="BU217">
        <v>235</v>
      </c>
      <c r="BV217">
        <v>6.8314000000000004</v>
      </c>
      <c r="BW217">
        <v>54286</v>
      </c>
      <c r="BX217">
        <v>31855</v>
      </c>
      <c r="BY217">
        <v>926.01739999999995</v>
      </c>
      <c r="CA217">
        <v>53200</v>
      </c>
      <c r="CB217">
        <v>-7.5427300000000003E-2</v>
      </c>
      <c r="CD217">
        <v>893</v>
      </c>
      <c r="CE217">
        <v>201</v>
      </c>
      <c r="CF217">
        <v>139</v>
      </c>
      <c r="CG217">
        <v>13</v>
      </c>
      <c r="CH217">
        <v>31.802299999999999</v>
      </c>
      <c r="CI217">
        <v>15534</v>
      </c>
      <c r="CJ217">
        <v>17525</v>
      </c>
      <c r="CK217">
        <v>292</v>
      </c>
      <c r="CL217">
        <v>14681</v>
      </c>
      <c r="CM217">
        <v>18322</v>
      </c>
      <c r="CN217">
        <v>303</v>
      </c>
      <c r="CO217">
        <v>853</v>
      </c>
      <c r="CP217">
        <v>-797</v>
      </c>
      <c r="CQ217">
        <v>-11</v>
      </c>
      <c r="CR217">
        <v>2</v>
      </c>
      <c r="CS217">
        <v>5</v>
      </c>
      <c r="CT217">
        <v>1</v>
      </c>
      <c r="CU217">
        <v>1</v>
      </c>
      <c r="CV217">
        <v>2</v>
      </c>
      <c r="CW217">
        <v>2</v>
      </c>
      <c r="CX217">
        <v>23891</v>
      </c>
      <c r="CY217">
        <v>28509</v>
      </c>
      <c r="CZ217">
        <v>485</v>
      </c>
      <c r="DA217">
        <v>24043</v>
      </c>
      <c r="DB217">
        <v>28665</v>
      </c>
      <c r="DC217">
        <v>478</v>
      </c>
      <c r="DD217">
        <v>-152</v>
      </c>
      <c r="DE217">
        <v>-156</v>
      </c>
      <c r="DF217">
        <v>7</v>
      </c>
      <c r="DG217">
        <v>3</v>
      </c>
      <c r="DH217">
        <v>6</v>
      </c>
      <c r="DI217">
        <v>3</v>
      </c>
      <c r="DJ217">
        <v>3</v>
      </c>
      <c r="DK217">
        <v>8</v>
      </c>
      <c r="DL217">
        <v>3</v>
      </c>
    </row>
    <row r="218" spans="1:116" hidden="1" x14ac:dyDescent="0.35">
      <c r="A218" t="s">
        <v>116</v>
      </c>
      <c r="B218" t="s">
        <v>337</v>
      </c>
      <c r="C218" t="s">
        <v>232</v>
      </c>
      <c r="D218">
        <v>2021</v>
      </c>
      <c r="E218" t="s">
        <v>154</v>
      </c>
      <c r="F218">
        <v>1</v>
      </c>
      <c r="G218" s="1">
        <v>44219.070648148147</v>
      </c>
      <c r="H218">
        <v>1</v>
      </c>
      <c r="I218">
        <v>11.01</v>
      </c>
      <c r="J218">
        <v>1</v>
      </c>
      <c r="K218" t="s">
        <v>117</v>
      </c>
      <c r="L218" t="s">
        <v>118</v>
      </c>
      <c r="M218" t="s">
        <v>239</v>
      </c>
      <c r="N218" t="s">
        <v>240</v>
      </c>
      <c r="O218" t="s">
        <v>196</v>
      </c>
      <c r="P218" t="s">
        <v>156</v>
      </c>
      <c r="Q218" t="s">
        <v>137</v>
      </c>
      <c r="R218" t="s">
        <v>150</v>
      </c>
      <c r="S218" t="s">
        <v>123</v>
      </c>
      <c r="T218" t="s">
        <v>136</v>
      </c>
      <c r="U218">
        <v>1470</v>
      </c>
      <c r="V218">
        <v>0</v>
      </c>
      <c r="W218">
        <v>1</v>
      </c>
      <c r="X218">
        <v>2</v>
      </c>
      <c r="Y218">
        <v>2</v>
      </c>
      <c r="Z218">
        <v>3</v>
      </c>
      <c r="AA218">
        <v>18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0.12239999999999999</v>
      </c>
      <c r="AK218">
        <v>0.85709999999999997</v>
      </c>
      <c r="BI218">
        <v>0</v>
      </c>
      <c r="BJ218">
        <v>0</v>
      </c>
      <c r="BK218">
        <v>11064</v>
      </c>
      <c r="BL218">
        <v>451.59179999999998</v>
      </c>
      <c r="BM218">
        <v>0.427512</v>
      </c>
      <c r="BN218">
        <v>606.48979999999995</v>
      </c>
      <c r="BO218">
        <v>343.42860000000002</v>
      </c>
      <c r="BP218">
        <v>8</v>
      </c>
      <c r="BQ218">
        <v>0.32650000000000001</v>
      </c>
      <c r="BR218">
        <v>4</v>
      </c>
      <c r="BS218">
        <v>0.1633</v>
      </c>
      <c r="BT218">
        <v>1</v>
      </c>
      <c r="BU218">
        <v>19</v>
      </c>
      <c r="BV218">
        <v>0.77549999999999997</v>
      </c>
      <c r="BW218">
        <v>8051</v>
      </c>
      <c r="BX218">
        <v>4777</v>
      </c>
      <c r="BY218">
        <v>194.9796</v>
      </c>
      <c r="BZ218">
        <v>0.22975499999999999</v>
      </c>
      <c r="CA218">
        <v>7425</v>
      </c>
      <c r="CC218">
        <v>167</v>
      </c>
      <c r="CD218">
        <v>163</v>
      </c>
      <c r="CE218">
        <v>4</v>
      </c>
      <c r="CF218">
        <v>4</v>
      </c>
      <c r="CG218">
        <v>0</v>
      </c>
      <c r="CH218">
        <v>6.8163</v>
      </c>
      <c r="CI218">
        <v>2906</v>
      </c>
      <c r="CJ218">
        <v>4711</v>
      </c>
      <c r="CK218">
        <v>68</v>
      </c>
      <c r="CL218">
        <v>3167</v>
      </c>
      <c r="CM218">
        <v>4843</v>
      </c>
      <c r="CN218">
        <v>81</v>
      </c>
      <c r="CO218">
        <v>-261</v>
      </c>
      <c r="CP218">
        <v>-132</v>
      </c>
      <c r="CQ218">
        <v>-13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5101</v>
      </c>
      <c r="CY218">
        <v>7283</v>
      </c>
      <c r="CZ218">
        <v>113</v>
      </c>
      <c r="DA218">
        <v>4776</v>
      </c>
      <c r="DB218">
        <v>6715</v>
      </c>
      <c r="DC218">
        <v>107</v>
      </c>
      <c r="DD218">
        <v>325</v>
      </c>
      <c r="DE218">
        <v>568</v>
      </c>
      <c r="DF218">
        <v>6</v>
      </c>
      <c r="DG218">
        <v>1</v>
      </c>
      <c r="DH218">
        <v>0</v>
      </c>
      <c r="DI218">
        <v>0</v>
      </c>
      <c r="DJ218">
        <v>1</v>
      </c>
      <c r="DK218">
        <v>0</v>
      </c>
      <c r="DL218">
        <v>1</v>
      </c>
    </row>
    <row r="219" spans="1:116" hidden="1" x14ac:dyDescent="0.35">
      <c r="A219" t="s">
        <v>116</v>
      </c>
      <c r="B219" t="s">
        <v>337</v>
      </c>
      <c r="C219" t="s">
        <v>232</v>
      </c>
      <c r="D219">
        <v>2021</v>
      </c>
      <c r="E219" t="s">
        <v>154</v>
      </c>
      <c r="F219">
        <v>1</v>
      </c>
      <c r="G219" s="1">
        <v>44219.070648148147</v>
      </c>
      <c r="H219">
        <v>1</v>
      </c>
      <c r="I219">
        <v>11.01</v>
      </c>
      <c r="J219">
        <v>2</v>
      </c>
      <c r="K219" t="s">
        <v>117</v>
      </c>
      <c r="L219" t="s">
        <v>125</v>
      </c>
      <c r="M219" t="s">
        <v>241</v>
      </c>
      <c r="N219" t="s">
        <v>240</v>
      </c>
      <c r="O219" t="s">
        <v>163</v>
      </c>
      <c r="P219" t="s">
        <v>156</v>
      </c>
      <c r="Q219" t="s">
        <v>137</v>
      </c>
      <c r="R219" t="s">
        <v>150</v>
      </c>
      <c r="S219" t="s">
        <v>123</v>
      </c>
      <c r="T219" t="s">
        <v>136</v>
      </c>
      <c r="U219">
        <v>1470</v>
      </c>
      <c r="V219">
        <v>0</v>
      </c>
      <c r="W219">
        <v>1</v>
      </c>
      <c r="X219">
        <v>5</v>
      </c>
      <c r="Y219">
        <v>2</v>
      </c>
      <c r="Z219">
        <v>3</v>
      </c>
      <c r="AA219">
        <v>18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0.12239999999999999</v>
      </c>
      <c r="AK219">
        <v>0.85709999999999997</v>
      </c>
      <c r="BI219">
        <v>0</v>
      </c>
      <c r="BJ219">
        <v>1</v>
      </c>
      <c r="BK219">
        <v>4293</v>
      </c>
      <c r="BL219">
        <v>175.22450000000001</v>
      </c>
      <c r="BM219">
        <v>0.165881</v>
      </c>
      <c r="BN219">
        <v>911.18370000000004</v>
      </c>
      <c r="BO219">
        <v>390</v>
      </c>
      <c r="BP219">
        <v>9</v>
      </c>
      <c r="BQ219">
        <v>0.36730000000000002</v>
      </c>
      <c r="BR219">
        <v>4</v>
      </c>
      <c r="BS219">
        <v>0.1633</v>
      </c>
      <c r="BT219">
        <v>8</v>
      </c>
      <c r="BU219">
        <v>22</v>
      </c>
      <c r="BV219">
        <v>0.89800000000000002</v>
      </c>
      <c r="BW219">
        <v>7504</v>
      </c>
      <c r="BX219">
        <v>4230</v>
      </c>
      <c r="BY219">
        <v>172.65309999999999</v>
      </c>
      <c r="BZ219">
        <v>0.20344400000000001</v>
      </c>
      <c r="CA219">
        <v>7085</v>
      </c>
      <c r="CC219">
        <v>146</v>
      </c>
      <c r="CD219">
        <v>17</v>
      </c>
      <c r="CE219">
        <v>129</v>
      </c>
      <c r="CF219">
        <v>83</v>
      </c>
      <c r="CG219">
        <v>17</v>
      </c>
      <c r="CH219">
        <v>5.9592000000000001</v>
      </c>
      <c r="CI219">
        <v>3393</v>
      </c>
      <c r="CJ219">
        <v>3859</v>
      </c>
      <c r="CK219">
        <v>73</v>
      </c>
      <c r="CL219">
        <v>3423</v>
      </c>
      <c r="CM219">
        <v>3908</v>
      </c>
      <c r="CN219">
        <v>77</v>
      </c>
      <c r="CO219">
        <v>-30</v>
      </c>
      <c r="CP219">
        <v>-49</v>
      </c>
      <c r="CQ219">
        <v>-4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5007</v>
      </c>
      <c r="CY219">
        <v>6096</v>
      </c>
      <c r="CZ219">
        <v>110</v>
      </c>
      <c r="DA219">
        <v>5196</v>
      </c>
      <c r="DB219">
        <v>6021</v>
      </c>
      <c r="DC219">
        <v>113</v>
      </c>
      <c r="DD219">
        <v>-189</v>
      </c>
      <c r="DE219">
        <v>75</v>
      </c>
      <c r="DF219">
        <v>-3</v>
      </c>
      <c r="DG219">
        <v>0</v>
      </c>
      <c r="DH219">
        <v>1</v>
      </c>
      <c r="DI219">
        <v>1</v>
      </c>
      <c r="DJ219">
        <v>0</v>
      </c>
      <c r="DK219">
        <v>1</v>
      </c>
      <c r="DL219">
        <v>0</v>
      </c>
    </row>
    <row r="220" spans="1:116" hidden="1" x14ac:dyDescent="0.35">
      <c r="A220" t="s">
        <v>116</v>
      </c>
      <c r="B220" t="s">
        <v>337</v>
      </c>
      <c r="C220" t="s">
        <v>232</v>
      </c>
      <c r="D220">
        <v>2021</v>
      </c>
      <c r="E220" t="s">
        <v>154</v>
      </c>
      <c r="F220">
        <v>1</v>
      </c>
      <c r="G220" s="1">
        <v>44219.070648148147</v>
      </c>
      <c r="H220">
        <v>1</v>
      </c>
      <c r="I220">
        <v>11.01</v>
      </c>
      <c r="J220">
        <v>3</v>
      </c>
      <c r="K220" t="s">
        <v>117</v>
      </c>
      <c r="L220" t="s">
        <v>127</v>
      </c>
      <c r="M220" t="s">
        <v>242</v>
      </c>
      <c r="N220" t="s">
        <v>240</v>
      </c>
      <c r="O220" t="s">
        <v>149</v>
      </c>
      <c r="P220" t="s">
        <v>156</v>
      </c>
      <c r="Q220" t="s">
        <v>137</v>
      </c>
      <c r="R220" t="s">
        <v>150</v>
      </c>
      <c r="S220" t="s">
        <v>123</v>
      </c>
      <c r="T220" t="s">
        <v>136</v>
      </c>
      <c r="U220">
        <v>1470</v>
      </c>
      <c r="V220">
        <v>0</v>
      </c>
      <c r="W220">
        <v>0</v>
      </c>
      <c r="X220">
        <v>2</v>
      </c>
      <c r="Y220">
        <v>1</v>
      </c>
      <c r="Z220">
        <v>3</v>
      </c>
      <c r="AA220">
        <v>18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0.12239999999999999</v>
      </c>
      <c r="AK220">
        <v>0.85709999999999997</v>
      </c>
      <c r="BI220">
        <v>0</v>
      </c>
      <c r="BJ220">
        <v>1</v>
      </c>
      <c r="BK220">
        <v>5297</v>
      </c>
      <c r="BL220">
        <v>216.20410000000001</v>
      </c>
      <c r="BM220">
        <v>0.204675</v>
      </c>
      <c r="BN220">
        <v>250.3673</v>
      </c>
      <c r="BO220">
        <v>120.53060000000001</v>
      </c>
      <c r="BP220">
        <v>10</v>
      </c>
      <c r="BQ220">
        <v>0.40820000000000001</v>
      </c>
      <c r="BR220">
        <v>4</v>
      </c>
      <c r="BS220">
        <v>0.1633</v>
      </c>
      <c r="BT220">
        <v>3</v>
      </c>
      <c r="BU220">
        <v>23</v>
      </c>
      <c r="BV220">
        <v>0.93879999999999997</v>
      </c>
      <c r="BW220">
        <v>8294</v>
      </c>
      <c r="BX220">
        <v>5020</v>
      </c>
      <c r="BY220">
        <v>204.898</v>
      </c>
      <c r="BZ220">
        <v>0.24144299999999999</v>
      </c>
      <c r="CA220">
        <v>8305</v>
      </c>
      <c r="CC220">
        <v>228</v>
      </c>
      <c r="CD220">
        <v>210</v>
      </c>
      <c r="CE220">
        <v>18</v>
      </c>
      <c r="CF220">
        <v>17</v>
      </c>
      <c r="CG220">
        <v>0</v>
      </c>
      <c r="CH220">
        <v>9.3061000000000007</v>
      </c>
      <c r="CI220">
        <v>3324</v>
      </c>
      <c r="CJ220">
        <v>4680</v>
      </c>
      <c r="CK220">
        <v>94</v>
      </c>
      <c r="CL220">
        <v>3328</v>
      </c>
      <c r="CM220">
        <v>4849</v>
      </c>
      <c r="CN220">
        <v>91</v>
      </c>
      <c r="CO220">
        <v>-4</v>
      </c>
      <c r="CP220">
        <v>-169</v>
      </c>
      <c r="CQ220">
        <v>3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5137</v>
      </c>
      <c r="CY220">
        <v>7409</v>
      </c>
      <c r="CZ220">
        <v>146</v>
      </c>
      <c r="DA220">
        <v>5245</v>
      </c>
      <c r="DB220">
        <v>7677</v>
      </c>
      <c r="DC220">
        <v>142</v>
      </c>
      <c r="DD220">
        <v>-108</v>
      </c>
      <c r="DE220">
        <v>-268</v>
      </c>
      <c r="DF220">
        <v>4</v>
      </c>
      <c r="DG220">
        <v>0</v>
      </c>
      <c r="DH220">
        <v>1</v>
      </c>
      <c r="DI220">
        <v>0</v>
      </c>
      <c r="DJ220">
        <v>0</v>
      </c>
      <c r="DK220">
        <v>1</v>
      </c>
      <c r="DL220">
        <v>0</v>
      </c>
    </row>
    <row r="221" spans="1:116" hidden="1" x14ac:dyDescent="0.35">
      <c r="A221" t="s">
        <v>116</v>
      </c>
      <c r="B221" t="s">
        <v>337</v>
      </c>
      <c r="C221" t="s">
        <v>232</v>
      </c>
      <c r="D221">
        <v>2021</v>
      </c>
      <c r="E221" t="s">
        <v>154</v>
      </c>
      <c r="F221">
        <v>1</v>
      </c>
      <c r="G221" s="1">
        <v>44219.070648148147</v>
      </c>
      <c r="H221">
        <v>1</v>
      </c>
      <c r="I221">
        <v>11.01</v>
      </c>
      <c r="J221">
        <v>4</v>
      </c>
      <c r="K221" t="s">
        <v>117</v>
      </c>
      <c r="L221" t="s">
        <v>129</v>
      </c>
      <c r="M221" t="s">
        <v>243</v>
      </c>
      <c r="N221" t="s">
        <v>240</v>
      </c>
      <c r="O221" t="s">
        <v>121</v>
      </c>
      <c r="P221" t="s">
        <v>156</v>
      </c>
      <c r="Q221" t="s">
        <v>137</v>
      </c>
      <c r="R221" t="s">
        <v>150</v>
      </c>
      <c r="S221" t="s">
        <v>123</v>
      </c>
      <c r="T221" t="s">
        <v>136</v>
      </c>
      <c r="U221">
        <v>1470</v>
      </c>
      <c r="V221">
        <v>0</v>
      </c>
      <c r="W221">
        <v>1</v>
      </c>
      <c r="X221">
        <v>5</v>
      </c>
      <c r="Y221">
        <v>0</v>
      </c>
      <c r="Z221">
        <v>3</v>
      </c>
      <c r="AA221">
        <v>18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0.12239999999999999</v>
      </c>
      <c r="AK221">
        <v>0.85709999999999997</v>
      </c>
      <c r="BI221">
        <v>0</v>
      </c>
      <c r="BJ221">
        <v>0</v>
      </c>
      <c r="BK221">
        <v>2695</v>
      </c>
      <c r="BL221">
        <v>110</v>
      </c>
      <c r="BM221">
        <v>0.104134</v>
      </c>
      <c r="BN221">
        <v>405.91840000000002</v>
      </c>
      <c r="BO221">
        <v>197.67349999999999</v>
      </c>
      <c r="BP221">
        <v>13</v>
      </c>
      <c r="BQ221">
        <v>0.53059999999999996</v>
      </c>
      <c r="BR221">
        <v>2</v>
      </c>
      <c r="BS221">
        <v>8.1600000000000006E-2</v>
      </c>
      <c r="BT221">
        <v>6</v>
      </c>
      <c r="BU221">
        <v>21</v>
      </c>
      <c r="BV221">
        <v>0.85709999999999997</v>
      </c>
      <c r="BW221">
        <v>8519</v>
      </c>
      <c r="BX221">
        <v>5245</v>
      </c>
      <c r="BY221">
        <v>214.08160000000001</v>
      </c>
      <c r="BZ221">
        <v>0.25226599999999999</v>
      </c>
      <c r="CA221">
        <v>8300</v>
      </c>
      <c r="CC221">
        <v>204</v>
      </c>
      <c r="CD221">
        <v>200</v>
      </c>
      <c r="CE221">
        <v>4</v>
      </c>
      <c r="CF221">
        <v>4</v>
      </c>
      <c r="CG221">
        <v>0</v>
      </c>
      <c r="CH221">
        <v>8.3264999999999993</v>
      </c>
      <c r="CI221">
        <v>3045</v>
      </c>
      <c r="CJ221">
        <v>2975</v>
      </c>
      <c r="CK221">
        <v>77</v>
      </c>
      <c r="CL221">
        <v>3902</v>
      </c>
      <c r="CM221">
        <v>3546</v>
      </c>
      <c r="CN221">
        <v>88</v>
      </c>
      <c r="CO221">
        <v>-857</v>
      </c>
      <c r="CP221">
        <v>-571</v>
      </c>
      <c r="CQ221">
        <v>-11</v>
      </c>
      <c r="CR221">
        <v>0</v>
      </c>
      <c r="CS221">
        <v>0</v>
      </c>
      <c r="CT221">
        <v>1</v>
      </c>
      <c r="CU221">
        <v>1</v>
      </c>
      <c r="CV221">
        <v>2</v>
      </c>
      <c r="CW221">
        <v>0</v>
      </c>
      <c r="CX221">
        <v>5225</v>
      </c>
      <c r="CY221">
        <v>5288</v>
      </c>
      <c r="CZ221">
        <v>128</v>
      </c>
      <c r="DA221">
        <v>8175</v>
      </c>
      <c r="DB221">
        <v>6246</v>
      </c>
      <c r="DC221">
        <v>149</v>
      </c>
      <c r="DD221">
        <v>-2950</v>
      </c>
      <c r="DE221">
        <v>-958</v>
      </c>
      <c r="DF221">
        <v>-21</v>
      </c>
      <c r="DG221">
        <v>0</v>
      </c>
      <c r="DH221">
        <v>0</v>
      </c>
      <c r="DI221">
        <v>2</v>
      </c>
      <c r="DJ221">
        <v>1</v>
      </c>
      <c r="DK221">
        <v>3</v>
      </c>
      <c r="DL221">
        <v>0</v>
      </c>
    </row>
    <row r="222" spans="1:116" hidden="1" x14ac:dyDescent="0.35">
      <c r="A222" t="s">
        <v>116</v>
      </c>
      <c r="B222" t="s">
        <v>337</v>
      </c>
      <c r="C222" t="s">
        <v>232</v>
      </c>
      <c r="D222">
        <v>2021</v>
      </c>
      <c r="E222" t="s">
        <v>154</v>
      </c>
      <c r="F222">
        <v>1</v>
      </c>
      <c r="G222" s="1">
        <v>44219.070648148147</v>
      </c>
      <c r="H222">
        <v>1</v>
      </c>
      <c r="I222">
        <v>11.01</v>
      </c>
      <c r="J222">
        <v>5</v>
      </c>
      <c r="K222" t="s">
        <v>117</v>
      </c>
      <c r="L222" t="s">
        <v>131</v>
      </c>
      <c r="M222" t="s">
        <v>244</v>
      </c>
      <c r="N222" t="s">
        <v>240</v>
      </c>
      <c r="O222" t="s">
        <v>143</v>
      </c>
      <c r="P222" t="s">
        <v>156</v>
      </c>
      <c r="Q222" t="s">
        <v>137</v>
      </c>
      <c r="R222" t="s">
        <v>150</v>
      </c>
      <c r="S222" t="s">
        <v>123</v>
      </c>
      <c r="T222" t="s">
        <v>136</v>
      </c>
      <c r="U222">
        <v>1470</v>
      </c>
      <c r="V222">
        <v>0</v>
      </c>
      <c r="W222">
        <v>0</v>
      </c>
      <c r="X222">
        <v>4</v>
      </c>
      <c r="Y222">
        <v>2</v>
      </c>
      <c r="Z222">
        <v>3</v>
      </c>
      <c r="AA222">
        <v>18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0.12239999999999999</v>
      </c>
      <c r="AK222">
        <v>0.85709999999999997</v>
      </c>
      <c r="BI222">
        <v>0</v>
      </c>
      <c r="BJ222">
        <v>0</v>
      </c>
      <c r="BK222">
        <v>2531</v>
      </c>
      <c r="BL222">
        <v>103.3061</v>
      </c>
      <c r="BM222">
        <v>9.7797499999999996E-2</v>
      </c>
      <c r="BN222">
        <v>360</v>
      </c>
      <c r="BO222">
        <v>323.95920000000001</v>
      </c>
      <c r="BP222">
        <v>40</v>
      </c>
      <c r="BQ222">
        <v>1.6327</v>
      </c>
      <c r="BR222">
        <v>5</v>
      </c>
      <c r="BS222">
        <v>0.2041</v>
      </c>
      <c r="BT222">
        <v>11</v>
      </c>
      <c r="BU222">
        <v>54</v>
      </c>
      <c r="BV222">
        <v>2.2040999999999999</v>
      </c>
      <c r="BW222">
        <v>4794</v>
      </c>
      <c r="BX222">
        <v>1520</v>
      </c>
      <c r="BY222">
        <v>62.040799999999997</v>
      </c>
      <c r="BZ222">
        <v>7.3092799999999999E-2</v>
      </c>
      <c r="CA222">
        <v>4125</v>
      </c>
      <c r="CC222">
        <v>26</v>
      </c>
      <c r="CD222">
        <v>26</v>
      </c>
      <c r="CE222">
        <v>0</v>
      </c>
      <c r="CF222">
        <v>0</v>
      </c>
      <c r="CG222">
        <v>0</v>
      </c>
      <c r="CH222">
        <v>1.0611999999999999</v>
      </c>
      <c r="CI222">
        <v>2076</v>
      </c>
      <c r="CJ222">
        <v>2022</v>
      </c>
      <c r="CK222">
        <v>17</v>
      </c>
      <c r="CL222">
        <v>2853</v>
      </c>
      <c r="CM222">
        <v>2386</v>
      </c>
      <c r="CN222">
        <v>15</v>
      </c>
      <c r="CO222">
        <v>-777</v>
      </c>
      <c r="CP222">
        <v>-364</v>
      </c>
      <c r="CQ222">
        <v>2</v>
      </c>
      <c r="CR222">
        <v>0</v>
      </c>
      <c r="CS222">
        <v>0</v>
      </c>
      <c r="CT222">
        <v>2</v>
      </c>
      <c r="CU222">
        <v>2</v>
      </c>
      <c r="CV222">
        <v>1</v>
      </c>
      <c r="CW222">
        <v>0</v>
      </c>
      <c r="CX222">
        <v>3132</v>
      </c>
      <c r="CY222">
        <v>3292</v>
      </c>
      <c r="CZ222">
        <v>23</v>
      </c>
      <c r="DA222">
        <v>4535</v>
      </c>
      <c r="DB222">
        <v>3956</v>
      </c>
      <c r="DC222">
        <v>32</v>
      </c>
      <c r="DD222">
        <v>-1403</v>
      </c>
      <c r="DE222">
        <v>-664</v>
      </c>
      <c r="DF222">
        <v>-9</v>
      </c>
      <c r="DG222">
        <v>0</v>
      </c>
      <c r="DH222">
        <v>0</v>
      </c>
      <c r="DI222">
        <v>2</v>
      </c>
      <c r="DJ222">
        <v>3</v>
      </c>
      <c r="DK222">
        <v>1</v>
      </c>
      <c r="DL222">
        <v>0</v>
      </c>
    </row>
    <row r="223" spans="1:116" hidden="1" x14ac:dyDescent="0.35">
      <c r="A223" t="s">
        <v>116</v>
      </c>
      <c r="B223" t="s">
        <v>337</v>
      </c>
      <c r="C223" t="s">
        <v>232</v>
      </c>
      <c r="D223">
        <v>2021</v>
      </c>
      <c r="E223" t="s">
        <v>154</v>
      </c>
      <c r="F223">
        <v>1</v>
      </c>
      <c r="G223" s="1">
        <v>44219.070648148147</v>
      </c>
      <c r="H223">
        <v>1</v>
      </c>
      <c r="I223">
        <v>11.01</v>
      </c>
      <c r="J223">
        <v>6</v>
      </c>
      <c r="K223" t="s">
        <v>133</v>
      </c>
      <c r="L223" t="s">
        <v>118</v>
      </c>
      <c r="M223" t="s">
        <v>246</v>
      </c>
      <c r="N223" t="s">
        <v>247</v>
      </c>
      <c r="O223" t="s">
        <v>162</v>
      </c>
      <c r="P223" t="s">
        <v>122</v>
      </c>
      <c r="Q223" t="s">
        <v>148</v>
      </c>
      <c r="R223" t="s">
        <v>169</v>
      </c>
      <c r="S223" t="s">
        <v>146</v>
      </c>
      <c r="T223" t="s">
        <v>181</v>
      </c>
      <c r="U223">
        <v>1470</v>
      </c>
      <c r="V223">
        <v>1</v>
      </c>
      <c r="W223">
        <v>5</v>
      </c>
      <c r="X223">
        <v>2</v>
      </c>
      <c r="Y223">
        <v>3</v>
      </c>
      <c r="Z223">
        <v>18</v>
      </c>
      <c r="AA223">
        <v>3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0.73470000000000002</v>
      </c>
      <c r="AK223">
        <v>0.85709999999999997</v>
      </c>
      <c r="BI223">
        <v>0</v>
      </c>
      <c r="BJ223">
        <v>0</v>
      </c>
      <c r="BK223">
        <v>14492</v>
      </c>
      <c r="BL223">
        <v>591.51020000000005</v>
      </c>
      <c r="BM223">
        <v>0.372</v>
      </c>
      <c r="BN223">
        <v>634.9796</v>
      </c>
      <c r="BO223">
        <v>582.20410000000004</v>
      </c>
      <c r="BP223">
        <v>11</v>
      </c>
      <c r="BQ223">
        <v>0.44900000000000001</v>
      </c>
      <c r="BR223">
        <v>6</v>
      </c>
      <c r="BS223">
        <v>0.24490000000000001</v>
      </c>
      <c r="BT223">
        <v>4</v>
      </c>
      <c r="BU223">
        <v>28</v>
      </c>
      <c r="BV223">
        <v>1.1429</v>
      </c>
      <c r="BW223">
        <v>10151</v>
      </c>
      <c r="BX223">
        <v>6877</v>
      </c>
      <c r="BY223">
        <v>280.69389999999999</v>
      </c>
      <c r="BZ223">
        <v>0.19555800000000001</v>
      </c>
      <c r="CA223">
        <v>9593</v>
      </c>
      <c r="CC223">
        <v>164</v>
      </c>
      <c r="CD223">
        <v>156</v>
      </c>
      <c r="CE223">
        <v>8</v>
      </c>
      <c r="CF223">
        <v>4</v>
      </c>
      <c r="CG223">
        <v>4</v>
      </c>
      <c r="CH223">
        <v>6.6939000000000002</v>
      </c>
      <c r="CI223">
        <v>3167</v>
      </c>
      <c r="CJ223">
        <v>4843</v>
      </c>
      <c r="CK223">
        <v>81</v>
      </c>
      <c r="CL223">
        <v>2906</v>
      </c>
      <c r="CM223">
        <v>4711</v>
      </c>
      <c r="CN223">
        <v>68</v>
      </c>
      <c r="CO223">
        <v>261</v>
      </c>
      <c r="CP223">
        <v>132</v>
      </c>
      <c r="CQ223">
        <v>13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4776</v>
      </c>
      <c r="CY223">
        <v>6715</v>
      </c>
      <c r="CZ223">
        <v>107</v>
      </c>
      <c r="DA223">
        <v>5101</v>
      </c>
      <c r="DB223">
        <v>7283</v>
      </c>
      <c r="DC223">
        <v>113</v>
      </c>
      <c r="DD223">
        <v>-325</v>
      </c>
      <c r="DE223">
        <v>-568</v>
      </c>
      <c r="DF223">
        <v>-6</v>
      </c>
      <c r="DG223">
        <v>1</v>
      </c>
      <c r="DH223">
        <v>0</v>
      </c>
      <c r="DI223">
        <v>1</v>
      </c>
      <c r="DJ223">
        <v>1</v>
      </c>
      <c r="DK223">
        <v>0</v>
      </c>
      <c r="DL223">
        <v>0</v>
      </c>
    </row>
    <row r="224" spans="1:116" hidden="1" x14ac:dyDescent="0.35">
      <c r="A224" t="s">
        <v>116</v>
      </c>
      <c r="B224" t="s">
        <v>337</v>
      </c>
      <c r="C224" t="s">
        <v>232</v>
      </c>
      <c r="D224">
        <v>2021</v>
      </c>
      <c r="E224" t="s">
        <v>154</v>
      </c>
      <c r="F224">
        <v>1</v>
      </c>
      <c r="G224" s="1">
        <v>44219.070648148147</v>
      </c>
      <c r="H224">
        <v>1</v>
      </c>
      <c r="I224">
        <v>11.01</v>
      </c>
      <c r="J224">
        <v>7</v>
      </c>
      <c r="K224" t="s">
        <v>133</v>
      </c>
      <c r="L224" t="s">
        <v>125</v>
      </c>
      <c r="M224" t="s">
        <v>338</v>
      </c>
      <c r="N224" t="s">
        <v>247</v>
      </c>
      <c r="O224" t="s">
        <v>152</v>
      </c>
      <c r="P224" t="s">
        <v>122</v>
      </c>
      <c r="Q224" t="s">
        <v>148</v>
      </c>
      <c r="R224" t="s">
        <v>169</v>
      </c>
      <c r="S224" t="s">
        <v>146</v>
      </c>
      <c r="T224" t="s">
        <v>181</v>
      </c>
      <c r="U224">
        <v>1470</v>
      </c>
      <c r="V224">
        <v>1</v>
      </c>
      <c r="W224">
        <v>2</v>
      </c>
      <c r="X224">
        <v>1</v>
      </c>
      <c r="Y224">
        <v>5</v>
      </c>
      <c r="Z224">
        <v>18</v>
      </c>
      <c r="AA224">
        <v>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0.73470000000000002</v>
      </c>
      <c r="AK224">
        <v>0.85709999999999997</v>
      </c>
      <c r="BI224">
        <v>1</v>
      </c>
      <c r="BJ224">
        <v>0</v>
      </c>
      <c r="BK224">
        <v>4199</v>
      </c>
      <c r="BL224">
        <v>171.3878</v>
      </c>
      <c r="BM224">
        <v>0.10778600000000001</v>
      </c>
      <c r="BN224">
        <v>994.85709999999995</v>
      </c>
      <c r="BO224">
        <v>538.44899999999996</v>
      </c>
      <c r="BP224">
        <v>8</v>
      </c>
      <c r="BQ224">
        <v>0.32650000000000001</v>
      </c>
      <c r="BR224">
        <v>15</v>
      </c>
      <c r="BS224">
        <v>0.61219999999999997</v>
      </c>
      <c r="BT224">
        <v>6</v>
      </c>
      <c r="BU224">
        <v>49</v>
      </c>
      <c r="BV224">
        <v>2</v>
      </c>
      <c r="BW224">
        <v>9405</v>
      </c>
      <c r="BX224">
        <v>6131</v>
      </c>
      <c r="BY224">
        <v>250.2449</v>
      </c>
      <c r="BZ224">
        <v>0.174343</v>
      </c>
      <c r="CA224">
        <v>8450</v>
      </c>
      <c r="CC224">
        <v>170</v>
      </c>
      <c r="CD224">
        <v>20</v>
      </c>
      <c r="CE224">
        <v>150</v>
      </c>
      <c r="CF224">
        <v>84</v>
      </c>
      <c r="CG224">
        <v>23</v>
      </c>
      <c r="CH224">
        <v>6.9387999999999996</v>
      </c>
      <c r="CI224">
        <v>3423</v>
      </c>
      <c r="CJ224">
        <v>3908</v>
      </c>
      <c r="CK224">
        <v>77</v>
      </c>
      <c r="CL224">
        <v>3393</v>
      </c>
      <c r="CM224">
        <v>3859</v>
      </c>
      <c r="CN224">
        <v>73</v>
      </c>
      <c r="CO224">
        <v>30</v>
      </c>
      <c r="CP224">
        <v>49</v>
      </c>
      <c r="CQ224">
        <v>4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5196</v>
      </c>
      <c r="CY224">
        <v>6021</v>
      </c>
      <c r="CZ224">
        <v>113</v>
      </c>
      <c r="DA224">
        <v>5007</v>
      </c>
      <c r="DB224">
        <v>6096</v>
      </c>
      <c r="DC224">
        <v>110</v>
      </c>
      <c r="DD224">
        <v>189</v>
      </c>
      <c r="DE224">
        <v>-75</v>
      </c>
      <c r="DF224">
        <v>3</v>
      </c>
      <c r="DG224">
        <v>0</v>
      </c>
      <c r="DH224">
        <v>1</v>
      </c>
      <c r="DI224">
        <v>0</v>
      </c>
      <c r="DJ224">
        <v>0</v>
      </c>
      <c r="DK224">
        <v>1</v>
      </c>
      <c r="DL224">
        <v>1</v>
      </c>
    </row>
    <row r="225" spans="1:116" hidden="1" x14ac:dyDescent="0.35">
      <c r="A225" t="s">
        <v>116</v>
      </c>
      <c r="B225" t="s">
        <v>337</v>
      </c>
      <c r="C225" t="s">
        <v>232</v>
      </c>
      <c r="D225">
        <v>2021</v>
      </c>
      <c r="E225" t="s">
        <v>154</v>
      </c>
      <c r="F225">
        <v>1</v>
      </c>
      <c r="G225" s="1">
        <v>44219.070648148147</v>
      </c>
      <c r="H225">
        <v>1</v>
      </c>
      <c r="I225">
        <v>11.01</v>
      </c>
      <c r="J225">
        <v>8</v>
      </c>
      <c r="K225" t="s">
        <v>133</v>
      </c>
      <c r="L225" t="s">
        <v>127</v>
      </c>
      <c r="M225" t="s">
        <v>249</v>
      </c>
      <c r="N225" t="s">
        <v>247</v>
      </c>
      <c r="O225" t="s">
        <v>132</v>
      </c>
      <c r="P225" t="s">
        <v>122</v>
      </c>
      <c r="Q225" t="s">
        <v>148</v>
      </c>
      <c r="R225" t="s">
        <v>169</v>
      </c>
      <c r="S225" t="s">
        <v>146</v>
      </c>
      <c r="T225" t="s">
        <v>181</v>
      </c>
      <c r="U225">
        <v>1470</v>
      </c>
      <c r="V225">
        <v>1</v>
      </c>
      <c r="W225">
        <v>3</v>
      </c>
      <c r="X225">
        <v>0</v>
      </c>
      <c r="Y225">
        <v>5</v>
      </c>
      <c r="Z225">
        <v>18</v>
      </c>
      <c r="AA225">
        <v>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0.73470000000000002</v>
      </c>
      <c r="AK225">
        <v>0.85709999999999997</v>
      </c>
      <c r="BI225">
        <v>1</v>
      </c>
      <c r="BJ225">
        <v>0</v>
      </c>
      <c r="BK225">
        <v>4611</v>
      </c>
      <c r="BL225">
        <v>188.20410000000001</v>
      </c>
      <c r="BM225">
        <v>0.11836099999999999</v>
      </c>
      <c r="BN225">
        <v>302.9796</v>
      </c>
      <c r="BO225">
        <v>407.22449999999998</v>
      </c>
      <c r="BP225">
        <v>10</v>
      </c>
      <c r="BQ225">
        <v>0.40820000000000001</v>
      </c>
      <c r="BR225">
        <v>3</v>
      </c>
      <c r="BS225">
        <v>0.12239999999999999</v>
      </c>
      <c r="BT225">
        <v>4</v>
      </c>
      <c r="BU225">
        <v>22</v>
      </c>
      <c r="BV225">
        <v>0.89800000000000002</v>
      </c>
      <c r="BW225">
        <v>9537</v>
      </c>
      <c r="BX225">
        <v>6263</v>
      </c>
      <c r="BY225">
        <v>255.6327</v>
      </c>
      <c r="BZ225">
        <v>0.17809700000000001</v>
      </c>
      <c r="CA225">
        <v>7850</v>
      </c>
      <c r="CC225">
        <v>201</v>
      </c>
      <c r="CD225">
        <v>193</v>
      </c>
      <c r="CE225">
        <v>8</v>
      </c>
      <c r="CF225">
        <v>8</v>
      </c>
      <c r="CG225">
        <v>0</v>
      </c>
      <c r="CH225">
        <v>8.2041000000000004</v>
      </c>
      <c r="CI225">
        <v>3328</v>
      </c>
      <c r="CJ225">
        <v>4849</v>
      </c>
      <c r="CK225">
        <v>91</v>
      </c>
      <c r="CL225">
        <v>3324</v>
      </c>
      <c r="CM225">
        <v>4680</v>
      </c>
      <c r="CN225">
        <v>94</v>
      </c>
      <c r="CO225">
        <v>4</v>
      </c>
      <c r="CP225">
        <v>169</v>
      </c>
      <c r="CQ225">
        <v>-3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5245</v>
      </c>
      <c r="CY225">
        <v>7677</v>
      </c>
      <c r="CZ225">
        <v>142</v>
      </c>
      <c r="DA225">
        <v>5137</v>
      </c>
      <c r="DB225">
        <v>7409</v>
      </c>
      <c r="DC225">
        <v>146</v>
      </c>
      <c r="DD225">
        <v>108</v>
      </c>
      <c r="DE225">
        <v>268</v>
      </c>
      <c r="DF225">
        <v>-4</v>
      </c>
      <c r="DG225">
        <v>0</v>
      </c>
      <c r="DH225">
        <v>1</v>
      </c>
      <c r="DI225">
        <v>0</v>
      </c>
      <c r="DJ225">
        <v>0</v>
      </c>
      <c r="DK225">
        <v>1</v>
      </c>
      <c r="DL225">
        <v>0</v>
      </c>
    </row>
    <row r="226" spans="1:116" hidden="1" x14ac:dyDescent="0.35">
      <c r="A226" t="s">
        <v>116</v>
      </c>
      <c r="B226" t="s">
        <v>337</v>
      </c>
      <c r="C226" t="s">
        <v>232</v>
      </c>
      <c r="D226">
        <v>2021</v>
      </c>
      <c r="E226" t="s">
        <v>154</v>
      </c>
      <c r="F226">
        <v>1</v>
      </c>
      <c r="G226" s="1">
        <v>44219.070648148147</v>
      </c>
      <c r="H226">
        <v>1</v>
      </c>
      <c r="I226">
        <v>11.01</v>
      </c>
      <c r="J226">
        <v>9</v>
      </c>
      <c r="K226" t="s">
        <v>133</v>
      </c>
      <c r="L226" t="s">
        <v>129</v>
      </c>
      <c r="M226" t="s">
        <v>250</v>
      </c>
      <c r="N226" t="s">
        <v>247</v>
      </c>
      <c r="O226" t="s">
        <v>130</v>
      </c>
      <c r="P226" t="s">
        <v>122</v>
      </c>
      <c r="Q226" t="s">
        <v>148</v>
      </c>
      <c r="R226" t="s">
        <v>169</v>
      </c>
      <c r="S226" t="s">
        <v>146</v>
      </c>
      <c r="T226" t="s">
        <v>181</v>
      </c>
      <c r="U226">
        <v>1470</v>
      </c>
      <c r="V226">
        <v>1</v>
      </c>
      <c r="W226">
        <v>5</v>
      </c>
      <c r="X226">
        <v>0</v>
      </c>
      <c r="Y226">
        <v>10</v>
      </c>
      <c r="Z226">
        <v>18</v>
      </c>
      <c r="AA226">
        <v>3</v>
      </c>
      <c r="AB226">
        <v>1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0.73470000000000002</v>
      </c>
      <c r="AK226">
        <v>0.85709999999999997</v>
      </c>
      <c r="BI226">
        <v>0</v>
      </c>
      <c r="BJ226">
        <v>0</v>
      </c>
      <c r="BK226">
        <v>11752</v>
      </c>
      <c r="BL226">
        <v>479.67349999999999</v>
      </c>
      <c r="BM226">
        <v>0.30166599999999999</v>
      </c>
      <c r="BN226">
        <v>209.91839999999999</v>
      </c>
      <c r="BO226">
        <v>328.28570000000002</v>
      </c>
      <c r="BP226">
        <v>11</v>
      </c>
      <c r="BQ226">
        <v>0.44900000000000001</v>
      </c>
      <c r="BR226">
        <v>11</v>
      </c>
      <c r="BS226">
        <v>0.44900000000000001</v>
      </c>
      <c r="BT226">
        <v>4</v>
      </c>
      <c r="BU226">
        <v>32</v>
      </c>
      <c r="BV226">
        <v>1.3061</v>
      </c>
      <c r="BW226">
        <v>15024</v>
      </c>
      <c r="BX226">
        <v>11750</v>
      </c>
      <c r="BY226">
        <v>479.59179999999998</v>
      </c>
      <c r="BZ226">
        <v>0.33413700000000002</v>
      </c>
      <c r="CA226">
        <v>13450</v>
      </c>
      <c r="CC226">
        <v>255</v>
      </c>
      <c r="CD226">
        <v>231</v>
      </c>
      <c r="CE226">
        <v>24</v>
      </c>
      <c r="CF226">
        <v>9</v>
      </c>
      <c r="CG226">
        <v>4</v>
      </c>
      <c r="CH226">
        <v>10.408200000000001</v>
      </c>
      <c r="CI226">
        <v>3902</v>
      </c>
      <c r="CJ226">
        <v>3546</v>
      </c>
      <c r="CK226">
        <v>88</v>
      </c>
      <c r="CL226">
        <v>3045</v>
      </c>
      <c r="CM226">
        <v>2975</v>
      </c>
      <c r="CN226">
        <v>77</v>
      </c>
      <c r="CO226">
        <v>857</v>
      </c>
      <c r="CP226">
        <v>571</v>
      </c>
      <c r="CQ226">
        <v>11</v>
      </c>
      <c r="CR226">
        <v>1</v>
      </c>
      <c r="CS226">
        <v>2</v>
      </c>
      <c r="CT226">
        <v>0</v>
      </c>
      <c r="CU226">
        <v>0</v>
      </c>
      <c r="CV226">
        <v>0</v>
      </c>
      <c r="CW226">
        <v>1</v>
      </c>
      <c r="CX226">
        <v>8175</v>
      </c>
      <c r="CY226">
        <v>6246</v>
      </c>
      <c r="CZ226">
        <v>149</v>
      </c>
      <c r="DA226">
        <v>5225</v>
      </c>
      <c r="DB226">
        <v>5288</v>
      </c>
      <c r="DC226">
        <v>128</v>
      </c>
      <c r="DD226">
        <v>2950</v>
      </c>
      <c r="DE226">
        <v>958</v>
      </c>
      <c r="DF226">
        <v>21</v>
      </c>
      <c r="DG226">
        <v>1</v>
      </c>
      <c r="DH226">
        <v>3</v>
      </c>
      <c r="DI226">
        <v>0</v>
      </c>
      <c r="DJ226">
        <v>0</v>
      </c>
      <c r="DK226">
        <v>0</v>
      </c>
      <c r="DL226">
        <v>2</v>
      </c>
    </row>
    <row r="227" spans="1:116" hidden="1" x14ac:dyDescent="0.35">
      <c r="A227" t="s">
        <v>116</v>
      </c>
      <c r="B227" t="s">
        <v>337</v>
      </c>
      <c r="C227" t="s">
        <v>232</v>
      </c>
      <c r="D227">
        <v>2021</v>
      </c>
      <c r="E227" t="s">
        <v>154</v>
      </c>
      <c r="F227">
        <v>1</v>
      </c>
      <c r="G227" s="1">
        <v>44219.070648148147</v>
      </c>
      <c r="H227">
        <v>1</v>
      </c>
      <c r="I227">
        <v>11.01</v>
      </c>
      <c r="J227">
        <v>10</v>
      </c>
      <c r="K227" t="s">
        <v>133</v>
      </c>
      <c r="L227" t="s">
        <v>131</v>
      </c>
      <c r="M227" t="s">
        <v>251</v>
      </c>
      <c r="N227" t="s">
        <v>247</v>
      </c>
      <c r="O227" t="s">
        <v>172</v>
      </c>
      <c r="P227" t="s">
        <v>122</v>
      </c>
      <c r="Q227" t="s">
        <v>148</v>
      </c>
      <c r="R227" t="s">
        <v>169</v>
      </c>
      <c r="S227" t="s">
        <v>146</v>
      </c>
      <c r="T227" t="s">
        <v>181</v>
      </c>
      <c r="U227">
        <v>1470</v>
      </c>
      <c r="V227">
        <v>1</v>
      </c>
      <c r="W227">
        <v>3</v>
      </c>
      <c r="X227">
        <v>0</v>
      </c>
      <c r="Y227">
        <v>7</v>
      </c>
      <c r="Z227">
        <v>18</v>
      </c>
      <c r="AA227">
        <v>3</v>
      </c>
      <c r="AB227">
        <v>1</v>
      </c>
      <c r="AC227">
        <v>0</v>
      </c>
      <c r="AD227">
        <v>0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0.73470000000000002</v>
      </c>
      <c r="AK227">
        <v>0.85709999999999997</v>
      </c>
      <c r="BI227">
        <v>0</v>
      </c>
      <c r="BJ227">
        <v>0</v>
      </c>
      <c r="BK227">
        <v>3903</v>
      </c>
      <c r="BL227">
        <v>159.30609999999999</v>
      </c>
      <c r="BM227">
        <v>0.100187</v>
      </c>
      <c r="BN227">
        <v>229.0204</v>
      </c>
      <c r="BO227">
        <v>497.42860000000002</v>
      </c>
      <c r="BP227">
        <v>28</v>
      </c>
      <c r="BQ227">
        <v>1.1429</v>
      </c>
      <c r="BR227">
        <v>8</v>
      </c>
      <c r="BS227">
        <v>0.32650000000000001</v>
      </c>
      <c r="BT227">
        <v>10</v>
      </c>
      <c r="BU227">
        <v>58</v>
      </c>
      <c r="BV227">
        <v>2.3673000000000002</v>
      </c>
      <c r="BW227">
        <v>7419</v>
      </c>
      <c r="BX227">
        <v>4145</v>
      </c>
      <c r="BY227">
        <v>169.18369999999999</v>
      </c>
      <c r="BZ227">
        <v>0.117865</v>
      </c>
      <c r="CA227">
        <v>6450</v>
      </c>
      <c r="CC227">
        <v>42</v>
      </c>
      <c r="CD227">
        <v>38</v>
      </c>
      <c r="CE227">
        <v>4</v>
      </c>
      <c r="CF227">
        <v>0</v>
      </c>
      <c r="CG227">
        <v>0</v>
      </c>
      <c r="CH227">
        <v>1.7142999999999999</v>
      </c>
      <c r="CI227">
        <v>2853</v>
      </c>
      <c r="CJ227">
        <v>2386</v>
      </c>
      <c r="CK227">
        <v>15</v>
      </c>
      <c r="CL227">
        <v>2076</v>
      </c>
      <c r="CM227">
        <v>2022</v>
      </c>
      <c r="CN227">
        <v>17</v>
      </c>
      <c r="CO227">
        <v>777</v>
      </c>
      <c r="CP227">
        <v>364</v>
      </c>
      <c r="CQ227">
        <v>-2</v>
      </c>
      <c r="CR227">
        <v>2</v>
      </c>
      <c r="CS227">
        <v>1</v>
      </c>
      <c r="CT227">
        <v>0</v>
      </c>
      <c r="CU227">
        <v>0</v>
      </c>
      <c r="CV227">
        <v>0</v>
      </c>
      <c r="CW227">
        <v>2</v>
      </c>
      <c r="CX227">
        <v>4535</v>
      </c>
      <c r="CY227">
        <v>3956</v>
      </c>
      <c r="CZ227">
        <v>32</v>
      </c>
      <c r="DA227">
        <v>3132</v>
      </c>
      <c r="DB227">
        <v>3292</v>
      </c>
      <c r="DC227">
        <v>23</v>
      </c>
      <c r="DD227">
        <v>1403</v>
      </c>
      <c r="DE227">
        <v>664</v>
      </c>
      <c r="DF227">
        <v>9</v>
      </c>
      <c r="DG227">
        <v>3</v>
      </c>
      <c r="DH227">
        <v>1</v>
      </c>
      <c r="DI227">
        <v>0</v>
      </c>
      <c r="DJ227">
        <v>0</v>
      </c>
      <c r="DK227">
        <v>0</v>
      </c>
      <c r="DL227">
        <v>2</v>
      </c>
    </row>
    <row r="228" spans="1:116" hidden="1" x14ac:dyDescent="0.35">
      <c r="A228" t="s">
        <v>116</v>
      </c>
      <c r="B228" t="s">
        <v>337</v>
      </c>
      <c r="C228" t="s">
        <v>232</v>
      </c>
      <c r="D228">
        <v>2021</v>
      </c>
      <c r="E228" t="s">
        <v>154</v>
      </c>
      <c r="F228">
        <v>1</v>
      </c>
      <c r="G228" s="1">
        <v>44219.070648148147</v>
      </c>
      <c r="H228">
        <v>1</v>
      </c>
      <c r="I228">
        <v>11.01</v>
      </c>
      <c r="J228">
        <v>100</v>
      </c>
      <c r="K228" t="s">
        <v>117</v>
      </c>
      <c r="L228" t="s">
        <v>13</v>
      </c>
      <c r="N228" t="s">
        <v>240</v>
      </c>
      <c r="P228" t="s">
        <v>156</v>
      </c>
      <c r="Q228" t="s">
        <v>137</v>
      </c>
      <c r="R228" t="s">
        <v>150</v>
      </c>
      <c r="S228" t="s">
        <v>123</v>
      </c>
      <c r="T228" t="s">
        <v>136</v>
      </c>
      <c r="U228">
        <v>1470</v>
      </c>
      <c r="V228">
        <v>0</v>
      </c>
      <c r="W228">
        <v>3</v>
      </c>
      <c r="X228">
        <v>18</v>
      </c>
      <c r="Y228">
        <v>7</v>
      </c>
      <c r="Z228">
        <v>3</v>
      </c>
      <c r="AA228">
        <v>18</v>
      </c>
      <c r="AB228">
        <v>0</v>
      </c>
      <c r="AC228">
        <v>0</v>
      </c>
      <c r="AD228">
        <v>0</v>
      </c>
      <c r="AE228">
        <v>0</v>
      </c>
      <c r="AF228">
        <v>0</v>
      </c>
      <c r="AJ228">
        <v>0.12239999999999999</v>
      </c>
      <c r="AK228">
        <v>0.85709999999999997</v>
      </c>
      <c r="AL228">
        <v>0</v>
      </c>
      <c r="AM228">
        <v>0</v>
      </c>
      <c r="AN228">
        <v>4</v>
      </c>
      <c r="AO228">
        <v>0</v>
      </c>
      <c r="AP228">
        <v>4</v>
      </c>
      <c r="AQ228">
        <v>0</v>
      </c>
      <c r="AR228">
        <v>0</v>
      </c>
      <c r="AS228">
        <v>0</v>
      </c>
      <c r="AT228">
        <v>0</v>
      </c>
      <c r="AV228">
        <v>0</v>
      </c>
      <c r="AW228">
        <v>0</v>
      </c>
      <c r="AX228">
        <v>0</v>
      </c>
      <c r="AY228">
        <v>0</v>
      </c>
      <c r="AZ228">
        <v>2</v>
      </c>
      <c r="BA228">
        <v>0</v>
      </c>
      <c r="BB228">
        <v>0</v>
      </c>
      <c r="BC228">
        <v>1</v>
      </c>
      <c r="BD228">
        <v>0</v>
      </c>
      <c r="BE228">
        <v>1</v>
      </c>
      <c r="BF228">
        <v>10</v>
      </c>
      <c r="BG228">
        <v>0</v>
      </c>
      <c r="BH228">
        <v>0</v>
      </c>
      <c r="BI228">
        <v>0</v>
      </c>
      <c r="BJ228">
        <v>2</v>
      </c>
      <c r="BK228">
        <v>25880</v>
      </c>
      <c r="BL228">
        <v>1056.3264999999999</v>
      </c>
      <c r="BN228">
        <v>2533.9591999999998</v>
      </c>
      <c r="BO228">
        <v>1375.5917999999999</v>
      </c>
      <c r="BP228">
        <v>80</v>
      </c>
      <c r="BQ228">
        <v>3.2652999999999999</v>
      </c>
      <c r="BR228">
        <v>19</v>
      </c>
      <c r="BS228">
        <v>0.77549999999999997</v>
      </c>
      <c r="BT228">
        <v>29</v>
      </c>
      <c r="BU228">
        <v>139</v>
      </c>
      <c r="BV228">
        <v>5.6734999999999998</v>
      </c>
      <c r="BW228">
        <v>37162</v>
      </c>
      <c r="BX228">
        <v>20790</v>
      </c>
      <c r="BY228">
        <v>848.57140000000004</v>
      </c>
      <c r="CA228">
        <v>35240</v>
      </c>
      <c r="CB228">
        <v>-0.26046200000000003</v>
      </c>
      <c r="CD228">
        <v>616</v>
      </c>
      <c r="CE228">
        <v>155</v>
      </c>
      <c r="CF228">
        <v>108</v>
      </c>
      <c r="CG228">
        <v>17</v>
      </c>
      <c r="CH228">
        <v>31.4694</v>
      </c>
      <c r="CI228">
        <v>14744</v>
      </c>
      <c r="CJ228">
        <v>18247</v>
      </c>
      <c r="CK228">
        <v>329</v>
      </c>
      <c r="CL228">
        <v>16673</v>
      </c>
      <c r="CM228">
        <v>19532</v>
      </c>
      <c r="CN228">
        <v>352</v>
      </c>
      <c r="CO228">
        <v>-1929</v>
      </c>
      <c r="CP228">
        <v>-1285</v>
      </c>
      <c r="CQ228">
        <v>-23</v>
      </c>
      <c r="CR228">
        <v>0</v>
      </c>
      <c r="CS228">
        <v>0</v>
      </c>
      <c r="CT228">
        <v>3</v>
      </c>
      <c r="CU228">
        <v>3</v>
      </c>
      <c r="CV228">
        <v>4</v>
      </c>
      <c r="CW228">
        <v>0</v>
      </c>
      <c r="CX228">
        <v>23602</v>
      </c>
      <c r="CY228">
        <v>29368</v>
      </c>
      <c r="CZ228">
        <v>520</v>
      </c>
      <c r="DA228">
        <v>27927</v>
      </c>
      <c r="DB228">
        <v>30615</v>
      </c>
      <c r="DC228">
        <v>543</v>
      </c>
      <c r="DD228">
        <v>-4325</v>
      </c>
      <c r="DE228">
        <v>-1247</v>
      </c>
      <c r="DF228">
        <v>-23</v>
      </c>
      <c r="DG228">
        <v>1</v>
      </c>
      <c r="DH228">
        <v>2</v>
      </c>
      <c r="DI228">
        <v>5</v>
      </c>
      <c r="DJ228">
        <v>5</v>
      </c>
      <c r="DK228">
        <v>6</v>
      </c>
      <c r="DL228">
        <v>1</v>
      </c>
    </row>
    <row r="229" spans="1:116" hidden="1" x14ac:dyDescent="0.35">
      <c r="A229" t="s">
        <v>116</v>
      </c>
      <c r="B229" t="s">
        <v>337</v>
      </c>
      <c r="C229" t="s">
        <v>232</v>
      </c>
      <c r="D229">
        <v>2021</v>
      </c>
      <c r="E229" t="s">
        <v>154</v>
      </c>
      <c r="F229">
        <v>1</v>
      </c>
      <c r="G229" s="1">
        <v>44219.070648148147</v>
      </c>
      <c r="H229">
        <v>1</v>
      </c>
      <c r="I229">
        <v>11.01</v>
      </c>
      <c r="J229">
        <v>200</v>
      </c>
      <c r="K229" t="s">
        <v>133</v>
      </c>
      <c r="L229" t="s">
        <v>13</v>
      </c>
      <c r="N229" t="s">
        <v>247</v>
      </c>
      <c r="P229" t="s">
        <v>122</v>
      </c>
      <c r="Q229" t="s">
        <v>148</v>
      </c>
      <c r="R229" t="s">
        <v>169</v>
      </c>
      <c r="S229" t="s">
        <v>146</v>
      </c>
      <c r="T229" t="s">
        <v>181</v>
      </c>
      <c r="U229">
        <v>1470</v>
      </c>
      <c r="V229">
        <v>1</v>
      </c>
      <c r="W229">
        <v>18</v>
      </c>
      <c r="X229">
        <v>3</v>
      </c>
      <c r="Y229">
        <v>30</v>
      </c>
      <c r="Z229">
        <v>18</v>
      </c>
      <c r="AA229">
        <v>3</v>
      </c>
      <c r="AB229">
        <v>3</v>
      </c>
      <c r="AC229">
        <v>0</v>
      </c>
      <c r="AD229">
        <v>0</v>
      </c>
      <c r="AE229">
        <v>0</v>
      </c>
      <c r="AF229">
        <v>1</v>
      </c>
      <c r="AJ229">
        <v>0.73470000000000002</v>
      </c>
      <c r="AK229">
        <v>0.85709999999999997</v>
      </c>
      <c r="AL229">
        <v>1</v>
      </c>
      <c r="AM229">
        <v>4</v>
      </c>
      <c r="AN229">
        <v>0</v>
      </c>
      <c r="AO229">
        <v>4</v>
      </c>
      <c r="AP229">
        <v>0</v>
      </c>
      <c r="AQ229">
        <v>0</v>
      </c>
      <c r="AR229">
        <v>1</v>
      </c>
      <c r="AS229">
        <v>2</v>
      </c>
      <c r="AT229">
        <v>1</v>
      </c>
      <c r="AV229">
        <v>0</v>
      </c>
      <c r="AW229">
        <v>0</v>
      </c>
      <c r="AX229">
        <v>1</v>
      </c>
      <c r="AY229">
        <v>2</v>
      </c>
      <c r="AZ229">
        <v>0</v>
      </c>
      <c r="BA229">
        <v>1</v>
      </c>
      <c r="BB229">
        <v>1</v>
      </c>
      <c r="BC229">
        <v>0</v>
      </c>
      <c r="BD229">
        <v>1</v>
      </c>
      <c r="BE229">
        <v>10</v>
      </c>
      <c r="BF229">
        <v>1</v>
      </c>
      <c r="BG229">
        <v>1</v>
      </c>
      <c r="BH229">
        <v>1</v>
      </c>
      <c r="BI229">
        <v>2</v>
      </c>
      <c r="BJ229">
        <v>0</v>
      </c>
      <c r="BK229">
        <v>38957</v>
      </c>
      <c r="BL229">
        <v>1590.0816</v>
      </c>
      <c r="BN229">
        <v>2371.7550999999999</v>
      </c>
      <c r="BO229">
        <v>2353.5918000000001</v>
      </c>
      <c r="BP229">
        <v>68</v>
      </c>
      <c r="BQ229">
        <v>2.7755000000000001</v>
      </c>
      <c r="BR229">
        <v>43</v>
      </c>
      <c r="BS229">
        <v>1.7551000000000001</v>
      </c>
      <c r="BT229">
        <v>28</v>
      </c>
      <c r="BU229">
        <v>189</v>
      </c>
      <c r="BV229">
        <v>7.7142999999999997</v>
      </c>
      <c r="BW229">
        <v>51536</v>
      </c>
      <c r="BX229">
        <v>35164</v>
      </c>
      <c r="BY229">
        <v>1435.2653</v>
      </c>
      <c r="CA229">
        <v>45793</v>
      </c>
      <c r="CB229">
        <v>0.26046200000000003</v>
      </c>
      <c r="CD229">
        <v>638</v>
      </c>
      <c r="CE229">
        <v>194</v>
      </c>
      <c r="CF229">
        <v>105</v>
      </c>
      <c r="CG229">
        <v>31</v>
      </c>
      <c r="CH229">
        <v>33.959200000000003</v>
      </c>
      <c r="CI229">
        <v>16673</v>
      </c>
      <c r="CJ229">
        <v>19532</v>
      </c>
      <c r="CK229">
        <v>352</v>
      </c>
      <c r="CL229">
        <v>14744</v>
      </c>
      <c r="CM229">
        <v>18247</v>
      </c>
      <c r="CN229">
        <v>329</v>
      </c>
      <c r="CO229">
        <v>1929</v>
      </c>
      <c r="CP229">
        <v>1285</v>
      </c>
      <c r="CQ229">
        <v>23</v>
      </c>
      <c r="CR229">
        <v>3</v>
      </c>
      <c r="CS229">
        <v>4</v>
      </c>
      <c r="CT229">
        <v>0</v>
      </c>
      <c r="CU229">
        <v>0</v>
      </c>
      <c r="CV229">
        <v>0</v>
      </c>
      <c r="CW229">
        <v>3</v>
      </c>
      <c r="CX229">
        <v>27927</v>
      </c>
      <c r="CY229">
        <v>30615</v>
      </c>
      <c r="CZ229">
        <v>543</v>
      </c>
      <c r="DA229">
        <v>23602</v>
      </c>
      <c r="DB229">
        <v>29368</v>
      </c>
      <c r="DC229">
        <v>520</v>
      </c>
      <c r="DD229">
        <v>4325</v>
      </c>
      <c r="DE229">
        <v>1247</v>
      </c>
      <c r="DF229">
        <v>23</v>
      </c>
      <c r="DG229">
        <v>5</v>
      </c>
      <c r="DH229">
        <v>6</v>
      </c>
      <c r="DI229">
        <v>1</v>
      </c>
      <c r="DJ229">
        <v>1</v>
      </c>
      <c r="DK229">
        <v>2</v>
      </c>
      <c r="DL229">
        <v>5</v>
      </c>
    </row>
    <row r="230" spans="1:116" hidden="1" x14ac:dyDescent="0.35">
      <c r="A230" t="s">
        <v>116</v>
      </c>
      <c r="B230" t="s">
        <v>339</v>
      </c>
      <c r="C230" t="s">
        <v>232</v>
      </c>
      <c r="D230">
        <v>2021</v>
      </c>
      <c r="E230" t="s">
        <v>154</v>
      </c>
      <c r="F230">
        <v>1</v>
      </c>
      <c r="G230" s="1">
        <v>44219.103402777779</v>
      </c>
      <c r="H230">
        <v>1</v>
      </c>
      <c r="I230">
        <v>11.01</v>
      </c>
      <c r="J230">
        <v>1</v>
      </c>
      <c r="K230" t="s">
        <v>117</v>
      </c>
      <c r="L230" t="s">
        <v>118</v>
      </c>
      <c r="M230" t="s">
        <v>314</v>
      </c>
      <c r="N230" t="s">
        <v>293</v>
      </c>
      <c r="O230" t="s">
        <v>178</v>
      </c>
      <c r="P230" t="s">
        <v>161</v>
      </c>
      <c r="Q230" t="s">
        <v>162</v>
      </c>
      <c r="R230" t="s">
        <v>123</v>
      </c>
      <c r="S230" t="s">
        <v>164</v>
      </c>
      <c r="T230" t="s">
        <v>168</v>
      </c>
      <c r="U230">
        <v>2268</v>
      </c>
      <c r="V230">
        <v>0</v>
      </c>
      <c r="W230">
        <v>1</v>
      </c>
      <c r="X230">
        <v>3</v>
      </c>
      <c r="Y230">
        <v>5</v>
      </c>
      <c r="Z230">
        <v>9</v>
      </c>
      <c r="AA230">
        <v>15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0.23810000000000001</v>
      </c>
      <c r="AK230">
        <v>0.63490000000000002</v>
      </c>
      <c r="BI230">
        <v>0</v>
      </c>
      <c r="BJ230">
        <v>0</v>
      </c>
      <c r="BK230">
        <v>11781</v>
      </c>
      <c r="BL230">
        <v>311.66669999999999</v>
      </c>
      <c r="BM230">
        <v>0.21279899999999999</v>
      </c>
      <c r="BN230">
        <v>472.1164</v>
      </c>
      <c r="BO230">
        <v>1089.4709</v>
      </c>
      <c r="BP230">
        <v>21</v>
      </c>
      <c r="BQ230">
        <v>0.55559999999999998</v>
      </c>
      <c r="BR230">
        <v>12</v>
      </c>
      <c r="BS230">
        <v>0.3175</v>
      </c>
      <c r="BT230">
        <v>8</v>
      </c>
      <c r="BU230">
        <v>56</v>
      </c>
      <c r="BV230">
        <v>1.4815</v>
      </c>
      <c r="BW230">
        <v>11361</v>
      </c>
      <c r="BX230">
        <v>6459</v>
      </c>
      <c r="BY230">
        <v>170.87299999999999</v>
      </c>
      <c r="BZ230">
        <v>0.19000400000000001</v>
      </c>
      <c r="CA230">
        <v>11500</v>
      </c>
      <c r="CC230">
        <v>213</v>
      </c>
      <c r="CD230">
        <v>208</v>
      </c>
      <c r="CE230">
        <v>5</v>
      </c>
      <c r="CF230">
        <v>5</v>
      </c>
      <c r="CG230">
        <v>0</v>
      </c>
      <c r="CH230">
        <v>5.6349</v>
      </c>
      <c r="CI230">
        <v>3034</v>
      </c>
      <c r="CJ230">
        <v>4775</v>
      </c>
      <c r="CK230">
        <v>71</v>
      </c>
      <c r="CL230">
        <v>3181</v>
      </c>
      <c r="CM230">
        <v>4759</v>
      </c>
      <c r="CN230">
        <v>84</v>
      </c>
      <c r="CO230">
        <v>-147</v>
      </c>
      <c r="CP230">
        <v>16</v>
      </c>
      <c r="CQ230">
        <v>-13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4370</v>
      </c>
      <c r="CY230">
        <v>6730</v>
      </c>
      <c r="CZ230">
        <v>101</v>
      </c>
      <c r="DA230">
        <v>5718</v>
      </c>
      <c r="DB230">
        <v>6888</v>
      </c>
      <c r="DC230">
        <v>130</v>
      </c>
      <c r="DD230">
        <v>-1348</v>
      </c>
      <c r="DE230">
        <v>-158</v>
      </c>
      <c r="DF230">
        <v>-29</v>
      </c>
      <c r="DG230">
        <v>0</v>
      </c>
      <c r="DH230">
        <v>1</v>
      </c>
      <c r="DI230">
        <v>0</v>
      </c>
      <c r="DJ230">
        <v>0</v>
      </c>
      <c r="DK230">
        <v>0</v>
      </c>
      <c r="DL230">
        <v>0</v>
      </c>
    </row>
    <row r="231" spans="1:116" hidden="1" x14ac:dyDescent="0.35">
      <c r="A231" t="s">
        <v>116</v>
      </c>
      <c r="B231" t="s">
        <v>339</v>
      </c>
      <c r="C231" t="s">
        <v>232</v>
      </c>
      <c r="D231">
        <v>2021</v>
      </c>
      <c r="E231" t="s">
        <v>154</v>
      </c>
      <c r="F231">
        <v>1</v>
      </c>
      <c r="G231" s="1">
        <v>44219.103402777779</v>
      </c>
      <c r="H231">
        <v>1</v>
      </c>
      <c r="I231">
        <v>11.01</v>
      </c>
      <c r="J231">
        <v>2</v>
      </c>
      <c r="K231" t="s">
        <v>117</v>
      </c>
      <c r="L231" t="s">
        <v>125</v>
      </c>
      <c r="M231" t="s">
        <v>294</v>
      </c>
      <c r="N231" t="s">
        <v>293</v>
      </c>
      <c r="O231" t="s">
        <v>126</v>
      </c>
      <c r="P231" t="s">
        <v>161</v>
      </c>
      <c r="Q231" t="s">
        <v>162</v>
      </c>
      <c r="R231" t="s">
        <v>123</v>
      </c>
      <c r="S231" t="s">
        <v>164</v>
      </c>
      <c r="T231" t="s">
        <v>168</v>
      </c>
      <c r="U231">
        <v>2268</v>
      </c>
      <c r="V231">
        <v>0</v>
      </c>
      <c r="W231">
        <v>4</v>
      </c>
      <c r="X231">
        <v>3</v>
      </c>
      <c r="Y231">
        <v>4</v>
      </c>
      <c r="Z231">
        <v>9</v>
      </c>
      <c r="AA231">
        <v>15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0.23810000000000001</v>
      </c>
      <c r="AK231">
        <v>0.63490000000000002</v>
      </c>
      <c r="BI231">
        <v>0</v>
      </c>
      <c r="BJ231">
        <v>0</v>
      </c>
      <c r="BK231">
        <v>10784</v>
      </c>
      <c r="BL231">
        <v>285.291</v>
      </c>
      <c r="BM231">
        <v>0.19479099999999999</v>
      </c>
      <c r="BN231">
        <v>450</v>
      </c>
      <c r="BO231">
        <v>326.19049999999999</v>
      </c>
      <c r="BP231">
        <v>9</v>
      </c>
      <c r="BQ231">
        <v>0.23810000000000001</v>
      </c>
      <c r="BR231">
        <v>19</v>
      </c>
      <c r="BS231">
        <v>0.50260000000000005</v>
      </c>
      <c r="BT231">
        <v>8</v>
      </c>
      <c r="BU231">
        <v>51</v>
      </c>
      <c r="BV231">
        <v>1.3492</v>
      </c>
      <c r="BW231">
        <v>12802</v>
      </c>
      <c r="BX231">
        <v>7900</v>
      </c>
      <c r="BY231">
        <v>208.99469999999999</v>
      </c>
      <c r="BZ231">
        <v>0.23239499999999999</v>
      </c>
      <c r="CA231">
        <v>12000</v>
      </c>
      <c r="CC231">
        <v>245</v>
      </c>
      <c r="CD231">
        <v>57</v>
      </c>
      <c r="CE231">
        <v>188</v>
      </c>
      <c r="CF231">
        <v>130</v>
      </c>
      <c r="CG231">
        <v>4</v>
      </c>
      <c r="CH231">
        <v>6.4814999999999996</v>
      </c>
      <c r="CI231">
        <v>3174</v>
      </c>
      <c r="CJ231">
        <v>3623</v>
      </c>
      <c r="CK231">
        <v>68</v>
      </c>
      <c r="CL231">
        <v>3425</v>
      </c>
      <c r="CM231">
        <v>4281</v>
      </c>
      <c r="CN231">
        <v>83</v>
      </c>
      <c r="CO231">
        <v>-251</v>
      </c>
      <c r="CP231">
        <v>-658</v>
      </c>
      <c r="CQ231">
        <v>-15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4995</v>
      </c>
      <c r="CY231">
        <v>5698</v>
      </c>
      <c r="CZ231">
        <v>102</v>
      </c>
      <c r="DA231">
        <v>5103</v>
      </c>
      <c r="DB231">
        <v>6414</v>
      </c>
      <c r="DC231">
        <v>115</v>
      </c>
      <c r="DD231">
        <v>-108</v>
      </c>
      <c r="DE231">
        <v>-716</v>
      </c>
      <c r="DF231">
        <v>-13</v>
      </c>
      <c r="DG231">
        <v>1</v>
      </c>
      <c r="DH231">
        <v>0</v>
      </c>
      <c r="DI231">
        <v>0</v>
      </c>
      <c r="DJ231">
        <v>0</v>
      </c>
      <c r="DK231">
        <v>0</v>
      </c>
      <c r="DL231">
        <v>0</v>
      </c>
    </row>
    <row r="232" spans="1:116" hidden="1" x14ac:dyDescent="0.35">
      <c r="A232" t="s">
        <v>116</v>
      </c>
      <c r="B232" t="s">
        <v>339</v>
      </c>
      <c r="C232" t="s">
        <v>232</v>
      </c>
      <c r="D232">
        <v>2021</v>
      </c>
      <c r="E232" t="s">
        <v>154</v>
      </c>
      <c r="F232">
        <v>1</v>
      </c>
      <c r="G232" s="1">
        <v>44219.103402777779</v>
      </c>
      <c r="H232">
        <v>1</v>
      </c>
      <c r="I232">
        <v>11.01</v>
      </c>
      <c r="J232">
        <v>3</v>
      </c>
      <c r="K232" t="s">
        <v>117</v>
      </c>
      <c r="L232" t="s">
        <v>127</v>
      </c>
      <c r="M232" t="s">
        <v>315</v>
      </c>
      <c r="N232" t="s">
        <v>293</v>
      </c>
      <c r="O232" t="s">
        <v>149</v>
      </c>
      <c r="P232" t="s">
        <v>161</v>
      </c>
      <c r="Q232" t="s">
        <v>162</v>
      </c>
      <c r="R232" t="s">
        <v>123</v>
      </c>
      <c r="S232" t="s">
        <v>164</v>
      </c>
      <c r="T232" t="s">
        <v>168</v>
      </c>
      <c r="U232">
        <v>2268</v>
      </c>
      <c r="V232">
        <v>0</v>
      </c>
      <c r="W232">
        <v>1</v>
      </c>
      <c r="X232">
        <v>3</v>
      </c>
      <c r="Y232">
        <v>2</v>
      </c>
      <c r="Z232">
        <v>9</v>
      </c>
      <c r="AA232">
        <v>15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0.23810000000000001</v>
      </c>
      <c r="AK232">
        <v>0.63490000000000002</v>
      </c>
      <c r="BI232">
        <v>0</v>
      </c>
      <c r="BJ232">
        <v>1</v>
      </c>
      <c r="BK232">
        <v>12179</v>
      </c>
      <c r="BL232">
        <v>322.19580000000002</v>
      </c>
      <c r="BM232">
        <v>0.21998799999999999</v>
      </c>
      <c r="BN232">
        <v>310.66140000000001</v>
      </c>
      <c r="BO232">
        <v>193.9418</v>
      </c>
      <c r="BP232">
        <v>14</v>
      </c>
      <c r="BQ232">
        <v>0.37040000000000001</v>
      </c>
      <c r="BR232">
        <v>11</v>
      </c>
      <c r="BS232">
        <v>0.29099999999999998</v>
      </c>
      <c r="BT232">
        <v>5</v>
      </c>
      <c r="BU232">
        <v>42</v>
      </c>
      <c r="BV232">
        <v>1.1111</v>
      </c>
      <c r="BW232">
        <v>12608</v>
      </c>
      <c r="BX232">
        <v>7706</v>
      </c>
      <c r="BY232">
        <v>203.86240000000001</v>
      </c>
      <c r="BZ232">
        <v>0.226688</v>
      </c>
      <c r="CA232">
        <v>12125</v>
      </c>
      <c r="CC232">
        <v>315</v>
      </c>
      <c r="CD232">
        <v>285</v>
      </c>
      <c r="CE232">
        <v>30</v>
      </c>
      <c r="CF232">
        <v>18</v>
      </c>
      <c r="CG232">
        <v>8</v>
      </c>
      <c r="CH232">
        <v>8.3332999999999995</v>
      </c>
      <c r="CI232">
        <v>3158</v>
      </c>
      <c r="CJ232">
        <v>4777</v>
      </c>
      <c r="CK232">
        <v>82</v>
      </c>
      <c r="CL232">
        <v>3176</v>
      </c>
      <c r="CM232">
        <v>4478</v>
      </c>
      <c r="CN232">
        <v>83</v>
      </c>
      <c r="CO232">
        <v>-18</v>
      </c>
      <c r="CP232">
        <v>299</v>
      </c>
      <c r="CQ232">
        <v>-1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5026</v>
      </c>
      <c r="CY232">
        <v>7736</v>
      </c>
      <c r="CZ232">
        <v>143</v>
      </c>
      <c r="DA232">
        <v>5031</v>
      </c>
      <c r="DB232">
        <v>7442</v>
      </c>
      <c r="DC232">
        <v>138</v>
      </c>
      <c r="DD232">
        <v>-5</v>
      </c>
      <c r="DE232">
        <v>294</v>
      </c>
      <c r="DF232">
        <v>5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</row>
    <row r="233" spans="1:116" hidden="1" x14ac:dyDescent="0.35">
      <c r="A233" t="s">
        <v>116</v>
      </c>
      <c r="B233" t="s">
        <v>339</v>
      </c>
      <c r="C233" t="s">
        <v>232</v>
      </c>
      <c r="D233">
        <v>2021</v>
      </c>
      <c r="E233" t="s">
        <v>154</v>
      </c>
      <c r="F233">
        <v>1</v>
      </c>
      <c r="G233" s="1">
        <v>44219.103402777779</v>
      </c>
      <c r="H233">
        <v>1</v>
      </c>
      <c r="I233">
        <v>11.01</v>
      </c>
      <c r="J233">
        <v>4</v>
      </c>
      <c r="K233" t="s">
        <v>117</v>
      </c>
      <c r="L233" t="s">
        <v>129</v>
      </c>
      <c r="M233" t="s">
        <v>296</v>
      </c>
      <c r="N233" t="s">
        <v>293</v>
      </c>
      <c r="O233" t="s">
        <v>165</v>
      </c>
      <c r="P233" t="s">
        <v>161</v>
      </c>
      <c r="Q233" t="s">
        <v>162</v>
      </c>
      <c r="R233" t="s">
        <v>123</v>
      </c>
      <c r="S233" t="s">
        <v>164</v>
      </c>
      <c r="T233" t="s">
        <v>168</v>
      </c>
      <c r="U233">
        <v>2268</v>
      </c>
      <c r="V233">
        <v>0</v>
      </c>
      <c r="W233">
        <v>2</v>
      </c>
      <c r="X233">
        <v>5</v>
      </c>
      <c r="Y233">
        <v>5</v>
      </c>
      <c r="Z233">
        <v>9</v>
      </c>
      <c r="AA233">
        <v>15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0.23810000000000001</v>
      </c>
      <c r="AK233">
        <v>0.63490000000000002</v>
      </c>
      <c r="BI233">
        <v>0</v>
      </c>
      <c r="BJ233">
        <v>1</v>
      </c>
      <c r="BK233">
        <v>14049</v>
      </c>
      <c r="BL233">
        <v>371.66669999999999</v>
      </c>
      <c r="BM233">
        <v>0.25376599999999999</v>
      </c>
      <c r="BN233">
        <v>368.33330000000001</v>
      </c>
      <c r="BO233">
        <v>174.60319999999999</v>
      </c>
      <c r="BP233">
        <v>18</v>
      </c>
      <c r="BQ233">
        <v>0.47620000000000001</v>
      </c>
      <c r="BR233">
        <v>14</v>
      </c>
      <c r="BS233">
        <v>0.37040000000000001</v>
      </c>
      <c r="BT233">
        <v>9</v>
      </c>
      <c r="BU233">
        <v>49</v>
      </c>
      <c r="BV233">
        <v>1.2963</v>
      </c>
      <c r="BW233">
        <v>13712</v>
      </c>
      <c r="BX233">
        <v>8810</v>
      </c>
      <c r="BY233">
        <v>233.06880000000001</v>
      </c>
      <c r="BZ233">
        <v>0.25916600000000001</v>
      </c>
      <c r="CA233">
        <v>13225</v>
      </c>
      <c r="CC233">
        <v>310</v>
      </c>
      <c r="CD233">
        <v>306</v>
      </c>
      <c r="CE233">
        <v>4</v>
      </c>
      <c r="CF233">
        <v>0</v>
      </c>
      <c r="CG233">
        <v>0</v>
      </c>
      <c r="CH233">
        <v>8.2011000000000003</v>
      </c>
      <c r="CI233">
        <v>3042</v>
      </c>
      <c r="CJ233">
        <v>3165</v>
      </c>
      <c r="CK233">
        <v>77</v>
      </c>
      <c r="CL233">
        <v>3415</v>
      </c>
      <c r="CM233">
        <v>3761</v>
      </c>
      <c r="CN233">
        <v>86</v>
      </c>
      <c r="CO233">
        <v>-373</v>
      </c>
      <c r="CP233">
        <v>-596</v>
      </c>
      <c r="CQ233">
        <v>-9</v>
      </c>
      <c r="CR233">
        <v>0</v>
      </c>
      <c r="CS233">
        <v>0</v>
      </c>
      <c r="CT233">
        <v>1</v>
      </c>
      <c r="CU233">
        <v>0</v>
      </c>
      <c r="CV233">
        <v>1</v>
      </c>
      <c r="CW233">
        <v>0</v>
      </c>
      <c r="CX233">
        <v>4792</v>
      </c>
      <c r="CY233">
        <v>5429</v>
      </c>
      <c r="CZ233">
        <v>129</v>
      </c>
      <c r="DA233">
        <v>5028</v>
      </c>
      <c r="DB233">
        <v>5331</v>
      </c>
      <c r="DC233">
        <v>128</v>
      </c>
      <c r="DD233">
        <v>-236</v>
      </c>
      <c r="DE233">
        <v>98</v>
      </c>
      <c r="DF233">
        <v>1</v>
      </c>
      <c r="DG233">
        <v>0</v>
      </c>
      <c r="DH233">
        <v>1</v>
      </c>
      <c r="DI233">
        <v>1</v>
      </c>
      <c r="DJ233">
        <v>0</v>
      </c>
      <c r="DK233">
        <v>1</v>
      </c>
      <c r="DL233">
        <v>0</v>
      </c>
    </row>
    <row r="234" spans="1:116" hidden="1" x14ac:dyDescent="0.35">
      <c r="A234" t="s">
        <v>116</v>
      </c>
      <c r="B234" t="s">
        <v>339</v>
      </c>
      <c r="C234" t="s">
        <v>232</v>
      </c>
      <c r="D234">
        <v>2021</v>
      </c>
      <c r="E234" t="s">
        <v>154</v>
      </c>
      <c r="F234">
        <v>1</v>
      </c>
      <c r="G234" s="1">
        <v>44219.103402777779</v>
      </c>
      <c r="H234">
        <v>1</v>
      </c>
      <c r="I234">
        <v>11.01</v>
      </c>
      <c r="J234">
        <v>5</v>
      </c>
      <c r="K234" t="s">
        <v>117</v>
      </c>
      <c r="L234" t="s">
        <v>131</v>
      </c>
      <c r="M234" t="s">
        <v>297</v>
      </c>
      <c r="N234" t="s">
        <v>293</v>
      </c>
      <c r="O234" t="s">
        <v>138</v>
      </c>
      <c r="P234" t="s">
        <v>161</v>
      </c>
      <c r="Q234" t="s">
        <v>162</v>
      </c>
      <c r="R234" t="s">
        <v>123</v>
      </c>
      <c r="S234" t="s">
        <v>164</v>
      </c>
      <c r="T234" t="s">
        <v>168</v>
      </c>
      <c r="U234">
        <v>2268</v>
      </c>
      <c r="V234">
        <v>0</v>
      </c>
      <c r="W234">
        <v>1</v>
      </c>
      <c r="X234">
        <v>1</v>
      </c>
      <c r="Y234">
        <v>4</v>
      </c>
      <c r="Z234">
        <v>9</v>
      </c>
      <c r="AA234">
        <v>15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0.23810000000000001</v>
      </c>
      <c r="AK234">
        <v>0.63490000000000002</v>
      </c>
      <c r="BI234">
        <v>0</v>
      </c>
      <c r="BJ234">
        <v>0</v>
      </c>
      <c r="BK234">
        <v>6569</v>
      </c>
      <c r="BL234">
        <v>173.78309999999999</v>
      </c>
      <c r="BM234">
        <v>0.118655</v>
      </c>
      <c r="BN234">
        <v>357.61900000000003</v>
      </c>
      <c r="BO234">
        <v>244.1534</v>
      </c>
      <c r="BP234">
        <v>61</v>
      </c>
      <c r="BQ234">
        <v>1.6137999999999999</v>
      </c>
      <c r="BR234">
        <v>18</v>
      </c>
      <c r="BS234">
        <v>0.47620000000000001</v>
      </c>
      <c r="BT234">
        <v>18</v>
      </c>
      <c r="BU234">
        <v>108</v>
      </c>
      <c r="BV234">
        <v>2.8571</v>
      </c>
      <c r="BW234">
        <v>8021</v>
      </c>
      <c r="BX234">
        <v>3119</v>
      </c>
      <c r="BY234">
        <v>82.513199999999998</v>
      </c>
      <c r="BZ234">
        <v>9.1746400000000006E-2</v>
      </c>
      <c r="CA234">
        <v>8040</v>
      </c>
      <c r="CC234">
        <v>61</v>
      </c>
      <c r="CD234">
        <v>61</v>
      </c>
      <c r="CE234">
        <v>0</v>
      </c>
      <c r="CF234">
        <v>0</v>
      </c>
      <c r="CG234">
        <v>0</v>
      </c>
      <c r="CH234">
        <v>1.6137999999999999</v>
      </c>
      <c r="CI234">
        <v>2020</v>
      </c>
      <c r="CJ234">
        <v>2064</v>
      </c>
      <c r="CK234">
        <v>15</v>
      </c>
      <c r="CL234">
        <v>2325</v>
      </c>
      <c r="CM234">
        <v>2131</v>
      </c>
      <c r="CN234">
        <v>14</v>
      </c>
      <c r="CO234">
        <v>-305</v>
      </c>
      <c r="CP234">
        <v>-67</v>
      </c>
      <c r="CQ234">
        <v>1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2919</v>
      </c>
      <c r="CY234">
        <v>3000</v>
      </c>
      <c r="CZ234">
        <v>20</v>
      </c>
      <c r="DA234">
        <v>3317</v>
      </c>
      <c r="DB234">
        <v>3249</v>
      </c>
      <c r="DC234">
        <v>20</v>
      </c>
      <c r="DD234">
        <v>-398</v>
      </c>
      <c r="DE234">
        <v>-249</v>
      </c>
      <c r="DF234">
        <v>0</v>
      </c>
      <c r="DG234">
        <v>0</v>
      </c>
      <c r="DH234">
        <v>1</v>
      </c>
      <c r="DI234">
        <v>0</v>
      </c>
      <c r="DJ234">
        <v>1</v>
      </c>
      <c r="DK234">
        <v>0</v>
      </c>
      <c r="DL234">
        <v>1</v>
      </c>
    </row>
    <row r="235" spans="1:116" hidden="1" x14ac:dyDescent="0.35">
      <c r="A235" t="s">
        <v>116</v>
      </c>
      <c r="B235" t="s">
        <v>339</v>
      </c>
      <c r="C235" t="s">
        <v>232</v>
      </c>
      <c r="D235">
        <v>2021</v>
      </c>
      <c r="E235" t="s">
        <v>154</v>
      </c>
      <c r="F235">
        <v>1</v>
      </c>
      <c r="G235" s="1">
        <v>44219.103402777779</v>
      </c>
      <c r="H235">
        <v>1</v>
      </c>
      <c r="I235">
        <v>11.01</v>
      </c>
      <c r="J235">
        <v>6</v>
      </c>
      <c r="K235" t="s">
        <v>133</v>
      </c>
      <c r="L235" t="s">
        <v>118</v>
      </c>
      <c r="M235" t="s">
        <v>278</v>
      </c>
      <c r="N235" t="s">
        <v>279</v>
      </c>
      <c r="O235" t="s">
        <v>196</v>
      </c>
      <c r="P235" t="s">
        <v>122</v>
      </c>
      <c r="Q235" t="s">
        <v>137</v>
      </c>
      <c r="R235" t="s">
        <v>148</v>
      </c>
      <c r="S235" t="s">
        <v>181</v>
      </c>
      <c r="T235" t="s">
        <v>155</v>
      </c>
      <c r="U235">
        <v>2268</v>
      </c>
      <c r="V235">
        <v>1</v>
      </c>
      <c r="W235">
        <v>1</v>
      </c>
      <c r="X235">
        <v>3</v>
      </c>
      <c r="Y235">
        <v>8</v>
      </c>
      <c r="Z235">
        <v>15</v>
      </c>
      <c r="AA235">
        <v>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0.39679999999999999</v>
      </c>
      <c r="AK235">
        <v>0.63490000000000002</v>
      </c>
      <c r="BI235">
        <v>0</v>
      </c>
      <c r="BJ235">
        <v>0</v>
      </c>
      <c r="BK235">
        <v>13049</v>
      </c>
      <c r="BL235">
        <v>345.21159999999998</v>
      </c>
      <c r="BM235">
        <v>0.24330199999999999</v>
      </c>
      <c r="BN235">
        <v>727.16930000000002</v>
      </c>
      <c r="BO235">
        <v>898.88890000000004</v>
      </c>
      <c r="BP235">
        <v>18</v>
      </c>
      <c r="BQ235">
        <v>0.47620000000000001</v>
      </c>
      <c r="BR235">
        <v>6</v>
      </c>
      <c r="BS235">
        <v>0.15870000000000001</v>
      </c>
      <c r="BT235">
        <v>8</v>
      </c>
      <c r="BU235">
        <v>43</v>
      </c>
      <c r="BV235">
        <v>1.1375999999999999</v>
      </c>
      <c r="BW235">
        <v>15433</v>
      </c>
      <c r="BX235">
        <v>10531</v>
      </c>
      <c r="BY235">
        <v>278.59789999999998</v>
      </c>
      <c r="BZ235">
        <v>0.23031299999999999</v>
      </c>
      <c r="CA235">
        <v>14750</v>
      </c>
      <c r="CC235">
        <v>309</v>
      </c>
      <c r="CD235">
        <v>280</v>
      </c>
      <c r="CE235">
        <v>29</v>
      </c>
      <c r="CF235">
        <v>16</v>
      </c>
      <c r="CG235">
        <v>9</v>
      </c>
      <c r="CH235">
        <v>8.1745999999999999</v>
      </c>
      <c r="CI235">
        <v>3181</v>
      </c>
      <c r="CJ235">
        <v>4759</v>
      </c>
      <c r="CK235">
        <v>84</v>
      </c>
      <c r="CL235">
        <v>3034</v>
      </c>
      <c r="CM235">
        <v>4775</v>
      </c>
      <c r="CN235">
        <v>71</v>
      </c>
      <c r="CO235">
        <v>147</v>
      </c>
      <c r="CP235">
        <v>-16</v>
      </c>
      <c r="CQ235">
        <v>13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5718</v>
      </c>
      <c r="CY235">
        <v>6888</v>
      </c>
      <c r="CZ235">
        <v>130</v>
      </c>
      <c r="DA235">
        <v>4370</v>
      </c>
      <c r="DB235">
        <v>6730</v>
      </c>
      <c r="DC235">
        <v>101</v>
      </c>
      <c r="DD235">
        <v>1348</v>
      </c>
      <c r="DE235">
        <v>158</v>
      </c>
      <c r="DF235">
        <v>29</v>
      </c>
      <c r="DG235">
        <v>0</v>
      </c>
      <c r="DH235">
        <v>0</v>
      </c>
      <c r="DI235">
        <v>0</v>
      </c>
      <c r="DJ235">
        <v>0</v>
      </c>
      <c r="DK235">
        <v>1</v>
      </c>
      <c r="DL235">
        <v>0</v>
      </c>
    </row>
    <row r="236" spans="1:116" hidden="1" x14ac:dyDescent="0.35">
      <c r="A236" t="s">
        <v>116</v>
      </c>
      <c r="B236" t="s">
        <v>339</v>
      </c>
      <c r="C236" t="s">
        <v>232</v>
      </c>
      <c r="D236">
        <v>2021</v>
      </c>
      <c r="E236" t="s">
        <v>154</v>
      </c>
      <c r="F236">
        <v>1</v>
      </c>
      <c r="G236" s="1">
        <v>44219.103402777779</v>
      </c>
      <c r="H236">
        <v>1</v>
      </c>
      <c r="I236">
        <v>11.01</v>
      </c>
      <c r="J236">
        <v>7</v>
      </c>
      <c r="K236" t="s">
        <v>133</v>
      </c>
      <c r="L236" t="s">
        <v>125</v>
      </c>
      <c r="M236" t="s">
        <v>336</v>
      </c>
      <c r="N236" t="s">
        <v>279</v>
      </c>
      <c r="O236" t="s">
        <v>163</v>
      </c>
      <c r="P236" t="s">
        <v>122</v>
      </c>
      <c r="Q236" t="s">
        <v>137</v>
      </c>
      <c r="R236" t="s">
        <v>148</v>
      </c>
      <c r="S236" t="s">
        <v>181</v>
      </c>
      <c r="T236" t="s">
        <v>155</v>
      </c>
      <c r="U236">
        <v>2268</v>
      </c>
      <c r="V236">
        <v>1</v>
      </c>
      <c r="W236">
        <v>2</v>
      </c>
      <c r="X236">
        <v>1</v>
      </c>
      <c r="Y236">
        <v>6</v>
      </c>
      <c r="Z236">
        <v>15</v>
      </c>
      <c r="AA236">
        <v>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0.39679999999999999</v>
      </c>
      <c r="AK236">
        <v>0.63490000000000002</v>
      </c>
      <c r="BI236">
        <v>0</v>
      </c>
      <c r="BJ236">
        <v>0</v>
      </c>
      <c r="BK236">
        <v>9138</v>
      </c>
      <c r="BL236">
        <v>241.74600000000001</v>
      </c>
      <c r="BM236">
        <v>0.17038</v>
      </c>
      <c r="BN236">
        <v>809.12699999999995</v>
      </c>
      <c r="BO236">
        <v>465.13229999999999</v>
      </c>
      <c r="BP236">
        <v>27</v>
      </c>
      <c r="BQ236">
        <v>0.71430000000000005</v>
      </c>
      <c r="BR236">
        <v>13</v>
      </c>
      <c r="BS236">
        <v>0.34389999999999998</v>
      </c>
      <c r="BT236">
        <v>10</v>
      </c>
      <c r="BU236">
        <v>65</v>
      </c>
      <c r="BV236">
        <v>1.7196</v>
      </c>
      <c r="BW236">
        <v>12840</v>
      </c>
      <c r="BX236">
        <v>7938</v>
      </c>
      <c r="BY236">
        <v>210</v>
      </c>
      <c r="BZ236">
        <v>0.17360200000000001</v>
      </c>
      <c r="CA236">
        <v>11100</v>
      </c>
      <c r="CC236">
        <v>249</v>
      </c>
      <c r="CD236">
        <v>25</v>
      </c>
      <c r="CE236">
        <v>224</v>
      </c>
      <c r="CF236">
        <v>139</v>
      </c>
      <c r="CG236">
        <v>36</v>
      </c>
      <c r="CH236">
        <v>6.5872999999999999</v>
      </c>
      <c r="CI236">
        <v>3425</v>
      </c>
      <c r="CJ236">
        <v>4281</v>
      </c>
      <c r="CK236">
        <v>83</v>
      </c>
      <c r="CL236">
        <v>3174</v>
      </c>
      <c r="CM236">
        <v>3623</v>
      </c>
      <c r="CN236">
        <v>68</v>
      </c>
      <c r="CO236">
        <v>251</v>
      </c>
      <c r="CP236">
        <v>658</v>
      </c>
      <c r="CQ236">
        <v>15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5103</v>
      </c>
      <c r="CY236">
        <v>6414</v>
      </c>
      <c r="CZ236">
        <v>115</v>
      </c>
      <c r="DA236">
        <v>4995</v>
      </c>
      <c r="DB236">
        <v>5698</v>
      </c>
      <c r="DC236">
        <v>102</v>
      </c>
      <c r="DD236">
        <v>108</v>
      </c>
      <c r="DE236">
        <v>716</v>
      </c>
      <c r="DF236">
        <v>13</v>
      </c>
      <c r="DG236">
        <v>0</v>
      </c>
      <c r="DH236">
        <v>0</v>
      </c>
      <c r="DI236">
        <v>0</v>
      </c>
      <c r="DJ236">
        <v>1</v>
      </c>
      <c r="DK236">
        <v>0</v>
      </c>
      <c r="DL236">
        <v>0</v>
      </c>
    </row>
    <row r="237" spans="1:116" hidden="1" x14ac:dyDescent="0.35">
      <c r="A237" t="s">
        <v>116</v>
      </c>
      <c r="B237" t="s">
        <v>339</v>
      </c>
      <c r="C237" t="s">
        <v>232</v>
      </c>
      <c r="D237">
        <v>2021</v>
      </c>
      <c r="E237" t="s">
        <v>154</v>
      </c>
      <c r="F237">
        <v>1</v>
      </c>
      <c r="G237" s="1">
        <v>44219.103402777779</v>
      </c>
      <c r="H237">
        <v>1</v>
      </c>
      <c r="I237">
        <v>11.01</v>
      </c>
      <c r="J237">
        <v>8</v>
      </c>
      <c r="K237" t="s">
        <v>133</v>
      </c>
      <c r="L237" t="s">
        <v>127</v>
      </c>
      <c r="M237" t="s">
        <v>281</v>
      </c>
      <c r="N237" t="s">
        <v>279</v>
      </c>
      <c r="O237" t="s">
        <v>135</v>
      </c>
      <c r="P237" t="s">
        <v>122</v>
      </c>
      <c r="Q237" t="s">
        <v>137</v>
      </c>
      <c r="R237" t="s">
        <v>148</v>
      </c>
      <c r="S237" t="s">
        <v>181</v>
      </c>
      <c r="T237" t="s">
        <v>155</v>
      </c>
      <c r="U237">
        <v>2268</v>
      </c>
      <c r="V237">
        <v>1</v>
      </c>
      <c r="W237">
        <v>4</v>
      </c>
      <c r="X237">
        <v>0</v>
      </c>
      <c r="Y237">
        <v>5</v>
      </c>
      <c r="Z237">
        <v>15</v>
      </c>
      <c r="AA237">
        <v>9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0.39679999999999999</v>
      </c>
      <c r="AK237">
        <v>0.63490000000000002</v>
      </c>
      <c r="BI237">
        <v>1</v>
      </c>
      <c r="BJ237">
        <v>0</v>
      </c>
      <c r="BK237">
        <v>10963</v>
      </c>
      <c r="BL237">
        <v>290.0265</v>
      </c>
      <c r="BM237">
        <v>0.20440800000000001</v>
      </c>
      <c r="BN237">
        <v>489.2593</v>
      </c>
      <c r="BO237">
        <v>370.23809999999997</v>
      </c>
      <c r="BP237">
        <v>16</v>
      </c>
      <c r="BQ237">
        <v>0.42330000000000001</v>
      </c>
      <c r="BR237">
        <v>3</v>
      </c>
      <c r="BS237">
        <v>7.9399999999999998E-2</v>
      </c>
      <c r="BT237">
        <v>5</v>
      </c>
      <c r="BU237">
        <v>28</v>
      </c>
      <c r="BV237">
        <v>0.74070000000000003</v>
      </c>
      <c r="BW237">
        <v>14820</v>
      </c>
      <c r="BX237">
        <v>9918</v>
      </c>
      <c r="BY237">
        <v>262.38099999999997</v>
      </c>
      <c r="BZ237">
        <v>0.21690599999999999</v>
      </c>
      <c r="CA237">
        <v>14175</v>
      </c>
      <c r="CC237">
        <v>313</v>
      </c>
      <c r="CD237">
        <v>305</v>
      </c>
      <c r="CE237">
        <v>8</v>
      </c>
      <c r="CF237">
        <v>0</v>
      </c>
      <c r="CG237">
        <v>8</v>
      </c>
      <c r="CH237">
        <v>8.2804000000000002</v>
      </c>
      <c r="CI237">
        <v>3176</v>
      </c>
      <c r="CJ237">
        <v>4478</v>
      </c>
      <c r="CK237">
        <v>83</v>
      </c>
      <c r="CL237">
        <v>3158</v>
      </c>
      <c r="CM237">
        <v>4777</v>
      </c>
      <c r="CN237">
        <v>82</v>
      </c>
      <c r="CO237">
        <v>18</v>
      </c>
      <c r="CP237">
        <v>-299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5031</v>
      </c>
      <c r="CY237">
        <v>7442</v>
      </c>
      <c r="CZ237">
        <v>138</v>
      </c>
      <c r="DA237">
        <v>5026</v>
      </c>
      <c r="DB237">
        <v>7736</v>
      </c>
      <c r="DC237">
        <v>143</v>
      </c>
      <c r="DD237">
        <v>5</v>
      </c>
      <c r="DE237">
        <v>-294</v>
      </c>
      <c r="DF237">
        <v>-5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</row>
    <row r="238" spans="1:116" hidden="1" x14ac:dyDescent="0.35">
      <c r="A238" t="s">
        <v>116</v>
      </c>
      <c r="B238" t="s">
        <v>339</v>
      </c>
      <c r="C238" t="s">
        <v>232</v>
      </c>
      <c r="D238">
        <v>2021</v>
      </c>
      <c r="E238" t="s">
        <v>154</v>
      </c>
      <c r="F238">
        <v>1</v>
      </c>
      <c r="G238" s="1">
        <v>44219.103402777779</v>
      </c>
      <c r="H238">
        <v>1</v>
      </c>
      <c r="I238">
        <v>11.01</v>
      </c>
      <c r="J238">
        <v>9</v>
      </c>
      <c r="K238" t="s">
        <v>133</v>
      </c>
      <c r="L238" t="s">
        <v>129</v>
      </c>
      <c r="M238" t="s">
        <v>282</v>
      </c>
      <c r="N238" t="s">
        <v>279</v>
      </c>
      <c r="O238" t="s">
        <v>121</v>
      </c>
      <c r="P238" t="s">
        <v>122</v>
      </c>
      <c r="Q238" t="s">
        <v>137</v>
      </c>
      <c r="R238" t="s">
        <v>148</v>
      </c>
      <c r="S238" t="s">
        <v>181</v>
      </c>
      <c r="T238" t="s">
        <v>155</v>
      </c>
      <c r="U238">
        <v>2268</v>
      </c>
      <c r="V238">
        <v>1</v>
      </c>
      <c r="W238">
        <v>6</v>
      </c>
      <c r="X238">
        <v>3</v>
      </c>
      <c r="Y238">
        <v>5</v>
      </c>
      <c r="Z238">
        <v>15</v>
      </c>
      <c r="AA238">
        <v>9</v>
      </c>
      <c r="AB238">
        <v>1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1</v>
      </c>
      <c r="AI238">
        <v>0</v>
      </c>
      <c r="AJ238">
        <v>0.39679999999999999</v>
      </c>
      <c r="AK238">
        <v>0.63490000000000002</v>
      </c>
      <c r="BI238">
        <v>1</v>
      </c>
      <c r="BJ238">
        <v>0</v>
      </c>
      <c r="BK238">
        <v>17809</v>
      </c>
      <c r="BL238">
        <v>471.13760000000002</v>
      </c>
      <c r="BM238">
        <v>0.33205299999999999</v>
      </c>
      <c r="BN238">
        <v>426.95769999999999</v>
      </c>
      <c r="BO238">
        <v>323.86239999999998</v>
      </c>
      <c r="BP238">
        <v>26</v>
      </c>
      <c r="BQ238">
        <v>0.68779999999999997</v>
      </c>
      <c r="BR238">
        <v>10</v>
      </c>
      <c r="BS238">
        <v>0.2646</v>
      </c>
      <c r="BT238">
        <v>5</v>
      </c>
      <c r="BU238">
        <v>58</v>
      </c>
      <c r="BV238">
        <v>1.5344</v>
      </c>
      <c r="BW238">
        <v>17891</v>
      </c>
      <c r="BX238">
        <v>12989</v>
      </c>
      <c r="BY238">
        <v>343.62430000000001</v>
      </c>
      <c r="BZ238">
        <v>0.28407100000000002</v>
      </c>
      <c r="CA238">
        <v>15975</v>
      </c>
      <c r="CC238">
        <v>395</v>
      </c>
      <c r="CD238">
        <v>348</v>
      </c>
      <c r="CE238">
        <v>47</v>
      </c>
      <c r="CF238">
        <v>35</v>
      </c>
      <c r="CG238">
        <v>5</v>
      </c>
      <c r="CH238">
        <v>10.4497</v>
      </c>
      <c r="CI238">
        <v>3415</v>
      </c>
      <c r="CJ238">
        <v>3761</v>
      </c>
      <c r="CK238">
        <v>86</v>
      </c>
      <c r="CL238">
        <v>3042</v>
      </c>
      <c r="CM238">
        <v>3165</v>
      </c>
      <c r="CN238">
        <v>77</v>
      </c>
      <c r="CO238">
        <v>373</v>
      </c>
      <c r="CP238">
        <v>596</v>
      </c>
      <c r="CQ238">
        <v>9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1</v>
      </c>
      <c r="CX238">
        <v>5028</v>
      </c>
      <c r="CY238">
        <v>5331</v>
      </c>
      <c r="CZ238">
        <v>128</v>
      </c>
      <c r="DA238">
        <v>4792</v>
      </c>
      <c r="DB238">
        <v>5429</v>
      </c>
      <c r="DC238">
        <v>129</v>
      </c>
      <c r="DD238">
        <v>236</v>
      </c>
      <c r="DE238">
        <v>-98</v>
      </c>
      <c r="DF238">
        <v>-1</v>
      </c>
      <c r="DG238">
        <v>0</v>
      </c>
      <c r="DH238">
        <v>1</v>
      </c>
      <c r="DI238">
        <v>0</v>
      </c>
      <c r="DJ238">
        <v>0</v>
      </c>
      <c r="DK238">
        <v>1</v>
      </c>
      <c r="DL238">
        <v>1</v>
      </c>
    </row>
    <row r="239" spans="1:116" hidden="1" x14ac:dyDescent="0.35">
      <c r="A239" t="s">
        <v>116</v>
      </c>
      <c r="B239" t="s">
        <v>339</v>
      </c>
      <c r="C239" t="s">
        <v>232</v>
      </c>
      <c r="D239">
        <v>2021</v>
      </c>
      <c r="E239" t="s">
        <v>154</v>
      </c>
      <c r="F239">
        <v>1</v>
      </c>
      <c r="G239" s="1">
        <v>44219.103402777779</v>
      </c>
      <c r="H239">
        <v>1</v>
      </c>
      <c r="I239">
        <v>11.01</v>
      </c>
      <c r="J239">
        <v>10</v>
      </c>
      <c r="K239" t="s">
        <v>133</v>
      </c>
      <c r="L239" t="s">
        <v>131</v>
      </c>
      <c r="M239" t="s">
        <v>283</v>
      </c>
      <c r="N239" t="s">
        <v>279</v>
      </c>
      <c r="O239" t="s">
        <v>143</v>
      </c>
      <c r="P239" t="s">
        <v>122</v>
      </c>
      <c r="Q239" t="s">
        <v>137</v>
      </c>
      <c r="R239" t="s">
        <v>148</v>
      </c>
      <c r="S239" t="s">
        <v>181</v>
      </c>
      <c r="T239" t="s">
        <v>155</v>
      </c>
      <c r="U239">
        <v>2268</v>
      </c>
      <c r="V239">
        <v>1</v>
      </c>
      <c r="W239">
        <v>2</v>
      </c>
      <c r="X239">
        <v>2</v>
      </c>
      <c r="Y239">
        <v>6</v>
      </c>
      <c r="Z239">
        <v>15</v>
      </c>
      <c r="AA239">
        <v>9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0</v>
      </c>
      <c r="AI239">
        <v>0</v>
      </c>
      <c r="AJ239">
        <v>0.39679999999999999</v>
      </c>
      <c r="AK239">
        <v>0.63490000000000002</v>
      </c>
      <c r="BI239">
        <v>0</v>
      </c>
      <c r="BJ239">
        <v>0</v>
      </c>
      <c r="BK239">
        <v>2674</v>
      </c>
      <c r="BL239">
        <v>70.740700000000004</v>
      </c>
      <c r="BM239">
        <v>4.9857400000000003E-2</v>
      </c>
      <c r="BN239">
        <v>280.21159999999998</v>
      </c>
      <c r="BO239">
        <v>317.98939999999999</v>
      </c>
      <c r="BP239">
        <v>52</v>
      </c>
      <c r="BQ239">
        <v>1.3756999999999999</v>
      </c>
      <c r="BR239">
        <v>23</v>
      </c>
      <c r="BS239">
        <v>0.60850000000000004</v>
      </c>
      <c r="BT239">
        <v>17</v>
      </c>
      <c r="BU239">
        <v>108</v>
      </c>
      <c r="BV239">
        <v>2.8571</v>
      </c>
      <c r="BW239">
        <v>9251</v>
      </c>
      <c r="BX239">
        <v>4349</v>
      </c>
      <c r="BY239">
        <v>115.05289999999999</v>
      </c>
      <c r="BZ239">
        <v>9.5108399999999996E-2</v>
      </c>
      <c r="CA239">
        <v>8575</v>
      </c>
      <c r="CC239">
        <v>48</v>
      </c>
      <c r="CD239">
        <v>48</v>
      </c>
      <c r="CE239">
        <v>0</v>
      </c>
      <c r="CF239">
        <v>0</v>
      </c>
      <c r="CG239">
        <v>0</v>
      </c>
      <c r="CH239">
        <v>1.2698</v>
      </c>
      <c r="CI239">
        <v>2325</v>
      </c>
      <c r="CJ239">
        <v>2131</v>
      </c>
      <c r="CK239">
        <v>14</v>
      </c>
      <c r="CL239">
        <v>2020</v>
      </c>
      <c r="CM239">
        <v>2064</v>
      </c>
      <c r="CN239">
        <v>15</v>
      </c>
      <c r="CO239">
        <v>305</v>
      </c>
      <c r="CP239">
        <v>67</v>
      </c>
      <c r="CQ239">
        <v>-1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3317</v>
      </c>
      <c r="CY239">
        <v>3249</v>
      </c>
      <c r="CZ239">
        <v>20</v>
      </c>
      <c r="DA239">
        <v>2919</v>
      </c>
      <c r="DB239">
        <v>3000</v>
      </c>
      <c r="DC239">
        <v>20</v>
      </c>
      <c r="DD239">
        <v>398</v>
      </c>
      <c r="DE239">
        <v>249</v>
      </c>
      <c r="DF239">
        <v>0</v>
      </c>
      <c r="DG239">
        <v>1</v>
      </c>
      <c r="DH239">
        <v>0</v>
      </c>
      <c r="DI239">
        <v>1</v>
      </c>
      <c r="DJ239">
        <v>0</v>
      </c>
      <c r="DK239">
        <v>1</v>
      </c>
      <c r="DL239">
        <v>0</v>
      </c>
    </row>
    <row r="240" spans="1:116" hidden="1" x14ac:dyDescent="0.35">
      <c r="A240" t="s">
        <v>116</v>
      </c>
      <c r="B240" t="s">
        <v>339</v>
      </c>
      <c r="C240" t="s">
        <v>232</v>
      </c>
      <c r="D240">
        <v>2021</v>
      </c>
      <c r="E240" t="s">
        <v>154</v>
      </c>
      <c r="F240">
        <v>1</v>
      </c>
      <c r="G240" s="1">
        <v>44219.103402777779</v>
      </c>
      <c r="H240">
        <v>1</v>
      </c>
      <c r="I240">
        <v>11.01</v>
      </c>
      <c r="J240">
        <v>100</v>
      </c>
      <c r="K240" t="s">
        <v>117</v>
      </c>
      <c r="L240" t="s">
        <v>13</v>
      </c>
      <c r="N240" t="s">
        <v>293</v>
      </c>
      <c r="P240" t="s">
        <v>161</v>
      </c>
      <c r="Q240" t="s">
        <v>162</v>
      </c>
      <c r="R240" t="s">
        <v>123</v>
      </c>
      <c r="S240" t="s">
        <v>164</v>
      </c>
      <c r="T240" t="s">
        <v>168</v>
      </c>
      <c r="U240">
        <v>2268</v>
      </c>
      <c r="V240">
        <v>0</v>
      </c>
      <c r="W240">
        <v>9</v>
      </c>
      <c r="X240">
        <v>15</v>
      </c>
      <c r="Y240">
        <v>20</v>
      </c>
      <c r="Z240">
        <v>9</v>
      </c>
      <c r="AA240">
        <v>15</v>
      </c>
      <c r="AB240">
        <v>0</v>
      </c>
      <c r="AC240">
        <v>0</v>
      </c>
      <c r="AD240">
        <v>0</v>
      </c>
      <c r="AE240">
        <v>0</v>
      </c>
      <c r="AF240">
        <v>0</v>
      </c>
      <c r="AJ240">
        <v>0.23810000000000001</v>
      </c>
      <c r="AK240">
        <v>0.63490000000000002</v>
      </c>
      <c r="AL240">
        <v>0</v>
      </c>
      <c r="AM240">
        <v>2</v>
      </c>
      <c r="AN240">
        <v>3</v>
      </c>
      <c r="AO240">
        <v>2</v>
      </c>
      <c r="AP240">
        <v>3</v>
      </c>
      <c r="AQ240">
        <v>1</v>
      </c>
      <c r="AR240">
        <v>1</v>
      </c>
      <c r="AS240">
        <v>0</v>
      </c>
      <c r="AT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3</v>
      </c>
      <c r="BF240">
        <v>11</v>
      </c>
      <c r="BG240">
        <v>1</v>
      </c>
      <c r="BH240">
        <v>1</v>
      </c>
      <c r="BI240">
        <v>0</v>
      </c>
      <c r="BJ240">
        <v>2</v>
      </c>
      <c r="BK240">
        <v>55362</v>
      </c>
      <c r="BL240">
        <v>1464.6032</v>
      </c>
      <c r="BN240">
        <v>1958.7302</v>
      </c>
      <c r="BO240">
        <v>2028.3598</v>
      </c>
      <c r="BP240">
        <v>123</v>
      </c>
      <c r="BQ240">
        <v>3.254</v>
      </c>
      <c r="BR240">
        <v>74</v>
      </c>
      <c r="BS240">
        <v>1.9577</v>
      </c>
      <c r="BT240">
        <v>48</v>
      </c>
      <c r="BU240">
        <v>306</v>
      </c>
      <c r="BV240">
        <v>8.0952000000000002</v>
      </c>
      <c r="BW240">
        <v>58504</v>
      </c>
      <c r="BX240">
        <v>33992</v>
      </c>
      <c r="BY240">
        <v>899.25930000000005</v>
      </c>
      <c r="CA240">
        <v>56890</v>
      </c>
      <c r="CB240">
        <v>-0.12653900000000001</v>
      </c>
      <c r="CD240">
        <v>917</v>
      </c>
      <c r="CE240">
        <v>227</v>
      </c>
      <c r="CF240">
        <v>153</v>
      </c>
      <c r="CG240">
        <v>12</v>
      </c>
      <c r="CH240">
        <v>30.264600000000002</v>
      </c>
      <c r="CI240">
        <v>14428</v>
      </c>
      <c r="CJ240">
        <v>18404</v>
      </c>
      <c r="CK240">
        <v>313</v>
      </c>
      <c r="CL240">
        <v>15522</v>
      </c>
      <c r="CM240">
        <v>19410</v>
      </c>
      <c r="CN240">
        <v>350</v>
      </c>
      <c r="CO240">
        <v>-1094</v>
      </c>
      <c r="CP240">
        <v>-1006</v>
      </c>
      <c r="CQ240">
        <v>-37</v>
      </c>
      <c r="CR240">
        <v>0</v>
      </c>
      <c r="CS240">
        <v>0</v>
      </c>
      <c r="CT240">
        <v>1</v>
      </c>
      <c r="CU240">
        <v>1</v>
      </c>
      <c r="CV240">
        <v>1</v>
      </c>
      <c r="CW240">
        <v>0</v>
      </c>
      <c r="CX240">
        <v>22102</v>
      </c>
      <c r="CY240">
        <v>28593</v>
      </c>
      <c r="CZ240">
        <v>495</v>
      </c>
      <c r="DA240">
        <v>24197</v>
      </c>
      <c r="DB240">
        <v>29324</v>
      </c>
      <c r="DC240">
        <v>531</v>
      </c>
      <c r="DD240">
        <v>-2095</v>
      </c>
      <c r="DE240">
        <v>-731</v>
      </c>
      <c r="DF240">
        <v>-36</v>
      </c>
      <c r="DG240">
        <v>1</v>
      </c>
      <c r="DH240">
        <v>3</v>
      </c>
      <c r="DI240">
        <v>1</v>
      </c>
      <c r="DJ240">
        <v>1</v>
      </c>
      <c r="DK240">
        <v>1</v>
      </c>
      <c r="DL240">
        <v>1</v>
      </c>
    </row>
    <row r="241" spans="1:116" hidden="1" x14ac:dyDescent="0.35">
      <c r="A241" t="s">
        <v>116</v>
      </c>
      <c r="B241" t="s">
        <v>339</v>
      </c>
      <c r="C241" t="s">
        <v>232</v>
      </c>
      <c r="D241">
        <v>2021</v>
      </c>
      <c r="E241" t="s">
        <v>154</v>
      </c>
      <c r="F241">
        <v>1</v>
      </c>
      <c r="G241" s="1">
        <v>44219.103402777779</v>
      </c>
      <c r="H241">
        <v>1</v>
      </c>
      <c r="I241">
        <v>11.01</v>
      </c>
      <c r="J241">
        <v>200</v>
      </c>
      <c r="K241" t="s">
        <v>133</v>
      </c>
      <c r="L241" t="s">
        <v>13</v>
      </c>
      <c r="N241" t="s">
        <v>279</v>
      </c>
      <c r="P241" t="s">
        <v>122</v>
      </c>
      <c r="Q241" t="s">
        <v>137</v>
      </c>
      <c r="R241" t="s">
        <v>148</v>
      </c>
      <c r="S241" t="s">
        <v>181</v>
      </c>
      <c r="T241" t="s">
        <v>155</v>
      </c>
      <c r="U241">
        <v>2268</v>
      </c>
      <c r="V241">
        <v>1</v>
      </c>
      <c r="W241">
        <v>15</v>
      </c>
      <c r="X241">
        <v>9</v>
      </c>
      <c r="Y241">
        <v>30</v>
      </c>
      <c r="Z241">
        <v>15</v>
      </c>
      <c r="AA241">
        <v>9</v>
      </c>
      <c r="AB241">
        <v>2</v>
      </c>
      <c r="AC241">
        <v>1</v>
      </c>
      <c r="AD241">
        <v>0</v>
      </c>
      <c r="AE241">
        <v>0</v>
      </c>
      <c r="AF241">
        <v>1</v>
      </c>
      <c r="AJ241">
        <v>0.39679999999999999</v>
      </c>
      <c r="AK241">
        <v>0.63490000000000002</v>
      </c>
      <c r="AL241">
        <v>1</v>
      </c>
      <c r="AM241">
        <v>3</v>
      </c>
      <c r="AN241">
        <v>2</v>
      </c>
      <c r="AO241">
        <v>3</v>
      </c>
      <c r="AP241">
        <v>2</v>
      </c>
      <c r="AQ241">
        <v>2</v>
      </c>
      <c r="AR241">
        <v>0</v>
      </c>
      <c r="AS241">
        <v>0</v>
      </c>
      <c r="AT241">
        <v>1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0</v>
      </c>
      <c r="BD241">
        <v>1</v>
      </c>
      <c r="BE241">
        <v>11</v>
      </c>
      <c r="BF241">
        <v>3</v>
      </c>
      <c r="BG241">
        <v>0</v>
      </c>
      <c r="BH241">
        <v>0</v>
      </c>
      <c r="BI241">
        <v>2</v>
      </c>
      <c r="BJ241">
        <v>0</v>
      </c>
      <c r="BK241">
        <v>53633</v>
      </c>
      <c r="BL241">
        <v>1418.8624</v>
      </c>
      <c r="BN241">
        <v>2732.7249000000002</v>
      </c>
      <c r="BO241">
        <v>2376.1111000000001</v>
      </c>
      <c r="BP241">
        <v>139</v>
      </c>
      <c r="BQ241">
        <v>3.6772</v>
      </c>
      <c r="BR241">
        <v>55</v>
      </c>
      <c r="BS241">
        <v>1.4550000000000001</v>
      </c>
      <c r="BT241">
        <v>45</v>
      </c>
      <c r="BU241">
        <v>302</v>
      </c>
      <c r="BV241">
        <v>7.9893999999999998</v>
      </c>
      <c r="BW241">
        <v>70235</v>
      </c>
      <c r="BX241">
        <v>45723</v>
      </c>
      <c r="BY241">
        <v>1209.6032</v>
      </c>
      <c r="CA241">
        <v>64575</v>
      </c>
      <c r="CB241">
        <v>0.12653900000000001</v>
      </c>
      <c r="CD241">
        <v>1006</v>
      </c>
      <c r="CE241">
        <v>308</v>
      </c>
      <c r="CF241">
        <v>190</v>
      </c>
      <c r="CG241">
        <v>58</v>
      </c>
      <c r="CH241">
        <v>34.761899999999997</v>
      </c>
      <c r="CI241">
        <v>15522</v>
      </c>
      <c r="CJ241">
        <v>19410</v>
      </c>
      <c r="CK241">
        <v>350</v>
      </c>
      <c r="CL241">
        <v>14428</v>
      </c>
      <c r="CM241">
        <v>18404</v>
      </c>
      <c r="CN241">
        <v>313</v>
      </c>
      <c r="CO241">
        <v>1094</v>
      </c>
      <c r="CP241">
        <v>1006</v>
      </c>
      <c r="CQ241">
        <v>37</v>
      </c>
      <c r="CR241">
        <v>1</v>
      </c>
      <c r="CS241">
        <v>1</v>
      </c>
      <c r="CT241">
        <v>0</v>
      </c>
      <c r="CU241">
        <v>0</v>
      </c>
      <c r="CV241">
        <v>0</v>
      </c>
      <c r="CW241">
        <v>1</v>
      </c>
      <c r="CX241">
        <v>24197</v>
      </c>
      <c r="CY241">
        <v>29324</v>
      </c>
      <c r="CZ241">
        <v>531</v>
      </c>
      <c r="DA241">
        <v>22102</v>
      </c>
      <c r="DB241">
        <v>28593</v>
      </c>
      <c r="DC241">
        <v>495</v>
      </c>
      <c r="DD241">
        <v>2095</v>
      </c>
      <c r="DE241">
        <v>731</v>
      </c>
      <c r="DF241">
        <v>36</v>
      </c>
      <c r="DG241">
        <v>1</v>
      </c>
      <c r="DH241">
        <v>1</v>
      </c>
      <c r="DI241">
        <v>1</v>
      </c>
      <c r="DJ241">
        <v>1</v>
      </c>
      <c r="DK241">
        <v>3</v>
      </c>
      <c r="DL241">
        <v>1</v>
      </c>
    </row>
    <row r="242" spans="1:116" hidden="1" x14ac:dyDescent="0.35">
      <c r="A242" t="s">
        <v>116</v>
      </c>
      <c r="B242" t="s">
        <v>341</v>
      </c>
      <c r="C242" t="s">
        <v>232</v>
      </c>
      <c r="D242">
        <v>2021</v>
      </c>
      <c r="E242" t="s">
        <v>154</v>
      </c>
      <c r="F242">
        <v>1</v>
      </c>
      <c r="G242" s="1">
        <v>44219.863969907405</v>
      </c>
      <c r="H242">
        <v>1</v>
      </c>
      <c r="I242">
        <v>11.01</v>
      </c>
      <c r="J242">
        <v>1</v>
      </c>
      <c r="K242" t="s">
        <v>117</v>
      </c>
      <c r="L242" t="s">
        <v>118</v>
      </c>
      <c r="M242" t="s">
        <v>233</v>
      </c>
      <c r="N242" t="s">
        <v>234</v>
      </c>
      <c r="O242" t="s">
        <v>150</v>
      </c>
      <c r="P242" t="s">
        <v>126</v>
      </c>
      <c r="Q242" t="s">
        <v>211</v>
      </c>
      <c r="R242" t="s">
        <v>138</v>
      </c>
      <c r="S242" t="s">
        <v>196</v>
      </c>
      <c r="T242" t="s">
        <v>170</v>
      </c>
      <c r="U242">
        <v>1467</v>
      </c>
      <c r="V242">
        <v>1</v>
      </c>
      <c r="W242">
        <v>2</v>
      </c>
      <c r="X242">
        <v>1</v>
      </c>
      <c r="Y242">
        <v>4</v>
      </c>
      <c r="Z242">
        <v>13</v>
      </c>
      <c r="AA242">
        <v>5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0.53169999999999995</v>
      </c>
      <c r="AK242">
        <v>0.73619999999999997</v>
      </c>
      <c r="BI242">
        <v>0</v>
      </c>
      <c r="BJ242">
        <v>0</v>
      </c>
      <c r="BK242">
        <v>9946</v>
      </c>
      <c r="BL242">
        <v>406.7894</v>
      </c>
      <c r="BM242">
        <v>0.22972600000000001</v>
      </c>
      <c r="BN242">
        <v>992.71979999999996</v>
      </c>
      <c r="BO242">
        <v>627.19839999999999</v>
      </c>
      <c r="BP242">
        <v>12</v>
      </c>
      <c r="BQ242">
        <v>0.49080000000000001</v>
      </c>
      <c r="BR242">
        <v>6</v>
      </c>
      <c r="BS242">
        <v>0.24540000000000001</v>
      </c>
      <c r="BT242">
        <v>4</v>
      </c>
      <c r="BU242">
        <v>30</v>
      </c>
      <c r="BV242">
        <v>1.2270000000000001</v>
      </c>
      <c r="BW242">
        <v>9438</v>
      </c>
      <c r="BX242">
        <v>6170</v>
      </c>
      <c r="BY242">
        <v>252.35169999999999</v>
      </c>
      <c r="BZ242">
        <v>0.18101700000000001</v>
      </c>
      <c r="CA242">
        <v>7250</v>
      </c>
      <c r="CC242">
        <v>192</v>
      </c>
      <c r="CD242">
        <v>188</v>
      </c>
      <c r="CE242">
        <v>4</v>
      </c>
      <c r="CF242">
        <v>4</v>
      </c>
      <c r="CG242">
        <v>0</v>
      </c>
      <c r="CH242">
        <v>7.8528000000000002</v>
      </c>
      <c r="CI242">
        <v>3100</v>
      </c>
      <c r="CJ242">
        <v>4713</v>
      </c>
      <c r="CK242">
        <v>79</v>
      </c>
      <c r="CL242">
        <v>3027</v>
      </c>
      <c r="CM242">
        <v>4555</v>
      </c>
      <c r="CN242">
        <v>73</v>
      </c>
      <c r="CO242">
        <v>73</v>
      </c>
      <c r="CP242">
        <v>158</v>
      </c>
      <c r="CQ242">
        <v>6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4973</v>
      </c>
      <c r="CY242">
        <v>7879</v>
      </c>
      <c r="CZ242">
        <v>132</v>
      </c>
      <c r="DA242">
        <v>4618</v>
      </c>
      <c r="DB242">
        <v>7426</v>
      </c>
      <c r="DC242">
        <v>121</v>
      </c>
      <c r="DD242">
        <v>355</v>
      </c>
      <c r="DE242">
        <v>453</v>
      </c>
      <c r="DF242">
        <v>11</v>
      </c>
      <c r="DG242">
        <v>0</v>
      </c>
      <c r="DH242">
        <v>1</v>
      </c>
      <c r="DI242">
        <v>0</v>
      </c>
      <c r="DJ242">
        <v>0</v>
      </c>
      <c r="DK242">
        <v>0</v>
      </c>
      <c r="DL242">
        <v>1</v>
      </c>
    </row>
    <row r="243" spans="1:116" hidden="1" x14ac:dyDescent="0.35">
      <c r="A243" t="s">
        <v>116</v>
      </c>
      <c r="B243" t="s">
        <v>341</v>
      </c>
      <c r="C243" t="s">
        <v>232</v>
      </c>
      <c r="D243">
        <v>2021</v>
      </c>
      <c r="E243" t="s">
        <v>154</v>
      </c>
      <c r="F243">
        <v>1</v>
      </c>
      <c r="G243" s="1">
        <v>44219.863969907405</v>
      </c>
      <c r="H243">
        <v>1</v>
      </c>
      <c r="I243">
        <v>11.01</v>
      </c>
      <c r="J243">
        <v>2</v>
      </c>
      <c r="K243" t="s">
        <v>117</v>
      </c>
      <c r="L243" t="s">
        <v>125</v>
      </c>
      <c r="M243" t="s">
        <v>235</v>
      </c>
      <c r="N243" t="s">
        <v>234</v>
      </c>
      <c r="O243" t="s">
        <v>152</v>
      </c>
      <c r="P243" t="s">
        <v>126</v>
      </c>
      <c r="Q243" t="s">
        <v>211</v>
      </c>
      <c r="R243" t="s">
        <v>138</v>
      </c>
      <c r="S243" t="s">
        <v>196</v>
      </c>
      <c r="T243" t="s">
        <v>170</v>
      </c>
      <c r="U243">
        <v>1467</v>
      </c>
      <c r="V243">
        <v>1</v>
      </c>
      <c r="W243">
        <v>5</v>
      </c>
      <c r="X243">
        <v>2</v>
      </c>
      <c r="Y243">
        <v>2</v>
      </c>
      <c r="Z243">
        <v>13</v>
      </c>
      <c r="AA243">
        <v>5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0</v>
      </c>
      <c r="AI243">
        <v>0</v>
      </c>
      <c r="AJ243">
        <v>0.53169999999999995</v>
      </c>
      <c r="AK243">
        <v>0.73619999999999997</v>
      </c>
      <c r="BI243">
        <v>0</v>
      </c>
      <c r="BJ243">
        <v>0</v>
      </c>
      <c r="BK243">
        <v>9218</v>
      </c>
      <c r="BL243">
        <v>377.01429999999999</v>
      </c>
      <c r="BM243">
        <v>0.21291099999999999</v>
      </c>
      <c r="BN243">
        <v>894.51940000000002</v>
      </c>
      <c r="BO243">
        <v>488.87529999999998</v>
      </c>
      <c r="BP243">
        <v>25</v>
      </c>
      <c r="BQ243">
        <v>1.0225</v>
      </c>
      <c r="BR243">
        <v>13</v>
      </c>
      <c r="BS243">
        <v>0.53169999999999995</v>
      </c>
      <c r="BT243">
        <v>6</v>
      </c>
      <c r="BU243">
        <v>58</v>
      </c>
      <c r="BV243">
        <v>2.3721999999999999</v>
      </c>
      <c r="BW243">
        <v>10468</v>
      </c>
      <c r="BX243">
        <v>7200</v>
      </c>
      <c r="BY243">
        <v>294.4785</v>
      </c>
      <c r="BZ243">
        <v>0.21123700000000001</v>
      </c>
      <c r="CA243">
        <v>9150</v>
      </c>
      <c r="CC243">
        <v>179</v>
      </c>
      <c r="CD243">
        <v>17</v>
      </c>
      <c r="CE243">
        <v>162</v>
      </c>
      <c r="CF243">
        <v>94</v>
      </c>
      <c r="CG243">
        <v>19</v>
      </c>
      <c r="CH243">
        <v>7.3211000000000004</v>
      </c>
      <c r="CI243">
        <v>3941</v>
      </c>
      <c r="CJ243">
        <v>4219</v>
      </c>
      <c r="CK243">
        <v>72</v>
      </c>
      <c r="CL243">
        <v>3122</v>
      </c>
      <c r="CM243">
        <v>3342</v>
      </c>
      <c r="CN243">
        <v>68</v>
      </c>
      <c r="CO243">
        <v>819</v>
      </c>
      <c r="CP243">
        <v>877</v>
      </c>
      <c r="CQ243">
        <v>4</v>
      </c>
      <c r="CR243">
        <v>2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6007</v>
      </c>
      <c r="CY243">
        <v>6955</v>
      </c>
      <c r="CZ243">
        <v>122</v>
      </c>
      <c r="DA243">
        <v>4679</v>
      </c>
      <c r="DB243">
        <v>5457</v>
      </c>
      <c r="DC243">
        <v>101</v>
      </c>
      <c r="DD243">
        <v>1328</v>
      </c>
      <c r="DE243">
        <v>1498</v>
      </c>
      <c r="DF243">
        <v>21</v>
      </c>
      <c r="DG243">
        <v>2</v>
      </c>
      <c r="DH243">
        <v>0</v>
      </c>
      <c r="DI243">
        <v>0</v>
      </c>
      <c r="DJ243">
        <v>0</v>
      </c>
      <c r="DK243">
        <v>1</v>
      </c>
      <c r="DL243">
        <v>0</v>
      </c>
    </row>
    <row r="244" spans="1:116" hidden="1" x14ac:dyDescent="0.35">
      <c r="A244" t="s">
        <v>116</v>
      </c>
      <c r="B244" t="s">
        <v>341</v>
      </c>
      <c r="C244" t="s">
        <v>232</v>
      </c>
      <c r="D244">
        <v>2021</v>
      </c>
      <c r="E244" t="s">
        <v>154</v>
      </c>
      <c r="F244">
        <v>1</v>
      </c>
      <c r="G244" s="1">
        <v>44219.863969907405</v>
      </c>
      <c r="H244">
        <v>1</v>
      </c>
      <c r="I244">
        <v>11.01</v>
      </c>
      <c r="J244">
        <v>3</v>
      </c>
      <c r="K244" t="s">
        <v>117</v>
      </c>
      <c r="L244" t="s">
        <v>127</v>
      </c>
      <c r="M244" t="s">
        <v>236</v>
      </c>
      <c r="N244" t="s">
        <v>234</v>
      </c>
      <c r="O244" t="s">
        <v>156</v>
      </c>
      <c r="P244" t="s">
        <v>126</v>
      </c>
      <c r="Q244" t="s">
        <v>211</v>
      </c>
      <c r="R244" t="s">
        <v>138</v>
      </c>
      <c r="S244" t="s">
        <v>196</v>
      </c>
      <c r="T244" t="s">
        <v>170</v>
      </c>
      <c r="U244">
        <v>1467</v>
      </c>
      <c r="V244">
        <v>1</v>
      </c>
      <c r="W244">
        <v>3</v>
      </c>
      <c r="X244">
        <v>1</v>
      </c>
      <c r="Y244">
        <v>6</v>
      </c>
      <c r="Z244">
        <v>13</v>
      </c>
      <c r="AA244">
        <v>5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1</v>
      </c>
      <c r="AI244">
        <v>0</v>
      </c>
      <c r="AJ244">
        <v>0.53169999999999995</v>
      </c>
      <c r="AK244">
        <v>0.73619999999999997</v>
      </c>
      <c r="BI244">
        <v>0</v>
      </c>
      <c r="BJ244">
        <v>0</v>
      </c>
      <c r="BK244">
        <v>9972</v>
      </c>
      <c r="BL244">
        <v>407.8528</v>
      </c>
      <c r="BM244">
        <v>0.230327</v>
      </c>
      <c r="BN244">
        <v>464.78530000000001</v>
      </c>
      <c r="BO244">
        <v>197.54599999999999</v>
      </c>
      <c r="BP244">
        <v>11</v>
      </c>
      <c r="BQ244">
        <v>0.44990000000000002</v>
      </c>
      <c r="BR244">
        <v>5</v>
      </c>
      <c r="BS244">
        <v>0.20449999999999999</v>
      </c>
      <c r="BT244">
        <v>4</v>
      </c>
      <c r="BU244">
        <v>21</v>
      </c>
      <c r="BV244">
        <v>0.8589</v>
      </c>
      <c r="BW244">
        <v>11303</v>
      </c>
      <c r="BX244">
        <v>8035</v>
      </c>
      <c r="BY244">
        <v>328.62990000000002</v>
      </c>
      <c r="BZ244">
        <v>0.235736</v>
      </c>
      <c r="CA244">
        <v>9500</v>
      </c>
      <c r="CC244">
        <v>227</v>
      </c>
      <c r="CD244">
        <v>223</v>
      </c>
      <c r="CE244">
        <v>4</v>
      </c>
      <c r="CF244">
        <v>4</v>
      </c>
      <c r="CG244">
        <v>0</v>
      </c>
      <c r="CH244">
        <v>9.2843</v>
      </c>
      <c r="CI244">
        <v>3907</v>
      </c>
      <c r="CJ244">
        <v>4681</v>
      </c>
      <c r="CK244">
        <v>97</v>
      </c>
      <c r="CL244">
        <v>3168</v>
      </c>
      <c r="CM244">
        <v>4385</v>
      </c>
      <c r="CN244">
        <v>89</v>
      </c>
      <c r="CO244">
        <v>739</v>
      </c>
      <c r="CP244">
        <v>296</v>
      </c>
      <c r="CQ244">
        <v>8</v>
      </c>
      <c r="CR244">
        <v>0</v>
      </c>
      <c r="CS244">
        <v>2</v>
      </c>
      <c r="CT244">
        <v>0</v>
      </c>
      <c r="CU244">
        <v>0</v>
      </c>
      <c r="CV244">
        <v>0</v>
      </c>
      <c r="CW244">
        <v>0</v>
      </c>
      <c r="CX244">
        <v>6045</v>
      </c>
      <c r="CY244">
        <v>7313</v>
      </c>
      <c r="CZ244">
        <v>153</v>
      </c>
      <c r="DA244">
        <v>5058</v>
      </c>
      <c r="DB244">
        <v>7305</v>
      </c>
      <c r="DC244">
        <v>144</v>
      </c>
      <c r="DD244">
        <v>987</v>
      </c>
      <c r="DE244">
        <v>8</v>
      </c>
      <c r="DF244">
        <v>9</v>
      </c>
      <c r="DG244">
        <v>0</v>
      </c>
      <c r="DH244">
        <v>2</v>
      </c>
      <c r="DI244">
        <v>1</v>
      </c>
      <c r="DJ244">
        <v>0</v>
      </c>
      <c r="DK244">
        <v>1</v>
      </c>
      <c r="DL244">
        <v>0</v>
      </c>
    </row>
    <row r="245" spans="1:116" hidden="1" x14ac:dyDescent="0.35">
      <c r="A245" t="s">
        <v>116</v>
      </c>
      <c r="B245" t="s">
        <v>341</v>
      </c>
      <c r="C245" t="s">
        <v>232</v>
      </c>
      <c r="D245">
        <v>2021</v>
      </c>
      <c r="E245" t="s">
        <v>154</v>
      </c>
      <c r="F245">
        <v>1</v>
      </c>
      <c r="G245" s="1">
        <v>44219.863969907405</v>
      </c>
      <c r="H245">
        <v>1</v>
      </c>
      <c r="I245">
        <v>11.01</v>
      </c>
      <c r="J245">
        <v>4</v>
      </c>
      <c r="K245" t="s">
        <v>117</v>
      </c>
      <c r="L245" t="s">
        <v>129</v>
      </c>
      <c r="M245" t="s">
        <v>237</v>
      </c>
      <c r="N245" t="s">
        <v>234</v>
      </c>
      <c r="O245" t="s">
        <v>198</v>
      </c>
      <c r="P245" t="s">
        <v>126</v>
      </c>
      <c r="Q245" t="s">
        <v>211</v>
      </c>
      <c r="R245" t="s">
        <v>138</v>
      </c>
      <c r="S245" t="s">
        <v>196</v>
      </c>
      <c r="T245" t="s">
        <v>170</v>
      </c>
      <c r="U245">
        <v>1467</v>
      </c>
      <c r="V245">
        <v>1</v>
      </c>
      <c r="W245">
        <v>3</v>
      </c>
      <c r="X245">
        <v>0</v>
      </c>
      <c r="Y245">
        <v>8</v>
      </c>
      <c r="Z245">
        <v>13</v>
      </c>
      <c r="AA245">
        <v>5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1</v>
      </c>
      <c r="AI245">
        <v>0</v>
      </c>
      <c r="AJ245">
        <v>0.53169999999999995</v>
      </c>
      <c r="AK245">
        <v>0.73619999999999997</v>
      </c>
      <c r="BI245">
        <v>1</v>
      </c>
      <c r="BJ245">
        <v>0</v>
      </c>
      <c r="BK245">
        <v>10717</v>
      </c>
      <c r="BL245">
        <v>438.32310000000001</v>
      </c>
      <c r="BM245">
        <v>0.247534</v>
      </c>
      <c r="BN245">
        <v>232.18809999999999</v>
      </c>
      <c r="BO245">
        <v>108.09820000000001</v>
      </c>
      <c r="BP245">
        <v>13</v>
      </c>
      <c r="BQ245">
        <v>0.53169999999999995</v>
      </c>
      <c r="BR245">
        <v>8</v>
      </c>
      <c r="BS245">
        <v>0.32719999999999999</v>
      </c>
      <c r="BT245">
        <v>7</v>
      </c>
      <c r="BU245">
        <v>28</v>
      </c>
      <c r="BV245">
        <v>1.1452</v>
      </c>
      <c r="BW245">
        <v>12543</v>
      </c>
      <c r="BX245">
        <v>9275</v>
      </c>
      <c r="BY245">
        <v>379.34559999999999</v>
      </c>
      <c r="BZ245">
        <v>0.272117</v>
      </c>
      <c r="CA245">
        <v>10175</v>
      </c>
      <c r="CC245">
        <v>242</v>
      </c>
      <c r="CD245">
        <v>230</v>
      </c>
      <c r="CE245">
        <v>12</v>
      </c>
      <c r="CF245">
        <v>5</v>
      </c>
      <c r="CG245">
        <v>0</v>
      </c>
      <c r="CH245">
        <v>9.8978000000000002</v>
      </c>
      <c r="CI245">
        <v>3714</v>
      </c>
      <c r="CJ245">
        <v>3640</v>
      </c>
      <c r="CK245">
        <v>87</v>
      </c>
      <c r="CL245">
        <v>3013</v>
      </c>
      <c r="CM245">
        <v>3141</v>
      </c>
      <c r="CN245">
        <v>75</v>
      </c>
      <c r="CO245">
        <v>701</v>
      </c>
      <c r="CP245">
        <v>499</v>
      </c>
      <c r="CQ245">
        <v>12</v>
      </c>
      <c r="CR245">
        <v>0</v>
      </c>
      <c r="CS245">
        <v>2</v>
      </c>
      <c r="CT245">
        <v>0</v>
      </c>
      <c r="CU245">
        <v>0</v>
      </c>
      <c r="CV245">
        <v>0</v>
      </c>
      <c r="CW245">
        <v>1</v>
      </c>
      <c r="CX245">
        <v>6668</v>
      </c>
      <c r="CY245">
        <v>6524</v>
      </c>
      <c r="CZ245">
        <v>140</v>
      </c>
      <c r="DA245">
        <v>4895</v>
      </c>
      <c r="DB245">
        <v>6054</v>
      </c>
      <c r="DC245">
        <v>137</v>
      </c>
      <c r="DD245">
        <v>1773</v>
      </c>
      <c r="DE245">
        <v>470</v>
      </c>
      <c r="DF245">
        <v>3</v>
      </c>
      <c r="DG245">
        <v>1</v>
      </c>
      <c r="DH245">
        <v>2</v>
      </c>
      <c r="DI245">
        <v>0</v>
      </c>
      <c r="DJ245">
        <v>0</v>
      </c>
      <c r="DK245">
        <v>0</v>
      </c>
      <c r="DL245">
        <v>1</v>
      </c>
    </row>
    <row r="246" spans="1:116" hidden="1" x14ac:dyDescent="0.35">
      <c r="A246" t="s">
        <v>116</v>
      </c>
      <c r="B246" t="s">
        <v>341</v>
      </c>
      <c r="C246" t="s">
        <v>232</v>
      </c>
      <c r="D246">
        <v>2021</v>
      </c>
      <c r="E246" t="s">
        <v>154</v>
      </c>
      <c r="F246">
        <v>1</v>
      </c>
      <c r="G246" s="1">
        <v>44219.863969907405</v>
      </c>
      <c r="H246">
        <v>1</v>
      </c>
      <c r="I246">
        <v>11.01</v>
      </c>
      <c r="J246">
        <v>5</v>
      </c>
      <c r="K246" t="s">
        <v>117</v>
      </c>
      <c r="L246" t="s">
        <v>131</v>
      </c>
      <c r="M246" t="s">
        <v>238</v>
      </c>
      <c r="N246" t="s">
        <v>234</v>
      </c>
      <c r="O246" t="s">
        <v>191</v>
      </c>
      <c r="P246" t="s">
        <v>126</v>
      </c>
      <c r="Q246" t="s">
        <v>211</v>
      </c>
      <c r="R246" t="s">
        <v>138</v>
      </c>
      <c r="S246" t="s">
        <v>196</v>
      </c>
      <c r="T246" t="s">
        <v>170</v>
      </c>
      <c r="U246">
        <v>1467</v>
      </c>
      <c r="V246">
        <v>1</v>
      </c>
      <c r="W246">
        <v>0</v>
      </c>
      <c r="X246">
        <v>1</v>
      </c>
      <c r="Y246">
        <v>12</v>
      </c>
      <c r="Z246">
        <v>13</v>
      </c>
      <c r="AA246">
        <v>5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0.53169999999999995</v>
      </c>
      <c r="AK246">
        <v>0.73619999999999997</v>
      </c>
      <c r="BI246">
        <v>0</v>
      </c>
      <c r="BJ246">
        <v>0</v>
      </c>
      <c r="BK246">
        <v>3442</v>
      </c>
      <c r="BL246">
        <v>140.77709999999999</v>
      </c>
      <c r="BM246">
        <v>7.9501100000000005E-2</v>
      </c>
      <c r="BN246">
        <v>241.92230000000001</v>
      </c>
      <c r="BO246">
        <v>278.56849999999997</v>
      </c>
      <c r="BP246">
        <v>34</v>
      </c>
      <c r="BQ246">
        <v>1.3906000000000001</v>
      </c>
      <c r="BR246">
        <v>16</v>
      </c>
      <c r="BS246">
        <v>0.65439999999999998</v>
      </c>
      <c r="BT246">
        <v>9</v>
      </c>
      <c r="BU246">
        <v>81</v>
      </c>
      <c r="BV246">
        <v>3.3129</v>
      </c>
      <c r="BW246">
        <v>6673</v>
      </c>
      <c r="BX246">
        <v>3405</v>
      </c>
      <c r="BY246">
        <v>139.2638</v>
      </c>
      <c r="BZ246">
        <v>9.9893200000000001E-2</v>
      </c>
      <c r="CA246">
        <v>5425</v>
      </c>
      <c r="CC246">
        <v>37</v>
      </c>
      <c r="CD246">
        <v>37</v>
      </c>
      <c r="CE246">
        <v>0</v>
      </c>
      <c r="CF246">
        <v>0</v>
      </c>
      <c r="CG246">
        <v>0</v>
      </c>
      <c r="CH246">
        <v>1.5133000000000001</v>
      </c>
      <c r="CI246">
        <v>2290</v>
      </c>
      <c r="CJ246">
        <v>2753</v>
      </c>
      <c r="CK246">
        <v>18</v>
      </c>
      <c r="CL246">
        <v>2039</v>
      </c>
      <c r="CM246">
        <v>1992</v>
      </c>
      <c r="CN246">
        <v>14</v>
      </c>
      <c r="CO246">
        <v>251</v>
      </c>
      <c r="CP246">
        <v>761</v>
      </c>
      <c r="CQ246">
        <v>4</v>
      </c>
      <c r="CR246">
        <v>0</v>
      </c>
      <c r="CS246">
        <v>2</v>
      </c>
      <c r="CT246">
        <v>0</v>
      </c>
      <c r="CU246">
        <v>0</v>
      </c>
      <c r="CV246">
        <v>0</v>
      </c>
      <c r="CW246">
        <v>1</v>
      </c>
      <c r="CX246">
        <v>3418</v>
      </c>
      <c r="CY246">
        <v>3714</v>
      </c>
      <c r="CZ246">
        <v>24</v>
      </c>
      <c r="DA246">
        <v>3360</v>
      </c>
      <c r="DB246">
        <v>3430</v>
      </c>
      <c r="DC246">
        <v>21</v>
      </c>
      <c r="DD246">
        <v>58</v>
      </c>
      <c r="DE246">
        <v>284</v>
      </c>
      <c r="DF246">
        <v>3</v>
      </c>
      <c r="DG246">
        <v>0</v>
      </c>
      <c r="DH246">
        <v>3</v>
      </c>
      <c r="DI246">
        <v>0</v>
      </c>
      <c r="DJ246">
        <v>1</v>
      </c>
      <c r="DK246">
        <v>0</v>
      </c>
      <c r="DL246">
        <v>1</v>
      </c>
    </row>
    <row r="247" spans="1:116" hidden="1" x14ac:dyDescent="0.35">
      <c r="A247" t="s">
        <v>116</v>
      </c>
      <c r="B247" t="s">
        <v>341</v>
      </c>
      <c r="C247" t="s">
        <v>232</v>
      </c>
      <c r="D247">
        <v>2021</v>
      </c>
      <c r="E247" t="s">
        <v>154</v>
      </c>
      <c r="F247">
        <v>1</v>
      </c>
      <c r="G247" s="1">
        <v>44219.863969907405</v>
      </c>
      <c r="H247">
        <v>1</v>
      </c>
      <c r="I247">
        <v>11.01</v>
      </c>
      <c r="J247">
        <v>6</v>
      </c>
      <c r="K247" t="s">
        <v>133</v>
      </c>
      <c r="L247" t="s">
        <v>118</v>
      </c>
      <c r="M247" t="s">
        <v>314</v>
      </c>
      <c r="N247" t="s">
        <v>293</v>
      </c>
      <c r="O247" t="s">
        <v>155</v>
      </c>
      <c r="P247" t="s">
        <v>148</v>
      </c>
      <c r="Q247" t="s">
        <v>137</v>
      </c>
      <c r="R247" t="s">
        <v>122</v>
      </c>
      <c r="S247" t="s">
        <v>121</v>
      </c>
      <c r="T247" t="s">
        <v>164</v>
      </c>
      <c r="U247">
        <v>1467</v>
      </c>
      <c r="V247">
        <v>0</v>
      </c>
      <c r="W247">
        <v>1</v>
      </c>
      <c r="X247">
        <v>3</v>
      </c>
      <c r="Y247">
        <v>2</v>
      </c>
      <c r="Z247">
        <v>5</v>
      </c>
      <c r="AA247">
        <v>13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0.20449999999999999</v>
      </c>
      <c r="AK247">
        <v>0.73619999999999997</v>
      </c>
      <c r="BI247">
        <v>0</v>
      </c>
      <c r="BJ247">
        <v>0</v>
      </c>
      <c r="BK247">
        <v>9188</v>
      </c>
      <c r="BL247">
        <v>375.78730000000002</v>
      </c>
      <c r="BM247">
        <v>0.238538</v>
      </c>
      <c r="BN247">
        <v>477.25970000000001</v>
      </c>
      <c r="BO247">
        <v>370.47030000000001</v>
      </c>
      <c r="BP247">
        <v>13</v>
      </c>
      <c r="BQ247">
        <v>0.53169999999999995</v>
      </c>
      <c r="BR247">
        <v>5</v>
      </c>
      <c r="BS247">
        <v>0.20449999999999999</v>
      </c>
      <c r="BT247">
        <v>5</v>
      </c>
      <c r="BU247">
        <v>17</v>
      </c>
      <c r="BV247">
        <v>0.69530000000000003</v>
      </c>
      <c r="BW247">
        <v>7297</v>
      </c>
      <c r="BX247">
        <v>4029</v>
      </c>
      <c r="BY247">
        <v>164.78530000000001</v>
      </c>
      <c r="BZ247">
        <v>0.19353400000000001</v>
      </c>
      <c r="CA247">
        <v>6975</v>
      </c>
      <c r="CC247">
        <v>168</v>
      </c>
      <c r="CD247">
        <v>168</v>
      </c>
      <c r="CE247">
        <v>0</v>
      </c>
      <c r="CF247">
        <v>0</v>
      </c>
      <c r="CG247">
        <v>0</v>
      </c>
      <c r="CH247">
        <v>6.8712</v>
      </c>
      <c r="CI247">
        <v>3027</v>
      </c>
      <c r="CJ247">
        <v>4555</v>
      </c>
      <c r="CK247">
        <v>73</v>
      </c>
      <c r="CL247">
        <v>3100</v>
      </c>
      <c r="CM247">
        <v>4713</v>
      </c>
      <c r="CN247">
        <v>79</v>
      </c>
      <c r="CO247">
        <v>-73</v>
      </c>
      <c r="CP247">
        <v>-158</v>
      </c>
      <c r="CQ247">
        <v>-6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4618</v>
      </c>
      <c r="CY247">
        <v>7426</v>
      </c>
      <c r="CZ247">
        <v>121</v>
      </c>
      <c r="DA247">
        <v>4973</v>
      </c>
      <c r="DB247">
        <v>7879</v>
      </c>
      <c r="DC247">
        <v>132</v>
      </c>
      <c r="DD247">
        <v>-355</v>
      </c>
      <c r="DE247">
        <v>-453</v>
      </c>
      <c r="DF247">
        <v>-11</v>
      </c>
      <c r="DG247">
        <v>0</v>
      </c>
      <c r="DH247">
        <v>0</v>
      </c>
      <c r="DI247">
        <v>1</v>
      </c>
      <c r="DJ247">
        <v>0</v>
      </c>
      <c r="DK247">
        <v>1</v>
      </c>
      <c r="DL247">
        <v>0</v>
      </c>
    </row>
    <row r="248" spans="1:116" hidden="1" x14ac:dyDescent="0.35">
      <c r="A248" t="s">
        <v>116</v>
      </c>
      <c r="B248" t="s">
        <v>341</v>
      </c>
      <c r="C248" t="s">
        <v>232</v>
      </c>
      <c r="D248">
        <v>2021</v>
      </c>
      <c r="E248" t="s">
        <v>154</v>
      </c>
      <c r="F248">
        <v>1</v>
      </c>
      <c r="G248" s="1">
        <v>44219.863969907405</v>
      </c>
      <c r="H248">
        <v>1</v>
      </c>
      <c r="I248">
        <v>11.01</v>
      </c>
      <c r="J248">
        <v>7</v>
      </c>
      <c r="K248" t="s">
        <v>133</v>
      </c>
      <c r="L248" t="s">
        <v>125</v>
      </c>
      <c r="M248" t="s">
        <v>294</v>
      </c>
      <c r="N248" t="s">
        <v>293</v>
      </c>
      <c r="O248" t="s">
        <v>161</v>
      </c>
      <c r="P248" t="s">
        <v>148</v>
      </c>
      <c r="Q248" t="s">
        <v>137</v>
      </c>
      <c r="R248" t="s">
        <v>122</v>
      </c>
      <c r="S248" t="s">
        <v>121</v>
      </c>
      <c r="T248" t="s">
        <v>164</v>
      </c>
      <c r="U248">
        <v>1467</v>
      </c>
      <c r="V248">
        <v>0</v>
      </c>
      <c r="W248">
        <v>1</v>
      </c>
      <c r="X248">
        <v>2</v>
      </c>
      <c r="Y248">
        <v>2</v>
      </c>
      <c r="Z248">
        <v>5</v>
      </c>
      <c r="AA248">
        <v>13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0.20449999999999999</v>
      </c>
      <c r="AK248">
        <v>0.73619999999999997</v>
      </c>
      <c r="BI248">
        <v>0</v>
      </c>
      <c r="BJ248">
        <v>0</v>
      </c>
      <c r="BK248">
        <v>6604</v>
      </c>
      <c r="BL248">
        <v>270.10219999999998</v>
      </c>
      <c r="BM248">
        <v>0.17145199999999999</v>
      </c>
      <c r="BN248">
        <v>1103.8036999999999</v>
      </c>
      <c r="BO248">
        <v>674.47850000000005</v>
      </c>
      <c r="BP248">
        <v>8</v>
      </c>
      <c r="BQ248">
        <v>0.32719999999999999</v>
      </c>
      <c r="BR248">
        <v>2</v>
      </c>
      <c r="BS248">
        <v>8.1799999999999998E-2</v>
      </c>
      <c r="BT248">
        <v>7</v>
      </c>
      <c r="BU248">
        <v>18</v>
      </c>
      <c r="BV248">
        <v>0.73619999999999997</v>
      </c>
      <c r="BW248">
        <v>7263</v>
      </c>
      <c r="BX248">
        <v>3995</v>
      </c>
      <c r="BY248">
        <v>163.3947</v>
      </c>
      <c r="BZ248">
        <v>0.19190099999999999</v>
      </c>
      <c r="CA248">
        <v>7225</v>
      </c>
      <c r="CC248">
        <v>147</v>
      </c>
      <c r="CD248">
        <v>3</v>
      </c>
      <c r="CE248">
        <v>144</v>
      </c>
      <c r="CF248">
        <v>111</v>
      </c>
      <c r="CG248">
        <v>8</v>
      </c>
      <c r="CH248">
        <v>6.0122999999999998</v>
      </c>
      <c r="CI248">
        <v>3122</v>
      </c>
      <c r="CJ248">
        <v>3342</v>
      </c>
      <c r="CK248">
        <v>68</v>
      </c>
      <c r="CL248">
        <v>3941</v>
      </c>
      <c r="CM248">
        <v>4219</v>
      </c>
      <c r="CN248">
        <v>72</v>
      </c>
      <c r="CO248">
        <v>-819</v>
      </c>
      <c r="CP248">
        <v>-877</v>
      </c>
      <c r="CQ248">
        <v>-4</v>
      </c>
      <c r="CR248">
        <v>0</v>
      </c>
      <c r="CS248">
        <v>0</v>
      </c>
      <c r="CT248">
        <v>0</v>
      </c>
      <c r="CU248">
        <v>2</v>
      </c>
      <c r="CV248">
        <v>0</v>
      </c>
      <c r="CW248">
        <v>0</v>
      </c>
      <c r="CX248">
        <v>4679</v>
      </c>
      <c r="CY248">
        <v>5457</v>
      </c>
      <c r="CZ248">
        <v>101</v>
      </c>
      <c r="DA248">
        <v>6007</v>
      </c>
      <c r="DB248">
        <v>6955</v>
      </c>
      <c r="DC248">
        <v>122</v>
      </c>
      <c r="DD248">
        <v>-1328</v>
      </c>
      <c r="DE248">
        <v>-1498</v>
      </c>
      <c r="DF248">
        <v>-21</v>
      </c>
      <c r="DG248">
        <v>0</v>
      </c>
      <c r="DH248">
        <v>1</v>
      </c>
      <c r="DI248">
        <v>0</v>
      </c>
      <c r="DJ248">
        <v>2</v>
      </c>
      <c r="DK248">
        <v>0</v>
      </c>
      <c r="DL248">
        <v>0</v>
      </c>
    </row>
    <row r="249" spans="1:116" hidden="1" x14ac:dyDescent="0.35">
      <c r="A249" t="s">
        <v>116</v>
      </c>
      <c r="B249" t="s">
        <v>341</v>
      </c>
      <c r="C249" t="s">
        <v>232</v>
      </c>
      <c r="D249">
        <v>2021</v>
      </c>
      <c r="E249" t="s">
        <v>154</v>
      </c>
      <c r="F249">
        <v>1</v>
      </c>
      <c r="G249" s="1">
        <v>44219.863969907405</v>
      </c>
      <c r="H249">
        <v>1</v>
      </c>
      <c r="I249">
        <v>11.01</v>
      </c>
      <c r="J249">
        <v>8</v>
      </c>
      <c r="K249" t="s">
        <v>133</v>
      </c>
      <c r="L249" t="s">
        <v>127</v>
      </c>
      <c r="M249" t="s">
        <v>315</v>
      </c>
      <c r="N249" t="s">
        <v>293</v>
      </c>
      <c r="O249" t="s">
        <v>124</v>
      </c>
      <c r="P249" t="s">
        <v>148</v>
      </c>
      <c r="Q249" t="s">
        <v>137</v>
      </c>
      <c r="R249" t="s">
        <v>122</v>
      </c>
      <c r="S249" t="s">
        <v>121</v>
      </c>
      <c r="T249" t="s">
        <v>164</v>
      </c>
      <c r="U249">
        <v>1467</v>
      </c>
      <c r="V249">
        <v>0</v>
      </c>
      <c r="W249">
        <v>2</v>
      </c>
      <c r="X249">
        <v>1</v>
      </c>
      <c r="Y249">
        <v>3</v>
      </c>
      <c r="Z249">
        <v>5</v>
      </c>
      <c r="AA249">
        <v>13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0.20449999999999999</v>
      </c>
      <c r="AK249">
        <v>0.73619999999999997</v>
      </c>
      <c r="BI249">
        <v>0</v>
      </c>
      <c r="BJ249">
        <v>0</v>
      </c>
      <c r="BK249">
        <v>15075</v>
      </c>
      <c r="BL249">
        <v>616.56439999999998</v>
      </c>
      <c r="BM249">
        <v>0.39137499999999997</v>
      </c>
      <c r="BN249">
        <v>432.10629999999998</v>
      </c>
      <c r="BO249">
        <v>206.33949999999999</v>
      </c>
      <c r="BP249">
        <v>12</v>
      </c>
      <c r="BQ249">
        <v>0.49080000000000001</v>
      </c>
      <c r="BR249">
        <v>10</v>
      </c>
      <c r="BS249">
        <v>0.40899999999999997</v>
      </c>
      <c r="BT249">
        <v>4</v>
      </c>
      <c r="BU249">
        <v>25</v>
      </c>
      <c r="BV249">
        <v>1.0225</v>
      </c>
      <c r="BW249">
        <v>9536</v>
      </c>
      <c r="BX249">
        <v>6268</v>
      </c>
      <c r="BY249">
        <v>256.35989999999998</v>
      </c>
      <c r="BZ249">
        <v>0.30109200000000003</v>
      </c>
      <c r="CA249">
        <v>8050</v>
      </c>
      <c r="CC249">
        <v>240</v>
      </c>
      <c r="CD249">
        <v>224</v>
      </c>
      <c r="CE249">
        <v>16</v>
      </c>
      <c r="CF249">
        <v>16</v>
      </c>
      <c r="CG249">
        <v>0</v>
      </c>
      <c r="CH249">
        <v>9.8160000000000007</v>
      </c>
      <c r="CI249">
        <v>3168</v>
      </c>
      <c r="CJ249">
        <v>4385</v>
      </c>
      <c r="CK249">
        <v>89</v>
      </c>
      <c r="CL249">
        <v>3907</v>
      </c>
      <c r="CM249">
        <v>4681</v>
      </c>
      <c r="CN249">
        <v>97</v>
      </c>
      <c r="CO249">
        <v>-739</v>
      </c>
      <c r="CP249">
        <v>-296</v>
      </c>
      <c r="CQ249">
        <v>-8</v>
      </c>
      <c r="CR249">
        <v>0</v>
      </c>
      <c r="CS249">
        <v>0</v>
      </c>
      <c r="CT249">
        <v>0</v>
      </c>
      <c r="CU249">
        <v>0</v>
      </c>
      <c r="CV249">
        <v>2</v>
      </c>
      <c r="CW249">
        <v>0</v>
      </c>
      <c r="CX249">
        <v>5058</v>
      </c>
      <c r="CY249">
        <v>7305</v>
      </c>
      <c r="CZ249">
        <v>144</v>
      </c>
      <c r="DA249">
        <v>6045</v>
      </c>
      <c r="DB249">
        <v>7313</v>
      </c>
      <c r="DC249">
        <v>153</v>
      </c>
      <c r="DD249">
        <v>-987</v>
      </c>
      <c r="DE249">
        <v>-8</v>
      </c>
      <c r="DF249">
        <v>-9</v>
      </c>
      <c r="DG249">
        <v>0</v>
      </c>
      <c r="DH249">
        <v>1</v>
      </c>
      <c r="DI249">
        <v>0</v>
      </c>
      <c r="DJ249">
        <v>0</v>
      </c>
      <c r="DK249">
        <v>2</v>
      </c>
      <c r="DL249">
        <v>1</v>
      </c>
    </row>
    <row r="250" spans="1:116" hidden="1" x14ac:dyDescent="0.35">
      <c r="A250" t="s">
        <v>116</v>
      </c>
      <c r="B250" t="s">
        <v>341</v>
      </c>
      <c r="C250" t="s">
        <v>232</v>
      </c>
      <c r="D250">
        <v>2021</v>
      </c>
      <c r="E250" t="s">
        <v>154</v>
      </c>
      <c r="F250">
        <v>1</v>
      </c>
      <c r="G250" s="1">
        <v>44219.863969907405</v>
      </c>
      <c r="H250">
        <v>1</v>
      </c>
      <c r="I250">
        <v>11.01</v>
      </c>
      <c r="J250">
        <v>9</v>
      </c>
      <c r="K250" t="s">
        <v>133</v>
      </c>
      <c r="L250" t="s">
        <v>129</v>
      </c>
      <c r="M250" t="s">
        <v>296</v>
      </c>
      <c r="N250" t="s">
        <v>293</v>
      </c>
      <c r="O250" t="s">
        <v>168</v>
      </c>
      <c r="P250" t="s">
        <v>148</v>
      </c>
      <c r="Q250" t="s">
        <v>137</v>
      </c>
      <c r="R250" t="s">
        <v>122</v>
      </c>
      <c r="S250" t="s">
        <v>121</v>
      </c>
      <c r="T250" t="s">
        <v>164</v>
      </c>
      <c r="U250">
        <v>1467</v>
      </c>
      <c r="V250">
        <v>0</v>
      </c>
      <c r="W250">
        <v>0</v>
      </c>
      <c r="X250">
        <v>3</v>
      </c>
      <c r="Y250">
        <v>3</v>
      </c>
      <c r="Z250">
        <v>5</v>
      </c>
      <c r="AA250">
        <v>13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0.20449999999999999</v>
      </c>
      <c r="AK250">
        <v>0.73619999999999997</v>
      </c>
      <c r="BI250">
        <v>0</v>
      </c>
      <c r="BJ250">
        <v>1</v>
      </c>
      <c r="BK250">
        <v>5092</v>
      </c>
      <c r="BL250">
        <v>208.26179999999999</v>
      </c>
      <c r="BM250">
        <v>0.13219800000000001</v>
      </c>
      <c r="BN250">
        <v>318.03680000000003</v>
      </c>
      <c r="BO250">
        <v>154.35579999999999</v>
      </c>
      <c r="BP250">
        <v>14</v>
      </c>
      <c r="BQ250">
        <v>0.5726</v>
      </c>
      <c r="BR250">
        <v>6</v>
      </c>
      <c r="BS250">
        <v>0.24540000000000001</v>
      </c>
      <c r="BT250">
        <v>9</v>
      </c>
      <c r="BU250">
        <v>20</v>
      </c>
      <c r="BV250">
        <v>0.81799999999999995</v>
      </c>
      <c r="BW250">
        <v>7841</v>
      </c>
      <c r="BX250">
        <v>4573</v>
      </c>
      <c r="BY250">
        <v>187.03479999999999</v>
      </c>
      <c r="BZ250">
        <v>0.219667</v>
      </c>
      <c r="CA250">
        <v>7025</v>
      </c>
      <c r="CC250">
        <v>201</v>
      </c>
      <c r="CD250">
        <v>201</v>
      </c>
      <c r="CE250">
        <v>0</v>
      </c>
      <c r="CF250">
        <v>0</v>
      </c>
      <c r="CG250">
        <v>0</v>
      </c>
      <c r="CH250">
        <v>8.2209000000000003</v>
      </c>
      <c r="CI250">
        <v>3013</v>
      </c>
      <c r="CJ250">
        <v>3141</v>
      </c>
      <c r="CK250">
        <v>75</v>
      </c>
      <c r="CL250">
        <v>3714</v>
      </c>
      <c r="CM250">
        <v>3640</v>
      </c>
      <c r="CN250">
        <v>87</v>
      </c>
      <c r="CO250">
        <v>-701</v>
      </c>
      <c r="CP250">
        <v>-499</v>
      </c>
      <c r="CQ250">
        <v>-12</v>
      </c>
      <c r="CR250">
        <v>0</v>
      </c>
      <c r="CS250">
        <v>0</v>
      </c>
      <c r="CT250">
        <v>1</v>
      </c>
      <c r="CU250">
        <v>0</v>
      </c>
      <c r="CV250">
        <v>2</v>
      </c>
      <c r="CW250">
        <v>0</v>
      </c>
      <c r="CX250">
        <v>4895</v>
      </c>
      <c r="CY250">
        <v>6054</v>
      </c>
      <c r="CZ250">
        <v>137</v>
      </c>
      <c r="DA250">
        <v>6668</v>
      </c>
      <c r="DB250">
        <v>6524</v>
      </c>
      <c r="DC250">
        <v>140</v>
      </c>
      <c r="DD250">
        <v>-1773</v>
      </c>
      <c r="DE250">
        <v>-470</v>
      </c>
      <c r="DF250">
        <v>-3</v>
      </c>
      <c r="DG250">
        <v>0</v>
      </c>
      <c r="DH250">
        <v>0</v>
      </c>
      <c r="DI250">
        <v>1</v>
      </c>
      <c r="DJ250">
        <v>1</v>
      </c>
      <c r="DK250">
        <v>2</v>
      </c>
      <c r="DL250">
        <v>0</v>
      </c>
    </row>
    <row r="251" spans="1:116" hidden="1" x14ac:dyDescent="0.35">
      <c r="A251" t="s">
        <v>116</v>
      </c>
      <c r="B251" t="s">
        <v>341</v>
      </c>
      <c r="C251" t="s">
        <v>232</v>
      </c>
      <c r="D251">
        <v>2021</v>
      </c>
      <c r="E251" t="s">
        <v>154</v>
      </c>
      <c r="F251">
        <v>1</v>
      </c>
      <c r="G251" s="1">
        <v>44219.863969907405</v>
      </c>
      <c r="H251">
        <v>1</v>
      </c>
      <c r="I251">
        <v>11.01</v>
      </c>
      <c r="J251">
        <v>10</v>
      </c>
      <c r="K251" t="s">
        <v>133</v>
      </c>
      <c r="L251" t="s">
        <v>131</v>
      </c>
      <c r="M251" t="s">
        <v>297</v>
      </c>
      <c r="N251" t="s">
        <v>293</v>
      </c>
      <c r="O251" t="s">
        <v>143</v>
      </c>
      <c r="P251" t="s">
        <v>148</v>
      </c>
      <c r="Q251" t="s">
        <v>137</v>
      </c>
      <c r="R251" t="s">
        <v>122</v>
      </c>
      <c r="S251" t="s">
        <v>121</v>
      </c>
      <c r="T251" t="s">
        <v>164</v>
      </c>
      <c r="U251">
        <v>1467</v>
      </c>
      <c r="V251">
        <v>0</v>
      </c>
      <c r="W251">
        <v>1</v>
      </c>
      <c r="X251">
        <v>4</v>
      </c>
      <c r="Y251">
        <v>2</v>
      </c>
      <c r="Z251">
        <v>5</v>
      </c>
      <c r="AA251">
        <v>13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0.20449999999999999</v>
      </c>
      <c r="AK251">
        <v>0.73619999999999997</v>
      </c>
      <c r="BI251">
        <v>0</v>
      </c>
      <c r="BJ251">
        <v>0</v>
      </c>
      <c r="BK251">
        <v>2559</v>
      </c>
      <c r="BL251">
        <v>104.6626</v>
      </c>
      <c r="BM251">
        <v>6.6436499999999996E-2</v>
      </c>
      <c r="BN251">
        <v>466.66669999999999</v>
      </c>
      <c r="BO251">
        <v>523.76279999999997</v>
      </c>
      <c r="BP251">
        <v>35</v>
      </c>
      <c r="BQ251">
        <v>1.4315</v>
      </c>
      <c r="BR251">
        <v>9</v>
      </c>
      <c r="BS251">
        <v>0.36809999999999998</v>
      </c>
      <c r="BT251">
        <v>14</v>
      </c>
      <c r="BU251">
        <v>57</v>
      </c>
      <c r="BV251">
        <v>2.3313000000000001</v>
      </c>
      <c r="BW251">
        <v>5221</v>
      </c>
      <c r="BX251">
        <v>1953</v>
      </c>
      <c r="BY251">
        <v>79.877300000000005</v>
      </c>
      <c r="BZ251">
        <v>9.3805899999999998E-2</v>
      </c>
      <c r="CA251">
        <v>5150</v>
      </c>
      <c r="CC251">
        <v>38</v>
      </c>
      <c r="CD251">
        <v>38</v>
      </c>
      <c r="CE251">
        <v>0</v>
      </c>
      <c r="CF251">
        <v>0</v>
      </c>
      <c r="CG251">
        <v>0</v>
      </c>
      <c r="CH251">
        <v>1.5542</v>
      </c>
      <c r="CI251">
        <v>2039</v>
      </c>
      <c r="CJ251">
        <v>1992</v>
      </c>
      <c r="CK251">
        <v>14</v>
      </c>
      <c r="CL251">
        <v>2290</v>
      </c>
      <c r="CM251">
        <v>2753</v>
      </c>
      <c r="CN251">
        <v>18</v>
      </c>
      <c r="CO251">
        <v>-251</v>
      </c>
      <c r="CP251">
        <v>-761</v>
      </c>
      <c r="CQ251">
        <v>-4</v>
      </c>
      <c r="CR251">
        <v>0</v>
      </c>
      <c r="CS251">
        <v>0</v>
      </c>
      <c r="CT251">
        <v>1</v>
      </c>
      <c r="CU251">
        <v>0</v>
      </c>
      <c r="CV251">
        <v>2</v>
      </c>
      <c r="CW251">
        <v>0</v>
      </c>
      <c r="CX251">
        <v>3360</v>
      </c>
      <c r="CY251">
        <v>3430</v>
      </c>
      <c r="CZ251">
        <v>21</v>
      </c>
      <c r="DA251">
        <v>3418</v>
      </c>
      <c r="DB251">
        <v>3714</v>
      </c>
      <c r="DC251">
        <v>24</v>
      </c>
      <c r="DD251">
        <v>-58</v>
      </c>
      <c r="DE251">
        <v>-284</v>
      </c>
      <c r="DF251">
        <v>-3</v>
      </c>
      <c r="DG251">
        <v>1</v>
      </c>
      <c r="DH251">
        <v>0</v>
      </c>
      <c r="DI251">
        <v>1</v>
      </c>
      <c r="DJ251">
        <v>0</v>
      </c>
      <c r="DK251">
        <v>3</v>
      </c>
      <c r="DL251">
        <v>0</v>
      </c>
    </row>
    <row r="252" spans="1:116" hidden="1" x14ac:dyDescent="0.35">
      <c r="A252" t="s">
        <v>116</v>
      </c>
      <c r="B252" t="s">
        <v>341</v>
      </c>
      <c r="C252" t="s">
        <v>232</v>
      </c>
      <c r="D252">
        <v>2021</v>
      </c>
      <c r="E252" t="s">
        <v>154</v>
      </c>
      <c r="F252">
        <v>1</v>
      </c>
      <c r="G252" s="1">
        <v>44219.863969907405</v>
      </c>
      <c r="H252">
        <v>1</v>
      </c>
      <c r="I252">
        <v>11.01</v>
      </c>
      <c r="J252">
        <v>100</v>
      </c>
      <c r="K252" t="s">
        <v>117</v>
      </c>
      <c r="L252" t="s">
        <v>13</v>
      </c>
      <c r="N252" t="s">
        <v>234</v>
      </c>
      <c r="P252" t="s">
        <v>126</v>
      </c>
      <c r="Q252" t="s">
        <v>211</v>
      </c>
      <c r="R252" t="s">
        <v>138</v>
      </c>
      <c r="S252" t="s">
        <v>196</v>
      </c>
      <c r="T252" t="s">
        <v>170</v>
      </c>
      <c r="U252">
        <v>1467</v>
      </c>
      <c r="V252">
        <v>1</v>
      </c>
      <c r="W252">
        <v>13</v>
      </c>
      <c r="X252">
        <v>5</v>
      </c>
      <c r="Y252">
        <v>32</v>
      </c>
      <c r="Z252">
        <v>13</v>
      </c>
      <c r="AA252">
        <v>5</v>
      </c>
      <c r="AB252">
        <v>1</v>
      </c>
      <c r="AC252">
        <v>0</v>
      </c>
      <c r="AD252">
        <v>0</v>
      </c>
      <c r="AE252">
        <v>0</v>
      </c>
      <c r="AF252">
        <v>1</v>
      </c>
      <c r="AJ252">
        <v>0.53169999999999995</v>
      </c>
      <c r="AK252">
        <v>0.73619999999999997</v>
      </c>
      <c r="AL252">
        <v>1</v>
      </c>
      <c r="AM252">
        <v>2</v>
      </c>
      <c r="AN252">
        <v>1</v>
      </c>
      <c r="AO252">
        <v>2</v>
      </c>
      <c r="AP252">
        <v>1</v>
      </c>
      <c r="AQ252">
        <v>0</v>
      </c>
      <c r="AR252">
        <v>1</v>
      </c>
      <c r="AS252">
        <v>0</v>
      </c>
      <c r="AT252">
        <v>1</v>
      </c>
      <c r="AV252">
        <v>0</v>
      </c>
      <c r="AW252">
        <v>0</v>
      </c>
      <c r="AX252">
        <v>1</v>
      </c>
      <c r="AY252">
        <v>2</v>
      </c>
      <c r="AZ252">
        <v>0</v>
      </c>
      <c r="BA252">
        <v>1</v>
      </c>
      <c r="BB252">
        <v>1</v>
      </c>
      <c r="BC252">
        <v>0</v>
      </c>
      <c r="BD252">
        <v>1</v>
      </c>
      <c r="BE252">
        <v>9</v>
      </c>
      <c r="BF252">
        <v>0</v>
      </c>
      <c r="BG252">
        <v>1</v>
      </c>
      <c r="BH252">
        <v>1</v>
      </c>
      <c r="BI252">
        <v>1</v>
      </c>
      <c r="BJ252">
        <v>0</v>
      </c>
      <c r="BK252">
        <v>43295</v>
      </c>
      <c r="BL252">
        <v>1770.7565999999999</v>
      </c>
      <c r="BN252">
        <v>2826.1350000000002</v>
      </c>
      <c r="BO252">
        <v>1700.2863</v>
      </c>
      <c r="BP252">
        <v>95</v>
      </c>
      <c r="BQ252">
        <v>3.8855</v>
      </c>
      <c r="BR252">
        <v>48</v>
      </c>
      <c r="BS252">
        <v>1.9632000000000001</v>
      </c>
      <c r="BT252">
        <v>30</v>
      </c>
      <c r="BU252">
        <v>218</v>
      </c>
      <c r="BV252">
        <v>8.9161999999999999</v>
      </c>
      <c r="BW252">
        <v>50425</v>
      </c>
      <c r="BX252">
        <v>34084</v>
      </c>
      <c r="BY252">
        <v>1394.0286000000001</v>
      </c>
      <c r="CA252">
        <v>41500</v>
      </c>
      <c r="CB252">
        <v>0.18636800000000001</v>
      </c>
      <c r="CD252">
        <v>695</v>
      </c>
      <c r="CE252">
        <v>182</v>
      </c>
      <c r="CF252">
        <v>107</v>
      </c>
      <c r="CG252">
        <v>19</v>
      </c>
      <c r="CH252">
        <v>35.869100000000003</v>
      </c>
      <c r="CI252">
        <v>16952</v>
      </c>
      <c r="CJ252">
        <v>20006</v>
      </c>
      <c r="CK252">
        <v>353</v>
      </c>
      <c r="CL252">
        <v>14369</v>
      </c>
      <c r="CM252">
        <v>17415</v>
      </c>
      <c r="CN252">
        <v>319</v>
      </c>
      <c r="CO252">
        <v>2583</v>
      </c>
      <c r="CP252">
        <v>2591</v>
      </c>
      <c r="CQ252">
        <v>34</v>
      </c>
      <c r="CR252">
        <v>2</v>
      </c>
      <c r="CS252">
        <v>6</v>
      </c>
      <c r="CT252">
        <v>0</v>
      </c>
      <c r="CU252">
        <v>0</v>
      </c>
      <c r="CV252">
        <v>0</v>
      </c>
      <c r="CW252">
        <v>2</v>
      </c>
      <c r="CX252">
        <v>27111</v>
      </c>
      <c r="CY252">
        <v>32385</v>
      </c>
      <c r="CZ252">
        <v>571</v>
      </c>
      <c r="DA252">
        <v>22610</v>
      </c>
      <c r="DB252">
        <v>29672</v>
      </c>
      <c r="DC252">
        <v>524</v>
      </c>
      <c r="DD252">
        <v>4501</v>
      </c>
      <c r="DE252">
        <v>2713</v>
      </c>
      <c r="DF252">
        <v>47</v>
      </c>
      <c r="DG252">
        <v>3</v>
      </c>
      <c r="DH252">
        <v>8</v>
      </c>
      <c r="DI252">
        <v>1</v>
      </c>
      <c r="DJ252">
        <v>1</v>
      </c>
      <c r="DK252">
        <v>2</v>
      </c>
      <c r="DL252">
        <v>3</v>
      </c>
    </row>
    <row r="253" spans="1:116" hidden="1" x14ac:dyDescent="0.35">
      <c r="A253" t="s">
        <v>116</v>
      </c>
      <c r="B253" t="s">
        <v>341</v>
      </c>
      <c r="C253" t="s">
        <v>232</v>
      </c>
      <c r="D253">
        <v>2021</v>
      </c>
      <c r="E253" t="s">
        <v>154</v>
      </c>
      <c r="F253">
        <v>1</v>
      </c>
      <c r="G253" s="1">
        <v>44219.863969907405</v>
      </c>
      <c r="H253">
        <v>1</v>
      </c>
      <c r="I253">
        <v>11.01</v>
      </c>
      <c r="J253">
        <v>200</v>
      </c>
      <c r="K253" t="s">
        <v>133</v>
      </c>
      <c r="L253" t="s">
        <v>13</v>
      </c>
      <c r="N253" t="s">
        <v>293</v>
      </c>
      <c r="P253" t="s">
        <v>148</v>
      </c>
      <c r="Q253" t="s">
        <v>137</v>
      </c>
      <c r="R253" t="s">
        <v>122</v>
      </c>
      <c r="S253" t="s">
        <v>121</v>
      </c>
      <c r="T253" t="s">
        <v>164</v>
      </c>
      <c r="U253">
        <v>1467</v>
      </c>
      <c r="V253">
        <v>0</v>
      </c>
      <c r="W253">
        <v>5</v>
      </c>
      <c r="X253">
        <v>13</v>
      </c>
      <c r="Y253">
        <v>12</v>
      </c>
      <c r="Z253">
        <v>5</v>
      </c>
      <c r="AA253">
        <v>13</v>
      </c>
      <c r="AB253">
        <v>0</v>
      </c>
      <c r="AC253">
        <v>0</v>
      </c>
      <c r="AD253">
        <v>0</v>
      </c>
      <c r="AE253">
        <v>0</v>
      </c>
      <c r="AF253">
        <v>0</v>
      </c>
      <c r="AJ253">
        <v>0.20449999999999999</v>
      </c>
      <c r="AK253">
        <v>0.73619999999999997</v>
      </c>
      <c r="AL253">
        <v>0</v>
      </c>
      <c r="AM253">
        <v>1</v>
      </c>
      <c r="AN253">
        <v>2</v>
      </c>
      <c r="AO253">
        <v>1</v>
      </c>
      <c r="AP253">
        <v>2</v>
      </c>
      <c r="AQ253">
        <v>1</v>
      </c>
      <c r="AR253">
        <v>0</v>
      </c>
      <c r="AS253">
        <v>0</v>
      </c>
      <c r="AT253">
        <v>0</v>
      </c>
      <c r="AV253">
        <v>0</v>
      </c>
      <c r="AW253">
        <v>0</v>
      </c>
      <c r="AX253">
        <v>0</v>
      </c>
      <c r="AY253">
        <v>0</v>
      </c>
      <c r="AZ253">
        <v>2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9</v>
      </c>
      <c r="BG253">
        <v>0</v>
      </c>
      <c r="BH253">
        <v>0</v>
      </c>
      <c r="BI253">
        <v>0</v>
      </c>
      <c r="BJ253">
        <v>1</v>
      </c>
      <c r="BK253">
        <v>38518</v>
      </c>
      <c r="BL253">
        <v>1575.3783000000001</v>
      </c>
      <c r="BN253">
        <v>2797.8732</v>
      </c>
      <c r="BO253">
        <v>1929.4069999999999</v>
      </c>
      <c r="BP253">
        <v>82</v>
      </c>
      <c r="BQ253">
        <v>3.3538000000000001</v>
      </c>
      <c r="BR253">
        <v>32</v>
      </c>
      <c r="BS253">
        <v>1.3088</v>
      </c>
      <c r="BT253">
        <v>39</v>
      </c>
      <c r="BU253">
        <v>137</v>
      </c>
      <c r="BV253">
        <v>5.6032999999999999</v>
      </c>
      <c r="BW253">
        <v>37158</v>
      </c>
      <c r="BX253">
        <v>20817</v>
      </c>
      <c r="BY253">
        <v>851.41099999999994</v>
      </c>
      <c r="CA253">
        <v>34425</v>
      </c>
      <c r="CB253">
        <v>-0.18636800000000001</v>
      </c>
      <c r="CD253">
        <v>634</v>
      </c>
      <c r="CE253">
        <v>160</v>
      </c>
      <c r="CF253">
        <v>127</v>
      </c>
      <c r="CG253">
        <v>8</v>
      </c>
      <c r="CH253">
        <v>32.474400000000003</v>
      </c>
      <c r="CI253">
        <v>14369</v>
      </c>
      <c r="CJ253">
        <v>17415</v>
      </c>
      <c r="CK253">
        <v>319</v>
      </c>
      <c r="CL253">
        <v>16952</v>
      </c>
      <c r="CM253">
        <v>20006</v>
      </c>
      <c r="CN253">
        <v>353</v>
      </c>
      <c r="CO253">
        <v>-2583</v>
      </c>
      <c r="CP253">
        <v>-2591</v>
      </c>
      <c r="CQ253">
        <v>-34</v>
      </c>
      <c r="CR253">
        <v>0</v>
      </c>
      <c r="CS253">
        <v>0</v>
      </c>
      <c r="CT253">
        <v>2</v>
      </c>
      <c r="CU253">
        <v>2</v>
      </c>
      <c r="CV253">
        <v>6</v>
      </c>
      <c r="CW253">
        <v>0</v>
      </c>
      <c r="CX253">
        <v>22610</v>
      </c>
      <c r="CY253">
        <v>29672</v>
      </c>
      <c r="CZ253">
        <v>524</v>
      </c>
      <c r="DA253">
        <v>27111</v>
      </c>
      <c r="DB253">
        <v>32385</v>
      </c>
      <c r="DC253">
        <v>571</v>
      </c>
      <c r="DD253">
        <v>-4501</v>
      </c>
      <c r="DE253">
        <v>-2713</v>
      </c>
      <c r="DF253">
        <v>-47</v>
      </c>
      <c r="DG253">
        <v>1</v>
      </c>
      <c r="DH253">
        <v>2</v>
      </c>
      <c r="DI253">
        <v>3</v>
      </c>
      <c r="DJ253">
        <v>3</v>
      </c>
      <c r="DK253">
        <v>8</v>
      </c>
      <c r="DL253">
        <v>1</v>
      </c>
    </row>
    <row r="254" spans="1:116" hidden="1" x14ac:dyDescent="0.35">
      <c r="A254" t="s">
        <v>116</v>
      </c>
      <c r="B254" t="s">
        <v>342</v>
      </c>
      <c r="C254" t="s">
        <v>232</v>
      </c>
      <c r="D254">
        <v>2021</v>
      </c>
      <c r="E254" t="s">
        <v>154</v>
      </c>
      <c r="F254">
        <v>1</v>
      </c>
      <c r="G254" s="1">
        <v>44219.898078703707</v>
      </c>
      <c r="H254">
        <v>2</v>
      </c>
      <c r="I254">
        <v>11.01</v>
      </c>
      <c r="J254">
        <v>1</v>
      </c>
      <c r="K254" t="s">
        <v>117</v>
      </c>
      <c r="L254" t="s">
        <v>118</v>
      </c>
      <c r="M254" t="s">
        <v>314</v>
      </c>
      <c r="N254" t="s">
        <v>293</v>
      </c>
      <c r="O254" t="s">
        <v>162</v>
      </c>
      <c r="P254" t="s">
        <v>164</v>
      </c>
      <c r="Q254" t="s">
        <v>150</v>
      </c>
      <c r="R254" t="s">
        <v>152</v>
      </c>
      <c r="S254" t="s">
        <v>138</v>
      </c>
      <c r="T254" t="s">
        <v>174</v>
      </c>
      <c r="U254">
        <v>2009</v>
      </c>
      <c r="V254">
        <v>0</v>
      </c>
      <c r="W254">
        <v>2</v>
      </c>
      <c r="X254">
        <v>8</v>
      </c>
      <c r="Y254">
        <v>5</v>
      </c>
      <c r="Z254">
        <v>13</v>
      </c>
      <c r="AA254">
        <v>33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0.38829999999999998</v>
      </c>
      <c r="AK254">
        <v>1.3440000000000001</v>
      </c>
      <c r="BI254">
        <v>0</v>
      </c>
      <c r="BJ254">
        <v>1</v>
      </c>
      <c r="BK254">
        <v>20572</v>
      </c>
      <c r="BL254">
        <v>614.39520000000005</v>
      </c>
      <c r="BM254">
        <v>0.30591200000000002</v>
      </c>
      <c r="BN254">
        <v>810.91089999999997</v>
      </c>
      <c r="BO254">
        <v>838.17819999999995</v>
      </c>
      <c r="BP254">
        <v>15</v>
      </c>
      <c r="BQ254">
        <v>0.44800000000000001</v>
      </c>
      <c r="BR254">
        <v>11</v>
      </c>
      <c r="BS254">
        <v>0.32850000000000001</v>
      </c>
      <c r="BT254">
        <v>4</v>
      </c>
      <c r="BU254">
        <v>37</v>
      </c>
      <c r="BV254">
        <v>1.105</v>
      </c>
      <c r="BW254">
        <v>11230</v>
      </c>
      <c r="BX254">
        <v>6856</v>
      </c>
      <c r="BY254">
        <v>204.7586</v>
      </c>
      <c r="BZ254">
        <v>0.209012</v>
      </c>
      <c r="CA254">
        <v>10243</v>
      </c>
      <c r="CC254">
        <v>209</v>
      </c>
      <c r="CD254">
        <v>209</v>
      </c>
      <c r="CE254">
        <v>0</v>
      </c>
      <c r="CF254">
        <v>0</v>
      </c>
      <c r="CG254">
        <v>0</v>
      </c>
      <c r="CH254">
        <v>6.2419000000000002</v>
      </c>
      <c r="CI254">
        <v>3179</v>
      </c>
      <c r="CJ254">
        <v>4539</v>
      </c>
      <c r="CK254">
        <v>78</v>
      </c>
      <c r="CL254">
        <v>3246</v>
      </c>
      <c r="CM254">
        <v>4568</v>
      </c>
      <c r="CN254">
        <v>59</v>
      </c>
      <c r="CO254">
        <v>-67</v>
      </c>
      <c r="CP254">
        <v>-29</v>
      </c>
      <c r="CQ254">
        <v>19</v>
      </c>
      <c r="CR254">
        <v>0</v>
      </c>
      <c r="CS254">
        <v>1</v>
      </c>
      <c r="CT254">
        <v>1</v>
      </c>
      <c r="CU254">
        <v>1</v>
      </c>
      <c r="CV254">
        <v>3</v>
      </c>
      <c r="CW254">
        <v>1</v>
      </c>
      <c r="CX254">
        <v>5384</v>
      </c>
      <c r="CY254">
        <v>7659</v>
      </c>
      <c r="CZ254">
        <v>132</v>
      </c>
      <c r="DA254">
        <v>4397</v>
      </c>
      <c r="DB254">
        <v>6330</v>
      </c>
      <c r="DC254">
        <v>82</v>
      </c>
      <c r="DD254">
        <v>987</v>
      </c>
      <c r="DE254">
        <v>1329</v>
      </c>
      <c r="DF254">
        <v>50</v>
      </c>
      <c r="DG254">
        <v>0</v>
      </c>
      <c r="DH254">
        <v>2</v>
      </c>
      <c r="DI254">
        <v>1</v>
      </c>
      <c r="DJ254">
        <v>1</v>
      </c>
      <c r="DK254">
        <v>3</v>
      </c>
      <c r="DL254">
        <v>2</v>
      </c>
    </row>
    <row r="255" spans="1:116" hidden="1" x14ac:dyDescent="0.35">
      <c r="A255" t="s">
        <v>116</v>
      </c>
      <c r="B255" t="s">
        <v>342</v>
      </c>
      <c r="C255" t="s">
        <v>232</v>
      </c>
      <c r="D255">
        <v>2021</v>
      </c>
      <c r="E255" t="s">
        <v>154</v>
      </c>
      <c r="F255">
        <v>1</v>
      </c>
      <c r="G255" s="1">
        <v>44219.898078703707</v>
      </c>
      <c r="H255">
        <v>2</v>
      </c>
      <c r="I255">
        <v>11.01</v>
      </c>
      <c r="J255">
        <v>2</v>
      </c>
      <c r="K255" t="s">
        <v>117</v>
      </c>
      <c r="L255" t="s">
        <v>125</v>
      </c>
      <c r="M255" t="s">
        <v>294</v>
      </c>
      <c r="N255" t="s">
        <v>293</v>
      </c>
      <c r="O255" t="s">
        <v>163</v>
      </c>
      <c r="P255" t="s">
        <v>164</v>
      </c>
      <c r="Q255" t="s">
        <v>150</v>
      </c>
      <c r="R255" t="s">
        <v>152</v>
      </c>
      <c r="S255" t="s">
        <v>138</v>
      </c>
      <c r="T255" t="s">
        <v>174</v>
      </c>
      <c r="U255">
        <v>2009</v>
      </c>
      <c r="V255">
        <v>0</v>
      </c>
      <c r="W255">
        <v>3</v>
      </c>
      <c r="X255">
        <v>6</v>
      </c>
      <c r="Y255">
        <v>8</v>
      </c>
      <c r="Z255">
        <v>13</v>
      </c>
      <c r="AA255">
        <v>33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0.38829999999999998</v>
      </c>
      <c r="AK255">
        <v>1.3440000000000001</v>
      </c>
      <c r="BI255">
        <v>0</v>
      </c>
      <c r="BJ255">
        <v>0</v>
      </c>
      <c r="BK255">
        <v>14834</v>
      </c>
      <c r="BL255">
        <v>443.02640000000002</v>
      </c>
      <c r="BM255">
        <v>0.220586</v>
      </c>
      <c r="BN255">
        <v>991.35889999999995</v>
      </c>
      <c r="BO255">
        <v>705.03729999999996</v>
      </c>
      <c r="BP255">
        <v>6</v>
      </c>
      <c r="BQ255">
        <v>0.1792</v>
      </c>
      <c r="BR255">
        <v>5</v>
      </c>
      <c r="BS255">
        <v>0.14929999999999999</v>
      </c>
      <c r="BT255">
        <v>6</v>
      </c>
      <c r="BU255">
        <v>27</v>
      </c>
      <c r="BV255">
        <v>0.80640000000000001</v>
      </c>
      <c r="BW255">
        <v>11222</v>
      </c>
      <c r="BX255">
        <v>6848</v>
      </c>
      <c r="BY255">
        <v>204.5197</v>
      </c>
      <c r="BZ255">
        <v>0.20876800000000001</v>
      </c>
      <c r="CA255">
        <v>10850</v>
      </c>
      <c r="CC255">
        <v>223</v>
      </c>
      <c r="CD255">
        <v>53</v>
      </c>
      <c r="CE255">
        <v>170</v>
      </c>
      <c r="CF255">
        <v>113</v>
      </c>
      <c r="CG255">
        <v>19</v>
      </c>
      <c r="CH255">
        <v>6.66</v>
      </c>
      <c r="CI255">
        <v>4156</v>
      </c>
      <c r="CJ255">
        <v>4101</v>
      </c>
      <c r="CK255">
        <v>73</v>
      </c>
      <c r="CL255">
        <v>3915</v>
      </c>
      <c r="CM255">
        <v>3250</v>
      </c>
      <c r="CN255">
        <v>55</v>
      </c>
      <c r="CO255">
        <v>241</v>
      </c>
      <c r="CP255">
        <v>851</v>
      </c>
      <c r="CQ255">
        <v>18</v>
      </c>
      <c r="CR255">
        <v>2</v>
      </c>
      <c r="CS255">
        <v>3</v>
      </c>
      <c r="CT255">
        <v>1</v>
      </c>
      <c r="CU255">
        <v>2</v>
      </c>
      <c r="CV255">
        <v>4</v>
      </c>
      <c r="CW255">
        <v>0</v>
      </c>
      <c r="CX255">
        <v>6093</v>
      </c>
      <c r="CY255">
        <v>6726</v>
      </c>
      <c r="CZ255">
        <v>114</v>
      </c>
      <c r="DA255">
        <v>6240</v>
      </c>
      <c r="DB255">
        <v>6007</v>
      </c>
      <c r="DC255">
        <v>107</v>
      </c>
      <c r="DD255">
        <v>-147</v>
      </c>
      <c r="DE255">
        <v>719</v>
      </c>
      <c r="DF255">
        <v>7</v>
      </c>
      <c r="DG255">
        <v>3</v>
      </c>
      <c r="DH255">
        <v>3</v>
      </c>
      <c r="DI255">
        <v>1</v>
      </c>
      <c r="DJ255">
        <v>2</v>
      </c>
      <c r="DK255">
        <v>4</v>
      </c>
      <c r="DL255">
        <v>0</v>
      </c>
    </row>
    <row r="256" spans="1:116" hidden="1" x14ac:dyDescent="0.35">
      <c r="A256" t="s">
        <v>116</v>
      </c>
      <c r="B256" t="s">
        <v>342</v>
      </c>
      <c r="C256" t="s">
        <v>232</v>
      </c>
      <c r="D256">
        <v>2021</v>
      </c>
      <c r="E256" t="s">
        <v>154</v>
      </c>
      <c r="F256">
        <v>1</v>
      </c>
      <c r="G256" s="1">
        <v>44219.898078703707</v>
      </c>
      <c r="H256">
        <v>2</v>
      </c>
      <c r="I256">
        <v>11.01</v>
      </c>
      <c r="J256">
        <v>3</v>
      </c>
      <c r="K256" t="s">
        <v>117</v>
      </c>
      <c r="L256" t="s">
        <v>127</v>
      </c>
      <c r="M256" t="s">
        <v>315</v>
      </c>
      <c r="N256" t="s">
        <v>293</v>
      </c>
      <c r="O256" t="s">
        <v>124</v>
      </c>
      <c r="P256" t="s">
        <v>164</v>
      </c>
      <c r="Q256" t="s">
        <v>150</v>
      </c>
      <c r="R256" t="s">
        <v>152</v>
      </c>
      <c r="S256" t="s">
        <v>138</v>
      </c>
      <c r="T256" t="s">
        <v>174</v>
      </c>
      <c r="U256">
        <v>2009</v>
      </c>
      <c r="V256">
        <v>0</v>
      </c>
      <c r="W256">
        <v>5</v>
      </c>
      <c r="X256">
        <v>5</v>
      </c>
      <c r="Y256">
        <v>7</v>
      </c>
      <c r="Z256">
        <v>13</v>
      </c>
      <c r="AA256">
        <v>33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0.38829999999999998</v>
      </c>
      <c r="AK256">
        <v>1.3440000000000001</v>
      </c>
      <c r="BI256">
        <v>0</v>
      </c>
      <c r="BJ256">
        <v>0</v>
      </c>
      <c r="BK256">
        <v>17538</v>
      </c>
      <c r="BL256">
        <v>523.78300000000002</v>
      </c>
      <c r="BM256">
        <v>0.26079599999999997</v>
      </c>
      <c r="BN256">
        <v>475.25139999999999</v>
      </c>
      <c r="BO256">
        <v>232.1155</v>
      </c>
      <c r="BP256">
        <v>12</v>
      </c>
      <c r="BQ256">
        <v>0.3584</v>
      </c>
      <c r="BR256">
        <v>8</v>
      </c>
      <c r="BS256">
        <v>0.2389</v>
      </c>
      <c r="BT256">
        <v>2</v>
      </c>
      <c r="BU256">
        <v>28</v>
      </c>
      <c r="BV256">
        <v>0.83620000000000005</v>
      </c>
      <c r="BW256">
        <v>14411</v>
      </c>
      <c r="BX256">
        <v>10037</v>
      </c>
      <c r="BY256">
        <v>299.7611</v>
      </c>
      <c r="BZ256">
        <v>0.30598700000000001</v>
      </c>
      <c r="CA256">
        <v>14420</v>
      </c>
      <c r="CC256">
        <v>297</v>
      </c>
      <c r="CD256">
        <v>277</v>
      </c>
      <c r="CE256">
        <v>20</v>
      </c>
      <c r="CF256">
        <v>15</v>
      </c>
      <c r="CG256">
        <v>0</v>
      </c>
      <c r="CH256">
        <v>8.8701000000000008</v>
      </c>
      <c r="CI256">
        <v>3696</v>
      </c>
      <c r="CJ256">
        <v>3791</v>
      </c>
      <c r="CK256">
        <v>67</v>
      </c>
      <c r="CL256">
        <v>4038</v>
      </c>
      <c r="CM256">
        <v>4021</v>
      </c>
      <c r="CN256">
        <v>71</v>
      </c>
      <c r="CO256">
        <v>-342</v>
      </c>
      <c r="CP256">
        <v>-230</v>
      </c>
      <c r="CQ256">
        <v>-4</v>
      </c>
      <c r="CR256">
        <v>2</v>
      </c>
      <c r="CS256">
        <v>3</v>
      </c>
      <c r="CT256">
        <v>1</v>
      </c>
      <c r="CU256">
        <v>2</v>
      </c>
      <c r="CV256">
        <v>3</v>
      </c>
      <c r="CW256">
        <v>1</v>
      </c>
      <c r="CX256">
        <v>5556</v>
      </c>
      <c r="CY256">
        <v>6274</v>
      </c>
      <c r="CZ256">
        <v>119</v>
      </c>
      <c r="DA256">
        <v>6274</v>
      </c>
      <c r="DB256">
        <v>6935</v>
      </c>
      <c r="DC256">
        <v>127</v>
      </c>
      <c r="DD256">
        <v>-718</v>
      </c>
      <c r="DE256">
        <v>-661</v>
      </c>
      <c r="DF256">
        <v>-8</v>
      </c>
      <c r="DG256">
        <v>2</v>
      </c>
      <c r="DH256">
        <v>3</v>
      </c>
      <c r="DI256">
        <v>1</v>
      </c>
      <c r="DJ256">
        <v>2</v>
      </c>
      <c r="DK256">
        <v>3</v>
      </c>
      <c r="DL256">
        <v>1</v>
      </c>
    </row>
    <row r="257" spans="1:116" hidden="1" x14ac:dyDescent="0.35">
      <c r="A257" t="s">
        <v>116</v>
      </c>
      <c r="B257" t="s">
        <v>342</v>
      </c>
      <c r="C257" t="s">
        <v>232</v>
      </c>
      <c r="D257">
        <v>2021</v>
      </c>
      <c r="E257" t="s">
        <v>154</v>
      </c>
      <c r="F257">
        <v>1</v>
      </c>
      <c r="G257" s="1">
        <v>44219.898078703707</v>
      </c>
      <c r="H257">
        <v>2</v>
      </c>
      <c r="I257">
        <v>11.01</v>
      </c>
      <c r="J257">
        <v>4</v>
      </c>
      <c r="K257" t="s">
        <v>117</v>
      </c>
      <c r="L257" t="s">
        <v>129</v>
      </c>
      <c r="M257" t="s">
        <v>296</v>
      </c>
      <c r="N257" t="s">
        <v>293</v>
      </c>
      <c r="O257" t="s">
        <v>165</v>
      </c>
      <c r="P257" t="s">
        <v>164</v>
      </c>
      <c r="Q257" t="s">
        <v>150</v>
      </c>
      <c r="R257" t="s">
        <v>152</v>
      </c>
      <c r="S257" t="s">
        <v>138</v>
      </c>
      <c r="T257" t="s">
        <v>174</v>
      </c>
      <c r="U257">
        <v>2009</v>
      </c>
      <c r="V257">
        <v>0</v>
      </c>
      <c r="W257">
        <v>2</v>
      </c>
      <c r="X257">
        <v>6</v>
      </c>
      <c r="Y257">
        <v>5</v>
      </c>
      <c r="Z257">
        <v>13</v>
      </c>
      <c r="AA257">
        <v>33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0.38829999999999998</v>
      </c>
      <c r="AK257">
        <v>1.3440000000000001</v>
      </c>
      <c r="BI257">
        <v>0</v>
      </c>
      <c r="BJ257">
        <v>3</v>
      </c>
      <c r="BK257">
        <v>9647</v>
      </c>
      <c r="BL257">
        <v>288.11349999999999</v>
      </c>
      <c r="BM257">
        <v>0.143454</v>
      </c>
      <c r="BN257">
        <v>436.15730000000002</v>
      </c>
      <c r="BO257">
        <v>219.5421</v>
      </c>
      <c r="BP257">
        <v>16</v>
      </c>
      <c r="BQ257">
        <v>0.4778</v>
      </c>
      <c r="BR257">
        <v>5</v>
      </c>
      <c r="BS257">
        <v>0.14929999999999999</v>
      </c>
      <c r="BT257">
        <v>8</v>
      </c>
      <c r="BU257">
        <v>35</v>
      </c>
      <c r="BV257">
        <v>1.0452999999999999</v>
      </c>
      <c r="BW257">
        <v>10814</v>
      </c>
      <c r="BX257">
        <v>6440</v>
      </c>
      <c r="BY257">
        <v>192.33449999999999</v>
      </c>
      <c r="BZ257">
        <v>0.19633</v>
      </c>
      <c r="CA257">
        <v>10175</v>
      </c>
      <c r="CC257">
        <v>237</v>
      </c>
      <c r="CD257">
        <v>229</v>
      </c>
      <c r="CE257">
        <v>8</v>
      </c>
      <c r="CF257">
        <v>4</v>
      </c>
      <c r="CG257">
        <v>0</v>
      </c>
      <c r="CH257">
        <v>7.0781000000000001</v>
      </c>
      <c r="CI257">
        <v>3354</v>
      </c>
      <c r="CJ257">
        <v>3505</v>
      </c>
      <c r="CK257">
        <v>72</v>
      </c>
      <c r="CL257">
        <v>4097</v>
      </c>
      <c r="CM257">
        <v>3469</v>
      </c>
      <c r="CN257">
        <v>92</v>
      </c>
      <c r="CO257">
        <v>-743</v>
      </c>
      <c r="CP257">
        <v>36</v>
      </c>
      <c r="CQ257">
        <v>-20</v>
      </c>
      <c r="CR257">
        <v>1</v>
      </c>
      <c r="CS257">
        <v>2</v>
      </c>
      <c r="CT257">
        <v>1</v>
      </c>
      <c r="CU257">
        <v>1</v>
      </c>
      <c r="CV257">
        <v>2</v>
      </c>
      <c r="CW257">
        <v>1</v>
      </c>
      <c r="CX257">
        <v>4514</v>
      </c>
      <c r="CY257">
        <v>4804</v>
      </c>
      <c r="CZ257">
        <v>96</v>
      </c>
      <c r="DA257">
        <v>6828</v>
      </c>
      <c r="DB257">
        <v>5619</v>
      </c>
      <c r="DC257">
        <v>143</v>
      </c>
      <c r="DD257">
        <v>-2314</v>
      </c>
      <c r="DE257">
        <v>-815</v>
      </c>
      <c r="DF257">
        <v>-47</v>
      </c>
      <c r="DG257">
        <v>1</v>
      </c>
      <c r="DH257">
        <v>2</v>
      </c>
      <c r="DI257">
        <v>1</v>
      </c>
      <c r="DJ257">
        <v>1</v>
      </c>
      <c r="DK257">
        <v>2</v>
      </c>
      <c r="DL257">
        <v>1</v>
      </c>
    </row>
    <row r="258" spans="1:116" hidden="1" x14ac:dyDescent="0.35">
      <c r="A258" t="s">
        <v>116</v>
      </c>
      <c r="B258" t="s">
        <v>342</v>
      </c>
      <c r="C258" t="s">
        <v>232</v>
      </c>
      <c r="D258">
        <v>2021</v>
      </c>
      <c r="E258" t="s">
        <v>154</v>
      </c>
      <c r="F258">
        <v>1</v>
      </c>
      <c r="G258" s="1">
        <v>44219.898078703707</v>
      </c>
      <c r="H258">
        <v>2</v>
      </c>
      <c r="I258">
        <v>11.01</v>
      </c>
      <c r="J258">
        <v>5</v>
      </c>
      <c r="K258" t="s">
        <v>117</v>
      </c>
      <c r="L258" t="s">
        <v>131</v>
      </c>
      <c r="M258" t="s">
        <v>297</v>
      </c>
      <c r="N258" t="s">
        <v>293</v>
      </c>
      <c r="O258" t="s">
        <v>143</v>
      </c>
      <c r="P258" t="s">
        <v>164</v>
      </c>
      <c r="Q258" t="s">
        <v>150</v>
      </c>
      <c r="R258" t="s">
        <v>152</v>
      </c>
      <c r="S258" t="s">
        <v>138</v>
      </c>
      <c r="T258" t="s">
        <v>174</v>
      </c>
      <c r="U258">
        <v>2009</v>
      </c>
      <c r="V258">
        <v>0</v>
      </c>
      <c r="W258">
        <v>1</v>
      </c>
      <c r="X258">
        <v>8</v>
      </c>
      <c r="Y258">
        <v>6</v>
      </c>
      <c r="Z258">
        <v>13</v>
      </c>
      <c r="AA258">
        <v>33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0.38829999999999998</v>
      </c>
      <c r="AK258">
        <v>1.3440000000000001</v>
      </c>
      <c r="BI258">
        <v>0</v>
      </c>
      <c r="BJ258">
        <v>0</v>
      </c>
      <c r="BK258">
        <v>4657</v>
      </c>
      <c r="BL258">
        <v>139.08410000000001</v>
      </c>
      <c r="BM258">
        <v>6.9251099999999996E-2</v>
      </c>
      <c r="BN258">
        <v>457.72030000000001</v>
      </c>
      <c r="BO258">
        <v>540.71680000000003</v>
      </c>
      <c r="BP258">
        <v>57</v>
      </c>
      <c r="BQ258">
        <v>1.7022999999999999</v>
      </c>
      <c r="BR258">
        <v>14</v>
      </c>
      <c r="BS258">
        <v>0.41810000000000003</v>
      </c>
      <c r="BT258">
        <v>19</v>
      </c>
      <c r="BU258">
        <v>92</v>
      </c>
      <c r="BV258">
        <v>2.7475999999999998</v>
      </c>
      <c r="BW258">
        <v>6995</v>
      </c>
      <c r="BX258">
        <v>2621</v>
      </c>
      <c r="BY258">
        <v>78.277799999999999</v>
      </c>
      <c r="BZ258">
        <v>7.99044E-2</v>
      </c>
      <c r="CA258">
        <v>7105</v>
      </c>
      <c r="CC258">
        <v>45</v>
      </c>
      <c r="CD258">
        <v>45</v>
      </c>
      <c r="CE258">
        <v>0</v>
      </c>
      <c r="CF258">
        <v>0</v>
      </c>
      <c r="CG258">
        <v>0</v>
      </c>
      <c r="CH258">
        <v>1.3440000000000001</v>
      </c>
      <c r="CI258">
        <v>2167</v>
      </c>
      <c r="CJ258">
        <v>1750</v>
      </c>
      <c r="CK258">
        <v>11</v>
      </c>
      <c r="CL258">
        <v>2604</v>
      </c>
      <c r="CM258">
        <v>2598</v>
      </c>
      <c r="CN258">
        <v>11</v>
      </c>
      <c r="CO258">
        <v>-437</v>
      </c>
      <c r="CP258">
        <v>-848</v>
      </c>
      <c r="CQ258">
        <v>0</v>
      </c>
      <c r="CR258">
        <v>0</v>
      </c>
      <c r="CS258">
        <v>4</v>
      </c>
      <c r="CT258">
        <v>3</v>
      </c>
      <c r="CU258">
        <v>1</v>
      </c>
      <c r="CV258">
        <v>5</v>
      </c>
      <c r="CW258">
        <v>2</v>
      </c>
      <c r="CX258">
        <v>3437</v>
      </c>
      <c r="CY258">
        <v>3418</v>
      </c>
      <c r="CZ258">
        <v>31</v>
      </c>
      <c r="DA258">
        <v>3702</v>
      </c>
      <c r="DB258">
        <v>3566</v>
      </c>
      <c r="DC258">
        <v>17</v>
      </c>
      <c r="DD258">
        <v>-265</v>
      </c>
      <c r="DE258">
        <v>-148</v>
      </c>
      <c r="DF258">
        <v>14</v>
      </c>
      <c r="DG258">
        <v>0</v>
      </c>
      <c r="DH258">
        <v>4</v>
      </c>
      <c r="DI258">
        <v>3</v>
      </c>
      <c r="DJ258">
        <v>1</v>
      </c>
      <c r="DK258">
        <v>5</v>
      </c>
      <c r="DL258">
        <v>2</v>
      </c>
    </row>
    <row r="259" spans="1:116" hidden="1" x14ac:dyDescent="0.35">
      <c r="A259" t="s">
        <v>116</v>
      </c>
      <c r="B259" t="s">
        <v>342</v>
      </c>
      <c r="C259" t="s">
        <v>232</v>
      </c>
      <c r="D259">
        <v>2021</v>
      </c>
      <c r="E259" t="s">
        <v>154</v>
      </c>
      <c r="F259">
        <v>1</v>
      </c>
      <c r="G259" s="1">
        <v>44219.898078703707</v>
      </c>
      <c r="H259">
        <v>2</v>
      </c>
      <c r="I259">
        <v>11.01</v>
      </c>
      <c r="J259">
        <v>6</v>
      </c>
      <c r="K259" t="s">
        <v>133</v>
      </c>
      <c r="L259" t="s">
        <v>118</v>
      </c>
      <c r="M259" t="s">
        <v>233</v>
      </c>
      <c r="N259" t="s">
        <v>234</v>
      </c>
      <c r="O259" t="s">
        <v>160</v>
      </c>
      <c r="P259" t="s">
        <v>137</v>
      </c>
      <c r="Q259" t="s">
        <v>122</v>
      </c>
      <c r="R259" t="s">
        <v>148</v>
      </c>
      <c r="S259" t="s">
        <v>132</v>
      </c>
      <c r="T259" t="s">
        <v>211</v>
      </c>
      <c r="U259">
        <v>2009</v>
      </c>
      <c r="V259">
        <v>1</v>
      </c>
      <c r="W259">
        <v>10</v>
      </c>
      <c r="X259">
        <v>3</v>
      </c>
      <c r="Y259">
        <v>7</v>
      </c>
      <c r="Z259">
        <v>32</v>
      </c>
      <c r="AA259">
        <v>13</v>
      </c>
      <c r="AB259">
        <v>2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0.95569999999999999</v>
      </c>
      <c r="AK259">
        <v>1.3440000000000001</v>
      </c>
      <c r="BI259">
        <v>1</v>
      </c>
      <c r="BJ259">
        <v>0</v>
      </c>
      <c r="BK259">
        <v>17283</v>
      </c>
      <c r="BL259">
        <v>516.16719999999998</v>
      </c>
      <c r="BM259">
        <v>0.22053400000000001</v>
      </c>
      <c r="BN259">
        <v>739.80089999999996</v>
      </c>
      <c r="BO259">
        <v>744.84820000000002</v>
      </c>
      <c r="BP259">
        <v>19</v>
      </c>
      <c r="BQ259">
        <v>0.56740000000000002</v>
      </c>
      <c r="BR259">
        <v>3</v>
      </c>
      <c r="BS259">
        <v>8.9599999999999999E-2</v>
      </c>
      <c r="BT259">
        <v>9</v>
      </c>
      <c r="BU259">
        <v>33</v>
      </c>
      <c r="BV259">
        <v>0.98560000000000003</v>
      </c>
      <c r="BW259">
        <v>15543</v>
      </c>
      <c r="BX259">
        <v>11169</v>
      </c>
      <c r="BY259">
        <v>333.56889999999999</v>
      </c>
      <c r="BZ259">
        <v>0.21978</v>
      </c>
      <c r="CA259">
        <v>15158</v>
      </c>
      <c r="CC259">
        <v>241</v>
      </c>
      <c r="CD259">
        <v>213</v>
      </c>
      <c r="CE259">
        <v>28</v>
      </c>
      <c r="CF259">
        <v>1</v>
      </c>
      <c r="CG259">
        <v>20</v>
      </c>
      <c r="CH259">
        <v>7.1976000000000004</v>
      </c>
      <c r="CI259">
        <v>3246</v>
      </c>
      <c r="CJ259">
        <v>4568</v>
      </c>
      <c r="CK259">
        <v>59</v>
      </c>
      <c r="CL259">
        <v>3179</v>
      </c>
      <c r="CM259">
        <v>4539</v>
      </c>
      <c r="CN259">
        <v>78</v>
      </c>
      <c r="CO259">
        <v>67</v>
      </c>
      <c r="CP259">
        <v>29</v>
      </c>
      <c r="CQ259">
        <v>-19</v>
      </c>
      <c r="CR259">
        <v>1</v>
      </c>
      <c r="CS259">
        <v>3</v>
      </c>
      <c r="CT259">
        <v>1</v>
      </c>
      <c r="CU259">
        <v>0</v>
      </c>
      <c r="CV259">
        <v>1</v>
      </c>
      <c r="CW259">
        <v>1</v>
      </c>
      <c r="CX259">
        <v>4397</v>
      </c>
      <c r="CY259">
        <v>6330</v>
      </c>
      <c r="CZ259">
        <v>82</v>
      </c>
      <c r="DA259">
        <v>5384</v>
      </c>
      <c r="DB259">
        <v>7659</v>
      </c>
      <c r="DC259">
        <v>132</v>
      </c>
      <c r="DD259">
        <v>-987</v>
      </c>
      <c r="DE259">
        <v>-1329</v>
      </c>
      <c r="DF259">
        <v>-50</v>
      </c>
      <c r="DG259">
        <v>1</v>
      </c>
      <c r="DH259">
        <v>3</v>
      </c>
      <c r="DI259">
        <v>2</v>
      </c>
      <c r="DJ259">
        <v>0</v>
      </c>
      <c r="DK259">
        <v>2</v>
      </c>
      <c r="DL259">
        <v>1</v>
      </c>
    </row>
    <row r="260" spans="1:116" hidden="1" x14ac:dyDescent="0.35">
      <c r="A260" t="s">
        <v>116</v>
      </c>
      <c r="B260" t="s">
        <v>342</v>
      </c>
      <c r="C260" t="s">
        <v>232</v>
      </c>
      <c r="D260">
        <v>2021</v>
      </c>
      <c r="E260" t="s">
        <v>154</v>
      </c>
      <c r="F260">
        <v>1</v>
      </c>
      <c r="G260" s="1">
        <v>44219.898078703707</v>
      </c>
      <c r="H260">
        <v>2</v>
      </c>
      <c r="I260">
        <v>11.01</v>
      </c>
      <c r="J260">
        <v>7</v>
      </c>
      <c r="K260" t="s">
        <v>133</v>
      </c>
      <c r="L260" t="s">
        <v>125</v>
      </c>
      <c r="M260" t="s">
        <v>235</v>
      </c>
      <c r="N260" t="s">
        <v>234</v>
      </c>
      <c r="O260" t="s">
        <v>126</v>
      </c>
      <c r="P260" t="s">
        <v>137</v>
      </c>
      <c r="Q260" t="s">
        <v>122</v>
      </c>
      <c r="R260" t="s">
        <v>148</v>
      </c>
      <c r="S260" t="s">
        <v>132</v>
      </c>
      <c r="T260" t="s">
        <v>211</v>
      </c>
      <c r="U260">
        <v>2009</v>
      </c>
      <c r="V260">
        <v>1</v>
      </c>
      <c r="W260">
        <v>12</v>
      </c>
      <c r="X260">
        <v>2</v>
      </c>
      <c r="Y260">
        <v>13</v>
      </c>
      <c r="Z260">
        <v>32</v>
      </c>
      <c r="AA260">
        <v>13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0.95569999999999999</v>
      </c>
      <c r="AK260">
        <v>1.3440000000000001</v>
      </c>
      <c r="BI260">
        <v>0</v>
      </c>
      <c r="BJ260">
        <v>0</v>
      </c>
      <c r="BK260">
        <v>16969</v>
      </c>
      <c r="BL260">
        <v>506.7894</v>
      </c>
      <c r="BM260">
        <v>0.216527</v>
      </c>
      <c r="BN260">
        <v>584.58929999999998</v>
      </c>
      <c r="BO260">
        <v>536.14729999999997</v>
      </c>
      <c r="BP260">
        <v>11</v>
      </c>
      <c r="BQ260">
        <v>0.32850000000000001</v>
      </c>
      <c r="BR260">
        <v>16</v>
      </c>
      <c r="BS260">
        <v>0.4778</v>
      </c>
      <c r="BT260">
        <v>10</v>
      </c>
      <c r="BU260">
        <v>52</v>
      </c>
      <c r="BV260">
        <v>1.5529999999999999</v>
      </c>
      <c r="BW260">
        <v>16701</v>
      </c>
      <c r="BX260">
        <v>12327</v>
      </c>
      <c r="BY260">
        <v>368.1533</v>
      </c>
      <c r="BZ260">
        <v>0.242567</v>
      </c>
      <c r="CA260">
        <v>13950</v>
      </c>
      <c r="CC260">
        <v>236</v>
      </c>
      <c r="CD260">
        <v>51</v>
      </c>
      <c r="CE260">
        <v>185</v>
      </c>
      <c r="CF260">
        <v>103</v>
      </c>
      <c r="CG260">
        <v>26</v>
      </c>
      <c r="CH260">
        <v>7.0483000000000002</v>
      </c>
      <c r="CI260">
        <v>3915</v>
      </c>
      <c r="CJ260">
        <v>3250</v>
      </c>
      <c r="CK260">
        <v>55</v>
      </c>
      <c r="CL260">
        <v>4156</v>
      </c>
      <c r="CM260">
        <v>4101</v>
      </c>
      <c r="CN260">
        <v>73</v>
      </c>
      <c r="CO260">
        <v>-241</v>
      </c>
      <c r="CP260">
        <v>-851</v>
      </c>
      <c r="CQ260">
        <v>-18</v>
      </c>
      <c r="CR260">
        <v>2</v>
      </c>
      <c r="CS260">
        <v>4</v>
      </c>
      <c r="CT260">
        <v>0</v>
      </c>
      <c r="CU260">
        <v>2</v>
      </c>
      <c r="CV260">
        <v>3</v>
      </c>
      <c r="CW260">
        <v>1</v>
      </c>
      <c r="CX260">
        <v>6240</v>
      </c>
      <c r="CY260">
        <v>6007</v>
      </c>
      <c r="CZ260">
        <v>107</v>
      </c>
      <c r="DA260">
        <v>6093</v>
      </c>
      <c r="DB260">
        <v>6726</v>
      </c>
      <c r="DC260">
        <v>114</v>
      </c>
      <c r="DD260">
        <v>147</v>
      </c>
      <c r="DE260">
        <v>-719</v>
      </c>
      <c r="DF260">
        <v>-7</v>
      </c>
      <c r="DG260">
        <v>2</v>
      </c>
      <c r="DH260">
        <v>4</v>
      </c>
      <c r="DI260">
        <v>0</v>
      </c>
      <c r="DJ260">
        <v>3</v>
      </c>
      <c r="DK260">
        <v>3</v>
      </c>
      <c r="DL260">
        <v>1</v>
      </c>
    </row>
    <row r="261" spans="1:116" hidden="1" x14ac:dyDescent="0.35">
      <c r="A261" t="s">
        <v>116</v>
      </c>
      <c r="B261" t="s">
        <v>342</v>
      </c>
      <c r="C261" t="s">
        <v>232</v>
      </c>
      <c r="D261">
        <v>2021</v>
      </c>
      <c r="E261" t="s">
        <v>154</v>
      </c>
      <c r="F261">
        <v>1</v>
      </c>
      <c r="G261" s="1">
        <v>44219.898078703707</v>
      </c>
      <c r="H261">
        <v>2</v>
      </c>
      <c r="I261">
        <v>11.01</v>
      </c>
      <c r="J261">
        <v>8</v>
      </c>
      <c r="K261" t="s">
        <v>133</v>
      </c>
      <c r="L261" t="s">
        <v>127</v>
      </c>
      <c r="M261" t="s">
        <v>236</v>
      </c>
      <c r="N261" t="s">
        <v>234</v>
      </c>
      <c r="O261" t="s">
        <v>156</v>
      </c>
      <c r="P261" t="s">
        <v>137</v>
      </c>
      <c r="Q261" t="s">
        <v>122</v>
      </c>
      <c r="R261" t="s">
        <v>148</v>
      </c>
      <c r="S261" t="s">
        <v>132</v>
      </c>
      <c r="T261" t="s">
        <v>211</v>
      </c>
      <c r="U261">
        <v>2009</v>
      </c>
      <c r="V261">
        <v>1</v>
      </c>
      <c r="W261">
        <v>2</v>
      </c>
      <c r="X261">
        <v>2</v>
      </c>
      <c r="Y261">
        <v>15</v>
      </c>
      <c r="Z261">
        <v>32</v>
      </c>
      <c r="AA261">
        <v>13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0.95569999999999999</v>
      </c>
      <c r="AK261">
        <v>1.3440000000000001</v>
      </c>
      <c r="BI261">
        <v>0</v>
      </c>
      <c r="BJ261">
        <v>0</v>
      </c>
      <c r="BK261">
        <v>18590</v>
      </c>
      <c r="BL261">
        <v>555.20159999999998</v>
      </c>
      <c r="BM261">
        <v>0.23721100000000001</v>
      </c>
      <c r="BN261">
        <v>481.70229999999998</v>
      </c>
      <c r="BO261">
        <v>274.79340000000002</v>
      </c>
      <c r="BP261">
        <v>18</v>
      </c>
      <c r="BQ261">
        <v>0.53759999999999997</v>
      </c>
      <c r="BR261">
        <v>4</v>
      </c>
      <c r="BS261">
        <v>0.1195</v>
      </c>
      <c r="BT261">
        <v>7</v>
      </c>
      <c r="BU261">
        <v>30</v>
      </c>
      <c r="BV261">
        <v>0.89600000000000002</v>
      </c>
      <c r="BW261">
        <v>14563</v>
      </c>
      <c r="BX261">
        <v>10189</v>
      </c>
      <c r="BY261">
        <v>304.30059999999997</v>
      </c>
      <c r="BZ261">
        <v>0.20049600000000001</v>
      </c>
      <c r="CA261">
        <v>11860</v>
      </c>
      <c r="CC261">
        <v>269</v>
      </c>
      <c r="CD261">
        <v>253</v>
      </c>
      <c r="CE261">
        <v>16</v>
      </c>
      <c r="CF261">
        <v>13</v>
      </c>
      <c r="CG261">
        <v>0</v>
      </c>
      <c r="CH261">
        <v>8.0337999999999994</v>
      </c>
      <c r="CI261">
        <v>4038</v>
      </c>
      <c r="CJ261">
        <v>4021</v>
      </c>
      <c r="CK261">
        <v>71</v>
      </c>
      <c r="CL261">
        <v>3696</v>
      </c>
      <c r="CM261">
        <v>3791</v>
      </c>
      <c r="CN261">
        <v>67</v>
      </c>
      <c r="CO261">
        <v>342</v>
      </c>
      <c r="CP261">
        <v>230</v>
      </c>
      <c r="CQ261">
        <v>4</v>
      </c>
      <c r="CR261">
        <v>2</v>
      </c>
      <c r="CS261">
        <v>3</v>
      </c>
      <c r="CT261">
        <v>1</v>
      </c>
      <c r="CU261">
        <v>2</v>
      </c>
      <c r="CV261">
        <v>3</v>
      </c>
      <c r="CW261">
        <v>1</v>
      </c>
      <c r="CX261">
        <v>6274</v>
      </c>
      <c r="CY261">
        <v>6935</v>
      </c>
      <c r="CZ261">
        <v>127</v>
      </c>
      <c r="DA261">
        <v>5556</v>
      </c>
      <c r="DB261">
        <v>6274</v>
      </c>
      <c r="DC261">
        <v>119</v>
      </c>
      <c r="DD261">
        <v>718</v>
      </c>
      <c r="DE261">
        <v>661</v>
      </c>
      <c r="DF261">
        <v>8</v>
      </c>
      <c r="DG261">
        <v>2</v>
      </c>
      <c r="DH261">
        <v>3</v>
      </c>
      <c r="DI261">
        <v>1</v>
      </c>
      <c r="DJ261">
        <v>2</v>
      </c>
      <c r="DK261">
        <v>3</v>
      </c>
      <c r="DL261">
        <v>1</v>
      </c>
    </row>
    <row r="262" spans="1:116" hidden="1" x14ac:dyDescent="0.35">
      <c r="A262" t="s">
        <v>116</v>
      </c>
      <c r="B262" t="s">
        <v>342</v>
      </c>
      <c r="C262" t="s">
        <v>232</v>
      </c>
      <c r="D262">
        <v>2021</v>
      </c>
      <c r="E262" t="s">
        <v>154</v>
      </c>
      <c r="F262">
        <v>1</v>
      </c>
      <c r="G262" s="1">
        <v>44219.898078703707</v>
      </c>
      <c r="H262">
        <v>2</v>
      </c>
      <c r="I262">
        <v>11.01</v>
      </c>
      <c r="J262">
        <v>9</v>
      </c>
      <c r="K262" t="s">
        <v>133</v>
      </c>
      <c r="L262" t="s">
        <v>129</v>
      </c>
      <c r="M262" t="s">
        <v>237</v>
      </c>
      <c r="N262" t="s">
        <v>234</v>
      </c>
      <c r="O262" t="s">
        <v>121</v>
      </c>
      <c r="P262" t="s">
        <v>137</v>
      </c>
      <c r="Q262" t="s">
        <v>122</v>
      </c>
      <c r="R262" t="s">
        <v>148</v>
      </c>
      <c r="S262" t="s">
        <v>132</v>
      </c>
      <c r="T262" t="s">
        <v>211</v>
      </c>
      <c r="U262">
        <v>2009</v>
      </c>
      <c r="V262">
        <v>1</v>
      </c>
      <c r="W262">
        <v>7</v>
      </c>
      <c r="X262">
        <v>2</v>
      </c>
      <c r="Y262">
        <v>11</v>
      </c>
      <c r="Z262">
        <v>32</v>
      </c>
      <c r="AA262">
        <v>13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0.95569999999999999</v>
      </c>
      <c r="AK262">
        <v>1.3440000000000001</v>
      </c>
      <c r="BI262">
        <v>3</v>
      </c>
      <c r="BJ262">
        <v>0</v>
      </c>
      <c r="BK262">
        <v>20184</v>
      </c>
      <c r="BL262">
        <v>602.80740000000003</v>
      </c>
      <c r="BM262">
        <v>0.25755099999999997</v>
      </c>
      <c r="BN262">
        <v>367.8845</v>
      </c>
      <c r="BO262">
        <v>334.1961</v>
      </c>
      <c r="BP262">
        <v>18</v>
      </c>
      <c r="BQ262">
        <v>0.53759999999999997</v>
      </c>
      <c r="BR262">
        <v>10</v>
      </c>
      <c r="BS262">
        <v>0.29870000000000002</v>
      </c>
      <c r="BT262">
        <v>10</v>
      </c>
      <c r="BU262">
        <v>50</v>
      </c>
      <c r="BV262">
        <v>1.4933000000000001</v>
      </c>
      <c r="BW262">
        <v>16781</v>
      </c>
      <c r="BX262">
        <v>12407</v>
      </c>
      <c r="BY262">
        <v>370.54259999999999</v>
      </c>
      <c r="BZ262">
        <v>0.244141</v>
      </c>
      <c r="CA262">
        <v>14000</v>
      </c>
      <c r="CC262">
        <v>285</v>
      </c>
      <c r="CD262">
        <v>269</v>
      </c>
      <c r="CE262">
        <v>16</v>
      </c>
      <c r="CF262">
        <v>12</v>
      </c>
      <c r="CG262">
        <v>0</v>
      </c>
      <c r="CH262">
        <v>8.5116999999999994</v>
      </c>
      <c r="CI262">
        <v>4097</v>
      </c>
      <c r="CJ262">
        <v>3469</v>
      </c>
      <c r="CK262">
        <v>92</v>
      </c>
      <c r="CL262">
        <v>3354</v>
      </c>
      <c r="CM262">
        <v>3505</v>
      </c>
      <c r="CN262">
        <v>72</v>
      </c>
      <c r="CO262">
        <v>743</v>
      </c>
      <c r="CP262">
        <v>-36</v>
      </c>
      <c r="CQ262">
        <v>20</v>
      </c>
      <c r="CR262">
        <v>1</v>
      </c>
      <c r="CS262">
        <v>2</v>
      </c>
      <c r="CT262">
        <v>1</v>
      </c>
      <c r="CU262">
        <v>1</v>
      </c>
      <c r="CV262">
        <v>2</v>
      </c>
      <c r="CW262">
        <v>1</v>
      </c>
      <c r="CX262">
        <v>6828</v>
      </c>
      <c r="CY262">
        <v>5619</v>
      </c>
      <c r="CZ262">
        <v>143</v>
      </c>
      <c r="DA262">
        <v>4514</v>
      </c>
      <c r="DB262">
        <v>4804</v>
      </c>
      <c r="DC262">
        <v>96</v>
      </c>
      <c r="DD262">
        <v>2314</v>
      </c>
      <c r="DE262">
        <v>815</v>
      </c>
      <c r="DF262">
        <v>47</v>
      </c>
      <c r="DG262">
        <v>1</v>
      </c>
      <c r="DH262">
        <v>2</v>
      </c>
      <c r="DI262">
        <v>1</v>
      </c>
      <c r="DJ262">
        <v>1</v>
      </c>
      <c r="DK262">
        <v>2</v>
      </c>
      <c r="DL262">
        <v>1</v>
      </c>
    </row>
    <row r="263" spans="1:116" hidden="1" x14ac:dyDescent="0.35">
      <c r="A263" t="s">
        <v>116</v>
      </c>
      <c r="B263" t="s">
        <v>342</v>
      </c>
      <c r="C263" t="s">
        <v>232</v>
      </c>
      <c r="D263">
        <v>2021</v>
      </c>
      <c r="E263" t="s">
        <v>154</v>
      </c>
      <c r="F263">
        <v>1</v>
      </c>
      <c r="G263" s="1">
        <v>44219.898078703707</v>
      </c>
      <c r="H263">
        <v>2</v>
      </c>
      <c r="I263">
        <v>11.01</v>
      </c>
      <c r="J263">
        <v>10</v>
      </c>
      <c r="K263" t="s">
        <v>133</v>
      </c>
      <c r="L263" t="s">
        <v>131</v>
      </c>
      <c r="M263" t="s">
        <v>238</v>
      </c>
      <c r="N263" t="s">
        <v>234</v>
      </c>
      <c r="O263" t="s">
        <v>146</v>
      </c>
      <c r="P263" t="s">
        <v>137</v>
      </c>
      <c r="Q263" t="s">
        <v>122</v>
      </c>
      <c r="R263" t="s">
        <v>148</v>
      </c>
      <c r="S263" t="s">
        <v>132</v>
      </c>
      <c r="T263" t="s">
        <v>211</v>
      </c>
      <c r="U263">
        <v>2009</v>
      </c>
      <c r="V263">
        <v>1</v>
      </c>
      <c r="W263">
        <v>1</v>
      </c>
      <c r="X263">
        <v>4</v>
      </c>
      <c r="Y263">
        <v>20</v>
      </c>
      <c r="Z263">
        <v>32</v>
      </c>
      <c r="AA263">
        <v>13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0.95569999999999999</v>
      </c>
      <c r="AK263">
        <v>1.3440000000000001</v>
      </c>
      <c r="BI263">
        <v>0</v>
      </c>
      <c r="BJ263">
        <v>0</v>
      </c>
      <c r="BK263">
        <v>5343</v>
      </c>
      <c r="BL263">
        <v>159.5719</v>
      </c>
      <c r="BM263">
        <v>6.8177500000000002E-2</v>
      </c>
      <c r="BN263">
        <v>488.75060000000002</v>
      </c>
      <c r="BO263">
        <v>536.32650000000001</v>
      </c>
      <c r="BP263">
        <v>53</v>
      </c>
      <c r="BQ263">
        <v>1.5829</v>
      </c>
      <c r="BR263">
        <v>12</v>
      </c>
      <c r="BS263">
        <v>0.3584</v>
      </c>
      <c r="BT263">
        <v>18</v>
      </c>
      <c r="BU263">
        <v>97</v>
      </c>
      <c r="BV263">
        <v>2.8969999999999998</v>
      </c>
      <c r="BW263">
        <v>9101</v>
      </c>
      <c r="BX263">
        <v>4727</v>
      </c>
      <c r="BY263">
        <v>141.1747</v>
      </c>
      <c r="BZ263">
        <v>9.3016799999999997E-2</v>
      </c>
      <c r="CA263">
        <v>7100</v>
      </c>
      <c r="CC263">
        <v>30</v>
      </c>
      <c r="CD263">
        <v>30</v>
      </c>
      <c r="CE263">
        <v>0</v>
      </c>
      <c r="CF263">
        <v>0</v>
      </c>
      <c r="CG263">
        <v>0</v>
      </c>
      <c r="CH263">
        <v>0.89600000000000002</v>
      </c>
      <c r="CI263">
        <v>2604</v>
      </c>
      <c r="CJ263">
        <v>2598</v>
      </c>
      <c r="CK263">
        <v>11</v>
      </c>
      <c r="CL263">
        <v>2167</v>
      </c>
      <c r="CM263">
        <v>1750</v>
      </c>
      <c r="CN263">
        <v>11</v>
      </c>
      <c r="CO263">
        <v>437</v>
      </c>
      <c r="CP263">
        <v>848</v>
      </c>
      <c r="CQ263">
        <v>0</v>
      </c>
      <c r="CR263">
        <v>1</v>
      </c>
      <c r="CS263">
        <v>5</v>
      </c>
      <c r="CT263">
        <v>2</v>
      </c>
      <c r="CU263">
        <v>0</v>
      </c>
      <c r="CV263">
        <v>4</v>
      </c>
      <c r="CW263">
        <v>3</v>
      </c>
      <c r="CX263">
        <v>3702</v>
      </c>
      <c r="CY263">
        <v>3566</v>
      </c>
      <c r="CZ263">
        <v>17</v>
      </c>
      <c r="DA263">
        <v>3437</v>
      </c>
      <c r="DB263">
        <v>3418</v>
      </c>
      <c r="DC263">
        <v>31</v>
      </c>
      <c r="DD263">
        <v>265</v>
      </c>
      <c r="DE263">
        <v>148</v>
      </c>
      <c r="DF263">
        <v>-14</v>
      </c>
      <c r="DG263">
        <v>1</v>
      </c>
      <c r="DH263">
        <v>5</v>
      </c>
      <c r="DI263">
        <v>2</v>
      </c>
      <c r="DJ263">
        <v>0</v>
      </c>
      <c r="DK263">
        <v>4</v>
      </c>
      <c r="DL263">
        <v>3</v>
      </c>
    </row>
    <row r="264" spans="1:116" hidden="1" x14ac:dyDescent="0.35">
      <c r="A264" t="s">
        <v>116</v>
      </c>
      <c r="B264" t="s">
        <v>342</v>
      </c>
      <c r="C264" t="s">
        <v>232</v>
      </c>
      <c r="D264">
        <v>2021</v>
      </c>
      <c r="E264" t="s">
        <v>154</v>
      </c>
      <c r="F264">
        <v>1</v>
      </c>
      <c r="G264" s="1">
        <v>44219.898078703707</v>
      </c>
      <c r="H264">
        <v>2</v>
      </c>
      <c r="I264">
        <v>11.01</v>
      </c>
      <c r="J264">
        <v>100</v>
      </c>
      <c r="K264" t="s">
        <v>117</v>
      </c>
      <c r="L264" t="s">
        <v>13</v>
      </c>
      <c r="N264" t="s">
        <v>293</v>
      </c>
      <c r="P264" t="s">
        <v>164</v>
      </c>
      <c r="Q264" t="s">
        <v>150</v>
      </c>
      <c r="R264" t="s">
        <v>152</v>
      </c>
      <c r="S264" t="s">
        <v>138</v>
      </c>
      <c r="T264" t="s">
        <v>174</v>
      </c>
      <c r="U264">
        <v>2009</v>
      </c>
      <c r="V264">
        <v>0</v>
      </c>
      <c r="W264">
        <v>13</v>
      </c>
      <c r="X264">
        <v>33</v>
      </c>
      <c r="Y264">
        <v>31</v>
      </c>
      <c r="Z264">
        <v>13</v>
      </c>
      <c r="AA264">
        <v>33</v>
      </c>
      <c r="AB264">
        <v>1</v>
      </c>
      <c r="AC264">
        <v>0</v>
      </c>
      <c r="AD264">
        <v>0</v>
      </c>
      <c r="AE264">
        <v>0</v>
      </c>
      <c r="AF264">
        <v>0</v>
      </c>
      <c r="AJ264">
        <v>0.38829999999999998</v>
      </c>
      <c r="AK264">
        <v>1.3440000000000001</v>
      </c>
      <c r="AL264">
        <v>0</v>
      </c>
      <c r="AM264">
        <v>1</v>
      </c>
      <c r="AN264">
        <v>4</v>
      </c>
      <c r="AO264">
        <v>1</v>
      </c>
      <c r="AP264">
        <v>4</v>
      </c>
      <c r="AQ264">
        <v>0</v>
      </c>
      <c r="AR264">
        <v>1</v>
      </c>
      <c r="AS264">
        <v>0</v>
      </c>
      <c r="AT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0</v>
      </c>
      <c r="BB264">
        <v>0</v>
      </c>
      <c r="BC264">
        <v>2</v>
      </c>
      <c r="BD264">
        <v>0</v>
      </c>
      <c r="BE264">
        <v>0</v>
      </c>
      <c r="BF264">
        <v>11</v>
      </c>
      <c r="BG264">
        <v>0</v>
      </c>
      <c r="BH264">
        <v>0</v>
      </c>
      <c r="BI264">
        <v>0</v>
      </c>
      <c r="BJ264">
        <v>4</v>
      </c>
      <c r="BK264">
        <v>67248</v>
      </c>
      <c r="BL264">
        <v>2008.4022</v>
      </c>
      <c r="BN264">
        <v>3171.3987000000002</v>
      </c>
      <c r="BO264">
        <v>2535.5898000000002</v>
      </c>
      <c r="BP264">
        <v>106</v>
      </c>
      <c r="BQ264">
        <v>3.1657999999999999</v>
      </c>
      <c r="BR264">
        <v>43</v>
      </c>
      <c r="BS264">
        <v>1.2842</v>
      </c>
      <c r="BT264">
        <v>39</v>
      </c>
      <c r="BU264">
        <v>219</v>
      </c>
      <c r="BV264">
        <v>6.5406000000000004</v>
      </c>
      <c r="BW264">
        <v>54672</v>
      </c>
      <c r="BX264">
        <v>32802</v>
      </c>
      <c r="BY264">
        <v>979.65160000000003</v>
      </c>
      <c r="CA264">
        <v>52793</v>
      </c>
      <c r="CB264">
        <v>-0.1615</v>
      </c>
      <c r="CD264">
        <v>813</v>
      </c>
      <c r="CE264">
        <v>198</v>
      </c>
      <c r="CF264">
        <v>132</v>
      </c>
      <c r="CG264">
        <v>19</v>
      </c>
      <c r="CH264">
        <v>30.194099999999999</v>
      </c>
      <c r="CI264">
        <v>16552</v>
      </c>
      <c r="CJ264">
        <v>17686</v>
      </c>
      <c r="CK264">
        <v>301</v>
      </c>
      <c r="CL264">
        <v>17900</v>
      </c>
      <c r="CM264">
        <v>17906</v>
      </c>
      <c r="CN264">
        <v>288</v>
      </c>
      <c r="CO264">
        <v>-1348</v>
      </c>
      <c r="CP264">
        <v>-220</v>
      </c>
      <c r="CQ264">
        <v>13</v>
      </c>
      <c r="CR264">
        <v>5</v>
      </c>
      <c r="CS264">
        <v>13</v>
      </c>
      <c r="CT264">
        <v>7</v>
      </c>
      <c r="CU264">
        <v>7</v>
      </c>
      <c r="CV264">
        <v>17</v>
      </c>
      <c r="CW264">
        <v>5</v>
      </c>
      <c r="CX264">
        <v>24984</v>
      </c>
      <c r="CY264">
        <v>28881</v>
      </c>
      <c r="CZ264">
        <v>492</v>
      </c>
      <c r="DA264">
        <v>27441</v>
      </c>
      <c r="DB264">
        <v>28457</v>
      </c>
      <c r="DC264">
        <v>476</v>
      </c>
      <c r="DD264">
        <v>-2457</v>
      </c>
      <c r="DE264">
        <v>424</v>
      </c>
      <c r="DF264">
        <v>16</v>
      </c>
      <c r="DG264">
        <v>6</v>
      </c>
      <c r="DH264">
        <v>14</v>
      </c>
      <c r="DI264">
        <v>7</v>
      </c>
      <c r="DJ264">
        <v>7</v>
      </c>
      <c r="DK264">
        <v>17</v>
      </c>
      <c r="DL264">
        <v>6</v>
      </c>
    </row>
    <row r="265" spans="1:116" hidden="1" x14ac:dyDescent="0.35">
      <c r="A265" t="s">
        <v>116</v>
      </c>
      <c r="B265" t="s">
        <v>342</v>
      </c>
      <c r="C265" t="s">
        <v>232</v>
      </c>
      <c r="D265">
        <v>2021</v>
      </c>
      <c r="E265" t="s">
        <v>154</v>
      </c>
      <c r="F265">
        <v>1</v>
      </c>
      <c r="G265" s="1">
        <v>44219.898078703707</v>
      </c>
      <c r="H265">
        <v>2</v>
      </c>
      <c r="I265">
        <v>11.01</v>
      </c>
      <c r="J265">
        <v>200</v>
      </c>
      <c r="K265" t="s">
        <v>133</v>
      </c>
      <c r="L265" t="s">
        <v>13</v>
      </c>
      <c r="N265" t="s">
        <v>234</v>
      </c>
      <c r="P265" t="s">
        <v>137</v>
      </c>
      <c r="Q265" t="s">
        <v>122</v>
      </c>
      <c r="R265" t="s">
        <v>148</v>
      </c>
      <c r="S265" t="s">
        <v>132</v>
      </c>
      <c r="T265" t="s">
        <v>211</v>
      </c>
      <c r="U265">
        <v>2009</v>
      </c>
      <c r="V265">
        <v>1</v>
      </c>
      <c r="W265">
        <v>32</v>
      </c>
      <c r="X265">
        <v>13</v>
      </c>
      <c r="Y265">
        <v>66</v>
      </c>
      <c r="Z265">
        <v>32</v>
      </c>
      <c r="AA265">
        <v>13</v>
      </c>
      <c r="AB265">
        <v>4</v>
      </c>
      <c r="AC265">
        <v>1</v>
      </c>
      <c r="AD265">
        <v>1</v>
      </c>
      <c r="AE265">
        <v>0</v>
      </c>
      <c r="AF265">
        <v>1</v>
      </c>
      <c r="AJ265">
        <v>0.95569999999999999</v>
      </c>
      <c r="AK265">
        <v>1.3440000000000001</v>
      </c>
      <c r="AL265">
        <v>1</v>
      </c>
      <c r="AM265">
        <v>4</v>
      </c>
      <c r="AN265">
        <v>1</v>
      </c>
      <c r="AO265">
        <v>4</v>
      </c>
      <c r="AP265">
        <v>1</v>
      </c>
      <c r="AQ265">
        <v>0</v>
      </c>
      <c r="AR265">
        <v>2</v>
      </c>
      <c r="AS265">
        <v>1</v>
      </c>
      <c r="AT265">
        <v>1</v>
      </c>
      <c r="AV265">
        <v>0</v>
      </c>
      <c r="AW265">
        <v>0</v>
      </c>
      <c r="AX265">
        <v>1</v>
      </c>
      <c r="AY265">
        <v>1</v>
      </c>
      <c r="AZ265">
        <v>1</v>
      </c>
      <c r="BA265">
        <v>1</v>
      </c>
      <c r="BB265">
        <v>2</v>
      </c>
      <c r="BC265">
        <v>0</v>
      </c>
      <c r="BD265">
        <v>1</v>
      </c>
      <c r="BE265">
        <v>11</v>
      </c>
      <c r="BF265">
        <v>0</v>
      </c>
      <c r="BG265">
        <v>1</v>
      </c>
      <c r="BH265">
        <v>1</v>
      </c>
      <c r="BI265">
        <v>4</v>
      </c>
      <c r="BJ265">
        <v>0</v>
      </c>
      <c r="BK265">
        <v>78369</v>
      </c>
      <c r="BL265">
        <v>2340.5376000000001</v>
      </c>
      <c r="BN265">
        <v>2662.7276999999999</v>
      </c>
      <c r="BO265">
        <v>2426.3116</v>
      </c>
      <c r="BP265">
        <v>119</v>
      </c>
      <c r="BQ265">
        <v>3.5539999999999998</v>
      </c>
      <c r="BR265">
        <v>45</v>
      </c>
      <c r="BS265">
        <v>1.3440000000000001</v>
      </c>
      <c r="BT265">
        <v>54</v>
      </c>
      <c r="BU265">
        <v>262</v>
      </c>
      <c r="BV265">
        <v>7.8247999999999998</v>
      </c>
      <c r="BW265">
        <v>72689</v>
      </c>
      <c r="BX265">
        <v>50819</v>
      </c>
      <c r="BY265">
        <v>1517.7402</v>
      </c>
      <c r="CA265">
        <v>62068</v>
      </c>
      <c r="CB265">
        <v>0.1615</v>
      </c>
      <c r="CD265">
        <v>816</v>
      </c>
      <c r="CE265">
        <v>245</v>
      </c>
      <c r="CF265">
        <v>129</v>
      </c>
      <c r="CG265">
        <v>46</v>
      </c>
      <c r="CH265">
        <v>31.6874</v>
      </c>
      <c r="CI265">
        <v>17900</v>
      </c>
      <c r="CJ265">
        <v>17906</v>
      </c>
      <c r="CK265">
        <v>288</v>
      </c>
      <c r="CL265">
        <v>16552</v>
      </c>
      <c r="CM265">
        <v>17686</v>
      </c>
      <c r="CN265">
        <v>301</v>
      </c>
      <c r="CO265">
        <v>1348</v>
      </c>
      <c r="CP265">
        <v>220</v>
      </c>
      <c r="CQ265">
        <v>-13</v>
      </c>
      <c r="CR265">
        <v>7</v>
      </c>
      <c r="CS265">
        <v>17</v>
      </c>
      <c r="CT265">
        <v>5</v>
      </c>
      <c r="CU265">
        <v>5</v>
      </c>
      <c r="CV265">
        <v>13</v>
      </c>
      <c r="CW265">
        <v>7</v>
      </c>
      <c r="CX265">
        <v>27441</v>
      </c>
      <c r="CY265">
        <v>28457</v>
      </c>
      <c r="CZ265">
        <v>476</v>
      </c>
      <c r="DA265">
        <v>24984</v>
      </c>
      <c r="DB265">
        <v>28881</v>
      </c>
      <c r="DC265">
        <v>492</v>
      </c>
      <c r="DD265">
        <v>2457</v>
      </c>
      <c r="DE265">
        <v>-424</v>
      </c>
      <c r="DF265">
        <v>-16</v>
      </c>
      <c r="DG265">
        <v>7</v>
      </c>
      <c r="DH265">
        <v>17</v>
      </c>
      <c r="DI265">
        <v>6</v>
      </c>
      <c r="DJ265">
        <v>6</v>
      </c>
      <c r="DK265">
        <v>14</v>
      </c>
      <c r="DL265">
        <v>7</v>
      </c>
    </row>
    <row r="266" spans="1:116" hidden="1" x14ac:dyDescent="0.35">
      <c r="A266" t="s">
        <v>116</v>
      </c>
      <c r="B266" t="s">
        <v>343</v>
      </c>
      <c r="C266" t="s">
        <v>232</v>
      </c>
      <c r="D266">
        <v>2021</v>
      </c>
      <c r="E266" t="s">
        <v>154</v>
      </c>
      <c r="F266">
        <v>1</v>
      </c>
      <c r="G266" s="1">
        <v>44219.935289351852</v>
      </c>
      <c r="H266">
        <v>1</v>
      </c>
      <c r="I266">
        <v>11.01</v>
      </c>
      <c r="J266">
        <v>1</v>
      </c>
      <c r="K266" t="s">
        <v>117</v>
      </c>
      <c r="L266" t="s">
        <v>118</v>
      </c>
      <c r="M266" t="s">
        <v>265</v>
      </c>
      <c r="N266" t="s">
        <v>266</v>
      </c>
      <c r="O266" t="s">
        <v>120</v>
      </c>
      <c r="P266" t="s">
        <v>162</v>
      </c>
      <c r="Q266" t="s">
        <v>150</v>
      </c>
      <c r="R266" t="s">
        <v>126</v>
      </c>
      <c r="S266" t="s">
        <v>139</v>
      </c>
      <c r="T266" t="s">
        <v>164</v>
      </c>
      <c r="U266">
        <v>2124</v>
      </c>
      <c r="V266">
        <v>0</v>
      </c>
      <c r="W266">
        <v>0</v>
      </c>
      <c r="X266">
        <v>4</v>
      </c>
      <c r="Y266">
        <v>6</v>
      </c>
      <c r="Z266">
        <v>12</v>
      </c>
      <c r="AA266">
        <v>18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0.33900000000000002</v>
      </c>
      <c r="AK266">
        <v>0.84750000000000003</v>
      </c>
      <c r="BI266">
        <v>0</v>
      </c>
      <c r="BJ266">
        <v>1</v>
      </c>
      <c r="BK266">
        <v>18560</v>
      </c>
      <c r="BL266">
        <v>524.29380000000003</v>
      </c>
      <c r="BM266">
        <v>0.275584</v>
      </c>
      <c r="BN266">
        <v>903.44629999999995</v>
      </c>
      <c r="BO266">
        <v>688.98310000000004</v>
      </c>
      <c r="BP266">
        <v>14</v>
      </c>
      <c r="BQ266">
        <v>0.39550000000000002</v>
      </c>
      <c r="BR266">
        <v>11</v>
      </c>
      <c r="BS266">
        <v>0.31069999999999998</v>
      </c>
      <c r="BT266">
        <v>4</v>
      </c>
      <c r="BU266">
        <v>41</v>
      </c>
      <c r="BV266">
        <v>1.1581999999999999</v>
      </c>
      <c r="BW266">
        <v>10667</v>
      </c>
      <c r="BX266">
        <v>6058</v>
      </c>
      <c r="BY266">
        <v>171.12989999999999</v>
      </c>
      <c r="BZ266">
        <v>0.175068</v>
      </c>
      <c r="CA266">
        <v>10950</v>
      </c>
      <c r="CC266">
        <v>247</v>
      </c>
      <c r="CD266">
        <v>239</v>
      </c>
      <c r="CE266">
        <v>8</v>
      </c>
      <c r="CF266">
        <v>4</v>
      </c>
      <c r="CG266">
        <v>0</v>
      </c>
      <c r="CH266">
        <v>6.9774000000000003</v>
      </c>
      <c r="CI266">
        <v>3069</v>
      </c>
      <c r="CJ266">
        <v>4734</v>
      </c>
      <c r="CK266">
        <v>83</v>
      </c>
      <c r="CL266">
        <v>3429</v>
      </c>
      <c r="CM266">
        <v>4354</v>
      </c>
      <c r="CN266">
        <v>76</v>
      </c>
      <c r="CO266">
        <v>-360</v>
      </c>
      <c r="CP266">
        <v>380</v>
      </c>
      <c r="CQ266">
        <v>7</v>
      </c>
      <c r="CR266">
        <v>0</v>
      </c>
      <c r="CS266">
        <v>0</v>
      </c>
      <c r="CT266">
        <v>0</v>
      </c>
      <c r="CU266">
        <v>1</v>
      </c>
      <c r="CV266">
        <v>1</v>
      </c>
      <c r="CW266">
        <v>1</v>
      </c>
      <c r="CX266">
        <v>4546</v>
      </c>
      <c r="CY266">
        <v>7003</v>
      </c>
      <c r="CZ266">
        <v>126</v>
      </c>
      <c r="DA266">
        <v>5737</v>
      </c>
      <c r="DB266">
        <v>6675</v>
      </c>
      <c r="DC266">
        <v>123</v>
      </c>
      <c r="DD266">
        <v>-1191</v>
      </c>
      <c r="DE266">
        <v>328</v>
      </c>
      <c r="DF266">
        <v>3</v>
      </c>
      <c r="DG266">
        <v>0</v>
      </c>
      <c r="DH266">
        <v>0</v>
      </c>
      <c r="DI266">
        <v>0</v>
      </c>
      <c r="DJ266">
        <v>1</v>
      </c>
      <c r="DK266">
        <v>1</v>
      </c>
      <c r="DL266">
        <v>1</v>
      </c>
    </row>
    <row r="267" spans="1:116" hidden="1" x14ac:dyDescent="0.35">
      <c r="A267" t="s">
        <v>116</v>
      </c>
      <c r="B267" t="s">
        <v>343</v>
      </c>
      <c r="C267" t="s">
        <v>232</v>
      </c>
      <c r="D267">
        <v>2021</v>
      </c>
      <c r="E267" t="s">
        <v>154</v>
      </c>
      <c r="F267">
        <v>1</v>
      </c>
      <c r="G267" s="1">
        <v>44219.935289351852</v>
      </c>
      <c r="H267">
        <v>1</v>
      </c>
      <c r="I267">
        <v>11.01</v>
      </c>
      <c r="J267">
        <v>2</v>
      </c>
      <c r="K267" t="s">
        <v>117</v>
      </c>
      <c r="L267" t="s">
        <v>125</v>
      </c>
      <c r="M267" t="s">
        <v>267</v>
      </c>
      <c r="N267" t="s">
        <v>266</v>
      </c>
      <c r="O267" t="s">
        <v>161</v>
      </c>
      <c r="P267" t="s">
        <v>162</v>
      </c>
      <c r="Q267" t="s">
        <v>150</v>
      </c>
      <c r="R267" t="s">
        <v>126</v>
      </c>
      <c r="S267" t="s">
        <v>139</v>
      </c>
      <c r="T267" t="s">
        <v>164</v>
      </c>
      <c r="U267">
        <v>2124</v>
      </c>
      <c r="V267">
        <v>0</v>
      </c>
      <c r="W267">
        <v>5</v>
      </c>
      <c r="X267">
        <v>3</v>
      </c>
      <c r="Y267">
        <v>6</v>
      </c>
      <c r="Z267">
        <v>12</v>
      </c>
      <c r="AA267">
        <v>18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0</v>
      </c>
      <c r="AI267">
        <v>0</v>
      </c>
      <c r="AJ267">
        <v>0.33900000000000002</v>
      </c>
      <c r="AK267">
        <v>0.84750000000000003</v>
      </c>
      <c r="BI267">
        <v>0</v>
      </c>
      <c r="BJ267">
        <v>0</v>
      </c>
      <c r="BK267">
        <v>13730</v>
      </c>
      <c r="BL267">
        <v>387.85309999999998</v>
      </c>
      <c r="BM267">
        <v>0.20386599999999999</v>
      </c>
      <c r="BN267">
        <v>1235.6215</v>
      </c>
      <c r="BO267">
        <v>889.774</v>
      </c>
      <c r="BP267">
        <v>12</v>
      </c>
      <c r="BQ267">
        <v>0.33900000000000002</v>
      </c>
      <c r="BR267">
        <v>3</v>
      </c>
      <c r="BS267">
        <v>8.4699999999999998E-2</v>
      </c>
      <c r="BT267">
        <v>8</v>
      </c>
      <c r="BU267">
        <v>29</v>
      </c>
      <c r="BV267">
        <v>0.81920000000000004</v>
      </c>
      <c r="BW267">
        <v>12498</v>
      </c>
      <c r="BX267">
        <v>7889</v>
      </c>
      <c r="BY267">
        <v>222.85310000000001</v>
      </c>
      <c r="BZ267">
        <v>0.22797799999999999</v>
      </c>
      <c r="CA267">
        <v>12680</v>
      </c>
      <c r="CC267">
        <v>209</v>
      </c>
      <c r="CD267">
        <v>13</v>
      </c>
      <c r="CE267">
        <v>196</v>
      </c>
      <c r="CF267">
        <v>147</v>
      </c>
      <c r="CG267">
        <v>0</v>
      </c>
      <c r="CH267">
        <v>5.9039999999999999</v>
      </c>
      <c r="CI267">
        <v>3960</v>
      </c>
      <c r="CJ267">
        <v>3695</v>
      </c>
      <c r="CK267">
        <v>71</v>
      </c>
      <c r="CL267">
        <v>3632</v>
      </c>
      <c r="CM267">
        <v>3929</v>
      </c>
      <c r="CN267">
        <v>74</v>
      </c>
      <c r="CO267">
        <v>328</v>
      </c>
      <c r="CP267">
        <v>-234</v>
      </c>
      <c r="CQ267">
        <v>-3</v>
      </c>
      <c r="CR267">
        <v>2</v>
      </c>
      <c r="CS267">
        <v>0</v>
      </c>
      <c r="CT267">
        <v>1</v>
      </c>
      <c r="CU267">
        <v>1</v>
      </c>
      <c r="CV267">
        <v>1</v>
      </c>
      <c r="CW267">
        <v>0</v>
      </c>
      <c r="CX267">
        <v>5697</v>
      </c>
      <c r="CY267">
        <v>5462</v>
      </c>
      <c r="CZ267">
        <v>101</v>
      </c>
      <c r="DA267">
        <v>5184</v>
      </c>
      <c r="DB267">
        <v>5998</v>
      </c>
      <c r="DC267">
        <v>113</v>
      </c>
      <c r="DD267">
        <v>513</v>
      </c>
      <c r="DE267">
        <v>-536</v>
      </c>
      <c r="DF267">
        <v>-12</v>
      </c>
      <c r="DG267">
        <v>3</v>
      </c>
      <c r="DH267">
        <v>0</v>
      </c>
      <c r="DI267">
        <v>1</v>
      </c>
      <c r="DJ267">
        <v>1</v>
      </c>
      <c r="DK267">
        <v>2</v>
      </c>
      <c r="DL267">
        <v>0</v>
      </c>
    </row>
    <row r="268" spans="1:116" hidden="1" x14ac:dyDescent="0.35">
      <c r="A268" t="s">
        <v>116</v>
      </c>
      <c r="B268" t="s">
        <v>343</v>
      </c>
      <c r="C268" t="s">
        <v>232</v>
      </c>
      <c r="D268">
        <v>2021</v>
      </c>
      <c r="E268" t="s">
        <v>154</v>
      </c>
      <c r="F268">
        <v>1</v>
      </c>
      <c r="G268" s="1">
        <v>44219.935289351852</v>
      </c>
      <c r="H268">
        <v>1</v>
      </c>
      <c r="I268">
        <v>11.01</v>
      </c>
      <c r="J268">
        <v>3</v>
      </c>
      <c r="K268" t="s">
        <v>117</v>
      </c>
      <c r="L268" t="s">
        <v>127</v>
      </c>
      <c r="M268" t="s">
        <v>268</v>
      </c>
      <c r="N268" t="s">
        <v>266</v>
      </c>
      <c r="O268" t="s">
        <v>156</v>
      </c>
      <c r="P268" t="s">
        <v>162</v>
      </c>
      <c r="Q268" t="s">
        <v>150</v>
      </c>
      <c r="R268" t="s">
        <v>126</v>
      </c>
      <c r="S268" t="s">
        <v>139</v>
      </c>
      <c r="T268" t="s">
        <v>164</v>
      </c>
      <c r="U268">
        <v>2124</v>
      </c>
      <c r="V268">
        <v>0</v>
      </c>
      <c r="W268">
        <v>1</v>
      </c>
      <c r="X268">
        <v>3</v>
      </c>
      <c r="Y268">
        <v>8</v>
      </c>
      <c r="Z268">
        <v>12</v>
      </c>
      <c r="AA268">
        <v>18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0.33900000000000002</v>
      </c>
      <c r="AK268">
        <v>0.84750000000000003</v>
      </c>
      <c r="BI268">
        <v>0</v>
      </c>
      <c r="BJ268">
        <v>2</v>
      </c>
      <c r="BK268">
        <v>12079</v>
      </c>
      <c r="BL268">
        <v>341.21469999999999</v>
      </c>
      <c r="BM268">
        <v>0.17935200000000001</v>
      </c>
      <c r="BN268">
        <v>560.59320000000002</v>
      </c>
      <c r="BO268">
        <v>277.51409999999998</v>
      </c>
      <c r="BP268">
        <v>12</v>
      </c>
      <c r="BQ268">
        <v>0.33900000000000002</v>
      </c>
      <c r="BR268">
        <v>6</v>
      </c>
      <c r="BS268">
        <v>0.16950000000000001</v>
      </c>
      <c r="BT268">
        <v>4</v>
      </c>
      <c r="BU268">
        <v>39</v>
      </c>
      <c r="BV268">
        <v>1.1016999999999999</v>
      </c>
      <c r="BW268">
        <v>12598</v>
      </c>
      <c r="BX268">
        <v>7989</v>
      </c>
      <c r="BY268">
        <v>225.678</v>
      </c>
      <c r="BZ268">
        <v>0.23086699999999999</v>
      </c>
      <c r="CA268">
        <v>12350</v>
      </c>
      <c r="CC268">
        <v>286</v>
      </c>
      <c r="CD268">
        <v>262</v>
      </c>
      <c r="CE268">
        <v>24</v>
      </c>
      <c r="CF268">
        <v>24</v>
      </c>
      <c r="CG268">
        <v>0</v>
      </c>
      <c r="CH268">
        <v>8.0791000000000004</v>
      </c>
      <c r="CI268">
        <v>3623</v>
      </c>
      <c r="CJ268">
        <v>4430</v>
      </c>
      <c r="CK268">
        <v>84</v>
      </c>
      <c r="CL268">
        <v>3241</v>
      </c>
      <c r="CM268">
        <v>4358</v>
      </c>
      <c r="CN268">
        <v>89</v>
      </c>
      <c r="CO268">
        <v>382</v>
      </c>
      <c r="CP268">
        <v>72</v>
      </c>
      <c r="CQ268">
        <v>-5</v>
      </c>
      <c r="CR268">
        <v>0</v>
      </c>
      <c r="CS268">
        <v>2</v>
      </c>
      <c r="CT268">
        <v>0</v>
      </c>
      <c r="CU268">
        <v>0</v>
      </c>
      <c r="CV268">
        <v>1</v>
      </c>
      <c r="CW268">
        <v>1</v>
      </c>
      <c r="CX268">
        <v>5682</v>
      </c>
      <c r="CY268">
        <v>6934</v>
      </c>
      <c r="CZ268">
        <v>138</v>
      </c>
      <c r="DA268">
        <v>4953</v>
      </c>
      <c r="DB268">
        <v>6610</v>
      </c>
      <c r="DC268">
        <v>132</v>
      </c>
      <c r="DD268">
        <v>729</v>
      </c>
      <c r="DE268">
        <v>324</v>
      </c>
      <c r="DF268">
        <v>6</v>
      </c>
      <c r="DG268">
        <v>0</v>
      </c>
      <c r="DH268">
        <v>3</v>
      </c>
      <c r="DI268">
        <v>0</v>
      </c>
      <c r="DJ268">
        <v>0</v>
      </c>
      <c r="DK268">
        <v>2</v>
      </c>
      <c r="DL268">
        <v>1</v>
      </c>
    </row>
    <row r="269" spans="1:116" hidden="1" x14ac:dyDescent="0.35">
      <c r="A269" t="s">
        <v>116</v>
      </c>
      <c r="B269" t="s">
        <v>343</v>
      </c>
      <c r="C269" t="s">
        <v>232</v>
      </c>
      <c r="D269">
        <v>2021</v>
      </c>
      <c r="E269" t="s">
        <v>154</v>
      </c>
      <c r="F269">
        <v>1</v>
      </c>
      <c r="G269" s="1">
        <v>44219.935289351852</v>
      </c>
      <c r="H269">
        <v>1</v>
      </c>
      <c r="I269">
        <v>11.01</v>
      </c>
      <c r="J269">
        <v>4</v>
      </c>
      <c r="K269" t="s">
        <v>117</v>
      </c>
      <c r="L269" t="s">
        <v>129</v>
      </c>
      <c r="M269" t="s">
        <v>269</v>
      </c>
      <c r="N269" t="s">
        <v>266</v>
      </c>
      <c r="O269" t="s">
        <v>121</v>
      </c>
      <c r="P269" t="s">
        <v>162</v>
      </c>
      <c r="Q269" t="s">
        <v>150</v>
      </c>
      <c r="R269" t="s">
        <v>126</v>
      </c>
      <c r="S269" t="s">
        <v>139</v>
      </c>
      <c r="T269" t="s">
        <v>164</v>
      </c>
      <c r="U269">
        <v>2124</v>
      </c>
      <c r="V269">
        <v>0</v>
      </c>
      <c r="W269">
        <v>6</v>
      </c>
      <c r="X269">
        <v>2</v>
      </c>
      <c r="Y269">
        <v>3</v>
      </c>
      <c r="Z269">
        <v>12</v>
      </c>
      <c r="AA269">
        <v>18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0.33900000000000002</v>
      </c>
      <c r="AK269">
        <v>0.84750000000000003</v>
      </c>
      <c r="BI269">
        <v>0</v>
      </c>
      <c r="BJ269">
        <v>0</v>
      </c>
      <c r="BK269">
        <v>18339</v>
      </c>
      <c r="BL269">
        <v>518.05079999999998</v>
      </c>
      <c r="BM269">
        <v>0.27230199999999999</v>
      </c>
      <c r="BN269">
        <v>487.82490000000001</v>
      </c>
      <c r="BO269">
        <v>303.67230000000001</v>
      </c>
      <c r="BP269">
        <v>12</v>
      </c>
      <c r="BQ269">
        <v>0.33900000000000002</v>
      </c>
      <c r="BR269">
        <v>15</v>
      </c>
      <c r="BS269">
        <v>0.42370000000000002</v>
      </c>
      <c r="BT269">
        <v>4</v>
      </c>
      <c r="BU269">
        <v>47</v>
      </c>
      <c r="BV269">
        <v>1.3277000000000001</v>
      </c>
      <c r="BW269">
        <v>14763</v>
      </c>
      <c r="BX269">
        <v>10154</v>
      </c>
      <c r="BY269">
        <v>286.83620000000002</v>
      </c>
      <c r="BZ269">
        <v>0.29342800000000002</v>
      </c>
      <c r="CA269">
        <v>14125</v>
      </c>
      <c r="CC269">
        <v>327</v>
      </c>
      <c r="CD269">
        <v>320</v>
      </c>
      <c r="CE269">
        <v>7</v>
      </c>
      <c r="CF269">
        <v>7</v>
      </c>
      <c r="CG269">
        <v>0</v>
      </c>
      <c r="CH269">
        <v>9.2372999999999994</v>
      </c>
      <c r="CI269">
        <v>3250</v>
      </c>
      <c r="CJ269">
        <v>3415</v>
      </c>
      <c r="CK269">
        <v>88</v>
      </c>
      <c r="CL269">
        <v>3051</v>
      </c>
      <c r="CM269">
        <v>3009</v>
      </c>
      <c r="CN269">
        <v>75</v>
      </c>
      <c r="CO269">
        <v>199</v>
      </c>
      <c r="CP269">
        <v>406</v>
      </c>
      <c r="CQ269">
        <v>13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5031</v>
      </c>
      <c r="CY269">
        <v>5858</v>
      </c>
      <c r="CZ269">
        <v>144</v>
      </c>
      <c r="DA269">
        <v>4424</v>
      </c>
      <c r="DB269">
        <v>5104</v>
      </c>
      <c r="DC269">
        <v>113</v>
      </c>
      <c r="DD269">
        <v>607</v>
      </c>
      <c r="DE269">
        <v>754</v>
      </c>
      <c r="DF269">
        <v>31</v>
      </c>
      <c r="DG269">
        <v>0</v>
      </c>
      <c r="DH269">
        <v>1</v>
      </c>
      <c r="DI269">
        <v>0</v>
      </c>
      <c r="DJ269">
        <v>0</v>
      </c>
      <c r="DK269">
        <v>1</v>
      </c>
      <c r="DL269">
        <v>0</v>
      </c>
    </row>
    <row r="270" spans="1:116" hidden="1" x14ac:dyDescent="0.35">
      <c r="A270" t="s">
        <v>116</v>
      </c>
      <c r="B270" t="s">
        <v>343</v>
      </c>
      <c r="C270" t="s">
        <v>232</v>
      </c>
      <c r="D270">
        <v>2021</v>
      </c>
      <c r="E270" t="s">
        <v>154</v>
      </c>
      <c r="F270">
        <v>1</v>
      </c>
      <c r="G270" s="1">
        <v>44219.935289351852</v>
      </c>
      <c r="H270">
        <v>1</v>
      </c>
      <c r="I270">
        <v>11.01</v>
      </c>
      <c r="J270">
        <v>5</v>
      </c>
      <c r="K270" t="s">
        <v>117</v>
      </c>
      <c r="L270" t="s">
        <v>131</v>
      </c>
      <c r="M270" t="s">
        <v>270</v>
      </c>
      <c r="N270" t="s">
        <v>266</v>
      </c>
      <c r="O270" t="s">
        <v>172</v>
      </c>
      <c r="P270" t="s">
        <v>162</v>
      </c>
      <c r="Q270" t="s">
        <v>150</v>
      </c>
      <c r="R270" t="s">
        <v>126</v>
      </c>
      <c r="S270" t="s">
        <v>139</v>
      </c>
      <c r="T270" t="s">
        <v>164</v>
      </c>
      <c r="U270">
        <v>2124</v>
      </c>
      <c r="V270">
        <v>0</v>
      </c>
      <c r="W270">
        <v>0</v>
      </c>
      <c r="X270">
        <v>6</v>
      </c>
      <c r="Y270">
        <v>9</v>
      </c>
      <c r="Z270">
        <v>12</v>
      </c>
      <c r="AA270">
        <v>18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0.33900000000000002</v>
      </c>
      <c r="AK270">
        <v>0.84750000000000003</v>
      </c>
      <c r="BI270">
        <v>0</v>
      </c>
      <c r="BJ270">
        <v>0</v>
      </c>
      <c r="BK270">
        <v>4640</v>
      </c>
      <c r="BL270">
        <v>131.07339999999999</v>
      </c>
      <c r="BM270">
        <v>6.8895899999999996E-2</v>
      </c>
      <c r="BN270">
        <v>467.82490000000001</v>
      </c>
      <c r="BO270">
        <v>655.59320000000002</v>
      </c>
      <c r="BP270">
        <v>60</v>
      </c>
      <c r="BQ270">
        <v>1.6949000000000001</v>
      </c>
      <c r="BR270">
        <v>9</v>
      </c>
      <c r="BS270">
        <v>0.25419999999999998</v>
      </c>
      <c r="BT270">
        <v>24</v>
      </c>
      <c r="BU270">
        <v>89</v>
      </c>
      <c r="BV270">
        <v>2.5141</v>
      </c>
      <c r="BW270">
        <v>7123</v>
      </c>
      <c r="BX270">
        <v>2514</v>
      </c>
      <c r="BY270">
        <v>71.016900000000007</v>
      </c>
      <c r="BZ270">
        <v>7.2658700000000007E-2</v>
      </c>
      <c r="CA270">
        <v>7100</v>
      </c>
      <c r="CC270">
        <v>33</v>
      </c>
      <c r="CD270">
        <v>33</v>
      </c>
      <c r="CE270">
        <v>0</v>
      </c>
      <c r="CF270">
        <v>0</v>
      </c>
      <c r="CG270">
        <v>0</v>
      </c>
      <c r="CH270">
        <v>0.93220000000000003</v>
      </c>
      <c r="CI270">
        <v>2206</v>
      </c>
      <c r="CJ270">
        <v>2113</v>
      </c>
      <c r="CK270">
        <v>13</v>
      </c>
      <c r="CL270">
        <v>2124</v>
      </c>
      <c r="CM270">
        <v>2519</v>
      </c>
      <c r="CN270">
        <v>14</v>
      </c>
      <c r="CO270">
        <v>82</v>
      </c>
      <c r="CP270">
        <v>-406</v>
      </c>
      <c r="CQ270">
        <v>-1</v>
      </c>
      <c r="CR270">
        <v>0</v>
      </c>
      <c r="CS270">
        <v>2</v>
      </c>
      <c r="CT270">
        <v>1</v>
      </c>
      <c r="CU270">
        <v>0</v>
      </c>
      <c r="CV270">
        <v>1</v>
      </c>
      <c r="CW270">
        <v>0</v>
      </c>
      <c r="CX270">
        <v>3267</v>
      </c>
      <c r="CY270">
        <v>3058</v>
      </c>
      <c r="CZ270">
        <v>19</v>
      </c>
      <c r="DA270">
        <v>3285</v>
      </c>
      <c r="DB270">
        <v>3256</v>
      </c>
      <c r="DC270">
        <v>17</v>
      </c>
      <c r="DD270">
        <v>-18</v>
      </c>
      <c r="DE270">
        <v>-198</v>
      </c>
      <c r="DF270">
        <v>2</v>
      </c>
      <c r="DG270">
        <v>0</v>
      </c>
      <c r="DH270">
        <v>3</v>
      </c>
      <c r="DI270">
        <v>2</v>
      </c>
      <c r="DJ270">
        <v>1</v>
      </c>
      <c r="DK270">
        <v>1</v>
      </c>
      <c r="DL270">
        <v>1</v>
      </c>
    </row>
    <row r="271" spans="1:116" hidden="1" x14ac:dyDescent="0.35">
      <c r="A271" t="s">
        <v>116</v>
      </c>
      <c r="B271" t="s">
        <v>343</v>
      </c>
      <c r="C271" t="s">
        <v>232</v>
      </c>
      <c r="D271">
        <v>2021</v>
      </c>
      <c r="E271" t="s">
        <v>154</v>
      </c>
      <c r="F271">
        <v>1</v>
      </c>
      <c r="G271" s="1">
        <v>44219.935289351852</v>
      </c>
      <c r="H271">
        <v>1</v>
      </c>
      <c r="I271">
        <v>11.01</v>
      </c>
      <c r="J271">
        <v>6</v>
      </c>
      <c r="K271" t="s">
        <v>133</v>
      </c>
      <c r="L271" t="s">
        <v>118</v>
      </c>
      <c r="M271" t="s">
        <v>239</v>
      </c>
      <c r="N271" t="s">
        <v>240</v>
      </c>
      <c r="O271" t="s">
        <v>138</v>
      </c>
      <c r="P271" t="s">
        <v>122</v>
      </c>
      <c r="Q271" t="s">
        <v>148</v>
      </c>
      <c r="R271" t="s">
        <v>137</v>
      </c>
      <c r="S271" t="s">
        <v>170</v>
      </c>
      <c r="U271">
        <v>2124</v>
      </c>
      <c r="V271">
        <v>1</v>
      </c>
      <c r="W271">
        <v>4</v>
      </c>
      <c r="X271">
        <v>1</v>
      </c>
      <c r="Y271">
        <v>9</v>
      </c>
      <c r="Z271">
        <v>18</v>
      </c>
      <c r="AA271">
        <v>12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0.50849999999999995</v>
      </c>
      <c r="AK271">
        <v>0.84750000000000003</v>
      </c>
      <c r="BI271">
        <v>1</v>
      </c>
      <c r="BJ271">
        <v>0</v>
      </c>
      <c r="BK271">
        <v>23288</v>
      </c>
      <c r="BL271">
        <v>657.85310000000004</v>
      </c>
      <c r="BM271">
        <v>0.25700800000000001</v>
      </c>
      <c r="BN271">
        <v>777.90959999999995</v>
      </c>
      <c r="BO271">
        <v>1374.8869999999999</v>
      </c>
      <c r="BP271">
        <v>18</v>
      </c>
      <c r="BQ271">
        <v>0.50849999999999995</v>
      </c>
      <c r="BR271">
        <v>3</v>
      </c>
      <c r="BS271">
        <v>8.4699999999999998E-2</v>
      </c>
      <c r="BT271">
        <v>6</v>
      </c>
      <c r="BU271">
        <v>40</v>
      </c>
      <c r="BV271">
        <v>1.1298999999999999</v>
      </c>
      <c r="BW271">
        <v>14399</v>
      </c>
      <c r="BX271">
        <v>9790</v>
      </c>
      <c r="BY271">
        <v>276.55369999999999</v>
      </c>
      <c r="BZ271">
        <v>0.232601</v>
      </c>
      <c r="CA271">
        <v>13150</v>
      </c>
      <c r="CC271">
        <v>239</v>
      </c>
      <c r="CD271">
        <v>228</v>
      </c>
      <c r="CE271">
        <v>11</v>
      </c>
      <c r="CF271">
        <v>1</v>
      </c>
      <c r="CG271">
        <v>5</v>
      </c>
      <c r="CH271">
        <v>6.7514000000000003</v>
      </c>
      <c r="CI271">
        <v>3429</v>
      </c>
      <c r="CJ271">
        <v>4354</v>
      </c>
      <c r="CK271">
        <v>76</v>
      </c>
      <c r="CL271">
        <v>3069</v>
      </c>
      <c r="CM271">
        <v>4734</v>
      </c>
      <c r="CN271">
        <v>83</v>
      </c>
      <c r="CO271">
        <v>360</v>
      </c>
      <c r="CP271">
        <v>-380</v>
      </c>
      <c r="CQ271">
        <v>-7</v>
      </c>
      <c r="CR271">
        <v>1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5737</v>
      </c>
      <c r="CY271">
        <v>6675</v>
      </c>
      <c r="CZ271">
        <v>123</v>
      </c>
      <c r="DA271">
        <v>4546</v>
      </c>
      <c r="DB271">
        <v>7003</v>
      </c>
      <c r="DC271">
        <v>126</v>
      </c>
      <c r="DD271">
        <v>1191</v>
      </c>
      <c r="DE271">
        <v>-328</v>
      </c>
      <c r="DF271">
        <v>-3</v>
      </c>
      <c r="DG271">
        <v>1</v>
      </c>
      <c r="DH271">
        <v>1</v>
      </c>
      <c r="DI271">
        <v>1</v>
      </c>
      <c r="DJ271">
        <v>0</v>
      </c>
      <c r="DK271">
        <v>0</v>
      </c>
      <c r="DL271">
        <v>0</v>
      </c>
    </row>
    <row r="272" spans="1:116" hidden="1" x14ac:dyDescent="0.35">
      <c r="A272" t="s">
        <v>116</v>
      </c>
      <c r="B272" t="s">
        <v>343</v>
      </c>
      <c r="C272" t="s">
        <v>232</v>
      </c>
      <c r="D272">
        <v>2021</v>
      </c>
      <c r="E272" t="s">
        <v>154</v>
      </c>
      <c r="F272">
        <v>1</v>
      </c>
      <c r="G272" s="1">
        <v>44219.935289351852</v>
      </c>
      <c r="H272">
        <v>1</v>
      </c>
      <c r="I272">
        <v>11.01</v>
      </c>
      <c r="J272">
        <v>7</v>
      </c>
      <c r="K272" t="s">
        <v>133</v>
      </c>
      <c r="L272" t="s">
        <v>125</v>
      </c>
      <c r="M272" t="s">
        <v>241</v>
      </c>
      <c r="N272" t="s">
        <v>240</v>
      </c>
      <c r="O272" t="s">
        <v>152</v>
      </c>
      <c r="P272" t="s">
        <v>122</v>
      </c>
      <c r="Q272" t="s">
        <v>148</v>
      </c>
      <c r="R272" t="s">
        <v>137</v>
      </c>
      <c r="S272" t="s">
        <v>170</v>
      </c>
      <c r="U272">
        <v>2124</v>
      </c>
      <c r="V272">
        <v>1</v>
      </c>
      <c r="W272">
        <v>3</v>
      </c>
      <c r="X272">
        <v>0</v>
      </c>
      <c r="Y272">
        <v>13</v>
      </c>
      <c r="Z272">
        <v>18</v>
      </c>
      <c r="AA272">
        <v>12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0.50849999999999995</v>
      </c>
      <c r="AK272">
        <v>0.84750000000000003</v>
      </c>
      <c r="BI272">
        <v>0</v>
      </c>
      <c r="BJ272">
        <v>0</v>
      </c>
      <c r="BK272">
        <v>21347</v>
      </c>
      <c r="BL272">
        <v>603.02260000000001</v>
      </c>
      <c r="BM272">
        <v>0.23558699999999999</v>
      </c>
      <c r="BN272">
        <v>875.05650000000003</v>
      </c>
      <c r="BO272">
        <v>600.48019999999997</v>
      </c>
      <c r="BP272">
        <v>11</v>
      </c>
      <c r="BQ272">
        <v>0.31069999999999998</v>
      </c>
      <c r="BR272">
        <v>21</v>
      </c>
      <c r="BS272">
        <v>0.59319999999999995</v>
      </c>
      <c r="BT272">
        <v>13</v>
      </c>
      <c r="BU272">
        <v>70</v>
      </c>
      <c r="BV272">
        <v>1.9774</v>
      </c>
      <c r="BW272">
        <v>13391</v>
      </c>
      <c r="BX272">
        <v>8782</v>
      </c>
      <c r="BY272">
        <v>248.07910000000001</v>
      </c>
      <c r="BZ272">
        <v>0.20865300000000001</v>
      </c>
      <c r="CA272">
        <v>12150</v>
      </c>
      <c r="CC272">
        <v>226</v>
      </c>
      <c r="CD272">
        <v>36</v>
      </c>
      <c r="CE272">
        <v>190</v>
      </c>
      <c r="CF272">
        <v>141</v>
      </c>
      <c r="CG272">
        <v>5</v>
      </c>
      <c r="CH272">
        <v>6.3841999999999999</v>
      </c>
      <c r="CI272">
        <v>3632</v>
      </c>
      <c r="CJ272">
        <v>3929</v>
      </c>
      <c r="CK272">
        <v>74</v>
      </c>
      <c r="CL272">
        <v>3960</v>
      </c>
      <c r="CM272">
        <v>3695</v>
      </c>
      <c r="CN272">
        <v>71</v>
      </c>
      <c r="CO272">
        <v>-328</v>
      </c>
      <c r="CP272">
        <v>234</v>
      </c>
      <c r="CQ272">
        <v>3</v>
      </c>
      <c r="CR272">
        <v>1</v>
      </c>
      <c r="CS272">
        <v>1</v>
      </c>
      <c r="CT272">
        <v>0</v>
      </c>
      <c r="CU272">
        <v>2</v>
      </c>
      <c r="CV272">
        <v>0</v>
      </c>
      <c r="CW272">
        <v>1</v>
      </c>
      <c r="CX272">
        <v>5184</v>
      </c>
      <c r="CY272">
        <v>5998</v>
      </c>
      <c r="CZ272">
        <v>113</v>
      </c>
      <c r="DA272">
        <v>5697</v>
      </c>
      <c r="DB272">
        <v>5462</v>
      </c>
      <c r="DC272">
        <v>101</v>
      </c>
      <c r="DD272">
        <v>-513</v>
      </c>
      <c r="DE272">
        <v>536</v>
      </c>
      <c r="DF272">
        <v>12</v>
      </c>
      <c r="DG272">
        <v>1</v>
      </c>
      <c r="DH272">
        <v>2</v>
      </c>
      <c r="DI272">
        <v>0</v>
      </c>
      <c r="DJ272">
        <v>3</v>
      </c>
      <c r="DK272">
        <v>0</v>
      </c>
      <c r="DL272">
        <v>1</v>
      </c>
    </row>
    <row r="273" spans="1:116" hidden="1" x14ac:dyDescent="0.35">
      <c r="A273" t="s">
        <v>116</v>
      </c>
      <c r="B273" t="s">
        <v>343</v>
      </c>
      <c r="C273" t="s">
        <v>232</v>
      </c>
      <c r="D273">
        <v>2021</v>
      </c>
      <c r="E273" t="s">
        <v>154</v>
      </c>
      <c r="F273">
        <v>1</v>
      </c>
      <c r="G273" s="1">
        <v>44219.935289351852</v>
      </c>
      <c r="H273">
        <v>1</v>
      </c>
      <c r="I273">
        <v>11.01</v>
      </c>
      <c r="J273">
        <v>8</v>
      </c>
      <c r="K273" t="s">
        <v>133</v>
      </c>
      <c r="L273" t="s">
        <v>127</v>
      </c>
      <c r="M273" t="s">
        <v>242</v>
      </c>
      <c r="N273" t="s">
        <v>240</v>
      </c>
      <c r="O273" t="s">
        <v>124</v>
      </c>
      <c r="P273" t="s">
        <v>122</v>
      </c>
      <c r="Q273" t="s">
        <v>148</v>
      </c>
      <c r="R273" t="s">
        <v>137</v>
      </c>
      <c r="S273" t="s">
        <v>170</v>
      </c>
      <c r="U273">
        <v>2124</v>
      </c>
      <c r="V273">
        <v>1</v>
      </c>
      <c r="W273">
        <v>6</v>
      </c>
      <c r="X273">
        <v>3</v>
      </c>
      <c r="Y273">
        <v>10</v>
      </c>
      <c r="Z273">
        <v>18</v>
      </c>
      <c r="AA273">
        <v>12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0.50849999999999995</v>
      </c>
      <c r="AK273">
        <v>0.84750000000000003</v>
      </c>
      <c r="BI273">
        <v>2</v>
      </c>
      <c r="BJ273">
        <v>0</v>
      </c>
      <c r="BK273">
        <v>27992</v>
      </c>
      <c r="BL273">
        <v>790.73450000000003</v>
      </c>
      <c r="BM273">
        <v>0.30892199999999997</v>
      </c>
      <c r="BN273">
        <v>593.55930000000001</v>
      </c>
      <c r="BO273">
        <v>359.83049999999997</v>
      </c>
      <c r="BP273">
        <v>17</v>
      </c>
      <c r="BQ273">
        <v>0.48020000000000002</v>
      </c>
      <c r="BR273">
        <v>8</v>
      </c>
      <c r="BS273">
        <v>0.22600000000000001</v>
      </c>
      <c r="BT273">
        <v>7</v>
      </c>
      <c r="BU273">
        <v>52</v>
      </c>
      <c r="BV273">
        <v>1.4689000000000001</v>
      </c>
      <c r="BW273">
        <v>15151</v>
      </c>
      <c r="BX273">
        <v>10542</v>
      </c>
      <c r="BY273">
        <v>297.79660000000001</v>
      </c>
      <c r="BZ273">
        <v>0.250467</v>
      </c>
      <c r="CA273">
        <v>15175</v>
      </c>
      <c r="CC273">
        <v>276</v>
      </c>
      <c r="CD273">
        <v>245</v>
      </c>
      <c r="CE273">
        <v>31</v>
      </c>
      <c r="CF273">
        <v>18</v>
      </c>
      <c r="CG273">
        <v>4</v>
      </c>
      <c r="CH273">
        <v>7.7965999999999998</v>
      </c>
      <c r="CI273">
        <v>3241</v>
      </c>
      <c r="CJ273">
        <v>4358</v>
      </c>
      <c r="CK273">
        <v>89</v>
      </c>
      <c r="CL273">
        <v>3623</v>
      </c>
      <c r="CM273">
        <v>4430</v>
      </c>
      <c r="CN273">
        <v>84</v>
      </c>
      <c r="CO273">
        <v>-382</v>
      </c>
      <c r="CP273">
        <v>-72</v>
      </c>
      <c r="CQ273">
        <v>5</v>
      </c>
      <c r="CR273">
        <v>0</v>
      </c>
      <c r="CS273">
        <v>1</v>
      </c>
      <c r="CT273">
        <v>1</v>
      </c>
      <c r="CU273">
        <v>0</v>
      </c>
      <c r="CV273">
        <v>2</v>
      </c>
      <c r="CW273">
        <v>0</v>
      </c>
      <c r="CX273">
        <v>4953</v>
      </c>
      <c r="CY273">
        <v>6610</v>
      </c>
      <c r="CZ273">
        <v>132</v>
      </c>
      <c r="DA273">
        <v>5682</v>
      </c>
      <c r="DB273">
        <v>6934</v>
      </c>
      <c r="DC273">
        <v>138</v>
      </c>
      <c r="DD273">
        <v>-729</v>
      </c>
      <c r="DE273">
        <v>-324</v>
      </c>
      <c r="DF273">
        <v>-6</v>
      </c>
      <c r="DG273">
        <v>0</v>
      </c>
      <c r="DH273">
        <v>2</v>
      </c>
      <c r="DI273">
        <v>1</v>
      </c>
      <c r="DJ273">
        <v>0</v>
      </c>
      <c r="DK273">
        <v>3</v>
      </c>
      <c r="DL273">
        <v>0</v>
      </c>
    </row>
    <row r="274" spans="1:116" hidden="1" x14ac:dyDescent="0.35">
      <c r="A274" t="s">
        <v>116</v>
      </c>
      <c r="B274" t="s">
        <v>343</v>
      </c>
      <c r="C274" t="s">
        <v>232</v>
      </c>
      <c r="D274">
        <v>2021</v>
      </c>
      <c r="E274" t="s">
        <v>154</v>
      </c>
      <c r="F274">
        <v>1</v>
      </c>
      <c r="G274" s="1">
        <v>44219.935289351852</v>
      </c>
      <c r="H274">
        <v>1</v>
      </c>
      <c r="I274">
        <v>11.01</v>
      </c>
      <c r="J274">
        <v>9</v>
      </c>
      <c r="K274" t="s">
        <v>133</v>
      </c>
      <c r="L274" t="s">
        <v>129</v>
      </c>
      <c r="M274" t="s">
        <v>243</v>
      </c>
      <c r="N274" t="s">
        <v>240</v>
      </c>
      <c r="O274" t="s">
        <v>165</v>
      </c>
      <c r="P274" t="s">
        <v>122</v>
      </c>
      <c r="Q274" t="s">
        <v>148</v>
      </c>
      <c r="R274" t="s">
        <v>137</v>
      </c>
      <c r="S274" t="s">
        <v>170</v>
      </c>
      <c r="U274">
        <v>2124</v>
      </c>
      <c r="V274">
        <v>1</v>
      </c>
      <c r="W274">
        <v>3</v>
      </c>
      <c r="X274">
        <v>4</v>
      </c>
      <c r="Y274">
        <v>9</v>
      </c>
      <c r="Z274">
        <v>18</v>
      </c>
      <c r="AA274">
        <v>12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0.50849999999999995</v>
      </c>
      <c r="AK274">
        <v>0.84750000000000003</v>
      </c>
      <c r="BI274">
        <v>0</v>
      </c>
      <c r="BJ274">
        <v>0</v>
      </c>
      <c r="BK274">
        <v>12384</v>
      </c>
      <c r="BL274">
        <v>349.83049999999997</v>
      </c>
      <c r="BM274">
        <v>0.13667099999999999</v>
      </c>
      <c r="BN274">
        <v>378.36160000000001</v>
      </c>
      <c r="BO274">
        <v>230.1412</v>
      </c>
      <c r="BP274">
        <v>17</v>
      </c>
      <c r="BQ274">
        <v>0.48020000000000002</v>
      </c>
      <c r="BR274">
        <v>9</v>
      </c>
      <c r="BS274">
        <v>0.25419999999999998</v>
      </c>
      <c r="BT274">
        <v>9</v>
      </c>
      <c r="BU274">
        <v>59</v>
      </c>
      <c r="BV274">
        <v>1.6667000000000001</v>
      </c>
      <c r="BW274">
        <v>13137</v>
      </c>
      <c r="BX274">
        <v>8528</v>
      </c>
      <c r="BY274">
        <v>240.904</v>
      </c>
      <c r="BZ274">
        <v>0.20261799999999999</v>
      </c>
      <c r="CA274">
        <v>11175</v>
      </c>
      <c r="CC274">
        <v>234</v>
      </c>
      <c r="CD274">
        <v>226</v>
      </c>
      <c r="CE274">
        <v>8</v>
      </c>
      <c r="CF274">
        <v>6</v>
      </c>
      <c r="CG274">
        <v>2</v>
      </c>
      <c r="CH274">
        <v>6.6101999999999999</v>
      </c>
      <c r="CI274">
        <v>3051</v>
      </c>
      <c r="CJ274">
        <v>3009</v>
      </c>
      <c r="CK274">
        <v>75</v>
      </c>
      <c r="CL274">
        <v>3250</v>
      </c>
      <c r="CM274">
        <v>3415</v>
      </c>
      <c r="CN274">
        <v>88</v>
      </c>
      <c r="CO274">
        <v>-199</v>
      </c>
      <c r="CP274">
        <v>-406</v>
      </c>
      <c r="CQ274">
        <v>-13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4424</v>
      </c>
      <c r="CY274">
        <v>5104</v>
      </c>
      <c r="CZ274">
        <v>113</v>
      </c>
      <c r="DA274">
        <v>5031</v>
      </c>
      <c r="DB274">
        <v>5858</v>
      </c>
      <c r="DC274">
        <v>144</v>
      </c>
      <c r="DD274">
        <v>-607</v>
      </c>
      <c r="DE274">
        <v>-754</v>
      </c>
      <c r="DF274">
        <v>-31</v>
      </c>
      <c r="DG274">
        <v>0</v>
      </c>
      <c r="DH274">
        <v>1</v>
      </c>
      <c r="DI274">
        <v>0</v>
      </c>
      <c r="DJ274">
        <v>0</v>
      </c>
      <c r="DK274">
        <v>1</v>
      </c>
      <c r="DL274">
        <v>0</v>
      </c>
    </row>
    <row r="275" spans="1:116" hidden="1" x14ac:dyDescent="0.35">
      <c r="A275" t="s">
        <v>116</v>
      </c>
      <c r="B275" t="s">
        <v>343</v>
      </c>
      <c r="C275" t="s">
        <v>232</v>
      </c>
      <c r="D275">
        <v>2021</v>
      </c>
      <c r="E275" t="s">
        <v>154</v>
      </c>
      <c r="F275">
        <v>1</v>
      </c>
      <c r="G275" s="1">
        <v>44219.935289351852</v>
      </c>
      <c r="H275">
        <v>1</v>
      </c>
      <c r="I275">
        <v>11.01</v>
      </c>
      <c r="J275">
        <v>10</v>
      </c>
      <c r="K275" t="s">
        <v>133</v>
      </c>
      <c r="L275" t="s">
        <v>131</v>
      </c>
      <c r="M275" t="s">
        <v>244</v>
      </c>
      <c r="N275" t="s">
        <v>240</v>
      </c>
      <c r="O275" t="s">
        <v>132</v>
      </c>
      <c r="P275" t="s">
        <v>122</v>
      </c>
      <c r="Q275" t="s">
        <v>148</v>
      </c>
      <c r="R275" t="s">
        <v>137</v>
      </c>
      <c r="S275" t="s">
        <v>170</v>
      </c>
      <c r="U275">
        <v>2124</v>
      </c>
      <c r="V275">
        <v>1</v>
      </c>
      <c r="W275">
        <v>2</v>
      </c>
      <c r="X275">
        <v>4</v>
      </c>
      <c r="Y275">
        <v>11</v>
      </c>
      <c r="Z275">
        <v>18</v>
      </c>
      <c r="AA275">
        <v>12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0.50849999999999995</v>
      </c>
      <c r="AK275">
        <v>0.84750000000000003</v>
      </c>
      <c r="BI275">
        <v>0</v>
      </c>
      <c r="BJ275">
        <v>0</v>
      </c>
      <c r="BK275">
        <v>5601</v>
      </c>
      <c r="BL275">
        <v>158.22030000000001</v>
      </c>
      <c r="BM275">
        <v>6.1813E-2</v>
      </c>
      <c r="BN275">
        <v>534.15250000000003</v>
      </c>
      <c r="BO275">
        <v>972.71190000000001</v>
      </c>
      <c r="BP275">
        <v>58</v>
      </c>
      <c r="BQ275">
        <v>1.6384000000000001</v>
      </c>
      <c r="BR275">
        <v>7</v>
      </c>
      <c r="BS275">
        <v>0.19769999999999999</v>
      </c>
      <c r="BT275">
        <v>18</v>
      </c>
      <c r="BU275">
        <v>96</v>
      </c>
      <c r="BV275">
        <v>2.7119</v>
      </c>
      <c r="BW275">
        <v>9056</v>
      </c>
      <c r="BX275">
        <v>4447</v>
      </c>
      <c r="BY275">
        <v>125.6215</v>
      </c>
      <c r="BZ275">
        <v>0.10566200000000001</v>
      </c>
      <c r="CA275">
        <v>8625</v>
      </c>
      <c r="CC275">
        <v>36</v>
      </c>
      <c r="CD275">
        <v>32</v>
      </c>
      <c r="CE275">
        <v>4</v>
      </c>
      <c r="CF275">
        <v>0</v>
      </c>
      <c r="CG275">
        <v>0</v>
      </c>
      <c r="CH275">
        <v>1.0168999999999999</v>
      </c>
      <c r="CI275">
        <v>2124</v>
      </c>
      <c r="CJ275">
        <v>2519</v>
      </c>
      <c r="CK275">
        <v>14</v>
      </c>
      <c r="CL275">
        <v>2206</v>
      </c>
      <c r="CM275">
        <v>2113</v>
      </c>
      <c r="CN275">
        <v>13</v>
      </c>
      <c r="CO275">
        <v>-82</v>
      </c>
      <c r="CP275">
        <v>406</v>
      </c>
      <c r="CQ275">
        <v>1</v>
      </c>
      <c r="CR275">
        <v>0</v>
      </c>
      <c r="CS275">
        <v>1</v>
      </c>
      <c r="CT275">
        <v>0</v>
      </c>
      <c r="CU275">
        <v>0</v>
      </c>
      <c r="CV275">
        <v>2</v>
      </c>
      <c r="CW275">
        <v>1</v>
      </c>
      <c r="CX275">
        <v>3285</v>
      </c>
      <c r="CY275">
        <v>3256</v>
      </c>
      <c r="CZ275">
        <v>17</v>
      </c>
      <c r="DA275">
        <v>3267</v>
      </c>
      <c r="DB275">
        <v>3058</v>
      </c>
      <c r="DC275">
        <v>19</v>
      </c>
      <c r="DD275">
        <v>18</v>
      </c>
      <c r="DE275">
        <v>198</v>
      </c>
      <c r="DF275">
        <v>-2</v>
      </c>
      <c r="DG275">
        <v>1</v>
      </c>
      <c r="DH275">
        <v>1</v>
      </c>
      <c r="DI275">
        <v>1</v>
      </c>
      <c r="DJ275">
        <v>0</v>
      </c>
      <c r="DK275">
        <v>3</v>
      </c>
      <c r="DL275">
        <v>2</v>
      </c>
    </row>
    <row r="276" spans="1:116" hidden="1" x14ac:dyDescent="0.35">
      <c r="A276" t="s">
        <v>116</v>
      </c>
      <c r="B276" t="s">
        <v>343</v>
      </c>
      <c r="C276" t="s">
        <v>232</v>
      </c>
      <c r="D276">
        <v>2021</v>
      </c>
      <c r="E276" t="s">
        <v>154</v>
      </c>
      <c r="F276">
        <v>1</v>
      </c>
      <c r="G276" s="1">
        <v>44219.935289351852</v>
      </c>
      <c r="H276">
        <v>1</v>
      </c>
      <c r="I276">
        <v>11.01</v>
      </c>
      <c r="J276">
        <v>100</v>
      </c>
      <c r="K276" t="s">
        <v>117</v>
      </c>
      <c r="L276" t="s">
        <v>13</v>
      </c>
      <c r="N276" t="s">
        <v>266</v>
      </c>
      <c r="P276" t="s">
        <v>162</v>
      </c>
      <c r="Q276" t="s">
        <v>150</v>
      </c>
      <c r="R276" t="s">
        <v>126</v>
      </c>
      <c r="S276" t="s">
        <v>139</v>
      </c>
      <c r="T276" t="s">
        <v>164</v>
      </c>
      <c r="U276">
        <v>2124</v>
      </c>
      <c r="V276">
        <v>0</v>
      </c>
      <c r="W276">
        <v>12</v>
      </c>
      <c r="X276">
        <v>18</v>
      </c>
      <c r="Y276">
        <v>32</v>
      </c>
      <c r="Z276">
        <v>12</v>
      </c>
      <c r="AA276">
        <v>18</v>
      </c>
      <c r="AB276">
        <v>0</v>
      </c>
      <c r="AC276">
        <v>0</v>
      </c>
      <c r="AD276">
        <v>0</v>
      </c>
      <c r="AE276">
        <v>0</v>
      </c>
      <c r="AF276">
        <v>1</v>
      </c>
      <c r="AJ276">
        <v>0.33900000000000002</v>
      </c>
      <c r="AK276">
        <v>0.84750000000000003</v>
      </c>
      <c r="AL276">
        <v>0</v>
      </c>
      <c r="AM276">
        <v>0</v>
      </c>
      <c r="AN276">
        <v>5</v>
      </c>
      <c r="AO276">
        <v>0</v>
      </c>
      <c r="AP276">
        <v>4</v>
      </c>
      <c r="AQ276">
        <v>0</v>
      </c>
      <c r="AR276">
        <v>0</v>
      </c>
      <c r="AS276">
        <v>0</v>
      </c>
      <c r="AT276">
        <v>0</v>
      </c>
      <c r="AV276">
        <v>0</v>
      </c>
      <c r="AW276">
        <v>1</v>
      </c>
      <c r="AX276">
        <v>0</v>
      </c>
      <c r="AY276">
        <v>0</v>
      </c>
      <c r="AZ276">
        <v>2</v>
      </c>
      <c r="BA276">
        <v>0</v>
      </c>
      <c r="BB276">
        <v>0</v>
      </c>
      <c r="BC276">
        <v>2</v>
      </c>
      <c r="BD276">
        <v>0</v>
      </c>
      <c r="BE276">
        <v>3</v>
      </c>
      <c r="BF276">
        <v>9</v>
      </c>
      <c r="BG276">
        <v>0</v>
      </c>
      <c r="BH276">
        <v>0</v>
      </c>
      <c r="BI276">
        <v>0</v>
      </c>
      <c r="BJ276">
        <v>3</v>
      </c>
      <c r="BK276">
        <v>67348</v>
      </c>
      <c r="BL276">
        <v>1902.4858999999999</v>
      </c>
      <c r="BN276">
        <v>3655.3107</v>
      </c>
      <c r="BO276">
        <v>2815.5367000000001</v>
      </c>
      <c r="BP276">
        <v>110</v>
      </c>
      <c r="BQ276">
        <v>3.1073</v>
      </c>
      <c r="BR276">
        <v>44</v>
      </c>
      <c r="BS276">
        <v>1.2428999999999999</v>
      </c>
      <c r="BT276">
        <v>44</v>
      </c>
      <c r="BU276">
        <v>245</v>
      </c>
      <c r="BV276">
        <v>6.9208999999999996</v>
      </c>
      <c r="BW276">
        <v>57649</v>
      </c>
      <c r="BX276">
        <v>34606</v>
      </c>
      <c r="BY276">
        <v>977.57060000000001</v>
      </c>
      <c r="CA276">
        <v>57205</v>
      </c>
      <c r="CB276">
        <v>-5.2264199999999997E-2</v>
      </c>
      <c r="CD276">
        <v>867</v>
      </c>
      <c r="CE276">
        <v>235</v>
      </c>
      <c r="CF276">
        <v>182</v>
      </c>
      <c r="CG276">
        <v>0</v>
      </c>
      <c r="CH276">
        <v>31.129899999999999</v>
      </c>
      <c r="CI276">
        <v>16108</v>
      </c>
      <c r="CJ276">
        <v>18387</v>
      </c>
      <c r="CK276">
        <v>339</v>
      </c>
      <c r="CL276">
        <v>15477</v>
      </c>
      <c r="CM276">
        <v>18169</v>
      </c>
      <c r="CN276">
        <v>328</v>
      </c>
      <c r="CO276">
        <v>631</v>
      </c>
      <c r="CP276">
        <v>218</v>
      </c>
      <c r="CQ276">
        <v>11</v>
      </c>
      <c r="CR276">
        <v>2</v>
      </c>
      <c r="CS276">
        <v>5</v>
      </c>
      <c r="CT276">
        <v>2</v>
      </c>
      <c r="CU276">
        <v>2</v>
      </c>
      <c r="CV276">
        <v>4</v>
      </c>
      <c r="CW276">
        <v>2</v>
      </c>
      <c r="CX276">
        <v>24223</v>
      </c>
      <c r="CY276">
        <v>28315</v>
      </c>
      <c r="CZ276">
        <v>528</v>
      </c>
      <c r="DA276">
        <v>23583</v>
      </c>
      <c r="DB276">
        <v>27643</v>
      </c>
      <c r="DC276">
        <v>498</v>
      </c>
      <c r="DD276">
        <v>640</v>
      </c>
      <c r="DE276">
        <v>672</v>
      </c>
      <c r="DF276">
        <v>30</v>
      </c>
      <c r="DG276">
        <v>3</v>
      </c>
      <c r="DH276">
        <v>7</v>
      </c>
      <c r="DI276">
        <v>3</v>
      </c>
      <c r="DJ276">
        <v>3</v>
      </c>
      <c r="DK276">
        <v>7</v>
      </c>
      <c r="DL276">
        <v>3</v>
      </c>
    </row>
    <row r="277" spans="1:116" hidden="1" x14ac:dyDescent="0.35">
      <c r="A277" t="s">
        <v>116</v>
      </c>
      <c r="B277" t="s">
        <v>343</v>
      </c>
      <c r="C277" t="s">
        <v>232</v>
      </c>
      <c r="D277">
        <v>2021</v>
      </c>
      <c r="E277" t="s">
        <v>154</v>
      </c>
      <c r="F277">
        <v>1</v>
      </c>
      <c r="G277" s="1">
        <v>44219.935289351852</v>
      </c>
      <c r="H277">
        <v>1</v>
      </c>
      <c r="I277">
        <v>11.01</v>
      </c>
      <c r="J277">
        <v>200</v>
      </c>
      <c r="K277" t="s">
        <v>133</v>
      </c>
      <c r="L277" t="s">
        <v>13</v>
      </c>
      <c r="N277" t="s">
        <v>240</v>
      </c>
      <c r="P277" t="s">
        <v>122</v>
      </c>
      <c r="Q277" t="s">
        <v>148</v>
      </c>
      <c r="R277" t="s">
        <v>137</v>
      </c>
      <c r="S277" t="s">
        <v>170</v>
      </c>
      <c r="U277">
        <v>2124</v>
      </c>
      <c r="V277">
        <v>1</v>
      </c>
      <c r="W277">
        <v>18</v>
      </c>
      <c r="X277">
        <v>12</v>
      </c>
      <c r="Y277">
        <v>52</v>
      </c>
      <c r="Z277">
        <v>18</v>
      </c>
      <c r="AA277">
        <v>12</v>
      </c>
      <c r="AB277">
        <v>1</v>
      </c>
      <c r="AC277">
        <v>0</v>
      </c>
      <c r="AD277">
        <v>0</v>
      </c>
      <c r="AE277">
        <v>0</v>
      </c>
      <c r="AF277">
        <v>0</v>
      </c>
      <c r="AJ277">
        <v>0.50849999999999995</v>
      </c>
      <c r="AK277">
        <v>0.84750000000000003</v>
      </c>
      <c r="AL277">
        <v>1</v>
      </c>
      <c r="AM277">
        <v>5</v>
      </c>
      <c r="AN277">
        <v>0</v>
      </c>
      <c r="AO277">
        <v>4</v>
      </c>
      <c r="AP277">
        <v>0</v>
      </c>
      <c r="AQ277">
        <v>0</v>
      </c>
      <c r="AR277">
        <v>1</v>
      </c>
      <c r="AS277">
        <v>1</v>
      </c>
      <c r="AT277">
        <v>2</v>
      </c>
      <c r="AV277">
        <v>1</v>
      </c>
      <c r="AW277">
        <v>0</v>
      </c>
      <c r="AX277">
        <v>1</v>
      </c>
      <c r="AY277">
        <v>2</v>
      </c>
      <c r="AZ277">
        <v>0</v>
      </c>
      <c r="BA277">
        <v>1</v>
      </c>
      <c r="BB277">
        <v>2</v>
      </c>
      <c r="BC277">
        <v>0</v>
      </c>
      <c r="BD277">
        <v>1</v>
      </c>
      <c r="BE277">
        <v>9</v>
      </c>
      <c r="BF277">
        <v>3</v>
      </c>
      <c r="BG277">
        <v>1</v>
      </c>
      <c r="BH277">
        <v>1</v>
      </c>
      <c r="BI277">
        <v>3</v>
      </c>
      <c r="BJ277">
        <v>0</v>
      </c>
      <c r="BK277">
        <v>90612</v>
      </c>
      <c r="BL277">
        <v>2559.6610000000001</v>
      </c>
      <c r="BN277">
        <v>3159.0394999999999</v>
      </c>
      <c r="BO277">
        <v>3538.0508</v>
      </c>
      <c r="BP277">
        <v>121</v>
      </c>
      <c r="BQ277">
        <v>3.4180999999999999</v>
      </c>
      <c r="BR277">
        <v>48</v>
      </c>
      <c r="BS277">
        <v>1.3559000000000001</v>
      </c>
      <c r="BT277">
        <v>53</v>
      </c>
      <c r="BU277">
        <v>317</v>
      </c>
      <c r="BV277">
        <v>8.9548000000000005</v>
      </c>
      <c r="BW277">
        <v>65134</v>
      </c>
      <c r="BX277">
        <v>42091</v>
      </c>
      <c r="BY277">
        <v>1189.0112999999999</v>
      </c>
      <c r="CA277">
        <v>60275</v>
      </c>
      <c r="CB277">
        <v>5.2264199999999997E-2</v>
      </c>
      <c r="CD277">
        <v>767</v>
      </c>
      <c r="CE277">
        <v>244</v>
      </c>
      <c r="CF277">
        <v>166</v>
      </c>
      <c r="CG277">
        <v>16</v>
      </c>
      <c r="CH277">
        <v>28.5593</v>
      </c>
      <c r="CI277">
        <v>15477</v>
      </c>
      <c r="CJ277">
        <v>18169</v>
      </c>
      <c r="CK277">
        <v>328</v>
      </c>
      <c r="CL277">
        <v>16108</v>
      </c>
      <c r="CM277">
        <v>18387</v>
      </c>
      <c r="CN277">
        <v>339</v>
      </c>
      <c r="CO277">
        <v>-631</v>
      </c>
      <c r="CP277">
        <v>-218</v>
      </c>
      <c r="CQ277">
        <v>-11</v>
      </c>
      <c r="CR277">
        <v>2</v>
      </c>
      <c r="CS277">
        <v>4</v>
      </c>
      <c r="CT277">
        <v>2</v>
      </c>
      <c r="CU277">
        <v>2</v>
      </c>
      <c r="CV277">
        <v>5</v>
      </c>
      <c r="CW277">
        <v>2</v>
      </c>
      <c r="CX277">
        <v>23583</v>
      </c>
      <c r="CY277">
        <v>27643</v>
      </c>
      <c r="CZ277">
        <v>498</v>
      </c>
      <c r="DA277">
        <v>24223</v>
      </c>
      <c r="DB277">
        <v>28315</v>
      </c>
      <c r="DC277">
        <v>528</v>
      </c>
      <c r="DD277">
        <v>-640</v>
      </c>
      <c r="DE277">
        <v>-672</v>
      </c>
      <c r="DF277">
        <v>-30</v>
      </c>
      <c r="DG277">
        <v>3</v>
      </c>
      <c r="DH277">
        <v>7</v>
      </c>
      <c r="DI277">
        <v>3</v>
      </c>
      <c r="DJ277">
        <v>3</v>
      </c>
      <c r="DK277">
        <v>7</v>
      </c>
      <c r="DL277">
        <v>3</v>
      </c>
    </row>
    <row r="278" spans="1:116" hidden="1" x14ac:dyDescent="0.35">
      <c r="A278" t="s">
        <v>116</v>
      </c>
      <c r="B278" t="s">
        <v>344</v>
      </c>
      <c r="C278" t="s">
        <v>232</v>
      </c>
      <c r="D278">
        <v>2021</v>
      </c>
      <c r="E278" t="s">
        <v>154</v>
      </c>
      <c r="F278">
        <v>1</v>
      </c>
      <c r="G278" s="1">
        <v>44219.981956018521</v>
      </c>
      <c r="H278">
        <v>2</v>
      </c>
      <c r="I278">
        <v>11.01</v>
      </c>
      <c r="J278">
        <v>1</v>
      </c>
      <c r="K278" t="s">
        <v>117</v>
      </c>
      <c r="L278" t="s">
        <v>118</v>
      </c>
      <c r="M278" t="s">
        <v>265</v>
      </c>
      <c r="N278" t="s">
        <v>266</v>
      </c>
      <c r="O278" t="s">
        <v>138</v>
      </c>
      <c r="P278" t="s">
        <v>162</v>
      </c>
      <c r="Q278" t="s">
        <v>150</v>
      </c>
      <c r="R278" t="s">
        <v>169</v>
      </c>
      <c r="S278" t="s">
        <v>132</v>
      </c>
      <c r="T278" t="s">
        <v>139</v>
      </c>
      <c r="U278">
        <v>1654</v>
      </c>
      <c r="V278">
        <v>1</v>
      </c>
      <c r="W278">
        <v>3</v>
      </c>
      <c r="X278">
        <v>1</v>
      </c>
      <c r="Y278">
        <v>7</v>
      </c>
      <c r="Z278">
        <v>20</v>
      </c>
      <c r="AA278">
        <v>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0.72550000000000003</v>
      </c>
      <c r="AK278">
        <v>0.90690000000000004</v>
      </c>
      <c r="BI278">
        <v>0</v>
      </c>
      <c r="BJ278">
        <v>0</v>
      </c>
      <c r="BK278">
        <v>12118</v>
      </c>
      <c r="BL278">
        <v>439.58890000000002</v>
      </c>
      <c r="BM278">
        <v>0.210309</v>
      </c>
      <c r="BN278">
        <v>577.76300000000003</v>
      </c>
      <c r="BO278">
        <v>417.5333</v>
      </c>
      <c r="BP278">
        <v>11</v>
      </c>
      <c r="BQ278">
        <v>0.39900000000000002</v>
      </c>
      <c r="BR278">
        <v>4</v>
      </c>
      <c r="BS278">
        <v>0.14510000000000001</v>
      </c>
      <c r="BT278">
        <v>3</v>
      </c>
      <c r="BU278">
        <v>26</v>
      </c>
      <c r="BV278">
        <v>0.94320000000000004</v>
      </c>
      <c r="BW278">
        <v>10888</v>
      </c>
      <c r="BX278">
        <v>7238</v>
      </c>
      <c r="BY278">
        <v>262.56349999999998</v>
      </c>
      <c r="BZ278">
        <v>0.195579</v>
      </c>
      <c r="CA278">
        <v>9310</v>
      </c>
      <c r="CC278">
        <v>209</v>
      </c>
      <c r="CD278">
        <v>209</v>
      </c>
      <c r="CE278">
        <v>0</v>
      </c>
      <c r="CF278">
        <v>0</v>
      </c>
      <c r="CG278">
        <v>0</v>
      </c>
      <c r="CH278">
        <v>7.5815999999999999</v>
      </c>
      <c r="CI278">
        <v>3529</v>
      </c>
      <c r="CJ278">
        <v>4969</v>
      </c>
      <c r="CK278">
        <v>79</v>
      </c>
      <c r="CL278">
        <v>3198</v>
      </c>
      <c r="CM278">
        <v>4557</v>
      </c>
      <c r="CN278">
        <v>77</v>
      </c>
      <c r="CO278">
        <v>331</v>
      </c>
      <c r="CP278">
        <v>412</v>
      </c>
      <c r="CQ278">
        <v>2</v>
      </c>
      <c r="CR278">
        <v>1</v>
      </c>
      <c r="CS278">
        <v>1</v>
      </c>
      <c r="CT278">
        <v>0</v>
      </c>
      <c r="CU278">
        <v>0</v>
      </c>
      <c r="CV278">
        <v>0</v>
      </c>
      <c r="CW278">
        <v>1</v>
      </c>
      <c r="CX278">
        <v>5518</v>
      </c>
      <c r="CY278">
        <v>7857</v>
      </c>
      <c r="CZ278">
        <v>130</v>
      </c>
      <c r="DA278">
        <v>4954</v>
      </c>
      <c r="DB278">
        <v>6954</v>
      </c>
      <c r="DC278">
        <v>111</v>
      </c>
      <c r="DD278">
        <v>564</v>
      </c>
      <c r="DE278">
        <v>903</v>
      </c>
      <c r="DF278">
        <v>19</v>
      </c>
      <c r="DG278">
        <v>2</v>
      </c>
      <c r="DH278">
        <v>1</v>
      </c>
      <c r="DI278">
        <v>1</v>
      </c>
      <c r="DJ278">
        <v>0</v>
      </c>
      <c r="DK278">
        <v>2</v>
      </c>
      <c r="DL278">
        <v>2</v>
      </c>
    </row>
    <row r="279" spans="1:116" hidden="1" x14ac:dyDescent="0.35">
      <c r="A279" t="s">
        <v>116</v>
      </c>
      <c r="B279" t="s">
        <v>344</v>
      </c>
      <c r="C279" t="s">
        <v>232</v>
      </c>
      <c r="D279">
        <v>2021</v>
      </c>
      <c r="E279" t="s">
        <v>154</v>
      </c>
      <c r="F279">
        <v>1</v>
      </c>
      <c r="G279" s="1">
        <v>44219.981956018521</v>
      </c>
      <c r="H279">
        <v>2</v>
      </c>
      <c r="I279">
        <v>11.01</v>
      </c>
      <c r="J279">
        <v>2</v>
      </c>
      <c r="K279" t="s">
        <v>117</v>
      </c>
      <c r="L279" t="s">
        <v>125</v>
      </c>
      <c r="M279" t="s">
        <v>267</v>
      </c>
      <c r="N279" t="s">
        <v>266</v>
      </c>
      <c r="O279" t="s">
        <v>161</v>
      </c>
      <c r="P279" t="s">
        <v>162</v>
      </c>
      <c r="Q279" t="s">
        <v>150</v>
      </c>
      <c r="R279" t="s">
        <v>169</v>
      </c>
      <c r="S279" t="s">
        <v>132</v>
      </c>
      <c r="T279" t="s">
        <v>139</v>
      </c>
      <c r="U279">
        <v>1654</v>
      </c>
      <c r="V279">
        <v>1</v>
      </c>
      <c r="W279">
        <v>2</v>
      </c>
      <c r="X279">
        <v>1</v>
      </c>
      <c r="Y279">
        <v>15</v>
      </c>
      <c r="Z279">
        <v>20</v>
      </c>
      <c r="AA279">
        <v>5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0.72550000000000003</v>
      </c>
      <c r="AK279">
        <v>0.90690000000000004</v>
      </c>
      <c r="BI279">
        <v>0</v>
      </c>
      <c r="BJ279">
        <v>0</v>
      </c>
      <c r="BK279">
        <v>12313</v>
      </c>
      <c r="BL279">
        <v>446.6626</v>
      </c>
      <c r="BM279">
        <v>0.21369299999999999</v>
      </c>
      <c r="BN279">
        <v>1224.3773000000001</v>
      </c>
      <c r="BO279">
        <v>837.49699999999996</v>
      </c>
      <c r="BP279">
        <v>9</v>
      </c>
      <c r="BQ279">
        <v>0.32650000000000001</v>
      </c>
      <c r="BR279">
        <v>8</v>
      </c>
      <c r="BS279">
        <v>0.29020000000000001</v>
      </c>
      <c r="BT279">
        <v>9</v>
      </c>
      <c r="BU279">
        <v>42</v>
      </c>
      <c r="BV279">
        <v>1.5236000000000001</v>
      </c>
      <c r="BW279">
        <v>11934</v>
      </c>
      <c r="BX279">
        <v>8284</v>
      </c>
      <c r="BY279">
        <v>300.50790000000001</v>
      </c>
      <c r="BZ279">
        <v>0.22384299999999999</v>
      </c>
      <c r="CA279">
        <v>10125</v>
      </c>
      <c r="CC279">
        <v>214</v>
      </c>
      <c r="CD279">
        <v>26</v>
      </c>
      <c r="CE279">
        <v>188</v>
      </c>
      <c r="CF279">
        <v>130</v>
      </c>
      <c r="CG279">
        <v>4</v>
      </c>
      <c r="CH279">
        <v>7.7629999999999999</v>
      </c>
      <c r="CI279">
        <v>3658</v>
      </c>
      <c r="CJ279">
        <v>4143</v>
      </c>
      <c r="CK279">
        <v>72</v>
      </c>
      <c r="CL279">
        <v>3526</v>
      </c>
      <c r="CM279">
        <v>3646</v>
      </c>
      <c r="CN279">
        <v>65</v>
      </c>
      <c r="CO279">
        <v>132</v>
      </c>
      <c r="CP279">
        <v>497</v>
      </c>
      <c r="CQ279">
        <v>7</v>
      </c>
      <c r="CR279">
        <v>0</v>
      </c>
      <c r="CS279">
        <v>3</v>
      </c>
      <c r="CT279">
        <v>0</v>
      </c>
      <c r="CU279">
        <v>1</v>
      </c>
      <c r="CV279">
        <v>0</v>
      </c>
      <c r="CW279">
        <v>1</v>
      </c>
      <c r="CX279">
        <v>6052</v>
      </c>
      <c r="CY279">
        <v>6942</v>
      </c>
      <c r="CZ279">
        <v>114</v>
      </c>
      <c r="DA279">
        <v>5373</v>
      </c>
      <c r="DB279">
        <v>6102</v>
      </c>
      <c r="DC279">
        <v>101</v>
      </c>
      <c r="DD279">
        <v>679</v>
      </c>
      <c r="DE279">
        <v>840</v>
      </c>
      <c r="DF279">
        <v>13</v>
      </c>
      <c r="DG279">
        <v>1</v>
      </c>
      <c r="DH279">
        <v>4</v>
      </c>
      <c r="DI279">
        <v>1</v>
      </c>
      <c r="DJ279">
        <v>2</v>
      </c>
      <c r="DK279">
        <v>1</v>
      </c>
      <c r="DL279">
        <v>1</v>
      </c>
    </row>
    <row r="280" spans="1:116" hidden="1" x14ac:dyDescent="0.35">
      <c r="A280" t="s">
        <v>116</v>
      </c>
      <c r="B280" t="s">
        <v>344</v>
      </c>
      <c r="C280" t="s">
        <v>232</v>
      </c>
      <c r="D280">
        <v>2021</v>
      </c>
      <c r="E280" t="s">
        <v>154</v>
      </c>
      <c r="F280">
        <v>1</v>
      </c>
      <c r="G280" s="1">
        <v>44219.981956018521</v>
      </c>
      <c r="H280">
        <v>2</v>
      </c>
      <c r="I280">
        <v>11.01</v>
      </c>
      <c r="J280">
        <v>3</v>
      </c>
      <c r="K280" t="s">
        <v>117</v>
      </c>
      <c r="L280" t="s">
        <v>127</v>
      </c>
      <c r="M280" t="s">
        <v>268</v>
      </c>
      <c r="N280" t="s">
        <v>266</v>
      </c>
      <c r="O280" t="s">
        <v>135</v>
      </c>
      <c r="P280" t="s">
        <v>162</v>
      </c>
      <c r="Q280" t="s">
        <v>150</v>
      </c>
      <c r="R280" t="s">
        <v>169</v>
      </c>
      <c r="S280" t="s">
        <v>132</v>
      </c>
      <c r="T280" t="s">
        <v>139</v>
      </c>
      <c r="U280">
        <v>1654</v>
      </c>
      <c r="V280">
        <v>1</v>
      </c>
      <c r="W280">
        <v>3</v>
      </c>
      <c r="X280">
        <v>3</v>
      </c>
      <c r="Y280">
        <v>5</v>
      </c>
      <c r="Z280">
        <v>20</v>
      </c>
      <c r="AA280">
        <v>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0.72550000000000003</v>
      </c>
      <c r="AK280">
        <v>0.90690000000000004</v>
      </c>
      <c r="BI280">
        <v>0</v>
      </c>
      <c r="BJ280">
        <v>0</v>
      </c>
      <c r="BK280">
        <v>11964</v>
      </c>
      <c r="BL280">
        <v>434.00240000000002</v>
      </c>
      <c r="BM280">
        <v>0.20763599999999999</v>
      </c>
      <c r="BN280">
        <v>703.1318</v>
      </c>
      <c r="BO280">
        <v>451.19709999999998</v>
      </c>
      <c r="BP280">
        <v>10</v>
      </c>
      <c r="BQ280">
        <v>0.36280000000000001</v>
      </c>
      <c r="BR280">
        <v>5</v>
      </c>
      <c r="BS280">
        <v>0.18140000000000001</v>
      </c>
      <c r="BT280">
        <v>2</v>
      </c>
      <c r="BU280">
        <v>21</v>
      </c>
      <c r="BV280">
        <v>0.76180000000000003</v>
      </c>
      <c r="BW280">
        <v>11262</v>
      </c>
      <c r="BX280">
        <v>7612</v>
      </c>
      <c r="BY280">
        <v>276.13060000000002</v>
      </c>
      <c r="BZ280">
        <v>0.20568500000000001</v>
      </c>
      <c r="CA280">
        <v>9150</v>
      </c>
      <c r="CC280">
        <v>205</v>
      </c>
      <c r="CD280">
        <v>193</v>
      </c>
      <c r="CE280">
        <v>12</v>
      </c>
      <c r="CF280">
        <v>8</v>
      </c>
      <c r="CG280">
        <v>1</v>
      </c>
      <c r="CH280">
        <v>7.4364999999999997</v>
      </c>
      <c r="CI280">
        <v>2989</v>
      </c>
      <c r="CJ280">
        <v>4266</v>
      </c>
      <c r="CK280">
        <v>69</v>
      </c>
      <c r="CL280">
        <v>3618</v>
      </c>
      <c r="CM280">
        <v>4432</v>
      </c>
      <c r="CN280">
        <v>77</v>
      </c>
      <c r="CO280">
        <v>-629</v>
      </c>
      <c r="CP280">
        <v>-166</v>
      </c>
      <c r="CQ280">
        <v>-8</v>
      </c>
      <c r="CR280">
        <v>0</v>
      </c>
      <c r="CS280">
        <v>2</v>
      </c>
      <c r="CT280">
        <v>1</v>
      </c>
      <c r="CU280">
        <v>0</v>
      </c>
      <c r="CV280">
        <v>1</v>
      </c>
      <c r="CW280">
        <v>1</v>
      </c>
      <c r="CX280">
        <v>5751</v>
      </c>
      <c r="CY280">
        <v>6957</v>
      </c>
      <c r="CZ280">
        <v>122</v>
      </c>
      <c r="DA280">
        <v>5815</v>
      </c>
      <c r="DB280">
        <v>7724</v>
      </c>
      <c r="DC280">
        <v>122</v>
      </c>
      <c r="DD280">
        <v>-64</v>
      </c>
      <c r="DE280">
        <v>-767</v>
      </c>
      <c r="DF280">
        <v>0</v>
      </c>
      <c r="DG280">
        <v>0</v>
      </c>
      <c r="DH280">
        <v>3</v>
      </c>
      <c r="DI280">
        <v>2</v>
      </c>
      <c r="DJ280">
        <v>1</v>
      </c>
      <c r="DK280">
        <v>3</v>
      </c>
      <c r="DL280">
        <v>2</v>
      </c>
    </row>
    <row r="281" spans="1:116" hidden="1" x14ac:dyDescent="0.35">
      <c r="A281" t="s">
        <v>116</v>
      </c>
      <c r="B281" t="s">
        <v>344</v>
      </c>
      <c r="C281" t="s">
        <v>232</v>
      </c>
      <c r="D281">
        <v>2021</v>
      </c>
      <c r="E281" t="s">
        <v>154</v>
      </c>
      <c r="F281">
        <v>1</v>
      </c>
      <c r="G281" s="1">
        <v>44219.981956018521</v>
      </c>
      <c r="H281">
        <v>2</v>
      </c>
      <c r="I281">
        <v>11.01</v>
      </c>
      <c r="J281">
        <v>4</v>
      </c>
      <c r="K281" t="s">
        <v>117</v>
      </c>
      <c r="L281" t="s">
        <v>129</v>
      </c>
      <c r="M281" t="s">
        <v>269</v>
      </c>
      <c r="N281" t="s">
        <v>266</v>
      </c>
      <c r="O281" t="s">
        <v>121</v>
      </c>
      <c r="P281" t="s">
        <v>162</v>
      </c>
      <c r="Q281" t="s">
        <v>150</v>
      </c>
      <c r="R281" t="s">
        <v>169</v>
      </c>
      <c r="S281" t="s">
        <v>132</v>
      </c>
      <c r="T281" t="s">
        <v>139</v>
      </c>
      <c r="U281">
        <v>1654</v>
      </c>
      <c r="V281">
        <v>1</v>
      </c>
      <c r="W281">
        <v>10</v>
      </c>
      <c r="X281">
        <v>0</v>
      </c>
      <c r="Y281">
        <v>3</v>
      </c>
      <c r="Z281">
        <v>20</v>
      </c>
      <c r="AA281">
        <v>5</v>
      </c>
      <c r="AB281">
        <v>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0.72550000000000003</v>
      </c>
      <c r="AK281">
        <v>0.90690000000000004</v>
      </c>
      <c r="BI281">
        <v>1</v>
      </c>
      <c r="BJ281">
        <v>0</v>
      </c>
      <c r="BK281">
        <v>17420</v>
      </c>
      <c r="BL281">
        <v>631.92259999999999</v>
      </c>
      <c r="BM281">
        <v>0.30232599999999998</v>
      </c>
      <c r="BN281">
        <v>383.39780000000002</v>
      </c>
      <c r="BO281">
        <v>238.11369999999999</v>
      </c>
      <c r="BP281">
        <v>13</v>
      </c>
      <c r="BQ281">
        <v>0.47160000000000002</v>
      </c>
      <c r="BR281">
        <v>15</v>
      </c>
      <c r="BS281">
        <v>0.54410000000000003</v>
      </c>
      <c r="BT281">
        <v>6</v>
      </c>
      <c r="BU281">
        <v>46</v>
      </c>
      <c r="BV281">
        <v>1.6687000000000001</v>
      </c>
      <c r="BW281">
        <v>13730</v>
      </c>
      <c r="BX281">
        <v>10080</v>
      </c>
      <c r="BY281">
        <v>365.65899999999999</v>
      </c>
      <c r="BZ281">
        <v>0.27237099999999997</v>
      </c>
      <c r="CA281">
        <v>11000</v>
      </c>
      <c r="CC281">
        <v>273</v>
      </c>
      <c r="CD281">
        <v>266</v>
      </c>
      <c r="CE281">
        <v>7</v>
      </c>
      <c r="CF281">
        <v>5</v>
      </c>
      <c r="CG281">
        <v>0</v>
      </c>
      <c r="CH281">
        <v>9.9032999999999998</v>
      </c>
      <c r="CI281">
        <v>3716</v>
      </c>
      <c r="CJ281">
        <v>3092</v>
      </c>
      <c r="CK281">
        <v>80</v>
      </c>
      <c r="CL281">
        <v>3314</v>
      </c>
      <c r="CM281">
        <v>3944</v>
      </c>
      <c r="CN281">
        <v>96</v>
      </c>
      <c r="CO281">
        <v>402</v>
      </c>
      <c r="CP281">
        <v>-852</v>
      </c>
      <c r="CQ281">
        <v>-16</v>
      </c>
      <c r="CR281">
        <v>2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5608</v>
      </c>
      <c r="CY281">
        <v>5498</v>
      </c>
      <c r="CZ281">
        <v>140</v>
      </c>
      <c r="DA281">
        <v>5547</v>
      </c>
      <c r="DB281">
        <v>6574</v>
      </c>
      <c r="DC281">
        <v>157</v>
      </c>
      <c r="DD281">
        <v>61</v>
      </c>
      <c r="DE281">
        <v>-1076</v>
      </c>
      <c r="DF281">
        <v>-17</v>
      </c>
      <c r="DG281">
        <v>2</v>
      </c>
      <c r="DH281">
        <v>0</v>
      </c>
      <c r="DI281">
        <v>0</v>
      </c>
      <c r="DJ281">
        <v>1</v>
      </c>
      <c r="DK281">
        <v>0</v>
      </c>
      <c r="DL281">
        <v>0</v>
      </c>
    </row>
    <row r="282" spans="1:116" hidden="1" x14ac:dyDescent="0.35">
      <c r="A282" t="s">
        <v>116</v>
      </c>
      <c r="B282" t="s">
        <v>344</v>
      </c>
      <c r="C282" t="s">
        <v>232</v>
      </c>
      <c r="D282">
        <v>2021</v>
      </c>
      <c r="E282" t="s">
        <v>154</v>
      </c>
      <c r="F282">
        <v>1</v>
      </c>
      <c r="G282" s="1">
        <v>44219.981956018521</v>
      </c>
      <c r="H282">
        <v>2</v>
      </c>
      <c r="I282">
        <v>11.01</v>
      </c>
      <c r="J282">
        <v>5</v>
      </c>
      <c r="K282" t="s">
        <v>117</v>
      </c>
      <c r="L282" t="s">
        <v>131</v>
      </c>
      <c r="M282" t="s">
        <v>270</v>
      </c>
      <c r="N282" t="s">
        <v>266</v>
      </c>
      <c r="O282" t="s">
        <v>146</v>
      </c>
      <c r="P282" t="s">
        <v>162</v>
      </c>
      <c r="Q282" t="s">
        <v>150</v>
      </c>
      <c r="R282" t="s">
        <v>169</v>
      </c>
      <c r="S282" t="s">
        <v>132</v>
      </c>
      <c r="T282" t="s">
        <v>139</v>
      </c>
      <c r="U282">
        <v>1654</v>
      </c>
      <c r="V282">
        <v>1</v>
      </c>
      <c r="W282">
        <v>2</v>
      </c>
      <c r="X282">
        <v>0</v>
      </c>
      <c r="Y282">
        <v>12</v>
      </c>
      <c r="Z282">
        <v>20</v>
      </c>
      <c r="AA282">
        <v>5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0.72550000000000003</v>
      </c>
      <c r="AK282">
        <v>0.90690000000000004</v>
      </c>
      <c r="BI282">
        <v>0</v>
      </c>
      <c r="BJ282">
        <v>0</v>
      </c>
      <c r="BK282">
        <v>3805</v>
      </c>
      <c r="BL282">
        <v>138.029</v>
      </c>
      <c r="BM282">
        <v>6.60361E-2</v>
      </c>
      <c r="BN282">
        <v>255.52600000000001</v>
      </c>
      <c r="BO282">
        <v>224.65539999999999</v>
      </c>
      <c r="BP282">
        <v>46</v>
      </c>
      <c r="BQ282">
        <v>1.6687000000000001</v>
      </c>
      <c r="BR282">
        <v>9</v>
      </c>
      <c r="BS282">
        <v>0.32650000000000001</v>
      </c>
      <c r="BT282">
        <v>15</v>
      </c>
      <c r="BU282">
        <v>79</v>
      </c>
      <c r="BV282">
        <v>2.8658000000000001</v>
      </c>
      <c r="BW282">
        <v>7444</v>
      </c>
      <c r="BX282">
        <v>3794</v>
      </c>
      <c r="BY282">
        <v>137.63</v>
      </c>
      <c r="BZ282">
        <v>0.102522</v>
      </c>
      <c r="CA282">
        <v>6125</v>
      </c>
      <c r="CC282">
        <v>31</v>
      </c>
      <c r="CD282">
        <v>31</v>
      </c>
      <c r="CE282">
        <v>0</v>
      </c>
      <c r="CF282">
        <v>0</v>
      </c>
      <c r="CG282">
        <v>0</v>
      </c>
      <c r="CH282">
        <v>1.1245000000000001</v>
      </c>
      <c r="CI282">
        <v>2415</v>
      </c>
      <c r="CJ282">
        <v>2337</v>
      </c>
      <c r="CK282">
        <v>13</v>
      </c>
      <c r="CL282">
        <v>2027</v>
      </c>
      <c r="CM282">
        <v>1813</v>
      </c>
      <c r="CN282">
        <v>14</v>
      </c>
      <c r="CO282">
        <v>388</v>
      </c>
      <c r="CP282">
        <v>524</v>
      </c>
      <c r="CQ282">
        <v>-1</v>
      </c>
      <c r="CR282">
        <v>1</v>
      </c>
      <c r="CS282">
        <v>2</v>
      </c>
      <c r="CT282">
        <v>0</v>
      </c>
      <c r="CU282">
        <v>0</v>
      </c>
      <c r="CV282">
        <v>0</v>
      </c>
      <c r="CW282">
        <v>1</v>
      </c>
      <c r="CX282">
        <v>3575</v>
      </c>
      <c r="CY282">
        <v>3742</v>
      </c>
      <c r="CZ282">
        <v>22</v>
      </c>
      <c r="DA282">
        <v>3047</v>
      </c>
      <c r="DB282">
        <v>3477</v>
      </c>
      <c r="DC282">
        <v>25</v>
      </c>
      <c r="DD282">
        <v>528</v>
      </c>
      <c r="DE282">
        <v>265</v>
      </c>
      <c r="DF282">
        <v>-3</v>
      </c>
      <c r="DG282">
        <v>1</v>
      </c>
      <c r="DH282">
        <v>3</v>
      </c>
      <c r="DI282">
        <v>0</v>
      </c>
      <c r="DJ282">
        <v>0</v>
      </c>
      <c r="DK282">
        <v>0</v>
      </c>
      <c r="DL282">
        <v>1</v>
      </c>
    </row>
    <row r="283" spans="1:116" hidden="1" x14ac:dyDescent="0.35">
      <c r="A283" t="s">
        <v>116</v>
      </c>
      <c r="B283" t="s">
        <v>344</v>
      </c>
      <c r="C283" t="s">
        <v>232</v>
      </c>
      <c r="D283">
        <v>2021</v>
      </c>
      <c r="E283" t="s">
        <v>154</v>
      </c>
      <c r="F283">
        <v>1</v>
      </c>
      <c r="G283" s="1">
        <v>44219.981956018521</v>
      </c>
      <c r="H283">
        <v>2</v>
      </c>
      <c r="I283">
        <v>11.01</v>
      </c>
      <c r="J283">
        <v>6</v>
      </c>
      <c r="K283" t="s">
        <v>133</v>
      </c>
      <c r="L283" t="s">
        <v>118</v>
      </c>
      <c r="M283" t="s">
        <v>239</v>
      </c>
      <c r="N283" t="s">
        <v>240</v>
      </c>
      <c r="O283" t="s">
        <v>181</v>
      </c>
      <c r="P283" t="s">
        <v>122</v>
      </c>
      <c r="Q283" t="s">
        <v>137</v>
      </c>
      <c r="R283" t="s">
        <v>148</v>
      </c>
      <c r="S283" t="s">
        <v>124</v>
      </c>
      <c r="T283" t="s">
        <v>158</v>
      </c>
      <c r="U283">
        <v>1654</v>
      </c>
      <c r="V283">
        <v>0</v>
      </c>
      <c r="W283">
        <v>0</v>
      </c>
      <c r="X283">
        <v>5</v>
      </c>
      <c r="Y283">
        <v>2</v>
      </c>
      <c r="Z283">
        <v>5</v>
      </c>
      <c r="AA283">
        <v>20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0.18140000000000001</v>
      </c>
      <c r="AK283">
        <v>0.90690000000000004</v>
      </c>
      <c r="BI283">
        <v>0</v>
      </c>
      <c r="BJ283">
        <v>0</v>
      </c>
      <c r="BK283">
        <v>14481</v>
      </c>
      <c r="BL283">
        <v>525.30830000000003</v>
      </c>
      <c r="BM283">
        <v>0.3201</v>
      </c>
      <c r="BN283">
        <v>939.93949999999995</v>
      </c>
      <c r="BO283">
        <v>607.18259999999998</v>
      </c>
      <c r="BP283">
        <v>9</v>
      </c>
      <c r="BQ283">
        <v>0.32650000000000001</v>
      </c>
      <c r="BR283">
        <v>1</v>
      </c>
      <c r="BS283">
        <v>3.6299999999999999E-2</v>
      </c>
      <c r="BT283">
        <v>4</v>
      </c>
      <c r="BU283">
        <v>20</v>
      </c>
      <c r="BV283">
        <v>0.72550000000000003</v>
      </c>
      <c r="BW283">
        <v>10497</v>
      </c>
      <c r="BX283">
        <v>6847</v>
      </c>
      <c r="BY283">
        <v>248.37970000000001</v>
      </c>
      <c r="BZ283">
        <v>0.25996399999999997</v>
      </c>
      <c r="CA283">
        <v>10310</v>
      </c>
      <c r="CC283">
        <v>212</v>
      </c>
      <c r="CD283">
        <v>204</v>
      </c>
      <c r="CE283">
        <v>8</v>
      </c>
      <c r="CF283">
        <v>5</v>
      </c>
      <c r="CG283">
        <v>0</v>
      </c>
      <c r="CH283">
        <v>7.6904000000000003</v>
      </c>
      <c r="CI283">
        <v>3198</v>
      </c>
      <c r="CJ283">
        <v>4557</v>
      </c>
      <c r="CK283">
        <v>77</v>
      </c>
      <c r="CL283">
        <v>3529</v>
      </c>
      <c r="CM283">
        <v>4969</v>
      </c>
      <c r="CN283">
        <v>79</v>
      </c>
      <c r="CO283">
        <v>-331</v>
      </c>
      <c r="CP283">
        <v>-412</v>
      </c>
      <c r="CQ283">
        <v>-2</v>
      </c>
      <c r="CR283">
        <v>0</v>
      </c>
      <c r="CS283">
        <v>0</v>
      </c>
      <c r="CT283">
        <v>1</v>
      </c>
      <c r="CU283">
        <v>1</v>
      </c>
      <c r="CV283">
        <v>1</v>
      </c>
      <c r="CW283">
        <v>0</v>
      </c>
      <c r="CX283">
        <v>4954</v>
      </c>
      <c r="CY283">
        <v>6954</v>
      </c>
      <c r="CZ283">
        <v>111</v>
      </c>
      <c r="DA283">
        <v>5518</v>
      </c>
      <c r="DB283">
        <v>7857</v>
      </c>
      <c r="DC283">
        <v>130</v>
      </c>
      <c r="DD283">
        <v>-564</v>
      </c>
      <c r="DE283">
        <v>-903</v>
      </c>
      <c r="DF283">
        <v>-19</v>
      </c>
      <c r="DG283">
        <v>0</v>
      </c>
      <c r="DH283">
        <v>2</v>
      </c>
      <c r="DI283">
        <v>2</v>
      </c>
      <c r="DJ283">
        <v>2</v>
      </c>
      <c r="DK283">
        <v>1</v>
      </c>
      <c r="DL283">
        <v>1</v>
      </c>
    </row>
    <row r="284" spans="1:116" hidden="1" x14ac:dyDescent="0.35">
      <c r="A284" t="s">
        <v>116</v>
      </c>
      <c r="B284" t="s">
        <v>344</v>
      </c>
      <c r="C284" t="s">
        <v>232</v>
      </c>
      <c r="D284">
        <v>2021</v>
      </c>
      <c r="E284" t="s">
        <v>154</v>
      </c>
      <c r="F284">
        <v>1</v>
      </c>
      <c r="G284" s="1">
        <v>44219.981956018521</v>
      </c>
      <c r="H284">
        <v>2</v>
      </c>
      <c r="I284">
        <v>11.01</v>
      </c>
      <c r="J284">
        <v>7</v>
      </c>
      <c r="K284" t="s">
        <v>133</v>
      </c>
      <c r="L284" t="s">
        <v>125</v>
      </c>
      <c r="M284" t="s">
        <v>241</v>
      </c>
      <c r="N284" t="s">
        <v>240</v>
      </c>
      <c r="O284" t="s">
        <v>152</v>
      </c>
      <c r="P284" t="s">
        <v>122</v>
      </c>
      <c r="Q284" t="s">
        <v>137</v>
      </c>
      <c r="R284" t="s">
        <v>148</v>
      </c>
      <c r="S284" t="s">
        <v>124</v>
      </c>
      <c r="T284" t="s">
        <v>158</v>
      </c>
      <c r="U284">
        <v>1654</v>
      </c>
      <c r="V284">
        <v>0</v>
      </c>
      <c r="W284">
        <v>2</v>
      </c>
      <c r="X284">
        <v>3</v>
      </c>
      <c r="Y284">
        <v>2</v>
      </c>
      <c r="Z284">
        <v>5</v>
      </c>
      <c r="AA284">
        <v>20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1</v>
      </c>
      <c r="AH284">
        <v>0</v>
      </c>
      <c r="AI284">
        <v>0</v>
      </c>
      <c r="AJ284">
        <v>0.18140000000000001</v>
      </c>
      <c r="AK284">
        <v>0.90690000000000004</v>
      </c>
      <c r="BI284">
        <v>0</v>
      </c>
      <c r="BJ284">
        <v>0</v>
      </c>
      <c r="BK284">
        <v>8480</v>
      </c>
      <c r="BL284">
        <v>307.61790000000002</v>
      </c>
      <c r="BM284">
        <v>0.187449</v>
      </c>
      <c r="BN284">
        <v>898.87549999999999</v>
      </c>
      <c r="BO284">
        <v>458.74239999999998</v>
      </c>
      <c r="BP284">
        <v>8</v>
      </c>
      <c r="BQ284">
        <v>0.29020000000000001</v>
      </c>
      <c r="BR284">
        <v>15</v>
      </c>
      <c r="BS284">
        <v>0.54410000000000003</v>
      </c>
      <c r="BT284">
        <v>7</v>
      </c>
      <c r="BU284">
        <v>48</v>
      </c>
      <c r="BV284">
        <v>1.7412000000000001</v>
      </c>
      <c r="BW284">
        <v>9082</v>
      </c>
      <c r="BX284">
        <v>5432</v>
      </c>
      <c r="BY284">
        <v>197.0496</v>
      </c>
      <c r="BZ284">
        <v>0.20624200000000001</v>
      </c>
      <c r="CA284">
        <v>8675</v>
      </c>
      <c r="CC284">
        <v>183</v>
      </c>
      <c r="CD284">
        <v>25</v>
      </c>
      <c r="CE284">
        <v>158</v>
      </c>
      <c r="CF284">
        <v>124</v>
      </c>
      <c r="CG284">
        <v>5</v>
      </c>
      <c r="CH284">
        <v>6.6384999999999996</v>
      </c>
      <c r="CI284">
        <v>3526</v>
      </c>
      <c r="CJ284">
        <v>3646</v>
      </c>
      <c r="CK284">
        <v>65</v>
      </c>
      <c r="CL284">
        <v>3658</v>
      </c>
      <c r="CM284">
        <v>4143</v>
      </c>
      <c r="CN284">
        <v>72</v>
      </c>
      <c r="CO284">
        <v>-132</v>
      </c>
      <c r="CP284">
        <v>-497</v>
      </c>
      <c r="CQ284">
        <v>-7</v>
      </c>
      <c r="CR284">
        <v>1</v>
      </c>
      <c r="CS284">
        <v>0</v>
      </c>
      <c r="CT284">
        <v>1</v>
      </c>
      <c r="CU284">
        <v>0</v>
      </c>
      <c r="CV284">
        <v>3</v>
      </c>
      <c r="CW284">
        <v>0</v>
      </c>
      <c r="CX284">
        <v>5373</v>
      </c>
      <c r="CY284">
        <v>6102</v>
      </c>
      <c r="CZ284">
        <v>101</v>
      </c>
      <c r="DA284">
        <v>6052</v>
      </c>
      <c r="DB284">
        <v>6942</v>
      </c>
      <c r="DC284">
        <v>114</v>
      </c>
      <c r="DD284">
        <v>-679</v>
      </c>
      <c r="DE284">
        <v>-840</v>
      </c>
      <c r="DF284">
        <v>-13</v>
      </c>
      <c r="DG284">
        <v>2</v>
      </c>
      <c r="DH284">
        <v>1</v>
      </c>
      <c r="DI284">
        <v>1</v>
      </c>
      <c r="DJ284">
        <v>1</v>
      </c>
      <c r="DK284">
        <v>4</v>
      </c>
      <c r="DL284">
        <v>1</v>
      </c>
    </row>
    <row r="285" spans="1:116" hidden="1" x14ac:dyDescent="0.35">
      <c r="A285" t="s">
        <v>116</v>
      </c>
      <c r="B285" t="s">
        <v>344</v>
      </c>
      <c r="C285" t="s">
        <v>232</v>
      </c>
      <c r="D285">
        <v>2021</v>
      </c>
      <c r="E285" t="s">
        <v>154</v>
      </c>
      <c r="F285">
        <v>1</v>
      </c>
      <c r="G285" s="1">
        <v>44219.981956018521</v>
      </c>
      <c r="H285">
        <v>2</v>
      </c>
      <c r="I285">
        <v>11.01</v>
      </c>
      <c r="J285">
        <v>8</v>
      </c>
      <c r="K285" t="s">
        <v>133</v>
      </c>
      <c r="L285" t="s">
        <v>127</v>
      </c>
      <c r="M285" t="s">
        <v>242</v>
      </c>
      <c r="N285" t="s">
        <v>240</v>
      </c>
      <c r="O285" t="s">
        <v>156</v>
      </c>
      <c r="P285" t="s">
        <v>122</v>
      </c>
      <c r="Q285" t="s">
        <v>137</v>
      </c>
      <c r="R285" t="s">
        <v>148</v>
      </c>
      <c r="S285" t="s">
        <v>124</v>
      </c>
      <c r="T285" t="s">
        <v>158</v>
      </c>
      <c r="U285">
        <v>1654</v>
      </c>
      <c r="V285">
        <v>0</v>
      </c>
      <c r="W285">
        <v>1</v>
      </c>
      <c r="X285">
        <v>5</v>
      </c>
      <c r="Y285">
        <v>3</v>
      </c>
      <c r="Z285">
        <v>5</v>
      </c>
      <c r="AA285">
        <v>20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1</v>
      </c>
      <c r="AI285">
        <v>0</v>
      </c>
      <c r="AJ285">
        <v>0.18140000000000001</v>
      </c>
      <c r="AK285">
        <v>0.90690000000000004</v>
      </c>
      <c r="BI285">
        <v>0</v>
      </c>
      <c r="BJ285">
        <v>0</v>
      </c>
      <c r="BK285">
        <v>11215</v>
      </c>
      <c r="BL285">
        <v>406.83190000000002</v>
      </c>
      <c r="BM285">
        <v>0.24790599999999999</v>
      </c>
      <c r="BN285">
        <v>564.08709999999996</v>
      </c>
      <c r="BO285">
        <v>278.74239999999998</v>
      </c>
      <c r="BP285">
        <v>7</v>
      </c>
      <c r="BQ285">
        <v>0.25390000000000001</v>
      </c>
      <c r="BR285">
        <v>1</v>
      </c>
      <c r="BS285">
        <v>3.6299999999999999E-2</v>
      </c>
      <c r="BT285">
        <v>0</v>
      </c>
      <c r="BU285">
        <v>14</v>
      </c>
      <c r="BV285">
        <v>0.50790000000000002</v>
      </c>
      <c r="BW285">
        <v>9749</v>
      </c>
      <c r="BX285">
        <v>6099</v>
      </c>
      <c r="BY285">
        <v>221.24549999999999</v>
      </c>
      <c r="BZ285">
        <v>0.23156499999999999</v>
      </c>
      <c r="CA285">
        <v>8700</v>
      </c>
      <c r="CC285">
        <v>196</v>
      </c>
      <c r="CD285">
        <v>177</v>
      </c>
      <c r="CE285">
        <v>19</v>
      </c>
      <c r="CF285">
        <v>17</v>
      </c>
      <c r="CG285">
        <v>0</v>
      </c>
      <c r="CH285">
        <v>7.11</v>
      </c>
      <c r="CI285">
        <v>3618</v>
      </c>
      <c r="CJ285">
        <v>4432</v>
      </c>
      <c r="CK285">
        <v>77</v>
      </c>
      <c r="CL285">
        <v>2989</v>
      </c>
      <c r="CM285">
        <v>4266</v>
      </c>
      <c r="CN285">
        <v>69</v>
      </c>
      <c r="CO285">
        <v>629</v>
      </c>
      <c r="CP285">
        <v>166</v>
      </c>
      <c r="CQ285">
        <v>8</v>
      </c>
      <c r="CR285">
        <v>0</v>
      </c>
      <c r="CS285">
        <v>1</v>
      </c>
      <c r="CT285">
        <v>1</v>
      </c>
      <c r="CU285">
        <v>0</v>
      </c>
      <c r="CV285">
        <v>2</v>
      </c>
      <c r="CW285">
        <v>1</v>
      </c>
      <c r="CX285">
        <v>5815</v>
      </c>
      <c r="CY285">
        <v>7724</v>
      </c>
      <c r="CZ285">
        <v>122</v>
      </c>
      <c r="DA285">
        <v>5751</v>
      </c>
      <c r="DB285">
        <v>6957</v>
      </c>
      <c r="DC285">
        <v>122</v>
      </c>
      <c r="DD285">
        <v>64</v>
      </c>
      <c r="DE285">
        <v>767</v>
      </c>
      <c r="DF285">
        <v>0</v>
      </c>
      <c r="DG285">
        <v>1</v>
      </c>
      <c r="DH285">
        <v>3</v>
      </c>
      <c r="DI285">
        <v>2</v>
      </c>
      <c r="DJ285">
        <v>0</v>
      </c>
      <c r="DK285">
        <v>3</v>
      </c>
      <c r="DL285">
        <v>2</v>
      </c>
    </row>
    <row r="286" spans="1:116" hidden="1" x14ac:dyDescent="0.35">
      <c r="A286" t="s">
        <v>116</v>
      </c>
      <c r="B286" t="s">
        <v>344</v>
      </c>
      <c r="C286" t="s">
        <v>232</v>
      </c>
      <c r="D286">
        <v>2021</v>
      </c>
      <c r="E286" t="s">
        <v>154</v>
      </c>
      <c r="F286">
        <v>1</v>
      </c>
      <c r="G286" s="1">
        <v>44219.981956018521</v>
      </c>
      <c r="H286">
        <v>2</v>
      </c>
      <c r="I286">
        <v>11.01</v>
      </c>
      <c r="J286">
        <v>9</v>
      </c>
      <c r="K286" t="s">
        <v>133</v>
      </c>
      <c r="L286" t="s">
        <v>129</v>
      </c>
      <c r="M286" t="s">
        <v>243</v>
      </c>
      <c r="N286" t="s">
        <v>240</v>
      </c>
      <c r="O286" t="s">
        <v>165</v>
      </c>
      <c r="P286" t="s">
        <v>122</v>
      </c>
      <c r="Q286" t="s">
        <v>137</v>
      </c>
      <c r="R286" t="s">
        <v>148</v>
      </c>
      <c r="S286" t="s">
        <v>124</v>
      </c>
      <c r="T286" t="s">
        <v>158</v>
      </c>
      <c r="U286">
        <v>1654</v>
      </c>
      <c r="V286">
        <v>0</v>
      </c>
      <c r="W286">
        <v>2</v>
      </c>
      <c r="X286">
        <v>2</v>
      </c>
      <c r="Y286">
        <v>0</v>
      </c>
      <c r="Z286">
        <v>5</v>
      </c>
      <c r="AA286">
        <v>20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0.18140000000000001</v>
      </c>
      <c r="AK286">
        <v>0.90690000000000004</v>
      </c>
      <c r="BI286">
        <v>0</v>
      </c>
      <c r="BJ286">
        <v>1</v>
      </c>
      <c r="BK286">
        <v>9427</v>
      </c>
      <c r="BL286">
        <v>341.971</v>
      </c>
      <c r="BM286">
        <v>0.20838200000000001</v>
      </c>
      <c r="BN286">
        <v>328.69409999999999</v>
      </c>
      <c r="BO286">
        <v>185.51390000000001</v>
      </c>
      <c r="BP286">
        <v>12</v>
      </c>
      <c r="BQ286">
        <v>0.43530000000000002</v>
      </c>
      <c r="BR286">
        <v>2</v>
      </c>
      <c r="BS286">
        <v>7.2599999999999998E-2</v>
      </c>
      <c r="BT286">
        <v>5</v>
      </c>
      <c r="BU286">
        <v>30</v>
      </c>
      <c r="BV286">
        <v>1.0883</v>
      </c>
      <c r="BW286">
        <v>9826</v>
      </c>
      <c r="BX286">
        <v>6176</v>
      </c>
      <c r="BY286">
        <v>224.03870000000001</v>
      </c>
      <c r="BZ286">
        <v>0.234489</v>
      </c>
      <c r="CA286">
        <v>9775</v>
      </c>
      <c r="CC286">
        <v>245</v>
      </c>
      <c r="CD286">
        <v>237</v>
      </c>
      <c r="CE286">
        <v>8</v>
      </c>
      <c r="CF286">
        <v>4</v>
      </c>
      <c r="CG286">
        <v>0</v>
      </c>
      <c r="CH286">
        <v>8.8874999999999993</v>
      </c>
      <c r="CI286">
        <v>3314</v>
      </c>
      <c r="CJ286">
        <v>3944</v>
      </c>
      <c r="CK286">
        <v>96</v>
      </c>
      <c r="CL286">
        <v>3716</v>
      </c>
      <c r="CM286">
        <v>3092</v>
      </c>
      <c r="CN286">
        <v>80</v>
      </c>
      <c r="CO286">
        <v>-402</v>
      </c>
      <c r="CP286">
        <v>852</v>
      </c>
      <c r="CQ286">
        <v>16</v>
      </c>
      <c r="CR286">
        <v>0</v>
      </c>
      <c r="CS286">
        <v>0</v>
      </c>
      <c r="CT286">
        <v>0</v>
      </c>
      <c r="CU286">
        <v>2</v>
      </c>
      <c r="CV286">
        <v>0</v>
      </c>
      <c r="CW286">
        <v>0</v>
      </c>
      <c r="CX286">
        <v>5547</v>
      </c>
      <c r="CY286">
        <v>6574</v>
      </c>
      <c r="CZ286">
        <v>157</v>
      </c>
      <c r="DA286">
        <v>5608</v>
      </c>
      <c r="DB286">
        <v>5498</v>
      </c>
      <c r="DC286">
        <v>140</v>
      </c>
      <c r="DD286">
        <v>-61</v>
      </c>
      <c r="DE286">
        <v>1076</v>
      </c>
      <c r="DF286">
        <v>17</v>
      </c>
      <c r="DG286">
        <v>1</v>
      </c>
      <c r="DH286">
        <v>0</v>
      </c>
      <c r="DI286">
        <v>0</v>
      </c>
      <c r="DJ286">
        <v>2</v>
      </c>
      <c r="DK286">
        <v>0</v>
      </c>
      <c r="DL286">
        <v>0</v>
      </c>
    </row>
    <row r="287" spans="1:116" hidden="1" x14ac:dyDescent="0.35">
      <c r="A287" t="s">
        <v>116</v>
      </c>
      <c r="B287" t="s">
        <v>344</v>
      </c>
      <c r="C287" t="s">
        <v>232</v>
      </c>
      <c r="D287">
        <v>2021</v>
      </c>
      <c r="E287" t="s">
        <v>154</v>
      </c>
      <c r="F287">
        <v>1</v>
      </c>
      <c r="G287" s="1">
        <v>44219.981956018521</v>
      </c>
      <c r="H287">
        <v>2</v>
      </c>
      <c r="I287">
        <v>11.01</v>
      </c>
      <c r="J287">
        <v>10</v>
      </c>
      <c r="K287" t="s">
        <v>133</v>
      </c>
      <c r="L287" t="s">
        <v>131</v>
      </c>
      <c r="M287" t="s">
        <v>244</v>
      </c>
      <c r="N287" t="s">
        <v>240</v>
      </c>
      <c r="O287" t="s">
        <v>164</v>
      </c>
      <c r="P287" t="s">
        <v>122</v>
      </c>
      <c r="Q287" t="s">
        <v>137</v>
      </c>
      <c r="R287" t="s">
        <v>148</v>
      </c>
      <c r="S287" t="s">
        <v>124</v>
      </c>
      <c r="T287" t="s">
        <v>158</v>
      </c>
      <c r="U287">
        <v>1654</v>
      </c>
      <c r="V287">
        <v>0</v>
      </c>
      <c r="W287">
        <v>0</v>
      </c>
      <c r="X287">
        <v>5</v>
      </c>
      <c r="Y287">
        <v>1</v>
      </c>
      <c r="Z287">
        <v>5</v>
      </c>
      <c r="AA287">
        <v>20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0.18140000000000001</v>
      </c>
      <c r="AK287">
        <v>0.90690000000000004</v>
      </c>
      <c r="BI287">
        <v>0</v>
      </c>
      <c r="BJ287">
        <v>0</v>
      </c>
      <c r="BK287">
        <v>1636</v>
      </c>
      <c r="BL287">
        <v>59.347000000000001</v>
      </c>
      <c r="BM287">
        <v>3.6163500000000001E-2</v>
      </c>
      <c r="BN287">
        <v>348.5369</v>
      </c>
      <c r="BO287">
        <v>261.00360000000001</v>
      </c>
      <c r="BP287">
        <v>41</v>
      </c>
      <c r="BQ287">
        <v>1.4873000000000001</v>
      </c>
      <c r="BR287">
        <v>10</v>
      </c>
      <c r="BS287">
        <v>0.36280000000000001</v>
      </c>
      <c r="BT287">
        <v>12</v>
      </c>
      <c r="BU287">
        <v>65</v>
      </c>
      <c r="BV287">
        <v>2.3578999999999999</v>
      </c>
      <c r="BW287">
        <v>5434</v>
      </c>
      <c r="BX287">
        <v>1784</v>
      </c>
      <c r="BY287">
        <v>64.715800000000002</v>
      </c>
      <c r="BZ287">
        <v>6.7740900000000007E-2</v>
      </c>
      <c r="CA287">
        <v>4800</v>
      </c>
      <c r="CC287">
        <v>33</v>
      </c>
      <c r="CD287">
        <v>33</v>
      </c>
      <c r="CE287">
        <v>0</v>
      </c>
      <c r="CF287">
        <v>0</v>
      </c>
      <c r="CG287">
        <v>0</v>
      </c>
      <c r="CH287">
        <v>1.1971000000000001</v>
      </c>
      <c r="CI287">
        <v>2027</v>
      </c>
      <c r="CJ287">
        <v>1813</v>
      </c>
      <c r="CK287">
        <v>14</v>
      </c>
      <c r="CL287">
        <v>2415</v>
      </c>
      <c r="CM287">
        <v>2337</v>
      </c>
      <c r="CN287">
        <v>13</v>
      </c>
      <c r="CO287">
        <v>-388</v>
      </c>
      <c r="CP287">
        <v>-524</v>
      </c>
      <c r="CQ287">
        <v>1</v>
      </c>
      <c r="CR287">
        <v>0</v>
      </c>
      <c r="CS287">
        <v>0</v>
      </c>
      <c r="CT287">
        <v>1</v>
      </c>
      <c r="CU287">
        <v>1</v>
      </c>
      <c r="CV287">
        <v>2</v>
      </c>
      <c r="CW287">
        <v>0</v>
      </c>
      <c r="CX287">
        <v>3047</v>
      </c>
      <c r="CY287">
        <v>3477</v>
      </c>
      <c r="CZ287">
        <v>25</v>
      </c>
      <c r="DA287">
        <v>3575</v>
      </c>
      <c r="DB287">
        <v>3742</v>
      </c>
      <c r="DC287">
        <v>22</v>
      </c>
      <c r="DD287">
        <v>-528</v>
      </c>
      <c r="DE287">
        <v>-265</v>
      </c>
      <c r="DF287">
        <v>3</v>
      </c>
      <c r="DG287">
        <v>0</v>
      </c>
      <c r="DH287">
        <v>0</v>
      </c>
      <c r="DI287">
        <v>1</v>
      </c>
      <c r="DJ287">
        <v>1</v>
      </c>
      <c r="DK287">
        <v>3</v>
      </c>
      <c r="DL287">
        <v>0</v>
      </c>
    </row>
    <row r="288" spans="1:116" hidden="1" x14ac:dyDescent="0.35">
      <c r="A288" t="s">
        <v>116</v>
      </c>
      <c r="B288" t="s">
        <v>344</v>
      </c>
      <c r="C288" t="s">
        <v>232</v>
      </c>
      <c r="D288">
        <v>2021</v>
      </c>
      <c r="E288" t="s">
        <v>154</v>
      </c>
      <c r="F288">
        <v>1</v>
      </c>
      <c r="G288" s="1">
        <v>44219.981956018521</v>
      </c>
      <c r="H288">
        <v>2</v>
      </c>
      <c r="I288">
        <v>11.01</v>
      </c>
      <c r="J288">
        <v>100</v>
      </c>
      <c r="K288" t="s">
        <v>117</v>
      </c>
      <c r="L288" t="s">
        <v>13</v>
      </c>
      <c r="N288" t="s">
        <v>266</v>
      </c>
      <c r="P288" t="s">
        <v>162</v>
      </c>
      <c r="Q288" t="s">
        <v>150</v>
      </c>
      <c r="R288" t="s">
        <v>169</v>
      </c>
      <c r="S288" t="s">
        <v>132</v>
      </c>
      <c r="T288" t="s">
        <v>139</v>
      </c>
      <c r="U288">
        <v>1654</v>
      </c>
      <c r="V288">
        <v>1</v>
      </c>
      <c r="W288">
        <v>20</v>
      </c>
      <c r="X288">
        <v>5</v>
      </c>
      <c r="Y288">
        <v>42</v>
      </c>
      <c r="Z288">
        <v>20</v>
      </c>
      <c r="AA288">
        <v>5</v>
      </c>
      <c r="AB288">
        <v>3</v>
      </c>
      <c r="AC288">
        <v>0</v>
      </c>
      <c r="AD288">
        <v>0</v>
      </c>
      <c r="AE288">
        <v>0</v>
      </c>
      <c r="AF288">
        <v>0</v>
      </c>
      <c r="AJ288">
        <v>0.72550000000000003</v>
      </c>
      <c r="AK288">
        <v>0.90690000000000004</v>
      </c>
      <c r="AL288">
        <v>0</v>
      </c>
      <c r="AM288">
        <v>2</v>
      </c>
      <c r="AN288">
        <v>2</v>
      </c>
      <c r="AO288">
        <v>2</v>
      </c>
      <c r="AP288">
        <v>2</v>
      </c>
      <c r="AQ288">
        <v>0</v>
      </c>
      <c r="AR288">
        <v>0</v>
      </c>
      <c r="AS288">
        <v>0</v>
      </c>
      <c r="AT288">
        <v>2</v>
      </c>
      <c r="AV288">
        <v>0</v>
      </c>
      <c r="AW288">
        <v>0</v>
      </c>
      <c r="AX288">
        <v>1</v>
      </c>
      <c r="AY288">
        <v>2</v>
      </c>
      <c r="AZ288">
        <v>0</v>
      </c>
      <c r="BA288">
        <v>1</v>
      </c>
      <c r="BB288">
        <v>1</v>
      </c>
      <c r="BC288">
        <v>0</v>
      </c>
      <c r="BD288">
        <v>1</v>
      </c>
      <c r="BE288">
        <v>9</v>
      </c>
      <c r="BF288">
        <v>3</v>
      </c>
      <c r="BG288">
        <v>1</v>
      </c>
      <c r="BH288">
        <v>1</v>
      </c>
      <c r="BI288">
        <v>1</v>
      </c>
      <c r="BJ288">
        <v>0</v>
      </c>
      <c r="BK288">
        <v>57620</v>
      </c>
      <c r="BL288">
        <v>2090.2055999999998</v>
      </c>
      <c r="BN288">
        <v>3144.1959000000002</v>
      </c>
      <c r="BO288">
        <v>2168.9964</v>
      </c>
      <c r="BP288">
        <v>89</v>
      </c>
      <c r="BQ288">
        <v>3.2284999999999999</v>
      </c>
      <c r="BR288">
        <v>41</v>
      </c>
      <c r="BS288">
        <v>1.4873000000000001</v>
      </c>
      <c r="BT288">
        <v>35</v>
      </c>
      <c r="BU288">
        <v>214</v>
      </c>
      <c r="BV288">
        <v>7.7629999999999999</v>
      </c>
      <c r="BW288">
        <v>55258</v>
      </c>
      <c r="BX288">
        <v>37009</v>
      </c>
      <c r="BY288">
        <v>1342.5272</v>
      </c>
      <c r="CA288">
        <v>45710</v>
      </c>
      <c r="CB288">
        <v>7.84358E-2</v>
      </c>
      <c r="CD288">
        <v>725</v>
      </c>
      <c r="CE288">
        <v>207</v>
      </c>
      <c r="CF288">
        <v>143</v>
      </c>
      <c r="CG288">
        <v>5</v>
      </c>
      <c r="CH288">
        <v>33.808900000000001</v>
      </c>
      <c r="CI288">
        <v>16307</v>
      </c>
      <c r="CJ288">
        <v>18807</v>
      </c>
      <c r="CK288">
        <v>313</v>
      </c>
      <c r="CL288">
        <v>15683</v>
      </c>
      <c r="CM288">
        <v>18392</v>
      </c>
      <c r="CN288">
        <v>329</v>
      </c>
      <c r="CO288">
        <v>624</v>
      </c>
      <c r="CP288">
        <v>415</v>
      </c>
      <c r="CQ288">
        <v>-16</v>
      </c>
      <c r="CR288">
        <v>4</v>
      </c>
      <c r="CS288">
        <v>8</v>
      </c>
      <c r="CT288">
        <v>1</v>
      </c>
      <c r="CU288">
        <v>1</v>
      </c>
      <c r="CV288">
        <v>1</v>
      </c>
      <c r="CW288">
        <v>4</v>
      </c>
      <c r="CX288">
        <v>26504</v>
      </c>
      <c r="CY288">
        <v>30996</v>
      </c>
      <c r="CZ288">
        <v>528</v>
      </c>
      <c r="DA288">
        <v>24736</v>
      </c>
      <c r="DB288">
        <v>30831</v>
      </c>
      <c r="DC288">
        <v>516</v>
      </c>
      <c r="DD288">
        <v>1768</v>
      </c>
      <c r="DE288">
        <v>165</v>
      </c>
      <c r="DF288">
        <v>12</v>
      </c>
      <c r="DG288">
        <v>6</v>
      </c>
      <c r="DH288">
        <v>11</v>
      </c>
      <c r="DI288">
        <v>4</v>
      </c>
      <c r="DJ288">
        <v>4</v>
      </c>
      <c r="DK288">
        <v>6</v>
      </c>
      <c r="DL288">
        <v>6</v>
      </c>
    </row>
    <row r="289" spans="1:116" hidden="1" x14ac:dyDescent="0.35">
      <c r="A289" t="s">
        <v>116</v>
      </c>
      <c r="B289" t="s">
        <v>344</v>
      </c>
      <c r="C289" t="s">
        <v>232</v>
      </c>
      <c r="D289">
        <v>2021</v>
      </c>
      <c r="E289" t="s">
        <v>154</v>
      </c>
      <c r="F289">
        <v>1</v>
      </c>
      <c r="G289" s="1">
        <v>44219.981956018521</v>
      </c>
      <c r="H289">
        <v>2</v>
      </c>
      <c r="I289">
        <v>11.01</v>
      </c>
      <c r="J289">
        <v>200</v>
      </c>
      <c r="K289" t="s">
        <v>133</v>
      </c>
      <c r="L289" t="s">
        <v>13</v>
      </c>
      <c r="N289" t="s">
        <v>240</v>
      </c>
      <c r="P289" t="s">
        <v>122</v>
      </c>
      <c r="Q289" t="s">
        <v>137</v>
      </c>
      <c r="R289" t="s">
        <v>148</v>
      </c>
      <c r="S289" t="s">
        <v>124</v>
      </c>
      <c r="T289" t="s">
        <v>158</v>
      </c>
      <c r="U289">
        <v>1654</v>
      </c>
      <c r="V289">
        <v>0</v>
      </c>
      <c r="W289">
        <v>5</v>
      </c>
      <c r="X289">
        <v>20</v>
      </c>
      <c r="Y289">
        <v>8</v>
      </c>
      <c r="Z289">
        <v>5</v>
      </c>
      <c r="AA289">
        <v>20</v>
      </c>
      <c r="AB289">
        <v>0</v>
      </c>
      <c r="AC289">
        <v>0</v>
      </c>
      <c r="AD289">
        <v>0</v>
      </c>
      <c r="AE289">
        <v>0</v>
      </c>
      <c r="AF289">
        <v>1</v>
      </c>
      <c r="AJ289">
        <v>0.18140000000000001</v>
      </c>
      <c r="AK289">
        <v>0.90690000000000004</v>
      </c>
      <c r="AL289">
        <v>1</v>
      </c>
      <c r="AM289">
        <v>2</v>
      </c>
      <c r="AN289">
        <v>2</v>
      </c>
      <c r="AO289">
        <v>2</v>
      </c>
      <c r="AP289">
        <v>2</v>
      </c>
      <c r="AQ289">
        <v>0</v>
      </c>
      <c r="AR289">
        <v>1</v>
      </c>
      <c r="AS289">
        <v>1</v>
      </c>
      <c r="AT289">
        <v>0</v>
      </c>
      <c r="AV289">
        <v>0</v>
      </c>
      <c r="AW289">
        <v>0</v>
      </c>
      <c r="AX289">
        <v>0</v>
      </c>
      <c r="AY289">
        <v>0</v>
      </c>
      <c r="AZ289">
        <v>2</v>
      </c>
      <c r="BA289">
        <v>0</v>
      </c>
      <c r="BB289">
        <v>0</v>
      </c>
      <c r="BC289">
        <v>1</v>
      </c>
      <c r="BD289">
        <v>0</v>
      </c>
      <c r="BE289">
        <v>3</v>
      </c>
      <c r="BF289">
        <v>9</v>
      </c>
      <c r="BG289">
        <v>0</v>
      </c>
      <c r="BH289">
        <v>0</v>
      </c>
      <c r="BI289">
        <v>0</v>
      </c>
      <c r="BJ289">
        <v>1</v>
      </c>
      <c r="BK289">
        <v>45239</v>
      </c>
      <c r="BL289">
        <v>1641.0762</v>
      </c>
      <c r="BN289">
        <v>3080.1329999999998</v>
      </c>
      <c r="BO289">
        <v>1791.1849999999999</v>
      </c>
      <c r="BP289">
        <v>77</v>
      </c>
      <c r="BQ289">
        <v>2.7932000000000001</v>
      </c>
      <c r="BR289">
        <v>29</v>
      </c>
      <c r="BS289">
        <v>1.052</v>
      </c>
      <c r="BT289">
        <v>28</v>
      </c>
      <c r="BU289">
        <v>177</v>
      </c>
      <c r="BV289">
        <v>6.4207999999999998</v>
      </c>
      <c r="BW289">
        <v>44588</v>
      </c>
      <c r="BX289">
        <v>26339</v>
      </c>
      <c r="BY289">
        <v>955.46550000000002</v>
      </c>
      <c r="CA289">
        <v>42260</v>
      </c>
      <c r="CB289">
        <v>-7.84358E-2</v>
      </c>
      <c r="CD289">
        <v>676</v>
      </c>
      <c r="CE289">
        <v>193</v>
      </c>
      <c r="CF289">
        <v>150</v>
      </c>
      <c r="CG289">
        <v>5</v>
      </c>
      <c r="CH289">
        <v>31.523599999999998</v>
      </c>
      <c r="CI289">
        <v>15683</v>
      </c>
      <c r="CJ289">
        <v>18392</v>
      </c>
      <c r="CK289">
        <v>329</v>
      </c>
      <c r="CL289">
        <v>16307</v>
      </c>
      <c r="CM289">
        <v>18807</v>
      </c>
      <c r="CN289">
        <v>313</v>
      </c>
      <c r="CO289">
        <v>-624</v>
      </c>
      <c r="CP289">
        <v>-415</v>
      </c>
      <c r="CQ289">
        <v>16</v>
      </c>
      <c r="CR289">
        <v>1</v>
      </c>
      <c r="CS289">
        <v>1</v>
      </c>
      <c r="CT289">
        <v>4</v>
      </c>
      <c r="CU289">
        <v>4</v>
      </c>
      <c r="CV289">
        <v>8</v>
      </c>
      <c r="CW289">
        <v>1</v>
      </c>
      <c r="CX289">
        <v>24736</v>
      </c>
      <c r="CY289">
        <v>30831</v>
      </c>
      <c r="CZ289">
        <v>516</v>
      </c>
      <c r="DA289">
        <v>26504</v>
      </c>
      <c r="DB289">
        <v>30996</v>
      </c>
      <c r="DC289">
        <v>528</v>
      </c>
      <c r="DD289">
        <v>-1768</v>
      </c>
      <c r="DE289">
        <v>-165</v>
      </c>
      <c r="DF289">
        <v>-12</v>
      </c>
      <c r="DG289">
        <v>4</v>
      </c>
      <c r="DH289">
        <v>6</v>
      </c>
      <c r="DI289">
        <v>6</v>
      </c>
      <c r="DJ289">
        <v>6</v>
      </c>
      <c r="DK289">
        <v>11</v>
      </c>
      <c r="DL289">
        <v>4</v>
      </c>
    </row>
    <row r="290" spans="1:116" hidden="1" x14ac:dyDescent="0.35">
      <c r="A290" t="s">
        <v>116</v>
      </c>
      <c r="B290" t="s">
        <v>345</v>
      </c>
      <c r="C290" t="s">
        <v>232</v>
      </c>
      <c r="D290">
        <v>2021</v>
      </c>
      <c r="E290" t="s">
        <v>154</v>
      </c>
      <c r="F290">
        <v>1</v>
      </c>
      <c r="G290" s="1">
        <v>44220.020682870374</v>
      </c>
      <c r="H290">
        <v>3</v>
      </c>
      <c r="I290">
        <v>11.01</v>
      </c>
      <c r="J290">
        <v>1</v>
      </c>
      <c r="K290" t="s">
        <v>117</v>
      </c>
      <c r="L290" t="s">
        <v>118</v>
      </c>
      <c r="M290" t="s">
        <v>265</v>
      </c>
      <c r="N290" t="s">
        <v>266</v>
      </c>
      <c r="O290" t="s">
        <v>162</v>
      </c>
      <c r="P290" t="s">
        <v>150</v>
      </c>
      <c r="Q290" t="s">
        <v>121</v>
      </c>
      <c r="R290" t="s">
        <v>160</v>
      </c>
      <c r="S290" t="s">
        <v>141</v>
      </c>
      <c r="T290" t="s">
        <v>139</v>
      </c>
      <c r="U290">
        <v>2396</v>
      </c>
      <c r="V290">
        <v>1</v>
      </c>
      <c r="W290">
        <v>7</v>
      </c>
      <c r="X290">
        <v>0</v>
      </c>
      <c r="Y290">
        <v>5</v>
      </c>
      <c r="Z290">
        <v>18</v>
      </c>
      <c r="AA290">
        <v>6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0.45079999999999998</v>
      </c>
      <c r="AK290">
        <v>0.60099999999999998</v>
      </c>
      <c r="BI290">
        <v>0</v>
      </c>
      <c r="BJ290">
        <v>0</v>
      </c>
      <c r="BK290">
        <v>27342</v>
      </c>
      <c r="BL290">
        <v>684.69119999999998</v>
      </c>
      <c r="BM290">
        <v>0.31945699999999999</v>
      </c>
      <c r="BN290">
        <v>653.58929999999998</v>
      </c>
      <c r="BO290">
        <v>755.85979999999995</v>
      </c>
      <c r="BP290">
        <v>20</v>
      </c>
      <c r="BQ290">
        <v>0.50080000000000002</v>
      </c>
      <c r="BR290">
        <v>14</v>
      </c>
      <c r="BS290">
        <v>0.35060000000000002</v>
      </c>
      <c r="BT290">
        <v>10</v>
      </c>
      <c r="BU290">
        <v>63</v>
      </c>
      <c r="BV290">
        <v>1.5775999999999999</v>
      </c>
      <c r="BW290">
        <v>16886</v>
      </c>
      <c r="BX290">
        <v>11723</v>
      </c>
      <c r="BY290">
        <v>293.5643</v>
      </c>
      <c r="BZ290">
        <v>0.240208</v>
      </c>
      <c r="CA290">
        <v>16283</v>
      </c>
      <c r="CC290">
        <v>349</v>
      </c>
      <c r="CD290">
        <v>318</v>
      </c>
      <c r="CE290">
        <v>31</v>
      </c>
      <c r="CF290">
        <v>7</v>
      </c>
      <c r="CG290">
        <v>9</v>
      </c>
      <c r="CH290">
        <v>8.7395999999999994</v>
      </c>
      <c r="CI290">
        <v>3229</v>
      </c>
      <c r="CJ290">
        <v>4456</v>
      </c>
      <c r="CK290">
        <v>77</v>
      </c>
      <c r="CL290">
        <v>2768</v>
      </c>
      <c r="CM290">
        <v>4317</v>
      </c>
      <c r="CN290">
        <v>64</v>
      </c>
      <c r="CO290">
        <v>461</v>
      </c>
      <c r="CP290">
        <v>139</v>
      </c>
      <c r="CQ290">
        <v>13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4923</v>
      </c>
      <c r="CY290">
        <v>7516</v>
      </c>
      <c r="CZ290">
        <v>128</v>
      </c>
      <c r="DA290">
        <v>4445</v>
      </c>
      <c r="DB290">
        <v>6654</v>
      </c>
      <c r="DC290">
        <v>106</v>
      </c>
      <c r="DD290">
        <v>478</v>
      </c>
      <c r="DE290">
        <v>862</v>
      </c>
      <c r="DF290">
        <v>22</v>
      </c>
      <c r="DG290">
        <v>0</v>
      </c>
      <c r="DH290">
        <v>1</v>
      </c>
      <c r="DI290">
        <v>0</v>
      </c>
      <c r="DJ290">
        <v>0</v>
      </c>
      <c r="DK290">
        <v>0</v>
      </c>
      <c r="DL290">
        <v>0</v>
      </c>
    </row>
    <row r="291" spans="1:116" hidden="1" x14ac:dyDescent="0.35">
      <c r="A291" t="s">
        <v>116</v>
      </c>
      <c r="B291" t="s">
        <v>345</v>
      </c>
      <c r="C291" t="s">
        <v>232</v>
      </c>
      <c r="D291">
        <v>2021</v>
      </c>
      <c r="E291" t="s">
        <v>154</v>
      </c>
      <c r="F291">
        <v>1</v>
      </c>
      <c r="G291" s="1">
        <v>44220.020682870374</v>
      </c>
      <c r="H291">
        <v>3</v>
      </c>
      <c r="I291">
        <v>11.01</v>
      </c>
      <c r="J291">
        <v>2</v>
      </c>
      <c r="K291" t="s">
        <v>117</v>
      </c>
      <c r="L291" t="s">
        <v>125</v>
      </c>
      <c r="M291" t="s">
        <v>267</v>
      </c>
      <c r="N291" t="s">
        <v>266</v>
      </c>
      <c r="O291" t="s">
        <v>140</v>
      </c>
      <c r="P291" t="s">
        <v>150</v>
      </c>
      <c r="Q291" t="s">
        <v>121</v>
      </c>
      <c r="R291" t="s">
        <v>160</v>
      </c>
      <c r="S291" t="s">
        <v>141</v>
      </c>
      <c r="T291" t="s">
        <v>139</v>
      </c>
      <c r="U291">
        <v>2396</v>
      </c>
      <c r="V291">
        <v>1</v>
      </c>
      <c r="W291">
        <v>1</v>
      </c>
      <c r="X291">
        <v>1</v>
      </c>
      <c r="Y291">
        <v>11</v>
      </c>
      <c r="Z291">
        <v>18</v>
      </c>
      <c r="AA291">
        <v>6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0.45079999999999998</v>
      </c>
      <c r="AK291">
        <v>0.60099999999999998</v>
      </c>
      <c r="BI291">
        <v>1</v>
      </c>
      <c r="BJ291">
        <v>0</v>
      </c>
      <c r="BK291">
        <v>12138</v>
      </c>
      <c r="BL291">
        <v>303.95659999999998</v>
      </c>
      <c r="BM291">
        <v>0.141817</v>
      </c>
      <c r="BN291">
        <v>904.75789999999995</v>
      </c>
      <c r="BO291">
        <v>498.68110000000001</v>
      </c>
      <c r="BP291">
        <v>11</v>
      </c>
      <c r="BQ291">
        <v>0.27550000000000002</v>
      </c>
      <c r="BR291">
        <v>26</v>
      </c>
      <c r="BS291">
        <v>0.65110000000000001</v>
      </c>
      <c r="BT291">
        <v>11</v>
      </c>
      <c r="BU291">
        <v>63</v>
      </c>
      <c r="BV291">
        <v>1.5775999999999999</v>
      </c>
      <c r="BW291">
        <v>14213</v>
      </c>
      <c r="BX291">
        <v>9050</v>
      </c>
      <c r="BY291">
        <v>226.6277</v>
      </c>
      <c r="BZ291">
        <v>0.18543499999999999</v>
      </c>
      <c r="CA291">
        <v>14425</v>
      </c>
      <c r="CC291">
        <v>305</v>
      </c>
      <c r="CD291">
        <v>36</v>
      </c>
      <c r="CE291">
        <v>269</v>
      </c>
      <c r="CF291">
        <v>166</v>
      </c>
      <c r="CG291">
        <v>40</v>
      </c>
      <c r="CH291">
        <v>7.6376999999999997</v>
      </c>
      <c r="CI291">
        <v>3363</v>
      </c>
      <c r="CJ291">
        <v>3887</v>
      </c>
      <c r="CK291">
        <v>72</v>
      </c>
      <c r="CL291">
        <v>3139</v>
      </c>
      <c r="CM291">
        <v>3387</v>
      </c>
      <c r="CN291">
        <v>67</v>
      </c>
      <c r="CO291">
        <v>224</v>
      </c>
      <c r="CP291">
        <v>500</v>
      </c>
      <c r="CQ291">
        <v>5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5295</v>
      </c>
      <c r="CY291">
        <v>5922</v>
      </c>
      <c r="CZ291">
        <v>111</v>
      </c>
      <c r="DA291">
        <v>5252</v>
      </c>
      <c r="DB291">
        <v>6078</v>
      </c>
      <c r="DC291">
        <v>117</v>
      </c>
      <c r="DD291">
        <v>43</v>
      </c>
      <c r="DE291">
        <v>-156</v>
      </c>
      <c r="DF291">
        <v>-6</v>
      </c>
      <c r="DG291">
        <v>1</v>
      </c>
      <c r="DH291">
        <v>1</v>
      </c>
      <c r="DI291">
        <v>0</v>
      </c>
      <c r="DJ291">
        <v>0</v>
      </c>
      <c r="DK291">
        <v>1</v>
      </c>
      <c r="DL291">
        <v>0</v>
      </c>
    </row>
    <row r="292" spans="1:116" hidden="1" x14ac:dyDescent="0.35">
      <c r="A292" t="s">
        <v>116</v>
      </c>
      <c r="B292" t="s">
        <v>345</v>
      </c>
      <c r="C292" t="s">
        <v>232</v>
      </c>
      <c r="D292">
        <v>2021</v>
      </c>
      <c r="E292" t="s">
        <v>154</v>
      </c>
      <c r="F292">
        <v>1</v>
      </c>
      <c r="G292" s="1">
        <v>44220.020682870374</v>
      </c>
      <c r="H292">
        <v>3</v>
      </c>
      <c r="I292">
        <v>11.01</v>
      </c>
      <c r="J292">
        <v>3</v>
      </c>
      <c r="K292" t="s">
        <v>117</v>
      </c>
      <c r="L292" t="s">
        <v>127</v>
      </c>
      <c r="M292" t="s">
        <v>268</v>
      </c>
      <c r="N292" t="s">
        <v>266</v>
      </c>
      <c r="O292" t="s">
        <v>132</v>
      </c>
      <c r="P292" t="s">
        <v>150</v>
      </c>
      <c r="Q292" t="s">
        <v>121</v>
      </c>
      <c r="R292" t="s">
        <v>160</v>
      </c>
      <c r="S292" t="s">
        <v>141</v>
      </c>
      <c r="T292" t="s">
        <v>139</v>
      </c>
      <c r="U292">
        <v>2396</v>
      </c>
      <c r="V292">
        <v>1</v>
      </c>
      <c r="W292">
        <v>4</v>
      </c>
      <c r="X292">
        <v>2</v>
      </c>
      <c r="Y292">
        <v>9</v>
      </c>
      <c r="Z292">
        <v>18</v>
      </c>
      <c r="AA292">
        <v>6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0.45079999999999998</v>
      </c>
      <c r="AK292">
        <v>0.60099999999999998</v>
      </c>
      <c r="BI292">
        <v>1</v>
      </c>
      <c r="BJ292">
        <v>0</v>
      </c>
      <c r="BK292">
        <v>20287</v>
      </c>
      <c r="BL292">
        <v>508.02170000000001</v>
      </c>
      <c r="BM292">
        <v>0.23702799999999999</v>
      </c>
      <c r="BN292">
        <v>567.22040000000004</v>
      </c>
      <c r="BO292">
        <v>743.36389999999994</v>
      </c>
      <c r="BP292">
        <v>30</v>
      </c>
      <c r="BQ292">
        <v>0.75129999999999997</v>
      </c>
      <c r="BR292">
        <v>7</v>
      </c>
      <c r="BS292">
        <v>0.17530000000000001</v>
      </c>
      <c r="BT292">
        <v>7</v>
      </c>
      <c r="BU292">
        <v>49</v>
      </c>
      <c r="BV292">
        <v>1.2270000000000001</v>
      </c>
      <c r="BW292">
        <v>15716</v>
      </c>
      <c r="BX292">
        <v>10553</v>
      </c>
      <c r="BY292">
        <v>264.2654</v>
      </c>
      <c r="BZ292">
        <v>0.21623300000000001</v>
      </c>
      <c r="CA292">
        <v>14175</v>
      </c>
      <c r="CC292">
        <v>321</v>
      </c>
      <c r="CD292">
        <v>295</v>
      </c>
      <c r="CE292">
        <v>26</v>
      </c>
      <c r="CF292">
        <v>17</v>
      </c>
      <c r="CG292">
        <v>8</v>
      </c>
      <c r="CH292">
        <v>8.0383999999999993</v>
      </c>
      <c r="CI292">
        <v>3104</v>
      </c>
      <c r="CJ292">
        <v>4254</v>
      </c>
      <c r="CK292">
        <v>80</v>
      </c>
      <c r="CL292">
        <v>3573</v>
      </c>
      <c r="CM292">
        <v>4297</v>
      </c>
      <c r="CN292">
        <v>80</v>
      </c>
      <c r="CO292">
        <v>-469</v>
      </c>
      <c r="CP292">
        <v>-43</v>
      </c>
      <c r="CQ292">
        <v>0</v>
      </c>
      <c r="CR292">
        <v>0</v>
      </c>
      <c r="CS292">
        <v>0</v>
      </c>
      <c r="CT292">
        <v>1</v>
      </c>
      <c r="CU292">
        <v>1</v>
      </c>
      <c r="CV292">
        <v>0</v>
      </c>
      <c r="CW292">
        <v>0</v>
      </c>
      <c r="CX292">
        <v>4812</v>
      </c>
      <c r="CY292">
        <v>7130</v>
      </c>
      <c r="CZ292">
        <v>128</v>
      </c>
      <c r="DA292">
        <v>5459</v>
      </c>
      <c r="DB292">
        <v>6510</v>
      </c>
      <c r="DC292">
        <v>122</v>
      </c>
      <c r="DD292">
        <v>-647</v>
      </c>
      <c r="DE292">
        <v>620</v>
      </c>
      <c r="DF292">
        <v>6</v>
      </c>
      <c r="DG292">
        <v>0</v>
      </c>
      <c r="DH292">
        <v>2</v>
      </c>
      <c r="DI292">
        <v>1</v>
      </c>
      <c r="DJ292">
        <v>1</v>
      </c>
      <c r="DK292">
        <v>0</v>
      </c>
      <c r="DL292">
        <v>1</v>
      </c>
    </row>
    <row r="293" spans="1:116" hidden="1" x14ac:dyDescent="0.35">
      <c r="A293" t="s">
        <v>116</v>
      </c>
      <c r="B293" t="s">
        <v>345</v>
      </c>
      <c r="C293" t="s">
        <v>232</v>
      </c>
      <c r="D293">
        <v>2021</v>
      </c>
      <c r="E293" t="s">
        <v>154</v>
      </c>
      <c r="F293">
        <v>1</v>
      </c>
      <c r="G293" s="1">
        <v>44220.020682870374</v>
      </c>
      <c r="H293">
        <v>3</v>
      </c>
      <c r="I293">
        <v>11.01</v>
      </c>
      <c r="J293">
        <v>4</v>
      </c>
      <c r="K293" t="s">
        <v>117</v>
      </c>
      <c r="L293" t="s">
        <v>129</v>
      </c>
      <c r="M293" t="s">
        <v>269</v>
      </c>
      <c r="N293" t="s">
        <v>266</v>
      </c>
      <c r="O293" t="s">
        <v>331</v>
      </c>
      <c r="P293" t="s">
        <v>150</v>
      </c>
      <c r="Q293" t="s">
        <v>121</v>
      </c>
      <c r="R293" t="s">
        <v>160</v>
      </c>
      <c r="S293" t="s">
        <v>141</v>
      </c>
      <c r="T293" t="s">
        <v>139</v>
      </c>
      <c r="U293">
        <v>2396</v>
      </c>
      <c r="V293">
        <v>1</v>
      </c>
      <c r="W293">
        <v>6</v>
      </c>
      <c r="X293">
        <v>0</v>
      </c>
      <c r="Y293">
        <v>5</v>
      </c>
      <c r="Z293">
        <v>18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0.45079999999999998</v>
      </c>
      <c r="AK293">
        <v>0.60099999999999998</v>
      </c>
      <c r="BI293">
        <v>0</v>
      </c>
      <c r="BJ293">
        <v>0</v>
      </c>
      <c r="BK293">
        <v>21266</v>
      </c>
      <c r="BL293">
        <v>532.5376</v>
      </c>
      <c r="BM293">
        <v>0.24846699999999999</v>
      </c>
      <c r="BN293">
        <v>442.6377</v>
      </c>
      <c r="BO293">
        <v>291.38560000000001</v>
      </c>
      <c r="BP293">
        <v>18</v>
      </c>
      <c r="BQ293">
        <v>0.45079999999999998</v>
      </c>
      <c r="BR293">
        <v>26</v>
      </c>
      <c r="BS293">
        <v>0.65110000000000001</v>
      </c>
      <c r="BT293">
        <v>4</v>
      </c>
      <c r="BU293">
        <v>61</v>
      </c>
      <c r="BV293">
        <v>1.5275000000000001</v>
      </c>
      <c r="BW293">
        <v>19445</v>
      </c>
      <c r="BX293">
        <v>14282</v>
      </c>
      <c r="BY293">
        <v>357.64609999999999</v>
      </c>
      <c r="BZ293">
        <v>0.29264400000000002</v>
      </c>
      <c r="CA293">
        <v>17850</v>
      </c>
      <c r="CC293">
        <v>454</v>
      </c>
      <c r="CD293">
        <v>428</v>
      </c>
      <c r="CE293">
        <v>26</v>
      </c>
      <c r="CF293">
        <v>21</v>
      </c>
      <c r="CG293">
        <v>0</v>
      </c>
      <c r="CH293">
        <v>11.3689</v>
      </c>
      <c r="CI293">
        <v>3415</v>
      </c>
      <c r="CJ293">
        <v>3632</v>
      </c>
      <c r="CK293">
        <v>97</v>
      </c>
      <c r="CL293">
        <v>3231</v>
      </c>
      <c r="CM293">
        <v>3715</v>
      </c>
      <c r="CN293">
        <v>89</v>
      </c>
      <c r="CO293">
        <v>184</v>
      </c>
      <c r="CP293">
        <v>-83</v>
      </c>
      <c r="CQ293">
        <v>8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5653</v>
      </c>
      <c r="CY293">
        <v>6554</v>
      </c>
      <c r="CZ293">
        <v>152</v>
      </c>
      <c r="DA293">
        <v>4862</v>
      </c>
      <c r="DB293">
        <v>6130</v>
      </c>
      <c r="DC293">
        <v>134</v>
      </c>
      <c r="DD293">
        <v>791</v>
      </c>
      <c r="DE293">
        <v>424</v>
      </c>
      <c r="DF293">
        <v>18</v>
      </c>
      <c r="DG293">
        <v>1</v>
      </c>
      <c r="DH293">
        <v>0</v>
      </c>
      <c r="DI293">
        <v>0</v>
      </c>
      <c r="DJ293">
        <v>0</v>
      </c>
      <c r="DK293">
        <v>0</v>
      </c>
      <c r="DL293">
        <v>0</v>
      </c>
    </row>
    <row r="294" spans="1:116" hidden="1" x14ac:dyDescent="0.35">
      <c r="A294" t="s">
        <v>116</v>
      </c>
      <c r="B294" t="s">
        <v>345</v>
      </c>
      <c r="C294" t="s">
        <v>232</v>
      </c>
      <c r="D294">
        <v>2021</v>
      </c>
      <c r="E294" t="s">
        <v>154</v>
      </c>
      <c r="F294">
        <v>1</v>
      </c>
      <c r="G294" s="1">
        <v>44220.020682870374</v>
      </c>
      <c r="H294">
        <v>3</v>
      </c>
      <c r="I294">
        <v>11.01</v>
      </c>
      <c r="J294">
        <v>5</v>
      </c>
      <c r="K294" t="s">
        <v>117</v>
      </c>
      <c r="L294" t="s">
        <v>131</v>
      </c>
      <c r="M294" t="s">
        <v>270</v>
      </c>
      <c r="N294" t="s">
        <v>266</v>
      </c>
      <c r="O294" t="s">
        <v>146</v>
      </c>
      <c r="P294" t="s">
        <v>150</v>
      </c>
      <c r="Q294" t="s">
        <v>121</v>
      </c>
      <c r="R294" t="s">
        <v>160</v>
      </c>
      <c r="S294" t="s">
        <v>141</v>
      </c>
      <c r="T294" t="s">
        <v>139</v>
      </c>
      <c r="U294">
        <v>2396</v>
      </c>
      <c r="V294">
        <v>1</v>
      </c>
      <c r="W294">
        <v>0</v>
      </c>
      <c r="X294">
        <v>3</v>
      </c>
      <c r="Y294">
        <v>14</v>
      </c>
      <c r="Z294">
        <v>18</v>
      </c>
      <c r="AA294">
        <v>6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0.45079999999999998</v>
      </c>
      <c r="AK294">
        <v>0.60099999999999998</v>
      </c>
      <c r="BI294">
        <v>0</v>
      </c>
      <c r="BJ294">
        <v>0</v>
      </c>
      <c r="BK294">
        <v>4556</v>
      </c>
      <c r="BL294">
        <v>114.0902</v>
      </c>
      <c r="BM294">
        <v>5.3231100000000003E-2</v>
      </c>
      <c r="BN294">
        <v>398.93990000000002</v>
      </c>
      <c r="BO294">
        <v>398.28879999999998</v>
      </c>
      <c r="BP294">
        <v>82</v>
      </c>
      <c r="BQ294">
        <v>2.0533999999999999</v>
      </c>
      <c r="BR294">
        <v>16</v>
      </c>
      <c r="BS294">
        <v>0.4007</v>
      </c>
      <c r="BT294">
        <v>32</v>
      </c>
      <c r="BU294">
        <v>122</v>
      </c>
      <c r="BV294">
        <v>3.0550999999999999</v>
      </c>
      <c r="BW294">
        <v>8359</v>
      </c>
      <c r="BX294">
        <v>3196</v>
      </c>
      <c r="BY294">
        <v>80.0334</v>
      </c>
      <c r="BZ294">
        <v>6.5480399999999994E-2</v>
      </c>
      <c r="CA294">
        <v>7460</v>
      </c>
      <c r="CC294">
        <v>35</v>
      </c>
      <c r="CD294">
        <v>35</v>
      </c>
      <c r="CE294">
        <v>0</v>
      </c>
      <c r="CF294">
        <v>0</v>
      </c>
      <c r="CG294">
        <v>0</v>
      </c>
      <c r="CH294">
        <v>0.87649999999999995</v>
      </c>
      <c r="CI294">
        <v>1991</v>
      </c>
      <c r="CJ294">
        <v>2141</v>
      </c>
      <c r="CK294">
        <v>12</v>
      </c>
      <c r="CL294">
        <v>2179</v>
      </c>
      <c r="CM294">
        <v>2251</v>
      </c>
      <c r="CN294">
        <v>13</v>
      </c>
      <c r="CO294">
        <v>-188</v>
      </c>
      <c r="CP294">
        <v>-110</v>
      </c>
      <c r="CQ294">
        <v>-1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2994</v>
      </c>
      <c r="CY294">
        <v>2822</v>
      </c>
      <c r="CZ294">
        <v>18</v>
      </c>
      <c r="DA294">
        <v>3074</v>
      </c>
      <c r="DB294">
        <v>3169</v>
      </c>
      <c r="DC294">
        <v>19</v>
      </c>
      <c r="DD294">
        <v>-80</v>
      </c>
      <c r="DE294">
        <v>-347</v>
      </c>
      <c r="DF294">
        <v>-1</v>
      </c>
      <c r="DG294">
        <v>0</v>
      </c>
      <c r="DH294">
        <v>2</v>
      </c>
      <c r="DI294">
        <v>0</v>
      </c>
      <c r="DJ294">
        <v>0</v>
      </c>
      <c r="DK294">
        <v>1</v>
      </c>
      <c r="DL294">
        <v>1</v>
      </c>
    </row>
    <row r="295" spans="1:116" hidden="1" x14ac:dyDescent="0.35">
      <c r="A295" t="s">
        <v>116</v>
      </c>
      <c r="B295" t="s">
        <v>345</v>
      </c>
      <c r="C295" t="s">
        <v>232</v>
      </c>
      <c r="D295">
        <v>2021</v>
      </c>
      <c r="E295" t="s">
        <v>154</v>
      </c>
      <c r="F295">
        <v>1</v>
      </c>
      <c r="G295" s="1">
        <v>44220.020682870374</v>
      </c>
      <c r="H295">
        <v>3</v>
      </c>
      <c r="I295">
        <v>11.01</v>
      </c>
      <c r="J295">
        <v>6</v>
      </c>
      <c r="K295" t="s">
        <v>133</v>
      </c>
      <c r="L295" t="s">
        <v>118</v>
      </c>
      <c r="M295" t="s">
        <v>239</v>
      </c>
      <c r="N295" t="s">
        <v>240</v>
      </c>
      <c r="O295" t="s">
        <v>138</v>
      </c>
      <c r="P295" t="s">
        <v>122</v>
      </c>
      <c r="Q295" t="s">
        <v>148</v>
      </c>
      <c r="R295" t="s">
        <v>137</v>
      </c>
      <c r="S295" t="s">
        <v>130</v>
      </c>
      <c r="T295" t="s">
        <v>123</v>
      </c>
      <c r="U295">
        <v>2396</v>
      </c>
      <c r="V295">
        <v>0</v>
      </c>
      <c r="W295">
        <v>1</v>
      </c>
      <c r="X295">
        <v>3</v>
      </c>
      <c r="Y295">
        <v>4</v>
      </c>
      <c r="Z295">
        <v>6</v>
      </c>
      <c r="AA295">
        <v>18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0.15029999999999999</v>
      </c>
      <c r="AK295">
        <v>0.60099999999999998</v>
      </c>
      <c r="BI295">
        <v>0</v>
      </c>
      <c r="BJ295">
        <v>0</v>
      </c>
      <c r="BK295">
        <v>11400</v>
      </c>
      <c r="BL295">
        <v>285.47579999999999</v>
      </c>
      <c r="BM295">
        <v>0.16714100000000001</v>
      </c>
      <c r="BN295">
        <v>763.64769999999999</v>
      </c>
      <c r="BO295">
        <v>1049.9499000000001</v>
      </c>
      <c r="BP295">
        <v>19</v>
      </c>
      <c r="BQ295">
        <v>0.4758</v>
      </c>
      <c r="BR295">
        <v>6</v>
      </c>
      <c r="BS295">
        <v>0.15029999999999999</v>
      </c>
      <c r="BT295">
        <v>5</v>
      </c>
      <c r="BU295">
        <v>35</v>
      </c>
      <c r="BV295">
        <v>0.87649999999999995</v>
      </c>
      <c r="BW295">
        <v>12647</v>
      </c>
      <c r="BX295">
        <v>7484</v>
      </c>
      <c r="BY295">
        <v>187.41239999999999</v>
      </c>
      <c r="BZ295">
        <v>0.19622400000000001</v>
      </c>
      <c r="CA295">
        <v>12205</v>
      </c>
      <c r="CC295">
        <v>269</v>
      </c>
      <c r="CD295">
        <v>261</v>
      </c>
      <c r="CE295">
        <v>8</v>
      </c>
      <c r="CF295">
        <v>6</v>
      </c>
      <c r="CG295">
        <v>0</v>
      </c>
      <c r="CH295">
        <v>6.7362000000000002</v>
      </c>
      <c r="CI295">
        <v>2768</v>
      </c>
      <c r="CJ295">
        <v>4317</v>
      </c>
      <c r="CK295">
        <v>64</v>
      </c>
      <c r="CL295">
        <v>3229</v>
      </c>
      <c r="CM295">
        <v>4456</v>
      </c>
      <c r="CN295">
        <v>77</v>
      </c>
      <c r="CO295">
        <v>-461</v>
      </c>
      <c r="CP295">
        <v>-139</v>
      </c>
      <c r="CQ295">
        <v>-13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4445</v>
      </c>
      <c r="CY295">
        <v>6654</v>
      </c>
      <c r="CZ295">
        <v>106</v>
      </c>
      <c r="DA295">
        <v>4923</v>
      </c>
      <c r="DB295">
        <v>7516</v>
      </c>
      <c r="DC295">
        <v>128</v>
      </c>
      <c r="DD295">
        <v>-478</v>
      </c>
      <c r="DE295">
        <v>-862</v>
      </c>
      <c r="DF295">
        <v>-22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0</v>
      </c>
    </row>
    <row r="296" spans="1:116" hidden="1" x14ac:dyDescent="0.35">
      <c r="A296" t="s">
        <v>116</v>
      </c>
      <c r="B296" t="s">
        <v>345</v>
      </c>
      <c r="C296" t="s">
        <v>232</v>
      </c>
      <c r="D296">
        <v>2021</v>
      </c>
      <c r="E296" t="s">
        <v>154</v>
      </c>
      <c r="F296">
        <v>1</v>
      </c>
      <c r="G296" s="1">
        <v>44220.020682870374</v>
      </c>
      <c r="H296">
        <v>3</v>
      </c>
      <c r="I296">
        <v>11.01</v>
      </c>
      <c r="J296">
        <v>7</v>
      </c>
      <c r="K296" t="s">
        <v>133</v>
      </c>
      <c r="L296" t="s">
        <v>125</v>
      </c>
      <c r="M296" t="s">
        <v>241</v>
      </c>
      <c r="N296" t="s">
        <v>240</v>
      </c>
      <c r="O296" t="s">
        <v>126</v>
      </c>
      <c r="P296" t="s">
        <v>122</v>
      </c>
      <c r="Q296" t="s">
        <v>148</v>
      </c>
      <c r="R296" t="s">
        <v>137</v>
      </c>
      <c r="S296" t="s">
        <v>130</v>
      </c>
      <c r="T296" t="s">
        <v>123</v>
      </c>
      <c r="U296">
        <v>2396</v>
      </c>
      <c r="V296">
        <v>0</v>
      </c>
      <c r="W296">
        <v>2</v>
      </c>
      <c r="X296">
        <v>4</v>
      </c>
      <c r="Y296">
        <v>4</v>
      </c>
      <c r="Z296">
        <v>6</v>
      </c>
      <c r="AA296">
        <v>18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1</v>
      </c>
      <c r="AI296">
        <v>0</v>
      </c>
      <c r="AJ296">
        <v>0.15029999999999999</v>
      </c>
      <c r="AK296">
        <v>0.60099999999999998</v>
      </c>
      <c r="BI296">
        <v>0</v>
      </c>
      <c r="BJ296">
        <v>1</v>
      </c>
      <c r="BK296">
        <v>15753</v>
      </c>
      <c r="BL296">
        <v>394.48250000000002</v>
      </c>
      <c r="BM296">
        <v>0.230962</v>
      </c>
      <c r="BN296">
        <v>668.88980000000004</v>
      </c>
      <c r="BO296">
        <v>452.2287</v>
      </c>
      <c r="BP296">
        <v>10</v>
      </c>
      <c r="BQ296">
        <v>0.25040000000000001</v>
      </c>
      <c r="BR296">
        <v>16</v>
      </c>
      <c r="BS296">
        <v>0.4007</v>
      </c>
      <c r="BT296">
        <v>10</v>
      </c>
      <c r="BU296">
        <v>55</v>
      </c>
      <c r="BV296">
        <v>1.3773</v>
      </c>
      <c r="BW296">
        <v>13244</v>
      </c>
      <c r="BX296">
        <v>8081</v>
      </c>
      <c r="BY296">
        <v>202.3623</v>
      </c>
      <c r="BZ296">
        <v>0.21187800000000001</v>
      </c>
      <c r="CA296">
        <v>13350</v>
      </c>
      <c r="CC296">
        <v>248</v>
      </c>
      <c r="CD296">
        <v>69</v>
      </c>
      <c r="CE296">
        <v>179</v>
      </c>
      <c r="CF296">
        <v>118</v>
      </c>
      <c r="CG296">
        <v>12</v>
      </c>
      <c r="CH296">
        <v>6.2103999999999999</v>
      </c>
      <c r="CI296">
        <v>3139</v>
      </c>
      <c r="CJ296">
        <v>3387</v>
      </c>
      <c r="CK296">
        <v>67</v>
      </c>
      <c r="CL296">
        <v>3363</v>
      </c>
      <c r="CM296">
        <v>3887</v>
      </c>
      <c r="CN296">
        <v>72</v>
      </c>
      <c r="CO296">
        <v>-224</v>
      </c>
      <c r="CP296">
        <v>-500</v>
      </c>
      <c r="CQ296">
        <v>-5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5252</v>
      </c>
      <c r="CY296">
        <v>6078</v>
      </c>
      <c r="CZ296">
        <v>117</v>
      </c>
      <c r="DA296">
        <v>5295</v>
      </c>
      <c r="DB296">
        <v>5922</v>
      </c>
      <c r="DC296">
        <v>111</v>
      </c>
      <c r="DD296">
        <v>-43</v>
      </c>
      <c r="DE296">
        <v>156</v>
      </c>
      <c r="DF296">
        <v>6</v>
      </c>
      <c r="DG296">
        <v>0</v>
      </c>
      <c r="DH296">
        <v>1</v>
      </c>
      <c r="DI296">
        <v>0</v>
      </c>
      <c r="DJ296">
        <v>1</v>
      </c>
      <c r="DK296">
        <v>1</v>
      </c>
      <c r="DL296">
        <v>0</v>
      </c>
    </row>
    <row r="297" spans="1:116" hidden="1" x14ac:dyDescent="0.35">
      <c r="A297" t="s">
        <v>116</v>
      </c>
      <c r="B297" t="s">
        <v>345</v>
      </c>
      <c r="C297" t="s">
        <v>232</v>
      </c>
      <c r="D297">
        <v>2021</v>
      </c>
      <c r="E297" t="s">
        <v>154</v>
      </c>
      <c r="F297">
        <v>1</v>
      </c>
      <c r="G297" s="1">
        <v>44220.020682870374</v>
      </c>
      <c r="H297">
        <v>3</v>
      </c>
      <c r="I297">
        <v>11.01</v>
      </c>
      <c r="J297">
        <v>8</v>
      </c>
      <c r="K297" t="s">
        <v>133</v>
      </c>
      <c r="L297" t="s">
        <v>127</v>
      </c>
      <c r="M297" t="s">
        <v>242</v>
      </c>
      <c r="N297" t="s">
        <v>240</v>
      </c>
      <c r="O297" t="s">
        <v>180</v>
      </c>
      <c r="P297" t="s">
        <v>122</v>
      </c>
      <c r="Q297" t="s">
        <v>148</v>
      </c>
      <c r="R297" t="s">
        <v>137</v>
      </c>
      <c r="S297" t="s">
        <v>130</v>
      </c>
      <c r="T297" t="s">
        <v>123</v>
      </c>
      <c r="U297">
        <v>2396</v>
      </c>
      <c r="V297">
        <v>0</v>
      </c>
      <c r="W297">
        <v>1</v>
      </c>
      <c r="X297">
        <v>3</v>
      </c>
      <c r="Y297">
        <v>3</v>
      </c>
      <c r="Z297">
        <v>6</v>
      </c>
      <c r="AA297">
        <v>18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0</v>
      </c>
      <c r="AI297">
        <v>0</v>
      </c>
      <c r="AJ297">
        <v>0.15029999999999999</v>
      </c>
      <c r="AK297">
        <v>0.60099999999999998</v>
      </c>
      <c r="BI297">
        <v>0</v>
      </c>
      <c r="BJ297">
        <v>1</v>
      </c>
      <c r="BK297">
        <v>25076</v>
      </c>
      <c r="BL297">
        <v>627.94659999999999</v>
      </c>
      <c r="BM297">
        <v>0.36765100000000001</v>
      </c>
      <c r="BN297">
        <v>581.39400000000001</v>
      </c>
      <c r="BO297">
        <v>387.4708</v>
      </c>
      <c r="BP297">
        <v>15</v>
      </c>
      <c r="BQ297">
        <v>0.37559999999999999</v>
      </c>
      <c r="BR297">
        <v>6</v>
      </c>
      <c r="BS297">
        <v>0.15029999999999999</v>
      </c>
      <c r="BT297">
        <v>4</v>
      </c>
      <c r="BU297">
        <v>32</v>
      </c>
      <c r="BV297">
        <v>0.80130000000000001</v>
      </c>
      <c r="BW297">
        <v>16068</v>
      </c>
      <c r="BX297">
        <v>10905</v>
      </c>
      <c r="BY297">
        <v>273.08010000000002</v>
      </c>
      <c r="BZ297">
        <v>0.28592499999999998</v>
      </c>
      <c r="CA297">
        <v>13750</v>
      </c>
      <c r="CC297">
        <v>380</v>
      </c>
      <c r="CD297">
        <v>346</v>
      </c>
      <c r="CE297">
        <v>34</v>
      </c>
      <c r="CF297">
        <v>27</v>
      </c>
      <c r="CG297">
        <v>0</v>
      </c>
      <c r="CH297">
        <v>9.5159000000000002</v>
      </c>
      <c r="CI297">
        <v>3573</v>
      </c>
      <c r="CJ297">
        <v>4297</v>
      </c>
      <c r="CK297">
        <v>80</v>
      </c>
      <c r="CL297">
        <v>3104</v>
      </c>
      <c r="CM297">
        <v>4254</v>
      </c>
      <c r="CN297">
        <v>80</v>
      </c>
      <c r="CO297">
        <v>469</v>
      </c>
      <c r="CP297">
        <v>43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5459</v>
      </c>
      <c r="CY297">
        <v>6510</v>
      </c>
      <c r="CZ297">
        <v>122</v>
      </c>
      <c r="DA297">
        <v>4812</v>
      </c>
      <c r="DB297">
        <v>7130</v>
      </c>
      <c r="DC297">
        <v>128</v>
      </c>
      <c r="DD297">
        <v>647</v>
      </c>
      <c r="DE297">
        <v>-620</v>
      </c>
      <c r="DF297">
        <v>-6</v>
      </c>
      <c r="DG297">
        <v>1</v>
      </c>
      <c r="DH297">
        <v>0</v>
      </c>
      <c r="DI297">
        <v>1</v>
      </c>
      <c r="DJ297">
        <v>0</v>
      </c>
      <c r="DK297">
        <v>2</v>
      </c>
      <c r="DL297">
        <v>1</v>
      </c>
    </row>
    <row r="298" spans="1:116" hidden="1" x14ac:dyDescent="0.35">
      <c r="A298" t="s">
        <v>116</v>
      </c>
      <c r="B298" t="s">
        <v>345</v>
      </c>
      <c r="C298" t="s">
        <v>232</v>
      </c>
      <c r="D298">
        <v>2021</v>
      </c>
      <c r="E298" t="s">
        <v>154</v>
      </c>
      <c r="F298">
        <v>1</v>
      </c>
      <c r="G298" s="1">
        <v>44220.020682870374</v>
      </c>
      <c r="H298">
        <v>3</v>
      </c>
      <c r="I298">
        <v>11.01</v>
      </c>
      <c r="J298">
        <v>9</v>
      </c>
      <c r="K298" t="s">
        <v>133</v>
      </c>
      <c r="L298" t="s">
        <v>129</v>
      </c>
      <c r="M298" t="s">
        <v>243</v>
      </c>
      <c r="N298" t="s">
        <v>240</v>
      </c>
      <c r="O298" t="s">
        <v>165</v>
      </c>
      <c r="P298" t="s">
        <v>122</v>
      </c>
      <c r="Q298" t="s">
        <v>148</v>
      </c>
      <c r="R298" t="s">
        <v>137</v>
      </c>
      <c r="S298" t="s">
        <v>130</v>
      </c>
      <c r="T298" t="s">
        <v>123</v>
      </c>
      <c r="U298">
        <v>2396</v>
      </c>
      <c r="V298">
        <v>0</v>
      </c>
      <c r="W298">
        <v>2</v>
      </c>
      <c r="X298">
        <v>5</v>
      </c>
      <c r="Y298">
        <v>3</v>
      </c>
      <c r="Z298">
        <v>6</v>
      </c>
      <c r="AA298">
        <v>18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0.15029999999999999</v>
      </c>
      <c r="AK298">
        <v>0.60099999999999998</v>
      </c>
      <c r="BI298">
        <v>0</v>
      </c>
      <c r="BJ298">
        <v>0</v>
      </c>
      <c r="BK298">
        <v>9771</v>
      </c>
      <c r="BL298">
        <v>244.68279999999999</v>
      </c>
      <c r="BM298">
        <v>0.143257</v>
      </c>
      <c r="BN298">
        <v>414.01499999999999</v>
      </c>
      <c r="BO298">
        <v>211.02670000000001</v>
      </c>
      <c r="BP298">
        <v>18</v>
      </c>
      <c r="BQ298">
        <v>0.45079999999999998</v>
      </c>
      <c r="BR298">
        <v>7</v>
      </c>
      <c r="BS298">
        <v>0.17530000000000001</v>
      </c>
      <c r="BT298">
        <v>6</v>
      </c>
      <c r="BU298">
        <v>47</v>
      </c>
      <c r="BV298">
        <v>1.177</v>
      </c>
      <c r="BW298">
        <v>13265</v>
      </c>
      <c r="BX298">
        <v>8102</v>
      </c>
      <c r="BY298">
        <v>202.88810000000001</v>
      </c>
      <c r="BZ298">
        <v>0.21242900000000001</v>
      </c>
      <c r="CA298">
        <v>13250</v>
      </c>
      <c r="CC298">
        <v>283</v>
      </c>
      <c r="CD298">
        <v>271</v>
      </c>
      <c r="CE298">
        <v>12</v>
      </c>
      <c r="CF298">
        <v>12</v>
      </c>
      <c r="CG298">
        <v>0</v>
      </c>
      <c r="CH298">
        <v>7.0868000000000002</v>
      </c>
      <c r="CI298">
        <v>3231</v>
      </c>
      <c r="CJ298">
        <v>3715</v>
      </c>
      <c r="CK298">
        <v>89</v>
      </c>
      <c r="CL298">
        <v>3415</v>
      </c>
      <c r="CM298">
        <v>3632</v>
      </c>
      <c r="CN298">
        <v>97</v>
      </c>
      <c r="CO298">
        <v>-184</v>
      </c>
      <c r="CP298">
        <v>83</v>
      </c>
      <c r="CQ298">
        <v>-8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4862</v>
      </c>
      <c r="CY298">
        <v>6130</v>
      </c>
      <c r="CZ298">
        <v>134</v>
      </c>
      <c r="DA298">
        <v>5653</v>
      </c>
      <c r="DB298">
        <v>6554</v>
      </c>
      <c r="DC298">
        <v>152</v>
      </c>
      <c r="DD298">
        <v>-791</v>
      </c>
      <c r="DE298">
        <v>-424</v>
      </c>
      <c r="DF298">
        <v>-18</v>
      </c>
      <c r="DG298">
        <v>0</v>
      </c>
      <c r="DH298">
        <v>0</v>
      </c>
      <c r="DI298">
        <v>0</v>
      </c>
      <c r="DJ298">
        <v>1</v>
      </c>
      <c r="DK298">
        <v>0</v>
      </c>
      <c r="DL298">
        <v>0</v>
      </c>
    </row>
    <row r="299" spans="1:116" hidden="1" x14ac:dyDescent="0.35">
      <c r="A299" t="s">
        <v>116</v>
      </c>
      <c r="B299" t="s">
        <v>345</v>
      </c>
      <c r="C299" t="s">
        <v>232</v>
      </c>
      <c r="D299">
        <v>2021</v>
      </c>
      <c r="E299" t="s">
        <v>154</v>
      </c>
      <c r="F299">
        <v>1</v>
      </c>
      <c r="G299" s="1">
        <v>44220.020682870374</v>
      </c>
      <c r="H299">
        <v>3</v>
      </c>
      <c r="I299">
        <v>11.01</v>
      </c>
      <c r="J299">
        <v>10</v>
      </c>
      <c r="K299" t="s">
        <v>133</v>
      </c>
      <c r="L299" t="s">
        <v>131</v>
      </c>
      <c r="M299" t="s">
        <v>244</v>
      </c>
      <c r="N299" t="s">
        <v>240</v>
      </c>
      <c r="O299" t="s">
        <v>203</v>
      </c>
      <c r="P299" t="s">
        <v>122</v>
      </c>
      <c r="Q299" t="s">
        <v>148</v>
      </c>
      <c r="R299" t="s">
        <v>137</v>
      </c>
      <c r="S299" t="s">
        <v>130</v>
      </c>
      <c r="T299" t="s">
        <v>123</v>
      </c>
      <c r="U299">
        <v>2396</v>
      </c>
      <c r="V299">
        <v>0</v>
      </c>
      <c r="W299">
        <v>0</v>
      </c>
      <c r="X299">
        <v>3</v>
      </c>
      <c r="Y299">
        <v>5</v>
      </c>
      <c r="Z299">
        <v>6</v>
      </c>
      <c r="AA299">
        <v>18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0.15029999999999999</v>
      </c>
      <c r="AK299">
        <v>0.60099999999999998</v>
      </c>
      <c r="BI299">
        <v>0</v>
      </c>
      <c r="BJ299">
        <v>0</v>
      </c>
      <c r="BK299">
        <v>6206</v>
      </c>
      <c r="BL299">
        <v>155.40899999999999</v>
      </c>
      <c r="BM299">
        <v>9.0989100000000003E-2</v>
      </c>
      <c r="BN299">
        <v>337.26209999999998</v>
      </c>
      <c r="BO299">
        <v>229.60769999999999</v>
      </c>
      <c r="BP299">
        <v>110</v>
      </c>
      <c r="BQ299">
        <v>2.7545999999999999</v>
      </c>
      <c r="BR299">
        <v>28</v>
      </c>
      <c r="BS299">
        <v>0.70120000000000005</v>
      </c>
      <c r="BT299">
        <v>24</v>
      </c>
      <c r="BU299">
        <v>189</v>
      </c>
      <c r="BV299">
        <v>4.7328999999999999</v>
      </c>
      <c r="BW299">
        <v>8731</v>
      </c>
      <c r="BX299">
        <v>3568</v>
      </c>
      <c r="BY299">
        <v>89.3489</v>
      </c>
      <c r="BZ299">
        <v>9.3543899999999999E-2</v>
      </c>
      <c r="CA299">
        <v>8400</v>
      </c>
      <c r="CC299">
        <v>51</v>
      </c>
      <c r="CD299">
        <v>49</v>
      </c>
      <c r="CE299">
        <v>2</v>
      </c>
      <c r="CF299">
        <v>2</v>
      </c>
      <c r="CG299">
        <v>0</v>
      </c>
      <c r="CH299">
        <v>1.2770999999999999</v>
      </c>
      <c r="CI299">
        <v>2179</v>
      </c>
      <c r="CJ299">
        <v>2251</v>
      </c>
      <c r="CK299">
        <v>13</v>
      </c>
      <c r="CL299">
        <v>1991</v>
      </c>
      <c r="CM299">
        <v>2141</v>
      </c>
      <c r="CN299">
        <v>12</v>
      </c>
      <c r="CO299">
        <v>188</v>
      </c>
      <c r="CP299">
        <v>110</v>
      </c>
      <c r="CQ299">
        <v>1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3074</v>
      </c>
      <c r="CY299">
        <v>3169</v>
      </c>
      <c r="CZ299">
        <v>19</v>
      </c>
      <c r="DA299">
        <v>2994</v>
      </c>
      <c r="DB299">
        <v>2822</v>
      </c>
      <c r="DC299">
        <v>18</v>
      </c>
      <c r="DD299">
        <v>80</v>
      </c>
      <c r="DE299">
        <v>347</v>
      </c>
      <c r="DF299">
        <v>1</v>
      </c>
      <c r="DG299">
        <v>0</v>
      </c>
      <c r="DH299">
        <v>1</v>
      </c>
      <c r="DI299">
        <v>1</v>
      </c>
      <c r="DJ299">
        <v>0</v>
      </c>
      <c r="DK299">
        <v>2</v>
      </c>
      <c r="DL299">
        <v>0</v>
      </c>
    </row>
    <row r="300" spans="1:116" hidden="1" x14ac:dyDescent="0.35">
      <c r="A300" t="s">
        <v>116</v>
      </c>
      <c r="B300" t="s">
        <v>345</v>
      </c>
      <c r="C300" t="s">
        <v>232</v>
      </c>
      <c r="D300">
        <v>2021</v>
      </c>
      <c r="E300" t="s">
        <v>154</v>
      </c>
      <c r="F300">
        <v>1</v>
      </c>
      <c r="G300" s="1">
        <v>44220.020682870374</v>
      </c>
      <c r="H300">
        <v>3</v>
      </c>
      <c r="I300">
        <v>11.01</v>
      </c>
      <c r="J300">
        <v>100</v>
      </c>
      <c r="K300" t="s">
        <v>117</v>
      </c>
      <c r="L300" t="s">
        <v>13</v>
      </c>
      <c r="N300" t="s">
        <v>266</v>
      </c>
      <c r="P300" t="s">
        <v>150</v>
      </c>
      <c r="Q300" t="s">
        <v>121</v>
      </c>
      <c r="R300" t="s">
        <v>160</v>
      </c>
      <c r="S300" t="s">
        <v>141</v>
      </c>
      <c r="T300" t="s">
        <v>139</v>
      </c>
      <c r="U300">
        <v>2396</v>
      </c>
      <c r="V300">
        <v>1</v>
      </c>
      <c r="W300">
        <v>18</v>
      </c>
      <c r="X300">
        <v>6</v>
      </c>
      <c r="Y300">
        <v>44</v>
      </c>
      <c r="Z300">
        <v>18</v>
      </c>
      <c r="AA300">
        <v>6</v>
      </c>
      <c r="AB300">
        <v>1</v>
      </c>
      <c r="AC300">
        <v>0</v>
      </c>
      <c r="AD300">
        <v>0</v>
      </c>
      <c r="AE300">
        <v>0</v>
      </c>
      <c r="AF300">
        <v>0</v>
      </c>
      <c r="AJ300">
        <v>0.45079999999999998</v>
      </c>
      <c r="AK300">
        <v>0.60099999999999998</v>
      </c>
      <c r="AL300">
        <v>0</v>
      </c>
      <c r="AM300">
        <v>4</v>
      </c>
      <c r="AN300">
        <v>2</v>
      </c>
      <c r="AO300">
        <v>4</v>
      </c>
      <c r="AP300">
        <v>2</v>
      </c>
      <c r="AQ300">
        <v>3</v>
      </c>
      <c r="AR300">
        <v>1</v>
      </c>
      <c r="AS300">
        <v>0</v>
      </c>
      <c r="AT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0</v>
      </c>
      <c r="BB300">
        <v>0</v>
      </c>
      <c r="BC300">
        <v>2</v>
      </c>
      <c r="BD300">
        <v>0</v>
      </c>
      <c r="BE300">
        <v>10</v>
      </c>
      <c r="BF300">
        <v>4</v>
      </c>
      <c r="BG300">
        <v>0</v>
      </c>
      <c r="BH300">
        <v>1</v>
      </c>
      <c r="BI300">
        <v>2</v>
      </c>
      <c r="BJ300">
        <v>0</v>
      </c>
      <c r="BK300">
        <v>85589</v>
      </c>
      <c r="BL300">
        <v>2143.2972</v>
      </c>
      <c r="BN300">
        <v>2967.1451999999999</v>
      </c>
      <c r="BO300">
        <v>2687.5792999999999</v>
      </c>
      <c r="BP300">
        <v>161</v>
      </c>
      <c r="BQ300">
        <v>4.0316999999999998</v>
      </c>
      <c r="BR300">
        <v>89</v>
      </c>
      <c r="BS300">
        <v>2.2286999999999999</v>
      </c>
      <c r="BT300">
        <v>64</v>
      </c>
      <c r="BU300">
        <v>358</v>
      </c>
      <c r="BV300">
        <v>8.9649000000000001</v>
      </c>
      <c r="BW300">
        <v>74619</v>
      </c>
      <c r="BX300">
        <v>48802</v>
      </c>
      <c r="BY300">
        <v>1222.0868</v>
      </c>
      <c r="CA300">
        <v>70193</v>
      </c>
      <c r="CB300">
        <v>0.140879</v>
      </c>
      <c r="CD300">
        <v>1112</v>
      </c>
      <c r="CE300">
        <v>352</v>
      </c>
      <c r="CF300">
        <v>211</v>
      </c>
      <c r="CG300">
        <v>57</v>
      </c>
      <c r="CH300">
        <v>36.661099999999998</v>
      </c>
      <c r="CI300">
        <v>15102</v>
      </c>
      <c r="CJ300">
        <v>18370</v>
      </c>
      <c r="CK300">
        <v>338</v>
      </c>
      <c r="CL300">
        <v>14890</v>
      </c>
      <c r="CM300">
        <v>17967</v>
      </c>
      <c r="CN300">
        <v>313</v>
      </c>
      <c r="CO300">
        <v>212</v>
      </c>
      <c r="CP300">
        <v>403</v>
      </c>
      <c r="CQ300">
        <v>25</v>
      </c>
      <c r="CR300">
        <v>0</v>
      </c>
      <c r="CS300">
        <v>0</v>
      </c>
      <c r="CT300">
        <v>1</v>
      </c>
      <c r="CU300">
        <v>1</v>
      </c>
      <c r="CV300">
        <v>2</v>
      </c>
      <c r="CW300">
        <v>0</v>
      </c>
      <c r="CX300">
        <v>23677</v>
      </c>
      <c r="CY300">
        <v>29944</v>
      </c>
      <c r="CZ300">
        <v>537</v>
      </c>
      <c r="DA300">
        <v>23092</v>
      </c>
      <c r="DB300">
        <v>28541</v>
      </c>
      <c r="DC300">
        <v>498</v>
      </c>
      <c r="DD300">
        <v>585</v>
      </c>
      <c r="DE300">
        <v>1403</v>
      </c>
      <c r="DF300">
        <v>39</v>
      </c>
      <c r="DG300">
        <v>2</v>
      </c>
      <c r="DH300">
        <v>6</v>
      </c>
      <c r="DI300">
        <v>1</v>
      </c>
      <c r="DJ300">
        <v>1</v>
      </c>
      <c r="DK300">
        <v>2</v>
      </c>
      <c r="DL300">
        <v>2</v>
      </c>
    </row>
    <row r="301" spans="1:116" hidden="1" x14ac:dyDescent="0.35">
      <c r="A301" t="s">
        <v>116</v>
      </c>
      <c r="B301" t="s">
        <v>345</v>
      </c>
      <c r="C301" t="s">
        <v>232</v>
      </c>
      <c r="D301">
        <v>2021</v>
      </c>
      <c r="E301" t="s">
        <v>154</v>
      </c>
      <c r="F301">
        <v>1</v>
      </c>
      <c r="G301" s="1">
        <v>44220.020682870374</v>
      </c>
      <c r="H301">
        <v>3</v>
      </c>
      <c r="I301">
        <v>11.01</v>
      </c>
      <c r="J301">
        <v>200</v>
      </c>
      <c r="K301" t="s">
        <v>133</v>
      </c>
      <c r="L301" t="s">
        <v>13</v>
      </c>
      <c r="N301" t="s">
        <v>240</v>
      </c>
      <c r="P301" t="s">
        <v>122</v>
      </c>
      <c r="Q301" t="s">
        <v>148</v>
      </c>
      <c r="R301" t="s">
        <v>137</v>
      </c>
      <c r="S301" t="s">
        <v>130</v>
      </c>
      <c r="T301" t="s">
        <v>123</v>
      </c>
      <c r="U301">
        <v>2396</v>
      </c>
      <c r="V301">
        <v>0</v>
      </c>
      <c r="W301">
        <v>6</v>
      </c>
      <c r="X301">
        <v>18</v>
      </c>
      <c r="Y301">
        <v>19</v>
      </c>
      <c r="Z301">
        <v>6</v>
      </c>
      <c r="AA301">
        <v>18</v>
      </c>
      <c r="AB301">
        <v>0</v>
      </c>
      <c r="AC301">
        <v>0</v>
      </c>
      <c r="AD301">
        <v>0</v>
      </c>
      <c r="AE301">
        <v>0</v>
      </c>
      <c r="AF301">
        <v>1</v>
      </c>
      <c r="AJ301">
        <v>0.15029999999999999</v>
      </c>
      <c r="AK301">
        <v>0.60099999999999998</v>
      </c>
      <c r="AL301">
        <v>1</v>
      </c>
      <c r="AM301">
        <v>2</v>
      </c>
      <c r="AN301">
        <v>4</v>
      </c>
      <c r="AO301">
        <v>2</v>
      </c>
      <c r="AP301">
        <v>4</v>
      </c>
      <c r="AQ301">
        <v>1</v>
      </c>
      <c r="AR301">
        <v>0</v>
      </c>
      <c r="AS301">
        <v>0</v>
      </c>
      <c r="AT301">
        <v>1</v>
      </c>
      <c r="AV301">
        <v>0</v>
      </c>
      <c r="AW301">
        <v>0</v>
      </c>
      <c r="AX301">
        <v>1</v>
      </c>
      <c r="AY301">
        <v>1</v>
      </c>
      <c r="AZ301">
        <v>1</v>
      </c>
      <c r="BA301">
        <v>1</v>
      </c>
      <c r="BB301">
        <v>2</v>
      </c>
      <c r="BC301">
        <v>0</v>
      </c>
      <c r="BD301">
        <v>1</v>
      </c>
      <c r="BE301">
        <v>4</v>
      </c>
      <c r="BF301">
        <v>10</v>
      </c>
      <c r="BG301">
        <v>1</v>
      </c>
      <c r="BH301">
        <v>0</v>
      </c>
      <c r="BI301">
        <v>0</v>
      </c>
      <c r="BJ301">
        <v>2</v>
      </c>
      <c r="BK301">
        <v>68206</v>
      </c>
      <c r="BL301">
        <v>1707.9966999999999</v>
      </c>
      <c r="BN301">
        <v>2765.2087000000001</v>
      </c>
      <c r="BO301">
        <v>2330.2838000000002</v>
      </c>
      <c r="BP301">
        <v>172</v>
      </c>
      <c r="BQ301">
        <v>4.3071999999999999</v>
      </c>
      <c r="BR301">
        <v>63</v>
      </c>
      <c r="BS301">
        <v>1.5775999999999999</v>
      </c>
      <c r="BT301">
        <v>49</v>
      </c>
      <c r="BU301">
        <v>358</v>
      </c>
      <c r="BV301">
        <v>8.9649000000000001</v>
      </c>
      <c r="BW301">
        <v>63955</v>
      </c>
      <c r="BX301">
        <v>38138</v>
      </c>
      <c r="BY301">
        <v>955.04169999999999</v>
      </c>
      <c r="CA301">
        <v>60955</v>
      </c>
      <c r="CB301">
        <v>-0.140879</v>
      </c>
      <c r="CD301">
        <v>996</v>
      </c>
      <c r="CE301">
        <v>235</v>
      </c>
      <c r="CF301">
        <v>165</v>
      </c>
      <c r="CG301">
        <v>12</v>
      </c>
      <c r="CH301">
        <v>30.8264</v>
      </c>
      <c r="CI301">
        <v>14890</v>
      </c>
      <c r="CJ301">
        <v>17967</v>
      </c>
      <c r="CK301">
        <v>313</v>
      </c>
      <c r="CL301">
        <v>15102</v>
      </c>
      <c r="CM301">
        <v>18370</v>
      </c>
      <c r="CN301">
        <v>338</v>
      </c>
      <c r="CO301">
        <v>-212</v>
      </c>
      <c r="CP301">
        <v>-403</v>
      </c>
      <c r="CQ301">
        <v>-25</v>
      </c>
      <c r="CR301">
        <v>1</v>
      </c>
      <c r="CS301">
        <v>2</v>
      </c>
      <c r="CT301">
        <v>0</v>
      </c>
      <c r="CU301">
        <v>0</v>
      </c>
      <c r="CV301">
        <v>0</v>
      </c>
      <c r="CW301">
        <v>1</v>
      </c>
      <c r="CX301">
        <v>23092</v>
      </c>
      <c r="CY301">
        <v>28541</v>
      </c>
      <c r="CZ301">
        <v>498</v>
      </c>
      <c r="DA301">
        <v>23677</v>
      </c>
      <c r="DB301">
        <v>29944</v>
      </c>
      <c r="DC301">
        <v>537</v>
      </c>
      <c r="DD301">
        <v>-585</v>
      </c>
      <c r="DE301">
        <v>-1403</v>
      </c>
      <c r="DF301">
        <v>-39</v>
      </c>
      <c r="DG301">
        <v>1</v>
      </c>
      <c r="DH301">
        <v>2</v>
      </c>
      <c r="DI301">
        <v>2</v>
      </c>
      <c r="DJ301">
        <v>2</v>
      </c>
      <c r="DK301">
        <v>6</v>
      </c>
      <c r="DL301">
        <v>1</v>
      </c>
    </row>
    <row r="302" spans="1:116" hidden="1" x14ac:dyDescent="0.35">
      <c r="A302" t="s">
        <v>116</v>
      </c>
      <c r="B302" t="s">
        <v>347</v>
      </c>
      <c r="C302" t="s">
        <v>232</v>
      </c>
      <c r="D302">
        <v>2021</v>
      </c>
      <c r="E302" t="s">
        <v>154</v>
      </c>
      <c r="F302">
        <v>1</v>
      </c>
      <c r="G302" s="1">
        <v>44220.858680555553</v>
      </c>
      <c r="H302">
        <v>1</v>
      </c>
      <c r="I302">
        <v>11.01</v>
      </c>
      <c r="J302">
        <v>1</v>
      </c>
      <c r="K302" t="s">
        <v>117</v>
      </c>
      <c r="L302" t="s">
        <v>118</v>
      </c>
      <c r="M302" t="s">
        <v>259</v>
      </c>
      <c r="N302" t="s">
        <v>260</v>
      </c>
      <c r="O302" t="s">
        <v>150</v>
      </c>
      <c r="P302" t="s">
        <v>135</v>
      </c>
      <c r="Q302" t="s">
        <v>156</v>
      </c>
      <c r="R302" t="s">
        <v>162</v>
      </c>
      <c r="S302" t="s">
        <v>126</v>
      </c>
      <c r="T302" t="s">
        <v>163</v>
      </c>
      <c r="U302">
        <v>2204</v>
      </c>
      <c r="V302">
        <v>1</v>
      </c>
      <c r="W302">
        <v>5</v>
      </c>
      <c r="X302">
        <v>1</v>
      </c>
      <c r="Y302">
        <v>7</v>
      </c>
      <c r="Z302">
        <v>20</v>
      </c>
      <c r="AA302">
        <v>9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0</v>
      </c>
      <c r="AJ302">
        <v>0.54449999999999998</v>
      </c>
      <c r="AK302">
        <v>0.78949999999999998</v>
      </c>
      <c r="BI302">
        <v>1</v>
      </c>
      <c r="BJ302">
        <v>0</v>
      </c>
      <c r="BK302">
        <v>21869</v>
      </c>
      <c r="BL302">
        <v>595.34479999999996</v>
      </c>
      <c r="BM302">
        <v>0.22947799999999999</v>
      </c>
      <c r="BN302">
        <v>1322.5862</v>
      </c>
      <c r="BO302">
        <v>1410.1632999999999</v>
      </c>
      <c r="BP302">
        <v>21</v>
      </c>
      <c r="BQ302">
        <v>0.57169999999999999</v>
      </c>
      <c r="BR302">
        <v>12</v>
      </c>
      <c r="BS302">
        <v>0.32669999999999999</v>
      </c>
      <c r="BT302">
        <v>9</v>
      </c>
      <c r="BU302">
        <v>51</v>
      </c>
      <c r="BV302">
        <v>1.3884000000000001</v>
      </c>
      <c r="BW302">
        <v>14797</v>
      </c>
      <c r="BX302">
        <v>10025</v>
      </c>
      <c r="BY302">
        <v>272.91289999999998</v>
      </c>
      <c r="BZ302">
        <v>0.218581</v>
      </c>
      <c r="CA302">
        <v>12475</v>
      </c>
      <c r="CC302">
        <v>295</v>
      </c>
      <c r="CD302">
        <v>295</v>
      </c>
      <c r="CE302">
        <v>0</v>
      </c>
      <c r="CF302">
        <v>0</v>
      </c>
      <c r="CG302">
        <v>0</v>
      </c>
      <c r="CH302">
        <v>8.0309000000000008</v>
      </c>
      <c r="CI302">
        <v>3667</v>
      </c>
      <c r="CJ302">
        <v>4711</v>
      </c>
      <c r="CK302">
        <v>83</v>
      </c>
      <c r="CL302">
        <v>2862</v>
      </c>
      <c r="CM302">
        <v>4231</v>
      </c>
      <c r="CN302">
        <v>62</v>
      </c>
      <c r="CO302">
        <v>805</v>
      </c>
      <c r="CP302">
        <v>480</v>
      </c>
      <c r="CQ302">
        <v>21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5582</v>
      </c>
      <c r="CY302">
        <v>7442</v>
      </c>
      <c r="CZ302">
        <v>138</v>
      </c>
      <c r="DA302">
        <v>4593</v>
      </c>
      <c r="DB302">
        <v>6708</v>
      </c>
      <c r="DC302">
        <v>104</v>
      </c>
      <c r="DD302">
        <v>989</v>
      </c>
      <c r="DE302">
        <v>734</v>
      </c>
      <c r="DF302">
        <v>34</v>
      </c>
      <c r="DG302">
        <v>1</v>
      </c>
      <c r="DH302">
        <v>0</v>
      </c>
      <c r="DI302">
        <v>0</v>
      </c>
      <c r="DJ302">
        <v>0</v>
      </c>
      <c r="DK302">
        <v>0</v>
      </c>
      <c r="DL302">
        <v>1</v>
      </c>
    </row>
    <row r="303" spans="1:116" hidden="1" x14ac:dyDescent="0.35">
      <c r="A303" t="s">
        <v>116</v>
      </c>
      <c r="B303" t="s">
        <v>347</v>
      </c>
      <c r="C303" t="s">
        <v>232</v>
      </c>
      <c r="D303">
        <v>2021</v>
      </c>
      <c r="E303" t="s">
        <v>154</v>
      </c>
      <c r="F303">
        <v>1</v>
      </c>
      <c r="G303" s="1">
        <v>44220.858680555553</v>
      </c>
      <c r="H303">
        <v>1</v>
      </c>
      <c r="I303">
        <v>11.01</v>
      </c>
      <c r="J303">
        <v>2</v>
      </c>
      <c r="K303" t="s">
        <v>117</v>
      </c>
      <c r="L303" t="s">
        <v>125</v>
      </c>
      <c r="M303" t="s">
        <v>261</v>
      </c>
      <c r="N303" t="s">
        <v>260</v>
      </c>
      <c r="O303" t="s">
        <v>152</v>
      </c>
      <c r="P303" t="s">
        <v>135</v>
      </c>
      <c r="Q303" t="s">
        <v>156</v>
      </c>
      <c r="R303" t="s">
        <v>162</v>
      </c>
      <c r="S303" t="s">
        <v>126</v>
      </c>
      <c r="T303" t="s">
        <v>163</v>
      </c>
      <c r="U303">
        <v>2204</v>
      </c>
      <c r="V303">
        <v>1</v>
      </c>
      <c r="W303">
        <v>4</v>
      </c>
      <c r="X303">
        <v>2</v>
      </c>
      <c r="Y303">
        <v>12</v>
      </c>
      <c r="Z303">
        <v>20</v>
      </c>
      <c r="AA303">
        <v>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0.54449999999999998</v>
      </c>
      <c r="AK303">
        <v>0.78949999999999998</v>
      </c>
      <c r="BI303">
        <v>0</v>
      </c>
      <c r="BJ303">
        <v>0</v>
      </c>
      <c r="BK303">
        <v>14119</v>
      </c>
      <c r="BL303">
        <v>384.3648</v>
      </c>
      <c r="BM303">
        <v>0.14815500000000001</v>
      </c>
      <c r="BN303">
        <v>1087.0508</v>
      </c>
      <c r="BO303">
        <v>657.93100000000004</v>
      </c>
      <c r="BP303">
        <v>14</v>
      </c>
      <c r="BQ303">
        <v>0.38109999999999999</v>
      </c>
      <c r="BR303">
        <v>23</v>
      </c>
      <c r="BS303">
        <v>0.62609999999999999</v>
      </c>
      <c r="BT303">
        <v>10</v>
      </c>
      <c r="BU303">
        <v>71</v>
      </c>
      <c r="BV303">
        <v>1.9328000000000001</v>
      </c>
      <c r="BW303">
        <v>14327</v>
      </c>
      <c r="BX303">
        <v>9555</v>
      </c>
      <c r="BY303">
        <v>260.11799999999999</v>
      </c>
      <c r="BZ303">
        <v>0.20833299999999999</v>
      </c>
      <c r="CA303">
        <v>11950</v>
      </c>
      <c r="CC303">
        <v>241</v>
      </c>
      <c r="CD303">
        <v>36</v>
      </c>
      <c r="CE303">
        <v>205</v>
      </c>
      <c r="CF303">
        <v>137</v>
      </c>
      <c r="CG303">
        <v>13</v>
      </c>
      <c r="CH303">
        <v>6.5608000000000004</v>
      </c>
      <c r="CI303">
        <v>3442</v>
      </c>
      <c r="CJ303">
        <v>4018</v>
      </c>
      <c r="CK303">
        <v>75</v>
      </c>
      <c r="CL303">
        <v>3060</v>
      </c>
      <c r="CM303">
        <v>3296</v>
      </c>
      <c r="CN303">
        <v>68</v>
      </c>
      <c r="CO303">
        <v>382</v>
      </c>
      <c r="CP303">
        <v>722</v>
      </c>
      <c r="CQ303">
        <v>7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4982</v>
      </c>
      <c r="CY303">
        <v>5801</v>
      </c>
      <c r="CZ303">
        <v>108</v>
      </c>
      <c r="DA303">
        <v>4906</v>
      </c>
      <c r="DB303">
        <v>5725</v>
      </c>
      <c r="DC303">
        <v>109</v>
      </c>
      <c r="DD303">
        <v>76</v>
      </c>
      <c r="DE303">
        <v>76</v>
      </c>
      <c r="DF303">
        <v>-1</v>
      </c>
      <c r="DG303">
        <v>0</v>
      </c>
      <c r="DH303">
        <v>0</v>
      </c>
      <c r="DI303">
        <v>1</v>
      </c>
      <c r="DJ303">
        <v>0</v>
      </c>
      <c r="DK303">
        <v>1</v>
      </c>
      <c r="DL303">
        <v>0</v>
      </c>
    </row>
    <row r="304" spans="1:116" hidden="1" x14ac:dyDescent="0.35">
      <c r="A304" t="s">
        <v>116</v>
      </c>
      <c r="B304" t="s">
        <v>347</v>
      </c>
      <c r="C304" t="s">
        <v>232</v>
      </c>
      <c r="D304">
        <v>2021</v>
      </c>
      <c r="E304" t="s">
        <v>154</v>
      </c>
      <c r="F304">
        <v>1</v>
      </c>
      <c r="G304" s="1">
        <v>44220.858680555553</v>
      </c>
      <c r="H304">
        <v>1</v>
      </c>
      <c r="I304">
        <v>11.01</v>
      </c>
      <c r="J304">
        <v>3</v>
      </c>
      <c r="K304" t="s">
        <v>117</v>
      </c>
      <c r="L304" t="s">
        <v>127</v>
      </c>
      <c r="M304" t="s">
        <v>262</v>
      </c>
      <c r="N304" t="s">
        <v>260</v>
      </c>
      <c r="O304" t="s">
        <v>149</v>
      </c>
      <c r="P304" t="s">
        <v>135</v>
      </c>
      <c r="Q304" t="s">
        <v>156</v>
      </c>
      <c r="R304" t="s">
        <v>162</v>
      </c>
      <c r="S304" t="s">
        <v>126</v>
      </c>
      <c r="T304" t="s">
        <v>163</v>
      </c>
      <c r="U304">
        <v>2204</v>
      </c>
      <c r="V304">
        <v>1</v>
      </c>
      <c r="W304">
        <v>4</v>
      </c>
      <c r="X304">
        <v>3</v>
      </c>
      <c r="Y304">
        <v>6</v>
      </c>
      <c r="Z304">
        <v>20</v>
      </c>
      <c r="AA304">
        <v>9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1</v>
      </c>
      <c r="AI304">
        <v>0</v>
      </c>
      <c r="AJ304">
        <v>0.54449999999999998</v>
      </c>
      <c r="AK304">
        <v>0.78949999999999998</v>
      </c>
      <c r="BI304">
        <v>0</v>
      </c>
      <c r="BJ304">
        <v>0</v>
      </c>
      <c r="BK304">
        <v>25690</v>
      </c>
      <c r="BL304">
        <v>699.36479999999995</v>
      </c>
      <c r="BM304">
        <v>0.26957300000000001</v>
      </c>
      <c r="BN304">
        <v>390.5172</v>
      </c>
      <c r="BO304">
        <v>235.4537</v>
      </c>
      <c r="BP304">
        <v>21</v>
      </c>
      <c r="BQ304">
        <v>0.57169999999999999</v>
      </c>
      <c r="BR304">
        <v>3</v>
      </c>
      <c r="BS304">
        <v>8.1699999999999995E-2</v>
      </c>
      <c r="BT304">
        <v>11</v>
      </c>
      <c r="BU304">
        <v>47</v>
      </c>
      <c r="BV304">
        <v>1.2795000000000001</v>
      </c>
      <c r="BW304">
        <v>15643</v>
      </c>
      <c r="BX304">
        <v>10871</v>
      </c>
      <c r="BY304">
        <v>295.94369999999998</v>
      </c>
      <c r="BZ304">
        <v>0.23702599999999999</v>
      </c>
      <c r="CA304">
        <v>14475</v>
      </c>
      <c r="CC304">
        <v>307</v>
      </c>
      <c r="CD304">
        <v>288</v>
      </c>
      <c r="CE304">
        <v>19</v>
      </c>
      <c r="CF304">
        <v>13</v>
      </c>
      <c r="CG304">
        <v>4</v>
      </c>
      <c r="CH304">
        <v>8.3574999999999999</v>
      </c>
      <c r="CI304">
        <v>3517</v>
      </c>
      <c r="CJ304">
        <v>4552</v>
      </c>
      <c r="CK304">
        <v>93</v>
      </c>
      <c r="CL304">
        <v>3336</v>
      </c>
      <c r="CM304">
        <v>4913</v>
      </c>
      <c r="CN304">
        <v>94</v>
      </c>
      <c r="CO304">
        <v>181</v>
      </c>
      <c r="CP304">
        <v>-361</v>
      </c>
      <c r="CQ304">
        <v>-1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5676</v>
      </c>
      <c r="CY304">
        <v>6905</v>
      </c>
      <c r="CZ304">
        <v>140</v>
      </c>
      <c r="DA304">
        <v>5543</v>
      </c>
      <c r="DB304">
        <v>7965</v>
      </c>
      <c r="DC304">
        <v>152</v>
      </c>
      <c r="DD304">
        <v>133</v>
      </c>
      <c r="DE304">
        <v>-1060</v>
      </c>
      <c r="DF304">
        <v>-12</v>
      </c>
      <c r="DG304">
        <v>0</v>
      </c>
      <c r="DH304">
        <v>1</v>
      </c>
      <c r="DI304">
        <v>0</v>
      </c>
      <c r="DJ304">
        <v>1</v>
      </c>
      <c r="DK304">
        <v>0</v>
      </c>
      <c r="DL304">
        <v>0</v>
      </c>
    </row>
    <row r="305" spans="1:116" hidden="1" x14ac:dyDescent="0.35">
      <c r="A305" t="s">
        <v>116</v>
      </c>
      <c r="B305" t="s">
        <v>347</v>
      </c>
      <c r="C305" t="s">
        <v>232</v>
      </c>
      <c r="D305">
        <v>2021</v>
      </c>
      <c r="E305" t="s">
        <v>154</v>
      </c>
      <c r="F305">
        <v>1</v>
      </c>
      <c r="G305" s="1">
        <v>44220.858680555553</v>
      </c>
      <c r="H305">
        <v>1</v>
      </c>
      <c r="I305">
        <v>11.01</v>
      </c>
      <c r="J305">
        <v>4</v>
      </c>
      <c r="K305" t="s">
        <v>117</v>
      </c>
      <c r="L305" t="s">
        <v>129</v>
      </c>
      <c r="M305" t="s">
        <v>263</v>
      </c>
      <c r="N305" t="s">
        <v>260</v>
      </c>
      <c r="O305" t="s">
        <v>165</v>
      </c>
      <c r="P305" t="s">
        <v>135</v>
      </c>
      <c r="Q305" t="s">
        <v>156</v>
      </c>
      <c r="R305" t="s">
        <v>162</v>
      </c>
      <c r="S305" t="s">
        <v>126</v>
      </c>
      <c r="T305" t="s">
        <v>163</v>
      </c>
      <c r="U305">
        <v>2204</v>
      </c>
      <c r="V305">
        <v>1</v>
      </c>
      <c r="W305">
        <v>7</v>
      </c>
      <c r="X305">
        <v>1</v>
      </c>
      <c r="Y305">
        <v>8</v>
      </c>
      <c r="Z305">
        <v>20</v>
      </c>
      <c r="AA305">
        <v>9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0.54449999999999998</v>
      </c>
      <c r="AK305">
        <v>0.78949999999999998</v>
      </c>
      <c r="BI305">
        <v>0</v>
      </c>
      <c r="BJ305">
        <v>0</v>
      </c>
      <c r="BK305">
        <v>26798</v>
      </c>
      <c r="BL305">
        <v>729.52809999999999</v>
      </c>
      <c r="BM305">
        <v>0.28119899999999998</v>
      </c>
      <c r="BN305">
        <v>322.2414</v>
      </c>
      <c r="BO305">
        <v>189.14699999999999</v>
      </c>
      <c r="BP305">
        <v>13</v>
      </c>
      <c r="BQ305">
        <v>0.35389999999999999</v>
      </c>
      <c r="BR305">
        <v>10</v>
      </c>
      <c r="BS305">
        <v>0.2722</v>
      </c>
      <c r="BT305">
        <v>5</v>
      </c>
      <c r="BU305">
        <v>35</v>
      </c>
      <c r="BV305">
        <v>0.95279999999999998</v>
      </c>
      <c r="BW305">
        <v>16457</v>
      </c>
      <c r="BX305">
        <v>11685</v>
      </c>
      <c r="BY305">
        <v>318.10340000000002</v>
      </c>
      <c r="BZ305">
        <v>0.254774</v>
      </c>
      <c r="CA305">
        <v>14125</v>
      </c>
      <c r="CC305">
        <v>330</v>
      </c>
      <c r="CD305">
        <v>314</v>
      </c>
      <c r="CE305">
        <v>16</v>
      </c>
      <c r="CF305">
        <v>16</v>
      </c>
      <c r="CG305">
        <v>0</v>
      </c>
      <c r="CH305">
        <v>8.9837000000000007</v>
      </c>
      <c r="CI305">
        <v>3264</v>
      </c>
      <c r="CJ305">
        <v>3335</v>
      </c>
      <c r="CK305">
        <v>86</v>
      </c>
      <c r="CL305">
        <v>3502</v>
      </c>
      <c r="CM305">
        <v>3255</v>
      </c>
      <c r="CN305">
        <v>98</v>
      </c>
      <c r="CO305">
        <v>-238</v>
      </c>
      <c r="CP305">
        <v>80</v>
      </c>
      <c r="CQ305">
        <v>-12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4829</v>
      </c>
      <c r="CY305">
        <v>5510</v>
      </c>
      <c r="CZ305">
        <v>133</v>
      </c>
      <c r="DA305">
        <v>5862</v>
      </c>
      <c r="DB305">
        <v>5603</v>
      </c>
      <c r="DC305">
        <v>152</v>
      </c>
      <c r="DD305">
        <v>-1033</v>
      </c>
      <c r="DE305">
        <v>-93</v>
      </c>
      <c r="DF305">
        <v>-19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</row>
    <row r="306" spans="1:116" hidden="1" x14ac:dyDescent="0.35">
      <c r="A306" t="s">
        <v>116</v>
      </c>
      <c r="B306" t="s">
        <v>347</v>
      </c>
      <c r="C306" t="s">
        <v>232</v>
      </c>
      <c r="D306">
        <v>2021</v>
      </c>
      <c r="E306" t="s">
        <v>154</v>
      </c>
      <c r="F306">
        <v>1</v>
      </c>
      <c r="G306" s="1">
        <v>44220.858680555553</v>
      </c>
      <c r="H306">
        <v>1</v>
      </c>
      <c r="I306">
        <v>11.01</v>
      </c>
      <c r="J306">
        <v>5</v>
      </c>
      <c r="K306" t="s">
        <v>117</v>
      </c>
      <c r="L306" t="s">
        <v>131</v>
      </c>
      <c r="M306" t="s">
        <v>264</v>
      </c>
      <c r="N306" t="s">
        <v>260</v>
      </c>
      <c r="O306" t="s">
        <v>146</v>
      </c>
      <c r="P306" t="s">
        <v>135</v>
      </c>
      <c r="Q306" t="s">
        <v>156</v>
      </c>
      <c r="R306" t="s">
        <v>162</v>
      </c>
      <c r="S306" t="s">
        <v>126</v>
      </c>
      <c r="T306" t="s">
        <v>163</v>
      </c>
      <c r="U306">
        <v>2204</v>
      </c>
      <c r="V306">
        <v>1</v>
      </c>
      <c r="W306">
        <v>0</v>
      </c>
      <c r="X306">
        <v>2</v>
      </c>
      <c r="Y306">
        <v>14</v>
      </c>
      <c r="Z306">
        <v>20</v>
      </c>
      <c r="AA306">
        <v>9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0.54449999999999998</v>
      </c>
      <c r="AK306">
        <v>0.78949999999999998</v>
      </c>
      <c r="BI306">
        <v>0</v>
      </c>
      <c r="BJ306">
        <v>0</v>
      </c>
      <c r="BK306">
        <v>6823</v>
      </c>
      <c r="BL306">
        <v>185.7441</v>
      </c>
      <c r="BM306">
        <v>7.1595699999999998E-2</v>
      </c>
      <c r="BN306">
        <v>529.13789999999995</v>
      </c>
      <c r="BO306">
        <v>583.33939999999996</v>
      </c>
      <c r="BP306">
        <v>58</v>
      </c>
      <c r="BQ306">
        <v>1.5789</v>
      </c>
      <c r="BR306">
        <v>13</v>
      </c>
      <c r="BS306">
        <v>0.35389999999999999</v>
      </c>
      <c r="BT306">
        <v>15</v>
      </c>
      <c r="BU306">
        <v>114</v>
      </c>
      <c r="BV306">
        <v>3.1034000000000002</v>
      </c>
      <c r="BW306">
        <v>8500</v>
      </c>
      <c r="BX306">
        <v>3728</v>
      </c>
      <c r="BY306">
        <v>101.48820000000001</v>
      </c>
      <c r="BZ306">
        <v>8.1286899999999995E-2</v>
      </c>
      <c r="CA306">
        <v>6325</v>
      </c>
      <c r="CC306">
        <v>35</v>
      </c>
      <c r="CD306">
        <v>35</v>
      </c>
      <c r="CE306">
        <v>0</v>
      </c>
      <c r="CF306">
        <v>0</v>
      </c>
      <c r="CG306">
        <v>0</v>
      </c>
      <c r="CH306">
        <v>0.95279999999999998</v>
      </c>
      <c r="CI306">
        <v>2065</v>
      </c>
      <c r="CJ306">
        <v>2561</v>
      </c>
      <c r="CK306">
        <v>13</v>
      </c>
      <c r="CL306">
        <v>2239</v>
      </c>
      <c r="CM306">
        <v>2930</v>
      </c>
      <c r="CN306">
        <v>16</v>
      </c>
      <c r="CO306">
        <v>-174</v>
      </c>
      <c r="CP306">
        <v>-369</v>
      </c>
      <c r="CQ306">
        <v>-3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2878</v>
      </c>
      <c r="CY306">
        <v>3199</v>
      </c>
      <c r="CZ306">
        <v>16</v>
      </c>
      <c r="DA306">
        <v>3305</v>
      </c>
      <c r="DB306">
        <v>3922</v>
      </c>
      <c r="DC306">
        <v>25</v>
      </c>
      <c r="DD306">
        <v>-427</v>
      </c>
      <c r="DE306">
        <v>-723</v>
      </c>
      <c r="DF306">
        <v>-9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0</v>
      </c>
    </row>
    <row r="307" spans="1:116" hidden="1" x14ac:dyDescent="0.35">
      <c r="A307" t="s">
        <v>116</v>
      </c>
      <c r="B307" t="s">
        <v>347</v>
      </c>
      <c r="C307" t="s">
        <v>232</v>
      </c>
      <c r="D307">
        <v>2021</v>
      </c>
      <c r="E307" t="s">
        <v>154</v>
      </c>
      <c r="F307">
        <v>1</v>
      </c>
      <c r="G307" s="1">
        <v>44220.858680555553</v>
      </c>
      <c r="H307">
        <v>1</v>
      </c>
      <c r="I307">
        <v>11.01</v>
      </c>
      <c r="J307">
        <v>6</v>
      </c>
      <c r="K307" t="s">
        <v>133</v>
      </c>
      <c r="L307" t="s">
        <v>118</v>
      </c>
      <c r="M307" t="s">
        <v>285</v>
      </c>
      <c r="N307" t="s">
        <v>286</v>
      </c>
      <c r="O307" t="s">
        <v>181</v>
      </c>
      <c r="P307" t="s">
        <v>148</v>
      </c>
      <c r="Q307" t="s">
        <v>122</v>
      </c>
      <c r="R307" t="s">
        <v>137</v>
      </c>
      <c r="S307" t="s">
        <v>139</v>
      </c>
      <c r="U307">
        <v>2204</v>
      </c>
      <c r="V307">
        <v>0</v>
      </c>
      <c r="W307">
        <v>2</v>
      </c>
      <c r="X307">
        <v>4</v>
      </c>
      <c r="Y307">
        <v>3</v>
      </c>
      <c r="Z307">
        <v>9</v>
      </c>
      <c r="AA307">
        <v>20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0.245</v>
      </c>
      <c r="AK307">
        <v>0.78949999999999998</v>
      </c>
      <c r="BI307">
        <v>0</v>
      </c>
      <c r="BJ307">
        <v>1</v>
      </c>
      <c r="BK307">
        <v>26852</v>
      </c>
      <c r="BL307">
        <v>730.9982</v>
      </c>
      <c r="BM307">
        <v>0.30931599999999998</v>
      </c>
      <c r="BN307">
        <v>720.245</v>
      </c>
      <c r="BO307">
        <v>596.7604</v>
      </c>
      <c r="BP307">
        <v>16</v>
      </c>
      <c r="BQ307">
        <v>0.43559999999999999</v>
      </c>
      <c r="BR307">
        <v>1</v>
      </c>
      <c r="BS307">
        <v>2.7199999999999998E-2</v>
      </c>
      <c r="BT307">
        <v>5</v>
      </c>
      <c r="BU307">
        <v>25</v>
      </c>
      <c r="BV307">
        <v>0.68059999999999998</v>
      </c>
      <c r="BW307">
        <v>13759</v>
      </c>
      <c r="BX307">
        <v>8987</v>
      </c>
      <c r="BY307">
        <v>244.65520000000001</v>
      </c>
      <c r="BZ307">
        <v>0.238818</v>
      </c>
      <c r="CA307">
        <v>13975</v>
      </c>
      <c r="CC307">
        <v>271</v>
      </c>
      <c r="CD307">
        <v>265</v>
      </c>
      <c r="CE307">
        <v>6</v>
      </c>
      <c r="CF307">
        <v>1</v>
      </c>
      <c r="CG307">
        <v>2</v>
      </c>
      <c r="CH307">
        <v>7.3775000000000004</v>
      </c>
      <c r="CI307">
        <v>2862</v>
      </c>
      <c r="CJ307">
        <v>4231</v>
      </c>
      <c r="CK307">
        <v>62</v>
      </c>
      <c r="CL307">
        <v>3667</v>
      </c>
      <c r="CM307">
        <v>4711</v>
      </c>
      <c r="CN307">
        <v>83</v>
      </c>
      <c r="CO307">
        <v>-805</v>
      </c>
      <c r="CP307">
        <v>-480</v>
      </c>
      <c r="CQ307">
        <v>-21</v>
      </c>
      <c r="CR307">
        <v>0</v>
      </c>
      <c r="CS307">
        <v>0</v>
      </c>
      <c r="CT307">
        <v>1</v>
      </c>
      <c r="CU307">
        <v>1</v>
      </c>
      <c r="CV307">
        <v>0</v>
      </c>
      <c r="CW307">
        <v>0</v>
      </c>
      <c r="CX307">
        <v>4593</v>
      </c>
      <c r="CY307">
        <v>6708</v>
      </c>
      <c r="CZ307">
        <v>104</v>
      </c>
      <c r="DA307">
        <v>5582</v>
      </c>
      <c r="DB307">
        <v>7442</v>
      </c>
      <c r="DC307">
        <v>138</v>
      </c>
      <c r="DD307">
        <v>-989</v>
      </c>
      <c r="DE307">
        <v>-734</v>
      </c>
      <c r="DF307">
        <v>-34</v>
      </c>
      <c r="DG307">
        <v>0</v>
      </c>
      <c r="DH307">
        <v>0</v>
      </c>
      <c r="DI307">
        <v>1</v>
      </c>
      <c r="DJ307">
        <v>1</v>
      </c>
      <c r="DK307">
        <v>0</v>
      </c>
      <c r="DL307">
        <v>0</v>
      </c>
    </row>
    <row r="308" spans="1:116" hidden="1" x14ac:dyDescent="0.35">
      <c r="A308" t="s">
        <v>116</v>
      </c>
      <c r="B308" t="s">
        <v>347</v>
      </c>
      <c r="C308" t="s">
        <v>232</v>
      </c>
      <c r="D308">
        <v>2021</v>
      </c>
      <c r="E308" t="s">
        <v>154</v>
      </c>
      <c r="F308">
        <v>1</v>
      </c>
      <c r="G308" s="1">
        <v>44220.858680555553</v>
      </c>
      <c r="H308">
        <v>1</v>
      </c>
      <c r="I308">
        <v>11.01</v>
      </c>
      <c r="J308">
        <v>7</v>
      </c>
      <c r="K308" t="s">
        <v>133</v>
      </c>
      <c r="L308" t="s">
        <v>125</v>
      </c>
      <c r="M308" t="s">
        <v>287</v>
      </c>
      <c r="N308" t="s">
        <v>286</v>
      </c>
      <c r="O308" t="s">
        <v>312</v>
      </c>
      <c r="P308" t="s">
        <v>148</v>
      </c>
      <c r="Q308" t="s">
        <v>122</v>
      </c>
      <c r="R308" t="s">
        <v>137</v>
      </c>
      <c r="S308" t="s">
        <v>139</v>
      </c>
      <c r="U308">
        <v>2204</v>
      </c>
      <c r="V308">
        <v>0</v>
      </c>
      <c r="W308">
        <v>0</v>
      </c>
      <c r="X308">
        <v>2</v>
      </c>
      <c r="Y308">
        <v>5</v>
      </c>
      <c r="Z308">
        <v>9</v>
      </c>
      <c r="AA308">
        <v>20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0.245</v>
      </c>
      <c r="AK308">
        <v>0.78949999999999998</v>
      </c>
      <c r="BI308">
        <v>0</v>
      </c>
      <c r="BJ308">
        <v>0</v>
      </c>
      <c r="BK308">
        <v>7413</v>
      </c>
      <c r="BL308">
        <v>201.8058</v>
      </c>
      <c r="BM308">
        <v>8.5392399999999993E-2</v>
      </c>
      <c r="BN308">
        <v>1205.6896999999999</v>
      </c>
      <c r="BO308">
        <v>1720.5898</v>
      </c>
      <c r="BP308">
        <v>9</v>
      </c>
      <c r="BQ308">
        <v>0.245</v>
      </c>
      <c r="BR308">
        <v>14</v>
      </c>
      <c r="BS308">
        <v>0.38109999999999999</v>
      </c>
      <c r="BT308">
        <v>9</v>
      </c>
      <c r="BU308">
        <v>54</v>
      </c>
      <c r="BV308">
        <v>1.4701</v>
      </c>
      <c r="BW308">
        <v>12078</v>
      </c>
      <c r="BX308">
        <v>7306</v>
      </c>
      <c r="BY308">
        <v>198.8929</v>
      </c>
      <c r="BZ308">
        <v>0.19414899999999999</v>
      </c>
      <c r="CA308">
        <v>11775</v>
      </c>
      <c r="CC308">
        <v>263</v>
      </c>
      <c r="CD308">
        <v>37</v>
      </c>
      <c r="CE308">
        <v>226</v>
      </c>
      <c r="CF308">
        <v>160</v>
      </c>
      <c r="CG308">
        <v>6</v>
      </c>
      <c r="CH308">
        <v>7.1597</v>
      </c>
      <c r="CI308">
        <v>3060</v>
      </c>
      <c r="CJ308">
        <v>3296</v>
      </c>
      <c r="CK308">
        <v>68</v>
      </c>
      <c r="CL308">
        <v>3442</v>
      </c>
      <c r="CM308">
        <v>4018</v>
      </c>
      <c r="CN308">
        <v>75</v>
      </c>
      <c r="CO308">
        <v>-382</v>
      </c>
      <c r="CP308">
        <v>-722</v>
      </c>
      <c r="CQ308">
        <v>-7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4906</v>
      </c>
      <c r="CY308">
        <v>5725</v>
      </c>
      <c r="CZ308">
        <v>109</v>
      </c>
      <c r="DA308">
        <v>4982</v>
      </c>
      <c r="DB308">
        <v>5801</v>
      </c>
      <c r="DC308">
        <v>108</v>
      </c>
      <c r="DD308">
        <v>-76</v>
      </c>
      <c r="DE308">
        <v>-76</v>
      </c>
      <c r="DF308">
        <v>1</v>
      </c>
      <c r="DG308">
        <v>0</v>
      </c>
      <c r="DH308">
        <v>1</v>
      </c>
      <c r="DI308">
        <v>0</v>
      </c>
      <c r="DJ308">
        <v>0</v>
      </c>
      <c r="DK308">
        <v>0</v>
      </c>
      <c r="DL308">
        <v>1</v>
      </c>
    </row>
    <row r="309" spans="1:116" hidden="1" x14ac:dyDescent="0.35">
      <c r="A309" t="s">
        <v>116</v>
      </c>
      <c r="B309" t="s">
        <v>347</v>
      </c>
      <c r="C309" t="s">
        <v>232</v>
      </c>
      <c r="D309">
        <v>2021</v>
      </c>
      <c r="E309" t="s">
        <v>154</v>
      </c>
      <c r="F309">
        <v>1</v>
      </c>
      <c r="G309" s="1">
        <v>44220.858680555553</v>
      </c>
      <c r="H309">
        <v>1</v>
      </c>
      <c r="I309">
        <v>11.01</v>
      </c>
      <c r="J309">
        <v>8</v>
      </c>
      <c r="K309" t="s">
        <v>133</v>
      </c>
      <c r="L309" t="s">
        <v>127</v>
      </c>
      <c r="M309" t="s">
        <v>288</v>
      </c>
      <c r="N309" t="s">
        <v>286</v>
      </c>
      <c r="O309" t="s">
        <v>141</v>
      </c>
      <c r="P309" t="s">
        <v>148</v>
      </c>
      <c r="Q309" t="s">
        <v>122</v>
      </c>
      <c r="R309" t="s">
        <v>137</v>
      </c>
      <c r="S309" t="s">
        <v>139</v>
      </c>
      <c r="U309">
        <v>2204</v>
      </c>
      <c r="V309">
        <v>0</v>
      </c>
      <c r="W309">
        <v>5</v>
      </c>
      <c r="X309">
        <v>3</v>
      </c>
      <c r="Y309">
        <v>2</v>
      </c>
      <c r="Z309">
        <v>9</v>
      </c>
      <c r="AA309">
        <v>20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0.245</v>
      </c>
      <c r="AK309">
        <v>0.78949999999999998</v>
      </c>
      <c r="BI309">
        <v>0</v>
      </c>
      <c r="BJ309">
        <v>0</v>
      </c>
      <c r="BK309">
        <v>29661</v>
      </c>
      <c r="BL309">
        <v>807.46820000000002</v>
      </c>
      <c r="BM309">
        <v>0.341673</v>
      </c>
      <c r="BN309">
        <v>468.07619999999997</v>
      </c>
      <c r="BO309">
        <v>426.64249999999998</v>
      </c>
      <c r="BP309">
        <v>17</v>
      </c>
      <c r="BQ309">
        <v>0.46279999999999999</v>
      </c>
      <c r="BR309">
        <v>12</v>
      </c>
      <c r="BS309">
        <v>0.32669999999999999</v>
      </c>
      <c r="BT309">
        <v>9</v>
      </c>
      <c r="BU309">
        <v>42</v>
      </c>
      <c r="BV309">
        <v>1.1434</v>
      </c>
      <c r="BW309">
        <v>13279</v>
      </c>
      <c r="BX309">
        <v>8507</v>
      </c>
      <c r="BY309">
        <v>231.58799999999999</v>
      </c>
      <c r="BZ309">
        <v>0.22606299999999999</v>
      </c>
      <c r="CA309">
        <v>12725</v>
      </c>
      <c r="CC309">
        <v>287</v>
      </c>
      <c r="CD309">
        <v>267</v>
      </c>
      <c r="CE309">
        <v>20</v>
      </c>
      <c r="CF309">
        <v>20</v>
      </c>
      <c r="CG309">
        <v>0</v>
      </c>
      <c r="CH309">
        <v>7.8131000000000004</v>
      </c>
      <c r="CI309">
        <v>3336</v>
      </c>
      <c r="CJ309">
        <v>4913</v>
      </c>
      <c r="CK309">
        <v>94</v>
      </c>
      <c r="CL309">
        <v>3517</v>
      </c>
      <c r="CM309">
        <v>4552</v>
      </c>
      <c r="CN309">
        <v>93</v>
      </c>
      <c r="CO309">
        <v>-181</v>
      </c>
      <c r="CP309">
        <v>361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5543</v>
      </c>
      <c r="CY309">
        <v>7965</v>
      </c>
      <c r="CZ309">
        <v>152</v>
      </c>
      <c r="DA309">
        <v>5676</v>
      </c>
      <c r="DB309">
        <v>6905</v>
      </c>
      <c r="DC309">
        <v>140</v>
      </c>
      <c r="DD309">
        <v>-133</v>
      </c>
      <c r="DE309">
        <v>1060</v>
      </c>
      <c r="DF309">
        <v>12</v>
      </c>
      <c r="DG309">
        <v>1</v>
      </c>
      <c r="DH309">
        <v>0</v>
      </c>
      <c r="DI309">
        <v>0</v>
      </c>
      <c r="DJ309">
        <v>0</v>
      </c>
      <c r="DK309">
        <v>1</v>
      </c>
      <c r="DL309">
        <v>0</v>
      </c>
    </row>
    <row r="310" spans="1:116" hidden="1" x14ac:dyDescent="0.35">
      <c r="A310" t="s">
        <v>116</v>
      </c>
      <c r="B310" t="s">
        <v>347</v>
      </c>
      <c r="C310" t="s">
        <v>232</v>
      </c>
      <c r="D310">
        <v>2021</v>
      </c>
      <c r="E310" t="s">
        <v>154</v>
      </c>
      <c r="F310">
        <v>1</v>
      </c>
      <c r="G310" s="1">
        <v>44220.858680555553</v>
      </c>
      <c r="H310">
        <v>1</v>
      </c>
      <c r="I310">
        <v>11.01</v>
      </c>
      <c r="J310">
        <v>9</v>
      </c>
      <c r="K310" t="s">
        <v>133</v>
      </c>
      <c r="L310" t="s">
        <v>129</v>
      </c>
      <c r="M310" t="s">
        <v>289</v>
      </c>
      <c r="N310" t="s">
        <v>286</v>
      </c>
      <c r="O310" t="s">
        <v>123</v>
      </c>
      <c r="P310" t="s">
        <v>148</v>
      </c>
      <c r="Q310" t="s">
        <v>122</v>
      </c>
      <c r="R310" t="s">
        <v>137</v>
      </c>
      <c r="S310" t="s">
        <v>139</v>
      </c>
      <c r="U310">
        <v>2204</v>
      </c>
      <c r="V310">
        <v>0</v>
      </c>
      <c r="W310">
        <v>2</v>
      </c>
      <c r="X310">
        <v>5</v>
      </c>
      <c r="Y310">
        <v>4</v>
      </c>
      <c r="Z310">
        <v>9</v>
      </c>
      <c r="AA310">
        <v>20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0.245</v>
      </c>
      <c r="AK310">
        <v>0.78949999999999998</v>
      </c>
      <c r="BI310">
        <v>0</v>
      </c>
      <c r="BJ310">
        <v>0</v>
      </c>
      <c r="BK310">
        <v>19229</v>
      </c>
      <c r="BL310">
        <v>523.47550000000001</v>
      </c>
      <c r="BM310">
        <v>0.22150400000000001</v>
      </c>
      <c r="BN310">
        <v>530.88019999999995</v>
      </c>
      <c r="BO310">
        <v>461.21600000000001</v>
      </c>
      <c r="BP310">
        <v>11</v>
      </c>
      <c r="BQ310">
        <v>0.29949999999999999</v>
      </c>
      <c r="BR310">
        <v>15</v>
      </c>
      <c r="BS310">
        <v>0.4083</v>
      </c>
      <c r="BT310">
        <v>4</v>
      </c>
      <c r="BU310">
        <v>36</v>
      </c>
      <c r="BV310">
        <v>0.98</v>
      </c>
      <c r="BW310">
        <v>15137</v>
      </c>
      <c r="BX310">
        <v>10365</v>
      </c>
      <c r="BY310">
        <v>282.16879999999998</v>
      </c>
      <c r="BZ310">
        <v>0.27543499999999999</v>
      </c>
      <c r="CA310">
        <v>14350</v>
      </c>
      <c r="CC310">
        <v>352</v>
      </c>
      <c r="CD310">
        <v>343</v>
      </c>
      <c r="CE310">
        <v>9</v>
      </c>
      <c r="CF310">
        <v>5</v>
      </c>
      <c r="CG310">
        <v>0</v>
      </c>
      <c r="CH310">
        <v>9.5825999999999993</v>
      </c>
      <c r="CI310">
        <v>3502</v>
      </c>
      <c r="CJ310">
        <v>3255</v>
      </c>
      <c r="CK310">
        <v>98</v>
      </c>
      <c r="CL310">
        <v>3264</v>
      </c>
      <c r="CM310">
        <v>3335</v>
      </c>
      <c r="CN310">
        <v>86</v>
      </c>
      <c r="CO310">
        <v>238</v>
      </c>
      <c r="CP310">
        <v>-80</v>
      </c>
      <c r="CQ310">
        <v>12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5862</v>
      </c>
      <c r="CY310">
        <v>5603</v>
      </c>
      <c r="CZ310">
        <v>152</v>
      </c>
      <c r="DA310">
        <v>4829</v>
      </c>
      <c r="DB310">
        <v>5510</v>
      </c>
      <c r="DC310">
        <v>133</v>
      </c>
      <c r="DD310">
        <v>1033</v>
      </c>
      <c r="DE310">
        <v>93</v>
      </c>
      <c r="DF310">
        <v>19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</row>
    <row r="311" spans="1:116" hidden="1" x14ac:dyDescent="0.35">
      <c r="A311" t="s">
        <v>116</v>
      </c>
      <c r="B311" t="s">
        <v>347</v>
      </c>
      <c r="C311" t="s">
        <v>232</v>
      </c>
      <c r="D311">
        <v>2021</v>
      </c>
      <c r="E311" t="s">
        <v>154</v>
      </c>
      <c r="F311">
        <v>1</v>
      </c>
      <c r="G311" s="1">
        <v>44220.858680555553</v>
      </c>
      <c r="H311">
        <v>1</v>
      </c>
      <c r="I311">
        <v>11.01</v>
      </c>
      <c r="J311">
        <v>10</v>
      </c>
      <c r="K311" t="s">
        <v>133</v>
      </c>
      <c r="L311" t="s">
        <v>131</v>
      </c>
      <c r="M311" t="s">
        <v>290</v>
      </c>
      <c r="N311" t="s">
        <v>286</v>
      </c>
      <c r="O311" t="s">
        <v>164</v>
      </c>
      <c r="P311" t="s">
        <v>148</v>
      </c>
      <c r="Q311" t="s">
        <v>122</v>
      </c>
      <c r="R311" t="s">
        <v>137</v>
      </c>
      <c r="S311" t="s">
        <v>139</v>
      </c>
      <c r="U311">
        <v>2204</v>
      </c>
      <c r="V311">
        <v>0</v>
      </c>
      <c r="W311">
        <v>0</v>
      </c>
      <c r="X311">
        <v>6</v>
      </c>
      <c r="Y311">
        <v>6</v>
      </c>
      <c r="Z311">
        <v>9</v>
      </c>
      <c r="AA311">
        <v>20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0.245</v>
      </c>
      <c r="AK311">
        <v>0.78949999999999998</v>
      </c>
      <c r="BI311">
        <v>0</v>
      </c>
      <c r="BJ311">
        <v>0</v>
      </c>
      <c r="BK311">
        <v>3656</v>
      </c>
      <c r="BL311">
        <v>99.528099999999995</v>
      </c>
      <c r="BM311">
        <v>4.2114499999999999E-2</v>
      </c>
      <c r="BN311">
        <v>472.6225</v>
      </c>
      <c r="BO311">
        <v>554.86389999999994</v>
      </c>
      <c r="BP311">
        <v>65</v>
      </c>
      <c r="BQ311">
        <v>1.7695000000000001</v>
      </c>
      <c r="BR311">
        <v>9</v>
      </c>
      <c r="BS311">
        <v>0.245</v>
      </c>
      <c r="BT311">
        <v>27</v>
      </c>
      <c r="BU311">
        <v>87</v>
      </c>
      <c r="BV311">
        <v>2.3683999999999998</v>
      </c>
      <c r="BW311">
        <v>7238</v>
      </c>
      <c r="BX311">
        <v>2466</v>
      </c>
      <c r="BY311">
        <v>67.132499999999993</v>
      </c>
      <c r="BZ311">
        <v>6.5535399999999994E-2</v>
      </c>
      <c r="CA311">
        <v>7225</v>
      </c>
      <c r="CC311">
        <v>33</v>
      </c>
      <c r="CD311">
        <v>33</v>
      </c>
      <c r="CE311">
        <v>0</v>
      </c>
      <c r="CF311">
        <v>0</v>
      </c>
      <c r="CG311">
        <v>0</v>
      </c>
      <c r="CH311">
        <v>0.89839999999999998</v>
      </c>
      <c r="CI311">
        <v>2239</v>
      </c>
      <c r="CJ311">
        <v>2930</v>
      </c>
      <c r="CK311">
        <v>16</v>
      </c>
      <c r="CL311">
        <v>2065</v>
      </c>
      <c r="CM311">
        <v>2561</v>
      </c>
      <c r="CN311">
        <v>13</v>
      </c>
      <c r="CO311">
        <v>174</v>
      </c>
      <c r="CP311">
        <v>369</v>
      </c>
      <c r="CQ311">
        <v>3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3305</v>
      </c>
      <c r="CY311">
        <v>3922</v>
      </c>
      <c r="CZ311">
        <v>25</v>
      </c>
      <c r="DA311">
        <v>2878</v>
      </c>
      <c r="DB311">
        <v>3199</v>
      </c>
      <c r="DC311">
        <v>16</v>
      </c>
      <c r="DD311">
        <v>427</v>
      </c>
      <c r="DE311">
        <v>723</v>
      </c>
      <c r="DF311">
        <v>9</v>
      </c>
      <c r="DG311">
        <v>0</v>
      </c>
      <c r="DH311">
        <v>1</v>
      </c>
      <c r="DI311">
        <v>0</v>
      </c>
      <c r="DJ311">
        <v>0</v>
      </c>
      <c r="DK311">
        <v>0</v>
      </c>
      <c r="DL311">
        <v>0</v>
      </c>
    </row>
    <row r="312" spans="1:116" hidden="1" x14ac:dyDescent="0.35">
      <c r="A312" t="s">
        <v>116</v>
      </c>
      <c r="B312" t="s">
        <v>347</v>
      </c>
      <c r="C312" t="s">
        <v>232</v>
      </c>
      <c r="D312">
        <v>2021</v>
      </c>
      <c r="E312" t="s">
        <v>154</v>
      </c>
      <c r="F312">
        <v>1</v>
      </c>
      <c r="G312" s="1">
        <v>44220.858680555553</v>
      </c>
      <c r="H312">
        <v>1</v>
      </c>
      <c r="I312">
        <v>11.01</v>
      </c>
      <c r="J312">
        <v>100</v>
      </c>
      <c r="K312" t="s">
        <v>117</v>
      </c>
      <c r="L312" t="s">
        <v>13</v>
      </c>
      <c r="N312" t="s">
        <v>260</v>
      </c>
      <c r="P312" t="s">
        <v>135</v>
      </c>
      <c r="Q312" t="s">
        <v>156</v>
      </c>
      <c r="R312" t="s">
        <v>162</v>
      </c>
      <c r="S312" t="s">
        <v>126</v>
      </c>
      <c r="T312" t="s">
        <v>163</v>
      </c>
      <c r="U312">
        <v>2204</v>
      </c>
      <c r="V312">
        <v>1</v>
      </c>
      <c r="W312">
        <v>20</v>
      </c>
      <c r="X312">
        <v>9</v>
      </c>
      <c r="Y312">
        <v>47</v>
      </c>
      <c r="Z312">
        <v>20</v>
      </c>
      <c r="AA312">
        <v>9</v>
      </c>
      <c r="AB312">
        <v>1</v>
      </c>
      <c r="AC312">
        <v>1</v>
      </c>
      <c r="AD312">
        <v>0</v>
      </c>
      <c r="AE312">
        <v>0</v>
      </c>
      <c r="AF312">
        <v>1</v>
      </c>
      <c r="AJ312">
        <v>0.54449999999999998</v>
      </c>
      <c r="AK312">
        <v>0.78949999999999998</v>
      </c>
      <c r="AL312">
        <v>0</v>
      </c>
      <c r="AM312">
        <v>4</v>
      </c>
      <c r="AN312">
        <v>2</v>
      </c>
      <c r="AO312">
        <v>4</v>
      </c>
      <c r="AP312">
        <v>2</v>
      </c>
      <c r="AQ312">
        <v>0</v>
      </c>
      <c r="AR312">
        <v>3</v>
      </c>
      <c r="AS312">
        <v>1</v>
      </c>
      <c r="AT312">
        <v>0</v>
      </c>
      <c r="AV312">
        <v>0</v>
      </c>
      <c r="AW312">
        <v>0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0</v>
      </c>
      <c r="BD312">
        <v>0</v>
      </c>
      <c r="BE312">
        <v>8</v>
      </c>
      <c r="BF312">
        <v>5</v>
      </c>
      <c r="BG312">
        <v>1</v>
      </c>
      <c r="BH312">
        <v>1</v>
      </c>
      <c r="BI312">
        <v>1</v>
      </c>
      <c r="BJ312">
        <v>0</v>
      </c>
      <c r="BK312">
        <v>95299</v>
      </c>
      <c r="BL312">
        <v>2594.3465999999999</v>
      </c>
      <c r="BN312">
        <v>3651.5336000000002</v>
      </c>
      <c r="BO312">
        <v>3076.0345000000002</v>
      </c>
      <c r="BP312">
        <v>127</v>
      </c>
      <c r="BQ312">
        <v>3.4573999999999998</v>
      </c>
      <c r="BR312">
        <v>61</v>
      </c>
      <c r="BS312">
        <v>1.6606000000000001</v>
      </c>
      <c r="BT312">
        <v>50</v>
      </c>
      <c r="BU312">
        <v>318</v>
      </c>
      <c r="BV312">
        <v>8.657</v>
      </c>
      <c r="BW312">
        <v>69724</v>
      </c>
      <c r="BX312">
        <v>45865</v>
      </c>
      <c r="BY312">
        <v>1248.5934999999999</v>
      </c>
      <c r="CA312">
        <v>59350</v>
      </c>
      <c r="CB312">
        <v>-1.1725299999999999E-2</v>
      </c>
      <c r="CD312">
        <v>968</v>
      </c>
      <c r="CE312">
        <v>240</v>
      </c>
      <c r="CF312">
        <v>166</v>
      </c>
      <c r="CG312">
        <v>17</v>
      </c>
      <c r="CH312">
        <v>32.8857</v>
      </c>
      <c r="CI312">
        <v>15955</v>
      </c>
      <c r="CJ312">
        <v>19177</v>
      </c>
      <c r="CK312">
        <v>350</v>
      </c>
      <c r="CL312">
        <v>14999</v>
      </c>
      <c r="CM312">
        <v>18625</v>
      </c>
      <c r="CN312">
        <v>338</v>
      </c>
      <c r="CO312">
        <v>956</v>
      </c>
      <c r="CP312">
        <v>552</v>
      </c>
      <c r="CQ312">
        <v>12</v>
      </c>
      <c r="CR312">
        <v>1</v>
      </c>
      <c r="CS312">
        <v>1</v>
      </c>
      <c r="CT312">
        <v>0</v>
      </c>
      <c r="CU312">
        <v>0</v>
      </c>
      <c r="CV312">
        <v>0</v>
      </c>
      <c r="CW312">
        <v>1</v>
      </c>
      <c r="CX312">
        <v>23947</v>
      </c>
      <c r="CY312">
        <v>28857</v>
      </c>
      <c r="CZ312">
        <v>535</v>
      </c>
      <c r="DA312">
        <v>24209</v>
      </c>
      <c r="DB312">
        <v>29923</v>
      </c>
      <c r="DC312">
        <v>542</v>
      </c>
      <c r="DD312">
        <v>-262</v>
      </c>
      <c r="DE312">
        <v>-1066</v>
      </c>
      <c r="DF312">
        <v>-7</v>
      </c>
      <c r="DG312">
        <v>1</v>
      </c>
      <c r="DH312">
        <v>1</v>
      </c>
      <c r="DI312">
        <v>1</v>
      </c>
      <c r="DJ312">
        <v>1</v>
      </c>
      <c r="DK312">
        <v>2</v>
      </c>
      <c r="DL312">
        <v>1</v>
      </c>
    </row>
    <row r="313" spans="1:116" hidden="1" x14ac:dyDescent="0.35">
      <c r="A313" t="s">
        <v>116</v>
      </c>
      <c r="B313" t="s">
        <v>347</v>
      </c>
      <c r="C313" t="s">
        <v>232</v>
      </c>
      <c r="D313">
        <v>2021</v>
      </c>
      <c r="E313" t="s">
        <v>154</v>
      </c>
      <c r="F313">
        <v>1</v>
      </c>
      <c r="G313" s="1">
        <v>44220.858680555553</v>
      </c>
      <c r="H313">
        <v>1</v>
      </c>
      <c r="I313">
        <v>11.01</v>
      </c>
      <c r="J313">
        <v>200</v>
      </c>
      <c r="K313" t="s">
        <v>133</v>
      </c>
      <c r="L313" t="s">
        <v>13</v>
      </c>
      <c r="N313" t="s">
        <v>286</v>
      </c>
      <c r="P313" t="s">
        <v>148</v>
      </c>
      <c r="Q313" t="s">
        <v>122</v>
      </c>
      <c r="R313" t="s">
        <v>137</v>
      </c>
      <c r="S313" t="s">
        <v>139</v>
      </c>
      <c r="U313">
        <v>2204</v>
      </c>
      <c r="V313">
        <v>0</v>
      </c>
      <c r="W313">
        <v>9</v>
      </c>
      <c r="X313">
        <v>20</v>
      </c>
      <c r="Y313">
        <v>20</v>
      </c>
      <c r="Z313">
        <v>9</v>
      </c>
      <c r="AA313">
        <v>20</v>
      </c>
      <c r="AB313">
        <v>0</v>
      </c>
      <c r="AC313">
        <v>0</v>
      </c>
      <c r="AD313">
        <v>0</v>
      </c>
      <c r="AE313">
        <v>0</v>
      </c>
      <c r="AF313">
        <v>0</v>
      </c>
      <c r="AJ313">
        <v>0.245</v>
      </c>
      <c r="AK313">
        <v>0.78949999999999998</v>
      </c>
      <c r="AL313">
        <v>1</v>
      </c>
      <c r="AM313">
        <v>2</v>
      </c>
      <c r="AN313">
        <v>4</v>
      </c>
      <c r="AO313">
        <v>2</v>
      </c>
      <c r="AP313">
        <v>4</v>
      </c>
      <c r="AQ313">
        <v>0</v>
      </c>
      <c r="AR313">
        <v>1</v>
      </c>
      <c r="AS313">
        <v>0</v>
      </c>
      <c r="AT313">
        <v>1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0</v>
      </c>
      <c r="BB313">
        <v>0</v>
      </c>
      <c r="BC313">
        <v>1</v>
      </c>
      <c r="BD313">
        <v>1</v>
      </c>
      <c r="BE313">
        <v>5</v>
      </c>
      <c r="BF313">
        <v>8</v>
      </c>
      <c r="BG313">
        <v>0</v>
      </c>
      <c r="BH313">
        <v>0</v>
      </c>
      <c r="BI313">
        <v>0</v>
      </c>
      <c r="BJ313">
        <v>1</v>
      </c>
      <c r="BK313">
        <v>86811</v>
      </c>
      <c r="BL313">
        <v>2363.2759000000001</v>
      </c>
      <c r="BN313">
        <v>3397.5136000000002</v>
      </c>
      <c r="BO313">
        <v>3760.0726</v>
      </c>
      <c r="BP313">
        <v>118</v>
      </c>
      <c r="BQ313">
        <v>3.2122999999999999</v>
      </c>
      <c r="BR313">
        <v>51</v>
      </c>
      <c r="BS313">
        <v>1.3884000000000001</v>
      </c>
      <c r="BT313">
        <v>54</v>
      </c>
      <c r="BU313">
        <v>244</v>
      </c>
      <c r="BV313">
        <v>6.6425000000000001</v>
      </c>
      <c r="BW313">
        <v>61491</v>
      </c>
      <c r="BX313">
        <v>37632</v>
      </c>
      <c r="BY313">
        <v>1024.4646</v>
      </c>
      <c r="CA313">
        <v>60050</v>
      </c>
      <c r="CB313">
        <v>1.1725299999999999E-2</v>
      </c>
      <c r="CD313">
        <v>945</v>
      </c>
      <c r="CE313">
        <v>261</v>
      </c>
      <c r="CF313">
        <v>186</v>
      </c>
      <c r="CG313">
        <v>8</v>
      </c>
      <c r="CH313">
        <v>32.831200000000003</v>
      </c>
      <c r="CI313">
        <v>14999</v>
      </c>
      <c r="CJ313">
        <v>18625</v>
      </c>
      <c r="CK313">
        <v>338</v>
      </c>
      <c r="CL313">
        <v>15955</v>
      </c>
      <c r="CM313">
        <v>19177</v>
      </c>
      <c r="CN313">
        <v>350</v>
      </c>
      <c r="CO313">
        <v>-956</v>
      </c>
      <c r="CP313">
        <v>-552</v>
      </c>
      <c r="CQ313">
        <v>-12</v>
      </c>
      <c r="CR313">
        <v>0</v>
      </c>
      <c r="CS313">
        <v>0</v>
      </c>
      <c r="CT313">
        <v>1</v>
      </c>
      <c r="CU313">
        <v>1</v>
      </c>
      <c r="CV313">
        <v>1</v>
      </c>
      <c r="CW313">
        <v>0</v>
      </c>
      <c r="CX313">
        <v>24209</v>
      </c>
      <c r="CY313">
        <v>29923</v>
      </c>
      <c r="CZ313">
        <v>542</v>
      </c>
      <c r="DA313">
        <v>23947</v>
      </c>
      <c r="DB313">
        <v>28857</v>
      </c>
      <c r="DC313">
        <v>535</v>
      </c>
      <c r="DD313">
        <v>262</v>
      </c>
      <c r="DE313">
        <v>1066</v>
      </c>
      <c r="DF313">
        <v>7</v>
      </c>
      <c r="DG313">
        <v>1</v>
      </c>
      <c r="DH313">
        <v>2</v>
      </c>
      <c r="DI313">
        <v>1</v>
      </c>
      <c r="DJ313">
        <v>1</v>
      </c>
      <c r="DK313">
        <v>1</v>
      </c>
      <c r="DL313">
        <v>1</v>
      </c>
    </row>
    <row r="314" spans="1:116" hidden="1" x14ac:dyDescent="0.35">
      <c r="A314" t="s">
        <v>116</v>
      </c>
      <c r="B314" t="s">
        <v>348</v>
      </c>
      <c r="C314" t="s">
        <v>232</v>
      </c>
      <c r="D314">
        <v>2021</v>
      </c>
      <c r="E314" t="s">
        <v>154</v>
      </c>
      <c r="F314">
        <v>1</v>
      </c>
      <c r="G314" s="1">
        <v>44220.905231481483</v>
      </c>
      <c r="H314">
        <v>2</v>
      </c>
      <c r="I314">
        <v>11.01</v>
      </c>
      <c r="J314">
        <v>1</v>
      </c>
      <c r="K314" t="s">
        <v>117</v>
      </c>
      <c r="L314" t="s">
        <v>118</v>
      </c>
      <c r="M314" t="s">
        <v>285</v>
      </c>
      <c r="N314" t="s">
        <v>286</v>
      </c>
      <c r="O314" t="s">
        <v>158</v>
      </c>
      <c r="P314" t="s">
        <v>135</v>
      </c>
      <c r="Q314" t="s">
        <v>164</v>
      </c>
      <c r="R314" t="s">
        <v>150</v>
      </c>
      <c r="S314" t="s">
        <v>146</v>
      </c>
      <c r="T314" t="s">
        <v>149</v>
      </c>
      <c r="U314">
        <v>1617</v>
      </c>
      <c r="V314">
        <v>0</v>
      </c>
      <c r="W314">
        <v>1</v>
      </c>
      <c r="X314">
        <v>5</v>
      </c>
      <c r="Y314">
        <v>3</v>
      </c>
      <c r="Z314">
        <v>5</v>
      </c>
      <c r="AA314">
        <v>18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0.1855</v>
      </c>
      <c r="AK314">
        <v>0.85340000000000005</v>
      </c>
      <c r="BI314">
        <v>0</v>
      </c>
      <c r="BJ314">
        <v>0</v>
      </c>
      <c r="BK314">
        <v>12962</v>
      </c>
      <c r="BL314">
        <v>480.96469999999999</v>
      </c>
      <c r="BM314">
        <v>0.31660199999999999</v>
      </c>
      <c r="BN314">
        <v>591.09460000000001</v>
      </c>
      <c r="BO314">
        <v>417.73649999999998</v>
      </c>
      <c r="BP314">
        <v>12</v>
      </c>
      <c r="BQ314">
        <v>0.44529999999999997</v>
      </c>
      <c r="BR314">
        <v>2</v>
      </c>
      <c r="BS314">
        <v>7.4200000000000002E-2</v>
      </c>
      <c r="BT314">
        <v>4</v>
      </c>
      <c r="BU314">
        <v>27</v>
      </c>
      <c r="BV314">
        <v>1.0019</v>
      </c>
      <c r="BW314">
        <v>9624</v>
      </c>
      <c r="BX314">
        <v>6050</v>
      </c>
      <c r="BY314">
        <v>224.4898</v>
      </c>
      <c r="BZ314">
        <v>0.24585799999999999</v>
      </c>
      <c r="CA314">
        <v>9950</v>
      </c>
      <c r="CC314">
        <v>229</v>
      </c>
      <c r="CD314">
        <v>221</v>
      </c>
      <c r="CE314">
        <v>8</v>
      </c>
      <c r="CF314">
        <v>4</v>
      </c>
      <c r="CG314">
        <v>1</v>
      </c>
      <c r="CH314">
        <v>8.4971999999999994</v>
      </c>
      <c r="CI314">
        <v>3050</v>
      </c>
      <c r="CJ314">
        <v>4320</v>
      </c>
      <c r="CK314">
        <v>76</v>
      </c>
      <c r="CL314">
        <v>3090</v>
      </c>
      <c r="CM314">
        <v>4505</v>
      </c>
      <c r="CN314">
        <v>77</v>
      </c>
      <c r="CO314">
        <v>-40</v>
      </c>
      <c r="CP314">
        <v>-185</v>
      </c>
      <c r="CQ314">
        <v>-1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4529</v>
      </c>
      <c r="CY314">
        <v>6627</v>
      </c>
      <c r="CZ314">
        <v>122</v>
      </c>
      <c r="DA314">
        <v>5344</v>
      </c>
      <c r="DB314">
        <v>7355</v>
      </c>
      <c r="DC314">
        <v>105</v>
      </c>
      <c r="DD314">
        <v>-815</v>
      </c>
      <c r="DE314">
        <v>-728</v>
      </c>
      <c r="DF314">
        <v>17</v>
      </c>
      <c r="DG314">
        <v>0</v>
      </c>
      <c r="DH314">
        <v>0</v>
      </c>
      <c r="DI314">
        <v>2</v>
      </c>
      <c r="DJ314">
        <v>2</v>
      </c>
      <c r="DK314">
        <v>2</v>
      </c>
      <c r="DL314">
        <v>0</v>
      </c>
    </row>
    <row r="315" spans="1:116" hidden="1" x14ac:dyDescent="0.35">
      <c r="A315" t="s">
        <v>116</v>
      </c>
      <c r="B315" t="s">
        <v>348</v>
      </c>
      <c r="C315" t="s">
        <v>232</v>
      </c>
      <c r="D315">
        <v>2021</v>
      </c>
      <c r="E315" t="s">
        <v>154</v>
      </c>
      <c r="F315">
        <v>1</v>
      </c>
      <c r="G315" s="1">
        <v>44220.905231481483</v>
      </c>
      <c r="H315">
        <v>2</v>
      </c>
      <c r="I315">
        <v>11.01</v>
      </c>
      <c r="J315">
        <v>2</v>
      </c>
      <c r="K315" t="s">
        <v>117</v>
      </c>
      <c r="L315" t="s">
        <v>125</v>
      </c>
      <c r="M315" t="s">
        <v>287</v>
      </c>
      <c r="N315" t="s">
        <v>286</v>
      </c>
      <c r="O315" t="s">
        <v>163</v>
      </c>
      <c r="P315" t="s">
        <v>135</v>
      </c>
      <c r="Q315" t="s">
        <v>164</v>
      </c>
      <c r="R315" t="s">
        <v>150</v>
      </c>
      <c r="S315" t="s">
        <v>146</v>
      </c>
      <c r="T315" t="s">
        <v>149</v>
      </c>
      <c r="U315">
        <v>1617</v>
      </c>
      <c r="V315">
        <v>0</v>
      </c>
      <c r="W315">
        <v>0</v>
      </c>
      <c r="X315">
        <v>3</v>
      </c>
      <c r="Y315">
        <v>3</v>
      </c>
      <c r="Z315">
        <v>5</v>
      </c>
      <c r="AA315">
        <v>18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0.1855</v>
      </c>
      <c r="AK315">
        <v>0.85340000000000005</v>
      </c>
      <c r="BI315">
        <v>0</v>
      </c>
      <c r="BJ315">
        <v>1</v>
      </c>
      <c r="BK315">
        <v>7307</v>
      </c>
      <c r="BL315">
        <v>271.13170000000002</v>
      </c>
      <c r="BM315">
        <v>0.178476</v>
      </c>
      <c r="BN315">
        <v>1020.4824</v>
      </c>
      <c r="BO315">
        <v>500.81630000000001</v>
      </c>
      <c r="BP315">
        <v>5</v>
      </c>
      <c r="BQ315">
        <v>0.1855</v>
      </c>
      <c r="BR315">
        <v>2</v>
      </c>
      <c r="BS315">
        <v>7.4200000000000002E-2</v>
      </c>
      <c r="BT315">
        <v>5</v>
      </c>
      <c r="BU315">
        <v>21</v>
      </c>
      <c r="BV315">
        <v>0.7792</v>
      </c>
      <c r="BW315">
        <v>7936</v>
      </c>
      <c r="BX315">
        <v>4362</v>
      </c>
      <c r="BY315">
        <v>161.8553</v>
      </c>
      <c r="BZ315">
        <v>0.177258</v>
      </c>
      <c r="CA315">
        <v>7505</v>
      </c>
      <c r="CC315">
        <v>166</v>
      </c>
      <c r="CD315">
        <v>29</v>
      </c>
      <c r="CE315">
        <v>137</v>
      </c>
      <c r="CF315">
        <v>106</v>
      </c>
      <c r="CG315">
        <v>0</v>
      </c>
      <c r="CH315">
        <v>6.1596000000000002</v>
      </c>
      <c r="CI315">
        <v>3381</v>
      </c>
      <c r="CJ315">
        <v>3954</v>
      </c>
      <c r="CK315">
        <v>75</v>
      </c>
      <c r="CL315">
        <v>3148</v>
      </c>
      <c r="CM315">
        <v>3914</v>
      </c>
      <c r="CN315">
        <v>72</v>
      </c>
      <c r="CO315">
        <v>233</v>
      </c>
      <c r="CP315">
        <v>40</v>
      </c>
      <c r="CQ315">
        <v>3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4763</v>
      </c>
      <c r="CY315">
        <v>5727</v>
      </c>
      <c r="CZ315">
        <v>107</v>
      </c>
      <c r="DA315">
        <v>5618</v>
      </c>
      <c r="DB315">
        <v>6688</v>
      </c>
      <c r="DC315">
        <v>109</v>
      </c>
      <c r="DD315">
        <v>-855</v>
      </c>
      <c r="DE315">
        <v>-961</v>
      </c>
      <c r="DF315">
        <v>-2</v>
      </c>
      <c r="DG315">
        <v>0</v>
      </c>
      <c r="DH315">
        <v>0</v>
      </c>
      <c r="DI315">
        <v>1</v>
      </c>
      <c r="DJ315">
        <v>0</v>
      </c>
      <c r="DK315">
        <v>4</v>
      </c>
      <c r="DL315">
        <v>0</v>
      </c>
    </row>
    <row r="316" spans="1:116" hidden="1" x14ac:dyDescent="0.35">
      <c r="A316" t="s">
        <v>116</v>
      </c>
      <c r="B316" t="s">
        <v>348</v>
      </c>
      <c r="C316" t="s">
        <v>232</v>
      </c>
      <c r="D316">
        <v>2021</v>
      </c>
      <c r="E316" t="s">
        <v>154</v>
      </c>
      <c r="F316">
        <v>1</v>
      </c>
      <c r="G316" s="1">
        <v>44220.905231481483</v>
      </c>
      <c r="H316">
        <v>2</v>
      </c>
      <c r="I316">
        <v>11.01</v>
      </c>
      <c r="J316">
        <v>3</v>
      </c>
      <c r="K316" t="s">
        <v>117</v>
      </c>
      <c r="L316" t="s">
        <v>127</v>
      </c>
      <c r="M316" t="s">
        <v>288</v>
      </c>
      <c r="N316" t="s">
        <v>286</v>
      </c>
      <c r="O316" t="s">
        <v>156</v>
      </c>
      <c r="P316" t="s">
        <v>135</v>
      </c>
      <c r="Q316" t="s">
        <v>164</v>
      </c>
      <c r="R316" t="s">
        <v>150</v>
      </c>
      <c r="S316" t="s">
        <v>146</v>
      </c>
      <c r="T316" t="s">
        <v>149</v>
      </c>
      <c r="U316">
        <v>1617</v>
      </c>
      <c r="V316">
        <v>0</v>
      </c>
      <c r="W316">
        <v>0</v>
      </c>
      <c r="X316">
        <v>5</v>
      </c>
      <c r="Y316">
        <v>3</v>
      </c>
      <c r="Z316">
        <v>5</v>
      </c>
      <c r="AA316">
        <v>18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1</v>
      </c>
      <c r="AI316">
        <v>0</v>
      </c>
      <c r="AJ316">
        <v>0.1855</v>
      </c>
      <c r="AK316">
        <v>0.85340000000000005</v>
      </c>
      <c r="BI316">
        <v>0</v>
      </c>
      <c r="BJ316">
        <v>0</v>
      </c>
      <c r="BK316">
        <v>9322</v>
      </c>
      <c r="BL316">
        <v>345.89980000000003</v>
      </c>
      <c r="BM316">
        <v>0.22769400000000001</v>
      </c>
      <c r="BN316">
        <v>542.37480000000005</v>
      </c>
      <c r="BO316">
        <v>288.68270000000001</v>
      </c>
      <c r="BP316">
        <v>6</v>
      </c>
      <c r="BQ316">
        <v>0.22259999999999999</v>
      </c>
      <c r="BR316">
        <v>5</v>
      </c>
      <c r="BS316">
        <v>0.1855</v>
      </c>
      <c r="BT316">
        <v>2</v>
      </c>
      <c r="BU316">
        <v>19</v>
      </c>
      <c r="BV316">
        <v>0.70499999999999996</v>
      </c>
      <c r="BW316">
        <v>8656</v>
      </c>
      <c r="BX316">
        <v>5082</v>
      </c>
      <c r="BY316">
        <v>188.57140000000001</v>
      </c>
      <c r="BZ316">
        <v>0.20651900000000001</v>
      </c>
      <c r="CA316">
        <v>7850</v>
      </c>
      <c r="CC316">
        <v>193</v>
      </c>
      <c r="CD316">
        <v>185</v>
      </c>
      <c r="CE316">
        <v>8</v>
      </c>
      <c r="CF316">
        <v>8</v>
      </c>
      <c r="CG316">
        <v>0</v>
      </c>
      <c r="CH316">
        <v>7.1614000000000004</v>
      </c>
      <c r="CI316">
        <v>3890</v>
      </c>
      <c r="CJ316">
        <v>4862</v>
      </c>
      <c r="CK316">
        <v>94</v>
      </c>
      <c r="CL316">
        <v>3281</v>
      </c>
      <c r="CM316">
        <v>4658</v>
      </c>
      <c r="CN316">
        <v>86</v>
      </c>
      <c r="CO316">
        <v>609</v>
      </c>
      <c r="CP316">
        <v>204</v>
      </c>
      <c r="CQ316">
        <v>8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5123</v>
      </c>
      <c r="CY316">
        <v>6551</v>
      </c>
      <c r="CZ316">
        <v>118</v>
      </c>
      <c r="DA316">
        <v>6329</v>
      </c>
      <c r="DB316">
        <v>8043</v>
      </c>
      <c r="DC316">
        <v>141</v>
      </c>
      <c r="DD316">
        <v>-1206</v>
      </c>
      <c r="DE316">
        <v>-1492</v>
      </c>
      <c r="DF316">
        <v>-23</v>
      </c>
      <c r="DG316">
        <v>0</v>
      </c>
      <c r="DH316">
        <v>1</v>
      </c>
      <c r="DI316">
        <v>2</v>
      </c>
      <c r="DJ316">
        <v>1</v>
      </c>
      <c r="DK316">
        <v>4</v>
      </c>
      <c r="DL316">
        <v>0</v>
      </c>
    </row>
    <row r="317" spans="1:116" hidden="1" x14ac:dyDescent="0.35">
      <c r="A317" t="s">
        <v>116</v>
      </c>
      <c r="B317" t="s">
        <v>348</v>
      </c>
      <c r="C317" t="s">
        <v>232</v>
      </c>
      <c r="D317">
        <v>2021</v>
      </c>
      <c r="E317" t="s">
        <v>154</v>
      </c>
      <c r="F317">
        <v>1</v>
      </c>
      <c r="G317" s="1">
        <v>44220.905231481483</v>
      </c>
      <c r="H317">
        <v>2</v>
      </c>
      <c r="I317">
        <v>11.01</v>
      </c>
      <c r="J317">
        <v>4</v>
      </c>
      <c r="K317" t="s">
        <v>117</v>
      </c>
      <c r="L317" t="s">
        <v>129</v>
      </c>
      <c r="M317" t="s">
        <v>289</v>
      </c>
      <c r="N317" t="s">
        <v>286</v>
      </c>
      <c r="O317" t="s">
        <v>121</v>
      </c>
      <c r="P317" t="s">
        <v>135</v>
      </c>
      <c r="Q317" t="s">
        <v>164</v>
      </c>
      <c r="R317" t="s">
        <v>150</v>
      </c>
      <c r="S317" t="s">
        <v>146</v>
      </c>
      <c r="T317" t="s">
        <v>149</v>
      </c>
      <c r="U317">
        <v>1617</v>
      </c>
      <c r="V317">
        <v>0</v>
      </c>
      <c r="W317">
        <v>4</v>
      </c>
      <c r="X317">
        <v>3</v>
      </c>
      <c r="Y317">
        <v>0</v>
      </c>
      <c r="Z317">
        <v>5</v>
      </c>
      <c r="AA317">
        <v>18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0</v>
      </c>
      <c r="AJ317">
        <v>0.1855</v>
      </c>
      <c r="AK317">
        <v>0.85340000000000005</v>
      </c>
      <c r="BI317">
        <v>0</v>
      </c>
      <c r="BJ317">
        <v>1</v>
      </c>
      <c r="BK317">
        <v>8898</v>
      </c>
      <c r="BL317">
        <v>330.16699999999997</v>
      </c>
      <c r="BM317">
        <v>0.217337</v>
      </c>
      <c r="BN317">
        <v>360.81630000000001</v>
      </c>
      <c r="BO317">
        <v>220.74209999999999</v>
      </c>
      <c r="BP317">
        <v>14</v>
      </c>
      <c r="BQ317">
        <v>0.51949999999999996</v>
      </c>
      <c r="BR317">
        <v>10</v>
      </c>
      <c r="BS317">
        <v>0.37109999999999999</v>
      </c>
      <c r="BT317">
        <v>2</v>
      </c>
      <c r="BU317">
        <v>31</v>
      </c>
      <c r="BV317">
        <v>1.1503000000000001</v>
      </c>
      <c r="BW317">
        <v>10593</v>
      </c>
      <c r="BX317">
        <v>7019</v>
      </c>
      <c r="BY317">
        <v>260.44529999999997</v>
      </c>
      <c r="BZ317">
        <v>0.28523700000000002</v>
      </c>
      <c r="CA317">
        <v>10300</v>
      </c>
      <c r="CC317">
        <v>243</v>
      </c>
      <c r="CD317">
        <v>235</v>
      </c>
      <c r="CE317">
        <v>8</v>
      </c>
      <c r="CF317">
        <v>5</v>
      </c>
      <c r="CG317">
        <v>0</v>
      </c>
      <c r="CH317">
        <v>9.0167000000000002</v>
      </c>
      <c r="CI317">
        <v>3756</v>
      </c>
      <c r="CJ317">
        <v>3316</v>
      </c>
      <c r="CK317">
        <v>90</v>
      </c>
      <c r="CL317">
        <v>3376</v>
      </c>
      <c r="CM317">
        <v>3375</v>
      </c>
      <c r="CN317">
        <v>89</v>
      </c>
      <c r="CO317">
        <v>380</v>
      </c>
      <c r="CP317">
        <v>-59</v>
      </c>
      <c r="CQ317">
        <v>1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5617</v>
      </c>
      <c r="CY317">
        <v>5999</v>
      </c>
      <c r="CZ317">
        <v>150</v>
      </c>
      <c r="DA317">
        <v>5417</v>
      </c>
      <c r="DB317">
        <v>5997</v>
      </c>
      <c r="DC317">
        <v>148</v>
      </c>
      <c r="DD317">
        <v>200</v>
      </c>
      <c r="DE317">
        <v>2</v>
      </c>
      <c r="DF317">
        <v>2</v>
      </c>
      <c r="DG317">
        <v>1</v>
      </c>
      <c r="DH317">
        <v>0</v>
      </c>
      <c r="DI317">
        <v>0</v>
      </c>
      <c r="DJ317">
        <v>0</v>
      </c>
      <c r="DK317">
        <v>0</v>
      </c>
      <c r="DL317">
        <v>0</v>
      </c>
    </row>
    <row r="318" spans="1:116" hidden="1" x14ac:dyDescent="0.35">
      <c r="A318" t="s">
        <v>116</v>
      </c>
      <c r="B318" t="s">
        <v>348</v>
      </c>
      <c r="C318" t="s">
        <v>232</v>
      </c>
      <c r="D318">
        <v>2021</v>
      </c>
      <c r="E318" t="s">
        <v>154</v>
      </c>
      <c r="F318">
        <v>1</v>
      </c>
      <c r="G318" s="1">
        <v>44220.905231481483</v>
      </c>
      <c r="H318">
        <v>2</v>
      </c>
      <c r="I318">
        <v>11.01</v>
      </c>
      <c r="J318">
        <v>5</v>
      </c>
      <c r="K318" t="s">
        <v>117</v>
      </c>
      <c r="L318" t="s">
        <v>131</v>
      </c>
      <c r="M318" t="s">
        <v>290</v>
      </c>
      <c r="N318" t="s">
        <v>286</v>
      </c>
      <c r="O318" t="s">
        <v>191</v>
      </c>
      <c r="P318" t="s">
        <v>135</v>
      </c>
      <c r="Q318" t="s">
        <v>164</v>
      </c>
      <c r="R318" t="s">
        <v>150</v>
      </c>
      <c r="S318" t="s">
        <v>146</v>
      </c>
      <c r="T318" t="s">
        <v>149</v>
      </c>
      <c r="U318">
        <v>1617</v>
      </c>
      <c r="V318">
        <v>0</v>
      </c>
      <c r="W318">
        <v>0</v>
      </c>
      <c r="X318">
        <v>2</v>
      </c>
      <c r="Y318">
        <v>4</v>
      </c>
      <c r="Z318">
        <v>5</v>
      </c>
      <c r="AA318">
        <v>18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1</v>
      </c>
      <c r="AI318">
        <v>0</v>
      </c>
      <c r="AJ318">
        <v>0.1855</v>
      </c>
      <c r="AK318">
        <v>0.85340000000000005</v>
      </c>
      <c r="BI318">
        <v>0</v>
      </c>
      <c r="BJ318">
        <v>0</v>
      </c>
      <c r="BK318">
        <v>2452</v>
      </c>
      <c r="BL318">
        <v>90.9833</v>
      </c>
      <c r="BM318">
        <v>5.9891100000000003E-2</v>
      </c>
      <c r="BN318">
        <v>244.93510000000001</v>
      </c>
      <c r="BO318">
        <v>308.34879999999998</v>
      </c>
      <c r="BP318">
        <v>65</v>
      </c>
      <c r="BQ318">
        <v>2.4119000000000002</v>
      </c>
      <c r="BR318">
        <v>15</v>
      </c>
      <c r="BS318">
        <v>0.55659999999999998</v>
      </c>
      <c r="BT318">
        <v>17</v>
      </c>
      <c r="BU318">
        <v>93</v>
      </c>
      <c r="BV318">
        <v>3.4508000000000001</v>
      </c>
      <c r="BW318">
        <v>5669</v>
      </c>
      <c r="BX318">
        <v>2095</v>
      </c>
      <c r="BY318">
        <v>77.736500000000007</v>
      </c>
      <c r="BZ318">
        <v>8.5128400000000007E-2</v>
      </c>
      <c r="CA318">
        <v>5425</v>
      </c>
      <c r="CC318">
        <v>41</v>
      </c>
      <c r="CD318">
        <v>41</v>
      </c>
      <c r="CE318">
        <v>0</v>
      </c>
      <c r="CF318">
        <v>0</v>
      </c>
      <c r="CG318">
        <v>0</v>
      </c>
      <c r="CH318">
        <v>1.5213000000000001</v>
      </c>
      <c r="CI318">
        <v>2348</v>
      </c>
      <c r="CJ318">
        <v>2957</v>
      </c>
      <c r="CK318">
        <v>18</v>
      </c>
      <c r="CL318">
        <v>2310</v>
      </c>
      <c r="CM318">
        <v>2775</v>
      </c>
      <c r="CN318">
        <v>6</v>
      </c>
      <c r="CO318">
        <v>38</v>
      </c>
      <c r="CP318">
        <v>182</v>
      </c>
      <c r="CQ318">
        <v>12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1</v>
      </c>
      <c r="CX318">
        <v>3345</v>
      </c>
      <c r="CY318">
        <v>4100</v>
      </c>
      <c r="CZ318">
        <v>29</v>
      </c>
      <c r="DA318">
        <v>3948</v>
      </c>
      <c r="DB318">
        <v>4215</v>
      </c>
      <c r="DC318">
        <v>10</v>
      </c>
      <c r="DD318">
        <v>-603</v>
      </c>
      <c r="DE318">
        <v>-115</v>
      </c>
      <c r="DF318">
        <v>19</v>
      </c>
      <c r="DG318">
        <v>0</v>
      </c>
      <c r="DH318">
        <v>1</v>
      </c>
      <c r="DI318">
        <v>0</v>
      </c>
      <c r="DJ318">
        <v>2</v>
      </c>
      <c r="DK318">
        <v>0</v>
      </c>
      <c r="DL318">
        <v>1</v>
      </c>
    </row>
    <row r="319" spans="1:116" hidden="1" x14ac:dyDescent="0.35">
      <c r="A319" t="s">
        <v>116</v>
      </c>
      <c r="B319" t="s">
        <v>348</v>
      </c>
      <c r="C319" t="s">
        <v>232</v>
      </c>
      <c r="D319">
        <v>2021</v>
      </c>
      <c r="E319" t="s">
        <v>154</v>
      </c>
      <c r="F319">
        <v>1</v>
      </c>
      <c r="G319" s="1">
        <v>44220.905231481483</v>
      </c>
      <c r="H319">
        <v>2</v>
      </c>
      <c r="I319">
        <v>11.01</v>
      </c>
      <c r="J319">
        <v>6</v>
      </c>
      <c r="K319" t="s">
        <v>133</v>
      </c>
      <c r="L319" t="s">
        <v>118</v>
      </c>
      <c r="M319" t="s">
        <v>259</v>
      </c>
      <c r="N319" t="s">
        <v>260</v>
      </c>
      <c r="O319" t="s">
        <v>138</v>
      </c>
      <c r="P319" t="s">
        <v>122</v>
      </c>
      <c r="Q319" t="s">
        <v>148</v>
      </c>
      <c r="R319" t="s">
        <v>137</v>
      </c>
      <c r="S319" t="s">
        <v>162</v>
      </c>
      <c r="T319" t="s">
        <v>181</v>
      </c>
      <c r="U319">
        <v>1617</v>
      </c>
      <c r="V319">
        <v>1</v>
      </c>
      <c r="W319">
        <v>3</v>
      </c>
      <c r="X319">
        <v>1</v>
      </c>
      <c r="Y319">
        <v>12</v>
      </c>
      <c r="Z319">
        <v>18</v>
      </c>
      <c r="AA319">
        <v>6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0.66790000000000005</v>
      </c>
      <c r="AK319">
        <v>0.85340000000000005</v>
      </c>
      <c r="BI319">
        <v>0</v>
      </c>
      <c r="BJ319">
        <v>0</v>
      </c>
      <c r="BK319">
        <v>10396</v>
      </c>
      <c r="BL319">
        <v>385.75139999999999</v>
      </c>
      <c r="BM319">
        <v>0.21441199999999999</v>
      </c>
      <c r="BN319">
        <v>774.69389999999999</v>
      </c>
      <c r="BO319">
        <v>945.82560000000001</v>
      </c>
      <c r="BP319">
        <v>12</v>
      </c>
      <c r="BQ319">
        <v>0.44529999999999997</v>
      </c>
      <c r="BR319">
        <v>4</v>
      </c>
      <c r="BS319">
        <v>0.1484</v>
      </c>
      <c r="BT319">
        <v>4</v>
      </c>
      <c r="BU319">
        <v>20</v>
      </c>
      <c r="BV319">
        <v>0.74209999999999998</v>
      </c>
      <c r="BW319">
        <v>9825</v>
      </c>
      <c r="BX319">
        <v>6251</v>
      </c>
      <c r="BY319">
        <v>231.94810000000001</v>
      </c>
      <c r="BZ319">
        <v>0.17297499999999999</v>
      </c>
      <c r="CA319">
        <v>8700</v>
      </c>
      <c r="CC319">
        <v>171</v>
      </c>
      <c r="CD319">
        <v>171</v>
      </c>
      <c r="CE319">
        <v>0</v>
      </c>
      <c r="CF319">
        <v>0</v>
      </c>
      <c r="CG319">
        <v>0</v>
      </c>
      <c r="CH319">
        <v>6.3451000000000004</v>
      </c>
      <c r="CI319">
        <v>3090</v>
      </c>
      <c r="CJ319">
        <v>4505</v>
      </c>
      <c r="CK319">
        <v>77</v>
      </c>
      <c r="CL319">
        <v>3050</v>
      </c>
      <c r="CM319">
        <v>4320</v>
      </c>
      <c r="CN319">
        <v>76</v>
      </c>
      <c r="CO319">
        <v>40</v>
      </c>
      <c r="CP319">
        <v>185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5344</v>
      </c>
      <c r="CY319">
        <v>7355</v>
      </c>
      <c r="CZ319">
        <v>105</v>
      </c>
      <c r="DA319">
        <v>4529</v>
      </c>
      <c r="DB319">
        <v>6627</v>
      </c>
      <c r="DC319">
        <v>122</v>
      </c>
      <c r="DD319">
        <v>815</v>
      </c>
      <c r="DE319">
        <v>728</v>
      </c>
      <c r="DF319">
        <v>-17</v>
      </c>
      <c r="DG319">
        <v>2</v>
      </c>
      <c r="DH319">
        <v>2</v>
      </c>
      <c r="DI319">
        <v>0</v>
      </c>
      <c r="DJ319">
        <v>0</v>
      </c>
      <c r="DK319">
        <v>0</v>
      </c>
      <c r="DL319">
        <v>2</v>
      </c>
    </row>
    <row r="320" spans="1:116" hidden="1" x14ac:dyDescent="0.35">
      <c r="A320" t="s">
        <v>116</v>
      </c>
      <c r="B320" t="s">
        <v>348</v>
      </c>
      <c r="C320" t="s">
        <v>232</v>
      </c>
      <c r="D320">
        <v>2021</v>
      </c>
      <c r="E320" t="s">
        <v>154</v>
      </c>
      <c r="F320">
        <v>1</v>
      </c>
      <c r="G320" s="1">
        <v>44220.905231481483</v>
      </c>
      <c r="H320">
        <v>2</v>
      </c>
      <c r="I320">
        <v>11.01</v>
      </c>
      <c r="J320">
        <v>7</v>
      </c>
      <c r="K320" t="s">
        <v>133</v>
      </c>
      <c r="L320" t="s">
        <v>125</v>
      </c>
      <c r="M320" t="s">
        <v>261</v>
      </c>
      <c r="N320" t="s">
        <v>260</v>
      </c>
      <c r="O320" t="s">
        <v>126</v>
      </c>
      <c r="P320" t="s">
        <v>122</v>
      </c>
      <c r="Q320" t="s">
        <v>148</v>
      </c>
      <c r="R320" t="s">
        <v>137</v>
      </c>
      <c r="S320" t="s">
        <v>162</v>
      </c>
      <c r="T320" t="s">
        <v>181</v>
      </c>
      <c r="U320">
        <v>1617</v>
      </c>
      <c r="V320">
        <v>1</v>
      </c>
      <c r="W320">
        <v>3</v>
      </c>
      <c r="X320">
        <v>1</v>
      </c>
      <c r="Y320">
        <v>11</v>
      </c>
      <c r="Z320">
        <v>18</v>
      </c>
      <c r="AA320">
        <v>6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0.66790000000000005</v>
      </c>
      <c r="AK320">
        <v>0.85340000000000005</v>
      </c>
      <c r="BI320">
        <v>1</v>
      </c>
      <c r="BJ320">
        <v>0</v>
      </c>
      <c r="BK320">
        <v>11942</v>
      </c>
      <c r="BL320">
        <v>443.11689999999999</v>
      </c>
      <c r="BM320">
        <v>0.24629799999999999</v>
      </c>
      <c r="BN320">
        <v>660.18550000000005</v>
      </c>
      <c r="BO320">
        <v>463.52499999999998</v>
      </c>
      <c r="BP320">
        <v>10</v>
      </c>
      <c r="BQ320">
        <v>0.37109999999999999</v>
      </c>
      <c r="BR320">
        <v>11</v>
      </c>
      <c r="BS320">
        <v>0.40820000000000001</v>
      </c>
      <c r="BT320">
        <v>8</v>
      </c>
      <c r="BU320">
        <v>35</v>
      </c>
      <c r="BV320">
        <v>1.2987</v>
      </c>
      <c r="BW320">
        <v>11127</v>
      </c>
      <c r="BX320">
        <v>7553</v>
      </c>
      <c r="BY320">
        <v>280.25970000000001</v>
      </c>
      <c r="BZ320">
        <v>0.209005</v>
      </c>
      <c r="CA320">
        <v>9535</v>
      </c>
      <c r="CC320">
        <v>184</v>
      </c>
      <c r="CD320">
        <v>47</v>
      </c>
      <c r="CE320">
        <v>137</v>
      </c>
      <c r="CF320">
        <v>76</v>
      </c>
      <c r="CG320">
        <v>25</v>
      </c>
      <c r="CH320">
        <v>6.8274999999999997</v>
      </c>
      <c r="CI320">
        <v>3148</v>
      </c>
      <c r="CJ320">
        <v>3914</v>
      </c>
      <c r="CK320">
        <v>72</v>
      </c>
      <c r="CL320">
        <v>3381</v>
      </c>
      <c r="CM320">
        <v>3954</v>
      </c>
      <c r="CN320">
        <v>75</v>
      </c>
      <c r="CO320">
        <v>-233</v>
      </c>
      <c r="CP320">
        <v>-40</v>
      </c>
      <c r="CQ320">
        <v>-3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5618</v>
      </c>
      <c r="CY320">
        <v>6688</v>
      </c>
      <c r="CZ320">
        <v>109</v>
      </c>
      <c r="DA320">
        <v>4763</v>
      </c>
      <c r="DB320">
        <v>5727</v>
      </c>
      <c r="DC320">
        <v>107</v>
      </c>
      <c r="DD320">
        <v>855</v>
      </c>
      <c r="DE320">
        <v>961</v>
      </c>
      <c r="DF320">
        <v>2</v>
      </c>
      <c r="DG320">
        <v>0</v>
      </c>
      <c r="DH320">
        <v>4</v>
      </c>
      <c r="DI320">
        <v>0</v>
      </c>
      <c r="DJ320">
        <v>0</v>
      </c>
      <c r="DK320">
        <v>0</v>
      </c>
      <c r="DL320">
        <v>1</v>
      </c>
    </row>
    <row r="321" spans="1:116" hidden="1" x14ac:dyDescent="0.35">
      <c r="A321" t="s">
        <v>116</v>
      </c>
      <c r="B321" t="s">
        <v>348</v>
      </c>
      <c r="C321" t="s">
        <v>232</v>
      </c>
      <c r="D321">
        <v>2021</v>
      </c>
      <c r="E321" t="s">
        <v>154</v>
      </c>
      <c r="F321">
        <v>1</v>
      </c>
      <c r="G321" s="1">
        <v>44220.905231481483</v>
      </c>
      <c r="H321">
        <v>2</v>
      </c>
      <c r="I321">
        <v>11.01</v>
      </c>
      <c r="J321">
        <v>8</v>
      </c>
      <c r="K321" t="s">
        <v>133</v>
      </c>
      <c r="L321" t="s">
        <v>127</v>
      </c>
      <c r="M321" t="s">
        <v>262</v>
      </c>
      <c r="N321" t="s">
        <v>260</v>
      </c>
      <c r="O321" t="s">
        <v>176</v>
      </c>
      <c r="P321" t="s">
        <v>122</v>
      </c>
      <c r="Q321" t="s">
        <v>148</v>
      </c>
      <c r="R321" t="s">
        <v>137</v>
      </c>
      <c r="S321" t="s">
        <v>162</v>
      </c>
      <c r="T321" t="s">
        <v>181</v>
      </c>
      <c r="U321">
        <v>1617</v>
      </c>
      <c r="V321">
        <v>1</v>
      </c>
      <c r="W321">
        <v>2</v>
      </c>
      <c r="X321">
        <v>2</v>
      </c>
      <c r="Y321">
        <v>9</v>
      </c>
      <c r="Z321">
        <v>18</v>
      </c>
      <c r="AA321">
        <v>6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0.66790000000000005</v>
      </c>
      <c r="AK321">
        <v>0.85340000000000005</v>
      </c>
      <c r="BI321">
        <v>0</v>
      </c>
      <c r="BJ321">
        <v>0</v>
      </c>
      <c r="BK321">
        <v>10868</v>
      </c>
      <c r="BL321">
        <v>403.26530000000002</v>
      </c>
      <c r="BM321">
        <v>0.22414700000000001</v>
      </c>
      <c r="BN321">
        <v>536.54920000000004</v>
      </c>
      <c r="BO321">
        <v>273.24680000000001</v>
      </c>
      <c r="BP321">
        <v>15</v>
      </c>
      <c r="BQ321">
        <v>0.55659999999999998</v>
      </c>
      <c r="BR321">
        <v>0</v>
      </c>
      <c r="BS321">
        <v>0</v>
      </c>
      <c r="BT321">
        <v>7</v>
      </c>
      <c r="BU321">
        <v>25</v>
      </c>
      <c r="BV321">
        <v>0.92759999999999998</v>
      </c>
      <c r="BW321">
        <v>11926</v>
      </c>
      <c r="BX321">
        <v>8352</v>
      </c>
      <c r="BY321">
        <v>309.90719999999999</v>
      </c>
      <c r="BZ321">
        <v>0.23111499999999999</v>
      </c>
      <c r="CA321">
        <v>11375</v>
      </c>
      <c r="CC321">
        <v>251</v>
      </c>
      <c r="CD321">
        <v>213</v>
      </c>
      <c r="CE321">
        <v>38</v>
      </c>
      <c r="CF321">
        <v>24</v>
      </c>
      <c r="CG321">
        <v>8</v>
      </c>
      <c r="CH321">
        <v>9.3134999999999994</v>
      </c>
      <c r="CI321">
        <v>3281</v>
      </c>
      <c r="CJ321">
        <v>4658</v>
      </c>
      <c r="CK321">
        <v>86</v>
      </c>
      <c r="CL321">
        <v>3890</v>
      </c>
      <c r="CM321">
        <v>4862</v>
      </c>
      <c r="CN321">
        <v>94</v>
      </c>
      <c r="CO321">
        <v>-609</v>
      </c>
      <c r="CP321">
        <v>-204</v>
      </c>
      <c r="CQ321">
        <v>-8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6329</v>
      </c>
      <c r="CY321">
        <v>8043</v>
      </c>
      <c r="CZ321">
        <v>141</v>
      </c>
      <c r="DA321">
        <v>5123</v>
      </c>
      <c r="DB321">
        <v>6551</v>
      </c>
      <c r="DC321">
        <v>118</v>
      </c>
      <c r="DD321">
        <v>1206</v>
      </c>
      <c r="DE321">
        <v>1492</v>
      </c>
      <c r="DF321">
        <v>23</v>
      </c>
      <c r="DG321">
        <v>1</v>
      </c>
      <c r="DH321">
        <v>4</v>
      </c>
      <c r="DI321">
        <v>0</v>
      </c>
      <c r="DJ321">
        <v>0</v>
      </c>
      <c r="DK321">
        <v>1</v>
      </c>
      <c r="DL321">
        <v>2</v>
      </c>
    </row>
    <row r="322" spans="1:116" hidden="1" x14ac:dyDescent="0.35">
      <c r="A322" t="s">
        <v>116</v>
      </c>
      <c r="B322" t="s">
        <v>348</v>
      </c>
      <c r="C322" t="s">
        <v>232</v>
      </c>
      <c r="D322">
        <v>2021</v>
      </c>
      <c r="E322" t="s">
        <v>154</v>
      </c>
      <c r="F322">
        <v>1</v>
      </c>
      <c r="G322" s="1">
        <v>44220.905231481483</v>
      </c>
      <c r="H322">
        <v>2</v>
      </c>
      <c r="I322">
        <v>11.01</v>
      </c>
      <c r="J322">
        <v>9</v>
      </c>
      <c r="K322" t="s">
        <v>133</v>
      </c>
      <c r="L322" t="s">
        <v>129</v>
      </c>
      <c r="M322" t="s">
        <v>263</v>
      </c>
      <c r="N322" t="s">
        <v>260</v>
      </c>
      <c r="O322" t="s">
        <v>165</v>
      </c>
      <c r="P322" t="s">
        <v>122</v>
      </c>
      <c r="Q322" t="s">
        <v>148</v>
      </c>
      <c r="R322" t="s">
        <v>137</v>
      </c>
      <c r="S322" t="s">
        <v>162</v>
      </c>
      <c r="T322" t="s">
        <v>181</v>
      </c>
      <c r="U322">
        <v>1617</v>
      </c>
      <c r="V322">
        <v>1</v>
      </c>
      <c r="W322">
        <v>8</v>
      </c>
      <c r="X322">
        <v>1</v>
      </c>
      <c r="Y322">
        <v>4</v>
      </c>
      <c r="Z322">
        <v>18</v>
      </c>
      <c r="AA322">
        <v>6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0.66790000000000005</v>
      </c>
      <c r="AK322">
        <v>0.85340000000000005</v>
      </c>
      <c r="BI322">
        <v>1</v>
      </c>
      <c r="BJ322">
        <v>0</v>
      </c>
      <c r="BK322">
        <v>9518</v>
      </c>
      <c r="BL322">
        <v>353.17250000000001</v>
      </c>
      <c r="BM322">
        <v>0.19630400000000001</v>
      </c>
      <c r="BN322">
        <v>294.2115</v>
      </c>
      <c r="BO322">
        <v>105.15770000000001</v>
      </c>
      <c r="BP322">
        <v>9</v>
      </c>
      <c r="BQ322">
        <v>0.33400000000000002</v>
      </c>
      <c r="BR322">
        <v>9</v>
      </c>
      <c r="BS322">
        <v>0.33400000000000002</v>
      </c>
      <c r="BT322">
        <v>3</v>
      </c>
      <c r="BU322">
        <v>30</v>
      </c>
      <c r="BV322">
        <v>1.1132</v>
      </c>
      <c r="BW322">
        <v>13519</v>
      </c>
      <c r="BX322">
        <v>9945</v>
      </c>
      <c r="BY322">
        <v>369.01670000000001</v>
      </c>
      <c r="BZ322">
        <v>0.275198</v>
      </c>
      <c r="CA322">
        <v>12600</v>
      </c>
      <c r="CC322">
        <v>261</v>
      </c>
      <c r="CD322">
        <v>237</v>
      </c>
      <c r="CE322">
        <v>24</v>
      </c>
      <c r="CF322">
        <v>8</v>
      </c>
      <c r="CG322">
        <v>4</v>
      </c>
      <c r="CH322">
        <v>9.6845999999999997</v>
      </c>
      <c r="CI322">
        <v>3376</v>
      </c>
      <c r="CJ322">
        <v>3375</v>
      </c>
      <c r="CK322">
        <v>89</v>
      </c>
      <c r="CL322">
        <v>3756</v>
      </c>
      <c r="CM322">
        <v>3316</v>
      </c>
      <c r="CN322">
        <v>90</v>
      </c>
      <c r="CO322">
        <v>-380</v>
      </c>
      <c r="CP322">
        <v>59</v>
      </c>
      <c r="CQ322">
        <v>-1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5417</v>
      </c>
      <c r="CY322">
        <v>5997</v>
      </c>
      <c r="CZ322">
        <v>148</v>
      </c>
      <c r="DA322">
        <v>5617</v>
      </c>
      <c r="DB322">
        <v>5999</v>
      </c>
      <c r="DC322">
        <v>150</v>
      </c>
      <c r="DD322">
        <v>-200</v>
      </c>
      <c r="DE322">
        <v>-2</v>
      </c>
      <c r="DF322">
        <v>-2</v>
      </c>
      <c r="DG322">
        <v>0</v>
      </c>
      <c r="DH322">
        <v>0</v>
      </c>
      <c r="DI322">
        <v>0</v>
      </c>
      <c r="DJ322">
        <v>1</v>
      </c>
      <c r="DK322">
        <v>0</v>
      </c>
      <c r="DL322">
        <v>0</v>
      </c>
    </row>
    <row r="323" spans="1:116" hidden="1" x14ac:dyDescent="0.35">
      <c r="A323" t="s">
        <v>116</v>
      </c>
      <c r="B323" t="s">
        <v>348</v>
      </c>
      <c r="C323" t="s">
        <v>232</v>
      </c>
      <c r="D323">
        <v>2021</v>
      </c>
      <c r="E323" t="s">
        <v>154</v>
      </c>
      <c r="F323">
        <v>1</v>
      </c>
      <c r="G323" s="1">
        <v>44220.905231481483</v>
      </c>
      <c r="H323">
        <v>2</v>
      </c>
      <c r="I323">
        <v>11.01</v>
      </c>
      <c r="J323">
        <v>10</v>
      </c>
      <c r="K323" t="s">
        <v>133</v>
      </c>
      <c r="L323" t="s">
        <v>131</v>
      </c>
      <c r="M323" t="s">
        <v>264</v>
      </c>
      <c r="N323" t="s">
        <v>260</v>
      </c>
      <c r="O323" t="s">
        <v>168</v>
      </c>
      <c r="P323" t="s">
        <v>122</v>
      </c>
      <c r="Q323" t="s">
        <v>148</v>
      </c>
      <c r="R323" t="s">
        <v>137</v>
      </c>
      <c r="S323" t="s">
        <v>162</v>
      </c>
      <c r="T323" t="s">
        <v>181</v>
      </c>
      <c r="U323">
        <v>1617</v>
      </c>
      <c r="V323">
        <v>1</v>
      </c>
      <c r="W323">
        <v>2</v>
      </c>
      <c r="X323">
        <v>1</v>
      </c>
      <c r="Y323">
        <v>12</v>
      </c>
      <c r="Z323">
        <v>18</v>
      </c>
      <c r="AA323">
        <v>6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0.66790000000000005</v>
      </c>
      <c r="AK323">
        <v>0.85340000000000005</v>
      </c>
      <c r="BI323">
        <v>0</v>
      </c>
      <c r="BJ323">
        <v>0</v>
      </c>
      <c r="BK323">
        <v>5762</v>
      </c>
      <c r="BL323">
        <v>213.80330000000001</v>
      </c>
      <c r="BM323">
        <v>0.118838</v>
      </c>
      <c r="BN323">
        <v>159.666</v>
      </c>
      <c r="BO323">
        <v>136.58629999999999</v>
      </c>
      <c r="BP323">
        <v>37</v>
      </c>
      <c r="BQ323">
        <v>1.3729</v>
      </c>
      <c r="BR323">
        <v>17</v>
      </c>
      <c r="BS323">
        <v>0.63080000000000003</v>
      </c>
      <c r="BT323">
        <v>12</v>
      </c>
      <c r="BU323">
        <v>68</v>
      </c>
      <c r="BV323">
        <v>2.5232000000000001</v>
      </c>
      <c r="BW323">
        <v>7611</v>
      </c>
      <c r="BX323">
        <v>4037</v>
      </c>
      <c r="BY323">
        <v>149.79589999999999</v>
      </c>
      <c r="BZ323">
        <v>0.111707</v>
      </c>
      <c r="CA323">
        <v>6650</v>
      </c>
      <c r="CC323">
        <v>27</v>
      </c>
      <c r="CD323">
        <v>27</v>
      </c>
      <c r="CE323">
        <v>0</v>
      </c>
      <c r="CF323">
        <v>0</v>
      </c>
      <c r="CG323">
        <v>0</v>
      </c>
      <c r="CH323">
        <v>1.0019</v>
      </c>
      <c r="CI323">
        <v>2310</v>
      </c>
      <c r="CJ323">
        <v>2775</v>
      </c>
      <c r="CK323">
        <v>6</v>
      </c>
      <c r="CL323">
        <v>2348</v>
      </c>
      <c r="CM323">
        <v>2957</v>
      </c>
      <c r="CN323">
        <v>18</v>
      </c>
      <c r="CO323">
        <v>-38</v>
      </c>
      <c r="CP323">
        <v>-182</v>
      </c>
      <c r="CQ323">
        <v>-12</v>
      </c>
      <c r="CR323">
        <v>0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3948</v>
      </c>
      <c r="CY323">
        <v>4215</v>
      </c>
      <c r="CZ323">
        <v>10</v>
      </c>
      <c r="DA323">
        <v>3345</v>
      </c>
      <c r="DB323">
        <v>4100</v>
      </c>
      <c r="DC323">
        <v>29</v>
      </c>
      <c r="DD323">
        <v>603</v>
      </c>
      <c r="DE323">
        <v>115</v>
      </c>
      <c r="DF323">
        <v>-19</v>
      </c>
      <c r="DG323">
        <v>2</v>
      </c>
      <c r="DH323">
        <v>0</v>
      </c>
      <c r="DI323">
        <v>1</v>
      </c>
      <c r="DJ323">
        <v>0</v>
      </c>
      <c r="DK323">
        <v>1</v>
      </c>
      <c r="DL323">
        <v>0</v>
      </c>
    </row>
    <row r="324" spans="1:116" hidden="1" x14ac:dyDescent="0.35">
      <c r="A324" t="s">
        <v>116</v>
      </c>
      <c r="B324" t="s">
        <v>348</v>
      </c>
      <c r="C324" t="s">
        <v>232</v>
      </c>
      <c r="D324">
        <v>2021</v>
      </c>
      <c r="E324" t="s">
        <v>154</v>
      </c>
      <c r="F324">
        <v>1</v>
      </c>
      <c r="G324" s="1">
        <v>44220.905231481483</v>
      </c>
      <c r="H324">
        <v>2</v>
      </c>
      <c r="I324">
        <v>11.01</v>
      </c>
      <c r="J324">
        <v>100</v>
      </c>
      <c r="K324" t="s">
        <v>117</v>
      </c>
      <c r="L324" t="s">
        <v>13</v>
      </c>
      <c r="N324" t="s">
        <v>286</v>
      </c>
      <c r="P324" t="s">
        <v>135</v>
      </c>
      <c r="Q324" t="s">
        <v>164</v>
      </c>
      <c r="R324" t="s">
        <v>150</v>
      </c>
      <c r="S324" t="s">
        <v>146</v>
      </c>
      <c r="T324" t="s">
        <v>149</v>
      </c>
      <c r="U324">
        <v>1617</v>
      </c>
      <c r="V324">
        <v>0</v>
      </c>
      <c r="W324">
        <v>5</v>
      </c>
      <c r="X324">
        <v>18</v>
      </c>
      <c r="Y324">
        <v>13</v>
      </c>
      <c r="Z324">
        <v>5</v>
      </c>
      <c r="AA324">
        <v>18</v>
      </c>
      <c r="AB324">
        <v>0</v>
      </c>
      <c r="AC324">
        <v>0</v>
      </c>
      <c r="AD324">
        <v>0</v>
      </c>
      <c r="AE324">
        <v>0</v>
      </c>
      <c r="AF324">
        <v>1</v>
      </c>
      <c r="AJ324">
        <v>0.1855</v>
      </c>
      <c r="AK324">
        <v>0.85340000000000005</v>
      </c>
      <c r="AL324">
        <v>0</v>
      </c>
      <c r="AM324">
        <v>1</v>
      </c>
      <c r="AN324">
        <v>3</v>
      </c>
      <c r="AO324">
        <v>1</v>
      </c>
      <c r="AP324">
        <v>3</v>
      </c>
      <c r="AQ324">
        <v>0</v>
      </c>
      <c r="AR324">
        <v>1</v>
      </c>
      <c r="AS324">
        <v>0</v>
      </c>
      <c r="AT324">
        <v>0</v>
      </c>
      <c r="AV324">
        <v>0</v>
      </c>
      <c r="AW324">
        <v>0</v>
      </c>
      <c r="AX324">
        <v>0</v>
      </c>
      <c r="AY324">
        <v>0</v>
      </c>
      <c r="AZ324">
        <v>2</v>
      </c>
      <c r="BA324">
        <v>0</v>
      </c>
      <c r="BB324">
        <v>0</v>
      </c>
      <c r="BC324">
        <v>1</v>
      </c>
      <c r="BD324">
        <v>0</v>
      </c>
      <c r="BE324">
        <v>1</v>
      </c>
      <c r="BF324">
        <v>9</v>
      </c>
      <c r="BG324">
        <v>0</v>
      </c>
      <c r="BH324">
        <v>0</v>
      </c>
      <c r="BI324">
        <v>0</v>
      </c>
      <c r="BJ324">
        <v>2</v>
      </c>
      <c r="BK324">
        <v>40941</v>
      </c>
      <c r="BL324">
        <v>1519.1466</v>
      </c>
      <c r="BN324">
        <v>2759.7031999999999</v>
      </c>
      <c r="BO324">
        <v>1736.3264999999999</v>
      </c>
      <c r="BP324">
        <v>102</v>
      </c>
      <c r="BQ324">
        <v>3.7848000000000002</v>
      </c>
      <c r="BR324">
        <v>34</v>
      </c>
      <c r="BS324">
        <v>1.2616000000000001</v>
      </c>
      <c r="BT324">
        <v>30</v>
      </c>
      <c r="BU324">
        <v>191</v>
      </c>
      <c r="BV324">
        <v>7.0872000000000002</v>
      </c>
      <c r="BW324">
        <v>42478</v>
      </c>
      <c r="BX324">
        <v>24607</v>
      </c>
      <c r="BY324">
        <v>913.06119999999999</v>
      </c>
      <c r="CA324">
        <v>41030</v>
      </c>
      <c r="CB324">
        <v>-0.17421300000000001</v>
      </c>
      <c r="CD324">
        <v>711</v>
      </c>
      <c r="CE324">
        <v>161</v>
      </c>
      <c r="CF324">
        <v>123</v>
      </c>
      <c r="CG324">
        <v>1</v>
      </c>
      <c r="CH324">
        <v>32.356200000000001</v>
      </c>
      <c r="CI324">
        <v>16425</v>
      </c>
      <c r="CJ324">
        <v>19409</v>
      </c>
      <c r="CK324">
        <v>353</v>
      </c>
      <c r="CL324">
        <v>15205</v>
      </c>
      <c r="CM324">
        <v>19227</v>
      </c>
      <c r="CN324">
        <v>330</v>
      </c>
      <c r="CO324">
        <v>1220</v>
      </c>
      <c r="CP324">
        <v>182</v>
      </c>
      <c r="CQ324">
        <v>23</v>
      </c>
      <c r="CR324">
        <v>1</v>
      </c>
      <c r="CS324">
        <v>2</v>
      </c>
      <c r="CT324">
        <v>0</v>
      </c>
      <c r="CU324">
        <v>0</v>
      </c>
      <c r="CV324">
        <v>0</v>
      </c>
      <c r="CW324">
        <v>1</v>
      </c>
      <c r="CX324">
        <v>23377</v>
      </c>
      <c r="CY324">
        <v>29004</v>
      </c>
      <c r="CZ324">
        <v>526</v>
      </c>
      <c r="DA324">
        <v>26656</v>
      </c>
      <c r="DB324">
        <v>32298</v>
      </c>
      <c r="DC324">
        <v>513</v>
      </c>
      <c r="DD324">
        <v>-3279</v>
      </c>
      <c r="DE324">
        <v>-3294</v>
      </c>
      <c r="DF324">
        <v>13</v>
      </c>
      <c r="DG324">
        <v>1</v>
      </c>
      <c r="DH324">
        <v>2</v>
      </c>
      <c r="DI324">
        <v>5</v>
      </c>
      <c r="DJ324">
        <v>5</v>
      </c>
      <c r="DK324">
        <v>10</v>
      </c>
      <c r="DL324">
        <v>1</v>
      </c>
    </row>
    <row r="325" spans="1:116" hidden="1" x14ac:dyDescent="0.35">
      <c r="A325" t="s">
        <v>116</v>
      </c>
      <c r="B325" t="s">
        <v>348</v>
      </c>
      <c r="C325" t="s">
        <v>232</v>
      </c>
      <c r="D325">
        <v>2021</v>
      </c>
      <c r="E325" t="s">
        <v>154</v>
      </c>
      <c r="F325">
        <v>1</v>
      </c>
      <c r="G325" s="1">
        <v>44220.905231481483</v>
      </c>
      <c r="H325">
        <v>2</v>
      </c>
      <c r="I325">
        <v>11.01</v>
      </c>
      <c r="J325">
        <v>200</v>
      </c>
      <c r="K325" t="s">
        <v>133</v>
      </c>
      <c r="L325" t="s">
        <v>13</v>
      </c>
      <c r="N325" t="s">
        <v>260</v>
      </c>
      <c r="P325" t="s">
        <v>122</v>
      </c>
      <c r="Q325" t="s">
        <v>148</v>
      </c>
      <c r="R325" t="s">
        <v>137</v>
      </c>
      <c r="S325" t="s">
        <v>162</v>
      </c>
      <c r="T325" t="s">
        <v>181</v>
      </c>
      <c r="U325">
        <v>1617</v>
      </c>
      <c r="V325">
        <v>1</v>
      </c>
      <c r="W325">
        <v>18</v>
      </c>
      <c r="X325">
        <v>6</v>
      </c>
      <c r="Y325">
        <v>48</v>
      </c>
      <c r="Z325">
        <v>18</v>
      </c>
      <c r="AA325">
        <v>6</v>
      </c>
      <c r="AB325">
        <v>2</v>
      </c>
      <c r="AC325">
        <v>1</v>
      </c>
      <c r="AD325">
        <v>0</v>
      </c>
      <c r="AE325">
        <v>0</v>
      </c>
      <c r="AF325">
        <v>0</v>
      </c>
      <c r="AJ325">
        <v>0.66790000000000005</v>
      </c>
      <c r="AK325">
        <v>0.85340000000000005</v>
      </c>
      <c r="AL325">
        <v>1</v>
      </c>
      <c r="AM325">
        <v>3</v>
      </c>
      <c r="AN325">
        <v>1</v>
      </c>
      <c r="AO325">
        <v>3</v>
      </c>
      <c r="AP325">
        <v>1</v>
      </c>
      <c r="AQ325">
        <v>0</v>
      </c>
      <c r="AR325">
        <v>0</v>
      </c>
      <c r="AS325">
        <v>1</v>
      </c>
      <c r="AT325">
        <v>2</v>
      </c>
      <c r="AV325">
        <v>0</v>
      </c>
      <c r="AW325">
        <v>0</v>
      </c>
      <c r="AX325">
        <v>1</v>
      </c>
      <c r="AY325">
        <v>2</v>
      </c>
      <c r="AZ325">
        <v>0</v>
      </c>
      <c r="BA325">
        <v>1</v>
      </c>
      <c r="BB325">
        <v>1</v>
      </c>
      <c r="BC325">
        <v>0</v>
      </c>
      <c r="BD325">
        <v>1</v>
      </c>
      <c r="BE325">
        <v>9</v>
      </c>
      <c r="BF325">
        <v>1</v>
      </c>
      <c r="BG325">
        <v>1</v>
      </c>
      <c r="BH325">
        <v>1</v>
      </c>
      <c r="BI325">
        <v>2</v>
      </c>
      <c r="BJ325">
        <v>0</v>
      </c>
      <c r="BK325">
        <v>48486</v>
      </c>
      <c r="BL325">
        <v>1799.1095</v>
      </c>
      <c r="BN325">
        <v>2425.3060999999998</v>
      </c>
      <c r="BO325">
        <v>1924.3414</v>
      </c>
      <c r="BP325">
        <v>83</v>
      </c>
      <c r="BQ325">
        <v>3.0798000000000001</v>
      </c>
      <c r="BR325">
        <v>41</v>
      </c>
      <c r="BS325">
        <v>1.5213000000000001</v>
      </c>
      <c r="BT325">
        <v>34</v>
      </c>
      <c r="BU325">
        <v>178</v>
      </c>
      <c r="BV325">
        <v>6.6048</v>
      </c>
      <c r="BW325">
        <v>54008</v>
      </c>
      <c r="BX325">
        <v>36137</v>
      </c>
      <c r="BY325">
        <v>1340.8905</v>
      </c>
      <c r="CA325">
        <v>48860</v>
      </c>
      <c r="CB325">
        <v>0.17421300000000001</v>
      </c>
      <c r="CD325">
        <v>695</v>
      </c>
      <c r="CE325">
        <v>199</v>
      </c>
      <c r="CF325">
        <v>108</v>
      </c>
      <c r="CG325">
        <v>37</v>
      </c>
      <c r="CH325">
        <v>33.172499999999999</v>
      </c>
      <c r="CI325">
        <v>15205</v>
      </c>
      <c r="CJ325">
        <v>19227</v>
      </c>
      <c r="CK325">
        <v>330</v>
      </c>
      <c r="CL325">
        <v>16425</v>
      </c>
      <c r="CM325">
        <v>19409</v>
      </c>
      <c r="CN325">
        <v>353</v>
      </c>
      <c r="CO325">
        <v>-1220</v>
      </c>
      <c r="CP325">
        <v>-182</v>
      </c>
      <c r="CQ325">
        <v>-23</v>
      </c>
      <c r="CR325">
        <v>0</v>
      </c>
      <c r="CS325">
        <v>0</v>
      </c>
      <c r="CT325">
        <v>1</v>
      </c>
      <c r="CU325">
        <v>1</v>
      </c>
      <c r="CV325">
        <v>2</v>
      </c>
      <c r="CW325">
        <v>0</v>
      </c>
      <c r="CX325">
        <v>26656</v>
      </c>
      <c r="CY325">
        <v>32298</v>
      </c>
      <c r="CZ325">
        <v>513</v>
      </c>
      <c r="DA325">
        <v>23377</v>
      </c>
      <c r="DB325">
        <v>29004</v>
      </c>
      <c r="DC325">
        <v>526</v>
      </c>
      <c r="DD325">
        <v>3279</v>
      </c>
      <c r="DE325">
        <v>3294</v>
      </c>
      <c r="DF325">
        <v>-13</v>
      </c>
      <c r="DG325">
        <v>5</v>
      </c>
      <c r="DH325">
        <v>10</v>
      </c>
      <c r="DI325">
        <v>1</v>
      </c>
      <c r="DJ325">
        <v>1</v>
      </c>
      <c r="DK325">
        <v>2</v>
      </c>
      <c r="DL325">
        <v>5</v>
      </c>
    </row>
    <row r="326" spans="1:116" hidden="1" x14ac:dyDescent="0.35">
      <c r="A326" t="s">
        <v>116</v>
      </c>
      <c r="B326" t="s">
        <v>349</v>
      </c>
      <c r="C326" t="s">
        <v>232</v>
      </c>
      <c r="D326">
        <v>2021</v>
      </c>
      <c r="E326" t="s">
        <v>154</v>
      </c>
      <c r="F326">
        <v>1</v>
      </c>
      <c r="G326" s="1">
        <v>44220.944444444445</v>
      </c>
      <c r="H326">
        <v>1</v>
      </c>
      <c r="I326">
        <v>11.01</v>
      </c>
      <c r="J326">
        <v>1</v>
      </c>
      <c r="K326" t="s">
        <v>117</v>
      </c>
      <c r="L326" t="s">
        <v>118</v>
      </c>
      <c r="M326" t="s">
        <v>246</v>
      </c>
      <c r="N326" t="s">
        <v>247</v>
      </c>
      <c r="O326" t="s">
        <v>157</v>
      </c>
      <c r="P326" t="s">
        <v>150</v>
      </c>
      <c r="Q326" t="s">
        <v>163</v>
      </c>
      <c r="R326" t="s">
        <v>148</v>
      </c>
      <c r="S326" t="s">
        <v>169</v>
      </c>
      <c r="T326" t="s">
        <v>146</v>
      </c>
      <c r="U326">
        <v>1947</v>
      </c>
      <c r="V326">
        <v>1</v>
      </c>
      <c r="W326">
        <v>6</v>
      </c>
      <c r="X326">
        <v>2</v>
      </c>
      <c r="Y326">
        <v>5</v>
      </c>
      <c r="Z326">
        <v>23</v>
      </c>
      <c r="AA326">
        <v>13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0.70879999999999999</v>
      </c>
      <c r="AK326">
        <v>1.0786</v>
      </c>
      <c r="BI326">
        <v>0</v>
      </c>
      <c r="BJ326">
        <v>0</v>
      </c>
      <c r="BK326">
        <v>18748</v>
      </c>
      <c r="BL326">
        <v>577.75040000000001</v>
      </c>
      <c r="BM326">
        <v>0.25352599999999997</v>
      </c>
      <c r="BN326">
        <v>520.49310000000003</v>
      </c>
      <c r="BO326">
        <v>526.59479999999996</v>
      </c>
      <c r="BP326">
        <v>16</v>
      </c>
      <c r="BQ326">
        <v>0.49309999999999998</v>
      </c>
      <c r="BR326">
        <v>12</v>
      </c>
      <c r="BS326">
        <v>0.36980000000000002</v>
      </c>
      <c r="BT326">
        <v>8</v>
      </c>
      <c r="BU326">
        <v>48</v>
      </c>
      <c r="BV326">
        <v>1.4792000000000001</v>
      </c>
      <c r="BW326">
        <v>12791</v>
      </c>
      <c r="BX326">
        <v>8544</v>
      </c>
      <c r="BY326">
        <v>263.29739999999998</v>
      </c>
      <c r="BZ326">
        <v>0.19104599999999999</v>
      </c>
      <c r="CA326">
        <v>11450</v>
      </c>
      <c r="CC326">
        <v>234</v>
      </c>
      <c r="CD326">
        <v>213</v>
      </c>
      <c r="CE326">
        <v>21</v>
      </c>
      <c r="CF326">
        <v>1</v>
      </c>
      <c r="CG326">
        <v>8</v>
      </c>
      <c r="CH326">
        <v>7.2111000000000001</v>
      </c>
      <c r="CI326">
        <v>3426</v>
      </c>
      <c r="CJ326">
        <v>5151</v>
      </c>
      <c r="CK326">
        <v>71</v>
      </c>
      <c r="CL326">
        <v>3188</v>
      </c>
      <c r="CM326">
        <v>4112</v>
      </c>
      <c r="CN326">
        <v>83</v>
      </c>
      <c r="CO326">
        <v>238</v>
      </c>
      <c r="CP326">
        <v>1039</v>
      </c>
      <c r="CQ326">
        <v>-12</v>
      </c>
      <c r="CR326">
        <v>1</v>
      </c>
      <c r="CS326">
        <v>1</v>
      </c>
      <c r="CT326">
        <v>0</v>
      </c>
      <c r="CU326">
        <v>0</v>
      </c>
      <c r="CV326">
        <v>0</v>
      </c>
      <c r="CW326">
        <v>1</v>
      </c>
      <c r="CX326">
        <v>5916</v>
      </c>
      <c r="CY326">
        <v>8592</v>
      </c>
      <c r="CZ326">
        <v>125</v>
      </c>
      <c r="DA326">
        <v>4426</v>
      </c>
      <c r="DB326">
        <v>5784</v>
      </c>
      <c r="DC326">
        <v>112</v>
      </c>
      <c r="DD326">
        <v>1490</v>
      </c>
      <c r="DE326">
        <v>2808</v>
      </c>
      <c r="DF326">
        <v>13</v>
      </c>
      <c r="DG326">
        <v>3</v>
      </c>
      <c r="DH326">
        <v>1</v>
      </c>
      <c r="DI326">
        <v>0</v>
      </c>
      <c r="DJ326">
        <v>0</v>
      </c>
      <c r="DK326">
        <v>0</v>
      </c>
      <c r="DL326">
        <v>3</v>
      </c>
    </row>
    <row r="327" spans="1:116" hidden="1" x14ac:dyDescent="0.35">
      <c r="A327" t="s">
        <v>116</v>
      </c>
      <c r="B327" t="s">
        <v>349</v>
      </c>
      <c r="C327" t="s">
        <v>232</v>
      </c>
      <c r="D327">
        <v>2021</v>
      </c>
      <c r="E327" t="s">
        <v>154</v>
      </c>
      <c r="F327">
        <v>1</v>
      </c>
      <c r="G327" s="1">
        <v>44220.944444444445</v>
      </c>
      <c r="H327">
        <v>1</v>
      </c>
      <c r="I327">
        <v>11.01</v>
      </c>
      <c r="J327">
        <v>2</v>
      </c>
      <c r="K327" t="s">
        <v>117</v>
      </c>
      <c r="L327" t="s">
        <v>125</v>
      </c>
      <c r="M327" t="s">
        <v>338</v>
      </c>
      <c r="N327" t="s">
        <v>247</v>
      </c>
      <c r="O327" t="s">
        <v>137</v>
      </c>
      <c r="P327" t="s">
        <v>150</v>
      </c>
      <c r="Q327" t="s">
        <v>163</v>
      </c>
      <c r="R327" t="s">
        <v>148</v>
      </c>
      <c r="S327" t="s">
        <v>169</v>
      </c>
      <c r="T327" t="s">
        <v>146</v>
      </c>
      <c r="U327">
        <v>1947</v>
      </c>
      <c r="V327">
        <v>1</v>
      </c>
      <c r="W327">
        <v>4</v>
      </c>
      <c r="X327">
        <v>4</v>
      </c>
      <c r="Y327">
        <v>11</v>
      </c>
      <c r="Z327">
        <v>23</v>
      </c>
      <c r="AA327">
        <v>13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1</v>
      </c>
      <c r="AH327">
        <v>0</v>
      </c>
      <c r="AI327">
        <v>0</v>
      </c>
      <c r="AJ327">
        <v>0.70879999999999999</v>
      </c>
      <c r="AK327">
        <v>1.0786</v>
      </c>
      <c r="BI327">
        <v>1</v>
      </c>
      <c r="BJ327">
        <v>0</v>
      </c>
      <c r="BK327">
        <v>18500</v>
      </c>
      <c r="BL327">
        <v>570.10789999999997</v>
      </c>
      <c r="BM327">
        <v>0.25017200000000001</v>
      </c>
      <c r="BN327">
        <v>704.40679999999998</v>
      </c>
      <c r="BO327">
        <v>414.9769</v>
      </c>
      <c r="BP327">
        <v>9</v>
      </c>
      <c r="BQ327">
        <v>0.27729999999999999</v>
      </c>
      <c r="BR327">
        <v>9</v>
      </c>
      <c r="BS327">
        <v>0.27729999999999999</v>
      </c>
      <c r="BT327">
        <v>11</v>
      </c>
      <c r="BU327">
        <v>41</v>
      </c>
      <c r="BV327">
        <v>1.2635000000000001</v>
      </c>
      <c r="BW327">
        <v>13769</v>
      </c>
      <c r="BX327">
        <v>9522</v>
      </c>
      <c r="BY327">
        <v>293.43610000000001</v>
      </c>
      <c r="BZ327">
        <v>0.21291599999999999</v>
      </c>
      <c r="CA327">
        <v>12500</v>
      </c>
      <c r="CC327">
        <v>241</v>
      </c>
      <c r="CD327">
        <v>42</v>
      </c>
      <c r="CE327">
        <v>199</v>
      </c>
      <c r="CF327">
        <v>130</v>
      </c>
      <c r="CG327">
        <v>19</v>
      </c>
      <c r="CH327">
        <v>7.4268000000000001</v>
      </c>
      <c r="CI327">
        <v>4259</v>
      </c>
      <c r="CJ327">
        <v>4419</v>
      </c>
      <c r="CK327">
        <v>75</v>
      </c>
      <c r="CL327">
        <v>3173</v>
      </c>
      <c r="CM327">
        <v>3736</v>
      </c>
      <c r="CN327">
        <v>70</v>
      </c>
      <c r="CO327">
        <v>1086</v>
      </c>
      <c r="CP327">
        <v>683</v>
      </c>
      <c r="CQ327">
        <v>5</v>
      </c>
      <c r="CR327">
        <v>2</v>
      </c>
      <c r="CS327">
        <v>2</v>
      </c>
      <c r="CT327">
        <v>0</v>
      </c>
      <c r="CU327">
        <v>0</v>
      </c>
      <c r="CV327">
        <v>0</v>
      </c>
      <c r="CW327">
        <v>1</v>
      </c>
      <c r="CX327">
        <v>6335</v>
      </c>
      <c r="CY327">
        <v>6756</v>
      </c>
      <c r="CZ327">
        <v>116</v>
      </c>
      <c r="DA327">
        <v>4860</v>
      </c>
      <c r="DB327">
        <v>6181</v>
      </c>
      <c r="DC327">
        <v>108</v>
      </c>
      <c r="DD327">
        <v>1475</v>
      </c>
      <c r="DE327">
        <v>575</v>
      </c>
      <c r="DF327">
        <v>8</v>
      </c>
      <c r="DG327">
        <v>3</v>
      </c>
      <c r="DH327">
        <v>2</v>
      </c>
      <c r="DI327">
        <v>0</v>
      </c>
      <c r="DJ327">
        <v>0</v>
      </c>
      <c r="DK327">
        <v>0</v>
      </c>
      <c r="DL327">
        <v>1</v>
      </c>
    </row>
    <row r="328" spans="1:116" hidden="1" x14ac:dyDescent="0.35">
      <c r="A328" t="s">
        <v>116</v>
      </c>
      <c r="B328" t="s">
        <v>349</v>
      </c>
      <c r="C328" t="s">
        <v>232</v>
      </c>
      <c r="D328">
        <v>2021</v>
      </c>
      <c r="E328" t="s">
        <v>154</v>
      </c>
      <c r="F328">
        <v>1</v>
      </c>
      <c r="G328" s="1">
        <v>44220.944444444445</v>
      </c>
      <c r="H328">
        <v>1</v>
      </c>
      <c r="I328">
        <v>11.01</v>
      </c>
      <c r="J328">
        <v>3</v>
      </c>
      <c r="K328" t="s">
        <v>117</v>
      </c>
      <c r="L328" t="s">
        <v>127</v>
      </c>
      <c r="M328" t="s">
        <v>249</v>
      </c>
      <c r="N328" t="s">
        <v>247</v>
      </c>
      <c r="O328" t="s">
        <v>153</v>
      </c>
      <c r="P328" t="s">
        <v>150</v>
      </c>
      <c r="Q328" t="s">
        <v>163</v>
      </c>
      <c r="R328" t="s">
        <v>148</v>
      </c>
      <c r="S328" t="s">
        <v>169</v>
      </c>
      <c r="T328" t="s">
        <v>146</v>
      </c>
      <c r="U328">
        <v>1947</v>
      </c>
      <c r="V328">
        <v>1</v>
      </c>
      <c r="W328">
        <v>5</v>
      </c>
      <c r="X328">
        <v>1</v>
      </c>
      <c r="Y328">
        <v>4</v>
      </c>
      <c r="Z328">
        <v>23</v>
      </c>
      <c r="AA328">
        <v>13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0.70879999999999999</v>
      </c>
      <c r="AK328">
        <v>1.0786</v>
      </c>
      <c r="BI328">
        <v>1</v>
      </c>
      <c r="BJ328">
        <v>0</v>
      </c>
      <c r="BK328">
        <v>12772</v>
      </c>
      <c r="BL328">
        <v>393.59010000000001</v>
      </c>
      <c r="BM328">
        <v>0.17271400000000001</v>
      </c>
      <c r="BN328">
        <v>701.04780000000005</v>
      </c>
      <c r="BO328">
        <v>730.29280000000006</v>
      </c>
      <c r="BP328">
        <v>8</v>
      </c>
      <c r="BQ328">
        <v>0.2465</v>
      </c>
      <c r="BR328">
        <v>4</v>
      </c>
      <c r="BS328">
        <v>0.12330000000000001</v>
      </c>
      <c r="BT328">
        <v>3</v>
      </c>
      <c r="BU328">
        <v>27</v>
      </c>
      <c r="BV328">
        <v>0.83199999999999996</v>
      </c>
      <c r="BW328">
        <v>14950</v>
      </c>
      <c r="BX328">
        <v>10703</v>
      </c>
      <c r="BY328">
        <v>329.83049999999997</v>
      </c>
      <c r="BZ328">
        <v>0.23932500000000001</v>
      </c>
      <c r="CA328">
        <v>13425</v>
      </c>
      <c r="CC328">
        <v>279</v>
      </c>
      <c r="CD328">
        <v>253</v>
      </c>
      <c r="CE328">
        <v>26</v>
      </c>
      <c r="CF328">
        <v>0</v>
      </c>
      <c r="CG328">
        <v>15</v>
      </c>
      <c r="CH328">
        <v>8.5977999999999994</v>
      </c>
      <c r="CI328">
        <v>3467</v>
      </c>
      <c r="CJ328">
        <v>4898</v>
      </c>
      <c r="CK328">
        <v>83</v>
      </c>
      <c r="CL328">
        <v>3131</v>
      </c>
      <c r="CM328">
        <v>4124</v>
      </c>
      <c r="CN328">
        <v>83</v>
      </c>
      <c r="CO328">
        <v>336</v>
      </c>
      <c r="CP328">
        <v>774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5506</v>
      </c>
      <c r="CY328">
        <v>7572</v>
      </c>
      <c r="CZ328">
        <v>129</v>
      </c>
      <c r="DA328">
        <v>4680</v>
      </c>
      <c r="DB328">
        <v>6578</v>
      </c>
      <c r="DC328">
        <v>134</v>
      </c>
      <c r="DD328">
        <v>826</v>
      </c>
      <c r="DE328">
        <v>994</v>
      </c>
      <c r="DF328">
        <v>-5</v>
      </c>
      <c r="DG328">
        <v>1</v>
      </c>
      <c r="DH328">
        <v>0</v>
      </c>
      <c r="DI328">
        <v>0</v>
      </c>
      <c r="DJ328">
        <v>0</v>
      </c>
      <c r="DK328">
        <v>0</v>
      </c>
      <c r="DL328">
        <v>2</v>
      </c>
    </row>
    <row r="329" spans="1:116" hidden="1" x14ac:dyDescent="0.35">
      <c r="A329" t="s">
        <v>116</v>
      </c>
      <c r="B329" t="s">
        <v>349</v>
      </c>
      <c r="C329" t="s">
        <v>232</v>
      </c>
      <c r="D329">
        <v>2021</v>
      </c>
      <c r="E329" t="s">
        <v>154</v>
      </c>
      <c r="F329">
        <v>1</v>
      </c>
      <c r="G329" s="1">
        <v>44220.944444444445</v>
      </c>
      <c r="H329">
        <v>1</v>
      </c>
      <c r="I329">
        <v>11.01</v>
      </c>
      <c r="J329">
        <v>4</v>
      </c>
      <c r="K329" t="s">
        <v>117</v>
      </c>
      <c r="L329" t="s">
        <v>129</v>
      </c>
      <c r="M329" t="s">
        <v>250</v>
      </c>
      <c r="N329" t="s">
        <v>247</v>
      </c>
      <c r="O329" t="s">
        <v>136</v>
      </c>
      <c r="P329" t="s">
        <v>150</v>
      </c>
      <c r="Q329" t="s">
        <v>163</v>
      </c>
      <c r="R329" t="s">
        <v>148</v>
      </c>
      <c r="S329" t="s">
        <v>169</v>
      </c>
      <c r="T329" t="s">
        <v>146</v>
      </c>
      <c r="U329">
        <v>1947</v>
      </c>
      <c r="V329">
        <v>1</v>
      </c>
      <c r="W329">
        <v>6</v>
      </c>
      <c r="X329">
        <v>4</v>
      </c>
      <c r="Y329">
        <v>7</v>
      </c>
      <c r="Z329">
        <v>23</v>
      </c>
      <c r="AA329">
        <v>13</v>
      </c>
      <c r="AB329">
        <v>2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1</v>
      </c>
      <c r="AI329">
        <v>0</v>
      </c>
      <c r="AJ329">
        <v>0.70879999999999999</v>
      </c>
      <c r="AK329">
        <v>1.0786</v>
      </c>
      <c r="BI329">
        <v>2</v>
      </c>
      <c r="BJ329">
        <v>0</v>
      </c>
      <c r="BK329">
        <v>18670</v>
      </c>
      <c r="BL329">
        <v>575.34670000000006</v>
      </c>
      <c r="BM329">
        <v>0.252471</v>
      </c>
      <c r="BN329">
        <v>778.58240000000001</v>
      </c>
      <c r="BO329">
        <v>480.83199999999999</v>
      </c>
      <c r="BP329">
        <v>15</v>
      </c>
      <c r="BQ329">
        <v>0.4622</v>
      </c>
      <c r="BR329">
        <v>3</v>
      </c>
      <c r="BS329">
        <v>9.2399999999999996E-2</v>
      </c>
      <c r="BT329">
        <v>5</v>
      </c>
      <c r="BU329">
        <v>35</v>
      </c>
      <c r="BV329">
        <v>1.0786</v>
      </c>
      <c r="BW329">
        <v>15209</v>
      </c>
      <c r="BX329">
        <v>10962</v>
      </c>
      <c r="BY329">
        <v>337.81200000000001</v>
      </c>
      <c r="BZ329">
        <v>0.245117</v>
      </c>
      <c r="CA329">
        <v>13625</v>
      </c>
      <c r="CC329">
        <v>274</v>
      </c>
      <c r="CD329">
        <v>253</v>
      </c>
      <c r="CE329">
        <v>21</v>
      </c>
      <c r="CF329">
        <v>12</v>
      </c>
      <c r="CG329">
        <v>9</v>
      </c>
      <c r="CH329">
        <v>8.4437999999999995</v>
      </c>
      <c r="CI329">
        <v>3689</v>
      </c>
      <c r="CJ329">
        <v>3099</v>
      </c>
      <c r="CK329">
        <v>77</v>
      </c>
      <c r="CL329">
        <v>3046</v>
      </c>
      <c r="CM329">
        <v>2767</v>
      </c>
      <c r="CN329">
        <v>63</v>
      </c>
      <c r="CO329">
        <v>643</v>
      </c>
      <c r="CP329">
        <v>332</v>
      </c>
      <c r="CQ329">
        <v>14</v>
      </c>
      <c r="CR329">
        <v>2</v>
      </c>
      <c r="CS329">
        <v>1</v>
      </c>
      <c r="CT329">
        <v>1</v>
      </c>
      <c r="CU329">
        <v>1</v>
      </c>
      <c r="CV329">
        <v>0</v>
      </c>
      <c r="CW329">
        <v>1</v>
      </c>
      <c r="CX329">
        <v>6199</v>
      </c>
      <c r="CY329">
        <v>6065</v>
      </c>
      <c r="CZ329">
        <v>136</v>
      </c>
      <c r="DA329">
        <v>5144</v>
      </c>
      <c r="DB329">
        <v>4694</v>
      </c>
      <c r="DC329">
        <v>102</v>
      </c>
      <c r="DD329">
        <v>1055</v>
      </c>
      <c r="DE329">
        <v>1371</v>
      </c>
      <c r="DF329">
        <v>34</v>
      </c>
      <c r="DG329">
        <v>2</v>
      </c>
      <c r="DH329">
        <v>1</v>
      </c>
      <c r="DI329">
        <v>1</v>
      </c>
      <c r="DJ329">
        <v>1</v>
      </c>
      <c r="DK329">
        <v>0</v>
      </c>
      <c r="DL329">
        <v>1</v>
      </c>
    </row>
    <row r="330" spans="1:116" hidden="1" x14ac:dyDescent="0.35">
      <c r="A330" t="s">
        <v>116</v>
      </c>
      <c r="B330" t="s">
        <v>349</v>
      </c>
      <c r="C330" t="s">
        <v>232</v>
      </c>
      <c r="D330">
        <v>2021</v>
      </c>
      <c r="E330" t="s">
        <v>154</v>
      </c>
      <c r="F330">
        <v>1</v>
      </c>
      <c r="G330" s="1">
        <v>44220.944444444445</v>
      </c>
      <c r="H330">
        <v>1</v>
      </c>
      <c r="I330">
        <v>11.01</v>
      </c>
      <c r="J330">
        <v>5</v>
      </c>
      <c r="K330" t="s">
        <v>117</v>
      </c>
      <c r="L330" t="s">
        <v>131</v>
      </c>
      <c r="M330" t="s">
        <v>251</v>
      </c>
      <c r="N330" t="s">
        <v>247</v>
      </c>
      <c r="O330" t="s">
        <v>143</v>
      </c>
      <c r="P330" t="s">
        <v>150</v>
      </c>
      <c r="Q330" t="s">
        <v>163</v>
      </c>
      <c r="R330" t="s">
        <v>148</v>
      </c>
      <c r="S330" t="s">
        <v>169</v>
      </c>
      <c r="T330" t="s">
        <v>146</v>
      </c>
      <c r="U330">
        <v>1947</v>
      </c>
      <c r="V330">
        <v>1</v>
      </c>
      <c r="W330">
        <v>2</v>
      </c>
      <c r="X330">
        <v>2</v>
      </c>
      <c r="Y330">
        <v>15</v>
      </c>
      <c r="Z330">
        <v>23</v>
      </c>
      <c r="AA330">
        <v>13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1</v>
      </c>
      <c r="AI330">
        <v>0</v>
      </c>
      <c r="AJ330">
        <v>0.70879999999999999</v>
      </c>
      <c r="AK330">
        <v>1.0786</v>
      </c>
      <c r="BI330">
        <v>0</v>
      </c>
      <c r="BJ330">
        <v>0</v>
      </c>
      <c r="BK330">
        <v>5259</v>
      </c>
      <c r="BL330">
        <v>162.06469999999999</v>
      </c>
      <c r="BM330">
        <v>7.1116600000000002E-2</v>
      </c>
      <c r="BN330">
        <v>518.76729999999998</v>
      </c>
      <c r="BO330">
        <v>750.97069999999997</v>
      </c>
      <c r="BP330">
        <v>38</v>
      </c>
      <c r="BQ330">
        <v>1.171</v>
      </c>
      <c r="BR330">
        <v>4</v>
      </c>
      <c r="BS330">
        <v>0.12330000000000001</v>
      </c>
      <c r="BT330">
        <v>13</v>
      </c>
      <c r="BU330">
        <v>76</v>
      </c>
      <c r="BV330">
        <v>2.3420999999999998</v>
      </c>
      <c r="BW330">
        <v>9238</v>
      </c>
      <c r="BX330">
        <v>4991</v>
      </c>
      <c r="BY330">
        <v>153.80590000000001</v>
      </c>
      <c r="BZ330">
        <v>0.111596</v>
      </c>
      <c r="CA330">
        <v>8900</v>
      </c>
      <c r="CC330">
        <v>34</v>
      </c>
      <c r="CD330">
        <v>34</v>
      </c>
      <c r="CE330">
        <v>0</v>
      </c>
      <c r="CF330">
        <v>0</v>
      </c>
      <c r="CG330">
        <v>0</v>
      </c>
      <c r="CH330">
        <v>1.0478000000000001</v>
      </c>
      <c r="CI330">
        <v>2604</v>
      </c>
      <c r="CJ330">
        <v>2907</v>
      </c>
      <c r="CK330">
        <v>18</v>
      </c>
      <c r="CL330">
        <v>2010</v>
      </c>
      <c r="CM330">
        <v>2191</v>
      </c>
      <c r="CN330">
        <v>9</v>
      </c>
      <c r="CO330">
        <v>594</v>
      </c>
      <c r="CP330">
        <v>716</v>
      </c>
      <c r="CQ330">
        <v>9</v>
      </c>
      <c r="CR330">
        <v>0</v>
      </c>
      <c r="CS330">
        <v>4</v>
      </c>
      <c r="CT330">
        <v>0</v>
      </c>
      <c r="CU330">
        <v>0</v>
      </c>
      <c r="CV330">
        <v>1</v>
      </c>
      <c r="CW330">
        <v>2</v>
      </c>
      <c r="CX330">
        <v>3940</v>
      </c>
      <c r="CY330">
        <v>4032</v>
      </c>
      <c r="CZ330">
        <v>24</v>
      </c>
      <c r="DA330">
        <v>3061</v>
      </c>
      <c r="DB330">
        <v>4078</v>
      </c>
      <c r="DC330">
        <v>21</v>
      </c>
      <c r="DD330">
        <v>879</v>
      </c>
      <c r="DE330">
        <v>-46</v>
      </c>
      <c r="DF330">
        <v>3</v>
      </c>
      <c r="DG330">
        <v>0</v>
      </c>
      <c r="DH330">
        <v>6</v>
      </c>
      <c r="DI330">
        <v>0</v>
      </c>
      <c r="DJ330">
        <v>0</v>
      </c>
      <c r="DK330">
        <v>1</v>
      </c>
      <c r="DL330">
        <v>2</v>
      </c>
    </row>
    <row r="331" spans="1:116" hidden="1" x14ac:dyDescent="0.35">
      <c r="A331" t="s">
        <v>116</v>
      </c>
      <c r="B331" t="s">
        <v>349</v>
      </c>
      <c r="C331" t="s">
        <v>232</v>
      </c>
      <c r="D331">
        <v>2021</v>
      </c>
      <c r="E331" t="s">
        <v>154</v>
      </c>
      <c r="F331">
        <v>1</v>
      </c>
      <c r="G331" s="1">
        <v>44220.944444444445</v>
      </c>
      <c r="H331">
        <v>1</v>
      </c>
      <c r="I331">
        <v>11.01</v>
      </c>
      <c r="J331">
        <v>6</v>
      </c>
      <c r="K331" t="s">
        <v>133</v>
      </c>
      <c r="L331" t="s">
        <v>118</v>
      </c>
      <c r="M331" t="s">
        <v>278</v>
      </c>
      <c r="N331" t="s">
        <v>279</v>
      </c>
      <c r="O331" t="s">
        <v>175</v>
      </c>
      <c r="P331" t="s">
        <v>162</v>
      </c>
      <c r="Q331" t="s">
        <v>156</v>
      </c>
      <c r="R331" t="s">
        <v>122</v>
      </c>
      <c r="S331" t="s">
        <v>159</v>
      </c>
      <c r="T331" t="s">
        <v>135</v>
      </c>
      <c r="U331">
        <v>1947</v>
      </c>
      <c r="V331">
        <v>0</v>
      </c>
      <c r="W331">
        <v>2</v>
      </c>
      <c r="X331">
        <v>6</v>
      </c>
      <c r="Y331">
        <v>3</v>
      </c>
      <c r="Z331">
        <v>12</v>
      </c>
      <c r="AA331">
        <v>23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0.36980000000000002</v>
      </c>
      <c r="AK331">
        <v>1.0786</v>
      </c>
      <c r="BI331">
        <v>0</v>
      </c>
      <c r="BJ331">
        <v>0</v>
      </c>
      <c r="BK331">
        <v>8235</v>
      </c>
      <c r="BL331">
        <v>253.77500000000001</v>
      </c>
      <c r="BM331">
        <v>0.13968</v>
      </c>
      <c r="BN331">
        <v>775.37750000000005</v>
      </c>
      <c r="BO331">
        <v>566.81050000000005</v>
      </c>
      <c r="BP331">
        <v>10</v>
      </c>
      <c r="BQ331">
        <v>0.30819999999999997</v>
      </c>
      <c r="BR331">
        <v>2</v>
      </c>
      <c r="BS331">
        <v>6.1600000000000002E-2</v>
      </c>
      <c r="BT331">
        <v>5</v>
      </c>
      <c r="BU331">
        <v>20</v>
      </c>
      <c r="BV331">
        <v>0.61629999999999996</v>
      </c>
      <c r="BW331">
        <v>11095</v>
      </c>
      <c r="BX331">
        <v>6848</v>
      </c>
      <c r="BY331">
        <v>211.0324</v>
      </c>
      <c r="BZ331">
        <v>0.213228</v>
      </c>
      <c r="CA331">
        <v>11350</v>
      </c>
      <c r="CC331">
        <v>251</v>
      </c>
      <c r="CD331">
        <v>235</v>
      </c>
      <c r="CE331">
        <v>16</v>
      </c>
      <c r="CF331">
        <v>8</v>
      </c>
      <c r="CG331">
        <v>0</v>
      </c>
      <c r="CH331">
        <v>7.7350000000000003</v>
      </c>
      <c r="CI331">
        <v>3188</v>
      </c>
      <c r="CJ331">
        <v>4112</v>
      </c>
      <c r="CK331">
        <v>83</v>
      </c>
      <c r="CL331">
        <v>3426</v>
      </c>
      <c r="CM331">
        <v>5151</v>
      </c>
      <c r="CN331">
        <v>71</v>
      </c>
      <c r="CO331">
        <v>-238</v>
      </c>
      <c r="CP331">
        <v>-1039</v>
      </c>
      <c r="CQ331">
        <v>12</v>
      </c>
      <c r="CR331">
        <v>0</v>
      </c>
      <c r="CS331">
        <v>0</v>
      </c>
      <c r="CT331">
        <v>1</v>
      </c>
      <c r="CU331">
        <v>1</v>
      </c>
      <c r="CV331">
        <v>1</v>
      </c>
      <c r="CW331">
        <v>0</v>
      </c>
      <c r="CX331">
        <v>4426</v>
      </c>
      <c r="CY331">
        <v>5784</v>
      </c>
      <c r="CZ331">
        <v>112</v>
      </c>
      <c r="DA331">
        <v>5916</v>
      </c>
      <c r="DB331">
        <v>8592</v>
      </c>
      <c r="DC331">
        <v>125</v>
      </c>
      <c r="DD331">
        <v>-1490</v>
      </c>
      <c r="DE331">
        <v>-2808</v>
      </c>
      <c r="DF331">
        <v>-13</v>
      </c>
      <c r="DG331">
        <v>0</v>
      </c>
      <c r="DH331">
        <v>0</v>
      </c>
      <c r="DI331">
        <v>3</v>
      </c>
      <c r="DJ331">
        <v>3</v>
      </c>
      <c r="DK331">
        <v>1</v>
      </c>
      <c r="DL331">
        <v>0</v>
      </c>
    </row>
    <row r="332" spans="1:116" hidden="1" x14ac:dyDescent="0.35">
      <c r="A332" t="s">
        <v>116</v>
      </c>
      <c r="B332" t="s">
        <v>349</v>
      </c>
      <c r="C332" t="s">
        <v>232</v>
      </c>
      <c r="D332">
        <v>2021</v>
      </c>
      <c r="E332" t="s">
        <v>154</v>
      </c>
      <c r="F332">
        <v>1</v>
      </c>
      <c r="G332" s="1">
        <v>44220.944444444445</v>
      </c>
      <c r="H332">
        <v>1</v>
      </c>
      <c r="I332">
        <v>11.01</v>
      </c>
      <c r="J332">
        <v>7</v>
      </c>
      <c r="K332" t="s">
        <v>133</v>
      </c>
      <c r="L332" t="s">
        <v>125</v>
      </c>
      <c r="M332" t="s">
        <v>336</v>
      </c>
      <c r="N332" t="s">
        <v>279</v>
      </c>
      <c r="O332" t="s">
        <v>312</v>
      </c>
      <c r="P332" t="s">
        <v>162</v>
      </c>
      <c r="Q332" t="s">
        <v>156</v>
      </c>
      <c r="R332" t="s">
        <v>122</v>
      </c>
      <c r="S332" t="s">
        <v>159</v>
      </c>
      <c r="T332" t="s">
        <v>135</v>
      </c>
      <c r="U332">
        <v>1947</v>
      </c>
      <c r="V332">
        <v>0</v>
      </c>
      <c r="W332">
        <v>4</v>
      </c>
      <c r="X332">
        <v>3</v>
      </c>
      <c r="Y332">
        <v>5</v>
      </c>
      <c r="Z332">
        <v>12</v>
      </c>
      <c r="AA332">
        <v>23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0.36980000000000002</v>
      </c>
      <c r="AK332">
        <v>1.0786</v>
      </c>
      <c r="BI332">
        <v>0</v>
      </c>
      <c r="BJ332">
        <v>1</v>
      </c>
      <c r="BK332">
        <v>8899</v>
      </c>
      <c r="BL332">
        <v>274.2373</v>
      </c>
      <c r="BM332">
        <v>0.15094299999999999</v>
      </c>
      <c r="BN332">
        <v>996.39449999999999</v>
      </c>
      <c r="BO332">
        <v>1073.5900999999999</v>
      </c>
      <c r="BP332">
        <v>9</v>
      </c>
      <c r="BQ332">
        <v>0.27729999999999999</v>
      </c>
      <c r="BR332">
        <v>11</v>
      </c>
      <c r="BS332">
        <v>0.33900000000000002</v>
      </c>
      <c r="BT332">
        <v>10</v>
      </c>
      <c r="BU332">
        <v>32</v>
      </c>
      <c r="BV332">
        <v>0.98609999999999998</v>
      </c>
      <c r="BW332">
        <v>11229</v>
      </c>
      <c r="BX332">
        <v>6982</v>
      </c>
      <c r="BY332">
        <v>215.1618</v>
      </c>
      <c r="BZ332">
        <v>0.21740100000000001</v>
      </c>
      <c r="CA332">
        <v>10550</v>
      </c>
      <c r="CC332">
        <v>195</v>
      </c>
      <c r="CD332">
        <v>62</v>
      </c>
      <c r="CE332">
        <v>133</v>
      </c>
      <c r="CF332">
        <v>100</v>
      </c>
      <c r="CG332">
        <v>4</v>
      </c>
      <c r="CH332">
        <v>6.0091999999999999</v>
      </c>
      <c r="CI332">
        <v>3173</v>
      </c>
      <c r="CJ332">
        <v>3736</v>
      </c>
      <c r="CK332">
        <v>70</v>
      </c>
      <c r="CL332">
        <v>4259</v>
      </c>
      <c r="CM332">
        <v>4419</v>
      </c>
      <c r="CN332">
        <v>75</v>
      </c>
      <c r="CO332">
        <v>-1086</v>
      </c>
      <c r="CP332">
        <v>-683</v>
      </c>
      <c r="CQ332">
        <v>-5</v>
      </c>
      <c r="CR332">
        <v>0</v>
      </c>
      <c r="CS332">
        <v>0</v>
      </c>
      <c r="CT332">
        <v>1</v>
      </c>
      <c r="CU332">
        <v>2</v>
      </c>
      <c r="CV332">
        <v>2</v>
      </c>
      <c r="CW332">
        <v>0</v>
      </c>
      <c r="CX332">
        <v>4860</v>
      </c>
      <c r="CY332">
        <v>6181</v>
      </c>
      <c r="CZ332">
        <v>108</v>
      </c>
      <c r="DA332">
        <v>6335</v>
      </c>
      <c r="DB332">
        <v>6756</v>
      </c>
      <c r="DC332">
        <v>116</v>
      </c>
      <c r="DD332">
        <v>-1475</v>
      </c>
      <c r="DE332">
        <v>-575</v>
      </c>
      <c r="DF332">
        <v>-8</v>
      </c>
      <c r="DG332">
        <v>0</v>
      </c>
      <c r="DH332">
        <v>0</v>
      </c>
      <c r="DI332">
        <v>1</v>
      </c>
      <c r="DJ332">
        <v>3</v>
      </c>
      <c r="DK332">
        <v>2</v>
      </c>
      <c r="DL332">
        <v>0</v>
      </c>
    </row>
    <row r="333" spans="1:116" hidden="1" x14ac:dyDescent="0.35">
      <c r="A333" t="s">
        <v>116</v>
      </c>
      <c r="B333" t="s">
        <v>349</v>
      </c>
      <c r="C333" t="s">
        <v>232</v>
      </c>
      <c r="D333">
        <v>2021</v>
      </c>
      <c r="E333" t="s">
        <v>154</v>
      </c>
      <c r="F333">
        <v>1</v>
      </c>
      <c r="G333" s="1">
        <v>44220.944444444445</v>
      </c>
      <c r="H333">
        <v>1</v>
      </c>
      <c r="I333">
        <v>11.01</v>
      </c>
      <c r="J333">
        <v>8</v>
      </c>
      <c r="K333" t="s">
        <v>133</v>
      </c>
      <c r="L333" t="s">
        <v>127</v>
      </c>
      <c r="M333" t="s">
        <v>281</v>
      </c>
      <c r="N333" t="s">
        <v>279</v>
      </c>
      <c r="O333" t="s">
        <v>124</v>
      </c>
      <c r="P333" t="s">
        <v>162</v>
      </c>
      <c r="Q333" t="s">
        <v>156</v>
      </c>
      <c r="R333" t="s">
        <v>122</v>
      </c>
      <c r="S333" t="s">
        <v>159</v>
      </c>
      <c r="T333" t="s">
        <v>135</v>
      </c>
      <c r="U333">
        <v>1947</v>
      </c>
      <c r="V333">
        <v>0</v>
      </c>
      <c r="W333">
        <v>1</v>
      </c>
      <c r="X333">
        <v>5</v>
      </c>
      <c r="Y333">
        <v>3</v>
      </c>
      <c r="Z333">
        <v>12</v>
      </c>
      <c r="AA333">
        <v>23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0.36980000000000002</v>
      </c>
      <c r="AK333">
        <v>1.0786</v>
      </c>
      <c r="BI333">
        <v>0</v>
      </c>
      <c r="BJ333">
        <v>1</v>
      </c>
      <c r="BK333">
        <v>13156</v>
      </c>
      <c r="BL333">
        <v>405.4237</v>
      </c>
      <c r="BM333">
        <v>0.22314899999999999</v>
      </c>
      <c r="BN333">
        <v>534.9461</v>
      </c>
      <c r="BO333">
        <v>217.90450000000001</v>
      </c>
      <c r="BP333">
        <v>16</v>
      </c>
      <c r="BQ333">
        <v>0.49309999999999998</v>
      </c>
      <c r="BR333">
        <v>3</v>
      </c>
      <c r="BS333">
        <v>9.2399999999999996E-2</v>
      </c>
      <c r="BT333">
        <v>6</v>
      </c>
      <c r="BU333">
        <v>29</v>
      </c>
      <c r="BV333">
        <v>0.89370000000000005</v>
      </c>
      <c r="BW333">
        <v>11665</v>
      </c>
      <c r="BX333">
        <v>7418</v>
      </c>
      <c r="BY333">
        <v>228.59780000000001</v>
      </c>
      <c r="BZ333">
        <v>0.23097799999999999</v>
      </c>
      <c r="CA333">
        <v>11780</v>
      </c>
      <c r="CC333">
        <v>295</v>
      </c>
      <c r="CD333">
        <v>291</v>
      </c>
      <c r="CE333">
        <v>4</v>
      </c>
      <c r="CF333">
        <v>4</v>
      </c>
      <c r="CG333">
        <v>0</v>
      </c>
      <c r="CH333">
        <v>9.0908999999999995</v>
      </c>
      <c r="CI333">
        <v>3131</v>
      </c>
      <c r="CJ333">
        <v>4124</v>
      </c>
      <c r="CK333">
        <v>83</v>
      </c>
      <c r="CL333">
        <v>3467</v>
      </c>
      <c r="CM333">
        <v>4898</v>
      </c>
      <c r="CN333">
        <v>83</v>
      </c>
      <c r="CO333">
        <v>-336</v>
      </c>
      <c r="CP333">
        <v>-774</v>
      </c>
      <c r="CQ333">
        <v>0</v>
      </c>
      <c r="CR333">
        <v>0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4680</v>
      </c>
      <c r="CY333">
        <v>6578</v>
      </c>
      <c r="CZ333">
        <v>134</v>
      </c>
      <c r="DA333">
        <v>5506</v>
      </c>
      <c r="DB333">
        <v>7572</v>
      </c>
      <c r="DC333">
        <v>129</v>
      </c>
      <c r="DD333">
        <v>-826</v>
      </c>
      <c r="DE333">
        <v>-994</v>
      </c>
      <c r="DF333">
        <v>5</v>
      </c>
      <c r="DG333">
        <v>0</v>
      </c>
      <c r="DH333">
        <v>0</v>
      </c>
      <c r="DI333">
        <v>2</v>
      </c>
      <c r="DJ333">
        <v>1</v>
      </c>
      <c r="DK333">
        <v>0</v>
      </c>
      <c r="DL333">
        <v>0</v>
      </c>
    </row>
    <row r="334" spans="1:116" hidden="1" x14ac:dyDescent="0.35">
      <c r="A334" t="s">
        <v>116</v>
      </c>
      <c r="B334" t="s">
        <v>349</v>
      </c>
      <c r="C334" t="s">
        <v>232</v>
      </c>
      <c r="D334">
        <v>2021</v>
      </c>
      <c r="E334" t="s">
        <v>154</v>
      </c>
      <c r="F334">
        <v>1</v>
      </c>
      <c r="G334" s="1">
        <v>44220.944444444445</v>
      </c>
      <c r="H334">
        <v>1</v>
      </c>
      <c r="I334">
        <v>11.01</v>
      </c>
      <c r="J334">
        <v>9</v>
      </c>
      <c r="K334" t="s">
        <v>133</v>
      </c>
      <c r="L334" t="s">
        <v>129</v>
      </c>
      <c r="M334" t="s">
        <v>282</v>
      </c>
      <c r="N334" t="s">
        <v>279</v>
      </c>
      <c r="O334" t="s">
        <v>168</v>
      </c>
      <c r="P334" t="s">
        <v>162</v>
      </c>
      <c r="Q334" t="s">
        <v>156</v>
      </c>
      <c r="R334" t="s">
        <v>122</v>
      </c>
      <c r="S334" t="s">
        <v>159</v>
      </c>
      <c r="T334" t="s">
        <v>135</v>
      </c>
      <c r="U334">
        <v>1947</v>
      </c>
      <c r="V334">
        <v>0</v>
      </c>
      <c r="W334">
        <v>5</v>
      </c>
      <c r="X334">
        <v>3</v>
      </c>
      <c r="Y334">
        <v>6</v>
      </c>
      <c r="Z334">
        <v>12</v>
      </c>
      <c r="AA334">
        <v>23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0.36980000000000002</v>
      </c>
      <c r="AK334">
        <v>1.0786</v>
      </c>
      <c r="BI334">
        <v>0</v>
      </c>
      <c r="BJ334">
        <v>2</v>
      </c>
      <c r="BK334">
        <v>17795</v>
      </c>
      <c r="BL334">
        <v>548.38210000000004</v>
      </c>
      <c r="BM334">
        <v>0.30183500000000002</v>
      </c>
      <c r="BN334">
        <v>369.83049999999997</v>
      </c>
      <c r="BO334">
        <v>198.30510000000001</v>
      </c>
      <c r="BP334">
        <v>10</v>
      </c>
      <c r="BQ334">
        <v>0.30819999999999997</v>
      </c>
      <c r="BR334">
        <v>10</v>
      </c>
      <c r="BS334">
        <v>0.30819999999999997</v>
      </c>
      <c r="BT334">
        <v>2</v>
      </c>
      <c r="BU334">
        <v>33</v>
      </c>
      <c r="BV334">
        <v>1.0168999999999999</v>
      </c>
      <c r="BW334">
        <v>12794</v>
      </c>
      <c r="BX334">
        <v>8547</v>
      </c>
      <c r="BY334">
        <v>263.38979999999998</v>
      </c>
      <c r="BZ334">
        <v>0.26613399999999998</v>
      </c>
      <c r="CA334">
        <v>12550</v>
      </c>
      <c r="CC334">
        <v>240</v>
      </c>
      <c r="CD334">
        <v>232</v>
      </c>
      <c r="CE334">
        <v>8</v>
      </c>
      <c r="CF334">
        <v>8</v>
      </c>
      <c r="CG334">
        <v>0</v>
      </c>
      <c r="CH334">
        <v>7.3959999999999999</v>
      </c>
      <c r="CI334">
        <v>3046</v>
      </c>
      <c r="CJ334">
        <v>2767</v>
      </c>
      <c r="CK334">
        <v>63</v>
      </c>
      <c r="CL334">
        <v>3689</v>
      </c>
      <c r="CM334">
        <v>3099</v>
      </c>
      <c r="CN334">
        <v>77</v>
      </c>
      <c r="CO334">
        <v>-643</v>
      </c>
      <c r="CP334">
        <v>-332</v>
      </c>
      <c r="CQ334">
        <v>-14</v>
      </c>
      <c r="CR334">
        <v>1</v>
      </c>
      <c r="CS334">
        <v>0</v>
      </c>
      <c r="CT334">
        <v>1</v>
      </c>
      <c r="CU334">
        <v>2</v>
      </c>
      <c r="CV334">
        <v>1</v>
      </c>
      <c r="CW334">
        <v>1</v>
      </c>
      <c r="CX334">
        <v>5144</v>
      </c>
      <c r="CY334">
        <v>4694</v>
      </c>
      <c r="CZ334">
        <v>102</v>
      </c>
      <c r="DA334">
        <v>6199</v>
      </c>
      <c r="DB334">
        <v>6065</v>
      </c>
      <c r="DC334">
        <v>136</v>
      </c>
      <c r="DD334">
        <v>-1055</v>
      </c>
      <c r="DE334">
        <v>-1371</v>
      </c>
      <c r="DF334">
        <v>-34</v>
      </c>
      <c r="DG334">
        <v>1</v>
      </c>
      <c r="DH334">
        <v>0</v>
      </c>
      <c r="DI334">
        <v>1</v>
      </c>
      <c r="DJ334">
        <v>2</v>
      </c>
      <c r="DK334">
        <v>1</v>
      </c>
      <c r="DL334">
        <v>1</v>
      </c>
    </row>
    <row r="335" spans="1:116" hidden="1" x14ac:dyDescent="0.35">
      <c r="A335" t="s">
        <v>116</v>
      </c>
      <c r="B335" t="s">
        <v>349</v>
      </c>
      <c r="C335" t="s">
        <v>232</v>
      </c>
      <c r="D335">
        <v>2021</v>
      </c>
      <c r="E335" t="s">
        <v>154</v>
      </c>
      <c r="F335">
        <v>1</v>
      </c>
      <c r="G335" s="1">
        <v>44220.944444444445</v>
      </c>
      <c r="H335">
        <v>1</v>
      </c>
      <c r="I335">
        <v>11.01</v>
      </c>
      <c r="J335">
        <v>10</v>
      </c>
      <c r="K335" t="s">
        <v>133</v>
      </c>
      <c r="L335" t="s">
        <v>131</v>
      </c>
      <c r="M335" t="s">
        <v>283</v>
      </c>
      <c r="N335" t="s">
        <v>279</v>
      </c>
      <c r="O335" t="s">
        <v>139</v>
      </c>
      <c r="P335" t="s">
        <v>162</v>
      </c>
      <c r="Q335" t="s">
        <v>156</v>
      </c>
      <c r="R335" t="s">
        <v>122</v>
      </c>
      <c r="S335" t="s">
        <v>159</v>
      </c>
      <c r="T335" t="s">
        <v>135</v>
      </c>
      <c r="U335">
        <v>1947</v>
      </c>
      <c r="V335">
        <v>0</v>
      </c>
      <c r="W335">
        <v>0</v>
      </c>
      <c r="X335">
        <v>6</v>
      </c>
      <c r="Y335">
        <v>9</v>
      </c>
      <c r="Z335">
        <v>12</v>
      </c>
      <c r="AA335">
        <v>23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0.36980000000000002</v>
      </c>
      <c r="AK335">
        <v>1.0786</v>
      </c>
      <c r="BI335">
        <v>0</v>
      </c>
      <c r="BJ335">
        <v>0</v>
      </c>
      <c r="BK335">
        <v>10871</v>
      </c>
      <c r="BL335">
        <v>335.0077</v>
      </c>
      <c r="BM335">
        <v>0.184392</v>
      </c>
      <c r="BN335">
        <v>537.78120000000001</v>
      </c>
      <c r="BO335">
        <v>369.9846</v>
      </c>
      <c r="BP335">
        <v>29</v>
      </c>
      <c r="BQ335">
        <v>0.89370000000000005</v>
      </c>
      <c r="BR335">
        <v>6</v>
      </c>
      <c r="BS335">
        <v>0.18490000000000001</v>
      </c>
      <c r="BT335">
        <v>11</v>
      </c>
      <c r="BU335">
        <v>51</v>
      </c>
      <c r="BV335">
        <v>1.5716000000000001</v>
      </c>
      <c r="BW335">
        <v>6568</v>
      </c>
      <c r="BX335">
        <v>2321</v>
      </c>
      <c r="BY335">
        <v>71.525400000000005</v>
      </c>
      <c r="BZ335">
        <v>7.2259699999999996E-2</v>
      </c>
      <c r="CA335">
        <v>6210</v>
      </c>
      <c r="CC335">
        <v>40</v>
      </c>
      <c r="CD335">
        <v>40</v>
      </c>
      <c r="CE335">
        <v>0</v>
      </c>
      <c r="CF335">
        <v>0</v>
      </c>
      <c r="CG335">
        <v>0</v>
      </c>
      <c r="CH335">
        <v>1.2326999999999999</v>
      </c>
      <c r="CI335">
        <v>2010</v>
      </c>
      <c r="CJ335">
        <v>2191</v>
      </c>
      <c r="CK335">
        <v>9</v>
      </c>
      <c r="CL335">
        <v>2604</v>
      </c>
      <c r="CM335">
        <v>2907</v>
      </c>
      <c r="CN335">
        <v>18</v>
      </c>
      <c r="CO335">
        <v>-594</v>
      </c>
      <c r="CP335">
        <v>-716</v>
      </c>
      <c r="CQ335">
        <v>-9</v>
      </c>
      <c r="CR335">
        <v>0</v>
      </c>
      <c r="CS335">
        <v>1</v>
      </c>
      <c r="CT335">
        <v>2</v>
      </c>
      <c r="CU335">
        <v>0</v>
      </c>
      <c r="CV335">
        <v>4</v>
      </c>
      <c r="CW335">
        <v>0</v>
      </c>
      <c r="CX335">
        <v>3061</v>
      </c>
      <c r="CY335">
        <v>4078</v>
      </c>
      <c r="CZ335">
        <v>21</v>
      </c>
      <c r="DA335">
        <v>3940</v>
      </c>
      <c r="DB335">
        <v>4032</v>
      </c>
      <c r="DC335">
        <v>24</v>
      </c>
      <c r="DD335">
        <v>-879</v>
      </c>
      <c r="DE335">
        <v>46</v>
      </c>
      <c r="DF335">
        <v>-3</v>
      </c>
      <c r="DG335">
        <v>0</v>
      </c>
      <c r="DH335">
        <v>1</v>
      </c>
      <c r="DI335">
        <v>2</v>
      </c>
      <c r="DJ335">
        <v>0</v>
      </c>
      <c r="DK335">
        <v>6</v>
      </c>
      <c r="DL335">
        <v>0</v>
      </c>
    </row>
    <row r="336" spans="1:116" hidden="1" x14ac:dyDescent="0.35">
      <c r="A336" t="s">
        <v>116</v>
      </c>
      <c r="B336" t="s">
        <v>349</v>
      </c>
      <c r="C336" t="s">
        <v>232</v>
      </c>
      <c r="D336">
        <v>2021</v>
      </c>
      <c r="E336" t="s">
        <v>154</v>
      </c>
      <c r="F336">
        <v>1</v>
      </c>
      <c r="G336" s="1">
        <v>44220.944444444445</v>
      </c>
      <c r="H336">
        <v>1</v>
      </c>
      <c r="I336">
        <v>11.01</v>
      </c>
      <c r="J336">
        <v>100</v>
      </c>
      <c r="K336" t="s">
        <v>117</v>
      </c>
      <c r="L336" t="s">
        <v>13</v>
      </c>
      <c r="N336" t="s">
        <v>247</v>
      </c>
      <c r="P336" t="s">
        <v>150</v>
      </c>
      <c r="Q336" t="s">
        <v>163</v>
      </c>
      <c r="R336" t="s">
        <v>148</v>
      </c>
      <c r="S336" t="s">
        <v>169</v>
      </c>
      <c r="T336" t="s">
        <v>146</v>
      </c>
      <c r="U336">
        <v>1947</v>
      </c>
      <c r="V336">
        <v>1</v>
      </c>
      <c r="W336">
        <v>23</v>
      </c>
      <c r="X336">
        <v>13</v>
      </c>
      <c r="Y336">
        <v>42</v>
      </c>
      <c r="Z336">
        <v>23</v>
      </c>
      <c r="AA336">
        <v>13</v>
      </c>
      <c r="AB336">
        <v>2</v>
      </c>
      <c r="AC336">
        <v>0</v>
      </c>
      <c r="AD336">
        <v>0</v>
      </c>
      <c r="AE336">
        <v>0</v>
      </c>
      <c r="AF336">
        <v>1</v>
      </c>
      <c r="AJ336">
        <v>0.70879999999999999</v>
      </c>
      <c r="AK336">
        <v>1.0786</v>
      </c>
      <c r="AL336">
        <v>1</v>
      </c>
      <c r="AM336">
        <v>4</v>
      </c>
      <c r="AN336">
        <v>1</v>
      </c>
      <c r="AO336">
        <v>4</v>
      </c>
      <c r="AP336">
        <v>1</v>
      </c>
      <c r="AQ336">
        <v>0</v>
      </c>
      <c r="AR336">
        <v>2</v>
      </c>
      <c r="AS336">
        <v>1</v>
      </c>
      <c r="AT336">
        <v>1</v>
      </c>
      <c r="AV336">
        <v>0</v>
      </c>
      <c r="AW336">
        <v>0</v>
      </c>
      <c r="AX336">
        <v>1</v>
      </c>
      <c r="AY336">
        <v>2</v>
      </c>
      <c r="AZ336">
        <v>0</v>
      </c>
      <c r="BA336">
        <v>1</v>
      </c>
      <c r="BB336">
        <v>2</v>
      </c>
      <c r="BC336">
        <v>0</v>
      </c>
      <c r="BD336">
        <v>1</v>
      </c>
      <c r="BE336">
        <v>11</v>
      </c>
      <c r="BF336">
        <v>0</v>
      </c>
      <c r="BG336">
        <v>1</v>
      </c>
      <c r="BH336">
        <v>1</v>
      </c>
      <c r="BI336">
        <v>4</v>
      </c>
      <c r="BJ336">
        <v>0</v>
      </c>
      <c r="BK336">
        <v>73949</v>
      </c>
      <c r="BL336">
        <v>2278.8598000000002</v>
      </c>
      <c r="BN336">
        <v>3223.2973999999999</v>
      </c>
      <c r="BO336">
        <v>2903.6671999999999</v>
      </c>
      <c r="BP336">
        <v>86</v>
      </c>
      <c r="BQ336">
        <v>2.6501999999999999</v>
      </c>
      <c r="BR336">
        <v>32</v>
      </c>
      <c r="BS336">
        <v>0.98609999999999998</v>
      </c>
      <c r="BT336">
        <v>40</v>
      </c>
      <c r="BU336">
        <v>227</v>
      </c>
      <c r="BV336">
        <v>6.9954000000000001</v>
      </c>
      <c r="BW336">
        <v>65957</v>
      </c>
      <c r="BX336">
        <v>44720</v>
      </c>
      <c r="BY336">
        <v>1378.1202000000001</v>
      </c>
      <c r="CA336">
        <v>59900</v>
      </c>
      <c r="CB336">
        <v>0.13281100000000001</v>
      </c>
      <c r="CD336">
        <v>795</v>
      </c>
      <c r="CE336">
        <v>267</v>
      </c>
      <c r="CF336">
        <v>143</v>
      </c>
      <c r="CG336">
        <v>51</v>
      </c>
      <c r="CH336">
        <v>32.7273</v>
      </c>
      <c r="CI336">
        <v>17445</v>
      </c>
      <c r="CJ336">
        <v>20474</v>
      </c>
      <c r="CK336">
        <v>324</v>
      </c>
      <c r="CL336">
        <v>14548</v>
      </c>
      <c r="CM336">
        <v>16930</v>
      </c>
      <c r="CN336">
        <v>308</v>
      </c>
      <c r="CO336">
        <v>2897</v>
      </c>
      <c r="CP336">
        <v>3544</v>
      </c>
      <c r="CQ336">
        <v>16</v>
      </c>
      <c r="CR336">
        <v>6</v>
      </c>
      <c r="CS336">
        <v>8</v>
      </c>
      <c r="CT336">
        <v>1</v>
      </c>
      <c r="CU336">
        <v>1</v>
      </c>
      <c r="CV336">
        <v>1</v>
      </c>
      <c r="CW336">
        <v>6</v>
      </c>
      <c r="CX336">
        <v>27896</v>
      </c>
      <c r="CY336">
        <v>33017</v>
      </c>
      <c r="CZ336">
        <v>530</v>
      </c>
      <c r="DA336">
        <v>22171</v>
      </c>
      <c r="DB336">
        <v>27315</v>
      </c>
      <c r="DC336">
        <v>477</v>
      </c>
      <c r="DD336">
        <v>5725</v>
      </c>
      <c r="DE336">
        <v>5702</v>
      </c>
      <c r="DF336">
        <v>53</v>
      </c>
      <c r="DG336">
        <v>9</v>
      </c>
      <c r="DH336">
        <v>10</v>
      </c>
      <c r="DI336">
        <v>1</v>
      </c>
      <c r="DJ336">
        <v>1</v>
      </c>
      <c r="DK336">
        <v>1</v>
      </c>
      <c r="DL336">
        <v>9</v>
      </c>
    </row>
    <row r="337" spans="1:116" hidden="1" x14ac:dyDescent="0.35">
      <c r="A337" t="s">
        <v>116</v>
      </c>
      <c r="B337" t="s">
        <v>349</v>
      </c>
      <c r="C337" t="s">
        <v>232</v>
      </c>
      <c r="D337">
        <v>2021</v>
      </c>
      <c r="E337" t="s">
        <v>154</v>
      </c>
      <c r="F337">
        <v>1</v>
      </c>
      <c r="G337" s="1">
        <v>44220.944444444445</v>
      </c>
      <c r="H337">
        <v>1</v>
      </c>
      <c r="I337">
        <v>11.01</v>
      </c>
      <c r="J337">
        <v>200</v>
      </c>
      <c r="K337" t="s">
        <v>133</v>
      </c>
      <c r="L337" t="s">
        <v>13</v>
      </c>
      <c r="N337" t="s">
        <v>279</v>
      </c>
      <c r="P337" t="s">
        <v>162</v>
      </c>
      <c r="Q337" t="s">
        <v>156</v>
      </c>
      <c r="R337" t="s">
        <v>122</v>
      </c>
      <c r="S337" t="s">
        <v>159</v>
      </c>
      <c r="T337" t="s">
        <v>135</v>
      </c>
      <c r="U337">
        <v>1947</v>
      </c>
      <c r="V337">
        <v>0</v>
      </c>
      <c r="W337">
        <v>12</v>
      </c>
      <c r="X337">
        <v>23</v>
      </c>
      <c r="Y337">
        <v>26</v>
      </c>
      <c r="Z337">
        <v>12</v>
      </c>
      <c r="AA337">
        <v>23</v>
      </c>
      <c r="AB337">
        <v>1</v>
      </c>
      <c r="AC337">
        <v>0</v>
      </c>
      <c r="AD337">
        <v>0</v>
      </c>
      <c r="AE337">
        <v>0</v>
      </c>
      <c r="AF337">
        <v>0</v>
      </c>
      <c r="AJ337">
        <v>0.36980000000000002</v>
      </c>
      <c r="AK337">
        <v>1.0786</v>
      </c>
      <c r="AL337">
        <v>0</v>
      </c>
      <c r="AM337">
        <v>1</v>
      </c>
      <c r="AN337">
        <v>4</v>
      </c>
      <c r="AO337">
        <v>1</v>
      </c>
      <c r="AP337">
        <v>4</v>
      </c>
      <c r="AQ337">
        <v>0</v>
      </c>
      <c r="AR337">
        <v>1</v>
      </c>
      <c r="AS337">
        <v>0</v>
      </c>
      <c r="AT337">
        <v>0</v>
      </c>
      <c r="AV337">
        <v>0</v>
      </c>
      <c r="AW337">
        <v>0</v>
      </c>
      <c r="AX337">
        <v>0</v>
      </c>
      <c r="AY337">
        <v>0</v>
      </c>
      <c r="AZ337">
        <v>2</v>
      </c>
      <c r="BA337">
        <v>0</v>
      </c>
      <c r="BB337">
        <v>0</v>
      </c>
      <c r="BC337">
        <v>2</v>
      </c>
      <c r="BD337">
        <v>0</v>
      </c>
      <c r="BE337">
        <v>0</v>
      </c>
      <c r="BF337">
        <v>11</v>
      </c>
      <c r="BG337">
        <v>0</v>
      </c>
      <c r="BH337">
        <v>0</v>
      </c>
      <c r="BI337">
        <v>0</v>
      </c>
      <c r="BJ337">
        <v>4</v>
      </c>
      <c r="BK337">
        <v>58956</v>
      </c>
      <c r="BL337">
        <v>1816.8259</v>
      </c>
      <c r="BN337">
        <v>3214.3296999999998</v>
      </c>
      <c r="BO337">
        <v>2426.5947999999999</v>
      </c>
      <c r="BP337">
        <v>74</v>
      </c>
      <c r="BQ337">
        <v>2.2804000000000002</v>
      </c>
      <c r="BR337">
        <v>32</v>
      </c>
      <c r="BS337">
        <v>0.98609999999999998</v>
      </c>
      <c r="BT337">
        <v>34</v>
      </c>
      <c r="BU337">
        <v>165</v>
      </c>
      <c r="BV337">
        <v>5.0846999999999998</v>
      </c>
      <c r="BW337">
        <v>53351</v>
      </c>
      <c r="BX337">
        <v>32114</v>
      </c>
      <c r="BY337">
        <v>989.64559999999994</v>
      </c>
      <c r="CA337">
        <v>52440</v>
      </c>
      <c r="CB337">
        <v>-0.13281100000000001</v>
      </c>
      <c r="CD337">
        <v>860</v>
      </c>
      <c r="CE337">
        <v>161</v>
      </c>
      <c r="CF337">
        <v>120</v>
      </c>
      <c r="CG337">
        <v>4</v>
      </c>
      <c r="CH337">
        <v>31.463799999999999</v>
      </c>
      <c r="CI337">
        <v>14548</v>
      </c>
      <c r="CJ337">
        <v>16930</v>
      </c>
      <c r="CK337">
        <v>308</v>
      </c>
      <c r="CL337">
        <v>17445</v>
      </c>
      <c r="CM337">
        <v>20474</v>
      </c>
      <c r="CN337">
        <v>324</v>
      </c>
      <c r="CO337">
        <v>-2897</v>
      </c>
      <c r="CP337">
        <v>-3544</v>
      </c>
      <c r="CQ337">
        <v>-16</v>
      </c>
      <c r="CR337">
        <v>1</v>
      </c>
      <c r="CS337">
        <v>1</v>
      </c>
      <c r="CT337">
        <v>6</v>
      </c>
      <c r="CU337">
        <v>6</v>
      </c>
      <c r="CV337">
        <v>8</v>
      </c>
      <c r="CW337">
        <v>1</v>
      </c>
      <c r="CX337">
        <v>22171</v>
      </c>
      <c r="CY337">
        <v>27315</v>
      </c>
      <c r="CZ337">
        <v>477</v>
      </c>
      <c r="DA337">
        <v>27896</v>
      </c>
      <c r="DB337">
        <v>33017</v>
      </c>
      <c r="DC337">
        <v>530</v>
      </c>
      <c r="DD337">
        <v>-5725</v>
      </c>
      <c r="DE337">
        <v>-5702</v>
      </c>
      <c r="DF337">
        <v>-53</v>
      </c>
      <c r="DG337">
        <v>1</v>
      </c>
      <c r="DH337">
        <v>1</v>
      </c>
      <c r="DI337">
        <v>9</v>
      </c>
      <c r="DJ337">
        <v>9</v>
      </c>
      <c r="DK337">
        <v>10</v>
      </c>
      <c r="DL337">
        <v>1</v>
      </c>
    </row>
    <row r="338" spans="1:116" hidden="1" x14ac:dyDescent="0.35">
      <c r="A338" t="s">
        <v>116</v>
      </c>
      <c r="B338" t="s">
        <v>350</v>
      </c>
      <c r="C338" t="s">
        <v>232</v>
      </c>
      <c r="D338">
        <v>2021</v>
      </c>
      <c r="E338" t="s">
        <v>154</v>
      </c>
      <c r="F338">
        <v>1</v>
      </c>
      <c r="G338" s="1">
        <v>44220.987928240742</v>
      </c>
      <c r="H338">
        <v>2</v>
      </c>
      <c r="I338">
        <v>11.01</v>
      </c>
      <c r="J338">
        <v>1</v>
      </c>
      <c r="K338" t="s">
        <v>117</v>
      </c>
      <c r="L338" t="s">
        <v>118</v>
      </c>
      <c r="M338" t="s">
        <v>278</v>
      </c>
      <c r="N338" t="s">
        <v>279</v>
      </c>
      <c r="O338" t="s">
        <v>138</v>
      </c>
      <c r="P338" t="s">
        <v>156</v>
      </c>
      <c r="Q338" t="s">
        <v>162</v>
      </c>
      <c r="R338" t="s">
        <v>123</v>
      </c>
      <c r="S338" t="s">
        <v>132</v>
      </c>
      <c r="T338" t="s">
        <v>143</v>
      </c>
      <c r="U338">
        <v>1739</v>
      </c>
      <c r="V338">
        <v>0</v>
      </c>
      <c r="W338">
        <v>2</v>
      </c>
      <c r="X338">
        <v>8</v>
      </c>
      <c r="Y338">
        <v>5</v>
      </c>
      <c r="Z338">
        <v>12</v>
      </c>
      <c r="AA338">
        <v>20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0.41399999999999998</v>
      </c>
      <c r="AK338">
        <v>1.1041000000000001</v>
      </c>
      <c r="BI338">
        <v>0</v>
      </c>
      <c r="BJ338">
        <v>2</v>
      </c>
      <c r="BK338">
        <v>15927</v>
      </c>
      <c r="BL338">
        <v>549.52269999999999</v>
      </c>
      <c r="BM338">
        <v>0.25204500000000002</v>
      </c>
      <c r="BN338">
        <v>1123.4042999999999</v>
      </c>
      <c r="BO338">
        <v>1318.2058999999999</v>
      </c>
      <c r="BP338">
        <v>14</v>
      </c>
      <c r="BQ338">
        <v>0.48299999999999998</v>
      </c>
      <c r="BR338">
        <v>5</v>
      </c>
      <c r="BS338">
        <v>0.17249999999999999</v>
      </c>
      <c r="BT338">
        <v>7</v>
      </c>
      <c r="BU338">
        <v>24</v>
      </c>
      <c r="BV338">
        <v>0.82809999999999995</v>
      </c>
      <c r="BW338">
        <v>8426</v>
      </c>
      <c r="BX338">
        <v>4603</v>
      </c>
      <c r="BY338">
        <v>158.81540000000001</v>
      </c>
      <c r="BZ338">
        <v>0.16795499999999999</v>
      </c>
      <c r="CA338">
        <v>8125</v>
      </c>
      <c r="CC338">
        <v>161</v>
      </c>
      <c r="CD338">
        <v>159</v>
      </c>
      <c r="CE338">
        <v>2</v>
      </c>
      <c r="CF338">
        <v>1</v>
      </c>
      <c r="CG338">
        <v>0</v>
      </c>
      <c r="CH338">
        <v>5.5548999999999999</v>
      </c>
      <c r="CI338">
        <v>3564</v>
      </c>
      <c r="CJ338">
        <v>4796</v>
      </c>
      <c r="CK338">
        <v>78</v>
      </c>
      <c r="CL338">
        <v>3753</v>
      </c>
      <c r="CM338">
        <v>4556</v>
      </c>
      <c r="CN338">
        <v>89</v>
      </c>
      <c r="CO338">
        <v>-189</v>
      </c>
      <c r="CP338">
        <v>240</v>
      </c>
      <c r="CQ338">
        <v>-11</v>
      </c>
      <c r="CR338">
        <v>1</v>
      </c>
      <c r="CS338">
        <v>0</v>
      </c>
      <c r="CT338">
        <v>1</v>
      </c>
      <c r="CU338">
        <v>1</v>
      </c>
      <c r="CV338">
        <v>0</v>
      </c>
      <c r="CW338">
        <v>2</v>
      </c>
      <c r="CX338">
        <v>5330</v>
      </c>
      <c r="CY338">
        <v>7030</v>
      </c>
      <c r="CZ338">
        <v>113</v>
      </c>
      <c r="DA338">
        <v>6927</v>
      </c>
      <c r="DB338">
        <v>7571</v>
      </c>
      <c r="DC338">
        <v>140</v>
      </c>
      <c r="DD338">
        <v>-1597</v>
      </c>
      <c r="DE338">
        <v>-541</v>
      </c>
      <c r="DF338">
        <v>-27</v>
      </c>
      <c r="DG338">
        <v>2</v>
      </c>
      <c r="DH338">
        <v>2</v>
      </c>
      <c r="DI338">
        <v>3</v>
      </c>
      <c r="DJ338">
        <v>2</v>
      </c>
      <c r="DK338">
        <v>1</v>
      </c>
      <c r="DL338">
        <v>3</v>
      </c>
    </row>
    <row r="339" spans="1:116" hidden="1" x14ac:dyDescent="0.35">
      <c r="A339" t="s">
        <v>116</v>
      </c>
      <c r="B339" t="s">
        <v>350</v>
      </c>
      <c r="C339" t="s">
        <v>232</v>
      </c>
      <c r="D339">
        <v>2021</v>
      </c>
      <c r="E339" t="s">
        <v>154</v>
      </c>
      <c r="F339">
        <v>1</v>
      </c>
      <c r="G339" s="1">
        <v>44220.987928240742</v>
      </c>
      <c r="H339">
        <v>2</v>
      </c>
      <c r="I339">
        <v>11.01</v>
      </c>
      <c r="J339">
        <v>2</v>
      </c>
      <c r="K339" t="s">
        <v>117</v>
      </c>
      <c r="L339" t="s">
        <v>125</v>
      </c>
      <c r="M339" t="s">
        <v>336</v>
      </c>
      <c r="N339" t="s">
        <v>279</v>
      </c>
      <c r="O339" t="s">
        <v>161</v>
      </c>
      <c r="P339" t="s">
        <v>156</v>
      </c>
      <c r="Q339" t="s">
        <v>162</v>
      </c>
      <c r="R339" t="s">
        <v>123</v>
      </c>
      <c r="S339" t="s">
        <v>132</v>
      </c>
      <c r="T339" t="s">
        <v>143</v>
      </c>
      <c r="U339">
        <v>1739</v>
      </c>
      <c r="V339">
        <v>0</v>
      </c>
      <c r="W339">
        <v>2</v>
      </c>
      <c r="X339">
        <v>2</v>
      </c>
      <c r="Y339">
        <v>4</v>
      </c>
      <c r="Z339">
        <v>12</v>
      </c>
      <c r="AA339">
        <v>20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0.41399999999999998</v>
      </c>
      <c r="AK339">
        <v>1.1041000000000001</v>
      </c>
      <c r="BI339">
        <v>0</v>
      </c>
      <c r="BJ339">
        <v>0</v>
      </c>
      <c r="BK339">
        <v>11378</v>
      </c>
      <c r="BL339">
        <v>392.57040000000001</v>
      </c>
      <c r="BM339">
        <v>0.18005699999999999</v>
      </c>
      <c r="BN339">
        <v>1087.3145</v>
      </c>
      <c r="BO339">
        <v>743.77229999999997</v>
      </c>
      <c r="BP339">
        <v>7</v>
      </c>
      <c r="BQ339">
        <v>0.24149999999999999</v>
      </c>
      <c r="BR339">
        <v>10</v>
      </c>
      <c r="BS339">
        <v>0.34499999999999997</v>
      </c>
      <c r="BT339">
        <v>8</v>
      </c>
      <c r="BU339">
        <v>31</v>
      </c>
      <c r="BV339">
        <v>1.0696000000000001</v>
      </c>
      <c r="BW339">
        <v>10448</v>
      </c>
      <c r="BX339">
        <v>6625</v>
      </c>
      <c r="BY339">
        <v>228.5796</v>
      </c>
      <c r="BZ339">
        <v>0.24173700000000001</v>
      </c>
      <c r="CA339">
        <v>9900</v>
      </c>
      <c r="CC339">
        <v>191</v>
      </c>
      <c r="CD339">
        <v>45</v>
      </c>
      <c r="CE339">
        <v>146</v>
      </c>
      <c r="CF339">
        <v>98</v>
      </c>
      <c r="CG339">
        <v>18</v>
      </c>
      <c r="CH339">
        <v>6.59</v>
      </c>
      <c r="CI339">
        <v>3368</v>
      </c>
      <c r="CJ339">
        <v>3962</v>
      </c>
      <c r="CK339">
        <v>79</v>
      </c>
      <c r="CL339">
        <v>3569</v>
      </c>
      <c r="CM339">
        <v>3817</v>
      </c>
      <c r="CN339">
        <v>76</v>
      </c>
      <c r="CO339">
        <v>-201</v>
      </c>
      <c r="CP339">
        <v>145</v>
      </c>
      <c r="CQ339">
        <v>3</v>
      </c>
      <c r="CR339">
        <v>0</v>
      </c>
      <c r="CS339">
        <v>0</v>
      </c>
      <c r="CT339">
        <v>0</v>
      </c>
      <c r="CU339">
        <v>0</v>
      </c>
      <c r="CV339">
        <v>2</v>
      </c>
      <c r="CW339">
        <v>0</v>
      </c>
      <c r="CX339">
        <v>6095</v>
      </c>
      <c r="CY339">
        <v>6368</v>
      </c>
      <c r="CZ339">
        <v>108</v>
      </c>
      <c r="DA339">
        <v>5570</v>
      </c>
      <c r="DB339">
        <v>6460</v>
      </c>
      <c r="DC339">
        <v>106</v>
      </c>
      <c r="DD339">
        <v>525</v>
      </c>
      <c r="DE339">
        <v>-92</v>
      </c>
      <c r="DF339">
        <v>2</v>
      </c>
      <c r="DG339">
        <v>1</v>
      </c>
      <c r="DH339">
        <v>2</v>
      </c>
      <c r="DI339">
        <v>0</v>
      </c>
      <c r="DJ339">
        <v>1</v>
      </c>
      <c r="DK339">
        <v>4</v>
      </c>
      <c r="DL339">
        <v>1</v>
      </c>
    </row>
    <row r="340" spans="1:116" hidden="1" x14ac:dyDescent="0.35">
      <c r="A340" t="s">
        <v>116</v>
      </c>
      <c r="B340" t="s">
        <v>350</v>
      </c>
      <c r="C340" t="s">
        <v>232</v>
      </c>
      <c r="D340">
        <v>2021</v>
      </c>
      <c r="E340" t="s">
        <v>154</v>
      </c>
      <c r="F340">
        <v>1</v>
      </c>
      <c r="G340" s="1">
        <v>44220.987928240742</v>
      </c>
      <c r="H340">
        <v>2</v>
      </c>
      <c r="I340">
        <v>11.01</v>
      </c>
      <c r="J340">
        <v>3</v>
      </c>
      <c r="K340" t="s">
        <v>117</v>
      </c>
      <c r="L340" t="s">
        <v>127</v>
      </c>
      <c r="M340" t="s">
        <v>281</v>
      </c>
      <c r="N340" t="s">
        <v>279</v>
      </c>
      <c r="O340" t="s">
        <v>135</v>
      </c>
      <c r="P340" t="s">
        <v>156</v>
      </c>
      <c r="Q340" t="s">
        <v>162</v>
      </c>
      <c r="R340" t="s">
        <v>123</v>
      </c>
      <c r="S340" t="s">
        <v>132</v>
      </c>
      <c r="T340" t="s">
        <v>143</v>
      </c>
      <c r="U340">
        <v>1739</v>
      </c>
      <c r="V340">
        <v>0</v>
      </c>
      <c r="W340">
        <v>4</v>
      </c>
      <c r="X340">
        <v>2</v>
      </c>
      <c r="Y340">
        <v>0</v>
      </c>
      <c r="Z340">
        <v>12</v>
      </c>
      <c r="AA340">
        <v>20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0.41399999999999998</v>
      </c>
      <c r="AK340">
        <v>1.1041000000000001</v>
      </c>
      <c r="BI340">
        <v>0</v>
      </c>
      <c r="BJ340">
        <v>0</v>
      </c>
      <c r="BK340">
        <v>13274</v>
      </c>
      <c r="BL340">
        <v>457.9873</v>
      </c>
      <c r="BM340">
        <v>0.210062</v>
      </c>
      <c r="BN340">
        <v>816.33119999999997</v>
      </c>
      <c r="BO340">
        <v>633.12249999999995</v>
      </c>
      <c r="BP340">
        <v>14</v>
      </c>
      <c r="BQ340">
        <v>0.48299999999999998</v>
      </c>
      <c r="BR340">
        <v>1</v>
      </c>
      <c r="BS340">
        <v>3.4500000000000003E-2</v>
      </c>
      <c r="BT340">
        <v>5</v>
      </c>
      <c r="BU340">
        <v>21</v>
      </c>
      <c r="BV340">
        <v>0.72460000000000002</v>
      </c>
      <c r="BW340">
        <v>10567</v>
      </c>
      <c r="BX340">
        <v>6744</v>
      </c>
      <c r="BY340">
        <v>232.68549999999999</v>
      </c>
      <c r="BZ340">
        <v>0.24607899999999999</v>
      </c>
      <c r="CA340">
        <v>9525</v>
      </c>
      <c r="CC340">
        <v>227</v>
      </c>
      <c r="CD340">
        <v>223</v>
      </c>
      <c r="CE340">
        <v>4</v>
      </c>
      <c r="CF340">
        <v>4</v>
      </c>
      <c r="CG340">
        <v>0</v>
      </c>
      <c r="CH340">
        <v>7.8320999999999996</v>
      </c>
      <c r="CI340">
        <v>3300</v>
      </c>
      <c r="CJ340">
        <v>4911</v>
      </c>
      <c r="CK340">
        <v>88</v>
      </c>
      <c r="CL340">
        <v>3548</v>
      </c>
      <c r="CM340">
        <v>5003</v>
      </c>
      <c r="CN340">
        <v>93</v>
      </c>
      <c r="CO340">
        <v>-248</v>
      </c>
      <c r="CP340">
        <v>-92</v>
      </c>
      <c r="CQ340">
        <v>-5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5353</v>
      </c>
      <c r="CY340">
        <v>7577</v>
      </c>
      <c r="CZ340">
        <v>139</v>
      </c>
      <c r="DA340">
        <v>5220</v>
      </c>
      <c r="DB340">
        <v>7473</v>
      </c>
      <c r="DC340">
        <v>140</v>
      </c>
      <c r="DD340">
        <v>133</v>
      </c>
      <c r="DE340">
        <v>104</v>
      </c>
      <c r="DF340">
        <v>-1</v>
      </c>
      <c r="DG340">
        <v>1</v>
      </c>
      <c r="DH340">
        <v>0</v>
      </c>
      <c r="DI340">
        <v>0</v>
      </c>
      <c r="DJ340">
        <v>0</v>
      </c>
      <c r="DK340">
        <v>1</v>
      </c>
      <c r="DL340">
        <v>0</v>
      </c>
    </row>
    <row r="341" spans="1:116" hidden="1" x14ac:dyDescent="0.35">
      <c r="A341" t="s">
        <v>116</v>
      </c>
      <c r="B341" t="s">
        <v>350</v>
      </c>
      <c r="C341" t="s">
        <v>232</v>
      </c>
      <c r="D341">
        <v>2021</v>
      </c>
      <c r="E341" t="s">
        <v>154</v>
      </c>
      <c r="F341">
        <v>1</v>
      </c>
      <c r="G341" s="1">
        <v>44220.987928240742</v>
      </c>
      <c r="H341">
        <v>2</v>
      </c>
      <c r="I341">
        <v>11.01</v>
      </c>
      <c r="J341">
        <v>4</v>
      </c>
      <c r="K341" t="s">
        <v>117</v>
      </c>
      <c r="L341" t="s">
        <v>129</v>
      </c>
      <c r="M341" t="s">
        <v>282</v>
      </c>
      <c r="N341" t="s">
        <v>279</v>
      </c>
      <c r="O341" t="s">
        <v>121</v>
      </c>
      <c r="P341" t="s">
        <v>156</v>
      </c>
      <c r="Q341" t="s">
        <v>162</v>
      </c>
      <c r="R341" t="s">
        <v>123</v>
      </c>
      <c r="S341" t="s">
        <v>132</v>
      </c>
      <c r="T341" t="s">
        <v>143</v>
      </c>
      <c r="U341">
        <v>1739</v>
      </c>
      <c r="V341">
        <v>0</v>
      </c>
      <c r="W341">
        <v>1</v>
      </c>
      <c r="X341">
        <v>6</v>
      </c>
      <c r="Y341">
        <v>4</v>
      </c>
      <c r="Z341">
        <v>12</v>
      </c>
      <c r="AA341">
        <v>20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0.41399999999999998</v>
      </c>
      <c r="AK341">
        <v>1.1041000000000001</v>
      </c>
      <c r="BI341">
        <v>0</v>
      </c>
      <c r="BJ341">
        <v>0</v>
      </c>
      <c r="BK341">
        <v>17091</v>
      </c>
      <c r="BL341">
        <v>589.68370000000004</v>
      </c>
      <c r="BM341">
        <v>0.27046599999999998</v>
      </c>
      <c r="BN341">
        <v>714.37609999999995</v>
      </c>
      <c r="BO341">
        <v>368.31509999999997</v>
      </c>
      <c r="BP341">
        <v>13</v>
      </c>
      <c r="BQ341">
        <v>0.44850000000000001</v>
      </c>
      <c r="BR341">
        <v>6</v>
      </c>
      <c r="BS341">
        <v>0.20699999999999999</v>
      </c>
      <c r="BT341">
        <v>4</v>
      </c>
      <c r="BU341">
        <v>20</v>
      </c>
      <c r="BV341">
        <v>0.69010000000000005</v>
      </c>
      <c r="BW341">
        <v>10049</v>
      </c>
      <c r="BX341">
        <v>6226</v>
      </c>
      <c r="BY341">
        <v>214.81309999999999</v>
      </c>
      <c r="BZ341">
        <v>0.22717699999999999</v>
      </c>
      <c r="CA341">
        <v>9400</v>
      </c>
      <c r="CC341">
        <v>216</v>
      </c>
      <c r="CD341">
        <v>205</v>
      </c>
      <c r="CE341">
        <v>11</v>
      </c>
      <c r="CF341">
        <v>4</v>
      </c>
      <c r="CG341">
        <v>7</v>
      </c>
      <c r="CH341">
        <v>7.4526000000000003</v>
      </c>
      <c r="CI341">
        <v>2914</v>
      </c>
      <c r="CJ341">
        <v>3096</v>
      </c>
      <c r="CK341">
        <v>69</v>
      </c>
      <c r="CL341">
        <v>3658</v>
      </c>
      <c r="CM341">
        <v>3121</v>
      </c>
      <c r="CN341">
        <v>75</v>
      </c>
      <c r="CO341">
        <v>-744</v>
      </c>
      <c r="CP341">
        <v>-25</v>
      </c>
      <c r="CQ341">
        <v>-6</v>
      </c>
      <c r="CR341">
        <v>0</v>
      </c>
      <c r="CS341">
        <v>0</v>
      </c>
      <c r="CT341">
        <v>2</v>
      </c>
      <c r="CU341">
        <v>2</v>
      </c>
      <c r="CV341">
        <v>0</v>
      </c>
      <c r="CW341">
        <v>0</v>
      </c>
      <c r="CX341">
        <v>5245</v>
      </c>
      <c r="CY341">
        <v>5162</v>
      </c>
      <c r="CZ341">
        <v>105</v>
      </c>
      <c r="DA341">
        <v>6380</v>
      </c>
      <c r="DB341">
        <v>5686</v>
      </c>
      <c r="DC341">
        <v>123</v>
      </c>
      <c r="DD341">
        <v>-1135</v>
      </c>
      <c r="DE341">
        <v>-524</v>
      </c>
      <c r="DF341">
        <v>-18</v>
      </c>
      <c r="DG341">
        <v>1</v>
      </c>
      <c r="DH341">
        <v>3</v>
      </c>
      <c r="DI341">
        <v>3</v>
      </c>
      <c r="DJ341">
        <v>4</v>
      </c>
      <c r="DK341">
        <v>0</v>
      </c>
      <c r="DL341">
        <v>1</v>
      </c>
    </row>
    <row r="342" spans="1:116" hidden="1" x14ac:dyDescent="0.35">
      <c r="A342" t="s">
        <v>116</v>
      </c>
      <c r="B342" t="s">
        <v>350</v>
      </c>
      <c r="C342" t="s">
        <v>232</v>
      </c>
      <c r="D342">
        <v>2021</v>
      </c>
      <c r="E342" t="s">
        <v>154</v>
      </c>
      <c r="F342">
        <v>1</v>
      </c>
      <c r="G342" s="1">
        <v>44220.987928240742</v>
      </c>
      <c r="H342">
        <v>2</v>
      </c>
      <c r="I342">
        <v>11.01</v>
      </c>
      <c r="J342">
        <v>5</v>
      </c>
      <c r="K342" t="s">
        <v>117</v>
      </c>
      <c r="L342" t="s">
        <v>131</v>
      </c>
      <c r="M342" t="s">
        <v>283</v>
      </c>
      <c r="N342" t="s">
        <v>279</v>
      </c>
      <c r="O342" t="s">
        <v>213</v>
      </c>
      <c r="P342" t="s">
        <v>156</v>
      </c>
      <c r="Q342" t="s">
        <v>162</v>
      </c>
      <c r="R342" t="s">
        <v>123</v>
      </c>
      <c r="S342" t="s">
        <v>132</v>
      </c>
      <c r="T342" t="s">
        <v>143</v>
      </c>
      <c r="U342">
        <v>1739</v>
      </c>
      <c r="V342">
        <v>0</v>
      </c>
      <c r="W342">
        <v>3</v>
      </c>
      <c r="X342">
        <v>2</v>
      </c>
      <c r="Y342">
        <v>5</v>
      </c>
      <c r="Z342">
        <v>12</v>
      </c>
      <c r="AA342">
        <v>20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0.41399999999999998</v>
      </c>
      <c r="AK342">
        <v>1.1041000000000001</v>
      </c>
      <c r="BI342">
        <v>0</v>
      </c>
      <c r="BJ342">
        <v>0</v>
      </c>
      <c r="BK342">
        <v>5521</v>
      </c>
      <c r="BL342">
        <v>190.4888</v>
      </c>
      <c r="BM342">
        <v>8.7370000000000003E-2</v>
      </c>
      <c r="BN342">
        <v>295.79070000000002</v>
      </c>
      <c r="BO342">
        <v>197.14779999999999</v>
      </c>
      <c r="BP342">
        <v>35</v>
      </c>
      <c r="BQ342">
        <v>1.2076</v>
      </c>
      <c r="BR342">
        <v>12</v>
      </c>
      <c r="BS342">
        <v>0.41399999999999998</v>
      </c>
      <c r="BT342">
        <v>12</v>
      </c>
      <c r="BU342">
        <v>65</v>
      </c>
      <c r="BV342">
        <v>2.2427000000000001</v>
      </c>
      <c r="BW342">
        <v>7031</v>
      </c>
      <c r="BX342">
        <v>3208</v>
      </c>
      <c r="BY342">
        <v>110.68429999999999</v>
      </c>
      <c r="BZ342">
        <v>0.117052</v>
      </c>
      <c r="CA342">
        <v>6320</v>
      </c>
      <c r="CC342">
        <v>23</v>
      </c>
      <c r="CD342">
        <v>19</v>
      </c>
      <c r="CE342">
        <v>4</v>
      </c>
      <c r="CF342">
        <v>0</v>
      </c>
      <c r="CG342">
        <v>4</v>
      </c>
      <c r="CH342">
        <v>0.79359999999999997</v>
      </c>
      <c r="CI342">
        <v>2387</v>
      </c>
      <c r="CJ342">
        <v>2081</v>
      </c>
      <c r="CK342">
        <v>6</v>
      </c>
      <c r="CL342">
        <v>2181</v>
      </c>
      <c r="CM342">
        <v>2268</v>
      </c>
      <c r="CN342">
        <v>14</v>
      </c>
      <c r="CO342">
        <v>206</v>
      </c>
      <c r="CP342">
        <v>-187</v>
      </c>
      <c r="CQ342">
        <v>-8</v>
      </c>
      <c r="CR342">
        <v>1</v>
      </c>
      <c r="CS342">
        <v>0</v>
      </c>
      <c r="CT342">
        <v>0</v>
      </c>
      <c r="CU342">
        <v>0</v>
      </c>
      <c r="CV342">
        <v>2</v>
      </c>
      <c r="CW342">
        <v>0</v>
      </c>
      <c r="CX342">
        <v>3879</v>
      </c>
      <c r="CY342">
        <v>3437</v>
      </c>
      <c r="CZ342">
        <v>13</v>
      </c>
      <c r="DA342">
        <v>3179</v>
      </c>
      <c r="DB342">
        <v>3160</v>
      </c>
      <c r="DC342">
        <v>24</v>
      </c>
      <c r="DD342">
        <v>700</v>
      </c>
      <c r="DE342">
        <v>277</v>
      </c>
      <c r="DF342">
        <v>-11</v>
      </c>
      <c r="DG342">
        <v>2</v>
      </c>
      <c r="DH342">
        <v>2</v>
      </c>
      <c r="DI342">
        <v>1</v>
      </c>
      <c r="DJ342">
        <v>0</v>
      </c>
      <c r="DK342">
        <v>2</v>
      </c>
      <c r="DL342">
        <v>2</v>
      </c>
    </row>
    <row r="343" spans="1:116" hidden="1" x14ac:dyDescent="0.35">
      <c r="A343" t="s">
        <v>116</v>
      </c>
      <c r="B343" t="s">
        <v>350</v>
      </c>
      <c r="C343" t="s">
        <v>232</v>
      </c>
      <c r="D343">
        <v>2021</v>
      </c>
      <c r="E343" t="s">
        <v>154</v>
      </c>
      <c r="F343">
        <v>1</v>
      </c>
      <c r="G343" s="1">
        <v>44220.987928240742</v>
      </c>
      <c r="H343">
        <v>2</v>
      </c>
      <c r="I343">
        <v>11.01</v>
      </c>
      <c r="J343">
        <v>6</v>
      </c>
      <c r="K343" t="s">
        <v>133</v>
      </c>
      <c r="L343" t="s">
        <v>118</v>
      </c>
      <c r="M343" t="s">
        <v>246</v>
      </c>
      <c r="N343" t="s">
        <v>247</v>
      </c>
      <c r="O343" t="s">
        <v>150</v>
      </c>
      <c r="P343" t="s">
        <v>122</v>
      </c>
      <c r="Q343" t="s">
        <v>137</v>
      </c>
      <c r="R343" t="s">
        <v>148</v>
      </c>
      <c r="S343" t="s">
        <v>196</v>
      </c>
      <c r="T343" t="s">
        <v>146</v>
      </c>
      <c r="U343">
        <v>1739</v>
      </c>
      <c r="V343">
        <v>1</v>
      </c>
      <c r="W343">
        <v>6</v>
      </c>
      <c r="X343">
        <v>3</v>
      </c>
      <c r="Y343">
        <v>6</v>
      </c>
      <c r="Z343">
        <v>20</v>
      </c>
      <c r="AA343">
        <v>13</v>
      </c>
      <c r="AB343">
        <v>1</v>
      </c>
      <c r="AC343">
        <v>1</v>
      </c>
      <c r="AD343">
        <v>0</v>
      </c>
      <c r="AE343">
        <v>0</v>
      </c>
      <c r="AF343">
        <v>1</v>
      </c>
      <c r="AG343">
        <v>1</v>
      </c>
      <c r="AH343">
        <v>0</v>
      </c>
      <c r="AI343">
        <v>0</v>
      </c>
      <c r="AJ343">
        <v>0.69010000000000005</v>
      </c>
      <c r="AK343">
        <v>1.1041000000000001</v>
      </c>
      <c r="BI343">
        <v>2</v>
      </c>
      <c r="BJ343">
        <v>0</v>
      </c>
      <c r="BK343">
        <v>25746</v>
      </c>
      <c r="BL343">
        <v>888.30359999999996</v>
      </c>
      <c r="BM343">
        <v>0.28722799999999998</v>
      </c>
      <c r="BN343">
        <v>1227.0844999999999</v>
      </c>
      <c r="BO343">
        <v>1051.1558</v>
      </c>
      <c r="BP343">
        <v>12</v>
      </c>
      <c r="BQ343">
        <v>0.41399999999999998</v>
      </c>
      <c r="BR343">
        <v>4</v>
      </c>
      <c r="BS343">
        <v>0.13800000000000001</v>
      </c>
      <c r="BT343">
        <v>4</v>
      </c>
      <c r="BU343">
        <v>25</v>
      </c>
      <c r="BV343">
        <v>0.86260000000000003</v>
      </c>
      <c r="BW343">
        <v>14198</v>
      </c>
      <c r="BX343">
        <v>10375</v>
      </c>
      <c r="BY343">
        <v>357.96429999999998</v>
      </c>
      <c r="BZ343">
        <v>0.27426899999999999</v>
      </c>
      <c r="CA343">
        <v>12825</v>
      </c>
      <c r="CC343">
        <v>258</v>
      </c>
      <c r="CD343">
        <v>237</v>
      </c>
      <c r="CE343">
        <v>21</v>
      </c>
      <c r="CF343">
        <v>3</v>
      </c>
      <c r="CG343">
        <v>14</v>
      </c>
      <c r="CH343">
        <v>8.9016999999999999</v>
      </c>
      <c r="CI343">
        <v>3753</v>
      </c>
      <c r="CJ343">
        <v>4556</v>
      </c>
      <c r="CK343">
        <v>89</v>
      </c>
      <c r="CL343">
        <v>3564</v>
      </c>
      <c r="CM343">
        <v>4796</v>
      </c>
      <c r="CN343">
        <v>78</v>
      </c>
      <c r="CO343">
        <v>189</v>
      </c>
      <c r="CP343">
        <v>-240</v>
      </c>
      <c r="CQ343">
        <v>11</v>
      </c>
      <c r="CR343">
        <v>1</v>
      </c>
      <c r="CS343">
        <v>0</v>
      </c>
      <c r="CT343">
        <v>2</v>
      </c>
      <c r="CU343">
        <v>1</v>
      </c>
      <c r="CV343">
        <v>0</v>
      </c>
      <c r="CW343">
        <v>1</v>
      </c>
      <c r="CX343">
        <v>6927</v>
      </c>
      <c r="CY343">
        <v>7571</v>
      </c>
      <c r="CZ343">
        <v>140</v>
      </c>
      <c r="DA343">
        <v>5330</v>
      </c>
      <c r="DB343">
        <v>7030</v>
      </c>
      <c r="DC343">
        <v>113</v>
      </c>
      <c r="DD343">
        <v>1597</v>
      </c>
      <c r="DE343">
        <v>541</v>
      </c>
      <c r="DF343">
        <v>27</v>
      </c>
      <c r="DG343">
        <v>2</v>
      </c>
      <c r="DH343">
        <v>1</v>
      </c>
      <c r="DI343">
        <v>3</v>
      </c>
      <c r="DJ343">
        <v>2</v>
      </c>
      <c r="DK343">
        <v>2</v>
      </c>
      <c r="DL343">
        <v>3</v>
      </c>
    </row>
    <row r="344" spans="1:116" hidden="1" x14ac:dyDescent="0.35">
      <c r="A344" t="s">
        <v>116</v>
      </c>
      <c r="B344" t="s">
        <v>350</v>
      </c>
      <c r="C344" t="s">
        <v>232</v>
      </c>
      <c r="D344">
        <v>2021</v>
      </c>
      <c r="E344" t="s">
        <v>154</v>
      </c>
      <c r="F344">
        <v>1</v>
      </c>
      <c r="G344" s="1">
        <v>44220.987928240742</v>
      </c>
      <c r="H344">
        <v>2</v>
      </c>
      <c r="I344">
        <v>11.01</v>
      </c>
      <c r="J344">
        <v>7</v>
      </c>
      <c r="K344" t="s">
        <v>133</v>
      </c>
      <c r="L344" t="s">
        <v>125</v>
      </c>
      <c r="M344" t="s">
        <v>338</v>
      </c>
      <c r="N344" t="s">
        <v>247</v>
      </c>
      <c r="O344" t="s">
        <v>152</v>
      </c>
      <c r="P344" t="s">
        <v>122</v>
      </c>
      <c r="Q344" t="s">
        <v>137</v>
      </c>
      <c r="R344" t="s">
        <v>148</v>
      </c>
      <c r="S344" t="s">
        <v>196</v>
      </c>
      <c r="T344" t="s">
        <v>146</v>
      </c>
      <c r="U344">
        <v>1739</v>
      </c>
      <c r="V344">
        <v>1</v>
      </c>
      <c r="W344">
        <v>3</v>
      </c>
      <c r="X344">
        <v>3</v>
      </c>
      <c r="Y344">
        <v>12</v>
      </c>
      <c r="Z344">
        <v>20</v>
      </c>
      <c r="AA344">
        <v>13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1</v>
      </c>
      <c r="AI344">
        <v>0</v>
      </c>
      <c r="AJ344">
        <v>0.69010000000000005</v>
      </c>
      <c r="AK344">
        <v>1.1041000000000001</v>
      </c>
      <c r="BI344">
        <v>0</v>
      </c>
      <c r="BJ344">
        <v>0</v>
      </c>
      <c r="BK344">
        <v>13852</v>
      </c>
      <c r="BL344">
        <v>477.9298</v>
      </c>
      <c r="BM344">
        <v>0.15453600000000001</v>
      </c>
      <c r="BN344">
        <v>1018.2404</v>
      </c>
      <c r="BO344">
        <v>637.81479999999999</v>
      </c>
      <c r="BP344">
        <v>35</v>
      </c>
      <c r="BQ344">
        <v>1.2076</v>
      </c>
      <c r="BR344">
        <v>22</v>
      </c>
      <c r="BS344">
        <v>0.7591</v>
      </c>
      <c r="BT344">
        <v>9</v>
      </c>
      <c r="BU344">
        <v>91</v>
      </c>
      <c r="BV344">
        <v>3.1396999999999999</v>
      </c>
      <c r="BW344">
        <v>10763</v>
      </c>
      <c r="BX344">
        <v>6940</v>
      </c>
      <c r="BY344">
        <v>239.44800000000001</v>
      </c>
      <c r="BZ344">
        <v>0.18346199999999999</v>
      </c>
      <c r="CA344">
        <v>10525</v>
      </c>
      <c r="CC344">
        <v>188</v>
      </c>
      <c r="CD344">
        <v>27</v>
      </c>
      <c r="CE344">
        <v>161</v>
      </c>
      <c r="CF344">
        <v>89</v>
      </c>
      <c r="CG344">
        <v>17</v>
      </c>
      <c r="CH344">
        <v>6.4865000000000004</v>
      </c>
      <c r="CI344">
        <v>3569</v>
      </c>
      <c r="CJ344">
        <v>3817</v>
      </c>
      <c r="CK344">
        <v>76</v>
      </c>
      <c r="CL344">
        <v>3368</v>
      </c>
      <c r="CM344">
        <v>3962</v>
      </c>
      <c r="CN344">
        <v>79</v>
      </c>
      <c r="CO344">
        <v>201</v>
      </c>
      <c r="CP344">
        <v>-145</v>
      </c>
      <c r="CQ344">
        <v>-3</v>
      </c>
      <c r="CR344">
        <v>0</v>
      </c>
      <c r="CS344">
        <v>2</v>
      </c>
      <c r="CT344">
        <v>0</v>
      </c>
      <c r="CU344">
        <v>0</v>
      </c>
      <c r="CV344">
        <v>0</v>
      </c>
      <c r="CW344">
        <v>0</v>
      </c>
      <c r="CX344">
        <v>5570</v>
      </c>
      <c r="CY344">
        <v>6460</v>
      </c>
      <c r="CZ344">
        <v>106</v>
      </c>
      <c r="DA344">
        <v>6095</v>
      </c>
      <c r="DB344">
        <v>6368</v>
      </c>
      <c r="DC344">
        <v>108</v>
      </c>
      <c r="DD344">
        <v>-525</v>
      </c>
      <c r="DE344">
        <v>92</v>
      </c>
      <c r="DF344">
        <v>-2</v>
      </c>
      <c r="DG344">
        <v>1</v>
      </c>
      <c r="DH344">
        <v>4</v>
      </c>
      <c r="DI344">
        <v>1</v>
      </c>
      <c r="DJ344">
        <v>1</v>
      </c>
      <c r="DK344">
        <v>2</v>
      </c>
      <c r="DL344">
        <v>0</v>
      </c>
    </row>
    <row r="345" spans="1:116" hidden="1" x14ac:dyDescent="0.35">
      <c r="A345" t="s">
        <v>116</v>
      </c>
      <c r="B345" t="s">
        <v>350</v>
      </c>
      <c r="C345" t="s">
        <v>232</v>
      </c>
      <c r="D345">
        <v>2021</v>
      </c>
      <c r="E345" t="s">
        <v>154</v>
      </c>
      <c r="F345">
        <v>1</v>
      </c>
      <c r="G345" s="1">
        <v>44220.987928240742</v>
      </c>
      <c r="H345">
        <v>2</v>
      </c>
      <c r="I345">
        <v>11.01</v>
      </c>
      <c r="J345">
        <v>8</v>
      </c>
      <c r="K345" t="s">
        <v>133</v>
      </c>
      <c r="L345" t="s">
        <v>127</v>
      </c>
      <c r="M345" t="s">
        <v>249</v>
      </c>
      <c r="N345" t="s">
        <v>247</v>
      </c>
      <c r="O345" t="s">
        <v>141</v>
      </c>
      <c r="P345" t="s">
        <v>122</v>
      </c>
      <c r="Q345" t="s">
        <v>137</v>
      </c>
      <c r="R345" t="s">
        <v>148</v>
      </c>
      <c r="S345" t="s">
        <v>196</v>
      </c>
      <c r="T345" t="s">
        <v>146</v>
      </c>
      <c r="U345">
        <v>1739</v>
      </c>
      <c r="V345">
        <v>1</v>
      </c>
      <c r="W345">
        <v>4</v>
      </c>
      <c r="X345">
        <v>0</v>
      </c>
      <c r="Y345">
        <v>10</v>
      </c>
      <c r="Z345">
        <v>20</v>
      </c>
      <c r="AA345">
        <v>13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0.69010000000000005</v>
      </c>
      <c r="AK345">
        <v>1.1041000000000001</v>
      </c>
      <c r="BI345">
        <v>0</v>
      </c>
      <c r="BJ345">
        <v>0</v>
      </c>
      <c r="BK345">
        <v>24604</v>
      </c>
      <c r="BL345">
        <v>848.90170000000001</v>
      </c>
      <c r="BM345">
        <v>0.27448800000000001</v>
      </c>
      <c r="BN345">
        <v>301.89760000000001</v>
      </c>
      <c r="BO345">
        <v>223.5078</v>
      </c>
      <c r="BP345">
        <v>12</v>
      </c>
      <c r="BQ345">
        <v>0.41399999999999998</v>
      </c>
      <c r="BR345">
        <v>4</v>
      </c>
      <c r="BS345">
        <v>0.13800000000000001</v>
      </c>
      <c r="BT345">
        <v>6</v>
      </c>
      <c r="BU345">
        <v>22</v>
      </c>
      <c r="BV345">
        <v>0.7591</v>
      </c>
      <c r="BW345">
        <v>11971</v>
      </c>
      <c r="BX345">
        <v>8148</v>
      </c>
      <c r="BY345">
        <v>281.12709999999998</v>
      </c>
      <c r="BZ345">
        <v>0.215396</v>
      </c>
      <c r="CA345">
        <v>10400</v>
      </c>
      <c r="CC345">
        <v>236</v>
      </c>
      <c r="CD345">
        <v>221</v>
      </c>
      <c r="CE345">
        <v>15</v>
      </c>
      <c r="CF345">
        <v>9</v>
      </c>
      <c r="CG345">
        <v>6</v>
      </c>
      <c r="CH345">
        <v>8.1425999999999998</v>
      </c>
      <c r="CI345">
        <v>3548</v>
      </c>
      <c r="CJ345">
        <v>5003</v>
      </c>
      <c r="CK345">
        <v>93</v>
      </c>
      <c r="CL345">
        <v>3300</v>
      </c>
      <c r="CM345">
        <v>4911</v>
      </c>
      <c r="CN345">
        <v>88</v>
      </c>
      <c r="CO345">
        <v>248</v>
      </c>
      <c r="CP345">
        <v>92</v>
      </c>
      <c r="CQ345">
        <v>5</v>
      </c>
      <c r="CR345">
        <v>0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5220</v>
      </c>
      <c r="CY345">
        <v>7473</v>
      </c>
      <c r="CZ345">
        <v>140</v>
      </c>
      <c r="DA345">
        <v>5353</v>
      </c>
      <c r="DB345">
        <v>7577</v>
      </c>
      <c r="DC345">
        <v>139</v>
      </c>
      <c r="DD345">
        <v>-133</v>
      </c>
      <c r="DE345">
        <v>-104</v>
      </c>
      <c r="DF345">
        <v>1</v>
      </c>
      <c r="DG345">
        <v>0</v>
      </c>
      <c r="DH345">
        <v>1</v>
      </c>
      <c r="DI345">
        <v>0</v>
      </c>
      <c r="DJ345">
        <v>1</v>
      </c>
      <c r="DK345">
        <v>0</v>
      </c>
      <c r="DL345">
        <v>0</v>
      </c>
    </row>
    <row r="346" spans="1:116" hidden="1" x14ac:dyDescent="0.35">
      <c r="A346" t="s">
        <v>116</v>
      </c>
      <c r="B346" t="s">
        <v>350</v>
      </c>
      <c r="C346" t="s">
        <v>232</v>
      </c>
      <c r="D346">
        <v>2021</v>
      </c>
      <c r="E346" t="s">
        <v>154</v>
      </c>
      <c r="F346">
        <v>1</v>
      </c>
      <c r="G346" s="1">
        <v>44220.987928240742</v>
      </c>
      <c r="H346">
        <v>2</v>
      </c>
      <c r="I346">
        <v>11.01</v>
      </c>
      <c r="J346">
        <v>9</v>
      </c>
      <c r="K346" t="s">
        <v>133</v>
      </c>
      <c r="L346" t="s">
        <v>129</v>
      </c>
      <c r="M346" t="s">
        <v>250</v>
      </c>
      <c r="N346" t="s">
        <v>247</v>
      </c>
      <c r="O346" t="s">
        <v>136</v>
      </c>
      <c r="P346" t="s">
        <v>122</v>
      </c>
      <c r="Q346" t="s">
        <v>137</v>
      </c>
      <c r="R346" t="s">
        <v>148</v>
      </c>
      <c r="S346" t="s">
        <v>196</v>
      </c>
      <c r="T346" t="s">
        <v>146</v>
      </c>
      <c r="U346">
        <v>1739</v>
      </c>
      <c r="V346">
        <v>1</v>
      </c>
      <c r="W346">
        <v>7</v>
      </c>
      <c r="X346">
        <v>4</v>
      </c>
      <c r="Y346">
        <v>7</v>
      </c>
      <c r="Z346">
        <v>20</v>
      </c>
      <c r="AA346">
        <v>13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0.69010000000000005</v>
      </c>
      <c r="AK346">
        <v>1.1041000000000001</v>
      </c>
      <c r="BI346">
        <v>0</v>
      </c>
      <c r="BJ346">
        <v>0</v>
      </c>
      <c r="BK346">
        <v>19683</v>
      </c>
      <c r="BL346">
        <v>679.11440000000005</v>
      </c>
      <c r="BM346">
        <v>0.21958800000000001</v>
      </c>
      <c r="BN346">
        <v>906.14149999999995</v>
      </c>
      <c r="BO346">
        <v>584.81889999999999</v>
      </c>
      <c r="BP346">
        <v>16</v>
      </c>
      <c r="BQ346">
        <v>0.55200000000000005</v>
      </c>
      <c r="BR346">
        <v>5</v>
      </c>
      <c r="BS346">
        <v>0.17249999999999999</v>
      </c>
      <c r="BT346">
        <v>8</v>
      </c>
      <c r="BU346">
        <v>36</v>
      </c>
      <c r="BV346">
        <v>1.2421</v>
      </c>
      <c r="BW346">
        <v>13061</v>
      </c>
      <c r="BX346">
        <v>9238</v>
      </c>
      <c r="BY346">
        <v>318.73489999999998</v>
      </c>
      <c r="BZ346">
        <v>0.24421200000000001</v>
      </c>
      <c r="CA346">
        <v>10275</v>
      </c>
      <c r="CC346">
        <v>231</v>
      </c>
      <c r="CD346">
        <v>223</v>
      </c>
      <c r="CE346">
        <v>8</v>
      </c>
      <c r="CF346">
        <v>5</v>
      </c>
      <c r="CG346">
        <v>0</v>
      </c>
      <c r="CH346">
        <v>7.9701000000000004</v>
      </c>
      <c r="CI346">
        <v>3658</v>
      </c>
      <c r="CJ346">
        <v>3121</v>
      </c>
      <c r="CK346">
        <v>75</v>
      </c>
      <c r="CL346">
        <v>2914</v>
      </c>
      <c r="CM346">
        <v>3096</v>
      </c>
      <c r="CN346">
        <v>69</v>
      </c>
      <c r="CO346">
        <v>744</v>
      </c>
      <c r="CP346">
        <v>25</v>
      </c>
      <c r="CQ346">
        <v>6</v>
      </c>
      <c r="CR346">
        <v>2</v>
      </c>
      <c r="CS346">
        <v>0</v>
      </c>
      <c r="CT346">
        <v>0</v>
      </c>
      <c r="CU346">
        <v>0</v>
      </c>
      <c r="CV346">
        <v>0</v>
      </c>
      <c r="CW346">
        <v>2</v>
      </c>
      <c r="CX346">
        <v>6380</v>
      </c>
      <c r="CY346">
        <v>5686</v>
      </c>
      <c r="CZ346">
        <v>123</v>
      </c>
      <c r="DA346">
        <v>5245</v>
      </c>
      <c r="DB346">
        <v>5162</v>
      </c>
      <c r="DC346">
        <v>105</v>
      </c>
      <c r="DD346">
        <v>1135</v>
      </c>
      <c r="DE346">
        <v>524</v>
      </c>
      <c r="DF346">
        <v>18</v>
      </c>
      <c r="DG346">
        <v>4</v>
      </c>
      <c r="DH346">
        <v>0</v>
      </c>
      <c r="DI346">
        <v>1</v>
      </c>
      <c r="DJ346">
        <v>1</v>
      </c>
      <c r="DK346">
        <v>3</v>
      </c>
      <c r="DL346">
        <v>3</v>
      </c>
    </row>
    <row r="347" spans="1:116" hidden="1" x14ac:dyDescent="0.35">
      <c r="A347" t="s">
        <v>116</v>
      </c>
      <c r="B347" t="s">
        <v>350</v>
      </c>
      <c r="C347" t="s">
        <v>232</v>
      </c>
      <c r="D347">
        <v>2021</v>
      </c>
      <c r="E347" t="s">
        <v>154</v>
      </c>
      <c r="F347">
        <v>1</v>
      </c>
      <c r="G347" s="1">
        <v>44220.987928240742</v>
      </c>
      <c r="H347">
        <v>2</v>
      </c>
      <c r="I347">
        <v>11.01</v>
      </c>
      <c r="J347">
        <v>10</v>
      </c>
      <c r="K347" t="s">
        <v>133</v>
      </c>
      <c r="L347" t="s">
        <v>131</v>
      </c>
      <c r="M347" t="s">
        <v>251</v>
      </c>
      <c r="N347" t="s">
        <v>247</v>
      </c>
      <c r="O347" t="s">
        <v>211</v>
      </c>
      <c r="P347" t="s">
        <v>122</v>
      </c>
      <c r="Q347" t="s">
        <v>137</v>
      </c>
      <c r="R347" t="s">
        <v>148</v>
      </c>
      <c r="S347" t="s">
        <v>196</v>
      </c>
      <c r="T347" t="s">
        <v>146</v>
      </c>
      <c r="U347">
        <v>1739</v>
      </c>
      <c r="V347">
        <v>1</v>
      </c>
      <c r="W347">
        <v>0</v>
      </c>
      <c r="X347">
        <v>3</v>
      </c>
      <c r="Y347">
        <v>13</v>
      </c>
      <c r="Z347">
        <v>20</v>
      </c>
      <c r="AA347">
        <v>13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0.69010000000000005</v>
      </c>
      <c r="AK347">
        <v>1.1041000000000001</v>
      </c>
      <c r="BI347">
        <v>0</v>
      </c>
      <c r="BJ347">
        <v>0</v>
      </c>
      <c r="BK347">
        <v>5751</v>
      </c>
      <c r="BL347">
        <v>198.42439999999999</v>
      </c>
      <c r="BM347">
        <v>6.4159499999999994E-2</v>
      </c>
      <c r="BN347">
        <v>450.98329999999999</v>
      </c>
      <c r="BO347">
        <v>591.89189999999996</v>
      </c>
      <c r="BP347">
        <v>25</v>
      </c>
      <c r="BQ347">
        <v>0.86260000000000003</v>
      </c>
      <c r="BR347">
        <v>10</v>
      </c>
      <c r="BS347">
        <v>0.34499999999999997</v>
      </c>
      <c r="BT347">
        <v>6</v>
      </c>
      <c r="BU347">
        <v>76</v>
      </c>
      <c r="BV347">
        <v>2.6221999999999999</v>
      </c>
      <c r="BW347">
        <v>6950</v>
      </c>
      <c r="BX347">
        <v>3127</v>
      </c>
      <c r="BY347">
        <v>107.8896</v>
      </c>
      <c r="BZ347">
        <v>8.2661200000000004E-2</v>
      </c>
      <c r="CA347">
        <v>5900</v>
      </c>
      <c r="CC347">
        <v>34</v>
      </c>
      <c r="CD347">
        <v>34</v>
      </c>
      <c r="CE347">
        <v>0</v>
      </c>
      <c r="CF347">
        <v>0</v>
      </c>
      <c r="CG347">
        <v>0</v>
      </c>
      <c r="CH347">
        <v>1.1731</v>
      </c>
      <c r="CI347">
        <v>2181</v>
      </c>
      <c r="CJ347">
        <v>2268</v>
      </c>
      <c r="CK347">
        <v>14</v>
      </c>
      <c r="CL347">
        <v>2387</v>
      </c>
      <c r="CM347">
        <v>2081</v>
      </c>
      <c r="CN347">
        <v>6</v>
      </c>
      <c r="CO347">
        <v>-206</v>
      </c>
      <c r="CP347">
        <v>187</v>
      </c>
      <c r="CQ347">
        <v>8</v>
      </c>
      <c r="CR347">
        <v>0</v>
      </c>
      <c r="CS347">
        <v>2</v>
      </c>
      <c r="CT347">
        <v>0</v>
      </c>
      <c r="CU347">
        <v>1</v>
      </c>
      <c r="CV347">
        <v>0</v>
      </c>
      <c r="CW347">
        <v>0</v>
      </c>
      <c r="CX347">
        <v>3179</v>
      </c>
      <c r="CY347">
        <v>3160</v>
      </c>
      <c r="CZ347">
        <v>24</v>
      </c>
      <c r="DA347">
        <v>3879</v>
      </c>
      <c r="DB347">
        <v>3437</v>
      </c>
      <c r="DC347">
        <v>13</v>
      </c>
      <c r="DD347">
        <v>-700</v>
      </c>
      <c r="DE347">
        <v>-277</v>
      </c>
      <c r="DF347">
        <v>11</v>
      </c>
      <c r="DG347">
        <v>0</v>
      </c>
      <c r="DH347">
        <v>2</v>
      </c>
      <c r="DI347">
        <v>2</v>
      </c>
      <c r="DJ347">
        <v>2</v>
      </c>
      <c r="DK347">
        <v>2</v>
      </c>
      <c r="DL347">
        <v>1</v>
      </c>
    </row>
    <row r="348" spans="1:116" hidden="1" x14ac:dyDescent="0.35">
      <c r="A348" t="s">
        <v>116</v>
      </c>
      <c r="B348" t="s">
        <v>350</v>
      </c>
      <c r="C348" t="s">
        <v>232</v>
      </c>
      <c r="D348">
        <v>2021</v>
      </c>
      <c r="E348" t="s">
        <v>154</v>
      </c>
      <c r="F348">
        <v>1</v>
      </c>
      <c r="G348" s="1">
        <v>44220.987928240742</v>
      </c>
      <c r="H348">
        <v>2</v>
      </c>
      <c r="I348">
        <v>11.01</v>
      </c>
      <c r="J348">
        <v>100</v>
      </c>
      <c r="K348" t="s">
        <v>117</v>
      </c>
      <c r="L348" t="s">
        <v>13</v>
      </c>
      <c r="N348" t="s">
        <v>279</v>
      </c>
      <c r="P348" t="s">
        <v>156</v>
      </c>
      <c r="Q348" t="s">
        <v>162</v>
      </c>
      <c r="R348" t="s">
        <v>123</v>
      </c>
      <c r="S348" t="s">
        <v>132</v>
      </c>
      <c r="T348" t="s">
        <v>143</v>
      </c>
      <c r="U348">
        <v>1739</v>
      </c>
      <c r="V348">
        <v>0</v>
      </c>
      <c r="W348">
        <v>12</v>
      </c>
      <c r="X348">
        <v>20</v>
      </c>
      <c r="Y348">
        <v>18</v>
      </c>
      <c r="Z348">
        <v>12</v>
      </c>
      <c r="AA348">
        <v>20</v>
      </c>
      <c r="AB348">
        <v>1</v>
      </c>
      <c r="AC348">
        <v>0</v>
      </c>
      <c r="AD348">
        <v>0</v>
      </c>
      <c r="AE348">
        <v>0</v>
      </c>
      <c r="AF348">
        <v>0</v>
      </c>
      <c r="AJ348">
        <v>0.41399999999999998</v>
      </c>
      <c r="AK348">
        <v>1.1041000000000001</v>
      </c>
      <c r="AL348">
        <v>0</v>
      </c>
      <c r="AM348">
        <v>0</v>
      </c>
      <c r="AN348">
        <v>4</v>
      </c>
      <c r="AO348">
        <v>0</v>
      </c>
      <c r="AP348">
        <v>4</v>
      </c>
      <c r="AQ348">
        <v>0</v>
      </c>
      <c r="AR348">
        <v>0</v>
      </c>
      <c r="AS348">
        <v>0</v>
      </c>
      <c r="AT348">
        <v>0</v>
      </c>
      <c r="AV348">
        <v>0</v>
      </c>
      <c r="AW348">
        <v>0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1</v>
      </c>
      <c r="BD348">
        <v>1</v>
      </c>
      <c r="BE348">
        <v>3</v>
      </c>
      <c r="BF348">
        <v>9</v>
      </c>
      <c r="BG348">
        <v>0</v>
      </c>
      <c r="BH348">
        <v>0</v>
      </c>
      <c r="BI348">
        <v>0</v>
      </c>
      <c r="BJ348">
        <v>2</v>
      </c>
      <c r="BK348">
        <v>63191</v>
      </c>
      <c r="BL348">
        <v>2180.2530000000002</v>
      </c>
      <c r="BN348">
        <v>4037.2168000000001</v>
      </c>
      <c r="BO348">
        <v>3260.5635000000002</v>
      </c>
      <c r="BP348">
        <v>83</v>
      </c>
      <c r="BQ348">
        <v>2.8637000000000001</v>
      </c>
      <c r="BR348">
        <v>34</v>
      </c>
      <c r="BS348">
        <v>1.1731</v>
      </c>
      <c r="BT348">
        <v>36</v>
      </c>
      <c r="BU348">
        <v>161</v>
      </c>
      <c r="BV348">
        <v>5.5548999999999999</v>
      </c>
      <c r="BW348">
        <v>46521</v>
      </c>
      <c r="BX348">
        <v>27405</v>
      </c>
      <c r="BY348">
        <v>945.54340000000002</v>
      </c>
      <c r="CA348">
        <v>43270</v>
      </c>
      <c r="CB348">
        <v>-0.142819</v>
      </c>
      <c r="CD348">
        <v>651</v>
      </c>
      <c r="CE348">
        <v>167</v>
      </c>
      <c r="CF348">
        <v>107</v>
      </c>
      <c r="CG348">
        <v>29</v>
      </c>
      <c r="CH348">
        <v>28.223099999999999</v>
      </c>
      <c r="CI348">
        <v>15533</v>
      </c>
      <c r="CJ348">
        <v>18846</v>
      </c>
      <c r="CK348">
        <v>320</v>
      </c>
      <c r="CL348">
        <v>16709</v>
      </c>
      <c r="CM348">
        <v>18765</v>
      </c>
      <c r="CN348">
        <v>347</v>
      </c>
      <c r="CO348">
        <v>-1176</v>
      </c>
      <c r="CP348">
        <v>81</v>
      </c>
      <c r="CQ348">
        <v>-27</v>
      </c>
      <c r="CR348">
        <v>2</v>
      </c>
      <c r="CS348">
        <v>0</v>
      </c>
      <c r="CT348">
        <v>3</v>
      </c>
      <c r="CU348">
        <v>3</v>
      </c>
      <c r="CV348">
        <v>5</v>
      </c>
      <c r="CW348">
        <v>2</v>
      </c>
      <c r="CX348">
        <v>25902</v>
      </c>
      <c r="CY348">
        <v>29574</v>
      </c>
      <c r="CZ348">
        <v>478</v>
      </c>
      <c r="DA348">
        <v>27276</v>
      </c>
      <c r="DB348">
        <v>30350</v>
      </c>
      <c r="DC348">
        <v>533</v>
      </c>
      <c r="DD348">
        <v>-1374</v>
      </c>
      <c r="DE348">
        <v>-776</v>
      </c>
      <c r="DF348">
        <v>-55</v>
      </c>
      <c r="DG348">
        <v>7</v>
      </c>
      <c r="DH348">
        <v>9</v>
      </c>
      <c r="DI348">
        <v>7</v>
      </c>
      <c r="DJ348">
        <v>7</v>
      </c>
      <c r="DK348">
        <v>8</v>
      </c>
      <c r="DL348">
        <v>7</v>
      </c>
    </row>
    <row r="349" spans="1:116" hidden="1" x14ac:dyDescent="0.35">
      <c r="A349" t="s">
        <v>116</v>
      </c>
      <c r="B349" t="s">
        <v>350</v>
      </c>
      <c r="C349" t="s">
        <v>232</v>
      </c>
      <c r="D349">
        <v>2021</v>
      </c>
      <c r="E349" t="s">
        <v>154</v>
      </c>
      <c r="F349">
        <v>1</v>
      </c>
      <c r="G349" s="1">
        <v>44220.987928240742</v>
      </c>
      <c r="H349">
        <v>2</v>
      </c>
      <c r="I349">
        <v>11.01</v>
      </c>
      <c r="J349">
        <v>200</v>
      </c>
      <c r="K349" t="s">
        <v>133</v>
      </c>
      <c r="L349" t="s">
        <v>13</v>
      </c>
      <c r="N349" t="s">
        <v>247</v>
      </c>
      <c r="P349" t="s">
        <v>122</v>
      </c>
      <c r="Q349" t="s">
        <v>137</v>
      </c>
      <c r="R349" t="s">
        <v>148</v>
      </c>
      <c r="S349" t="s">
        <v>196</v>
      </c>
      <c r="T349" t="s">
        <v>146</v>
      </c>
      <c r="U349">
        <v>1739</v>
      </c>
      <c r="V349">
        <v>1</v>
      </c>
      <c r="W349">
        <v>20</v>
      </c>
      <c r="X349">
        <v>13</v>
      </c>
      <c r="Y349">
        <v>48</v>
      </c>
      <c r="Z349">
        <v>20</v>
      </c>
      <c r="AA349">
        <v>13</v>
      </c>
      <c r="AB349">
        <v>2</v>
      </c>
      <c r="AC349">
        <v>1</v>
      </c>
      <c r="AD349">
        <v>0</v>
      </c>
      <c r="AE349">
        <v>0</v>
      </c>
      <c r="AF349">
        <v>1</v>
      </c>
      <c r="AJ349">
        <v>0.69010000000000005</v>
      </c>
      <c r="AK349">
        <v>1.1041000000000001</v>
      </c>
      <c r="AL349">
        <v>1</v>
      </c>
      <c r="AM349">
        <v>4</v>
      </c>
      <c r="AN349">
        <v>0</v>
      </c>
      <c r="AO349">
        <v>4</v>
      </c>
      <c r="AP349">
        <v>0</v>
      </c>
      <c r="AQ349">
        <v>2</v>
      </c>
      <c r="AR349">
        <v>1</v>
      </c>
      <c r="AS349">
        <v>0</v>
      </c>
      <c r="AT349">
        <v>1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1</v>
      </c>
      <c r="BB349">
        <v>1</v>
      </c>
      <c r="BC349">
        <v>0</v>
      </c>
      <c r="BD349">
        <v>0</v>
      </c>
      <c r="BE349">
        <v>9</v>
      </c>
      <c r="BF349">
        <v>3</v>
      </c>
      <c r="BG349">
        <v>1</v>
      </c>
      <c r="BH349">
        <v>1</v>
      </c>
      <c r="BI349">
        <v>2</v>
      </c>
      <c r="BJ349">
        <v>0</v>
      </c>
      <c r="BK349">
        <v>89636</v>
      </c>
      <c r="BL349">
        <v>3092.674</v>
      </c>
      <c r="BN349">
        <v>3904.3472999999999</v>
      </c>
      <c r="BO349">
        <v>3089.1891999999998</v>
      </c>
      <c r="BP349">
        <v>100</v>
      </c>
      <c r="BQ349">
        <v>3.4502999999999999</v>
      </c>
      <c r="BR349">
        <v>45</v>
      </c>
      <c r="BS349">
        <v>1.5526</v>
      </c>
      <c r="BT349">
        <v>33</v>
      </c>
      <c r="BU349">
        <v>250</v>
      </c>
      <c r="BV349">
        <v>8.6256000000000004</v>
      </c>
      <c r="BW349">
        <v>56943</v>
      </c>
      <c r="BX349">
        <v>37827</v>
      </c>
      <c r="BY349">
        <v>1305.1294</v>
      </c>
      <c r="CA349">
        <v>49925</v>
      </c>
      <c r="CB349">
        <v>0.142819</v>
      </c>
      <c r="CD349">
        <v>742</v>
      </c>
      <c r="CE349">
        <v>205</v>
      </c>
      <c r="CF349">
        <v>106</v>
      </c>
      <c r="CG349">
        <v>37</v>
      </c>
      <c r="CH349">
        <v>32.673999999999999</v>
      </c>
      <c r="CI349">
        <v>16709</v>
      </c>
      <c r="CJ349">
        <v>18765</v>
      </c>
      <c r="CK349">
        <v>347</v>
      </c>
      <c r="CL349">
        <v>15533</v>
      </c>
      <c r="CM349">
        <v>18846</v>
      </c>
      <c r="CN349">
        <v>320</v>
      </c>
      <c r="CO349">
        <v>1176</v>
      </c>
      <c r="CP349">
        <v>-81</v>
      </c>
      <c r="CQ349">
        <v>27</v>
      </c>
      <c r="CR349">
        <v>3</v>
      </c>
      <c r="CS349">
        <v>5</v>
      </c>
      <c r="CT349">
        <v>2</v>
      </c>
      <c r="CU349">
        <v>2</v>
      </c>
      <c r="CV349">
        <v>0</v>
      </c>
      <c r="CW349">
        <v>3</v>
      </c>
      <c r="CX349">
        <v>27276</v>
      </c>
      <c r="CY349">
        <v>30350</v>
      </c>
      <c r="CZ349">
        <v>533</v>
      </c>
      <c r="DA349">
        <v>25902</v>
      </c>
      <c r="DB349">
        <v>29574</v>
      </c>
      <c r="DC349">
        <v>478</v>
      </c>
      <c r="DD349">
        <v>1374</v>
      </c>
      <c r="DE349">
        <v>776</v>
      </c>
      <c r="DF349">
        <v>55</v>
      </c>
      <c r="DG349">
        <v>7</v>
      </c>
      <c r="DH349">
        <v>8</v>
      </c>
      <c r="DI349">
        <v>7</v>
      </c>
      <c r="DJ349">
        <v>7</v>
      </c>
      <c r="DK349">
        <v>9</v>
      </c>
      <c r="DL349">
        <v>7</v>
      </c>
    </row>
    <row r="350" spans="1:116" hidden="1" x14ac:dyDescent="0.35">
      <c r="A350" t="s">
        <v>116</v>
      </c>
      <c r="B350" t="s">
        <v>354</v>
      </c>
      <c r="C350" t="s">
        <v>232</v>
      </c>
      <c r="D350">
        <v>2021</v>
      </c>
      <c r="E350" t="s">
        <v>154</v>
      </c>
      <c r="F350">
        <v>1</v>
      </c>
      <c r="G350" s="1">
        <v>44225.936469907407</v>
      </c>
      <c r="H350">
        <v>1</v>
      </c>
      <c r="I350">
        <v>11.02</v>
      </c>
      <c r="J350">
        <v>1</v>
      </c>
      <c r="K350" t="s">
        <v>117</v>
      </c>
      <c r="L350" t="s">
        <v>118</v>
      </c>
      <c r="M350" t="s">
        <v>233</v>
      </c>
      <c r="N350" t="s">
        <v>234</v>
      </c>
      <c r="O350" t="s">
        <v>138</v>
      </c>
      <c r="P350" t="s">
        <v>124</v>
      </c>
      <c r="Q350" t="s">
        <v>121</v>
      </c>
      <c r="R350" t="s">
        <v>226</v>
      </c>
      <c r="S350" t="s">
        <v>146</v>
      </c>
      <c r="T350" t="s">
        <v>182</v>
      </c>
      <c r="U350">
        <v>1600</v>
      </c>
      <c r="V350">
        <v>1</v>
      </c>
      <c r="W350">
        <v>3</v>
      </c>
      <c r="X350">
        <v>1</v>
      </c>
      <c r="Y350">
        <v>4</v>
      </c>
      <c r="Z350">
        <v>15</v>
      </c>
      <c r="AA350">
        <v>3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0.5625</v>
      </c>
      <c r="AK350">
        <v>0.67500000000000004</v>
      </c>
      <c r="BI350">
        <v>0</v>
      </c>
      <c r="BJ350">
        <v>0</v>
      </c>
      <c r="BK350">
        <v>10258</v>
      </c>
      <c r="BL350">
        <v>384.67500000000001</v>
      </c>
      <c r="BM350">
        <v>0.27404400000000001</v>
      </c>
      <c r="BN350">
        <v>557.32500000000005</v>
      </c>
      <c r="BO350">
        <v>382.05</v>
      </c>
      <c r="BP350">
        <v>14</v>
      </c>
      <c r="BQ350">
        <v>0.52500000000000002</v>
      </c>
      <c r="BR350">
        <v>5</v>
      </c>
      <c r="BS350">
        <v>0.1875</v>
      </c>
      <c r="BT350">
        <v>7</v>
      </c>
      <c r="BU350">
        <v>35</v>
      </c>
      <c r="BV350">
        <v>1.3125</v>
      </c>
      <c r="BW350">
        <v>9750</v>
      </c>
      <c r="BX350">
        <v>6210</v>
      </c>
      <c r="BY350">
        <v>232.875</v>
      </c>
      <c r="BZ350">
        <v>0.189578</v>
      </c>
      <c r="CA350">
        <v>8225</v>
      </c>
      <c r="CC350">
        <v>189</v>
      </c>
      <c r="CD350">
        <v>180</v>
      </c>
      <c r="CE350">
        <v>9</v>
      </c>
      <c r="CF350">
        <v>0</v>
      </c>
      <c r="CG350">
        <v>1</v>
      </c>
      <c r="CH350">
        <v>7.0875000000000004</v>
      </c>
      <c r="CI350">
        <v>3466</v>
      </c>
      <c r="CJ350">
        <v>4626</v>
      </c>
      <c r="CK350">
        <v>73</v>
      </c>
      <c r="CL350">
        <v>2903</v>
      </c>
      <c r="CM350">
        <v>4038</v>
      </c>
      <c r="CN350">
        <v>60</v>
      </c>
      <c r="CO350">
        <v>563</v>
      </c>
      <c r="CP350">
        <v>588</v>
      </c>
      <c r="CQ350">
        <v>13</v>
      </c>
      <c r="CR350">
        <v>1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5093</v>
      </c>
      <c r="CY350">
        <v>7150</v>
      </c>
      <c r="CZ350">
        <v>118</v>
      </c>
      <c r="DA350">
        <v>4487</v>
      </c>
      <c r="DB350">
        <v>6631</v>
      </c>
      <c r="DC350">
        <v>101</v>
      </c>
      <c r="DD350">
        <v>606</v>
      </c>
      <c r="DE350">
        <v>519</v>
      </c>
      <c r="DF350">
        <v>17</v>
      </c>
      <c r="DG350">
        <v>1</v>
      </c>
      <c r="DH350">
        <v>0</v>
      </c>
      <c r="DI350">
        <v>1</v>
      </c>
      <c r="DJ350">
        <v>0</v>
      </c>
      <c r="DK350">
        <v>2</v>
      </c>
      <c r="DL350">
        <v>1</v>
      </c>
    </row>
    <row r="351" spans="1:116" hidden="1" x14ac:dyDescent="0.35">
      <c r="A351" t="s">
        <v>116</v>
      </c>
      <c r="B351" t="s">
        <v>354</v>
      </c>
      <c r="C351" t="s">
        <v>232</v>
      </c>
      <c r="D351">
        <v>2021</v>
      </c>
      <c r="E351" t="s">
        <v>154</v>
      </c>
      <c r="F351">
        <v>1</v>
      </c>
      <c r="G351" s="1">
        <v>44225.936469907407</v>
      </c>
      <c r="H351">
        <v>1</v>
      </c>
      <c r="I351">
        <v>11.02</v>
      </c>
      <c r="J351">
        <v>2</v>
      </c>
      <c r="K351" t="s">
        <v>117</v>
      </c>
      <c r="L351" t="s">
        <v>125</v>
      </c>
      <c r="M351" t="s">
        <v>235</v>
      </c>
      <c r="N351" t="s">
        <v>234</v>
      </c>
      <c r="O351" t="s">
        <v>148</v>
      </c>
      <c r="P351" t="s">
        <v>124</v>
      </c>
      <c r="Q351" t="s">
        <v>121</v>
      </c>
      <c r="R351" t="s">
        <v>226</v>
      </c>
      <c r="S351" t="s">
        <v>146</v>
      </c>
      <c r="T351" t="s">
        <v>182</v>
      </c>
      <c r="U351">
        <v>1600</v>
      </c>
      <c r="V351">
        <v>1</v>
      </c>
      <c r="W351">
        <v>2</v>
      </c>
      <c r="X351">
        <v>1</v>
      </c>
      <c r="Y351">
        <v>8</v>
      </c>
      <c r="Z351">
        <v>15</v>
      </c>
      <c r="AA351">
        <v>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0.5625</v>
      </c>
      <c r="AK351">
        <v>0.67500000000000004</v>
      </c>
      <c r="BI351">
        <v>0</v>
      </c>
      <c r="BJ351">
        <v>0</v>
      </c>
      <c r="BK351">
        <v>6040</v>
      </c>
      <c r="BL351">
        <v>226.5</v>
      </c>
      <c r="BM351">
        <v>0.161359</v>
      </c>
      <c r="BN351">
        <v>981.9375</v>
      </c>
      <c r="BO351">
        <v>784.23749999999995</v>
      </c>
      <c r="BP351">
        <v>10</v>
      </c>
      <c r="BQ351">
        <v>0.375</v>
      </c>
      <c r="BR351">
        <v>2</v>
      </c>
      <c r="BS351">
        <v>7.4999999999999997E-2</v>
      </c>
      <c r="BT351">
        <v>10</v>
      </c>
      <c r="BU351">
        <v>25</v>
      </c>
      <c r="BV351">
        <v>0.9375</v>
      </c>
      <c r="BW351">
        <v>10449</v>
      </c>
      <c r="BX351">
        <v>6909</v>
      </c>
      <c r="BY351">
        <v>259.08749999999998</v>
      </c>
      <c r="BZ351">
        <v>0.21091599999999999</v>
      </c>
      <c r="CA351">
        <v>8750</v>
      </c>
      <c r="CC351">
        <v>182</v>
      </c>
      <c r="CD351">
        <v>7</v>
      </c>
      <c r="CE351">
        <v>175</v>
      </c>
      <c r="CF351">
        <v>106</v>
      </c>
      <c r="CG351">
        <v>19</v>
      </c>
      <c r="CH351">
        <v>6.8250000000000002</v>
      </c>
      <c r="CI351">
        <v>3333</v>
      </c>
      <c r="CJ351">
        <v>4106</v>
      </c>
      <c r="CK351">
        <v>76</v>
      </c>
      <c r="CL351">
        <v>3945</v>
      </c>
      <c r="CM351">
        <v>4358</v>
      </c>
      <c r="CN351">
        <v>86</v>
      </c>
      <c r="CO351">
        <v>-612</v>
      </c>
      <c r="CP351">
        <v>-252</v>
      </c>
      <c r="CQ351">
        <v>-10</v>
      </c>
      <c r="CR351">
        <v>0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5534</v>
      </c>
      <c r="CY351">
        <v>6089</v>
      </c>
      <c r="CZ351">
        <v>110</v>
      </c>
      <c r="DA351">
        <v>5902</v>
      </c>
      <c r="DB351">
        <v>6837</v>
      </c>
      <c r="DC351">
        <v>127</v>
      </c>
      <c r="DD351">
        <v>-368</v>
      </c>
      <c r="DE351">
        <v>-748</v>
      </c>
      <c r="DF351">
        <v>-17</v>
      </c>
      <c r="DG351">
        <v>0</v>
      </c>
      <c r="DH351">
        <v>0</v>
      </c>
      <c r="DI351">
        <v>1</v>
      </c>
      <c r="DJ351">
        <v>2</v>
      </c>
      <c r="DK351">
        <v>0</v>
      </c>
      <c r="DL351">
        <v>0</v>
      </c>
    </row>
    <row r="352" spans="1:116" hidden="1" x14ac:dyDescent="0.35">
      <c r="A352" t="s">
        <v>116</v>
      </c>
      <c r="B352" t="s">
        <v>354</v>
      </c>
      <c r="C352" t="s">
        <v>232</v>
      </c>
      <c r="D352">
        <v>2021</v>
      </c>
      <c r="E352" t="s">
        <v>154</v>
      </c>
      <c r="F352">
        <v>1</v>
      </c>
      <c r="G352" s="1">
        <v>44225.936469907407</v>
      </c>
      <c r="H352">
        <v>1</v>
      </c>
      <c r="I352">
        <v>11.02</v>
      </c>
      <c r="J352">
        <v>3</v>
      </c>
      <c r="K352" t="s">
        <v>117</v>
      </c>
      <c r="L352" t="s">
        <v>127</v>
      </c>
      <c r="M352" t="s">
        <v>236</v>
      </c>
      <c r="N352" t="s">
        <v>234</v>
      </c>
      <c r="O352" t="s">
        <v>132</v>
      </c>
      <c r="P352" t="s">
        <v>124</v>
      </c>
      <c r="Q352" t="s">
        <v>121</v>
      </c>
      <c r="R352" t="s">
        <v>226</v>
      </c>
      <c r="S352" t="s">
        <v>146</v>
      </c>
      <c r="T352" t="s">
        <v>182</v>
      </c>
      <c r="U352">
        <v>1600</v>
      </c>
      <c r="V352">
        <v>1</v>
      </c>
      <c r="W352">
        <v>1</v>
      </c>
      <c r="X352">
        <v>0</v>
      </c>
      <c r="Y352">
        <v>12</v>
      </c>
      <c r="Z352">
        <v>15</v>
      </c>
      <c r="AA352">
        <v>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0.5625</v>
      </c>
      <c r="AK352">
        <v>0.67500000000000004</v>
      </c>
      <c r="BI352">
        <v>0</v>
      </c>
      <c r="BJ352">
        <v>0</v>
      </c>
      <c r="BK352">
        <v>7270</v>
      </c>
      <c r="BL352">
        <v>272.625</v>
      </c>
      <c r="BM352">
        <v>0.194219</v>
      </c>
      <c r="BN352">
        <v>359.55</v>
      </c>
      <c r="BO352">
        <v>457.76249999999999</v>
      </c>
      <c r="BP352">
        <v>10</v>
      </c>
      <c r="BQ352">
        <v>0.375</v>
      </c>
      <c r="BR352">
        <v>8</v>
      </c>
      <c r="BS352">
        <v>0.3</v>
      </c>
      <c r="BT352">
        <v>7</v>
      </c>
      <c r="BU352">
        <v>35</v>
      </c>
      <c r="BV352">
        <v>1.3125</v>
      </c>
      <c r="BW352">
        <v>10083</v>
      </c>
      <c r="BX352">
        <v>6543</v>
      </c>
      <c r="BY352">
        <v>245.36250000000001</v>
      </c>
      <c r="BZ352">
        <v>0.199744</v>
      </c>
      <c r="CA352">
        <v>8975</v>
      </c>
      <c r="CC352">
        <v>211</v>
      </c>
      <c r="CD352">
        <v>211</v>
      </c>
      <c r="CE352">
        <v>0</v>
      </c>
      <c r="CF352">
        <v>0</v>
      </c>
      <c r="CG352">
        <v>0</v>
      </c>
      <c r="CH352">
        <v>7.9124999999999996</v>
      </c>
      <c r="CI352">
        <v>3057</v>
      </c>
      <c r="CJ352">
        <v>4390</v>
      </c>
      <c r="CK352">
        <v>75</v>
      </c>
      <c r="CL352">
        <v>3230</v>
      </c>
      <c r="CM352">
        <v>4447</v>
      </c>
      <c r="CN352">
        <v>82</v>
      </c>
      <c r="CO352">
        <v>-173</v>
      </c>
      <c r="CP352">
        <v>-57</v>
      </c>
      <c r="CQ352">
        <v>-7</v>
      </c>
      <c r="CR352">
        <v>0</v>
      </c>
      <c r="CS352">
        <v>1</v>
      </c>
      <c r="CT352">
        <v>0</v>
      </c>
      <c r="CU352">
        <v>0</v>
      </c>
      <c r="CV352">
        <v>1</v>
      </c>
      <c r="CW352">
        <v>1</v>
      </c>
      <c r="CX352">
        <v>4993</v>
      </c>
      <c r="CY352">
        <v>7362</v>
      </c>
      <c r="CZ352">
        <v>131</v>
      </c>
      <c r="DA352">
        <v>5297</v>
      </c>
      <c r="DB352">
        <v>7871</v>
      </c>
      <c r="DC352">
        <v>150</v>
      </c>
      <c r="DD352">
        <v>-304</v>
      </c>
      <c r="DE352">
        <v>-509</v>
      </c>
      <c r="DF352">
        <v>-19</v>
      </c>
      <c r="DG352">
        <v>0</v>
      </c>
      <c r="DH352">
        <v>1</v>
      </c>
      <c r="DI352">
        <v>0</v>
      </c>
      <c r="DJ352">
        <v>0</v>
      </c>
      <c r="DK352">
        <v>1</v>
      </c>
      <c r="DL352">
        <v>1</v>
      </c>
    </row>
    <row r="353" spans="1:116" hidden="1" x14ac:dyDescent="0.35">
      <c r="A353" t="s">
        <v>116</v>
      </c>
      <c r="B353" t="s">
        <v>354</v>
      </c>
      <c r="C353" t="s">
        <v>232</v>
      </c>
      <c r="D353">
        <v>2021</v>
      </c>
      <c r="E353" t="s">
        <v>154</v>
      </c>
      <c r="F353">
        <v>1</v>
      </c>
      <c r="G353" s="1">
        <v>44225.936469907407</v>
      </c>
      <c r="H353">
        <v>1</v>
      </c>
      <c r="I353">
        <v>11.02</v>
      </c>
      <c r="J353">
        <v>4</v>
      </c>
      <c r="K353" t="s">
        <v>117</v>
      </c>
      <c r="L353" t="s">
        <v>129</v>
      </c>
      <c r="M353" t="s">
        <v>237</v>
      </c>
      <c r="N353" t="s">
        <v>234</v>
      </c>
      <c r="O353" t="s">
        <v>130</v>
      </c>
      <c r="P353" t="s">
        <v>124</v>
      </c>
      <c r="Q353" t="s">
        <v>121</v>
      </c>
      <c r="R353" t="s">
        <v>226</v>
      </c>
      <c r="S353" t="s">
        <v>146</v>
      </c>
      <c r="T353" t="s">
        <v>182</v>
      </c>
      <c r="U353">
        <v>1600</v>
      </c>
      <c r="V353">
        <v>1</v>
      </c>
      <c r="W353">
        <v>8</v>
      </c>
      <c r="X353">
        <v>1</v>
      </c>
      <c r="Y353">
        <v>3</v>
      </c>
      <c r="Z353">
        <v>15</v>
      </c>
      <c r="AA353">
        <v>3</v>
      </c>
      <c r="AB353">
        <v>2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0.5625</v>
      </c>
      <c r="AK353">
        <v>0.67500000000000004</v>
      </c>
      <c r="BI353">
        <v>0</v>
      </c>
      <c r="BJ353">
        <v>0</v>
      </c>
      <c r="BK353">
        <v>11327</v>
      </c>
      <c r="BL353">
        <v>424.76249999999999</v>
      </c>
      <c r="BM353">
        <v>0.30260199999999998</v>
      </c>
      <c r="BN353">
        <v>240.45</v>
      </c>
      <c r="BO353">
        <v>97.837500000000006</v>
      </c>
      <c r="BP353">
        <v>11</v>
      </c>
      <c r="BQ353">
        <v>0.41249999999999998</v>
      </c>
      <c r="BR353">
        <v>11</v>
      </c>
      <c r="BS353">
        <v>0.41249999999999998</v>
      </c>
      <c r="BT353">
        <v>7</v>
      </c>
      <c r="BU353">
        <v>32</v>
      </c>
      <c r="BV353">
        <v>1.2</v>
      </c>
      <c r="BW353">
        <v>13492</v>
      </c>
      <c r="BX353">
        <v>9952</v>
      </c>
      <c r="BY353">
        <v>373.2</v>
      </c>
      <c r="BZ353">
        <v>0.30380699999999999</v>
      </c>
      <c r="CA353">
        <v>12400</v>
      </c>
      <c r="CC353">
        <v>245</v>
      </c>
      <c r="CD353">
        <v>236</v>
      </c>
      <c r="CE353">
        <v>9</v>
      </c>
      <c r="CF353">
        <v>5</v>
      </c>
      <c r="CG353">
        <v>1</v>
      </c>
      <c r="CH353">
        <v>9.1875</v>
      </c>
      <c r="CI353">
        <v>3565</v>
      </c>
      <c r="CJ353">
        <v>3264</v>
      </c>
      <c r="CK353">
        <v>92</v>
      </c>
      <c r="CL353">
        <v>3440</v>
      </c>
      <c r="CM353">
        <v>3569</v>
      </c>
      <c r="CN353">
        <v>97</v>
      </c>
      <c r="CO353">
        <v>125</v>
      </c>
      <c r="CP353">
        <v>-305</v>
      </c>
      <c r="CQ353">
        <v>-5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6749</v>
      </c>
      <c r="CY353">
        <v>5648</v>
      </c>
      <c r="CZ353">
        <v>152</v>
      </c>
      <c r="DA353">
        <v>5789</v>
      </c>
      <c r="DB353">
        <v>5496</v>
      </c>
      <c r="DC353">
        <v>148</v>
      </c>
      <c r="DD353">
        <v>960</v>
      </c>
      <c r="DE353">
        <v>152</v>
      </c>
      <c r="DF353">
        <v>4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0</v>
      </c>
    </row>
    <row r="354" spans="1:116" hidden="1" x14ac:dyDescent="0.35">
      <c r="A354" t="s">
        <v>116</v>
      </c>
      <c r="B354" t="s">
        <v>354</v>
      </c>
      <c r="C354" t="s">
        <v>232</v>
      </c>
      <c r="D354">
        <v>2021</v>
      </c>
      <c r="E354" t="s">
        <v>154</v>
      </c>
      <c r="F354">
        <v>1</v>
      </c>
      <c r="G354" s="1">
        <v>44225.936469907407</v>
      </c>
      <c r="H354">
        <v>1</v>
      </c>
      <c r="I354">
        <v>11.02</v>
      </c>
      <c r="J354">
        <v>5</v>
      </c>
      <c r="K354" t="s">
        <v>117</v>
      </c>
      <c r="L354" t="s">
        <v>131</v>
      </c>
      <c r="M354" t="s">
        <v>238</v>
      </c>
      <c r="N354" t="s">
        <v>234</v>
      </c>
      <c r="O354" t="s">
        <v>211</v>
      </c>
      <c r="P354" t="s">
        <v>124</v>
      </c>
      <c r="Q354" t="s">
        <v>121</v>
      </c>
      <c r="R354" t="s">
        <v>226</v>
      </c>
      <c r="S354" t="s">
        <v>146</v>
      </c>
      <c r="T354" t="s">
        <v>182</v>
      </c>
      <c r="U354">
        <v>1600</v>
      </c>
      <c r="V354">
        <v>1</v>
      </c>
      <c r="W354">
        <v>1</v>
      </c>
      <c r="X354">
        <v>0</v>
      </c>
      <c r="Y354">
        <v>9</v>
      </c>
      <c r="Z354">
        <v>15</v>
      </c>
      <c r="AA354">
        <v>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0.5625</v>
      </c>
      <c r="AK354">
        <v>0.67500000000000004</v>
      </c>
      <c r="BI354">
        <v>1</v>
      </c>
      <c r="BJ354">
        <v>0</v>
      </c>
      <c r="BK354">
        <v>2537</v>
      </c>
      <c r="BL354">
        <v>95.137500000000003</v>
      </c>
      <c r="BM354">
        <v>6.7776199999999995E-2</v>
      </c>
      <c r="BN354">
        <v>203.85</v>
      </c>
      <c r="BO354">
        <v>373.6875</v>
      </c>
      <c r="BP354">
        <v>43</v>
      </c>
      <c r="BQ354">
        <v>1.6125</v>
      </c>
      <c r="BR354">
        <v>9</v>
      </c>
      <c r="BS354">
        <v>0.33750000000000002</v>
      </c>
      <c r="BT354">
        <v>14</v>
      </c>
      <c r="BU354">
        <v>72</v>
      </c>
      <c r="BV354">
        <v>2.7</v>
      </c>
      <c r="BW354">
        <v>6683</v>
      </c>
      <c r="BX354">
        <v>3143</v>
      </c>
      <c r="BY354">
        <v>117.8625</v>
      </c>
      <c r="BZ354">
        <v>9.5955299999999993E-2</v>
      </c>
      <c r="CA354">
        <v>4750</v>
      </c>
      <c r="CC354">
        <v>29</v>
      </c>
      <c r="CD354">
        <v>29</v>
      </c>
      <c r="CE354">
        <v>0</v>
      </c>
      <c r="CF354">
        <v>0</v>
      </c>
      <c r="CG354">
        <v>0</v>
      </c>
      <c r="CH354">
        <v>1.0874999999999999</v>
      </c>
      <c r="CI354">
        <v>2036</v>
      </c>
      <c r="CJ354">
        <v>2903</v>
      </c>
      <c r="CK354">
        <v>14</v>
      </c>
      <c r="CL354">
        <v>2118</v>
      </c>
      <c r="CM354">
        <v>2414</v>
      </c>
      <c r="CN354">
        <v>14</v>
      </c>
      <c r="CO354">
        <v>-82</v>
      </c>
      <c r="CP354">
        <v>489</v>
      </c>
      <c r="CQ354">
        <v>0</v>
      </c>
      <c r="CR354">
        <v>0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3234</v>
      </c>
      <c r="CY354">
        <v>3956</v>
      </c>
      <c r="CZ354">
        <v>23</v>
      </c>
      <c r="DA354">
        <v>3091</v>
      </c>
      <c r="DB354">
        <v>3462</v>
      </c>
      <c r="DC354">
        <v>21</v>
      </c>
      <c r="DD354">
        <v>143</v>
      </c>
      <c r="DE354">
        <v>494</v>
      </c>
      <c r="DF354">
        <v>2</v>
      </c>
      <c r="DG354">
        <v>0</v>
      </c>
      <c r="DH354">
        <v>1</v>
      </c>
      <c r="DI354">
        <v>0</v>
      </c>
      <c r="DJ354">
        <v>0</v>
      </c>
      <c r="DK354">
        <v>0</v>
      </c>
      <c r="DL354">
        <v>0</v>
      </c>
    </row>
    <row r="355" spans="1:116" hidden="1" x14ac:dyDescent="0.35">
      <c r="A355" t="s">
        <v>116</v>
      </c>
      <c r="B355" t="s">
        <v>354</v>
      </c>
      <c r="C355" t="s">
        <v>232</v>
      </c>
      <c r="D355">
        <v>2021</v>
      </c>
      <c r="E355" t="s">
        <v>154</v>
      </c>
      <c r="F355">
        <v>1</v>
      </c>
      <c r="G355" s="1">
        <v>44225.936469907407</v>
      </c>
      <c r="H355">
        <v>1</v>
      </c>
      <c r="I355">
        <v>11.02</v>
      </c>
      <c r="J355">
        <v>6</v>
      </c>
      <c r="K355" t="s">
        <v>133</v>
      </c>
      <c r="L355" t="s">
        <v>118</v>
      </c>
      <c r="M355" t="s">
        <v>265</v>
      </c>
      <c r="N355" t="s">
        <v>266</v>
      </c>
      <c r="O355" t="s">
        <v>169</v>
      </c>
      <c r="P355" t="s">
        <v>122</v>
      </c>
      <c r="Q355" t="s">
        <v>156</v>
      </c>
      <c r="R355" t="s">
        <v>162</v>
      </c>
      <c r="S355" t="s">
        <v>192</v>
      </c>
      <c r="T355" t="s">
        <v>175</v>
      </c>
      <c r="U355">
        <v>1600</v>
      </c>
      <c r="V355">
        <v>0</v>
      </c>
      <c r="W355">
        <v>0</v>
      </c>
      <c r="X355">
        <v>2</v>
      </c>
      <c r="Y355">
        <v>3</v>
      </c>
      <c r="Z355">
        <v>3</v>
      </c>
      <c r="AA355">
        <v>15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0.1125</v>
      </c>
      <c r="AK355">
        <v>0.67500000000000004</v>
      </c>
      <c r="BI355">
        <v>0</v>
      </c>
      <c r="BJ355">
        <v>0</v>
      </c>
      <c r="BK355">
        <v>4580</v>
      </c>
      <c r="BL355">
        <v>171.75</v>
      </c>
      <c r="BM355">
        <v>0.14235100000000001</v>
      </c>
      <c r="BN355">
        <v>421.91250000000002</v>
      </c>
      <c r="BO355">
        <v>321.75</v>
      </c>
      <c r="BP355">
        <v>14</v>
      </c>
      <c r="BQ355">
        <v>0.52500000000000002</v>
      </c>
      <c r="BR355">
        <v>2</v>
      </c>
      <c r="BS355">
        <v>7.4999999999999997E-2</v>
      </c>
      <c r="BT355">
        <v>10</v>
      </c>
      <c r="BU355">
        <v>23</v>
      </c>
      <c r="BV355">
        <v>0.86250000000000004</v>
      </c>
      <c r="BW355">
        <v>7658</v>
      </c>
      <c r="BX355">
        <v>4118</v>
      </c>
      <c r="BY355">
        <v>154.42500000000001</v>
      </c>
      <c r="BZ355">
        <v>0.174265</v>
      </c>
      <c r="CA355">
        <v>7585</v>
      </c>
      <c r="CC355">
        <v>172</v>
      </c>
      <c r="CD355">
        <v>172</v>
      </c>
      <c r="CE355">
        <v>0</v>
      </c>
      <c r="CF355">
        <v>0</v>
      </c>
      <c r="CG355">
        <v>0</v>
      </c>
      <c r="CH355">
        <v>6.45</v>
      </c>
      <c r="CI355">
        <v>2903</v>
      </c>
      <c r="CJ355">
        <v>4038</v>
      </c>
      <c r="CK355">
        <v>60</v>
      </c>
      <c r="CL355">
        <v>3466</v>
      </c>
      <c r="CM355">
        <v>4626</v>
      </c>
      <c r="CN355">
        <v>73</v>
      </c>
      <c r="CO355">
        <v>-563</v>
      </c>
      <c r="CP355">
        <v>-588</v>
      </c>
      <c r="CQ355">
        <v>-13</v>
      </c>
      <c r="CR355">
        <v>0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4487</v>
      </c>
      <c r="CY355">
        <v>6631</v>
      </c>
      <c r="CZ355">
        <v>101</v>
      </c>
      <c r="DA355">
        <v>5093</v>
      </c>
      <c r="DB355">
        <v>7150</v>
      </c>
      <c r="DC355">
        <v>118</v>
      </c>
      <c r="DD355">
        <v>-606</v>
      </c>
      <c r="DE355">
        <v>-519</v>
      </c>
      <c r="DF355">
        <v>-17</v>
      </c>
      <c r="DG355">
        <v>0</v>
      </c>
      <c r="DH355">
        <v>2</v>
      </c>
      <c r="DI355">
        <v>1</v>
      </c>
      <c r="DJ355">
        <v>1</v>
      </c>
      <c r="DK355">
        <v>0</v>
      </c>
      <c r="DL355">
        <v>1</v>
      </c>
    </row>
    <row r="356" spans="1:116" hidden="1" x14ac:dyDescent="0.35">
      <c r="A356" t="s">
        <v>116</v>
      </c>
      <c r="B356" t="s">
        <v>354</v>
      </c>
      <c r="C356" t="s">
        <v>232</v>
      </c>
      <c r="D356">
        <v>2021</v>
      </c>
      <c r="E356" t="s">
        <v>154</v>
      </c>
      <c r="F356">
        <v>1</v>
      </c>
      <c r="G356" s="1">
        <v>44225.936469907407</v>
      </c>
      <c r="H356">
        <v>1</v>
      </c>
      <c r="I356">
        <v>11.02</v>
      </c>
      <c r="J356">
        <v>7</v>
      </c>
      <c r="K356" t="s">
        <v>133</v>
      </c>
      <c r="L356" t="s">
        <v>125</v>
      </c>
      <c r="M356" t="s">
        <v>267</v>
      </c>
      <c r="N356" t="s">
        <v>266</v>
      </c>
      <c r="O356" t="s">
        <v>140</v>
      </c>
      <c r="P356" t="s">
        <v>122</v>
      </c>
      <c r="Q356" t="s">
        <v>156</v>
      </c>
      <c r="R356" t="s">
        <v>162</v>
      </c>
      <c r="S356" t="s">
        <v>192</v>
      </c>
      <c r="T356" t="s">
        <v>175</v>
      </c>
      <c r="U356">
        <v>1600</v>
      </c>
      <c r="V356">
        <v>0</v>
      </c>
      <c r="W356">
        <v>2</v>
      </c>
      <c r="X356">
        <v>5</v>
      </c>
      <c r="Y356">
        <v>0</v>
      </c>
      <c r="Z356">
        <v>3</v>
      </c>
      <c r="AA356">
        <v>15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0</v>
      </c>
      <c r="AI356">
        <v>0</v>
      </c>
      <c r="AJ356">
        <v>0.1125</v>
      </c>
      <c r="AK356">
        <v>0.67500000000000004</v>
      </c>
      <c r="BI356">
        <v>0</v>
      </c>
      <c r="BJ356">
        <v>0</v>
      </c>
      <c r="BK356">
        <v>7770</v>
      </c>
      <c r="BL356">
        <v>291.375</v>
      </c>
      <c r="BM356">
        <v>0.24149899999999999</v>
      </c>
      <c r="BN356">
        <v>882.1875</v>
      </c>
      <c r="BO356">
        <v>519.6</v>
      </c>
      <c r="BP356">
        <v>15</v>
      </c>
      <c r="BQ356">
        <v>0.5625</v>
      </c>
      <c r="BR356">
        <v>17</v>
      </c>
      <c r="BS356">
        <v>0.63749999999999996</v>
      </c>
      <c r="BT356">
        <v>11</v>
      </c>
      <c r="BU356">
        <v>51</v>
      </c>
      <c r="BV356">
        <v>1.9125000000000001</v>
      </c>
      <c r="BW356">
        <v>9015</v>
      </c>
      <c r="BX356">
        <v>5475</v>
      </c>
      <c r="BY356">
        <v>205.3125</v>
      </c>
      <c r="BZ356">
        <v>0.231685</v>
      </c>
      <c r="CA356">
        <v>9125</v>
      </c>
      <c r="CC356">
        <v>193</v>
      </c>
      <c r="CD356">
        <v>27</v>
      </c>
      <c r="CE356">
        <v>166</v>
      </c>
      <c r="CF356">
        <v>125</v>
      </c>
      <c r="CG356">
        <v>12</v>
      </c>
      <c r="CH356">
        <v>7.2374999999999998</v>
      </c>
      <c r="CI356">
        <v>3945</v>
      </c>
      <c r="CJ356">
        <v>4358</v>
      </c>
      <c r="CK356">
        <v>86</v>
      </c>
      <c r="CL356">
        <v>3333</v>
      </c>
      <c r="CM356">
        <v>4106</v>
      </c>
      <c r="CN356">
        <v>76</v>
      </c>
      <c r="CO356">
        <v>612</v>
      </c>
      <c r="CP356">
        <v>252</v>
      </c>
      <c r="CQ356">
        <v>10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5902</v>
      </c>
      <c r="CY356">
        <v>6837</v>
      </c>
      <c r="CZ356">
        <v>127</v>
      </c>
      <c r="DA356">
        <v>5534</v>
      </c>
      <c r="DB356">
        <v>6089</v>
      </c>
      <c r="DC356">
        <v>110</v>
      </c>
      <c r="DD356">
        <v>368</v>
      </c>
      <c r="DE356">
        <v>748</v>
      </c>
      <c r="DF356">
        <v>17</v>
      </c>
      <c r="DG356">
        <v>2</v>
      </c>
      <c r="DH356">
        <v>0</v>
      </c>
      <c r="DI356">
        <v>0</v>
      </c>
      <c r="DJ356">
        <v>0</v>
      </c>
      <c r="DK356">
        <v>0</v>
      </c>
      <c r="DL356">
        <v>1</v>
      </c>
    </row>
    <row r="357" spans="1:116" hidden="1" x14ac:dyDescent="0.35">
      <c r="A357" t="s">
        <v>116</v>
      </c>
      <c r="B357" t="s">
        <v>354</v>
      </c>
      <c r="C357" t="s">
        <v>232</v>
      </c>
      <c r="D357">
        <v>2021</v>
      </c>
      <c r="E357" t="s">
        <v>154</v>
      </c>
      <c r="F357">
        <v>1</v>
      </c>
      <c r="G357" s="1">
        <v>44225.936469907407</v>
      </c>
      <c r="H357">
        <v>1</v>
      </c>
      <c r="I357">
        <v>11.02</v>
      </c>
      <c r="J357">
        <v>8</v>
      </c>
      <c r="K357" t="s">
        <v>133</v>
      </c>
      <c r="L357" t="s">
        <v>127</v>
      </c>
      <c r="M357" t="s">
        <v>268</v>
      </c>
      <c r="N357" t="s">
        <v>266</v>
      </c>
      <c r="O357" t="s">
        <v>141</v>
      </c>
      <c r="P357" t="s">
        <v>122</v>
      </c>
      <c r="Q357" t="s">
        <v>156</v>
      </c>
      <c r="R357" t="s">
        <v>162</v>
      </c>
      <c r="S357" t="s">
        <v>192</v>
      </c>
      <c r="T357" t="s">
        <v>175</v>
      </c>
      <c r="U357">
        <v>1600</v>
      </c>
      <c r="V357">
        <v>0</v>
      </c>
      <c r="W357">
        <v>1</v>
      </c>
      <c r="X357">
        <v>4</v>
      </c>
      <c r="Y357">
        <v>1</v>
      </c>
      <c r="Z357">
        <v>3</v>
      </c>
      <c r="AA357">
        <v>15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0.1125</v>
      </c>
      <c r="AK357">
        <v>0.67500000000000004</v>
      </c>
      <c r="BI357">
        <v>0</v>
      </c>
      <c r="BJ357">
        <v>0</v>
      </c>
      <c r="BK357">
        <v>10418</v>
      </c>
      <c r="BL357">
        <v>390.67500000000001</v>
      </c>
      <c r="BM357">
        <v>0.32380199999999998</v>
      </c>
      <c r="BN357">
        <v>412.23750000000001</v>
      </c>
      <c r="BO357">
        <v>271.64999999999998</v>
      </c>
      <c r="BP357">
        <v>10</v>
      </c>
      <c r="BQ357">
        <v>0.375</v>
      </c>
      <c r="BR357">
        <v>8</v>
      </c>
      <c r="BS357">
        <v>0.3</v>
      </c>
      <c r="BT357">
        <v>3</v>
      </c>
      <c r="BU357">
        <v>33</v>
      </c>
      <c r="BV357">
        <v>1.2375</v>
      </c>
      <c r="BW357">
        <v>9867</v>
      </c>
      <c r="BX357">
        <v>6327</v>
      </c>
      <c r="BY357">
        <v>237.26249999999999</v>
      </c>
      <c r="BZ357">
        <v>0.26773599999999997</v>
      </c>
      <c r="CA357">
        <v>9475</v>
      </c>
      <c r="CC357">
        <v>249</v>
      </c>
      <c r="CD357">
        <v>235</v>
      </c>
      <c r="CE357">
        <v>14</v>
      </c>
      <c r="CF357">
        <v>11</v>
      </c>
      <c r="CG357">
        <v>0</v>
      </c>
      <c r="CH357">
        <v>9.3375000000000004</v>
      </c>
      <c r="CI357">
        <v>3230</v>
      </c>
      <c r="CJ357">
        <v>4447</v>
      </c>
      <c r="CK357">
        <v>82</v>
      </c>
      <c r="CL357">
        <v>3057</v>
      </c>
      <c r="CM357">
        <v>4390</v>
      </c>
      <c r="CN357">
        <v>75</v>
      </c>
      <c r="CO357">
        <v>173</v>
      </c>
      <c r="CP357">
        <v>57</v>
      </c>
      <c r="CQ357">
        <v>7</v>
      </c>
      <c r="CR357">
        <v>0</v>
      </c>
      <c r="CS357">
        <v>1</v>
      </c>
      <c r="CT357">
        <v>1</v>
      </c>
      <c r="CU357">
        <v>0</v>
      </c>
      <c r="CV357">
        <v>1</v>
      </c>
      <c r="CW357">
        <v>0</v>
      </c>
      <c r="CX357">
        <v>5297</v>
      </c>
      <c r="CY357">
        <v>7871</v>
      </c>
      <c r="CZ357">
        <v>150</v>
      </c>
      <c r="DA357">
        <v>4993</v>
      </c>
      <c r="DB357">
        <v>7362</v>
      </c>
      <c r="DC357">
        <v>131</v>
      </c>
      <c r="DD357">
        <v>304</v>
      </c>
      <c r="DE357">
        <v>509</v>
      </c>
      <c r="DF357">
        <v>19</v>
      </c>
      <c r="DG357">
        <v>0</v>
      </c>
      <c r="DH357">
        <v>1</v>
      </c>
      <c r="DI357">
        <v>1</v>
      </c>
      <c r="DJ357">
        <v>0</v>
      </c>
      <c r="DK357">
        <v>1</v>
      </c>
      <c r="DL357">
        <v>0</v>
      </c>
    </row>
    <row r="358" spans="1:116" hidden="1" x14ac:dyDescent="0.35">
      <c r="A358" t="s">
        <v>116</v>
      </c>
      <c r="B358" t="s">
        <v>354</v>
      </c>
      <c r="C358" t="s">
        <v>232</v>
      </c>
      <c r="D358">
        <v>2021</v>
      </c>
      <c r="E358" t="s">
        <v>154</v>
      </c>
      <c r="F358">
        <v>1</v>
      </c>
      <c r="G358" s="1">
        <v>44225.936469907407</v>
      </c>
      <c r="H358">
        <v>1</v>
      </c>
      <c r="I358">
        <v>11.02</v>
      </c>
      <c r="J358">
        <v>9</v>
      </c>
      <c r="K358" t="s">
        <v>133</v>
      </c>
      <c r="L358" t="s">
        <v>129</v>
      </c>
      <c r="M358" t="s">
        <v>269</v>
      </c>
      <c r="N358" t="s">
        <v>266</v>
      </c>
      <c r="O358" t="s">
        <v>123</v>
      </c>
      <c r="P358" t="s">
        <v>122</v>
      </c>
      <c r="Q358" t="s">
        <v>156</v>
      </c>
      <c r="R358" t="s">
        <v>162</v>
      </c>
      <c r="S358" t="s">
        <v>192</v>
      </c>
      <c r="T358" t="s">
        <v>175</v>
      </c>
      <c r="U358">
        <v>1600</v>
      </c>
      <c r="V358">
        <v>0</v>
      </c>
      <c r="W358">
        <v>0</v>
      </c>
      <c r="X358">
        <v>2</v>
      </c>
      <c r="Y358">
        <v>1</v>
      </c>
      <c r="Z358">
        <v>3</v>
      </c>
      <c r="AA358">
        <v>15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0.1125</v>
      </c>
      <c r="AK358">
        <v>0.67500000000000004</v>
      </c>
      <c r="BI358">
        <v>0</v>
      </c>
      <c r="BJ358">
        <v>0</v>
      </c>
      <c r="BK358">
        <v>7959</v>
      </c>
      <c r="BL358">
        <v>298.46249999999998</v>
      </c>
      <c r="BM358">
        <v>0.24737400000000001</v>
      </c>
      <c r="BN358">
        <v>233.55</v>
      </c>
      <c r="BO358">
        <v>282.82499999999999</v>
      </c>
      <c r="BP358">
        <v>12</v>
      </c>
      <c r="BQ358">
        <v>0.45</v>
      </c>
      <c r="BR358">
        <v>5</v>
      </c>
      <c r="BS358">
        <v>0.1875</v>
      </c>
      <c r="BT358">
        <v>5</v>
      </c>
      <c r="BU358">
        <v>25</v>
      </c>
      <c r="BV358">
        <v>0.9375</v>
      </c>
      <c r="BW358">
        <v>9731</v>
      </c>
      <c r="BX358">
        <v>6191</v>
      </c>
      <c r="BY358">
        <v>232.16249999999999</v>
      </c>
      <c r="BZ358">
        <v>0.26198100000000002</v>
      </c>
      <c r="CA358">
        <v>9450</v>
      </c>
      <c r="CC358">
        <v>259</v>
      </c>
      <c r="CD358">
        <v>250</v>
      </c>
      <c r="CE358">
        <v>9</v>
      </c>
      <c r="CF358">
        <v>9</v>
      </c>
      <c r="CG358">
        <v>0</v>
      </c>
      <c r="CH358">
        <v>9.7125000000000004</v>
      </c>
      <c r="CI358">
        <v>3440</v>
      </c>
      <c r="CJ358">
        <v>3569</v>
      </c>
      <c r="CK358">
        <v>97</v>
      </c>
      <c r="CL358">
        <v>3565</v>
      </c>
      <c r="CM358">
        <v>3264</v>
      </c>
      <c r="CN358">
        <v>92</v>
      </c>
      <c r="CO358">
        <v>-125</v>
      </c>
      <c r="CP358">
        <v>305</v>
      </c>
      <c r="CQ358">
        <v>5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5789</v>
      </c>
      <c r="CY358">
        <v>5496</v>
      </c>
      <c r="CZ358">
        <v>148</v>
      </c>
      <c r="DA358">
        <v>6749</v>
      </c>
      <c r="DB358">
        <v>5648</v>
      </c>
      <c r="DC358">
        <v>152</v>
      </c>
      <c r="DD358">
        <v>-960</v>
      </c>
      <c r="DE358">
        <v>-152</v>
      </c>
      <c r="DF358">
        <v>-4</v>
      </c>
      <c r="DG358">
        <v>0</v>
      </c>
      <c r="DH358">
        <v>0</v>
      </c>
      <c r="DI358">
        <v>0</v>
      </c>
      <c r="DJ358">
        <v>1</v>
      </c>
      <c r="DK358">
        <v>0</v>
      </c>
      <c r="DL358">
        <v>0</v>
      </c>
    </row>
    <row r="359" spans="1:116" hidden="1" x14ac:dyDescent="0.35">
      <c r="A359" t="s">
        <v>116</v>
      </c>
      <c r="B359" t="s">
        <v>354</v>
      </c>
      <c r="C359" t="s">
        <v>232</v>
      </c>
      <c r="D359">
        <v>2021</v>
      </c>
      <c r="E359" t="s">
        <v>154</v>
      </c>
      <c r="F359">
        <v>1</v>
      </c>
      <c r="G359" s="1">
        <v>44225.936469907407</v>
      </c>
      <c r="H359">
        <v>1</v>
      </c>
      <c r="I359">
        <v>11.02</v>
      </c>
      <c r="J359">
        <v>10</v>
      </c>
      <c r="K359" t="s">
        <v>133</v>
      </c>
      <c r="L359" t="s">
        <v>131</v>
      </c>
      <c r="M359" t="s">
        <v>270</v>
      </c>
      <c r="N359" t="s">
        <v>266</v>
      </c>
      <c r="O359" t="s">
        <v>164</v>
      </c>
      <c r="P359" t="s">
        <v>122</v>
      </c>
      <c r="Q359" t="s">
        <v>156</v>
      </c>
      <c r="R359" t="s">
        <v>162</v>
      </c>
      <c r="S359" t="s">
        <v>192</v>
      </c>
      <c r="T359" t="s">
        <v>175</v>
      </c>
      <c r="U359">
        <v>1600</v>
      </c>
      <c r="V359">
        <v>0</v>
      </c>
      <c r="W359">
        <v>0</v>
      </c>
      <c r="X359">
        <v>2</v>
      </c>
      <c r="Y359">
        <v>0</v>
      </c>
      <c r="Z359">
        <v>3</v>
      </c>
      <c r="AA359">
        <v>15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0.1125</v>
      </c>
      <c r="AK359">
        <v>0.67500000000000004</v>
      </c>
      <c r="BI359">
        <v>0</v>
      </c>
      <c r="BJ359">
        <v>1</v>
      </c>
      <c r="BK359">
        <v>1447</v>
      </c>
      <c r="BL359">
        <v>54.262500000000003</v>
      </c>
      <c r="BM359">
        <v>4.4974199999999999E-2</v>
      </c>
      <c r="BN359">
        <v>214.35</v>
      </c>
      <c r="BO359">
        <v>292.6875</v>
      </c>
      <c r="BP359">
        <v>38</v>
      </c>
      <c r="BQ359">
        <v>1.425</v>
      </c>
      <c r="BR359">
        <v>5</v>
      </c>
      <c r="BS359">
        <v>0.1875</v>
      </c>
      <c r="BT359">
        <v>10</v>
      </c>
      <c r="BU359">
        <v>70</v>
      </c>
      <c r="BV359">
        <v>2.625</v>
      </c>
      <c r="BW359">
        <v>5060</v>
      </c>
      <c r="BX359">
        <v>1520</v>
      </c>
      <c r="BY359">
        <v>57</v>
      </c>
      <c r="BZ359">
        <v>6.4333799999999997E-2</v>
      </c>
      <c r="CA359">
        <v>4650</v>
      </c>
      <c r="CC359">
        <v>26</v>
      </c>
      <c r="CD359">
        <v>26</v>
      </c>
      <c r="CE359">
        <v>0</v>
      </c>
      <c r="CF359">
        <v>0</v>
      </c>
      <c r="CG359">
        <v>0</v>
      </c>
      <c r="CH359">
        <v>0.97499999999999998</v>
      </c>
      <c r="CI359">
        <v>2118</v>
      </c>
      <c r="CJ359">
        <v>2414</v>
      </c>
      <c r="CK359">
        <v>14</v>
      </c>
      <c r="CL359">
        <v>2036</v>
      </c>
      <c r="CM359">
        <v>2903</v>
      </c>
      <c r="CN359">
        <v>14</v>
      </c>
      <c r="CO359">
        <v>82</v>
      </c>
      <c r="CP359">
        <v>-489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3091</v>
      </c>
      <c r="CY359">
        <v>3462</v>
      </c>
      <c r="CZ359">
        <v>21</v>
      </c>
      <c r="DA359">
        <v>3234</v>
      </c>
      <c r="DB359">
        <v>3956</v>
      </c>
      <c r="DC359">
        <v>23</v>
      </c>
      <c r="DD359">
        <v>-143</v>
      </c>
      <c r="DE359">
        <v>-494</v>
      </c>
      <c r="DF359">
        <v>-2</v>
      </c>
      <c r="DG359">
        <v>0</v>
      </c>
      <c r="DH359">
        <v>0</v>
      </c>
      <c r="DI359">
        <v>0</v>
      </c>
      <c r="DJ359">
        <v>0</v>
      </c>
      <c r="DK359">
        <v>1</v>
      </c>
      <c r="DL359">
        <v>0</v>
      </c>
    </row>
    <row r="360" spans="1:116" hidden="1" x14ac:dyDescent="0.35">
      <c r="A360" t="s">
        <v>116</v>
      </c>
      <c r="B360" t="s">
        <v>354</v>
      </c>
      <c r="C360" t="s">
        <v>232</v>
      </c>
      <c r="D360">
        <v>2021</v>
      </c>
      <c r="E360" t="s">
        <v>154</v>
      </c>
      <c r="F360">
        <v>1</v>
      </c>
      <c r="G360" s="1">
        <v>44225.936469907407</v>
      </c>
      <c r="H360">
        <v>1</v>
      </c>
      <c r="I360">
        <v>11.02</v>
      </c>
      <c r="J360">
        <v>100</v>
      </c>
      <c r="K360" t="s">
        <v>117</v>
      </c>
      <c r="L360" t="s">
        <v>13</v>
      </c>
      <c r="N360" t="s">
        <v>234</v>
      </c>
      <c r="P360" t="s">
        <v>124</v>
      </c>
      <c r="Q360" t="s">
        <v>121</v>
      </c>
      <c r="R360" t="s">
        <v>226</v>
      </c>
      <c r="S360" t="s">
        <v>146</v>
      </c>
      <c r="T360" t="s">
        <v>182</v>
      </c>
      <c r="U360">
        <v>1600</v>
      </c>
      <c r="V360">
        <v>1</v>
      </c>
      <c r="W360">
        <v>15</v>
      </c>
      <c r="X360">
        <v>3</v>
      </c>
      <c r="Y360">
        <v>36</v>
      </c>
      <c r="Z360">
        <v>15</v>
      </c>
      <c r="AA360">
        <v>3</v>
      </c>
      <c r="AB360">
        <v>3</v>
      </c>
      <c r="AC360">
        <v>1</v>
      </c>
      <c r="AD360">
        <v>0</v>
      </c>
      <c r="AE360">
        <v>0</v>
      </c>
      <c r="AF360">
        <v>0</v>
      </c>
      <c r="AJ360">
        <v>0.5625</v>
      </c>
      <c r="AK360">
        <v>0.67500000000000004</v>
      </c>
      <c r="AL360">
        <v>1</v>
      </c>
      <c r="AM360">
        <v>3</v>
      </c>
      <c r="AN360">
        <v>1</v>
      </c>
      <c r="AO360">
        <v>3</v>
      </c>
      <c r="AP360">
        <v>1</v>
      </c>
      <c r="AQ360">
        <v>1</v>
      </c>
      <c r="AR360">
        <v>0</v>
      </c>
      <c r="AS360">
        <v>0</v>
      </c>
      <c r="AT360">
        <v>2</v>
      </c>
      <c r="AV360">
        <v>0</v>
      </c>
      <c r="AW360">
        <v>0</v>
      </c>
      <c r="AX360">
        <v>1</v>
      </c>
      <c r="AY360">
        <v>2</v>
      </c>
      <c r="AZ360">
        <v>0</v>
      </c>
      <c r="BA360">
        <v>1</v>
      </c>
      <c r="BB360">
        <v>1</v>
      </c>
      <c r="BC360">
        <v>0</v>
      </c>
      <c r="BD360">
        <v>1</v>
      </c>
      <c r="BE360">
        <v>8</v>
      </c>
      <c r="BF360">
        <v>0</v>
      </c>
      <c r="BG360">
        <v>1</v>
      </c>
      <c r="BH360">
        <v>1</v>
      </c>
      <c r="BI360">
        <v>1</v>
      </c>
      <c r="BJ360">
        <v>0</v>
      </c>
      <c r="BK360">
        <v>37432</v>
      </c>
      <c r="BL360">
        <v>1403.7</v>
      </c>
      <c r="BN360">
        <v>2343.1125000000002</v>
      </c>
      <c r="BO360">
        <v>2095.5749999999998</v>
      </c>
      <c r="BP360">
        <v>88</v>
      </c>
      <c r="BQ360">
        <v>3.3</v>
      </c>
      <c r="BR360">
        <v>35</v>
      </c>
      <c r="BS360">
        <v>1.3125</v>
      </c>
      <c r="BT360">
        <v>45</v>
      </c>
      <c r="BU360">
        <v>199</v>
      </c>
      <c r="BV360">
        <v>7.4625000000000004</v>
      </c>
      <c r="BW360">
        <v>50457</v>
      </c>
      <c r="BX360">
        <v>32759</v>
      </c>
      <c r="BY360">
        <v>1228.4625000000001</v>
      </c>
      <c r="CA360">
        <v>43100</v>
      </c>
      <c r="CB360">
        <v>6.7518099999999998E-2</v>
      </c>
      <c r="CD360">
        <v>663</v>
      </c>
      <c r="CE360">
        <v>193</v>
      </c>
      <c r="CF360">
        <v>111</v>
      </c>
      <c r="CG360">
        <v>21</v>
      </c>
      <c r="CH360">
        <v>32.1</v>
      </c>
      <c r="CI360">
        <v>15457</v>
      </c>
      <c r="CJ360">
        <v>19289</v>
      </c>
      <c r="CK360">
        <v>330</v>
      </c>
      <c r="CL360">
        <v>15636</v>
      </c>
      <c r="CM360">
        <v>18826</v>
      </c>
      <c r="CN360">
        <v>339</v>
      </c>
      <c r="CO360">
        <v>-179</v>
      </c>
      <c r="CP360">
        <v>463</v>
      </c>
      <c r="CQ360">
        <v>-9</v>
      </c>
      <c r="CR360">
        <v>2</v>
      </c>
      <c r="CS360">
        <v>2</v>
      </c>
      <c r="CT360">
        <v>1</v>
      </c>
      <c r="CU360">
        <v>1</v>
      </c>
      <c r="CV360">
        <v>2</v>
      </c>
      <c r="CW360">
        <v>2</v>
      </c>
      <c r="CX360">
        <v>25603</v>
      </c>
      <c r="CY360">
        <v>30205</v>
      </c>
      <c r="CZ360">
        <v>534</v>
      </c>
      <c r="DA360">
        <v>24566</v>
      </c>
      <c r="DB360">
        <v>30297</v>
      </c>
      <c r="DC360">
        <v>547</v>
      </c>
      <c r="DD360">
        <v>1037</v>
      </c>
      <c r="DE360">
        <v>-92</v>
      </c>
      <c r="DF360">
        <v>-13</v>
      </c>
      <c r="DG360">
        <v>2</v>
      </c>
      <c r="DH360">
        <v>2</v>
      </c>
      <c r="DI360">
        <v>2</v>
      </c>
      <c r="DJ360">
        <v>2</v>
      </c>
      <c r="DK360">
        <v>3</v>
      </c>
      <c r="DL360">
        <v>2</v>
      </c>
    </row>
    <row r="361" spans="1:116" hidden="1" x14ac:dyDescent="0.35">
      <c r="A361" t="s">
        <v>116</v>
      </c>
      <c r="B361" t="s">
        <v>354</v>
      </c>
      <c r="C361" t="s">
        <v>232</v>
      </c>
      <c r="D361">
        <v>2021</v>
      </c>
      <c r="E361" t="s">
        <v>154</v>
      </c>
      <c r="F361">
        <v>1</v>
      </c>
      <c r="G361" s="1">
        <v>44225.936469907407</v>
      </c>
      <c r="H361">
        <v>1</v>
      </c>
      <c r="I361">
        <v>11.02</v>
      </c>
      <c r="J361">
        <v>200</v>
      </c>
      <c r="K361" t="s">
        <v>133</v>
      </c>
      <c r="L361" t="s">
        <v>13</v>
      </c>
      <c r="N361" t="s">
        <v>266</v>
      </c>
      <c r="P361" t="s">
        <v>122</v>
      </c>
      <c r="Q361" t="s">
        <v>156</v>
      </c>
      <c r="R361" t="s">
        <v>162</v>
      </c>
      <c r="S361" t="s">
        <v>192</v>
      </c>
      <c r="T361" t="s">
        <v>175</v>
      </c>
      <c r="U361">
        <v>1600</v>
      </c>
      <c r="V361">
        <v>0</v>
      </c>
      <c r="W361">
        <v>3</v>
      </c>
      <c r="X361">
        <v>15</v>
      </c>
      <c r="Y361">
        <v>5</v>
      </c>
      <c r="Z361">
        <v>3</v>
      </c>
      <c r="AA361">
        <v>15</v>
      </c>
      <c r="AB361">
        <v>0</v>
      </c>
      <c r="AC361">
        <v>0</v>
      </c>
      <c r="AD361">
        <v>0</v>
      </c>
      <c r="AE361">
        <v>0</v>
      </c>
      <c r="AF361">
        <v>1</v>
      </c>
      <c r="AJ361">
        <v>0.1125</v>
      </c>
      <c r="AK361">
        <v>0.67500000000000004</v>
      </c>
      <c r="AL361">
        <v>0</v>
      </c>
      <c r="AM361">
        <v>1</v>
      </c>
      <c r="AN361">
        <v>3</v>
      </c>
      <c r="AO361">
        <v>1</v>
      </c>
      <c r="AP361">
        <v>3</v>
      </c>
      <c r="AQ361">
        <v>0</v>
      </c>
      <c r="AR361">
        <v>1</v>
      </c>
      <c r="AS361">
        <v>0</v>
      </c>
      <c r="AT361">
        <v>0</v>
      </c>
      <c r="AV361">
        <v>0</v>
      </c>
      <c r="AW361">
        <v>0</v>
      </c>
      <c r="AX361">
        <v>0</v>
      </c>
      <c r="AY361">
        <v>0</v>
      </c>
      <c r="AZ361">
        <v>2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8</v>
      </c>
      <c r="BG361">
        <v>0</v>
      </c>
      <c r="BH361">
        <v>0</v>
      </c>
      <c r="BI361">
        <v>0</v>
      </c>
      <c r="BJ361">
        <v>1</v>
      </c>
      <c r="BK361">
        <v>32174</v>
      </c>
      <c r="BL361">
        <v>1206.5250000000001</v>
      </c>
      <c r="BN361">
        <v>2164.2375000000002</v>
      </c>
      <c r="BO361">
        <v>1688.5125</v>
      </c>
      <c r="BP361">
        <v>89</v>
      </c>
      <c r="BQ361">
        <v>3.3374999999999999</v>
      </c>
      <c r="BR361">
        <v>37</v>
      </c>
      <c r="BS361">
        <v>1.3875</v>
      </c>
      <c r="BT361">
        <v>39</v>
      </c>
      <c r="BU361">
        <v>202</v>
      </c>
      <c r="BV361">
        <v>7.5750000000000002</v>
      </c>
      <c r="BW361">
        <v>41331</v>
      </c>
      <c r="BX361">
        <v>23633</v>
      </c>
      <c r="BY361">
        <v>886.23749999999995</v>
      </c>
      <c r="CA361">
        <v>40285</v>
      </c>
      <c r="CB361">
        <v>-6.7518099999999998E-2</v>
      </c>
      <c r="CD361">
        <v>710</v>
      </c>
      <c r="CE361">
        <v>189</v>
      </c>
      <c r="CF361">
        <v>145</v>
      </c>
      <c r="CG361">
        <v>12</v>
      </c>
      <c r="CH361">
        <v>33.712499999999999</v>
      </c>
      <c r="CI361">
        <v>15636</v>
      </c>
      <c r="CJ361">
        <v>18826</v>
      </c>
      <c r="CK361">
        <v>339</v>
      </c>
      <c r="CL361">
        <v>15457</v>
      </c>
      <c r="CM361">
        <v>19289</v>
      </c>
      <c r="CN361">
        <v>330</v>
      </c>
      <c r="CO361">
        <v>179</v>
      </c>
      <c r="CP361">
        <v>-463</v>
      </c>
      <c r="CQ361">
        <v>9</v>
      </c>
      <c r="CR361">
        <v>1</v>
      </c>
      <c r="CS361">
        <v>2</v>
      </c>
      <c r="CT361">
        <v>2</v>
      </c>
      <c r="CU361">
        <v>2</v>
      </c>
      <c r="CV361">
        <v>2</v>
      </c>
      <c r="CW361">
        <v>1</v>
      </c>
      <c r="CX361">
        <v>24566</v>
      </c>
      <c r="CY361">
        <v>30297</v>
      </c>
      <c r="CZ361">
        <v>547</v>
      </c>
      <c r="DA361">
        <v>25603</v>
      </c>
      <c r="DB361">
        <v>30205</v>
      </c>
      <c r="DC361">
        <v>534</v>
      </c>
      <c r="DD361">
        <v>-1037</v>
      </c>
      <c r="DE361">
        <v>92</v>
      </c>
      <c r="DF361">
        <v>13</v>
      </c>
      <c r="DG361">
        <v>2</v>
      </c>
      <c r="DH361">
        <v>3</v>
      </c>
      <c r="DI361">
        <v>2</v>
      </c>
      <c r="DJ361">
        <v>2</v>
      </c>
      <c r="DK361">
        <v>2</v>
      </c>
      <c r="DL361">
        <v>2</v>
      </c>
    </row>
    <row r="362" spans="1:116" hidden="1" x14ac:dyDescent="0.35">
      <c r="A362" t="s">
        <v>116</v>
      </c>
      <c r="B362" t="s">
        <v>355</v>
      </c>
      <c r="C362" t="s">
        <v>232</v>
      </c>
      <c r="D362">
        <v>2021</v>
      </c>
      <c r="E362" t="s">
        <v>154</v>
      </c>
      <c r="F362">
        <v>1</v>
      </c>
      <c r="G362" s="1">
        <v>44225.982002314813</v>
      </c>
      <c r="H362">
        <v>2</v>
      </c>
      <c r="I362">
        <v>11.02</v>
      </c>
      <c r="J362">
        <v>1</v>
      </c>
      <c r="K362" t="s">
        <v>117</v>
      </c>
      <c r="L362" t="s">
        <v>118</v>
      </c>
      <c r="M362" t="s">
        <v>265</v>
      </c>
      <c r="N362" t="s">
        <v>266</v>
      </c>
      <c r="O362" t="s">
        <v>126</v>
      </c>
      <c r="P362" t="s">
        <v>156</v>
      </c>
      <c r="Q362" t="s">
        <v>132</v>
      </c>
      <c r="R362" t="s">
        <v>162</v>
      </c>
      <c r="S362" t="s">
        <v>211</v>
      </c>
      <c r="T362" t="s">
        <v>167</v>
      </c>
      <c r="U362">
        <v>1863</v>
      </c>
      <c r="V362">
        <v>0</v>
      </c>
      <c r="W362">
        <v>2</v>
      </c>
      <c r="X362">
        <v>2</v>
      </c>
      <c r="Y362">
        <v>1</v>
      </c>
      <c r="Z362">
        <v>6</v>
      </c>
      <c r="AA362">
        <v>10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0.19320000000000001</v>
      </c>
      <c r="AK362">
        <v>0.51529999999999998</v>
      </c>
      <c r="BI362">
        <v>0</v>
      </c>
      <c r="BJ362">
        <v>0</v>
      </c>
      <c r="BK362">
        <v>8572</v>
      </c>
      <c r="BL362">
        <v>276.07089999999999</v>
      </c>
      <c r="BM362">
        <v>0.234265</v>
      </c>
      <c r="BN362">
        <v>266.73110000000003</v>
      </c>
      <c r="BO362">
        <v>420.4187</v>
      </c>
      <c r="BP362">
        <v>10</v>
      </c>
      <c r="BQ362">
        <v>0.3221</v>
      </c>
      <c r="BR362">
        <v>8</v>
      </c>
      <c r="BS362">
        <v>0.2576</v>
      </c>
      <c r="BT362">
        <v>2</v>
      </c>
      <c r="BU362">
        <v>25</v>
      </c>
      <c r="BV362">
        <v>0.80520000000000003</v>
      </c>
      <c r="BW362">
        <v>9317</v>
      </c>
      <c r="BX362">
        <v>5241</v>
      </c>
      <c r="BY362">
        <v>168.79230000000001</v>
      </c>
      <c r="BZ362">
        <v>0.190132</v>
      </c>
      <c r="CA362">
        <v>9260</v>
      </c>
      <c r="CC362">
        <v>202</v>
      </c>
      <c r="CD362">
        <v>188</v>
      </c>
      <c r="CE362">
        <v>14</v>
      </c>
      <c r="CF362">
        <v>12</v>
      </c>
      <c r="CG362">
        <v>0</v>
      </c>
      <c r="CH362">
        <v>6.5056000000000003</v>
      </c>
      <c r="CI362">
        <v>2746</v>
      </c>
      <c r="CJ362">
        <v>3203</v>
      </c>
      <c r="CK362">
        <v>51</v>
      </c>
      <c r="CL362">
        <v>3402</v>
      </c>
      <c r="CM362">
        <v>4302</v>
      </c>
      <c r="CN362">
        <v>77</v>
      </c>
      <c r="CO362">
        <v>-656</v>
      </c>
      <c r="CP362">
        <v>-1099</v>
      </c>
      <c r="CQ362">
        <v>-26</v>
      </c>
      <c r="CR362">
        <v>1</v>
      </c>
      <c r="CS362">
        <v>0</v>
      </c>
      <c r="CT362">
        <v>1</v>
      </c>
      <c r="CU362">
        <v>1</v>
      </c>
      <c r="CV362">
        <v>1</v>
      </c>
      <c r="CW362">
        <v>0</v>
      </c>
      <c r="CX362">
        <v>4369</v>
      </c>
      <c r="CY362">
        <v>5381</v>
      </c>
      <c r="CZ362">
        <v>92</v>
      </c>
      <c r="DA362">
        <v>6120</v>
      </c>
      <c r="DB362">
        <v>7460</v>
      </c>
      <c r="DC362">
        <v>133</v>
      </c>
      <c r="DD362">
        <v>-1751</v>
      </c>
      <c r="DE362">
        <v>-2079</v>
      </c>
      <c r="DF362">
        <v>-41</v>
      </c>
      <c r="DG362">
        <v>1</v>
      </c>
      <c r="DH362">
        <v>0</v>
      </c>
      <c r="DI362">
        <v>1</v>
      </c>
      <c r="DJ362">
        <v>1</v>
      </c>
      <c r="DK362">
        <v>3</v>
      </c>
      <c r="DL362">
        <v>0</v>
      </c>
    </row>
    <row r="363" spans="1:116" hidden="1" x14ac:dyDescent="0.35">
      <c r="A363" t="s">
        <v>116</v>
      </c>
      <c r="B363" t="s">
        <v>355</v>
      </c>
      <c r="C363" t="s">
        <v>232</v>
      </c>
      <c r="D363">
        <v>2021</v>
      </c>
      <c r="E363" t="s">
        <v>154</v>
      </c>
      <c r="F363">
        <v>1</v>
      </c>
      <c r="G363" s="1">
        <v>44225.982002314813</v>
      </c>
      <c r="H363">
        <v>2</v>
      </c>
      <c r="I363">
        <v>11.02</v>
      </c>
      <c r="J363">
        <v>2</v>
      </c>
      <c r="K363" t="s">
        <v>117</v>
      </c>
      <c r="L363" t="s">
        <v>125</v>
      </c>
      <c r="M363" t="s">
        <v>267</v>
      </c>
      <c r="N363" t="s">
        <v>266</v>
      </c>
      <c r="O363" t="s">
        <v>312</v>
      </c>
      <c r="P363" t="s">
        <v>156</v>
      </c>
      <c r="Q363" t="s">
        <v>132</v>
      </c>
      <c r="R363" t="s">
        <v>162</v>
      </c>
      <c r="S363" t="s">
        <v>211</v>
      </c>
      <c r="T363" t="s">
        <v>167</v>
      </c>
      <c r="U363">
        <v>1863</v>
      </c>
      <c r="V363">
        <v>0</v>
      </c>
      <c r="W363">
        <v>3</v>
      </c>
      <c r="X363">
        <v>2</v>
      </c>
      <c r="Y363">
        <v>3</v>
      </c>
      <c r="Z363">
        <v>6</v>
      </c>
      <c r="AA363">
        <v>10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0</v>
      </c>
      <c r="AJ363">
        <v>0.19320000000000001</v>
      </c>
      <c r="AK363">
        <v>0.51529999999999998</v>
      </c>
      <c r="BI363">
        <v>0</v>
      </c>
      <c r="BJ363">
        <v>0</v>
      </c>
      <c r="BK363">
        <v>6121</v>
      </c>
      <c r="BL363">
        <v>197.1337</v>
      </c>
      <c r="BM363">
        <v>0.16728199999999999</v>
      </c>
      <c r="BN363">
        <v>899.1626</v>
      </c>
      <c r="BO363">
        <v>1423.6714999999999</v>
      </c>
      <c r="BP363">
        <v>12</v>
      </c>
      <c r="BQ363">
        <v>0.38650000000000001</v>
      </c>
      <c r="BR363">
        <v>21</v>
      </c>
      <c r="BS363">
        <v>0.67630000000000001</v>
      </c>
      <c r="BT363">
        <v>10</v>
      </c>
      <c r="BU363">
        <v>63</v>
      </c>
      <c r="BV363">
        <v>2.0289999999999999</v>
      </c>
      <c r="BW363">
        <v>11679</v>
      </c>
      <c r="BX363">
        <v>7603</v>
      </c>
      <c r="BY363">
        <v>244.8631</v>
      </c>
      <c r="BZ363">
        <v>0.27582200000000001</v>
      </c>
      <c r="CA363">
        <v>11700</v>
      </c>
      <c r="CC363">
        <v>227</v>
      </c>
      <c r="CD363">
        <v>59</v>
      </c>
      <c r="CE363">
        <v>168</v>
      </c>
      <c r="CF363">
        <v>133</v>
      </c>
      <c r="CG363">
        <v>0</v>
      </c>
      <c r="CH363">
        <v>7.3108000000000004</v>
      </c>
      <c r="CI363">
        <v>4013</v>
      </c>
      <c r="CJ363">
        <v>3729</v>
      </c>
      <c r="CK363">
        <v>68</v>
      </c>
      <c r="CL363">
        <v>3414</v>
      </c>
      <c r="CM363">
        <v>3714</v>
      </c>
      <c r="CN363">
        <v>62</v>
      </c>
      <c r="CO363">
        <v>599</v>
      </c>
      <c r="CP363">
        <v>15</v>
      </c>
      <c r="CQ363">
        <v>6</v>
      </c>
      <c r="CR363">
        <v>2</v>
      </c>
      <c r="CS363">
        <v>1</v>
      </c>
      <c r="CT363">
        <v>0</v>
      </c>
      <c r="CU363">
        <v>1</v>
      </c>
      <c r="CV363">
        <v>1</v>
      </c>
      <c r="CW363">
        <v>0</v>
      </c>
      <c r="CX363">
        <v>6087</v>
      </c>
      <c r="CY363">
        <v>6320</v>
      </c>
      <c r="CZ363">
        <v>118</v>
      </c>
      <c r="DA363">
        <v>5602</v>
      </c>
      <c r="DB363">
        <v>5904</v>
      </c>
      <c r="DC363">
        <v>91</v>
      </c>
      <c r="DD363">
        <v>485</v>
      </c>
      <c r="DE363">
        <v>416</v>
      </c>
      <c r="DF363">
        <v>27</v>
      </c>
      <c r="DG363">
        <v>2</v>
      </c>
      <c r="DH363">
        <v>1</v>
      </c>
      <c r="DI363">
        <v>1</v>
      </c>
      <c r="DJ363">
        <v>3</v>
      </c>
      <c r="DK363">
        <v>2</v>
      </c>
      <c r="DL363">
        <v>0</v>
      </c>
    </row>
    <row r="364" spans="1:116" hidden="1" x14ac:dyDescent="0.35">
      <c r="A364" t="s">
        <v>116</v>
      </c>
      <c r="B364" t="s">
        <v>355</v>
      </c>
      <c r="C364" t="s">
        <v>232</v>
      </c>
      <c r="D364">
        <v>2021</v>
      </c>
      <c r="E364" t="s">
        <v>154</v>
      </c>
      <c r="F364">
        <v>1</v>
      </c>
      <c r="G364" s="1">
        <v>44225.982002314813</v>
      </c>
      <c r="H364">
        <v>2</v>
      </c>
      <c r="I364">
        <v>11.02</v>
      </c>
      <c r="J364">
        <v>3</v>
      </c>
      <c r="K364" t="s">
        <v>117</v>
      </c>
      <c r="L364" t="s">
        <v>127</v>
      </c>
      <c r="M364" t="s">
        <v>268</v>
      </c>
      <c r="N364" t="s">
        <v>266</v>
      </c>
      <c r="O364" t="s">
        <v>153</v>
      </c>
      <c r="P364" t="s">
        <v>156</v>
      </c>
      <c r="Q364" t="s">
        <v>132</v>
      </c>
      <c r="R364" t="s">
        <v>162</v>
      </c>
      <c r="S364" t="s">
        <v>211</v>
      </c>
      <c r="T364" t="s">
        <v>167</v>
      </c>
      <c r="U364">
        <v>1863</v>
      </c>
      <c r="V364">
        <v>0</v>
      </c>
      <c r="W364">
        <v>0</v>
      </c>
      <c r="X364">
        <v>3</v>
      </c>
      <c r="Y364">
        <v>4</v>
      </c>
      <c r="Z364">
        <v>6</v>
      </c>
      <c r="AA364">
        <v>10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0.19320000000000001</v>
      </c>
      <c r="AK364">
        <v>0.51529999999999998</v>
      </c>
      <c r="BI364">
        <v>0</v>
      </c>
      <c r="BJ364">
        <v>0</v>
      </c>
      <c r="BK364">
        <v>9634</v>
      </c>
      <c r="BL364">
        <v>310.27379999999999</v>
      </c>
      <c r="BM364">
        <v>0.263289</v>
      </c>
      <c r="BN364">
        <v>581.03060000000005</v>
      </c>
      <c r="BO364">
        <v>592.07730000000004</v>
      </c>
      <c r="BP364">
        <v>15</v>
      </c>
      <c r="BQ364">
        <v>0.48309999999999997</v>
      </c>
      <c r="BR364">
        <v>4</v>
      </c>
      <c r="BS364">
        <v>0.1288</v>
      </c>
      <c r="BT364">
        <v>7</v>
      </c>
      <c r="BU364">
        <v>32</v>
      </c>
      <c r="BV364">
        <v>1.0306</v>
      </c>
      <c r="BW364">
        <v>11412</v>
      </c>
      <c r="BX364">
        <v>7336</v>
      </c>
      <c r="BY364">
        <v>236.26410000000001</v>
      </c>
      <c r="BZ364">
        <v>0.26613599999999998</v>
      </c>
      <c r="CA364">
        <v>10975</v>
      </c>
      <c r="CC364">
        <v>299</v>
      </c>
      <c r="CD364">
        <v>270</v>
      </c>
      <c r="CE364">
        <v>29</v>
      </c>
      <c r="CF364">
        <v>25</v>
      </c>
      <c r="CG364">
        <v>0</v>
      </c>
      <c r="CH364">
        <v>9.6295999999999999</v>
      </c>
      <c r="CI364">
        <v>3302</v>
      </c>
      <c r="CJ364">
        <v>4482</v>
      </c>
      <c r="CK364">
        <v>81</v>
      </c>
      <c r="CL364">
        <v>3046</v>
      </c>
      <c r="CM364">
        <v>4184</v>
      </c>
      <c r="CN364">
        <v>76</v>
      </c>
      <c r="CO364">
        <v>256</v>
      </c>
      <c r="CP364">
        <v>298</v>
      </c>
      <c r="CQ364">
        <v>5</v>
      </c>
      <c r="CR364">
        <v>0</v>
      </c>
      <c r="CS364">
        <v>1</v>
      </c>
      <c r="CT364">
        <v>1</v>
      </c>
      <c r="CU364">
        <v>0</v>
      </c>
      <c r="CV364">
        <v>1</v>
      </c>
      <c r="CW364">
        <v>1</v>
      </c>
      <c r="CX364">
        <v>5023</v>
      </c>
      <c r="CY364">
        <v>7117</v>
      </c>
      <c r="CZ364">
        <v>134</v>
      </c>
      <c r="DA364">
        <v>5346</v>
      </c>
      <c r="DB364">
        <v>6759</v>
      </c>
      <c r="DC364">
        <v>131</v>
      </c>
      <c r="DD364">
        <v>-323</v>
      </c>
      <c r="DE364">
        <v>358</v>
      </c>
      <c r="DF364">
        <v>3</v>
      </c>
      <c r="DG364">
        <v>0</v>
      </c>
      <c r="DH364">
        <v>1</v>
      </c>
      <c r="DI364">
        <v>2</v>
      </c>
      <c r="DJ364">
        <v>1</v>
      </c>
      <c r="DK364">
        <v>1</v>
      </c>
      <c r="DL364">
        <v>1</v>
      </c>
    </row>
    <row r="365" spans="1:116" hidden="1" x14ac:dyDescent="0.35">
      <c r="A365" t="s">
        <v>116</v>
      </c>
      <c r="B365" t="s">
        <v>355</v>
      </c>
      <c r="C365" t="s">
        <v>232</v>
      </c>
      <c r="D365">
        <v>2021</v>
      </c>
      <c r="E365" t="s">
        <v>154</v>
      </c>
      <c r="F365">
        <v>1</v>
      </c>
      <c r="G365" s="1">
        <v>44225.982002314813</v>
      </c>
      <c r="H365">
        <v>2</v>
      </c>
      <c r="I365">
        <v>11.02</v>
      </c>
      <c r="J365">
        <v>4</v>
      </c>
      <c r="K365" t="s">
        <v>117</v>
      </c>
      <c r="L365" t="s">
        <v>129</v>
      </c>
      <c r="M365" t="s">
        <v>269</v>
      </c>
      <c r="N365" t="s">
        <v>266</v>
      </c>
      <c r="O365" t="s">
        <v>168</v>
      </c>
      <c r="P365" t="s">
        <v>156</v>
      </c>
      <c r="Q365" t="s">
        <v>132</v>
      </c>
      <c r="R365" t="s">
        <v>162</v>
      </c>
      <c r="S365" t="s">
        <v>211</v>
      </c>
      <c r="T365" t="s">
        <v>167</v>
      </c>
      <c r="U365">
        <v>1863</v>
      </c>
      <c r="V365">
        <v>0</v>
      </c>
      <c r="W365">
        <v>1</v>
      </c>
      <c r="X365">
        <v>2</v>
      </c>
      <c r="Y365">
        <v>4</v>
      </c>
      <c r="Z365">
        <v>6</v>
      </c>
      <c r="AA365">
        <v>10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0.19320000000000001</v>
      </c>
      <c r="AK365">
        <v>0.51529999999999998</v>
      </c>
      <c r="BI365">
        <v>0</v>
      </c>
      <c r="BJ365">
        <v>1</v>
      </c>
      <c r="BK365">
        <v>10390</v>
      </c>
      <c r="BL365">
        <v>334.6216</v>
      </c>
      <c r="BM365">
        <v>0.28394999999999998</v>
      </c>
      <c r="BN365">
        <v>244.2834</v>
      </c>
      <c r="BO365">
        <v>128.5668</v>
      </c>
      <c r="BP365">
        <v>11</v>
      </c>
      <c r="BQ365">
        <v>0.3543</v>
      </c>
      <c r="BR365">
        <v>5</v>
      </c>
      <c r="BS365">
        <v>0.161</v>
      </c>
      <c r="BT365">
        <v>4</v>
      </c>
      <c r="BU365">
        <v>24</v>
      </c>
      <c r="BV365">
        <v>0.77290000000000003</v>
      </c>
      <c r="BW365">
        <v>9678</v>
      </c>
      <c r="BX365">
        <v>5602</v>
      </c>
      <c r="BY365">
        <v>180.4187</v>
      </c>
      <c r="BZ365">
        <v>0.20322899999999999</v>
      </c>
      <c r="CA365">
        <v>9000</v>
      </c>
      <c r="CC365">
        <v>223</v>
      </c>
      <c r="CD365">
        <v>223</v>
      </c>
      <c r="CE365">
        <v>0</v>
      </c>
      <c r="CF365">
        <v>0</v>
      </c>
      <c r="CG365">
        <v>0</v>
      </c>
      <c r="CH365">
        <v>7.1820000000000004</v>
      </c>
      <c r="CI365">
        <v>3037</v>
      </c>
      <c r="CJ365">
        <v>2773</v>
      </c>
      <c r="CK365">
        <v>73</v>
      </c>
      <c r="CL365">
        <v>3193</v>
      </c>
      <c r="CM365">
        <v>2828</v>
      </c>
      <c r="CN365">
        <v>85</v>
      </c>
      <c r="CO365">
        <v>-156</v>
      </c>
      <c r="CP365">
        <v>-55</v>
      </c>
      <c r="CQ365">
        <v>-12</v>
      </c>
      <c r="CR365">
        <v>0</v>
      </c>
      <c r="CS365">
        <v>2</v>
      </c>
      <c r="CT365">
        <v>0</v>
      </c>
      <c r="CU365">
        <v>0</v>
      </c>
      <c r="CV365">
        <v>1</v>
      </c>
      <c r="CW365">
        <v>0</v>
      </c>
      <c r="CX365">
        <v>4526</v>
      </c>
      <c r="CY365">
        <v>4390</v>
      </c>
      <c r="CZ365">
        <v>112</v>
      </c>
      <c r="DA365">
        <v>4881</v>
      </c>
      <c r="DB365">
        <v>5086</v>
      </c>
      <c r="DC365">
        <v>131</v>
      </c>
      <c r="DD365">
        <v>-355</v>
      </c>
      <c r="DE365">
        <v>-696</v>
      </c>
      <c r="DF365">
        <v>-19</v>
      </c>
      <c r="DG365">
        <v>0</v>
      </c>
      <c r="DH365">
        <v>2</v>
      </c>
      <c r="DI365">
        <v>1</v>
      </c>
      <c r="DJ365">
        <v>0</v>
      </c>
      <c r="DK365">
        <v>3</v>
      </c>
      <c r="DL365">
        <v>0</v>
      </c>
    </row>
    <row r="366" spans="1:116" hidden="1" x14ac:dyDescent="0.35">
      <c r="A366" t="s">
        <v>116</v>
      </c>
      <c r="B366" t="s">
        <v>355</v>
      </c>
      <c r="C366" t="s">
        <v>232</v>
      </c>
      <c r="D366">
        <v>2021</v>
      </c>
      <c r="E366" t="s">
        <v>154</v>
      </c>
      <c r="F366">
        <v>1</v>
      </c>
      <c r="G366" s="1">
        <v>44225.982002314813</v>
      </c>
      <c r="H366">
        <v>2</v>
      </c>
      <c r="I366">
        <v>11.02</v>
      </c>
      <c r="J366">
        <v>5</v>
      </c>
      <c r="K366" t="s">
        <v>117</v>
      </c>
      <c r="L366" t="s">
        <v>131</v>
      </c>
      <c r="M366" t="s">
        <v>270</v>
      </c>
      <c r="N366" t="s">
        <v>266</v>
      </c>
      <c r="O366" t="s">
        <v>208</v>
      </c>
      <c r="P366" t="s">
        <v>156</v>
      </c>
      <c r="Q366" t="s">
        <v>132</v>
      </c>
      <c r="R366" t="s">
        <v>162</v>
      </c>
      <c r="S366" t="s">
        <v>211</v>
      </c>
      <c r="T366" t="s">
        <v>167</v>
      </c>
      <c r="U366">
        <v>1863</v>
      </c>
      <c r="V366">
        <v>0</v>
      </c>
      <c r="W366">
        <v>0</v>
      </c>
      <c r="X366">
        <v>1</v>
      </c>
      <c r="Y366">
        <v>4</v>
      </c>
      <c r="Z366">
        <v>6</v>
      </c>
      <c r="AA366">
        <v>10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0.19320000000000001</v>
      </c>
      <c r="AK366">
        <v>0.51529999999999998</v>
      </c>
      <c r="BI366">
        <v>0</v>
      </c>
      <c r="BJ366">
        <v>0</v>
      </c>
      <c r="BK366">
        <v>1874</v>
      </c>
      <c r="BL366">
        <v>60.354300000000002</v>
      </c>
      <c r="BM366">
        <v>5.1214799999999998E-2</v>
      </c>
      <c r="BN366">
        <v>214.17070000000001</v>
      </c>
      <c r="BO366">
        <v>232.3349</v>
      </c>
      <c r="BP366">
        <v>49</v>
      </c>
      <c r="BQ366">
        <v>1.5781000000000001</v>
      </c>
      <c r="BR366">
        <v>8</v>
      </c>
      <c r="BS366">
        <v>0.2576</v>
      </c>
      <c r="BT366">
        <v>18</v>
      </c>
      <c r="BU366">
        <v>78</v>
      </c>
      <c r="BV366">
        <v>2.5121000000000002</v>
      </c>
      <c r="BW366">
        <v>5859</v>
      </c>
      <c r="BX366">
        <v>1783</v>
      </c>
      <c r="BY366">
        <v>57.423499999999997</v>
      </c>
      <c r="BZ366">
        <v>6.4680500000000002E-2</v>
      </c>
      <c r="CA366">
        <v>5800</v>
      </c>
      <c r="CC366">
        <v>30</v>
      </c>
      <c r="CD366">
        <v>30</v>
      </c>
      <c r="CE366">
        <v>0</v>
      </c>
      <c r="CF366">
        <v>0</v>
      </c>
      <c r="CG366">
        <v>0</v>
      </c>
      <c r="CH366">
        <v>0.96619999999999995</v>
      </c>
      <c r="CI366">
        <v>2080</v>
      </c>
      <c r="CJ366">
        <v>2170</v>
      </c>
      <c r="CK366">
        <v>12</v>
      </c>
      <c r="CL366">
        <v>2056</v>
      </c>
      <c r="CM366">
        <v>2433</v>
      </c>
      <c r="CN366">
        <v>13</v>
      </c>
      <c r="CO366">
        <v>24</v>
      </c>
      <c r="CP366">
        <v>-263</v>
      </c>
      <c r="CQ366">
        <v>-1</v>
      </c>
      <c r="CR366">
        <v>0</v>
      </c>
      <c r="CS366">
        <v>2</v>
      </c>
      <c r="CT366">
        <v>0</v>
      </c>
      <c r="CU366">
        <v>0</v>
      </c>
      <c r="CV366">
        <v>0</v>
      </c>
      <c r="CW366">
        <v>2</v>
      </c>
      <c r="CX366">
        <v>2981</v>
      </c>
      <c r="CY366">
        <v>3256</v>
      </c>
      <c r="CZ366">
        <v>18</v>
      </c>
      <c r="DA366">
        <v>3347</v>
      </c>
      <c r="DB366">
        <v>3766</v>
      </c>
      <c r="DC366">
        <v>21</v>
      </c>
      <c r="DD366">
        <v>-366</v>
      </c>
      <c r="DE366">
        <v>-510</v>
      </c>
      <c r="DF366">
        <v>-3</v>
      </c>
      <c r="DG366">
        <v>0</v>
      </c>
      <c r="DH366">
        <v>2</v>
      </c>
      <c r="DI366">
        <v>0</v>
      </c>
      <c r="DJ366">
        <v>0</v>
      </c>
      <c r="DK366">
        <v>3</v>
      </c>
      <c r="DL366">
        <v>2</v>
      </c>
    </row>
    <row r="367" spans="1:116" hidden="1" x14ac:dyDescent="0.35">
      <c r="A367" t="s">
        <v>116</v>
      </c>
      <c r="B367" t="s">
        <v>355</v>
      </c>
      <c r="C367" t="s">
        <v>232</v>
      </c>
      <c r="D367">
        <v>2021</v>
      </c>
      <c r="E367" t="s">
        <v>154</v>
      </c>
      <c r="F367">
        <v>1</v>
      </c>
      <c r="G367" s="1">
        <v>44225.982002314813</v>
      </c>
      <c r="H367">
        <v>2</v>
      </c>
      <c r="I367">
        <v>11.02</v>
      </c>
      <c r="J367">
        <v>6</v>
      </c>
      <c r="K367" t="s">
        <v>133</v>
      </c>
      <c r="L367" t="s">
        <v>118</v>
      </c>
      <c r="M367" t="s">
        <v>233</v>
      </c>
      <c r="N367" t="s">
        <v>234</v>
      </c>
      <c r="O367" t="s">
        <v>150</v>
      </c>
      <c r="P367" t="s">
        <v>148</v>
      </c>
      <c r="Q367" t="s">
        <v>122</v>
      </c>
      <c r="R367" t="s">
        <v>137</v>
      </c>
      <c r="S367" t="s">
        <v>196</v>
      </c>
      <c r="T367" t="s">
        <v>181</v>
      </c>
      <c r="U367">
        <v>1863</v>
      </c>
      <c r="V367">
        <v>1</v>
      </c>
      <c r="W367">
        <v>1</v>
      </c>
      <c r="X367">
        <v>0</v>
      </c>
      <c r="Y367">
        <v>8</v>
      </c>
      <c r="Z367">
        <v>10</v>
      </c>
      <c r="AA367">
        <v>6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0.3221</v>
      </c>
      <c r="AK367">
        <v>0.51529999999999998</v>
      </c>
      <c r="BI367">
        <v>0</v>
      </c>
      <c r="BJ367">
        <v>0</v>
      </c>
      <c r="BK367">
        <v>8025</v>
      </c>
      <c r="BL367">
        <v>258.45409999999998</v>
      </c>
      <c r="BM367">
        <v>0.18210100000000001</v>
      </c>
      <c r="BN367">
        <v>549.17870000000005</v>
      </c>
      <c r="BO367">
        <v>393.68759999999997</v>
      </c>
      <c r="BP367">
        <v>13</v>
      </c>
      <c r="BQ367">
        <v>0.41870000000000002</v>
      </c>
      <c r="BR367">
        <v>10</v>
      </c>
      <c r="BS367">
        <v>0.3221</v>
      </c>
      <c r="BT367">
        <v>4</v>
      </c>
      <c r="BU367">
        <v>42</v>
      </c>
      <c r="BV367">
        <v>1.3527</v>
      </c>
      <c r="BW367">
        <v>12548</v>
      </c>
      <c r="BX367">
        <v>8472</v>
      </c>
      <c r="BY367">
        <v>272.85019999999997</v>
      </c>
      <c r="BZ367">
        <v>0.234793</v>
      </c>
      <c r="CA367">
        <v>11200</v>
      </c>
      <c r="CC367">
        <v>263</v>
      </c>
      <c r="CD367">
        <v>256</v>
      </c>
      <c r="CE367">
        <v>7</v>
      </c>
      <c r="CF367">
        <v>1</v>
      </c>
      <c r="CG367">
        <v>4</v>
      </c>
      <c r="CH367">
        <v>8.4702000000000002</v>
      </c>
      <c r="CI367">
        <v>3402</v>
      </c>
      <c r="CJ367">
        <v>4302</v>
      </c>
      <c r="CK367">
        <v>77</v>
      </c>
      <c r="CL367">
        <v>2746</v>
      </c>
      <c r="CM367">
        <v>3203</v>
      </c>
      <c r="CN367">
        <v>51</v>
      </c>
      <c r="CO367">
        <v>656</v>
      </c>
      <c r="CP367">
        <v>1099</v>
      </c>
      <c r="CQ367">
        <v>26</v>
      </c>
      <c r="CR367">
        <v>1</v>
      </c>
      <c r="CS367">
        <v>1</v>
      </c>
      <c r="CT367">
        <v>0</v>
      </c>
      <c r="CU367">
        <v>1</v>
      </c>
      <c r="CV367">
        <v>0</v>
      </c>
      <c r="CW367">
        <v>1</v>
      </c>
      <c r="CX367">
        <v>6120</v>
      </c>
      <c r="CY367">
        <v>7460</v>
      </c>
      <c r="CZ367">
        <v>133</v>
      </c>
      <c r="DA367">
        <v>4369</v>
      </c>
      <c r="DB367">
        <v>5381</v>
      </c>
      <c r="DC367">
        <v>92</v>
      </c>
      <c r="DD367">
        <v>1751</v>
      </c>
      <c r="DE367">
        <v>2079</v>
      </c>
      <c r="DF367">
        <v>41</v>
      </c>
      <c r="DG367">
        <v>1</v>
      </c>
      <c r="DH367">
        <v>3</v>
      </c>
      <c r="DI367">
        <v>0</v>
      </c>
      <c r="DJ367">
        <v>1</v>
      </c>
      <c r="DK367">
        <v>0</v>
      </c>
      <c r="DL367">
        <v>1</v>
      </c>
    </row>
    <row r="368" spans="1:116" hidden="1" x14ac:dyDescent="0.35">
      <c r="A368" t="s">
        <v>116</v>
      </c>
      <c r="B368" t="s">
        <v>355</v>
      </c>
      <c r="C368" t="s">
        <v>232</v>
      </c>
      <c r="D368">
        <v>2021</v>
      </c>
      <c r="E368" t="s">
        <v>154</v>
      </c>
      <c r="F368">
        <v>1</v>
      </c>
      <c r="G368" s="1">
        <v>44225.982002314813</v>
      </c>
      <c r="H368">
        <v>2</v>
      </c>
      <c r="I368">
        <v>11.02</v>
      </c>
      <c r="J368">
        <v>7</v>
      </c>
      <c r="K368" t="s">
        <v>133</v>
      </c>
      <c r="L368" t="s">
        <v>125</v>
      </c>
      <c r="M368" t="s">
        <v>235</v>
      </c>
      <c r="N368" t="s">
        <v>234</v>
      </c>
      <c r="O368" t="s">
        <v>152</v>
      </c>
      <c r="P368" t="s">
        <v>148</v>
      </c>
      <c r="Q368" t="s">
        <v>122</v>
      </c>
      <c r="R368" t="s">
        <v>137</v>
      </c>
      <c r="S368" t="s">
        <v>196</v>
      </c>
      <c r="T368" t="s">
        <v>181</v>
      </c>
      <c r="U368">
        <v>1863</v>
      </c>
      <c r="V368">
        <v>1</v>
      </c>
      <c r="W368">
        <v>3</v>
      </c>
      <c r="X368">
        <v>0</v>
      </c>
      <c r="Y368">
        <v>6</v>
      </c>
      <c r="Z368">
        <v>10</v>
      </c>
      <c r="AA368">
        <v>6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0.3221</v>
      </c>
      <c r="AK368">
        <v>0.51529999999999998</v>
      </c>
      <c r="BI368">
        <v>0</v>
      </c>
      <c r="BJ368">
        <v>0</v>
      </c>
      <c r="BK368">
        <v>11627</v>
      </c>
      <c r="BL368">
        <v>374.46050000000002</v>
      </c>
      <c r="BM368">
        <v>0.26383600000000001</v>
      </c>
      <c r="BN368">
        <v>727.11760000000004</v>
      </c>
      <c r="BO368">
        <v>414.00970000000001</v>
      </c>
      <c r="BP368">
        <v>10</v>
      </c>
      <c r="BQ368">
        <v>0.3221</v>
      </c>
      <c r="BR368">
        <v>17</v>
      </c>
      <c r="BS368">
        <v>0.54749999999999999</v>
      </c>
      <c r="BT368">
        <v>8</v>
      </c>
      <c r="BU368">
        <v>50</v>
      </c>
      <c r="BV368">
        <v>1.6103000000000001</v>
      </c>
      <c r="BW368">
        <v>11365</v>
      </c>
      <c r="BX368">
        <v>7289</v>
      </c>
      <c r="BY368">
        <v>234.75040000000001</v>
      </c>
      <c r="BZ368">
        <v>0.20200699999999999</v>
      </c>
      <c r="CA368">
        <v>10400</v>
      </c>
      <c r="CC368">
        <v>205</v>
      </c>
      <c r="CD368">
        <v>37</v>
      </c>
      <c r="CE368">
        <v>168</v>
      </c>
      <c r="CF368">
        <v>104</v>
      </c>
      <c r="CG368">
        <v>8</v>
      </c>
      <c r="CH368">
        <v>6.6022999999999996</v>
      </c>
      <c r="CI368">
        <v>3414</v>
      </c>
      <c r="CJ368">
        <v>3714</v>
      </c>
      <c r="CK368">
        <v>62</v>
      </c>
      <c r="CL368">
        <v>4013</v>
      </c>
      <c r="CM368">
        <v>3729</v>
      </c>
      <c r="CN368">
        <v>68</v>
      </c>
      <c r="CO368">
        <v>-599</v>
      </c>
      <c r="CP368">
        <v>-15</v>
      </c>
      <c r="CQ368">
        <v>-6</v>
      </c>
      <c r="CR368">
        <v>1</v>
      </c>
      <c r="CS368">
        <v>1</v>
      </c>
      <c r="CT368">
        <v>0</v>
      </c>
      <c r="CU368">
        <v>2</v>
      </c>
      <c r="CV368">
        <v>1</v>
      </c>
      <c r="CW368">
        <v>0</v>
      </c>
      <c r="CX368">
        <v>5602</v>
      </c>
      <c r="CY368">
        <v>5904</v>
      </c>
      <c r="CZ368">
        <v>91</v>
      </c>
      <c r="DA368">
        <v>6087</v>
      </c>
      <c r="DB368">
        <v>6320</v>
      </c>
      <c r="DC368">
        <v>118</v>
      </c>
      <c r="DD368">
        <v>-485</v>
      </c>
      <c r="DE368">
        <v>-416</v>
      </c>
      <c r="DF368">
        <v>-27</v>
      </c>
      <c r="DG368">
        <v>3</v>
      </c>
      <c r="DH368">
        <v>2</v>
      </c>
      <c r="DI368">
        <v>0</v>
      </c>
      <c r="DJ368">
        <v>2</v>
      </c>
      <c r="DK368">
        <v>1</v>
      </c>
      <c r="DL368">
        <v>1</v>
      </c>
    </row>
    <row r="369" spans="1:116" hidden="1" x14ac:dyDescent="0.35">
      <c r="A369" t="s">
        <v>116</v>
      </c>
      <c r="B369" t="s">
        <v>355</v>
      </c>
      <c r="C369" t="s">
        <v>232</v>
      </c>
      <c r="D369">
        <v>2021</v>
      </c>
      <c r="E369" t="s">
        <v>154</v>
      </c>
      <c r="F369">
        <v>1</v>
      </c>
      <c r="G369" s="1">
        <v>44225.982002314813</v>
      </c>
      <c r="H369">
        <v>2</v>
      </c>
      <c r="I369">
        <v>11.02</v>
      </c>
      <c r="J369">
        <v>8</v>
      </c>
      <c r="K369" t="s">
        <v>133</v>
      </c>
      <c r="L369" t="s">
        <v>127</v>
      </c>
      <c r="M369" t="s">
        <v>236</v>
      </c>
      <c r="N369" t="s">
        <v>234</v>
      </c>
      <c r="O369" t="s">
        <v>176</v>
      </c>
      <c r="P369" t="s">
        <v>148</v>
      </c>
      <c r="Q369" t="s">
        <v>122</v>
      </c>
      <c r="R369" t="s">
        <v>137</v>
      </c>
      <c r="S369" t="s">
        <v>196</v>
      </c>
      <c r="T369" t="s">
        <v>181</v>
      </c>
      <c r="U369">
        <v>1863</v>
      </c>
      <c r="V369">
        <v>1</v>
      </c>
      <c r="W369">
        <v>2</v>
      </c>
      <c r="X369">
        <v>3</v>
      </c>
      <c r="Y369">
        <v>4</v>
      </c>
      <c r="Z369">
        <v>10</v>
      </c>
      <c r="AA369">
        <v>6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0.3221</v>
      </c>
      <c r="AK369">
        <v>0.51529999999999998</v>
      </c>
      <c r="BI369">
        <v>0</v>
      </c>
      <c r="BJ369">
        <v>0</v>
      </c>
      <c r="BK369">
        <v>7227</v>
      </c>
      <c r="BL369">
        <v>232.75360000000001</v>
      </c>
      <c r="BM369">
        <v>0.163993</v>
      </c>
      <c r="BN369">
        <v>448.59899999999999</v>
      </c>
      <c r="BO369">
        <v>226.7955</v>
      </c>
      <c r="BP369">
        <v>18</v>
      </c>
      <c r="BQ369">
        <v>0.57969999999999999</v>
      </c>
      <c r="BR369">
        <v>4</v>
      </c>
      <c r="BS369">
        <v>0.1288</v>
      </c>
      <c r="BT369">
        <v>10</v>
      </c>
      <c r="BU369">
        <v>39</v>
      </c>
      <c r="BV369">
        <v>1.256</v>
      </c>
      <c r="BW369">
        <v>12669</v>
      </c>
      <c r="BX369">
        <v>8593</v>
      </c>
      <c r="BY369">
        <v>276.74720000000002</v>
      </c>
      <c r="BZ369">
        <v>0.238146</v>
      </c>
      <c r="CA369">
        <v>10250</v>
      </c>
      <c r="CC369">
        <v>280</v>
      </c>
      <c r="CD369">
        <v>238</v>
      </c>
      <c r="CE369">
        <v>42</v>
      </c>
      <c r="CF369">
        <v>34</v>
      </c>
      <c r="CG369">
        <v>0</v>
      </c>
      <c r="CH369">
        <v>9.0176999999999996</v>
      </c>
      <c r="CI369">
        <v>3046</v>
      </c>
      <c r="CJ369">
        <v>4184</v>
      </c>
      <c r="CK369">
        <v>76</v>
      </c>
      <c r="CL369">
        <v>3302</v>
      </c>
      <c r="CM369">
        <v>4482</v>
      </c>
      <c r="CN369">
        <v>81</v>
      </c>
      <c r="CO369">
        <v>-256</v>
      </c>
      <c r="CP369">
        <v>-298</v>
      </c>
      <c r="CQ369">
        <v>-5</v>
      </c>
      <c r="CR369">
        <v>0</v>
      </c>
      <c r="CS369">
        <v>1</v>
      </c>
      <c r="CT369">
        <v>1</v>
      </c>
      <c r="CU369">
        <v>0</v>
      </c>
      <c r="CV369">
        <v>1</v>
      </c>
      <c r="CW369">
        <v>1</v>
      </c>
      <c r="CX369">
        <v>5346</v>
      </c>
      <c r="CY369">
        <v>6759</v>
      </c>
      <c r="CZ369">
        <v>131</v>
      </c>
      <c r="DA369">
        <v>5023</v>
      </c>
      <c r="DB369">
        <v>7117</v>
      </c>
      <c r="DC369">
        <v>134</v>
      </c>
      <c r="DD369">
        <v>323</v>
      </c>
      <c r="DE369">
        <v>-358</v>
      </c>
      <c r="DF369">
        <v>-3</v>
      </c>
      <c r="DG369">
        <v>1</v>
      </c>
      <c r="DH369">
        <v>1</v>
      </c>
      <c r="DI369">
        <v>1</v>
      </c>
      <c r="DJ369">
        <v>0</v>
      </c>
      <c r="DK369">
        <v>1</v>
      </c>
      <c r="DL369">
        <v>2</v>
      </c>
    </row>
    <row r="370" spans="1:116" hidden="1" x14ac:dyDescent="0.35">
      <c r="A370" t="s">
        <v>116</v>
      </c>
      <c r="B370" t="s">
        <v>355</v>
      </c>
      <c r="C370" t="s">
        <v>232</v>
      </c>
      <c r="D370">
        <v>2021</v>
      </c>
      <c r="E370" t="s">
        <v>154</v>
      </c>
      <c r="F370">
        <v>1</v>
      </c>
      <c r="G370" s="1">
        <v>44225.982002314813</v>
      </c>
      <c r="H370">
        <v>2</v>
      </c>
      <c r="I370">
        <v>11.02</v>
      </c>
      <c r="J370">
        <v>9</v>
      </c>
      <c r="K370" t="s">
        <v>133</v>
      </c>
      <c r="L370" t="s">
        <v>129</v>
      </c>
      <c r="M370" t="s">
        <v>237</v>
      </c>
      <c r="N370" t="s">
        <v>234</v>
      </c>
      <c r="O370" t="s">
        <v>121</v>
      </c>
      <c r="P370" t="s">
        <v>148</v>
      </c>
      <c r="Q370" t="s">
        <v>122</v>
      </c>
      <c r="R370" t="s">
        <v>137</v>
      </c>
      <c r="S370" t="s">
        <v>196</v>
      </c>
      <c r="T370" t="s">
        <v>181</v>
      </c>
      <c r="U370">
        <v>1863</v>
      </c>
      <c r="V370">
        <v>1</v>
      </c>
      <c r="W370">
        <v>4</v>
      </c>
      <c r="X370">
        <v>0</v>
      </c>
      <c r="Y370">
        <v>3</v>
      </c>
      <c r="Z370">
        <v>10</v>
      </c>
      <c r="AA370">
        <v>6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0.3221</v>
      </c>
      <c r="AK370">
        <v>0.51529999999999998</v>
      </c>
      <c r="BI370">
        <v>1</v>
      </c>
      <c r="BJ370">
        <v>0</v>
      </c>
      <c r="BK370">
        <v>13452</v>
      </c>
      <c r="BL370">
        <v>433.23669999999998</v>
      </c>
      <c r="BM370">
        <v>0.30524899999999999</v>
      </c>
      <c r="BN370">
        <v>307.60059999999999</v>
      </c>
      <c r="BO370">
        <v>152.20609999999999</v>
      </c>
      <c r="BP370">
        <v>13</v>
      </c>
      <c r="BQ370">
        <v>0.41870000000000002</v>
      </c>
      <c r="BR370">
        <v>10</v>
      </c>
      <c r="BS370">
        <v>0.3221</v>
      </c>
      <c r="BT370">
        <v>5</v>
      </c>
      <c r="BU370">
        <v>43</v>
      </c>
      <c r="BV370">
        <v>1.3849</v>
      </c>
      <c r="BW370">
        <v>13169</v>
      </c>
      <c r="BX370">
        <v>9093</v>
      </c>
      <c r="BY370">
        <v>292.85019999999997</v>
      </c>
      <c r="BZ370">
        <v>0.25200299999999998</v>
      </c>
      <c r="CA370">
        <v>9975</v>
      </c>
      <c r="CC370">
        <v>288</v>
      </c>
      <c r="CD370">
        <v>270</v>
      </c>
      <c r="CE370">
        <v>18</v>
      </c>
      <c r="CF370">
        <v>14</v>
      </c>
      <c r="CG370">
        <v>4</v>
      </c>
      <c r="CH370">
        <v>9.2753999999999994</v>
      </c>
      <c r="CI370">
        <v>3193</v>
      </c>
      <c r="CJ370">
        <v>2828</v>
      </c>
      <c r="CK370">
        <v>85</v>
      </c>
      <c r="CL370">
        <v>3037</v>
      </c>
      <c r="CM370">
        <v>2773</v>
      </c>
      <c r="CN370">
        <v>73</v>
      </c>
      <c r="CO370">
        <v>156</v>
      </c>
      <c r="CP370">
        <v>55</v>
      </c>
      <c r="CQ370">
        <v>12</v>
      </c>
      <c r="CR370">
        <v>0</v>
      </c>
      <c r="CS370">
        <v>1</v>
      </c>
      <c r="CT370">
        <v>0</v>
      </c>
      <c r="CU370">
        <v>0</v>
      </c>
      <c r="CV370">
        <v>2</v>
      </c>
      <c r="CW370">
        <v>0</v>
      </c>
      <c r="CX370">
        <v>4881</v>
      </c>
      <c r="CY370">
        <v>5086</v>
      </c>
      <c r="CZ370">
        <v>131</v>
      </c>
      <c r="DA370">
        <v>4526</v>
      </c>
      <c r="DB370">
        <v>4390</v>
      </c>
      <c r="DC370">
        <v>112</v>
      </c>
      <c r="DD370">
        <v>355</v>
      </c>
      <c r="DE370">
        <v>696</v>
      </c>
      <c r="DF370">
        <v>19</v>
      </c>
      <c r="DG370">
        <v>0</v>
      </c>
      <c r="DH370">
        <v>3</v>
      </c>
      <c r="DI370">
        <v>0</v>
      </c>
      <c r="DJ370">
        <v>0</v>
      </c>
      <c r="DK370">
        <v>2</v>
      </c>
      <c r="DL370">
        <v>1</v>
      </c>
    </row>
    <row r="371" spans="1:116" hidden="1" x14ac:dyDescent="0.35">
      <c r="A371" t="s">
        <v>116</v>
      </c>
      <c r="B371" t="s">
        <v>355</v>
      </c>
      <c r="C371" t="s">
        <v>232</v>
      </c>
      <c r="D371">
        <v>2021</v>
      </c>
      <c r="E371" t="s">
        <v>154</v>
      </c>
      <c r="F371">
        <v>1</v>
      </c>
      <c r="G371" s="1">
        <v>44225.982002314813</v>
      </c>
      <c r="H371">
        <v>2</v>
      </c>
      <c r="I371">
        <v>11.02</v>
      </c>
      <c r="J371">
        <v>10</v>
      </c>
      <c r="K371" t="s">
        <v>133</v>
      </c>
      <c r="L371" t="s">
        <v>131</v>
      </c>
      <c r="M371" t="s">
        <v>238</v>
      </c>
      <c r="N371" t="s">
        <v>234</v>
      </c>
      <c r="O371" t="s">
        <v>146</v>
      </c>
      <c r="P371" t="s">
        <v>148</v>
      </c>
      <c r="Q371" t="s">
        <v>122</v>
      </c>
      <c r="R371" t="s">
        <v>137</v>
      </c>
      <c r="S371" t="s">
        <v>196</v>
      </c>
      <c r="T371" t="s">
        <v>181</v>
      </c>
      <c r="U371">
        <v>1863</v>
      </c>
      <c r="V371">
        <v>1</v>
      </c>
      <c r="W371">
        <v>0</v>
      </c>
      <c r="X371">
        <v>3</v>
      </c>
      <c r="Y371">
        <v>7</v>
      </c>
      <c r="Z371">
        <v>10</v>
      </c>
      <c r="AA371">
        <v>6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0.3221</v>
      </c>
      <c r="AK371">
        <v>0.51529999999999998</v>
      </c>
      <c r="BI371">
        <v>0</v>
      </c>
      <c r="BJ371">
        <v>0</v>
      </c>
      <c r="BK371">
        <v>3738</v>
      </c>
      <c r="BL371">
        <v>120.3865</v>
      </c>
      <c r="BM371">
        <v>8.4821499999999994E-2</v>
      </c>
      <c r="BN371">
        <v>399.48469999999998</v>
      </c>
      <c r="BO371">
        <v>502.25439999999998</v>
      </c>
      <c r="BP371">
        <v>51</v>
      </c>
      <c r="BQ371">
        <v>1.6425000000000001</v>
      </c>
      <c r="BR371">
        <v>4</v>
      </c>
      <c r="BS371">
        <v>0.1288</v>
      </c>
      <c r="BT371">
        <v>14</v>
      </c>
      <c r="BU371">
        <v>74</v>
      </c>
      <c r="BV371">
        <v>2.3833000000000002</v>
      </c>
      <c r="BW371">
        <v>6712</v>
      </c>
      <c r="BX371">
        <v>2636</v>
      </c>
      <c r="BY371">
        <v>84.895300000000006</v>
      </c>
      <c r="BZ371">
        <v>7.3051699999999997E-2</v>
      </c>
      <c r="CA371">
        <v>5950</v>
      </c>
      <c r="CC371">
        <v>25</v>
      </c>
      <c r="CD371">
        <v>25</v>
      </c>
      <c r="CE371">
        <v>0</v>
      </c>
      <c r="CF371">
        <v>0</v>
      </c>
      <c r="CG371">
        <v>0</v>
      </c>
      <c r="CH371">
        <v>0.80520000000000003</v>
      </c>
      <c r="CI371">
        <v>2056</v>
      </c>
      <c r="CJ371">
        <v>2433</v>
      </c>
      <c r="CK371">
        <v>13</v>
      </c>
      <c r="CL371">
        <v>2080</v>
      </c>
      <c r="CM371">
        <v>2170</v>
      </c>
      <c r="CN371">
        <v>12</v>
      </c>
      <c r="CO371">
        <v>-24</v>
      </c>
      <c r="CP371">
        <v>263</v>
      </c>
      <c r="CQ371">
        <v>1</v>
      </c>
      <c r="CR371">
        <v>0</v>
      </c>
      <c r="CS371">
        <v>0</v>
      </c>
      <c r="CT371">
        <v>2</v>
      </c>
      <c r="CU371">
        <v>0</v>
      </c>
      <c r="CV371">
        <v>2</v>
      </c>
      <c r="CW371">
        <v>0</v>
      </c>
      <c r="CX371">
        <v>3347</v>
      </c>
      <c r="CY371">
        <v>3766</v>
      </c>
      <c r="CZ371">
        <v>21</v>
      </c>
      <c r="DA371">
        <v>2981</v>
      </c>
      <c r="DB371">
        <v>3256</v>
      </c>
      <c r="DC371">
        <v>18</v>
      </c>
      <c r="DD371">
        <v>366</v>
      </c>
      <c r="DE371">
        <v>510</v>
      </c>
      <c r="DF371">
        <v>3</v>
      </c>
      <c r="DG371">
        <v>0</v>
      </c>
      <c r="DH371">
        <v>3</v>
      </c>
      <c r="DI371">
        <v>2</v>
      </c>
      <c r="DJ371">
        <v>0</v>
      </c>
      <c r="DK371">
        <v>2</v>
      </c>
      <c r="DL371">
        <v>0</v>
      </c>
    </row>
    <row r="372" spans="1:116" hidden="1" x14ac:dyDescent="0.35">
      <c r="A372" t="s">
        <v>116</v>
      </c>
      <c r="B372" t="s">
        <v>355</v>
      </c>
      <c r="C372" t="s">
        <v>232</v>
      </c>
      <c r="D372">
        <v>2021</v>
      </c>
      <c r="E372" t="s">
        <v>154</v>
      </c>
      <c r="F372">
        <v>1</v>
      </c>
      <c r="G372" s="1">
        <v>44225.982002314813</v>
      </c>
      <c r="H372">
        <v>2</v>
      </c>
      <c r="I372">
        <v>11.02</v>
      </c>
      <c r="J372">
        <v>100</v>
      </c>
      <c r="K372" t="s">
        <v>117</v>
      </c>
      <c r="L372" t="s">
        <v>13</v>
      </c>
      <c r="N372" t="s">
        <v>266</v>
      </c>
      <c r="P372" t="s">
        <v>156</v>
      </c>
      <c r="Q372" t="s">
        <v>132</v>
      </c>
      <c r="R372" t="s">
        <v>162</v>
      </c>
      <c r="S372" t="s">
        <v>211</v>
      </c>
      <c r="T372" t="s">
        <v>167</v>
      </c>
      <c r="U372">
        <v>1863</v>
      </c>
      <c r="V372">
        <v>0</v>
      </c>
      <c r="W372">
        <v>6</v>
      </c>
      <c r="X372">
        <v>10</v>
      </c>
      <c r="Y372">
        <v>16</v>
      </c>
      <c r="Z372">
        <v>6</v>
      </c>
      <c r="AA372">
        <v>10</v>
      </c>
      <c r="AB372">
        <v>0</v>
      </c>
      <c r="AC372">
        <v>0</v>
      </c>
      <c r="AD372">
        <v>0</v>
      </c>
      <c r="AE372">
        <v>0</v>
      </c>
      <c r="AF372">
        <v>1</v>
      </c>
      <c r="AJ372">
        <v>0.19320000000000001</v>
      </c>
      <c r="AK372">
        <v>0.51529999999999998</v>
      </c>
      <c r="AL372">
        <v>0</v>
      </c>
      <c r="AM372">
        <v>1</v>
      </c>
      <c r="AN372">
        <v>3</v>
      </c>
      <c r="AO372">
        <v>1</v>
      </c>
      <c r="AP372">
        <v>3</v>
      </c>
      <c r="AQ372">
        <v>0</v>
      </c>
      <c r="AR372">
        <v>0</v>
      </c>
      <c r="AS372">
        <v>0</v>
      </c>
      <c r="AT372">
        <v>1</v>
      </c>
      <c r="AV372">
        <v>0</v>
      </c>
      <c r="AW372">
        <v>0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1</v>
      </c>
      <c r="BD372">
        <v>0</v>
      </c>
      <c r="BE372">
        <v>1</v>
      </c>
      <c r="BF372">
        <v>8</v>
      </c>
      <c r="BG372">
        <v>0</v>
      </c>
      <c r="BH372">
        <v>0</v>
      </c>
      <c r="BI372">
        <v>0</v>
      </c>
      <c r="BJ372">
        <v>1</v>
      </c>
      <c r="BK372">
        <v>36591</v>
      </c>
      <c r="BL372">
        <v>1178.4540999999999</v>
      </c>
      <c r="BN372">
        <v>2205.3784000000001</v>
      </c>
      <c r="BO372">
        <v>2797.0691999999999</v>
      </c>
      <c r="BP372">
        <v>97</v>
      </c>
      <c r="BQ372">
        <v>3.1240000000000001</v>
      </c>
      <c r="BR372">
        <v>46</v>
      </c>
      <c r="BS372">
        <v>1.4815</v>
      </c>
      <c r="BT372">
        <v>41</v>
      </c>
      <c r="BU372">
        <v>222</v>
      </c>
      <c r="BV372">
        <v>7.1497999999999999</v>
      </c>
      <c r="BW372">
        <v>47945</v>
      </c>
      <c r="BX372">
        <v>27564</v>
      </c>
      <c r="BY372">
        <v>887.72950000000003</v>
      </c>
      <c r="CA372">
        <v>46735</v>
      </c>
      <c r="CB372">
        <v>-2.2008300000000001E-2</v>
      </c>
      <c r="CD372">
        <v>770</v>
      </c>
      <c r="CE372">
        <v>211</v>
      </c>
      <c r="CF372">
        <v>170</v>
      </c>
      <c r="CG372">
        <v>0</v>
      </c>
      <c r="CH372">
        <v>31.594200000000001</v>
      </c>
      <c r="CI372">
        <v>15178</v>
      </c>
      <c r="CJ372">
        <v>16357</v>
      </c>
      <c r="CK372">
        <v>285</v>
      </c>
      <c r="CL372">
        <v>15111</v>
      </c>
      <c r="CM372">
        <v>17461</v>
      </c>
      <c r="CN372">
        <v>313</v>
      </c>
      <c r="CO372">
        <v>67</v>
      </c>
      <c r="CP372">
        <v>-1104</v>
      </c>
      <c r="CQ372">
        <v>-28</v>
      </c>
      <c r="CR372">
        <v>3</v>
      </c>
      <c r="CS372">
        <v>6</v>
      </c>
      <c r="CT372">
        <v>2</v>
      </c>
      <c r="CU372">
        <v>2</v>
      </c>
      <c r="CV372">
        <v>4</v>
      </c>
      <c r="CW372">
        <v>3</v>
      </c>
      <c r="CX372">
        <v>22986</v>
      </c>
      <c r="CY372">
        <v>26464</v>
      </c>
      <c r="CZ372">
        <v>474</v>
      </c>
      <c r="DA372">
        <v>25296</v>
      </c>
      <c r="DB372">
        <v>28975</v>
      </c>
      <c r="DC372">
        <v>507</v>
      </c>
      <c r="DD372">
        <v>-2310</v>
      </c>
      <c r="DE372">
        <v>-2511</v>
      </c>
      <c r="DF372">
        <v>-33</v>
      </c>
      <c r="DG372">
        <v>3</v>
      </c>
      <c r="DH372">
        <v>6</v>
      </c>
      <c r="DI372">
        <v>5</v>
      </c>
      <c r="DJ372">
        <v>5</v>
      </c>
      <c r="DK372">
        <v>12</v>
      </c>
      <c r="DL372">
        <v>3</v>
      </c>
    </row>
    <row r="373" spans="1:116" hidden="1" x14ac:dyDescent="0.35">
      <c r="A373" t="s">
        <v>116</v>
      </c>
      <c r="B373" t="s">
        <v>355</v>
      </c>
      <c r="C373" t="s">
        <v>232</v>
      </c>
      <c r="D373">
        <v>2021</v>
      </c>
      <c r="E373" t="s">
        <v>154</v>
      </c>
      <c r="F373">
        <v>1</v>
      </c>
      <c r="G373" s="1">
        <v>44225.982002314813</v>
      </c>
      <c r="H373">
        <v>2</v>
      </c>
      <c r="I373">
        <v>11.02</v>
      </c>
      <c r="J373">
        <v>200</v>
      </c>
      <c r="K373" t="s">
        <v>133</v>
      </c>
      <c r="L373" t="s">
        <v>13</v>
      </c>
      <c r="N373" t="s">
        <v>234</v>
      </c>
      <c r="P373" t="s">
        <v>148</v>
      </c>
      <c r="Q373" t="s">
        <v>122</v>
      </c>
      <c r="R373" t="s">
        <v>137</v>
      </c>
      <c r="S373" t="s">
        <v>196</v>
      </c>
      <c r="T373" t="s">
        <v>181</v>
      </c>
      <c r="U373">
        <v>1863</v>
      </c>
      <c r="V373">
        <v>1</v>
      </c>
      <c r="W373">
        <v>10</v>
      </c>
      <c r="X373">
        <v>6</v>
      </c>
      <c r="Y373">
        <v>28</v>
      </c>
      <c r="Z373">
        <v>10</v>
      </c>
      <c r="AA373">
        <v>6</v>
      </c>
      <c r="AB373">
        <v>1</v>
      </c>
      <c r="AC373">
        <v>1</v>
      </c>
      <c r="AD373">
        <v>0</v>
      </c>
      <c r="AE373">
        <v>0</v>
      </c>
      <c r="AF373">
        <v>0</v>
      </c>
      <c r="AJ373">
        <v>0.3221</v>
      </c>
      <c r="AK373">
        <v>0.51529999999999998</v>
      </c>
      <c r="AL373">
        <v>1</v>
      </c>
      <c r="AM373">
        <v>3</v>
      </c>
      <c r="AN373">
        <v>1</v>
      </c>
      <c r="AO373">
        <v>3</v>
      </c>
      <c r="AP373">
        <v>1</v>
      </c>
      <c r="AQ373">
        <v>1</v>
      </c>
      <c r="AR373">
        <v>0</v>
      </c>
      <c r="AS373">
        <v>1</v>
      </c>
      <c r="AT373">
        <v>1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1</v>
      </c>
      <c r="BC373">
        <v>0</v>
      </c>
      <c r="BD373">
        <v>1</v>
      </c>
      <c r="BE373">
        <v>8</v>
      </c>
      <c r="BF373">
        <v>1</v>
      </c>
      <c r="BG373">
        <v>1</v>
      </c>
      <c r="BH373">
        <v>1</v>
      </c>
      <c r="BI373">
        <v>1</v>
      </c>
      <c r="BJ373">
        <v>0</v>
      </c>
      <c r="BK373">
        <v>44069</v>
      </c>
      <c r="BL373">
        <v>1419.2915</v>
      </c>
      <c r="BN373">
        <v>2431.9807000000001</v>
      </c>
      <c r="BO373">
        <v>1688.9532999999999</v>
      </c>
      <c r="BP373">
        <v>105</v>
      </c>
      <c r="BQ373">
        <v>3.3816000000000002</v>
      </c>
      <c r="BR373">
        <v>45</v>
      </c>
      <c r="BS373">
        <v>1.4493</v>
      </c>
      <c r="BT373">
        <v>41</v>
      </c>
      <c r="BU373">
        <v>248</v>
      </c>
      <c r="BV373">
        <v>7.9870999999999999</v>
      </c>
      <c r="BW373">
        <v>56463</v>
      </c>
      <c r="BX373">
        <v>36082</v>
      </c>
      <c r="BY373">
        <v>1162.0612000000001</v>
      </c>
      <c r="CA373">
        <v>47775</v>
      </c>
      <c r="CB373">
        <v>2.2008300000000001E-2</v>
      </c>
      <c r="CD373">
        <v>826</v>
      </c>
      <c r="CE373">
        <v>235</v>
      </c>
      <c r="CF373">
        <v>153</v>
      </c>
      <c r="CG373">
        <v>16</v>
      </c>
      <c r="CH373">
        <v>34.170699999999997</v>
      </c>
      <c r="CI373">
        <v>15111</v>
      </c>
      <c r="CJ373">
        <v>17461</v>
      </c>
      <c r="CK373">
        <v>313</v>
      </c>
      <c r="CL373">
        <v>15178</v>
      </c>
      <c r="CM373">
        <v>16357</v>
      </c>
      <c r="CN373">
        <v>285</v>
      </c>
      <c r="CO373">
        <v>-67</v>
      </c>
      <c r="CP373">
        <v>1104</v>
      </c>
      <c r="CQ373">
        <v>28</v>
      </c>
      <c r="CR373">
        <v>2</v>
      </c>
      <c r="CS373">
        <v>4</v>
      </c>
      <c r="CT373">
        <v>3</v>
      </c>
      <c r="CU373">
        <v>3</v>
      </c>
      <c r="CV373">
        <v>6</v>
      </c>
      <c r="CW373">
        <v>2</v>
      </c>
      <c r="CX373">
        <v>25296</v>
      </c>
      <c r="CY373">
        <v>28975</v>
      </c>
      <c r="CZ373">
        <v>507</v>
      </c>
      <c r="DA373">
        <v>22986</v>
      </c>
      <c r="DB373">
        <v>26464</v>
      </c>
      <c r="DC373">
        <v>474</v>
      </c>
      <c r="DD373">
        <v>2310</v>
      </c>
      <c r="DE373">
        <v>2511</v>
      </c>
      <c r="DF373">
        <v>33</v>
      </c>
      <c r="DG373">
        <v>5</v>
      </c>
      <c r="DH373">
        <v>12</v>
      </c>
      <c r="DI373">
        <v>3</v>
      </c>
      <c r="DJ373">
        <v>3</v>
      </c>
      <c r="DK373">
        <v>6</v>
      </c>
      <c r="DL373">
        <v>5</v>
      </c>
    </row>
    <row r="374" spans="1:116" hidden="1" x14ac:dyDescent="0.35">
      <c r="A374" t="s">
        <v>116</v>
      </c>
      <c r="B374" t="s">
        <v>356</v>
      </c>
      <c r="C374" t="s">
        <v>232</v>
      </c>
      <c r="D374">
        <v>2021</v>
      </c>
      <c r="E374" t="s">
        <v>154</v>
      </c>
      <c r="F374">
        <v>1</v>
      </c>
      <c r="G374" s="1">
        <v>44226.022743055553</v>
      </c>
      <c r="H374">
        <v>3</v>
      </c>
      <c r="I374">
        <v>11.02</v>
      </c>
      <c r="J374">
        <v>1</v>
      </c>
      <c r="K374" t="s">
        <v>117</v>
      </c>
      <c r="L374" t="s">
        <v>118</v>
      </c>
      <c r="M374" t="s">
        <v>265</v>
      </c>
      <c r="N374" t="s">
        <v>266</v>
      </c>
      <c r="O374" t="s">
        <v>169</v>
      </c>
      <c r="P374" t="s">
        <v>156</v>
      </c>
      <c r="Q374" t="s">
        <v>150</v>
      </c>
      <c r="R374" t="s">
        <v>162</v>
      </c>
      <c r="S374" t="s">
        <v>211</v>
      </c>
      <c r="T374" t="s">
        <v>167</v>
      </c>
      <c r="U374">
        <v>2298</v>
      </c>
      <c r="V374">
        <v>1</v>
      </c>
      <c r="W374">
        <v>2</v>
      </c>
      <c r="X374">
        <v>4</v>
      </c>
      <c r="Y374">
        <v>15</v>
      </c>
      <c r="Z374">
        <v>21</v>
      </c>
      <c r="AA374">
        <v>14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0.54830000000000001</v>
      </c>
      <c r="AK374">
        <v>0.91379999999999995</v>
      </c>
      <c r="BI374">
        <v>0</v>
      </c>
      <c r="BJ374">
        <v>0</v>
      </c>
      <c r="BK374">
        <v>10894</v>
      </c>
      <c r="BL374">
        <v>284.43860000000001</v>
      </c>
      <c r="BM374">
        <v>9.4924400000000006E-2</v>
      </c>
      <c r="BN374">
        <v>373.2115</v>
      </c>
      <c r="BO374">
        <v>544.15139999999997</v>
      </c>
      <c r="BP374">
        <v>19</v>
      </c>
      <c r="BQ374">
        <v>0.49609999999999999</v>
      </c>
      <c r="BR374">
        <v>5</v>
      </c>
      <c r="BS374">
        <v>0.1305</v>
      </c>
      <c r="BT374">
        <v>9</v>
      </c>
      <c r="BU374">
        <v>47</v>
      </c>
      <c r="BV374">
        <v>1.2272000000000001</v>
      </c>
      <c r="BW374">
        <v>12319</v>
      </c>
      <c r="BX374">
        <v>7355</v>
      </c>
      <c r="BY374">
        <v>192.03659999999999</v>
      </c>
      <c r="BZ374">
        <v>0.15695899999999999</v>
      </c>
      <c r="CA374">
        <v>12025</v>
      </c>
      <c r="CC374">
        <v>208</v>
      </c>
      <c r="CD374">
        <v>204</v>
      </c>
      <c r="CE374">
        <v>4</v>
      </c>
      <c r="CF374">
        <v>4</v>
      </c>
      <c r="CG374">
        <v>0</v>
      </c>
      <c r="CH374">
        <v>5.4307999999999996</v>
      </c>
      <c r="CI374">
        <v>2947</v>
      </c>
      <c r="CJ374">
        <v>4231</v>
      </c>
      <c r="CK374">
        <v>74</v>
      </c>
      <c r="CL374">
        <v>3323</v>
      </c>
      <c r="CM374">
        <v>4700</v>
      </c>
      <c r="CN374">
        <v>73</v>
      </c>
      <c r="CO374">
        <v>-376</v>
      </c>
      <c r="CP374">
        <v>-469</v>
      </c>
      <c r="CQ374">
        <v>1</v>
      </c>
      <c r="CR374">
        <v>0</v>
      </c>
      <c r="CS374">
        <v>0</v>
      </c>
      <c r="CT374">
        <v>1</v>
      </c>
      <c r="CU374">
        <v>0</v>
      </c>
      <c r="CV374">
        <v>1</v>
      </c>
      <c r="CW374">
        <v>0</v>
      </c>
      <c r="CX374">
        <v>4425</v>
      </c>
      <c r="CY374">
        <v>6375</v>
      </c>
      <c r="CZ374">
        <v>113</v>
      </c>
      <c r="DA374">
        <v>5318</v>
      </c>
      <c r="DB374">
        <v>8140</v>
      </c>
      <c r="DC374">
        <v>133</v>
      </c>
      <c r="DD374">
        <v>-893</v>
      </c>
      <c r="DE374">
        <v>-1765</v>
      </c>
      <c r="DF374">
        <v>-20</v>
      </c>
      <c r="DG374">
        <v>0</v>
      </c>
      <c r="DH374">
        <v>0</v>
      </c>
      <c r="DI374">
        <v>1</v>
      </c>
      <c r="DJ374">
        <v>0</v>
      </c>
      <c r="DK374">
        <v>1</v>
      </c>
      <c r="DL374">
        <v>0</v>
      </c>
    </row>
    <row r="375" spans="1:116" hidden="1" x14ac:dyDescent="0.35">
      <c r="A375" t="s">
        <v>116</v>
      </c>
      <c r="B375" t="s">
        <v>356</v>
      </c>
      <c r="C375" t="s">
        <v>232</v>
      </c>
      <c r="D375">
        <v>2021</v>
      </c>
      <c r="E375" t="s">
        <v>154</v>
      </c>
      <c r="F375">
        <v>1</v>
      </c>
      <c r="G375" s="1">
        <v>44226.022743055553</v>
      </c>
      <c r="H375">
        <v>3</v>
      </c>
      <c r="I375">
        <v>11.02</v>
      </c>
      <c r="J375">
        <v>2</v>
      </c>
      <c r="K375" t="s">
        <v>117</v>
      </c>
      <c r="L375" t="s">
        <v>125</v>
      </c>
      <c r="M375" t="s">
        <v>267</v>
      </c>
      <c r="N375" t="s">
        <v>266</v>
      </c>
      <c r="O375" t="s">
        <v>312</v>
      </c>
      <c r="P375" t="s">
        <v>156</v>
      </c>
      <c r="Q375" t="s">
        <v>150</v>
      </c>
      <c r="R375" t="s">
        <v>162</v>
      </c>
      <c r="S375" t="s">
        <v>211</v>
      </c>
      <c r="T375" t="s">
        <v>167</v>
      </c>
      <c r="U375">
        <v>2298</v>
      </c>
      <c r="V375">
        <v>1</v>
      </c>
      <c r="W375">
        <v>6</v>
      </c>
      <c r="X375">
        <v>2</v>
      </c>
      <c r="Y375">
        <v>12</v>
      </c>
      <c r="Z375">
        <v>21</v>
      </c>
      <c r="AA375">
        <v>14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0.54830000000000001</v>
      </c>
      <c r="AK375">
        <v>0.91379999999999995</v>
      </c>
      <c r="BI375">
        <v>1</v>
      </c>
      <c r="BJ375">
        <v>0</v>
      </c>
      <c r="BK375">
        <v>21073</v>
      </c>
      <c r="BL375">
        <v>550.20889999999997</v>
      </c>
      <c r="BM375">
        <v>0.183619</v>
      </c>
      <c r="BN375">
        <v>1205.248</v>
      </c>
      <c r="BO375">
        <v>2512.8982000000001</v>
      </c>
      <c r="BP375">
        <v>11</v>
      </c>
      <c r="BQ375">
        <v>0.28720000000000001</v>
      </c>
      <c r="BR375">
        <v>16</v>
      </c>
      <c r="BS375">
        <v>0.4178</v>
      </c>
      <c r="BT375">
        <v>10</v>
      </c>
      <c r="BU375">
        <v>54</v>
      </c>
      <c r="BV375">
        <v>1.4098999999999999</v>
      </c>
      <c r="BW375">
        <v>16438</v>
      </c>
      <c r="BX375">
        <v>11474</v>
      </c>
      <c r="BY375">
        <v>299.5822</v>
      </c>
      <c r="BZ375">
        <v>0.24485499999999999</v>
      </c>
      <c r="CA375">
        <v>14700</v>
      </c>
      <c r="CC375">
        <v>272</v>
      </c>
      <c r="CD375">
        <v>93</v>
      </c>
      <c r="CE375">
        <v>179</v>
      </c>
      <c r="CF375">
        <v>128</v>
      </c>
      <c r="CG375">
        <v>5</v>
      </c>
      <c r="CH375">
        <v>7.1017999999999999</v>
      </c>
      <c r="CI375">
        <v>3451</v>
      </c>
      <c r="CJ375">
        <v>4114</v>
      </c>
      <c r="CK375">
        <v>80</v>
      </c>
      <c r="CL375">
        <v>3530</v>
      </c>
      <c r="CM375">
        <v>3665</v>
      </c>
      <c r="CN375">
        <v>67</v>
      </c>
      <c r="CO375">
        <v>-79</v>
      </c>
      <c r="CP375">
        <v>449</v>
      </c>
      <c r="CQ375">
        <v>13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5579</v>
      </c>
      <c r="CY375">
        <v>6828</v>
      </c>
      <c r="CZ375">
        <v>120</v>
      </c>
      <c r="DA375">
        <v>4952</v>
      </c>
      <c r="DB375">
        <v>5039</v>
      </c>
      <c r="DC375">
        <v>93</v>
      </c>
      <c r="DD375">
        <v>627</v>
      </c>
      <c r="DE375">
        <v>1789</v>
      </c>
      <c r="DF375">
        <v>27</v>
      </c>
      <c r="DG375">
        <v>1</v>
      </c>
      <c r="DH375">
        <v>2</v>
      </c>
      <c r="DI375">
        <v>0</v>
      </c>
      <c r="DJ375">
        <v>1</v>
      </c>
      <c r="DK375">
        <v>0</v>
      </c>
      <c r="DL375">
        <v>1</v>
      </c>
    </row>
    <row r="376" spans="1:116" hidden="1" x14ac:dyDescent="0.35">
      <c r="A376" t="s">
        <v>116</v>
      </c>
      <c r="B376" t="s">
        <v>356</v>
      </c>
      <c r="C376" t="s">
        <v>232</v>
      </c>
      <c r="D376">
        <v>2021</v>
      </c>
      <c r="E376" t="s">
        <v>154</v>
      </c>
      <c r="F376">
        <v>1</v>
      </c>
      <c r="G376" s="1">
        <v>44226.022743055553</v>
      </c>
      <c r="H376">
        <v>3</v>
      </c>
      <c r="I376">
        <v>11.02</v>
      </c>
      <c r="J376">
        <v>3</v>
      </c>
      <c r="K376" t="s">
        <v>117</v>
      </c>
      <c r="L376" t="s">
        <v>127</v>
      </c>
      <c r="M376" t="s">
        <v>268</v>
      </c>
      <c r="N376" t="s">
        <v>266</v>
      </c>
      <c r="O376" t="s">
        <v>153</v>
      </c>
      <c r="P376" t="s">
        <v>156</v>
      </c>
      <c r="Q376" t="s">
        <v>150</v>
      </c>
      <c r="R376" t="s">
        <v>162</v>
      </c>
      <c r="S376" t="s">
        <v>211</v>
      </c>
      <c r="T376" t="s">
        <v>167</v>
      </c>
      <c r="U376">
        <v>2298</v>
      </c>
      <c r="V376">
        <v>1</v>
      </c>
      <c r="W376">
        <v>8</v>
      </c>
      <c r="X376">
        <v>4</v>
      </c>
      <c r="Y376">
        <v>5</v>
      </c>
      <c r="Z376">
        <v>21</v>
      </c>
      <c r="AA376">
        <v>14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0.54830000000000001</v>
      </c>
      <c r="AK376">
        <v>0.91379999999999995</v>
      </c>
      <c r="BI376">
        <v>0</v>
      </c>
      <c r="BJ376">
        <v>0</v>
      </c>
      <c r="BK376">
        <v>23495</v>
      </c>
      <c r="BL376">
        <v>613.44650000000001</v>
      </c>
      <c r="BM376">
        <v>0.20472299999999999</v>
      </c>
      <c r="BN376">
        <v>651.59270000000004</v>
      </c>
      <c r="BO376">
        <v>1303.4987000000001</v>
      </c>
      <c r="BP376">
        <v>17</v>
      </c>
      <c r="BQ376">
        <v>0.44390000000000002</v>
      </c>
      <c r="BR376">
        <v>8</v>
      </c>
      <c r="BS376">
        <v>0.2089</v>
      </c>
      <c r="BT376">
        <v>5</v>
      </c>
      <c r="BU376">
        <v>50</v>
      </c>
      <c r="BV376">
        <v>1.3055000000000001</v>
      </c>
      <c r="BW376">
        <v>17853</v>
      </c>
      <c r="BX376">
        <v>12889</v>
      </c>
      <c r="BY376">
        <v>336.5274</v>
      </c>
      <c r="BZ376">
        <v>0.27505000000000002</v>
      </c>
      <c r="CA376">
        <v>16975</v>
      </c>
      <c r="CC376">
        <v>363</v>
      </c>
      <c r="CD376">
        <v>311</v>
      </c>
      <c r="CE376">
        <v>52</v>
      </c>
      <c r="CF376">
        <v>30</v>
      </c>
      <c r="CG376">
        <v>12</v>
      </c>
      <c r="CH376">
        <v>9.4778000000000002</v>
      </c>
      <c r="CI376">
        <v>3314</v>
      </c>
      <c r="CJ376">
        <v>4861</v>
      </c>
      <c r="CK376">
        <v>91</v>
      </c>
      <c r="CL376">
        <v>3651</v>
      </c>
      <c r="CM376">
        <v>4769</v>
      </c>
      <c r="CN376">
        <v>94</v>
      </c>
      <c r="CO376">
        <v>-337</v>
      </c>
      <c r="CP376">
        <v>92</v>
      </c>
      <c r="CQ376">
        <v>-3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5712</v>
      </c>
      <c r="CY376">
        <v>8127</v>
      </c>
      <c r="CZ376">
        <v>155</v>
      </c>
      <c r="DA376">
        <v>5584</v>
      </c>
      <c r="DB376">
        <v>7081</v>
      </c>
      <c r="DC376">
        <v>143</v>
      </c>
      <c r="DD376">
        <v>128</v>
      </c>
      <c r="DE376">
        <v>1046</v>
      </c>
      <c r="DF376">
        <v>12</v>
      </c>
      <c r="DG376">
        <v>1</v>
      </c>
      <c r="DH376">
        <v>0</v>
      </c>
      <c r="DI376">
        <v>0</v>
      </c>
      <c r="DJ376">
        <v>0</v>
      </c>
      <c r="DK376">
        <v>1</v>
      </c>
      <c r="DL376">
        <v>0</v>
      </c>
    </row>
    <row r="377" spans="1:116" hidden="1" x14ac:dyDescent="0.35">
      <c r="A377" t="s">
        <v>116</v>
      </c>
      <c r="B377" t="s">
        <v>356</v>
      </c>
      <c r="C377" t="s">
        <v>232</v>
      </c>
      <c r="D377">
        <v>2021</v>
      </c>
      <c r="E377" t="s">
        <v>154</v>
      </c>
      <c r="F377">
        <v>1</v>
      </c>
      <c r="G377" s="1">
        <v>44226.022743055553</v>
      </c>
      <c r="H377">
        <v>3</v>
      </c>
      <c r="I377">
        <v>11.02</v>
      </c>
      <c r="J377">
        <v>4</v>
      </c>
      <c r="K377" t="s">
        <v>117</v>
      </c>
      <c r="L377" t="s">
        <v>129</v>
      </c>
      <c r="M377" t="s">
        <v>269</v>
      </c>
      <c r="N377" t="s">
        <v>266</v>
      </c>
      <c r="O377" t="s">
        <v>192</v>
      </c>
      <c r="P377" t="s">
        <v>156</v>
      </c>
      <c r="Q377" t="s">
        <v>150</v>
      </c>
      <c r="R377" t="s">
        <v>162</v>
      </c>
      <c r="S377" t="s">
        <v>211</v>
      </c>
      <c r="T377" t="s">
        <v>167</v>
      </c>
      <c r="U377">
        <v>2298</v>
      </c>
      <c r="V377">
        <v>1</v>
      </c>
      <c r="W377">
        <v>5</v>
      </c>
      <c r="X377">
        <v>3</v>
      </c>
      <c r="Y377">
        <v>15</v>
      </c>
      <c r="Z377">
        <v>21</v>
      </c>
      <c r="AA377">
        <v>14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0.54830000000000001</v>
      </c>
      <c r="AK377">
        <v>0.91379999999999995</v>
      </c>
      <c r="BI377">
        <v>0</v>
      </c>
      <c r="BJ377">
        <v>0</v>
      </c>
      <c r="BK377">
        <v>47317</v>
      </c>
      <c r="BL377">
        <v>1235.4308000000001</v>
      </c>
      <c r="BM377">
        <v>0.41229500000000002</v>
      </c>
      <c r="BN377">
        <v>329.5822</v>
      </c>
      <c r="BO377">
        <v>477.7285</v>
      </c>
      <c r="BP377">
        <v>40</v>
      </c>
      <c r="BQ377">
        <v>1.0444</v>
      </c>
      <c r="BR377">
        <v>39</v>
      </c>
      <c r="BS377">
        <v>1.0183</v>
      </c>
      <c r="BT377">
        <v>2</v>
      </c>
      <c r="BU377">
        <v>129</v>
      </c>
      <c r="BV377">
        <v>3.3681000000000001</v>
      </c>
      <c r="BW377">
        <v>14644</v>
      </c>
      <c r="BX377">
        <v>9680</v>
      </c>
      <c r="BY377">
        <v>252.7415</v>
      </c>
      <c r="BZ377">
        <v>0.20657200000000001</v>
      </c>
      <c r="CA377">
        <v>10960</v>
      </c>
      <c r="CC377">
        <v>107</v>
      </c>
      <c r="CD377">
        <v>95</v>
      </c>
      <c r="CE377">
        <v>12</v>
      </c>
      <c r="CF377">
        <v>4</v>
      </c>
      <c r="CG377">
        <v>0</v>
      </c>
      <c r="CH377">
        <v>2.7936999999999999</v>
      </c>
      <c r="CI377">
        <v>2770</v>
      </c>
      <c r="CJ377">
        <v>2629</v>
      </c>
      <c r="CK377">
        <v>6</v>
      </c>
      <c r="CL377">
        <v>3448</v>
      </c>
      <c r="CM377">
        <v>2998</v>
      </c>
      <c r="CN377">
        <v>93</v>
      </c>
      <c r="CO377">
        <v>-678</v>
      </c>
      <c r="CP377">
        <v>-369</v>
      </c>
      <c r="CQ377">
        <v>-87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4926</v>
      </c>
      <c r="CY377">
        <v>4826</v>
      </c>
      <c r="CZ377">
        <v>28</v>
      </c>
      <c r="DA377">
        <v>6399</v>
      </c>
      <c r="DB377">
        <v>5063</v>
      </c>
      <c r="DC377">
        <v>141</v>
      </c>
      <c r="DD377">
        <v>-1473</v>
      </c>
      <c r="DE377">
        <v>-237</v>
      </c>
      <c r="DF377">
        <v>-113</v>
      </c>
      <c r="DG377">
        <v>1</v>
      </c>
      <c r="DH377">
        <v>2</v>
      </c>
      <c r="DI377">
        <v>1</v>
      </c>
      <c r="DJ377">
        <v>1</v>
      </c>
      <c r="DK377">
        <v>0</v>
      </c>
      <c r="DL377">
        <v>1</v>
      </c>
    </row>
    <row r="378" spans="1:116" hidden="1" x14ac:dyDescent="0.35">
      <c r="A378" t="s">
        <v>116</v>
      </c>
      <c r="B378" t="s">
        <v>356</v>
      </c>
      <c r="C378" t="s">
        <v>232</v>
      </c>
      <c r="D378">
        <v>2021</v>
      </c>
      <c r="E378" t="s">
        <v>154</v>
      </c>
      <c r="F378">
        <v>1</v>
      </c>
      <c r="G378" s="1">
        <v>44226.022743055553</v>
      </c>
      <c r="H378">
        <v>3</v>
      </c>
      <c r="I378">
        <v>11.02</v>
      </c>
      <c r="J378">
        <v>5</v>
      </c>
      <c r="K378" t="s">
        <v>117</v>
      </c>
      <c r="L378" t="s">
        <v>131</v>
      </c>
      <c r="M378" t="s">
        <v>270</v>
      </c>
      <c r="N378" t="s">
        <v>266</v>
      </c>
      <c r="O378" t="s">
        <v>353</v>
      </c>
      <c r="P378" t="s">
        <v>156</v>
      </c>
      <c r="Q378" t="s">
        <v>150</v>
      </c>
      <c r="R378" t="s">
        <v>162</v>
      </c>
      <c r="S378" t="s">
        <v>211</v>
      </c>
      <c r="T378" t="s">
        <v>167</v>
      </c>
      <c r="U378">
        <v>2298</v>
      </c>
      <c r="V378">
        <v>1</v>
      </c>
      <c r="W378">
        <v>0</v>
      </c>
      <c r="X378">
        <v>1</v>
      </c>
      <c r="Y378">
        <v>16</v>
      </c>
      <c r="Z378">
        <v>21</v>
      </c>
      <c r="AA378">
        <v>14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0.54830000000000001</v>
      </c>
      <c r="AK378">
        <v>0.91379999999999995</v>
      </c>
      <c r="BI378">
        <v>1</v>
      </c>
      <c r="BJ378">
        <v>0</v>
      </c>
      <c r="BK378">
        <v>11986</v>
      </c>
      <c r="BL378">
        <v>312.9504</v>
      </c>
      <c r="BM378">
        <v>0.10444000000000001</v>
      </c>
      <c r="BN378">
        <v>578.27679999999998</v>
      </c>
      <c r="BO378">
        <v>989.71280000000002</v>
      </c>
      <c r="BP378">
        <v>19</v>
      </c>
      <c r="BQ378">
        <v>0.49609999999999999</v>
      </c>
      <c r="BR378">
        <v>5</v>
      </c>
      <c r="BS378">
        <v>0.1305</v>
      </c>
      <c r="BT378">
        <v>14</v>
      </c>
      <c r="BU378">
        <v>37</v>
      </c>
      <c r="BV378">
        <v>0.96609999999999996</v>
      </c>
      <c r="BW378">
        <v>10426</v>
      </c>
      <c r="BX378">
        <v>5462</v>
      </c>
      <c r="BY378">
        <v>142.61099999999999</v>
      </c>
      <c r="BZ378">
        <v>0.116564</v>
      </c>
      <c r="CA378">
        <v>8900</v>
      </c>
      <c r="CC378">
        <v>146</v>
      </c>
      <c r="CD378">
        <v>142</v>
      </c>
      <c r="CE378">
        <v>4</v>
      </c>
      <c r="CF378">
        <v>0</v>
      </c>
      <c r="CG378">
        <v>0</v>
      </c>
      <c r="CH378">
        <v>3.8119999999999998</v>
      </c>
      <c r="CI378">
        <v>2841</v>
      </c>
      <c r="CJ378">
        <v>2902</v>
      </c>
      <c r="CK378">
        <v>69</v>
      </c>
      <c r="CL378">
        <v>2041</v>
      </c>
      <c r="CM378">
        <v>2875</v>
      </c>
      <c r="CN378">
        <v>14</v>
      </c>
      <c r="CO378">
        <v>800</v>
      </c>
      <c r="CP378">
        <v>27</v>
      </c>
      <c r="CQ378">
        <v>55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4363</v>
      </c>
      <c r="CY378">
        <v>4897</v>
      </c>
      <c r="CZ378">
        <v>103</v>
      </c>
      <c r="DA378">
        <v>3349</v>
      </c>
      <c r="DB378">
        <v>4140</v>
      </c>
      <c r="DC378">
        <v>20</v>
      </c>
      <c r="DD378">
        <v>1014</v>
      </c>
      <c r="DE378">
        <v>757</v>
      </c>
      <c r="DF378">
        <v>83</v>
      </c>
      <c r="DG378">
        <v>0</v>
      </c>
      <c r="DH378">
        <v>2</v>
      </c>
      <c r="DI378">
        <v>0</v>
      </c>
      <c r="DJ378">
        <v>0</v>
      </c>
      <c r="DK378">
        <v>1</v>
      </c>
      <c r="DL378">
        <v>1</v>
      </c>
    </row>
    <row r="379" spans="1:116" hidden="1" x14ac:dyDescent="0.35">
      <c r="A379" t="s">
        <v>116</v>
      </c>
      <c r="B379" t="s">
        <v>356</v>
      </c>
      <c r="C379" t="s">
        <v>232</v>
      </c>
      <c r="D379">
        <v>2021</v>
      </c>
      <c r="E379" t="s">
        <v>154</v>
      </c>
      <c r="F379">
        <v>1</v>
      </c>
      <c r="G379" s="1">
        <v>44226.022743055553</v>
      </c>
      <c r="H379">
        <v>3</v>
      </c>
      <c r="I379">
        <v>11.02</v>
      </c>
      <c r="J379">
        <v>6</v>
      </c>
      <c r="K379" t="s">
        <v>133</v>
      </c>
      <c r="L379" t="s">
        <v>118</v>
      </c>
      <c r="M379" t="s">
        <v>233</v>
      </c>
      <c r="N379" t="s">
        <v>234</v>
      </c>
      <c r="O379" t="s">
        <v>120</v>
      </c>
      <c r="P379" t="s">
        <v>122</v>
      </c>
      <c r="Q379" t="s">
        <v>148</v>
      </c>
      <c r="R379" t="s">
        <v>137</v>
      </c>
      <c r="S379" t="s">
        <v>123</v>
      </c>
      <c r="T379" t="s">
        <v>168</v>
      </c>
      <c r="U379">
        <v>2298</v>
      </c>
      <c r="V379">
        <v>0</v>
      </c>
      <c r="W379">
        <v>3</v>
      </c>
      <c r="X379">
        <v>2</v>
      </c>
      <c r="Y379">
        <v>9</v>
      </c>
      <c r="Z379">
        <v>14</v>
      </c>
      <c r="AA379">
        <v>21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0.36549999999999999</v>
      </c>
      <c r="AK379">
        <v>0.91379999999999995</v>
      </c>
      <c r="BI379">
        <v>0</v>
      </c>
      <c r="BJ379">
        <v>0</v>
      </c>
      <c r="BK379">
        <v>22042</v>
      </c>
      <c r="BL379">
        <v>575.50909999999999</v>
      </c>
      <c r="BM379">
        <v>0.245473</v>
      </c>
      <c r="BN379">
        <v>1088.4856</v>
      </c>
      <c r="BO379">
        <v>1145.0653</v>
      </c>
      <c r="BP379">
        <v>17</v>
      </c>
      <c r="BQ379">
        <v>0.44390000000000002</v>
      </c>
      <c r="BR379">
        <v>10</v>
      </c>
      <c r="BS379">
        <v>0.2611</v>
      </c>
      <c r="BT379">
        <v>9</v>
      </c>
      <c r="BU379">
        <v>46</v>
      </c>
      <c r="BV379">
        <v>1.2010000000000001</v>
      </c>
      <c r="BW379">
        <v>15224</v>
      </c>
      <c r="BX379">
        <v>10260</v>
      </c>
      <c r="BY379">
        <v>267.88510000000002</v>
      </c>
      <c r="BZ379">
        <v>0.25003399999999998</v>
      </c>
      <c r="CA379">
        <v>15175</v>
      </c>
      <c r="CC379">
        <v>310</v>
      </c>
      <c r="CD379">
        <v>279</v>
      </c>
      <c r="CE379">
        <v>31</v>
      </c>
      <c r="CF379">
        <v>15</v>
      </c>
      <c r="CG379">
        <v>4</v>
      </c>
      <c r="CH379">
        <v>8.0939999999999994</v>
      </c>
      <c r="CI379">
        <v>3323</v>
      </c>
      <c r="CJ379">
        <v>4700</v>
      </c>
      <c r="CK379">
        <v>73</v>
      </c>
      <c r="CL379">
        <v>2947</v>
      </c>
      <c r="CM379">
        <v>4231</v>
      </c>
      <c r="CN379">
        <v>74</v>
      </c>
      <c r="CO379">
        <v>376</v>
      </c>
      <c r="CP379">
        <v>469</v>
      </c>
      <c r="CQ379">
        <v>-1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1</v>
      </c>
      <c r="CX379">
        <v>5318</v>
      </c>
      <c r="CY379">
        <v>8140</v>
      </c>
      <c r="CZ379">
        <v>133</v>
      </c>
      <c r="DA379">
        <v>4425</v>
      </c>
      <c r="DB379">
        <v>6375</v>
      </c>
      <c r="DC379">
        <v>113</v>
      </c>
      <c r="DD379">
        <v>893</v>
      </c>
      <c r="DE379">
        <v>1765</v>
      </c>
      <c r="DF379">
        <v>20</v>
      </c>
      <c r="DG379">
        <v>0</v>
      </c>
      <c r="DH379">
        <v>1</v>
      </c>
      <c r="DI379">
        <v>0</v>
      </c>
      <c r="DJ379">
        <v>0</v>
      </c>
      <c r="DK379">
        <v>0</v>
      </c>
      <c r="DL379">
        <v>1</v>
      </c>
    </row>
    <row r="380" spans="1:116" hidden="1" x14ac:dyDescent="0.35">
      <c r="A380" t="s">
        <v>116</v>
      </c>
      <c r="B380" t="s">
        <v>356</v>
      </c>
      <c r="C380" t="s">
        <v>232</v>
      </c>
      <c r="D380">
        <v>2021</v>
      </c>
      <c r="E380" t="s">
        <v>154</v>
      </c>
      <c r="F380">
        <v>1</v>
      </c>
      <c r="G380" s="1">
        <v>44226.022743055553</v>
      </c>
      <c r="H380">
        <v>3</v>
      </c>
      <c r="I380">
        <v>11.02</v>
      </c>
      <c r="J380">
        <v>7</v>
      </c>
      <c r="K380" t="s">
        <v>133</v>
      </c>
      <c r="L380" t="s">
        <v>125</v>
      </c>
      <c r="M380" t="s">
        <v>235</v>
      </c>
      <c r="N380" t="s">
        <v>234</v>
      </c>
      <c r="O380" t="s">
        <v>163</v>
      </c>
      <c r="P380" t="s">
        <v>122</v>
      </c>
      <c r="Q380" t="s">
        <v>148</v>
      </c>
      <c r="R380" t="s">
        <v>137</v>
      </c>
      <c r="S380" t="s">
        <v>123</v>
      </c>
      <c r="T380" t="s">
        <v>168</v>
      </c>
      <c r="U380">
        <v>2298</v>
      </c>
      <c r="V380">
        <v>0</v>
      </c>
      <c r="W380">
        <v>3</v>
      </c>
      <c r="X380">
        <v>6</v>
      </c>
      <c r="Y380">
        <v>7</v>
      </c>
      <c r="Z380">
        <v>14</v>
      </c>
      <c r="AA380">
        <v>21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0</v>
      </c>
      <c r="AI380">
        <v>0</v>
      </c>
      <c r="AJ380">
        <v>0.36549999999999999</v>
      </c>
      <c r="AK380">
        <v>0.91379999999999995</v>
      </c>
      <c r="BI380">
        <v>0</v>
      </c>
      <c r="BJ380">
        <v>1</v>
      </c>
      <c r="BK380">
        <v>14477</v>
      </c>
      <c r="BL380">
        <v>377.9896</v>
      </c>
      <c r="BM380">
        <v>0.16122500000000001</v>
      </c>
      <c r="BN380">
        <v>1044.9869000000001</v>
      </c>
      <c r="BO380">
        <v>600.10440000000006</v>
      </c>
      <c r="BP380">
        <v>10</v>
      </c>
      <c r="BQ380">
        <v>0.2611</v>
      </c>
      <c r="BR380">
        <v>4</v>
      </c>
      <c r="BS380">
        <v>0.10440000000000001</v>
      </c>
      <c r="BT380">
        <v>12</v>
      </c>
      <c r="BU380">
        <v>28</v>
      </c>
      <c r="BV380">
        <v>0.73109999999999997</v>
      </c>
      <c r="BW380">
        <v>11784</v>
      </c>
      <c r="BX380">
        <v>6820</v>
      </c>
      <c r="BY380">
        <v>178.06790000000001</v>
      </c>
      <c r="BZ380">
        <v>0.16620599999999999</v>
      </c>
      <c r="CA380">
        <v>11325</v>
      </c>
      <c r="CC380">
        <v>207</v>
      </c>
      <c r="CD380">
        <v>35</v>
      </c>
      <c r="CE380">
        <v>172</v>
      </c>
      <c r="CF380">
        <v>119</v>
      </c>
      <c r="CG380">
        <v>12</v>
      </c>
      <c r="CH380">
        <v>5.4047000000000001</v>
      </c>
      <c r="CI380">
        <v>3530</v>
      </c>
      <c r="CJ380">
        <v>3665</v>
      </c>
      <c r="CK380">
        <v>67</v>
      </c>
      <c r="CL380">
        <v>3451</v>
      </c>
      <c r="CM380">
        <v>4114</v>
      </c>
      <c r="CN380">
        <v>80</v>
      </c>
      <c r="CO380">
        <v>79</v>
      </c>
      <c r="CP380">
        <v>-449</v>
      </c>
      <c r="CQ380">
        <v>-13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4952</v>
      </c>
      <c r="CY380">
        <v>5039</v>
      </c>
      <c r="CZ380">
        <v>93</v>
      </c>
      <c r="DA380">
        <v>5579</v>
      </c>
      <c r="DB380">
        <v>6828</v>
      </c>
      <c r="DC380">
        <v>120</v>
      </c>
      <c r="DD380">
        <v>-627</v>
      </c>
      <c r="DE380">
        <v>-1789</v>
      </c>
      <c r="DF380">
        <v>-27</v>
      </c>
      <c r="DG380">
        <v>1</v>
      </c>
      <c r="DH380">
        <v>0</v>
      </c>
      <c r="DI380">
        <v>1</v>
      </c>
      <c r="DJ380">
        <v>1</v>
      </c>
      <c r="DK380">
        <v>2</v>
      </c>
      <c r="DL380">
        <v>0</v>
      </c>
    </row>
    <row r="381" spans="1:116" hidden="1" x14ac:dyDescent="0.35">
      <c r="A381" t="s">
        <v>116</v>
      </c>
      <c r="B381" t="s">
        <v>356</v>
      </c>
      <c r="C381" t="s">
        <v>232</v>
      </c>
      <c r="D381">
        <v>2021</v>
      </c>
      <c r="E381" t="s">
        <v>154</v>
      </c>
      <c r="F381">
        <v>1</v>
      </c>
      <c r="G381" s="1">
        <v>44226.022743055553</v>
      </c>
      <c r="H381">
        <v>3</v>
      </c>
      <c r="I381">
        <v>11.02</v>
      </c>
      <c r="J381">
        <v>8</v>
      </c>
      <c r="K381" t="s">
        <v>133</v>
      </c>
      <c r="L381" t="s">
        <v>127</v>
      </c>
      <c r="M381" t="s">
        <v>236</v>
      </c>
      <c r="N381" t="s">
        <v>234</v>
      </c>
      <c r="O381" t="s">
        <v>176</v>
      </c>
      <c r="P381" t="s">
        <v>122</v>
      </c>
      <c r="Q381" t="s">
        <v>148</v>
      </c>
      <c r="R381" t="s">
        <v>137</v>
      </c>
      <c r="S381" t="s">
        <v>123</v>
      </c>
      <c r="T381" t="s">
        <v>168</v>
      </c>
      <c r="U381">
        <v>2298</v>
      </c>
      <c r="V381">
        <v>0</v>
      </c>
      <c r="W381">
        <v>0</v>
      </c>
      <c r="X381">
        <v>5</v>
      </c>
      <c r="Y381">
        <v>10</v>
      </c>
      <c r="Z381">
        <v>14</v>
      </c>
      <c r="AA381">
        <v>21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1</v>
      </c>
      <c r="AI381">
        <v>0</v>
      </c>
      <c r="AJ381">
        <v>0.36549999999999999</v>
      </c>
      <c r="AK381">
        <v>0.91379999999999995</v>
      </c>
      <c r="BI381">
        <v>0</v>
      </c>
      <c r="BJ381">
        <v>0</v>
      </c>
      <c r="BK381">
        <v>18312</v>
      </c>
      <c r="BL381">
        <v>478.12009999999998</v>
      </c>
      <c r="BM381">
        <v>0.203933</v>
      </c>
      <c r="BN381">
        <v>615.77020000000005</v>
      </c>
      <c r="BO381">
        <v>315.69189999999998</v>
      </c>
      <c r="BP381">
        <v>20</v>
      </c>
      <c r="BQ381">
        <v>0.5222</v>
      </c>
      <c r="BR381">
        <v>3</v>
      </c>
      <c r="BS381">
        <v>7.8299999999999995E-2</v>
      </c>
      <c r="BT381">
        <v>8</v>
      </c>
      <c r="BU381">
        <v>29</v>
      </c>
      <c r="BV381">
        <v>0.75719999999999998</v>
      </c>
      <c r="BW381">
        <v>13935</v>
      </c>
      <c r="BX381">
        <v>8971</v>
      </c>
      <c r="BY381">
        <v>234.22980000000001</v>
      </c>
      <c r="BZ381">
        <v>0.21862200000000001</v>
      </c>
      <c r="CA381">
        <v>13250</v>
      </c>
      <c r="CC381">
        <v>331</v>
      </c>
      <c r="CD381">
        <v>295</v>
      </c>
      <c r="CE381">
        <v>36</v>
      </c>
      <c r="CF381">
        <v>32</v>
      </c>
      <c r="CG381">
        <v>0</v>
      </c>
      <c r="CH381">
        <v>8.6423000000000005</v>
      </c>
      <c r="CI381">
        <v>3651</v>
      </c>
      <c r="CJ381">
        <v>4769</v>
      </c>
      <c r="CK381">
        <v>94</v>
      </c>
      <c r="CL381">
        <v>3314</v>
      </c>
      <c r="CM381">
        <v>4861</v>
      </c>
      <c r="CN381">
        <v>91</v>
      </c>
      <c r="CO381">
        <v>337</v>
      </c>
      <c r="CP381">
        <v>-92</v>
      </c>
      <c r="CQ381">
        <v>3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5584</v>
      </c>
      <c r="CY381">
        <v>7081</v>
      </c>
      <c r="CZ381">
        <v>143</v>
      </c>
      <c r="DA381">
        <v>5712</v>
      </c>
      <c r="DB381">
        <v>8127</v>
      </c>
      <c r="DC381">
        <v>155</v>
      </c>
      <c r="DD381">
        <v>-128</v>
      </c>
      <c r="DE381">
        <v>-1046</v>
      </c>
      <c r="DF381">
        <v>-12</v>
      </c>
      <c r="DG381">
        <v>0</v>
      </c>
      <c r="DH381">
        <v>1</v>
      </c>
      <c r="DI381">
        <v>0</v>
      </c>
      <c r="DJ381">
        <v>1</v>
      </c>
      <c r="DK381">
        <v>0</v>
      </c>
      <c r="DL381">
        <v>0</v>
      </c>
    </row>
    <row r="382" spans="1:116" hidden="1" x14ac:dyDescent="0.35">
      <c r="A382" t="s">
        <v>116</v>
      </c>
      <c r="B382" t="s">
        <v>356</v>
      </c>
      <c r="C382" t="s">
        <v>232</v>
      </c>
      <c r="D382">
        <v>2021</v>
      </c>
      <c r="E382" t="s">
        <v>154</v>
      </c>
      <c r="F382">
        <v>1</v>
      </c>
      <c r="G382" s="1">
        <v>44226.022743055553</v>
      </c>
      <c r="H382">
        <v>3</v>
      </c>
      <c r="I382">
        <v>11.02</v>
      </c>
      <c r="J382">
        <v>9</v>
      </c>
      <c r="K382" t="s">
        <v>133</v>
      </c>
      <c r="L382" t="s">
        <v>129</v>
      </c>
      <c r="M382" t="s">
        <v>237</v>
      </c>
      <c r="N382" t="s">
        <v>234</v>
      </c>
      <c r="O382" t="s">
        <v>121</v>
      </c>
      <c r="P382" t="s">
        <v>122</v>
      </c>
      <c r="Q382" t="s">
        <v>148</v>
      </c>
      <c r="R382" t="s">
        <v>137</v>
      </c>
      <c r="S382" t="s">
        <v>123</v>
      </c>
      <c r="T382" t="s">
        <v>168</v>
      </c>
      <c r="U382">
        <v>2298</v>
      </c>
      <c r="V382">
        <v>0</v>
      </c>
      <c r="W382">
        <v>7</v>
      </c>
      <c r="X382">
        <v>5</v>
      </c>
      <c r="Y382">
        <v>4</v>
      </c>
      <c r="Z382">
        <v>14</v>
      </c>
      <c r="AA382">
        <v>21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0.36549999999999999</v>
      </c>
      <c r="AK382">
        <v>0.91379999999999995</v>
      </c>
      <c r="BI382">
        <v>0</v>
      </c>
      <c r="BJ382">
        <v>0</v>
      </c>
      <c r="BK382">
        <v>28039</v>
      </c>
      <c r="BL382">
        <v>732.08879999999999</v>
      </c>
      <c r="BM382">
        <v>0.31225900000000001</v>
      </c>
      <c r="BN382">
        <v>577.36289999999997</v>
      </c>
      <c r="BO382">
        <v>355.69189999999998</v>
      </c>
      <c r="BP382">
        <v>15</v>
      </c>
      <c r="BQ382">
        <v>0.3916</v>
      </c>
      <c r="BR382">
        <v>15</v>
      </c>
      <c r="BS382">
        <v>0.3916</v>
      </c>
      <c r="BT382">
        <v>5</v>
      </c>
      <c r="BU382">
        <v>48</v>
      </c>
      <c r="BV382">
        <v>1.2533000000000001</v>
      </c>
      <c r="BW382">
        <v>16436</v>
      </c>
      <c r="BX382">
        <v>11472</v>
      </c>
      <c r="BY382">
        <v>299.52999999999997</v>
      </c>
      <c r="BZ382">
        <v>0.27956799999999998</v>
      </c>
      <c r="CA382">
        <v>17175</v>
      </c>
      <c r="CC382">
        <v>315</v>
      </c>
      <c r="CD382">
        <v>283</v>
      </c>
      <c r="CE382">
        <v>32</v>
      </c>
      <c r="CF382">
        <v>25</v>
      </c>
      <c r="CG382">
        <v>0</v>
      </c>
      <c r="CH382">
        <v>8.2245000000000008</v>
      </c>
      <c r="CI382">
        <v>3448</v>
      </c>
      <c r="CJ382">
        <v>2998</v>
      </c>
      <c r="CK382">
        <v>93</v>
      </c>
      <c r="CL382">
        <v>2770</v>
      </c>
      <c r="CM382">
        <v>2629</v>
      </c>
      <c r="CN382">
        <v>6</v>
      </c>
      <c r="CO382">
        <v>678</v>
      </c>
      <c r="CP382">
        <v>369</v>
      </c>
      <c r="CQ382">
        <v>87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6399</v>
      </c>
      <c r="CY382">
        <v>5063</v>
      </c>
      <c r="CZ382">
        <v>141</v>
      </c>
      <c r="DA382">
        <v>4926</v>
      </c>
      <c r="DB382">
        <v>4826</v>
      </c>
      <c r="DC382">
        <v>28</v>
      </c>
      <c r="DD382">
        <v>1473</v>
      </c>
      <c r="DE382">
        <v>237</v>
      </c>
      <c r="DF382">
        <v>113</v>
      </c>
      <c r="DG382">
        <v>1</v>
      </c>
      <c r="DH382">
        <v>0</v>
      </c>
      <c r="DI382">
        <v>1</v>
      </c>
      <c r="DJ382">
        <v>1</v>
      </c>
      <c r="DK382">
        <v>2</v>
      </c>
      <c r="DL382">
        <v>1</v>
      </c>
    </row>
    <row r="383" spans="1:116" hidden="1" x14ac:dyDescent="0.35">
      <c r="A383" t="s">
        <v>116</v>
      </c>
      <c r="B383" t="s">
        <v>356</v>
      </c>
      <c r="C383" t="s">
        <v>232</v>
      </c>
      <c r="D383">
        <v>2021</v>
      </c>
      <c r="E383" t="s">
        <v>154</v>
      </c>
      <c r="F383">
        <v>1</v>
      </c>
      <c r="G383" s="1">
        <v>44226.022743055553</v>
      </c>
      <c r="H383">
        <v>3</v>
      </c>
      <c r="I383">
        <v>11.02</v>
      </c>
      <c r="J383">
        <v>10</v>
      </c>
      <c r="K383" t="s">
        <v>133</v>
      </c>
      <c r="L383" t="s">
        <v>131</v>
      </c>
      <c r="M383" t="s">
        <v>238</v>
      </c>
      <c r="N383" t="s">
        <v>234</v>
      </c>
      <c r="O383" t="s">
        <v>146</v>
      </c>
      <c r="P383" t="s">
        <v>122</v>
      </c>
      <c r="Q383" t="s">
        <v>148</v>
      </c>
      <c r="R383" t="s">
        <v>137</v>
      </c>
      <c r="S383" t="s">
        <v>123</v>
      </c>
      <c r="T383" t="s">
        <v>168</v>
      </c>
      <c r="U383">
        <v>2298</v>
      </c>
      <c r="V383">
        <v>0</v>
      </c>
      <c r="W383">
        <v>1</v>
      </c>
      <c r="X383">
        <v>3</v>
      </c>
      <c r="Y383">
        <v>12</v>
      </c>
      <c r="Z383">
        <v>14</v>
      </c>
      <c r="AA383">
        <v>21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0.36549999999999999</v>
      </c>
      <c r="AK383">
        <v>0.91379999999999995</v>
      </c>
      <c r="BI383">
        <v>0</v>
      </c>
      <c r="BJ383">
        <v>1</v>
      </c>
      <c r="BK383">
        <v>6924</v>
      </c>
      <c r="BL383">
        <v>180.7833</v>
      </c>
      <c r="BM383">
        <v>7.7109800000000006E-2</v>
      </c>
      <c r="BN383">
        <v>796.21410000000003</v>
      </c>
      <c r="BO383">
        <v>1045.6658</v>
      </c>
      <c r="BP383">
        <v>72</v>
      </c>
      <c r="BQ383">
        <v>1.8798999999999999</v>
      </c>
      <c r="BR383">
        <v>8</v>
      </c>
      <c r="BS383">
        <v>0.2089</v>
      </c>
      <c r="BT383">
        <v>20</v>
      </c>
      <c r="BU383">
        <v>91</v>
      </c>
      <c r="BV383">
        <v>2.3759999999999999</v>
      </c>
      <c r="BW383">
        <v>8475</v>
      </c>
      <c r="BX383">
        <v>3511</v>
      </c>
      <c r="BY383">
        <v>91.671000000000006</v>
      </c>
      <c r="BZ383">
        <v>8.5569900000000004E-2</v>
      </c>
      <c r="CA383">
        <v>8250</v>
      </c>
      <c r="CC383">
        <v>35</v>
      </c>
      <c r="CD383">
        <v>31</v>
      </c>
      <c r="CE383">
        <v>4</v>
      </c>
      <c r="CF383">
        <v>0</v>
      </c>
      <c r="CG383">
        <v>0</v>
      </c>
      <c r="CH383">
        <v>0.91379999999999995</v>
      </c>
      <c r="CI383">
        <v>2041</v>
      </c>
      <c r="CJ383">
        <v>2875</v>
      </c>
      <c r="CK383">
        <v>14</v>
      </c>
      <c r="CL383">
        <v>2841</v>
      </c>
      <c r="CM383">
        <v>2902</v>
      </c>
      <c r="CN383">
        <v>69</v>
      </c>
      <c r="CO383">
        <v>-800</v>
      </c>
      <c r="CP383">
        <v>-27</v>
      </c>
      <c r="CQ383">
        <v>-55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3349</v>
      </c>
      <c r="CY383">
        <v>4140</v>
      </c>
      <c r="CZ383">
        <v>20</v>
      </c>
      <c r="DA383">
        <v>4363</v>
      </c>
      <c r="DB383">
        <v>4897</v>
      </c>
      <c r="DC383">
        <v>103</v>
      </c>
      <c r="DD383">
        <v>-1014</v>
      </c>
      <c r="DE383">
        <v>-757</v>
      </c>
      <c r="DF383">
        <v>-83</v>
      </c>
      <c r="DG383">
        <v>0</v>
      </c>
      <c r="DH383">
        <v>1</v>
      </c>
      <c r="DI383">
        <v>1</v>
      </c>
      <c r="DJ383">
        <v>0</v>
      </c>
      <c r="DK383">
        <v>2</v>
      </c>
      <c r="DL383">
        <v>0</v>
      </c>
    </row>
    <row r="384" spans="1:116" hidden="1" x14ac:dyDescent="0.35">
      <c r="A384" t="s">
        <v>116</v>
      </c>
      <c r="B384" t="s">
        <v>356</v>
      </c>
      <c r="C384" t="s">
        <v>232</v>
      </c>
      <c r="D384">
        <v>2021</v>
      </c>
      <c r="E384" t="s">
        <v>154</v>
      </c>
      <c r="F384">
        <v>1</v>
      </c>
      <c r="G384" s="1">
        <v>44226.022743055553</v>
      </c>
      <c r="H384">
        <v>3</v>
      </c>
      <c r="I384">
        <v>11.02</v>
      </c>
      <c r="J384">
        <v>100</v>
      </c>
      <c r="K384" t="s">
        <v>117</v>
      </c>
      <c r="L384" t="s">
        <v>13</v>
      </c>
      <c r="N384" t="s">
        <v>266</v>
      </c>
      <c r="P384" t="s">
        <v>156</v>
      </c>
      <c r="Q384" t="s">
        <v>150</v>
      </c>
      <c r="R384" t="s">
        <v>162</v>
      </c>
      <c r="S384" t="s">
        <v>211</v>
      </c>
      <c r="T384" t="s">
        <v>167</v>
      </c>
      <c r="U384">
        <v>2298</v>
      </c>
      <c r="V384">
        <v>1</v>
      </c>
      <c r="W384">
        <v>21</v>
      </c>
      <c r="X384">
        <v>14</v>
      </c>
      <c r="Y384">
        <v>63</v>
      </c>
      <c r="Z384">
        <v>21</v>
      </c>
      <c r="AA384">
        <v>14</v>
      </c>
      <c r="AB384">
        <v>1</v>
      </c>
      <c r="AC384">
        <v>0</v>
      </c>
      <c r="AD384">
        <v>0</v>
      </c>
      <c r="AE384">
        <v>0</v>
      </c>
      <c r="AF384">
        <v>0</v>
      </c>
      <c r="AJ384">
        <v>0.54830000000000001</v>
      </c>
      <c r="AK384">
        <v>0.91379999999999995</v>
      </c>
      <c r="AL384">
        <v>1</v>
      </c>
      <c r="AM384">
        <v>4</v>
      </c>
      <c r="AN384">
        <v>1</v>
      </c>
      <c r="AO384">
        <v>4</v>
      </c>
      <c r="AP384">
        <v>1</v>
      </c>
      <c r="AQ384">
        <v>0</v>
      </c>
      <c r="AR384">
        <v>3</v>
      </c>
      <c r="AS384">
        <v>0</v>
      </c>
      <c r="AT384">
        <v>1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1</v>
      </c>
      <c r="BB384">
        <v>2</v>
      </c>
      <c r="BC384">
        <v>0</v>
      </c>
      <c r="BD384">
        <v>0</v>
      </c>
      <c r="BE384">
        <v>9</v>
      </c>
      <c r="BF384">
        <v>4</v>
      </c>
      <c r="BG384">
        <v>1</v>
      </c>
      <c r="BH384">
        <v>0</v>
      </c>
      <c r="BI384">
        <v>2</v>
      </c>
      <c r="BJ384">
        <v>0</v>
      </c>
      <c r="BK384">
        <v>114765</v>
      </c>
      <c r="BL384">
        <v>2996.4751999999999</v>
      </c>
      <c r="BN384">
        <v>3137.9112</v>
      </c>
      <c r="BO384">
        <v>5827.9895999999999</v>
      </c>
      <c r="BP384">
        <v>106</v>
      </c>
      <c r="BQ384">
        <v>2.7675999999999998</v>
      </c>
      <c r="BR384">
        <v>73</v>
      </c>
      <c r="BS384">
        <v>1.9059999999999999</v>
      </c>
      <c r="BT384">
        <v>40</v>
      </c>
      <c r="BU384">
        <v>317</v>
      </c>
      <c r="BV384">
        <v>8.2767999999999997</v>
      </c>
      <c r="BW384">
        <v>71680</v>
      </c>
      <c r="BX384">
        <v>46862</v>
      </c>
      <c r="BY384">
        <v>1223.5509</v>
      </c>
      <c r="CA384">
        <v>63560</v>
      </c>
      <c r="CB384">
        <v>-2.5090299999999999E-2</v>
      </c>
      <c r="CD384">
        <v>845</v>
      </c>
      <c r="CE384">
        <v>251</v>
      </c>
      <c r="CF384">
        <v>166</v>
      </c>
      <c r="CG384">
        <v>17</v>
      </c>
      <c r="CH384">
        <v>28.616199999999999</v>
      </c>
      <c r="CI384">
        <v>15323</v>
      </c>
      <c r="CJ384">
        <v>18737</v>
      </c>
      <c r="CK384">
        <v>320</v>
      </c>
      <c r="CL384">
        <v>15993</v>
      </c>
      <c r="CM384">
        <v>19007</v>
      </c>
      <c r="CN384">
        <v>341</v>
      </c>
      <c r="CO384">
        <v>-670</v>
      </c>
      <c r="CP384">
        <v>-270</v>
      </c>
      <c r="CQ384">
        <v>-21</v>
      </c>
      <c r="CR384">
        <v>0</v>
      </c>
      <c r="CS384">
        <v>0</v>
      </c>
      <c r="CT384">
        <v>1</v>
      </c>
      <c r="CU384">
        <v>1</v>
      </c>
      <c r="CV384">
        <v>2</v>
      </c>
      <c r="CW384">
        <v>0</v>
      </c>
      <c r="CX384">
        <v>25005</v>
      </c>
      <c r="CY384">
        <v>31053</v>
      </c>
      <c r="CZ384">
        <v>519</v>
      </c>
      <c r="DA384">
        <v>25602</v>
      </c>
      <c r="DB384">
        <v>29463</v>
      </c>
      <c r="DC384">
        <v>530</v>
      </c>
      <c r="DD384">
        <v>-597</v>
      </c>
      <c r="DE384">
        <v>1590</v>
      </c>
      <c r="DF384">
        <v>-11</v>
      </c>
      <c r="DG384">
        <v>3</v>
      </c>
      <c r="DH384">
        <v>6</v>
      </c>
      <c r="DI384">
        <v>2</v>
      </c>
      <c r="DJ384">
        <v>2</v>
      </c>
      <c r="DK384">
        <v>3</v>
      </c>
      <c r="DL384">
        <v>3</v>
      </c>
    </row>
    <row r="385" spans="1:116" hidden="1" x14ac:dyDescent="0.35">
      <c r="A385" t="s">
        <v>116</v>
      </c>
      <c r="B385" t="s">
        <v>356</v>
      </c>
      <c r="C385" t="s">
        <v>232</v>
      </c>
      <c r="D385">
        <v>2021</v>
      </c>
      <c r="E385" t="s">
        <v>154</v>
      </c>
      <c r="F385">
        <v>1</v>
      </c>
      <c r="G385" s="1">
        <v>44226.022743055553</v>
      </c>
      <c r="H385">
        <v>3</v>
      </c>
      <c r="I385">
        <v>11.02</v>
      </c>
      <c r="J385">
        <v>200</v>
      </c>
      <c r="K385" t="s">
        <v>133</v>
      </c>
      <c r="L385" t="s">
        <v>13</v>
      </c>
      <c r="N385" t="s">
        <v>234</v>
      </c>
      <c r="P385" t="s">
        <v>122</v>
      </c>
      <c r="Q385" t="s">
        <v>148</v>
      </c>
      <c r="R385" t="s">
        <v>137</v>
      </c>
      <c r="S385" t="s">
        <v>123</v>
      </c>
      <c r="T385" t="s">
        <v>168</v>
      </c>
      <c r="U385">
        <v>2298</v>
      </c>
      <c r="V385">
        <v>0</v>
      </c>
      <c r="W385">
        <v>14</v>
      </c>
      <c r="X385">
        <v>21</v>
      </c>
      <c r="Y385">
        <v>42</v>
      </c>
      <c r="Z385">
        <v>14</v>
      </c>
      <c r="AA385">
        <v>21</v>
      </c>
      <c r="AB385">
        <v>1</v>
      </c>
      <c r="AC385">
        <v>1</v>
      </c>
      <c r="AD385">
        <v>0</v>
      </c>
      <c r="AE385">
        <v>0</v>
      </c>
      <c r="AF385">
        <v>1</v>
      </c>
      <c r="AJ385">
        <v>0.36549999999999999</v>
      </c>
      <c r="AK385">
        <v>0.91379999999999995</v>
      </c>
      <c r="AL385">
        <v>0</v>
      </c>
      <c r="AM385">
        <v>1</v>
      </c>
      <c r="AN385">
        <v>4</v>
      </c>
      <c r="AO385">
        <v>1</v>
      </c>
      <c r="AP385">
        <v>4</v>
      </c>
      <c r="AQ385">
        <v>1</v>
      </c>
      <c r="AR385">
        <v>0</v>
      </c>
      <c r="AS385">
        <v>0</v>
      </c>
      <c r="AT385">
        <v>0</v>
      </c>
      <c r="AV385">
        <v>0</v>
      </c>
      <c r="AW385">
        <v>0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2</v>
      </c>
      <c r="BD385">
        <v>1</v>
      </c>
      <c r="BE385">
        <v>4</v>
      </c>
      <c r="BF385">
        <v>9</v>
      </c>
      <c r="BG385">
        <v>0</v>
      </c>
      <c r="BH385">
        <v>1</v>
      </c>
      <c r="BI385">
        <v>0</v>
      </c>
      <c r="BJ385">
        <v>2</v>
      </c>
      <c r="BK385">
        <v>89794</v>
      </c>
      <c r="BL385">
        <v>2344.4908999999998</v>
      </c>
      <c r="BN385">
        <v>4122.8198000000002</v>
      </c>
      <c r="BO385">
        <v>3462.2193000000002</v>
      </c>
      <c r="BP385">
        <v>134</v>
      </c>
      <c r="BQ385">
        <v>3.4986999999999999</v>
      </c>
      <c r="BR385">
        <v>40</v>
      </c>
      <c r="BS385">
        <v>1.0444</v>
      </c>
      <c r="BT385">
        <v>54</v>
      </c>
      <c r="BU385">
        <v>242</v>
      </c>
      <c r="BV385">
        <v>6.3185000000000002</v>
      </c>
      <c r="BW385">
        <v>65854</v>
      </c>
      <c r="BX385">
        <v>41036</v>
      </c>
      <c r="BY385">
        <v>1071.4359999999999</v>
      </c>
      <c r="CA385">
        <v>65175</v>
      </c>
      <c r="CB385">
        <v>2.5090299999999999E-2</v>
      </c>
      <c r="CD385">
        <v>923</v>
      </c>
      <c r="CE385">
        <v>275</v>
      </c>
      <c r="CF385">
        <v>191</v>
      </c>
      <c r="CG385">
        <v>16</v>
      </c>
      <c r="CH385">
        <v>31.279399999999999</v>
      </c>
      <c r="CI385">
        <v>15993</v>
      </c>
      <c r="CJ385">
        <v>19007</v>
      </c>
      <c r="CK385">
        <v>341</v>
      </c>
      <c r="CL385">
        <v>15323</v>
      </c>
      <c r="CM385">
        <v>18737</v>
      </c>
      <c r="CN385">
        <v>320</v>
      </c>
      <c r="CO385">
        <v>670</v>
      </c>
      <c r="CP385">
        <v>270</v>
      </c>
      <c r="CQ385">
        <v>21</v>
      </c>
      <c r="CR385">
        <v>1</v>
      </c>
      <c r="CS385">
        <v>2</v>
      </c>
      <c r="CT385">
        <v>0</v>
      </c>
      <c r="CU385">
        <v>0</v>
      </c>
      <c r="CV385">
        <v>0</v>
      </c>
      <c r="CW385">
        <v>1</v>
      </c>
      <c r="CX385">
        <v>25602</v>
      </c>
      <c r="CY385">
        <v>29463</v>
      </c>
      <c r="CZ385">
        <v>530</v>
      </c>
      <c r="DA385">
        <v>25005</v>
      </c>
      <c r="DB385">
        <v>31053</v>
      </c>
      <c r="DC385">
        <v>519</v>
      </c>
      <c r="DD385">
        <v>597</v>
      </c>
      <c r="DE385">
        <v>-1590</v>
      </c>
      <c r="DF385">
        <v>11</v>
      </c>
      <c r="DG385">
        <v>2</v>
      </c>
      <c r="DH385">
        <v>3</v>
      </c>
      <c r="DI385">
        <v>3</v>
      </c>
      <c r="DJ385">
        <v>3</v>
      </c>
      <c r="DK385">
        <v>6</v>
      </c>
      <c r="DL385">
        <v>2</v>
      </c>
    </row>
    <row r="386" spans="1:116" hidden="1" x14ac:dyDescent="0.35">
      <c r="A386" t="s">
        <v>116</v>
      </c>
      <c r="B386" t="s">
        <v>357</v>
      </c>
      <c r="C386" t="s">
        <v>232</v>
      </c>
      <c r="D386">
        <v>2021</v>
      </c>
      <c r="E386" t="s">
        <v>154</v>
      </c>
      <c r="F386">
        <v>1</v>
      </c>
      <c r="G386" s="1">
        <v>44226.06726851852</v>
      </c>
      <c r="H386">
        <v>4</v>
      </c>
      <c r="I386">
        <v>11.02</v>
      </c>
      <c r="J386">
        <v>1</v>
      </c>
      <c r="K386" t="s">
        <v>117</v>
      </c>
      <c r="L386" t="s">
        <v>118</v>
      </c>
      <c r="M386" t="s">
        <v>233</v>
      </c>
      <c r="N386" t="s">
        <v>234</v>
      </c>
      <c r="O386" t="s">
        <v>160</v>
      </c>
      <c r="P386" t="s">
        <v>153</v>
      </c>
      <c r="Q386" t="s">
        <v>121</v>
      </c>
      <c r="R386" t="s">
        <v>124</v>
      </c>
      <c r="S386" t="s">
        <v>192</v>
      </c>
      <c r="T386" t="s">
        <v>146</v>
      </c>
      <c r="U386">
        <v>1923</v>
      </c>
      <c r="V386">
        <v>0</v>
      </c>
      <c r="W386">
        <v>2</v>
      </c>
      <c r="X386">
        <v>4</v>
      </c>
      <c r="Y386">
        <v>2</v>
      </c>
      <c r="Z386">
        <v>5</v>
      </c>
      <c r="AA386">
        <v>14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0.156</v>
      </c>
      <c r="AK386">
        <v>0.59279999999999999</v>
      </c>
      <c r="BI386">
        <v>0</v>
      </c>
      <c r="BJ386">
        <v>0</v>
      </c>
      <c r="BK386">
        <v>10346</v>
      </c>
      <c r="BL386">
        <v>322.80810000000002</v>
      </c>
      <c r="BM386">
        <v>0.28008300000000003</v>
      </c>
      <c r="BN386">
        <v>536.59910000000002</v>
      </c>
      <c r="BO386">
        <v>359.31360000000001</v>
      </c>
      <c r="BP386">
        <v>14</v>
      </c>
      <c r="BQ386">
        <v>0.43680000000000002</v>
      </c>
      <c r="BR386">
        <v>8</v>
      </c>
      <c r="BS386">
        <v>0.24959999999999999</v>
      </c>
      <c r="BT386">
        <v>6</v>
      </c>
      <c r="BU386">
        <v>30</v>
      </c>
      <c r="BV386">
        <v>0.93600000000000005</v>
      </c>
      <c r="BW386">
        <v>11682</v>
      </c>
      <c r="BX386">
        <v>7483</v>
      </c>
      <c r="BY386">
        <v>233.47890000000001</v>
      </c>
      <c r="BZ386">
        <v>0.23863599999999999</v>
      </c>
      <c r="CA386">
        <v>10133</v>
      </c>
      <c r="CC386">
        <v>275</v>
      </c>
      <c r="CD386">
        <v>261</v>
      </c>
      <c r="CE386">
        <v>14</v>
      </c>
      <c r="CF386">
        <v>6</v>
      </c>
      <c r="CG386">
        <v>0</v>
      </c>
      <c r="CH386">
        <v>8.5802999999999994</v>
      </c>
      <c r="CI386">
        <v>3515</v>
      </c>
      <c r="CJ386">
        <v>4153</v>
      </c>
      <c r="CK386">
        <v>79</v>
      </c>
      <c r="CL386">
        <v>3008</v>
      </c>
      <c r="CM386">
        <v>3669</v>
      </c>
      <c r="CN386">
        <v>50</v>
      </c>
      <c r="CO386">
        <v>507</v>
      </c>
      <c r="CP386">
        <v>484</v>
      </c>
      <c r="CQ386">
        <v>29</v>
      </c>
      <c r="CR386">
        <v>1</v>
      </c>
      <c r="CS386">
        <v>0</v>
      </c>
      <c r="CT386">
        <v>2</v>
      </c>
      <c r="CU386">
        <v>1</v>
      </c>
      <c r="CV386">
        <v>1</v>
      </c>
      <c r="CW386">
        <v>1</v>
      </c>
      <c r="CX386">
        <v>4982</v>
      </c>
      <c r="CY386">
        <v>6474</v>
      </c>
      <c r="CZ386">
        <v>123</v>
      </c>
      <c r="DA386">
        <v>4717</v>
      </c>
      <c r="DB386">
        <v>6294</v>
      </c>
      <c r="DC386">
        <v>99</v>
      </c>
      <c r="DD386">
        <v>265</v>
      </c>
      <c r="DE386">
        <v>180</v>
      </c>
      <c r="DF386">
        <v>24</v>
      </c>
      <c r="DG386">
        <v>1</v>
      </c>
      <c r="DH386">
        <v>0</v>
      </c>
      <c r="DI386">
        <v>2</v>
      </c>
      <c r="DJ386">
        <v>1</v>
      </c>
      <c r="DK386">
        <v>1</v>
      </c>
      <c r="DL386">
        <v>1</v>
      </c>
    </row>
    <row r="387" spans="1:116" hidden="1" x14ac:dyDescent="0.35">
      <c r="A387" t="s">
        <v>116</v>
      </c>
      <c r="B387" t="s">
        <v>357</v>
      </c>
      <c r="C387" t="s">
        <v>232</v>
      </c>
      <c r="D387">
        <v>2021</v>
      </c>
      <c r="E387" t="s">
        <v>154</v>
      </c>
      <c r="F387">
        <v>1</v>
      </c>
      <c r="G387" s="1">
        <v>44226.06726851852</v>
      </c>
      <c r="H387">
        <v>4</v>
      </c>
      <c r="I387">
        <v>11.02</v>
      </c>
      <c r="J387">
        <v>2</v>
      </c>
      <c r="K387" t="s">
        <v>117</v>
      </c>
      <c r="L387" t="s">
        <v>125</v>
      </c>
      <c r="M387" t="s">
        <v>235</v>
      </c>
      <c r="N387" t="s">
        <v>234</v>
      </c>
      <c r="O387" t="s">
        <v>137</v>
      </c>
      <c r="P387" t="s">
        <v>153</v>
      </c>
      <c r="Q387" t="s">
        <v>121</v>
      </c>
      <c r="R387" t="s">
        <v>124</v>
      </c>
      <c r="S387" t="s">
        <v>192</v>
      </c>
      <c r="T387" t="s">
        <v>146</v>
      </c>
      <c r="U387">
        <v>1923</v>
      </c>
      <c r="V387">
        <v>0</v>
      </c>
      <c r="W387">
        <v>0</v>
      </c>
      <c r="X387">
        <v>2</v>
      </c>
      <c r="Y387">
        <v>4</v>
      </c>
      <c r="Z387">
        <v>5</v>
      </c>
      <c r="AA387">
        <v>14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0.156</v>
      </c>
      <c r="AK387">
        <v>0.59279999999999999</v>
      </c>
      <c r="BI387">
        <v>0</v>
      </c>
      <c r="BJ387">
        <v>0</v>
      </c>
      <c r="BK387">
        <v>7338</v>
      </c>
      <c r="BL387">
        <v>228.95480000000001</v>
      </c>
      <c r="BM387">
        <v>0.198652</v>
      </c>
      <c r="BN387">
        <v>548.64269999999999</v>
      </c>
      <c r="BO387">
        <v>242.7457</v>
      </c>
      <c r="BP387">
        <v>8</v>
      </c>
      <c r="BQ387">
        <v>0.24959999999999999</v>
      </c>
      <c r="BR387">
        <v>15</v>
      </c>
      <c r="BS387">
        <v>0.46800000000000003</v>
      </c>
      <c r="BT387">
        <v>8</v>
      </c>
      <c r="BU387">
        <v>40</v>
      </c>
      <c r="BV387">
        <v>1.248</v>
      </c>
      <c r="BW387">
        <v>11141</v>
      </c>
      <c r="BX387">
        <v>6942</v>
      </c>
      <c r="BY387">
        <v>216.59909999999999</v>
      </c>
      <c r="BZ387">
        <v>0.221384</v>
      </c>
      <c r="CA387">
        <v>10200</v>
      </c>
      <c r="CC387">
        <v>254</v>
      </c>
      <c r="CD387">
        <v>34</v>
      </c>
      <c r="CE387">
        <v>220</v>
      </c>
      <c r="CF387">
        <v>157</v>
      </c>
      <c r="CG387">
        <v>6</v>
      </c>
      <c r="CH387">
        <v>7.9250999999999996</v>
      </c>
      <c r="CI387">
        <v>3569</v>
      </c>
      <c r="CJ387">
        <v>3926</v>
      </c>
      <c r="CK387">
        <v>76</v>
      </c>
      <c r="CL387">
        <v>4047</v>
      </c>
      <c r="CM387">
        <v>4687</v>
      </c>
      <c r="CN387">
        <v>83</v>
      </c>
      <c r="CO387">
        <v>-478</v>
      </c>
      <c r="CP387">
        <v>-761</v>
      </c>
      <c r="CQ387">
        <v>-7</v>
      </c>
      <c r="CR387">
        <v>0</v>
      </c>
      <c r="CS387">
        <v>1</v>
      </c>
      <c r="CT387">
        <v>0</v>
      </c>
      <c r="CU387">
        <v>1</v>
      </c>
      <c r="CV387">
        <v>2</v>
      </c>
      <c r="CW387">
        <v>0</v>
      </c>
      <c r="CX387">
        <v>5907</v>
      </c>
      <c r="CY387">
        <v>6947</v>
      </c>
      <c r="CZ387">
        <v>130</v>
      </c>
      <c r="DA387">
        <v>5664</v>
      </c>
      <c r="DB387">
        <v>6849</v>
      </c>
      <c r="DC387">
        <v>124</v>
      </c>
      <c r="DD387">
        <v>243</v>
      </c>
      <c r="DE387">
        <v>98</v>
      </c>
      <c r="DF387">
        <v>6</v>
      </c>
      <c r="DG387">
        <v>0</v>
      </c>
      <c r="DH387">
        <v>2</v>
      </c>
      <c r="DI387">
        <v>0</v>
      </c>
      <c r="DJ387">
        <v>1</v>
      </c>
      <c r="DK387">
        <v>2</v>
      </c>
      <c r="DL387">
        <v>1</v>
      </c>
    </row>
    <row r="388" spans="1:116" hidden="1" x14ac:dyDescent="0.35">
      <c r="A388" t="s">
        <v>116</v>
      </c>
      <c r="B388" t="s">
        <v>357</v>
      </c>
      <c r="C388" t="s">
        <v>232</v>
      </c>
      <c r="D388">
        <v>2021</v>
      </c>
      <c r="E388" t="s">
        <v>154</v>
      </c>
      <c r="F388">
        <v>1</v>
      </c>
      <c r="G388" s="1">
        <v>44226.06726851852</v>
      </c>
      <c r="H388">
        <v>4</v>
      </c>
      <c r="I388">
        <v>11.02</v>
      </c>
      <c r="J388">
        <v>3</v>
      </c>
      <c r="K388" t="s">
        <v>117</v>
      </c>
      <c r="L388" t="s">
        <v>127</v>
      </c>
      <c r="M388" t="s">
        <v>236</v>
      </c>
      <c r="N388" t="s">
        <v>234</v>
      </c>
      <c r="O388" t="s">
        <v>167</v>
      </c>
      <c r="P388" t="s">
        <v>153</v>
      </c>
      <c r="Q388" t="s">
        <v>121</v>
      </c>
      <c r="R388" t="s">
        <v>124</v>
      </c>
      <c r="S388" t="s">
        <v>192</v>
      </c>
      <c r="T388" t="s">
        <v>146</v>
      </c>
      <c r="U388">
        <v>1923</v>
      </c>
      <c r="V388">
        <v>0</v>
      </c>
      <c r="W388">
        <v>0</v>
      </c>
      <c r="X388">
        <v>3</v>
      </c>
      <c r="Y388">
        <v>3</v>
      </c>
      <c r="Z388">
        <v>5</v>
      </c>
      <c r="AA388">
        <v>14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0.156</v>
      </c>
      <c r="AK388">
        <v>0.59279999999999999</v>
      </c>
      <c r="BI388">
        <v>0</v>
      </c>
      <c r="BJ388">
        <v>0</v>
      </c>
      <c r="BK388">
        <v>4078</v>
      </c>
      <c r="BL388">
        <v>127.23869999999999</v>
      </c>
      <c r="BM388">
        <v>0.110398</v>
      </c>
      <c r="BN388">
        <v>653.63490000000002</v>
      </c>
      <c r="BO388">
        <v>755.66300000000001</v>
      </c>
      <c r="BP388">
        <v>17</v>
      </c>
      <c r="BQ388">
        <v>0.53039999999999998</v>
      </c>
      <c r="BR388">
        <v>8</v>
      </c>
      <c r="BS388">
        <v>0.24959999999999999</v>
      </c>
      <c r="BT388">
        <v>9</v>
      </c>
      <c r="BU388">
        <v>32</v>
      </c>
      <c r="BV388">
        <v>0.99839999999999995</v>
      </c>
      <c r="BW388">
        <v>9621</v>
      </c>
      <c r="BX388">
        <v>5422</v>
      </c>
      <c r="BY388">
        <v>169.17320000000001</v>
      </c>
      <c r="BZ388">
        <v>0.17291400000000001</v>
      </c>
      <c r="CA388">
        <v>9675</v>
      </c>
      <c r="CC388">
        <v>223</v>
      </c>
      <c r="CD388">
        <v>219</v>
      </c>
      <c r="CE388">
        <v>4</v>
      </c>
      <c r="CF388">
        <v>4</v>
      </c>
      <c r="CG388">
        <v>0</v>
      </c>
      <c r="CH388">
        <v>6.9579000000000004</v>
      </c>
      <c r="CI388">
        <v>3240</v>
      </c>
      <c r="CJ388">
        <v>4618</v>
      </c>
      <c r="CK388">
        <v>86</v>
      </c>
      <c r="CL388">
        <v>3377</v>
      </c>
      <c r="CM388">
        <v>4322</v>
      </c>
      <c r="CN388">
        <v>78</v>
      </c>
      <c r="CO388">
        <v>-137</v>
      </c>
      <c r="CP388">
        <v>296</v>
      </c>
      <c r="CQ388">
        <v>8</v>
      </c>
      <c r="CR388">
        <v>0</v>
      </c>
      <c r="CS388">
        <v>0</v>
      </c>
      <c r="CT388">
        <v>0</v>
      </c>
      <c r="CU388">
        <v>0</v>
      </c>
      <c r="CV388">
        <v>2</v>
      </c>
      <c r="CW388">
        <v>0</v>
      </c>
      <c r="CX388">
        <v>5023</v>
      </c>
      <c r="CY388">
        <v>7046</v>
      </c>
      <c r="CZ388">
        <v>126</v>
      </c>
      <c r="DA388">
        <v>5340</v>
      </c>
      <c r="DB388">
        <v>6647</v>
      </c>
      <c r="DC388">
        <v>126</v>
      </c>
      <c r="DD388">
        <v>-317</v>
      </c>
      <c r="DE388">
        <v>399</v>
      </c>
      <c r="DF388">
        <v>0</v>
      </c>
      <c r="DG388">
        <v>0</v>
      </c>
      <c r="DH388">
        <v>1</v>
      </c>
      <c r="DI388">
        <v>0</v>
      </c>
      <c r="DJ388">
        <v>0</v>
      </c>
      <c r="DK388">
        <v>2</v>
      </c>
      <c r="DL388">
        <v>0</v>
      </c>
    </row>
    <row r="389" spans="1:116" hidden="1" x14ac:dyDescent="0.35">
      <c r="A389" t="s">
        <v>116</v>
      </c>
      <c r="B389" t="s">
        <v>357</v>
      </c>
      <c r="C389" t="s">
        <v>232</v>
      </c>
      <c r="D389">
        <v>2021</v>
      </c>
      <c r="E389" t="s">
        <v>154</v>
      </c>
      <c r="F389">
        <v>1</v>
      </c>
      <c r="G389" s="1">
        <v>44226.06726851852</v>
      </c>
      <c r="H389">
        <v>4</v>
      </c>
      <c r="I389">
        <v>11.02</v>
      </c>
      <c r="J389">
        <v>4</v>
      </c>
      <c r="K389" t="s">
        <v>117</v>
      </c>
      <c r="L389" t="s">
        <v>129</v>
      </c>
      <c r="M389" t="s">
        <v>237</v>
      </c>
      <c r="N389" t="s">
        <v>234</v>
      </c>
      <c r="O389" t="s">
        <v>198</v>
      </c>
      <c r="P389" t="s">
        <v>153</v>
      </c>
      <c r="Q389" t="s">
        <v>121</v>
      </c>
      <c r="R389" t="s">
        <v>124</v>
      </c>
      <c r="S389" t="s">
        <v>192</v>
      </c>
      <c r="T389" t="s">
        <v>146</v>
      </c>
      <c r="U389">
        <v>1923</v>
      </c>
      <c r="V389">
        <v>0</v>
      </c>
      <c r="W389">
        <v>2</v>
      </c>
      <c r="X389">
        <v>1</v>
      </c>
      <c r="Y389">
        <v>1</v>
      </c>
      <c r="Z389">
        <v>5</v>
      </c>
      <c r="AA389">
        <v>14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0.156</v>
      </c>
      <c r="AK389">
        <v>0.59279999999999999</v>
      </c>
      <c r="BI389">
        <v>0</v>
      </c>
      <c r="BJ389">
        <v>1</v>
      </c>
      <c r="BK389">
        <v>12786</v>
      </c>
      <c r="BL389">
        <v>398.93920000000003</v>
      </c>
      <c r="BM389">
        <v>0.346138</v>
      </c>
      <c r="BN389">
        <v>327.6755</v>
      </c>
      <c r="BO389">
        <v>123.96259999999999</v>
      </c>
      <c r="BP389">
        <v>14</v>
      </c>
      <c r="BQ389">
        <v>0.43680000000000002</v>
      </c>
      <c r="BR389">
        <v>7</v>
      </c>
      <c r="BS389">
        <v>0.21840000000000001</v>
      </c>
      <c r="BT389">
        <v>7</v>
      </c>
      <c r="BU389">
        <v>34</v>
      </c>
      <c r="BV389">
        <v>1.0608</v>
      </c>
      <c r="BW389">
        <v>13215</v>
      </c>
      <c r="BX389">
        <v>9016</v>
      </c>
      <c r="BY389">
        <v>281.31049999999999</v>
      </c>
      <c r="BZ389">
        <v>0.28752100000000003</v>
      </c>
      <c r="CA389">
        <v>12275</v>
      </c>
      <c r="CC389">
        <v>347</v>
      </c>
      <c r="CD389">
        <v>322</v>
      </c>
      <c r="CE389">
        <v>25</v>
      </c>
      <c r="CF389">
        <v>24</v>
      </c>
      <c r="CG389">
        <v>1</v>
      </c>
      <c r="CH389">
        <v>10.8268</v>
      </c>
      <c r="CI389">
        <v>3219</v>
      </c>
      <c r="CJ389">
        <v>3354</v>
      </c>
      <c r="CK389">
        <v>84</v>
      </c>
      <c r="CL389">
        <v>3390</v>
      </c>
      <c r="CM389">
        <v>3613</v>
      </c>
      <c r="CN389">
        <v>88</v>
      </c>
      <c r="CO389">
        <v>-171</v>
      </c>
      <c r="CP389">
        <v>-259</v>
      </c>
      <c r="CQ389">
        <v>-4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5446</v>
      </c>
      <c r="CY389">
        <v>6045</v>
      </c>
      <c r="CZ389">
        <v>139</v>
      </c>
      <c r="DA389">
        <v>5146</v>
      </c>
      <c r="DB389">
        <v>5875</v>
      </c>
      <c r="DC389">
        <v>143</v>
      </c>
      <c r="DD389">
        <v>300</v>
      </c>
      <c r="DE389">
        <v>170</v>
      </c>
      <c r="DF389">
        <v>-4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0</v>
      </c>
    </row>
    <row r="390" spans="1:116" hidden="1" x14ac:dyDescent="0.35">
      <c r="A390" t="s">
        <v>116</v>
      </c>
      <c r="B390" t="s">
        <v>357</v>
      </c>
      <c r="C390" t="s">
        <v>232</v>
      </c>
      <c r="D390">
        <v>2021</v>
      </c>
      <c r="E390" t="s">
        <v>154</v>
      </c>
      <c r="F390">
        <v>1</v>
      </c>
      <c r="G390" s="1">
        <v>44226.06726851852</v>
      </c>
      <c r="H390">
        <v>4</v>
      </c>
      <c r="I390">
        <v>11.02</v>
      </c>
      <c r="J390">
        <v>5</v>
      </c>
      <c r="K390" t="s">
        <v>117</v>
      </c>
      <c r="L390" t="s">
        <v>131</v>
      </c>
      <c r="M390" t="s">
        <v>238</v>
      </c>
      <c r="N390" t="s">
        <v>234</v>
      </c>
      <c r="O390" t="s">
        <v>132</v>
      </c>
      <c r="P390" t="s">
        <v>153</v>
      </c>
      <c r="Q390" t="s">
        <v>121</v>
      </c>
      <c r="R390" t="s">
        <v>124</v>
      </c>
      <c r="S390" t="s">
        <v>192</v>
      </c>
      <c r="T390" t="s">
        <v>146</v>
      </c>
      <c r="U390">
        <v>1923</v>
      </c>
      <c r="V390">
        <v>0</v>
      </c>
      <c r="W390">
        <v>1</v>
      </c>
      <c r="X390">
        <v>4</v>
      </c>
      <c r="Y390">
        <v>2</v>
      </c>
      <c r="Z390">
        <v>5</v>
      </c>
      <c r="AA390">
        <v>14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0.156</v>
      </c>
      <c r="AK390">
        <v>0.59279999999999999</v>
      </c>
      <c r="BI390">
        <v>0</v>
      </c>
      <c r="BJ390">
        <v>0</v>
      </c>
      <c r="BK390">
        <v>2391</v>
      </c>
      <c r="BL390">
        <v>74.602199999999996</v>
      </c>
      <c r="BM390">
        <v>6.4728300000000003E-2</v>
      </c>
      <c r="BN390">
        <v>337.59750000000003</v>
      </c>
      <c r="BO390">
        <v>443.96260000000001</v>
      </c>
      <c r="BP390">
        <v>51</v>
      </c>
      <c r="BQ390">
        <v>1.5912999999999999</v>
      </c>
      <c r="BR390">
        <v>13</v>
      </c>
      <c r="BS390">
        <v>0.40560000000000002</v>
      </c>
      <c r="BT390">
        <v>16</v>
      </c>
      <c r="BU390">
        <v>86</v>
      </c>
      <c r="BV390">
        <v>2.6833</v>
      </c>
      <c r="BW390">
        <v>6693</v>
      </c>
      <c r="BX390">
        <v>2494</v>
      </c>
      <c r="BY390">
        <v>77.815899999999999</v>
      </c>
      <c r="BZ390">
        <v>7.9544900000000002E-2</v>
      </c>
      <c r="CA390">
        <v>6050</v>
      </c>
      <c r="CC390">
        <v>45</v>
      </c>
      <c r="CD390">
        <v>45</v>
      </c>
      <c r="CE390">
        <v>0</v>
      </c>
      <c r="CF390">
        <v>0</v>
      </c>
      <c r="CG390">
        <v>0</v>
      </c>
      <c r="CH390">
        <v>1.4040999999999999</v>
      </c>
      <c r="CI390">
        <v>2096</v>
      </c>
      <c r="CJ390">
        <v>2004</v>
      </c>
      <c r="CK390">
        <v>16</v>
      </c>
      <c r="CL390">
        <v>2312</v>
      </c>
      <c r="CM390">
        <v>1980</v>
      </c>
      <c r="CN390">
        <v>12</v>
      </c>
      <c r="CO390">
        <v>-216</v>
      </c>
      <c r="CP390">
        <v>24</v>
      </c>
      <c r="CQ390">
        <v>4</v>
      </c>
      <c r="CR390">
        <v>0</v>
      </c>
      <c r="CS390">
        <v>1</v>
      </c>
      <c r="CT390">
        <v>1</v>
      </c>
      <c r="CU390">
        <v>1</v>
      </c>
      <c r="CV390">
        <v>1</v>
      </c>
      <c r="CW390">
        <v>0</v>
      </c>
      <c r="CX390">
        <v>3296</v>
      </c>
      <c r="CY390">
        <v>3376</v>
      </c>
      <c r="CZ390">
        <v>26</v>
      </c>
      <c r="DA390">
        <v>3419</v>
      </c>
      <c r="DB390">
        <v>3433</v>
      </c>
      <c r="DC390">
        <v>25</v>
      </c>
      <c r="DD390">
        <v>-123</v>
      </c>
      <c r="DE390">
        <v>-57</v>
      </c>
      <c r="DF390">
        <v>1</v>
      </c>
      <c r="DG390">
        <v>0</v>
      </c>
      <c r="DH390">
        <v>2</v>
      </c>
      <c r="DI390">
        <v>1</v>
      </c>
      <c r="DJ390">
        <v>1</v>
      </c>
      <c r="DK390">
        <v>1</v>
      </c>
      <c r="DL390">
        <v>0</v>
      </c>
    </row>
    <row r="391" spans="1:116" hidden="1" x14ac:dyDescent="0.35">
      <c r="A391" t="s">
        <v>116</v>
      </c>
      <c r="B391" t="s">
        <v>357</v>
      </c>
      <c r="C391" t="s">
        <v>232</v>
      </c>
      <c r="D391">
        <v>2021</v>
      </c>
      <c r="E391" t="s">
        <v>154</v>
      </c>
      <c r="F391">
        <v>1</v>
      </c>
      <c r="G391" s="1">
        <v>44226.06726851852</v>
      </c>
      <c r="H391">
        <v>4</v>
      </c>
      <c r="I391">
        <v>11.02</v>
      </c>
      <c r="J391">
        <v>6</v>
      </c>
      <c r="K391" t="s">
        <v>133</v>
      </c>
      <c r="L391" t="s">
        <v>118</v>
      </c>
      <c r="M391" t="s">
        <v>265</v>
      </c>
      <c r="N391" t="s">
        <v>266</v>
      </c>
      <c r="O391" t="s">
        <v>162</v>
      </c>
      <c r="P391" t="s">
        <v>122</v>
      </c>
      <c r="Q391" t="s">
        <v>148</v>
      </c>
      <c r="R391" t="s">
        <v>150</v>
      </c>
      <c r="S391" t="s">
        <v>211</v>
      </c>
      <c r="T391" t="s">
        <v>143</v>
      </c>
      <c r="U391">
        <v>1923</v>
      </c>
      <c r="V391">
        <v>1</v>
      </c>
      <c r="W391">
        <v>2</v>
      </c>
      <c r="X391">
        <v>2</v>
      </c>
      <c r="Y391">
        <v>4</v>
      </c>
      <c r="Z391">
        <v>14</v>
      </c>
      <c r="AA391">
        <v>5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1</v>
      </c>
      <c r="AI391">
        <v>0</v>
      </c>
      <c r="AJ391">
        <v>0.43680000000000002</v>
      </c>
      <c r="AK391">
        <v>0.59279999999999999</v>
      </c>
      <c r="BI391">
        <v>0</v>
      </c>
      <c r="BJ391">
        <v>0</v>
      </c>
      <c r="BK391">
        <v>8906</v>
      </c>
      <c r="BL391">
        <v>277.87830000000002</v>
      </c>
      <c r="BM391">
        <v>0.17344699999999999</v>
      </c>
      <c r="BN391">
        <v>544.05619999999999</v>
      </c>
      <c r="BO391">
        <v>624.24339999999995</v>
      </c>
      <c r="BP391">
        <v>15</v>
      </c>
      <c r="BQ391">
        <v>0.46800000000000003</v>
      </c>
      <c r="BR391">
        <v>5</v>
      </c>
      <c r="BS391">
        <v>0.156</v>
      </c>
      <c r="BT391">
        <v>6</v>
      </c>
      <c r="BU391">
        <v>31</v>
      </c>
      <c r="BV391">
        <v>0.96719999999999995</v>
      </c>
      <c r="BW391">
        <v>12306</v>
      </c>
      <c r="BX391">
        <v>8107</v>
      </c>
      <c r="BY391">
        <v>252.9485</v>
      </c>
      <c r="BZ391">
        <v>0.195907</v>
      </c>
      <c r="CA391">
        <v>10658</v>
      </c>
      <c r="CC391">
        <v>248</v>
      </c>
      <c r="CD391">
        <v>244</v>
      </c>
      <c r="CE391">
        <v>4</v>
      </c>
      <c r="CF391">
        <v>4</v>
      </c>
      <c r="CG391">
        <v>0</v>
      </c>
      <c r="CH391">
        <v>7.7378999999999998</v>
      </c>
      <c r="CI391">
        <v>3008</v>
      </c>
      <c r="CJ391">
        <v>3669</v>
      </c>
      <c r="CK391">
        <v>50</v>
      </c>
      <c r="CL391">
        <v>3515</v>
      </c>
      <c r="CM391">
        <v>4153</v>
      </c>
      <c r="CN391">
        <v>79</v>
      </c>
      <c r="CO391">
        <v>-507</v>
      </c>
      <c r="CP391">
        <v>-484</v>
      </c>
      <c r="CQ391">
        <v>-29</v>
      </c>
      <c r="CR391">
        <v>1</v>
      </c>
      <c r="CS391">
        <v>1</v>
      </c>
      <c r="CT391">
        <v>1</v>
      </c>
      <c r="CU391">
        <v>1</v>
      </c>
      <c r="CV391">
        <v>0</v>
      </c>
      <c r="CW391">
        <v>2</v>
      </c>
      <c r="CX391">
        <v>4717</v>
      </c>
      <c r="CY391">
        <v>6294</v>
      </c>
      <c r="CZ391">
        <v>99</v>
      </c>
      <c r="DA391">
        <v>4982</v>
      </c>
      <c r="DB391">
        <v>6474</v>
      </c>
      <c r="DC391">
        <v>123</v>
      </c>
      <c r="DD391">
        <v>-265</v>
      </c>
      <c r="DE391">
        <v>-180</v>
      </c>
      <c r="DF391">
        <v>-24</v>
      </c>
      <c r="DG391">
        <v>1</v>
      </c>
      <c r="DH391">
        <v>1</v>
      </c>
      <c r="DI391">
        <v>1</v>
      </c>
      <c r="DJ391">
        <v>1</v>
      </c>
      <c r="DK391">
        <v>0</v>
      </c>
      <c r="DL391">
        <v>2</v>
      </c>
    </row>
    <row r="392" spans="1:116" hidden="1" x14ac:dyDescent="0.35">
      <c r="A392" t="s">
        <v>116</v>
      </c>
      <c r="B392" t="s">
        <v>357</v>
      </c>
      <c r="C392" t="s">
        <v>232</v>
      </c>
      <c r="D392">
        <v>2021</v>
      </c>
      <c r="E392" t="s">
        <v>154</v>
      </c>
      <c r="F392">
        <v>1</v>
      </c>
      <c r="G392" s="1">
        <v>44226.06726851852</v>
      </c>
      <c r="H392">
        <v>4</v>
      </c>
      <c r="I392">
        <v>11.02</v>
      </c>
      <c r="J392">
        <v>7</v>
      </c>
      <c r="K392" t="s">
        <v>133</v>
      </c>
      <c r="L392" t="s">
        <v>125</v>
      </c>
      <c r="M392" t="s">
        <v>267</v>
      </c>
      <c r="N392" t="s">
        <v>266</v>
      </c>
      <c r="O392" t="s">
        <v>163</v>
      </c>
      <c r="P392" t="s">
        <v>122</v>
      </c>
      <c r="Q392" t="s">
        <v>148</v>
      </c>
      <c r="R392" t="s">
        <v>150</v>
      </c>
      <c r="S392" t="s">
        <v>211</v>
      </c>
      <c r="T392" t="s">
        <v>143</v>
      </c>
      <c r="U392">
        <v>1923</v>
      </c>
      <c r="V392">
        <v>1</v>
      </c>
      <c r="W392">
        <v>2</v>
      </c>
      <c r="X392">
        <v>1</v>
      </c>
      <c r="Y392">
        <v>12</v>
      </c>
      <c r="Z392">
        <v>14</v>
      </c>
      <c r="AA392">
        <v>5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0.43680000000000002</v>
      </c>
      <c r="AK392">
        <v>0.59279999999999999</v>
      </c>
      <c r="BI392">
        <v>0</v>
      </c>
      <c r="BJ392">
        <v>0</v>
      </c>
      <c r="BK392">
        <v>13729</v>
      </c>
      <c r="BL392">
        <v>428.36189999999999</v>
      </c>
      <c r="BM392">
        <v>0.26737699999999998</v>
      </c>
      <c r="BN392">
        <v>923.4633</v>
      </c>
      <c r="BO392">
        <v>579.12639999999999</v>
      </c>
      <c r="BP392">
        <v>7</v>
      </c>
      <c r="BQ392">
        <v>0.21840000000000001</v>
      </c>
      <c r="BR392">
        <v>9</v>
      </c>
      <c r="BS392">
        <v>0.28079999999999999</v>
      </c>
      <c r="BT392">
        <v>7</v>
      </c>
      <c r="BU392">
        <v>35</v>
      </c>
      <c r="BV392">
        <v>1.0920000000000001</v>
      </c>
      <c r="BW392">
        <v>12742</v>
      </c>
      <c r="BX392">
        <v>8543</v>
      </c>
      <c r="BY392">
        <v>266.5523</v>
      </c>
      <c r="BZ392">
        <v>0.20644199999999999</v>
      </c>
      <c r="CA392">
        <v>11625</v>
      </c>
      <c r="CC392">
        <v>245</v>
      </c>
      <c r="CD392">
        <v>37</v>
      </c>
      <c r="CE392">
        <v>208</v>
      </c>
      <c r="CF392">
        <v>161</v>
      </c>
      <c r="CG392">
        <v>0</v>
      </c>
      <c r="CH392">
        <v>7.6443000000000003</v>
      </c>
      <c r="CI392">
        <v>4047</v>
      </c>
      <c r="CJ392">
        <v>4687</v>
      </c>
      <c r="CK392">
        <v>83</v>
      </c>
      <c r="CL392">
        <v>3569</v>
      </c>
      <c r="CM392">
        <v>3926</v>
      </c>
      <c r="CN392">
        <v>76</v>
      </c>
      <c r="CO392">
        <v>478</v>
      </c>
      <c r="CP392">
        <v>761</v>
      </c>
      <c r="CQ392">
        <v>7</v>
      </c>
      <c r="CR392">
        <v>1</v>
      </c>
      <c r="CS392">
        <v>2</v>
      </c>
      <c r="CT392">
        <v>0</v>
      </c>
      <c r="CU392">
        <v>0</v>
      </c>
      <c r="CV392">
        <v>1</v>
      </c>
      <c r="CW392">
        <v>0</v>
      </c>
      <c r="CX392">
        <v>5664</v>
      </c>
      <c r="CY392">
        <v>6849</v>
      </c>
      <c r="CZ392">
        <v>124</v>
      </c>
      <c r="DA392">
        <v>5907</v>
      </c>
      <c r="DB392">
        <v>6947</v>
      </c>
      <c r="DC392">
        <v>130</v>
      </c>
      <c r="DD392">
        <v>-243</v>
      </c>
      <c r="DE392">
        <v>-98</v>
      </c>
      <c r="DF392">
        <v>-6</v>
      </c>
      <c r="DG392">
        <v>1</v>
      </c>
      <c r="DH392">
        <v>2</v>
      </c>
      <c r="DI392">
        <v>1</v>
      </c>
      <c r="DJ392">
        <v>0</v>
      </c>
      <c r="DK392">
        <v>2</v>
      </c>
      <c r="DL392">
        <v>0</v>
      </c>
    </row>
    <row r="393" spans="1:116" hidden="1" x14ac:dyDescent="0.35">
      <c r="A393" t="s">
        <v>116</v>
      </c>
      <c r="B393" t="s">
        <v>357</v>
      </c>
      <c r="C393" t="s">
        <v>232</v>
      </c>
      <c r="D393">
        <v>2021</v>
      </c>
      <c r="E393" t="s">
        <v>154</v>
      </c>
      <c r="F393">
        <v>1</v>
      </c>
      <c r="G393" s="1">
        <v>44226.06726851852</v>
      </c>
      <c r="H393">
        <v>4</v>
      </c>
      <c r="I393">
        <v>11.02</v>
      </c>
      <c r="J393">
        <v>8</v>
      </c>
      <c r="K393" t="s">
        <v>133</v>
      </c>
      <c r="L393" t="s">
        <v>127</v>
      </c>
      <c r="M393" t="s">
        <v>268</v>
      </c>
      <c r="N393" t="s">
        <v>266</v>
      </c>
      <c r="O393" t="s">
        <v>156</v>
      </c>
      <c r="P393" t="s">
        <v>122</v>
      </c>
      <c r="Q393" t="s">
        <v>148</v>
      </c>
      <c r="R393" t="s">
        <v>150</v>
      </c>
      <c r="S393" t="s">
        <v>211</v>
      </c>
      <c r="T393" t="s">
        <v>143</v>
      </c>
      <c r="U393">
        <v>1923</v>
      </c>
      <c r="V393">
        <v>1</v>
      </c>
      <c r="W393">
        <v>2</v>
      </c>
      <c r="X393">
        <v>1</v>
      </c>
      <c r="Y393">
        <v>7</v>
      </c>
      <c r="Z393">
        <v>14</v>
      </c>
      <c r="AA393">
        <v>5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0.43680000000000002</v>
      </c>
      <c r="AK393">
        <v>0.59279999999999999</v>
      </c>
      <c r="BI393">
        <v>0</v>
      </c>
      <c r="BJ393">
        <v>0</v>
      </c>
      <c r="BK393">
        <v>12878</v>
      </c>
      <c r="BL393">
        <v>401.80970000000002</v>
      </c>
      <c r="BM393">
        <v>0.250803</v>
      </c>
      <c r="BN393">
        <v>380.34320000000002</v>
      </c>
      <c r="BO393">
        <v>214.47739999999999</v>
      </c>
      <c r="BP393">
        <v>16</v>
      </c>
      <c r="BQ393">
        <v>0.49919999999999998</v>
      </c>
      <c r="BR393">
        <v>9</v>
      </c>
      <c r="BS393">
        <v>0.28079999999999999</v>
      </c>
      <c r="BT393">
        <v>7</v>
      </c>
      <c r="BU393">
        <v>44</v>
      </c>
      <c r="BV393">
        <v>1.3729</v>
      </c>
      <c r="BW393">
        <v>13946</v>
      </c>
      <c r="BX393">
        <v>9747</v>
      </c>
      <c r="BY393">
        <v>304.11860000000001</v>
      </c>
      <c r="BZ393">
        <v>0.23553499999999999</v>
      </c>
      <c r="CA393">
        <v>12725</v>
      </c>
      <c r="CC393">
        <v>257</v>
      </c>
      <c r="CD393">
        <v>252</v>
      </c>
      <c r="CE393">
        <v>5</v>
      </c>
      <c r="CF393">
        <v>4</v>
      </c>
      <c r="CG393">
        <v>0</v>
      </c>
      <c r="CH393">
        <v>8.0187000000000008</v>
      </c>
      <c r="CI393">
        <v>3377</v>
      </c>
      <c r="CJ393">
        <v>4322</v>
      </c>
      <c r="CK393">
        <v>78</v>
      </c>
      <c r="CL393">
        <v>3240</v>
      </c>
      <c r="CM393">
        <v>4618</v>
      </c>
      <c r="CN393">
        <v>86</v>
      </c>
      <c r="CO393">
        <v>137</v>
      </c>
      <c r="CP393">
        <v>-296</v>
      </c>
      <c r="CQ393">
        <v>-8</v>
      </c>
      <c r="CR393">
        <v>0</v>
      </c>
      <c r="CS393">
        <v>2</v>
      </c>
      <c r="CT393">
        <v>0</v>
      </c>
      <c r="CU393">
        <v>0</v>
      </c>
      <c r="CV393">
        <v>0</v>
      </c>
      <c r="CW393">
        <v>0</v>
      </c>
      <c r="CX393">
        <v>5340</v>
      </c>
      <c r="CY393">
        <v>6647</v>
      </c>
      <c r="CZ393">
        <v>126</v>
      </c>
      <c r="DA393">
        <v>5023</v>
      </c>
      <c r="DB393">
        <v>7046</v>
      </c>
      <c r="DC393">
        <v>126</v>
      </c>
      <c r="DD393">
        <v>317</v>
      </c>
      <c r="DE393">
        <v>-399</v>
      </c>
      <c r="DF393">
        <v>0</v>
      </c>
      <c r="DG393">
        <v>0</v>
      </c>
      <c r="DH393">
        <v>2</v>
      </c>
      <c r="DI393">
        <v>0</v>
      </c>
      <c r="DJ393">
        <v>0</v>
      </c>
      <c r="DK393">
        <v>1</v>
      </c>
      <c r="DL393">
        <v>0</v>
      </c>
    </row>
    <row r="394" spans="1:116" hidden="1" x14ac:dyDescent="0.35">
      <c r="A394" t="s">
        <v>116</v>
      </c>
      <c r="B394" t="s">
        <v>357</v>
      </c>
      <c r="C394" t="s">
        <v>232</v>
      </c>
      <c r="D394">
        <v>2021</v>
      </c>
      <c r="E394" t="s">
        <v>154</v>
      </c>
      <c r="F394">
        <v>1</v>
      </c>
      <c r="G394" s="1">
        <v>44226.06726851852</v>
      </c>
      <c r="H394">
        <v>4</v>
      </c>
      <c r="I394">
        <v>11.02</v>
      </c>
      <c r="J394">
        <v>9</v>
      </c>
      <c r="K394" t="s">
        <v>133</v>
      </c>
      <c r="L394" t="s">
        <v>129</v>
      </c>
      <c r="M394" t="s">
        <v>269</v>
      </c>
      <c r="N394" t="s">
        <v>266</v>
      </c>
      <c r="O394" t="s">
        <v>130</v>
      </c>
      <c r="P394" t="s">
        <v>122</v>
      </c>
      <c r="Q394" t="s">
        <v>148</v>
      </c>
      <c r="R394" t="s">
        <v>150</v>
      </c>
      <c r="S394" t="s">
        <v>211</v>
      </c>
      <c r="T394" t="s">
        <v>143</v>
      </c>
      <c r="U394">
        <v>1923</v>
      </c>
      <c r="V394">
        <v>1</v>
      </c>
      <c r="W394">
        <v>7</v>
      </c>
      <c r="X394">
        <v>0</v>
      </c>
      <c r="Y394">
        <v>4</v>
      </c>
      <c r="Z394">
        <v>14</v>
      </c>
      <c r="AA394">
        <v>5</v>
      </c>
      <c r="AB394">
        <v>1</v>
      </c>
      <c r="AC394">
        <v>1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0.43680000000000002</v>
      </c>
      <c r="AK394">
        <v>0.59279999999999999</v>
      </c>
      <c r="BI394">
        <v>1</v>
      </c>
      <c r="BJ394">
        <v>0</v>
      </c>
      <c r="BK394">
        <v>11718</v>
      </c>
      <c r="BL394">
        <v>365.61619999999999</v>
      </c>
      <c r="BM394">
        <v>0.228212</v>
      </c>
      <c r="BN394">
        <v>214.04060000000001</v>
      </c>
      <c r="BO394">
        <v>290.32760000000002</v>
      </c>
      <c r="BP394">
        <v>12</v>
      </c>
      <c r="BQ394">
        <v>0.37440000000000001</v>
      </c>
      <c r="BR394">
        <v>9</v>
      </c>
      <c r="BS394">
        <v>0.28079999999999999</v>
      </c>
      <c r="BT394">
        <v>4</v>
      </c>
      <c r="BU394">
        <v>35</v>
      </c>
      <c r="BV394">
        <v>1.0920000000000001</v>
      </c>
      <c r="BW394">
        <v>15328</v>
      </c>
      <c r="BX394">
        <v>11129</v>
      </c>
      <c r="BY394">
        <v>347.23869999999999</v>
      </c>
      <c r="BZ394">
        <v>0.26892899999999997</v>
      </c>
      <c r="CA394">
        <v>11850</v>
      </c>
      <c r="CC394">
        <v>330</v>
      </c>
      <c r="CD394">
        <v>317</v>
      </c>
      <c r="CE394">
        <v>13</v>
      </c>
      <c r="CF394">
        <v>9</v>
      </c>
      <c r="CG394">
        <v>0</v>
      </c>
      <c r="CH394">
        <v>10.2964</v>
      </c>
      <c r="CI394">
        <v>3390</v>
      </c>
      <c r="CJ394">
        <v>3613</v>
      </c>
      <c r="CK394">
        <v>88</v>
      </c>
      <c r="CL394">
        <v>3219</v>
      </c>
      <c r="CM394">
        <v>3354</v>
      </c>
      <c r="CN394">
        <v>84</v>
      </c>
      <c r="CO394">
        <v>171</v>
      </c>
      <c r="CP394">
        <v>259</v>
      </c>
      <c r="CQ394">
        <v>4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5146</v>
      </c>
      <c r="CY394">
        <v>5875</v>
      </c>
      <c r="CZ394">
        <v>143</v>
      </c>
      <c r="DA394">
        <v>5446</v>
      </c>
      <c r="DB394">
        <v>6045</v>
      </c>
      <c r="DC394">
        <v>139</v>
      </c>
      <c r="DD394">
        <v>-300</v>
      </c>
      <c r="DE394">
        <v>-170</v>
      </c>
      <c r="DF394">
        <v>4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</row>
    <row r="395" spans="1:116" hidden="1" x14ac:dyDescent="0.35">
      <c r="A395" t="s">
        <v>116</v>
      </c>
      <c r="B395" t="s">
        <v>357</v>
      </c>
      <c r="C395" t="s">
        <v>232</v>
      </c>
      <c r="D395">
        <v>2021</v>
      </c>
      <c r="E395" t="s">
        <v>154</v>
      </c>
      <c r="F395">
        <v>1</v>
      </c>
      <c r="G395" s="1">
        <v>44226.06726851852</v>
      </c>
      <c r="H395">
        <v>4</v>
      </c>
      <c r="I395">
        <v>11.02</v>
      </c>
      <c r="J395">
        <v>10</v>
      </c>
      <c r="K395" t="s">
        <v>133</v>
      </c>
      <c r="L395" t="s">
        <v>131</v>
      </c>
      <c r="M395" t="s">
        <v>270</v>
      </c>
      <c r="N395" t="s">
        <v>266</v>
      </c>
      <c r="O395" t="s">
        <v>203</v>
      </c>
      <c r="P395" t="s">
        <v>122</v>
      </c>
      <c r="Q395" t="s">
        <v>148</v>
      </c>
      <c r="R395" t="s">
        <v>150</v>
      </c>
      <c r="S395" t="s">
        <v>211</v>
      </c>
      <c r="T395" t="s">
        <v>143</v>
      </c>
      <c r="U395">
        <v>1923</v>
      </c>
      <c r="V395">
        <v>1</v>
      </c>
      <c r="W395">
        <v>1</v>
      </c>
      <c r="X395">
        <v>1</v>
      </c>
      <c r="Y395">
        <v>12</v>
      </c>
      <c r="Z395">
        <v>14</v>
      </c>
      <c r="AA395">
        <v>5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0.43680000000000002</v>
      </c>
      <c r="AK395">
        <v>0.59279999999999999</v>
      </c>
      <c r="BI395">
        <v>0</v>
      </c>
      <c r="BJ395">
        <v>0</v>
      </c>
      <c r="BK395">
        <v>4116</v>
      </c>
      <c r="BL395">
        <v>128.42429999999999</v>
      </c>
      <c r="BM395">
        <v>8.0160499999999996E-2</v>
      </c>
      <c r="BN395">
        <v>154.8518</v>
      </c>
      <c r="BO395">
        <v>167.3947</v>
      </c>
      <c r="BP395">
        <v>83</v>
      </c>
      <c r="BQ395">
        <v>2.5897000000000001</v>
      </c>
      <c r="BR395">
        <v>14</v>
      </c>
      <c r="BS395">
        <v>0.43680000000000002</v>
      </c>
      <c r="BT395">
        <v>22</v>
      </c>
      <c r="BU395">
        <v>120</v>
      </c>
      <c r="BV395">
        <v>3.7441</v>
      </c>
      <c r="BW395">
        <v>8055</v>
      </c>
      <c r="BX395">
        <v>3856</v>
      </c>
      <c r="BY395">
        <v>120.312</v>
      </c>
      <c r="BZ395">
        <v>9.31868E-2</v>
      </c>
      <c r="CA395">
        <v>6750</v>
      </c>
      <c r="CC395">
        <v>47</v>
      </c>
      <c r="CD395">
        <v>47</v>
      </c>
      <c r="CE395">
        <v>0</v>
      </c>
      <c r="CF395">
        <v>0</v>
      </c>
      <c r="CG395">
        <v>0</v>
      </c>
      <c r="CH395">
        <v>1.4664999999999999</v>
      </c>
      <c r="CI395">
        <v>2312</v>
      </c>
      <c r="CJ395">
        <v>1980</v>
      </c>
      <c r="CK395">
        <v>12</v>
      </c>
      <c r="CL395">
        <v>2096</v>
      </c>
      <c r="CM395">
        <v>2004</v>
      </c>
      <c r="CN395">
        <v>16</v>
      </c>
      <c r="CO395">
        <v>216</v>
      </c>
      <c r="CP395">
        <v>-24</v>
      </c>
      <c r="CQ395">
        <v>-4</v>
      </c>
      <c r="CR395">
        <v>1</v>
      </c>
      <c r="CS395">
        <v>1</v>
      </c>
      <c r="CT395">
        <v>0</v>
      </c>
      <c r="CU395">
        <v>0</v>
      </c>
      <c r="CV395">
        <v>1</v>
      </c>
      <c r="CW395">
        <v>1</v>
      </c>
      <c r="CX395">
        <v>3419</v>
      </c>
      <c r="CY395">
        <v>3433</v>
      </c>
      <c r="CZ395">
        <v>25</v>
      </c>
      <c r="DA395">
        <v>3296</v>
      </c>
      <c r="DB395">
        <v>3376</v>
      </c>
      <c r="DC395">
        <v>26</v>
      </c>
      <c r="DD395">
        <v>123</v>
      </c>
      <c r="DE395">
        <v>57</v>
      </c>
      <c r="DF395">
        <v>-1</v>
      </c>
      <c r="DG395">
        <v>1</v>
      </c>
      <c r="DH395">
        <v>1</v>
      </c>
      <c r="DI395">
        <v>0</v>
      </c>
      <c r="DJ395">
        <v>0</v>
      </c>
      <c r="DK395">
        <v>2</v>
      </c>
      <c r="DL395">
        <v>1</v>
      </c>
    </row>
    <row r="396" spans="1:116" hidden="1" x14ac:dyDescent="0.35">
      <c r="A396" t="s">
        <v>116</v>
      </c>
      <c r="B396" t="s">
        <v>357</v>
      </c>
      <c r="C396" t="s">
        <v>232</v>
      </c>
      <c r="D396">
        <v>2021</v>
      </c>
      <c r="E396" t="s">
        <v>154</v>
      </c>
      <c r="F396">
        <v>1</v>
      </c>
      <c r="G396" s="1">
        <v>44226.06726851852</v>
      </c>
      <c r="H396">
        <v>4</v>
      </c>
      <c r="I396">
        <v>11.02</v>
      </c>
      <c r="J396">
        <v>100</v>
      </c>
      <c r="K396" t="s">
        <v>117</v>
      </c>
      <c r="L396" t="s">
        <v>13</v>
      </c>
      <c r="N396" t="s">
        <v>234</v>
      </c>
      <c r="P396" t="s">
        <v>153</v>
      </c>
      <c r="Q396" t="s">
        <v>121</v>
      </c>
      <c r="R396" t="s">
        <v>124</v>
      </c>
      <c r="S396" t="s">
        <v>192</v>
      </c>
      <c r="T396" t="s">
        <v>146</v>
      </c>
      <c r="U396">
        <v>1923</v>
      </c>
      <c r="V396">
        <v>0</v>
      </c>
      <c r="W396">
        <v>5</v>
      </c>
      <c r="X396">
        <v>14</v>
      </c>
      <c r="Y396">
        <v>12</v>
      </c>
      <c r="Z396">
        <v>5</v>
      </c>
      <c r="AA396">
        <v>14</v>
      </c>
      <c r="AB396">
        <v>0</v>
      </c>
      <c r="AC396">
        <v>0</v>
      </c>
      <c r="AD396">
        <v>0</v>
      </c>
      <c r="AE396">
        <v>0</v>
      </c>
      <c r="AF396">
        <v>0</v>
      </c>
      <c r="AJ396">
        <v>0.156</v>
      </c>
      <c r="AK396">
        <v>0.59279999999999999</v>
      </c>
      <c r="AL396">
        <v>1</v>
      </c>
      <c r="AM396">
        <v>3</v>
      </c>
      <c r="AN396">
        <v>1</v>
      </c>
      <c r="AO396">
        <v>3</v>
      </c>
      <c r="AP396">
        <v>1</v>
      </c>
      <c r="AQ396">
        <v>1</v>
      </c>
      <c r="AR396">
        <v>0</v>
      </c>
      <c r="AS396">
        <v>1</v>
      </c>
      <c r="AT396">
        <v>1</v>
      </c>
      <c r="AV396">
        <v>0</v>
      </c>
      <c r="AW396">
        <v>0</v>
      </c>
      <c r="AX396">
        <v>1</v>
      </c>
      <c r="AY396">
        <v>2</v>
      </c>
      <c r="AZ396">
        <v>0</v>
      </c>
      <c r="BA396">
        <v>0</v>
      </c>
      <c r="BB396">
        <v>0</v>
      </c>
      <c r="BC396">
        <v>1</v>
      </c>
      <c r="BD396">
        <v>1</v>
      </c>
      <c r="BE396">
        <v>3</v>
      </c>
      <c r="BF396">
        <v>10</v>
      </c>
      <c r="BG396">
        <v>1</v>
      </c>
      <c r="BH396">
        <v>1</v>
      </c>
      <c r="BI396">
        <v>0</v>
      </c>
      <c r="BJ396">
        <v>1</v>
      </c>
      <c r="BK396">
        <v>36939</v>
      </c>
      <c r="BL396">
        <v>1152.5428999999999</v>
      </c>
      <c r="BN396">
        <v>2404.1498000000001</v>
      </c>
      <c r="BO396">
        <v>1925.6474000000001</v>
      </c>
      <c r="BP396">
        <v>104</v>
      </c>
      <c r="BQ396">
        <v>3.2448999999999999</v>
      </c>
      <c r="BR396">
        <v>51</v>
      </c>
      <c r="BS396">
        <v>1.5912999999999999</v>
      </c>
      <c r="BT396">
        <v>46</v>
      </c>
      <c r="BU396">
        <v>222</v>
      </c>
      <c r="BV396">
        <v>6.9267000000000003</v>
      </c>
      <c r="BW396">
        <v>52352</v>
      </c>
      <c r="BX396">
        <v>31359</v>
      </c>
      <c r="BY396">
        <v>978.43989999999997</v>
      </c>
      <c r="CA396">
        <v>48333</v>
      </c>
      <c r="CB396">
        <v>-0.103491</v>
      </c>
      <c r="CD396">
        <v>881</v>
      </c>
      <c r="CE396">
        <v>263</v>
      </c>
      <c r="CF396">
        <v>191</v>
      </c>
      <c r="CG396">
        <v>7</v>
      </c>
      <c r="CH396">
        <v>35.694200000000002</v>
      </c>
      <c r="CI396">
        <v>15639</v>
      </c>
      <c r="CJ396">
        <v>18055</v>
      </c>
      <c r="CK396">
        <v>341</v>
      </c>
      <c r="CL396">
        <v>16134</v>
      </c>
      <c r="CM396">
        <v>18271</v>
      </c>
      <c r="CN396">
        <v>311</v>
      </c>
      <c r="CO396">
        <v>-495</v>
      </c>
      <c r="CP396">
        <v>-216</v>
      </c>
      <c r="CQ396">
        <v>30</v>
      </c>
      <c r="CR396">
        <v>1</v>
      </c>
      <c r="CS396">
        <v>2</v>
      </c>
      <c r="CT396">
        <v>3</v>
      </c>
      <c r="CU396">
        <v>3</v>
      </c>
      <c r="CV396">
        <v>6</v>
      </c>
      <c r="CW396">
        <v>1</v>
      </c>
      <c r="CX396">
        <v>24654</v>
      </c>
      <c r="CY396">
        <v>29888</v>
      </c>
      <c r="CZ396">
        <v>544</v>
      </c>
      <c r="DA396">
        <v>24286</v>
      </c>
      <c r="DB396">
        <v>29098</v>
      </c>
      <c r="DC396">
        <v>517</v>
      </c>
      <c r="DD396">
        <v>368</v>
      </c>
      <c r="DE396">
        <v>790</v>
      </c>
      <c r="DF396">
        <v>27</v>
      </c>
      <c r="DG396">
        <v>2</v>
      </c>
      <c r="DH396">
        <v>5</v>
      </c>
      <c r="DI396">
        <v>3</v>
      </c>
      <c r="DJ396">
        <v>3</v>
      </c>
      <c r="DK396">
        <v>6</v>
      </c>
      <c r="DL396">
        <v>2</v>
      </c>
    </row>
    <row r="397" spans="1:116" hidden="1" x14ac:dyDescent="0.35">
      <c r="A397" t="s">
        <v>116</v>
      </c>
      <c r="B397" t="s">
        <v>357</v>
      </c>
      <c r="C397" t="s">
        <v>232</v>
      </c>
      <c r="D397">
        <v>2021</v>
      </c>
      <c r="E397" t="s">
        <v>154</v>
      </c>
      <c r="F397">
        <v>1</v>
      </c>
      <c r="G397" s="1">
        <v>44226.06726851852</v>
      </c>
      <c r="H397">
        <v>4</v>
      </c>
      <c r="I397">
        <v>11.02</v>
      </c>
      <c r="J397">
        <v>200</v>
      </c>
      <c r="K397" t="s">
        <v>133</v>
      </c>
      <c r="L397" t="s">
        <v>13</v>
      </c>
      <c r="N397" t="s">
        <v>266</v>
      </c>
      <c r="P397" t="s">
        <v>122</v>
      </c>
      <c r="Q397" t="s">
        <v>148</v>
      </c>
      <c r="R397" t="s">
        <v>150</v>
      </c>
      <c r="S397" t="s">
        <v>211</v>
      </c>
      <c r="T397" t="s">
        <v>143</v>
      </c>
      <c r="U397">
        <v>1923</v>
      </c>
      <c r="V397">
        <v>1</v>
      </c>
      <c r="W397">
        <v>14</v>
      </c>
      <c r="X397">
        <v>5</v>
      </c>
      <c r="Y397">
        <v>39</v>
      </c>
      <c r="Z397">
        <v>14</v>
      </c>
      <c r="AA397">
        <v>5</v>
      </c>
      <c r="AB397">
        <v>2</v>
      </c>
      <c r="AC397">
        <v>1</v>
      </c>
      <c r="AD397">
        <v>1</v>
      </c>
      <c r="AE397">
        <v>1</v>
      </c>
      <c r="AF397">
        <v>1</v>
      </c>
      <c r="AJ397">
        <v>0.43680000000000002</v>
      </c>
      <c r="AK397">
        <v>0.59279999999999999</v>
      </c>
      <c r="AL397">
        <v>0</v>
      </c>
      <c r="AM397">
        <v>1</v>
      </c>
      <c r="AN397">
        <v>3</v>
      </c>
      <c r="AO397">
        <v>1</v>
      </c>
      <c r="AP397">
        <v>3</v>
      </c>
      <c r="AQ397">
        <v>1</v>
      </c>
      <c r="AR397">
        <v>0</v>
      </c>
      <c r="AS397">
        <v>0</v>
      </c>
      <c r="AT397">
        <v>0</v>
      </c>
      <c r="AV397">
        <v>0</v>
      </c>
      <c r="AW397">
        <v>0</v>
      </c>
      <c r="AX397">
        <v>0</v>
      </c>
      <c r="AY397">
        <v>0</v>
      </c>
      <c r="AZ397">
        <v>2</v>
      </c>
      <c r="BA397">
        <v>1</v>
      </c>
      <c r="BB397">
        <v>1</v>
      </c>
      <c r="BC397">
        <v>0</v>
      </c>
      <c r="BD397">
        <v>0</v>
      </c>
      <c r="BE397">
        <v>10</v>
      </c>
      <c r="BF397">
        <v>3</v>
      </c>
      <c r="BG397">
        <v>0</v>
      </c>
      <c r="BH397">
        <v>0</v>
      </c>
      <c r="BI397">
        <v>1</v>
      </c>
      <c r="BJ397">
        <v>0</v>
      </c>
      <c r="BK397">
        <v>51347</v>
      </c>
      <c r="BL397">
        <v>1602.0905</v>
      </c>
      <c r="BN397">
        <v>2216.7550999999999</v>
      </c>
      <c r="BO397">
        <v>1875.5694000000001</v>
      </c>
      <c r="BP397">
        <v>133</v>
      </c>
      <c r="BQ397">
        <v>4.1497999999999999</v>
      </c>
      <c r="BR397">
        <v>46</v>
      </c>
      <c r="BS397">
        <v>1.4353</v>
      </c>
      <c r="BT397">
        <v>46</v>
      </c>
      <c r="BU397">
        <v>265</v>
      </c>
      <c r="BV397">
        <v>8.2683</v>
      </c>
      <c r="BW397">
        <v>62377</v>
      </c>
      <c r="BX397">
        <v>41384</v>
      </c>
      <c r="BY397">
        <v>1291.2324000000001</v>
      </c>
      <c r="CA397">
        <v>53608</v>
      </c>
      <c r="CB397">
        <v>0.103491</v>
      </c>
      <c r="CD397">
        <v>897</v>
      </c>
      <c r="CE397">
        <v>230</v>
      </c>
      <c r="CF397">
        <v>178</v>
      </c>
      <c r="CG397">
        <v>0</v>
      </c>
      <c r="CH397">
        <v>35.163800000000002</v>
      </c>
      <c r="CI397">
        <v>16134</v>
      </c>
      <c r="CJ397">
        <v>18271</v>
      </c>
      <c r="CK397">
        <v>311</v>
      </c>
      <c r="CL397">
        <v>15639</v>
      </c>
      <c r="CM397">
        <v>18055</v>
      </c>
      <c r="CN397">
        <v>341</v>
      </c>
      <c r="CO397">
        <v>495</v>
      </c>
      <c r="CP397">
        <v>216</v>
      </c>
      <c r="CQ397">
        <v>-30</v>
      </c>
      <c r="CR397">
        <v>3</v>
      </c>
      <c r="CS397">
        <v>6</v>
      </c>
      <c r="CT397">
        <v>1</v>
      </c>
      <c r="CU397">
        <v>1</v>
      </c>
      <c r="CV397">
        <v>2</v>
      </c>
      <c r="CW397">
        <v>3</v>
      </c>
      <c r="CX397">
        <v>24286</v>
      </c>
      <c r="CY397">
        <v>29098</v>
      </c>
      <c r="CZ397">
        <v>517</v>
      </c>
      <c r="DA397">
        <v>24654</v>
      </c>
      <c r="DB397">
        <v>29888</v>
      </c>
      <c r="DC397">
        <v>544</v>
      </c>
      <c r="DD397">
        <v>-368</v>
      </c>
      <c r="DE397">
        <v>-790</v>
      </c>
      <c r="DF397">
        <v>-27</v>
      </c>
      <c r="DG397">
        <v>3</v>
      </c>
      <c r="DH397">
        <v>6</v>
      </c>
      <c r="DI397">
        <v>2</v>
      </c>
      <c r="DJ397">
        <v>2</v>
      </c>
      <c r="DK397">
        <v>5</v>
      </c>
      <c r="DL397">
        <v>3</v>
      </c>
    </row>
    <row r="398" spans="1:116" hidden="1" x14ac:dyDescent="0.35">
      <c r="A398" t="s">
        <v>116</v>
      </c>
      <c r="B398" t="s">
        <v>358</v>
      </c>
      <c r="C398" t="s">
        <v>232</v>
      </c>
      <c r="D398">
        <v>2021</v>
      </c>
      <c r="E398" t="s">
        <v>154</v>
      </c>
      <c r="F398">
        <v>1</v>
      </c>
      <c r="G398" s="1">
        <v>44226.105104166665</v>
      </c>
      <c r="H398">
        <v>5</v>
      </c>
      <c r="I398">
        <v>11.02</v>
      </c>
      <c r="J398">
        <v>1</v>
      </c>
      <c r="K398" t="s">
        <v>117</v>
      </c>
      <c r="L398" t="s">
        <v>118</v>
      </c>
      <c r="M398" t="s">
        <v>233</v>
      </c>
      <c r="N398" t="s">
        <v>234</v>
      </c>
      <c r="O398" t="s">
        <v>160</v>
      </c>
      <c r="P398" t="s">
        <v>153</v>
      </c>
      <c r="Q398" t="s">
        <v>121</v>
      </c>
      <c r="R398" t="s">
        <v>124</v>
      </c>
      <c r="S398" t="s">
        <v>192</v>
      </c>
      <c r="T398" t="s">
        <v>146</v>
      </c>
      <c r="U398">
        <v>1638</v>
      </c>
      <c r="V398">
        <v>0</v>
      </c>
      <c r="W398">
        <v>1</v>
      </c>
      <c r="X398">
        <v>4</v>
      </c>
      <c r="Y398">
        <v>1</v>
      </c>
      <c r="Z398">
        <v>5</v>
      </c>
      <c r="AA398">
        <v>26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0.1832</v>
      </c>
      <c r="AK398">
        <v>1.1355</v>
      </c>
      <c r="BI398">
        <v>0</v>
      </c>
      <c r="BJ398">
        <v>2</v>
      </c>
      <c r="BK398">
        <v>8655</v>
      </c>
      <c r="BL398">
        <v>317.03300000000002</v>
      </c>
      <c r="BM398">
        <v>0.26597199999999999</v>
      </c>
      <c r="BN398">
        <v>560.36630000000002</v>
      </c>
      <c r="BO398">
        <v>426.52010000000001</v>
      </c>
      <c r="BP398">
        <v>9</v>
      </c>
      <c r="BQ398">
        <v>0.32969999999999999</v>
      </c>
      <c r="BR398">
        <v>1</v>
      </c>
      <c r="BS398">
        <v>3.6600000000000001E-2</v>
      </c>
      <c r="BT398">
        <v>4</v>
      </c>
      <c r="BU398">
        <v>17</v>
      </c>
      <c r="BV398">
        <v>0.62270000000000003</v>
      </c>
      <c r="BW398">
        <v>9428</v>
      </c>
      <c r="BX398">
        <v>5811</v>
      </c>
      <c r="BY398">
        <v>212.8571</v>
      </c>
      <c r="BZ398">
        <v>0.246251</v>
      </c>
      <c r="CA398">
        <v>9233</v>
      </c>
      <c r="CC398">
        <v>235</v>
      </c>
      <c r="CD398">
        <v>212</v>
      </c>
      <c r="CE398">
        <v>23</v>
      </c>
      <c r="CF398">
        <v>15</v>
      </c>
      <c r="CG398">
        <v>0</v>
      </c>
      <c r="CH398">
        <v>8.6081000000000003</v>
      </c>
      <c r="CI398">
        <v>3095</v>
      </c>
      <c r="CJ398">
        <v>4482</v>
      </c>
      <c r="CK398">
        <v>79</v>
      </c>
      <c r="CL398">
        <v>2451</v>
      </c>
      <c r="CM398">
        <v>3695</v>
      </c>
      <c r="CN398">
        <v>42</v>
      </c>
      <c r="CO398">
        <v>644</v>
      </c>
      <c r="CP398">
        <v>787</v>
      </c>
      <c r="CQ398">
        <v>37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4754</v>
      </c>
      <c r="CY398">
        <v>6845</v>
      </c>
      <c r="CZ398">
        <v>127</v>
      </c>
      <c r="DA398">
        <v>4658</v>
      </c>
      <c r="DB398">
        <v>6090</v>
      </c>
      <c r="DC398">
        <v>68</v>
      </c>
      <c r="DD398">
        <v>96</v>
      </c>
      <c r="DE398">
        <v>755</v>
      </c>
      <c r="DF398">
        <v>59</v>
      </c>
      <c r="DG398">
        <v>0</v>
      </c>
      <c r="DH398">
        <v>0</v>
      </c>
      <c r="DI398">
        <v>1</v>
      </c>
      <c r="DJ398">
        <v>2</v>
      </c>
      <c r="DK398">
        <v>1</v>
      </c>
      <c r="DL398">
        <v>0</v>
      </c>
    </row>
    <row r="399" spans="1:116" hidden="1" x14ac:dyDescent="0.35">
      <c r="A399" t="s">
        <v>116</v>
      </c>
      <c r="B399" t="s">
        <v>358</v>
      </c>
      <c r="C399" t="s">
        <v>232</v>
      </c>
      <c r="D399">
        <v>2021</v>
      </c>
      <c r="E399" t="s">
        <v>154</v>
      </c>
      <c r="F399">
        <v>1</v>
      </c>
      <c r="G399" s="1">
        <v>44226.105104166665</v>
      </c>
      <c r="H399">
        <v>5</v>
      </c>
      <c r="I399">
        <v>11.02</v>
      </c>
      <c r="J399">
        <v>2</v>
      </c>
      <c r="K399" t="s">
        <v>117</v>
      </c>
      <c r="L399" t="s">
        <v>125</v>
      </c>
      <c r="M399" t="s">
        <v>235</v>
      </c>
      <c r="N399" t="s">
        <v>234</v>
      </c>
      <c r="O399" t="s">
        <v>137</v>
      </c>
      <c r="P399" t="s">
        <v>153</v>
      </c>
      <c r="Q399" t="s">
        <v>121</v>
      </c>
      <c r="R399" t="s">
        <v>124</v>
      </c>
      <c r="S399" t="s">
        <v>192</v>
      </c>
      <c r="T399" t="s">
        <v>146</v>
      </c>
      <c r="U399">
        <v>1638</v>
      </c>
      <c r="V399">
        <v>0</v>
      </c>
      <c r="W399">
        <v>0</v>
      </c>
      <c r="X399">
        <v>4</v>
      </c>
      <c r="Y399">
        <v>2</v>
      </c>
      <c r="Z399">
        <v>5</v>
      </c>
      <c r="AA399">
        <v>26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0.1832</v>
      </c>
      <c r="AK399">
        <v>1.1355</v>
      </c>
      <c r="BI399">
        <v>0</v>
      </c>
      <c r="BJ399">
        <v>0</v>
      </c>
      <c r="BK399">
        <v>4787</v>
      </c>
      <c r="BL399">
        <v>175.34800000000001</v>
      </c>
      <c r="BM399">
        <v>0.14710699999999999</v>
      </c>
      <c r="BN399">
        <v>500.07330000000002</v>
      </c>
      <c r="BO399">
        <v>201.75819999999999</v>
      </c>
      <c r="BP399">
        <v>8</v>
      </c>
      <c r="BQ399">
        <v>0.29299999999999998</v>
      </c>
      <c r="BR399">
        <v>7</v>
      </c>
      <c r="BS399">
        <v>0.25640000000000002</v>
      </c>
      <c r="BT399">
        <v>7</v>
      </c>
      <c r="BU399">
        <v>26</v>
      </c>
      <c r="BV399">
        <v>0.95240000000000002</v>
      </c>
      <c r="BW399">
        <v>7960</v>
      </c>
      <c r="BX399">
        <v>4343</v>
      </c>
      <c r="BY399">
        <v>159.08420000000001</v>
      </c>
      <c r="BZ399">
        <v>0.18404100000000001</v>
      </c>
      <c r="CA399">
        <v>7110</v>
      </c>
      <c r="CC399">
        <v>173</v>
      </c>
      <c r="CD399">
        <v>31</v>
      </c>
      <c r="CE399">
        <v>142</v>
      </c>
      <c r="CF399">
        <v>100</v>
      </c>
      <c r="CG399">
        <v>28</v>
      </c>
      <c r="CH399">
        <v>6.3369999999999997</v>
      </c>
      <c r="CI399">
        <v>3139</v>
      </c>
      <c r="CJ399">
        <v>3544</v>
      </c>
      <c r="CK399">
        <v>67</v>
      </c>
      <c r="CL399">
        <v>3788</v>
      </c>
      <c r="CM399">
        <v>3790</v>
      </c>
      <c r="CN399">
        <v>62</v>
      </c>
      <c r="CO399">
        <v>-649</v>
      </c>
      <c r="CP399">
        <v>-246</v>
      </c>
      <c r="CQ399">
        <v>5</v>
      </c>
      <c r="CR399">
        <v>0</v>
      </c>
      <c r="CS399">
        <v>1</v>
      </c>
      <c r="CT399">
        <v>0</v>
      </c>
      <c r="CU399">
        <v>1</v>
      </c>
      <c r="CV399">
        <v>2</v>
      </c>
      <c r="CW399">
        <v>0</v>
      </c>
      <c r="CX399">
        <v>4559</v>
      </c>
      <c r="CY399">
        <v>5713</v>
      </c>
      <c r="CZ399">
        <v>99</v>
      </c>
      <c r="DA399">
        <v>5776</v>
      </c>
      <c r="DB399">
        <v>6743</v>
      </c>
      <c r="DC399">
        <v>105</v>
      </c>
      <c r="DD399">
        <v>-1217</v>
      </c>
      <c r="DE399">
        <v>-1030</v>
      </c>
      <c r="DF399">
        <v>-6</v>
      </c>
      <c r="DG399">
        <v>0</v>
      </c>
      <c r="DH399">
        <v>1</v>
      </c>
      <c r="DI399">
        <v>1</v>
      </c>
      <c r="DJ399">
        <v>1</v>
      </c>
      <c r="DK399">
        <v>4</v>
      </c>
      <c r="DL399">
        <v>0</v>
      </c>
    </row>
    <row r="400" spans="1:116" hidden="1" x14ac:dyDescent="0.35">
      <c r="A400" t="s">
        <v>116</v>
      </c>
      <c r="B400" t="s">
        <v>358</v>
      </c>
      <c r="C400" t="s">
        <v>232</v>
      </c>
      <c r="D400">
        <v>2021</v>
      </c>
      <c r="E400" t="s">
        <v>154</v>
      </c>
      <c r="F400">
        <v>1</v>
      </c>
      <c r="G400" s="1">
        <v>44226.105104166665</v>
      </c>
      <c r="H400">
        <v>5</v>
      </c>
      <c r="I400">
        <v>11.02</v>
      </c>
      <c r="J400">
        <v>3</v>
      </c>
      <c r="K400" t="s">
        <v>117</v>
      </c>
      <c r="L400" t="s">
        <v>127</v>
      </c>
      <c r="M400" t="s">
        <v>236</v>
      </c>
      <c r="N400" t="s">
        <v>234</v>
      </c>
      <c r="O400" t="s">
        <v>176</v>
      </c>
      <c r="P400" t="s">
        <v>153</v>
      </c>
      <c r="Q400" t="s">
        <v>121</v>
      </c>
      <c r="R400" t="s">
        <v>124</v>
      </c>
      <c r="S400" t="s">
        <v>192</v>
      </c>
      <c r="T400" t="s">
        <v>146</v>
      </c>
      <c r="U400">
        <v>1638</v>
      </c>
      <c r="V400">
        <v>0</v>
      </c>
      <c r="W400">
        <v>1</v>
      </c>
      <c r="X400">
        <v>7</v>
      </c>
      <c r="Y400">
        <v>0</v>
      </c>
      <c r="Z400">
        <v>5</v>
      </c>
      <c r="AA400">
        <v>26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0.1832</v>
      </c>
      <c r="AK400">
        <v>1.1355</v>
      </c>
      <c r="BI400">
        <v>0</v>
      </c>
      <c r="BJ400">
        <v>0</v>
      </c>
      <c r="BK400">
        <v>6089</v>
      </c>
      <c r="BL400">
        <v>223.0403</v>
      </c>
      <c r="BM400">
        <v>0.18711800000000001</v>
      </c>
      <c r="BN400">
        <v>469.48719999999997</v>
      </c>
      <c r="BO400">
        <v>300.62270000000001</v>
      </c>
      <c r="BP400">
        <v>12</v>
      </c>
      <c r="BQ400">
        <v>0.43959999999999999</v>
      </c>
      <c r="BR400">
        <v>3</v>
      </c>
      <c r="BS400">
        <v>0.1099</v>
      </c>
      <c r="BT400">
        <v>6</v>
      </c>
      <c r="BU400">
        <v>25</v>
      </c>
      <c r="BV400">
        <v>0.91579999999999995</v>
      </c>
      <c r="BW400">
        <v>8888</v>
      </c>
      <c r="BX400">
        <v>5271</v>
      </c>
      <c r="BY400">
        <v>193.07689999999999</v>
      </c>
      <c r="BZ400">
        <v>0.22336700000000001</v>
      </c>
      <c r="CA400">
        <v>8400</v>
      </c>
      <c r="CC400">
        <v>228</v>
      </c>
      <c r="CD400">
        <v>212</v>
      </c>
      <c r="CE400">
        <v>16</v>
      </c>
      <c r="CF400">
        <v>12</v>
      </c>
      <c r="CG400">
        <v>4</v>
      </c>
      <c r="CH400">
        <v>8.3515999999999995</v>
      </c>
      <c r="CI400">
        <v>3472</v>
      </c>
      <c r="CJ400">
        <v>4292</v>
      </c>
      <c r="CK400">
        <v>86</v>
      </c>
      <c r="CL400">
        <v>4449</v>
      </c>
      <c r="CM400">
        <v>4976</v>
      </c>
      <c r="CN400">
        <v>82</v>
      </c>
      <c r="CO400">
        <v>-977</v>
      </c>
      <c r="CP400">
        <v>-684</v>
      </c>
      <c r="CQ400">
        <v>4</v>
      </c>
      <c r="CR400">
        <v>1</v>
      </c>
      <c r="CS400">
        <v>0</v>
      </c>
      <c r="CT400">
        <v>2</v>
      </c>
      <c r="CU400">
        <v>2</v>
      </c>
      <c r="CV400">
        <v>1</v>
      </c>
      <c r="CW400">
        <v>0</v>
      </c>
      <c r="CX400">
        <v>4903</v>
      </c>
      <c r="CY400">
        <v>6250</v>
      </c>
      <c r="CZ400">
        <v>127</v>
      </c>
      <c r="DA400">
        <v>6739</v>
      </c>
      <c r="DB400">
        <v>6682</v>
      </c>
      <c r="DC400">
        <v>109</v>
      </c>
      <c r="DD400">
        <v>-1836</v>
      </c>
      <c r="DE400">
        <v>-432</v>
      </c>
      <c r="DF400">
        <v>18</v>
      </c>
      <c r="DG400">
        <v>1</v>
      </c>
      <c r="DH400">
        <v>0</v>
      </c>
      <c r="DI400">
        <v>4</v>
      </c>
      <c r="DJ400">
        <v>4</v>
      </c>
      <c r="DK400">
        <v>2</v>
      </c>
      <c r="DL400">
        <v>1</v>
      </c>
    </row>
    <row r="401" spans="1:116" hidden="1" x14ac:dyDescent="0.35">
      <c r="A401" t="s">
        <v>116</v>
      </c>
      <c r="B401" t="s">
        <v>358</v>
      </c>
      <c r="C401" t="s">
        <v>232</v>
      </c>
      <c r="D401">
        <v>2021</v>
      </c>
      <c r="E401" t="s">
        <v>154</v>
      </c>
      <c r="F401">
        <v>1</v>
      </c>
      <c r="G401" s="1">
        <v>44226.105104166665</v>
      </c>
      <c r="H401">
        <v>5</v>
      </c>
      <c r="I401">
        <v>11.02</v>
      </c>
      <c r="J401">
        <v>4</v>
      </c>
      <c r="K401" t="s">
        <v>117</v>
      </c>
      <c r="L401" t="s">
        <v>129</v>
      </c>
      <c r="M401" t="s">
        <v>237</v>
      </c>
      <c r="N401" t="s">
        <v>234</v>
      </c>
      <c r="O401" t="s">
        <v>182</v>
      </c>
      <c r="P401" t="s">
        <v>153</v>
      </c>
      <c r="Q401" t="s">
        <v>121</v>
      </c>
      <c r="R401" t="s">
        <v>124</v>
      </c>
      <c r="S401" t="s">
        <v>192</v>
      </c>
      <c r="T401" t="s">
        <v>146</v>
      </c>
      <c r="U401">
        <v>1638</v>
      </c>
      <c r="V401">
        <v>0</v>
      </c>
      <c r="W401">
        <v>3</v>
      </c>
      <c r="X401">
        <v>7</v>
      </c>
      <c r="Y401">
        <v>1</v>
      </c>
      <c r="Z401">
        <v>5</v>
      </c>
      <c r="AA401">
        <v>26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0</v>
      </c>
      <c r="AI401">
        <v>0</v>
      </c>
      <c r="AJ401">
        <v>0.1832</v>
      </c>
      <c r="AK401">
        <v>1.1355</v>
      </c>
      <c r="BI401">
        <v>0</v>
      </c>
      <c r="BJ401">
        <v>0</v>
      </c>
      <c r="BK401">
        <v>9980</v>
      </c>
      <c r="BL401">
        <v>365.56779999999998</v>
      </c>
      <c r="BM401">
        <v>0.30669000000000002</v>
      </c>
      <c r="BN401">
        <v>484.83519999999999</v>
      </c>
      <c r="BO401">
        <v>205.4212</v>
      </c>
      <c r="BP401">
        <v>10</v>
      </c>
      <c r="BQ401">
        <v>0.36630000000000001</v>
      </c>
      <c r="BR401">
        <v>8</v>
      </c>
      <c r="BS401">
        <v>0.29299999999999998</v>
      </c>
      <c r="BT401">
        <v>3</v>
      </c>
      <c r="BU401">
        <v>36</v>
      </c>
      <c r="BV401">
        <v>1.3187</v>
      </c>
      <c r="BW401">
        <v>9768</v>
      </c>
      <c r="BX401">
        <v>6151</v>
      </c>
      <c r="BY401">
        <v>225.31139999999999</v>
      </c>
      <c r="BZ401">
        <v>0.26065899999999997</v>
      </c>
      <c r="CA401">
        <v>9500</v>
      </c>
      <c r="CC401">
        <v>205</v>
      </c>
      <c r="CD401">
        <v>204</v>
      </c>
      <c r="CE401">
        <v>1</v>
      </c>
      <c r="CF401">
        <v>1</v>
      </c>
      <c r="CG401">
        <v>0</v>
      </c>
      <c r="CH401">
        <v>7.5091999999999999</v>
      </c>
      <c r="CI401">
        <v>3704</v>
      </c>
      <c r="CJ401">
        <v>2902</v>
      </c>
      <c r="CK401">
        <v>68</v>
      </c>
      <c r="CL401">
        <v>4436</v>
      </c>
      <c r="CM401">
        <v>3135</v>
      </c>
      <c r="CN401">
        <v>82</v>
      </c>
      <c r="CO401">
        <v>-732</v>
      </c>
      <c r="CP401">
        <v>-233</v>
      </c>
      <c r="CQ401">
        <v>-14</v>
      </c>
      <c r="CR401">
        <v>1</v>
      </c>
      <c r="CS401">
        <v>1</v>
      </c>
      <c r="CT401">
        <v>2</v>
      </c>
      <c r="CU401">
        <v>1</v>
      </c>
      <c r="CV401">
        <v>1</v>
      </c>
      <c r="CW401">
        <v>1</v>
      </c>
      <c r="CX401">
        <v>5969</v>
      </c>
      <c r="CY401">
        <v>5600</v>
      </c>
      <c r="CZ401">
        <v>117</v>
      </c>
      <c r="DA401">
        <v>7260</v>
      </c>
      <c r="DB401">
        <v>5968</v>
      </c>
      <c r="DC401">
        <v>136</v>
      </c>
      <c r="DD401">
        <v>-1291</v>
      </c>
      <c r="DE401">
        <v>-368</v>
      </c>
      <c r="DF401">
        <v>-19</v>
      </c>
      <c r="DG401">
        <v>2</v>
      </c>
      <c r="DH401">
        <v>1</v>
      </c>
      <c r="DI401">
        <v>3</v>
      </c>
      <c r="DJ401">
        <v>3</v>
      </c>
      <c r="DK401">
        <v>4</v>
      </c>
      <c r="DL401">
        <v>1</v>
      </c>
    </row>
    <row r="402" spans="1:116" hidden="1" x14ac:dyDescent="0.35">
      <c r="A402" t="s">
        <v>116</v>
      </c>
      <c r="B402" t="s">
        <v>358</v>
      </c>
      <c r="C402" t="s">
        <v>232</v>
      </c>
      <c r="D402">
        <v>2021</v>
      </c>
      <c r="E402" t="s">
        <v>154</v>
      </c>
      <c r="F402">
        <v>1</v>
      </c>
      <c r="G402" s="1">
        <v>44226.105104166665</v>
      </c>
      <c r="H402">
        <v>5</v>
      </c>
      <c r="I402">
        <v>11.02</v>
      </c>
      <c r="J402">
        <v>5</v>
      </c>
      <c r="K402" t="s">
        <v>117</v>
      </c>
      <c r="L402" t="s">
        <v>131</v>
      </c>
      <c r="M402" t="s">
        <v>238</v>
      </c>
      <c r="N402" t="s">
        <v>234</v>
      </c>
      <c r="O402" t="s">
        <v>211</v>
      </c>
      <c r="P402" t="s">
        <v>153</v>
      </c>
      <c r="Q402" t="s">
        <v>121</v>
      </c>
      <c r="R402" t="s">
        <v>124</v>
      </c>
      <c r="S402" t="s">
        <v>192</v>
      </c>
      <c r="T402" t="s">
        <v>146</v>
      </c>
      <c r="U402">
        <v>1638</v>
      </c>
      <c r="V402">
        <v>0</v>
      </c>
      <c r="W402">
        <v>0</v>
      </c>
      <c r="X402">
        <v>4</v>
      </c>
      <c r="Y402">
        <v>4</v>
      </c>
      <c r="Z402">
        <v>5</v>
      </c>
      <c r="AA402">
        <v>26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0.1832</v>
      </c>
      <c r="AK402">
        <v>1.1355</v>
      </c>
      <c r="BI402">
        <v>0</v>
      </c>
      <c r="BJ402">
        <v>0</v>
      </c>
      <c r="BK402">
        <v>3030</v>
      </c>
      <c r="BL402">
        <v>110.989</v>
      </c>
      <c r="BM402">
        <v>9.3113299999999996E-2</v>
      </c>
      <c r="BN402">
        <v>374.90839999999997</v>
      </c>
      <c r="BO402">
        <v>526.26369999999997</v>
      </c>
      <c r="BP402">
        <v>45</v>
      </c>
      <c r="BQ402">
        <v>1.6484000000000001</v>
      </c>
      <c r="BR402">
        <v>6</v>
      </c>
      <c r="BS402">
        <v>0.2198</v>
      </c>
      <c r="BT402">
        <v>12</v>
      </c>
      <c r="BU402">
        <v>77</v>
      </c>
      <c r="BV402">
        <v>2.8205</v>
      </c>
      <c r="BW402">
        <v>5639</v>
      </c>
      <c r="BX402">
        <v>2022</v>
      </c>
      <c r="BY402">
        <v>74.065899999999999</v>
      </c>
      <c r="BZ402">
        <v>8.5682300000000003E-2</v>
      </c>
      <c r="CA402">
        <v>5550</v>
      </c>
      <c r="CC402">
        <v>33</v>
      </c>
      <c r="CD402">
        <v>33</v>
      </c>
      <c r="CE402">
        <v>0</v>
      </c>
      <c r="CF402">
        <v>0</v>
      </c>
      <c r="CG402">
        <v>0</v>
      </c>
      <c r="CH402">
        <v>1.2088000000000001</v>
      </c>
      <c r="CI402">
        <v>2396</v>
      </c>
      <c r="CJ402">
        <v>2348</v>
      </c>
      <c r="CK402">
        <v>18</v>
      </c>
      <c r="CL402">
        <v>2511</v>
      </c>
      <c r="CM402">
        <v>2472</v>
      </c>
      <c r="CN402">
        <v>15</v>
      </c>
      <c r="CO402">
        <v>-115</v>
      </c>
      <c r="CP402">
        <v>-124</v>
      </c>
      <c r="CQ402">
        <v>3</v>
      </c>
      <c r="CR402">
        <v>0</v>
      </c>
      <c r="CS402">
        <v>2</v>
      </c>
      <c r="CT402">
        <v>0</v>
      </c>
      <c r="CU402">
        <v>0</v>
      </c>
      <c r="CV402">
        <v>2</v>
      </c>
      <c r="CW402">
        <v>1</v>
      </c>
      <c r="CX402">
        <v>3458</v>
      </c>
      <c r="CY402">
        <v>3401</v>
      </c>
      <c r="CZ402">
        <v>22</v>
      </c>
      <c r="DA402">
        <v>3854</v>
      </c>
      <c r="DB402">
        <v>3931</v>
      </c>
      <c r="DC402">
        <v>20</v>
      </c>
      <c r="DD402">
        <v>-396</v>
      </c>
      <c r="DE402">
        <v>-530</v>
      </c>
      <c r="DF402">
        <v>2</v>
      </c>
      <c r="DG402">
        <v>0</v>
      </c>
      <c r="DH402">
        <v>3</v>
      </c>
      <c r="DI402">
        <v>1</v>
      </c>
      <c r="DJ402">
        <v>0</v>
      </c>
      <c r="DK402">
        <v>5</v>
      </c>
      <c r="DL402">
        <v>1</v>
      </c>
    </row>
    <row r="403" spans="1:116" hidden="1" x14ac:dyDescent="0.35">
      <c r="A403" t="s">
        <v>116</v>
      </c>
      <c r="B403" t="s">
        <v>358</v>
      </c>
      <c r="C403" t="s">
        <v>232</v>
      </c>
      <c r="D403">
        <v>2021</v>
      </c>
      <c r="E403" t="s">
        <v>154</v>
      </c>
      <c r="F403">
        <v>1</v>
      </c>
      <c r="G403" s="1">
        <v>44226.105104166665</v>
      </c>
      <c r="H403">
        <v>5</v>
      </c>
      <c r="I403">
        <v>11.02</v>
      </c>
      <c r="J403">
        <v>6</v>
      </c>
      <c r="K403" t="s">
        <v>133</v>
      </c>
      <c r="L403" t="s">
        <v>118</v>
      </c>
      <c r="M403" t="s">
        <v>265</v>
      </c>
      <c r="N403" t="s">
        <v>266</v>
      </c>
      <c r="O403" t="s">
        <v>162</v>
      </c>
      <c r="P403" t="s">
        <v>122</v>
      </c>
      <c r="Q403" t="s">
        <v>148</v>
      </c>
      <c r="R403" t="s">
        <v>150</v>
      </c>
      <c r="S403" t="s">
        <v>167</v>
      </c>
      <c r="T403" t="s">
        <v>207</v>
      </c>
      <c r="U403">
        <v>1638</v>
      </c>
      <c r="V403">
        <v>1</v>
      </c>
      <c r="W403">
        <v>4</v>
      </c>
      <c r="X403">
        <v>0</v>
      </c>
      <c r="Y403">
        <v>4</v>
      </c>
      <c r="Z403">
        <v>26</v>
      </c>
      <c r="AA403">
        <v>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0.95240000000000002</v>
      </c>
      <c r="AK403">
        <v>1.1355</v>
      </c>
      <c r="BI403">
        <v>2</v>
      </c>
      <c r="BJ403">
        <v>0</v>
      </c>
      <c r="BK403">
        <v>7053</v>
      </c>
      <c r="BL403">
        <v>258.35160000000002</v>
      </c>
      <c r="BM403">
        <v>0.14877899999999999</v>
      </c>
      <c r="BN403">
        <v>408.16849999999999</v>
      </c>
      <c r="BO403">
        <v>387.21609999999998</v>
      </c>
      <c r="BP403">
        <v>10</v>
      </c>
      <c r="BQ403">
        <v>0.36630000000000001</v>
      </c>
      <c r="BR403">
        <v>6</v>
      </c>
      <c r="BS403">
        <v>0.2198</v>
      </c>
      <c r="BT403">
        <v>4</v>
      </c>
      <c r="BU403">
        <v>26</v>
      </c>
      <c r="BV403">
        <v>0.95240000000000002</v>
      </c>
      <c r="BW403">
        <v>10866</v>
      </c>
      <c r="BX403">
        <v>7249</v>
      </c>
      <c r="BY403">
        <v>265.53109999999998</v>
      </c>
      <c r="BZ403">
        <v>0.178261</v>
      </c>
      <c r="CA403">
        <v>10018</v>
      </c>
      <c r="CC403">
        <v>184</v>
      </c>
      <c r="CD403">
        <v>164</v>
      </c>
      <c r="CE403">
        <v>20</v>
      </c>
      <c r="CF403">
        <v>8</v>
      </c>
      <c r="CG403">
        <v>7</v>
      </c>
      <c r="CH403">
        <v>6.7398999999999996</v>
      </c>
      <c r="CI403">
        <v>2451</v>
      </c>
      <c r="CJ403">
        <v>3695</v>
      </c>
      <c r="CK403">
        <v>42</v>
      </c>
      <c r="CL403">
        <v>3095</v>
      </c>
      <c r="CM403">
        <v>4482</v>
      </c>
      <c r="CN403">
        <v>79</v>
      </c>
      <c r="CO403">
        <v>-644</v>
      </c>
      <c r="CP403">
        <v>-787</v>
      </c>
      <c r="CQ403">
        <v>-37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4658</v>
      </c>
      <c r="CY403">
        <v>6090</v>
      </c>
      <c r="CZ403">
        <v>68</v>
      </c>
      <c r="DA403">
        <v>4754</v>
      </c>
      <c r="DB403">
        <v>6845</v>
      </c>
      <c r="DC403">
        <v>127</v>
      </c>
      <c r="DD403">
        <v>-96</v>
      </c>
      <c r="DE403">
        <v>-755</v>
      </c>
      <c r="DF403">
        <v>-59</v>
      </c>
      <c r="DG403">
        <v>2</v>
      </c>
      <c r="DH403">
        <v>1</v>
      </c>
      <c r="DI403">
        <v>0</v>
      </c>
      <c r="DJ403">
        <v>0</v>
      </c>
      <c r="DK403">
        <v>0</v>
      </c>
      <c r="DL403">
        <v>1</v>
      </c>
    </row>
    <row r="404" spans="1:116" hidden="1" x14ac:dyDescent="0.35">
      <c r="A404" t="s">
        <v>116</v>
      </c>
      <c r="B404" t="s">
        <v>358</v>
      </c>
      <c r="C404" t="s">
        <v>232</v>
      </c>
      <c r="D404">
        <v>2021</v>
      </c>
      <c r="E404" t="s">
        <v>154</v>
      </c>
      <c r="F404">
        <v>1</v>
      </c>
      <c r="G404" s="1">
        <v>44226.105104166665</v>
      </c>
      <c r="H404">
        <v>5</v>
      </c>
      <c r="I404">
        <v>11.02</v>
      </c>
      <c r="J404">
        <v>7</v>
      </c>
      <c r="K404" t="s">
        <v>133</v>
      </c>
      <c r="L404" t="s">
        <v>125</v>
      </c>
      <c r="M404" t="s">
        <v>267</v>
      </c>
      <c r="N404" t="s">
        <v>266</v>
      </c>
      <c r="O404" t="s">
        <v>312</v>
      </c>
      <c r="P404" t="s">
        <v>122</v>
      </c>
      <c r="Q404" t="s">
        <v>148</v>
      </c>
      <c r="R404" t="s">
        <v>150</v>
      </c>
      <c r="S404" t="s">
        <v>167</v>
      </c>
      <c r="T404" t="s">
        <v>207</v>
      </c>
      <c r="U404">
        <v>1638</v>
      </c>
      <c r="V404">
        <v>1</v>
      </c>
      <c r="W404">
        <v>3</v>
      </c>
      <c r="X404">
        <v>1</v>
      </c>
      <c r="Y404">
        <v>14</v>
      </c>
      <c r="Z404">
        <v>26</v>
      </c>
      <c r="AA404">
        <v>5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0.95240000000000002</v>
      </c>
      <c r="AK404">
        <v>1.1355</v>
      </c>
      <c r="BI404">
        <v>0</v>
      </c>
      <c r="BJ404">
        <v>0</v>
      </c>
      <c r="BK404">
        <v>7735</v>
      </c>
      <c r="BL404">
        <v>283.33330000000001</v>
      </c>
      <c r="BM404">
        <v>0.163165</v>
      </c>
      <c r="BN404">
        <v>987.03300000000002</v>
      </c>
      <c r="BO404">
        <v>1183.7728999999999</v>
      </c>
      <c r="BP404">
        <v>10</v>
      </c>
      <c r="BQ404">
        <v>0.36630000000000001</v>
      </c>
      <c r="BR404">
        <v>8</v>
      </c>
      <c r="BS404">
        <v>0.29299999999999998</v>
      </c>
      <c r="BT404">
        <v>12</v>
      </c>
      <c r="BU404">
        <v>40</v>
      </c>
      <c r="BV404">
        <v>1.4652000000000001</v>
      </c>
      <c r="BW404">
        <v>11248</v>
      </c>
      <c r="BX404">
        <v>7631</v>
      </c>
      <c r="BY404">
        <v>279.52379999999999</v>
      </c>
      <c r="BZ404">
        <v>0.18765499999999999</v>
      </c>
      <c r="CA404">
        <v>9835</v>
      </c>
      <c r="CC404">
        <v>186</v>
      </c>
      <c r="CD404">
        <v>26</v>
      </c>
      <c r="CE404">
        <v>160</v>
      </c>
      <c r="CF404">
        <v>95</v>
      </c>
      <c r="CG404">
        <v>12</v>
      </c>
      <c r="CH404">
        <v>6.8132000000000001</v>
      </c>
      <c r="CI404">
        <v>3788</v>
      </c>
      <c r="CJ404">
        <v>3790</v>
      </c>
      <c r="CK404">
        <v>62</v>
      </c>
      <c r="CL404">
        <v>3139</v>
      </c>
      <c r="CM404">
        <v>3544</v>
      </c>
      <c r="CN404">
        <v>67</v>
      </c>
      <c r="CO404">
        <v>649</v>
      </c>
      <c r="CP404">
        <v>246</v>
      </c>
      <c r="CQ404">
        <v>-5</v>
      </c>
      <c r="CR404">
        <v>1</v>
      </c>
      <c r="CS404">
        <v>2</v>
      </c>
      <c r="CT404">
        <v>0</v>
      </c>
      <c r="CU404">
        <v>0</v>
      </c>
      <c r="CV404">
        <v>1</v>
      </c>
      <c r="CW404">
        <v>0</v>
      </c>
      <c r="CX404">
        <v>5776</v>
      </c>
      <c r="CY404">
        <v>6743</v>
      </c>
      <c r="CZ404">
        <v>105</v>
      </c>
      <c r="DA404">
        <v>4559</v>
      </c>
      <c r="DB404">
        <v>5713</v>
      </c>
      <c r="DC404">
        <v>99</v>
      </c>
      <c r="DD404">
        <v>1217</v>
      </c>
      <c r="DE404">
        <v>1030</v>
      </c>
      <c r="DF404">
        <v>6</v>
      </c>
      <c r="DG404">
        <v>1</v>
      </c>
      <c r="DH404">
        <v>4</v>
      </c>
      <c r="DI404">
        <v>0</v>
      </c>
      <c r="DJ404">
        <v>0</v>
      </c>
      <c r="DK404">
        <v>1</v>
      </c>
      <c r="DL404">
        <v>1</v>
      </c>
    </row>
    <row r="405" spans="1:116" hidden="1" x14ac:dyDescent="0.35">
      <c r="A405" t="s">
        <v>116</v>
      </c>
      <c r="B405" t="s">
        <v>358</v>
      </c>
      <c r="C405" t="s">
        <v>232</v>
      </c>
      <c r="D405">
        <v>2021</v>
      </c>
      <c r="E405" t="s">
        <v>154</v>
      </c>
      <c r="F405">
        <v>1</v>
      </c>
      <c r="G405" s="1">
        <v>44226.105104166665</v>
      </c>
      <c r="H405">
        <v>5</v>
      </c>
      <c r="I405">
        <v>11.02</v>
      </c>
      <c r="J405">
        <v>8</v>
      </c>
      <c r="K405" t="s">
        <v>133</v>
      </c>
      <c r="L405" t="s">
        <v>127</v>
      </c>
      <c r="M405" t="s">
        <v>268</v>
      </c>
      <c r="N405" t="s">
        <v>266</v>
      </c>
      <c r="O405" t="s">
        <v>156</v>
      </c>
      <c r="P405" t="s">
        <v>122</v>
      </c>
      <c r="Q405" t="s">
        <v>148</v>
      </c>
      <c r="R405" t="s">
        <v>150</v>
      </c>
      <c r="S405" t="s">
        <v>167</v>
      </c>
      <c r="T405" t="s">
        <v>207</v>
      </c>
      <c r="U405">
        <v>1638</v>
      </c>
      <c r="V405">
        <v>1</v>
      </c>
      <c r="W405">
        <v>6</v>
      </c>
      <c r="X405">
        <v>1</v>
      </c>
      <c r="Y405">
        <v>13</v>
      </c>
      <c r="Z405">
        <v>26</v>
      </c>
      <c r="AA405">
        <v>5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0.95240000000000002</v>
      </c>
      <c r="AK405">
        <v>1.1355</v>
      </c>
      <c r="BI405">
        <v>0</v>
      </c>
      <c r="BJ405">
        <v>0</v>
      </c>
      <c r="BK405">
        <v>10608</v>
      </c>
      <c r="BL405">
        <v>388.57139999999998</v>
      </c>
      <c r="BM405">
        <v>0.223769</v>
      </c>
      <c r="BN405">
        <v>391.39190000000002</v>
      </c>
      <c r="BO405">
        <v>191.46520000000001</v>
      </c>
      <c r="BP405">
        <v>8</v>
      </c>
      <c r="BQ405">
        <v>0.29299999999999998</v>
      </c>
      <c r="BR405">
        <v>6</v>
      </c>
      <c r="BS405">
        <v>0.2198</v>
      </c>
      <c r="BT405">
        <v>2</v>
      </c>
      <c r="BU405">
        <v>25</v>
      </c>
      <c r="BV405">
        <v>0.91579999999999995</v>
      </c>
      <c r="BW405">
        <v>13695</v>
      </c>
      <c r="BX405">
        <v>10078</v>
      </c>
      <c r="BY405">
        <v>369.15750000000003</v>
      </c>
      <c r="BZ405">
        <v>0.247831</v>
      </c>
      <c r="CA405">
        <v>12685</v>
      </c>
      <c r="CC405">
        <v>225</v>
      </c>
      <c r="CD405">
        <v>209</v>
      </c>
      <c r="CE405">
        <v>16</v>
      </c>
      <c r="CF405">
        <v>4</v>
      </c>
      <c r="CG405">
        <v>8</v>
      </c>
      <c r="CH405">
        <v>8.2417999999999996</v>
      </c>
      <c r="CI405">
        <v>4449</v>
      </c>
      <c r="CJ405">
        <v>4976</v>
      </c>
      <c r="CK405">
        <v>82</v>
      </c>
      <c r="CL405">
        <v>3472</v>
      </c>
      <c r="CM405">
        <v>4292</v>
      </c>
      <c r="CN405">
        <v>86</v>
      </c>
      <c r="CO405">
        <v>977</v>
      </c>
      <c r="CP405">
        <v>684</v>
      </c>
      <c r="CQ405">
        <v>-4</v>
      </c>
      <c r="CR405">
        <v>2</v>
      </c>
      <c r="CS405">
        <v>1</v>
      </c>
      <c r="CT405">
        <v>0</v>
      </c>
      <c r="CU405">
        <v>1</v>
      </c>
      <c r="CV405">
        <v>0</v>
      </c>
      <c r="CW405">
        <v>2</v>
      </c>
      <c r="CX405">
        <v>6739</v>
      </c>
      <c r="CY405">
        <v>6682</v>
      </c>
      <c r="CZ405">
        <v>109</v>
      </c>
      <c r="DA405">
        <v>4903</v>
      </c>
      <c r="DB405">
        <v>6250</v>
      </c>
      <c r="DC405">
        <v>127</v>
      </c>
      <c r="DD405">
        <v>1836</v>
      </c>
      <c r="DE405">
        <v>432</v>
      </c>
      <c r="DF405">
        <v>-18</v>
      </c>
      <c r="DG405">
        <v>4</v>
      </c>
      <c r="DH405">
        <v>2</v>
      </c>
      <c r="DI405">
        <v>1</v>
      </c>
      <c r="DJ405">
        <v>1</v>
      </c>
      <c r="DK405">
        <v>0</v>
      </c>
      <c r="DL405">
        <v>4</v>
      </c>
    </row>
    <row r="406" spans="1:116" hidden="1" x14ac:dyDescent="0.35">
      <c r="A406" t="s">
        <v>116</v>
      </c>
      <c r="B406" t="s">
        <v>358</v>
      </c>
      <c r="C406" t="s">
        <v>232</v>
      </c>
      <c r="D406">
        <v>2021</v>
      </c>
      <c r="E406" t="s">
        <v>154</v>
      </c>
      <c r="F406">
        <v>1</v>
      </c>
      <c r="G406" s="1">
        <v>44226.105104166665</v>
      </c>
      <c r="H406">
        <v>5</v>
      </c>
      <c r="I406">
        <v>11.02</v>
      </c>
      <c r="J406">
        <v>9</v>
      </c>
      <c r="K406" t="s">
        <v>133</v>
      </c>
      <c r="L406" t="s">
        <v>129</v>
      </c>
      <c r="M406" t="s">
        <v>269</v>
      </c>
      <c r="N406" t="s">
        <v>266</v>
      </c>
      <c r="O406" t="s">
        <v>130</v>
      </c>
      <c r="P406" t="s">
        <v>122</v>
      </c>
      <c r="Q406" t="s">
        <v>148</v>
      </c>
      <c r="R406" t="s">
        <v>150</v>
      </c>
      <c r="S406" t="s">
        <v>167</v>
      </c>
      <c r="T406" t="s">
        <v>207</v>
      </c>
      <c r="U406">
        <v>1638</v>
      </c>
      <c r="V406">
        <v>1</v>
      </c>
      <c r="W406">
        <v>12</v>
      </c>
      <c r="X406">
        <v>1</v>
      </c>
      <c r="Y406">
        <v>8</v>
      </c>
      <c r="Z406">
        <v>26</v>
      </c>
      <c r="AA406">
        <v>5</v>
      </c>
      <c r="AB406">
        <v>1</v>
      </c>
      <c r="AC406">
        <v>1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1</v>
      </c>
      <c r="AJ406">
        <v>0.95240000000000002</v>
      </c>
      <c r="AK406">
        <v>1.1355</v>
      </c>
      <c r="BI406">
        <v>0</v>
      </c>
      <c r="BJ406">
        <v>0</v>
      </c>
      <c r="BK406">
        <v>16683</v>
      </c>
      <c r="BL406">
        <v>611.09889999999996</v>
      </c>
      <c r="BM406">
        <v>0.35191699999999998</v>
      </c>
      <c r="BN406">
        <v>297.06959999999998</v>
      </c>
      <c r="BO406">
        <v>288.68130000000002</v>
      </c>
      <c r="BP406">
        <v>9</v>
      </c>
      <c r="BQ406">
        <v>0.32969999999999999</v>
      </c>
      <c r="BR406">
        <v>11</v>
      </c>
      <c r="BS406">
        <v>0.40289999999999998</v>
      </c>
      <c r="BT406">
        <v>3</v>
      </c>
      <c r="BU406">
        <v>36</v>
      </c>
      <c r="BV406">
        <v>1.3187</v>
      </c>
      <c r="BW406">
        <v>15222</v>
      </c>
      <c r="BX406">
        <v>11605</v>
      </c>
      <c r="BY406">
        <v>425.09160000000003</v>
      </c>
      <c r="BZ406">
        <v>0.28538200000000002</v>
      </c>
      <c r="CA406">
        <v>13325</v>
      </c>
      <c r="CC406">
        <v>246</v>
      </c>
      <c r="CD406">
        <v>217</v>
      </c>
      <c r="CE406">
        <v>29</v>
      </c>
      <c r="CF406">
        <v>16</v>
      </c>
      <c r="CG406">
        <v>1</v>
      </c>
      <c r="CH406">
        <v>9.0109999999999992</v>
      </c>
      <c r="CI406">
        <v>4436</v>
      </c>
      <c r="CJ406">
        <v>3135</v>
      </c>
      <c r="CK406">
        <v>82</v>
      </c>
      <c r="CL406">
        <v>3704</v>
      </c>
      <c r="CM406">
        <v>2902</v>
      </c>
      <c r="CN406">
        <v>68</v>
      </c>
      <c r="CO406">
        <v>732</v>
      </c>
      <c r="CP406">
        <v>233</v>
      </c>
      <c r="CQ406">
        <v>14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2</v>
      </c>
      <c r="CX406">
        <v>7260</v>
      </c>
      <c r="CY406">
        <v>5968</v>
      </c>
      <c r="CZ406">
        <v>136</v>
      </c>
      <c r="DA406">
        <v>5969</v>
      </c>
      <c r="DB406">
        <v>5600</v>
      </c>
      <c r="DC406">
        <v>117</v>
      </c>
      <c r="DD406">
        <v>1291</v>
      </c>
      <c r="DE406">
        <v>368</v>
      </c>
      <c r="DF406">
        <v>19</v>
      </c>
      <c r="DG406">
        <v>3</v>
      </c>
      <c r="DH406">
        <v>4</v>
      </c>
      <c r="DI406">
        <v>1</v>
      </c>
      <c r="DJ406">
        <v>2</v>
      </c>
      <c r="DK406">
        <v>1</v>
      </c>
      <c r="DL406">
        <v>3</v>
      </c>
    </row>
    <row r="407" spans="1:116" hidden="1" x14ac:dyDescent="0.35">
      <c r="A407" t="s">
        <v>116</v>
      </c>
      <c r="B407" t="s">
        <v>358</v>
      </c>
      <c r="C407" t="s">
        <v>232</v>
      </c>
      <c r="D407">
        <v>2021</v>
      </c>
      <c r="E407" t="s">
        <v>154</v>
      </c>
      <c r="F407">
        <v>1</v>
      </c>
      <c r="G407" s="1">
        <v>44226.105104166665</v>
      </c>
      <c r="H407">
        <v>5</v>
      </c>
      <c r="I407">
        <v>11.02</v>
      </c>
      <c r="J407">
        <v>10</v>
      </c>
      <c r="K407" t="s">
        <v>133</v>
      </c>
      <c r="L407" t="s">
        <v>131</v>
      </c>
      <c r="M407" t="s">
        <v>270</v>
      </c>
      <c r="N407" t="s">
        <v>266</v>
      </c>
      <c r="O407" t="s">
        <v>132</v>
      </c>
      <c r="P407" t="s">
        <v>122</v>
      </c>
      <c r="Q407" t="s">
        <v>148</v>
      </c>
      <c r="R407" t="s">
        <v>150</v>
      </c>
      <c r="S407" t="s">
        <v>167</v>
      </c>
      <c r="T407" t="s">
        <v>207</v>
      </c>
      <c r="U407">
        <v>1638</v>
      </c>
      <c r="V407">
        <v>1</v>
      </c>
      <c r="W407">
        <v>1</v>
      </c>
      <c r="X407">
        <v>2</v>
      </c>
      <c r="Y407">
        <v>17</v>
      </c>
      <c r="Z407">
        <v>26</v>
      </c>
      <c r="AA407">
        <v>5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0.95240000000000002</v>
      </c>
      <c r="AK407">
        <v>1.1355</v>
      </c>
      <c r="BI407">
        <v>0</v>
      </c>
      <c r="BJ407">
        <v>0</v>
      </c>
      <c r="BK407">
        <v>5327</v>
      </c>
      <c r="BL407">
        <v>195.12819999999999</v>
      </c>
      <c r="BM407">
        <v>0.11237</v>
      </c>
      <c r="BN407">
        <v>393.11360000000002</v>
      </c>
      <c r="BO407">
        <v>521.42859999999996</v>
      </c>
      <c r="BP407">
        <v>42</v>
      </c>
      <c r="BQ407">
        <v>1.5385</v>
      </c>
      <c r="BR407">
        <v>4</v>
      </c>
      <c r="BS407">
        <v>0.14649999999999999</v>
      </c>
      <c r="BT407">
        <v>16</v>
      </c>
      <c r="BU407">
        <v>69</v>
      </c>
      <c r="BV407">
        <v>2.5274999999999999</v>
      </c>
      <c r="BW407">
        <v>7719</v>
      </c>
      <c r="BX407">
        <v>4102</v>
      </c>
      <c r="BY407">
        <v>150.25640000000001</v>
      </c>
      <c r="BZ407">
        <v>0.100872</v>
      </c>
      <c r="CA407">
        <v>7550</v>
      </c>
      <c r="CC407">
        <v>33</v>
      </c>
      <c r="CD407">
        <v>33</v>
      </c>
      <c r="CE407">
        <v>0</v>
      </c>
      <c r="CF407">
        <v>0</v>
      </c>
      <c r="CG407">
        <v>0</v>
      </c>
      <c r="CH407">
        <v>1.2088000000000001</v>
      </c>
      <c r="CI407">
        <v>2511</v>
      </c>
      <c r="CJ407">
        <v>2472</v>
      </c>
      <c r="CK407">
        <v>15</v>
      </c>
      <c r="CL407">
        <v>2396</v>
      </c>
      <c r="CM407">
        <v>2348</v>
      </c>
      <c r="CN407">
        <v>18</v>
      </c>
      <c r="CO407">
        <v>115</v>
      </c>
      <c r="CP407">
        <v>124</v>
      </c>
      <c r="CQ407">
        <v>-3</v>
      </c>
      <c r="CR407">
        <v>0</v>
      </c>
      <c r="CS407">
        <v>2</v>
      </c>
      <c r="CT407">
        <v>1</v>
      </c>
      <c r="CU407">
        <v>0</v>
      </c>
      <c r="CV407">
        <v>2</v>
      </c>
      <c r="CW407">
        <v>0</v>
      </c>
      <c r="CX407">
        <v>3854</v>
      </c>
      <c r="CY407">
        <v>3931</v>
      </c>
      <c r="CZ407">
        <v>20</v>
      </c>
      <c r="DA407">
        <v>3458</v>
      </c>
      <c r="DB407">
        <v>3401</v>
      </c>
      <c r="DC407">
        <v>22</v>
      </c>
      <c r="DD407">
        <v>396</v>
      </c>
      <c r="DE407">
        <v>530</v>
      </c>
      <c r="DF407">
        <v>-2</v>
      </c>
      <c r="DG407">
        <v>0</v>
      </c>
      <c r="DH407">
        <v>5</v>
      </c>
      <c r="DI407">
        <v>1</v>
      </c>
      <c r="DJ407">
        <v>0</v>
      </c>
      <c r="DK407">
        <v>3</v>
      </c>
      <c r="DL407">
        <v>1</v>
      </c>
    </row>
    <row r="408" spans="1:116" hidden="1" x14ac:dyDescent="0.35">
      <c r="A408" t="s">
        <v>116</v>
      </c>
      <c r="B408" t="s">
        <v>358</v>
      </c>
      <c r="C408" t="s">
        <v>232</v>
      </c>
      <c r="D408">
        <v>2021</v>
      </c>
      <c r="E408" t="s">
        <v>154</v>
      </c>
      <c r="F408">
        <v>1</v>
      </c>
      <c r="G408" s="1">
        <v>44226.105104166665</v>
      </c>
      <c r="H408">
        <v>5</v>
      </c>
      <c r="I408">
        <v>11.02</v>
      </c>
      <c r="J408">
        <v>100</v>
      </c>
      <c r="K408" t="s">
        <v>117</v>
      </c>
      <c r="L408" t="s">
        <v>13</v>
      </c>
      <c r="N408" t="s">
        <v>234</v>
      </c>
      <c r="P408" t="s">
        <v>153</v>
      </c>
      <c r="Q408" t="s">
        <v>121</v>
      </c>
      <c r="R408" t="s">
        <v>124</v>
      </c>
      <c r="S408" t="s">
        <v>192</v>
      </c>
      <c r="T408" t="s">
        <v>146</v>
      </c>
      <c r="U408">
        <v>1638</v>
      </c>
      <c r="V408">
        <v>0</v>
      </c>
      <c r="W408">
        <v>5</v>
      </c>
      <c r="X408">
        <v>26</v>
      </c>
      <c r="Y408">
        <v>8</v>
      </c>
      <c r="Z408">
        <v>5</v>
      </c>
      <c r="AA408">
        <v>26</v>
      </c>
      <c r="AB408">
        <v>0</v>
      </c>
      <c r="AC408">
        <v>0</v>
      </c>
      <c r="AD408">
        <v>0</v>
      </c>
      <c r="AE408">
        <v>0</v>
      </c>
      <c r="AF408">
        <v>1</v>
      </c>
      <c r="AJ408">
        <v>0.1832</v>
      </c>
      <c r="AK408">
        <v>1.1355</v>
      </c>
      <c r="AL408">
        <v>0</v>
      </c>
      <c r="AM408">
        <v>0</v>
      </c>
      <c r="AN408">
        <v>4</v>
      </c>
      <c r="AO408">
        <v>0</v>
      </c>
      <c r="AP408">
        <v>4</v>
      </c>
      <c r="AQ408">
        <v>0</v>
      </c>
      <c r="AR408">
        <v>0</v>
      </c>
      <c r="AS408">
        <v>0</v>
      </c>
      <c r="AT408">
        <v>0</v>
      </c>
      <c r="AV408">
        <v>0</v>
      </c>
      <c r="AW408">
        <v>0</v>
      </c>
      <c r="AX408">
        <v>0</v>
      </c>
      <c r="AY408">
        <v>0</v>
      </c>
      <c r="AZ408">
        <v>2</v>
      </c>
      <c r="BA408">
        <v>0</v>
      </c>
      <c r="BB408">
        <v>0</v>
      </c>
      <c r="BC408">
        <v>1</v>
      </c>
      <c r="BD408">
        <v>0</v>
      </c>
      <c r="BE408">
        <v>1</v>
      </c>
      <c r="BF408">
        <v>10</v>
      </c>
      <c r="BG408">
        <v>0</v>
      </c>
      <c r="BH408">
        <v>0</v>
      </c>
      <c r="BI408">
        <v>0</v>
      </c>
      <c r="BJ408">
        <v>2</v>
      </c>
      <c r="BK408">
        <v>32541</v>
      </c>
      <c r="BL408">
        <v>1191.9780000000001</v>
      </c>
      <c r="BN408">
        <v>2389.6703000000002</v>
      </c>
      <c r="BO408">
        <v>1660.5861</v>
      </c>
      <c r="BP408">
        <v>84</v>
      </c>
      <c r="BQ408">
        <v>3.0769000000000002</v>
      </c>
      <c r="BR408">
        <v>25</v>
      </c>
      <c r="BS408">
        <v>0.91579999999999995</v>
      </c>
      <c r="BT408">
        <v>32</v>
      </c>
      <c r="BU408">
        <v>181</v>
      </c>
      <c r="BV408">
        <v>6.63</v>
      </c>
      <c r="BW408">
        <v>41683</v>
      </c>
      <c r="BX408">
        <v>23597</v>
      </c>
      <c r="BY408">
        <v>864.35900000000004</v>
      </c>
      <c r="CA408">
        <v>39793</v>
      </c>
      <c r="CB408">
        <v>-0.29225600000000002</v>
      </c>
      <c r="CD408">
        <v>692</v>
      </c>
      <c r="CE408">
        <v>182</v>
      </c>
      <c r="CF408">
        <v>128</v>
      </c>
      <c r="CG408">
        <v>32</v>
      </c>
      <c r="CH408">
        <v>32.014699999999998</v>
      </c>
      <c r="CI408">
        <v>15806</v>
      </c>
      <c r="CJ408">
        <v>17568</v>
      </c>
      <c r="CK408">
        <v>318</v>
      </c>
      <c r="CL408">
        <v>17635</v>
      </c>
      <c r="CM408">
        <v>18068</v>
      </c>
      <c r="CN408">
        <v>283</v>
      </c>
      <c r="CO408">
        <v>-1829</v>
      </c>
      <c r="CP408">
        <v>-500</v>
      </c>
      <c r="CQ408">
        <v>35</v>
      </c>
      <c r="CR408">
        <v>2</v>
      </c>
      <c r="CS408">
        <v>4</v>
      </c>
      <c r="CT408">
        <v>4</v>
      </c>
      <c r="CU408">
        <v>4</v>
      </c>
      <c r="CV408">
        <v>6</v>
      </c>
      <c r="CW408">
        <v>2</v>
      </c>
      <c r="CX408">
        <v>23643</v>
      </c>
      <c r="CY408">
        <v>27809</v>
      </c>
      <c r="CZ408">
        <v>492</v>
      </c>
      <c r="DA408">
        <v>28287</v>
      </c>
      <c r="DB408">
        <v>29414</v>
      </c>
      <c r="DC408">
        <v>438</v>
      </c>
      <c r="DD408">
        <v>-4644</v>
      </c>
      <c r="DE408">
        <v>-1605</v>
      </c>
      <c r="DF408">
        <v>54</v>
      </c>
      <c r="DG408">
        <v>3</v>
      </c>
      <c r="DH408">
        <v>5</v>
      </c>
      <c r="DI408">
        <v>10</v>
      </c>
      <c r="DJ408">
        <v>10</v>
      </c>
      <c r="DK408">
        <v>16</v>
      </c>
      <c r="DL408">
        <v>3</v>
      </c>
    </row>
    <row r="409" spans="1:116" hidden="1" x14ac:dyDescent="0.35">
      <c r="A409" t="s">
        <v>116</v>
      </c>
      <c r="B409" t="s">
        <v>358</v>
      </c>
      <c r="C409" t="s">
        <v>232</v>
      </c>
      <c r="D409">
        <v>2021</v>
      </c>
      <c r="E409" t="s">
        <v>154</v>
      </c>
      <c r="F409">
        <v>1</v>
      </c>
      <c r="G409" s="1">
        <v>44226.105104166665</v>
      </c>
      <c r="H409">
        <v>5</v>
      </c>
      <c r="I409">
        <v>11.02</v>
      </c>
      <c r="J409">
        <v>200</v>
      </c>
      <c r="K409" t="s">
        <v>133</v>
      </c>
      <c r="L409" t="s">
        <v>13</v>
      </c>
      <c r="N409" t="s">
        <v>266</v>
      </c>
      <c r="P409" t="s">
        <v>122</v>
      </c>
      <c r="Q409" t="s">
        <v>148</v>
      </c>
      <c r="R409" t="s">
        <v>150</v>
      </c>
      <c r="S409" t="s">
        <v>167</v>
      </c>
      <c r="T409" t="s">
        <v>207</v>
      </c>
      <c r="U409">
        <v>1638</v>
      </c>
      <c r="V409">
        <v>1</v>
      </c>
      <c r="W409">
        <v>26</v>
      </c>
      <c r="X409">
        <v>5</v>
      </c>
      <c r="Y409">
        <v>56</v>
      </c>
      <c r="Z409">
        <v>26</v>
      </c>
      <c r="AA409">
        <v>5</v>
      </c>
      <c r="AB409">
        <v>1</v>
      </c>
      <c r="AC409">
        <v>1</v>
      </c>
      <c r="AD409">
        <v>1</v>
      </c>
      <c r="AE409">
        <v>1</v>
      </c>
      <c r="AF409">
        <v>0</v>
      </c>
      <c r="AJ409">
        <v>0.95240000000000002</v>
      </c>
      <c r="AK409">
        <v>1.1355</v>
      </c>
      <c r="AL409">
        <v>1</v>
      </c>
      <c r="AM409">
        <v>4</v>
      </c>
      <c r="AN409">
        <v>0</v>
      </c>
      <c r="AO409">
        <v>4</v>
      </c>
      <c r="AP409">
        <v>0</v>
      </c>
      <c r="AQ409">
        <v>0</v>
      </c>
      <c r="AR409">
        <v>1</v>
      </c>
      <c r="AS409">
        <v>1</v>
      </c>
      <c r="AT409">
        <v>2</v>
      </c>
      <c r="AV409">
        <v>0</v>
      </c>
      <c r="AW409">
        <v>0</v>
      </c>
      <c r="AX409">
        <v>1</v>
      </c>
      <c r="AY409">
        <v>2</v>
      </c>
      <c r="AZ409">
        <v>0</v>
      </c>
      <c r="BA409">
        <v>1</v>
      </c>
      <c r="BB409">
        <v>1</v>
      </c>
      <c r="BC409">
        <v>0</v>
      </c>
      <c r="BD409">
        <v>1</v>
      </c>
      <c r="BE409">
        <v>10</v>
      </c>
      <c r="BF409">
        <v>1</v>
      </c>
      <c r="BG409">
        <v>1</v>
      </c>
      <c r="BH409">
        <v>1</v>
      </c>
      <c r="BI409">
        <v>2</v>
      </c>
      <c r="BJ409">
        <v>0</v>
      </c>
      <c r="BK409">
        <v>47406</v>
      </c>
      <c r="BL409">
        <v>1736.4835</v>
      </c>
      <c r="BN409">
        <v>2476.7766000000001</v>
      </c>
      <c r="BO409">
        <v>2572.5641000000001</v>
      </c>
      <c r="BP409">
        <v>79</v>
      </c>
      <c r="BQ409">
        <v>2.8938000000000001</v>
      </c>
      <c r="BR409">
        <v>35</v>
      </c>
      <c r="BS409">
        <v>1.2821</v>
      </c>
      <c r="BT409">
        <v>37</v>
      </c>
      <c r="BU409">
        <v>196</v>
      </c>
      <c r="BV409">
        <v>7.1795</v>
      </c>
      <c r="BW409">
        <v>58750</v>
      </c>
      <c r="BX409">
        <v>40664</v>
      </c>
      <c r="BY409">
        <v>1489.5237999999999</v>
      </c>
      <c r="CA409">
        <v>53413</v>
      </c>
      <c r="CB409">
        <v>0.29225600000000002</v>
      </c>
      <c r="CD409">
        <v>649</v>
      </c>
      <c r="CE409">
        <v>225</v>
      </c>
      <c r="CF409">
        <v>123</v>
      </c>
      <c r="CG409">
        <v>28</v>
      </c>
      <c r="CH409">
        <v>32.014699999999998</v>
      </c>
      <c r="CI409">
        <v>17635</v>
      </c>
      <c r="CJ409">
        <v>18068</v>
      </c>
      <c r="CK409">
        <v>283</v>
      </c>
      <c r="CL409">
        <v>15806</v>
      </c>
      <c r="CM409">
        <v>17568</v>
      </c>
      <c r="CN409">
        <v>318</v>
      </c>
      <c r="CO409">
        <v>1829</v>
      </c>
      <c r="CP409">
        <v>500</v>
      </c>
      <c r="CQ409">
        <v>-35</v>
      </c>
      <c r="CR409">
        <v>4</v>
      </c>
      <c r="CS409">
        <v>6</v>
      </c>
      <c r="CT409">
        <v>2</v>
      </c>
      <c r="CU409">
        <v>2</v>
      </c>
      <c r="CV409">
        <v>4</v>
      </c>
      <c r="CW409">
        <v>4</v>
      </c>
      <c r="CX409">
        <v>28287</v>
      </c>
      <c r="CY409">
        <v>29414</v>
      </c>
      <c r="CZ409">
        <v>438</v>
      </c>
      <c r="DA409">
        <v>23643</v>
      </c>
      <c r="DB409">
        <v>27809</v>
      </c>
      <c r="DC409">
        <v>492</v>
      </c>
      <c r="DD409">
        <v>4644</v>
      </c>
      <c r="DE409">
        <v>1605</v>
      </c>
      <c r="DF409">
        <v>-54</v>
      </c>
      <c r="DG409">
        <v>10</v>
      </c>
      <c r="DH409">
        <v>16</v>
      </c>
      <c r="DI409">
        <v>3</v>
      </c>
      <c r="DJ409">
        <v>3</v>
      </c>
      <c r="DK409">
        <v>5</v>
      </c>
      <c r="DL409">
        <v>10</v>
      </c>
    </row>
    <row r="410" spans="1:116" hidden="1" x14ac:dyDescent="0.35">
      <c r="A410" t="s">
        <v>116</v>
      </c>
      <c r="B410" t="s">
        <v>359</v>
      </c>
      <c r="C410" t="s">
        <v>232</v>
      </c>
      <c r="D410">
        <v>2021</v>
      </c>
      <c r="E410" t="s">
        <v>154</v>
      </c>
      <c r="F410">
        <v>1</v>
      </c>
      <c r="G410" s="1">
        <v>44226.895092592589</v>
      </c>
      <c r="H410">
        <v>1</v>
      </c>
      <c r="I410">
        <v>11.02</v>
      </c>
      <c r="J410">
        <v>1</v>
      </c>
      <c r="K410" t="s">
        <v>117</v>
      </c>
      <c r="L410" t="s">
        <v>118</v>
      </c>
      <c r="M410" t="s">
        <v>259</v>
      </c>
      <c r="N410" t="s">
        <v>260</v>
      </c>
      <c r="O410" t="s">
        <v>196</v>
      </c>
      <c r="P410" t="s">
        <v>136</v>
      </c>
      <c r="Q410" t="s">
        <v>162</v>
      </c>
      <c r="R410" t="s">
        <v>181</v>
      </c>
      <c r="S410" t="s">
        <v>197</v>
      </c>
      <c r="T410" t="s">
        <v>123</v>
      </c>
      <c r="U410">
        <v>1837</v>
      </c>
      <c r="V410">
        <v>0</v>
      </c>
      <c r="W410">
        <v>2</v>
      </c>
      <c r="X410">
        <v>4</v>
      </c>
      <c r="Y410">
        <v>4</v>
      </c>
      <c r="Z410">
        <v>9</v>
      </c>
      <c r="AA410">
        <v>13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1</v>
      </c>
      <c r="AI410">
        <v>0</v>
      </c>
      <c r="AJ410">
        <v>0.29399999999999998</v>
      </c>
      <c r="AK410">
        <v>0.71860000000000002</v>
      </c>
      <c r="BI410">
        <v>0</v>
      </c>
      <c r="BJ410">
        <v>1</v>
      </c>
      <c r="BK410">
        <v>7877</v>
      </c>
      <c r="BL410">
        <v>257.27820000000003</v>
      </c>
      <c r="BM410">
        <v>0.18202199999999999</v>
      </c>
      <c r="BN410">
        <v>608.10019999999997</v>
      </c>
      <c r="BO410">
        <v>515.60149999999999</v>
      </c>
      <c r="BP410">
        <v>14</v>
      </c>
      <c r="BQ410">
        <v>0.45729999999999998</v>
      </c>
      <c r="BR410">
        <v>5</v>
      </c>
      <c r="BS410">
        <v>0.1633</v>
      </c>
      <c r="BT410">
        <v>4</v>
      </c>
      <c r="BU410">
        <v>28</v>
      </c>
      <c r="BV410">
        <v>0.91449999999999998</v>
      </c>
      <c r="BW410">
        <v>10401</v>
      </c>
      <c r="BX410">
        <v>6378</v>
      </c>
      <c r="BY410">
        <v>208.31790000000001</v>
      </c>
      <c r="BZ410">
        <v>0.22326499999999999</v>
      </c>
      <c r="CA410">
        <v>10350</v>
      </c>
      <c r="CC410">
        <v>217</v>
      </c>
      <c r="CD410">
        <v>217</v>
      </c>
      <c r="CE410">
        <v>0</v>
      </c>
      <c r="CF410">
        <v>0</v>
      </c>
      <c r="CG410">
        <v>0</v>
      </c>
      <c r="CH410">
        <v>7.0876000000000001</v>
      </c>
      <c r="CI410">
        <v>3232</v>
      </c>
      <c r="CJ410">
        <v>4802</v>
      </c>
      <c r="CK410">
        <v>78</v>
      </c>
      <c r="CL410">
        <v>3252</v>
      </c>
      <c r="CM410">
        <v>4505</v>
      </c>
      <c r="CN410">
        <v>86</v>
      </c>
      <c r="CO410">
        <v>-20</v>
      </c>
      <c r="CP410">
        <v>297</v>
      </c>
      <c r="CQ410">
        <v>-8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4883</v>
      </c>
      <c r="CY410">
        <v>6820</v>
      </c>
      <c r="CZ410">
        <v>112</v>
      </c>
      <c r="DA410">
        <v>4974</v>
      </c>
      <c r="DB410">
        <v>6977</v>
      </c>
      <c r="DC410">
        <v>118</v>
      </c>
      <c r="DD410">
        <v>-91</v>
      </c>
      <c r="DE410">
        <v>-157</v>
      </c>
      <c r="DF410">
        <v>-6</v>
      </c>
      <c r="DG410">
        <v>0</v>
      </c>
      <c r="DH410">
        <v>2</v>
      </c>
      <c r="DI410">
        <v>2</v>
      </c>
      <c r="DJ410">
        <v>0</v>
      </c>
      <c r="DK410">
        <v>3</v>
      </c>
      <c r="DL410">
        <v>1</v>
      </c>
    </row>
    <row r="411" spans="1:116" hidden="1" x14ac:dyDescent="0.35">
      <c r="A411" t="s">
        <v>116</v>
      </c>
      <c r="B411" t="s">
        <v>359</v>
      </c>
      <c r="C411" t="s">
        <v>232</v>
      </c>
      <c r="D411">
        <v>2021</v>
      </c>
      <c r="E411" t="s">
        <v>154</v>
      </c>
      <c r="F411">
        <v>1</v>
      </c>
      <c r="G411" s="1">
        <v>44226.895092592589</v>
      </c>
      <c r="H411">
        <v>1</v>
      </c>
      <c r="I411">
        <v>11.02</v>
      </c>
      <c r="J411">
        <v>2</v>
      </c>
      <c r="K411" t="s">
        <v>117</v>
      </c>
      <c r="L411" t="s">
        <v>125</v>
      </c>
      <c r="M411" t="s">
        <v>261</v>
      </c>
      <c r="N411" t="s">
        <v>260</v>
      </c>
      <c r="O411" t="s">
        <v>148</v>
      </c>
      <c r="P411" t="s">
        <v>136</v>
      </c>
      <c r="Q411" t="s">
        <v>162</v>
      </c>
      <c r="R411" t="s">
        <v>181</v>
      </c>
      <c r="S411" t="s">
        <v>197</v>
      </c>
      <c r="T411" t="s">
        <v>123</v>
      </c>
      <c r="U411">
        <v>1837</v>
      </c>
      <c r="V411">
        <v>0</v>
      </c>
      <c r="W411">
        <v>4</v>
      </c>
      <c r="X411">
        <v>3</v>
      </c>
      <c r="Y411">
        <v>4</v>
      </c>
      <c r="Z411">
        <v>9</v>
      </c>
      <c r="AA411">
        <v>13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1</v>
      </c>
      <c r="AH411">
        <v>0</v>
      </c>
      <c r="AI411">
        <v>0</v>
      </c>
      <c r="AJ411">
        <v>0.29399999999999998</v>
      </c>
      <c r="AK411">
        <v>0.71860000000000002</v>
      </c>
      <c r="BI411">
        <v>0</v>
      </c>
      <c r="BJ411">
        <v>0</v>
      </c>
      <c r="BK411">
        <v>13880</v>
      </c>
      <c r="BL411">
        <v>453.34780000000001</v>
      </c>
      <c r="BM411">
        <v>0.320739</v>
      </c>
      <c r="BN411">
        <v>1167.9259999999999</v>
      </c>
      <c r="BO411">
        <v>961.17579999999998</v>
      </c>
      <c r="BP411">
        <v>10</v>
      </c>
      <c r="BQ411">
        <v>0.3266</v>
      </c>
      <c r="BR411">
        <v>9</v>
      </c>
      <c r="BS411">
        <v>0.29399999999999998</v>
      </c>
      <c r="BT411">
        <v>8</v>
      </c>
      <c r="BU411">
        <v>35</v>
      </c>
      <c r="BV411">
        <v>1.1432</v>
      </c>
      <c r="BW411">
        <v>11092</v>
      </c>
      <c r="BX411">
        <v>7069</v>
      </c>
      <c r="BY411">
        <v>230.88730000000001</v>
      </c>
      <c r="BZ411">
        <v>0.24745400000000001</v>
      </c>
      <c r="CA411">
        <v>10350</v>
      </c>
      <c r="CC411">
        <v>197</v>
      </c>
      <c r="CD411">
        <v>32</v>
      </c>
      <c r="CE411">
        <v>165</v>
      </c>
      <c r="CF411">
        <v>132</v>
      </c>
      <c r="CG411">
        <v>0</v>
      </c>
      <c r="CH411">
        <v>6.4344000000000001</v>
      </c>
      <c r="CI411">
        <v>3573</v>
      </c>
      <c r="CJ411">
        <v>3457</v>
      </c>
      <c r="CK411">
        <v>63</v>
      </c>
      <c r="CL411">
        <v>3427</v>
      </c>
      <c r="CM411">
        <v>4174</v>
      </c>
      <c r="CN411">
        <v>82</v>
      </c>
      <c r="CO411">
        <v>146</v>
      </c>
      <c r="CP411">
        <v>-717</v>
      </c>
      <c r="CQ411">
        <v>-19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5435</v>
      </c>
      <c r="CY411">
        <v>5625</v>
      </c>
      <c r="CZ411">
        <v>101</v>
      </c>
      <c r="DA411">
        <v>5669</v>
      </c>
      <c r="DB411">
        <v>6787</v>
      </c>
      <c r="DC411">
        <v>120</v>
      </c>
      <c r="DD411">
        <v>-234</v>
      </c>
      <c r="DE411">
        <v>-1162</v>
      </c>
      <c r="DF411">
        <v>-19</v>
      </c>
      <c r="DG411">
        <v>2</v>
      </c>
      <c r="DH411">
        <v>0</v>
      </c>
      <c r="DI411">
        <v>1</v>
      </c>
      <c r="DJ411">
        <v>1</v>
      </c>
      <c r="DK411">
        <v>2</v>
      </c>
      <c r="DL411">
        <v>1</v>
      </c>
    </row>
    <row r="412" spans="1:116" hidden="1" x14ac:dyDescent="0.35">
      <c r="A412" t="s">
        <v>116</v>
      </c>
      <c r="B412" t="s">
        <v>359</v>
      </c>
      <c r="C412" t="s">
        <v>232</v>
      </c>
      <c r="D412">
        <v>2021</v>
      </c>
      <c r="E412" t="s">
        <v>154</v>
      </c>
      <c r="F412">
        <v>1</v>
      </c>
      <c r="G412" s="1">
        <v>44226.895092592589</v>
      </c>
      <c r="H412">
        <v>1</v>
      </c>
      <c r="I412">
        <v>11.02</v>
      </c>
      <c r="J412">
        <v>3</v>
      </c>
      <c r="K412" t="s">
        <v>117</v>
      </c>
      <c r="L412" t="s">
        <v>127</v>
      </c>
      <c r="M412" t="s">
        <v>262</v>
      </c>
      <c r="N412" t="s">
        <v>260</v>
      </c>
      <c r="O412" t="s">
        <v>149</v>
      </c>
      <c r="P412" t="s">
        <v>136</v>
      </c>
      <c r="Q412" t="s">
        <v>162</v>
      </c>
      <c r="R412" t="s">
        <v>181</v>
      </c>
      <c r="S412" t="s">
        <v>197</v>
      </c>
      <c r="T412" t="s">
        <v>123</v>
      </c>
      <c r="U412">
        <v>1837</v>
      </c>
      <c r="V412">
        <v>0</v>
      </c>
      <c r="W412">
        <v>2</v>
      </c>
      <c r="X412">
        <v>4</v>
      </c>
      <c r="Y412">
        <v>6</v>
      </c>
      <c r="Z412">
        <v>9</v>
      </c>
      <c r="AA412">
        <v>13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1</v>
      </c>
      <c r="AI412">
        <v>0</v>
      </c>
      <c r="AJ412">
        <v>0.29399999999999998</v>
      </c>
      <c r="AK412">
        <v>0.71860000000000002</v>
      </c>
      <c r="BI412">
        <v>0</v>
      </c>
      <c r="BJ412">
        <v>0</v>
      </c>
      <c r="BK412">
        <v>11550</v>
      </c>
      <c r="BL412">
        <v>377.24549999999999</v>
      </c>
      <c r="BM412">
        <v>0.26689800000000002</v>
      </c>
      <c r="BN412">
        <v>534.21879999999999</v>
      </c>
      <c r="BO412">
        <v>240.6206</v>
      </c>
      <c r="BP412">
        <v>20</v>
      </c>
      <c r="BQ412">
        <v>0.6532</v>
      </c>
      <c r="BR412">
        <v>4</v>
      </c>
      <c r="BS412">
        <v>0.13059999999999999</v>
      </c>
      <c r="BT412">
        <v>11</v>
      </c>
      <c r="BU412">
        <v>28</v>
      </c>
      <c r="BV412">
        <v>0.91449999999999998</v>
      </c>
      <c r="BW412">
        <v>10732</v>
      </c>
      <c r="BX412">
        <v>6709</v>
      </c>
      <c r="BY412">
        <v>219.12899999999999</v>
      </c>
      <c r="BZ412">
        <v>0.23485200000000001</v>
      </c>
      <c r="CA412">
        <v>10225</v>
      </c>
      <c r="CC412">
        <v>244</v>
      </c>
      <c r="CD412">
        <v>228</v>
      </c>
      <c r="CE412">
        <v>16</v>
      </c>
      <c r="CF412">
        <v>8</v>
      </c>
      <c r="CG412">
        <v>8</v>
      </c>
      <c r="CH412">
        <v>7.9695</v>
      </c>
      <c r="CI412">
        <v>3514</v>
      </c>
      <c r="CJ412">
        <v>5200</v>
      </c>
      <c r="CK412">
        <v>94</v>
      </c>
      <c r="CL412">
        <v>3397</v>
      </c>
      <c r="CM412">
        <v>4799</v>
      </c>
      <c r="CN412">
        <v>92</v>
      </c>
      <c r="CO412">
        <v>117</v>
      </c>
      <c r="CP412">
        <v>401</v>
      </c>
      <c r="CQ412">
        <v>2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5373</v>
      </c>
      <c r="CY412">
        <v>7713</v>
      </c>
      <c r="CZ412">
        <v>141</v>
      </c>
      <c r="DA412">
        <v>5753</v>
      </c>
      <c r="DB412">
        <v>8144</v>
      </c>
      <c r="DC412">
        <v>150</v>
      </c>
      <c r="DD412">
        <v>-380</v>
      </c>
      <c r="DE412">
        <v>-431</v>
      </c>
      <c r="DF412">
        <v>-9</v>
      </c>
      <c r="DG412">
        <v>0</v>
      </c>
      <c r="DH412">
        <v>2</v>
      </c>
      <c r="DI412">
        <v>1</v>
      </c>
      <c r="DJ412">
        <v>1</v>
      </c>
      <c r="DK412">
        <v>3</v>
      </c>
      <c r="DL412">
        <v>0</v>
      </c>
    </row>
    <row r="413" spans="1:116" hidden="1" x14ac:dyDescent="0.35">
      <c r="A413" t="s">
        <v>116</v>
      </c>
      <c r="B413" t="s">
        <v>359</v>
      </c>
      <c r="C413" t="s">
        <v>232</v>
      </c>
      <c r="D413">
        <v>2021</v>
      </c>
      <c r="E413" t="s">
        <v>154</v>
      </c>
      <c r="F413">
        <v>1</v>
      </c>
      <c r="G413" s="1">
        <v>44226.895092592589</v>
      </c>
      <c r="H413">
        <v>1</v>
      </c>
      <c r="I413">
        <v>11.02</v>
      </c>
      <c r="J413">
        <v>4</v>
      </c>
      <c r="K413" t="s">
        <v>117</v>
      </c>
      <c r="L413" t="s">
        <v>129</v>
      </c>
      <c r="M413" t="s">
        <v>263</v>
      </c>
      <c r="N413" t="s">
        <v>260</v>
      </c>
      <c r="O413" t="s">
        <v>192</v>
      </c>
      <c r="P413" t="s">
        <v>136</v>
      </c>
      <c r="Q413" t="s">
        <v>162</v>
      </c>
      <c r="R413" t="s">
        <v>181</v>
      </c>
      <c r="S413" t="s">
        <v>197</v>
      </c>
      <c r="T413" t="s">
        <v>123</v>
      </c>
      <c r="U413">
        <v>1837</v>
      </c>
      <c r="V413">
        <v>0</v>
      </c>
      <c r="W413">
        <v>1</v>
      </c>
      <c r="X413">
        <v>2</v>
      </c>
      <c r="Y413">
        <v>5</v>
      </c>
      <c r="Z413">
        <v>9</v>
      </c>
      <c r="AA413">
        <v>13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0.29399999999999998</v>
      </c>
      <c r="AK413">
        <v>0.71860000000000002</v>
      </c>
      <c r="BI413">
        <v>0</v>
      </c>
      <c r="BJ413">
        <v>0</v>
      </c>
      <c r="BK413">
        <v>5335</v>
      </c>
      <c r="BL413">
        <v>174.25149999999999</v>
      </c>
      <c r="BM413">
        <v>0.123281</v>
      </c>
      <c r="BN413">
        <v>362.1884</v>
      </c>
      <c r="BO413">
        <v>180.9145</v>
      </c>
      <c r="BP413">
        <v>9</v>
      </c>
      <c r="BQ413">
        <v>0.29399999999999998</v>
      </c>
      <c r="BR413">
        <v>5</v>
      </c>
      <c r="BS413">
        <v>0.1633</v>
      </c>
      <c r="BT413">
        <v>3</v>
      </c>
      <c r="BU413">
        <v>23</v>
      </c>
      <c r="BV413">
        <v>0.75119999999999998</v>
      </c>
      <c r="BW413">
        <v>10490</v>
      </c>
      <c r="BX413">
        <v>6467</v>
      </c>
      <c r="BY413">
        <v>211.22479999999999</v>
      </c>
      <c r="BZ413">
        <v>0.22638</v>
      </c>
      <c r="CA413">
        <v>10225</v>
      </c>
      <c r="CC413">
        <v>237</v>
      </c>
      <c r="CD413">
        <v>233</v>
      </c>
      <c r="CE413">
        <v>4</v>
      </c>
      <c r="CF413">
        <v>4</v>
      </c>
      <c r="CG413">
        <v>0</v>
      </c>
      <c r="CH413">
        <v>7.7408999999999999</v>
      </c>
      <c r="CI413">
        <v>3082</v>
      </c>
      <c r="CJ413">
        <v>3266</v>
      </c>
      <c r="CK413">
        <v>74</v>
      </c>
      <c r="CL413">
        <v>3365</v>
      </c>
      <c r="CM413">
        <v>3528</v>
      </c>
      <c r="CN413">
        <v>90</v>
      </c>
      <c r="CO413">
        <v>-283</v>
      </c>
      <c r="CP413">
        <v>-262</v>
      </c>
      <c r="CQ413">
        <v>-16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4785</v>
      </c>
      <c r="CY413">
        <v>5764</v>
      </c>
      <c r="CZ413">
        <v>129</v>
      </c>
      <c r="DA413">
        <v>5638</v>
      </c>
      <c r="DB413">
        <v>6453</v>
      </c>
      <c r="DC413">
        <v>145</v>
      </c>
      <c r="DD413">
        <v>-853</v>
      </c>
      <c r="DE413">
        <v>-689</v>
      </c>
      <c r="DF413">
        <v>-16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</row>
    <row r="414" spans="1:116" hidden="1" x14ac:dyDescent="0.35">
      <c r="A414" t="s">
        <v>116</v>
      </c>
      <c r="B414" t="s">
        <v>359</v>
      </c>
      <c r="C414" t="s">
        <v>232</v>
      </c>
      <c r="D414">
        <v>2021</v>
      </c>
      <c r="E414" t="s">
        <v>154</v>
      </c>
      <c r="F414">
        <v>1</v>
      </c>
      <c r="G414" s="1">
        <v>44226.895092592589</v>
      </c>
      <c r="H414">
        <v>1</v>
      </c>
      <c r="I414">
        <v>11.02</v>
      </c>
      <c r="J414">
        <v>5</v>
      </c>
      <c r="K414" t="s">
        <v>117</v>
      </c>
      <c r="L414" t="s">
        <v>131</v>
      </c>
      <c r="M414" t="s">
        <v>264</v>
      </c>
      <c r="N414" t="s">
        <v>260</v>
      </c>
      <c r="O414" t="s">
        <v>168</v>
      </c>
      <c r="P414" t="s">
        <v>136</v>
      </c>
      <c r="Q414" t="s">
        <v>162</v>
      </c>
      <c r="R414" t="s">
        <v>181</v>
      </c>
      <c r="S414" t="s">
        <v>197</v>
      </c>
      <c r="T414" t="s">
        <v>123</v>
      </c>
      <c r="U414">
        <v>1837</v>
      </c>
      <c r="V414">
        <v>0</v>
      </c>
      <c r="W414">
        <v>0</v>
      </c>
      <c r="X414">
        <v>0</v>
      </c>
      <c r="Y414">
        <v>8</v>
      </c>
      <c r="Z414">
        <v>9</v>
      </c>
      <c r="AA414">
        <v>13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0.29399999999999998</v>
      </c>
      <c r="AK414">
        <v>0.71860000000000002</v>
      </c>
      <c r="BI414">
        <v>0</v>
      </c>
      <c r="BJ414">
        <v>0</v>
      </c>
      <c r="BK414">
        <v>4633</v>
      </c>
      <c r="BL414">
        <v>151.3228</v>
      </c>
      <c r="BM414">
        <v>0.10706</v>
      </c>
      <c r="BN414">
        <v>207.4034</v>
      </c>
      <c r="BO414">
        <v>137.83340000000001</v>
      </c>
      <c r="BP414">
        <v>55</v>
      </c>
      <c r="BQ414">
        <v>1.7964</v>
      </c>
      <c r="BR414">
        <v>5</v>
      </c>
      <c r="BS414">
        <v>0.1633</v>
      </c>
      <c r="BT414">
        <v>15</v>
      </c>
      <c r="BU414">
        <v>64</v>
      </c>
      <c r="BV414">
        <v>2.0903999999999998</v>
      </c>
      <c r="BW414">
        <v>5967</v>
      </c>
      <c r="BX414">
        <v>1944</v>
      </c>
      <c r="BY414">
        <v>63.494799999999998</v>
      </c>
      <c r="BZ414">
        <v>6.8048700000000004E-2</v>
      </c>
      <c r="CA414">
        <v>5710</v>
      </c>
      <c r="CC414">
        <v>17</v>
      </c>
      <c r="CD414">
        <v>17</v>
      </c>
      <c r="CE414">
        <v>0</v>
      </c>
      <c r="CF414">
        <v>0</v>
      </c>
      <c r="CG414">
        <v>0</v>
      </c>
      <c r="CH414">
        <v>0.55530000000000002</v>
      </c>
      <c r="CI414">
        <v>2035</v>
      </c>
      <c r="CJ414">
        <v>2393</v>
      </c>
      <c r="CK414">
        <v>5</v>
      </c>
      <c r="CL414">
        <v>2287</v>
      </c>
      <c r="CM414">
        <v>2580</v>
      </c>
      <c r="CN414">
        <v>18</v>
      </c>
      <c r="CO414">
        <v>-252</v>
      </c>
      <c r="CP414">
        <v>-187</v>
      </c>
      <c r="CQ414">
        <v>-13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2996</v>
      </c>
      <c r="CY414">
        <v>3716</v>
      </c>
      <c r="CZ414">
        <v>7</v>
      </c>
      <c r="DA414">
        <v>3645</v>
      </c>
      <c r="DB414">
        <v>3911</v>
      </c>
      <c r="DC414">
        <v>25</v>
      </c>
      <c r="DD414">
        <v>-649</v>
      </c>
      <c r="DE414">
        <v>-195</v>
      </c>
      <c r="DF414">
        <v>-18</v>
      </c>
      <c r="DG414">
        <v>0</v>
      </c>
      <c r="DH414">
        <v>1</v>
      </c>
      <c r="DI414">
        <v>0</v>
      </c>
      <c r="DJ414">
        <v>1</v>
      </c>
      <c r="DK414">
        <v>2</v>
      </c>
      <c r="DL414">
        <v>0</v>
      </c>
    </row>
    <row r="415" spans="1:116" hidden="1" x14ac:dyDescent="0.35">
      <c r="A415" t="s">
        <v>116</v>
      </c>
      <c r="B415" t="s">
        <v>359</v>
      </c>
      <c r="C415" t="s">
        <v>232</v>
      </c>
      <c r="D415">
        <v>2021</v>
      </c>
      <c r="E415" t="s">
        <v>154</v>
      </c>
      <c r="F415">
        <v>1</v>
      </c>
      <c r="G415" s="1">
        <v>44226.895092592589</v>
      </c>
      <c r="H415">
        <v>1</v>
      </c>
      <c r="I415">
        <v>11.02</v>
      </c>
      <c r="J415">
        <v>6</v>
      </c>
      <c r="K415" t="s">
        <v>133</v>
      </c>
      <c r="L415" t="s">
        <v>118</v>
      </c>
      <c r="M415" t="s">
        <v>246</v>
      </c>
      <c r="N415" t="s">
        <v>247</v>
      </c>
      <c r="O415" t="s">
        <v>158</v>
      </c>
      <c r="P415" t="s">
        <v>122</v>
      </c>
      <c r="Q415" t="s">
        <v>150</v>
      </c>
      <c r="R415" t="s">
        <v>121</v>
      </c>
      <c r="S415" t="s">
        <v>156</v>
      </c>
      <c r="T415" t="s">
        <v>205</v>
      </c>
      <c r="U415">
        <v>1837</v>
      </c>
      <c r="V415">
        <v>1</v>
      </c>
      <c r="W415">
        <v>2</v>
      </c>
      <c r="X415">
        <v>3</v>
      </c>
      <c r="Y415">
        <v>9</v>
      </c>
      <c r="Z415">
        <v>13</v>
      </c>
      <c r="AA415">
        <v>9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0.42459999999999998</v>
      </c>
      <c r="AK415">
        <v>0.71860000000000002</v>
      </c>
      <c r="BI415">
        <v>1</v>
      </c>
      <c r="BJ415">
        <v>0</v>
      </c>
      <c r="BK415">
        <v>20272</v>
      </c>
      <c r="BL415">
        <v>662.12300000000005</v>
      </c>
      <c r="BM415">
        <v>0.32987300000000003</v>
      </c>
      <c r="BN415">
        <v>409.94009999999997</v>
      </c>
      <c r="BO415">
        <v>310.38650000000001</v>
      </c>
      <c r="BP415">
        <v>13</v>
      </c>
      <c r="BQ415">
        <v>0.42459999999999998</v>
      </c>
      <c r="BR415">
        <v>8</v>
      </c>
      <c r="BS415">
        <v>0.26129999999999998</v>
      </c>
      <c r="BT415">
        <v>3</v>
      </c>
      <c r="BU415">
        <v>36</v>
      </c>
      <c r="BV415">
        <v>1.1758</v>
      </c>
      <c r="BW415">
        <v>13547</v>
      </c>
      <c r="BX415">
        <v>9524</v>
      </c>
      <c r="BY415">
        <v>311.07240000000002</v>
      </c>
      <c r="BZ415">
        <v>0.25062600000000002</v>
      </c>
      <c r="CA415">
        <v>12075</v>
      </c>
      <c r="CC415">
        <v>269</v>
      </c>
      <c r="CD415">
        <v>248</v>
      </c>
      <c r="CE415">
        <v>21</v>
      </c>
      <c r="CF415">
        <v>9</v>
      </c>
      <c r="CG415">
        <v>6</v>
      </c>
      <c r="CH415">
        <v>8.7860999999999994</v>
      </c>
      <c r="CI415">
        <v>3252</v>
      </c>
      <c r="CJ415">
        <v>4505</v>
      </c>
      <c r="CK415">
        <v>86</v>
      </c>
      <c r="CL415">
        <v>3232</v>
      </c>
      <c r="CM415">
        <v>4802</v>
      </c>
      <c r="CN415">
        <v>78</v>
      </c>
      <c r="CO415">
        <v>20</v>
      </c>
      <c r="CP415">
        <v>-297</v>
      </c>
      <c r="CQ415">
        <v>8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4974</v>
      </c>
      <c r="CY415">
        <v>6977</v>
      </c>
      <c r="CZ415">
        <v>118</v>
      </c>
      <c r="DA415">
        <v>4883</v>
      </c>
      <c r="DB415">
        <v>6820</v>
      </c>
      <c r="DC415">
        <v>112</v>
      </c>
      <c r="DD415">
        <v>91</v>
      </c>
      <c r="DE415">
        <v>157</v>
      </c>
      <c r="DF415">
        <v>6</v>
      </c>
      <c r="DG415">
        <v>0</v>
      </c>
      <c r="DH415">
        <v>3</v>
      </c>
      <c r="DI415">
        <v>1</v>
      </c>
      <c r="DJ415">
        <v>0</v>
      </c>
      <c r="DK415">
        <v>2</v>
      </c>
      <c r="DL415">
        <v>2</v>
      </c>
    </row>
    <row r="416" spans="1:116" hidden="1" x14ac:dyDescent="0.35">
      <c r="A416" t="s">
        <v>116</v>
      </c>
      <c r="B416" t="s">
        <v>359</v>
      </c>
      <c r="C416" t="s">
        <v>232</v>
      </c>
      <c r="D416">
        <v>2021</v>
      </c>
      <c r="E416" t="s">
        <v>154</v>
      </c>
      <c r="F416">
        <v>1</v>
      </c>
      <c r="G416" s="1">
        <v>44226.895092592589</v>
      </c>
      <c r="H416">
        <v>1</v>
      </c>
      <c r="I416">
        <v>11.02</v>
      </c>
      <c r="J416">
        <v>7</v>
      </c>
      <c r="K416" t="s">
        <v>133</v>
      </c>
      <c r="L416" t="s">
        <v>125</v>
      </c>
      <c r="M416" t="s">
        <v>338</v>
      </c>
      <c r="N416" t="s">
        <v>247</v>
      </c>
      <c r="O416" t="s">
        <v>312</v>
      </c>
      <c r="P416" t="s">
        <v>122</v>
      </c>
      <c r="Q416" t="s">
        <v>150</v>
      </c>
      <c r="R416" t="s">
        <v>121</v>
      </c>
      <c r="S416" t="s">
        <v>156</v>
      </c>
      <c r="T416" t="s">
        <v>205</v>
      </c>
      <c r="U416">
        <v>1837</v>
      </c>
      <c r="V416">
        <v>1</v>
      </c>
      <c r="W416">
        <v>4</v>
      </c>
      <c r="X416">
        <v>2</v>
      </c>
      <c r="Y416">
        <v>6</v>
      </c>
      <c r="Z416">
        <v>13</v>
      </c>
      <c r="AA416">
        <v>9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0.42459999999999998</v>
      </c>
      <c r="AK416">
        <v>0.71860000000000002</v>
      </c>
      <c r="BI416">
        <v>0</v>
      </c>
      <c r="BJ416">
        <v>0</v>
      </c>
      <c r="BK416">
        <v>9501</v>
      </c>
      <c r="BL416">
        <v>310.32119999999998</v>
      </c>
      <c r="BM416">
        <v>0.15460299999999999</v>
      </c>
      <c r="BN416">
        <v>940.56610000000001</v>
      </c>
      <c r="BO416">
        <v>1434.1534999999999</v>
      </c>
      <c r="BP416">
        <v>10</v>
      </c>
      <c r="BQ416">
        <v>0.3266</v>
      </c>
      <c r="BR416">
        <v>12</v>
      </c>
      <c r="BS416">
        <v>0.39190000000000003</v>
      </c>
      <c r="BT416">
        <v>10</v>
      </c>
      <c r="BU416">
        <v>52</v>
      </c>
      <c r="BV416">
        <v>1.6983999999999999</v>
      </c>
      <c r="BW416">
        <v>11589</v>
      </c>
      <c r="BX416">
        <v>7566</v>
      </c>
      <c r="BY416">
        <v>247.12029999999999</v>
      </c>
      <c r="BZ416">
        <v>0.1991</v>
      </c>
      <c r="CA416">
        <v>9750</v>
      </c>
      <c r="CC416">
        <v>197</v>
      </c>
      <c r="CD416">
        <v>26</v>
      </c>
      <c r="CE416">
        <v>171</v>
      </c>
      <c r="CF416">
        <v>112</v>
      </c>
      <c r="CG416">
        <v>8</v>
      </c>
      <c r="CH416">
        <v>6.4344000000000001</v>
      </c>
      <c r="CI416">
        <v>3427</v>
      </c>
      <c r="CJ416">
        <v>4174</v>
      </c>
      <c r="CK416">
        <v>82</v>
      </c>
      <c r="CL416">
        <v>3573</v>
      </c>
      <c r="CM416">
        <v>3457</v>
      </c>
      <c r="CN416">
        <v>63</v>
      </c>
      <c r="CO416">
        <v>-146</v>
      </c>
      <c r="CP416">
        <v>717</v>
      </c>
      <c r="CQ416">
        <v>19</v>
      </c>
      <c r="CR416">
        <v>0</v>
      </c>
      <c r="CS416">
        <v>0</v>
      </c>
      <c r="CT416">
        <v>1</v>
      </c>
      <c r="CU416">
        <v>1</v>
      </c>
      <c r="CV416">
        <v>0</v>
      </c>
      <c r="CW416">
        <v>0</v>
      </c>
      <c r="CX416">
        <v>5669</v>
      </c>
      <c r="CY416">
        <v>6787</v>
      </c>
      <c r="CZ416">
        <v>120</v>
      </c>
      <c r="DA416">
        <v>5435</v>
      </c>
      <c r="DB416">
        <v>5625</v>
      </c>
      <c r="DC416">
        <v>101</v>
      </c>
      <c r="DD416">
        <v>234</v>
      </c>
      <c r="DE416">
        <v>1162</v>
      </c>
      <c r="DF416">
        <v>19</v>
      </c>
      <c r="DG416">
        <v>1</v>
      </c>
      <c r="DH416">
        <v>2</v>
      </c>
      <c r="DI416">
        <v>1</v>
      </c>
      <c r="DJ416">
        <v>2</v>
      </c>
      <c r="DK416">
        <v>0</v>
      </c>
      <c r="DL416">
        <v>1</v>
      </c>
    </row>
    <row r="417" spans="1:116" hidden="1" x14ac:dyDescent="0.35">
      <c r="A417" t="s">
        <v>116</v>
      </c>
      <c r="B417" t="s">
        <v>359</v>
      </c>
      <c r="C417" t="s">
        <v>232</v>
      </c>
      <c r="D417">
        <v>2021</v>
      </c>
      <c r="E417" t="s">
        <v>154</v>
      </c>
      <c r="F417">
        <v>1</v>
      </c>
      <c r="G417" s="1">
        <v>44226.895092592589</v>
      </c>
      <c r="H417">
        <v>1</v>
      </c>
      <c r="I417">
        <v>11.02</v>
      </c>
      <c r="J417">
        <v>8</v>
      </c>
      <c r="K417" t="s">
        <v>133</v>
      </c>
      <c r="L417" t="s">
        <v>127</v>
      </c>
      <c r="M417" t="s">
        <v>249</v>
      </c>
      <c r="N417" t="s">
        <v>247</v>
      </c>
      <c r="O417" t="s">
        <v>141</v>
      </c>
      <c r="P417" t="s">
        <v>122</v>
      </c>
      <c r="Q417" t="s">
        <v>150</v>
      </c>
      <c r="R417" t="s">
        <v>121</v>
      </c>
      <c r="S417" t="s">
        <v>156</v>
      </c>
      <c r="T417" t="s">
        <v>205</v>
      </c>
      <c r="U417">
        <v>1837</v>
      </c>
      <c r="V417">
        <v>1</v>
      </c>
      <c r="W417">
        <v>4</v>
      </c>
      <c r="X417">
        <v>1</v>
      </c>
      <c r="Y417">
        <v>9</v>
      </c>
      <c r="Z417">
        <v>13</v>
      </c>
      <c r="AA417">
        <v>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0.42459999999999998</v>
      </c>
      <c r="AK417">
        <v>0.71860000000000002</v>
      </c>
      <c r="BI417">
        <v>0</v>
      </c>
      <c r="BJ417">
        <v>0</v>
      </c>
      <c r="BK417">
        <v>16388</v>
      </c>
      <c r="BL417">
        <v>535.26400000000001</v>
      </c>
      <c r="BM417">
        <v>0.26667099999999999</v>
      </c>
      <c r="BN417">
        <v>307.83890000000002</v>
      </c>
      <c r="BO417">
        <v>287.03320000000002</v>
      </c>
      <c r="BP417">
        <v>8</v>
      </c>
      <c r="BQ417">
        <v>0.26129999999999998</v>
      </c>
      <c r="BR417">
        <v>8</v>
      </c>
      <c r="BS417">
        <v>0.26129999999999998</v>
      </c>
      <c r="BT417">
        <v>7</v>
      </c>
      <c r="BU417">
        <v>31</v>
      </c>
      <c r="BV417">
        <v>1.0125</v>
      </c>
      <c r="BW417">
        <v>12823</v>
      </c>
      <c r="BX417">
        <v>8800</v>
      </c>
      <c r="BY417">
        <v>287.42509999999999</v>
      </c>
      <c r="BZ417">
        <v>0.231573</v>
      </c>
      <c r="CA417">
        <v>11225</v>
      </c>
      <c r="CC417">
        <v>258</v>
      </c>
      <c r="CD417">
        <v>242</v>
      </c>
      <c r="CE417">
        <v>16</v>
      </c>
      <c r="CF417">
        <v>12</v>
      </c>
      <c r="CG417">
        <v>4</v>
      </c>
      <c r="CH417">
        <v>8.4268000000000001</v>
      </c>
      <c r="CI417">
        <v>3397</v>
      </c>
      <c r="CJ417">
        <v>4799</v>
      </c>
      <c r="CK417">
        <v>92</v>
      </c>
      <c r="CL417">
        <v>3514</v>
      </c>
      <c r="CM417">
        <v>5200</v>
      </c>
      <c r="CN417">
        <v>94</v>
      </c>
      <c r="CO417">
        <v>-117</v>
      </c>
      <c r="CP417">
        <v>-401</v>
      </c>
      <c r="CQ417">
        <v>-2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5753</v>
      </c>
      <c r="CY417">
        <v>8144</v>
      </c>
      <c r="CZ417">
        <v>150</v>
      </c>
      <c r="DA417">
        <v>5373</v>
      </c>
      <c r="DB417">
        <v>7713</v>
      </c>
      <c r="DC417">
        <v>141</v>
      </c>
      <c r="DD417">
        <v>380</v>
      </c>
      <c r="DE417">
        <v>431</v>
      </c>
      <c r="DF417">
        <v>9</v>
      </c>
      <c r="DG417">
        <v>1</v>
      </c>
      <c r="DH417">
        <v>3</v>
      </c>
      <c r="DI417">
        <v>0</v>
      </c>
      <c r="DJ417">
        <v>0</v>
      </c>
      <c r="DK417">
        <v>2</v>
      </c>
      <c r="DL417">
        <v>1</v>
      </c>
    </row>
    <row r="418" spans="1:116" hidden="1" x14ac:dyDescent="0.35">
      <c r="A418" t="s">
        <v>116</v>
      </c>
      <c r="B418" t="s">
        <v>359</v>
      </c>
      <c r="C418" t="s">
        <v>232</v>
      </c>
      <c r="D418">
        <v>2021</v>
      </c>
      <c r="E418" t="s">
        <v>154</v>
      </c>
      <c r="F418">
        <v>1</v>
      </c>
      <c r="G418" s="1">
        <v>44226.895092592589</v>
      </c>
      <c r="H418">
        <v>1</v>
      </c>
      <c r="I418">
        <v>11.02</v>
      </c>
      <c r="J418">
        <v>9</v>
      </c>
      <c r="K418" t="s">
        <v>133</v>
      </c>
      <c r="L418" t="s">
        <v>129</v>
      </c>
      <c r="M418" t="s">
        <v>250</v>
      </c>
      <c r="N418" t="s">
        <v>247</v>
      </c>
      <c r="O418" t="s">
        <v>130</v>
      </c>
      <c r="P418" t="s">
        <v>122</v>
      </c>
      <c r="Q418" t="s">
        <v>150</v>
      </c>
      <c r="R418" t="s">
        <v>121</v>
      </c>
      <c r="S418" t="s">
        <v>156</v>
      </c>
      <c r="T418" t="s">
        <v>205</v>
      </c>
      <c r="U418">
        <v>1837</v>
      </c>
      <c r="V418">
        <v>1</v>
      </c>
      <c r="W418">
        <v>2</v>
      </c>
      <c r="X418">
        <v>2</v>
      </c>
      <c r="Y418">
        <v>4</v>
      </c>
      <c r="Z418">
        <v>13</v>
      </c>
      <c r="AA418">
        <v>9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0.42459999999999998</v>
      </c>
      <c r="AK418">
        <v>0.71860000000000002</v>
      </c>
      <c r="BI418">
        <v>0</v>
      </c>
      <c r="BJ418">
        <v>0</v>
      </c>
      <c r="BK418">
        <v>11629</v>
      </c>
      <c r="BL418">
        <v>379.82580000000002</v>
      </c>
      <c r="BM418">
        <v>0.18923100000000001</v>
      </c>
      <c r="BN418">
        <v>310.87639999999999</v>
      </c>
      <c r="BO418">
        <v>372.21559999999999</v>
      </c>
      <c r="BP418">
        <v>16</v>
      </c>
      <c r="BQ418">
        <v>0.52259999999999995</v>
      </c>
      <c r="BR418">
        <v>13</v>
      </c>
      <c r="BS418">
        <v>0.42459999999999998</v>
      </c>
      <c r="BT418">
        <v>5</v>
      </c>
      <c r="BU418">
        <v>48</v>
      </c>
      <c r="BV418">
        <v>1.5678000000000001</v>
      </c>
      <c r="BW418">
        <v>12787</v>
      </c>
      <c r="BX418">
        <v>8764</v>
      </c>
      <c r="BY418">
        <v>286.24930000000001</v>
      </c>
      <c r="BZ418">
        <v>0.230626</v>
      </c>
      <c r="CA418">
        <v>10525</v>
      </c>
      <c r="CC418">
        <v>283</v>
      </c>
      <c r="CD418">
        <v>267</v>
      </c>
      <c r="CE418">
        <v>16</v>
      </c>
      <c r="CF418">
        <v>8</v>
      </c>
      <c r="CG418">
        <v>4</v>
      </c>
      <c r="CH418">
        <v>9.2432999999999996</v>
      </c>
      <c r="CI418">
        <v>3365</v>
      </c>
      <c r="CJ418">
        <v>3528</v>
      </c>
      <c r="CK418">
        <v>90</v>
      </c>
      <c r="CL418">
        <v>3082</v>
      </c>
      <c r="CM418">
        <v>3266</v>
      </c>
      <c r="CN418">
        <v>74</v>
      </c>
      <c r="CO418">
        <v>283</v>
      </c>
      <c r="CP418">
        <v>262</v>
      </c>
      <c r="CQ418">
        <v>16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5638</v>
      </c>
      <c r="CY418">
        <v>6453</v>
      </c>
      <c r="CZ418">
        <v>145</v>
      </c>
      <c r="DA418">
        <v>4785</v>
      </c>
      <c r="DB418">
        <v>5764</v>
      </c>
      <c r="DC418">
        <v>129</v>
      </c>
      <c r="DD418">
        <v>853</v>
      </c>
      <c r="DE418">
        <v>689</v>
      </c>
      <c r="DF418">
        <v>16</v>
      </c>
      <c r="DG418">
        <v>1</v>
      </c>
      <c r="DH418">
        <v>0</v>
      </c>
      <c r="DI418">
        <v>0</v>
      </c>
      <c r="DJ418">
        <v>0</v>
      </c>
      <c r="DK418">
        <v>0</v>
      </c>
      <c r="DL418">
        <v>0</v>
      </c>
    </row>
    <row r="419" spans="1:116" hidden="1" x14ac:dyDescent="0.35">
      <c r="A419" t="s">
        <v>116</v>
      </c>
      <c r="B419" t="s">
        <v>359</v>
      </c>
      <c r="C419" t="s">
        <v>232</v>
      </c>
      <c r="D419">
        <v>2021</v>
      </c>
      <c r="E419" t="s">
        <v>154</v>
      </c>
      <c r="F419">
        <v>1</v>
      </c>
      <c r="G419" s="1">
        <v>44226.895092592589</v>
      </c>
      <c r="H419">
        <v>1</v>
      </c>
      <c r="I419">
        <v>11.02</v>
      </c>
      <c r="J419">
        <v>10</v>
      </c>
      <c r="K419" t="s">
        <v>133</v>
      </c>
      <c r="L419" t="s">
        <v>131</v>
      </c>
      <c r="M419" t="s">
        <v>251</v>
      </c>
      <c r="N419" t="s">
        <v>247</v>
      </c>
      <c r="O419" t="s">
        <v>164</v>
      </c>
      <c r="P419" t="s">
        <v>122</v>
      </c>
      <c r="Q419" t="s">
        <v>150</v>
      </c>
      <c r="R419" t="s">
        <v>121</v>
      </c>
      <c r="S419" t="s">
        <v>156</v>
      </c>
      <c r="T419" t="s">
        <v>205</v>
      </c>
      <c r="U419">
        <v>1837</v>
      </c>
      <c r="V419">
        <v>1</v>
      </c>
      <c r="W419">
        <v>1</v>
      </c>
      <c r="X419">
        <v>1</v>
      </c>
      <c r="Y419">
        <v>8</v>
      </c>
      <c r="Z419">
        <v>13</v>
      </c>
      <c r="AA419">
        <v>9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0.42459999999999998</v>
      </c>
      <c r="AK419">
        <v>0.71860000000000002</v>
      </c>
      <c r="BI419">
        <v>0</v>
      </c>
      <c r="BJ419">
        <v>0</v>
      </c>
      <c r="BK419">
        <v>3664</v>
      </c>
      <c r="BL419">
        <v>119.6734</v>
      </c>
      <c r="BM419">
        <v>5.9621800000000003E-2</v>
      </c>
      <c r="BN419">
        <v>237.22370000000001</v>
      </c>
      <c r="BO419">
        <v>235.94990000000001</v>
      </c>
      <c r="BP419">
        <v>37</v>
      </c>
      <c r="BQ419">
        <v>1.2084999999999999</v>
      </c>
      <c r="BR419">
        <v>11</v>
      </c>
      <c r="BS419">
        <v>0.35930000000000001</v>
      </c>
      <c r="BT419">
        <v>10</v>
      </c>
      <c r="BU419">
        <v>83</v>
      </c>
      <c r="BV419">
        <v>2.7109000000000001</v>
      </c>
      <c r="BW419">
        <v>7370</v>
      </c>
      <c r="BX419">
        <v>3347</v>
      </c>
      <c r="BY419">
        <v>109.31950000000001</v>
      </c>
      <c r="BZ419">
        <v>8.8075500000000001E-2</v>
      </c>
      <c r="CA419">
        <v>7100</v>
      </c>
      <c r="CC419">
        <v>34</v>
      </c>
      <c r="CD419">
        <v>34</v>
      </c>
      <c r="CE419">
        <v>0</v>
      </c>
      <c r="CF419">
        <v>0</v>
      </c>
      <c r="CG419">
        <v>0</v>
      </c>
      <c r="CH419">
        <v>1.1105</v>
      </c>
      <c r="CI419">
        <v>2287</v>
      </c>
      <c r="CJ419">
        <v>2580</v>
      </c>
      <c r="CK419">
        <v>18</v>
      </c>
      <c r="CL419">
        <v>2035</v>
      </c>
      <c r="CM419">
        <v>2393</v>
      </c>
      <c r="CN419">
        <v>5</v>
      </c>
      <c r="CO419">
        <v>252</v>
      </c>
      <c r="CP419">
        <v>187</v>
      </c>
      <c r="CQ419">
        <v>13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3645</v>
      </c>
      <c r="CY419">
        <v>3911</v>
      </c>
      <c r="CZ419">
        <v>25</v>
      </c>
      <c r="DA419">
        <v>2996</v>
      </c>
      <c r="DB419">
        <v>3716</v>
      </c>
      <c r="DC419">
        <v>7</v>
      </c>
      <c r="DD419">
        <v>649</v>
      </c>
      <c r="DE419">
        <v>195</v>
      </c>
      <c r="DF419">
        <v>18</v>
      </c>
      <c r="DG419">
        <v>1</v>
      </c>
      <c r="DH419">
        <v>2</v>
      </c>
      <c r="DI419">
        <v>0</v>
      </c>
      <c r="DJ419">
        <v>0</v>
      </c>
      <c r="DK419">
        <v>1</v>
      </c>
      <c r="DL419">
        <v>0</v>
      </c>
    </row>
    <row r="420" spans="1:116" hidden="1" x14ac:dyDescent="0.35">
      <c r="A420" t="s">
        <v>116</v>
      </c>
      <c r="B420" t="s">
        <v>359</v>
      </c>
      <c r="C420" t="s">
        <v>232</v>
      </c>
      <c r="D420">
        <v>2021</v>
      </c>
      <c r="E420" t="s">
        <v>154</v>
      </c>
      <c r="F420">
        <v>1</v>
      </c>
      <c r="G420" s="1">
        <v>44226.895092592589</v>
      </c>
      <c r="H420">
        <v>1</v>
      </c>
      <c r="I420">
        <v>11.02</v>
      </c>
      <c r="J420">
        <v>100</v>
      </c>
      <c r="K420" t="s">
        <v>117</v>
      </c>
      <c r="L420" t="s">
        <v>13</v>
      </c>
      <c r="N420" t="s">
        <v>260</v>
      </c>
      <c r="P420" t="s">
        <v>136</v>
      </c>
      <c r="Q420" t="s">
        <v>162</v>
      </c>
      <c r="R420" t="s">
        <v>181</v>
      </c>
      <c r="S420" t="s">
        <v>197</v>
      </c>
      <c r="T420" t="s">
        <v>123</v>
      </c>
      <c r="U420">
        <v>1837</v>
      </c>
      <c r="V420">
        <v>0</v>
      </c>
      <c r="W420">
        <v>9</v>
      </c>
      <c r="X420">
        <v>13</v>
      </c>
      <c r="Y420">
        <v>27</v>
      </c>
      <c r="Z420">
        <v>9</v>
      </c>
      <c r="AA420">
        <v>13</v>
      </c>
      <c r="AB420">
        <v>0</v>
      </c>
      <c r="AC420">
        <v>0</v>
      </c>
      <c r="AD420">
        <v>0</v>
      </c>
      <c r="AE420">
        <v>0</v>
      </c>
      <c r="AF420">
        <v>1</v>
      </c>
      <c r="AJ420">
        <v>0.29399999999999998</v>
      </c>
      <c r="AK420">
        <v>0.71860000000000002</v>
      </c>
      <c r="AL420">
        <v>0</v>
      </c>
      <c r="AM420">
        <v>3</v>
      </c>
      <c r="AN420">
        <v>2</v>
      </c>
      <c r="AO420">
        <v>3</v>
      </c>
      <c r="AP420">
        <v>2</v>
      </c>
      <c r="AQ420">
        <v>0</v>
      </c>
      <c r="AR420">
        <v>0</v>
      </c>
      <c r="AS420">
        <v>0</v>
      </c>
      <c r="AT420">
        <v>3</v>
      </c>
      <c r="AV420">
        <v>0</v>
      </c>
      <c r="AW420">
        <v>0</v>
      </c>
      <c r="AX420">
        <v>0</v>
      </c>
      <c r="AY420">
        <v>0</v>
      </c>
      <c r="AZ420">
        <v>2</v>
      </c>
      <c r="BA420">
        <v>0</v>
      </c>
      <c r="BB420">
        <v>0</v>
      </c>
      <c r="BC420">
        <v>1</v>
      </c>
      <c r="BD420">
        <v>0</v>
      </c>
      <c r="BE420">
        <v>1</v>
      </c>
      <c r="BF420">
        <v>10</v>
      </c>
      <c r="BG420">
        <v>0</v>
      </c>
      <c r="BH420">
        <v>0</v>
      </c>
      <c r="BI420">
        <v>0</v>
      </c>
      <c r="BJ420">
        <v>1</v>
      </c>
      <c r="BK420">
        <v>43275</v>
      </c>
      <c r="BL420">
        <v>1413.4458</v>
      </c>
      <c r="BN420">
        <v>2879.8366999999998</v>
      </c>
      <c r="BO420">
        <v>2036.1459</v>
      </c>
      <c r="BP420">
        <v>108</v>
      </c>
      <c r="BQ420">
        <v>3.5274999999999999</v>
      </c>
      <c r="BR420">
        <v>28</v>
      </c>
      <c r="BS420">
        <v>0.91449999999999998</v>
      </c>
      <c r="BT420">
        <v>41</v>
      </c>
      <c r="BU420">
        <v>178</v>
      </c>
      <c r="BV420">
        <v>5.8137999999999996</v>
      </c>
      <c r="BW420">
        <v>48682</v>
      </c>
      <c r="BX420">
        <v>28567</v>
      </c>
      <c r="BY420">
        <v>933.0539</v>
      </c>
      <c r="CA420">
        <v>46860</v>
      </c>
      <c r="CB420">
        <v>-7.8228300000000001E-2</v>
      </c>
      <c r="CD420">
        <v>727</v>
      </c>
      <c r="CE420">
        <v>185</v>
      </c>
      <c r="CF420">
        <v>144</v>
      </c>
      <c r="CG420">
        <v>8</v>
      </c>
      <c r="CH420">
        <v>29.787700000000001</v>
      </c>
      <c r="CI420">
        <v>15436</v>
      </c>
      <c r="CJ420">
        <v>19118</v>
      </c>
      <c r="CK420">
        <v>314</v>
      </c>
      <c r="CL420">
        <v>15728</v>
      </c>
      <c r="CM420">
        <v>19586</v>
      </c>
      <c r="CN420">
        <v>368</v>
      </c>
      <c r="CO420">
        <v>-292</v>
      </c>
      <c r="CP420">
        <v>-468</v>
      </c>
      <c r="CQ420">
        <v>-54</v>
      </c>
      <c r="CR420">
        <v>1</v>
      </c>
      <c r="CS420">
        <v>2</v>
      </c>
      <c r="CT420">
        <v>0</v>
      </c>
      <c r="CU420">
        <v>0</v>
      </c>
      <c r="CV420">
        <v>0</v>
      </c>
      <c r="CW420">
        <v>1</v>
      </c>
      <c r="CX420">
        <v>23472</v>
      </c>
      <c r="CY420">
        <v>29638</v>
      </c>
      <c r="CZ420">
        <v>490</v>
      </c>
      <c r="DA420">
        <v>25679</v>
      </c>
      <c r="DB420">
        <v>32272</v>
      </c>
      <c r="DC420">
        <v>558</v>
      </c>
      <c r="DD420">
        <v>-2207</v>
      </c>
      <c r="DE420">
        <v>-2634</v>
      </c>
      <c r="DF420">
        <v>-68</v>
      </c>
      <c r="DG420">
        <v>2</v>
      </c>
      <c r="DH420">
        <v>5</v>
      </c>
      <c r="DI420">
        <v>4</v>
      </c>
      <c r="DJ420">
        <v>4</v>
      </c>
      <c r="DK420">
        <v>10</v>
      </c>
      <c r="DL420">
        <v>2</v>
      </c>
    </row>
    <row r="421" spans="1:116" hidden="1" x14ac:dyDescent="0.35">
      <c r="A421" t="s">
        <v>116</v>
      </c>
      <c r="B421" t="s">
        <v>359</v>
      </c>
      <c r="C421" t="s">
        <v>232</v>
      </c>
      <c r="D421">
        <v>2021</v>
      </c>
      <c r="E421" t="s">
        <v>154</v>
      </c>
      <c r="F421">
        <v>1</v>
      </c>
      <c r="G421" s="1">
        <v>44226.895092592589</v>
      </c>
      <c r="H421">
        <v>1</v>
      </c>
      <c r="I421">
        <v>11.02</v>
      </c>
      <c r="J421">
        <v>200</v>
      </c>
      <c r="K421" t="s">
        <v>133</v>
      </c>
      <c r="L421" t="s">
        <v>13</v>
      </c>
      <c r="N421" t="s">
        <v>247</v>
      </c>
      <c r="P421" t="s">
        <v>122</v>
      </c>
      <c r="Q421" t="s">
        <v>150</v>
      </c>
      <c r="R421" t="s">
        <v>121</v>
      </c>
      <c r="S421" t="s">
        <v>156</v>
      </c>
      <c r="T421" t="s">
        <v>205</v>
      </c>
      <c r="U421">
        <v>1837</v>
      </c>
      <c r="V421">
        <v>1</v>
      </c>
      <c r="W421">
        <v>13</v>
      </c>
      <c r="X421">
        <v>9</v>
      </c>
      <c r="Y421">
        <v>36</v>
      </c>
      <c r="Z421">
        <v>13</v>
      </c>
      <c r="AA421">
        <v>9</v>
      </c>
      <c r="AB421">
        <v>1</v>
      </c>
      <c r="AC421">
        <v>0</v>
      </c>
      <c r="AD421">
        <v>0</v>
      </c>
      <c r="AE421">
        <v>0</v>
      </c>
      <c r="AF421">
        <v>0</v>
      </c>
      <c r="AJ421">
        <v>0.42459999999999998</v>
      </c>
      <c r="AK421">
        <v>0.71860000000000002</v>
      </c>
      <c r="AL421">
        <v>1</v>
      </c>
      <c r="AM421">
        <v>2</v>
      </c>
      <c r="AN421">
        <v>3</v>
      </c>
      <c r="AO421">
        <v>2</v>
      </c>
      <c r="AP421">
        <v>3</v>
      </c>
      <c r="AQ421">
        <v>0</v>
      </c>
      <c r="AR421">
        <v>1</v>
      </c>
      <c r="AS421">
        <v>1</v>
      </c>
      <c r="AT421">
        <v>0</v>
      </c>
      <c r="AV421">
        <v>0</v>
      </c>
      <c r="AW421">
        <v>0</v>
      </c>
      <c r="AX421">
        <v>1</v>
      </c>
      <c r="AY421">
        <v>2</v>
      </c>
      <c r="AZ421">
        <v>0</v>
      </c>
      <c r="BA421">
        <v>1</v>
      </c>
      <c r="BB421">
        <v>1</v>
      </c>
      <c r="BC421">
        <v>0</v>
      </c>
      <c r="BD421">
        <v>1</v>
      </c>
      <c r="BE421">
        <v>10</v>
      </c>
      <c r="BF421">
        <v>1</v>
      </c>
      <c r="BG421">
        <v>1</v>
      </c>
      <c r="BH421">
        <v>1</v>
      </c>
      <c r="BI421">
        <v>1</v>
      </c>
      <c r="BJ421">
        <v>0</v>
      </c>
      <c r="BK421">
        <v>61454</v>
      </c>
      <c r="BL421">
        <v>2007.2074</v>
      </c>
      <c r="BN421">
        <v>2206.4452999999999</v>
      </c>
      <c r="BO421">
        <v>2639.7386999999999</v>
      </c>
      <c r="BP421">
        <v>84</v>
      </c>
      <c r="BQ421">
        <v>2.7435999999999998</v>
      </c>
      <c r="BR421">
        <v>52</v>
      </c>
      <c r="BS421">
        <v>1.6983999999999999</v>
      </c>
      <c r="BT421">
        <v>35</v>
      </c>
      <c r="BU421">
        <v>250</v>
      </c>
      <c r="BV421">
        <v>8.1654999999999998</v>
      </c>
      <c r="BW421">
        <v>58116</v>
      </c>
      <c r="BX421">
        <v>38001</v>
      </c>
      <c r="BY421">
        <v>1241.1867</v>
      </c>
      <c r="CA421">
        <v>50675</v>
      </c>
      <c r="CB421">
        <v>7.8228300000000001E-2</v>
      </c>
      <c r="CD421">
        <v>817</v>
      </c>
      <c r="CE421">
        <v>224</v>
      </c>
      <c r="CF421">
        <v>141</v>
      </c>
      <c r="CG421">
        <v>22</v>
      </c>
      <c r="CH421">
        <v>34.001100000000001</v>
      </c>
      <c r="CI421">
        <v>15728</v>
      </c>
      <c r="CJ421">
        <v>19586</v>
      </c>
      <c r="CK421">
        <v>368</v>
      </c>
      <c r="CL421">
        <v>15436</v>
      </c>
      <c r="CM421">
        <v>19118</v>
      </c>
      <c r="CN421">
        <v>314</v>
      </c>
      <c r="CO421">
        <v>292</v>
      </c>
      <c r="CP421">
        <v>468</v>
      </c>
      <c r="CQ421">
        <v>54</v>
      </c>
      <c r="CR421">
        <v>0</v>
      </c>
      <c r="CS421">
        <v>0</v>
      </c>
      <c r="CT421">
        <v>1</v>
      </c>
      <c r="CU421">
        <v>1</v>
      </c>
      <c r="CV421">
        <v>2</v>
      </c>
      <c r="CW421">
        <v>0</v>
      </c>
      <c r="CX421">
        <v>25679</v>
      </c>
      <c r="CY421">
        <v>32272</v>
      </c>
      <c r="CZ421">
        <v>558</v>
      </c>
      <c r="DA421">
        <v>23472</v>
      </c>
      <c r="DB421">
        <v>29638</v>
      </c>
      <c r="DC421">
        <v>490</v>
      </c>
      <c r="DD421">
        <v>2207</v>
      </c>
      <c r="DE421">
        <v>2634</v>
      </c>
      <c r="DF421">
        <v>68</v>
      </c>
      <c r="DG421">
        <v>4</v>
      </c>
      <c r="DH421">
        <v>10</v>
      </c>
      <c r="DI421">
        <v>2</v>
      </c>
      <c r="DJ421">
        <v>2</v>
      </c>
      <c r="DK421">
        <v>5</v>
      </c>
      <c r="DL421">
        <v>4</v>
      </c>
    </row>
    <row r="422" spans="1:116" hidden="1" x14ac:dyDescent="0.35">
      <c r="A422" t="s">
        <v>116</v>
      </c>
      <c r="B422" t="s">
        <v>360</v>
      </c>
      <c r="C422" t="s">
        <v>232</v>
      </c>
      <c r="D422">
        <v>2021</v>
      </c>
      <c r="E422" t="s">
        <v>154</v>
      </c>
      <c r="F422">
        <v>1</v>
      </c>
      <c r="G422" s="1">
        <v>44226.928067129629</v>
      </c>
      <c r="H422">
        <v>2</v>
      </c>
      <c r="I422">
        <v>11.02</v>
      </c>
      <c r="J422">
        <v>1</v>
      </c>
      <c r="K422" t="s">
        <v>117</v>
      </c>
      <c r="L422" t="s">
        <v>118</v>
      </c>
      <c r="M422" t="s">
        <v>259</v>
      </c>
      <c r="N422" t="s">
        <v>260</v>
      </c>
      <c r="O422" t="s">
        <v>196</v>
      </c>
      <c r="P422" t="s">
        <v>136</v>
      </c>
      <c r="Q422" t="s">
        <v>162</v>
      </c>
      <c r="R422" t="s">
        <v>181</v>
      </c>
      <c r="S422" t="s">
        <v>123</v>
      </c>
      <c r="T422" t="s">
        <v>141</v>
      </c>
      <c r="U422">
        <v>1544</v>
      </c>
      <c r="V422">
        <v>0</v>
      </c>
      <c r="W422">
        <v>0</v>
      </c>
      <c r="X422">
        <v>5</v>
      </c>
      <c r="Y422">
        <v>1</v>
      </c>
      <c r="Z422">
        <v>7</v>
      </c>
      <c r="AA422">
        <v>16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0.27200000000000002</v>
      </c>
      <c r="AK422">
        <v>0.89380000000000004</v>
      </c>
      <c r="BI422">
        <v>0</v>
      </c>
      <c r="BJ422">
        <v>0</v>
      </c>
      <c r="BK422">
        <v>6324</v>
      </c>
      <c r="BL422">
        <v>245.75129999999999</v>
      </c>
      <c r="BM422">
        <v>0.16193399999999999</v>
      </c>
      <c r="BN422">
        <v>724.19690000000003</v>
      </c>
      <c r="BO422">
        <v>540.3886</v>
      </c>
      <c r="BP422">
        <v>11</v>
      </c>
      <c r="BQ422">
        <v>0.42749999999999999</v>
      </c>
      <c r="BR422">
        <v>4</v>
      </c>
      <c r="BS422">
        <v>0.15540000000000001</v>
      </c>
      <c r="BT422">
        <v>4</v>
      </c>
      <c r="BU422">
        <v>21</v>
      </c>
      <c r="BV422">
        <v>0.81610000000000005</v>
      </c>
      <c r="BW422">
        <v>7678</v>
      </c>
      <c r="BX422">
        <v>4253</v>
      </c>
      <c r="BY422">
        <v>165.27199999999999</v>
      </c>
      <c r="BZ422">
        <v>0.178651</v>
      </c>
      <c r="CA422">
        <v>7300</v>
      </c>
      <c r="CC422">
        <v>191</v>
      </c>
      <c r="CD422">
        <v>189</v>
      </c>
      <c r="CE422">
        <v>2</v>
      </c>
      <c r="CF422">
        <v>1</v>
      </c>
      <c r="CG422">
        <v>0</v>
      </c>
      <c r="CH422">
        <v>7.4222999999999999</v>
      </c>
      <c r="CI422">
        <v>2751</v>
      </c>
      <c r="CJ422">
        <v>3966</v>
      </c>
      <c r="CK422">
        <v>63</v>
      </c>
      <c r="CL422">
        <v>2858</v>
      </c>
      <c r="CM422">
        <v>4139</v>
      </c>
      <c r="CN422">
        <v>71</v>
      </c>
      <c r="CO422">
        <v>-107</v>
      </c>
      <c r="CP422">
        <v>-173</v>
      </c>
      <c r="CQ422">
        <v>-8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1</v>
      </c>
      <c r="CX422">
        <v>4341</v>
      </c>
      <c r="CY422">
        <v>6834</v>
      </c>
      <c r="CZ422">
        <v>111</v>
      </c>
      <c r="DA422">
        <v>4693</v>
      </c>
      <c r="DB422">
        <v>6662</v>
      </c>
      <c r="DC422">
        <v>121</v>
      </c>
      <c r="DD422">
        <v>-352</v>
      </c>
      <c r="DE422">
        <v>172</v>
      </c>
      <c r="DF422">
        <v>-10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1</v>
      </c>
    </row>
    <row r="423" spans="1:116" hidden="1" x14ac:dyDescent="0.35">
      <c r="A423" t="s">
        <v>116</v>
      </c>
      <c r="B423" t="s">
        <v>360</v>
      </c>
      <c r="C423" t="s">
        <v>232</v>
      </c>
      <c r="D423">
        <v>2021</v>
      </c>
      <c r="E423" t="s">
        <v>154</v>
      </c>
      <c r="F423">
        <v>1</v>
      </c>
      <c r="G423" s="1">
        <v>44226.928067129629</v>
      </c>
      <c r="H423">
        <v>2</v>
      </c>
      <c r="I423">
        <v>11.02</v>
      </c>
      <c r="J423">
        <v>2</v>
      </c>
      <c r="K423" t="s">
        <v>117</v>
      </c>
      <c r="L423" t="s">
        <v>125</v>
      </c>
      <c r="M423" t="s">
        <v>261</v>
      </c>
      <c r="N423" t="s">
        <v>260</v>
      </c>
      <c r="O423" t="s">
        <v>148</v>
      </c>
      <c r="P423" t="s">
        <v>136</v>
      </c>
      <c r="Q423" t="s">
        <v>162</v>
      </c>
      <c r="R423" t="s">
        <v>181</v>
      </c>
      <c r="S423" t="s">
        <v>123</v>
      </c>
      <c r="T423" t="s">
        <v>141</v>
      </c>
      <c r="U423">
        <v>1544</v>
      </c>
      <c r="V423">
        <v>0</v>
      </c>
      <c r="W423">
        <v>2</v>
      </c>
      <c r="X423">
        <v>4</v>
      </c>
      <c r="Y423">
        <v>3</v>
      </c>
      <c r="Z423">
        <v>7</v>
      </c>
      <c r="AA423">
        <v>16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0.27200000000000002</v>
      </c>
      <c r="AK423">
        <v>0.89380000000000004</v>
      </c>
      <c r="BI423">
        <v>0</v>
      </c>
      <c r="BJ423">
        <v>0</v>
      </c>
      <c r="BK423">
        <v>9004</v>
      </c>
      <c r="BL423">
        <v>349.89640000000003</v>
      </c>
      <c r="BM423">
        <v>0.23055800000000001</v>
      </c>
      <c r="BN423">
        <v>1170.0389</v>
      </c>
      <c r="BO423">
        <v>794.33939999999996</v>
      </c>
      <c r="BP423">
        <v>8</v>
      </c>
      <c r="BQ423">
        <v>0.31090000000000001</v>
      </c>
      <c r="BR423">
        <v>4</v>
      </c>
      <c r="BS423">
        <v>0.15540000000000001</v>
      </c>
      <c r="BT423">
        <v>7</v>
      </c>
      <c r="BU423">
        <v>24</v>
      </c>
      <c r="BV423">
        <v>0.93259999999999998</v>
      </c>
      <c r="BW423">
        <v>9000</v>
      </c>
      <c r="BX423">
        <v>5575</v>
      </c>
      <c r="BY423">
        <v>216.64510000000001</v>
      </c>
      <c r="BZ423">
        <v>0.23418700000000001</v>
      </c>
      <c r="CA423">
        <v>8575</v>
      </c>
      <c r="CC423">
        <v>174</v>
      </c>
      <c r="CD423">
        <v>25</v>
      </c>
      <c r="CE423">
        <v>149</v>
      </c>
      <c r="CF423">
        <v>98</v>
      </c>
      <c r="CG423">
        <v>10</v>
      </c>
      <c r="CH423">
        <v>6.7617000000000003</v>
      </c>
      <c r="CI423">
        <v>3183</v>
      </c>
      <c r="CJ423">
        <v>3313</v>
      </c>
      <c r="CK423">
        <v>67</v>
      </c>
      <c r="CL423">
        <v>4100</v>
      </c>
      <c r="CM423">
        <v>3855</v>
      </c>
      <c r="CN423">
        <v>70</v>
      </c>
      <c r="CO423">
        <v>-917</v>
      </c>
      <c r="CP423">
        <v>-542</v>
      </c>
      <c r="CQ423">
        <v>-3</v>
      </c>
      <c r="CR423">
        <v>0</v>
      </c>
      <c r="CS423">
        <v>1</v>
      </c>
      <c r="CT423">
        <v>1</v>
      </c>
      <c r="CU423">
        <v>2</v>
      </c>
      <c r="CV423">
        <v>1</v>
      </c>
      <c r="CW423">
        <v>0</v>
      </c>
      <c r="CX423">
        <v>5220</v>
      </c>
      <c r="CY423">
        <v>5590</v>
      </c>
      <c r="CZ423">
        <v>102</v>
      </c>
      <c r="DA423">
        <v>5680</v>
      </c>
      <c r="DB423">
        <v>5838</v>
      </c>
      <c r="DC423">
        <v>108</v>
      </c>
      <c r="DD423">
        <v>-460</v>
      </c>
      <c r="DE423">
        <v>-248</v>
      </c>
      <c r="DF423">
        <v>-6</v>
      </c>
      <c r="DG423">
        <v>1</v>
      </c>
      <c r="DH423">
        <v>2</v>
      </c>
      <c r="DI423">
        <v>1</v>
      </c>
      <c r="DJ423">
        <v>2</v>
      </c>
      <c r="DK423">
        <v>1</v>
      </c>
      <c r="DL423">
        <v>1</v>
      </c>
    </row>
    <row r="424" spans="1:116" hidden="1" x14ac:dyDescent="0.35">
      <c r="A424" t="s">
        <v>116</v>
      </c>
      <c r="B424" t="s">
        <v>360</v>
      </c>
      <c r="C424" t="s">
        <v>232</v>
      </c>
      <c r="D424">
        <v>2021</v>
      </c>
      <c r="E424" t="s">
        <v>154</v>
      </c>
      <c r="F424">
        <v>1</v>
      </c>
      <c r="G424" s="1">
        <v>44226.928067129629</v>
      </c>
      <c r="H424">
        <v>2</v>
      </c>
      <c r="I424">
        <v>11.02</v>
      </c>
      <c r="J424">
        <v>3</v>
      </c>
      <c r="K424" t="s">
        <v>117</v>
      </c>
      <c r="L424" t="s">
        <v>127</v>
      </c>
      <c r="M424" t="s">
        <v>262</v>
      </c>
      <c r="N424" t="s">
        <v>260</v>
      </c>
      <c r="O424" t="s">
        <v>147</v>
      </c>
      <c r="P424" t="s">
        <v>136</v>
      </c>
      <c r="Q424" t="s">
        <v>162</v>
      </c>
      <c r="R424" t="s">
        <v>181</v>
      </c>
      <c r="S424" t="s">
        <v>123</v>
      </c>
      <c r="T424" t="s">
        <v>141</v>
      </c>
      <c r="U424">
        <v>1544</v>
      </c>
      <c r="V424">
        <v>0</v>
      </c>
      <c r="W424">
        <v>2</v>
      </c>
      <c r="X424">
        <v>3</v>
      </c>
      <c r="Y424">
        <v>4</v>
      </c>
      <c r="Z424">
        <v>7</v>
      </c>
      <c r="AA424">
        <v>16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0.27200000000000002</v>
      </c>
      <c r="AK424">
        <v>0.89380000000000004</v>
      </c>
      <c r="BI424">
        <v>0</v>
      </c>
      <c r="BJ424">
        <v>0</v>
      </c>
      <c r="BK424">
        <v>10365</v>
      </c>
      <c r="BL424">
        <v>402.78500000000003</v>
      </c>
      <c r="BM424">
        <v>0.26540900000000001</v>
      </c>
      <c r="BN424">
        <v>708.92489999999998</v>
      </c>
      <c r="BO424">
        <v>431.73579999999998</v>
      </c>
      <c r="BP424">
        <v>11</v>
      </c>
      <c r="BQ424">
        <v>0.42749999999999999</v>
      </c>
      <c r="BR424">
        <v>3</v>
      </c>
      <c r="BS424">
        <v>0.1166</v>
      </c>
      <c r="BT424">
        <v>3</v>
      </c>
      <c r="BU424">
        <v>20</v>
      </c>
      <c r="BV424">
        <v>0.7772</v>
      </c>
      <c r="BW424">
        <v>8951</v>
      </c>
      <c r="BX424">
        <v>5526</v>
      </c>
      <c r="BY424">
        <v>214.74090000000001</v>
      </c>
      <c r="BZ424">
        <v>0.232129</v>
      </c>
      <c r="CA424">
        <v>8975</v>
      </c>
      <c r="CC424">
        <v>192</v>
      </c>
      <c r="CD424">
        <v>188</v>
      </c>
      <c r="CE424">
        <v>4</v>
      </c>
      <c r="CF424">
        <v>4</v>
      </c>
      <c r="CG424">
        <v>0</v>
      </c>
      <c r="CH424">
        <v>7.4611000000000001</v>
      </c>
      <c r="CI424">
        <v>3407</v>
      </c>
      <c r="CJ424">
        <v>4453</v>
      </c>
      <c r="CK424">
        <v>75</v>
      </c>
      <c r="CL424">
        <v>3257</v>
      </c>
      <c r="CM424">
        <v>4440</v>
      </c>
      <c r="CN424">
        <v>79</v>
      </c>
      <c r="CO424">
        <v>150</v>
      </c>
      <c r="CP424">
        <v>13</v>
      </c>
      <c r="CQ424">
        <v>-4</v>
      </c>
      <c r="CR424">
        <v>1</v>
      </c>
      <c r="CS424">
        <v>1</v>
      </c>
      <c r="CT424">
        <v>1</v>
      </c>
      <c r="CU424">
        <v>0</v>
      </c>
      <c r="CV424">
        <v>1</v>
      </c>
      <c r="CW424">
        <v>0</v>
      </c>
      <c r="CX424">
        <v>5650</v>
      </c>
      <c r="CY424">
        <v>7640</v>
      </c>
      <c r="CZ424">
        <v>129</v>
      </c>
      <c r="DA424">
        <v>5280</v>
      </c>
      <c r="DB424">
        <v>7485</v>
      </c>
      <c r="DC424">
        <v>140</v>
      </c>
      <c r="DD424">
        <v>370</v>
      </c>
      <c r="DE424">
        <v>155</v>
      </c>
      <c r="DF424">
        <v>-11</v>
      </c>
      <c r="DG424">
        <v>2</v>
      </c>
      <c r="DH424">
        <v>2</v>
      </c>
      <c r="DI424">
        <v>1</v>
      </c>
      <c r="DJ424">
        <v>0</v>
      </c>
      <c r="DK424">
        <v>1</v>
      </c>
      <c r="DL424">
        <v>0</v>
      </c>
    </row>
    <row r="425" spans="1:116" hidden="1" x14ac:dyDescent="0.35">
      <c r="A425" t="s">
        <v>116</v>
      </c>
      <c r="B425" t="s">
        <v>360</v>
      </c>
      <c r="C425" t="s">
        <v>232</v>
      </c>
      <c r="D425">
        <v>2021</v>
      </c>
      <c r="E425" t="s">
        <v>154</v>
      </c>
      <c r="F425">
        <v>1</v>
      </c>
      <c r="G425" s="1">
        <v>44226.928067129629</v>
      </c>
      <c r="H425">
        <v>2</v>
      </c>
      <c r="I425">
        <v>11.02</v>
      </c>
      <c r="J425">
        <v>4</v>
      </c>
      <c r="K425" t="s">
        <v>117</v>
      </c>
      <c r="L425" t="s">
        <v>129</v>
      </c>
      <c r="M425" t="s">
        <v>263</v>
      </c>
      <c r="N425" t="s">
        <v>260</v>
      </c>
      <c r="O425" t="s">
        <v>165</v>
      </c>
      <c r="P425" t="s">
        <v>136</v>
      </c>
      <c r="Q425" t="s">
        <v>162</v>
      </c>
      <c r="R425" t="s">
        <v>181</v>
      </c>
      <c r="S425" t="s">
        <v>123</v>
      </c>
      <c r="T425" t="s">
        <v>141</v>
      </c>
      <c r="U425">
        <v>1544</v>
      </c>
      <c r="V425">
        <v>0</v>
      </c>
      <c r="W425">
        <v>3</v>
      </c>
      <c r="X425">
        <v>1</v>
      </c>
      <c r="Y425">
        <v>2</v>
      </c>
      <c r="Z425">
        <v>7</v>
      </c>
      <c r="AA425">
        <v>16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0.27200000000000002</v>
      </c>
      <c r="AK425">
        <v>0.89380000000000004</v>
      </c>
      <c r="BI425">
        <v>0</v>
      </c>
      <c r="BJ425">
        <v>0</v>
      </c>
      <c r="BK425">
        <v>10588</v>
      </c>
      <c r="BL425">
        <v>411.45080000000002</v>
      </c>
      <c r="BM425">
        <v>0.271119</v>
      </c>
      <c r="BN425">
        <v>351.64510000000001</v>
      </c>
      <c r="BO425">
        <v>164.96109999999999</v>
      </c>
      <c r="BP425">
        <v>13</v>
      </c>
      <c r="BQ425">
        <v>0.50519999999999998</v>
      </c>
      <c r="BR425">
        <v>5</v>
      </c>
      <c r="BS425">
        <v>0.1943</v>
      </c>
      <c r="BT425">
        <v>8</v>
      </c>
      <c r="BU425">
        <v>32</v>
      </c>
      <c r="BV425">
        <v>1.2435</v>
      </c>
      <c r="BW425">
        <v>9943</v>
      </c>
      <c r="BX425">
        <v>6518</v>
      </c>
      <c r="BY425">
        <v>253.2902</v>
      </c>
      <c r="BZ425">
        <v>0.27380199999999999</v>
      </c>
      <c r="CA425">
        <v>8100</v>
      </c>
      <c r="CC425">
        <v>209</v>
      </c>
      <c r="CD425">
        <v>208</v>
      </c>
      <c r="CE425">
        <v>1</v>
      </c>
      <c r="CF425">
        <v>1</v>
      </c>
      <c r="CG425">
        <v>0</v>
      </c>
      <c r="CH425">
        <v>8.1218000000000004</v>
      </c>
      <c r="CI425">
        <v>3577</v>
      </c>
      <c r="CJ425">
        <v>3292</v>
      </c>
      <c r="CK425">
        <v>74</v>
      </c>
      <c r="CL425">
        <v>3555</v>
      </c>
      <c r="CM425">
        <v>3265</v>
      </c>
      <c r="CN425">
        <v>82</v>
      </c>
      <c r="CO425">
        <v>22</v>
      </c>
      <c r="CP425">
        <v>27</v>
      </c>
      <c r="CQ425">
        <v>-8</v>
      </c>
      <c r="CR425">
        <v>2</v>
      </c>
      <c r="CS425">
        <v>0</v>
      </c>
      <c r="CT425">
        <v>0</v>
      </c>
      <c r="CU425">
        <v>1</v>
      </c>
      <c r="CV425">
        <v>2</v>
      </c>
      <c r="CW425">
        <v>1</v>
      </c>
      <c r="CX425">
        <v>5455</v>
      </c>
      <c r="CY425">
        <v>5248</v>
      </c>
      <c r="CZ425">
        <v>123</v>
      </c>
      <c r="DA425">
        <v>6432</v>
      </c>
      <c r="DB425">
        <v>6174</v>
      </c>
      <c r="DC425">
        <v>152</v>
      </c>
      <c r="DD425">
        <v>-977</v>
      </c>
      <c r="DE425">
        <v>-926</v>
      </c>
      <c r="DF425">
        <v>-29</v>
      </c>
      <c r="DG425">
        <v>2</v>
      </c>
      <c r="DH425">
        <v>1</v>
      </c>
      <c r="DI425">
        <v>0</v>
      </c>
      <c r="DJ425">
        <v>1</v>
      </c>
      <c r="DK425">
        <v>2</v>
      </c>
      <c r="DL425">
        <v>1</v>
      </c>
    </row>
    <row r="426" spans="1:116" hidden="1" x14ac:dyDescent="0.35">
      <c r="A426" t="s">
        <v>116</v>
      </c>
      <c r="B426" t="s">
        <v>360</v>
      </c>
      <c r="C426" t="s">
        <v>232</v>
      </c>
      <c r="D426">
        <v>2021</v>
      </c>
      <c r="E426" t="s">
        <v>154</v>
      </c>
      <c r="F426">
        <v>1</v>
      </c>
      <c r="G426" s="1">
        <v>44226.928067129629</v>
      </c>
      <c r="H426">
        <v>2</v>
      </c>
      <c r="I426">
        <v>11.02</v>
      </c>
      <c r="J426">
        <v>5</v>
      </c>
      <c r="K426" t="s">
        <v>117</v>
      </c>
      <c r="L426" t="s">
        <v>131</v>
      </c>
      <c r="M426" t="s">
        <v>264</v>
      </c>
      <c r="N426" t="s">
        <v>260</v>
      </c>
      <c r="O426" t="s">
        <v>146</v>
      </c>
      <c r="P426" t="s">
        <v>136</v>
      </c>
      <c r="Q426" t="s">
        <v>162</v>
      </c>
      <c r="R426" t="s">
        <v>181</v>
      </c>
      <c r="S426" t="s">
        <v>123</v>
      </c>
      <c r="T426" t="s">
        <v>141</v>
      </c>
      <c r="U426">
        <v>1544</v>
      </c>
      <c r="V426">
        <v>0</v>
      </c>
      <c r="W426">
        <v>0</v>
      </c>
      <c r="X426">
        <v>3</v>
      </c>
      <c r="Y426">
        <v>3</v>
      </c>
      <c r="Z426">
        <v>7</v>
      </c>
      <c r="AA426">
        <v>16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0.27200000000000002</v>
      </c>
      <c r="AK426">
        <v>0.89380000000000004</v>
      </c>
      <c r="BI426">
        <v>0</v>
      </c>
      <c r="BJ426">
        <v>1</v>
      </c>
      <c r="BK426">
        <v>2772</v>
      </c>
      <c r="BL426">
        <v>107.72020000000001</v>
      </c>
      <c r="BM426">
        <v>7.0980500000000002E-2</v>
      </c>
      <c r="BN426">
        <v>369.87049999999999</v>
      </c>
      <c r="BO426">
        <v>331.7876</v>
      </c>
      <c r="BP426">
        <v>44</v>
      </c>
      <c r="BQ426">
        <v>1.7098</v>
      </c>
      <c r="BR426">
        <v>14</v>
      </c>
      <c r="BS426">
        <v>0.54400000000000004</v>
      </c>
      <c r="BT426">
        <v>17</v>
      </c>
      <c r="BU426">
        <v>79</v>
      </c>
      <c r="BV426">
        <v>3.0699000000000001</v>
      </c>
      <c r="BW426">
        <v>5359</v>
      </c>
      <c r="BX426">
        <v>1934</v>
      </c>
      <c r="BY426">
        <v>75.1554</v>
      </c>
      <c r="BZ426">
        <v>8.1230999999999998E-2</v>
      </c>
      <c r="CA426">
        <v>4675</v>
      </c>
      <c r="CC426">
        <v>34</v>
      </c>
      <c r="CD426">
        <v>34</v>
      </c>
      <c r="CE426">
        <v>0</v>
      </c>
      <c r="CF426">
        <v>0</v>
      </c>
      <c r="CG426">
        <v>0</v>
      </c>
      <c r="CH426">
        <v>1.3211999999999999</v>
      </c>
      <c r="CI426">
        <v>2260</v>
      </c>
      <c r="CJ426">
        <v>2610</v>
      </c>
      <c r="CK426">
        <v>15</v>
      </c>
      <c r="CL426">
        <v>2580</v>
      </c>
      <c r="CM426">
        <v>2530</v>
      </c>
      <c r="CN426">
        <v>14</v>
      </c>
      <c r="CO426">
        <v>-320</v>
      </c>
      <c r="CP426">
        <v>80</v>
      </c>
      <c r="CQ426">
        <v>1</v>
      </c>
      <c r="CR426">
        <v>0</v>
      </c>
      <c r="CS426">
        <v>2</v>
      </c>
      <c r="CT426">
        <v>1</v>
      </c>
      <c r="CU426">
        <v>1</v>
      </c>
      <c r="CV426">
        <v>2</v>
      </c>
      <c r="CW426">
        <v>1</v>
      </c>
      <c r="CX426">
        <v>3403</v>
      </c>
      <c r="CY426">
        <v>3793</v>
      </c>
      <c r="CZ426">
        <v>23</v>
      </c>
      <c r="DA426">
        <v>3674</v>
      </c>
      <c r="DB426">
        <v>3315</v>
      </c>
      <c r="DC426">
        <v>21</v>
      </c>
      <c r="DD426">
        <v>-271</v>
      </c>
      <c r="DE426">
        <v>478</v>
      </c>
      <c r="DF426">
        <v>2</v>
      </c>
      <c r="DG426">
        <v>0</v>
      </c>
      <c r="DH426">
        <v>3</v>
      </c>
      <c r="DI426">
        <v>1</v>
      </c>
      <c r="DJ426">
        <v>1</v>
      </c>
      <c r="DK426">
        <v>2</v>
      </c>
      <c r="DL426">
        <v>2</v>
      </c>
    </row>
    <row r="427" spans="1:116" hidden="1" x14ac:dyDescent="0.35">
      <c r="A427" t="s">
        <v>116</v>
      </c>
      <c r="B427" t="s">
        <v>360</v>
      </c>
      <c r="C427" t="s">
        <v>232</v>
      </c>
      <c r="D427">
        <v>2021</v>
      </c>
      <c r="E427" t="s">
        <v>154</v>
      </c>
      <c r="F427">
        <v>1</v>
      </c>
      <c r="G427" s="1">
        <v>44226.928067129629</v>
      </c>
      <c r="H427">
        <v>2</v>
      </c>
      <c r="I427">
        <v>11.02</v>
      </c>
      <c r="J427">
        <v>6</v>
      </c>
      <c r="K427" t="s">
        <v>133</v>
      </c>
      <c r="L427" t="s">
        <v>118</v>
      </c>
      <c r="M427" t="s">
        <v>246</v>
      </c>
      <c r="N427" t="s">
        <v>247</v>
      </c>
      <c r="O427" t="s">
        <v>158</v>
      </c>
      <c r="P427" t="s">
        <v>122</v>
      </c>
      <c r="Q427" t="s">
        <v>150</v>
      </c>
      <c r="R427" t="s">
        <v>121</v>
      </c>
      <c r="S427" t="s">
        <v>156</v>
      </c>
      <c r="T427" t="s">
        <v>149</v>
      </c>
      <c r="U427">
        <v>1544</v>
      </c>
      <c r="V427">
        <v>1</v>
      </c>
      <c r="W427">
        <v>2</v>
      </c>
      <c r="X427">
        <v>1</v>
      </c>
      <c r="Y427">
        <v>7</v>
      </c>
      <c r="Z427">
        <v>16</v>
      </c>
      <c r="AA427">
        <v>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0.62180000000000002</v>
      </c>
      <c r="AK427">
        <v>0.89380000000000004</v>
      </c>
      <c r="BI427">
        <v>0</v>
      </c>
      <c r="BJ427">
        <v>0</v>
      </c>
      <c r="BK427">
        <v>18219</v>
      </c>
      <c r="BL427">
        <v>707.99220000000003</v>
      </c>
      <c r="BM427">
        <v>0.29112700000000002</v>
      </c>
      <c r="BN427">
        <v>417.20209999999997</v>
      </c>
      <c r="BO427">
        <v>275.98450000000003</v>
      </c>
      <c r="BP427">
        <v>11</v>
      </c>
      <c r="BQ427">
        <v>0.42749999999999999</v>
      </c>
      <c r="BR427">
        <v>5</v>
      </c>
      <c r="BS427">
        <v>0.1943</v>
      </c>
      <c r="BT427">
        <v>3</v>
      </c>
      <c r="BU427">
        <v>30</v>
      </c>
      <c r="BV427">
        <v>1.1657999999999999</v>
      </c>
      <c r="BW427">
        <v>9472</v>
      </c>
      <c r="BX427">
        <v>6047</v>
      </c>
      <c r="BY427">
        <v>234.98699999999999</v>
      </c>
      <c r="BZ427">
        <v>0.17626</v>
      </c>
      <c r="CA427">
        <v>8875</v>
      </c>
      <c r="CC427">
        <v>198</v>
      </c>
      <c r="CD427">
        <v>192</v>
      </c>
      <c r="CE427">
        <v>6</v>
      </c>
      <c r="CF427">
        <v>1</v>
      </c>
      <c r="CG427">
        <v>4</v>
      </c>
      <c r="CH427">
        <v>7.6943000000000001</v>
      </c>
      <c r="CI427">
        <v>2858</v>
      </c>
      <c r="CJ427">
        <v>4139</v>
      </c>
      <c r="CK427">
        <v>71</v>
      </c>
      <c r="CL427">
        <v>2751</v>
      </c>
      <c r="CM427">
        <v>3966</v>
      </c>
      <c r="CN427">
        <v>63</v>
      </c>
      <c r="CO427">
        <v>107</v>
      </c>
      <c r="CP427">
        <v>173</v>
      </c>
      <c r="CQ427">
        <v>8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1</v>
      </c>
      <c r="CX427">
        <v>4693</v>
      </c>
      <c r="CY427">
        <v>6662</v>
      </c>
      <c r="CZ427">
        <v>121</v>
      </c>
      <c r="DA427">
        <v>4341</v>
      </c>
      <c r="DB427">
        <v>6834</v>
      </c>
      <c r="DC427">
        <v>111</v>
      </c>
      <c r="DD427">
        <v>352</v>
      </c>
      <c r="DE427">
        <v>-172</v>
      </c>
      <c r="DF427">
        <v>10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1</v>
      </c>
    </row>
    <row r="428" spans="1:116" hidden="1" x14ac:dyDescent="0.35">
      <c r="A428" t="s">
        <v>116</v>
      </c>
      <c r="B428" t="s">
        <v>360</v>
      </c>
      <c r="C428" t="s">
        <v>232</v>
      </c>
      <c r="D428">
        <v>2021</v>
      </c>
      <c r="E428" t="s">
        <v>154</v>
      </c>
      <c r="F428">
        <v>1</v>
      </c>
      <c r="G428" s="1">
        <v>44226.928067129629</v>
      </c>
      <c r="H428">
        <v>2</v>
      </c>
      <c r="I428">
        <v>11.02</v>
      </c>
      <c r="J428">
        <v>7</v>
      </c>
      <c r="K428" t="s">
        <v>133</v>
      </c>
      <c r="L428" t="s">
        <v>125</v>
      </c>
      <c r="M428" t="s">
        <v>338</v>
      </c>
      <c r="N428" t="s">
        <v>247</v>
      </c>
      <c r="O428" t="s">
        <v>312</v>
      </c>
      <c r="P428" t="s">
        <v>122</v>
      </c>
      <c r="Q428" t="s">
        <v>150</v>
      </c>
      <c r="R428" t="s">
        <v>121</v>
      </c>
      <c r="S428" t="s">
        <v>156</v>
      </c>
      <c r="T428" t="s">
        <v>149</v>
      </c>
      <c r="U428">
        <v>1544</v>
      </c>
      <c r="V428">
        <v>1</v>
      </c>
      <c r="W428">
        <v>3</v>
      </c>
      <c r="X428">
        <v>1</v>
      </c>
      <c r="Y428">
        <v>10</v>
      </c>
      <c r="Z428">
        <v>16</v>
      </c>
      <c r="AA428">
        <v>7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1</v>
      </c>
      <c r="AH428">
        <v>0</v>
      </c>
      <c r="AI428">
        <v>0</v>
      </c>
      <c r="AJ428">
        <v>0.62180000000000002</v>
      </c>
      <c r="AK428">
        <v>0.89380000000000004</v>
      </c>
      <c r="BI428">
        <v>0</v>
      </c>
      <c r="BJ428">
        <v>0</v>
      </c>
      <c r="BK428">
        <v>8219</v>
      </c>
      <c r="BL428">
        <v>319.39120000000003</v>
      </c>
      <c r="BM428">
        <v>0.13133400000000001</v>
      </c>
      <c r="BN428">
        <v>963.30309999999997</v>
      </c>
      <c r="BO428">
        <v>1288.0181</v>
      </c>
      <c r="BP428">
        <v>9</v>
      </c>
      <c r="BQ428">
        <v>0.34970000000000001</v>
      </c>
      <c r="BR428">
        <v>8</v>
      </c>
      <c r="BS428">
        <v>0.31090000000000001</v>
      </c>
      <c r="BT428">
        <v>9</v>
      </c>
      <c r="BU428">
        <v>36</v>
      </c>
      <c r="BV428">
        <v>1.399</v>
      </c>
      <c r="BW428">
        <v>10270</v>
      </c>
      <c r="BX428">
        <v>6845</v>
      </c>
      <c r="BY428">
        <v>265.99740000000003</v>
      </c>
      <c r="BZ428">
        <v>0.199522</v>
      </c>
      <c r="CA428">
        <v>9025</v>
      </c>
      <c r="CC428">
        <v>169</v>
      </c>
      <c r="CD428">
        <v>11</v>
      </c>
      <c r="CE428">
        <v>158</v>
      </c>
      <c r="CF428">
        <v>100</v>
      </c>
      <c r="CG428">
        <v>20</v>
      </c>
      <c r="CH428">
        <v>6.5674000000000001</v>
      </c>
      <c r="CI428">
        <v>4100</v>
      </c>
      <c r="CJ428">
        <v>3855</v>
      </c>
      <c r="CK428">
        <v>70</v>
      </c>
      <c r="CL428">
        <v>3183</v>
      </c>
      <c r="CM428">
        <v>3313</v>
      </c>
      <c r="CN428">
        <v>67</v>
      </c>
      <c r="CO428">
        <v>917</v>
      </c>
      <c r="CP428">
        <v>542</v>
      </c>
      <c r="CQ428">
        <v>3</v>
      </c>
      <c r="CR428">
        <v>2</v>
      </c>
      <c r="CS428">
        <v>1</v>
      </c>
      <c r="CT428">
        <v>0</v>
      </c>
      <c r="CU428">
        <v>0</v>
      </c>
      <c r="CV428">
        <v>1</v>
      </c>
      <c r="CW428">
        <v>1</v>
      </c>
      <c r="CX428">
        <v>5680</v>
      </c>
      <c r="CY428">
        <v>5838</v>
      </c>
      <c r="CZ428">
        <v>108</v>
      </c>
      <c r="DA428">
        <v>5220</v>
      </c>
      <c r="DB428">
        <v>5590</v>
      </c>
      <c r="DC428">
        <v>102</v>
      </c>
      <c r="DD428">
        <v>460</v>
      </c>
      <c r="DE428">
        <v>248</v>
      </c>
      <c r="DF428">
        <v>6</v>
      </c>
      <c r="DG428">
        <v>2</v>
      </c>
      <c r="DH428">
        <v>1</v>
      </c>
      <c r="DI428">
        <v>1</v>
      </c>
      <c r="DJ428">
        <v>1</v>
      </c>
      <c r="DK428">
        <v>2</v>
      </c>
      <c r="DL428">
        <v>1</v>
      </c>
    </row>
    <row r="429" spans="1:116" hidden="1" x14ac:dyDescent="0.35">
      <c r="A429" t="s">
        <v>116</v>
      </c>
      <c r="B429" t="s">
        <v>360</v>
      </c>
      <c r="C429" t="s">
        <v>232</v>
      </c>
      <c r="D429">
        <v>2021</v>
      </c>
      <c r="E429" t="s">
        <v>154</v>
      </c>
      <c r="F429">
        <v>1</v>
      </c>
      <c r="G429" s="1">
        <v>44226.928067129629</v>
      </c>
      <c r="H429">
        <v>2</v>
      </c>
      <c r="I429">
        <v>11.02</v>
      </c>
      <c r="J429">
        <v>8</v>
      </c>
      <c r="K429" t="s">
        <v>133</v>
      </c>
      <c r="L429" t="s">
        <v>127</v>
      </c>
      <c r="M429" t="s">
        <v>249</v>
      </c>
      <c r="N429" t="s">
        <v>247</v>
      </c>
      <c r="O429" t="s">
        <v>180</v>
      </c>
      <c r="P429" t="s">
        <v>122</v>
      </c>
      <c r="Q429" t="s">
        <v>150</v>
      </c>
      <c r="R429" t="s">
        <v>121</v>
      </c>
      <c r="S429" t="s">
        <v>156</v>
      </c>
      <c r="T429" t="s">
        <v>149</v>
      </c>
      <c r="U429">
        <v>1544</v>
      </c>
      <c r="V429">
        <v>1</v>
      </c>
      <c r="W429">
        <v>3</v>
      </c>
      <c r="X429">
        <v>0</v>
      </c>
      <c r="Y429">
        <v>5</v>
      </c>
      <c r="Z429">
        <v>16</v>
      </c>
      <c r="AA429">
        <v>7</v>
      </c>
      <c r="AB429">
        <v>1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0.62180000000000002</v>
      </c>
      <c r="AK429">
        <v>0.89380000000000004</v>
      </c>
      <c r="BI429">
        <v>0</v>
      </c>
      <c r="BJ429">
        <v>0</v>
      </c>
      <c r="BK429">
        <v>16983</v>
      </c>
      <c r="BL429">
        <v>659.96109999999999</v>
      </c>
      <c r="BM429">
        <v>0.27137600000000001</v>
      </c>
      <c r="BN429">
        <v>327.35750000000002</v>
      </c>
      <c r="BO429">
        <v>178.6788</v>
      </c>
      <c r="BP429">
        <v>10</v>
      </c>
      <c r="BQ429">
        <v>0.3886</v>
      </c>
      <c r="BR429">
        <v>5</v>
      </c>
      <c r="BS429">
        <v>0.1943</v>
      </c>
      <c r="BT429">
        <v>5</v>
      </c>
      <c r="BU429">
        <v>28</v>
      </c>
      <c r="BV429">
        <v>1.0881000000000001</v>
      </c>
      <c r="BW429">
        <v>10861</v>
      </c>
      <c r="BX429">
        <v>7436</v>
      </c>
      <c r="BY429">
        <v>288.96370000000002</v>
      </c>
      <c r="BZ429">
        <v>0.21675</v>
      </c>
      <c r="CA429">
        <v>9225</v>
      </c>
      <c r="CC429">
        <v>242</v>
      </c>
      <c r="CD429">
        <v>226</v>
      </c>
      <c r="CE429">
        <v>16</v>
      </c>
      <c r="CF429">
        <v>12</v>
      </c>
      <c r="CG429">
        <v>0</v>
      </c>
      <c r="CH429">
        <v>9.4040999999999997</v>
      </c>
      <c r="CI429">
        <v>3257</v>
      </c>
      <c r="CJ429">
        <v>4440</v>
      </c>
      <c r="CK429">
        <v>79</v>
      </c>
      <c r="CL429">
        <v>3407</v>
      </c>
      <c r="CM429">
        <v>4453</v>
      </c>
      <c r="CN429">
        <v>75</v>
      </c>
      <c r="CO429">
        <v>-150</v>
      </c>
      <c r="CP429">
        <v>-13</v>
      </c>
      <c r="CQ429">
        <v>4</v>
      </c>
      <c r="CR429">
        <v>0</v>
      </c>
      <c r="CS429">
        <v>1</v>
      </c>
      <c r="CT429">
        <v>0</v>
      </c>
      <c r="CU429">
        <v>1</v>
      </c>
      <c r="CV429">
        <v>1</v>
      </c>
      <c r="CW429">
        <v>1</v>
      </c>
      <c r="CX429">
        <v>5280</v>
      </c>
      <c r="CY429">
        <v>7485</v>
      </c>
      <c r="CZ429">
        <v>140</v>
      </c>
      <c r="DA429">
        <v>5650</v>
      </c>
      <c r="DB429">
        <v>7640</v>
      </c>
      <c r="DC429">
        <v>129</v>
      </c>
      <c r="DD429">
        <v>-370</v>
      </c>
      <c r="DE429">
        <v>-155</v>
      </c>
      <c r="DF429">
        <v>11</v>
      </c>
      <c r="DG429">
        <v>0</v>
      </c>
      <c r="DH429">
        <v>1</v>
      </c>
      <c r="DI429">
        <v>0</v>
      </c>
      <c r="DJ429">
        <v>2</v>
      </c>
      <c r="DK429">
        <v>2</v>
      </c>
      <c r="DL429">
        <v>1</v>
      </c>
    </row>
    <row r="430" spans="1:116" hidden="1" x14ac:dyDescent="0.35">
      <c r="A430" t="s">
        <v>116</v>
      </c>
      <c r="B430" t="s">
        <v>360</v>
      </c>
      <c r="C430" t="s">
        <v>232</v>
      </c>
      <c r="D430">
        <v>2021</v>
      </c>
      <c r="E430" t="s">
        <v>154</v>
      </c>
      <c r="F430">
        <v>1</v>
      </c>
      <c r="G430" s="1">
        <v>44226.928067129629</v>
      </c>
      <c r="H430">
        <v>2</v>
      </c>
      <c r="I430">
        <v>11.02</v>
      </c>
      <c r="J430">
        <v>9</v>
      </c>
      <c r="K430" t="s">
        <v>133</v>
      </c>
      <c r="L430" t="s">
        <v>129</v>
      </c>
      <c r="M430" t="s">
        <v>250</v>
      </c>
      <c r="N430" t="s">
        <v>247</v>
      </c>
      <c r="O430" t="s">
        <v>197</v>
      </c>
      <c r="P430" t="s">
        <v>122</v>
      </c>
      <c r="Q430" t="s">
        <v>150</v>
      </c>
      <c r="R430" t="s">
        <v>121</v>
      </c>
      <c r="S430" t="s">
        <v>156</v>
      </c>
      <c r="T430" t="s">
        <v>149</v>
      </c>
      <c r="U430">
        <v>1544</v>
      </c>
      <c r="V430">
        <v>1</v>
      </c>
      <c r="W430">
        <v>6</v>
      </c>
      <c r="X430">
        <v>2</v>
      </c>
      <c r="Y430">
        <v>7</v>
      </c>
      <c r="Z430">
        <v>16</v>
      </c>
      <c r="AA430">
        <v>7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0.62180000000000002</v>
      </c>
      <c r="AK430">
        <v>0.89380000000000004</v>
      </c>
      <c r="BI430">
        <v>0</v>
      </c>
      <c r="BJ430">
        <v>0</v>
      </c>
      <c r="BK430">
        <v>12410</v>
      </c>
      <c r="BL430">
        <v>482.25389999999999</v>
      </c>
      <c r="BM430">
        <v>0.19830300000000001</v>
      </c>
      <c r="BN430">
        <v>414.71499999999997</v>
      </c>
      <c r="BO430">
        <v>563.47149999999999</v>
      </c>
      <c r="BP430">
        <v>15</v>
      </c>
      <c r="BQ430">
        <v>0.58289999999999997</v>
      </c>
      <c r="BR430">
        <v>7</v>
      </c>
      <c r="BS430">
        <v>0.27200000000000002</v>
      </c>
      <c r="BT430">
        <v>7</v>
      </c>
      <c r="BU430">
        <v>44</v>
      </c>
      <c r="BV430">
        <v>1.7098</v>
      </c>
      <c r="BW430">
        <v>13476</v>
      </c>
      <c r="BX430">
        <v>10051</v>
      </c>
      <c r="BY430">
        <v>390.5829</v>
      </c>
      <c r="BZ430">
        <v>0.29297699999999999</v>
      </c>
      <c r="CA430">
        <v>12375</v>
      </c>
      <c r="CC430">
        <v>269</v>
      </c>
      <c r="CD430">
        <v>253</v>
      </c>
      <c r="CE430">
        <v>16</v>
      </c>
      <c r="CF430">
        <v>12</v>
      </c>
      <c r="CG430">
        <v>0</v>
      </c>
      <c r="CH430">
        <v>10.4534</v>
      </c>
      <c r="CI430">
        <v>3555</v>
      </c>
      <c r="CJ430">
        <v>3265</v>
      </c>
      <c r="CK430">
        <v>82</v>
      </c>
      <c r="CL430">
        <v>3577</v>
      </c>
      <c r="CM430">
        <v>3292</v>
      </c>
      <c r="CN430">
        <v>74</v>
      </c>
      <c r="CO430">
        <v>-22</v>
      </c>
      <c r="CP430">
        <v>-27</v>
      </c>
      <c r="CQ430">
        <v>8</v>
      </c>
      <c r="CR430">
        <v>1</v>
      </c>
      <c r="CS430">
        <v>2</v>
      </c>
      <c r="CT430">
        <v>1</v>
      </c>
      <c r="CU430">
        <v>2</v>
      </c>
      <c r="CV430">
        <v>0</v>
      </c>
      <c r="CW430">
        <v>0</v>
      </c>
      <c r="CX430">
        <v>6432</v>
      </c>
      <c r="CY430">
        <v>6174</v>
      </c>
      <c r="CZ430">
        <v>152</v>
      </c>
      <c r="DA430">
        <v>5455</v>
      </c>
      <c r="DB430">
        <v>5248</v>
      </c>
      <c r="DC430">
        <v>123</v>
      </c>
      <c r="DD430">
        <v>977</v>
      </c>
      <c r="DE430">
        <v>926</v>
      </c>
      <c r="DF430">
        <v>29</v>
      </c>
      <c r="DG430">
        <v>1</v>
      </c>
      <c r="DH430">
        <v>2</v>
      </c>
      <c r="DI430">
        <v>1</v>
      </c>
      <c r="DJ430">
        <v>2</v>
      </c>
      <c r="DK430">
        <v>1</v>
      </c>
      <c r="DL430">
        <v>0</v>
      </c>
    </row>
    <row r="431" spans="1:116" hidden="1" x14ac:dyDescent="0.35">
      <c r="A431" t="s">
        <v>116</v>
      </c>
      <c r="B431" t="s">
        <v>360</v>
      </c>
      <c r="C431" t="s">
        <v>232</v>
      </c>
      <c r="D431">
        <v>2021</v>
      </c>
      <c r="E431" t="s">
        <v>154</v>
      </c>
      <c r="F431">
        <v>1</v>
      </c>
      <c r="G431" s="1">
        <v>44226.928067129629</v>
      </c>
      <c r="H431">
        <v>2</v>
      </c>
      <c r="I431">
        <v>11.02</v>
      </c>
      <c r="J431">
        <v>10</v>
      </c>
      <c r="K431" t="s">
        <v>133</v>
      </c>
      <c r="L431" t="s">
        <v>131</v>
      </c>
      <c r="M431" t="s">
        <v>251</v>
      </c>
      <c r="N431" t="s">
        <v>247</v>
      </c>
      <c r="O431" t="s">
        <v>164</v>
      </c>
      <c r="P431" t="s">
        <v>122</v>
      </c>
      <c r="Q431" t="s">
        <v>150</v>
      </c>
      <c r="R431" t="s">
        <v>121</v>
      </c>
      <c r="S431" t="s">
        <v>156</v>
      </c>
      <c r="T431" t="s">
        <v>149</v>
      </c>
      <c r="U431">
        <v>1544</v>
      </c>
      <c r="V431">
        <v>1</v>
      </c>
      <c r="W431">
        <v>2</v>
      </c>
      <c r="X431">
        <v>3</v>
      </c>
      <c r="Y431">
        <v>12</v>
      </c>
      <c r="Z431">
        <v>16</v>
      </c>
      <c r="AA431">
        <v>7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0.62180000000000002</v>
      </c>
      <c r="AK431">
        <v>0.89380000000000004</v>
      </c>
      <c r="BI431">
        <v>1</v>
      </c>
      <c r="BJ431">
        <v>0</v>
      </c>
      <c r="BK431">
        <v>6750</v>
      </c>
      <c r="BL431">
        <v>262.3057</v>
      </c>
      <c r="BM431">
        <v>0.10786</v>
      </c>
      <c r="BN431">
        <v>376.43779999999998</v>
      </c>
      <c r="BO431">
        <v>311.30829999999997</v>
      </c>
      <c r="BP431">
        <v>26</v>
      </c>
      <c r="BQ431">
        <v>1.0104</v>
      </c>
      <c r="BR431">
        <v>3</v>
      </c>
      <c r="BS431">
        <v>0.1166</v>
      </c>
      <c r="BT431">
        <v>8</v>
      </c>
      <c r="BU431">
        <v>53</v>
      </c>
      <c r="BV431">
        <v>2.0596000000000001</v>
      </c>
      <c r="BW431">
        <v>7353</v>
      </c>
      <c r="BX431">
        <v>3928</v>
      </c>
      <c r="BY431">
        <v>152.64250000000001</v>
      </c>
      <c r="BZ431">
        <v>0.114491</v>
      </c>
      <c r="CA431">
        <v>6600</v>
      </c>
      <c r="CC431">
        <v>30</v>
      </c>
      <c r="CD431">
        <v>29</v>
      </c>
      <c r="CE431">
        <v>1</v>
      </c>
      <c r="CF431">
        <v>0</v>
      </c>
      <c r="CG431">
        <v>1</v>
      </c>
      <c r="CH431">
        <v>1.1657999999999999</v>
      </c>
      <c r="CI431">
        <v>2580</v>
      </c>
      <c r="CJ431">
        <v>2530</v>
      </c>
      <c r="CK431">
        <v>14</v>
      </c>
      <c r="CL431">
        <v>2260</v>
      </c>
      <c r="CM431">
        <v>2610</v>
      </c>
      <c r="CN431">
        <v>15</v>
      </c>
      <c r="CO431">
        <v>320</v>
      </c>
      <c r="CP431">
        <v>-80</v>
      </c>
      <c r="CQ431">
        <v>-1</v>
      </c>
      <c r="CR431">
        <v>1</v>
      </c>
      <c r="CS431">
        <v>2</v>
      </c>
      <c r="CT431">
        <v>1</v>
      </c>
      <c r="CU431">
        <v>0</v>
      </c>
      <c r="CV431">
        <v>2</v>
      </c>
      <c r="CW431">
        <v>1</v>
      </c>
      <c r="CX431">
        <v>3674</v>
      </c>
      <c r="CY431">
        <v>3315</v>
      </c>
      <c r="CZ431">
        <v>21</v>
      </c>
      <c r="DA431">
        <v>3403</v>
      </c>
      <c r="DB431">
        <v>3793</v>
      </c>
      <c r="DC431">
        <v>23</v>
      </c>
      <c r="DD431">
        <v>271</v>
      </c>
      <c r="DE431">
        <v>-478</v>
      </c>
      <c r="DF431">
        <v>-2</v>
      </c>
      <c r="DG431">
        <v>1</v>
      </c>
      <c r="DH431">
        <v>2</v>
      </c>
      <c r="DI431">
        <v>2</v>
      </c>
      <c r="DJ431">
        <v>0</v>
      </c>
      <c r="DK431">
        <v>3</v>
      </c>
      <c r="DL431">
        <v>1</v>
      </c>
    </row>
    <row r="432" spans="1:116" hidden="1" x14ac:dyDescent="0.35">
      <c r="A432" t="s">
        <v>116</v>
      </c>
      <c r="B432" t="s">
        <v>360</v>
      </c>
      <c r="C432" t="s">
        <v>232</v>
      </c>
      <c r="D432">
        <v>2021</v>
      </c>
      <c r="E432" t="s">
        <v>154</v>
      </c>
      <c r="F432">
        <v>1</v>
      </c>
      <c r="G432" s="1">
        <v>44226.928067129629</v>
      </c>
      <c r="H432">
        <v>2</v>
      </c>
      <c r="I432">
        <v>11.02</v>
      </c>
      <c r="J432">
        <v>100</v>
      </c>
      <c r="K432" t="s">
        <v>117</v>
      </c>
      <c r="L432" t="s">
        <v>13</v>
      </c>
      <c r="N432" t="s">
        <v>260</v>
      </c>
      <c r="P432" t="s">
        <v>136</v>
      </c>
      <c r="Q432" t="s">
        <v>162</v>
      </c>
      <c r="R432" t="s">
        <v>181</v>
      </c>
      <c r="S432" t="s">
        <v>123</v>
      </c>
      <c r="T432" t="s">
        <v>141</v>
      </c>
      <c r="U432">
        <v>1544</v>
      </c>
      <c r="V432">
        <v>0</v>
      </c>
      <c r="W432">
        <v>7</v>
      </c>
      <c r="X432">
        <v>16</v>
      </c>
      <c r="Y432">
        <v>13</v>
      </c>
      <c r="Z432">
        <v>7</v>
      </c>
      <c r="AA432">
        <v>16</v>
      </c>
      <c r="AB432">
        <v>0</v>
      </c>
      <c r="AC432">
        <v>0</v>
      </c>
      <c r="AD432">
        <v>0</v>
      </c>
      <c r="AE432">
        <v>0</v>
      </c>
      <c r="AF432">
        <v>0</v>
      </c>
      <c r="AJ432">
        <v>0.27200000000000002</v>
      </c>
      <c r="AK432">
        <v>0.89380000000000004</v>
      </c>
      <c r="AL432">
        <v>1</v>
      </c>
      <c r="AM432">
        <v>2</v>
      </c>
      <c r="AN432">
        <v>2</v>
      </c>
      <c r="AO432">
        <v>2</v>
      </c>
      <c r="AP432">
        <v>2</v>
      </c>
      <c r="AQ432">
        <v>1</v>
      </c>
      <c r="AR432">
        <v>0</v>
      </c>
      <c r="AS432">
        <v>1</v>
      </c>
      <c r="AT432">
        <v>0</v>
      </c>
      <c r="AV432">
        <v>0</v>
      </c>
      <c r="AW432">
        <v>0</v>
      </c>
      <c r="AX432">
        <v>1</v>
      </c>
      <c r="AY432">
        <v>2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2</v>
      </c>
      <c r="BF432">
        <v>9</v>
      </c>
      <c r="BG432">
        <v>0</v>
      </c>
      <c r="BH432">
        <v>0</v>
      </c>
      <c r="BI432">
        <v>0</v>
      </c>
      <c r="BJ432">
        <v>1</v>
      </c>
      <c r="BK432">
        <v>39053</v>
      </c>
      <c r="BL432">
        <v>1517.6035999999999</v>
      </c>
      <c r="BN432">
        <v>3324.6761999999999</v>
      </c>
      <c r="BO432">
        <v>2263.2123999999999</v>
      </c>
      <c r="BP432">
        <v>87</v>
      </c>
      <c r="BQ432">
        <v>3.3807999999999998</v>
      </c>
      <c r="BR432">
        <v>30</v>
      </c>
      <c r="BS432">
        <v>1.1657999999999999</v>
      </c>
      <c r="BT432">
        <v>39</v>
      </c>
      <c r="BU432">
        <v>176</v>
      </c>
      <c r="BV432">
        <v>6.8394000000000004</v>
      </c>
      <c r="BW432">
        <v>40931</v>
      </c>
      <c r="BX432">
        <v>23804</v>
      </c>
      <c r="BY432">
        <v>925.02589999999998</v>
      </c>
      <c r="CA432">
        <v>37625</v>
      </c>
      <c r="CB432">
        <v>-0.20244799999999999</v>
      </c>
      <c r="CD432">
        <v>644</v>
      </c>
      <c r="CE432">
        <v>156</v>
      </c>
      <c r="CF432">
        <v>104</v>
      </c>
      <c r="CG432">
        <v>10</v>
      </c>
      <c r="CH432">
        <v>31.088100000000001</v>
      </c>
      <c r="CI432">
        <v>15178</v>
      </c>
      <c r="CJ432">
        <v>17634</v>
      </c>
      <c r="CK432">
        <v>294</v>
      </c>
      <c r="CL432">
        <v>16350</v>
      </c>
      <c r="CM432">
        <v>18229</v>
      </c>
      <c r="CN432">
        <v>316</v>
      </c>
      <c r="CO432">
        <v>-1172</v>
      </c>
      <c r="CP432">
        <v>-595</v>
      </c>
      <c r="CQ432">
        <v>-22</v>
      </c>
      <c r="CR432">
        <v>3</v>
      </c>
      <c r="CS432">
        <v>4</v>
      </c>
      <c r="CT432">
        <v>4</v>
      </c>
      <c r="CU432">
        <v>4</v>
      </c>
      <c r="CV432">
        <v>6</v>
      </c>
      <c r="CW432">
        <v>3</v>
      </c>
      <c r="CX432">
        <v>24069</v>
      </c>
      <c r="CY432">
        <v>29105</v>
      </c>
      <c r="CZ432">
        <v>488</v>
      </c>
      <c r="DA432">
        <v>25759</v>
      </c>
      <c r="DB432">
        <v>29474</v>
      </c>
      <c r="DC432">
        <v>542</v>
      </c>
      <c r="DD432">
        <v>-1690</v>
      </c>
      <c r="DE432">
        <v>-369</v>
      </c>
      <c r="DF432">
        <v>-54</v>
      </c>
      <c r="DG432">
        <v>5</v>
      </c>
      <c r="DH432">
        <v>8</v>
      </c>
      <c r="DI432">
        <v>4</v>
      </c>
      <c r="DJ432">
        <v>4</v>
      </c>
      <c r="DK432">
        <v>6</v>
      </c>
      <c r="DL432">
        <v>5</v>
      </c>
    </row>
    <row r="433" spans="1:116" hidden="1" x14ac:dyDescent="0.35">
      <c r="A433" t="s">
        <v>116</v>
      </c>
      <c r="B433" t="s">
        <v>360</v>
      </c>
      <c r="C433" t="s">
        <v>232</v>
      </c>
      <c r="D433">
        <v>2021</v>
      </c>
      <c r="E433" t="s">
        <v>154</v>
      </c>
      <c r="F433">
        <v>1</v>
      </c>
      <c r="G433" s="1">
        <v>44226.928067129629</v>
      </c>
      <c r="H433">
        <v>2</v>
      </c>
      <c r="I433">
        <v>11.02</v>
      </c>
      <c r="J433">
        <v>200</v>
      </c>
      <c r="K433" t="s">
        <v>133</v>
      </c>
      <c r="L433" t="s">
        <v>13</v>
      </c>
      <c r="N433" t="s">
        <v>247</v>
      </c>
      <c r="P433" t="s">
        <v>122</v>
      </c>
      <c r="Q433" t="s">
        <v>150</v>
      </c>
      <c r="R433" t="s">
        <v>121</v>
      </c>
      <c r="S433" t="s">
        <v>156</v>
      </c>
      <c r="T433" t="s">
        <v>149</v>
      </c>
      <c r="U433">
        <v>1544</v>
      </c>
      <c r="V433">
        <v>1</v>
      </c>
      <c r="W433">
        <v>16</v>
      </c>
      <c r="X433">
        <v>7</v>
      </c>
      <c r="Y433">
        <v>41</v>
      </c>
      <c r="Z433">
        <v>16</v>
      </c>
      <c r="AA433">
        <v>7</v>
      </c>
      <c r="AB433">
        <v>1</v>
      </c>
      <c r="AC433">
        <v>0</v>
      </c>
      <c r="AD433">
        <v>0</v>
      </c>
      <c r="AE433">
        <v>0</v>
      </c>
      <c r="AF433">
        <v>1</v>
      </c>
      <c r="AJ433">
        <v>0.62180000000000002</v>
      </c>
      <c r="AK433">
        <v>0.89380000000000004</v>
      </c>
      <c r="AL433">
        <v>0</v>
      </c>
      <c r="AM433">
        <v>2</v>
      </c>
      <c r="AN433">
        <v>2</v>
      </c>
      <c r="AO433">
        <v>2</v>
      </c>
      <c r="AP433">
        <v>2</v>
      </c>
      <c r="AQ433">
        <v>0</v>
      </c>
      <c r="AR433">
        <v>0</v>
      </c>
      <c r="AS433">
        <v>0</v>
      </c>
      <c r="AT433">
        <v>2</v>
      </c>
      <c r="AV433">
        <v>0</v>
      </c>
      <c r="AW433">
        <v>0</v>
      </c>
      <c r="AX433">
        <v>0</v>
      </c>
      <c r="AY433">
        <v>0</v>
      </c>
      <c r="AZ433">
        <v>2</v>
      </c>
      <c r="BA433">
        <v>1</v>
      </c>
      <c r="BB433">
        <v>1</v>
      </c>
      <c r="BC433">
        <v>0</v>
      </c>
      <c r="BD433">
        <v>1</v>
      </c>
      <c r="BE433">
        <v>9</v>
      </c>
      <c r="BF433">
        <v>2</v>
      </c>
      <c r="BG433">
        <v>1</v>
      </c>
      <c r="BH433">
        <v>1</v>
      </c>
      <c r="BI433">
        <v>1</v>
      </c>
      <c r="BJ433">
        <v>0</v>
      </c>
      <c r="BK433">
        <v>62581</v>
      </c>
      <c r="BL433">
        <v>2431.9041000000002</v>
      </c>
      <c r="BN433">
        <v>2499.0155</v>
      </c>
      <c r="BO433">
        <v>2617.4611</v>
      </c>
      <c r="BP433">
        <v>71</v>
      </c>
      <c r="BQ433">
        <v>2.7591000000000001</v>
      </c>
      <c r="BR433">
        <v>28</v>
      </c>
      <c r="BS433">
        <v>1.0881000000000001</v>
      </c>
      <c r="BT433">
        <v>32</v>
      </c>
      <c r="BU433">
        <v>191</v>
      </c>
      <c r="BV433">
        <v>7.4222999999999999</v>
      </c>
      <c r="BW433">
        <v>51432</v>
      </c>
      <c r="BX433">
        <v>34305</v>
      </c>
      <c r="BY433">
        <v>1333.0959</v>
      </c>
      <c r="CA433">
        <v>46100</v>
      </c>
      <c r="CB433">
        <v>0.20244799999999999</v>
      </c>
      <c r="CD433">
        <v>711</v>
      </c>
      <c r="CE433">
        <v>197</v>
      </c>
      <c r="CF433">
        <v>125</v>
      </c>
      <c r="CG433">
        <v>25</v>
      </c>
      <c r="CH433">
        <v>35.284999999999997</v>
      </c>
      <c r="CI433">
        <v>16350</v>
      </c>
      <c r="CJ433">
        <v>18229</v>
      </c>
      <c r="CK433">
        <v>316</v>
      </c>
      <c r="CL433">
        <v>15178</v>
      </c>
      <c r="CM433">
        <v>17634</v>
      </c>
      <c r="CN433">
        <v>294</v>
      </c>
      <c r="CO433">
        <v>1172</v>
      </c>
      <c r="CP433">
        <v>595</v>
      </c>
      <c r="CQ433">
        <v>22</v>
      </c>
      <c r="CR433">
        <v>4</v>
      </c>
      <c r="CS433">
        <v>6</v>
      </c>
      <c r="CT433">
        <v>3</v>
      </c>
      <c r="CU433">
        <v>3</v>
      </c>
      <c r="CV433">
        <v>4</v>
      </c>
      <c r="CW433">
        <v>4</v>
      </c>
      <c r="CX433">
        <v>25759</v>
      </c>
      <c r="CY433">
        <v>29474</v>
      </c>
      <c r="CZ433">
        <v>542</v>
      </c>
      <c r="DA433">
        <v>24069</v>
      </c>
      <c r="DB433">
        <v>29105</v>
      </c>
      <c r="DC433">
        <v>488</v>
      </c>
      <c r="DD433">
        <v>1690</v>
      </c>
      <c r="DE433">
        <v>369</v>
      </c>
      <c r="DF433">
        <v>54</v>
      </c>
      <c r="DG433">
        <v>4</v>
      </c>
      <c r="DH433">
        <v>6</v>
      </c>
      <c r="DI433">
        <v>5</v>
      </c>
      <c r="DJ433">
        <v>5</v>
      </c>
      <c r="DK433">
        <v>8</v>
      </c>
      <c r="DL433">
        <v>4</v>
      </c>
    </row>
    <row r="434" spans="1:116" hidden="1" x14ac:dyDescent="0.35">
      <c r="A434" t="s">
        <v>116</v>
      </c>
      <c r="B434" t="s">
        <v>361</v>
      </c>
      <c r="C434" t="s">
        <v>232</v>
      </c>
      <c r="D434">
        <v>2021</v>
      </c>
      <c r="E434" t="s">
        <v>154</v>
      </c>
      <c r="F434">
        <v>1</v>
      </c>
      <c r="G434" s="1">
        <v>44226.987118055556</v>
      </c>
      <c r="H434">
        <v>3</v>
      </c>
      <c r="I434">
        <v>11.02</v>
      </c>
      <c r="J434">
        <v>1</v>
      </c>
      <c r="K434" t="s">
        <v>117</v>
      </c>
      <c r="L434" t="s">
        <v>118</v>
      </c>
      <c r="M434" t="s">
        <v>259</v>
      </c>
      <c r="N434" t="s">
        <v>260</v>
      </c>
      <c r="O434" t="s">
        <v>120</v>
      </c>
      <c r="P434" t="s">
        <v>164</v>
      </c>
      <c r="Q434" t="s">
        <v>162</v>
      </c>
      <c r="R434" t="s">
        <v>148</v>
      </c>
      <c r="S434" t="s">
        <v>153</v>
      </c>
      <c r="T434" t="s">
        <v>181</v>
      </c>
      <c r="U434">
        <v>1505</v>
      </c>
      <c r="V434">
        <v>0</v>
      </c>
      <c r="W434">
        <v>3</v>
      </c>
      <c r="X434">
        <v>8</v>
      </c>
      <c r="Y434">
        <v>1</v>
      </c>
      <c r="Z434">
        <v>10</v>
      </c>
      <c r="AA434">
        <v>30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1</v>
      </c>
      <c r="AI434">
        <v>0</v>
      </c>
      <c r="AJ434">
        <v>0.3987</v>
      </c>
      <c r="AK434">
        <v>1.5947</v>
      </c>
      <c r="BI434">
        <v>0</v>
      </c>
      <c r="BJ434">
        <v>0</v>
      </c>
      <c r="BK434">
        <v>11382</v>
      </c>
      <c r="BL434">
        <v>453.76740000000001</v>
      </c>
      <c r="BM434">
        <v>0.26855099999999998</v>
      </c>
      <c r="BN434">
        <v>1273.3554999999999</v>
      </c>
      <c r="BO434">
        <v>637.67439999999999</v>
      </c>
      <c r="BP434">
        <v>8</v>
      </c>
      <c r="BQ434">
        <v>0.31890000000000002</v>
      </c>
      <c r="BR434">
        <v>3</v>
      </c>
      <c r="BS434">
        <v>0.1196</v>
      </c>
      <c r="BT434">
        <v>2</v>
      </c>
      <c r="BU434">
        <v>16</v>
      </c>
      <c r="BV434">
        <v>0.63790000000000002</v>
      </c>
      <c r="BW434">
        <v>7708</v>
      </c>
      <c r="BX434">
        <v>4362</v>
      </c>
      <c r="BY434">
        <v>173.90029999999999</v>
      </c>
      <c r="BZ434">
        <v>0.16586300000000001</v>
      </c>
      <c r="CA434">
        <v>7625</v>
      </c>
      <c r="CC434">
        <v>129</v>
      </c>
      <c r="CD434">
        <v>116</v>
      </c>
      <c r="CE434">
        <v>13</v>
      </c>
      <c r="CF434">
        <v>4</v>
      </c>
      <c r="CG434">
        <v>0</v>
      </c>
      <c r="CH434">
        <v>5.1429</v>
      </c>
      <c r="CI434">
        <v>2973</v>
      </c>
      <c r="CJ434">
        <v>4769</v>
      </c>
      <c r="CK434">
        <v>69</v>
      </c>
      <c r="CL434">
        <v>3174</v>
      </c>
      <c r="CM434">
        <v>4609</v>
      </c>
      <c r="CN434">
        <v>82</v>
      </c>
      <c r="CO434">
        <v>-201</v>
      </c>
      <c r="CP434">
        <v>160</v>
      </c>
      <c r="CQ434">
        <v>-13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4533</v>
      </c>
      <c r="CY434">
        <v>6914</v>
      </c>
      <c r="CZ434">
        <v>94</v>
      </c>
      <c r="DA434">
        <v>4777</v>
      </c>
      <c r="DB434">
        <v>7138</v>
      </c>
      <c r="DC434">
        <v>107</v>
      </c>
      <c r="DD434">
        <v>-244</v>
      </c>
      <c r="DE434">
        <v>-224</v>
      </c>
      <c r="DF434">
        <v>-13</v>
      </c>
      <c r="DG434">
        <v>1</v>
      </c>
      <c r="DH434">
        <v>1</v>
      </c>
      <c r="DI434">
        <v>2</v>
      </c>
      <c r="DJ434">
        <v>0</v>
      </c>
      <c r="DK434">
        <v>6</v>
      </c>
      <c r="DL434">
        <v>1</v>
      </c>
    </row>
    <row r="435" spans="1:116" hidden="1" x14ac:dyDescent="0.35">
      <c r="A435" t="s">
        <v>116</v>
      </c>
      <c r="B435" t="s">
        <v>361</v>
      </c>
      <c r="C435" t="s">
        <v>232</v>
      </c>
      <c r="D435">
        <v>2021</v>
      </c>
      <c r="E435" t="s">
        <v>154</v>
      </c>
      <c r="F435">
        <v>1</v>
      </c>
      <c r="G435" s="1">
        <v>44226.987118055556</v>
      </c>
      <c r="H435">
        <v>3</v>
      </c>
      <c r="I435">
        <v>11.02</v>
      </c>
      <c r="J435">
        <v>2</v>
      </c>
      <c r="K435" t="s">
        <v>117</v>
      </c>
      <c r="L435" t="s">
        <v>125</v>
      </c>
      <c r="M435" t="s">
        <v>261</v>
      </c>
      <c r="N435" t="s">
        <v>260</v>
      </c>
      <c r="O435" t="s">
        <v>312</v>
      </c>
      <c r="P435" t="s">
        <v>164</v>
      </c>
      <c r="Q435" t="s">
        <v>162</v>
      </c>
      <c r="R435" t="s">
        <v>148</v>
      </c>
      <c r="S435" t="s">
        <v>153</v>
      </c>
      <c r="T435" t="s">
        <v>181</v>
      </c>
      <c r="U435">
        <v>1505</v>
      </c>
      <c r="V435">
        <v>0</v>
      </c>
      <c r="W435">
        <v>2</v>
      </c>
      <c r="X435">
        <v>6</v>
      </c>
      <c r="Y435">
        <v>6</v>
      </c>
      <c r="Z435">
        <v>10</v>
      </c>
      <c r="AA435">
        <v>30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1</v>
      </c>
      <c r="AI435">
        <v>0</v>
      </c>
      <c r="AJ435">
        <v>0.3987</v>
      </c>
      <c r="AK435">
        <v>1.5947</v>
      </c>
      <c r="BI435">
        <v>0</v>
      </c>
      <c r="BJ435">
        <v>0</v>
      </c>
      <c r="BK435">
        <v>5276</v>
      </c>
      <c r="BL435">
        <v>210.3389</v>
      </c>
      <c r="BM435">
        <v>0.124484</v>
      </c>
      <c r="BN435">
        <v>1110.1395</v>
      </c>
      <c r="BO435">
        <v>905.70100000000002</v>
      </c>
      <c r="BP435">
        <v>7</v>
      </c>
      <c r="BQ435">
        <v>0.27910000000000001</v>
      </c>
      <c r="BR435">
        <v>7</v>
      </c>
      <c r="BS435">
        <v>0.27910000000000001</v>
      </c>
      <c r="BT435">
        <v>7</v>
      </c>
      <c r="BU435">
        <v>37</v>
      </c>
      <c r="BV435">
        <v>1.4751000000000001</v>
      </c>
      <c r="BW435">
        <v>8313</v>
      </c>
      <c r="BX435">
        <v>4967</v>
      </c>
      <c r="BY435">
        <v>198.01990000000001</v>
      </c>
      <c r="BZ435">
        <v>0.18886700000000001</v>
      </c>
      <c r="CA435">
        <v>8125</v>
      </c>
      <c r="CC435">
        <v>141</v>
      </c>
      <c r="CD435">
        <v>16</v>
      </c>
      <c r="CE435">
        <v>125</v>
      </c>
      <c r="CF435">
        <v>88</v>
      </c>
      <c r="CG435">
        <v>5</v>
      </c>
      <c r="CH435">
        <v>5.6212999999999997</v>
      </c>
      <c r="CI435">
        <v>3772</v>
      </c>
      <c r="CJ435">
        <v>3989</v>
      </c>
      <c r="CK435">
        <v>74</v>
      </c>
      <c r="CL435">
        <v>3556</v>
      </c>
      <c r="CM435">
        <v>4325</v>
      </c>
      <c r="CN435">
        <v>83</v>
      </c>
      <c r="CO435">
        <v>216</v>
      </c>
      <c r="CP435">
        <v>-336</v>
      </c>
      <c r="CQ435">
        <v>-9</v>
      </c>
      <c r="CR435">
        <v>1</v>
      </c>
      <c r="CS435">
        <v>2</v>
      </c>
      <c r="CT435">
        <v>0</v>
      </c>
      <c r="CU435">
        <v>0</v>
      </c>
      <c r="CV435">
        <v>0</v>
      </c>
      <c r="CW435">
        <v>0</v>
      </c>
      <c r="CX435">
        <v>5585</v>
      </c>
      <c r="CY435">
        <v>5696</v>
      </c>
      <c r="CZ435">
        <v>101</v>
      </c>
      <c r="DA435">
        <v>5683</v>
      </c>
      <c r="DB435">
        <v>7233</v>
      </c>
      <c r="DC435">
        <v>118</v>
      </c>
      <c r="DD435">
        <v>-98</v>
      </c>
      <c r="DE435">
        <v>-1537</v>
      </c>
      <c r="DF435">
        <v>-17</v>
      </c>
      <c r="DG435">
        <v>2</v>
      </c>
      <c r="DH435">
        <v>3</v>
      </c>
      <c r="DI435">
        <v>1</v>
      </c>
      <c r="DJ435">
        <v>1</v>
      </c>
      <c r="DK435">
        <v>4</v>
      </c>
      <c r="DL435">
        <v>0</v>
      </c>
    </row>
    <row r="436" spans="1:116" hidden="1" x14ac:dyDescent="0.35">
      <c r="A436" t="s">
        <v>116</v>
      </c>
      <c r="B436" t="s">
        <v>361</v>
      </c>
      <c r="C436" t="s">
        <v>232</v>
      </c>
      <c r="D436">
        <v>2021</v>
      </c>
      <c r="E436" t="s">
        <v>154</v>
      </c>
      <c r="F436">
        <v>1</v>
      </c>
      <c r="G436" s="1">
        <v>44226.987118055556</v>
      </c>
      <c r="H436">
        <v>3</v>
      </c>
      <c r="I436">
        <v>11.02</v>
      </c>
      <c r="J436">
        <v>3</v>
      </c>
      <c r="K436" t="s">
        <v>117</v>
      </c>
      <c r="L436" t="s">
        <v>127</v>
      </c>
      <c r="M436" t="s">
        <v>262</v>
      </c>
      <c r="N436" t="s">
        <v>260</v>
      </c>
      <c r="O436" t="s">
        <v>176</v>
      </c>
      <c r="P436" t="s">
        <v>164</v>
      </c>
      <c r="Q436" t="s">
        <v>162</v>
      </c>
      <c r="R436" t="s">
        <v>148</v>
      </c>
      <c r="S436" t="s">
        <v>153</v>
      </c>
      <c r="T436" t="s">
        <v>181</v>
      </c>
      <c r="U436">
        <v>1505</v>
      </c>
      <c r="V436">
        <v>0</v>
      </c>
      <c r="W436">
        <v>2</v>
      </c>
      <c r="X436">
        <v>6</v>
      </c>
      <c r="Y436">
        <v>7</v>
      </c>
      <c r="Z436">
        <v>10</v>
      </c>
      <c r="AA436">
        <v>30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1</v>
      </c>
      <c r="AH436">
        <v>0</v>
      </c>
      <c r="AI436">
        <v>0</v>
      </c>
      <c r="AJ436">
        <v>0.3987</v>
      </c>
      <c r="AK436">
        <v>1.5947</v>
      </c>
      <c r="BI436">
        <v>0</v>
      </c>
      <c r="BJ436">
        <v>1</v>
      </c>
      <c r="BK436">
        <v>14536</v>
      </c>
      <c r="BL436">
        <v>579.50829999999996</v>
      </c>
      <c r="BM436">
        <v>0.342968</v>
      </c>
      <c r="BN436">
        <v>664.46510000000001</v>
      </c>
      <c r="BO436">
        <v>326.55149999999998</v>
      </c>
      <c r="BP436">
        <v>9</v>
      </c>
      <c r="BQ436">
        <v>0.35880000000000001</v>
      </c>
      <c r="BR436">
        <v>1</v>
      </c>
      <c r="BS436">
        <v>3.9899999999999998E-2</v>
      </c>
      <c r="BT436">
        <v>3</v>
      </c>
      <c r="BU436">
        <v>18</v>
      </c>
      <c r="BV436">
        <v>0.71760000000000002</v>
      </c>
      <c r="BW436">
        <v>10726</v>
      </c>
      <c r="BX436">
        <v>7380</v>
      </c>
      <c r="BY436">
        <v>294.21929999999998</v>
      </c>
      <c r="BZ436">
        <v>0.28061599999999998</v>
      </c>
      <c r="CA436">
        <v>10675</v>
      </c>
      <c r="CC436">
        <v>208</v>
      </c>
      <c r="CD436">
        <v>197</v>
      </c>
      <c r="CE436">
        <v>11</v>
      </c>
      <c r="CF436">
        <v>8</v>
      </c>
      <c r="CG436">
        <v>1</v>
      </c>
      <c r="CH436">
        <v>8.2924000000000007</v>
      </c>
      <c r="CI436">
        <v>3775</v>
      </c>
      <c r="CJ436">
        <v>4361</v>
      </c>
      <c r="CK436">
        <v>91</v>
      </c>
      <c r="CL436">
        <v>3521</v>
      </c>
      <c r="CM436">
        <v>4816</v>
      </c>
      <c r="CN436">
        <v>94</v>
      </c>
      <c r="CO436">
        <v>254</v>
      </c>
      <c r="CP436">
        <v>-455</v>
      </c>
      <c r="CQ436">
        <v>-3</v>
      </c>
      <c r="CR436">
        <v>1</v>
      </c>
      <c r="CS436">
        <v>2</v>
      </c>
      <c r="CT436">
        <v>1</v>
      </c>
      <c r="CU436">
        <v>0</v>
      </c>
      <c r="CV436">
        <v>0</v>
      </c>
      <c r="CW436">
        <v>0</v>
      </c>
      <c r="CX436">
        <v>7014</v>
      </c>
      <c r="CY436">
        <v>6962</v>
      </c>
      <c r="CZ436">
        <v>133</v>
      </c>
      <c r="DA436">
        <v>6983</v>
      </c>
      <c r="DB436">
        <v>8096</v>
      </c>
      <c r="DC436">
        <v>145</v>
      </c>
      <c r="DD436">
        <v>31</v>
      </c>
      <c r="DE436">
        <v>-1134</v>
      </c>
      <c r="DF436">
        <v>-12</v>
      </c>
      <c r="DG436">
        <v>2</v>
      </c>
      <c r="DH436">
        <v>4</v>
      </c>
      <c r="DI436">
        <v>2</v>
      </c>
      <c r="DJ436">
        <v>5</v>
      </c>
      <c r="DK436">
        <v>1</v>
      </c>
      <c r="DL436">
        <v>0</v>
      </c>
    </row>
    <row r="437" spans="1:116" hidden="1" x14ac:dyDescent="0.35">
      <c r="A437" t="s">
        <v>116</v>
      </c>
      <c r="B437" t="s">
        <v>361</v>
      </c>
      <c r="C437" t="s">
        <v>232</v>
      </c>
      <c r="D437">
        <v>2021</v>
      </c>
      <c r="E437" t="s">
        <v>154</v>
      </c>
      <c r="F437">
        <v>1</v>
      </c>
      <c r="G437" s="1">
        <v>44226.987118055556</v>
      </c>
      <c r="H437">
        <v>3</v>
      </c>
      <c r="I437">
        <v>11.02</v>
      </c>
      <c r="J437">
        <v>4</v>
      </c>
      <c r="K437" t="s">
        <v>117</v>
      </c>
      <c r="L437" t="s">
        <v>129</v>
      </c>
      <c r="M437" t="s">
        <v>263</v>
      </c>
      <c r="N437" t="s">
        <v>260</v>
      </c>
      <c r="O437" t="s">
        <v>130</v>
      </c>
      <c r="P437" t="s">
        <v>164</v>
      </c>
      <c r="Q437" t="s">
        <v>162</v>
      </c>
      <c r="R437" t="s">
        <v>148</v>
      </c>
      <c r="S437" t="s">
        <v>153</v>
      </c>
      <c r="T437" t="s">
        <v>181</v>
      </c>
      <c r="U437">
        <v>1505</v>
      </c>
      <c r="V437">
        <v>0</v>
      </c>
      <c r="W437">
        <v>2</v>
      </c>
      <c r="X437">
        <v>4</v>
      </c>
      <c r="Y437">
        <v>2</v>
      </c>
      <c r="Z437">
        <v>10</v>
      </c>
      <c r="AA437">
        <v>30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0.3987</v>
      </c>
      <c r="AK437">
        <v>1.5947</v>
      </c>
      <c r="BI437">
        <v>0</v>
      </c>
      <c r="BJ437">
        <v>1</v>
      </c>
      <c r="BK437">
        <v>7179</v>
      </c>
      <c r="BL437">
        <v>286.20600000000002</v>
      </c>
      <c r="BM437">
        <v>0.16938400000000001</v>
      </c>
      <c r="BN437">
        <v>358.96350000000001</v>
      </c>
      <c r="BO437">
        <v>238.64449999999999</v>
      </c>
      <c r="BP437">
        <v>10</v>
      </c>
      <c r="BQ437">
        <v>0.3987</v>
      </c>
      <c r="BR437">
        <v>4</v>
      </c>
      <c r="BS437">
        <v>0.1595</v>
      </c>
      <c r="BT437">
        <v>5</v>
      </c>
      <c r="BU437">
        <v>20</v>
      </c>
      <c r="BV437">
        <v>0.79730000000000001</v>
      </c>
      <c r="BW437">
        <v>10102</v>
      </c>
      <c r="BX437">
        <v>6756</v>
      </c>
      <c r="BY437">
        <v>269.34219999999999</v>
      </c>
      <c r="BZ437">
        <v>0.25689000000000001</v>
      </c>
      <c r="CA437">
        <v>9175</v>
      </c>
      <c r="CC437">
        <v>238</v>
      </c>
      <c r="CD437">
        <v>238</v>
      </c>
      <c r="CE437">
        <v>0</v>
      </c>
      <c r="CF437">
        <v>0</v>
      </c>
      <c r="CG437">
        <v>0</v>
      </c>
      <c r="CH437">
        <v>9.4884000000000004</v>
      </c>
      <c r="CI437">
        <v>3748</v>
      </c>
      <c r="CJ437">
        <v>3375</v>
      </c>
      <c r="CK437">
        <v>87</v>
      </c>
      <c r="CL437">
        <v>3254</v>
      </c>
      <c r="CM437">
        <v>3409</v>
      </c>
      <c r="CN437">
        <v>80</v>
      </c>
      <c r="CO437">
        <v>494</v>
      </c>
      <c r="CP437">
        <v>-34</v>
      </c>
      <c r="CQ437">
        <v>7</v>
      </c>
      <c r="CR437">
        <v>1</v>
      </c>
      <c r="CS437">
        <v>2</v>
      </c>
      <c r="CT437">
        <v>0</v>
      </c>
      <c r="CU437">
        <v>0</v>
      </c>
      <c r="CV437">
        <v>0</v>
      </c>
      <c r="CW437">
        <v>1</v>
      </c>
      <c r="CX437">
        <v>5433</v>
      </c>
      <c r="CY437">
        <v>5441</v>
      </c>
      <c r="CZ437">
        <v>131</v>
      </c>
      <c r="DA437">
        <v>5599</v>
      </c>
      <c r="DB437">
        <v>5879</v>
      </c>
      <c r="DC437">
        <v>131</v>
      </c>
      <c r="DD437">
        <v>-166</v>
      </c>
      <c r="DE437">
        <v>-438</v>
      </c>
      <c r="DF437">
        <v>0</v>
      </c>
      <c r="DG437">
        <v>1</v>
      </c>
      <c r="DH437">
        <v>2</v>
      </c>
      <c r="DI437">
        <v>1</v>
      </c>
      <c r="DJ437">
        <v>1</v>
      </c>
      <c r="DK437">
        <v>1</v>
      </c>
      <c r="DL437">
        <v>2</v>
      </c>
    </row>
    <row r="438" spans="1:116" hidden="1" x14ac:dyDescent="0.35">
      <c r="A438" t="s">
        <v>116</v>
      </c>
      <c r="B438" t="s">
        <v>361</v>
      </c>
      <c r="C438" t="s">
        <v>232</v>
      </c>
      <c r="D438">
        <v>2021</v>
      </c>
      <c r="E438" t="s">
        <v>154</v>
      </c>
      <c r="F438">
        <v>1</v>
      </c>
      <c r="G438" s="1">
        <v>44226.987118055556</v>
      </c>
      <c r="H438">
        <v>3</v>
      </c>
      <c r="I438">
        <v>11.02</v>
      </c>
      <c r="J438">
        <v>5</v>
      </c>
      <c r="K438" t="s">
        <v>117</v>
      </c>
      <c r="L438" t="s">
        <v>131</v>
      </c>
      <c r="M438" t="s">
        <v>264</v>
      </c>
      <c r="N438" t="s">
        <v>260</v>
      </c>
      <c r="O438" t="s">
        <v>168</v>
      </c>
      <c r="P438" t="s">
        <v>164</v>
      </c>
      <c r="Q438" t="s">
        <v>162</v>
      </c>
      <c r="R438" t="s">
        <v>148</v>
      </c>
      <c r="S438" t="s">
        <v>153</v>
      </c>
      <c r="T438" t="s">
        <v>181</v>
      </c>
      <c r="U438">
        <v>1505</v>
      </c>
      <c r="V438">
        <v>0</v>
      </c>
      <c r="W438">
        <v>1</v>
      </c>
      <c r="X438">
        <v>6</v>
      </c>
      <c r="Y438">
        <v>6</v>
      </c>
      <c r="Z438">
        <v>10</v>
      </c>
      <c r="AA438">
        <v>30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1</v>
      </c>
      <c r="AI438">
        <v>0</v>
      </c>
      <c r="AJ438">
        <v>0.3987</v>
      </c>
      <c r="AK438">
        <v>1.5947</v>
      </c>
      <c r="BI438">
        <v>0</v>
      </c>
      <c r="BJ438">
        <v>0</v>
      </c>
      <c r="BK438">
        <v>4010</v>
      </c>
      <c r="BL438">
        <v>159.86709999999999</v>
      </c>
      <c r="BM438">
        <v>9.46134E-2</v>
      </c>
      <c r="BN438">
        <v>477.887</v>
      </c>
      <c r="BO438">
        <v>222.01990000000001</v>
      </c>
      <c r="BP438">
        <v>30</v>
      </c>
      <c r="BQ438">
        <v>1.196</v>
      </c>
      <c r="BR438">
        <v>6</v>
      </c>
      <c r="BS438">
        <v>0.2392</v>
      </c>
      <c r="BT438">
        <v>9</v>
      </c>
      <c r="BU438">
        <v>54</v>
      </c>
      <c r="BV438">
        <v>2.1528</v>
      </c>
      <c r="BW438">
        <v>6180</v>
      </c>
      <c r="BX438">
        <v>2834</v>
      </c>
      <c r="BY438">
        <v>112.9834</v>
      </c>
      <c r="BZ438">
        <v>0.107764</v>
      </c>
      <c r="CA438">
        <v>5475</v>
      </c>
      <c r="CC438">
        <v>13</v>
      </c>
      <c r="CD438">
        <v>13</v>
      </c>
      <c r="CE438">
        <v>0</v>
      </c>
      <c r="CF438">
        <v>0</v>
      </c>
      <c r="CG438">
        <v>0</v>
      </c>
      <c r="CH438">
        <v>0.51829999999999998</v>
      </c>
      <c r="CI438">
        <v>2798</v>
      </c>
      <c r="CJ438">
        <v>2450</v>
      </c>
      <c r="CK438">
        <v>1</v>
      </c>
      <c r="CL438">
        <v>2239</v>
      </c>
      <c r="CM438">
        <v>2203</v>
      </c>
      <c r="CN438">
        <v>12</v>
      </c>
      <c r="CO438">
        <v>559</v>
      </c>
      <c r="CP438">
        <v>247</v>
      </c>
      <c r="CQ438">
        <v>-11</v>
      </c>
      <c r="CR438">
        <v>1</v>
      </c>
      <c r="CS438">
        <v>3</v>
      </c>
      <c r="CT438">
        <v>0</v>
      </c>
      <c r="CU438">
        <v>1</v>
      </c>
      <c r="CV438">
        <v>0</v>
      </c>
      <c r="CW438">
        <v>3</v>
      </c>
      <c r="CX438">
        <v>3866</v>
      </c>
      <c r="CY438">
        <v>3359</v>
      </c>
      <c r="CZ438">
        <v>7</v>
      </c>
      <c r="DA438">
        <v>3349</v>
      </c>
      <c r="DB438">
        <v>3365</v>
      </c>
      <c r="DC438">
        <v>16</v>
      </c>
      <c r="DD438">
        <v>517</v>
      </c>
      <c r="DE438">
        <v>-6</v>
      </c>
      <c r="DF438">
        <v>-9</v>
      </c>
      <c r="DG438">
        <v>1</v>
      </c>
      <c r="DH438">
        <v>3</v>
      </c>
      <c r="DI438">
        <v>2</v>
      </c>
      <c r="DJ438">
        <v>1</v>
      </c>
      <c r="DK438">
        <v>3</v>
      </c>
      <c r="DL438">
        <v>4</v>
      </c>
    </row>
    <row r="439" spans="1:116" hidden="1" x14ac:dyDescent="0.35">
      <c r="A439" t="s">
        <v>116</v>
      </c>
      <c r="B439" t="s">
        <v>361</v>
      </c>
      <c r="C439" t="s">
        <v>232</v>
      </c>
      <c r="D439">
        <v>2021</v>
      </c>
      <c r="E439" t="s">
        <v>154</v>
      </c>
      <c r="F439">
        <v>1</v>
      </c>
      <c r="G439" s="1">
        <v>44226.987118055556</v>
      </c>
      <c r="H439">
        <v>3</v>
      </c>
      <c r="I439">
        <v>11.02</v>
      </c>
      <c r="J439">
        <v>6</v>
      </c>
      <c r="K439" t="s">
        <v>133</v>
      </c>
      <c r="L439" t="s">
        <v>118</v>
      </c>
      <c r="M439" t="s">
        <v>246</v>
      </c>
      <c r="N439" t="s">
        <v>247</v>
      </c>
      <c r="O439" t="s">
        <v>196</v>
      </c>
      <c r="P439" t="s">
        <v>122</v>
      </c>
      <c r="Q439" t="s">
        <v>150</v>
      </c>
      <c r="R439" t="s">
        <v>137</v>
      </c>
      <c r="S439" t="s">
        <v>158</v>
      </c>
      <c r="T439" t="s">
        <v>156</v>
      </c>
      <c r="U439">
        <v>1505</v>
      </c>
      <c r="V439">
        <v>1</v>
      </c>
      <c r="W439">
        <v>5</v>
      </c>
      <c r="X439">
        <v>1</v>
      </c>
      <c r="Y439">
        <v>9</v>
      </c>
      <c r="Z439">
        <v>30</v>
      </c>
      <c r="AA439">
        <v>10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1.196</v>
      </c>
      <c r="AK439">
        <v>1.5947</v>
      </c>
      <c r="BI439">
        <v>0</v>
      </c>
      <c r="BJ439">
        <v>0</v>
      </c>
      <c r="BK439">
        <v>21371</v>
      </c>
      <c r="BL439">
        <v>852</v>
      </c>
      <c r="BM439">
        <v>0.29031200000000001</v>
      </c>
      <c r="BN439">
        <v>594.93690000000004</v>
      </c>
      <c r="BO439">
        <v>471.86709999999999</v>
      </c>
      <c r="BP439">
        <v>11</v>
      </c>
      <c r="BQ439">
        <v>0.4385</v>
      </c>
      <c r="BR439">
        <v>2</v>
      </c>
      <c r="BS439">
        <v>7.9699999999999993E-2</v>
      </c>
      <c r="BT439">
        <v>3</v>
      </c>
      <c r="BU439">
        <v>24</v>
      </c>
      <c r="BV439">
        <v>0.95679999999999998</v>
      </c>
      <c r="BW439">
        <v>10442</v>
      </c>
      <c r="BX439">
        <v>7096</v>
      </c>
      <c r="BY439">
        <v>282.89699999999999</v>
      </c>
      <c r="BZ439">
        <v>0.182896</v>
      </c>
      <c r="CA439">
        <v>8625</v>
      </c>
      <c r="CC439">
        <v>198</v>
      </c>
      <c r="CD439">
        <v>180</v>
      </c>
      <c r="CE439">
        <v>18</v>
      </c>
      <c r="CF439">
        <v>8</v>
      </c>
      <c r="CG439">
        <v>4</v>
      </c>
      <c r="CH439">
        <v>7.8936999999999999</v>
      </c>
      <c r="CI439">
        <v>3174</v>
      </c>
      <c r="CJ439">
        <v>4609</v>
      </c>
      <c r="CK439">
        <v>82</v>
      </c>
      <c r="CL439">
        <v>2973</v>
      </c>
      <c r="CM439">
        <v>4769</v>
      </c>
      <c r="CN439">
        <v>69</v>
      </c>
      <c r="CO439">
        <v>201</v>
      </c>
      <c r="CP439">
        <v>-160</v>
      </c>
      <c r="CQ439">
        <v>13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4777</v>
      </c>
      <c r="CY439">
        <v>7138</v>
      </c>
      <c r="CZ439">
        <v>107</v>
      </c>
      <c r="DA439">
        <v>4533</v>
      </c>
      <c r="DB439">
        <v>6914</v>
      </c>
      <c r="DC439">
        <v>94</v>
      </c>
      <c r="DD439">
        <v>244</v>
      </c>
      <c r="DE439">
        <v>224</v>
      </c>
      <c r="DF439">
        <v>13</v>
      </c>
      <c r="DG439">
        <v>0</v>
      </c>
      <c r="DH439">
        <v>6</v>
      </c>
      <c r="DI439">
        <v>1</v>
      </c>
      <c r="DJ439">
        <v>1</v>
      </c>
      <c r="DK439">
        <v>1</v>
      </c>
      <c r="DL439">
        <v>2</v>
      </c>
    </row>
    <row r="440" spans="1:116" hidden="1" x14ac:dyDescent="0.35">
      <c r="A440" t="s">
        <v>116</v>
      </c>
      <c r="B440" t="s">
        <v>361</v>
      </c>
      <c r="C440" t="s">
        <v>232</v>
      </c>
      <c r="D440">
        <v>2021</v>
      </c>
      <c r="E440" t="s">
        <v>154</v>
      </c>
      <c r="F440">
        <v>1</v>
      </c>
      <c r="G440" s="1">
        <v>44226.987118055556</v>
      </c>
      <c r="H440">
        <v>3</v>
      </c>
      <c r="I440">
        <v>11.02</v>
      </c>
      <c r="J440">
        <v>7</v>
      </c>
      <c r="K440" t="s">
        <v>133</v>
      </c>
      <c r="L440" t="s">
        <v>125</v>
      </c>
      <c r="M440" t="s">
        <v>338</v>
      </c>
      <c r="N440" t="s">
        <v>247</v>
      </c>
      <c r="O440" t="s">
        <v>163</v>
      </c>
      <c r="P440" t="s">
        <v>122</v>
      </c>
      <c r="Q440" t="s">
        <v>150</v>
      </c>
      <c r="R440" t="s">
        <v>137</v>
      </c>
      <c r="S440" t="s">
        <v>158</v>
      </c>
      <c r="T440" t="s">
        <v>156</v>
      </c>
      <c r="U440">
        <v>1505</v>
      </c>
      <c r="V440">
        <v>1</v>
      </c>
      <c r="W440">
        <v>6</v>
      </c>
      <c r="X440">
        <v>0</v>
      </c>
      <c r="Y440">
        <v>14</v>
      </c>
      <c r="Z440">
        <v>30</v>
      </c>
      <c r="AA440">
        <v>10</v>
      </c>
      <c r="AB440">
        <v>2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1.196</v>
      </c>
      <c r="AK440">
        <v>1.5947</v>
      </c>
      <c r="BI440">
        <v>0</v>
      </c>
      <c r="BJ440">
        <v>0</v>
      </c>
      <c r="BK440">
        <v>13984</v>
      </c>
      <c r="BL440">
        <v>557.50170000000003</v>
      </c>
      <c r="BM440">
        <v>0.18996399999999999</v>
      </c>
      <c r="BN440">
        <v>962.27239999999995</v>
      </c>
      <c r="BO440">
        <v>557.42190000000005</v>
      </c>
      <c r="BP440">
        <v>11</v>
      </c>
      <c r="BQ440">
        <v>0.4385</v>
      </c>
      <c r="BR440">
        <v>10</v>
      </c>
      <c r="BS440">
        <v>0.3987</v>
      </c>
      <c r="BT440">
        <v>9</v>
      </c>
      <c r="BU440">
        <v>38</v>
      </c>
      <c r="BV440">
        <v>1.5149999999999999</v>
      </c>
      <c r="BW440">
        <v>11728</v>
      </c>
      <c r="BX440">
        <v>8382</v>
      </c>
      <c r="BY440">
        <v>334.16609999999997</v>
      </c>
      <c r="BZ440">
        <v>0.21604200000000001</v>
      </c>
      <c r="CA440">
        <v>9825</v>
      </c>
      <c r="CC440">
        <v>193</v>
      </c>
      <c r="CD440">
        <v>33</v>
      </c>
      <c r="CE440">
        <v>160</v>
      </c>
      <c r="CF440">
        <v>95</v>
      </c>
      <c r="CG440">
        <v>24</v>
      </c>
      <c r="CH440">
        <v>7.6943999999999999</v>
      </c>
      <c r="CI440">
        <v>3556</v>
      </c>
      <c r="CJ440">
        <v>4325</v>
      </c>
      <c r="CK440">
        <v>83</v>
      </c>
      <c r="CL440">
        <v>3772</v>
      </c>
      <c r="CM440">
        <v>3989</v>
      </c>
      <c r="CN440">
        <v>74</v>
      </c>
      <c r="CO440">
        <v>-216</v>
      </c>
      <c r="CP440">
        <v>336</v>
      </c>
      <c r="CQ440">
        <v>9</v>
      </c>
      <c r="CR440">
        <v>0</v>
      </c>
      <c r="CS440">
        <v>0</v>
      </c>
      <c r="CT440">
        <v>0</v>
      </c>
      <c r="CU440">
        <v>1</v>
      </c>
      <c r="CV440">
        <v>2</v>
      </c>
      <c r="CW440">
        <v>0</v>
      </c>
      <c r="CX440">
        <v>5683</v>
      </c>
      <c r="CY440">
        <v>7233</v>
      </c>
      <c r="CZ440">
        <v>118</v>
      </c>
      <c r="DA440">
        <v>5585</v>
      </c>
      <c r="DB440">
        <v>5696</v>
      </c>
      <c r="DC440">
        <v>101</v>
      </c>
      <c r="DD440">
        <v>98</v>
      </c>
      <c r="DE440">
        <v>1537</v>
      </c>
      <c r="DF440">
        <v>17</v>
      </c>
      <c r="DG440">
        <v>1</v>
      </c>
      <c r="DH440">
        <v>4</v>
      </c>
      <c r="DI440">
        <v>0</v>
      </c>
      <c r="DJ440">
        <v>2</v>
      </c>
      <c r="DK440">
        <v>3</v>
      </c>
      <c r="DL440">
        <v>1</v>
      </c>
    </row>
    <row r="441" spans="1:116" hidden="1" x14ac:dyDescent="0.35">
      <c r="A441" t="s">
        <v>116</v>
      </c>
      <c r="B441" t="s">
        <v>361</v>
      </c>
      <c r="C441" t="s">
        <v>232</v>
      </c>
      <c r="D441">
        <v>2021</v>
      </c>
      <c r="E441" t="s">
        <v>154</v>
      </c>
      <c r="F441">
        <v>1</v>
      </c>
      <c r="G441" s="1">
        <v>44226.987118055556</v>
      </c>
      <c r="H441">
        <v>3</v>
      </c>
      <c r="I441">
        <v>11.02</v>
      </c>
      <c r="J441">
        <v>8</v>
      </c>
      <c r="K441" t="s">
        <v>133</v>
      </c>
      <c r="L441" t="s">
        <v>127</v>
      </c>
      <c r="M441" t="s">
        <v>249</v>
      </c>
      <c r="N441" t="s">
        <v>247</v>
      </c>
      <c r="O441" t="s">
        <v>141</v>
      </c>
      <c r="P441" t="s">
        <v>122</v>
      </c>
      <c r="Q441" t="s">
        <v>150</v>
      </c>
      <c r="R441" t="s">
        <v>137</v>
      </c>
      <c r="S441" t="s">
        <v>158</v>
      </c>
      <c r="T441" t="s">
        <v>156</v>
      </c>
      <c r="U441">
        <v>1505</v>
      </c>
      <c r="V441">
        <v>1</v>
      </c>
      <c r="W441">
        <v>10</v>
      </c>
      <c r="X441">
        <v>1</v>
      </c>
      <c r="Y441">
        <v>12</v>
      </c>
      <c r="Z441">
        <v>30</v>
      </c>
      <c r="AA441">
        <v>10</v>
      </c>
      <c r="AB441">
        <v>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1.196</v>
      </c>
      <c r="AK441">
        <v>1.5947</v>
      </c>
      <c r="BI441">
        <v>1</v>
      </c>
      <c r="BJ441">
        <v>0</v>
      </c>
      <c r="BK441">
        <v>19014</v>
      </c>
      <c r="BL441">
        <v>758.03319999999997</v>
      </c>
      <c r="BM441">
        <v>0.25829299999999999</v>
      </c>
      <c r="BN441">
        <v>353.38209999999998</v>
      </c>
      <c r="BO441">
        <v>268.82389999999998</v>
      </c>
      <c r="BP441">
        <v>9</v>
      </c>
      <c r="BQ441">
        <v>0.35880000000000001</v>
      </c>
      <c r="BR441">
        <v>2</v>
      </c>
      <c r="BS441">
        <v>7.9699999999999993E-2</v>
      </c>
      <c r="BT441">
        <v>5</v>
      </c>
      <c r="BU441">
        <v>15</v>
      </c>
      <c r="BV441">
        <v>0.59799999999999998</v>
      </c>
      <c r="BW441">
        <v>14035</v>
      </c>
      <c r="BX441">
        <v>10689</v>
      </c>
      <c r="BY441">
        <v>426.1395</v>
      </c>
      <c r="BZ441">
        <v>0.27550200000000002</v>
      </c>
      <c r="CA441">
        <v>11975</v>
      </c>
      <c r="CC441">
        <v>238</v>
      </c>
      <c r="CD441">
        <v>226</v>
      </c>
      <c r="CE441">
        <v>12</v>
      </c>
      <c r="CF441">
        <v>12</v>
      </c>
      <c r="CG441">
        <v>0</v>
      </c>
      <c r="CH441">
        <v>9.4884000000000004</v>
      </c>
      <c r="CI441">
        <v>3521</v>
      </c>
      <c r="CJ441">
        <v>4816</v>
      </c>
      <c r="CK441">
        <v>94</v>
      </c>
      <c r="CL441">
        <v>3775</v>
      </c>
      <c r="CM441">
        <v>4361</v>
      </c>
      <c r="CN441">
        <v>91</v>
      </c>
      <c r="CO441">
        <v>-254</v>
      </c>
      <c r="CP441">
        <v>455</v>
      </c>
      <c r="CQ441">
        <v>3</v>
      </c>
      <c r="CR441">
        <v>0</v>
      </c>
      <c r="CS441">
        <v>0</v>
      </c>
      <c r="CT441">
        <v>0</v>
      </c>
      <c r="CU441">
        <v>1</v>
      </c>
      <c r="CV441">
        <v>2</v>
      </c>
      <c r="CW441">
        <v>1</v>
      </c>
      <c r="CX441">
        <v>6983</v>
      </c>
      <c r="CY441">
        <v>8096</v>
      </c>
      <c r="CZ441">
        <v>145</v>
      </c>
      <c r="DA441">
        <v>7014</v>
      </c>
      <c r="DB441">
        <v>6962</v>
      </c>
      <c r="DC441">
        <v>133</v>
      </c>
      <c r="DD441">
        <v>-31</v>
      </c>
      <c r="DE441">
        <v>1134</v>
      </c>
      <c r="DF441">
        <v>12</v>
      </c>
      <c r="DG441">
        <v>5</v>
      </c>
      <c r="DH441">
        <v>1</v>
      </c>
      <c r="DI441">
        <v>0</v>
      </c>
      <c r="DJ441">
        <v>2</v>
      </c>
      <c r="DK441">
        <v>4</v>
      </c>
      <c r="DL441">
        <v>2</v>
      </c>
    </row>
    <row r="442" spans="1:116" hidden="1" x14ac:dyDescent="0.35">
      <c r="A442" t="s">
        <v>116</v>
      </c>
      <c r="B442" t="s">
        <v>361</v>
      </c>
      <c r="C442" t="s">
        <v>232</v>
      </c>
      <c r="D442">
        <v>2021</v>
      </c>
      <c r="E442" t="s">
        <v>154</v>
      </c>
      <c r="F442">
        <v>1</v>
      </c>
      <c r="G442" s="1">
        <v>44226.987118055556</v>
      </c>
      <c r="H442">
        <v>3</v>
      </c>
      <c r="I442">
        <v>11.02</v>
      </c>
      <c r="J442">
        <v>9</v>
      </c>
      <c r="K442" t="s">
        <v>133</v>
      </c>
      <c r="L442" t="s">
        <v>129</v>
      </c>
      <c r="M442" t="s">
        <v>250</v>
      </c>
      <c r="N442" t="s">
        <v>247</v>
      </c>
      <c r="O442" t="s">
        <v>121</v>
      </c>
      <c r="P442" t="s">
        <v>122</v>
      </c>
      <c r="Q442" t="s">
        <v>150</v>
      </c>
      <c r="R442" t="s">
        <v>137</v>
      </c>
      <c r="S442" t="s">
        <v>158</v>
      </c>
      <c r="T442" t="s">
        <v>156</v>
      </c>
      <c r="U442">
        <v>1505</v>
      </c>
      <c r="V442">
        <v>1</v>
      </c>
      <c r="W442">
        <v>8</v>
      </c>
      <c r="X442">
        <v>3</v>
      </c>
      <c r="Y442">
        <v>6</v>
      </c>
      <c r="Z442">
        <v>30</v>
      </c>
      <c r="AA442">
        <v>10</v>
      </c>
      <c r="AB442">
        <v>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1.196</v>
      </c>
      <c r="AK442">
        <v>1.5947</v>
      </c>
      <c r="BI442">
        <v>1</v>
      </c>
      <c r="BJ442">
        <v>0</v>
      </c>
      <c r="BK442">
        <v>13792</v>
      </c>
      <c r="BL442">
        <v>549.84720000000004</v>
      </c>
      <c r="BM442">
        <v>0.18735599999999999</v>
      </c>
      <c r="BN442">
        <v>627.70759999999996</v>
      </c>
      <c r="BO442">
        <v>350.35219999999998</v>
      </c>
      <c r="BP442">
        <v>11</v>
      </c>
      <c r="BQ442">
        <v>0.4385</v>
      </c>
      <c r="BR442">
        <v>7</v>
      </c>
      <c r="BS442">
        <v>0.27910000000000001</v>
      </c>
      <c r="BT442">
        <v>4</v>
      </c>
      <c r="BU442">
        <v>30</v>
      </c>
      <c r="BV442">
        <v>1.196</v>
      </c>
      <c r="BW442">
        <v>12584</v>
      </c>
      <c r="BX442">
        <v>9238</v>
      </c>
      <c r="BY442">
        <v>368.29239999999999</v>
      </c>
      <c r="BZ442">
        <v>0.23810400000000001</v>
      </c>
      <c r="CA442">
        <v>9150</v>
      </c>
      <c r="CC442">
        <v>231</v>
      </c>
      <c r="CD442">
        <v>221</v>
      </c>
      <c r="CE442">
        <v>10</v>
      </c>
      <c r="CF442">
        <v>8</v>
      </c>
      <c r="CG442">
        <v>2</v>
      </c>
      <c r="CH442">
        <v>9.2093000000000007</v>
      </c>
      <c r="CI442">
        <v>3254</v>
      </c>
      <c r="CJ442">
        <v>3409</v>
      </c>
      <c r="CK442">
        <v>80</v>
      </c>
      <c r="CL442">
        <v>3748</v>
      </c>
      <c r="CM442">
        <v>3375</v>
      </c>
      <c r="CN442">
        <v>87</v>
      </c>
      <c r="CO442">
        <v>-494</v>
      </c>
      <c r="CP442">
        <v>34</v>
      </c>
      <c r="CQ442">
        <v>-7</v>
      </c>
      <c r="CR442">
        <v>0</v>
      </c>
      <c r="CS442">
        <v>0</v>
      </c>
      <c r="CT442">
        <v>1</v>
      </c>
      <c r="CU442">
        <v>1</v>
      </c>
      <c r="CV442">
        <v>2</v>
      </c>
      <c r="CW442">
        <v>0</v>
      </c>
      <c r="CX442">
        <v>5599</v>
      </c>
      <c r="CY442">
        <v>5879</v>
      </c>
      <c r="CZ442">
        <v>131</v>
      </c>
      <c r="DA442">
        <v>5433</v>
      </c>
      <c r="DB442">
        <v>5441</v>
      </c>
      <c r="DC442">
        <v>131</v>
      </c>
      <c r="DD442">
        <v>166</v>
      </c>
      <c r="DE442">
        <v>438</v>
      </c>
      <c r="DF442">
        <v>0</v>
      </c>
      <c r="DG442">
        <v>1</v>
      </c>
      <c r="DH442">
        <v>1</v>
      </c>
      <c r="DI442">
        <v>2</v>
      </c>
      <c r="DJ442">
        <v>1</v>
      </c>
      <c r="DK442">
        <v>2</v>
      </c>
      <c r="DL442">
        <v>1</v>
      </c>
    </row>
    <row r="443" spans="1:116" hidden="1" x14ac:dyDescent="0.35">
      <c r="A443" t="s">
        <v>116</v>
      </c>
      <c r="B443" t="s">
        <v>361</v>
      </c>
      <c r="C443" t="s">
        <v>232</v>
      </c>
      <c r="D443">
        <v>2021</v>
      </c>
      <c r="E443" t="s">
        <v>154</v>
      </c>
      <c r="F443">
        <v>1</v>
      </c>
      <c r="G443" s="1">
        <v>44226.987118055556</v>
      </c>
      <c r="H443">
        <v>3</v>
      </c>
      <c r="I443">
        <v>11.02</v>
      </c>
      <c r="J443">
        <v>10</v>
      </c>
      <c r="K443" t="s">
        <v>133</v>
      </c>
      <c r="L443" t="s">
        <v>131</v>
      </c>
      <c r="M443" t="s">
        <v>251</v>
      </c>
      <c r="N443" t="s">
        <v>247</v>
      </c>
      <c r="O443" t="s">
        <v>211</v>
      </c>
      <c r="P443" t="s">
        <v>122</v>
      </c>
      <c r="Q443" t="s">
        <v>150</v>
      </c>
      <c r="R443" t="s">
        <v>137</v>
      </c>
      <c r="S443" t="s">
        <v>158</v>
      </c>
      <c r="T443" t="s">
        <v>156</v>
      </c>
      <c r="U443">
        <v>1505</v>
      </c>
      <c r="V443">
        <v>1</v>
      </c>
      <c r="W443">
        <v>1</v>
      </c>
      <c r="X443">
        <v>5</v>
      </c>
      <c r="Y443">
        <v>16</v>
      </c>
      <c r="Z443">
        <v>30</v>
      </c>
      <c r="AA443">
        <v>10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1.196</v>
      </c>
      <c r="AK443">
        <v>1.5947</v>
      </c>
      <c r="BI443">
        <v>0</v>
      </c>
      <c r="BJ443">
        <v>0</v>
      </c>
      <c r="BK443">
        <v>5453</v>
      </c>
      <c r="BL443">
        <v>217.39529999999999</v>
      </c>
      <c r="BM443">
        <v>7.4075600000000005E-2</v>
      </c>
      <c r="BN443">
        <v>419.24250000000001</v>
      </c>
      <c r="BO443">
        <v>623.76080000000002</v>
      </c>
      <c r="BP443">
        <v>29</v>
      </c>
      <c r="BQ443">
        <v>1.1560999999999999</v>
      </c>
      <c r="BR443">
        <v>5</v>
      </c>
      <c r="BS443">
        <v>0.1993</v>
      </c>
      <c r="BT443">
        <v>7</v>
      </c>
      <c r="BU443">
        <v>55</v>
      </c>
      <c r="BV443">
        <v>2.1926999999999999</v>
      </c>
      <c r="BW443">
        <v>6739</v>
      </c>
      <c r="BX443">
        <v>3393</v>
      </c>
      <c r="BY443">
        <v>135.26910000000001</v>
      </c>
      <c r="BZ443">
        <v>8.7455900000000003E-2</v>
      </c>
      <c r="CA443">
        <v>5425</v>
      </c>
      <c r="CC443">
        <v>23</v>
      </c>
      <c r="CD443">
        <v>23</v>
      </c>
      <c r="CE443">
        <v>0</v>
      </c>
      <c r="CF443">
        <v>0</v>
      </c>
      <c r="CG443">
        <v>0</v>
      </c>
      <c r="CH443">
        <v>0.91690000000000005</v>
      </c>
      <c r="CI443">
        <v>2239</v>
      </c>
      <c r="CJ443">
        <v>2203</v>
      </c>
      <c r="CK443">
        <v>12</v>
      </c>
      <c r="CL443">
        <v>2798</v>
      </c>
      <c r="CM443">
        <v>2450</v>
      </c>
      <c r="CN443">
        <v>1</v>
      </c>
      <c r="CO443">
        <v>-559</v>
      </c>
      <c r="CP443">
        <v>-247</v>
      </c>
      <c r="CQ443">
        <v>11</v>
      </c>
      <c r="CR443">
        <v>1</v>
      </c>
      <c r="CS443">
        <v>0</v>
      </c>
      <c r="CT443">
        <v>3</v>
      </c>
      <c r="CU443">
        <v>1</v>
      </c>
      <c r="CV443">
        <v>3</v>
      </c>
      <c r="CW443">
        <v>0</v>
      </c>
      <c r="CX443">
        <v>3349</v>
      </c>
      <c r="CY443">
        <v>3365</v>
      </c>
      <c r="CZ443">
        <v>16</v>
      </c>
      <c r="DA443">
        <v>3866</v>
      </c>
      <c r="DB443">
        <v>3359</v>
      </c>
      <c r="DC443">
        <v>7</v>
      </c>
      <c r="DD443">
        <v>-517</v>
      </c>
      <c r="DE443">
        <v>6</v>
      </c>
      <c r="DF443">
        <v>9</v>
      </c>
      <c r="DG443">
        <v>1</v>
      </c>
      <c r="DH443">
        <v>3</v>
      </c>
      <c r="DI443">
        <v>4</v>
      </c>
      <c r="DJ443">
        <v>1</v>
      </c>
      <c r="DK443">
        <v>3</v>
      </c>
      <c r="DL443">
        <v>2</v>
      </c>
    </row>
    <row r="444" spans="1:116" hidden="1" x14ac:dyDescent="0.35">
      <c r="A444" t="s">
        <v>116</v>
      </c>
      <c r="B444" t="s">
        <v>361</v>
      </c>
      <c r="C444" t="s">
        <v>232</v>
      </c>
      <c r="D444">
        <v>2021</v>
      </c>
      <c r="E444" t="s">
        <v>154</v>
      </c>
      <c r="F444">
        <v>1</v>
      </c>
      <c r="G444" s="1">
        <v>44226.987118055556</v>
      </c>
      <c r="H444">
        <v>3</v>
      </c>
      <c r="I444">
        <v>11.02</v>
      </c>
      <c r="J444">
        <v>100</v>
      </c>
      <c r="K444" t="s">
        <v>117</v>
      </c>
      <c r="L444" t="s">
        <v>13</v>
      </c>
      <c r="N444" t="s">
        <v>260</v>
      </c>
      <c r="P444" t="s">
        <v>164</v>
      </c>
      <c r="Q444" t="s">
        <v>162</v>
      </c>
      <c r="R444" t="s">
        <v>148</v>
      </c>
      <c r="S444" t="s">
        <v>153</v>
      </c>
      <c r="T444" t="s">
        <v>181</v>
      </c>
      <c r="U444">
        <v>1505</v>
      </c>
      <c r="V444">
        <v>0</v>
      </c>
      <c r="W444">
        <v>10</v>
      </c>
      <c r="X444">
        <v>30</v>
      </c>
      <c r="Y444">
        <v>22</v>
      </c>
      <c r="Z444">
        <v>10</v>
      </c>
      <c r="AA444">
        <v>30</v>
      </c>
      <c r="AB444">
        <v>0</v>
      </c>
      <c r="AC444">
        <v>0</v>
      </c>
      <c r="AD444">
        <v>0</v>
      </c>
      <c r="AE444">
        <v>0</v>
      </c>
      <c r="AF444">
        <v>1</v>
      </c>
      <c r="AJ444">
        <v>0.3987</v>
      </c>
      <c r="AK444">
        <v>1.5947</v>
      </c>
      <c r="AL444">
        <v>1</v>
      </c>
      <c r="AM444">
        <v>2</v>
      </c>
      <c r="AN444">
        <v>2</v>
      </c>
      <c r="AO444">
        <v>2</v>
      </c>
      <c r="AP444">
        <v>2</v>
      </c>
      <c r="AQ444">
        <v>1</v>
      </c>
      <c r="AR444">
        <v>0</v>
      </c>
      <c r="AS444">
        <v>1</v>
      </c>
      <c r="AT444">
        <v>0</v>
      </c>
      <c r="AV444">
        <v>0</v>
      </c>
      <c r="AW444">
        <v>0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1</v>
      </c>
      <c r="BD444">
        <v>1</v>
      </c>
      <c r="BE444">
        <v>4</v>
      </c>
      <c r="BF444">
        <v>10</v>
      </c>
      <c r="BG444">
        <v>0</v>
      </c>
      <c r="BH444">
        <v>0</v>
      </c>
      <c r="BI444">
        <v>0</v>
      </c>
      <c r="BJ444">
        <v>2</v>
      </c>
      <c r="BK444">
        <v>42383</v>
      </c>
      <c r="BL444">
        <v>1689.6876999999999</v>
      </c>
      <c r="BN444">
        <v>3884.8105999999998</v>
      </c>
      <c r="BO444">
        <v>2330.5913999999998</v>
      </c>
      <c r="BP444">
        <v>64</v>
      </c>
      <c r="BQ444">
        <v>2.5514999999999999</v>
      </c>
      <c r="BR444">
        <v>21</v>
      </c>
      <c r="BS444">
        <v>0.83720000000000006</v>
      </c>
      <c r="BT444">
        <v>26</v>
      </c>
      <c r="BU444">
        <v>145</v>
      </c>
      <c r="BV444">
        <v>5.7807000000000004</v>
      </c>
      <c r="BW444">
        <v>43029</v>
      </c>
      <c r="BX444">
        <v>26300</v>
      </c>
      <c r="BY444">
        <v>1048.5050000000001</v>
      </c>
      <c r="CA444">
        <v>41075</v>
      </c>
      <c r="CB444">
        <v>-9.1199500000000003E-2</v>
      </c>
      <c r="CD444">
        <v>580</v>
      </c>
      <c r="CE444">
        <v>149</v>
      </c>
      <c r="CF444">
        <v>100</v>
      </c>
      <c r="CG444">
        <v>6</v>
      </c>
      <c r="CH444">
        <v>29.063099999999999</v>
      </c>
      <c r="CI444">
        <v>17066</v>
      </c>
      <c r="CJ444">
        <v>18944</v>
      </c>
      <c r="CK444">
        <v>322</v>
      </c>
      <c r="CL444">
        <v>15744</v>
      </c>
      <c r="CM444">
        <v>19362</v>
      </c>
      <c r="CN444">
        <v>351</v>
      </c>
      <c r="CO444">
        <v>1322</v>
      </c>
      <c r="CP444">
        <v>-418</v>
      </c>
      <c r="CQ444">
        <v>-29</v>
      </c>
      <c r="CR444">
        <v>4</v>
      </c>
      <c r="CS444">
        <v>10</v>
      </c>
      <c r="CT444">
        <v>1</v>
      </c>
      <c r="CU444">
        <v>1</v>
      </c>
      <c r="CV444">
        <v>0</v>
      </c>
      <c r="CW444">
        <v>4</v>
      </c>
      <c r="CX444">
        <v>26431</v>
      </c>
      <c r="CY444">
        <v>28372</v>
      </c>
      <c r="CZ444">
        <v>466</v>
      </c>
      <c r="DA444">
        <v>26391</v>
      </c>
      <c r="DB444">
        <v>31711</v>
      </c>
      <c r="DC444">
        <v>517</v>
      </c>
      <c r="DD444">
        <v>40</v>
      </c>
      <c r="DE444">
        <v>-3339</v>
      </c>
      <c r="DF444">
        <v>-51</v>
      </c>
      <c r="DG444">
        <v>7</v>
      </c>
      <c r="DH444">
        <v>13</v>
      </c>
      <c r="DI444">
        <v>8</v>
      </c>
      <c r="DJ444">
        <v>8</v>
      </c>
      <c r="DK444">
        <v>15</v>
      </c>
      <c r="DL444">
        <v>7</v>
      </c>
    </row>
    <row r="445" spans="1:116" hidden="1" x14ac:dyDescent="0.35">
      <c r="A445" t="s">
        <v>116</v>
      </c>
      <c r="B445" t="s">
        <v>361</v>
      </c>
      <c r="C445" t="s">
        <v>232</v>
      </c>
      <c r="D445">
        <v>2021</v>
      </c>
      <c r="E445" t="s">
        <v>154</v>
      </c>
      <c r="F445">
        <v>1</v>
      </c>
      <c r="G445" s="1">
        <v>44226.987118055556</v>
      </c>
      <c r="H445">
        <v>3</v>
      </c>
      <c r="I445">
        <v>11.02</v>
      </c>
      <c r="J445">
        <v>200</v>
      </c>
      <c r="K445" t="s">
        <v>133</v>
      </c>
      <c r="L445" t="s">
        <v>13</v>
      </c>
      <c r="N445" t="s">
        <v>247</v>
      </c>
      <c r="P445" t="s">
        <v>122</v>
      </c>
      <c r="Q445" t="s">
        <v>150</v>
      </c>
      <c r="R445" t="s">
        <v>137</v>
      </c>
      <c r="S445" t="s">
        <v>158</v>
      </c>
      <c r="T445" t="s">
        <v>156</v>
      </c>
      <c r="U445">
        <v>1505</v>
      </c>
      <c r="V445">
        <v>1</v>
      </c>
      <c r="W445">
        <v>30</v>
      </c>
      <c r="X445">
        <v>10</v>
      </c>
      <c r="Y445">
        <v>57</v>
      </c>
      <c r="Z445">
        <v>30</v>
      </c>
      <c r="AA445">
        <v>10</v>
      </c>
      <c r="AB445">
        <v>7</v>
      </c>
      <c r="AC445">
        <v>0</v>
      </c>
      <c r="AD445">
        <v>0</v>
      </c>
      <c r="AE445">
        <v>0</v>
      </c>
      <c r="AF445">
        <v>0</v>
      </c>
      <c r="AJ445">
        <v>1.196</v>
      </c>
      <c r="AK445">
        <v>1.5947</v>
      </c>
      <c r="AL445">
        <v>0</v>
      </c>
      <c r="AM445">
        <v>2</v>
      </c>
      <c r="AN445">
        <v>2</v>
      </c>
      <c r="AO445">
        <v>2</v>
      </c>
      <c r="AP445">
        <v>2</v>
      </c>
      <c r="AQ445">
        <v>0</v>
      </c>
      <c r="AR445">
        <v>0</v>
      </c>
      <c r="AS445">
        <v>0</v>
      </c>
      <c r="AT445">
        <v>2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0</v>
      </c>
      <c r="BD445">
        <v>0</v>
      </c>
      <c r="BE445">
        <v>10</v>
      </c>
      <c r="BF445">
        <v>4</v>
      </c>
      <c r="BG445">
        <v>1</v>
      </c>
      <c r="BH445">
        <v>1</v>
      </c>
      <c r="BI445">
        <v>2</v>
      </c>
      <c r="BJ445">
        <v>0</v>
      </c>
      <c r="BK445">
        <v>73614</v>
      </c>
      <c r="BL445">
        <v>2934.7773999999999</v>
      </c>
      <c r="BN445">
        <v>2957.5414999999998</v>
      </c>
      <c r="BO445">
        <v>2272.2258999999999</v>
      </c>
      <c r="BP445">
        <v>71</v>
      </c>
      <c r="BQ445">
        <v>2.8306</v>
      </c>
      <c r="BR445">
        <v>26</v>
      </c>
      <c r="BS445">
        <v>1.0365</v>
      </c>
      <c r="BT445">
        <v>28</v>
      </c>
      <c r="BU445">
        <v>162</v>
      </c>
      <c r="BV445">
        <v>6.4584999999999999</v>
      </c>
      <c r="BW445">
        <v>55528</v>
      </c>
      <c r="BX445">
        <v>38799</v>
      </c>
      <c r="BY445">
        <v>1546.8040000000001</v>
      </c>
      <c r="CA445">
        <v>45000</v>
      </c>
      <c r="CB445">
        <v>9.1199500000000003E-2</v>
      </c>
      <c r="CD445">
        <v>683</v>
      </c>
      <c r="CE445">
        <v>200</v>
      </c>
      <c r="CF445">
        <v>123</v>
      </c>
      <c r="CG445">
        <v>30</v>
      </c>
      <c r="CH445">
        <v>35.2027</v>
      </c>
      <c r="CI445">
        <v>15744</v>
      </c>
      <c r="CJ445">
        <v>19362</v>
      </c>
      <c r="CK445">
        <v>351</v>
      </c>
      <c r="CL445">
        <v>17066</v>
      </c>
      <c r="CM445">
        <v>18944</v>
      </c>
      <c r="CN445">
        <v>322</v>
      </c>
      <c r="CO445">
        <v>-1322</v>
      </c>
      <c r="CP445">
        <v>418</v>
      </c>
      <c r="CQ445">
        <v>29</v>
      </c>
      <c r="CR445">
        <v>1</v>
      </c>
      <c r="CS445">
        <v>0</v>
      </c>
      <c r="CT445">
        <v>4</v>
      </c>
      <c r="CU445">
        <v>4</v>
      </c>
      <c r="CV445">
        <v>10</v>
      </c>
      <c r="CW445">
        <v>1</v>
      </c>
      <c r="CX445">
        <v>26391</v>
      </c>
      <c r="CY445">
        <v>31711</v>
      </c>
      <c r="CZ445">
        <v>517</v>
      </c>
      <c r="DA445">
        <v>26431</v>
      </c>
      <c r="DB445">
        <v>28372</v>
      </c>
      <c r="DC445">
        <v>466</v>
      </c>
      <c r="DD445">
        <v>-40</v>
      </c>
      <c r="DE445">
        <v>3339</v>
      </c>
      <c r="DF445">
        <v>51</v>
      </c>
      <c r="DG445">
        <v>8</v>
      </c>
      <c r="DH445">
        <v>15</v>
      </c>
      <c r="DI445">
        <v>7</v>
      </c>
      <c r="DJ445">
        <v>7</v>
      </c>
      <c r="DK445">
        <v>13</v>
      </c>
      <c r="DL445">
        <v>8</v>
      </c>
    </row>
    <row r="446" spans="1:116" hidden="1" x14ac:dyDescent="0.35">
      <c r="A446" t="s">
        <v>116</v>
      </c>
      <c r="B446" t="s">
        <v>362</v>
      </c>
      <c r="C446" t="s">
        <v>232</v>
      </c>
      <c r="D446">
        <v>2021</v>
      </c>
      <c r="E446" t="s">
        <v>154</v>
      </c>
      <c r="F446">
        <v>1</v>
      </c>
      <c r="G446" s="1">
        <v>44227.853634259256</v>
      </c>
      <c r="H446">
        <v>1</v>
      </c>
      <c r="I446">
        <v>11.02</v>
      </c>
      <c r="J446">
        <v>1</v>
      </c>
      <c r="K446" t="s">
        <v>117</v>
      </c>
      <c r="L446" t="s">
        <v>118</v>
      </c>
      <c r="M446" t="s">
        <v>246</v>
      </c>
      <c r="N446" t="s">
        <v>247</v>
      </c>
      <c r="O446" t="s">
        <v>160</v>
      </c>
      <c r="P446" t="s">
        <v>169</v>
      </c>
      <c r="Q446" t="s">
        <v>163</v>
      </c>
      <c r="R446" t="s">
        <v>148</v>
      </c>
      <c r="S446" t="s">
        <v>192</v>
      </c>
      <c r="T446" t="s">
        <v>146</v>
      </c>
      <c r="U446">
        <v>1466</v>
      </c>
      <c r="V446">
        <v>1</v>
      </c>
      <c r="W446">
        <v>3</v>
      </c>
      <c r="X446">
        <v>2</v>
      </c>
      <c r="Y446">
        <v>4</v>
      </c>
      <c r="Z446">
        <v>12</v>
      </c>
      <c r="AA446">
        <v>7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0.49109999999999998</v>
      </c>
      <c r="AK446">
        <v>0.77759999999999996</v>
      </c>
      <c r="BI446">
        <v>0</v>
      </c>
      <c r="BJ446">
        <v>0</v>
      </c>
      <c r="BK446">
        <v>9111</v>
      </c>
      <c r="BL446">
        <v>372.8922</v>
      </c>
      <c r="BM446">
        <v>0.21912999999999999</v>
      </c>
      <c r="BN446">
        <v>565.98910000000001</v>
      </c>
      <c r="BO446">
        <v>351.93720000000002</v>
      </c>
      <c r="BP446">
        <v>11</v>
      </c>
      <c r="BQ446">
        <v>0.45019999999999999</v>
      </c>
      <c r="BR446">
        <v>6</v>
      </c>
      <c r="BS446">
        <v>0.24560000000000001</v>
      </c>
      <c r="BT446">
        <v>4</v>
      </c>
      <c r="BU446">
        <v>30</v>
      </c>
      <c r="BV446">
        <v>1.2278</v>
      </c>
      <c r="BW446">
        <v>10527</v>
      </c>
      <c r="BX446">
        <v>7261</v>
      </c>
      <c r="BY446">
        <v>297.17599999999999</v>
      </c>
      <c r="BZ446">
        <v>0.23382700000000001</v>
      </c>
      <c r="CA446">
        <v>9100</v>
      </c>
      <c r="CC446">
        <v>186</v>
      </c>
      <c r="CD446">
        <v>178</v>
      </c>
      <c r="CE446">
        <v>8</v>
      </c>
      <c r="CF446">
        <v>5</v>
      </c>
      <c r="CG446">
        <v>0</v>
      </c>
      <c r="CH446">
        <v>7.6125999999999996</v>
      </c>
      <c r="CI446">
        <v>3818</v>
      </c>
      <c r="CJ446">
        <v>4292</v>
      </c>
      <c r="CK446">
        <v>59</v>
      </c>
      <c r="CL446">
        <v>3063</v>
      </c>
      <c r="CM446">
        <v>3712</v>
      </c>
      <c r="CN446">
        <v>53</v>
      </c>
      <c r="CO446">
        <v>755</v>
      </c>
      <c r="CP446">
        <v>580</v>
      </c>
      <c r="CQ446">
        <v>6</v>
      </c>
      <c r="CR446">
        <v>3</v>
      </c>
      <c r="CS446">
        <v>1</v>
      </c>
      <c r="CT446">
        <v>1</v>
      </c>
      <c r="CU446">
        <v>1</v>
      </c>
      <c r="CV446">
        <v>0</v>
      </c>
      <c r="CW446">
        <v>1</v>
      </c>
      <c r="CX446">
        <v>6563</v>
      </c>
      <c r="CY446">
        <v>6543</v>
      </c>
      <c r="CZ446">
        <v>104</v>
      </c>
      <c r="DA446">
        <v>5211</v>
      </c>
      <c r="DB446">
        <v>6332</v>
      </c>
      <c r="DC446">
        <v>99</v>
      </c>
      <c r="DD446">
        <v>1352</v>
      </c>
      <c r="DE446">
        <v>211</v>
      </c>
      <c r="DF446">
        <v>5</v>
      </c>
      <c r="DG446">
        <v>3</v>
      </c>
      <c r="DH446">
        <v>2</v>
      </c>
      <c r="DI446">
        <v>1</v>
      </c>
      <c r="DJ446">
        <v>2</v>
      </c>
      <c r="DK446">
        <v>0</v>
      </c>
      <c r="DL446">
        <v>1</v>
      </c>
    </row>
    <row r="447" spans="1:116" hidden="1" x14ac:dyDescent="0.35">
      <c r="A447" t="s">
        <v>116</v>
      </c>
      <c r="B447" t="s">
        <v>362</v>
      </c>
      <c r="C447" t="s">
        <v>232</v>
      </c>
      <c r="D447">
        <v>2021</v>
      </c>
      <c r="E447" t="s">
        <v>154</v>
      </c>
      <c r="F447">
        <v>1</v>
      </c>
      <c r="G447" s="1">
        <v>44227.853634259256</v>
      </c>
      <c r="H447">
        <v>1</v>
      </c>
      <c r="I447">
        <v>11.02</v>
      </c>
      <c r="J447">
        <v>2</v>
      </c>
      <c r="K447" t="s">
        <v>117</v>
      </c>
      <c r="L447" t="s">
        <v>125</v>
      </c>
      <c r="M447" t="s">
        <v>338</v>
      </c>
      <c r="N447" t="s">
        <v>247</v>
      </c>
      <c r="O447" t="s">
        <v>137</v>
      </c>
      <c r="P447" t="s">
        <v>169</v>
      </c>
      <c r="Q447" t="s">
        <v>163</v>
      </c>
      <c r="R447" t="s">
        <v>148</v>
      </c>
      <c r="S447" t="s">
        <v>192</v>
      </c>
      <c r="T447" t="s">
        <v>146</v>
      </c>
      <c r="U447">
        <v>1466</v>
      </c>
      <c r="V447">
        <v>1</v>
      </c>
      <c r="W447">
        <v>2</v>
      </c>
      <c r="X447">
        <v>1</v>
      </c>
      <c r="Y447">
        <v>5</v>
      </c>
      <c r="Z447">
        <v>12</v>
      </c>
      <c r="AA447">
        <v>7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0.49109999999999998</v>
      </c>
      <c r="AK447">
        <v>0.77759999999999996</v>
      </c>
      <c r="BI447">
        <v>0</v>
      </c>
      <c r="BJ447">
        <v>0</v>
      </c>
      <c r="BK447">
        <v>11077</v>
      </c>
      <c r="BL447">
        <v>453.35610000000003</v>
      </c>
      <c r="BM447">
        <v>0.26641500000000001</v>
      </c>
      <c r="BN447">
        <v>666.91679999999997</v>
      </c>
      <c r="BO447">
        <v>259.7681</v>
      </c>
      <c r="BP447">
        <v>7</v>
      </c>
      <c r="BQ447">
        <v>0.28649999999999998</v>
      </c>
      <c r="BR447">
        <v>5</v>
      </c>
      <c r="BS447">
        <v>0.2046</v>
      </c>
      <c r="BT447">
        <v>7</v>
      </c>
      <c r="BU447">
        <v>27</v>
      </c>
      <c r="BV447">
        <v>1.105</v>
      </c>
      <c r="BW447">
        <v>9814</v>
      </c>
      <c r="BX447">
        <v>6548</v>
      </c>
      <c r="BY447">
        <v>267.99450000000002</v>
      </c>
      <c r="BZ447">
        <v>0.210866</v>
      </c>
      <c r="CA447">
        <v>8525</v>
      </c>
      <c r="CC447">
        <v>178</v>
      </c>
      <c r="CD447">
        <v>19</v>
      </c>
      <c r="CE447">
        <v>159</v>
      </c>
      <c r="CF447">
        <v>103</v>
      </c>
      <c r="CG447">
        <v>10</v>
      </c>
      <c r="CH447">
        <v>7.2850999999999999</v>
      </c>
      <c r="CI447">
        <v>3631</v>
      </c>
      <c r="CJ447">
        <v>4050</v>
      </c>
      <c r="CK447">
        <v>73</v>
      </c>
      <c r="CL447">
        <v>3462</v>
      </c>
      <c r="CM447">
        <v>3753</v>
      </c>
      <c r="CN447">
        <v>73</v>
      </c>
      <c r="CO447">
        <v>169</v>
      </c>
      <c r="CP447">
        <v>297</v>
      </c>
      <c r="CQ447">
        <v>0</v>
      </c>
      <c r="CR447">
        <v>1</v>
      </c>
      <c r="CS447">
        <v>1</v>
      </c>
      <c r="CT447">
        <v>0</v>
      </c>
      <c r="CU447">
        <v>0</v>
      </c>
      <c r="CV447">
        <v>1</v>
      </c>
      <c r="CW447">
        <v>1</v>
      </c>
      <c r="CX447">
        <v>5570</v>
      </c>
      <c r="CY447">
        <v>6410</v>
      </c>
      <c r="CZ447">
        <v>112</v>
      </c>
      <c r="DA447">
        <v>5177</v>
      </c>
      <c r="DB447">
        <v>6682</v>
      </c>
      <c r="DC447">
        <v>114</v>
      </c>
      <c r="DD447">
        <v>393</v>
      </c>
      <c r="DE447">
        <v>-272</v>
      </c>
      <c r="DF447">
        <v>-2</v>
      </c>
      <c r="DG447">
        <v>1</v>
      </c>
      <c r="DH447">
        <v>2</v>
      </c>
      <c r="DI447">
        <v>1</v>
      </c>
      <c r="DJ447">
        <v>0</v>
      </c>
      <c r="DK447">
        <v>2</v>
      </c>
      <c r="DL447">
        <v>1</v>
      </c>
    </row>
    <row r="448" spans="1:116" hidden="1" x14ac:dyDescent="0.35">
      <c r="A448" t="s">
        <v>116</v>
      </c>
      <c r="B448" t="s">
        <v>362</v>
      </c>
      <c r="C448" t="s">
        <v>232</v>
      </c>
      <c r="D448">
        <v>2021</v>
      </c>
      <c r="E448" t="s">
        <v>154</v>
      </c>
      <c r="F448">
        <v>1</v>
      </c>
      <c r="G448" s="1">
        <v>44227.853634259256</v>
      </c>
      <c r="H448">
        <v>1</v>
      </c>
      <c r="I448">
        <v>11.02</v>
      </c>
      <c r="J448">
        <v>3</v>
      </c>
      <c r="K448" t="s">
        <v>117</v>
      </c>
      <c r="L448" t="s">
        <v>127</v>
      </c>
      <c r="M448" t="s">
        <v>249</v>
      </c>
      <c r="N448" t="s">
        <v>247</v>
      </c>
      <c r="O448" t="s">
        <v>132</v>
      </c>
      <c r="P448" t="s">
        <v>169</v>
      </c>
      <c r="Q448" t="s">
        <v>163</v>
      </c>
      <c r="R448" t="s">
        <v>148</v>
      </c>
      <c r="S448" t="s">
        <v>192</v>
      </c>
      <c r="T448" t="s">
        <v>146</v>
      </c>
      <c r="U448">
        <v>1466</v>
      </c>
      <c r="V448">
        <v>1</v>
      </c>
      <c r="W448">
        <v>1</v>
      </c>
      <c r="X448">
        <v>1</v>
      </c>
      <c r="Y448">
        <v>7</v>
      </c>
      <c r="Z448">
        <v>12</v>
      </c>
      <c r="AA448">
        <v>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0.49109999999999998</v>
      </c>
      <c r="AK448">
        <v>0.77759999999999996</v>
      </c>
      <c r="BI448">
        <v>0</v>
      </c>
      <c r="BJ448">
        <v>0</v>
      </c>
      <c r="BK448">
        <v>6666</v>
      </c>
      <c r="BL448">
        <v>272.82400000000001</v>
      </c>
      <c r="BM448">
        <v>0.160325</v>
      </c>
      <c r="BN448">
        <v>448.36290000000002</v>
      </c>
      <c r="BO448">
        <v>416.19369999999998</v>
      </c>
      <c r="BP448">
        <v>9</v>
      </c>
      <c r="BQ448">
        <v>0.36830000000000002</v>
      </c>
      <c r="BR448">
        <v>3</v>
      </c>
      <c r="BS448">
        <v>0.12280000000000001</v>
      </c>
      <c r="BT448">
        <v>2</v>
      </c>
      <c r="BU448">
        <v>26</v>
      </c>
      <c r="BV448">
        <v>1.0641</v>
      </c>
      <c r="BW448">
        <v>8229</v>
      </c>
      <c r="BX448">
        <v>4963</v>
      </c>
      <c r="BY448">
        <v>203.1241</v>
      </c>
      <c r="BZ448">
        <v>0.15982199999999999</v>
      </c>
      <c r="CA448">
        <v>6800</v>
      </c>
      <c r="CC448">
        <v>153</v>
      </c>
      <c r="CD448">
        <v>153</v>
      </c>
      <c r="CE448">
        <v>0</v>
      </c>
      <c r="CF448">
        <v>0</v>
      </c>
      <c r="CG448">
        <v>0</v>
      </c>
      <c r="CH448">
        <v>6.2618999999999998</v>
      </c>
      <c r="CI448">
        <v>3370</v>
      </c>
      <c r="CJ448">
        <v>4441</v>
      </c>
      <c r="CK448">
        <v>74</v>
      </c>
      <c r="CL448">
        <v>3186</v>
      </c>
      <c r="CM448">
        <v>3861</v>
      </c>
      <c r="CN448">
        <v>70</v>
      </c>
      <c r="CO448">
        <v>184</v>
      </c>
      <c r="CP448">
        <v>580</v>
      </c>
      <c r="CQ448">
        <v>4</v>
      </c>
      <c r="CR448">
        <v>0</v>
      </c>
      <c r="CS448">
        <v>3</v>
      </c>
      <c r="CT448">
        <v>0</v>
      </c>
      <c r="CU448">
        <v>0</v>
      </c>
      <c r="CV448">
        <v>0</v>
      </c>
      <c r="CW448">
        <v>1</v>
      </c>
      <c r="CX448">
        <v>4821</v>
      </c>
      <c r="CY448">
        <v>6334</v>
      </c>
      <c r="CZ448">
        <v>101</v>
      </c>
      <c r="DA448">
        <v>5018</v>
      </c>
      <c r="DB448">
        <v>5963</v>
      </c>
      <c r="DC448">
        <v>110</v>
      </c>
      <c r="DD448">
        <v>-197</v>
      </c>
      <c r="DE448">
        <v>371</v>
      </c>
      <c r="DF448">
        <v>-9</v>
      </c>
      <c r="DG448">
        <v>0</v>
      </c>
      <c r="DH448">
        <v>4</v>
      </c>
      <c r="DI448">
        <v>0</v>
      </c>
      <c r="DJ448">
        <v>0</v>
      </c>
      <c r="DK448">
        <v>0</v>
      </c>
      <c r="DL448">
        <v>1</v>
      </c>
    </row>
    <row r="449" spans="1:116" hidden="1" x14ac:dyDescent="0.35">
      <c r="A449" t="s">
        <v>116</v>
      </c>
      <c r="B449" t="s">
        <v>362</v>
      </c>
      <c r="C449" t="s">
        <v>232</v>
      </c>
      <c r="D449">
        <v>2021</v>
      </c>
      <c r="E449" t="s">
        <v>154</v>
      </c>
      <c r="F449">
        <v>1</v>
      </c>
      <c r="G449" s="1">
        <v>44227.853634259256</v>
      </c>
      <c r="H449">
        <v>1</v>
      </c>
      <c r="I449">
        <v>11.02</v>
      </c>
      <c r="J449">
        <v>4</v>
      </c>
      <c r="K449" t="s">
        <v>117</v>
      </c>
      <c r="L449" t="s">
        <v>129</v>
      </c>
      <c r="M449" t="s">
        <v>250</v>
      </c>
      <c r="N449" t="s">
        <v>247</v>
      </c>
      <c r="O449" t="s">
        <v>198</v>
      </c>
      <c r="P449" t="s">
        <v>169</v>
      </c>
      <c r="Q449" t="s">
        <v>163</v>
      </c>
      <c r="R449" t="s">
        <v>148</v>
      </c>
      <c r="S449" t="s">
        <v>192</v>
      </c>
      <c r="T449" t="s">
        <v>146</v>
      </c>
      <c r="U449">
        <v>1466</v>
      </c>
      <c r="V449">
        <v>1</v>
      </c>
      <c r="W449">
        <v>5</v>
      </c>
      <c r="X449">
        <v>2</v>
      </c>
      <c r="Y449">
        <v>5</v>
      </c>
      <c r="Z449">
        <v>12</v>
      </c>
      <c r="AA449">
        <v>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0.49109999999999998</v>
      </c>
      <c r="AK449">
        <v>0.77759999999999996</v>
      </c>
      <c r="BI449">
        <v>1</v>
      </c>
      <c r="BJ449">
        <v>0</v>
      </c>
      <c r="BK449">
        <v>10615</v>
      </c>
      <c r="BL449">
        <v>434.44749999999999</v>
      </c>
      <c r="BM449">
        <v>0.255303</v>
      </c>
      <c r="BN449">
        <v>311.86900000000003</v>
      </c>
      <c r="BO449">
        <v>179.95910000000001</v>
      </c>
      <c r="BP449">
        <v>13</v>
      </c>
      <c r="BQ449">
        <v>0.53210000000000002</v>
      </c>
      <c r="BR449">
        <v>2</v>
      </c>
      <c r="BS449">
        <v>8.1900000000000001E-2</v>
      </c>
      <c r="BT449">
        <v>5</v>
      </c>
      <c r="BU449">
        <v>20</v>
      </c>
      <c r="BV449">
        <v>0.81859999999999999</v>
      </c>
      <c r="BW449">
        <v>12064</v>
      </c>
      <c r="BX449">
        <v>8798</v>
      </c>
      <c r="BY449">
        <v>360.08190000000002</v>
      </c>
      <c r="BZ449">
        <v>0.28332499999999999</v>
      </c>
      <c r="CA449">
        <v>10250</v>
      </c>
      <c r="CC449">
        <v>227</v>
      </c>
      <c r="CD449">
        <v>217</v>
      </c>
      <c r="CE449">
        <v>10</v>
      </c>
      <c r="CF449">
        <v>6</v>
      </c>
      <c r="CG449">
        <v>0</v>
      </c>
      <c r="CH449">
        <v>9.2905999999999995</v>
      </c>
      <c r="CI449">
        <v>3862</v>
      </c>
      <c r="CJ449">
        <v>3057</v>
      </c>
      <c r="CK449">
        <v>74</v>
      </c>
      <c r="CL449">
        <v>3479</v>
      </c>
      <c r="CM449">
        <v>3243</v>
      </c>
      <c r="CN449">
        <v>86</v>
      </c>
      <c r="CO449">
        <v>383</v>
      </c>
      <c r="CP449">
        <v>-186</v>
      </c>
      <c r="CQ449">
        <v>-12</v>
      </c>
      <c r="CR449">
        <v>2</v>
      </c>
      <c r="CS449">
        <v>2</v>
      </c>
      <c r="CT449">
        <v>1</v>
      </c>
      <c r="CU449">
        <v>1</v>
      </c>
      <c r="CV449">
        <v>0</v>
      </c>
      <c r="CW449">
        <v>1</v>
      </c>
      <c r="CX449">
        <v>6846</v>
      </c>
      <c r="CY449">
        <v>5492</v>
      </c>
      <c r="CZ449">
        <v>127</v>
      </c>
      <c r="DA449">
        <v>5810</v>
      </c>
      <c r="DB449">
        <v>5385</v>
      </c>
      <c r="DC449">
        <v>134</v>
      </c>
      <c r="DD449">
        <v>1036</v>
      </c>
      <c r="DE449">
        <v>107</v>
      </c>
      <c r="DF449">
        <v>-7</v>
      </c>
      <c r="DG449">
        <v>2</v>
      </c>
      <c r="DH449">
        <v>3</v>
      </c>
      <c r="DI449">
        <v>2</v>
      </c>
      <c r="DJ449">
        <v>2</v>
      </c>
      <c r="DK449">
        <v>0</v>
      </c>
      <c r="DL449">
        <v>1</v>
      </c>
    </row>
    <row r="450" spans="1:116" hidden="1" x14ac:dyDescent="0.35">
      <c r="A450" t="s">
        <v>116</v>
      </c>
      <c r="B450" t="s">
        <v>362</v>
      </c>
      <c r="C450" t="s">
        <v>232</v>
      </c>
      <c r="D450">
        <v>2021</v>
      </c>
      <c r="E450" t="s">
        <v>154</v>
      </c>
      <c r="F450">
        <v>1</v>
      </c>
      <c r="G450" s="1">
        <v>44227.853634259256</v>
      </c>
      <c r="H450">
        <v>1</v>
      </c>
      <c r="I450">
        <v>11.02</v>
      </c>
      <c r="J450">
        <v>5</v>
      </c>
      <c r="K450" t="s">
        <v>117</v>
      </c>
      <c r="L450" t="s">
        <v>131</v>
      </c>
      <c r="M450" t="s">
        <v>251</v>
      </c>
      <c r="N450" t="s">
        <v>247</v>
      </c>
      <c r="O450" t="s">
        <v>143</v>
      </c>
      <c r="P450" t="s">
        <v>169</v>
      </c>
      <c r="Q450" t="s">
        <v>163</v>
      </c>
      <c r="R450" t="s">
        <v>148</v>
      </c>
      <c r="S450" t="s">
        <v>192</v>
      </c>
      <c r="T450" t="s">
        <v>146</v>
      </c>
      <c r="U450">
        <v>1466</v>
      </c>
      <c r="V450">
        <v>1</v>
      </c>
      <c r="W450">
        <v>1</v>
      </c>
      <c r="X450">
        <v>1</v>
      </c>
      <c r="Y450">
        <v>9</v>
      </c>
      <c r="Z450">
        <v>12</v>
      </c>
      <c r="AA450">
        <v>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0.49109999999999998</v>
      </c>
      <c r="AK450">
        <v>0.77759999999999996</v>
      </c>
      <c r="BI450">
        <v>0</v>
      </c>
      <c r="BJ450">
        <v>0</v>
      </c>
      <c r="BK450">
        <v>4109</v>
      </c>
      <c r="BL450">
        <v>168.17189999999999</v>
      </c>
      <c r="BM450">
        <v>9.8826300000000006E-2</v>
      </c>
      <c r="BN450">
        <v>252.8922</v>
      </c>
      <c r="BO450">
        <v>268.5675</v>
      </c>
      <c r="BP450">
        <v>27</v>
      </c>
      <c r="BQ450">
        <v>1.105</v>
      </c>
      <c r="BR450">
        <v>15</v>
      </c>
      <c r="BS450">
        <v>0.6139</v>
      </c>
      <c r="BT450">
        <v>8</v>
      </c>
      <c r="BU450">
        <v>65</v>
      </c>
      <c r="BV450">
        <v>2.6602999999999999</v>
      </c>
      <c r="BW450">
        <v>6749</v>
      </c>
      <c r="BX450">
        <v>3483</v>
      </c>
      <c r="BY450">
        <v>142.55119999999999</v>
      </c>
      <c r="BZ450">
        <v>0.11216</v>
      </c>
      <c r="CA450">
        <v>5600</v>
      </c>
      <c r="CC450">
        <v>43</v>
      </c>
      <c r="CD450">
        <v>43</v>
      </c>
      <c r="CE450">
        <v>0</v>
      </c>
      <c r="CF450">
        <v>0</v>
      </c>
      <c r="CG450">
        <v>0</v>
      </c>
      <c r="CH450">
        <v>1.7599</v>
      </c>
      <c r="CI450">
        <v>2447</v>
      </c>
      <c r="CJ450">
        <v>2621</v>
      </c>
      <c r="CK450">
        <v>15</v>
      </c>
      <c r="CL450">
        <v>2178</v>
      </c>
      <c r="CM450">
        <v>2351</v>
      </c>
      <c r="CN450">
        <v>14</v>
      </c>
      <c r="CO450">
        <v>269</v>
      </c>
      <c r="CP450">
        <v>270</v>
      </c>
      <c r="CQ450">
        <v>1</v>
      </c>
      <c r="CR450">
        <v>0</v>
      </c>
      <c r="CS450">
        <v>4</v>
      </c>
      <c r="CT450">
        <v>0</v>
      </c>
      <c r="CU450">
        <v>0</v>
      </c>
      <c r="CV450">
        <v>1</v>
      </c>
      <c r="CW450">
        <v>2</v>
      </c>
      <c r="CX450">
        <v>3989</v>
      </c>
      <c r="CY450">
        <v>3267</v>
      </c>
      <c r="CZ450">
        <v>24</v>
      </c>
      <c r="DA450">
        <v>3279</v>
      </c>
      <c r="DB450">
        <v>3695</v>
      </c>
      <c r="DC450">
        <v>23</v>
      </c>
      <c r="DD450">
        <v>710</v>
      </c>
      <c r="DE450">
        <v>-428</v>
      </c>
      <c r="DF450">
        <v>1</v>
      </c>
      <c r="DG450">
        <v>1</v>
      </c>
      <c r="DH450">
        <v>4</v>
      </c>
      <c r="DI450">
        <v>0</v>
      </c>
      <c r="DJ450">
        <v>0</v>
      </c>
      <c r="DK450">
        <v>2</v>
      </c>
      <c r="DL450">
        <v>3</v>
      </c>
    </row>
    <row r="451" spans="1:116" hidden="1" x14ac:dyDescent="0.35">
      <c r="A451" t="s">
        <v>116</v>
      </c>
      <c r="B451" t="s">
        <v>362</v>
      </c>
      <c r="C451" t="s">
        <v>232</v>
      </c>
      <c r="D451">
        <v>2021</v>
      </c>
      <c r="E451" t="s">
        <v>154</v>
      </c>
      <c r="F451">
        <v>1</v>
      </c>
      <c r="G451" s="1">
        <v>44227.853634259256</v>
      </c>
      <c r="H451">
        <v>1</v>
      </c>
      <c r="I451">
        <v>11.02</v>
      </c>
      <c r="J451">
        <v>6</v>
      </c>
      <c r="K451" t="s">
        <v>133</v>
      </c>
      <c r="L451" t="s">
        <v>118</v>
      </c>
      <c r="M451" t="s">
        <v>265</v>
      </c>
      <c r="N451" t="s">
        <v>266</v>
      </c>
      <c r="O451" t="s">
        <v>162</v>
      </c>
      <c r="P451" t="s">
        <v>122</v>
      </c>
      <c r="Q451" t="s">
        <v>150</v>
      </c>
      <c r="R451" t="s">
        <v>211</v>
      </c>
      <c r="S451" t="s">
        <v>136</v>
      </c>
      <c r="T451" t="s">
        <v>164</v>
      </c>
      <c r="U451">
        <v>1466</v>
      </c>
      <c r="V451">
        <v>0</v>
      </c>
      <c r="W451">
        <v>2</v>
      </c>
      <c r="X451">
        <v>2</v>
      </c>
      <c r="Y451">
        <v>1</v>
      </c>
      <c r="Z451">
        <v>7</v>
      </c>
      <c r="AA451">
        <v>12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1</v>
      </c>
      <c r="AH451">
        <v>0</v>
      </c>
      <c r="AI451">
        <v>0</v>
      </c>
      <c r="AJ451">
        <v>0.28649999999999998</v>
      </c>
      <c r="AK451">
        <v>0.77759999999999996</v>
      </c>
      <c r="BI451">
        <v>0</v>
      </c>
      <c r="BJ451">
        <v>0</v>
      </c>
      <c r="BK451">
        <v>6701</v>
      </c>
      <c r="BL451">
        <v>274.25650000000002</v>
      </c>
      <c r="BM451">
        <v>0.228135</v>
      </c>
      <c r="BN451">
        <v>514.62480000000005</v>
      </c>
      <c r="BO451">
        <v>472.42840000000001</v>
      </c>
      <c r="BP451">
        <v>8</v>
      </c>
      <c r="BQ451">
        <v>0.32740000000000002</v>
      </c>
      <c r="BR451">
        <v>5</v>
      </c>
      <c r="BS451">
        <v>0.2046</v>
      </c>
      <c r="BT451">
        <v>3</v>
      </c>
      <c r="BU451">
        <v>20</v>
      </c>
      <c r="BV451">
        <v>0.81859999999999999</v>
      </c>
      <c r="BW451">
        <v>8481</v>
      </c>
      <c r="BX451">
        <v>5215</v>
      </c>
      <c r="BY451">
        <v>213.43790000000001</v>
      </c>
      <c r="BZ451">
        <v>0.21074200000000001</v>
      </c>
      <c r="CA451">
        <v>8608</v>
      </c>
      <c r="CC451">
        <v>179</v>
      </c>
      <c r="CD451">
        <v>175</v>
      </c>
      <c r="CE451">
        <v>4</v>
      </c>
      <c r="CF451">
        <v>4</v>
      </c>
      <c r="CG451">
        <v>0</v>
      </c>
      <c r="CH451">
        <v>7.3261000000000003</v>
      </c>
      <c r="CI451">
        <v>3063</v>
      </c>
      <c r="CJ451">
        <v>3712</v>
      </c>
      <c r="CK451">
        <v>53</v>
      </c>
      <c r="CL451">
        <v>3818</v>
      </c>
      <c r="CM451">
        <v>4292</v>
      </c>
      <c r="CN451">
        <v>59</v>
      </c>
      <c r="CO451">
        <v>-755</v>
      </c>
      <c r="CP451">
        <v>-580</v>
      </c>
      <c r="CQ451">
        <v>-6</v>
      </c>
      <c r="CR451">
        <v>1</v>
      </c>
      <c r="CS451">
        <v>0</v>
      </c>
      <c r="CT451">
        <v>1</v>
      </c>
      <c r="CU451">
        <v>3</v>
      </c>
      <c r="CV451">
        <v>1</v>
      </c>
      <c r="CW451">
        <v>1</v>
      </c>
      <c r="CX451">
        <v>5211</v>
      </c>
      <c r="CY451">
        <v>6332</v>
      </c>
      <c r="CZ451">
        <v>99</v>
      </c>
      <c r="DA451">
        <v>6563</v>
      </c>
      <c r="DB451">
        <v>6543</v>
      </c>
      <c r="DC451">
        <v>104</v>
      </c>
      <c r="DD451">
        <v>-1352</v>
      </c>
      <c r="DE451">
        <v>-211</v>
      </c>
      <c r="DF451">
        <v>-5</v>
      </c>
      <c r="DG451">
        <v>2</v>
      </c>
      <c r="DH451">
        <v>0</v>
      </c>
      <c r="DI451">
        <v>1</v>
      </c>
      <c r="DJ451">
        <v>3</v>
      </c>
      <c r="DK451">
        <v>2</v>
      </c>
      <c r="DL451">
        <v>1</v>
      </c>
    </row>
    <row r="452" spans="1:116" hidden="1" x14ac:dyDescent="0.35">
      <c r="A452" t="s">
        <v>116</v>
      </c>
      <c r="B452" t="s">
        <v>362</v>
      </c>
      <c r="C452" t="s">
        <v>232</v>
      </c>
      <c r="D452">
        <v>2021</v>
      </c>
      <c r="E452" t="s">
        <v>154</v>
      </c>
      <c r="F452">
        <v>1</v>
      </c>
      <c r="G452" s="1">
        <v>44227.853634259256</v>
      </c>
      <c r="H452">
        <v>1</v>
      </c>
      <c r="I452">
        <v>11.02</v>
      </c>
      <c r="J452">
        <v>7</v>
      </c>
      <c r="K452" t="s">
        <v>133</v>
      </c>
      <c r="L452" t="s">
        <v>125</v>
      </c>
      <c r="M452" t="s">
        <v>267</v>
      </c>
      <c r="N452" t="s">
        <v>266</v>
      </c>
      <c r="O452" t="s">
        <v>312</v>
      </c>
      <c r="P452" t="s">
        <v>122</v>
      </c>
      <c r="Q452" t="s">
        <v>150</v>
      </c>
      <c r="R452" t="s">
        <v>211</v>
      </c>
      <c r="S452" t="s">
        <v>136</v>
      </c>
      <c r="T452" t="s">
        <v>164</v>
      </c>
      <c r="U452">
        <v>1466</v>
      </c>
      <c r="V452">
        <v>0</v>
      </c>
      <c r="W452">
        <v>1</v>
      </c>
      <c r="X452">
        <v>2</v>
      </c>
      <c r="Y452">
        <v>3</v>
      </c>
      <c r="Z452">
        <v>7</v>
      </c>
      <c r="AA452">
        <v>12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1</v>
      </c>
      <c r="AI452">
        <v>0</v>
      </c>
      <c r="AJ452">
        <v>0.28649999999999998</v>
      </c>
      <c r="AK452">
        <v>0.77759999999999996</v>
      </c>
      <c r="BI452">
        <v>0</v>
      </c>
      <c r="BJ452">
        <v>0</v>
      </c>
      <c r="BK452">
        <v>2361</v>
      </c>
      <c r="BL452">
        <v>96.630300000000005</v>
      </c>
      <c r="BM452">
        <v>8.0379900000000004E-2</v>
      </c>
      <c r="BN452">
        <v>952.83770000000004</v>
      </c>
      <c r="BO452">
        <v>1039.0314000000001</v>
      </c>
      <c r="BP452">
        <v>7</v>
      </c>
      <c r="BQ452">
        <v>0.28649999999999998</v>
      </c>
      <c r="BR452">
        <v>15</v>
      </c>
      <c r="BS452">
        <v>0.6139</v>
      </c>
      <c r="BT452">
        <v>6</v>
      </c>
      <c r="BU452">
        <v>42</v>
      </c>
      <c r="BV452">
        <v>1.7190000000000001</v>
      </c>
      <c r="BW452">
        <v>8299</v>
      </c>
      <c r="BX452">
        <v>5033</v>
      </c>
      <c r="BY452">
        <v>205.98910000000001</v>
      </c>
      <c r="BZ452">
        <v>0.20338700000000001</v>
      </c>
      <c r="CA452">
        <v>8150</v>
      </c>
      <c r="CC452">
        <v>173</v>
      </c>
      <c r="CD452">
        <v>22</v>
      </c>
      <c r="CE452">
        <v>151</v>
      </c>
      <c r="CF452">
        <v>116</v>
      </c>
      <c r="CG452">
        <v>4</v>
      </c>
      <c r="CH452">
        <v>7.0804999999999998</v>
      </c>
      <c r="CI452">
        <v>3462</v>
      </c>
      <c r="CJ452">
        <v>3753</v>
      </c>
      <c r="CK452">
        <v>73</v>
      </c>
      <c r="CL452">
        <v>3631</v>
      </c>
      <c r="CM452">
        <v>4050</v>
      </c>
      <c r="CN452">
        <v>73</v>
      </c>
      <c r="CO452">
        <v>-169</v>
      </c>
      <c r="CP452">
        <v>-297</v>
      </c>
      <c r="CQ452">
        <v>0</v>
      </c>
      <c r="CR452">
        <v>0</v>
      </c>
      <c r="CS452">
        <v>1</v>
      </c>
      <c r="CT452">
        <v>1</v>
      </c>
      <c r="CU452">
        <v>1</v>
      </c>
      <c r="CV452">
        <v>1</v>
      </c>
      <c r="CW452">
        <v>0</v>
      </c>
      <c r="CX452">
        <v>5177</v>
      </c>
      <c r="CY452">
        <v>6682</v>
      </c>
      <c r="CZ452">
        <v>114</v>
      </c>
      <c r="DA452">
        <v>5570</v>
      </c>
      <c r="DB452">
        <v>6410</v>
      </c>
      <c r="DC452">
        <v>112</v>
      </c>
      <c r="DD452">
        <v>-393</v>
      </c>
      <c r="DE452">
        <v>272</v>
      </c>
      <c r="DF452">
        <v>2</v>
      </c>
      <c r="DG452">
        <v>0</v>
      </c>
      <c r="DH452">
        <v>2</v>
      </c>
      <c r="DI452">
        <v>1</v>
      </c>
      <c r="DJ452">
        <v>1</v>
      </c>
      <c r="DK452">
        <v>2</v>
      </c>
      <c r="DL452">
        <v>1</v>
      </c>
    </row>
    <row r="453" spans="1:116" hidden="1" x14ac:dyDescent="0.35">
      <c r="A453" t="s">
        <v>116</v>
      </c>
      <c r="B453" t="s">
        <v>362</v>
      </c>
      <c r="C453" t="s">
        <v>232</v>
      </c>
      <c r="D453">
        <v>2021</v>
      </c>
      <c r="E453" t="s">
        <v>154</v>
      </c>
      <c r="F453">
        <v>1</v>
      </c>
      <c r="G453" s="1">
        <v>44227.853634259256</v>
      </c>
      <c r="H453">
        <v>1</v>
      </c>
      <c r="I453">
        <v>11.02</v>
      </c>
      <c r="J453">
        <v>8</v>
      </c>
      <c r="K453" t="s">
        <v>133</v>
      </c>
      <c r="L453" t="s">
        <v>127</v>
      </c>
      <c r="M453" t="s">
        <v>268</v>
      </c>
      <c r="N453" t="s">
        <v>266</v>
      </c>
      <c r="O453" t="s">
        <v>156</v>
      </c>
      <c r="P453" t="s">
        <v>122</v>
      </c>
      <c r="Q453" t="s">
        <v>150</v>
      </c>
      <c r="R453" t="s">
        <v>211</v>
      </c>
      <c r="S453" t="s">
        <v>136</v>
      </c>
      <c r="T453" t="s">
        <v>164</v>
      </c>
      <c r="U453">
        <v>1466</v>
      </c>
      <c r="V453">
        <v>0</v>
      </c>
      <c r="W453">
        <v>0</v>
      </c>
      <c r="X453">
        <v>2</v>
      </c>
      <c r="Y453">
        <v>3</v>
      </c>
      <c r="Z453">
        <v>7</v>
      </c>
      <c r="AA453">
        <v>12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0.28649999999999998</v>
      </c>
      <c r="AK453">
        <v>0.77759999999999996</v>
      </c>
      <c r="BI453">
        <v>0</v>
      </c>
      <c r="BJ453">
        <v>0</v>
      </c>
      <c r="BK453">
        <v>6742</v>
      </c>
      <c r="BL453">
        <v>275.93450000000001</v>
      </c>
      <c r="BM453">
        <v>0.22953100000000001</v>
      </c>
      <c r="BN453">
        <v>466.41199999999998</v>
      </c>
      <c r="BO453">
        <v>240.3683</v>
      </c>
      <c r="BP453">
        <v>8</v>
      </c>
      <c r="BQ453">
        <v>0.32740000000000002</v>
      </c>
      <c r="BR453">
        <v>2</v>
      </c>
      <c r="BS453">
        <v>8.1900000000000001E-2</v>
      </c>
      <c r="BT453">
        <v>3</v>
      </c>
      <c r="BU453">
        <v>10</v>
      </c>
      <c r="BV453">
        <v>0.4093</v>
      </c>
      <c r="BW453">
        <v>8929</v>
      </c>
      <c r="BX453">
        <v>5663</v>
      </c>
      <c r="BY453">
        <v>231.77350000000001</v>
      </c>
      <c r="BZ453">
        <v>0.22884599999999999</v>
      </c>
      <c r="CA453">
        <v>8725</v>
      </c>
      <c r="CC453">
        <v>200</v>
      </c>
      <c r="CD453">
        <v>192</v>
      </c>
      <c r="CE453">
        <v>8</v>
      </c>
      <c r="CF453">
        <v>8</v>
      </c>
      <c r="CG453">
        <v>0</v>
      </c>
      <c r="CH453">
        <v>8.1854999999999993</v>
      </c>
      <c r="CI453">
        <v>3186</v>
      </c>
      <c r="CJ453">
        <v>3861</v>
      </c>
      <c r="CK453">
        <v>70</v>
      </c>
      <c r="CL453">
        <v>3370</v>
      </c>
      <c r="CM453">
        <v>4441</v>
      </c>
      <c r="CN453">
        <v>74</v>
      </c>
      <c r="CO453">
        <v>-184</v>
      </c>
      <c r="CP453">
        <v>-580</v>
      </c>
      <c r="CQ453">
        <v>-4</v>
      </c>
      <c r="CR453">
        <v>0</v>
      </c>
      <c r="CS453">
        <v>0</v>
      </c>
      <c r="CT453">
        <v>1</v>
      </c>
      <c r="CU453">
        <v>0</v>
      </c>
      <c r="CV453">
        <v>3</v>
      </c>
      <c r="CW453">
        <v>0</v>
      </c>
      <c r="CX453">
        <v>5018</v>
      </c>
      <c r="CY453">
        <v>5963</v>
      </c>
      <c r="CZ453">
        <v>110</v>
      </c>
      <c r="DA453">
        <v>4821</v>
      </c>
      <c r="DB453">
        <v>6334</v>
      </c>
      <c r="DC453">
        <v>101</v>
      </c>
      <c r="DD453">
        <v>197</v>
      </c>
      <c r="DE453">
        <v>-371</v>
      </c>
      <c r="DF453">
        <v>9</v>
      </c>
      <c r="DG453">
        <v>0</v>
      </c>
      <c r="DH453">
        <v>0</v>
      </c>
      <c r="DI453">
        <v>1</v>
      </c>
      <c r="DJ453">
        <v>0</v>
      </c>
      <c r="DK453">
        <v>4</v>
      </c>
      <c r="DL453">
        <v>0</v>
      </c>
    </row>
    <row r="454" spans="1:116" hidden="1" x14ac:dyDescent="0.35">
      <c r="A454" t="s">
        <v>116</v>
      </c>
      <c r="B454" t="s">
        <v>362</v>
      </c>
      <c r="C454" t="s">
        <v>232</v>
      </c>
      <c r="D454">
        <v>2021</v>
      </c>
      <c r="E454" t="s">
        <v>154</v>
      </c>
      <c r="F454">
        <v>1</v>
      </c>
      <c r="G454" s="1">
        <v>44227.853634259256</v>
      </c>
      <c r="H454">
        <v>1</v>
      </c>
      <c r="I454">
        <v>11.02</v>
      </c>
      <c r="J454">
        <v>9</v>
      </c>
      <c r="K454" t="s">
        <v>133</v>
      </c>
      <c r="L454" t="s">
        <v>129</v>
      </c>
      <c r="M454" t="s">
        <v>269</v>
      </c>
      <c r="N454" t="s">
        <v>266</v>
      </c>
      <c r="O454" t="s">
        <v>121</v>
      </c>
      <c r="P454" t="s">
        <v>122</v>
      </c>
      <c r="Q454" t="s">
        <v>150</v>
      </c>
      <c r="R454" t="s">
        <v>211</v>
      </c>
      <c r="S454" t="s">
        <v>136</v>
      </c>
      <c r="T454" t="s">
        <v>164</v>
      </c>
      <c r="U454">
        <v>1466</v>
      </c>
      <c r="V454">
        <v>0</v>
      </c>
      <c r="W454">
        <v>3</v>
      </c>
      <c r="X454">
        <v>2</v>
      </c>
      <c r="Y454">
        <v>2</v>
      </c>
      <c r="Z454">
        <v>7</v>
      </c>
      <c r="AA454">
        <v>12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0.28649999999999998</v>
      </c>
      <c r="AK454">
        <v>0.77759999999999996</v>
      </c>
      <c r="BI454">
        <v>0</v>
      </c>
      <c r="BJ454">
        <v>1</v>
      </c>
      <c r="BK454">
        <v>9599</v>
      </c>
      <c r="BL454">
        <v>392.86489999999998</v>
      </c>
      <c r="BM454">
        <v>0.326797</v>
      </c>
      <c r="BN454">
        <v>381.6508</v>
      </c>
      <c r="BO454">
        <v>161.0505</v>
      </c>
      <c r="BP454">
        <v>10</v>
      </c>
      <c r="BQ454">
        <v>0.4093</v>
      </c>
      <c r="BR454">
        <v>5</v>
      </c>
      <c r="BS454">
        <v>0.2046</v>
      </c>
      <c r="BT454">
        <v>4</v>
      </c>
      <c r="BU454">
        <v>25</v>
      </c>
      <c r="BV454">
        <v>1.0232000000000001</v>
      </c>
      <c r="BW454">
        <v>9918</v>
      </c>
      <c r="BX454">
        <v>6652</v>
      </c>
      <c r="BY454">
        <v>272.25099999999998</v>
      </c>
      <c r="BZ454">
        <v>0.268814</v>
      </c>
      <c r="CA454">
        <v>9425</v>
      </c>
      <c r="CC454">
        <v>228</v>
      </c>
      <c r="CD454">
        <v>220</v>
      </c>
      <c r="CE454">
        <v>8</v>
      </c>
      <c r="CF454">
        <v>4</v>
      </c>
      <c r="CG454">
        <v>0</v>
      </c>
      <c r="CH454">
        <v>9.3315000000000001</v>
      </c>
      <c r="CI454">
        <v>3479</v>
      </c>
      <c r="CJ454">
        <v>3243</v>
      </c>
      <c r="CK454">
        <v>86</v>
      </c>
      <c r="CL454">
        <v>3862</v>
      </c>
      <c r="CM454">
        <v>3057</v>
      </c>
      <c r="CN454">
        <v>74</v>
      </c>
      <c r="CO454">
        <v>-383</v>
      </c>
      <c r="CP454">
        <v>186</v>
      </c>
      <c r="CQ454">
        <v>12</v>
      </c>
      <c r="CR454">
        <v>1</v>
      </c>
      <c r="CS454">
        <v>0</v>
      </c>
      <c r="CT454">
        <v>1</v>
      </c>
      <c r="CU454">
        <v>2</v>
      </c>
      <c r="CV454">
        <v>2</v>
      </c>
      <c r="CW454">
        <v>1</v>
      </c>
      <c r="CX454">
        <v>5810</v>
      </c>
      <c r="CY454">
        <v>5385</v>
      </c>
      <c r="CZ454">
        <v>134</v>
      </c>
      <c r="DA454">
        <v>6846</v>
      </c>
      <c r="DB454">
        <v>5492</v>
      </c>
      <c r="DC454">
        <v>127</v>
      </c>
      <c r="DD454">
        <v>-1036</v>
      </c>
      <c r="DE454">
        <v>-107</v>
      </c>
      <c r="DF454">
        <v>7</v>
      </c>
      <c r="DG454">
        <v>2</v>
      </c>
      <c r="DH454">
        <v>0</v>
      </c>
      <c r="DI454">
        <v>1</v>
      </c>
      <c r="DJ454">
        <v>2</v>
      </c>
      <c r="DK454">
        <v>3</v>
      </c>
      <c r="DL454">
        <v>2</v>
      </c>
    </row>
    <row r="455" spans="1:116" hidden="1" x14ac:dyDescent="0.35">
      <c r="A455" t="s">
        <v>116</v>
      </c>
      <c r="B455" t="s">
        <v>362</v>
      </c>
      <c r="C455" t="s">
        <v>232</v>
      </c>
      <c r="D455">
        <v>2021</v>
      </c>
      <c r="E455" t="s">
        <v>154</v>
      </c>
      <c r="F455">
        <v>1</v>
      </c>
      <c r="G455" s="1">
        <v>44227.853634259256</v>
      </c>
      <c r="H455">
        <v>1</v>
      </c>
      <c r="I455">
        <v>11.02</v>
      </c>
      <c r="J455">
        <v>10</v>
      </c>
      <c r="K455" t="s">
        <v>133</v>
      </c>
      <c r="L455" t="s">
        <v>131</v>
      </c>
      <c r="M455" t="s">
        <v>270</v>
      </c>
      <c r="N455" t="s">
        <v>266</v>
      </c>
      <c r="O455" t="s">
        <v>167</v>
      </c>
      <c r="P455" t="s">
        <v>122</v>
      </c>
      <c r="Q455" t="s">
        <v>150</v>
      </c>
      <c r="R455" t="s">
        <v>211</v>
      </c>
      <c r="S455" t="s">
        <v>136</v>
      </c>
      <c r="T455" t="s">
        <v>164</v>
      </c>
      <c r="U455">
        <v>1466</v>
      </c>
      <c r="V455">
        <v>0</v>
      </c>
      <c r="W455">
        <v>1</v>
      </c>
      <c r="X455">
        <v>4</v>
      </c>
      <c r="Y455">
        <v>2</v>
      </c>
      <c r="Z455">
        <v>7</v>
      </c>
      <c r="AA455">
        <v>12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0.28649999999999998</v>
      </c>
      <c r="AK455">
        <v>0.77759999999999996</v>
      </c>
      <c r="BI455">
        <v>0</v>
      </c>
      <c r="BJ455">
        <v>0</v>
      </c>
      <c r="BK455">
        <v>3970</v>
      </c>
      <c r="BL455">
        <v>162.4829</v>
      </c>
      <c r="BM455">
        <v>0.135158</v>
      </c>
      <c r="BN455">
        <v>428.1037</v>
      </c>
      <c r="BO455">
        <v>380.25920000000002</v>
      </c>
      <c r="BP455">
        <v>33</v>
      </c>
      <c r="BQ455">
        <v>1.3506</v>
      </c>
      <c r="BR455">
        <v>8</v>
      </c>
      <c r="BS455">
        <v>0.32740000000000002</v>
      </c>
      <c r="BT455">
        <v>16</v>
      </c>
      <c r="BU455">
        <v>58</v>
      </c>
      <c r="BV455">
        <v>2.3738000000000001</v>
      </c>
      <c r="BW455">
        <v>5449</v>
      </c>
      <c r="BX455">
        <v>2183</v>
      </c>
      <c r="BY455">
        <v>89.345200000000006</v>
      </c>
      <c r="BZ455">
        <v>8.8210899999999995E-2</v>
      </c>
      <c r="CA455">
        <v>5510</v>
      </c>
      <c r="CC455">
        <v>37</v>
      </c>
      <c r="CD455">
        <v>37</v>
      </c>
      <c r="CE455">
        <v>0</v>
      </c>
      <c r="CF455">
        <v>0</v>
      </c>
      <c r="CG455">
        <v>0</v>
      </c>
      <c r="CH455">
        <v>1.5143</v>
      </c>
      <c r="CI455">
        <v>2178</v>
      </c>
      <c r="CJ455">
        <v>2351</v>
      </c>
      <c r="CK455">
        <v>14</v>
      </c>
      <c r="CL455">
        <v>2447</v>
      </c>
      <c r="CM455">
        <v>2621</v>
      </c>
      <c r="CN455">
        <v>15</v>
      </c>
      <c r="CO455">
        <v>-269</v>
      </c>
      <c r="CP455">
        <v>-270</v>
      </c>
      <c r="CQ455">
        <v>-1</v>
      </c>
      <c r="CR455">
        <v>0</v>
      </c>
      <c r="CS455">
        <v>1</v>
      </c>
      <c r="CT455">
        <v>2</v>
      </c>
      <c r="CU455">
        <v>0</v>
      </c>
      <c r="CV455">
        <v>4</v>
      </c>
      <c r="CW455">
        <v>0</v>
      </c>
      <c r="CX455">
        <v>3279</v>
      </c>
      <c r="CY455">
        <v>3695</v>
      </c>
      <c r="CZ455">
        <v>23</v>
      </c>
      <c r="DA455">
        <v>3989</v>
      </c>
      <c r="DB455">
        <v>3267</v>
      </c>
      <c r="DC455">
        <v>24</v>
      </c>
      <c r="DD455">
        <v>-710</v>
      </c>
      <c r="DE455">
        <v>428</v>
      </c>
      <c r="DF455">
        <v>-1</v>
      </c>
      <c r="DG455">
        <v>0</v>
      </c>
      <c r="DH455">
        <v>2</v>
      </c>
      <c r="DI455">
        <v>3</v>
      </c>
      <c r="DJ455">
        <v>1</v>
      </c>
      <c r="DK455">
        <v>4</v>
      </c>
      <c r="DL455">
        <v>0</v>
      </c>
    </row>
    <row r="456" spans="1:116" hidden="1" x14ac:dyDescent="0.35">
      <c r="A456" t="s">
        <v>116</v>
      </c>
      <c r="B456" t="s">
        <v>362</v>
      </c>
      <c r="C456" t="s">
        <v>232</v>
      </c>
      <c r="D456">
        <v>2021</v>
      </c>
      <c r="E456" t="s">
        <v>154</v>
      </c>
      <c r="F456">
        <v>1</v>
      </c>
      <c r="G456" s="1">
        <v>44227.853634259256</v>
      </c>
      <c r="H456">
        <v>1</v>
      </c>
      <c r="I456">
        <v>11.02</v>
      </c>
      <c r="J456">
        <v>100</v>
      </c>
      <c r="K456" t="s">
        <v>117</v>
      </c>
      <c r="L456" t="s">
        <v>13</v>
      </c>
      <c r="N456" t="s">
        <v>247</v>
      </c>
      <c r="P456" t="s">
        <v>169</v>
      </c>
      <c r="Q456" t="s">
        <v>163</v>
      </c>
      <c r="R456" t="s">
        <v>148</v>
      </c>
      <c r="S456" t="s">
        <v>192</v>
      </c>
      <c r="T456" t="s">
        <v>146</v>
      </c>
      <c r="U456">
        <v>1466</v>
      </c>
      <c r="V456">
        <v>1</v>
      </c>
      <c r="W456">
        <v>12</v>
      </c>
      <c r="X456">
        <v>7</v>
      </c>
      <c r="Y456">
        <v>30</v>
      </c>
      <c r="Z456">
        <v>12</v>
      </c>
      <c r="AA456">
        <v>7</v>
      </c>
      <c r="AB456">
        <v>0</v>
      </c>
      <c r="AC456">
        <v>0</v>
      </c>
      <c r="AD456">
        <v>0</v>
      </c>
      <c r="AE456">
        <v>0</v>
      </c>
      <c r="AF456">
        <v>0</v>
      </c>
      <c r="AJ456">
        <v>0.49109999999999998</v>
      </c>
      <c r="AK456">
        <v>0.77759999999999996</v>
      </c>
      <c r="AL456">
        <v>0</v>
      </c>
      <c r="AM456">
        <v>2</v>
      </c>
      <c r="AN456">
        <v>1</v>
      </c>
      <c r="AO456">
        <v>2</v>
      </c>
      <c r="AP456">
        <v>1</v>
      </c>
      <c r="AQ456">
        <v>1</v>
      </c>
      <c r="AR456">
        <v>0</v>
      </c>
      <c r="AS456">
        <v>0</v>
      </c>
      <c r="AT456">
        <v>1</v>
      </c>
      <c r="AV456">
        <v>0</v>
      </c>
      <c r="AW456">
        <v>0</v>
      </c>
      <c r="AX456">
        <v>1</v>
      </c>
      <c r="AY456">
        <v>2</v>
      </c>
      <c r="AZ456">
        <v>0</v>
      </c>
      <c r="BA456">
        <v>1</v>
      </c>
      <c r="BB456">
        <v>1</v>
      </c>
      <c r="BC456">
        <v>0</v>
      </c>
      <c r="BD456">
        <v>1</v>
      </c>
      <c r="BE456">
        <v>8</v>
      </c>
      <c r="BF456">
        <v>1</v>
      </c>
      <c r="BG456">
        <v>1</v>
      </c>
      <c r="BH456">
        <v>1</v>
      </c>
      <c r="BI456">
        <v>1</v>
      </c>
      <c r="BJ456">
        <v>0</v>
      </c>
      <c r="BK456">
        <v>41578</v>
      </c>
      <c r="BL456">
        <v>1701.6917000000001</v>
      </c>
      <c r="BN456">
        <v>2246.0300000000002</v>
      </c>
      <c r="BO456">
        <v>1476.4256</v>
      </c>
      <c r="BP456">
        <v>67</v>
      </c>
      <c r="BQ456">
        <v>2.7422</v>
      </c>
      <c r="BR456">
        <v>31</v>
      </c>
      <c r="BS456">
        <v>1.2687999999999999</v>
      </c>
      <c r="BT456">
        <v>26</v>
      </c>
      <c r="BU456">
        <v>168</v>
      </c>
      <c r="BV456">
        <v>6.8758999999999997</v>
      </c>
      <c r="BW456">
        <v>47383</v>
      </c>
      <c r="BX456">
        <v>31052</v>
      </c>
      <c r="BY456">
        <v>1270.8868</v>
      </c>
      <c r="CA456">
        <v>40275</v>
      </c>
      <c r="CB456">
        <v>-3.5442999999999998E-3</v>
      </c>
      <c r="CD456">
        <v>610</v>
      </c>
      <c r="CE456">
        <v>177</v>
      </c>
      <c r="CF456">
        <v>114</v>
      </c>
      <c r="CG456">
        <v>10</v>
      </c>
      <c r="CH456">
        <v>32.210099999999997</v>
      </c>
      <c r="CI456">
        <v>17128</v>
      </c>
      <c r="CJ456">
        <v>18461</v>
      </c>
      <c r="CK456">
        <v>295</v>
      </c>
      <c r="CL456">
        <v>15368</v>
      </c>
      <c r="CM456">
        <v>16920</v>
      </c>
      <c r="CN456">
        <v>296</v>
      </c>
      <c r="CO456">
        <v>1760</v>
      </c>
      <c r="CP456">
        <v>1541</v>
      </c>
      <c r="CQ456">
        <v>-1</v>
      </c>
      <c r="CR456">
        <v>6</v>
      </c>
      <c r="CS456">
        <v>11</v>
      </c>
      <c r="CT456">
        <v>2</v>
      </c>
      <c r="CU456">
        <v>2</v>
      </c>
      <c r="CV456">
        <v>2</v>
      </c>
      <c r="CW456">
        <v>6</v>
      </c>
      <c r="CX456">
        <v>27789</v>
      </c>
      <c r="CY456">
        <v>28046</v>
      </c>
      <c r="CZ456">
        <v>468</v>
      </c>
      <c r="DA456">
        <v>24495</v>
      </c>
      <c r="DB456">
        <v>28057</v>
      </c>
      <c r="DC456">
        <v>480</v>
      </c>
      <c r="DD456">
        <v>3294</v>
      </c>
      <c r="DE456">
        <v>-11</v>
      </c>
      <c r="DF456">
        <v>-12</v>
      </c>
      <c r="DG456">
        <v>7</v>
      </c>
      <c r="DH456">
        <v>15</v>
      </c>
      <c r="DI456">
        <v>4</v>
      </c>
      <c r="DJ456">
        <v>4</v>
      </c>
      <c r="DK456">
        <v>4</v>
      </c>
      <c r="DL456">
        <v>7</v>
      </c>
    </row>
    <row r="457" spans="1:116" hidden="1" x14ac:dyDescent="0.35">
      <c r="A457" t="s">
        <v>116</v>
      </c>
      <c r="B457" t="s">
        <v>362</v>
      </c>
      <c r="C457" t="s">
        <v>232</v>
      </c>
      <c r="D457">
        <v>2021</v>
      </c>
      <c r="E457" t="s">
        <v>154</v>
      </c>
      <c r="F457">
        <v>1</v>
      </c>
      <c r="G457" s="1">
        <v>44227.853634259256</v>
      </c>
      <c r="H457">
        <v>1</v>
      </c>
      <c r="I457">
        <v>11.02</v>
      </c>
      <c r="J457">
        <v>200</v>
      </c>
      <c r="K457" t="s">
        <v>133</v>
      </c>
      <c r="L457" t="s">
        <v>13</v>
      </c>
      <c r="N457" t="s">
        <v>266</v>
      </c>
      <c r="P457" t="s">
        <v>122</v>
      </c>
      <c r="Q457" t="s">
        <v>150</v>
      </c>
      <c r="R457" t="s">
        <v>211</v>
      </c>
      <c r="S457" t="s">
        <v>136</v>
      </c>
      <c r="T457" t="s">
        <v>164</v>
      </c>
      <c r="U457">
        <v>1466</v>
      </c>
      <c r="V457">
        <v>0</v>
      </c>
      <c r="W457">
        <v>7</v>
      </c>
      <c r="X457">
        <v>12</v>
      </c>
      <c r="Y457">
        <v>11</v>
      </c>
      <c r="Z457">
        <v>7</v>
      </c>
      <c r="AA457">
        <v>12</v>
      </c>
      <c r="AB457">
        <v>0</v>
      </c>
      <c r="AC457">
        <v>0</v>
      </c>
      <c r="AD457">
        <v>0</v>
      </c>
      <c r="AE457">
        <v>0</v>
      </c>
      <c r="AF457">
        <v>1</v>
      </c>
      <c r="AJ457">
        <v>0.28649999999999998</v>
      </c>
      <c r="AK457">
        <v>0.77759999999999996</v>
      </c>
      <c r="AL457">
        <v>1</v>
      </c>
      <c r="AM457">
        <v>1</v>
      </c>
      <c r="AN457">
        <v>2</v>
      </c>
      <c r="AO457">
        <v>1</v>
      </c>
      <c r="AP457">
        <v>2</v>
      </c>
      <c r="AQ457">
        <v>0</v>
      </c>
      <c r="AR457">
        <v>1</v>
      </c>
      <c r="AS457">
        <v>0</v>
      </c>
      <c r="AT457">
        <v>0</v>
      </c>
      <c r="AV457">
        <v>0</v>
      </c>
      <c r="AW457">
        <v>0</v>
      </c>
      <c r="AX457">
        <v>0</v>
      </c>
      <c r="AY457">
        <v>0</v>
      </c>
      <c r="AZ457">
        <v>2</v>
      </c>
      <c r="BA457">
        <v>0</v>
      </c>
      <c r="BB457">
        <v>0</v>
      </c>
      <c r="BC457">
        <v>1</v>
      </c>
      <c r="BD457">
        <v>0</v>
      </c>
      <c r="BE457">
        <v>1</v>
      </c>
      <c r="BF457">
        <v>8</v>
      </c>
      <c r="BG457">
        <v>0</v>
      </c>
      <c r="BH457">
        <v>0</v>
      </c>
      <c r="BI457">
        <v>0</v>
      </c>
      <c r="BJ457">
        <v>1</v>
      </c>
      <c r="BK457">
        <v>29373</v>
      </c>
      <c r="BL457">
        <v>1202.1692</v>
      </c>
      <c r="BN457">
        <v>2743.6289000000002</v>
      </c>
      <c r="BO457">
        <v>2293.1378</v>
      </c>
      <c r="BP457">
        <v>66</v>
      </c>
      <c r="BQ457">
        <v>2.7012</v>
      </c>
      <c r="BR457">
        <v>35</v>
      </c>
      <c r="BS457">
        <v>1.4325000000000001</v>
      </c>
      <c r="BT457">
        <v>32</v>
      </c>
      <c r="BU457">
        <v>155</v>
      </c>
      <c r="BV457">
        <v>6.3437999999999999</v>
      </c>
      <c r="BW457">
        <v>41076</v>
      </c>
      <c r="BX457">
        <v>24745</v>
      </c>
      <c r="BY457">
        <v>1012.7558</v>
      </c>
      <c r="CA457">
        <v>40418</v>
      </c>
      <c r="CB457">
        <v>3.5442999999999998E-3</v>
      </c>
      <c r="CD457">
        <v>646</v>
      </c>
      <c r="CE457">
        <v>171</v>
      </c>
      <c r="CF457">
        <v>132</v>
      </c>
      <c r="CG457">
        <v>4</v>
      </c>
      <c r="CH457">
        <v>33.437899999999999</v>
      </c>
      <c r="CI457">
        <v>15368</v>
      </c>
      <c r="CJ457">
        <v>16920</v>
      </c>
      <c r="CK457">
        <v>296</v>
      </c>
      <c r="CL457">
        <v>17128</v>
      </c>
      <c r="CM457">
        <v>18461</v>
      </c>
      <c r="CN457">
        <v>295</v>
      </c>
      <c r="CO457">
        <v>-1760</v>
      </c>
      <c r="CP457">
        <v>-1541</v>
      </c>
      <c r="CQ457">
        <v>1</v>
      </c>
      <c r="CR457">
        <v>2</v>
      </c>
      <c r="CS457">
        <v>2</v>
      </c>
      <c r="CT457">
        <v>6</v>
      </c>
      <c r="CU457">
        <v>6</v>
      </c>
      <c r="CV457">
        <v>11</v>
      </c>
      <c r="CW457">
        <v>2</v>
      </c>
      <c r="CX457">
        <v>24495</v>
      </c>
      <c r="CY457">
        <v>28057</v>
      </c>
      <c r="CZ457">
        <v>480</v>
      </c>
      <c r="DA457">
        <v>27789</v>
      </c>
      <c r="DB457">
        <v>28046</v>
      </c>
      <c r="DC457">
        <v>468</v>
      </c>
      <c r="DD457">
        <v>-3294</v>
      </c>
      <c r="DE457">
        <v>11</v>
      </c>
      <c r="DF457">
        <v>12</v>
      </c>
      <c r="DG457">
        <v>4</v>
      </c>
      <c r="DH457">
        <v>4</v>
      </c>
      <c r="DI457">
        <v>7</v>
      </c>
      <c r="DJ457">
        <v>7</v>
      </c>
      <c r="DK457">
        <v>15</v>
      </c>
      <c r="DL457">
        <v>4</v>
      </c>
    </row>
    <row r="458" spans="1:116" hidden="1" x14ac:dyDescent="0.35">
      <c r="A458" t="s">
        <v>116</v>
      </c>
      <c r="B458" t="s">
        <v>363</v>
      </c>
      <c r="C458" t="s">
        <v>232</v>
      </c>
      <c r="D458">
        <v>2021</v>
      </c>
      <c r="E458" t="s">
        <v>154</v>
      </c>
      <c r="F458">
        <v>1</v>
      </c>
      <c r="G458" s="1">
        <v>44227.895601851851</v>
      </c>
      <c r="H458">
        <v>2</v>
      </c>
      <c r="I458">
        <v>11.02</v>
      </c>
      <c r="J458">
        <v>1</v>
      </c>
      <c r="K458" t="s">
        <v>117</v>
      </c>
      <c r="L458" t="s">
        <v>118</v>
      </c>
      <c r="M458" t="s">
        <v>265</v>
      </c>
      <c r="N458" t="s">
        <v>266</v>
      </c>
      <c r="O458" t="s">
        <v>155</v>
      </c>
      <c r="P458" t="s">
        <v>150</v>
      </c>
      <c r="Q458" t="s">
        <v>162</v>
      </c>
      <c r="R458" t="s">
        <v>164</v>
      </c>
      <c r="S458" t="s">
        <v>175</v>
      </c>
      <c r="T458" t="s">
        <v>158</v>
      </c>
      <c r="U458">
        <v>1724</v>
      </c>
      <c r="V458">
        <v>0</v>
      </c>
      <c r="W458">
        <v>1</v>
      </c>
      <c r="X458">
        <v>2</v>
      </c>
      <c r="Y458">
        <v>5</v>
      </c>
      <c r="Z458">
        <v>9</v>
      </c>
      <c r="AA458">
        <v>17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0.31319999999999998</v>
      </c>
      <c r="AK458">
        <v>0.90490000000000004</v>
      </c>
      <c r="BI458">
        <v>0</v>
      </c>
      <c r="BJ458">
        <v>1</v>
      </c>
      <c r="BK458">
        <v>7450</v>
      </c>
      <c r="BL458">
        <v>259.28070000000002</v>
      </c>
      <c r="BM458">
        <v>0.12892600000000001</v>
      </c>
      <c r="BN458">
        <v>369.29230000000001</v>
      </c>
      <c r="BO458">
        <v>375.62650000000002</v>
      </c>
      <c r="BP458">
        <v>10</v>
      </c>
      <c r="BQ458">
        <v>0.34799999999999998</v>
      </c>
      <c r="BR458">
        <v>5</v>
      </c>
      <c r="BS458">
        <v>0.17399999999999999</v>
      </c>
      <c r="BT458">
        <v>4</v>
      </c>
      <c r="BU458">
        <v>21</v>
      </c>
      <c r="BV458">
        <v>0.73089999999999999</v>
      </c>
      <c r="BW458">
        <v>8753</v>
      </c>
      <c r="BX458">
        <v>4960</v>
      </c>
      <c r="BY458">
        <v>172.62180000000001</v>
      </c>
      <c r="BZ458">
        <v>0.186973</v>
      </c>
      <c r="CA458">
        <v>8935</v>
      </c>
      <c r="CC458">
        <v>199</v>
      </c>
      <c r="CD458">
        <v>199</v>
      </c>
      <c r="CE458">
        <v>0</v>
      </c>
      <c r="CF458">
        <v>0</v>
      </c>
      <c r="CG458">
        <v>0</v>
      </c>
      <c r="CH458">
        <v>6.9257999999999997</v>
      </c>
      <c r="CI458">
        <v>3286</v>
      </c>
      <c r="CJ458">
        <v>4602</v>
      </c>
      <c r="CK458">
        <v>75</v>
      </c>
      <c r="CL458">
        <v>3413</v>
      </c>
      <c r="CM458">
        <v>4932</v>
      </c>
      <c r="CN458">
        <v>89</v>
      </c>
      <c r="CO458">
        <v>-127</v>
      </c>
      <c r="CP458">
        <v>-330</v>
      </c>
      <c r="CQ458">
        <v>-14</v>
      </c>
      <c r="CR458">
        <v>1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4996</v>
      </c>
      <c r="CY458">
        <v>7618</v>
      </c>
      <c r="CZ458">
        <v>129</v>
      </c>
      <c r="DA458">
        <v>5469</v>
      </c>
      <c r="DB458">
        <v>8007</v>
      </c>
      <c r="DC458">
        <v>152</v>
      </c>
      <c r="DD458">
        <v>-473</v>
      </c>
      <c r="DE458">
        <v>-389</v>
      </c>
      <c r="DF458">
        <v>-23</v>
      </c>
      <c r="DG458">
        <v>1</v>
      </c>
      <c r="DH458">
        <v>0</v>
      </c>
      <c r="DI458">
        <v>0</v>
      </c>
      <c r="DJ458">
        <v>0</v>
      </c>
      <c r="DK458">
        <v>1</v>
      </c>
      <c r="DL458">
        <v>1</v>
      </c>
    </row>
    <row r="459" spans="1:116" hidden="1" x14ac:dyDescent="0.35">
      <c r="A459" t="s">
        <v>116</v>
      </c>
      <c r="B459" t="s">
        <v>363</v>
      </c>
      <c r="C459" t="s">
        <v>232</v>
      </c>
      <c r="D459">
        <v>2021</v>
      </c>
      <c r="E459" t="s">
        <v>154</v>
      </c>
      <c r="F459">
        <v>1</v>
      </c>
      <c r="G459" s="1">
        <v>44227.895601851851</v>
      </c>
      <c r="H459">
        <v>2</v>
      </c>
      <c r="I459">
        <v>11.02</v>
      </c>
      <c r="J459">
        <v>2</v>
      </c>
      <c r="K459" t="s">
        <v>117</v>
      </c>
      <c r="L459" t="s">
        <v>125</v>
      </c>
      <c r="M459" t="s">
        <v>267</v>
      </c>
      <c r="N459" t="s">
        <v>266</v>
      </c>
      <c r="O459" t="s">
        <v>148</v>
      </c>
      <c r="P459" t="s">
        <v>150</v>
      </c>
      <c r="Q459" t="s">
        <v>162</v>
      </c>
      <c r="R459" t="s">
        <v>164</v>
      </c>
      <c r="S459" t="s">
        <v>175</v>
      </c>
      <c r="T459" t="s">
        <v>158</v>
      </c>
      <c r="U459">
        <v>1724</v>
      </c>
      <c r="V459">
        <v>0</v>
      </c>
      <c r="W459">
        <v>5</v>
      </c>
      <c r="X459">
        <v>3</v>
      </c>
      <c r="Y459">
        <v>3</v>
      </c>
      <c r="Z459">
        <v>9</v>
      </c>
      <c r="AA459">
        <v>17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0.31319999999999998</v>
      </c>
      <c r="AK459">
        <v>0.90490000000000004</v>
      </c>
      <c r="BI459">
        <v>0</v>
      </c>
      <c r="BJ459">
        <v>0</v>
      </c>
      <c r="BK459">
        <v>16545</v>
      </c>
      <c r="BL459">
        <v>575.81209999999999</v>
      </c>
      <c r="BM459">
        <v>0.28632000000000002</v>
      </c>
      <c r="BN459">
        <v>1139.8607999999999</v>
      </c>
      <c r="BO459">
        <v>1243.8167000000001</v>
      </c>
      <c r="BP459">
        <v>6</v>
      </c>
      <c r="BQ459">
        <v>0.20880000000000001</v>
      </c>
      <c r="BR459">
        <v>8</v>
      </c>
      <c r="BS459">
        <v>0.27839999999999998</v>
      </c>
      <c r="BT459">
        <v>7</v>
      </c>
      <c r="BU459">
        <v>33</v>
      </c>
      <c r="BV459">
        <v>1.1485000000000001</v>
      </c>
      <c r="BW459">
        <v>11413</v>
      </c>
      <c r="BX459">
        <v>7620</v>
      </c>
      <c r="BY459">
        <v>265.19720000000001</v>
      </c>
      <c r="BZ459">
        <v>0.28723599999999999</v>
      </c>
      <c r="CA459">
        <v>11425</v>
      </c>
      <c r="CC459">
        <v>216</v>
      </c>
      <c r="CD459">
        <v>41</v>
      </c>
      <c r="CE459">
        <v>175</v>
      </c>
      <c r="CF459">
        <v>121</v>
      </c>
      <c r="CG459">
        <v>14</v>
      </c>
      <c r="CH459">
        <v>7.5174000000000003</v>
      </c>
      <c r="CI459">
        <v>3462</v>
      </c>
      <c r="CJ459">
        <v>4181</v>
      </c>
      <c r="CK459">
        <v>75</v>
      </c>
      <c r="CL459">
        <v>3721</v>
      </c>
      <c r="CM459">
        <v>4558</v>
      </c>
      <c r="CN459">
        <v>81</v>
      </c>
      <c r="CO459">
        <v>-259</v>
      </c>
      <c r="CP459">
        <v>-377</v>
      </c>
      <c r="CQ459">
        <v>-6</v>
      </c>
      <c r="CR459">
        <v>0</v>
      </c>
      <c r="CS459">
        <v>1</v>
      </c>
      <c r="CT459">
        <v>1</v>
      </c>
      <c r="CU459">
        <v>1</v>
      </c>
      <c r="CV459">
        <v>0</v>
      </c>
      <c r="CW459">
        <v>0</v>
      </c>
      <c r="CX459">
        <v>5687</v>
      </c>
      <c r="CY459">
        <v>7225</v>
      </c>
      <c r="CZ459">
        <v>128</v>
      </c>
      <c r="DA459">
        <v>5574</v>
      </c>
      <c r="DB459">
        <v>6723</v>
      </c>
      <c r="DC459">
        <v>126</v>
      </c>
      <c r="DD459">
        <v>113</v>
      </c>
      <c r="DE459">
        <v>502</v>
      </c>
      <c r="DF459">
        <v>2</v>
      </c>
      <c r="DG459">
        <v>1</v>
      </c>
      <c r="DH459">
        <v>1</v>
      </c>
      <c r="DI459">
        <v>1</v>
      </c>
      <c r="DJ459">
        <v>1</v>
      </c>
      <c r="DK459">
        <v>0</v>
      </c>
      <c r="DL459">
        <v>0</v>
      </c>
    </row>
    <row r="460" spans="1:116" hidden="1" x14ac:dyDescent="0.35">
      <c r="A460" t="s">
        <v>116</v>
      </c>
      <c r="B460" t="s">
        <v>363</v>
      </c>
      <c r="C460" t="s">
        <v>232</v>
      </c>
      <c r="D460">
        <v>2021</v>
      </c>
      <c r="E460" t="s">
        <v>154</v>
      </c>
      <c r="F460">
        <v>1</v>
      </c>
      <c r="G460" s="1">
        <v>44227.895601851851</v>
      </c>
      <c r="H460">
        <v>2</v>
      </c>
      <c r="I460">
        <v>11.02</v>
      </c>
      <c r="J460">
        <v>3</v>
      </c>
      <c r="K460" t="s">
        <v>117</v>
      </c>
      <c r="L460" t="s">
        <v>127</v>
      </c>
      <c r="M460" t="s">
        <v>268</v>
      </c>
      <c r="N460" t="s">
        <v>266</v>
      </c>
      <c r="O460" t="s">
        <v>179</v>
      </c>
      <c r="P460" t="s">
        <v>150</v>
      </c>
      <c r="Q460" t="s">
        <v>162</v>
      </c>
      <c r="R460" t="s">
        <v>164</v>
      </c>
      <c r="S460" t="s">
        <v>175</v>
      </c>
      <c r="T460" t="s">
        <v>158</v>
      </c>
      <c r="U460">
        <v>1724</v>
      </c>
      <c r="V460">
        <v>0</v>
      </c>
      <c r="W460">
        <v>2</v>
      </c>
      <c r="X460">
        <v>3</v>
      </c>
      <c r="Y460">
        <v>4</v>
      </c>
      <c r="Z460">
        <v>9</v>
      </c>
      <c r="AA460">
        <v>17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0.31319999999999998</v>
      </c>
      <c r="AK460">
        <v>0.90490000000000004</v>
      </c>
      <c r="BI460">
        <v>0</v>
      </c>
      <c r="BJ460">
        <v>1</v>
      </c>
      <c r="BK460">
        <v>15865</v>
      </c>
      <c r="BL460">
        <v>552.14620000000002</v>
      </c>
      <c r="BM460">
        <v>0.27455200000000002</v>
      </c>
      <c r="BN460">
        <v>736.00930000000005</v>
      </c>
      <c r="BO460">
        <v>461.27609999999999</v>
      </c>
      <c r="BP460">
        <v>21</v>
      </c>
      <c r="BQ460">
        <v>0.73089999999999999</v>
      </c>
      <c r="BR460">
        <v>7</v>
      </c>
      <c r="BS460">
        <v>0.24360000000000001</v>
      </c>
      <c r="BT460">
        <v>4</v>
      </c>
      <c r="BU460">
        <v>39</v>
      </c>
      <c r="BV460">
        <v>1.3573</v>
      </c>
      <c r="BW460">
        <v>10155</v>
      </c>
      <c r="BX460">
        <v>6362</v>
      </c>
      <c r="BY460">
        <v>221.4153</v>
      </c>
      <c r="BZ460">
        <v>0.239819</v>
      </c>
      <c r="CA460">
        <v>9900</v>
      </c>
      <c r="CC460">
        <v>237</v>
      </c>
      <c r="CD460">
        <v>219</v>
      </c>
      <c r="CE460">
        <v>18</v>
      </c>
      <c r="CF460">
        <v>18</v>
      </c>
      <c r="CG460">
        <v>0</v>
      </c>
      <c r="CH460">
        <v>8.2483000000000004</v>
      </c>
      <c r="CI460">
        <v>2818</v>
      </c>
      <c r="CJ460">
        <v>3772</v>
      </c>
      <c r="CK460">
        <v>67</v>
      </c>
      <c r="CL460">
        <v>3341</v>
      </c>
      <c r="CM460">
        <v>4623</v>
      </c>
      <c r="CN460">
        <v>85</v>
      </c>
      <c r="CO460">
        <v>-523</v>
      </c>
      <c r="CP460">
        <v>-851</v>
      </c>
      <c r="CQ460">
        <v>-18</v>
      </c>
      <c r="CR460">
        <v>0</v>
      </c>
      <c r="CS460">
        <v>0</v>
      </c>
      <c r="CT460">
        <v>1</v>
      </c>
      <c r="CU460">
        <v>0</v>
      </c>
      <c r="CV460">
        <v>1</v>
      </c>
      <c r="CW460">
        <v>0</v>
      </c>
      <c r="CX460">
        <v>4602</v>
      </c>
      <c r="CY460">
        <v>6914</v>
      </c>
      <c r="CZ460">
        <v>118</v>
      </c>
      <c r="DA460">
        <v>5031</v>
      </c>
      <c r="DB460">
        <v>7195</v>
      </c>
      <c r="DC460">
        <v>135</v>
      </c>
      <c r="DD460">
        <v>-429</v>
      </c>
      <c r="DE460">
        <v>-281</v>
      </c>
      <c r="DF460">
        <v>-17</v>
      </c>
      <c r="DG460">
        <v>0</v>
      </c>
      <c r="DH460">
        <v>1</v>
      </c>
      <c r="DI460">
        <v>1</v>
      </c>
      <c r="DJ460">
        <v>0</v>
      </c>
      <c r="DK460">
        <v>1</v>
      </c>
      <c r="DL460">
        <v>1</v>
      </c>
    </row>
    <row r="461" spans="1:116" hidden="1" x14ac:dyDescent="0.35">
      <c r="A461" t="s">
        <v>116</v>
      </c>
      <c r="B461" t="s">
        <v>363</v>
      </c>
      <c r="C461" t="s">
        <v>232</v>
      </c>
      <c r="D461">
        <v>2021</v>
      </c>
      <c r="E461" t="s">
        <v>154</v>
      </c>
      <c r="F461">
        <v>1</v>
      </c>
      <c r="G461" s="1">
        <v>44227.895601851851</v>
      </c>
      <c r="H461">
        <v>2</v>
      </c>
      <c r="I461">
        <v>11.02</v>
      </c>
      <c r="J461">
        <v>4</v>
      </c>
      <c r="K461" t="s">
        <v>117</v>
      </c>
      <c r="L461" t="s">
        <v>129</v>
      </c>
      <c r="M461" t="s">
        <v>269</v>
      </c>
      <c r="N461" t="s">
        <v>266</v>
      </c>
      <c r="O461" t="s">
        <v>192</v>
      </c>
      <c r="P461" t="s">
        <v>150</v>
      </c>
      <c r="Q461" t="s">
        <v>162</v>
      </c>
      <c r="R461" t="s">
        <v>164</v>
      </c>
      <c r="S461" t="s">
        <v>175</v>
      </c>
      <c r="T461" t="s">
        <v>158</v>
      </c>
      <c r="U461">
        <v>1724</v>
      </c>
      <c r="V461">
        <v>0</v>
      </c>
      <c r="W461">
        <v>1</v>
      </c>
      <c r="X461">
        <v>5</v>
      </c>
      <c r="Y461">
        <v>5</v>
      </c>
      <c r="Z461">
        <v>9</v>
      </c>
      <c r="AA461">
        <v>17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0.31319999999999998</v>
      </c>
      <c r="AK461">
        <v>0.90490000000000004</v>
      </c>
      <c r="BI461">
        <v>0</v>
      </c>
      <c r="BJ461">
        <v>0</v>
      </c>
      <c r="BK461">
        <v>14628</v>
      </c>
      <c r="BL461">
        <v>509.0951</v>
      </c>
      <c r="BM461">
        <v>0.25314500000000001</v>
      </c>
      <c r="BN461">
        <v>384.01389999999998</v>
      </c>
      <c r="BO461">
        <v>277.30860000000001</v>
      </c>
      <c r="BP461">
        <v>24</v>
      </c>
      <c r="BQ461">
        <v>0.83530000000000004</v>
      </c>
      <c r="BR461">
        <v>17</v>
      </c>
      <c r="BS461">
        <v>0.59160000000000001</v>
      </c>
      <c r="BT461">
        <v>5</v>
      </c>
      <c r="BU461">
        <v>62</v>
      </c>
      <c r="BV461">
        <v>2.1577999999999999</v>
      </c>
      <c r="BW461">
        <v>7690</v>
      </c>
      <c r="BX461">
        <v>3897</v>
      </c>
      <c r="BY461">
        <v>135.62649999999999</v>
      </c>
      <c r="BZ461">
        <v>0.14690600000000001</v>
      </c>
      <c r="CA461">
        <v>6770</v>
      </c>
      <c r="CC461">
        <v>51</v>
      </c>
      <c r="CD461">
        <v>51</v>
      </c>
      <c r="CE461">
        <v>0</v>
      </c>
      <c r="CF461">
        <v>0</v>
      </c>
      <c r="CG461">
        <v>0</v>
      </c>
      <c r="CH461">
        <v>1.7748999999999999</v>
      </c>
      <c r="CI461">
        <v>2585</v>
      </c>
      <c r="CJ461">
        <v>2737</v>
      </c>
      <c r="CK461">
        <v>8</v>
      </c>
      <c r="CL461">
        <v>3342</v>
      </c>
      <c r="CM461">
        <v>3221</v>
      </c>
      <c r="CN461">
        <v>82</v>
      </c>
      <c r="CO461">
        <v>-757</v>
      </c>
      <c r="CP461">
        <v>-484</v>
      </c>
      <c r="CQ461">
        <v>-74</v>
      </c>
      <c r="CR461">
        <v>0</v>
      </c>
      <c r="CS461">
        <v>0</v>
      </c>
      <c r="CT461">
        <v>1</v>
      </c>
      <c r="CU461">
        <v>0</v>
      </c>
      <c r="CV461">
        <v>1</v>
      </c>
      <c r="CW461">
        <v>0</v>
      </c>
      <c r="CX461">
        <v>3907</v>
      </c>
      <c r="CY461">
        <v>4616</v>
      </c>
      <c r="CZ461">
        <v>16</v>
      </c>
      <c r="DA461">
        <v>5238</v>
      </c>
      <c r="DB461">
        <v>5968</v>
      </c>
      <c r="DC461">
        <v>140</v>
      </c>
      <c r="DD461">
        <v>-1331</v>
      </c>
      <c r="DE461">
        <v>-1352</v>
      </c>
      <c r="DF461">
        <v>-124</v>
      </c>
      <c r="DG461">
        <v>0</v>
      </c>
      <c r="DH461">
        <v>1</v>
      </c>
      <c r="DI461">
        <v>1</v>
      </c>
      <c r="DJ461">
        <v>0</v>
      </c>
      <c r="DK461">
        <v>1</v>
      </c>
      <c r="DL461">
        <v>0</v>
      </c>
    </row>
    <row r="462" spans="1:116" hidden="1" x14ac:dyDescent="0.35">
      <c r="A462" t="s">
        <v>116</v>
      </c>
      <c r="B462" t="s">
        <v>363</v>
      </c>
      <c r="C462" t="s">
        <v>232</v>
      </c>
      <c r="D462">
        <v>2021</v>
      </c>
      <c r="E462" t="s">
        <v>154</v>
      </c>
      <c r="F462">
        <v>1</v>
      </c>
      <c r="G462" s="1">
        <v>44227.895601851851</v>
      </c>
      <c r="H462">
        <v>2</v>
      </c>
      <c r="I462">
        <v>11.02</v>
      </c>
      <c r="J462">
        <v>5</v>
      </c>
      <c r="K462" t="s">
        <v>117</v>
      </c>
      <c r="L462" t="s">
        <v>131</v>
      </c>
      <c r="M462" t="s">
        <v>270</v>
      </c>
      <c r="N462" t="s">
        <v>266</v>
      </c>
      <c r="O462" t="s">
        <v>353</v>
      </c>
      <c r="P462" t="s">
        <v>150</v>
      </c>
      <c r="Q462" t="s">
        <v>162</v>
      </c>
      <c r="R462" t="s">
        <v>164</v>
      </c>
      <c r="S462" t="s">
        <v>175</v>
      </c>
      <c r="T462" t="s">
        <v>158</v>
      </c>
      <c r="U462">
        <v>1724</v>
      </c>
      <c r="V462">
        <v>0</v>
      </c>
      <c r="W462">
        <v>0</v>
      </c>
      <c r="X462">
        <v>4</v>
      </c>
      <c r="Y462">
        <v>5</v>
      </c>
      <c r="Z462">
        <v>9</v>
      </c>
      <c r="AA462">
        <v>17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0.31319999999999998</v>
      </c>
      <c r="AK462">
        <v>0.90490000000000004</v>
      </c>
      <c r="BI462">
        <v>0</v>
      </c>
      <c r="BJ462">
        <v>0</v>
      </c>
      <c r="BK462">
        <v>3297</v>
      </c>
      <c r="BL462">
        <v>114.7448</v>
      </c>
      <c r="BM462">
        <v>5.7056299999999997E-2</v>
      </c>
      <c r="BN462">
        <v>553.50350000000003</v>
      </c>
      <c r="BO462">
        <v>943.46870000000001</v>
      </c>
      <c r="BP462">
        <v>12</v>
      </c>
      <c r="BQ462">
        <v>0.41760000000000003</v>
      </c>
      <c r="BR462">
        <v>2</v>
      </c>
      <c r="BS462">
        <v>6.9599999999999995E-2</v>
      </c>
      <c r="BT462">
        <v>7</v>
      </c>
      <c r="BU462">
        <v>19</v>
      </c>
      <c r="BV462">
        <v>0.6613</v>
      </c>
      <c r="BW462">
        <v>7482</v>
      </c>
      <c r="BX462">
        <v>3689</v>
      </c>
      <c r="BY462">
        <v>128.38749999999999</v>
      </c>
      <c r="BZ462">
        <v>0.139066</v>
      </c>
      <c r="CA462">
        <v>7475</v>
      </c>
      <c r="CC462">
        <v>152</v>
      </c>
      <c r="CD462">
        <v>152</v>
      </c>
      <c r="CE462">
        <v>0</v>
      </c>
      <c r="CF462">
        <v>0</v>
      </c>
      <c r="CG462">
        <v>0</v>
      </c>
      <c r="CH462">
        <v>5.29</v>
      </c>
      <c r="CI462">
        <v>3045</v>
      </c>
      <c r="CJ462">
        <v>3024</v>
      </c>
      <c r="CK462">
        <v>76</v>
      </c>
      <c r="CL462">
        <v>2796</v>
      </c>
      <c r="CM462">
        <v>2797</v>
      </c>
      <c r="CN462">
        <v>16</v>
      </c>
      <c r="CO462">
        <v>249</v>
      </c>
      <c r="CP462">
        <v>227</v>
      </c>
      <c r="CQ462">
        <v>60</v>
      </c>
      <c r="CR462">
        <v>0</v>
      </c>
      <c r="CS462">
        <v>0</v>
      </c>
      <c r="CT462">
        <v>0</v>
      </c>
      <c r="CU462">
        <v>2</v>
      </c>
      <c r="CV462">
        <v>0</v>
      </c>
      <c r="CW462">
        <v>0</v>
      </c>
      <c r="CX462">
        <v>4687</v>
      </c>
      <c r="CY462">
        <v>5054</v>
      </c>
      <c r="CZ462">
        <v>125</v>
      </c>
      <c r="DA462">
        <v>3998</v>
      </c>
      <c r="DB462">
        <v>3891</v>
      </c>
      <c r="DC462">
        <v>27</v>
      </c>
      <c r="DD462">
        <v>689</v>
      </c>
      <c r="DE462">
        <v>1163</v>
      </c>
      <c r="DF462">
        <v>98</v>
      </c>
      <c r="DG462">
        <v>0</v>
      </c>
      <c r="DH462">
        <v>0</v>
      </c>
      <c r="DI462">
        <v>0</v>
      </c>
      <c r="DJ462">
        <v>2</v>
      </c>
      <c r="DK462">
        <v>0</v>
      </c>
      <c r="DL462">
        <v>0</v>
      </c>
    </row>
    <row r="463" spans="1:116" hidden="1" x14ac:dyDescent="0.35">
      <c r="A463" t="s">
        <v>116</v>
      </c>
      <c r="B463" t="s">
        <v>363</v>
      </c>
      <c r="C463" t="s">
        <v>232</v>
      </c>
      <c r="D463">
        <v>2021</v>
      </c>
      <c r="E463" t="s">
        <v>154</v>
      </c>
      <c r="F463">
        <v>1</v>
      </c>
      <c r="G463" s="1">
        <v>44227.895601851851</v>
      </c>
      <c r="H463">
        <v>2</v>
      </c>
      <c r="I463">
        <v>11.02</v>
      </c>
      <c r="J463">
        <v>6</v>
      </c>
      <c r="K463" t="s">
        <v>133</v>
      </c>
      <c r="L463" t="s">
        <v>118</v>
      </c>
      <c r="M463" t="s">
        <v>246</v>
      </c>
      <c r="N463" t="s">
        <v>247</v>
      </c>
      <c r="O463" t="s">
        <v>196</v>
      </c>
      <c r="P463" t="s">
        <v>122</v>
      </c>
      <c r="Q463" t="s">
        <v>169</v>
      </c>
      <c r="R463" t="s">
        <v>156</v>
      </c>
      <c r="S463" t="s">
        <v>141</v>
      </c>
      <c r="T463" t="s">
        <v>149</v>
      </c>
      <c r="U463">
        <v>1724</v>
      </c>
      <c r="V463">
        <v>1</v>
      </c>
      <c r="W463">
        <v>7</v>
      </c>
      <c r="X463">
        <v>2</v>
      </c>
      <c r="Y463">
        <v>4</v>
      </c>
      <c r="Z463">
        <v>17</v>
      </c>
      <c r="AA463">
        <v>9</v>
      </c>
      <c r="AB463">
        <v>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0.59160000000000001</v>
      </c>
      <c r="AK463">
        <v>0.90490000000000004</v>
      </c>
      <c r="BI463">
        <v>1</v>
      </c>
      <c r="BJ463">
        <v>0</v>
      </c>
      <c r="BK463">
        <v>16418</v>
      </c>
      <c r="BL463">
        <v>571.39210000000003</v>
      </c>
      <c r="BM463">
        <v>0.25975799999999999</v>
      </c>
      <c r="BN463">
        <v>700.75409999999999</v>
      </c>
      <c r="BO463">
        <v>475.44080000000002</v>
      </c>
      <c r="BP463">
        <v>16</v>
      </c>
      <c r="BQ463">
        <v>0.55679999999999996</v>
      </c>
      <c r="BR463">
        <v>4</v>
      </c>
      <c r="BS463">
        <v>0.13919999999999999</v>
      </c>
      <c r="BT463">
        <v>6</v>
      </c>
      <c r="BU463">
        <v>29</v>
      </c>
      <c r="BV463">
        <v>1.0093000000000001</v>
      </c>
      <c r="BW463">
        <v>13434</v>
      </c>
      <c r="BX463">
        <v>9641</v>
      </c>
      <c r="BY463">
        <v>335.53359999999998</v>
      </c>
      <c r="BZ463">
        <v>0.26429200000000003</v>
      </c>
      <c r="CA463">
        <v>11300</v>
      </c>
      <c r="CC463">
        <v>253</v>
      </c>
      <c r="CD463">
        <v>253</v>
      </c>
      <c r="CE463">
        <v>0</v>
      </c>
      <c r="CF463">
        <v>0</v>
      </c>
      <c r="CG463">
        <v>0</v>
      </c>
      <c r="CH463">
        <v>8.8050999999999995</v>
      </c>
      <c r="CI463">
        <v>3413</v>
      </c>
      <c r="CJ463">
        <v>4932</v>
      </c>
      <c r="CK463">
        <v>89</v>
      </c>
      <c r="CL463">
        <v>3286</v>
      </c>
      <c r="CM463">
        <v>4602</v>
      </c>
      <c r="CN463">
        <v>75</v>
      </c>
      <c r="CO463">
        <v>127</v>
      </c>
      <c r="CP463">
        <v>330</v>
      </c>
      <c r="CQ463">
        <v>14</v>
      </c>
      <c r="CR463">
        <v>0</v>
      </c>
      <c r="CS463">
        <v>1</v>
      </c>
      <c r="CT463">
        <v>1</v>
      </c>
      <c r="CU463">
        <v>1</v>
      </c>
      <c r="CV463">
        <v>0</v>
      </c>
      <c r="CW463">
        <v>0</v>
      </c>
      <c r="CX463">
        <v>5469</v>
      </c>
      <c r="CY463">
        <v>8007</v>
      </c>
      <c r="CZ463">
        <v>152</v>
      </c>
      <c r="DA463">
        <v>4996</v>
      </c>
      <c r="DB463">
        <v>7618</v>
      </c>
      <c r="DC463">
        <v>129</v>
      </c>
      <c r="DD463">
        <v>473</v>
      </c>
      <c r="DE463">
        <v>389</v>
      </c>
      <c r="DF463">
        <v>23</v>
      </c>
      <c r="DG463">
        <v>0</v>
      </c>
      <c r="DH463">
        <v>1</v>
      </c>
      <c r="DI463">
        <v>1</v>
      </c>
      <c r="DJ463">
        <v>1</v>
      </c>
      <c r="DK463">
        <v>0</v>
      </c>
      <c r="DL463">
        <v>0</v>
      </c>
    </row>
    <row r="464" spans="1:116" hidden="1" x14ac:dyDescent="0.35">
      <c r="A464" t="s">
        <v>116</v>
      </c>
      <c r="B464" t="s">
        <v>363</v>
      </c>
      <c r="C464" t="s">
        <v>232</v>
      </c>
      <c r="D464">
        <v>2021</v>
      </c>
      <c r="E464" t="s">
        <v>154</v>
      </c>
      <c r="F464">
        <v>1</v>
      </c>
      <c r="G464" s="1">
        <v>44227.895601851851</v>
      </c>
      <c r="H464">
        <v>2</v>
      </c>
      <c r="I464">
        <v>11.02</v>
      </c>
      <c r="J464">
        <v>7</v>
      </c>
      <c r="K464" t="s">
        <v>133</v>
      </c>
      <c r="L464" t="s">
        <v>125</v>
      </c>
      <c r="M464" t="s">
        <v>338</v>
      </c>
      <c r="N464" t="s">
        <v>247</v>
      </c>
      <c r="O464" t="s">
        <v>312</v>
      </c>
      <c r="P464" t="s">
        <v>122</v>
      </c>
      <c r="Q464" t="s">
        <v>169</v>
      </c>
      <c r="R464" t="s">
        <v>156</v>
      </c>
      <c r="S464" t="s">
        <v>141</v>
      </c>
      <c r="T464" t="s">
        <v>149</v>
      </c>
      <c r="U464">
        <v>1724</v>
      </c>
      <c r="V464">
        <v>1</v>
      </c>
      <c r="W464">
        <v>2</v>
      </c>
      <c r="X464">
        <v>1</v>
      </c>
      <c r="Y464">
        <v>10</v>
      </c>
      <c r="Z464">
        <v>17</v>
      </c>
      <c r="AA464">
        <v>9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0.59160000000000001</v>
      </c>
      <c r="AK464">
        <v>0.90490000000000004</v>
      </c>
      <c r="BI464">
        <v>0</v>
      </c>
      <c r="BJ464">
        <v>0</v>
      </c>
      <c r="BK464">
        <v>6525</v>
      </c>
      <c r="BL464">
        <v>227.0882</v>
      </c>
      <c r="BM464">
        <v>0.10323599999999999</v>
      </c>
      <c r="BN464">
        <v>843.20190000000002</v>
      </c>
      <c r="BO464">
        <v>1264.6288</v>
      </c>
      <c r="BP464">
        <v>8</v>
      </c>
      <c r="BQ464">
        <v>0.27839999999999998</v>
      </c>
      <c r="BR464">
        <v>12</v>
      </c>
      <c r="BS464">
        <v>0.41760000000000003</v>
      </c>
      <c r="BT464">
        <v>7</v>
      </c>
      <c r="BU464">
        <v>33</v>
      </c>
      <c r="BV464">
        <v>1.1485000000000001</v>
      </c>
      <c r="BW464">
        <v>11233</v>
      </c>
      <c r="BX464">
        <v>7440</v>
      </c>
      <c r="BY464">
        <v>258.93270000000001</v>
      </c>
      <c r="BZ464">
        <v>0.203958</v>
      </c>
      <c r="CA464">
        <v>9525</v>
      </c>
      <c r="CC464">
        <v>200</v>
      </c>
      <c r="CD464">
        <v>32</v>
      </c>
      <c r="CE464">
        <v>168</v>
      </c>
      <c r="CF464">
        <v>112</v>
      </c>
      <c r="CG464">
        <v>13</v>
      </c>
      <c r="CH464">
        <v>6.9606000000000003</v>
      </c>
      <c r="CI464">
        <v>3721</v>
      </c>
      <c r="CJ464">
        <v>4558</v>
      </c>
      <c r="CK464">
        <v>81</v>
      </c>
      <c r="CL464">
        <v>3462</v>
      </c>
      <c r="CM464">
        <v>4181</v>
      </c>
      <c r="CN464">
        <v>75</v>
      </c>
      <c r="CO464">
        <v>259</v>
      </c>
      <c r="CP464">
        <v>377</v>
      </c>
      <c r="CQ464">
        <v>6</v>
      </c>
      <c r="CR464">
        <v>1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5574</v>
      </c>
      <c r="CY464">
        <v>6723</v>
      </c>
      <c r="CZ464">
        <v>126</v>
      </c>
      <c r="DA464">
        <v>5687</v>
      </c>
      <c r="DB464">
        <v>7225</v>
      </c>
      <c r="DC464">
        <v>128</v>
      </c>
      <c r="DD464">
        <v>-113</v>
      </c>
      <c r="DE464">
        <v>-502</v>
      </c>
      <c r="DF464">
        <v>-2</v>
      </c>
      <c r="DG464">
        <v>1</v>
      </c>
      <c r="DH464">
        <v>0</v>
      </c>
      <c r="DI464">
        <v>0</v>
      </c>
      <c r="DJ464">
        <v>1</v>
      </c>
      <c r="DK464">
        <v>1</v>
      </c>
      <c r="DL464">
        <v>1</v>
      </c>
    </row>
    <row r="465" spans="1:116" hidden="1" x14ac:dyDescent="0.35">
      <c r="A465" t="s">
        <v>116</v>
      </c>
      <c r="B465" t="s">
        <v>363</v>
      </c>
      <c r="C465" t="s">
        <v>232</v>
      </c>
      <c r="D465">
        <v>2021</v>
      </c>
      <c r="E465" t="s">
        <v>154</v>
      </c>
      <c r="F465">
        <v>1</v>
      </c>
      <c r="G465" s="1">
        <v>44227.895601851851</v>
      </c>
      <c r="H465">
        <v>2</v>
      </c>
      <c r="I465">
        <v>11.02</v>
      </c>
      <c r="J465">
        <v>8</v>
      </c>
      <c r="K465" t="s">
        <v>133</v>
      </c>
      <c r="L465" t="s">
        <v>127</v>
      </c>
      <c r="M465" t="s">
        <v>249</v>
      </c>
      <c r="N465" t="s">
        <v>247</v>
      </c>
      <c r="O465" t="s">
        <v>180</v>
      </c>
      <c r="P465" t="s">
        <v>122</v>
      </c>
      <c r="Q465" t="s">
        <v>169</v>
      </c>
      <c r="R465" t="s">
        <v>156</v>
      </c>
      <c r="S465" t="s">
        <v>141</v>
      </c>
      <c r="T465" t="s">
        <v>149</v>
      </c>
      <c r="U465">
        <v>1724</v>
      </c>
      <c r="V465">
        <v>1</v>
      </c>
      <c r="W465">
        <v>2</v>
      </c>
      <c r="X465">
        <v>2</v>
      </c>
      <c r="Y465">
        <v>6</v>
      </c>
      <c r="Z465">
        <v>17</v>
      </c>
      <c r="AA465">
        <v>9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0.59160000000000001</v>
      </c>
      <c r="AK465">
        <v>0.90490000000000004</v>
      </c>
      <c r="BI465">
        <v>1</v>
      </c>
      <c r="BJ465">
        <v>0</v>
      </c>
      <c r="BK465">
        <v>18068</v>
      </c>
      <c r="BL465">
        <v>628.81669999999997</v>
      </c>
      <c r="BM465">
        <v>0.28586299999999998</v>
      </c>
      <c r="BN465">
        <v>566.17169999999999</v>
      </c>
      <c r="BO465">
        <v>326.6241</v>
      </c>
      <c r="BP465">
        <v>8</v>
      </c>
      <c r="BQ465">
        <v>0.27839999999999998</v>
      </c>
      <c r="BR465">
        <v>2</v>
      </c>
      <c r="BS465">
        <v>6.9599999999999995E-2</v>
      </c>
      <c r="BT465">
        <v>5</v>
      </c>
      <c r="BU465">
        <v>14</v>
      </c>
      <c r="BV465">
        <v>0.48720000000000002</v>
      </c>
      <c r="BW465">
        <v>11102</v>
      </c>
      <c r="BX465">
        <v>7309</v>
      </c>
      <c r="BY465">
        <v>254.37350000000001</v>
      </c>
      <c r="BZ465">
        <v>0.20036699999999999</v>
      </c>
      <c r="CA465">
        <v>10475</v>
      </c>
      <c r="CC465">
        <v>228</v>
      </c>
      <c r="CD465">
        <v>219</v>
      </c>
      <c r="CE465">
        <v>9</v>
      </c>
      <c r="CF465">
        <v>9</v>
      </c>
      <c r="CG465">
        <v>0</v>
      </c>
      <c r="CH465">
        <v>7.9349999999999996</v>
      </c>
      <c r="CI465">
        <v>3341</v>
      </c>
      <c r="CJ465">
        <v>4623</v>
      </c>
      <c r="CK465">
        <v>85</v>
      </c>
      <c r="CL465">
        <v>2818</v>
      </c>
      <c r="CM465">
        <v>3772</v>
      </c>
      <c r="CN465">
        <v>67</v>
      </c>
      <c r="CO465">
        <v>523</v>
      </c>
      <c r="CP465">
        <v>851</v>
      </c>
      <c r="CQ465">
        <v>18</v>
      </c>
      <c r="CR465">
        <v>0</v>
      </c>
      <c r="CS465">
        <v>1</v>
      </c>
      <c r="CT465">
        <v>0</v>
      </c>
      <c r="CU465">
        <v>0</v>
      </c>
      <c r="CV465">
        <v>0</v>
      </c>
      <c r="CW465">
        <v>1</v>
      </c>
      <c r="CX465">
        <v>5031</v>
      </c>
      <c r="CY465">
        <v>7195</v>
      </c>
      <c r="CZ465">
        <v>135</v>
      </c>
      <c r="DA465">
        <v>4602</v>
      </c>
      <c r="DB465">
        <v>6914</v>
      </c>
      <c r="DC465">
        <v>118</v>
      </c>
      <c r="DD465">
        <v>429</v>
      </c>
      <c r="DE465">
        <v>281</v>
      </c>
      <c r="DF465">
        <v>17</v>
      </c>
      <c r="DG465">
        <v>0</v>
      </c>
      <c r="DH465">
        <v>1</v>
      </c>
      <c r="DI465">
        <v>1</v>
      </c>
      <c r="DJ465">
        <v>0</v>
      </c>
      <c r="DK465">
        <v>1</v>
      </c>
      <c r="DL465">
        <v>1</v>
      </c>
    </row>
    <row r="466" spans="1:116" hidden="1" x14ac:dyDescent="0.35">
      <c r="A466" t="s">
        <v>116</v>
      </c>
      <c r="B466" t="s">
        <v>363</v>
      </c>
      <c r="C466" t="s">
        <v>232</v>
      </c>
      <c r="D466">
        <v>2021</v>
      </c>
      <c r="E466" t="s">
        <v>154</v>
      </c>
      <c r="F466">
        <v>1</v>
      </c>
      <c r="G466" s="1">
        <v>44227.895601851851</v>
      </c>
      <c r="H466">
        <v>2</v>
      </c>
      <c r="I466">
        <v>11.02</v>
      </c>
      <c r="J466">
        <v>9</v>
      </c>
      <c r="K466" t="s">
        <v>133</v>
      </c>
      <c r="L466" t="s">
        <v>129</v>
      </c>
      <c r="M466" t="s">
        <v>250</v>
      </c>
      <c r="N466" t="s">
        <v>247</v>
      </c>
      <c r="O466" t="s">
        <v>121</v>
      </c>
      <c r="P466" t="s">
        <v>122</v>
      </c>
      <c r="Q466" t="s">
        <v>169</v>
      </c>
      <c r="R466" t="s">
        <v>156</v>
      </c>
      <c r="S466" t="s">
        <v>141</v>
      </c>
      <c r="T466" t="s">
        <v>149</v>
      </c>
      <c r="U466">
        <v>1724</v>
      </c>
      <c r="V466">
        <v>1</v>
      </c>
      <c r="W466">
        <v>4</v>
      </c>
      <c r="X466">
        <v>2</v>
      </c>
      <c r="Y466">
        <v>7</v>
      </c>
      <c r="Z466">
        <v>17</v>
      </c>
      <c r="AA466">
        <v>9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0.59160000000000001</v>
      </c>
      <c r="AK466">
        <v>0.90490000000000004</v>
      </c>
      <c r="BI466">
        <v>0</v>
      </c>
      <c r="BJ466">
        <v>0</v>
      </c>
      <c r="BK466">
        <v>18329</v>
      </c>
      <c r="BL466">
        <v>637.90020000000004</v>
      </c>
      <c r="BM466">
        <v>0.289993</v>
      </c>
      <c r="BN466">
        <v>528.54989999999998</v>
      </c>
      <c r="BO466">
        <v>282.80739999999997</v>
      </c>
      <c r="BP466">
        <v>13</v>
      </c>
      <c r="BQ466">
        <v>0.45240000000000002</v>
      </c>
      <c r="BR466">
        <v>9</v>
      </c>
      <c r="BS466">
        <v>0.31319999999999998</v>
      </c>
      <c r="BT466">
        <v>3</v>
      </c>
      <c r="BU466">
        <v>29</v>
      </c>
      <c r="BV466">
        <v>1.0093000000000001</v>
      </c>
      <c r="BW466">
        <v>12272</v>
      </c>
      <c r="BX466">
        <v>8479</v>
      </c>
      <c r="BY466">
        <v>295.09280000000001</v>
      </c>
      <c r="BZ466">
        <v>0.23244000000000001</v>
      </c>
      <c r="CA466">
        <v>11875</v>
      </c>
      <c r="CC466">
        <v>250</v>
      </c>
      <c r="CD466">
        <v>239</v>
      </c>
      <c r="CE466">
        <v>11</v>
      </c>
      <c r="CF466">
        <v>11</v>
      </c>
      <c r="CG466">
        <v>0</v>
      </c>
      <c r="CH466">
        <v>8.7006999999999994</v>
      </c>
      <c r="CI466">
        <v>3342</v>
      </c>
      <c r="CJ466">
        <v>3221</v>
      </c>
      <c r="CK466">
        <v>82</v>
      </c>
      <c r="CL466">
        <v>2585</v>
      </c>
      <c r="CM466">
        <v>2737</v>
      </c>
      <c r="CN466">
        <v>8</v>
      </c>
      <c r="CO466">
        <v>757</v>
      </c>
      <c r="CP466">
        <v>484</v>
      </c>
      <c r="CQ466">
        <v>74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1</v>
      </c>
      <c r="CX466">
        <v>5238</v>
      </c>
      <c r="CY466">
        <v>5968</v>
      </c>
      <c r="CZ466">
        <v>140</v>
      </c>
      <c r="DA466">
        <v>3907</v>
      </c>
      <c r="DB466">
        <v>4616</v>
      </c>
      <c r="DC466">
        <v>16</v>
      </c>
      <c r="DD466">
        <v>1331</v>
      </c>
      <c r="DE466">
        <v>1352</v>
      </c>
      <c r="DF466">
        <v>124</v>
      </c>
      <c r="DG466">
        <v>0</v>
      </c>
      <c r="DH466">
        <v>1</v>
      </c>
      <c r="DI466">
        <v>0</v>
      </c>
      <c r="DJ466">
        <v>0</v>
      </c>
      <c r="DK466">
        <v>1</v>
      </c>
      <c r="DL466">
        <v>1</v>
      </c>
    </row>
    <row r="467" spans="1:116" hidden="1" x14ac:dyDescent="0.35">
      <c r="A467" t="s">
        <v>116</v>
      </c>
      <c r="B467" t="s">
        <v>363</v>
      </c>
      <c r="C467" t="s">
        <v>232</v>
      </c>
      <c r="D467">
        <v>2021</v>
      </c>
      <c r="E467" t="s">
        <v>154</v>
      </c>
      <c r="F467">
        <v>1</v>
      </c>
      <c r="G467" s="1">
        <v>44227.895601851851</v>
      </c>
      <c r="H467">
        <v>2</v>
      </c>
      <c r="I467">
        <v>11.02</v>
      </c>
      <c r="J467">
        <v>10</v>
      </c>
      <c r="K467" t="s">
        <v>133</v>
      </c>
      <c r="L467" t="s">
        <v>131</v>
      </c>
      <c r="M467" t="s">
        <v>251</v>
      </c>
      <c r="N467" t="s">
        <v>247</v>
      </c>
      <c r="O467" t="s">
        <v>204</v>
      </c>
      <c r="P467" t="s">
        <v>122</v>
      </c>
      <c r="Q467" t="s">
        <v>169</v>
      </c>
      <c r="R467" t="s">
        <v>156</v>
      </c>
      <c r="S467" t="s">
        <v>141</v>
      </c>
      <c r="T467" t="s">
        <v>149</v>
      </c>
      <c r="U467">
        <v>1724</v>
      </c>
      <c r="V467">
        <v>1</v>
      </c>
      <c r="W467">
        <v>2</v>
      </c>
      <c r="X467">
        <v>2</v>
      </c>
      <c r="Y467">
        <v>7</v>
      </c>
      <c r="Z467">
        <v>17</v>
      </c>
      <c r="AA467">
        <v>9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0</v>
      </c>
      <c r="AI467">
        <v>0</v>
      </c>
      <c r="AJ467">
        <v>0.59160000000000001</v>
      </c>
      <c r="AK467">
        <v>0.90490000000000004</v>
      </c>
      <c r="BI467">
        <v>0</v>
      </c>
      <c r="BJ467">
        <v>0</v>
      </c>
      <c r="BK467">
        <v>3865</v>
      </c>
      <c r="BL467">
        <v>134.5128</v>
      </c>
      <c r="BM467">
        <v>6.1150200000000002E-2</v>
      </c>
      <c r="BN467">
        <v>327.56380000000001</v>
      </c>
      <c r="BO467">
        <v>256.56610000000001</v>
      </c>
      <c r="BP467">
        <v>32</v>
      </c>
      <c r="BQ467">
        <v>1.1136999999999999</v>
      </c>
      <c r="BR467">
        <v>15</v>
      </c>
      <c r="BS467">
        <v>0.52200000000000002</v>
      </c>
      <c r="BT467">
        <v>9</v>
      </c>
      <c r="BU467">
        <v>70</v>
      </c>
      <c r="BV467">
        <v>2.4361999999999999</v>
      </c>
      <c r="BW467">
        <v>7402</v>
      </c>
      <c r="BX467">
        <v>3609</v>
      </c>
      <c r="BY467">
        <v>125.6032</v>
      </c>
      <c r="BZ467">
        <v>9.89424E-2</v>
      </c>
      <c r="CA467">
        <v>6975</v>
      </c>
      <c r="CC467">
        <v>37</v>
      </c>
      <c r="CD467">
        <v>37</v>
      </c>
      <c r="CE467">
        <v>0</v>
      </c>
      <c r="CF467">
        <v>0</v>
      </c>
      <c r="CG467">
        <v>0</v>
      </c>
      <c r="CH467">
        <v>1.2877000000000001</v>
      </c>
      <c r="CI467">
        <v>2796</v>
      </c>
      <c r="CJ467">
        <v>2797</v>
      </c>
      <c r="CK467">
        <v>16</v>
      </c>
      <c r="CL467">
        <v>3045</v>
      </c>
      <c r="CM467">
        <v>3024</v>
      </c>
      <c r="CN467">
        <v>76</v>
      </c>
      <c r="CO467">
        <v>-249</v>
      </c>
      <c r="CP467">
        <v>-227</v>
      </c>
      <c r="CQ467">
        <v>-60</v>
      </c>
      <c r="CR467">
        <v>2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3998</v>
      </c>
      <c r="CY467">
        <v>3891</v>
      </c>
      <c r="CZ467">
        <v>27</v>
      </c>
      <c r="DA467">
        <v>4687</v>
      </c>
      <c r="DB467">
        <v>5054</v>
      </c>
      <c r="DC467">
        <v>125</v>
      </c>
      <c r="DD467">
        <v>-689</v>
      </c>
      <c r="DE467">
        <v>-1163</v>
      </c>
      <c r="DF467">
        <v>-98</v>
      </c>
      <c r="DG467">
        <v>2</v>
      </c>
      <c r="DH467">
        <v>0</v>
      </c>
      <c r="DI467">
        <v>0</v>
      </c>
      <c r="DJ467">
        <v>0</v>
      </c>
      <c r="DK467">
        <v>0</v>
      </c>
      <c r="DL467">
        <v>0</v>
      </c>
    </row>
    <row r="468" spans="1:116" hidden="1" x14ac:dyDescent="0.35">
      <c r="A468" t="s">
        <v>116</v>
      </c>
      <c r="B468" t="s">
        <v>363</v>
      </c>
      <c r="C468" t="s">
        <v>232</v>
      </c>
      <c r="D468">
        <v>2021</v>
      </c>
      <c r="E468" t="s">
        <v>154</v>
      </c>
      <c r="F468">
        <v>1</v>
      </c>
      <c r="G468" s="1">
        <v>44227.895601851851</v>
      </c>
      <c r="H468">
        <v>2</v>
      </c>
      <c r="I468">
        <v>11.02</v>
      </c>
      <c r="J468">
        <v>100</v>
      </c>
      <c r="K468" t="s">
        <v>117</v>
      </c>
      <c r="L468" t="s">
        <v>13</v>
      </c>
      <c r="N468" t="s">
        <v>266</v>
      </c>
      <c r="P468" t="s">
        <v>150</v>
      </c>
      <c r="Q468" t="s">
        <v>162</v>
      </c>
      <c r="R468" t="s">
        <v>164</v>
      </c>
      <c r="S468" t="s">
        <v>175</v>
      </c>
      <c r="T468" t="s">
        <v>158</v>
      </c>
      <c r="U468">
        <v>1724</v>
      </c>
      <c r="V468">
        <v>0</v>
      </c>
      <c r="W468">
        <v>9</v>
      </c>
      <c r="X468">
        <v>17</v>
      </c>
      <c r="Y468">
        <v>22</v>
      </c>
      <c r="Z468">
        <v>9</v>
      </c>
      <c r="AA468">
        <v>17</v>
      </c>
      <c r="AB468">
        <v>1</v>
      </c>
      <c r="AC468">
        <v>0</v>
      </c>
      <c r="AD468">
        <v>0</v>
      </c>
      <c r="AE468">
        <v>0</v>
      </c>
      <c r="AF468">
        <v>0</v>
      </c>
      <c r="AJ468">
        <v>0.31319999999999998</v>
      </c>
      <c r="AK468">
        <v>0.90490000000000004</v>
      </c>
      <c r="AL468">
        <v>1</v>
      </c>
      <c r="AM468">
        <v>3</v>
      </c>
      <c r="AN468">
        <v>1</v>
      </c>
      <c r="AO468">
        <v>3</v>
      </c>
      <c r="AP468">
        <v>1</v>
      </c>
      <c r="AQ468">
        <v>0</v>
      </c>
      <c r="AR468">
        <v>2</v>
      </c>
      <c r="AS468">
        <v>0</v>
      </c>
      <c r="AT468">
        <v>1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1</v>
      </c>
      <c r="BF468">
        <v>9</v>
      </c>
      <c r="BG468">
        <v>0</v>
      </c>
      <c r="BH468">
        <v>0</v>
      </c>
      <c r="BI468">
        <v>0</v>
      </c>
      <c r="BJ468">
        <v>2</v>
      </c>
      <c r="BK468">
        <v>57785</v>
      </c>
      <c r="BL468">
        <v>2011.0789</v>
      </c>
      <c r="BN468">
        <v>3182.6797999999999</v>
      </c>
      <c r="BO468">
        <v>3301.4965000000002</v>
      </c>
      <c r="BP468">
        <v>73</v>
      </c>
      <c r="BQ468">
        <v>2.5406</v>
      </c>
      <c r="BR468">
        <v>39</v>
      </c>
      <c r="BS468">
        <v>1.3573</v>
      </c>
      <c r="BT468">
        <v>27</v>
      </c>
      <c r="BU468">
        <v>174</v>
      </c>
      <c r="BV468">
        <v>6.0556999999999999</v>
      </c>
      <c r="BW468">
        <v>45493</v>
      </c>
      <c r="BX468">
        <v>26530</v>
      </c>
      <c r="BY468">
        <v>923.31790000000001</v>
      </c>
      <c r="CA468">
        <v>44505</v>
      </c>
      <c r="CB468">
        <v>-0.11927500000000001</v>
      </c>
      <c r="CD468">
        <v>662</v>
      </c>
      <c r="CE468">
        <v>193</v>
      </c>
      <c r="CF468">
        <v>139</v>
      </c>
      <c r="CG468">
        <v>14</v>
      </c>
      <c r="CH468">
        <v>29.756399999999999</v>
      </c>
      <c r="CI468">
        <v>15196</v>
      </c>
      <c r="CJ468">
        <v>18316</v>
      </c>
      <c r="CK468">
        <v>301</v>
      </c>
      <c r="CL468">
        <v>16613</v>
      </c>
      <c r="CM468">
        <v>20131</v>
      </c>
      <c r="CN468">
        <v>353</v>
      </c>
      <c r="CO468">
        <v>-1417</v>
      </c>
      <c r="CP468">
        <v>-1815</v>
      </c>
      <c r="CQ468">
        <v>-52</v>
      </c>
      <c r="CR468">
        <v>1</v>
      </c>
      <c r="CS468">
        <v>1</v>
      </c>
      <c r="CT468">
        <v>3</v>
      </c>
      <c r="CU468">
        <v>3</v>
      </c>
      <c r="CV468">
        <v>3</v>
      </c>
      <c r="CW468">
        <v>1</v>
      </c>
      <c r="CX468">
        <v>23879</v>
      </c>
      <c r="CY468">
        <v>31427</v>
      </c>
      <c r="CZ468">
        <v>516</v>
      </c>
      <c r="DA468">
        <v>25310</v>
      </c>
      <c r="DB468">
        <v>31784</v>
      </c>
      <c r="DC468">
        <v>580</v>
      </c>
      <c r="DD468">
        <v>-1431</v>
      </c>
      <c r="DE468">
        <v>-357</v>
      </c>
      <c r="DF468">
        <v>-64</v>
      </c>
      <c r="DG468">
        <v>2</v>
      </c>
      <c r="DH468">
        <v>3</v>
      </c>
      <c r="DI468">
        <v>3</v>
      </c>
      <c r="DJ468">
        <v>3</v>
      </c>
      <c r="DK468">
        <v>3</v>
      </c>
      <c r="DL468">
        <v>2</v>
      </c>
    </row>
    <row r="469" spans="1:116" hidden="1" x14ac:dyDescent="0.35">
      <c r="A469" t="s">
        <v>116</v>
      </c>
      <c r="B469" t="s">
        <v>363</v>
      </c>
      <c r="C469" t="s">
        <v>232</v>
      </c>
      <c r="D469">
        <v>2021</v>
      </c>
      <c r="E469" t="s">
        <v>154</v>
      </c>
      <c r="F469">
        <v>1</v>
      </c>
      <c r="G469" s="1">
        <v>44227.895601851851</v>
      </c>
      <c r="H469">
        <v>2</v>
      </c>
      <c r="I469">
        <v>11.02</v>
      </c>
      <c r="J469">
        <v>200</v>
      </c>
      <c r="K469" t="s">
        <v>133</v>
      </c>
      <c r="L469" t="s">
        <v>13</v>
      </c>
      <c r="N469" t="s">
        <v>247</v>
      </c>
      <c r="P469" t="s">
        <v>122</v>
      </c>
      <c r="Q469" t="s">
        <v>169</v>
      </c>
      <c r="R469" t="s">
        <v>156</v>
      </c>
      <c r="S469" t="s">
        <v>141</v>
      </c>
      <c r="T469" t="s">
        <v>149</v>
      </c>
      <c r="U469">
        <v>1724</v>
      </c>
      <c r="V469">
        <v>1</v>
      </c>
      <c r="W469">
        <v>17</v>
      </c>
      <c r="X469">
        <v>9</v>
      </c>
      <c r="Y469">
        <v>34</v>
      </c>
      <c r="Z469">
        <v>17</v>
      </c>
      <c r="AA469">
        <v>9</v>
      </c>
      <c r="AB469">
        <v>2</v>
      </c>
      <c r="AC469">
        <v>0</v>
      </c>
      <c r="AD469">
        <v>0</v>
      </c>
      <c r="AE469">
        <v>0</v>
      </c>
      <c r="AF469">
        <v>1</v>
      </c>
      <c r="AJ469">
        <v>0.59160000000000001</v>
      </c>
      <c r="AK469">
        <v>0.90490000000000004</v>
      </c>
      <c r="AL469">
        <v>0</v>
      </c>
      <c r="AM469">
        <v>1</v>
      </c>
      <c r="AN469">
        <v>3</v>
      </c>
      <c r="AO469">
        <v>1</v>
      </c>
      <c r="AP469">
        <v>3</v>
      </c>
      <c r="AQ469">
        <v>1</v>
      </c>
      <c r="AR469">
        <v>0</v>
      </c>
      <c r="AS469">
        <v>0</v>
      </c>
      <c r="AT469">
        <v>0</v>
      </c>
      <c r="AV469">
        <v>0</v>
      </c>
      <c r="AW469">
        <v>0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1</v>
      </c>
      <c r="BE469">
        <v>9</v>
      </c>
      <c r="BF469">
        <v>1</v>
      </c>
      <c r="BG469">
        <v>1</v>
      </c>
      <c r="BH469">
        <v>1</v>
      </c>
      <c r="BI469">
        <v>2</v>
      </c>
      <c r="BJ469">
        <v>0</v>
      </c>
      <c r="BK469">
        <v>63205</v>
      </c>
      <c r="BL469">
        <v>2199.71</v>
      </c>
      <c r="BN469">
        <v>2966.2413000000001</v>
      </c>
      <c r="BO469">
        <v>2606.0673000000002</v>
      </c>
      <c r="BP469">
        <v>77</v>
      </c>
      <c r="BQ469">
        <v>2.6798000000000002</v>
      </c>
      <c r="BR469">
        <v>42</v>
      </c>
      <c r="BS469">
        <v>1.4617</v>
      </c>
      <c r="BT469">
        <v>30</v>
      </c>
      <c r="BU469">
        <v>175</v>
      </c>
      <c r="BV469">
        <v>6.0904999999999996</v>
      </c>
      <c r="BW469">
        <v>55443</v>
      </c>
      <c r="BX469">
        <v>36480</v>
      </c>
      <c r="BY469">
        <v>1269.6056000000001</v>
      </c>
      <c r="CA469">
        <v>50150</v>
      </c>
      <c r="CB469">
        <v>0.11927500000000001</v>
      </c>
      <c r="CD469">
        <v>780</v>
      </c>
      <c r="CE469">
        <v>188</v>
      </c>
      <c r="CF469">
        <v>132</v>
      </c>
      <c r="CG469">
        <v>13</v>
      </c>
      <c r="CH469">
        <v>33.689100000000003</v>
      </c>
      <c r="CI469">
        <v>16613</v>
      </c>
      <c r="CJ469">
        <v>20131</v>
      </c>
      <c r="CK469">
        <v>353</v>
      </c>
      <c r="CL469">
        <v>15196</v>
      </c>
      <c r="CM469">
        <v>18316</v>
      </c>
      <c r="CN469">
        <v>301</v>
      </c>
      <c r="CO469">
        <v>1417</v>
      </c>
      <c r="CP469">
        <v>1815</v>
      </c>
      <c r="CQ469">
        <v>52</v>
      </c>
      <c r="CR469">
        <v>3</v>
      </c>
      <c r="CS469">
        <v>3</v>
      </c>
      <c r="CT469">
        <v>1</v>
      </c>
      <c r="CU469">
        <v>1</v>
      </c>
      <c r="CV469">
        <v>1</v>
      </c>
      <c r="CW469">
        <v>3</v>
      </c>
      <c r="CX469">
        <v>25310</v>
      </c>
      <c r="CY469">
        <v>31784</v>
      </c>
      <c r="CZ469">
        <v>580</v>
      </c>
      <c r="DA469">
        <v>23879</v>
      </c>
      <c r="DB469">
        <v>31427</v>
      </c>
      <c r="DC469">
        <v>516</v>
      </c>
      <c r="DD469">
        <v>1431</v>
      </c>
      <c r="DE469">
        <v>357</v>
      </c>
      <c r="DF469">
        <v>64</v>
      </c>
      <c r="DG469">
        <v>3</v>
      </c>
      <c r="DH469">
        <v>3</v>
      </c>
      <c r="DI469">
        <v>2</v>
      </c>
      <c r="DJ469">
        <v>2</v>
      </c>
      <c r="DK469">
        <v>3</v>
      </c>
      <c r="DL469">
        <v>3</v>
      </c>
    </row>
    <row r="470" spans="1:116" hidden="1" x14ac:dyDescent="0.35">
      <c r="A470" t="s">
        <v>116</v>
      </c>
      <c r="B470" t="s">
        <v>364</v>
      </c>
      <c r="C470" t="s">
        <v>232</v>
      </c>
      <c r="D470">
        <v>2021</v>
      </c>
      <c r="E470" t="s">
        <v>154</v>
      </c>
      <c r="F470">
        <v>1</v>
      </c>
      <c r="G470" s="1">
        <v>44227.933611111112</v>
      </c>
      <c r="H470">
        <v>3</v>
      </c>
      <c r="I470">
        <v>11.02</v>
      </c>
      <c r="J470">
        <v>1</v>
      </c>
      <c r="K470" t="s">
        <v>117</v>
      </c>
      <c r="L470" t="s">
        <v>118</v>
      </c>
      <c r="M470" t="s">
        <v>265</v>
      </c>
      <c r="N470" t="s">
        <v>266</v>
      </c>
      <c r="O470" t="s">
        <v>178</v>
      </c>
      <c r="P470" t="s">
        <v>150</v>
      </c>
      <c r="Q470" t="s">
        <v>162</v>
      </c>
      <c r="R470" t="s">
        <v>312</v>
      </c>
      <c r="S470" t="s">
        <v>180</v>
      </c>
      <c r="T470" t="s">
        <v>141</v>
      </c>
      <c r="U470">
        <v>1682</v>
      </c>
      <c r="V470">
        <v>1</v>
      </c>
      <c r="W470">
        <v>2</v>
      </c>
      <c r="X470">
        <v>1</v>
      </c>
      <c r="Y470">
        <v>7</v>
      </c>
      <c r="Z470">
        <v>15</v>
      </c>
      <c r="AA470">
        <v>8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0.53510000000000002</v>
      </c>
      <c r="AK470">
        <v>0.78480000000000005</v>
      </c>
      <c r="BI470">
        <v>0</v>
      </c>
      <c r="BJ470">
        <v>0</v>
      </c>
      <c r="BK470">
        <v>9508</v>
      </c>
      <c r="BL470">
        <v>339.16770000000002</v>
      </c>
      <c r="BM470">
        <v>0.17569000000000001</v>
      </c>
      <c r="BN470">
        <v>525.2319</v>
      </c>
      <c r="BO470">
        <v>921.75980000000004</v>
      </c>
      <c r="BP470">
        <v>11</v>
      </c>
      <c r="BQ470">
        <v>0.39240000000000003</v>
      </c>
      <c r="BR470">
        <v>2</v>
      </c>
      <c r="BS470">
        <v>7.1300000000000002E-2</v>
      </c>
      <c r="BT470">
        <v>4</v>
      </c>
      <c r="BU470">
        <v>23</v>
      </c>
      <c r="BV470">
        <v>0.82050000000000001</v>
      </c>
      <c r="BW470">
        <v>9211</v>
      </c>
      <c r="BX470">
        <v>5504</v>
      </c>
      <c r="BY470">
        <v>196.33770000000001</v>
      </c>
      <c r="BZ470">
        <v>0.15842100000000001</v>
      </c>
      <c r="CA470">
        <v>8550</v>
      </c>
      <c r="CC470">
        <v>146</v>
      </c>
      <c r="CD470">
        <v>146</v>
      </c>
      <c r="CE470">
        <v>0</v>
      </c>
      <c r="CF470">
        <v>0</v>
      </c>
      <c r="CG470">
        <v>0</v>
      </c>
      <c r="CH470">
        <v>5.2081</v>
      </c>
      <c r="CI470">
        <v>2984</v>
      </c>
      <c r="CJ470">
        <v>4627</v>
      </c>
      <c r="CK470">
        <v>69</v>
      </c>
      <c r="CL470">
        <v>3544</v>
      </c>
      <c r="CM470">
        <v>4855</v>
      </c>
      <c r="CN470">
        <v>93</v>
      </c>
      <c r="CO470">
        <v>-560</v>
      </c>
      <c r="CP470">
        <v>-228</v>
      </c>
      <c r="CQ470">
        <v>-24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4918</v>
      </c>
      <c r="CY470">
        <v>6893</v>
      </c>
      <c r="CZ470">
        <v>98</v>
      </c>
      <c r="DA470">
        <v>6049</v>
      </c>
      <c r="DB470">
        <v>7749</v>
      </c>
      <c r="DC470">
        <v>138</v>
      </c>
      <c r="DD470">
        <v>-1131</v>
      </c>
      <c r="DE470">
        <v>-856</v>
      </c>
      <c r="DF470">
        <v>-40</v>
      </c>
      <c r="DG470">
        <v>1</v>
      </c>
      <c r="DH470">
        <v>2</v>
      </c>
      <c r="DI470">
        <v>1</v>
      </c>
      <c r="DJ470">
        <v>1</v>
      </c>
      <c r="DK470">
        <v>2</v>
      </c>
      <c r="DL470">
        <v>0</v>
      </c>
    </row>
    <row r="471" spans="1:116" hidden="1" x14ac:dyDescent="0.35">
      <c r="A471" t="s">
        <v>116</v>
      </c>
      <c r="B471" t="s">
        <v>364</v>
      </c>
      <c r="C471" t="s">
        <v>232</v>
      </c>
      <c r="D471">
        <v>2021</v>
      </c>
      <c r="E471" t="s">
        <v>154</v>
      </c>
      <c r="F471">
        <v>1</v>
      </c>
      <c r="G471" s="1">
        <v>44227.933611111112</v>
      </c>
      <c r="H471">
        <v>3</v>
      </c>
      <c r="I471">
        <v>11.02</v>
      </c>
      <c r="J471">
        <v>2</v>
      </c>
      <c r="K471" t="s">
        <v>117</v>
      </c>
      <c r="L471" t="s">
        <v>125</v>
      </c>
      <c r="M471" t="s">
        <v>267</v>
      </c>
      <c r="N471" t="s">
        <v>266</v>
      </c>
      <c r="O471" t="s">
        <v>148</v>
      </c>
      <c r="P471" t="s">
        <v>150</v>
      </c>
      <c r="Q471" t="s">
        <v>162</v>
      </c>
      <c r="R471" t="s">
        <v>312</v>
      </c>
      <c r="S471" t="s">
        <v>180</v>
      </c>
      <c r="T471" t="s">
        <v>141</v>
      </c>
      <c r="U471">
        <v>1682</v>
      </c>
      <c r="V471">
        <v>1</v>
      </c>
      <c r="W471">
        <v>3</v>
      </c>
      <c r="X471">
        <v>1</v>
      </c>
      <c r="Y471">
        <v>6</v>
      </c>
      <c r="Z471">
        <v>15</v>
      </c>
      <c r="AA471">
        <v>8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0.53510000000000002</v>
      </c>
      <c r="AK471">
        <v>0.78480000000000005</v>
      </c>
      <c r="BI471">
        <v>0</v>
      </c>
      <c r="BJ471">
        <v>0</v>
      </c>
      <c r="BK471">
        <v>7845</v>
      </c>
      <c r="BL471">
        <v>279.84539999999998</v>
      </c>
      <c r="BM471">
        <v>0.14496100000000001</v>
      </c>
      <c r="BN471">
        <v>1030.7372</v>
      </c>
      <c r="BO471">
        <v>885.16049999999996</v>
      </c>
      <c r="BP471">
        <v>7</v>
      </c>
      <c r="BQ471">
        <v>0.24970000000000001</v>
      </c>
      <c r="BR471">
        <v>3</v>
      </c>
      <c r="BS471">
        <v>0.107</v>
      </c>
      <c r="BT471">
        <v>7</v>
      </c>
      <c r="BU471">
        <v>24</v>
      </c>
      <c r="BV471">
        <v>0.85609999999999997</v>
      </c>
      <c r="BW471">
        <v>12884</v>
      </c>
      <c r="BX471">
        <v>9177</v>
      </c>
      <c r="BY471">
        <v>327.3603</v>
      </c>
      <c r="BZ471">
        <v>0.26413799999999998</v>
      </c>
      <c r="CA471">
        <v>11750</v>
      </c>
      <c r="CC471">
        <v>243</v>
      </c>
      <c r="CD471">
        <v>83</v>
      </c>
      <c r="CE471">
        <v>160</v>
      </c>
      <c r="CF471">
        <v>86</v>
      </c>
      <c r="CG471">
        <v>27</v>
      </c>
      <c r="CH471">
        <v>8.6683000000000003</v>
      </c>
      <c r="CI471">
        <v>3537</v>
      </c>
      <c r="CJ471">
        <v>4423</v>
      </c>
      <c r="CK471">
        <v>84</v>
      </c>
      <c r="CL471">
        <v>3329</v>
      </c>
      <c r="CM471">
        <v>3263</v>
      </c>
      <c r="CN471">
        <v>56</v>
      </c>
      <c r="CO471">
        <v>208</v>
      </c>
      <c r="CP471">
        <v>1160</v>
      </c>
      <c r="CQ471">
        <v>28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5743</v>
      </c>
      <c r="CY471">
        <v>6783</v>
      </c>
      <c r="CZ471">
        <v>129</v>
      </c>
      <c r="DA471">
        <v>6141</v>
      </c>
      <c r="DB471">
        <v>6229</v>
      </c>
      <c r="DC471">
        <v>89</v>
      </c>
      <c r="DD471">
        <v>-398</v>
      </c>
      <c r="DE471">
        <v>554</v>
      </c>
      <c r="DF471">
        <v>40</v>
      </c>
      <c r="DG471">
        <v>0</v>
      </c>
      <c r="DH471">
        <v>2</v>
      </c>
      <c r="DI471">
        <v>1</v>
      </c>
      <c r="DJ471">
        <v>4</v>
      </c>
      <c r="DK471">
        <v>2</v>
      </c>
      <c r="DL471">
        <v>1</v>
      </c>
    </row>
    <row r="472" spans="1:116" hidden="1" x14ac:dyDescent="0.35">
      <c r="A472" t="s">
        <v>116</v>
      </c>
      <c r="B472" t="s">
        <v>364</v>
      </c>
      <c r="C472" t="s">
        <v>232</v>
      </c>
      <c r="D472">
        <v>2021</v>
      </c>
      <c r="E472" t="s">
        <v>154</v>
      </c>
      <c r="F472">
        <v>1</v>
      </c>
      <c r="G472" s="1">
        <v>44227.933611111112</v>
      </c>
      <c r="H472">
        <v>3</v>
      </c>
      <c r="I472">
        <v>11.02</v>
      </c>
      <c r="J472">
        <v>3</v>
      </c>
      <c r="K472" t="s">
        <v>117</v>
      </c>
      <c r="L472" t="s">
        <v>127</v>
      </c>
      <c r="M472" t="s">
        <v>268</v>
      </c>
      <c r="N472" t="s">
        <v>266</v>
      </c>
      <c r="O472" t="s">
        <v>128</v>
      </c>
      <c r="P472" t="s">
        <v>150</v>
      </c>
      <c r="Q472" t="s">
        <v>162</v>
      </c>
      <c r="R472" t="s">
        <v>312</v>
      </c>
      <c r="S472" t="s">
        <v>180</v>
      </c>
      <c r="T472" t="s">
        <v>141</v>
      </c>
      <c r="U472">
        <v>1682</v>
      </c>
      <c r="V472">
        <v>1</v>
      </c>
      <c r="W472">
        <v>5</v>
      </c>
      <c r="X472">
        <v>5</v>
      </c>
      <c r="Y472">
        <v>8</v>
      </c>
      <c r="Z472">
        <v>15</v>
      </c>
      <c r="AA472">
        <v>8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0.53510000000000002</v>
      </c>
      <c r="AK472">
        <v>0.78480000000000005</v>
      </c>
      <c r="BI472">
        <v>0</v>
      </c>
      <c r="BJ472">
        <v>0</v>
      </c>
      <c r="BK472">
        <v>14652</v>
      </c>
      <c r="BL472">
        <v>522.6635</v>
      </c>
      <c r="BM472">
        <v>0.27074199999999998</v>
      </c>
      <c r="BN472">
        <v>645.19619999999998</v>
      </c>
      <c r="BO472">
        <v>246.8133</v>
      </c>
      <c r="BP472">
        <v>10</v>
      </c>
      <c r="BQ472">
        <v>0.35670000000000002</v>
      </c>
      <c r="BR472">
        <v>7</v>
      </c>
      <c r="BS472">
        <v>0.24970000000000001</v>
      </c>
      <c r="BT472">
        <v>5</v>
      </c>
      <c r="BU472">
        <v>31</v>
      </c>
      <c r="BV472">
        <v>1.1057999999999999</v>
      </c>
      <c r="BW472">
        <v>11749</v>
      </c>
      <c r="BX472">
        <v>8042</v>
      </c>
      <c r="BY472">
        <v>286.87279999999998</v>
      </c>
      <c r="BZ472">
        <v>0.23147100000000001</v>
      </c>
      <c r="CA472">
        <v>9425</v>
      </c>
      <c r="CC472">
        <v>238</v>
      </c>
      <c r="CD472">
        <v>218</v>
      </c>
      <c r="CE472">
        <v>20</v>
      </c>
      <c r="CF472">
        <v>16</v>
      </c>
      <c r="CG472">
        <v>4</v>
      </c>
      <c r="CH472">
        <v>8.4899000000000004</v>
      </c>
      <c r="CI472">
        <v>3022</v>
      </c>
      <c r="CJ472">
        <v>4072</v>
      </c>
      <c r="CK472">
        <v>75</v>
      </c>
      <c r="CL472">
        <v>3132</v>
      </c>
      <c r="CM472">
        <v>4324</v>
      </c>
      <c r="CN472">
        <v>72</v>
      </c>
      <c r="CO472">
        <v>-110</v>
      </c>
      <c r="CP472">
        <v>-252</v>
      </c>
      <c r="CQ472">
        <v>3</v>
      </c>
      <c r="CR472">
        <v>0</v>
      </c>
      <c r="CS472">
        <v>1</v>
      </c>
      <c r="CT472">
        <v>1</v>
      </c>
      <c r="CU472">
        <v>0</v>
      </c>
      <c r="CV472">
        <v>1</v>
      </c>
      <c r="CW472">
        <v>1</v>
      </c>
      <c r="CX472">
        <v>5137</v>
      </c>
      <c r="CY472">
        <v>6118</v>
      </c>
      <c r="CZ472">
        <v>114</v>
      </c>
      <c r="DA472">
        <v>6164</v>
      </c>
      <c r="DB472">
        <v>7614</v>
      </c>
      <c r="DC472">
        <v>131</v>
      </c>
      <c r="DD472">
        <v>-1027</v>
      </c>
      <c r="DE472">
        <v>-1496</v>
      </c>
      <c r="DF472">
        <v>-17</v>
      </c>
      <c r="DG472">
        <v>2</v>
      </c>
      <c r="DH472">
        <v>3</v>
      </c>
      <c r="DI472">
        <v>4</v>
      </c>
      <c r="DJ472">
        <v>1</v>
      </c>
      <c r="DK472">
        <v>5</v>
      </c>
      <c r="DL472">
        <v>1</v>
      </c>
    </row>
    <row r="473" spans="1:116" hidden="1" x14ac:dyDescent="0.35">
      <c r="A473" t="s">
        <v>116</v>
      </c>
      <c r="B473" t="s">
        <v>364</v>
      </c>
      <c r="C473" t="s">
        <v>232</v>
      </c>
      <c r="D473">
        <v>2021</v>
      </c>
      <c r="E473" t="s">
        <v>154</v>
      </c>
      <c r="F473">
        <v>1</v>
      </c>
      <c r="G473" s="1">
        <v>44227.933611111112</v>
      </c>
      <c r="H473">
        <v>3</v>
      </c>
      <c r="I473">
        <v>11.02</v>
      </c>
      <c r="J473">
        <v>4</v>
      </c>
      <c r="K473" t="s">
        <v>117</v>
      </c>
      <c r="L473" t="s">
        <v>129</v>
      </c>
      <c r="M473" t="s">
        <v>269</v>
      </c>
      <c r="N473" t="s">
        <v>266</v>
      </c>
      <c r="O473" t="s">
        <v>192</v>
      </c>
      <c r="P473" t="s">
        <v>150</v>
      </c>
      <c r="Q473" t="s">
        <v>162</v>
      </c>
      <c r="R473" t="s">
        <v>312</v>
      </c>
      <c r="S473" t="s">
        <v>180</v>
      </c>
      <c r="T473" t="s">
        <v>141</v>
      </c>
      <c r="U473">
        <v>1682</v>
      </c>
      <c r="V473">
        <v>1</v>
      </c>
      <c r="W473">
        <v>4</v>
      </c>
      <c r="X473">
        <v>0</v>
      </c>
      <c r="Y473">
        <v>10</v>
      </c>
      <c r="Z473">
        <v>15</v>
      </c>
      <c r="AA473">
        <v>8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0.53510000000000002</v>
      </c>
      <c r="AK473">
        <v>0.78480000000000005</v>
      </c>
      <c r="BI473">
        <v>2</v>
      </c>
      <c r="BJ473">
        <v>0</v>
      </c>
      <c r="BK473">
        <v>18217</v>
      </c>
      <c r="BL473">
        <v>649.83349999999996</v>
      </c>
      <c r="BM473">
        <v>0.33661600000000003</v>
      </c>
      <c r="BN473">
        <v>289.04880000000003</v>
      </c>
      <c r="BO473">
        <v>147.46729999999999</v>
      </c>
      <c r="BP473">
        <v>31</v>
      </c>
      <c r="BQ473">
        <v>1.1057999999999999</v>
      </c>
      <c r="BR473">
        <v>23</v>
      </c>
      <c r="BS473">
        <v>0.82050000000000001</v>
      </c>
      <c r="BT473">
        <v>2</v>
      </c>
      <c r="BU473">
        <v>97</v>
      </c>
      <c r="BV473">
        <v>3.4601999999999999</v>
      </c>
      <c r="BW473">
        <v>11421</v>
      </c>
      <c r="BX473">
        <v>7714</v>
      </c>
      <c r="BY473">
        <v>275.17239999999998</v>
      </c>
      <c r="BZ473">
        <v>0.22203000000000001</v>
      </c>
      <c r="CA473">
        <v>9850</v>
      </c>
      <c r="CC473">
        <v>73</v>
      </c>
      <c r="CD473">
        <v>61</v>
      </c>
      <c r="CE473">
        <v>12</v>
      </c>
      <c r="CF473">
        <v>0</v>
      </c>
      <c r="CG473">
        <v>8</v>
      </c>
      <c r="CH473">
        <v>2.6040000000000001</v>
      </c>
      <c r="CI473">
        <v>3132</v>
      </c>
      <c r="CJ473">
        <v>2811</v>
      </c>
      <c r="CK473">
        <v>2</v>
      </c>
      <c r="CL473">
        <v>3352</v>
      </c>
      <c r="CM473">
        <v>3055</v>
      </c>
      <c r="CN473">
        <v>74</v>
      </c>
      <c r="CO473">
        <v>-220</v>
      </c>
      <c r="CP473">
        <v>-244</v>
      </c>
      <c r="CQ473">
        <v>-72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5443</v>
      </c>
      <c r="CY473">
        <v>4537</v>
      </c>
      <c r="CZ473">
        <v>16</v>
      </c>
      <c r="DA473">
        <v>5268</v>
      </c>
      <c r="DB473">
        <v>5276</v>
      </c>
      <c r="DC473">
        <v>108</v>
      </c>
      <c r="DD473">
        <v>175</v>
      </c>
      <c r="DE473">
        <v>-739</v>
      </c>
      <c r="DF473">
        <v>-92</v>
      </c>
      <c r="DG473">
        <v>2</v>
      </c>
      <c r="DH473">
        <v>3</v>
      </c>
      <c r="DI473">
        <v>0</v>
      </c>
      <c r="DJ473">
        <v>1</v>
      </c>
      <c r="DK473">
        <v>3</v>
      </c>
      <c r="DL473">
        <v>2</v>
      </c>
    </row>
    <row r="474" spans="1:116" hidden="1" x14ac:dyDescent="0.35">
      <c r="A474" t="s">
        <v>116</v>
      </c>
      <c r="B474" t="s">
        <v>364</v>
      </c>
      <c r="C474" t="s">
        <v>232</v>
      </c>
      <c r="D474">
        <v>2021</v>
      </c>
      <c r="E474" t="s">
        <v>154</v>
      </c>
      <c r="F474">
        <v>1</v>
      </c>
      <c r="G474" s="1">
        <v>44227.933611111112</v>
      </c>
      <c r="H474">
        <v>3</v>
      </c>
      <c r="I474">
        <v>11.02</v>
      </c>
      <c r="J474">
        <v>5</v>
      </c>
      <c r="K474" t="s">
        <v>117</v>
      </c>
      <c r="L474" t="s">
        <v>131</v>
      </c>
      <c r="M474" t="s">
        <v>270</v>
      </c>
      <c r="N474" t="s">
        <v>266</v>
      </c>
      <c r="O474" t="s">
        <v>353</v>
      </c>
      <c r="P474" t="s">
        <v>150</v>
      </c>
      <c r="Q474" t="s">
        <v>162</v>
      </c>
      <c r="R474" t="s">
        <v>312</v>
      </c>
      <c r="S474" t="s">
        <v>180</v>
      </c>
      <c r="T474" t="s">
        <v>141</v>
      </c>
      <c r="U474">
        <v>1682</v>
      </c>
      <c r="V474">
        <v>1</v>
      </c>
      <c r="W474">
        <v>1</v>
      </c>
      <c r="X474">
        <v>1</v>
      </c>
      <c r="Y474">
        <v>9</v>
      </c>
      <c r="Z474">
        <v>15</v>
      </c>
      <c r="AA474">
        <v>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0.53510000000000002</v>
      </c>
      <c r="AK474">
        <v>0.78480000000000005</v>
      </c>
      <c r="BI474">
        <v>0</v>
      </c>
      <c r="BJ474">
        <v>0</v>
      </c>
      <c r="BK474">
        <v>3896</v>
      </c>
      <c r="BL474">
        <v>138.97739999999999</v>
      </c>
      <c r="BM474">
        <v>7.1990799999999994E-2</v>
      </c>
      <c r="BN474">
        <v>402.98450000000003</v>
      </c>
      <c r="BO474">
        <v>489.91680000000002</v>
      </c>
      <c r="BP474">
        <v>12</v>
      </c>
      <c r="BQ474">
        <v>0.42809999999999998</v>
      </c>
      <c r="BR474">
        <v>1</v>
      </c>
      <c r="BS474">
        <v>3.5700000000000003E-2</v>
      </c>
      <c r="BT474">
        <v>7</v>
      </c>
      <c r="BU474">
        <v>17</v>
      </c>
      <c r="BV474">
        <v>0.60640000000000005</v>
      </c>
      <c r="BW474">
        <v>8013</v>
      </c>
      <c r="BX474">
        <v>4306</v>
      </c>
      <c r="BY474">
        <v>153.60290000000001</v>
      </c>
      <c r="BZ474">
        <v>0.12393999999999999</v>
      </c>
      <c r="CA474">
        <v>6725</v>
      </c>
      <c r="CC474">
        <v>108</v>
      </c>
      <c r="CD474">
        <v>108</v>
      </c>
      <c r="CE474">
        <v>0</v>
      </c>
      <c r="CF474">
        <v>0</v>
      </c>
      <c r="CG474">
        <v>0</v>
      </c>
      <c r="CH474">
        <v>3.8525999999999998</v>
      </c>
      <c r="CI474">
        <v>2917</v>
      </c>
      <c r="CJ474">
        <v>2812</v>
      </c>
      <c r="CK474">
        <v>71</v>
      </c>
      <c r="CL474">
        <v>2094</v>
      </c>
      <c r="CM474">
        <v>2449</v>
      </c>
      <c r="CN474">
        <v>16</v>
      </c>
      <c r="CO474">
        <v>823</v>
      </c>
      <c r="CP474">
        <v>363</v>
      </c>
      <c r="CQ474">
        <v>55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4157</v>
      </c>
      <c r="CY474">
        <v>3993</v>
      </c>
      <c r="CZ474">
        <v>87</v>
      </c>
      <c r="DA474">
        <v>3591</v>
      </c>
      <c r="DB474">
        <v>3982</v>
      </c>
      <c r="DC474">
        <v>24</v>
      </c>
      <c r="DD474">
        <v>566</v>
      </c>
      <c r="DE474">
        <v>11</v>
      </c>
      <c r="DF474">
        <v>63</v>
      </c>
      <c r="DG474">
        <v>0</v>
      </c>
      <c r="DH474">
        <v>3</v>
      </c>
      <c r="DI474">
        <v>1</v>
      </c>
      <c r="DJ474">
        <v>0</v>
      </c>
      <c r="DK474">
        <v>5</v>
      </c>
      <c r="DL474">
        <v>1</v>
      </c>
    </row>
    <row r="475" spans="1:116" hidden="1" x14ac:dyDescent="0.35">
      <c r="A475" t="s">
        <v>116</v>
      </c>
      <c r="B475" t="s">
        <v>364</v>
      </c>
      <c r="C475" t="s">
        <v>232</v>
      </c>
      <c r="D475">
        <v>2021</v>
      </c>
      <c r="E475" t="s">
        <v>154</v>
      </c>
      <c r="F475">
        <v>1</v>
      </c>
      <c r="G475" s="1">
        <v>44227.933611111112</v>
      </c>
      <c r="H475">
        <v>3</v>
      </c>
      <c r="I475">
        <v>11.02</v>
      </c>
      <c r="J475">
        <v>6</v>
      </c>
      <c r="K475" t="s">
        <v>133</v>
      </c>
      <c r="L475" t="s">
        <v>118</v>
      </c>
      <c r="M475" t="s">
        <v>246</v>
      </c>
      <c r="N475" t="s">
        <v>247</v>
      </c>
      <c r="O475" t="s">
        <v>181</v>
      </c>
      <c r="P475" t="s">
        <v>122</v>
      </c>
      <c r="Q475" t="s">
        <v>169</v>
      </c>
      <c r="R475" t="s">
        <v>168</v>
      </c>
      <c r="S475" t="s">
        <v>156</v>
      </c>
      <c r="T475" t="s">
        <v>155</v>
      </c>
      <c r="U475">
        <v>1682</v>
      </c>
      <c r="V475">
        <v>0</v>
      </c>
      <c r="W475">
        <v>1</v>
      </c>
      <c r="X475">
        <v>1</v>
      </c>
      <c r="Y475">
        <v>2</v>
      </c>
      <c r="Z475">
        <v>7</v>
      </c>
      <c r="AA475">
        <v>15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0.24970000000000001</v>
      </c>
      <c r="AK475">
        <v>0.78480000000000005</v>
      </c>
      <c r="BI475">
        <v>0</v>
      </c>
      <c r="BJ475">
        <v>0</v>
      </c>
      <c r="BK475">
        <v>15893</v>
      </c>
      <c r="BL475">
        <v>566.93219999999997</v>
      </c>
      <c r="BM475">
        <v>0.348883</v>
      </c>
      <c r="BN475">
        <v>607.84780000000001</v>
      </c>
      <c r="BO475">
        <v>324.32819999999998</v>
      </c>
      <c r="BP475">
        <v>13</v>
      </c>
      <c r="BQ475">
        <v>0.4637</v>
      </c>
      <c r="BR475">
        <v>4</v>
      </c>
      <c r="BS475">
        <v>0.14269999999999999</v>
      </c>
      <c r="BT475">
        <v>5</v>
      </c>
      <c r="BU475">
        <v>29</v>
      </c>
      <c r="BV475">
        <v>1.0345</v>
      </c>
      <c r="BW475">
        <v>11216</v>
      </c>
      <c r="BX475">
        <v>7509</v>
      </c>
      <c r="BY475">
        <v>267.85969999999998</v>
      </c>
      <c r="BZ475">
        <v>0.26618999999999998</v>
      </c>
      <c r="CA475">
        <v>11375</v>
      </c>
      <c r="CC475">
        <v>244</v>
      </c>
      <c r="CD475">
        <v>236</v>
      </c>
      <c r="CE475">
        <v>8</v>
      </c>
      <c r="CF475">
        <v>1</v>
      </c>
      <c r="CG475">
        <v>4</v>
      </c>
      <c r="CH475">
        <v>8.7039000000000009</v>
      </c>
      <c r="CI475">
        <v>3544</v>
      </c>
      <c r="CJ475">
        <v>4855</v>
      </c>
      <c r="CK475">
        <v>93</v>
      </c>
      <c r="CL475">
        <v>2984</v>
      </c>
      <c r="CM475">
        <v>4627</v>
      </c>
      <c r="CN475">
        <v>69</v>
      </c>
      <c r="CO475">
        <v>560</v>
      </c>
      <c r="CP475">
        <v>228</v>
      </c>
      <c r="CQ475">
        <v>24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6049</v>
      </c>
      <c r="CY475">
        <v>7749</v>
      </c>
      <c r="CZ475">
        <v>138</v>
      </c>
      <c r="DA475">
        <v>4918</v>
      </c>
      <c r="DB475">
        <v>6893</v>
      </c>
      <c r="DC475">
        <v>98</v>
      </c>
      <c r="DD475">
        <v>1131</v>
      </c>
      <c r="DE475">
        <v>856</v>
      </c>
      <c r="DF475">
        <v>40</v>
      </c>
      <c r="DG475">
        <v>1</v>
      </c>
      <c r="DH475">
        <v>2</v>
      </c>
      <c r="DI475">
        <v>0</v>
      </c>
      <c r="DJ475">
        <v>1</v>
      </c>
      <c r="DK475">
        <v>2</v>
      </c>
      <c r="DL475">
        <v>1</v>
      </c>
    </row>
    <row r="476" spans="1:116" hidden="1" x14ac:dyDescent="0.35">
      <c r="A476" t="s">
        <v>116</v>
      </c>
      <c r="B476" t="s">
        <v>364</v>
      </c>
      <c r="C476" t="s">
        <v>232</v>
      </c>
      <c r="D476">
        <v>2021</v>
      </c>
      <c r="E476" t="s">
        <v>154</v>
      </c>
      <c r="F476">
        <v>1</v>
      </c>
      <c r="G476" s="1">
        <v>44227.933611111112</v>
      </c>
      <c r="H476">
        <v>3</v>
      </c>
      <c r="I476">
        <v>11.02</v>
      </c>
      <c r="J476">
        <v>7</v>
      </c>
      <c r="K476" t="s">
        <v>133</v>
      </c>
      <c r="L476" t="s">
        <v>125</v>
      </c>
      <c r="M476" t="s">
        <v>338</v>
      </c>
      <c r="N476" t="s">
        <v>247</v>
      </c>
      <c r="O476" t="s">
        <v>126</v>
      </c>
      <c r="P476" t="s">
        <v>122</v>
      </c>
      <c r="Q476" t="s">
        <v>169</v>
      </c>
      <c r="R476" t="s">
        <v>168</v>
      </c>
      <c r="S476" t="s">
        <v>156</v>
      </c>
      <c r="T476" t="s">
        <v>155</v>
      </c>
      <c r="U476">
        <v>1682</v>
      </c>
      <c r="V476">
        <v>0</v>
      </c>
      <c r="W476">
        <v>4</v>
      </c>
      <c r="X476">
        <v>3</v>
      </c>
      <c r="Y476">
        <v>2</v>
      </c>
      <c r="Z476">
        <v>7</v>
      </c>
      <c r="AA476">
        <v>15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0</v>
      </c>
      <c r="AI476">
        <v>0</v>
      </c>
      <c r="AJ476">
        <v>0.24970000000000001</v>
      </c>
      <c r="AK476">
        <v>0.78480000000000005</v>
      </c>
      <c r="BI476">
        <v>0</v>
      </c>
      <c r="BJ476">
        <v>0</v>
      </c>
      <c r="BK476">
        <v>7689</v>
      </c>
      <c r="BL476">
        <v>274.28059999999999</v>
      </c>
      <c r="BM476">
        <v>0.16878899999999999</v>
      </c>
      <c r="BN476">
        <v>603.74549999999999</v>
      </c>
      <c r="BO476">
        <v>360.7491</v>
      </c>
      <c r="BP476">
        <v>13</v>
      </c>
      <c r="BQ476">
        <v>0.4637</v>
      </c>
      <c r="BR476">
        <v>9</v>
      </c>
      <c r="BS476">
        <v>0.32100000000000001</v>
      </c>
      <c r="BT476">
        <v>13</v>
      </c>
      <c r="BU476">
        <v>36</v>
      </c>
      <c r="BV476">
        <v>1.2842</v>
      </c>
      <c r="BW476">
        <v>10273</v>
      </c>
      <c r="BX476">
        <v>6566</v>
      </c>
      <c r="BY476">
        <v>234.22120000000001</v>
      </c>
      <c r="BZ476">
        <v>0.232762</v>
      </c>
      <c r="CA476">
        <v>10275</v>
      </c>
      <c r="CC476">
        <v>178</v>
      </c>
      <c r="CD476">
        <v>27</v>
      </c>
      <c r="CE476">
        <v>151</v>
      </c>
      <c r="CF476">
        <v>107</v>
      </c>
      <c r="CG476">
        <v>8</v>
      </c>
      <c r="CH476">
        <v>6.3495999999999997</v>
      </c>
      <c r="CI476">
        <v>3329</v>
      </c>
      <c r="CJ476">
        <v>3263</v>
      </c>
      <c r="CK476">
        <v>56</v>
      </c>
      <c r="CL476">
        <v>3537</v>
      </c>
      <c r="CM476">
        <v>4423</v>
      </c>
      <c r="CN476">
        <v>84</v>
      </c>
      <c r="CO476">
        <v>-208</v>
      </c>
      <c r="CP476">
        <v>-1160</v>
      </c>
      <c r="CQ476">
        <v>-28</v>
      </c>
      <c r="CR476">
        <v>1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6141</v>
      </c>
      <c r="CY476">
        <v>6229</v>
      </c>
      <c r="CZ476">
        <v>89</v>
      </c>
      <c r="DA476">
        <v>5743</v>
      </c>
      <c r="DB476">
        <v>6783</v>
      </c>
      <c r="DC476">
        <v>129</v>
      </c>
      <c r="DD476">
        <v>398</v>
      </c>
      <c r="DE476">
        <v>-554</v>
      </c>
      <c r="DF476">
        <v>-40</v>
      </c>
      <c r="DG476">
        <v>4</v>
      </c>
      <c r="DH476">
        <v>2</v>
      </c>
      <c r="DI476">
        <v>1</v>
      </c>
      <c r="DJ476">
        <v>0</v>
      </c>
      <c r="DK476">
        <v>2</v>
      </c>
      <c r="DL476">
        <v>1</v>
      </c>
    </row>
    <row r="477" spans="1:116" hidden="1" x14ac:dyDescent="0.35">
      <c r="A477" t="s">
        <v>116</v>
      </c>
      <c r="B477" t="s">
        <v>364</v>
      </c>
      <c r="C477" t="s">
        <v>232</v>
      </c>
      <c r="D477">
        <v>2021</v>
      </c>
      <c r="E477" t="s">
        <v>154</v>
      </c>
      <c r="F477">
        <v>1</v>
      </c>
      <c r="G477" s="1">
        <v>44227.933611111112</v>
      </c>
      <c r="H477">
        <v>3</v>
      </c>
      <c r="I477">
        <v>11.02</v>
      </c>
      <c r="J477">
        <v>8</v>
      </c>
      <c r="K477" t="s">
        <v>133</v>
      </c>
      <c r="L477" t="s">
        <v>127</v>
      </c>
      <c r="M477" t="s">
        <v>249</v>
      </c>
      <c r="N477" t="s">
        <v>247</v>
      </c>
      <c r="O477" t="s">
        <v>149</v>
      </c>
      <c r="P477" t="s">
        <v>122</v>
      </c>
      <c r="Q477" t="s">
        <v>169</v>
      </c>
      <c r="R477" t="s">
        <v>168</v>
      </c>
      <c r="S477" t="s">
        <v>156</v>
      </c>
      <c r="T477" t="s">
        <v>155</v>
      </c>
      <c r="U477">
        <v>1682</v>
      </c>
      <c r="V477">
        <v>0</v>
      </c>
      <c r="W477">
        <v>1</v>
      </c>
      <c r="X477">
        <v>3</v>
      </c>
      <c r="Y477">
        <v>5</v>
      </c>
      <c r="Z477">
        <v>7</v>
      </c>
      <c r="AA477">
        <v>15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0.24970000000000001</v>
      </c>
      <c r="AK477">
        <v>0.78480000000000005</v>
      </c>
      <c r="BI477">
        <v>0</v>
      </c>
      <c r="BJ477">
        <v>0</v>
      </c>
      <c r="BK477">
        <v>13735</v>
      </c>
      <c r="BL477">
        <v>489.95240000000001</v>
      </c>
      <c r="BM477">
        <v>0.30151</v>
      </c>
      <c r="BN477">
        <v>406.97980000000001</v>
      </c>
      <c r="BO477">
        <v>199.9049</v>
      </c>
      <c r="BP477">
        <v>11</v>
      </c>
      <c r="BQ477">
        <v>0.39240000000000003</v>
      </c>
      <c r="BR477">
        <v>3</v>
      </c>
      <c r="BS477">
        <v>0.107</v>
      </c>
      <c r="BT477">
        <v>5</v>
      </c>
      <c r="BU477">
        <v>27</v>
      </c>
      <c r="BV477">
        <v>0.96309999999999996</v>
      </c>
      <c r="BW477">
        <v>9832</v>
      </c>
      <c r="BX477">
        <v>6125</v>
      </c>
      <c r="BY477">
        <v>218.48990000000001</v>
      </c>
      <c r="BZ477">
        <v>0.21712899999999999</v>
      </c>
      <c r="CA477">
        <v>9525</v>
      </c>
      <c r="CC477">
        <v>212</v>
      </c>
      <c r="CD477">
        <v>204</v>
      </c>
      <c r="CE477">
        <v>8</v>
      </c>
      <c r="CF477">
        <v>8</v>
      </c>
      <c r="CG477">
        <v>0</v>
      </c>
      <c r="CH477">
        <v>7.5624000000000002</v>
      </c>
      <c r="CI477">
        <v>3132</v>
      </c>
      <c r="CJ477">
        <v>4324</v>
      </c>
      <c r="CK477">
        <v>72</v>
      </c>
      <c r="CL477">
        <v>3022</v>
      </c>
      <c r="CM477">
        <v>4072</v>
      </c>
      <c r="CN477">
        <v>75</v>
      </c>
      <c r="CO477">
        <v>110</v>
      </c>
      <c r="CP477">
        <v>252</v>
      </c>
      <c r="CQ477">
        <v>-3</v>
      </c>
      <c r="CR477">
        <v>0</v>
      </c>
      <c r="CS477">
        <v>1</v>
      </c>
      <c r="CT477">
        <v>1</v>
      </c>
      <c r="CU477">
        <v>0</v>
      </c>
      <c r="CV477">
        <v>1</v>
      </c>
      <c r="CW477">
        <v>1</v>
      </c>
      <c r="CX477">
        <v>6164</v>
      </c>
      <c r="CY477">
        <v>7614</v>
      </c>
      <c r="CZ477">
        <v>131</v>
      </c>
      <c r="DA477">
        <v>5137</v>
      </c>
      <c r="DB477">
        <v>6118</v>
      </c>
      <c r="DC477">
        <v>114</v>
      </c>
      <c r="DD477">
        <v>1027</v>
      </c>
      <c r="DE477">
        <v>1496</v>
      </c>
      <c r="DF477">
        <v>17</v>
      </c>
      <c r="DG477">
        <v>1</v>
      </c>
      <c r="DH477">
        <v>5</v>
      </c>
      <c r="DI477">
        <v>1</v>
      </c>
      <c r="DJ477">
        <v>2</v>
      </c>
      <c r="DK477">
        <v>3</v>
      </c>
      <c r="DL477">
        <v>4</v>
      </c>
    </row>
    <row r="478" spans="1:116" hidden="1" x14ac:dyDescent="0.35">
      <c r="A478" t="s">
        <v>116</v>
      </c>
      <c r="B478" t="s">
        <v>364</v>
      </c>
      <c r="C478" t="s">
        <v>232</v>
      </c>
      <c r="D478">
        <v>2021</v>
      </c>
      <c r="E478" t="s">
        <v>154</v>
      </c>
      <c r="F478">
        <v>1</v>
      </c>
      <c r="G478" s="1">
        <v>44227.933611111112</v>
      </c>
      <c r="H478">
        <v>3</v>
      </c>
      <c r="I478">
        <v>11.02</v>
      </c>
      <c r="J478">
        <v>9</v>
      </c>
      <c r="K478" t="s">
        <v>133</v>
      </c>
      <c r="L478" t="s">
        <v>129</v>
      </c>
      <c r="M478" t="s">
        <v>250</v>
      </c>
      <c r="N478" t="s">
        <v>247</v>
      </c>
      <c r="O478" t="s">
        <v>123</v>
      </c>
      <c r="P478" t="s">
        <v>122</v>
      </c>
      <c r="Q478" t="s">
        <v>169</v>
      </c>
      <c r="R478" t="s">
        <v>168</v>
      </c>
      <c r="S478" t="s">
        <v>156</v>
      </c>
      <c r="T478" t="s">
        <v>155</v>
      </c>
      <c r="U478">
        <v>1682</v>
      </c>
      <c r="V478">
        <v>0</v>
      </c>
      <c r="W478">
        <v>1</v>
      </c>
      <c r="X478">
        <v>5</v>
      </c>
      <c r="Y478">
        <v>3</v>
      </c>
      <c r="Z478">
        <v>7</v>
      </c>
      <c r="AA478">
        <v>15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0.24970000000000001</v>
      </c>
      <c r="AK478">
        <v>0.78480000000000005</v>
      </c>
      <c r="BI478">
        <v>0</v>
      </c>
      <c r="BJ478">
        <v>2</v>
      </c>
      <c r="BK478">
        <v>5454</v>
      </c>
      <c r="BL478">
        <v>194.55410000000001</v>
      </c>
      <c r="BM478">
        <v>0.119726</v>
      </c>
      <c r="BN478">
        <v>479.4649</v>
      </c>
      <c r="BO478">
        <v>311.98570000000001</v>
      </c>
      <c r="BP478">
        <v>11</v>
      </c>
      <c r="BQ478">
        <v>0.39240000000000003</v>
      </c>
      <c r="BR478">
        <v>7</v>
      </c>
      <c r="BS478">
        <v>0.24970000000000001</v>
      </c>
      <c r="BT478">
        <v>4</v>
      </c>
      <c r="BU478">
        <v>28</v>
      </c>
      <c r="BV478">
        <v>0.99880000000000002</v>
      </c>
      <c r="BW478">
        <v>9372</v>
      </c>
      <c r="BX478">
        <v>5665</v>
      </c>
      <c r="BY478">
        <v>202.08090000000001</v>
      </c>
      <c r="BZ478">
        <v>0.200822</v>
      </c>
      <c r="CA478">
        <v>8150</v>
      </c>
      <c r="CC478">
        <v>190</v>
      </c>
      <c r="CD478">
        <v>174</v>
      </c>
      <c r="CE478">
        <v>16</v>
      </c>
      <c r="CF478">
        <v>9</v>
      </c>
      <c r="CG478">
        <v>0</v>
      </c>
      <c r="CH478">
        <v>6.7775999999999996</v>
      </c>
      <c r="CI478">
        <v>3352</v>
      </c>
      <c r="CJ478">
        <v>3055</v>
      </c>
      <c r="CK478">
        <v>74</v>
      </c>
      <c r="CL478">
        <v>3132</v>
      </c>
      <c r="CM478">
        <v>2811</v>
      </c>
      <c r="CN478">
        <v>2</v>
      </c>
      <c r="CO478">
        <v>220</v>
      </c>
      <c r="CP478">
        <v>244</v>
      </c>
      <c r="CQ478">
        <v>72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5268</v>
      </c>
      <c r="CY478">
        <v>5276</v>
      </c>
      <c r="CZ478">
        <v>108</v>
      </c>
      <c r="DA478">
        <v>5443</v>
      </c>
      <c r="DB478">
        <v>4537</v>
      </c>
      <c r="DC478">
        <v>16</v>
      </c>
      <c r="DD478">
        <v>-175</v>
      </c>
      <c r="DE478">
        <v>739</v>
      </c>
      <c r="DF478">
        <v>92</v>
      </c>
      <c r="DG478">
        <v>1</v>
      </c>
      <c r="DH478">
        <v>3</v>
      </c>
      <c r="DI478">
        <v>2</v>
      </c>
      <c r="DJ478">
        <v>2</v>
      </c>
      <c r="DK478">
        <v>3</v>
      </c>
      <c r="DL478">
        <v>0</v>
      </c>
    </row>
    <row r="479" spans="1:116" hidden="1" x14ac:dyDescent="0.35">
      <c r="A479" t="s">
        <v>116</v>
      </c>
      <c r="B479" t="s">
        <v>364</v>
      </c>
      <c r="C479" t="s">
        <v>232</v>
      </c>
      <c r="D479">
        <v>2021</v>
      </c>
      <c r="E479" t="s">
        <v>154</v>
      </c>
      <c r="F479">
        <v>1</v>
      </c>
      <c r="G479" s="1">
        <v>44227.933611111112</v>
      </c>
      <c r="H479">
        <v>3</v>
      </c>
      <c r="I479">
        <v>11.02</v>
      </c>
      <c r="J479">
        <v>10</v>
      </c>
      <c r="K479" t="s">
        <v>133</v>
      </c>
      <c r="L479" t="s">
        <v>131</v>
      </c>
      <c r="M479" t="s">
        <v>251</v>
      </c>
      <c r="N479" t="s">
        <v>247</v>
      </c>
      <c r="O479" t="s">
        <v>164</v>
      </c>
      <c r="P479" t="s">
        <v>122</v>
      </c>
      <c r="Q479" t="s">
        <v>169</v>
      </c>
      <c r="R479" t="s">
        <v>168</v>
      </c>
      <c r="S479" t="s">
        <v>156</v>
      </c>
      <c r="T479" t="s">
        <v>155</v>
      </c>
      <c r="U479">
        <v>1682</v>
      </c>
      <c r="V479">
        <v>0</v>
      </c>
      <c r="W479">
        <v>0</v>
      </c>
      <c r="X479">
        <v>3</v>
      </c>
      <c r="Y479">
        <v>5</v>
      </c>
      <c r="Z479">
        <v>7</v>
      </c>
      <c r="AA479">
        <v>15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0.24970000000000001</v>
      </c>
      <c r="AK479">
        <v>0.78480000000000005</v>
      </c>
      <c r="BI479">
        <v>0</v>
      </c>
      <c r="BJ479">
        <v>0</v>
      </c>
      <c r="BK479">
        <v>2783</v>
      </c>
      <c r="BL479">
        <v>99.274699999999996</v>
      </c>
      <c r="BM479">
        <v>6.1092300000000002E-2</v>
      </c>
      <c r="BN479">
        <v>395.77879999999999</v>
      </c>
      <c r="BO479">
        <v>192.4495</v>
      </c>
      <c r="BP479">
        <v>36</v>
      </c>
      <c r="BQ479">
        <v>1.2842</v>
      </c>
      <c r="BR479">
        <v>7</v>
      </c>
      <c r="BS479">
        <v>0.24970000000000001</v>
      </c>
      <c r="BT479">
        <v>10</v>
      </c>
      <c r="BU479">
        <v>59</v>
      </c>
      <c r="BV479">
        <v>2.1046</v>
      </c>
      <c r="BW479">
        <v>6051</v>
      </c>
      <c r="BX479">
        <v>2344</v>
      </c>
      <c r="BY479">
        <v>83.614699999999999</v>
      </c>
      <c r="BZ479">
        <v>8.3096500000000004E-2</v>
      </c>
      <c r="CA479">
        <v>5650</v>
      </c>
      <c r="CC479">
        <v>34</v>
      </c>
      <c r="CD479">
        <v>34</v>
      </c>
      <c r="CE479">
        <v>0</v>
      </c>
      <c r="CF479">
        <v>0</v>
      </c>
      <c r="CG479">
        <v>0</v>
      </c>
      <c r="CH479">
        <v>1.2128000000000001</v>
      </c>
      <c r="CI479">
        <v>2094</v>
      </c>
      <c r="CJ479">
        <v>2449</v>
      </c>
      <c r="CK479">
        <v>16</v>
      </c>
      <c r="CL479">
        <v>2917</v>
      </c>
      <c r="CM479">
        <v>2812</v>
      </c>
      <c r="CN479">
        <v>71</v>
      </c>
      <c r="CO479">
        <v>-823</v>
      </c>
      <c r="CP479">
        <v>-363</v>
      </c>
      <c r="CQ479">
        <v>-55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3591</v>
      </c>
      <c r="CY479">
        <v>3982</v>
      </c>
      <c r="CZ479">
        <v>24</v>
      </c>
      <c r="DA479">
        <v>4157</v>
      </c>
      <c r="DB479">
        <v>3993</v>
      </c>
      <c r="DC479">
        <v>87</v>
      </c>
      <c r="DD479">
        <v>-566</v>
      </c>
      <c r="DE479">
        <v>-11</v>
      </c>
      <c r="DF479">
        <v>-63</v>
      </c>
      <c r="DG479">
        <v>0</v>
      </c>
      <c r="DH479">
        <v>5</v>
      </c>
      <c r="DI479">
        <v>1</v>
      </c>
      <c r="DJ479">
        <v>0</v>
      </c>
      <c r="DK479">
        <v>3</v>
      </c>
      <c r="DL479">
        <v>1</v>
      </c>
    </row>
    <row r="480" spans="1:116" hidden="1" x14ac:dyDescent="0.35">
      <c r="A480" t="s">
        <v>116</v>
      </c>
      <c r="B480" t="s">
        <v>364</v>
      </c>
      <c r="C480" t="s">
        <v>232</v>
      </c>
      <c r="D480">
        <v>2021</v>
      </c>
      <c r="E480" t="s">
        <v>154</v>
      </c>
      <c r="F480">
        <v>1</v>
      </c>
      <c r="G480" s="1">
        <v>44227.933611111112</v>
      </c>
      <c r="H480">
        <v>3</v>
      </c>
      <c r="I480">
        <v>11.02</v>
      </c>
      <c r="J480">
        <v>100</v>
      </c>
      <c r="K480" t="s">
        <v>117</v>
      </c>
      <c r="L480" t="s">
        <v>13</v>
      </c>
      <c r="N480" t="s">
        <v>266</v>
      </c>
      <c r="P480" t="s">
        <v>150</v>
      </c>
      <c r="Q480" t="s">
        <v>162</v>
      </c>
      <c r="R480" t="s">
        <v>312</v>
      </c>
      <c r="S480" t="s">
        <v>180</v>
      </c>
      <c r="T480" t="s">
        <v>141</v>
      </c>
      <c r="U480">
        <v>1682</v>
      </c>
      <c r="V480">
        <v>1</v>
      </c>
      <c r="W480">
        <v>15</v>
      </c>
      <c r="X480">
        <v>8</v>
      </c>
      <c r="Y480">
        <v>40</v>
      </c>
      <c r="Z480">
        <v>15</v>
      </c>
      <c r="AA480">
        <v>8</v>
      </c>
      <c r="AB480">
        <v>1</v>
      </c>
      <c r="AC480">
        <v>0</v>
      </c>
      <c r="AD480">
        <v>0</v>
      </c>
      <c r="AE480">
        <v>0</v>
      </c>
      <c r="AF480">
        <v>0</v>
      </c>
      <c r="AJ480">
        <v>0.53510000000000002</v>
      </c>
      <c r="AK480">
        <v>0.78480000000000005</v>
      </c>
      <c r="AL480">
        <v>1</v>
      </c>
      <c r="AM480">
        <v>4</v>
      </c>
      <c r="AN480">
        <v>0</v>
      </c>
      <c r="AO480">
        <v>4</v>
      </c>
      <c r="AP480">
        <v>0</v>
      </c>
      <c r="AQ480">
        <v>2</v>
      </c>
      <c r="AR480">
        <v>0</v>
      </c>
      <c r="AS480">
        <v>1</v>
      </c>
      <c r="AT480">
        <v>1</v>
      </c>
      <c r="AV480">
        <v>0</v>
      </c>
      <c r="AW480">
        <v>0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0</v>
      </c>
      <c r="BD480">
        <v>1</v>
      </c>
      <c r="BE480">
        <v>10</v>
      </c>
      <c r="BF480">
        <v>4</v>
      </c>
      <c r="BG480">
        <v>0</v>
      </c>
      <c r="BH480">
        <v>0</v>
      </c>
      <c r="BI480">
        <v>2</v>
      </c>
      <c r="BJ480">
        <v>0</v>
      </c>
      <c r="BK480">
        <v>54118</v>
      </c>
      <c r="BL480">
        <v>1930.4875</v>
      </c>
      <c r="BN480">
        <v>2893.1986000000002</v>
      </c>
      <c r="BO480">
        <v>2691.1176999999998</v>
      </c>
      <c r="BP480">
        <v>71</v>
      </c>
      <c r="BQ480">
        <v>2.5327000000000002</v>
      </c>
      <c r="BR480">
        <v>36</v>
      </c>
      <c r="BS480">
        <v>1.2842</v>
      </c>
      <c r="BT480">
        <v>25</v>
      </c>
      <c r="BU480">
        <v>192</v>
      </c>
      <c r="BV480">
        <v>6.8490000000000002</v>
      </c>
      <c r="BW480">
        <v>53278</v>
      </c>
      <c r="BX480">
        <v>34744</v>
      </c>
      <c r="BY480">
        <v>1239.3816999999999</v>
      </c>
      <c r="CA480">
        <v>46300</v>
      </c>
      <c r="CB480">
        <v>2.9033099999999999E-2</v>
      </c>
      <c r="CD480">
        <v>616</v>
      </c>
      <c r="CE480">
        <v>192</v>
      </c>
      <c r="CF480">
        <v>102</v>
      </c>
      <c r="CG480">
        <v>39</v>
      </c>
      <c r="CH480">
        <v>28.822800000000001</v>
      </c>
      <c r="CI480">
        <v>15592</v>
      </c>
      <c r="CJ480">
        <v>18745</v>
      </c>
      <c r="CK480">
        <v>301</v>
      </c>
      <c r="CL480">
        <v>15451</v>
      </c>
      <c r="CM480">
        <v>17946</v>
      </c>
      <c r="CN480">
        <v>311</v>
      </c>
      <c r="CO480">
        <v>141</v>
      </c>
      <c r="CP480">
        <v>799</v>
      </c>
      <c r="CQ480">
        <v>-10</v>
      </c>
      <c r="CR480">
        <v>1</v>
      </c>
      <c r="CS480">
        <v>3</v>
      </c>
      <c r="CT480">
        <v>1</v>
      </c>
      <c r="CU480">
        <v>1</v>
      </c>
      <c r="CV480">
        <v>1</v>
      </c>
      <c r="CW480">
        <v>1</v>
      </c>
      <c r="CX480">
        <v>25398</v>
      </c>
      <c r="CY480">
        <v>28324</v>
      </c>
      <c r="CZ480">
        <v>444</v>
      </c>
      <c r="DA480">
        <v>27213</v>
      </c>
      <c r="DB480">
        <v>30850</v>
      </c>
      <c r="DC480">
        <v>490</v>
      </c>
      <c r="DD480">
        <v>-1815</v>
      </c>
      <c r="DE480">
        <v>-2526</v>
      </c>
      <c r="DF480">
        <v>-46</v>
      </c>
      <c r="DG480">
        <v>5</v>
      </c>
      <c r="DH480">
        <v>13</v>
      </c>
      <c r="DI480">
        <v>7</v>
      </c>
      <c r="DJ480">
        <v>7</v>
      </c>
      <c r="DK480">
        <v>17</v>
      </c>
      <c r="DL480">
        <v>5</v>
      </c>
    </row>
    <row r="481" spans="1:116" hidden="1" x14ac:dyDescent="0.35">
      <c r="A481" t="s">
        <v>116</v>
      </c>
      <c r="B481" t="s">
        <v>364</v>
      </c>
      <c r="C481" t="s">
        <v>232</v>
      </c>
      <c r="D481">
        <v>2021</v>
      </c>
      <c r="E481" t="s">
        <v>154</v>
      </c>
      <c r="F481">
        <v>1</v>
      </c>
      <c r="G481" s="1">
        <v>44227.933611111112</v>
      </c>
      <c r="H481">
        <v>3</v>
      </c>
      <c r="I481">
        <v>11.02</v>
      </c>
      <c r="J481">
        <v>200</v>
      </c>
      <c r="K481" t="s">
        <v>133</v>
      </c>
      <c r="L481" t="s">
        <v>13</v>
      </c>
      <c r="N481" t="s">
        <v>247</v>
      </c>
      <c r="P481" t="s">
        <v>122</v>
      </c>
      <c r="Q481" t="s">
        <v>169</v>
      </c>
      <c r="R481" t="s">
        <v>168</v>
      </c>
      <c r="S481" t="s">
        <v>156</v>
      </c>
      <c r="T481" t="s">
        <v>155</v>
      </c>
      <c r="U481">
        <v>1682</v>
      </c>
      <c r="V481">
        <v>0</v>
      </c>
      <c r="W481">
        <v>7</v>
      </c>
      <c r="X481">
        <v>15</v>
      </c>
      <c r="Y481">
        <v>17</v>
      </c>
      <c r="Z481">
        <v>7</v>
      </c>
      <c r="AA481">
        <v>15</v>
      </c>
      <c r="AB481">
        <v>0</v>
      </c>
      <c r="AC481">
        <v>0</v>
      </c>
      <c r="AD481">
        <v>0</v>
      </c>
      <c r="AE481">
        <v>0</v>
      </c>
      <c r="AF481">
        <v>1</v>
      </c>
      <c r="AJ481">
        <v>0.24970000000000001</v>
      </c>
      <c r="AK481">
        <v>0.78480000000000005</v>
      </c>
      <c r="AL481">
        <v>0</v>
      </c>
      <c r="AM481">
        <v>0</v>
      </c>
      <c r="AN481">
        <v>4</v>
      </c>
      <c r="AO481">
        <v>0</v>
      </c>
      <c r="AP481">
        <v>4</v>
      </c>
      <c r="AQ481">
        <v>0</v>
      </c>
      <c r="AR481">
        <v>0</v>
      </c>
      <c r="AS481">
        <v>0</v>
      </c>
      <c r="AT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0</v>
      </c>
      <c r="BC481">
        <v>1</v>
      </c>
      <c r="BD481">
        <v>0</v>
      </c>
      <c r="BE481">
        <v>4</v>
      </c>
      <c r="BF481">
        <v>10</v>
      </c>
      <c r="BG481">
        <v>1</v>
      </c>
      <c r="BH481">
        <v>1</v>
      </c>
      <c r="BI481">
        <v>0</v>
      </c>
      <c r="BJ481">
        <v>2</v>
      </c>
      <c r="BK481">
        <v>45554</v>
      </c>
      <c r="BL481">
        <v>1624.9940999999999</v>
      </c>
      <c r="BN481">
        <v>2493.8168999999998</v>
      </c>
      <c r="BO481">
        <v>1389.4174</v>
      </c>
      <c r="BP481">
        <v>84</v>
      </c>
      <c r="BQ481">
        <v>2.9964</v>
      </c>
      <c r="BR481">
        <v>30</v>
      </c>
      <c r="BS481">
        <v>1.0702</v>
      </c>
      <c r="BT481">
        <v>37</v>
      </c>
      <c r="BU481">
        <v>179</v>
      </c>
      <c r="BV481">
        <v>6.3853</v>
      </c>
      <c r="BW481">
        <v>46744</v>
      </c>
      <c r="BX481">
        <v>28210</v>
      </c>
      <c r="BY481">
        <v>1006.302</v>
      </c>
      <c r="CA481">
        <v>44975</v>
      </c>
      <c r="CB481">
        <v>-2.9033099999999999E-2</v>
      </c>
      <c r="CD481">
        <v>675</v>
      </c>
      <c r="CE481">
        <v>183</v>
      </c>
      <c r="CF481">
        <v>125</v>
      </c>
      <c r="CG481">
        <v>12</v>
      </c>
      <c r="CH481">
        <v>30.606400000000001</v>
      </c>
      <c r="CI481">
        <v>15451</v>
      </c>
      <c r="CJ481">
        <v>17946</v>
      </c>
      <c r="CK481">
        <v>311</v>
      </c>
      <c r="CL481">
        <v>15592</v>
      </c>
      <c r="CM481">
        <v>18745</v>
      </c>
      <c r="CN481">
        <v>301</v>
      </c>
      <c r="CO481">
        <v>-141</v>
      </c>
      <c r="CP481">
        <v>-799</v>
      </c>
      <c r="CQ481">
        <v>10</v>
      </c>
      <c r="CR481">
        <v>1</v>
      </c>
      <c r="CS481">
        <v>1</v>
      </c>
      <c r="CT481">
        <v>1</v>
      </c>
      <c r="CU481">
        <v>1</v>
      </c>
      <c r="CV481">
        <v>3</v>
      </c>
      <c r="CW481">
        <v>1</v>
      </c>
      <c r="CX481">
        <v>27213</v>
      </c>
      <c r="CY481">
        <v>30850</v>
      </c>
      <c r="CZ481">
        <v>490</v>
      </c>
      <c r="DA481">
        <v>25398</v>
      </c>
      <c r="DB481">
        <v>28324</v>
      </c>
      <c r="DC481">
        <v>444</v>
      </c>
      <c r="DD481">
        <v>1815</v>
      </c>
      <c r="DE481">
        <v>2526</v>
      </c>
      <c r="DF481">
        <v>46</v>
      </c>
      <c r="DG481">
        <v>7</v>
      </c>
      <c r="DH481">
        <v>17</v>
      </c>
      <c r="DI481">
        <v>5</v>
      </c>
      <c r="DJ481">
        <v>5</v>
      </c>
      <c r="DK481">
        <v>13</v>
      </c>
      <c r="DL481">
        <v>7</v>
      </c>
    </row>
    <row r="482" spans="1:116" hidden="1" x14ac:dyDescent="0.35">
      <c r="A482" t="s">
        <v>116</v>
      </c>
      <c r="B482" t="s">
        <v>365</v>
      </c>
      <c r="C482" t="s">
        <v>232</v>
      </c>
      <c r="D482">
        <v>2021</v>
      </c>
      <c r="E482" t="s">
        <v>154</v>
      </c>
      <c r="F482">
        <v>1</v>
      </c>
      <c r="G482" s="1">
        <v>44227.969664351855</v>
      </c>
      <c r="H482">
        <v>4</v>
      </c>
      <c r="I482">
        <v>11.02</v>
      </c>
      <c r="J482">
        <v>1</v>
      </c>
      <c r="K482" t="s">
        <v>117</v>
      </c>
      <c r="L482" t="s">
        <v>118</v>
      </c>
      <c r="M482" t="s">
        <v>246</v>
      </c>
      <c r="N482" t="s">
        <v>247</v>
      </c>
      <c r="O482" t="s">
        <v>196</v>
      </c>
      <c r="P482" t="s">
        <v>169</v>
      </c>
      <c r="Q482" t="s">
        <v>192</v>
      </c>
      <c r="R482" t="s">
        <v>148</v>
      </c>
      <c r="S482" t="s">
        <v>146</v>
      </c>
      <c r="T482" t="s">
        <v>172</v>
      </c>
      <c r="U482">
        <v>2044</v>
      </c>
      <c r="V482">
        <v>0</v>
      </c>
      <c r="W482">
        <v>0</v>
      </c>
      <c r="X482">
        <v>6</v>
      </c>
      <c r="Y482">
        <v>6</v>
      </c>
      <c r="Z482">
        <v>10</v>
      </c>
      <c r="AA482">
        <v>22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0.29349999999999998</v>
      </c>
      <c r="AK482">
        <v>0.93930000000000002</v>
      </c>
      <c r="BI482">
        <v>0</v>
      </c>
      <c r="BJ482">
        <v>1</v>
      </c>
      <c r="BK482">
        <v>7121</v>
      </c>
      <c r="BL482">
        <v>209.03129999999999</v>
      </c>
      <c r="BM482">
        <v>0.133105</v>
      </c>
      <c r="BN482">
        <v>567.47550000000001</v>
      </c>
      <c r="BO482">
        <v>481.26220000000001</v>
      </c>
      <c r="BP482">
        <v>20</v>
      </c>
      <c r="BQ482">
        <v>0.58709999999999996</v>
      </c>
      <c r="BR482">
        <v>9</v>
      </c>
      <c r="BS482">
        <v>0.26419999999999999</v>
      </c>
      <c r="BT482">
        <v>11</v>
      </c>
      <c r="BU482">
        <v>49</v>
      </c>
      <c r="BV482">
        <v>1.4383999999999999</v>
      </c>
      <c r="BW482">
        <v>10055</v>
      </c>
      <c r="BX482">
        <v>5610</v>
      </c>
      <c r="BY482">
        <v>164.6771</v>
      </c>
      <c r="BZ482">
        <v>0.16192100000000001</v>
      </c>
      <c r="CA482">
        <v>9625</v>
      </c>
      <c r="CC482">
        <v>211</v>
      </c>
      <c r="CD482">
        <v>204</v>
      </c>
      <c r="CE482">
        <v>7</v>
      </c>
      <c r="CF482">
        <v>3</v>
      </c>
      <c r="CG482">
        <v>0</v>
      </c>
      <c r="CH482">
        <v>6.1936999999999998</v>
      </c>
      <c r="CI482">
        <v>2673</v>
      </c>
      <c r="CJ482">
        <v>3748</v>
      </c>
      <c r="CK482">
        <v>58</v>
      </c>
      <c r="CL482">
        <v>3450</v>
      </c>
      <c r="CM482">
        <v>4517</v>
      </c>
      <c r="CN482">
        <v>86</v>
      </c>
      <c r="CO482">
        <v>-777</v>
      </c>
      <c r="CP482">
        <v>-769</v>
      </c>
      <c r="CQ482">
        <v>-28</v>
      </c>
      <c r="CR482">
        <v>0</v>
      </c>
      <c r="CS482">
        <v>0</v>
      </c>
      <c r="CT482">
        <v>1</v>
      </c>
      <c r="CU482">
        <v>0</v>
      </c>
      <c r="CV482">
        <v>1</v>
      </c>
      <c r="CW482">
        <v>0</v>
      </c>
      <c r="CX482">
        <v>4431</v>
      </c>
      <c r="CY482">
        <v>6393</v>
      </c>
      <c r="CZ482">
        <v>98</v>
      </c>
      <c r="DA482">
        <v>5968</v>
      </c>
      <c r="DB482">
        <v>7019</v>
      </c>
      <c r="DC482">
        <v>130</v>
      </c>
      <c r="DD482">
        <v>-1537</v>
      </c>
      <c r="DE482">
        <v>-626</v>
      </c>
      <c r="DF482">
        <v>-32</v>
      </c>
      <c r="DG482">
        <v>0</v>
      </c>
      <c r="DH482">
        <v>0</v>
      </c>
      <c r="DI482">
        <v>2</v>
      </c>
      <c r="DJ482">
        <v>2</v>
      </c>
      <c r="DK482">
        <v>3</v>
      </c>
      <c r="DL482">
        <v>1</v>
      </c>
    </row>
    <row r="483" spans="1:116" hidden="1" x14ac:dyDescent="0.35">
      <c r="A483" t="s">
        <v>116</v>
      </c>
      <c r="B483" t="s">
        <v>365</v>
      </c>
      <c r="C483" t="s">
        <v>232</v>
      </c>
      <c r="D483">
        <v>2021</v>
      </c>
      <c r="E483" t="s">
        <v>154</v>
      </c>
      <c r="F483">
        <v>1</v>
      </c>
      <c r="G483" s="1">
        <v>44227.969664351855</v>
      </c>
      <c r="H483">
        <v>4</v>
      </c>
      <c r="I483">
        <v>11.02</v>
      </c>
      <c r="J483">
        <v>2</v>
      </c>
      <c r="K483" t="s">
        <v>117</v>
      </c>
      <c r="L483" t="s">
        <v>125</v>
      </c>
      <c r="M483" t="s">
        <v>338</v>
      </c>
      <c r="N483" t="s">
        <v>247</v>
      </c>
      <c r="O483" t="s">
        <v>137</v>
      </c>
      <c r="P483" t="s">
        <v>169</v>
      </c>
      <c r="Q483" t="s">
        <v>192</v>
      </c>
      <c r="R483" t="s">
        <v>148</v>
      </c>
      <c r="S483" t="s">
        <v>146</v>
      </c>
      <c r="T483" t="s">
        <v>172</v>
      </c>
      <c r="U483">
        <v>2044</v>
      </c>
      <c r="V483">
        <v>0</v>
      </c>
      <c r="W483">
        <v>1</v>
      </c>
      <c r="X483">
        <v>5</v>
      </c>
      <c r="Y483">
        <v>4</v>
      </c>
      <c r="Z483">
        <v>10</v>
      </c>
      <c r="AA483">
        <v>22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0.29349999999999998</v>
      </c>
      <c r="AK483">
        <v>0.93930000000000002</v>
      </c>
      <c r="BI483">
        <v>0</v>
      </c>
      <c r="BJ483">
        <v>1</v>
      </c>
      <c r="BK483">
        <v>10870</v>
      </c>
      <c r="BL483">
        <v>319.08019999999999</v>
      </c>
      <c r="BM483">
        <v>0.203181</v>
      </c>
      <c r="BN483">
        <v>638.80629999999996</v>
      </c>
      <c r="BO483">
        <v>308.65949999999998</v>
      </c>
      <c r="BP483">
        <v>10</v>
      </c>
      <c r="BQ483">
        <v>0.29349999999999998</v>
      </c>
      <c r="BR483">
        <v>9</v>
      </c>
      <c r="BS483">
        <v>0.26419999999999999</v>
      </c>
      <c r="BT483">
        <v>10</v>
      </c>
      <c r="BU483">
        <v>40</v>
      </c>
      <c r="BV483">
        <v>1.1741999999999999</v>
      </c>
      <c r="BW483">
        <v>9919</v>
      </c>
      <c r="BX483">
        <v>5474</v>
      </c>
      <c r="BY483">
        <v>160.6849</v>
      </c>
      <c r="BZ483">
        <v>0.157996</v>
      </c>
      <c r="CA483">
        <v>9450</v>
      </c>
      <c r="CC483">
        <v>176</v>
      </c>
      <c r="CD483">
        <v>28</v>
      </c>
      <c r="CE483">
        <v>148</v>
      </c>
      <c r="CF483">
        <v>115</v>
      </c>
      <c r="CG483">
        <v>0</v>
      </c>
      <c r="CH483">
        <v>5.1662999999999997</v>
      </c>
      <c r="CI483">
        <v>3373</v>
      </c>
      <c r="CJ483">
        <v>4021</v>
      </c>
      <c r="CK483">
        <v>76</v>
      </c>
      <c r="CL483">
        <v>3912</v>
      </c>
      <c r="CM483">
        <v>4111</v>
      </c>
      <c r="CN483">
        <v>79</v>
      </c>
      <c r="CO483">
        <v>-539</v>
      </c>
      <c r="CP483">
        <v>-90</v>
      </c>
      <c r="CQ483">
        <v>-3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4698</v>
      </c>
      <c r="CY483">
        <v>5558</v>
      </c>
      <c r="CZ483">
        <v>101</v>
      </c>
      <c r="DA483">
        <v>6012</v>
      </c>
      <c r="DB483">
        <v>6991</v>
      </c>
      <c r="DC483">
        <v>123</v>
      </c>
      <c r="DD483">
        <v>-1314</v>
      </c>
      <c r="DE483">
        <v>-1433</v>
      </c>
      <c r="DF483">
        <v>-22</v>
      </c>
      <c r="DG483">
        <v>0</v>
      </c>
      <c r="DH483">
        <v>0</v>
      </c>
      <c r="DI483">
        <v>2</v>
      </c>
      <c r="DJ483">
        <v>2</v>
      </c>
      <c r="DK483">
        <v>2</v>
      </c>
      <c r="DL483">
        <v>0</v>
      </c>
    </row>
    <row r="484" spans="1:116" hidden="1" x14ac:dyDescent="0.35">
      <c r="A484" t="s">
        <v>116</v>
      </c>
      <c r="B484" t="s">
        <v>365</v>
      </c>
      <c r="C484" t="s">
        <v>232</v>
      </c>
      <c r="D484">
        <v>2021</v>
      </c>
      <c r="E484" t="s">
        <v>154</v>
      </c>
      <c r="F484">
        <v>1</v>
      </c>
      <c r="G484" s="1">
        <v>44227.969664351855</v>
      </c>
      <c r="H484">
        <v>4</v>
      </c>
      <c r="I484">
        <v>11.02</v>
      </c>
      <c r="J484">
        <v>3</v>
      </c>
      <c r="K484" t="s">
        <v>117</v>
      </c>
      <c r="L484" t="s">
        <v>127</v>
      </c>
      <c r="M484" t="s">
        <v>249</v>
      </c>
      <c r="N484" t="s">
        <v>247</v>
      </c>
      <c r="O484" t="s">
        <v>149</v>
      </c>
      <c r="P484" t="s">
        <v>169</v>
      </c>
      <c r="Q484" t="s">
        <v>192</v>
      </c>
      <c r="R484" t="s">
        <v>148</v>
      </c>
      <c r="S484" t="s">
        <v>146</v>
      </c>
      <c r="T484" t="s">
        <v>172</v>
      </c>
      <c r="U484">
        <v>2044</v>
      </c>
      <c r="V484">
        <v>0</v>
      </c>
      <c r="W484">
        <v>0</v>
      </c>
      <c r="X484">
        <v>4</v>
      </c>
      <c r="Y484">
        <v>7</v>
      </c>
      <c r="Z484">
        <v>10</v>
      </c>
      <c r="AA484">
        <v>22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0.29349999999999998</v>
      </c>
      <c r="AK484">
        <v>0.93930000000000002</v>
      </c>
      <c r="BI484">
        <v>0</v>
      </c>
      <c r="BJ484">
        <v>0</v>
      </c>
      <c r="BK484">
        <v>12382</v>
      </c>
      <c r="BL484">
        <v>363.46379999999999</v>
      </c>
      <c r="BM484">
        <v>0.23144400000000001</v>
      </c>
      <c r="BN484">
        <v>306.4579</v>
      </c>
      <c r="BO484">
        <v>211.90799999999999</v>
      </c>
      <c r="BP484">
        <v>11</v>
      </c>
      <c r="BQ484">
        <v>0.32290000000000002</v>
      </c>
      <c r="BR484">
        <v>7</v>
      </c>
      <c r="BS484">
        <v>0.20549999999999999</v>
      </c>
      <c r="BT484">
        <v>4</v>
      </c>
      <c r="BU484">
        <v>30</v>
      </c>
      <c r="BV484">
        <v>0.88060000000000005</v>
      </c>
      <c r="BW484">
        <v>11578</v>
      </c>
      <c r="BX484">
        <v>7133</v>
      </c>
      <c r="BY484">
        <v>209.3836</v>
      </c>
      <c r="BZ484">
        <v>0.20588300000000001</v>
      </c>
      <c r="CA484">
        <v>10700</v>
      </c>
      <c r="CC484">
        <v>272</v>
      </c>
      <c r="CD484">
        <v>264</v>
      </c>
      <c r="CE484">
        <v>8</v>
      </c>
      <c r="CF484">
        <v>8</v>
      </c>
      <c r="CG484">
        <v>0</v>
      </c>
      <c r="CH484">
        <v>7.9843000000000002</v>
      </c>
      <c r="CI484">
        <v>3384</v>
      </c>
      <c r="CJ484">
        <v>5139</v>
      </c>
      <c r="CK484">
        <v>96</v>
      </c>
      <c r="CL484">
        <v>3928</v>
      </c>
      <c r="CM484">
        <v>5109</v>
      </c>
      <c r="CN484">
        <v>100</v>
      </c>
      <c r="CO484">
        <v>-544</v>
      </c>
      <c r="CP484">
        <v>30</v>
      </c>
      <c r="CQ484">
        <v>-4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5198</v>
      </c>
      <c r="CY484">
        <v>7360</v>
      </c>
      <c r="CZ484">
        <v>141</v>
      </c>
      <c r="DA484">
        <v>6632</v>
      </c>
      <c r="DB484">
        <v>7667</v>
      </c>
      <c r="DC484">
        <v>144</v>
      </c>
      <c r="DD484">
        <v>-1434</v>
      </c>
      <c r="DE484">
        <v>-307</v>
      </c>
      <c r="DF484">
        <v>-3</v>
      </c>
      <c r="DG484">
        <v>0</v>
      </c>
      <c r="DH484">
        <v>0</v>
      </c>
      <c r="DI484">
        <v>1</v>
      </c>
      <c r="DJ484">
        <v>1</v>
      </c>
      <c r="DK484">
        <v>1</v>
      </c>
      <c r="DL484">
        <v>1</v>
      </c>
    </row>
    <row r="485" spans="1:116" hidden="1" x14ac:dyDescent="0.35">
      <c r="A485" t="s">
        <v>116</v>
      </c>
      <c r="B485" t="s">
        <v>365</v>
      </c>
      <c r="C485" t="s">
        <v>232</v>
      </c>
      <c r="D485">
        <v>2021</v>
      </c>
      <c r="E485" t="s">
        <v>154</v>
      </c>
      <c r="F485">
        <v>1</v>
      </c>
      <c r="G485" s="1">
        <v>44227.969664351855</v>
      </c>
      <c r="H485">
        <v>4</v>
      </c>
      <c r="I485">
        <v>11.02</v>
      </c>
      <c r="J485">
        <v>4</v>
      </c>
      <c r="K485" t="s">
        <v>117</v>
      </c>
      <c r="L485" t="s">
        <v>129</v>
      </c>
      <c r="M485" t="s">
        <v>250</v>
      </c>
      <c r="N485" t="s">
        <v>247</v>
      </c>
      <c r="O485" t="s">
        <v>136</v>
      </c>
      <c r="P485" t="s">
        <v>169</v>
      </c>
      <c r="Q485" t="s">
        <v>192</v>
      </c>
      <c r="R485" t="s">
        <v>148</v>
      </c>
      <c r="S485" t="s">
        <v>146</v>
      </c>
      <c r="T485" t="s">
        <v>172</v>
      </c>
      <c r="U485">
        <v>2044</v>
      </c>
      <c r="V485">
        <v>0</v>
      </c>
      <c r="W485">
        <v>9</v>
      </c>
      <c r="X485">
        <v>3</v>
      </c>
      <c r="Y485">
        <v>1</v>
      </c>
      <c r="Z485">
        <v>10</v>
      </c>
      <c r="AA485">
        <v>22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0.29349999999999998</v>
      </c>
      <c r="AK485">
        <v>0.93930000000000002</v>
      </c>
      <c r="BI485">
        <v>0</v>
      </c>
      <c r="BJ485">
        <v>0</v>
      </c>
      <c r="BK485">
        <v>18927</v>
      </c>
      <c r="BL485">
        <v>555.58709999999996</v>
      </c>
      <c r="BM485">
        <v>0.35378199999999999</v>
      </c>
      <c r="BN485">
        <v>591.10569999999996</v>
      </c>
      <c r="BO485">
        <v>520.12720000000002</v>
      </c>
      <c r="BP485">
        <v>13</v>
      </c>
      <c r="BQ485">
        <v>0.38159999999999999</v>
      </c>
      <c r="BR485">
        <v>11</v>
      </c>
      <c r="BS485">
        <v>0.32290000000000002</v>
      </c>
      <c r="BT485">
        <v>3</v>
      </c>
      <c r="BU485">
        <v>41</v>
      </c>
      <c r="BV485">
        <v>1.2035</v>
      </c>
      <c r="BW485">
        <v>17414</v>
      </c>
      <c r="BX485">
        <v>12969</v>
      </c>
      <c r="BY485">
        <v>380.69470000000001</v>
      </c>
      <c r="BZ485">
        <v>0.374338</v>
      </c>
      <c r="CA485">
        <v>17310</v>
      </c>
      <c r="CC485">
        <v>325</v>
      </c>
      <c r="CD485">
        <v>301</v>
      </c>
      <c r="CE485">
        <v>24</v>
      </c>
      <c r="CF485">
        <v>16</v>
      </c>
      <c r="CG485">
        <v>4</v>
      </c>
      <c r="CH485">
        <v>9.5401000000000007</v>
      </c>
      <c r="CI485">
        <v>3457</v>
      </c>
      <c r="CJ485">
        <v>3329</v>
      </c>
      <c r="CK485">
        <v>93</v>
      </c>
      <c r="CL485">
        <v>3560</v>
      </c>
      <c r="CM485">
        <v>3244</v>
      </c>
      <c r="CN485">
        <v>90</v>
      </c>
      <c r="CO485">
        <v>-103</v>
      </c>
      <c r="CP485">
        <v>85</v>
      </c>
      <c r="CQ485">
        <v>3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6269</v>
      </c>
      <c r="CY485">
        <v>6105</v>
      </c>
      <c r="CZ485">
        <v>141</v>
      </c>
      <c r="DA485">
        <v>5892</v>
      </c>
      <c r="DB485">
        <v>6223</v>
      </c>
      <c r="DC485">
        <v>144</v>
      </c>
      <c r="DD485">
        <v>377</v>
      </c>
      <c r="DE485">
        <v>-118</v>
      </c>
      <c r="DF485">
        <v>-3</v>
      </c>
      <c r="DG485">
        <v>2</v>
      </c>
      <c r="DH485">
        <v>0</v>
      </c>
      <c r="DI485">
        <v>0</v>
      </c>
      <c r="DJ485">
        <v>1</v>
      </c>
      <c r="DK485">
        <v>1</v>
      </c>
      <c r="DL485">
        <v>0</v>
      </c>
    </row>
    <row r="486" spans="1:116" hidden="1" x14ac:dyDescent="0.35">
      <c r="A486" t="s">
        <v>116</v>
      </c>
      <c r="B486" t="s">
        <v>365</v>
      </c>
      <c r="C486" t="s">
        <v>232</v>
      </c>
      <c r="D486">
        <v>2021</v>
      </c>
      <c r="E486" t="s">
        <v>154</v>
      </c>
      <c r="F486">
        <v>1</v>
      </c>
      <c r="G486" s="1">
        <v>44227.969664351855</v>
      </c>
      <c r="H486">
        <v>4</v>
      </c>
      <c r="I486">
        <v>11.02</v>
      </c>
      <c r="J486">
        <v>5</v>
      </c>
      <c r="K486" t="s">
        <v>117</v>
      </c>
      <c r="L486" t="s">
        <v>131</v>
      </c>
      <c r="M486" t="s">
        <v>251</v>
      </c>
      <c r="N486" t="s">
        <v>247</v>
      </c>
      <c r="O486" t="s">
        <v>211</v>
      </c>
      <c r="P486" t="s">
        <v>169</v>
      </c>
      <c r="Q486" t="s">
        <v>192</v>
      </c>
      <c r="R486" t="s">
        <v>148</v>
      </c>
      <c r="S486" t="s">
        <v>146</v>
      </c>
      <c r="T486" t="s">
        <v>172</v>
      </c>
      <c r="U486">
        <v>2044</v>
      </c>
      <c r="V486">
        <v>0</v>
      </c>
      <c r="W486">
        <v>0</v>
      </c>
      <c r="X486">
        <v>4</v>
      </c>
      <c r="Y486">
        <v>7</v>
      </c>
      <c r="Z486">
        <v>10</v>
      </c>
      <c r="AA486">
        <v>22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0.29349999999999998</v>
      </c>
      <c r="AK486">
        <v>0.93930000000000002</v>
      </c>
      <c r="BI486">
        <v>0</v>
      </c>
      <c r="BJ486">
        <v>0</v>
      </c>
      <c r="BK486">
        <v>4199</v>
      </c>
      <c r="BL486">
        <v>123.25830000000001</v>
      </c>
      <c r="BM486">
        <v>7.8487399999999999E-2</v>
      </c>
      <c r="BN486">
        <v>353.42469999999997</v>
      </c>
      <c r="BO486">
        <v>627.91589999999997</v>
      </c>
      <c r="BP486">
        <v>53</v>
      </c>
      <c r="BQ486">
        <v>1.5558000000000001</v>
      </c>
      <c r="BR486">
        <v>12</v>
      </c>
      <c r="BS486">
        <v>0.3523</v>
      </c>
      <c r="BT486">
        <v>18</v>
      </c>
      <c r="BU486">
        <v>97</v>
      </c>
      <c r="BV486">
        <v>2.8473999999999999</v>
      </c>
      <c r="BW486">
        <v>7905</v>
      </c>
      <c r="BX486">
        <v>3460</v>
      </c>
      <c r="BY486">
        <v>101.5656</v>
      </c>
      <c r="BZ486">
        <v>9.9862000000000006E-2</v>
      </c>
      <c r="CA486">
        <v>7150</v>
      </c>
      <c r="CC486">
        <v>47</v>
      </c>
      <c r="CD486">
        <v>47</v>
      </c>
      <c r="CE486">
        <v>0</v>
      </c>
      <c r="CF486">
        <v>0</v>
      </c>
      <c r="CG486">
        <v>0</v>
      </c>
      <c r="CH486">
        <v>1.3795999999999999</v>
      </c>
      <c r="CI486">
        <v>2148</v>
      </c>
      <c r="CJ486">
        <v>2035</v>
      </c>
      <c r="CK486">
        <v>15</v>
      </c>
      <c r="CL486">
        <v>1961</v>
      </c>
      <c r="CM486">
        <v>2251</v>
      </c>
      <c r="CN486">
        <v>15</v>
      </c>
      <c r="CO486">
        <v>187</v>
      </c>
      <c r="CP486">
        <v>-216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3593</v>
      </c>
      <c r="CY486">
        <v>3815</v>
      </c>
      <c r="CZ486">
        <v>25</v>
      </c>
      <c r="DA486">
        <v>3137</v>
      </c>
      <c r="DB486">
        <v>3508</v>
      </c>
      <c r="DC486">
        <v>20</v>
      </c>
      <c r="DD486">
        <v>456</v>
      </c>
      <c r="DE486">
        <v>307</v>
      </c>
      <c r="DF486">
        <v>5</v>
      </c>
      <c r="DG486">
        <v>0</v>
      </c>
      <c r="DH486">
        <v>2</v>
      </c>
      <c r="DI486">
        <v>1</v>
      </c>
      <c r="DJ486">
        <v>0</v>
      </c>
      <c r="DK486">
        <v>3</v>
      </c>
      <c r="DL486">
        <v>0</v>
      </c>
    </row>
    <row r="487" spans="1:116" hidden="1" x14ac:dyDescent="0.35">
      <c r="A487" t="s">
        <v>116</v>
      </c>
      <c r="B487" t="s">
        <v>365</v>
      </c>
      <c r="C487" t="s">
        <v>232</v>
      </c>
      <c r="D487">
        <v>2021</v>
      </c>
      <c r="E487" t="s">
        <v>154</v>
      </c>
      <c r="F487">
        <v>1</v>
      </c>
      <c r="G487" s="1">
        <v>44227.969664351855</v>
      </c>
      <c r="H487">
        <v>4</v>
      </c>
      <c r="I487">
        <v>11.02</v>
      </c>
      <c r="J487">
        <v>6</v>
      </c>
      <c r="K487" t="s">
        <v>133</v>
      </c>
      <c r="L487" t="s">
        <v>118</v>
      </c>
      <c r="M487" t="s">
        <v>265</v>
      </c>
      <c r="N487" t="s">
        <v>266</v>
      </c>
      <c r="O487" t="s">
        <v>175</v>
      </c>
      <c r="P487" t="s">
        <v>122</v>
      </c>
      <c r="Q487" t="s">
        <v>150</v>
      </c>
      <c r="R487" t="s">
        <v>162</v>
      </c>
      <c r="S487" t="s">
        <v>141</v>
      </c>
      <c r="T487" t="s">
        <v>180</v>
      </c>
      <c r="U487">
        <v>2044</v>
      </c>
      <c r="V487">
        <v>1</v>
      </c>
      <c r="W487">
        <v>4</v>
      </c>
      <c r="X487">
        <v>2</v>
      </c>
      <c r="Y487">
        <v>12</v>
      </c>
      <c r="Z487">
        <v>22</v>
      </c>
      <c r="AA487">
        <v>10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0.64580000000000004</v>
      </c>
      <c r="AK487">
        <v>0.93930000000000002</v>
      </c>
      <c r="BI487">
        <v>1</v>
      </c>
      <c r="BJ487">
        <v>0</v>
      </c>
      <c r="BK487">
        <v>13183</v>
      </c>
      <c r="BL487">
        <v>386.97649999999999</v>
      </c>
      <c r="BM487">
        <v>0.22767399999999999</v>
      </c>
      <c r="BN487">
        <v>580.47950000000003</v>
      </c>
      <c r="BO487">
        <v>442.16239999999999</v>
      </c>
      <c r="BP487">
        <v>15</v>
      </c>
      <c r="BQ487">
        <v>0.44030000000000002</v>
      </c>
      <c r="BR487">
        <v>5</v>
      </c>
      <c r="BS487">
        <v>0.14680000000000001</v>
      </c>
      <c r="BT487">
        <v>5</v>
      </c>
      <c r="BU487">
        <v>47</v>
      </c>
      <c r="BV487">
        <v>1.3795999999999999</v>
      </c>
      <c r="BW487">
        <v>14682</v>
      </c>
      <c r="BX487">
        <v>10237</v>
      </c>
      <c r="BY487">
        <v>300.49900000000002</v>
      </c>
      <c r="BZ487">
        <v>0.21712100000000001</v>
      </c>
      <c r="CA487">
        <v>12975</v>
      </c>
      <c r="CC487">
        <v>278</v>
      </c>
      <c r="CD487">
        <v>274</v>
      </c>
      <c r="CE487">
        <v>4</v>
      </c>
      <c r="CF487">
        <v>4</v>
      </c>
      <c r="CG487">
        <v>0</v>
      </c>
      <c r="CH487">
        <v>8.1605000000000008</v>
      </c>
      <c r="CI487">
        <v>3450</v>
      </c>
      <c r="CJ487">
        <v>4517</v>
      </c>
      <c r="CK487">
        <v>86</v>
      </c>
      <c r="CL487">
        <v>2673</v>
      </c>
      <c r="CM487">
        <v>3748</v>
      </c>
      <c r="CN487">
        <v>58</v>
      </c>
      <c r="CO487">
        <v>777</v>
      </c>
      <c r="CP487">
        <v>769</v>
      </c>
      <c r="CQ487">
        <v>28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1</v>
      </c>
      <c r="CX487">
        <v>5968</v>
      </c>
      <c r="CY487">
        <v>7019</v>
      </c>
      <c r="CZ487">
        <v>130</v>
      </c>
      <c r="DA487">
        <v>4431</v>
      </c>
      <c r="DB487">
        <v>6393</v>
      </c>
      <c r="DC487">
        <v>98</v>
      </c>
      <c r="DD487">
        <v>1537</v>
      </c>
      <c r="DE487">
        <v>626</v>
      </c>
      <c r="DF487">
        <v>32</v>
      </c>
      <c r="DG487">
        <v>2</v>
      </c>
      <c r="DH487">
        <v>3</v>
      </c>
      <c r="DI487">
        <v>1</v>
      </c>
      <c r="DJ487">
        <v>0</v>
      </c>
      <c r="DK487">
        <v>0</v>
      </c>
      <c r="DL487">
        <v>2</v>
      </c>
    </row>
    <row r="488" spans="1:116" hidden="1" x14ac:dyDescent="0.35">
      <c r="A488" t="s">
        <v>116</v>
      </c>
      <c r="B488" t="s">
        <v>365</v>
      </c>
      <c r="C488" t="s">
        <v>232</v>
      </c>
      <c r="D488">
        <v>2021</v>
      </c>
      <c r="E488" t="s">
        <v>154</v>
      </c>
      <c r="F488">
        <v>1</v>
      </c>
      <c r="G488" s="1">
        <v>44227.969664351855</v>
      </c>
      <c r="H488">
        <v>4</v>
      </c>
      <c r="I488">
        <v>11.02</v>
      </c>
      <c r="J488">
        <v>7</v>
      </c>
      <c r="K488" t="s">
        <v>133</v>
      </c>
      <c r="L488" t="s">
        <v>125</v>
      </c>
      <c r="M488" t="s">
        <v>267</v>
      </c>
      <c r="N488" t="s">
        <v>266</v>
      </c>
      <c r="O488" t="s">
        <v>312</v>
      </c>
      <c r="P488" t="s">
        <v>122</v>
      </c>
      <c r="Q488" t="s">
        <v>150</v>
      </c>
      <c r="R488" t="s">
        <v>162</v>
      </c>
      <c r="S488" t="s">
        <v>141</v>
      </c>
      <c r="T488" t="s">
        <v>180</v>
      </c>
      <c r="U488">
        <v>2044</v>
      </c>
      <c r="V488">
        <v>1</v>
      </c>
      <c r="W488">
        <v>5</v>
      </c>
      <c r="X488">
        <v>2</v>
      </c>
      <c r="Y488">
        <v>9</v>
      </c>
      <c r="Z488">
        <v>22</v>
      </c>
      <c r="AA488">
        <v>10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1</v>
      </c>
      <c r="AH488">
        <v>0</v>
      </c>
      <c r="AI488">
        <v>0</v>
      </c>
      <c r="AJ488">
        <v>0.64580000000000004</v>
      </c>
      <c r="AK488">
        <v>0.93930000000000002</v>
      </c>
      <c r="BI488">
        <v>1</v>
      </c>
      <c r="BJ488">
        <v>0</v>
      </c>
      <c r="BK488">
        <v>9047</v>
      </c>
      <c r="BL488">
        <v>265.5675</v>
      </c>
      <c r="BM488">
        <v>0.15624399999999999</v>
      </c>
      <c r="BN488">
        <v>934.66729999999995</v>
      </c>
      <c r="BO488">
        <v>1430.8415</v>
      </c>
      <c r="BP488">
        <v>14</v>
      </c>
      <c r="BQ488">
        <v>0.41099999999999998</v>
      </c>
      <c r="BR488">
        <v>17</v>
      </c>
      <c r="BS488">
        <v>0.499</v>
      </c>
      <c r="BT488">
        <v>13</v>
      </c>
      <c r="BU488">
        <v>60</v>
      </c>
      <c r="BV488">
        <v>1.7613000000000001</v>
      </c>
      <c r="BW488">
        <v>14313</v>
      </c>
      <c r="BX488">
        <v>9868</v>
      </c>
      <c r="BY488">
        <v>289.66730000000001</v>
      </c>
      <c r="BZ488">
        <v>0.20929400000000001</v>
      </c>
      <c r="CA488">
        <v>12875</v>
      </c>
      <c r="CC488">
        <v>270</v>
      </c>
      <c r="CD488">
        <v>40</v>
      </c>
      <c r="CE488">
        <v>230</v>
      </c>
      <c r="CF488">
        <v>144</v>
      </c>
      <c r="CG488">
        <v>17</v>
      </c>
      <c r="CH488">
        <v>7.9256000000000002</v>
      </c>
      <c r="CI488">
        <v>3912</v>
      </c>
      <c r="CJ488">
        <v>4111</v>
      </c>
      <c r="CK488">
        <v>79</v>
      </c>
      <c r="CL488">
        <v>3373</v>
      </c>
      <c r="CM488">
        <v>4021</v>
      </c>
      <c r="CN488">
        <v>76</v>
      </c>
      <c r="CO488">
        <v>539</v>
      </c>
      <c r="CP488">
        <v>90</v>
      </c>
      <c r="CQ488">
        <v>3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6012</v>
      </c>
      <c r="CY488">
        <v>6991</v>
      </c>
      <c r="CZ488">
        <v>123</v>
      </c>
      <c r="DA488">
        <v>4698</v>
      </c>
      <c r="DB488">
        <v>5558</v>
      </c>
      <c r="DC488">
        <v>101</v>
      </c>
      <c r="DD488">
        <v>1314</v>
      </c>
      <c r="DE488">
        <v>1433</v>
      </c>
      <c r="DF488">
        <v>22</v>
      </c>
      <c r="DG488">
        <v>2</v>
      </c>
      <c r="DH488">
        <v>2</v>
      </c>
      <c r="DI488">
        <v>0</v>
      </c>
      <c r="DJ488">
        <v>0</v>
      </c>
      <c r="DK488">
        <v>0</v>
      </c>
      <c r="DL488">
        <v>2</v>
      </c>
    </row>
    <row r="489" spans="1:116" hidden="1" x14ac:dyDescent="0.35">
      <c r="A489" t="s">
        <v>116</v>
      </c>
      <c r="B489" t="s">
        <v>365</v>
      </c>
      <c r="C489" t="s">
        <v>232</v>
      </c>
      <c r="D489">
        <v>2021</v>
      </c>
      <c r="E489" t="s">
        <v>154</v>
      </c>
      <c r="F489">
        <v>1</v>
      </c>
      <c r="G489" s="1">
        <v>44227.969664351855</v>
      </c>
      <c r="H489">
        <v>4</v>
      </c>
      <c r="I489">
        <v>11.02</v>
      </c>
      <c r="J489">
        <v>8</v>
      </c>
      <c r="K489" t="s">
        <v>133</v>
      </c>
      <c r="L489" t="s">
        <v>127</v>
      </c>
      <c r="M489" t="s">
        <v>268</v>
      </c>
      <c r="N489" t="s">
        <v>266</v>
      </c>
      <c r="O489" t="s">
        <v>156</v>
      </c>
      <c r="P489" t="s">
        <v>122</v>
      </c>
      <c r="Q489" t="s">
        <v>150</v>
      </c>
      <c r="R489" t="s">
        <v>162</v>
      </c>
      <c r="S489" t="s">
        <v>141</v>
      </c>
      <c r="T489" t="s">
        <v>180</v>
      </c>
      <c r="U489">
        <v>2044</v>
      </c>
      <c r="V489">
        <v>1</v>
      </c>
      <c r="W489">
        <v>4</v>
      </c>
      <c r="X489">
        <v>2</v>
      </c>
      <c r="Y489">
        <v>9</v>
      </c>
      <c r="Z489">
        <v>22</v>
      </c>
      <c r="AA489">
        <v>10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0.64580000000000004</v>
      </c>
      <c r="AK489">
        <v>0.93930000000000002</v>
      </c>
      <c r="BI489">
        <v>0</v>
      </c>
      <c r="BJ489">
        <v>0</v>
      </c>
      <c r="BK489">
        <v>13225</v>
      </c>
      <c r="BL489">
        <v>388.20940000000002</v>
      </c>
      <c r="BM489">
        <v>0.22839899999999999</v>
      </c>
      <c r="BN489">
        <v>468.6986</v>
      </c>
      <c r="BO489">
        <v>279.18790000000001</v>
      </c>
      <c r="BP489">
        <v>11</v>
      </c>
      <c r="BQ489">
        <v>0.32290000000000002</v>
      </c>
      <c r="BR489">
        <v>13</v>
      </c>
      <c r="BS489">
        <v>0.38159999999999999</v>
      </c>
      <c r="BT489">
        <v>4</v>
      </c>
      <c r="BU489">
        <v>39</v>
      </c>
      <c r="BV489">
        <v>1.1448</v>
      </c>
      <c r="BW489">
        <v>15100</v>
      </c>
      <c r="BX489">
        <v>10655</v>
      </c>
      <c r="BY489">
        <v>312.76909999999998</v>
      </c>
      <c r="BZ489">
        <v>0.22598699999999999</v>
      </c>
      <c r="CA489">
        <v>13600</v>
      </c>
      <c r="CC489">
        <v>278</v>
      </c>
      <c r="CD489">
        <v>245</v>
      </c>
      <c r="CE489">
        <v>33</v>
      </c>
      <c r="CF489">
        <v>22</v>
      </c>
      <c r="CG489">
        <v>11</v>
      </c>
      <c r="CH489">
        <v>8.1605000000000008</v>
      </c>
      <c r="CI489">
        <v>3928</v>
      </c>
      <c r="CJ489">
        <v>5109</v>
      </c>
      <c r="CK489">
        <v>100</v>
      </c>
      <c r="CL489">
        <v>3384</v>
      </c>
      <c r="CM489">
        <v>5139</v>
      </c>
      <c r="CN489">
        <v>96</v>
      </c>
      <c r="CO489">
        <v>544</v>
      </c>
      <c r="CP489">
        <v>-30</v>
      </c>
      <c r="CQ489">
        <v>4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6632</v>
      </c>
      <c r="CY489">
        <v>7667</v>
      </c>
      <c r="CZ489">
        <v>144</v>
      </c>
      <c r="DA489">
        <v>5198</v>
      </c>
      <c r="DB489">
        <v>7360</v>
      </c>
      <c r="DC489">
        <v>141</v>
      </c>
      <c r="DD489">
        <v>1434</v>
      </c>
      <c r="DE489">
        <v>307</v>
      </c>
      <c r="DF489">
        <v>3</v>
      </c>
      <c r="DG489">
        <v>1</v>
      </c>
      <c r="DH489">
        <v>1</v>
      </c>
      <c r="DI489">
        <v>1</v>
      </c>
      <c r="DJ489">
        <v>0</v>
      </c>
      <c r="DK489">
        <v>0</v>
      </c>
      <c r="DL489">
        <v>1</v>
      </c>
    </row>
    <row r="490" spans="1:116" hidden="1" x14ac:dyDescent="0.35">
      <c r="A490" t="s">
        <v>116</v>
      </c>
      <c r="B490" t="s">
        <v>365</v>
      </c>
      <c r="C490" t="s">
        <v>232</v>
      </c>
      <c r="D490">
        <v>2021</v>
      </c>
      <c r="E490" t="s">
        <v>154</v>
      </c>
      <c r="F490">
        <v>1</v>
      </c>
      <c r="G490" s="1">
        <v>44227.969664351855</v>
      </c>
      <c r="H490">
        <v>4</v>
      </c>
      <c r="I490">
        <v>11.02</v>
      </c>
      <c r="J490">
        <v>9</v>
      </c>
      <c r="K490" t="s">
        <v>133</v>
      </c>
      <c r="L490" t="s">
        <v>129</v>
      </c>
      <c r="M490" t="s">
        <v>269</v>
      </c>
      <c r="N490" t="s">
        <v>266</v>
      </c>
      <c r="O490" t="s">
        <v>121</v>
      </c>
      <c r="P490" t="s">
        <v>122</v>
      </c>
      <c r="Q490" t="s">
        <v>150</v>
      </c>
      <c r="R490" t="s">
        <v>162</v>
      </c>
      <c r="S490" t="s">
        <v>141</v>
      </c>
      <c r="T490" t="s">
        <v>180</v>
      </c>
      <c r="U490">
        <v>2044</v>
      </c>
      <c r="V490">
        <v>1</v>
      </c>
      <c r="W490">
        <v>9</v>
      </c>
      <c r="X490">
        <v>1</v>
      </c>
      <c r="Y490">
        <v>5</v>
      </c>
      <c r="Z490">
        <v>22</v>
      </c>
      <c r="AA490">
        <v>10</v>
      </c>
      <c r="AB490">
        <v>2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0.64580000000000004</v>
      </c>
      <c r="AK490">
        <v>0.93930000000000002</v>
      </c>
      <c r="BI490">
        <v>0</v>
      </c>
      <c r="BJ490">
        <v>0</v>
      </c>
      <c r="BK490">
        <v>17207</v>
      </c>
      <c r="BL490">
        <v>505.09780000000001</v>
      </c>
      <c r="BM490">
        <v>0.29716900000000002</v>
      </c>
      <c r="BN490">
        <v>366.0763</v>
      </c>
      <c r="BO490">
        <v>207.0059</v>
      </c>
      <c r="BP490">
        <v>11</v>
      </c>
      <c r="BQ490">
        <v>0.32290000000000002</v>
      </c>
      <c r="BR490">
        <v>5</v>
      </c>
      <c r="BS490">
        <v>0.14680000000000001</v>
      </c>
      <c r="BT490">
        <v>5</v>
      </c>
      <c r="BU490">
        <v>28</v>
      </c>
      <c r="BV490">
        <v>0.82189999999999996</v>
      </c>
      <c r="BW490">
        <v>17111</v>
      </c>
      <c r="BX490">
        <v>12666</v>
      </c>
      <c r="BY490">
        <v>371.80040000000002</v>
      </c>
      <c r="BZ490">
        <v>0.26863999999999999</v>
      </c>
      <c r="CA490">
        <v>15450</v>
      </c>
      <c r="CC490">
        <v>327</v>
      </c>
      <c r="CD490">
        <v>304</v>
      </c>
      <c r="CE490">
        <v>23</v>
      </c>
      <c r="CF490">
        <v>15</v>
      </c>
      <c r="CG490">
        <v>4</v>
      </c>
      <c r="CH490">
        <v>9.5988000000000007</v>
      </c>
      <c r="CI490">
        <v>3560</v>
      </c>
      <c r="CJ490">
        <v>3244</v>
      </c>
      <c r="CK490">
        <v>90</v>
      </c>
      <c r="CL490">
        <v>3457</v>
      </c>
      <c r="CM490">
        <v>3329</v>
      </c>
      <c r="CN490">
        <v>93</v>
      </c>
      <c r="CO490">
        <v>103</v>
      </c>
      <c r="CP490">
        <v>-85</v>
      </c>
      <c r="CQ490">
        <v>-3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5892</v>
      </c>
      <c r="CY490">
        <v>6223</v>
      </c>
      <c r="CZ490">
        <v>144</v>
      </c>
      <c r="DA490">
        <v>6269</v>
      </c>
      <c r="DB490">
        <v>6105</v>
      </c>
      <c r="DC490">
        <v>141</v>
      </c>
      <c r="DD490">
        <v>-377</v>
      </c>
      <c r="DE490">
        <v>118</v>
      </c>
      <c r="DF490">
        <v>3</v>
      </c>
      <c r="DG490">
        <v>1</v>
      </c>
      <c r="DH490">
        <v>1</v>
      </c>
      <c r="DI490">
        <v>0</v>
      </c>
      <c r="DJ490">
        <v>2</v>
      </c>
      <c r="DK490">
        <v>0</v>
      </c>
      <c r="DL490">
        <v>0</v>
      </c>
    </row>
    <row r="491" spans="1:116" hidden="1" x14ac:dyDescent="0.35">
      <c r="A491" t="s">
        <v>116</v>
      </c>
      <c r="B491" t="s">
        <v>365</v>
      </c>
      <c r="C491" t="s">
        <v>232</v>
      </c>
      <c r="D491">
        <v>2021</v>
      </c>
      <c r="E491" t="s">
        <v>154</v>
      </c>
      <c r="F491">
        <v>1</v>
      </c>
      <c r="G491" s="1">
        <v>44227.969664351855</v>
      </c>
      <c r="H491">
        <v>4</v>
      </c>
      <c r="I491">
        <v>11.02</v>
      </c>
      <c r="J491">
        <v>10</v>
      </c>
      <c r="K491" t="s">
        <v>133</v>
      </c>
      <c r="L491" t="s">
        <v>131</v>
      </c>
      <c r="M491" t="s">
        <v>270</v>
      </c>
      <c r="N491" t="s">
        <v>266</v>
      </c>
      <c r="O491" t="s">
        <v>143</v>
      </c>
      <c r="P491" t="s">
        <v>122</v>
      </c>
      <c r="Q491" t="s">
        <v>150</v>
      </c>
      <c r="R491" t="s">
        <v>162</v>
      </c>
      <c r="S491" t="s">
        <v>141</v>
      </c>
      <c r="T491" t="s">
        <v>180</v>
      </c>
      <c r="U491">
        <v>2044</v>
      </c>
      <c r="V491">
        <v>1</v>
      </c>
      <c r="W491">
        <v>0</v>
      </c>
      <c r="X491">
        <v>3</v>
      </c>
      <c r="Y491">
        <v>14</v>
      </c>
      <c r="Z491">
        <v>22</v>
      </c>
      <c r="AA491">
        <v>10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0.64580000000000004</v>
      </c>
      <c r="AK491">
        <v>0.93930000000000002</v>
      </c>
      <c r="BI491">
        <v>0</v>
      </c>
      <c r="BJ491">
        <v>0</v>
      </c>
      <c r="BK491">
        <v>5241</v>
      </c>
      <c r="BL491">
        <v>153.84540000000001</v>
      </c>
      <c r="BM491">
        <v>9.0513399999999994E-2</v>
      </c>
      <c r="BN491">
        <v>372.15260000000001</v>
      </c>
      <c r="BO491">
        <v>547.30920000000003</v>
      </c>
      <c r="BP491">
        <v>62</v>
      </c>
      <c r="BQ491">
        <v>1.82</v>
      </c>
      <c r="BR491">
        <v>14</v>
      </c>
      <c r="BS491">
        <v>0.41099999999999998</v>
      </c>
      <c r="BT491">
        <v>23</v>
      </c>
      <c r="BU491">
        <v>99</v>
      </c>
      <c r="BV491">
        <v>2.9060999999999999</v>
      </c>
      <c r="BW491">
        <v>8168</v>
      </c>
      <c r="BX491">
        <v>3723</v>
      </c>
      <c r="BY491">
        <v>109.28570000000001</v>
      </c>
      <c r="BZ491">
        <v>7.8957799999999995E-2</v>
      </c>
      <c r="CA491">
        <v>7460</v>
      </c>
      <c r="CC491">
        <v>43</v>
      </c>
      <c r="CD491">
        <v>43</v>
      </c>
      <c r="CE491">
        <v>0</v>
      </c>
      <c r="CF491">
        <v>0</v>
      </c>
      <c r="CG491">
        <v>0</v>
      </c>
      <c r="CH491">
        <v>1.2622</v>
      </c>
      <c r="CI491">
        <v>1961</v>
      </c>
      <c r="CJ491">
        <v>2251</v>
      </c>
      <c r="CK491">
        <v>15</v>
      </c>
      <c r="CL491">
        <v>2148</v>
      </c>
      <c r="CM491">
        <v>2035</v>
      </c>
      <c r="CN491">
        <v>15</v>
      </c>
      <c r="CO491">
        <v>-187</v>
      </c>
      <c r="CP491">
        <v>216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3137</v>
      </c>
      <c r="CY491">
        <v>3508</v>
      </c>
      <c r="CZ491">
        <v>20</v>
      </c>
      <c r="DA491">
        <v>3593</v>
      </c>
      <c r="DB491">
        <v>3815</v>
      </c>
      <c r="DC491">
        <v>25</v>
      </c>
      <c r="DD491">
        <v>-456</v>
      </c>
      <c r="DE491">
        <v>-307</v>
      </c>
      <c r="DF491">
        <v>-5</v>
      </c>
      <c r="DG491">
        <v>0</v>
      </c>
      <c r="DH491">
        <v>3</v>
      </c>
      <c r="DI491">
        <v>0</v>
      </c>
      <c r="DJ491">
        <v>0</v>
      </c>
      <c r="DK491">
        <v>2</v>
      </c>
      <c r="DL491">
        <v>1</v>
      </c>
    </row>
    <row r="492" spans="1:116" hidden="1" x14ac:dyDescent="0.35">
      <c r="A492" t="s">
        <v>116</v>
      </c>
      <c r="B492" t="s">
        <v>365</v>
      </c>
      <c r="C492" t="s">
        <v>232</v>
      </c>
      <c r="D492">
        <v>2021</v>
      </c>
      <c r="E492" t="s">
        <v>154</v>
      </c>
      <c r="F492">
        <v>1</v>
      </c>
      <c r="G492" s="1">
        <v>44227.969664351855</v>
      </c>
      <c r="H492">
        <v>4</v>
      </c>
      <c r="I492">
        <v>11.02</v>
      </c>
      <c r="J492">
        <v>100</v>
      </c>
      <c r="K492" t="s">
        <v>117</v>
      </c>
      <c r="L492" t="s">
        <v>13</v>
      </c>
      <c r="N492" t="s">
        <v>247</v>
      </c>
      <c r="P492" t="s">
        <v>169</v>
      </c>
      <c r="Q492" t="s">
        <v>192</v>
      </c>
      <c r="R492" t="s">
        <v>148</v>
      </c>
      <c r="S492" t="s">
        <v>146</v>
      </c>
      <c r="T492" t="s">
        <v>172</v>
      </c>
      <c r="U492">
        <v>2044</v>
      </c>
      <c r="V492">
        <v>0</v>
      </c>
      <c r="W492">
        <v>10</v>
      </c>
      <c r="X492">
        <v>22</v>
      </c>
      <c r="Y492">
        <v>25</v>
      </c>
      <c r="Z492">
        <v>10</v>
      </c>
      <c r="AA492">
        <v>22</v>
      </c>
      <c r="AB492">
        <v>2</v>
      </c>
      <c r="AC492">
        <v>0</v>
      </c>
      <c r="AD492">
        <v>0</v>
      </c>
      <c r="AE492">
        <v>0</v>
      </c>
      <c r="AF492">
        <v>0</v>
      </c>
      <c r="AJ492">
        <v>0.29349999999999998</v>
      </c>
      <c r="AK492">
        <v>0.93930000000000002</v>
      </c>
      <c r="AL492">
        <v>0</v>
      </c>
      <c r="AM492">
        <v>2</v>
      </c>
      <c r="AN492">
        <v>3</v>
      </c>
      <c r="AO492">
        <v>2</v>
      </c>
      <c r="AP492">
        <v>3</v>
      </c>
      <c r="AQ492">
        <v>0</v>
      </c>
      <c r="AR492">
        <v>0</v>
      </c>
      <c r="AS492">
        <v>0</v>
      </c>
      <c r="AT492">
        <v>2</v>
      </c>
      <c r="AV492">
        <v>0</v>
      </c>
      <c r="AW492">
        <v>0</v>
      </c>
      <c r="AX492">
        <v>1</v>
      </c>
      <c r="AY492">
        <v>1</v>
      </c>
      <c r="AZ492">
        <v>1</v>
      </c>
      <c r="BA492">
        <v>0</v>
      </c>
      <c r="BB492">
        <v>1</v>
      </c>
      <c r="BC492">
        <v>1</v>
      </c>
      <c r="BD492">
        <v>0</v>
      </c>
      <c r="BE492">
        <v>4</v>
      </c>
      <c r="BF492">
        <v>10</v>
      </c>
      <c r="BG492">
        <v>0</v>
      </c>
      <c r="BH492">
        <v>0</v>
      </c>
      <c r="BI492">
        <v>0</v>
      </c>
      <c r="BJ492">
        <v>2</v>
      </c>
      <c r="BK492">
        <v>53499</v>
      </c>
      <c r="BL492">
        <v>1570.4206999999999</v>
      </c>
      <c r="BN492">
        <v>2457.2701000000002</v>
      </c>
      <c r="BO492">
        <v>2149.8728000000001</v>
      </c>
      <c r="BP492">
        <v>107</v>
      </c>
      <c r="BQ492">
        <v>3.1408999999999998</v>
      </c>
      <c r="BR492">
        <v>48</v>
      </c>
      <c r="BS492">
        <v>1.409</v>
      </c>
      <c r="BT492">
        <v>46</v>
      </c>
      <c r="BU492">
        <v>257</v>
      </c>
      <c r="BV492">
        <v>7.5439999999999996</v>
      </c>
      <c r="BW492">
        <v>56871</v>
      </c>
      <c r="BX492">
        <v>34644</v>
      </c>
      <c r="BY492">
        <v>1016.9472</v>
      </c>
      <c r="CA492">
        <v>54235</v>
      </c>
      <c r="CB492">
        <v>-0.13937099999999999</v>
      </c>
      <c r="CD492">
        <v>844</v>
      </c>
      <c r="CE492">
        <v>187</v>
      </c>
      <c r="CF492">
        <v>142</v>
      </c>
      <c r="CG492">
        <v>4</v>
      </c>
      <c r="CH492">
        <v>30.264199999999999</v>
      </c>
      <c r="CI492">
        <v>15035</v>
      </c>
      <c r="CJ492">
        <v>18272</v>
      </c>
      <c r="CK492">
        <v>338</v>
      </c>
      <c r="CL492">
        <v>16811</v>
      </c>
      <c r="CM492">
        <v>19232</v>
      </c>
      <c r="CN492">
        <v>370</v>
      </c>
      <c r="CO492">
        <v>-1776</v>
      </c>
      <c r="CP492">
        <v>-960</v>
      </c>
      <c r="CQ492">
        <v>-32</v>
      </c>
      <c r="CR492">
        <v>0</v>
      </c>
      <c r="CS492">
        <v>0</v>
      </c>
      <c r="CT492">
        <v>1</v>
      </c>
      <c r="CU492">
        <v>1</v>
      </c>
      <c r="CV492">
        <v>1</v>
      </c>
      <c r="CW492">
        <v>0</v>
      </c>
      <c r="CX492">
        <v>24189</v>
      </c>
      <c r="CY492">
        <v>29231</v>
      </c>
      <c r="CZ492">
        <v>506</v>
      </c>
      <c r="DA492">
        <v>27641</v>
      </c>
      <c r="DB492">
        <v>31408</v>
      </c>
      <c r="DC492">
        <v>561</v>
      </c>
      <c r="DD492">
        <v>-3452</v>
      </c>
      <c r="DE492">
        <v>-2177</v>
      </c>
      <c r="DF492">
        <v>-55</v>
      </c>
      <c r="DG492">
        <v>2</v>
      </c>
      <c r="DH492">
        <v>2</v>
      </c>
      <c r="DI492">
        <v>6</v>
      </c>
      <c r="DJ492">
        <v>6</v>
      </c>
      <c r="DK492">
        <v>10</v>
      </c>
      <c r="DL492">
        <v>2</v>
      </c>
    </row>
    <row r="493" spans="1:116" hidden="1" x14ac:dyDescent="0.35">
      <c r="A493" t="s">
        <v>116</v>
      </c>
      <c r="B493" t="s">
        <v>365</v>
      </c>
      <c r="C493" t="s">
        <v>232</v>
      </c>
      <c r="D493">
        <v>2021</v>
      </c>
      <c r="E493" t="s">
        <v>154</v>
      </c>
      <c r="F493">
        <v>1</v>
      </c>
      <c r="G493" s="1">
        <v>44227.969664351855</v>
      </c>
      <c r="H493">
        <v>4</v>
      </c>
      <c r="I493">
        <v>11.02</v>
      </c>
      <c r="J493">
        <v>200</v>
      </c>
      <c r="K493" t="s">
        <v>133</v>
      </c>
      <c r="L493" t="s">
        <v>13</v>
      </c>
      <c r="N493" t="s">
        <v>266</v>
      </c>
      <c r="P493" t="s">
        <v>122</v>
      </c>
      <c r="Q493" t="s">
        <v>150</v>
      </c>
      <c r="R493" t="s">
        <v>162</v>
      </c>
      <c r="S493" t="s">
        <v>141</v>
      </c>
      <c r="T493" t="s">
        <v>180</v>
      </c>
      <c r="U493">
        <v>2044</v>
      </c>
      <c r="V493">
        <v>1</v>
      </c>
      <c r="W493">
        <v>22</v>
      </c>
      <c r="X493">
        <v>10</v>
      </c>
      <c r="Y493">
        <v>49</v>
      </c>
      <c r="Z493">
        <v>22</v>
      </c>
      <c r="AA493">
        <v>10</v>
      </c>
      <c r="AB493">
        <v>3</v>
      </c>
      <c r="AC493">
        <v>1</v>
      </c>
      <c r="AD493">
        <v>0</v>
      </c>
      <c r="AE493">
        <v>0</v>
      </c>
      <c r="AF493">
        <v>1</v>
      </c>
      <c r="AJ493">
        <v>0.64580000000000004</v>
      </c>
      <c r="AK493">
        <v>0.93930000000000002</v>
      </c>
      <c r="AL493">
        <v>1</v>
      </c>
      <c r="AM493">
        <v>3</v>
      </c>
      <c r="AN493">
        <v>2</v>
      </c>
      <c r="AO493">
        <v>3</v>
      </c>
      <c r="AP493">
        <v>2</v>
      </c>
      <c r="AQ493">
        <v>0</v>
      </c>
      <c r="AR493">
        <v>1</v>
      </c>
      <c r="AS493">
        <v>1</v>
      </c>
      <c r="AT493">
        <v>1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10</v>
      </c>
      <c r="BF493">
        <v>4</v>
      </c>
      <c r="BG493">
        <v>1</v>
      </c>
      <c r="BH493">
        <v>1</v>
      </c>
      <c r="BI493">
        <v>2</v>
      </c>
      <c r="BJ493">
        <v>0</v>
      </c>
      <c r="BK493">
        <v>57903</v>
      </c>
      <c r="BL493">
        <v>1699.6967</v>
      </c>
      <c r="BN493">
        <v>2722.0744</v>
      </c>
      <c r="BO493">
        <v>2906.5068000000001</v>
      </c>
      <c r="BP493">
        <v>113</v>
      </c>
      <c r="BQ493">
        <v>3.3170000000000002</v>
      </c>
      <c r="BR493">
        <v>54</v>
      </c>
      <c r="BS493">
        <v>1.5851</v>
      </c>
      <c r="BT493">
        <v>50</v>
      </c>
      <c r="BU493">
        <v>273</v>
      </c>
      <c r="BV493">
        <v>8.0137</v>
      </c>
      <c r="BW493">
        <v>69374</v>
      </c>
      <c r="BX493">
        <v>47147</v>
      </c>
      <c r="BY493">
        <v>1383.9628</v>
      </c>
      <c r="CA493">
        <v>62360</v>
      </c>
      <c r="CB493">
        <v>0.13937099999999999</v>
      </c>
      <c r="CD493">
        <v>906</v>
      </c>
      <c r="CE493">
        <v>290</v>
      </c>
      <c r="CF493">
        <v>185</v>
      </c>
      <c r="CG493">
        <v>32</v>
      </c>
      <c r="CH493">
        <v>35.107599999999998</v>
      </c>
      <c r="CI493">
        <v>16811</v>
      </c>
      <c r="CJ493">
        <v>19232</v>
      </c>
      <c r="CK493">
        <v>370</v>
      </c>
      <c r="CL493">
        <v>15035</v>
      </c>
      <c r="CM493">
        <v>18272</v>
      </c>
      <c r="CN493">
        <v>338</v>
      </c>
      <c r="CO493">
        <v>1776</v>
      </c>
      <c r="CP493">
        <v>960</v>
      </c>
      <c r="CQ493">
        <v>32</v>
      </c>
      <c r="CR493">
        <v>1</v>
      </c>
      <c r="CS493">
        <v>1</v>
      </c>
      <c r="CT493">
        <v>0</v>
      </c>
      <c r="CU493">
        <v>0</v>
      </c>
      <c r="CV493">
        <v>0</v>
      </c>
      <c r="CW493">
        <v>1</v>
      </c>
      <c r="CX493">
        <v>27641</v>
      </c>
      <c r="CY493">
        <v>31408</v>
      </c>
      <c r="CZ493">
        <v>561</v>
      </c>
      <c r="DA493">
        <v>24189</v>
      </c>
      <c r="DB493">
        <v>29231</v>
      </c>
      <c r="DC493">
        <v>506</v>
      </c>
      <c r="DD493">
        <v>3452</v>
      </c>
      <c r="DE493">
        <v>2177</v>
      </c>
      <c r="DF493">
        <v>55</v>
      </c>
      <c r="DG493">
        <v>6</v>
      </c>
      <c r="DH493">
        <v>10</v>
      </c>
      <c r="DI493">
        <v>2</v>
      </c>
      <c r="DJ493">
        <v>2</v>
      </c>
      <c r="DK493">
        <v>2</v>
      </c>
      <c r="DL493">
        <v>6</v>
      </c>
    </row>
    <row r="494" spans="1:116" hidden="1" x14ac:dyDescent="0.35">
      <c r="A494" t="s">
        <v>116</v>
      </c>
      <c r="B494" t="s">
        <v>366</v>
      </c>
      <c r="C494" t="s">
        <v>232</v>
      </c>
      <c r="D494">
        <v>2021</v>
      </c>
      <c r="E494" t="s">
        <v>154</v>
      </c>
      <c r="F494">
        <v>1</v>
      </c>
      <c r="G494" s="1">
        <v>44228.008935185186</v>
      </c>
      <c r="H494">
        <v>5</v>
      </c>
      <c r="I494">
        <v>11.02</v>
      </c>
      <c r="J494">
        <v>1</v>
      </c>
      <c r="K494" t="s">
        <v>117</v>
      </c>
      <c r="L494" t="s">
        <v>118</v>
      </c>
      <c r="M494" t="s">
        <v>246</v>
      </c>
      <c r="N494" t="s">
        <v>247</v>
      </c>
      <c r="O494" t="s">
        <v>181</v>
      </c>
      <c r="P494" t="s">
        <v>169</v>
      </c>
      <c r="Q494" t="s">
        <v>192</v>
      </c>
      <c r="R494" t="s">
        <v>148</v>
      </c>
      <c r="S494" t="s">
        <v>146</v>
      </c>
      <c r="T494" t="s">
        <v>158</v>
      </c>
      <c r="U494">
        <v>1512</v>
      </c>
      <c r="V494">
        <v>1</v>
      </c>
      <c r="W494">
        <v>5</v>
      </c>
      <c r="X494">
        <v>1</v>
      </c>
      <c r="Y494">
        <v>10</v>
      </c>
      <c r="Z494">
        <v>18</v>
      </c>
      <c r="AA494">
        <v>5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0.71430000000000005</v>
      </c>
      <c r="AK494">
        <v>0.91269999999999996</v>
      </c>
      <c r="BI494">
        <v>1</v>
      </c>
      <c r="BJ494">
        <v>0</v>
      </c>
      <c r="BK494">
        <v>17032</v>
      </c>
      <c r="BL494">
        <v>675.87300000000005</v>
      </c>
      <c r="BM494">
        <v>0.32914599999999999</v>
      </c>
      <c r="BN494">
        <v>611.86509999999998</v>
      </c>
      <c r="BO494">
        <v>402.10320000000002</v>
      </c>
      <c r="BP494">
        <v>15</v>
      </c>
      <c r="BQ494">
        <v>0.59519999999999995</v>
      </c>
      <c r="BR494">
        <v>0</v>
      </c>
      <c r="BS494">
        <v>0</v>
      </c>
      <c r="BT494">
        <v>7</v>
      </c>
      <c r="BU494">
        <v>22</v>
      </c>
      <c r="BV494">
        <v>0.873</v>
      </c>
      <c r="BW494">
        <v>12101</v>
      </c>
      <c r="BX494">
        <v>8741</v>
      </c>
      <c r="BY494">
        <v>346.86509999999998</v>
      </c>
      <c r="BZ494">
        <v>0.25841900000000001</v>
      </c>
      <c r="CA494">
        <v>11575</v>
      </c>
      <c r="CC494">
        <v>173</v>
      </c>
      <c r="CD494">
        <v>171</v>
      </c>
      <c r="CE494">
        <v>2</v>
      </c>
      <c r="CF494">
        <v>1</v>
      </c>
      <c r="CG494">
        <v>1</v>
      </c>
      <c r="CH494">
        <v>6.8651</v>
      </c>
      <c r="CI494">
        <v>3769</v>
      </c>
      <c r="CJ494">
        <v>4878</v>
      </c>
      <c r="CK494">
        <v>79</v>
      </c>
      <c r="CL494">
        <v>2726</v>
      </c>
      <c r="CM494">
        <v>3266</v>
      </c>
      <c r="CN494">
        <v>62</v>
      </c>
      <c r="CO494">
        <v>1043</v>
      </c>
      <c r="CP494">
        <v>1612</v>
      </c>
      <c r="CQ494">
        <v>17</v>
      </c>
      <c r="CR494">
        <v>1</v>
      </c>
      <c r="CS494">
        <v>1</v>
      </c>
      <c r="CT494">
        <v>0</v>
      </c>
      <c r="CU494">
        <v>0</v>
      </c>
      <c r="CV494">
        <v>0</v>
      </c>
      <c r="CW494">
        <v>2</v>
      </c>
      <c r="CX494">
        <v>6453</v>
      </c>
      <c r="CY494">
        <v>7411</v>
      </c>
      <c r="CZ494">
        <v>111</v>
      </c>
      <c r="DA494">
        <v>4299</v>
      </c>
      <c r="DB494">
        <v>5848</v>
      </c>
      <c r="DC494">
        <v>109</v>
      </c>
      <c r="DD494">
        <v>2154</v>
      </c>
      <c r="DE494">
        <v>1563</v>
      </c>
      <c r="DF494">
        <v>2</v>
      </c>
      <c r="DG494">
        <v>2</v>
      </c>
      <c r="DH494">
        <v>3</v>
      </c>
      <c r="DI494">
        <v>0</v>
      </c>
      <c r="DJ494">
        <v>0</v>
      </c>
      <c r="DK494">
        <v>0</v>
      </c>
      <c r="DL494">
        <v>3</v>
      </c>
    </row>
    <row r="495" spans="1:116" hidden="1" x14ac:dyDescent="0.35">
      <c r="A495" t="s">
        <v>116</v>
      </c>
      <c r="B495" t="s">
        <v>366</v>
      </c>
      <c r="C495" t="s">
        <v>232</v>
      </c>
      <c r="D495">
        <v>2021</v>
      </c>
      <c r="E495" t="s">
        <v>154</v>
      </c>
      <c r="F495">
        <v>1</v>
      </c>
      <c r="G495" s="1">
        <v>44228.008935185186</v>
      </c>
      <c r="H495">
        <v>5</v>
      </c>
      <c r="I495">
        <v>11.02</v>
      </c>
      <c r="J495">
        <v>2</v>
      </c>
      <c r="K495" t="s">
        <v>117</v>
      </c>
      <c r="L495" t="s">
        <v>125</v>
      </c>
      <c r="M495" t="s">
        <v>338</v>
      </c>
      <c r="N495" t="s">
        <v>247</v>
      </c>
      <c r="O495" t="s">
        <v>312</v>
      </c>
      <c r="P495" t="s">
        <v>169</v>
      </c>
      <c r="Q495" t="s">
        <v>192</v>
      </c>
      <c r="R495" t="s">
        <v>148</v>
      </c>
      <c r="S495" t="s">
        <v>146</v>
      </c>
      <c r="T495" t="s">
        <v>158</v>
      </c>
      <c r="U495">
        <v>1512</v>
      </c>
      <c r="V495">
        <v>1</v>
      </c>
      <c r="W495">
        <v>6</v>
      </c>
      <c r="X495">
        <v>0</v>
      </c>
      <c r="Y495">
        <v>11</v>
      </c>
      <c r="Z495">
        <v>18</v>
      </c>
      <c r="AA495">
        <v>5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0</v>
      </c>
      <c r="AI495">
        <v>0</v>
      </c>
      <c r="AJ495">
        <v>0.71430000000000005</v>
      </c>
      <c r="AK495">
        <v>0.91269999999999996</v>
      </c>
      <c r="BI495">
        <v>0</v>
      </c>
      <c r="BJ495">
        <v>0</v>
      </c>
      <c r="BK495">
        <v>9333</v>
      </c>
      <c r="BL495">
        <v>370.3571</v>
      </c>
      <c r="BM495">
        <v>0.18036199999999999</v>
      </c>
      <c r="BN495">
        <v>957.53970000000004</v>
      </c>
      <c r="BO495">
        <v>1129.4048</v>
      </c>
      <c r="BP495">
        <v>9</v>
      </c>
      <c r="BQ495">
        <v>0.35709999999999997</v>
      </c>
      <c r="BR495">
        <v>7</v>
      </c>
      <c r="BS495">
        <v>0.27779999999999999</v>
      </c>
      <c r="BT495">
        <v>8</v>
      </c>
      <c r="BU495">
        <v>37</v>
      </c>
      <c r="BV495">
        <v>1.4682999999999999</v>
      </c>
      <c r="BW495">
        <v>10928</v>
      </c>
      <c r="BX495">
        <v>7568</v>
      </c>
      <c r="BY495">
        <v>300.3175</v>
      </c>
      <c r="BZ495">
        <v>0.22373999999999999</v>
      </c>
      <c r="CA495">
        <v>10400</v>
      </c>
      <c r="CC495">
        <v>156</v>
      </c>
      <c r="CD495">
        <v>24</v>
      </c>
      <c r="CE495">
        <v>132</v>
      </c>
      <c r="CF495">
        <v>75</v>
      </c>
      <c r="CG495">
        <v>12</v>
      </c>
      <c r="CH495">
        <v>6.1905000000000001</v>
      </c>
      <c r="CI495">
        <v>3845</v>
      </c>
      <c r="CJ495">
        <v>3910</v>
      </c>
      <c r="CK495">
        <v>72</v>
      </c>
      <c r="CL495">
        <v>3333</v>
      </c>
      <c r="CM495">
        <v>4036</v>
      </c>
      <c r="CN495">
        <v>76</v>
      </c>
      <c r="CO495">
        <v>512</v>
      </c>
      <c r="CP495">
        <v>-126</v>
      </c>
      <c r="CQ495">
        <v>-4</v>
      </c>
      <c r="CR495">
        <v>1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5967</v>
      </c>
      <c r="CY495">
        <v>5866</v>
      </c>
      <c r="CZ495">
        <v>100</v>
      </c>
      <c r="DA495">
        <v>5149</v>
      </c>
      <c r="DB495">
        <v>6743</v>
      </c>
      <c r="DC495">
        <v>123</v>
      </c>
      <c r="DD495">
        <v>818</v>
      </c>
      <c r="DE495">
        <v>-877</v>
      </c>
      <c r="DF495">
        <v>-23</v>
      </c>
      <c r="DG495">
        <v>3</v>
      </c>
      <c r="DH495">
        <v>2</v>
      </c>
      <c r="DI495">
        <v>0</v>
      </c>
      <c r="DJ495">
        <v>0</v>
      </c>
      <c r="DK495">
        <v>0</v>
      </c>
      <c r="DL495">
        <v>0</v>
      </c>
    </row>
    <row r="496" spans="1:116" hidden="1" x14ac:dyDescent="0.35">
      <c r="A496" t="s">
        <v>116</v>
      </c>
      <c r="B496" t="s">
        <v>366</v>
      </c>
      <c r="C496" t="s">
        <v>232</v>
      </c>
      <c r="D496">
        <v>2021</v>
      </c>
      <c r="E496" t="s">
        <v>154</v>
      </c>
      <c r="F496">
        <v>1</v>
      </c>
      <c r="G496" s="1">
        <v>44228.008935185186</v>
      </c>
      <c r="H496">
        <v>5</v>
      </c>
      <c r="I496">
        <v>11.02</v>
      </c>
      <c r="J496">
        <v>3</v>
      </c>
      <c r="K496" t="s">
        <v>117</v>
      </c>
      <c r="L496" t="s">
        <v>127</v>
      </c>
      <c r="M496" t="s">
        <v>249</v>
      </c>
      <c r="N496" t="s">
        <v>247</v>
      </c>
      <c r="O496" t="s">
        <v>180</v>
      </c>
      <c r="P496" t="s">
        <v>169</v>
      </c>
      <c r="Q496" t="s">
        <v>192</v>
      </c>
      <c r="R496" t="s">
        <v>148</v>
      </c>
      <c r="S496" t="s">
        <v>146</v>
      </c>
      <c r="T496" t="s">
        <v>158</v>
      </c>
      <c r="U496">
        <v>1512</v>
      </c>
      <c r="V496">
        <v>1</v>
      </c>
      <c r="W496">
        <v>4</v>
      </c>
      <c r="X496">
        <v>1</v>
      </c>
      <c r="Y496">
        <v>5</v>
      </c>
      <c r="Z496">
        <v>18</v>
      </c>
      <c r="AA496">
        <v>5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0.71430000000000005</v>
      </c>
      <c r="AK496">
        <v>0.91269999999999996</v>
      </c>
      <c r="BI496">
        <v>0</v>
      </c>
      <c r="BJ496">
        <v>0</v>
      </c>
      <c r="BK496">
        <v>13714</v>
      </c>
      <c r="BL496">
        <v>544.20630000000006</v>
      </c>
      <c r="BM496">
        <v>0.26502500000000001</v>
      </c>
      <c r="BN496">
        <v>346.8254</v>
      </c>
      <c r="BO496">
        <v>174.6429</v>
      </c>
      <c r="BP496">
        <v>10</v>
      </c>
      <c r="BQ496">
        <v>0.39679999999999999</v>
      </c>
      <c r="BR496">
        <v>3</v>
      </c>
      <c r="BS496">
        <v>0.11899999999999999</v>
      </c>
      <c r="BT496">
        <v>6</v>
      </c>
      <c r="BU496">
        <v>26</v>
      </c>
      <c r="BV496">
        <v>1.0317000000000001</v>
      </c>
      <c r="BW496">
        <v>10406</v>
      </c>
      <c r="BX496">
        <v>7046</v>
      </c>
      <c r="BY496">
        <v>279.60320000000002</v>
      </c>
      <c r="BZ496">
        <v>0.20830799999999999</v>
      </c>
      <c r="CA496">
        <v>9500</v>
      </c>
      <c r="CC496">
        <v>191</v>
      </c>
      <c r="CD496">
        <v>183</v>
      </c>
      <c r="CE496">
        <v>8</v>
      </c>
      <c r="CF496">
        <v>4</v>
      </c>
      <c r="CG496">
        <v>4</v>
      </c>
      <c r="CH496">
        <v>7.5793999999999997</v>
      </c>
      <c r="CI496">
        <v>3295</v>
      </c>
      <c r="CJ496">
        <v>4484</v>
      </c>
      <c r="CK496">
        <v>89</v>
      </c>
      <c r="CL496">
        <v>3673</v>
      </c>
      <c r="CM496">
        <v>4779</v>
      </c>
      <c r="CN496">
        <v>87</v>
      </c>
      <c r="CO496">
        <v>-378</v>
      </c>
      <c r="CP496">
        <v>-295</v>
      </c>
      <c r="CQ496">
        <v>2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5389</v>
      </c>
      <c r="CY496">
        <v>7179</v>
      </c>
      <c r="CZ496">
        <v>139</v>
      </c>
      <c r="DA496">
        <v>5196</v>
      </c>
      <c r="DB496">
        <v>6587</v>
      </c>
      <c r="DC496">
        <v>124</v>
      </c>
      <c r="DD496">
        <v>193</v>
      </c>
      <c r="DE496">
        <v>592</v>
      </c>
      <c r="DF496">
        <v>15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</v>
      </c>
    </row>
    <row r="497" spans="1:116" hidden="1" x14ac:dyDescent="0.35">
      <c r="A497" t="s">
        <v>116</v>
      </c>
      <c r="B497" t="s">
        <v>366</v>
      </c>
      <c r="C497" t="s">
        <v>232</v>
      </c>
      <c r="D497">
        <v>2021</v>
      </c>
      <c r="E497" t="s">
        <v>154</v>
      </c>
      <c r="F497">
        <v>1</v>
      </c>
      <c r="G497" s="1">
        <v>44228.008935185186</v>
      </c>
      <c r="H497">
        <v>5</v>
      </c>
      <c r="I497">
        <v>11.02</v>
      </c>
      <c r="J497">
        <v>4</v>
      </c>
      <c r="K497" t="s">
        <v>117</v>
      </c>
      <c r="L497" t="s">
        <v>129</v>
      </c>
      <c r="M497" t="s">
        <v>250</v>
      </c>
      <c r="N497" t="s">
        <v>247</v>
      </c>
      <c r="O497" t="s">
        <v>136</v>
      </c>
      <c r="P497" t="s">
        <v>169</v>
      </c>
      <c r="Q497" t="s">
        <v>192</v>
      </c>
      <c r="R497" t="s">
        <v>148</v>
      </c>
      <c r="S497" t="s">
        <v>146</v>
      </c>
      <c r="T497" t="s">
        <v>158</v>
      </c>
      <c r="U497">
        <v>1512</v>
      </c>
      <c r="V497">
        <v>1</v>
      </c>
      <c r="W497">
        <v>3</v>
      </c>
      <c r="X497">
        <v>2</v>
      </c>
      <c r="Y497">
        <v>5</v>
      </c>
      <c r="Z497">
        <v>18</v>
      </c>
      <c r="AA497">
        <v>5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0.71430000000000005</v>
      </c>
      <c r="AK497">
        <v>0.91269999999999996</v>
      </c>
      <c r="BI497">
        <v>1</v>
      </c>
      <c r="BJ497">
        <v>0</v>
      </c>
      <c r="BK497">
        <v>7742</v>
      </c>
      <c r="BL497">
        <v>307.22219999999999</v>
      </c>
      <c r="BM497">
        <v>0.149615</v>
      </c>
      <c r="BN497">
        <v>581.19050000000004</v>
      </c>
      <c r="BO497">
        <v>308.37299999999999</v>
      </c>
      <c r="BP497">
        <v>9</v>
      </c>
      <c r="BQ497">
        <v>0.35709999999999997</v>
      </c>
      <c r="BR497">
        <v>5</v>
      </c>
      <c r="BS497">
        <v>0.19839999999999999</v>
      </c>
      <c r="BT497">
        <v>3</v>
      </c>
      <c r="BU497">
        <v>29</v>
      </c>
      <c r="BV497">
        <v>1.1508</v>
      </c>
      <c r="BW497">
        <v>10707</v>
      </c>
      <c r="BX497">
        <v>7347</v>
      </c>
      <c r="BY497">
        <v>291.54759999999999</v>
      </c>
      <c r="BZ497">
        <v>0.21720600000000001</v>
      </c>
      <c r="CA497">
        <v>9575</v>
      </c>
      <c r="CC497">
        <v>232</v>
      </c>
      <c r="CD497">
        <v>216</v>
      </c>
      <c r="CE497">
        <v>16</v>
      </c>
      <c r="CF497">
        <v>8</v>
      </c>
      <c r="CG497">
        <v>4</v>
      </c>
      <c r="CH497">
        <v>9.2063000000000006</v>
      </c>
      <c r="CI497">
        <v>3327</v>
      </c>
      <c r="CJ497">
        <v>3531</v>
      </c>
      <c r="CK497">
        <v>92</v>
      </c>
      <c r="CL497">
        <v>3375</v>
      </c>
      <c r="CM497">
        <v>3352</v>
      </c>
      <c r="CN497">
        <v>94</v>
      </c>
      <c r="CO497">
        <v>-48</v>
      </c>
      <c r="CP497">
        <v>179</v>
      </c>
      <c r="CQ497">
        <v>-2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5466</v>
      </c>
      <c r="CY497">
        <v>5840</v>
      </c>
      <c r="CZ497">
        <v>149</v>
      </c>
      <c r="DA497">
        <v>5168</v>
      </c>
      <c r="DB497">
        <v>5600</v>
      </c>
      <c r="DC497">
        <v>146</v>
      </c>
      <c r="DD497">
        <v>298</v>
      </c>
      <c r="DE497">
        <v>240</v>
      </c>
      <c r="DF497">
        <v>3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</row>
    <row r="498" spans="1:116" hidden="1" x14ac:dyDescent="0.35">
      <c r="A498" t="s">
        <v>116</v>
      </c>
      <c r="B498" t="s">
        <v>366</v>
      </c>
      <c r="C498" t="s">
        <v>232</v>
      </c>
      <c r="D498">
        <v>2021</v>
      </c>
      <c r="E498" t="s">
        <v>154</v>
      </c>
      <c r="F498">
        <v>1</v>
      </c>
      <c r="G498" s="1">
        <v>44228.008935185186</v>
      </c>
      <c r="H498">
        <v>5</v>
      </c>
      <c r="I498">
        <v>11.02</v>
      </c>
      <c r="J498">
        <v>5</v>
      </c>
      <c r="K498" t="s">
        <v>117</v>
      </c>
      <c r="L498" t="s">
        <v>131</v>
      </c>
      <c r="M498" t="s">
        <v>251</v>
      </c>
      <c r="N498" t="s">
        <v>247</v>
      </c>
      <c r="O498" t="s">
        <v>172</v>
      </c>
      <c r="P498" t="s">
        <v>169</v>
      </c>
      <c r="Q498" t="s">
        <v>192</v>
      </c>
      <c r="R498" t="s">
        <v>148</v>
      </c>
      <c r="S498" t="s">
        <v>146</v>
      </c>
      <c r="T498" t="s">
        <v>158</v>
      </c>
      <c r="U498">
        <v>1512</v>
      </c>
      <c r="V498">
        <v>1</v>
      </c>
      <c r="W498">
        <v>0</v>
      </c>
      <c r="X498">
        <v>1</v>
      </c>
      <c r="Y498">
        <v>10</v>
      </c>
      <c r="Z498">
        <v>18</v>
      </c>
      <c r="AA498">
        <v>5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0.71430000000000005</v>
      </c>
      <c r="AK498">
        <v>0.91269999999999996</v>
      </c>
      <c r="BI498">
        <v>0</v>
      </c>
      <c r="BJ498">
        <v>0</v>
      </c>
      <c r="BK498">
        <v>3925</v>
      </c>
      <c r="BL498">
        <v>155.75399999999999</v>
      </c>
      <c r="BM498">
        <v>7.5851299999999997E-2</v>
      </c>
      <c r="BN498">
        <v>252.8175</v>
      </c>
      <c r="BO498">
        <v>531.3492</v>
      </c>
      <c r="BP498">
        <v>32</v>
      </c>
      <c r="BQ498">
        <v>1.2698</v>
      </c>
      <c r="BR498">
        <v>8</v>
      </c>
      <c r="BS498">
        <v>0.3175</v>
      </c>
      <c r="BT498">
        <v>9</v>
      </c>
      <c r="BU498">
        <v>59</v>
      </c>
      <c r="BV498">
        <v>2.3412999999999999</v>
      </c>
      <c r="BW498">
        <v>6483</v>
      </c>
      <c r="BX498">
        <v>3123</v>
      </c>
      <c r="BY498">
        <v>123.9286</v>
      </c>
      <c r="BZ498">
        <v>9.2326900000000003E-2</v>
      </c>
      <c r="CA498">
        <v>5575</v>
      </c>
      <c r="CC498">
        <v>32</v>
      </c>
      <c r="CD498">
        <v>32</v>
      </c>
      <c r="CE498">
        <v>0</v>
      </c>
      <c r="CF498">
        <v>0</v>
      </c>
      <c r="CG498">
        <v>0</v>
      </c>
      <c r="CH498">
        <v>1.2698</v>
      </c>
      <c r="CI498">
        <v>2127</v>
      </c>
      <c r="CJ498">
        <v>2789</v>
      </c>
      <c r="CK498">
        <v>14</v>
      </c>
      <c r="CL498">
        <v>2122</v>
      </c>
      <c r="CM498">
        <v>2320</v>
      </c>
      <c r="CN498">
        <v>15</v>
      </c>
      <c r="CO498">
        <v>5</v>
      </c>
      <c r="CP498">
        <v>469</v>
      </c>
      <c r="CQ498">
        <v>-1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3320</v>
      </c>
      <c r="CY498">
        <v>3786</v>
      </c>
      <c r="CZ498">
        <v>22</v>
      </c>
      <c r="DA498">
        <v>3232</v>
      </c>
      <c r="DB498">
        <v>3235</v>
      </c>
      <c r="DC498">
        <v>25</v>
      </c>
      <c r="DD498">
        <v>88</v>
      </c>
      <c r="DE498">
        <v>551</v>
      </c>
      <c r="DF498">
        <v>-3</v>
      </c>
      <c r="DG498">
        <v>0</v>
      </c>
      <c r="DH498">
        <v>1</v>
      </c>
      <c r="DI498">
        <v>0</v>
      </c>
      <c r="DJ498">
        <v>0</v>
      </c>
      <c r="DK498">
        <v>0</v>
      </c>
      <c r="DL498">
        <v>1</v>
      </c>
    </row>
    <row r="499" spans="1:116" hidden="1" x14ac:dyDescent="0.35">
      <c r="A499" t="s">
        <v>116</v>
      </c>
      <c r="B499" t="s">
        <v>366</v>
      </c>
      <c r="C499" t="s">
        <v>232</v>
      </c>
      <c r="D499">
        <v>2021</v>
      </c>
      <c r="E499" t="s">
        <v>154</v>
      </c>
      <c r="F499">
        <v>1</v>
      </c>
      <c r="G499" s="1">
        <v>44228.008935185186</v>
      </c>
      <c r="H499">
        <v>5</v>
      </c>
      <c r="I499">
        <v>11.02</v>
      </c>
      <c r="J499">
        <v>6</v>
      </c>
      <c r="K499" t="s">
        <v>133</v>
      </c>
      <c r="L499" t="s">
        <v>118</v>
      </c>
      <c r="M499" t="s">
        <v>265</v>
      </c>
      <c r="N499" t="s">
        <v>266</v>
      </c>
      <c r="O499" t="s">
        <v>175</v>
      </c>
      <c r="P499" t="s">
        <v>122</v>
      </c>
      <c r="Q499" t="s">
        <v>150</v>
      </c>
      <c r="R499" t="s">
        <v>162</v>
      </c>
      <c r="S499" t="s">
        <v>211</v>
      </c>
      <c r="T499" t="s">
        <v>138</v>
      </c>
      <c r="U499">
        <v>1512</v>
      </c>
      <c r="V499">
        <v>0</v>
      </c>
      <c r="W499">
        <v>2</v>
      </c>
      <c r="X499">
        <v>5</v>
      </c>
      <c r="Y499">
        <v>2</v>
      </c>
      <c r="Z499">
        <v>5</v>
      </c>
      <c r="AA499">
        <v>18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0.19839999999999999</v>
      </c>
      <c r="AK499">
        <v>0.91269999999999996</v>
      </c>
      <c r="BI499">
        <v>0</v>
      </c>
      <c r="BJ499">
        <v>1</v>
      </c>
      <c r="BK499">
        <v>7987</v>
      </c>
      <c r="BL499">
        <v>316.94439999999997</v>
      </c>
      <c r="BM499">
        <v>0.19888900000000001</v>
      </c>
      <c r="BN499">
        <v>569.44439999999997</v>
      </c>
      <c r="BO499">
        <v>369.92059999999998</v>
      </c>
      <c r="BP499">
        <v>7</v>
      </c>
      <c r="BQ499">
        <v>0.27779999999999999</v>
      </c>
      <c r="BR499">
        <v>1</v>
      </c>
      <c r="BS499">
        <v>3.9699999999999999E-2</v>
      </c>
      <c r="BT499">
        <v>2</v>
      </c>
      <c r="BU499">
        <v>15</v>
      </c>
      <c r="BV499">
        <v>0.59519999999999995</v>
      </c>
      <c r="BW499">
        <v>8946</v>
      </c>
      <c r="BX499">
        <v>5586</v>
      </c>
      <c r="BY499">
        <v>221.66669999999999</v>
      </c>
      <c r="BZ499">
        <v>0.23377300000000001</v>
      </c>
      <c r="CA499">
        <v>8550</v>
      </c>
      <c r="CC499">
        <v>209</v>
      </c>
      <c r="CD499">
        <v>209</v>
      </c>
      <c r="CE499">
        <v>0</v>
      </c>
      <c r="CF499">
        <v>0</v>
      </c>
      <c r="CG499">
        <v>0</v>
      </c>
      <c r="CH499">
        <v>8.2936999999999994</v>
      </c>
      <c r="CI499">
        <v>2726</v>
      </c>
      <c r="CJ499">
        <v>3266</v>
      </c>
      <c r="CK499">
        <v>62</v>
      </c>
      <c r="CL499">
        <v>3769</v>
      </c>
      <c r="CM499">
        <v>4878</v>
      </c>
      <c r="CN499">
        <v>79</v>
      </c>
      <c r="CO499">
        <v>-1043</v>
      </c>
      <c r="CP499">
        <v>-1612</v>
      </c>
      <c r="CQ499">
        <v>-17</v>
      </c>
      <c r="CR499">
        <v>0</v>
      </c>
      <c r="CS499">
        <v>0</v>
      </c>
      <c r="CT499">
        <v>2</v>
      </c>
      <c r="CU499">
        <v>1</v>
      </c>
      <c r="CV499">
        <v>1</v>
      </c>
      <c r="CW499">
        <v>0</v>
      </c>
      <c r="CX499">
        <v>4299</v>
      </c>
      <c r="CY499">
        <v>5848</v>
      </c>
      <c r="CZ499">
        <v>109</v>
      </c>
      <c r="DA499">
        <v>6453</v>
      </c>
      <c r="DB499">
        <v>7411</v>
      </c>
      <c r="DC499">
        <v>111</v>
      </c>
      <c r="DD499">
        <v>-2154</v>
      </c>
      <c r="DE499">
        <v>-1563</v>
      </c>
      <c r="DF499">
        <v>-2</v>
      </c>
      <c r="DG499">
        <v>0</v>
      </c>
      <c r="DH499">
        <v>0</v>
      </c>
      <c r="DI499">
        <v>3</v>
      </c>
      <c r="DJ499">
        <v>2</v>
      </c>
      <c r="DK499">
        <v>3</v>
      </c>
      <c r="DL499">
        <v>0</v>
      </c>
    </row>
    <row r="500" spans="1:116" hidden="1" x14ac:dyDescent="0.35">
      <c r="A500" t="s">
        <v>116</v>
      </c>
      <c r="B500" t="s">
        <v>366</v>
      </c>
      <c r="C500" t="s">
        <v>232</v>
      </c>
      <c r="D500">
        <v>2021</v>
      </c>
      <c r="E500" t="s">
        <v>154</v>
      </c>
      <c r="F500">
        <v>1</v>
      </c>
      <c r="G500" s="1">
        <v>44228.008935185186</v>
      </c>
      <c r="H500">
        <v>5</v>
      </c>
      <c r="I500">
        <v>11.02</v>
      </c>
      <c r="J500">
        <v>7</v>
      </c>
      <c r="K500" t="s">
        <v>133</v>
      </c>
      <c r="L500" t="s">
        <v>125</v>
      </c>
      <c r="M500" t="s">
        <v>267</v>
      </c>
      <c r="N500" t="s">
        <v>266</v>
      </c>
      <c r="O500" t="s">
        <v>137</v>
      </c>
      <c r="P500" t="s">
        <v>122</v>
      </c>
      <c r="Q500" t="s">
        <v>150</v>
      </c>
      <c r="R500" t="s">
        <v>162</v>
      </c>
      <c r="S500" t="s">
        <v>211</v>
      </c>
      <c r="T500" t="s">
        <v>138</v>
      </c>
      <c r="U500">
        <v>1512</v>
      </c>
      <c r="V500">
        <v>0</v>
      </c>
      <c r="W500">
        <v>1</v>
      </c>
      <c r="X500">
        <v>2</v>
      </c>
      <c r="Y500">
        <v>3</v>
      </c>
      <c r="Z500">
        <v>5</v>
      </c>
      <c r="AA500">
        <v>18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0.19839999999999999</v>
      </c>
      <c r="AK500">
        <v>0.91269999999999996</v>
      </c>
      <c r="BI500">
        <v>0</v>
      </c>
      <c r="BJ500">
        <v>0</v>
      </c>
      <c r="BK500">
        <v>14129</v>
      </c>
      <c r="BL500">
        <v>560.67460000000005</v>
      </c>
      <c r="BM500">
        <v>0.35183500000000001</v>
      </c>
      <c r="BN500">
        <v>722.02380000000005</v>
      </c>
      <c r="BO500">
        <v>364.6429</v>
      </c>
      <c r="BP500">
        <v>9</v>
      </c>
      <c r="BQ500">
        <v>0.35709999999999997</v>
      </c>
      <c r="BR500">
        <v>6</v>
      </c>
      <c r="BS500">
        <v>0.23810000000000001</v>
      </c>
      <c r="BT500">
        <v>6</v>
      </c>
      <c r="BU500">
        <v>28</v>
      </c>
      <c r="BV500">
        <v>1.1111</v>
      </c>
      <c r="BW500">
        <v>9042</v>
      </c>
      <c r="BX500">
        <v>5682</v>
      </c>
      <c r="BY500">
        <v>225.47620000000001</v>
      </c>
      <c r="BZ500">
        <v>0.237791</v>
      </c>
      <c r="CA500">
        <v>8750</v>
      </c>
      <c r="CC500">
        <v>206</v>
      </c>
      <c r="CD500">
        <v>47</v>
      </c>
      <c r="CE500">
        <v>159</v>
      </c>
      <c r="CF500">
        <v>117</v>
      </c>
      <c r="CG500">
        <v>20</v>
      </c>
      <c r="CH500">
        <v>8.1745999999999999</v>
      </c>
      <c r="CI500">
        <v>3333</v>
      </c>
      <c r="CJ500">
        <v>4036</v>
      </c>
      <c r="CK500">
        <v>76</v>
      </c>
      <c r="CL500">
        <v>3845</v>
      </c>
      <c r="CM500">
        <v>3910</v>
      </c>
      <c r="CN500">
        <v>72</v>
      </c>
      <c r="CO500">
        <v>-512</v>
      </c>
      <c r="CP500">
        <v>126</v>
      </c>
      <c r="CQ500">
        <v>4</v>
      </c>
      <c r="CR500">
        <v>0</v>
      </c>
      <c r="CS500">
        <v>0</v>
      </c>
      <c r="CT500">
        <v>0</v>
      </c>
      <c r="CU500">
        <v>1</v>
      </c>
      <c r="CV500">
        <v>1</v>
      </c>
      <c r="CW500">
        <v>0</v>
      </c>
      <c r="CX500">
        <v>5149</v>
      </c>
      <c r="CY500">
        <v>6743</v>
      </c>
      <c r="CZ500">
        <v>123</v>
      </c>
      <c r="DA500">
        <v>5967</v>
      </c>
      <c r="DB500">
        <v>5866</v>
      </c>
      <c r="DC500">
        <v>100</v>
      </c>
      <c r="DD500">
        <v>-818</v>
      </c>
      <c r="DE500">
        <v>877</v>
      </c>
      <c r="DF500">
        <v>23</v>
      </c>
      <c r="DG500">
        <v>0</v>
      </c>
      <c r="DH500">
        <v>0</v>
      </c>
      <c r="DI500">
        <v>0</v>
      </c>
      <c r="DJ500">
        <v>3</v>
      </c>
      <c r="DK500">
        <v>2</v>
      </c>
      <c r="DL500">
        <v>0</v>
      </c>
    </row>
    <row r="501" spans="1:116" hidden="1" x14ac:dyDescent="0.35">
      <c r="A501" t="s">
        <v>116</v>
      </c>
      <c r="B501" t="s">
        <v>366</v>
      </c>
      <c r="C501" t="s">
        <v>232</v>
      </c>
      <c r="D501">
        <v>2021</v>
      </c>
      <c r="E501" t="s">
        <v>154</v>
      </c>
      <c r="F501">
        <v>1</v>
      </c>
      <c r="G501" s="1">
        <v>44228.008935185186</v>
      </c>
      <c r="H501">
        <v>5</v>
      </c>
      <c r="I501">
        <v>11.02</v>
      </c>
      <c r="J501">
        <v>8</v>
      </c>
      <c r="K501" t="s">
        <v>133</v>
      </c>
      <c r="L501" t="s">
        <v>127</v>
      </c>
      <c r="M501" t="s">
        <v>268</v>
      </c>
      <c r="N501" t="s">
        <v>266</v>
      </c>
      <c r="O501" t="s">
        <v>156</v>
      </c>
      <c r="P501" t="s">
        <v>122</v>
      </c>
      <c r="Q501" t="s">
        <v>150</v>
      </c>
      <c r="R501" t="s">
        <v>162</v>
      </c>
      <c r="S501" t="s">
        <v>211</v>
      </c>
      <c r="T501" t="s">
        <v>138</v>
      </c>
      <c r="U501">
        <v>1512</v>
      </c>
      <c r="V501">
        <v>0</v>
      </c>
      <c r="W501">
        <v>0</v>
      </c>
      <c r="X501">
        <v>3</v>
      </c>
      <c r="Y501">
        <v>4</v>
      </c>
      <c r="Z501">
        <v>5</v>
      </c>
      <c r="AA501">
        <v>18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0.19839999999999999</v>
      </c>
      <c r="AK501">
        <v>0.91269999999999996</v>
      </c>
      <c r="BI501">
        <v>0</v>
      </c>
      <c r="BJ501">
        <v>0</v>
      </c>
      <c r="BK501">
        <v>8432</v>
      </c>
      <c r="BL501">
        <v>334.60320000000002</v>
      </c>
      <c r="BM501">
        <v>0.20997099999999999</v>
      </c>
      <c r="BN501">
        <v>606.3492</v>
      </c>
      <c r="BO501">
        <v>322.42059999999998</v>
      </c>
      <c r="BP501">
        <v>7</v>
      </c>
      <c r="BQ501">
        <v>0.27779999999999999</v>
      </c>
      <c r="BR501">
        <v>5</v>
      </c>
      <c r="BS501">
        <v>0.19839999999999999</v>
      </c>
      <c r="BT501">
        <v>2</v>
      </c>
      <c r="BU501">
        <v>18</v>
      </c>
      <c r="BV501">
        <v>0.71430000000000005</v>
      </c>
      <c r="BW501">
        <v>8682</v>
      </c>
      <c r="BX501">
        <v>5322</v>
      </c>
      <c r="BY501">
        <v>211.19049999999999</v>
      </c>
      <c r="BZ501">
        <v>0.22272500000000001</v>
      </c>
      <c r="CA501">
        <v>8235</v>
      </c>
      <c r="CC501">
        <v>186</v>
      </c>
      <c r="CD501">
        <v>182</v>
      </c>
      <c r="CE501">
        <v>4</v>
      </c>
      <c r="CF501">
        <v>0</v>
      </c>
      <c r="CG501">
        <v>4</v>
      </c>
      <c r="CH501">
        <v>7.3810000000000002</v>
      </c>
      <c r="CI501">
        <v>3673</v>
      </c>
      <c r="CJ501">
        <v>4779</v>
      </c>
      <c r="CK501">
        <v>87</v>
      </c>
      <c r="CL501">
        <v>3295</v>
      </c>
      <c r="CM501">
        <v>4484</v>
      </c>
      <c r="CN501">
        <v>89</v>
      </c>
      <c r="CO501">
        <v>378</v>
      </c>
      <c r="CP501">
        <v>295</v>
      </c>
      <c r="CQ501">
        <v>-2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5196</v>
      </c>
      <c r="CY501">
        <v>6587</v>
      </c>
      <c r="CZ501">
        <v>124</v>
      </c>
      <c r="DA501">
        <v>5389</v>
      </c>
      <c r="DB501">
        <v>7179</v>
      </c>
      <c r="DC501">
        <v>139</v>
      </c>
      <c r="DD501">
        <v>-193</v>
      </c>
      <c r="DE501">
        <v>-592</v>
      </c>
      <c r="DF501">
        <v>-15</v>
      </c>
      <c r="DG501">
        <v>0</v>
      </c>
      <c r="DH501">
        <v>0</v>
      </c>
      <c r="DI501">
        <v>1</v>
      </c>
      <c r="DJ501">
        <v>0</v>
      </c>
      <c r="DK501">
        <v>0</v>
      </c>
      <c r="DL501">
        <v>0</v>
      </c>
    </row>
    <row r="502" spans="1:116" hidden="1" x14ac:dyDescent="0.35">
      <c r="A502" t="s">
        <v>116</v>
      </c>
      <c r="B502" t="s">
        <v>366</v>
      </c>
      <c r="C502" t="s">
        <v>232</v>
      </c>
      <c r="D502">
        <v>2021</v>
      </c>
      <c r="E502" t="s">
        <v>154</v>
      </c>
      <c r="F502">
        <v>1</v>
      </c>
      <c r="G502" s="1">
        <v>44228.008935185186</v>
      </c>
      <c r="H502">
        <v>5</v>
      </c>
      <c r="I502">
        <v>11.02</v>
      </c>
      <c r="J502">
        <v>9</v>
      </c>
      <c r="K502" t="s">
        <v>133</v>
      </c>
      <c r="L502" t="s">
        <v>129</v>
      </c>
      <c r="M502" t="s">
        <v>269</v>
      </c>
      <c r="N502" t="s">
        <v>266</v>
      </c>
      <c r="O502" t="s">
        <v>121</v>
      </c>
      <c r="P502" t="s">
        <v>122</v>
      </c>
      <c r="Q502" t="s">
        <v>150</v>
      </c>
      <c r="R502" t="s">
        <v>162</v>
      </c>
      <c r="S502" t="s">
        <v>211</v>
      </c>
      <c r="T502" t="s">
        <v>138</v>
      </c>
      <c r="U502">
        <v>1512</v>
      </c>
      <c r="V502">
        <v>0</v>
      </c>
      <c r="W502">
        <v>2</v>
      </c>
      <c r="X502">
        <v>3</v>
      </c>
      <c r="Y502">
        <v>1</v>
      </c>
      <c r="Z502">
        <v>5</v>
      </c>
      <c r="AA502">
        <v>18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0.19839999999999999</v>
      </c>
      <c r="AK502">
        <v>0.91269999999999996</v>
      </c>
      <c r="BI502">
        <v>0</v>
      </c>
      <c r="BJ502">
        <v>1</v>
      </c>
      <c r="BK502">
        <v>6725</v>
      </c>
      <c r="BL502">
        <v>266.86509999999998</v>
      </c>
      <c r="BM502">
        <v>0.167464</v>
      </c>
      <c r="BN502">
        <v>461.3492</v>
      </c>
      <c r="BO502">
        <v>245.6746</v>
      </c>
      <c r="BP502">
        <v>7</v>
      </c>
      <c r="BQ502">
        <v>0.27779999999999999</v>
      </c>
      <c r="BR502">
        <v>4</v>
      </c>
      <c r="BS502">
        <v>0.15870000000000001</v>
      </c>
      <c r="BT502">
        <v>2</v>
      </c>
      <c r="BU502">
        <v>16</v>
      </c>
      <c r="BV502">
        <v>0.63490000000000002</v>
      </c>
      <c r="BW502">
        <v>8941</v>
      </c>
      <c r="BX502">
        <v>5581</v>
      </c>
      <c r="BY502">
        <v>221.4683</v>
      </c>
      <c r="BZ502">
        <v>0.23356399999999999</v>
      </c>
      <c r="CA502">
        <v>8800</v>
      </c>
      <c r="CC502">
        <v>208</v>
      </c>
      <c r="CD502">
        <v>197</v>
      </c>
      <c r="CE502">
        <v>11</v>
      </c>
      <c r="CF502">
        <v>11</v>
      </c>
      <c r="CG502">
        <v>0</v>
      </c>
      <c r="CH502">
        <v>8.2539999999999996</v>
      </c>
      <c r="CI502">
        <v>3375</v>
      </c>
      <c r="CJ502">
        <v>3352</v>
      </c>
      <c r="CK502">
        <v>94</v>
      </c>
      <c r="CL502">
        <v>3327</v>
      </c>
      <c r="CM502">
        <v>3531</v>
      </c>
      <c r="CN502">
        <v>92</v>
      </c>
      <c r="CO502">
        <v>48</v>
      </c>
      <c r="CP502">
        <v>-179</v>
      </c>
      <c r="CQ502">
        <v>2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5168</v>
      </c>
      <c r="CY502">
        <v>5600</v>
      </c>
      <c r="CZ502">
        <v>146</v>
      </c>
      <c r="DA502">
        <v>5466</v>
      </c>
      <c r="DB502">
        <v>5840</v>
      </c>
      <c r="DC502">
        <v>149</v>
      </c>
      <c r="DD502">
        <v>-298</v>
      </c>
      <c r="DE502">
        <v>-240</v>
      </c>
      <c r="DF502">
        <v>-3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</row>
    <row r="503" spans="1:116" hidden="1" x14ac:dyDescent="0.35">
      <c r="A503" t="s">
        <v>116</v>
      </c>
      <c r="B503" t="s">
        <v>366</v>
      </c>
      <c r="C503" t="s">
        <v>232</v>
      </c>
      <c r="D503">
        <v>2021</v>
      </c>
      <c r="E503" t="s">
        <v>154</v>
      </c>
      <c r="F503">
        <v>1</v>
      </c>
      <c r="G503" s="1">
        <v>44228.008935185186</v>
      </c>
      <c r="H503">
        <v>5</v>
      </c>
      <c r="I503">
        <v>11.02</v>
      </c>
      <c r="J503">
        <v>10</v>
      </c>
      <c r="K503" t="s">
        <v>133</v>
      </c>
      <c r="L503" t="s">
        <v>131</v>
      </c>
      <c r="M503" t="s">
        <v>270</v>
      </c>
      <c r="N503" t="s">
        <v>266</v>
      </c>
      <c r="O503" t="s">
        <v>143</v>
      </c>
      <c r="P503" t="s">
        <v>122</v>
      </c>
      <c r="Q503" t="s">
        <v>150</v>
      </c>
      <c r="R503" t="s">
        <v>162</v>
      </c>
      <c r="S503" t="s">
        <v>211</v>
      </c>
      <c r="T503" t="s">
        <v>138</v>
      </c>
      <c r="U503">
        <v>1512</v>
      </c>
      <c r="V503">
        <v>0</v>
      </c>
      <c r="W503">
        <v>0</v>
      </c>
      <c r="X503">
        <v>5</v>
      </c>
      <c r="Y503">
        <v>4</v>
      </c>
      <c r="Z503">
        <v>5</v>
      </c>
      <c r="AA503">
        <v>18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0.19839999999999999</v>
      </c>
      <c r="AK503">
        <v>0.91269999999999996</v>
      </c>
      <c r="BI503">
        <v>0</v>
      </c>
      <c r="BJ503">
        <v>0</v>
      </c>
      <c r="BK503">
        <v>2885</v>
      </c>
      <c r="BL503">
        <v>114.4841</v>
      </c>
      <c r="BM503">
        <v>7.1841199999999994E-2</v>
      </c>
      <c r="BN503">
        <v>460.55560000000003</v>
      </c>
      <c r="BO503">
        <v>485.27780000000001</v>
      </c>
      <c r="BP503">
        <v>28</v>
      </c>
      <c r="BQ503">
        <v>1.1111</v>
      </c>
      <c r="BR503">
        <v>7</v>
      </c>
      <c r="BS503">
        <v>0.27779999999999999</v>
      </c>
      <c r="BT503">
        <v>12</v>
      </c>
      <c r="BU503">
        <v>52</v>
      </c>
      <c r="BV503">
        <v>2.0634999999999999</v>
      </c>
      <c r="BW503">
        <v>5084</v>
      </c>
      <c r="BX503">
        <v>1724</v>
      </c>
      <c r="BY503">
        <v>68.412700000000001</v>
      </c>
      <c r="BZ503">
        <v>7.2146799999999997E-2</v>
      </c>
      <c r="CA503">
        <v>4950</v>
      </c>
      <c r="CC503">
        <v>30</v>
      </c>
      <c r="CD503">
        <v>30</v>
      </c>
      <c r="CE503">
        <v>0</v>
      </c>
      <c r="CF503">
        <v>0</v>
      </c>
      <c r="CG503">
        <v>0</v>
      </c>
      <c r="CH503">
        <v>1.1904999999999999</v>
      </c>
      <c r="CI503">
        <v>2122</v>
      </c>
      <c r="CJ503">
        <v>2320</v>
      </c>
      <c r="CK503">
        <v>15</v>
      </c>
      <c r="CL503">
        <v>2127</v>
      </c>
      <c r="CM503">
        <v>2789</v>
      </c>
      <c r="CN503">
        <v>14</v>
      </c>
      <c r="CO503">
        <v>-5</v>
      </c>
      <c r="CP503">
        <v>-469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3232</v>
      </c>
      <c r="CY503">
        <v>3235</v>
      </c>
      <c r="CZ503">
        <v>25</v>
      </c>
      <c r="DA503">
        <v>3320</v>
      </c>
      <c r="DB503">
        <v>3786</v>
      </c>
      <c r="DC503">
        <v>22</v>
      </c>
      <c r="DD503">
        <v>-88</v>
      </c>
      <c r="DE503">
        <v>-551</v>
      </c>
      <c r="DF503">
        <v>3</v>
      </c>
      <c r="DG503">
        <v>0</v>
      </c>
      <c r="DH503">
        <v>0</v>
      </c>
      <c r="DI503">
        <v>1</v>
      </c>
      <c r="DJ503">
        <v>0</v>
      </c>
      <c r="DK503">
        <v>1</v>
      </c>
      <c r="DL503">
        <v>0</v>
      </c>
    </row>
    <row r="504" spans="1:116" hidden="1" x14ac:dyDescent="0.35">
      <c r="A504" t="s">
        <v>116</v>
      </c>
      <c r="B504" t="s">
        <v>366</v>
      </c>
      <c r="C504" t="s">
        <v>232</v>
      </c>
      <c r="D504">
        <v>2021</v>
      </c>
      <c r="E504" t="s">
        <v>154</v>
      </c>
      <c r="F504">
        <v>1</v>
      </c>
      <c r="G504" s="1">
        <v>44228.008935185186</v>
      </c>
      <c r="H504">
        <v>5</v>
      </c>
      <c r="I504">
        <v>11.02</v>
      </c>
      <c r="J504">
        <v>100</v>
      </c>
      <c r="K504" t="s">
        <v>117</v>
      </c>
      <c r="L504" t="s">
        <v>13</v>
      </c>
      <c r="N504" t="s">
        <v>247</v>
      </c>
      <c r="P504" t="s">
        <v>169</v>
      </c>
      <c r="Q504" t="s">
        <v>192</v>
      </c>
      <c r="R504" t="s">
        <v>148</v>
      </c>
      <c r="S504" t="s">
        <v>146</v>
      </c>
      <c r="T504" t="s">
        <v>158</v>
      </c>
      <c r="U504">
        <v>1512</v>
      </c>
      <c r="V504">
        <v>1</v>
      </c>
      <c r="W504">
        <v>18</v>
      </c>
      <c r="X504">
        <v>5</v>
      </c>
      <c r="Y504">
        <v>41</v>
      </c>
      <c r="Z504">
        <v>18</v>
      </c>
      <c r="AA504">
        <v>5</v>
      </c>
      <c r="AB504">
        <v>2</v>
      </c>
      <c r="AC504">
        <v>0</v>
      </c>
      <c r="AD504">
        <v>0</v>
      </c>
      <c r="AE504">
        <v>0</v>
      </c>
      <c r="AF504">
        <v>1</v>
      </c>
      <c r="AJ504">
        <v>0.71430000000000005</v>
      </c>
      <c r="AK504">
        <v>0.91269999999999996</v>
      </c>
      <c r="AL504">
        <v>1</v>
      </c>
      <c r="AM504">
        <v>3</v>
      </c>
      <c r="AN504">
        <v>0</v>
      </c>
      <c r="AO504">
        <v>3</v>
      </c>
      <c r="AP504">
        <v>0</v>
      </c>
      <c r="AQ504">
        <v>1</v>
      </c>
      <c r="AR504">
        <v>1</v>
      </c>
      <c r="AS504">
        <v>1</v>
      </c>
      <c r="AT504">
        <v>0</v>
      </c>
      <c r="AV504">
        <v>0</v>
      </c>
      <c r="AW504">
        <v>0</v>
      </c>
      <c r="AX504">
        <v>1</v>
      </c>
      <c r="AY504">
        <v>2</v>
      </c>
      <c r="AZ504">
        <v>0</v>
      </c>
      <c r="BA504">
        <v>1</v>
      </c>
      <c r="BB504">
        <v>1</v>
      </c>
      <c r="BC504">
        <v>0</v>
      </c>
      <c r="BD504">
        <v>1</v>
      </c>
      <c r="BE504">
        <v>11</v>
      </c>
      <c r="BF504">
        <v>1</v>
      </c>
      <c r="BG504">
        <v>1</v>
      </c>
      <c r="BH504">
        <v>1</v>
      </c>
      <c r="BI504">
        <v>3</v>
      </c>
      <c r="BJ504">
        <v>0</v>
      </c>
      <c r="BK504">
        <v>51746</v>
      </c>
      <c r="BL504">
        <v>2053.4126999999999</v>
      </c>
      <c r="BN504">
        <v>2750.2381</v>
      </c>
      <c r="BO504">
        <v>2545.873</v>
      </c>
      <c r="BP504">
        <v>75</v>
      </c>
      <c r="BQ504">
        <v>2.9762</v>
      </c>
      <c r="BR504">
        <v>23</v>
      </c>
      <c r="BS504">
        <v>0.91269999999999996</v>
      </c>
      <c r="BT504">
        <v>33</v>
      </c>
      <c r="BU504">
        <v>173</v>
      </c>
      <c r="BV504">
        <v>6.8651</v>
      </c>
      <c r="BW504">
        <v>50625</v>
      </c>
      <c r="BX504">
        <v>33825</v>
      </c>
      <c r="BY504">
        <v>1342.2619</v>
      </c>
      <c r="CA504">
        <v>46625</v>
      </c>
      <c r="CB504">
        <v>0.170877</v>
      </c>
      <c r="CD504">
        <v>626</v>
      </c>
      <c r="CE504">
        <v>158</v>
      </c>
      <c r="CF504">
        <v>88</v>
      </c>
      <c r="CG504">
        <v>21</v>
      </c>
      <c r="CH504">
        <v>31.1111</v>
      </c>
      <c r="CI504">
        <v>16363</v>
      </c>
      <c r="CJ504">
        <v>19592</v>
      </c>
      <c r="CK504">
        <v>346</v>
      </c>
      <c r="CL504">
        <v>15229</v>
      </c>
      <c r="CM504">
        <v>17753</v>
      </c>
      <c r="CN504">
        <v>334</v>
      </c>
      <c r="CO504">
        <v>1134</v>
      </c>
      <c r="CP504">
        <v>1839</v>
      </c>
      <c r="CQ504">
        <v>12</v>
      </c>
      <c r="CR504">
        <v>2</v>
      </c>
      <c r="CS504">
        <v>2</v>
      </c>
      <c r="CT504">
        <v>0</v>
      </c>
      <c r="CU504">
        <v>0</v>
      </c>
      <c r="CV504">
        <v>0</v>
      </c>
      <c r="CW504">
        <v>2</v>
      </c>
      <c r="CX504">
        <v>26595</v>
      </c>
      <c r="CY504">
        <v>30082</v>
      </c>
      <c r="CZ504">
        <v>521</v>
      </c>
      <c r="DA504">
        <v>23044</v>
      </c>
      <c r="DB504">
        <v>28013</v>
      </c>
      <c r="DC504">
        <v>527</v>
      </c>
      <c r="DD504">
        <v>3551</v>
      </c>
      <c r="DE504">
        <v>2069</v>
      </c>
      <c r="DF504">
        <v>-6</v>
      </c>
      <c r="DG504">
        <v>5</v>
      </c>
      <c r="DH504">
        <v>6</v>
      </c>
      <c r="DI504">
        <v>0</v>
      </c>
      <c r="DJ504">
        <v>0</v>
      </c>
      <c r="DK504">
        <v>0</v>
      </c>
      <c r="DL504">
        <v>5</v>
      </c>
    </row>
    <row r="505" spans="1:116" hidden="1" x14ac:dyDescent="0.35">
      <c r="A505" t="s">
        <v>116</v>
      </c>
      <c r="B505" t="s">
        <v>366</v>
      </c>
      <c r="C505" t="s">
        <v>232</v>
      </c>
      <c r="D505">
        <v>2021</v>
      </c>
      <c r="E505" t="s">
        <v>154</v>
      </c>
      <c r="F505">
        <v>1</v>
      </c>
      <c r="G505" s="1">
        <v>44228.008935185186</v>
      </c>
      <c r="H505">
        <v>5</v>
      </c>
      <c r="I505">
        <v>11.02</v>
      </c>
      <c r="J505">
        <v>200</v>
      </c>
      <c r="K505" t="s">
        <v>133</v>
      </c>
      <c r="L505" t="s">
        <v>13</v>
      </c>
      <c r="N505" t="s">
        <v>266</v>
      </c>
      <c r="P505" t="s">
        <v>122</v>
      </c>
      <c r="Q505" t="s">
        <v>150</v>
      </c>
      <c r="R505" t="s">
        <v>162</v>
      </c>
      <c r="S505" t="s">
        <v>211</v>
      </c>
      <c r="T505" t="s">
        <v>138</v>
      </c>
      <c r="U505">
        <v>1512</v>
      </c>
      <c r="V505">
        <v>0</v>
      </c>
      <c r="W505">
        <v>5</v>
      </c>
      <c r="X505">
        <v>18</v>
      </c>
      <c r="Y505">
        <v>14</v>
      </c>
      <c r="Z505">
        <v>5</v>
      </c>
      <c r="AA505">
        <v>18</v>
      </c>
      <c r="AB505">
        <v>1</v>
      </c>
      <c r="AC505">
        <v>0</v>
      </c>
      <c r="AD505">
        <v>0</v>
      </c>
      <c r="AE505">
        <v>0</v>
      </c>
      <c r="AF505">
        <v>0</v>
      </c>
      <c r="AJ505">
        <v>0.19839999999999999</v>
      </c>
      <c r="AK505">
        <v>0.91269999999999996</v>
      </c>
      <c r="AL505">
        <v>0</v>
      </c>
      <c r="AM505">
        <v>0</v>
      </c>
      <c r="AN505">
        <v>3</v>
      </c>
      <c r="AO505">
        <v>0</v>
      </c>
      <c r="AP505">
        <v>3</v>
      </c>
      <c r="AQ505">
        <v>0</v>
      </c>
      <c r="AR505">
        <v>0</v>
      </c>
      <c r="AS505">
        <v>0</v>
      </c>
      <c r="AT505">
        <v>0</v>
      </c>
      <c r="AV505">
        <v>0</v>
      </c>
      <c r="AW505">
        <v>0</v>
      </c>
      <c r="AX505">
        <v>0</v>
      </c>
      <c r="AY505">
        <v>0</v>
      </c>
      <c r="AZ505">
        <v>2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11</v>
      </c>
      <c r="BG505">
        <v>0</v>
      </c>
      <c r="BH505">
        <v>0</v>
      </c>
      <c r="BI505">
        <v>0</v>
      </c>
      <c r="BJ505">
        <v>3</v>
      </c>
      <c r="BK505">
        <v>40158</v>
      </c>
      <c r="BL505">
        <v>1593.5714</v>
      </c>
      <c r="BN505">
        <v>2819.7222000000002</v>
      </c>
      <c r="BO505">
        <v>1787.9365</v>
      </c>
      <c r="BP505">
        <v>58</v>
      </c>
      <c r="BQ505">
        <v>2.3016000000000001</v>
      </c>
      <c r="BR505">
        <v>23</v>
      </c>
      <c r="BS505">
        <v>0.91269999999999996</v>
      </c>
      <c r="BT505">
        <v>24</v>
      </c>
      <c r="BU505">
        <v>129</v>
      </c>
      <c r="BV505">
        <v>5.1189999999999998</v>
      </c>
      <c r="BW505">
        <v>40695</v>
      </c>
      <c r="BX505">
        <v>23895</v>
      </c>
      <c r="BY505">
        <v>948.21429999999998</v>
      </c>
      <c r="CA505">
        <v>39285</v>
      </c>
      <c r="CB505">
        <v>-0.170877</v>
      </c>
      <c r="CD505">
        <v>665</v>
      </c>
      <c r="CE505">
        <v>174</v>
      </c>
      <c r="CF505">
        <v>128</v>
      </c>
      <c r="CG505">
        <v>24</v>
      </c>
      <c r="CH505">
        <v>33.293700000000001</v>
      </c>
      <c r="CI505">
        <v>15229</v>
      </c>
      <c r="CJ505">
        <v>17753</v>
      </c>
      <c r="CK505">
        <v>334</v>
      </c>
      <c r="CL505">
        <v>16363</v>
      </c>
      <c r="CM505">
        <v>19592</v>
      </c>
      <c r="CN505">
        <v>346</v>
      </c>
      <c r="CO505">
        <v>-1134</v>
      </c>
      <c r="CP505">
        <v>-1839</v>
      </c>
      <c r="CQ505">
        <v>-12</v>
      </c>
      <c r="CR505">
        <v>0</v>
      </c>
      <c r="CS505">
        <v>0</v>
      </c>
      <c r="CT505">
        <v>2</v>
      </c>
      <c r="CU505">
        <v>2</v>
      </c>
      <c r="CV505">
        <v>2</v>
      </c>
      <c r="CW505">
        <v>0</v>
      </c>
      <c r="CX505">
        <v>23044</v>
      </c>
      <c r="CY505">
        <v>28013</v>
      </c>
      <c r="CZ505">
        <v>527</v>
      </c>
      <c r="DA505">
        <v>26595</v>
      </c>
      <c r="DB505">
        <v>30082</v>
      </c>
      <c r="DC505">
        <v>521</v>
      </c>
      <c r="DD505">
        <v>-3551</v>
      </c>
      <c r="DE505">
        <v>-2069</v>
      </c>
      <c r="DF505">
        <v>6</v>
      </c>
      <c r="DG505">
        <v>0</v>
      </c>
      <c r="DH505">
        <v>0</v>
      </c>
      <c r="DI505">
        <v>5</v>
      </c>
      <c r="DJ505">
        <v>5</v>
      </c>
      <c r="DK505">
        <v>6</v>
      </c>
      <c r="DL505">
        <v>0</v>
      </c>
    </row>
    <row r="506" spans="1:116" hidden="1" x14ac:dyDescent="0.35">
      <c r="A506" t="s">
        <v>116</v>
      </c>
      <c r="B506" t="s">
        <v>367</v>
      </c>
      <c r="C506" t="s">
        <v>232</v>
      </c>
      <c r="D506">
        <v>2021</v>
      </c>
      <c r="E506" t="s">
        <v>154</v>
      </c>
      <c r="F506">
        <v>0</v>
      </c>
      <c r="G506" s="1">
        <v>44232.933842592596</v>
      </c>
      <c r="H506">
        <v>1</v>
      </c>
      <c r="I506">
        <v>11.02</v>
      </c>
      <c r="J506">
        <v>1</v>
      </c>
      <c r="K506" t="s">
        <v>117</v>
      </c>
      <c r="L506" t="s">
        <v>118</v>
      </c>
      <c r="M506" t="s">
        <v>239</v>
      </c>
      <c r="N506" t="s">
        <v>240</v>
      </c>
      <c r="O506" t="s">
        <v>181</v>
      </c>
      <c r="P506" t="s">
        <v>156</v>
      </c>
      <c r="Q506" t="s">
        <v>150</v>
      </c>
      <c r="R506" t="s">
        <v>121</v>
      </c>
      <c r="S506" t="s">
        <v>132</v>
      </c>
      <c r="T506" t="s">
        <v>170</v>
      </c>
      <c r="U506">
        <v>2398</v>
      </c>
      <c r="V506">
        <v>0</v>
      </c>
      <c r="W506">
        <v>2</v>
      </c>
      <c r="X506">
        <v>4</v>
      </c>
      <c r="Y506">
        <v>6</v>
      </c>
      <c r="Z506">
        <v>9</v>
      </c>
      <c r="AA506">
        <v>20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0.22520000000000001</v>
      </c>
      <c r="AK506">
        <v>0.72560000000000002</v>
      </c>
      <c r="BI506">
        <v>0</v>
      </c>
      <c r="BJ506">
        <v>0</v>
      </c>
      <c r="BK506">
        <v>29526</v>
      </c>
      <c r="BL506">
        <v>738.76559999999995</v>
      </c>
      <c r="BM506">
        <v>0.41199999999999998</v>
      </c>
      <c r="BN506">
        <v>788.00670000000002</v>
      </c>
      <c r="BO506">
        <v>668.68219999999997</v>
      </c>
      <c r="BP506">
        <v>19</v>
      </c>
      <c r="BQ506">
        <v>0.47539999999999999</v>
      </c>
      <c r="BR506">
        <v>2</v>
      </c>
      <c r="BS506">
        <v>0.05</v>
      </c>
      <c r="BT506">
        <v>6</v>
      </c>
      <c r="BU506">
        <v>53</v>
      </c>
      <c r="BV506">
        <v>1.3261000000000001</v>
      </c>
      <c r="BW506">
        <v>17002</v>
      </c>
      <c r="BX506">
        <v>11834</v>
      </c>
      <c r="BY506">
        <v>296.0967</v>
      </c>
      <c r="BZ506">
        <v>0.27922400000000003</v>
      </c>
      <c r="CA506">
        <v>15950</v>
      </c>
      <c r="CC506">
        <v>344</v>
      </c>
      <c r="CD506">
        <v>331</v>
      </c>
      <c r="CE506">
        <v>13</v>
      </c>
      <c r="CF506">
        <v>5</v>
      </c>
      <c r="CG506">
        <v>0</v>
      </c>
      <c r="CH506">
        <v>8.6072000000000006</v>
      </c>
      <c r="CI506">
        <v>2909</v>
      </c>
      <c r="CJ506">
        <v>3859</v>
      </c>
      <c r="CK506">
        <v>64</v>
      </c>
      <c r="CL506">
        <v>3245</v>
      </c>
      <c r="CM506">
        <v>4854</v>
      </c>
      <c r="CN506">
        <v>83</v>
      </c>
      <c r="CO506">
        <v>-336</v>
      </c>
      <c r="CP506">
        <v>-995</v>
      </c>
      <c r="CQ506">
        <v>-19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5359</v>
      </c>
      <c r="CY506">
        <v>6935</v>
      </c>
      <c r="CZ506">
        <v>124</v>
      </c>
      <c r="DA506">
        <v>4852</v>
      </c>
      <c r="DB506">
        <v>7270</v>
      </c>
      <c r="DC506">
        <v>120</v>
      </c>
      <c r="DD506">
        <v>507</v>
      </c>
      <c r="DE506">
        <v>-335</v>
      </c>
      <c r="DF506">
        <v>4</v>
      </c>
      <c r="DG506">
        <v>0</v>
      </c>
      <c r="DH506">
        <v>0</v>
      </c>
      <c r="DI506">
        <v>0</v>
      </c>
      <c r="DJ506">
        <v>0</v>
      </c>
      <c r="DK506">
        <v>1</v>
      </c>
      <c r="DL506">
        <v>0</v>
      </c>
    </row>
    <row r="507" spans="1:116" hidden="1" x14ac:dyDescent="0.35">
      <c r="A507" t="s">
        <v>116</v>
      </c>
      <c r="B507" t="s">
        <v>367</v>
      </c>
      <c r="C507" t="s">
        <v>232</v>
      </c>
      <c r="D507">
        <v>2021</v>
      </c>
      <c r="E507" t="s">
        <v>154</v>
      </c>
      <c r="F507">
        <v>0</v>
      </c>
      <c r="G507" s="1">
        <v>44232.933842592596</v>
      </c>
      <c r="H507">
        <v>1</v>
      </c>
      <c r="I507">
        <v>11.02</v>
      </c>
      <c r="J507">
        <v>2</v>
      </c>
      <c r="K507" t="s">
        <v>117</v>
      </c>
      <c r="L507" t="s">
        <v>125</v>
      </c>
      <c r="M507" t="s">
        <v>241</v>
      </c>
      <c r="N507" t="s">
        <v>240</v>
      </c>
      <c r="O507" t="s">
        <v>137</v>
      </c>
      <c r="P507" t="s">
        <v>156</v>
      </c>
      <c r="Q507" t="s">
        <v>150</v>
      </c>
      <c r="R507" t="s">
        <v>121</v>
      </c>
      <c r="S507" t="s">
        <v>132</v>
      </c>
      <c r="T507" t="s">
        <v>170</v>
      </c>
      <c r="U507">
        <v>2398</v>
      </c>
      <c r="V507">
        <v>0</v>
      </c>
      <c r="W507">
        <v>0</v>
      </c>
      <c r="X507">
        <v>3</v>
      </c>
      <c r="Y507">
        <v>7</v>
      </c>
      <c r="Z507">
        <v>9</v>
      </c>
      <c r="AA507">
        <v>20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0.22520000000000001</v>
      </c>
      <c r="AK507">
        <v>0.72560000000000002</v>
      </c>
      <c r="BI507">
        <v>0</v>
      </c>
      <c r="BJ507">
        <v>0</v>
      </c>
      <c r="BK507">
        <v>7689</v>
      </c>
      <c r="BL507">
        <v>192.3853</v>
      </c>
      <c r="BM507">
        <v>0.107291</v>
      </c>
      <c r="BN507">
        <v>585.08759999999995</v>
      </c>
      <c r="BO507">
        <v>290.89240000000001</v>
      </c>
      <c r="BP507">
        <v>13</v>
      </c>
      <c r="BQ507">
        <v>0.32529999999999998</v>
      </c>
      <c r="BR507">
        <v>22</v>
      </c>
      <c r="BS507">
        <v>0.55049999999999999</v>
      </c>
      <c r="BT507">
        <v>13</v>
      </c>
      <c r="BU507">
        <v>73</v>
      </c>
      <c r="BV507">
        <v>1.8265</v>
      </c>
      <c r="BW507">
        <v>11970</v>
      </c>
      <c r="BX507">
        <v>6802</v>
      </c>
      <c r="BY507">
        <v>170.1918</v>
      </c>
      <c r="BZ507">
        <v>0.160499</v>
      </c>
      <c r="CA507">
        <v>11825</v>
      </c>
      <c r="CC507">
        <v>235</v>
      </c>
      <c r="CD507">
        <v>27</v>
      </c>
      <c r="CE507">
        <v>208</v>
      </c>
      <c r="CF507">
        <v>142</v>
      </c>
      <c r="CG507">
        <v>16</v>
      </c>
      <c r="CH507">
        <v>5.8799000000000001</v>
      </c>
      <c r="CI507">
        <v>3385</v>
      </c>
      <c r="CJ507">
        <v>3951</v>
      </c>
      <c r="CK507">
        <v>77</v>
      </c>
      <c r="CL507">
        <v>3305</v>
      </c>
      <c r="CM507">
        <v>3668</v>
      </c>
      <c r="CN507">
        <v>74</v>
      </c>
      <c r="CO507">
        <v>80</v>
      </c>
      <c r="CP507">
        <v>283</v>
      </c>
      <c r="CQ507">
        <v>3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5028</v>
      </c>
      <c r="CY507">
        <v>6029</v>
      </c>
      <c r="CZ507">
        <v>111</v>
      </c>
      <c r="DA507">
        <v>5438</v>
      </c>
      <c r="DB507">
        <v>6144</v>
      </c>
      <c r="DC507">
        <v>115</v>
      </c>
      <c r="DD507">
        <v>-410</v>
      </c>
      <c r="DE507">
        <v>-115</v>
      </c>
      <c r="DF507">
        <v>-4</v>
      </c>
      <c r="DG507">
        <v>0</v>
      </c>
      <c r="DH507">
        <v>0</v>
      </c>
      <c r="DI507">
        <v>0</v>
      </c>
      <c r="DJ507">
        <v>1</v>
      </c>
      <c r="DK507">
        <v>0</v>
      </c>
      <c r="DL507">
        <v>0</v>
      </c>
    </row>
    <row r="508" spans="1:116" hidden="1" x14ac:dyDescent="0.35">
      <c r="A508" t="s">
        <v>116</v>
      </c>
      <c r="B508" t="s">
        <v>367</v>
      </c>
      <c r="C508" t="s">
        <v>232</v>
      </c>
      <c r="D508">
        <v>2021</v>
      </c>
      <c r="E508" t="s">
        <v>154</v>
      </c>
      <c r="F508">
        <v>0</v>
      </c>
      <c r="G508" s="1">
        <v>44232.933842592596</v>
      </c>
      <c r="H508">
        <v>1</v>
      </c>
      <c r="I508">
        <v>11.02</v>
      </c>
      <c r="J508">
        <v>3</v>
      </c>
      <c r="K508" t="s">
        <v>117</v>
      </c>
      <c r="L508" t="s">
        <v>127</v>
      </c>
      <c r="M508" t="s">
        <v>242</v>
      </c>
      <c r="N508" t="s">
        <v>240</v>
      </c>
      <c r="O508" t="s">
        <v>149</v>
      </c>
      <c r="P508" t="s">
        <v>156</v>
      </c>
      <c r="Q508" t="s">
        <v>150</v>
      </c>
      <c r="R508" t="s">
        <v>121</v>
      </c>
      <c r="S508" t="s">
        <v>132</v>
      </c>
      <c r="T508" t="s">
        <v>170</v>
      </c>
      <c r="U508">
        <v>2398</v>
      </c>
      <c r="V508">
        <v>0</v>
      </c>
      <c r="W508">
        <v>5</v>
      </c>
      <c r="X508">
        <v>2</v>
      </c>
      <c r="Y508">
        <v>2</v>
      </c>
      <c r="Z508">
        <v>9</v>
      </c>
      <c r="AA508">
        <v>20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0.22520000000000001</v>
      </c>
      <c r="AK508">
        <v>0.72560000000000002</v>
      </c>
      <c r="BI508">
        <v>0</v>
      </c>
      <c r="BJ508">
        <v>0</v>
      </c>
      <c r="BK508">
        <v>20030</v>
      </c>
      <c r="BL508">
        <v>501.16759999999999</v>
      </c>
      <c r="BM508">
        <v>0.27949499999999999</v>
      </c>
      <c r="BN508">
        <v>229.34110000000001</v>
      </c>
      <c r="BO508">
        <v>106.6889</v>
      </c>
      <c r="BP508">
        <v>18</v>
      </c>
      <c r="BQ508">
        <v>0.45040000000000002</v>
      </c>
      <c r="BR508">
        <v>11</v>
      </c>
      <c r="BS508">
        <v>0.2752</v>
      </c>
      <c r="BT508">
        <v>7</v>
      </c>
      <c r="BU508">
        <v>50</v>
      </c>
      <c r="BV508">
        <v>1.2509999999999999</v>
      </c>
      <c r="BW508">
        <v>16276</v>
      </c>
      <c r="BX508">
        <v>11108</v>
      </c>
      <c r="BY508">
        <v>277.9316</v>
      </c>
      <c r="BZ508">
        <v>0.26209500000000002</v>
      </c>
      <c r="CA508">
        <v>15475</v>
      </c>
      <c r="CC508">
        <v>387</v>
      </c>
      <c r="CD508">
        <v>341</v>
      </c>
      <c r="CE508">
        <v>46</v>
      </c>
      <c r="CF508">
        <v>34</v>
      </c>
      <c r="CG508">
        <v>8</v>
      </c>
      <c r="CH508">
        <v>9.6830999999999996</v>
      </c>
      <c r="CI508">
        <v>3652</v>
      </c>
      <c r="CJ508">
        <v>4853</v>
      </c>
      <c r="CK508">
        <v>102</v>
      </c>
      <c r="CL508">
        <v>3209</v>
      </c>
      <c r="CM508">
        <v>4780</v>
      </c>
      <c r="CN508">
        <v>87</v>
      </c>
      <c r="CO508">
        <v>443</v>
      </c>
      <c r="CP508">
        <v>73</v>
      </c>
      <c r="CQ508">
        <v>15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5611</v>
      </c>
      <c r="CY508">
        <v>7565</v>
      </c>
      <c r="CZ508">
        <v>161</v>
      </c>
      <c r="DA508">
        <v>5206</v>
      </c>
      <c r="DB508">
        <v>7915</v>
      </c>
      <c r="DC508">
        <v>147</v>
      </c>
      <c r="DD508">
        <v>405</v>
      </c>
      <c r="DE508">
        <v>-350</v>
      </c>
      <c r="DF508">
        <v>14</v>
      </c>
      <c r="DG508">
        <v>0</v>
      </c>
      <c r="DH508">
        <v>0</v>
      </c>
      <c r="DI508">
        <v>1</v>
      </c>
      <c r="DJ508">
        <v>0</v>
      </c>
      <c r="DK508">
        <v>1</v>
      </c>
      <c r="DL508">
        <v>0</v>
      </c>
    </row>
    <row r="509" spans="1:116" hidden="1" x14ac:dyDescent="0.35">
      <c r="A509" t="s">
        <v>116</v>
      </c>
      <c r="B509" t="s">
        <v>367</v>
      </c>
      <c r="C509" t="s">
        <v>232</v>
      </c>
      <c r="D509">
        <v>2021</v>
      </c>
      <c r="E509" t="s">
        <v>154</v>
      </c>
      <c r="F509">
        <v>0</v>
      </c>
      <c r="G509" s="1">
        <v>44232.933842592596</v>
      </c>
      <c r="H509">
        <v>1</v>
      </c>
      <c r="I509">
        <v>11.02</v>
      </c>
      <c r="J509">
        <v>4</v>
      </c>
      <c r="K509" t="s">
        <v>117</v>
      </c>
      <c r="L509" t="s">
        <v>129</v>
      </c>
      <c r="M509" t="s">
        <v>243</v>
      </c>
      <c r="N509" t="s">
        <v>240</v>
      </c>
      <c r="O509" t="s">
        <v>130</v>
      </c>
      <c r="P509" t="s">
        <v>156</v>
      </c>
      <c r="Q509" t="s">
        <v>150</v>
      </c>
      <c r="R509" t="s">
        <v>121</v>
      </c>
      <c r="S509" t="s">
        <v>132</v>
      </c>
      <c r="T509" t="s">
        <v>170</v>
      </c>
      <c r="U509">
        <v>2398</v>
      </c>
      <c r="V509">
        <v>0</v>
      </c>
      <c r="W509">
        <v>2</v>
      </c>
      <c r="X509">
        <v>6</v>
      </c>
      <c r="Y509">
        <v>7</v>
      </c>
      <c r="Z509">
        <v>9</v>
      </c>
      <c r="AA509">
        <v>20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0.22520000000000001</v>
      </c>
      <c r="AK509">
        <v>0.72560000000000002</v>
      </c>
      <c r="BI509">
        <v>0</v>
      </c>
      <c r="BJ509">
        <v>2</v>
      </c>
      <c r="BK509">
        <v>11305</v>
      </c>
      <c r="BL509">
        <v>282.86070000000001</v>
      </c>
      <c r="BM509">
        <v>0.157748</v>
      </c>
      <c r="BN509">
        <v>445.4212</v>
      </c>
      <c r="BO509">
        <v>216.005</v>
      </c>
      <c r="BP509">
        <v>19</v>
      </c>
      <c r="BQ509">
        <v>0.47539999999999999</v>
      </c>
      <c r="BR509">
        <v>10</v>
      </c>
      <c r="BS509">
        <v>0.25019999999999998</v>
      </c>
      <c r="BT509">
        <v>8</v>
      </c>
      <c r="BU509">
        <v>39</v>
      </c>
      <c r="BV509">
        <v>0.9758</v>
      </c>
      <c r="BW509">
        <v>14712</v>
      </c>
      <c r="BX509">
        <v>9544</v>
      </c>
      <c r="BY509">
        <v>238.79900000000001</v>
      </c>
      <c r="BZ509">
        <v>0.22519400000000001</v>
      </c>
      <c r="CA509">
        <v>13300</v>
      </c>
      <c r="CC509">
        <v>301</v>
      </c>
      <c r="CD509">
        <v>278</v>
      </c>
      <c r="CE509">
        <v>23</v>
      </c>
      <c r="CF509">
        <v>10</v>
      </c>
      <c r="CG509">
        <v>13</v>
      </c>
      <c r="CH509">
        <v>7.5312999999999999</v>
      </c>
      <c r="CI509">
        <v>3160</v>
      </c>
      <c r="CJ509">
        <v>3447</v>
      </c>
      <c r="CK509">
        <v>85</v>
      </c>
      <c r="CL509">
        <v>3365</v>
      </c>
      <c r="CM509">
        <v>3774</v>
      </c>
      <c r="CN509">
        <v>85</v>
      </c>
      <c r="CO509">
        <v>-205</v>
      </c>
      <c r="CP509">
        <v>-327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5106</v>
      </c>
      <c r="CY509">
        <v>5825</v>
      </c>
      <c r="CZ509">
        <v>141</v>
      </c>
      <c r="DA509">
        <v>5023</v>
      </c>
      <c r="DB509">
        <v>5623</v>
      </c>
      <c r="DC509">
        <v>130</v>
      </c>
      <c r="DD509">
        <v>83</v>
      </c>
      <c r="DE509">
        <v>202</v>
      </c>
      <c r="DF509">
        <v>11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</row>
    <row r="510" spans="1:116" hidden="1" x14ac:dyDescent="0.35">
      <c r="A510" t="s">
        <v>116</v>
      </c>
      <c r="B510" t="s">
        <v>367</v>
      </c>
      <c r="C510" t="s">
        <v>232</v>
      </c>
      <c r="D510">
        <v>2021</v>
      </c>
      <c r="E510" t="s">
        <v>154</v>
      </c>
      <c r="F510">
        <v>0</v>
      </c>
      <c r="G510" s="1">
        <v>44232.933842592596</v>
      </c>
      <c r="H510">
        <v>1</v>
      </c>
      <c r="I510">
        <v>11.02</v>
      </c>
      <c r="J510">
        <v>5</v>
      </c>
      <c r="K510" t="s">
        <v>117</v>
      </c>
      <c r="L510" t="s">
        <v>131</v>
      </c>
      <c r="M510" t="s">
        <v>244</v>
      </c>
      <c r="N510" t="s">
        <v>240</v>
      </c>
      <c r="O510" t="s">
        <v>146</v>
      </c>
      <c r="P510" t="s">
        <v>156</v>
      </c>
      <c r="Q510" t="s">
        <v>150</v>
      </c>
      <c r="R510" t="s">
        <v>121</v>
      </c>
      <c r="S510" t="s">
        <v>132</v>
      </c>
      <c r="T510" t="s">
        <v>170</v>
      </c>
      <c r="U510">
        <v>2398</v>
      </c>
      <c r="V510">
        <v>0</v>
      </c>
      <c r="W510">
        <v>0</v>
      </c>
      <c r="X510">
        <v>5</v>
      </c>
      <c r="Y510">
        <v>7</v>
      </c>
      <c r="Z510">
        <v>9</v>
      </c>
      <c r="AA510">
        <v>20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0.22520000000000001</v>
      </c>
      <c r="AK510">
        <v>0.72560000000000002</v>
      </c>
      <c r="BI510">
        <v>0</v>
      </c>
      <c r="BJ510">
        <v>0</v>
      </c>
      <c r="BK510">
        <v>3115</v>
      </c>
      <c r="BL510">
        <v>77.939899999999994</v>
      </c>
      <c r="BM510">
        <v>4.3466100000000001E-2</v>
      </c>
      <c r="BN510">
        <v>465.58800000000002</v>
      </c>
      <c r="BO510">
        <v>467.06420000000003</v>
      </c>
      <c r="BP510">
        <v>81</v>
      </c>
      <c r="BQ510">
        <v>2.0266999999999999</v>
      </c>
      <c r="BR510">
        <v>20</v>
      </c>
      <c r="BS510">
        <v>0.50039999999999996</v>
      </c>
      <c r="BT510">
        <v>25</v>
      </c>
      <c r="BU510">
        <v>140</v>
      </c>
      <c r="BV510">
        <v>3.5028999999999999</v>
      </c>
      <c r="BW510">
        <v>8261</v>
      </c>
      <c r="BX510">
        <v>3093</v>
      </c>
      <c r="BY510">
        <v>77.389499999999998</v>
      </c>
      <c r="BZ510">
        <v>7.2987999999999997E-2</v>
      </c>
      <c r="CA510">
        <v>7575</v>
      </c>
      <c r="CC510">
        <v>47</v>
      </c>
      <c r="CD510">
        <v>47</v>
      </c>
      <c r="CE510">
        <v>0</v>
      </c>
      <c r="CF510">
        <v>0</v>
      </c>
      <c r="CG510">
        <v>0</v>
      </c>
      <c r="CH510">
        <v>1.1759999999999999</v>
      </c>
      <c r="CI510">
        <v>2073</v>
      </c>
      <c r="CJ510">
        <v>1855</v>
      </c>
      <c r="CK510">
        <v>14</v>
      </c>
      <c r="CL510">
        <v>1986</v>
      </c>
      <c r="CM510">
        <v>1603</v>
      </c>
      <c r="CN510">
        <v>16</v>
      </c>
      <c r="CO510">
        <v>87</v>
      </c>
      <c r="CP510">
        <v>252</v>
      </c>
      <c r="CQ510">
        <v>-2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3151</v>
      </c>
      <c r="CY510">
        <v>2980</v>
      </c>
      <c r="CZ510">
        <v>24</v>
      </c>
      <c r="DA510">
        <v>3093</v>
      </c>
      <c r="DB510">
        <v>3407</v>
      </c>
      <c r="DC510">
        <v>31</v>
      </c>
      <c r="DD510">
        <v>58</v>
      </c>
      <c r="DE510">
        <v>-427</v>
      </c>
      <c r="DF510">
        <v>-7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</row>
    <row r="511" spans="1:116" hidden="1" x14ac:dyDescent="0.35">
      <c r="A511" t="s">
        <v>116</v>
      </c>
      <c r="B511" t="s">
        <v>367</v>
      </c>
      <c r="C511" t="s">
        <v>232</v>
      </c>
      <c r="D511">
        <v>2021</v>
      </c>
      <c r="E511" t="s">
        <v>154</v>
      </c>
      <c r="F511">
        <v>0</v>
      </c>
      <c r="G511" s="1">
        <v>44232.933842592596</v>
      </c>
      <c r="H511">
        <v>1</v>
      </c>
      <c r="I511">
        <v>11.02</v>
      </c>
      <c r="J511">
        <v>6</v>
      </c>
      <c r="K511" t="s">
        <v>133</v>
      </c>
      <c r="L511" t="s">
        <v>118</v>
      </c>
      <c r="M511" t="s">
        <v>278</v>
      </c>
      <c r="N511" t="s">
        <v>279</v>
      </c>
      <c r="O511" t="s">
        <v>162</v>
      </c>
      <c r="P511" t="s">
        <v>122</v>
      </c>
      <c r="Q511" t="s">
        <v>148</v>
      </c>
      <c r="R511" t="s">
        <v>312</v>
      </c>
      <c r="S511" t="s">
        <v>198</v>
      </c>
      <c r="T511" t="s">
        <v>136</v>
      </c>
      <c r="U511">
        <v>2398</v>
      </c>
      <c r="V511">
        <v>1</v>
      </c>
      <c r="W511">
        <v>5</v>
      </c>
      <c r="X511">
        <v>4</v>
      </c>
      <c r="Y511">
        <v>3</v>
      </c>
      <c r="Z511">
        <v>20</v>
      </c>
      <c r="AA511">
        <v>9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0.50039999999999996</v>
      </c>
      <c r="AK511">
        <v>0.72560000000000002</v>
      </c>
      <c r="BI511">
        <v>0</v>
      </c>
      <c r="BJ511">
        <v>0</v>
      </c>
      <c r="BK511">
        <v>13970</v>
      </c>
      <c r="BL511">
        <v>349.54129999999998</v>
      </c>
      <c r="BM511">
        <v>0.19848299999999999</v>
      </c>
      <c r="BN511">
        <v>859.61630000000002</v>
      </c>
      <c r="BO511">
        <v>819.98329999999999</v>
      </c>
      <c r="BP511">
        <v>19</v>
      </c>
      <c r="BQ511">
        <v>0.47539999999999999</v>
      </c>
      <c r="BR511">
        <v>7</v>
      </c>
      <c r="BS511">
        <v>0.17510000000000001</v>
      </c>
      <c r="BT511">
        <v>6</v>
      </c>
      <c r="BU511">
        <v>39</v>
      </c>
      <c r="BV511">
        <v>0.9758</v>
      </c>
      <c r="BW511">
        <v>17164</v>
      </c>
      <c r="BX511">
        <v>11996</v>
      </c>
      <c r="BY511">
        <v>300.15010000000001</v>
      </c>
      <c r="BZ511">
        <v>0.25136500000000001</v>
      </c>
      <c r="CA511">
        <v>15583</v>
      </c>
      <c r="CC511">
        <v>341</v>
      </c>
      <c r="CD511">
        <v>322</v>
      </c>
      <c r="CE511">
        <v>19</v>
      </c>
      <c r="CF511">
        <v>0</v>
      </c>
      <c r="CG511">
        <v>6</v>
      </c>
      <c r="CH511">
        <v>8.5320999999999998</v>
      </c>
      <c r="CI511">
        <v>3245</v>
      </c>
      <c r="CJ511">
        <v>4854</v>
      </c>
      <c r="CK511">
        <v>83</v>
      </c>
      <c r="CL511">
        <v>2909</v>
      </c>
      <c r="CM511">
        <v>3859</v>
      </c>
      <c r="CN511">
        <v>64</v>
      </c>
      <c r="CO511">
        <v>336</v>
      </c>
      <c r="CP511">
        <v>995</v>
      </c>
      <c r="CQ511">
        <v>19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4852</v>
      </c>
      <c r="CY511">
        <v>7270</v>
      </c>
      <c r="CZ511">
        <v>120</v>
      </c>
      <c r="DA511">
        <v>5359</v>
      </c>
      <c r="DB511">
        <v>6935</v>
      </c>
      <c r="DC511">
        <v>124</v>
      </c>
      <c r="DD511">
        <v>-507</v>
      </c>
      <c r="DE511">
        <v>335</v>
      </c>
      <c r="DF511">
        <v>-4</v>
      </c>
      <c r="DG511">
        <v>0</v>
      </c>
      <c r="DH511">
        <v>1</v>
      </c>
      <c r="DI511">
        <v>0</v>
      </c>
      <c r="DJ511">
        <v>0</v>
      </c>
      <c r="DK511">
        <v>0</v>
      </c>
      <c r="DL511">
        <v>0</v>
      </c>
    </row>
    <row r="512" spans="1:116" hidden="1" x14ac:dyDescent="0.35">
      <c r="A512" t="s">
        <v>116</v>
      </c>
      <c r="B512" t="s">
        <v>367</v>
      </c>
      <c r="C512" t="s">
        <v>232</v>
      </c>
      <c r="D512">
        <v>2021</v>
      </c>
      <c r="E512" t="s">
        <v>154</v>
      </c>
      <c r="F512">
        <v>0</v>
      </c>
      <c r="G512" s="1">
        <v>44232.933842592596</v>
      </c>
      <c r="H512">
        <v>1</v>
      </c>
      <c r="I512">
        <v>11.02</v>
      </c>
      <c r="J512">
        <v>7</v>
      </c>
      <c r="K512" t="s">
        <v>133</v>
      </c>
      <c r="L512" t="s">
        <v>125</v>
      </c>
      <c r="M512" t="s">
        <v>336</v>
      </c>
      <c r="N512" t="s">
        <v>279</v>
      </c>
      <c r="O512" t="s">
        <v>161</v>
      </c>
      <c r="P512" t="s">
        <v>122</v>
      </c>
      <c r="Q512" t="s">
        <v>148</v>
      </c>
      <c r="R512" t="s">
        <v>312</v>
      </c>
      <c r="S512" t="s">
        <v>198</v>
      </c>
      <c r="T512" t="s">
        <v>136</v>
      </c>
      <c r="U512">
        <v>2398</v>
      </c>
      <c r="V512">
        <v>1</v>
      </c>
      <c r="W512">
        <v>6</v>
      </c>
      <c r="X512">
        <v>2</v>
      </c>
      <c r="Y512">
        <v>7</v>
      </c>
      <c r="Z512">
        <v>20</v>
      </c>
      <c r="AA512">
        <v>9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0</v>
      </c>
      <c r="AI512">
        <v>0</v>
      </c>
      <c r="AJ512">
        <v>0.50039999999999996</v>
      </c>
      <c r="AK512">
        <v>0.72560000000000002</v>
      </c>
      <c r="BI512">
        <v>0</v>
      </c>
      <c r="BJ512">
        <v>0</v>
      </c>
      <c r="BK512">
        <v>14140</v>
      </c>
      <c r="BL512">
        <v>353.79480000000001</v>
      </c>
      <c r="BM512">
        <v>0.20089799999999999</v>
      </c>
      <c r="BN512">
        <v>1184.0367000000001</v>
      </c>
      <c r="BO512">
        <v>1070.8674000000001</v>
      </c>
      <c r="BP512">
        <v>14</v>
      </c>
      <c r="BQ512">
        <v>0.3503</v>
      </c>
      <c r="BR512">
        <v>27</v>
      </c>
      <c r="BS512">
        <v>0.67559999999999998</v>
      </c>
      <c r="BT512">
        <v>12</v>
      </c>
      <c r="BU512">
        <v>75</v>
      </c>
      <c r="BV512">
        <v>1.8766</v>
      </c>
      <c r="BW512">
        <v>14888</v>
      </c>
      <c r="BX512">
        <v>9720</v>
      </c>
      <c r="BY512">
        <v>243.20269999999999</v>
      </c>
      <c r="BZ512">
        <v>0.20367499999999999</v>
      </c>
      <c r="CA512">
        <v>14083</v>
      </c>
      <c r="CC512">
        <v>261</v>
      </c>
      <c r="CD512">
        <v>52</v>
      </c>
      <c r="CE512">
        <v>209</v>
      </c>
      <c r="CF512">
        <v>155</v>
      </c>
      <c r="CG512">
        <v>7</v>
      </c>
      <c r="CH512">
        <v>6.5304000000000002</v>
      </c>
      <c r="CI512">
        <v>3305</v>
      </c>
      <c r="CJ512">
        <v>3668</v>
      </c>
      <c r="CK512">
        <v>74</v>
      </c>
      <c r="CL512">
        <v>3385</v>
      </c>
      <c r="CM512">
        <v>3951</v>
      </c>
      <c r="CN512">
        <v>77</v>
      </c>
      <c r="CO512">
        <v>-80</v>
      </c>
      <c r="CP512">
        <v>-283</v>
      </c>
      <c r="CQ512">
        <v>-3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5438</v>
      </c>
      <c r="CY512">
        <v>6144</v>
      </c>
      <c r="CZ512">
        <v>115</v>
      </c>
      <c r="DA512">
        <v>5028</v>
      </c>
      <c r="DB512">
        <v>6029</v>
      </c>
      <c r="DC512">
        <v>111</v>
      </c>
      <c r="DD512">
        <v>410</v>
      </c>
      <c r="DE512">
        <v>115</v>
      </c>
      <c r="DF512">
        <v>4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0</v>
      </c>
    </row>
    <row r="513" spans="1:116" hidden="1" x14ac:dyDescent="0.35">
      <c r="A513" t="s">
        <v>116</v>
      </c>
      <c r="B513" t="s">
        <v>367</v>
      </c>
      <c r="C513" t="s">
        <v>232</v>
      </c>
      <c r="D513">
        <v>2021</v>
      </c>
      <c r="E513" t="s">
        <v>154</v>
      </c>
      <c r="F513">
        <v>0</v>
      </c>
      <c r="G513" s="1">
        <v>44232.933842592596</v>
      </c>
      <c r="H513">
        <v>1</v>
      </c>
      <c r="I513">
        <v>11.02</v>
      </c>
      <c r="J513">
        <v>8</v>
      </c>
      <c r="K513" t="s">
        <v>133</v>
      </c>
      <c r="L513" t="s">
        <v>127</v>
      </c>
      <c r="M513" t="s">
        <v>281</v>
      </c>
      <c r="N513" t="s">
        <v>279</v>
      </c>
      <c r="O513" t="s">
        <v>141</v>
      </c>
      <c r="P513" t="s">
        <v>122</v>
      </c>
      <c r="Q513" t="s">
        <v>148</v>
      </c>
      <c r="R513" t="s">
        <v>312</v>
      </c>
      <c r="S513" t="s">
        <v>198</v>
      </c>
      <c r="T513" t="s">
        <v>136</v>
      </c>
      <c r="U513">
        <v>2398</v>
      </c>
      <c r="V513">
        <v>1</v>
      </c>
      <c r="W513">
        <v>2</v>
      </c>
      <c r="X513">
        <v>1</v>
      </c>
      <c r="Y513">
        <v>10</v>
      </c>
      <c r="Z513">
        <v>20</v>
      </c>
      <c r="AA513">
        <v>9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1</v>
      </c>
      <c r="AI513">
        <v>0</v>
      </c>
      <c r="AJ513">
        <v>0.50039999999999996</v>
      </c>
      <c r="AK513">
        <v>0.72560000000000002</v>
      </c>
      <c r="BI513">
        <v>0</v>
      </c>
      <c r="BJ513">
        <v>0</v>
      </c>
      <c r="BK513">
        <v>16950</v>
      </c>
      <c r="BL513">
        <v>424.10340000000002</v>
      </c>
      <c r="BM513">
        <v>0.24082200000000001</v>
      </c>
      <c r="BN513">
        <v>240.85069999999999</v>
      </c>
      <c r="BO513">
        <v>256.0634</v>
      </c>
      <c r="BP513">
        <v>24</v>
      </c>
      <c r="BQ513">
        <v>0.60050000000000003</v>
      </c>
      <c r="BR513">
        <v>5</v>
      </c>
      <c r="BS513">
        <v>0.12509999999999999</v>
      </c>
      <c r="BT513">
        <v>10</v>
      </c>
      <c r="BU513">
        <v>31</v>
      </c>
      <c r="BV513">
        <v>0.77559999999999996</v>
      </c>
      <c r="BW513">
        <v>15918</v>
      </c>
      <c r="BX513">
        <v>10750</v>
      </c>
      <c r="BY513">
        <v>268.97410000000002</v>
      </c>
      <c r="BZ513">
        <v>0.22525700000000001</v>
      </c>
      <c r="CA513">
        <v>15850</v>
      </c>
      <c r="CC513">
        <v>349</v>
      </c>
      <c r="CD513">
        <v>333</v>
      </c>
      <c r="CE513">
        <v>16</v>
      </c>
      <c r="CF513">
        <v>12</v>
      </c>
      <c r="CG513">
        <v>4</v>
      </c>
      <c r="CH513">
        <v>8.7323000000000004</v>
      </c>
      <c r="CI513">
        <v>3209</v>
      </c>
      <c r="CJ513">
        <v>4780</v>
      </c>
      <c r="CK513">
        <v>87</v>
      </c>
      <c r="CL513">
        <v>3652</v>
      </c>
      <c r="CM513">
        <v>4853</v>
      </c>
      <c r="CN513">
        <v>102</v>
      </c>
      <c r="CO513">
        <v>-443</v>
      </c>
      <c r="CP513">
        <v>-73</v>
      </c>
      <c r="CQ513">
        <v>-15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5206</v>
      </c>
      <c r="CY513">
        <v>7915</v>
      </c>
      <c r="CZ513">
        <v>147</v>
      </c>
      <c r="DA513">
        <v>5611</v>
      </c>
      <c r="DB513">
        <v>7565</v>
      </c>
      <c r="DC513">
        <v>161</v>
      </c>
      <c r="DD513">
        <v>-405</v>
      </c>
      <c r="DE513">
        <v>350</v>
      </c>
      <c r="DF513">
        <v>-14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1</v>
      </c>
    </row>
    <row r="514" spans="1:116" hidden="1" x14ac:dyDescent="0.35">
      <c r="A514" t="s">
        <v>116</v>
      </c>
      <c r="B514" t="s">
        <v>367</v>
      </c>
      <c r="C514" t="s">
        <v>232</v>
      </c>
      <c r="D514">
        <v>2021</v>
      </c>
      <c r="E514" t="s">
        <v>154</v>
      </c>
      <c r="F514">
        <v>0</v>
      </c>
      <c r="G514" s="1">
        <v>44232.933842592596</v>
      </c>
      <c r="H514">
        <v>1</v>
      </c>
      <c r="I514">
        <v>11.02</v>
      </c>
      <c r="J514">
        <v>9</v>
      </c>
      <c r="K514" t="s">
        <v>133</v>
      </c>
      <c r="L514" t="s">
        <v>129</v>
      </c>
      <c r="M514" t="s">
        <v>282</v>
      </c>
      <c r="N514" t="s">
        <v>279</v>
      </c>
      <c r="O514" t="s">
        <v>168</v>
      </c>
      <c r="P514" t="s">
        <v>122</v>
      </c>
      <c r="Q514" t="s">
        <v>148</v>
      </c>
      <c r="R514" t="s">
        <v>312</v>
      </c>
      <c r="S514" t="s">
        <v>198</v>
      </c>
      <c r="T514" t="s">
        <v>136</v>
      </c>
      <c r="U514">
        <v>2398</v>
      </c>
      <c r="V514">
        <v>1</v>
      </c>
      <c r="W514">
        <v>2</v>
      </c>
      <c r="X514">
        <v>0</v>
      </c>
      <c r="Y514">
        <v>12</v>
      </c>
      <c r="Z514">
        <v>20</v>
      </c>
      <c r="AA514">
        <v>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0.50039999999999996</v>
      </c>
      <c r="AK514">
        <v>0.72560000000000002</v>
      </c>
      <c r="BI514">
        <v>2</v>
      </c>
      <c r="BJ514">
        <v>0</v>
      </c>
      <c r="BK514">
        <v>18803</v>
      </c>
      <c r="BL514">
        <v>470.46710000000002</v>
      </c>
      <c r="BM514">
        <v>0.26714900000000003</v>
      </c>
      <c r="BN514">
        <v>300.9008</v>
      </c>
      <c r="BO514">
        <v>200.9425</v>
      </c>
      <c r="BP514">
        <v>24</v>
      </c>
      <c r="BQ514">
        <v>0.60050000000000003</v>
      </c>
      <c r="BR514">
        <v>20</v>
      </c>
      <c r="BS514">
        <v>0.50039999999999996</v>
      </c>
      <c r="BT514">
        <v>9</v>
      </c>
      <c r="BU514">
        <v>80</v>
      </c>
      <c r="BV514">
        <v>2.0017</v>
      </c>
      <c r="BW514">
        <v>15360</v>
      </c>
      <c r="BX514">
        <v>10192</v>
      </c>
      <c r="BY514">
        <v>255.01249999999999</v>
      </c>
      <c r="BZ514">
        <v>0.213565</v>
      </c>
      <c r="CA514">
        <v>13225</v>
      </c>
      <c r="CC514">
        <v>325</v>
      </c>
      <c r="CD514">
        <v>308</v>
      </c>
      <c r="CE514">
        <v>17</v>
      </c>
      <c r="CF514">
        <v>17</v>
      </c>
      <c r="CG514">
        <v>0</v>
      </c>
      <c r="CH514">
        <v>8.1318000000000001</v>
      </c>
      <c r="CI514">
        <v>3365</v>
      </c>
      <c r="CJ514">
        <v>3774</v>
      </c>
      <c r="CK514">
        <v>85</v>
      </c>
      <c r="CL514">
        <v>3160</v>
      </c>
      <c r="CM514">
        <v>3447</v>
      </c>
      <c r="CN514">
        <v>85</v>
      </c>
      <c r="CO514">
        <v>205</v>
      </c>
      <c r="CP514">
        <v>327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5023</v>
      </c>
      <c r="CY514">
        <v>5623</v>
      </c>
      <c r="CZ514">
        <v>130</v>
      </c>
      <c r="DA514">
        <v>5106</v>
      </c>
      <c r="DB514">
        <v>5825</v>
      </c>
      <c r="DC514">
        <v>141</v>
      </c>
      <c r="DD514">
        <v>-83</v>
      </c>
      <c r="DE514">
        <v>-202</v>
      </c>
      <c r="DF514">
        <v>-11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</row>
    <row r="515" spans="1:116" hidden="1" x14ac:dyDescent="0.35">
      <c r="A515" t="s">
        <v>116</v>
      </c>
      <c r="B515" t="s">
        <v>367</v>
      </c>
      <c r="C515" t="s">
        <v>232</v>
      </c>
      <c r="D515">
        <v>2021</v>
      </c>
      <c r="E515" t="s">
        <v>154</v>
      </c>
      <c r="F515">
        <v>0</v>
      </c>
      <c r="G515" s="1">
        <v>44232.933842592596</v>
      </c>
      <c r="H515">
        <v>1</v>
      </c>
      <c r="I515">
        <v>11.02</v>
      </c>
      <c r="J515">
        <v>10</v>
      </c>
      <c r="K515" t="s">
        <v>133</v>
      </c>
      <c r="L515" t="s">
        <v>131</v>
      </c>
      <c r="M515" t="s">
        <v>283</v>
      </c>
      <c r="N515" t="s">
        <v>279</v>
      </c>
      <c r="O515" t="s">
        <v>211</v>
      </c>
      <c r="P515" t="s">
        <v>122</v>
      </c>
      <c r="Q515" t="s">
        <v>148</v>
      </c>
      <c r="R515" t="s">
        <v>312</v>
      </c>
      <c r="S515" t="s">
        <v>198</v>
      </c>
      <c r="T515" t="s">
        <v>136</v>
      </c>
      <c r="U515">
        <v>2398</v>
      </c>
      <c r="V515">
        <v>1</v>
      </c>
      <c r="W515">
        <v>5</v>
      </c>
      <c r="X515">
        <v>2</v>
      </c>
      <c r="Y515">
        <v>6</v>
      </c>
      <c r="Z515">
        <v>20</v>
      </c>
      <c r="AA515">
        <v>9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0.50039999999999996</v>
      </c>
      <c r="AK515">
        <v>0.72560000000000002</v>
      </c>
      <c r="BI515">
        <v>0</v>
      </c>
      <c r="BJ515">
        <v>0</v>
      </c>
      <c r="BK515">
        <v>6521</v>
      </c>
      <c r="BL515">
        <v>163.161</v>
      </c>
      <c r="BM515">
        <v>9.2648900000000006E-2</v>
      </c>
      <c r="BN515">
        <v>389.34949999999998</v>
      </c>
      <c r="BO515">
        <v>786.88070000000005</v>
      </c>
      <c r="BP515">
        <v>62</v>
      </c>
      <c r="BQ515">
        <v>1.5512999999999999</v>
      </c>
      <c r="BR515">
        <v>17</v>
      </c>
      <c r="BS515">
        <v>0.4254</v>
      </c>
      <c r="BT515">
        <v>21</v>
      </c>
      <c r="BU515">
        <v>123</v>
      </c>
      <c r="BV515">
        <v>3.0775999999999999</v>
      </c>
      <c r="BW515">
        <v>10233</v>
      </c>
      <c r="BX515">
        <v>5065</v>
      </c>
      <c r="BY515">
        <v>126.7306</v>
      </c>
      <c r="BZ515">
        <v>0.106138</v>
      </c>
      <c r="CA515">
        <v>9625</v>
      </c>
      <c r="CC515">
        <v>53</v>
      </c>
      <c r="CD515">
        <v>52</v>
      </c>
      <c r="CE515">
        <v>1</v>
      </c>
      <c r="CF515">
        <v>0</v>
      </c>
      <c r="CG515">
        <v>1</v>
      </c>
      <c r="CH515">
        <v>1.3261000000000001</v>
      </c>
      <c r="CI515">
        <v>1986</v>
      </c>
      <c r="CJ515">
        <v>1603</v>
      </c>
      <c r="CK515">
        <v>16</v>
      </c>
      <c r="CL515">
        <v>2073</v>
      </c>
      <c r="CM515">
        <v>1855</v>
      </c>
      <c r="CN515">
        <v>14</v>
      </c>
      <c r="CO515">
        <v>-87</v>
      </c>
      <c r="CP515">
        <v>-252</v>
      </c>
      <c r="CQ515">
        <v>2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3093</v>
      </c>
      <c r="CY515">
        <v>3407</v>
      </c>
      <c r="CZ515">
        <v>31</v>
      </c>
      <c r="DA515">
        <v>3151</v>
      </c>
      <c r="DB515">
        <v>2980</v>
      </c>
      <c r="DC515">
        <v>24</v>
      </c>
      <c r="DD515">
        <v>-58</v>
      </c>
      <c r="DE515">
        <v>427</v>
      </c>
      <c r="DF515">
        <v>7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</row>
    <row r="516" spans="1:116" hidden="1" x14ac:dyDescent="0.35">
      <c r="A516" t="s">
        <v>116</v>
      </c>
      <c r="B516" t="s">
        <v>367</v>
      </c>
      <c r="C516" t="s">
        <v>232</v>
      </c>
      <c r="D516">
        <v>2021</v>
      </c>
      <c r="E516" t="s">
        <v>154</v>
      </c>
      <c r="F516">
        <v>0</v>
      </c>
      <c r="G516" s="1">
        <v>44232.933842592596</v>
      </c>
      <c r="H516">
        <v>1</v>
      </c>
      <c r="I516">
        <v>11.02</v>
      </c>
      <c r="J516">
        <v>100</v>
      </c>
      <c r="K516" t="s">
        <v>117</v>
      </c>
      <c r="L516" t="s">
        <v>13</v>
      </c>
      <c r="N516" t="s">
        <v>240</v>
      </c>
      <c r="P516" t="s">
        <v>156</v>
      </c>
      <c r="Q516" t="s">
        <v>150</v>
      </c>
      <c r="R516" t="s">
        <v>121</v>
      </c>
      <c r="S516" t="s">
        <v>132</v>
      </c>
      <c r="T516" t="s">
        <v>170</v>
      </c>
      <c r="U516">
        <v>2398</v>
      </c>
      <c r="V516">
        <v>0</v>
      </c>
      <c r="W516">
        <v>9</v>
      </c>
      <c r="X516">
        <v>20</v>
      </c>
      <c r="Y516">
        <v>29</v>
      </c>
      <c r="Z516">
        <v>9</v>
      </c>
      <c r="AA516">
        <v>20</v>
      </c>
      <c r="AB516">
        <v>0</v>
      </c>
      <c r="AC516">
        <v>0</v>
      </c>
      <c r="AD516">
        <v>0</v>
      </c>
      <c r="AE516">
        <v>0</v>
      </c>
      <c r="AF516">
        <v>0</v>
      </c>
      <c r="AJ516">
        <v>0.22520000000000001</v>
      </c>
      <c r="AK516">
        <v>0.72560000000000002</v>
      </c>
      <c r="AL516">
        <v>0</v>
      </c>
      <c r="AM516">
        <v>1</v>
      </c>
      <c r="AN516">
        <v>4</v>
      </c>
      <c r="AO516">
        <v>1</v>
      </c>
      <c r="AP516">
        <v>4</v>
      </c>
      <c r="AQ516">
        <v>1</v>
      </c>
      <c r="AR516">
        <v>0</v>
      </c>
      <c r="AS516">
        <v>0</v>
      </c>
      <c r="AT516">
        <v>0</v>
      </c>
      <c r="AV516">
        <v>0</v>
      </c>
      <c r="AW516">
        <v>0</v>
      </c>
      <c r="AX516">
        <v>1</v>
      </c>
      <c r="AY516">
        <v>2</v>
      </c>
      <c r="AZ516">
        <v>0</v>
      </c>
      <c r="BA516">
        <v>0</v>
      </c>
      <c r="BB516">
        <v>0</v>
      </c>
      <c r="BC516">
        <v>1</v>
      </c>
      <c r="BD516">
        <v>1</v>
      </c>
      <c r="BE516">
        <v>6</v>
      </c>
      <c r="BF516">
        <v>10</v>
      </c>
      <c r="BG516">
        <v>1</v>
      </c>
      <c r="BH516">
        <v>1</v>
      </c>
      <c r="BI516">
        <v>0</v>
      </c>
      <c r="BJ516">
        <v>2</v>
      </c>
      <c r="BK516">
        <v>71665</v>
      </c>
      <c r="BL516">
        <v>1793.1193000000001</v>
      </c>
      <c r="BN516">
        <v>2513.4445000000001</v>
      </c>
      <c r="BO516">
        <v>1749.3327999999999</v>
      </c>
      <c r="BP516">
        <v>150</v>
      </c>
      <c r="BQ516">
        <v>3.7530999999999999</v>
      </c>
      <c r="BR516">
        <v>65</v>
      </c>
      <c r="BS516">
        <v>1.6264000000000001</v>
      </c>
      <c r="BT516">
        <v>59</v>
      </c>
      <c r="BU516">
        <v>355</v>
      </c>
      <c r="BV516">
        <v>8.8824000000000005</v>
      </c>
      <c r="BW516">
        <v>68221</v>
      </c>
      <c r="BX516">
        <v>42383</v>
      </c>
      <c r="BY516">
        <v>1060.4586999999999</v>
      </c>
      <c r="CA516">
        <v>64125</v>
      </c>
      <c r="CB516">
        <v>-6.4019400000000004E-2</v>
      </c>
      <c r="CD516">
        <v>1024</v>
      </c>
      <c r="CE516">
        <v>290</v>
      </c>
      <c r="CF516">
        <v>191</v>
      </c>
      <c r="CG516">
        <v>37</v>
      </c>
      <c r="CH516">
        <v>32.877400000000002</v>
      </c>
      <c r="CI516">
        <v>15179</v>
      </c>
      <c r="CJ516">
        <v>17965</v>
      </c>
      <c r="CK516">
        <v>342</v>
      </c>
      <c r="CL516">
        <v>15110</v>
      </c>
      <c r="CM516">
        <v>18679</v>
      </c>
      <c r="CN516">
        <v>345</v>
      </c>
      <c r="CO516">
        <v>69</v>
      </c>
      <c r="CP516">
        <v>-714</v>
      </c>
      <c r="CQ516">
        <v>-3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24255</v>
      </c>
      <c r="CY516">
        <v>29334</v>
      </c>
      <c r="CZ516">
        <v>561</v>
      </c>
      <c r="DA516">
        <v>23612</v>
      </c>
      <c r="DB516">
        <v>30359</v>
      </c>
      <c r="DC516">
        <v>543</v>
      </c>
      <c r="DD516">
        <v>643</v>
      </c>
      <c r="DE516">
        <v>-1025</v>
      </c>
      <c r="DF516">
        <v>18</v>
      </c>
      <c r="DG516">
        <v>0</v>
      </c>
      <c r="DH516">
        <v>0</v>
      </c>
      <c r="DI516">
        <v>1</v>
      </c>
      <c r="DJ516">
        <v>1</v>
      </c>
      <c r="DK516">
        <v>2</v>
      </c>
      <c r="DL516">
        <v>0</v>
      </c>
    </row>
    <row r="517" spans="1:116" hidden="1" x14ac:dyDescent="0.35">
      <c r="A517" t="s">
        <v>116</v>
      </c>
      <c r="B517" t="s">
        <v>367</v>
      </c>
      <c r="C517" t="s">
        <v>232</v>
      </c>
      <c r="D517">
        <v>2021</v>
      </c>
      <c r="E517" t="s">
        <v>154</v>
      </c>
      <c r="F517">
        <v>0</v>
      </c>
      <c r="G517" s="1">
        <v>44232.933842592596</v>
      </c>
      <c r="H517">
        <v>1</v>
      </c>
      <c r="I517">
        <v>11.02</v>
      </c>
      <c r="J517">
        <v>200</v>
      </c>
      <c r="K517" t="s">
        <v>133</v>
      </c>
      <c r="L517" t="s">
        <v>13</v>
      </c>
      <c r="N517" t="s">
        <v>279</v>
      </c>
      <c r="P517" t="s">
        <v>122</v>
      </c>
      <c r="Q517" t="s">
        <v>148</v>
      </c>
      <c r="R517" t="s">
        <v>312</v>
      </c>
      <c r="S517" t="s">
        <v>198</v>
      </c>
      <c r="T517" t="s">
        <v>136</v>
      </c>
      <c r="U517">
        <v>2398</v>
      </c>
      <c r="V517">
        <v>1</v>
      </c>
      <c r="W517">
        <v>20</v>
      </c>
      <c r="X517">
        <v>9</v>
      </c>
      <c r="Y517">
        <v>38</v>
      </c>
      <c r="Z517">
        <v>20</v>
      </c>
      <c r="AA517">
        <v>9</v>
      </c>
      <c r="AB517">
        <v>1</v>
      </c>
      <c r="AC517">
        <v>0</v>
      </c>
      <c r="AD517">
        <v>0</v>
      </c>
      <c r="AE517">
        <v>0</v>
      </c>
      <c r="AF517">
        <v>1</v>
      </c>
      <c r="AJ517">
        <v>0.50039999999999996</v>
      </c>
      <c r="AK517">
        <v>0.72560000000000002</v>
      </c>
      <c r="AL517">
        <v>1</v>
      </c>
      <c r="AM517">
        <v>4</v>
      </c>
      <c r="AN517">
        <v>1</v>
      </c>
      <c r="AO517">
        <v>4</v>
      </c>
      <c r="AP517">
        <v>1</v>
      </c>
      <c r="AQ517">
        <v>2</v>
      </c>
      <c r="AR517">
        <v>1</v>
      </c>
      <c r="AS517">
        <v>1</v>
      </c>
      <c r="AT517">
        <v>0</v>
      </c>
      <c r="AV517">
        <v>0</v>
      </c>
      <c r="AW517">
        <v>0</v>
      </c>
      <c r="AX517">
        <v>0</v>
      </c>
      <c r="AY517">
        <v>0</v>
      </c>
      <c r="AZ517">
        <v>2</v>
      </c>
      <c r="BA517">
        <v>1</v>
      </c>
      <c r="BB517">
        <v>1</v>
      </c>
      <c r="BC517">
        <v>0</v>
      </c>
      <c r="BD517">
        <v>0</v>
      </c>
      <c r="BE517">
        <v>10</v>
      </c>
      <c r="BF517">
        <v>6</v>
      </c>
      <c r="BG517">
        <v>0</v>
      </c>
      <c r="BH517">
        <v>0</v>
      </c>
      <c r="BI517">
        <v>2</v>
      </c>
      <c r="BJ517">
        <v>0</v>
      </c>
      <c r="BK517">
        <v>70384</v>
      </c>
      <c r="BL517">
        <v>1761.0676000000001</v>
      </c>
      <c r="BN517">
        <v>2974.7539999999999</v>
      </c>
      <c r="BO517">
        <v>3134.7372999999998</v>
      </c>
      <c r="BP517">
        <v>143</v>
      </c>
      <c r="BQ517">
        <v>3.5779999999999998</v>
      </c>
      <c r="BR517">
        <v>76</v>
      </c>
      <c r="BS517">
        <v>1.9016</v>
      </c>
      <c r="BT517">
        <v>58</v>
      </c>
      <c r="BU517">
        <v>348</v>
      </c>
      <c r="BV517">
        <v>8.7073</v>
      </c>
      <c r="BW517">
        <v>73563</v>
      </c>
      <c r="BX517">
        <v>47725</v>
      </c>
      <c r="BY517">
        <v>1194.1201000000001</v>
      </c>
      <c r="CA517">
        <v>68366</v>
      </c>
      <c r="CB517">
        <v>6.4019400000000004E-2</v>
      </c>
      <c r="CD517">
        <v>1067</v>
      </c>
      <c r="CE517">
        <v>262</v>
      </c>
      <c r="CF517">
        <v>184</v>
      </c>
      <c r="CG517">
        <v>18</v>
      </c>
      <c r="CH517">
        <v>33.252699999999997</v>
      </c>
      <c r="CI517">
        <v>15110</v>
      </c>
      <c r="CJ517">
        <v>18679</v>
      </c>
      <c r="CK517">
        <v>345</v>
      </c>
      <c r="CL517">
        <v>15179</v>
      </c>
      <c r="CM517">
        <v>17965</v>
      </c>
      <c r="CN517">
        <v>342</v>
      </c>
      <c r="CO517">
        <v>-69</v>
      </c>
      <c r="CP517">
        <v>714</v>
      </c>
      <c r="CQ517">
        <v>3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23612</v>
      </c>
      <c r="CY517">
        <v>30359</v>
      </c>
      <c r="CZ517">
        <v>543</v>
      </c>
      <c r="DA517">
        <v>24255</v>
      </c>
      <c r="DB517">
        <v>29334</v>
      </c>
      <c r="DC517">
        <v>561</v>
      </c>
      <c r="DD517">
        <v>-643</v>
      </c>
      <c r="DE517">
        <v>1025</v>
      </c>
      <c r="DF517">
        <v>-18</v>
      </c>
      <c r="DG517">
        <v>1</v>
      </c>
      <c r="DH517">
        <v>2</v>
      </c>
      <c r="DI517">
        <v>0</v>
      </c>
      <c r="DJ517">
        <v>0</v>
      </c>
      <c r="DK517">
        <v>0</v>
      </c>
      <c r="DL517">
        <v>1</v>
      </c>
    </row>
    <row r="518" spans="1:116" hidden="1" x14ac:dyDescent="0.35">
      <c r="A518" t="s">
        <v>116</v>
      </c>
      <c r="B518" t="s">
        <v>368</v>
      </c>
      <c r="C518" t="s">
        <v>232</v>
      </c>
      <c r="D518">
        <v>2021</v>
      </c>
      <c r="E518" t="s">
        <v>154</v>
      </c>
      <c r="F518">
        <v>0</v>
      </c>
      <c r="G518" s="1">
        <v>44232.992754629631</v>
      </c>
      <c r="H518">
        <v>1</v>
      </c>
      <c r="I518">
        <v>11.02</v>
      </c>
      <c r="J518">
        <v>1</v>
      </c>
      <c r="K518" t="s">
        <v>117</v>
      </c>
      <c r="L518" t="s">
        <v>118</v>
      </c>
      <c r="M518" t="s">
        <v>246</v>
      </c>
      <c r="N518" t="s">
        <v>247</v>
      </c>
      <c r="O518" t="s">
        <v>157</v>
      </c>
      <c r="P518" t="s">
        <v>148</v>
      </c>
      <c r="Q518" t="s">
        <v>152</v>
      </c>
      <c r="R518" t="s">
        <v>168</v>
      </c>
      <c r="S518" t="s">
        <v>211</v>
      </c>
      <c r="T518" t="s">
        <v>158</v>
      </c>
      <c r="U518">
        <v>2129</v>
      </c>
      <c r="V518">
        <v>0</v>
      </c>
      <c r="W518">
        <v>1</v>
      </c>
      <c r="X518">
        <v>2</v>
      </c>
      <c r="Y518">
        <v>4</v>
      </c>
      <c r="Z518">
        <v>6</v>
      </c>
      <c r="AA518">
        <v>14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0.1691</v>
      </c>
      <c r="AK518">
        <v>0.56359999999999999</v>
      </c>
      <c r="BI518">
        <v>0</v>
      </c>
      <c r="BJ518">
        <v>0</v>
      </c>
      <c r="BK518">
        <v>10818</v>
      </c>
      <c r="BL518">
        <v>304.87549999999999</v>
      </c>
      <c r="BM518">
        <v>0.28143299999999999</v>
      </c>
      <c r="BN518">
        <v>387.95679999999999</v>
      </c>
      <c r="BO518">
        <v>308.11649999999997</v>
      </c>
      <c r="BP518">
        <v>24</v>
      </c>
      <c r="BQ518">
        <v>0.6764</v>
      </c>
      <c r="BR518">
        <v>11</v>
      </c>
      <c r="BS518">
        <v>0.31</v>
      </c>
      <c r="BT518">
        <v>10</v>
      </c>
      <c r="BU518">
        <v>46</v>
      </c>
      <c r="BV518">
        <v>1.2964</v>
      </c>
      <c r="BW518">
        <v>12363</v>
      </c>
      <c r="BX518">
        <v>7744</v>
      </c>
      <c r="BY518">
        <v>218.2433</v>
      </c>
      <c r="BZ518">
        <v>0.21333299999999999</v>
      </c>
      <c r="CA518">
        <v>11800</v>
      </c>
      <c r="CC518">
        <v>261</v>
      </c>
      <c r="CD518">
        <v>247</v>
      </c>
      <c r="CE518">
        <v>14</v>
      </c>
      <c r="CF518">
        <v>7</v>
      </c>
      <c r="CG518">
        <v>0</v>
      </c>
      <c r="CH518">
        <v>7.3555999999999999</v>
      </c>
      <c r="CI518">
        <v>3079</v>
      </c>
      <c r="CJ518">
        <v>4422</v>
      </c>
      <c r="CK518">
        <v>79</v>
      </c>
      <c r="CL518">
        <v>3699</v>
      </c>
      <c r="CM518">
        <v>5214</v>
      </c>
      <c r="CN518">
        <v>87</v>
      </c>
      <c r="CO518">
        <v>-620</v>
      </c>
      <c r="CP518">
        <v>-792</v>
      </c>
      <c r="CQ518">
        <v>-8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5749</v>
      </c>
      <c r="CY518">
        <v>7012</v>
      </c>
      <c r="CZ518">
        <v>114</v>
      </c>
      <c r="DA518">
        <v>7504</v>
      </c>
      <c r="DB518">
        <v>7826</v>
      </c>
      <c r="DC518">
        <v>131</v>
      </c>
      <c r="DD518">
        <v>-1755</v>
      </c>
      <c r="DE518">
        <v>-814</v>
      </c>
      <c r="DF518">
        <v>-17</v>
      </c>
      <c r="DG518">
        <v>1</v>
      </c>
      <c r="DH518">
        <v>2</v>
      </c>
      <c r="DI518">
        <v>1</v>
      </c>
      <c r="DJ518">
        <v>3</v>
      </c>
      <c r="DK518">
        <v>1</v>
      </c>
      <c r="DL518">
        <v>1</v>
      </c>
    </row>
    <row r="519" spans="1:116" hidden="1" x14ac:dyDescent="0.35">
      <c r="A519" t="s">
        <v>116</v>
      </c>
      <c r="B519" t="s">
        <v>368</v>
      </c>
      <c r="C519" t="s">
        <v>232</v>
      </c>
      <c r="D519">
        <v>2021</v>
      </c>
      <c r="E519" t="s">
        <v>154</v>
      </c>
      <c r="F519">
        <v>0</v>
      </c>
      <c r="G519" s="1">
        <v>44232.992754629631</v>
      </c>
      <c r="H519">
        <v>1</v>
      </c>
      <c r="I519">
        <v>11.02</v>
      </c>
      <c r="J519">
        <v>2</v>
      </c>
      <c r="K519" t="s">
        <v>117</v>
      </c>
      <c r="L519" t="s">
        <v>125</v>
      </c>
      <c r="M519" t="s">
        <v>338</v>
      </c>
      <c r="N519" t="s">
        <v>247</v>
      </c>
      <c r="O519" t="s">
        <v>312</v>
      </c>
      <c r="P519" t="s">
        <v>148</v>
      </c>
      <c r="Q519" t="s">
        <v>152</v>
      </c>
      <c r="R519" t="s">
        <v>168</v>
      </c>
      <c r="S519" t="s">
        <v>211</v>
      </c>
      <c r="T519" t="s">
        <v>158</v>
      </c>
      <c r="U519">
        <v>2129</v>
      </c>
      <c r="V519">
        <v>0</v>
      </c>
      <c r="W519">
        <v>2</v>
      </c>
      <c r="X519">
        <v>1</v>
      </c>
      <c r="Y519">
        <v>1</v>
      </c>
      <c r="Z519">
        <v>6</v>
      </c>
      <c r="AA519">
        <v>14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0.1691</v>
      </c>
      <c r="AK519">
        <v>0.56359999999999999</v>
      </c>
      <c r="BI519">
        <v>0</v>
      </c>
      <c r="BJ519">
        <v>0</v>
      </c>
      <c r="BK519">
        <v>3991</v>
      </c>
      <c r="BL519">
        <v>112.4753</v>
      </c>
      <c r="BM519">
        <v>0.103827</v>
      </c>
      <c r="BN519">
        <v>652.70079999999996</v>
      </c>
      <c r="BO519">
        <v>809.90139999999997</v>
      </c>
      <c r="BP519">
        <v>14</v>
      </c>
      <c r="BQ519">
        <v>0.39460000000000001</v>
      </c>
      <c r="BR519">
        <v>23</v>
      </c>
      <c r="BS519">
        <v>0.6482</v>
      </c>
      <c r="BT519">
        <v>14</v>
      </c>
      <c r="BU519">
        <v>67</v>
      </c>
      <c r="BV519">
        <v>1.8882000000000001</v>
      </c>
      <c r="BW519">
        <v>12346</v>
      </c>
      <c r="BX519">
        <v>7727</v>
      </c>
      <c r="BY519">
        <v>217.76419999999999</v>
      </c>
      <c r="BZ519">
        <v>0.212865</v>
      </c>
      <c r="CA519">
        <v>12050</v>
      </c>
      <c r="CC519">
        <v>272</v>
      </c>
      <c r="CD519">
        <v>49</v>
      </c>
      <c r="CE519">
        <v>223</v>
      </c>
      <c r="CF519">
        <v>151</v>
      </c>
      <c r="CG519">
        <v>5</v>
      </c>
      <c r="CH519">
        <v>7.6656000000000004</v>
      </c>
      <c r="CI519">
        <v>3205</v>
      </c>
      <c r="CJ519">
        <v>3567</v>
      </c>
      <c r="CK519">
        <v>73</v>
      </c>
      <c r="CL519">
        <v>3198</v>
      </c>
      <c r="CM519">
        <v>3446</v>
      </c>
      <c r="CN519">
        <v>67</v>
      </c>
      <c r="CO519">
        <v>7</v>
      </c>
      <c r="CP519">
        <v>121</v>
      </c>
      <c r="CQ519">
        <v>6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5415</v>
      </c>
      <c r="CY519">
        <v>6105</v>
      </c>
      <c r="CZ519">
        <v>119</v>
      </c>
      <c r="DA519">
        <v>5102</v>
      </c>
      <c r="DB519">
        <v>5540</v>
      </c>
      <c r="DC519">
        <v>94</v>
      </c>
      <c r="DD519">
        <v>313</v>
      </c>
      <c r="DE519">
        <v>565</v>
      </c>
      <c r="DF519">
        <v>25</v>
      </c>
      <c r="DG519">
        <v>1</v>
      </c>
      <c r="DH519">
        <v>0</v>
      </c>
      <c r="DI519">
        <v>0</v>
      </c>
      <c r="DJ519">
        <v>1</v>
      </c>
      <c r="DK519">
        <v>1</v>
      </c>
      <c r="DL519">
        <v>1</v>
      </c>
    </row>
    <row r="520" spans="1:116" hidden="1" x14ac:dyDescent="0.35">
      <c r="A520" t="s">
        <v>116</v>
      </c>
      <c r="B520" t="s">
        <v>368</v>
      </c>
      <c r="C520" t="s">
        <v>232</v>
      </c>
      <c r="D520">
        <v>2021</v>
      </c>
      <c r="E520" t="s">
        <v>154</v>
      </c>
      <c r="F520">
        <v>0</v>
      </c>
      <c r="G520" s="1">
        <v>44232.992754629631</v>
      </c>
      <c r="H520">
        <v>1</v>
      </c>
      <c r="I520">
        <v>11.02</v>
      </c>
      <c r="J520">
        <v>3</v>
      </c>
      <c r="K520" t="s">
        <v>117</v>
      </c>
      <c r="L520" t="s">
        <v>127</v>
      </c>
      <c r="M520" t="s">
        <v>249</v>
      </c>
      <c r="N520" t="s">
        <v>247</v>
      </c>
      <c r="O520" t="s">
        <v>153</v>
      </c>
      <c r="P520" t="s">
        <v>148</v>
      </c>
      <c r="Q520" t="s">
        <v>152</v>
      </c>
      <c r="R520" t="s">
        <v>168</v>
      </c>
      <c r="S520" t="s">
        <v>211</v>
      </c>
      <c r="T520" t="s">
        <v>158</v>
      </c>
      <c r="U520">
        <v>2129</v>
      </c>
      <c r="V520">
        <v>0</v>
      </c>
      <c r="W520">
        <v>2</v>
      </c>
      <c r="X520">
        <v>3</v>
      </c>
      <c r="Y520">
        <v>3</v>
      </c>
      <c r="Z520">
        <v>6</v>
      </c>
      <c r="AA520">
        <v>14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0.1691</v>
      </c>
      <c r="AK520">
        <v>0.56359999999999999</v>
      </c>
      <c r="BI520">
        <v>0</v>
      </c>
      <c r="BJ520">
        <v>1</v>
      </c>
      <c r="BK520">
        <v>7012</v>
      </c>
      <c r="BL520">
        <v>197.6139</v>
      </c>
      <c r="BM520">
        <v>0.182419</v>
      </c>
      <c r="BN520">
        <v>454.74869999999999</v>
      </c>
      <c r="BO520">
        <v>560.34760000000006</v>
      </c>
      <c r="BP520">
        <v>16</v>
      </c>
      <c r="BQ520">
        <v>0.45090000000000002</v>
      </c>
      <c r="BR520">
        <v>8</v>
      </c>
      <c r="BS520">
        <v>0.22550000000000001</v>
      </c>
      <c r="BT520">
        <v>8</v>
      </c>
      <c r="BU520">
        <v>36</v>
      </c>
      <c r="BV520">
        <v>1.0145999999999999</v>
      </c>
      <c r="BW520">
        <v>13777</v>
      </c>
      <c r="BX520">
        <v>9158</v>
      </c>
      <c r="BY520">
        <v>258.09300000000002</v>
      </c>
      <c r="BZ520">
        <v>0.25228499999999998</v>
      </c>
      <c r="CA520">
        <v>13700</v>
      </c>
      <c r="CC520">
        <v>327</v>
      </c>
      <c r="CD520">
        <v>314</v>
      </c>
      <c r="CE520">
        <v>13</v>
      </c>
      <c r="CF520">
        <v>5</v>
      </c>
      <c r="CG520">
        <v>3</v>
      </c>
      <c r="CH520">
        <v>9.2156000000000002</v>
      </c>
      <c r="CI520">
        <v>3384</v>
      </c>
      <c r="CJ520">
        <v>5129</v>
      </c>
      <c r="CK520">
        <v>94</v>
      </c>
      <c r="CL520">
        <v>3324</v>
      </c>
      <c r="CM520">
        <v>5050</v>
      </c>
      <c r="CN520">
        <v>93</v>
      </c>
      <c r="CO520">
        <v>60</v>
      </c>
      <c r="CP520">
        <v>79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5660</v>
      </c>
      <c r="CY520">
        <v>7830</v>
      </c>
      <c r="CZ520">
        <v>140</v>
      </c>
      <c r="DA520">
        <v>5749</v>
      </c>
      <c r="DB520">
        <v>8149</v>
      </c>
      <c r="DC520">
        <v>157</v>
      </c>
      <c r="DD520">
        <v>-89</v>
      </c>
      <c r="DE520">
        <v>-319</v>
      </c>
      <c r="DF520">
        <v>-17</v>
      </c>
      <c r="DG520">
        <v>1</v>
      </c>
      <c r="DH520">
        <v>1</v>
      </c>
      <c r="DI520">
        <v>1</v>
      </c>
      <c r="DJ520">
        <v>0</v>
      </c>
      <c r="DK520">
        <v>0</v>
      </c>
      <c r="DL520">
        <v>0</v>
      </c>
    </row>
    <row r="521" spans="1:116" hidden="1" x14ac:dyDescent="0.35">
      <c r="A521" t="s">
        <v>116</v>
      </c>
      <c r="B521" t="s">
        <v>368</v>
      </c>
      <c r="C521" t="s">
        <v>232</v>
      </c>
      <c r="D521">
        <v>2021</v>
      </c>
      <c r="E521" t="s">
        <v>154</v>
      </c>
      <c r="F521">
        <v>0</v>
      </c>
      <c r="G521" s="1">
        <v>44232.992754629631</v>
      </c>
      <c r="H521">
        <v>1</v>
      </c>
      <c r="I521">
        <v>11.02</v>
      </c>
      <c r="J521">
        <v>4</v>
      </c>
      <c r="K521" t="s">
        <v>117</v>
      </c>
      <c r="L521" t="s">
        <v>129</v>
      </c>
      <c r="M521" t="s">
        <v>250</v>
      </c>
      <c r="N521" t="s">
        <v>247</v>
      </c>
      <c r="O521" t="s">
        <v>192</v>
      </c>
      <c r="P521" t="s">
        <v>148</v>
      </c>
      <c r="Q521" t="s">
        <v>152</v>
      </c>
      <c r="R521" t="s">
        <v>168</v>
      </c>
      <c r="S521" t="s">
        <v>211</v>
      </c>
      <c r="T521" t="s">
        <v>158</v>
      </c>
      <c r="U521">
        <v>2129</v>
      </c>
      <c r="V521">
        <v>0</v>
      </c>
      <c r="W521">
        <v>1</v>
      </c>
      <c r="X521">
        <v>5</v>
      </c>
      <c r="Y521">
        <v>3</v>
      </c>
      <c r="Z521">
        <v>6</v>
      </c>
      <c r="AA521">
        <v>14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0.1691</v>
      </c>
      <c r="AK521">
        <v>0.56359999999999999</v>
      </c>
      <c r="BI521">
        <v>0</v>
      </c>
      <c r="BJ521">
        <v>0</v>
      </c>
      <c r="BK521">
        <v>10879</v>
      </c>
      <c r="BL521">
        <v>306.59460000000001</v>
      </c>
      <c r="BM521">
        <v>0.28301999999999999</v>
      </c>
      <c r="BN521">
        <v>359.88729999999998</v>
      </c>
      <c r="BO521">
        <v>168.52979999999999</v>
      </c>
      <c r="BP521">
        <v>51</v>
      </c>
      <c r="BQ521">
        <v>1.4373</v>
      </c>
      <c r="BR521">
        <v>37</v>
      </c>
      <c r="BS521">
        <v>1.0427</v>
      </c>
      <c r="BT521">
        <v>13</v>
      </c>
      <c r="BU521">
        <v>109</v>
      </c>
      <c r="BV521">
        <v>3.0718999999999999</v>
      </c>
      <c r="BW521">
        <v>10108</v>
      </c>
      <c r="BX521">
        <v>5489</v>
      </c>
      <c r="BY521">
        <v>154.69229999999999</v>
      </c>
      <c r="BZ521">
        <v>0.15121399999999999</v>
      </c>
      <c r="CA521">
        <v>9325</v>
      </c>
      <c r="CC521">
        <v>79</v>
      </c>
      <c r="CD521">
        <v>71</v>
      </c>
      <c r="CE521">
        <v>8</v>
      </c>
      <c r="CF521">
        <v>8</v>
      </c>
      <c r="CG521">
        <v>0</v>
      </c>
      <c r="CH521">
        <v>2.2263999999999999</v>
      </c>
      <c r="CI521">
        <v>2622</v>
      </c>
      <c r="CJ521">
        <v>2768</v>
      </c>
      <c r="CK521">
        <v>4</v>
      </c>
      <c r="CL521">
        <v>3071</v>
      </c>
      <c r="CM521">
        <v>3251</v>
      </c>
      <c r="CN521">
        <v>78</v>
      </c>
      <c r="CO521">
        <v>-449</v>
      </c>
      <c r="CP521">
        <v>-483</v>
      </c>
      <c r="CQ521">
        <v>-74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4684</v>
      </c>
      <c r="CY521">
        <v>4717</v>
      </c>
      <c r="CZ521">
        <v>15</v>
      </c>
      <c r="DA521">
        <v>4658</v>
      </c>
      <c r="DB521">
        <v>4814</v>
      </c>
      <c r="DC521">
        <v>110</v>
      </c>
      <c r="DD521">
        <v>26</v>
      </c>
      <c r="DE521">
        <v>-97</v>
      </c>
      <c r="DF521">
        <v>-95</v>
      </c>
      <c r="DG521">
        <v>0</v>
      </c>
      <c r="DH521">
        <v>2</v>
      </c>
      <c r="DI521">
        <v>1</v>
      </c>
      <c r="DJ521">
        <v>0</v>
      </c>
      <c r="DK521">
        <v>0</v>
      </c>
      <c r="DL521">
        <v>1</v>
      </c>
    </row>
    <row r="522" spans="1:116" hidden="1" x14ac:dyDescent="0.35">
      <c r="A522" t="s">
        <v>116</v>
      </c>
      <c r="B522" t="s">
        <v>368</v>
      </c>
      <c r="C522" t="s">
        <v>232</v>
      </c>
      <c r="D522">
        <v>2021</v>
      </c>
      <c r="E522" t="s">
        <v>154</v>
      </c>
      <c r="F522">
        <v>0</v>
      </c>
      <c r="G522" s="1">
        <v>44232.992754629631</v>
      </c>
      <c r="H522">
        <v>1</v>
      </c>
      <c r="I522">
        <v>11.02</v>
      </c>
      <c r="J522">
        <v>5</v>
      </c>
      <c r="K522" t="s">
        <v>117</v>
      </c>
      <c r="L522" t="s">
        <v>131</v>
      </c>
      <c r="M522" t="s">
        <v>251</v>
      </c>
      <c r="N522" t="s">
        <v>247</v>
      </c>
      <c r="O522" t="s">
        <v>353</v>
      </c>
      <c r="P522" t="s">
        <v>148</v>
      </c>
      <c r="Q522" t="s">
        <v>152</v>
      </c>
      <c r="R522" t="s">
        <v>168</v>
      </c>
      <c r="S522" t="s">
        <v>211</v>
      </c>
      <c r="T522" t="s">
        <v>158</v>
      </c>
      <c r="U522">
        <v>2129</v>
      </c>
      <c r="V522">
        <v>0</v>
      </c>
      <c r="W522">
        <v>0</v>
      </c>
      <c r="X522">
        <v>3</v>
      </c>
      <c r="Y522">
        <v>3</v>
      </c>
      <c r="Z522">
        <v>6</v>
      </c>
      <c r="AA522">
        <v>14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0.1691</v>
      </c>
      <c r="AK522">
        <v>0.56359999999999999</v>
      </c>
      <c r="BI522">
        <v>0</v>
      </c>
      <c r="BJ522">
        <v>0</v>
      </c>
      <c r="BK522">
        <v>5739</v>
      </c>
      <c r="BL522">
        <v>161.7379</v>
      </c>
      <c r="BM522">
        <v>0.14930099999999999</v>
      </c>
      <c r="BN522">
        <v>588.58619999999996</v>
      </c>
      <c r="BO522">
        <v>865.89949999999999</v>
      </c>
      <c r="BP522">
        <v>9</v>
      </c>
      <c r="BQ522">
        <v>0.25359999999999999</v>
      </c>
      <c r="BR522">
        <v>6</v>
      </c>
      <c r="BS522">
        <v>0.1691</v>
      </c>
      <c r="BT522">
        <v>10</v>
      </c>
      <c r="BU522">
        <v>24</v>
      </c>
      <c r="BV522">
        <v>0.6764</v>
      </c>
      <c r="BW522">
        <v>10801</v>
      </c>
      <c r="BX522">
        <v>6182</v>
      </c>
      <c r="BY522">
        <v>174.2226</v>
      </c>
      <c r="BZ522">
        <v>0.17030400000000001</v>
      </c>
      <c r="CA522">
        <v>9950</v>
      </c>
      <c r="CC522">
        <v>216</v>
      </c>
      <c r="CD522">
        <v>216</v>
      </c>
      <c r="CE522">
        <v>0</v>
      </c>
      <c r="CF522">
        <v>0</v>
      </c>
      <c r="CG522">
        <v>0</v>
      </c>
      <c r="CH522">
        <v>6.0873999999999997</v>
      </c>
      <c r="CI522">
        <v>3195</v>
      </c>
      <c r="CJ522">
        <v>3029</v>
      </c>
      <c r="CK522">
        <v>82</v>
      </c>
      <c r="CL522">
        <v>2041</v>
      </c>
      <c r="CM522">
        <v>2591</v>
      </c>
      <c r="CN522">
        <v>13</v>
      </c>
      <c r="CO522">
        <v>1154</v>
      </c>
      <c r="CP522">
        <v>438</v>
      </c>
      <c r="CQ522">
        <v>69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5004</v>
      </c>
      <c r="CY522">
        <v>4297</v>
      </c>
      <c r="CZ522">
        <v>110</v>
      </c>
      <c r="DA522">
        <v>3427</v>
      </c>
      <c r="DB522">
        <v>3701</v>
      </c>
      <c r="DC522">
        <v>24</v>
      </c>
      <c r="DD522">
        <v>1577</v>
      </c>
      <c r="DE522">
        <v>596</v>
      </c>
      <c r="DF522">
        <v>86</v>
      </c>
      <c r="DG522">
        <v>0</v>
      </c>
      <c r="DH522">
        <v>0</v>
      </c>
      <c r="DI522">
        <v>1</v>
      </c>
      <c r="DJ522">
        <v>0</v>
      </c>
      <c r="DK522">
        <v>2</v>
      </c>
      <c r="DL522">
        <v>0</v>
      </c>
    </row>
    <row r="523" spans="1:116" hidden="1" x14ac:dyDescent="0.35">
      <c r="A523" t="s">
        <v>116</v>
      </c>
      <c r="B523" t="s">
        <v>368</v>
      </c>
      <c r="C523" t="s">
        <v>232</v>
      </c>
      <c r="D523">
        <v>2021</v>
      </c>
      <c r="E523" t="s">
        <v>154</v>
      </c>
      <c r="F523">
        <v>0</v>
      </c>
      <c r="G523" s="1">
        <v>44232.992754629631</v>
      </c>
      <c r="H523">
        <v>1</v>
      </c>
      <c r="I523">
        <v>11.02</v>
      </c>
      <c r="J523">
        <v>6</v>
      </c>
      <c r="K523" t="s">
        <v>133</v>
      </c>
      <c r="L523" t="s">
        <v>118</v>
      </c>
      <c r="M523" t="s">
        <v>292</v>
      </c>
      <c r="N523" t="s">
        <v>293</v>
      </c>
      <c r="O523" t="s">
        <v>175</v>
      </c>
      <c r="P523" t="s">
        <v>181</v>
      </c>
      <c r="Q523" t="s">
        <v>162</v>
      </c>
      <c r="R523" t="s">
        <v>164</v>
      </c>
      <c r="S523" t="s">
        <v>180</v>
      </c>
      <c r="T523" t="s">
        <v>150</v>
      </c>
      <c r="U523">
        <v>2129</v>
      </c>
      <c r="V523">
        <v>1</v>
      </c>
      <c r="W523">
        <v>4</v>
      </c>
      <c r="X523">
        <v>3</v>
      </c>
      <c r="Y523">
        <v>4</v>
      </c>
      <c r="Z523">
        <v>14</v>
      </c>
      <c r="AA523">
        <v>6</v>
      </c>
      <c r="AB523">
        <v>1</v>
      </c>
      <c r="AC523">
        <v>0</v>
      </c>
      <c r="AD523">
        <v>0</v>
      </c>
      <c r="AE523">
        <v>0</v>
      </c>
      <c r="AF523">
        <v>1</v>
      </c>
      <c r="AG523">
        <v>1</v>
      </c>
      <c r="AH523">
        <v>0</v>
      </c>
      <c r="AI523">
        <v>0</v>
      </c>
      <c r="AJ523">
        <v>0.39460000000000001</v>
      </c>
      <c r="AK523">
        <v>0.56359999999999999</v>
      </c>
      <c r="BI523">
        <v>0</v>
      </c>
      <c r="BJ523">
        <v>0</v>
      </c>
      <c r="BK523">
        <v>12192</v>
      </c>
      <c r="BL523">
        <v>343.59789999999998</v>
      </c>
      <c r="BM523">
        <v>0.21489</v>
      </c>
      <c r="BN523">
        <v>563.92669999999998</v>
      </c>
      <c r="BO523">
        <v>464.33069999999998</v>
      </c>
      <c r="BP523">
        <v>15</v>
      </c>
      <c r="BQ523">
        <v>0.42270000000000002</v>
      </c>
      <c r="BR523">
        <v>5</v>
      </c>
      <c r="BS523">
        <v>0.1409</v>
      </c>
      <c r="BT523">
        <v>5</v>
      </c>
      <c r="BU523">
        <v>24</v>
      </c>
      <c r="BV523">
        <v>0.6764</v>
      </c>
      <c r="BW523">
        <v>16399</v>
      </c>
      <c r="BX523">
        <v>11780</v>
      </c>
      <c r="BY523">
        <v>331.98680000000002</v>
      </c>
      <c r="BZ523">
        <v>0.28330699999999998</v>
      </c>
      <c r="CA523">
        <v>14525</v>
      </c>
      <c r="CC523">
        <v>320</v>
      </c>
      <c r="CD523">
        <v>304</v>
      </c>
      <c r="CE523">
        <v>16</v>
      </c>
      <c r="CF523">
        <v>12</v>
      </c>
      <c r="CG523">
        <v>0</v>
      </c>
      <c r="CH523">
        <v>9.0183</v>
      </c>
      <c r="CI523">
        <v>3699</v>
      </c>
      <c r="CJ523">
        <v>5214</v>
      </c>
      <c r="CK523">
        <v>87</v>
      </c>
      <c r="CL523">
        <v>3079</v>
      </c>
      <c r="CM523">
        <v>4422</v>
      </c>
      <c r="CN523">
        <v>79</v>
      </c>
      <c r="CO523">
        <v>620</v>
      </c>
      <c r="CP523">
        <v>792</v>
      </c>
      <c r="CQ523">
        <v>8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7504</v>
      </c>
      <c r="CY523">
        <v>7826</v>
      </c>
      <c r="CZ523">
        <v>131</v>
      </c>
      <c r="DA523">
        <v>5749</v>
      </c>
      <c r="DB523">
        <v>7012</v>
      </c>
      <c r="DC523">
        <v>114</v>
      </c>
      <c r="DD523">
        <v>1755</v>
      </c>
      <c r="DE523">
        <v>814</v>
      </c>
      <c r="DF523">
        <v>17</v>
      </c>
      <c r="DG523">
        <v>3</v>
      </c>
      <c r="DH523">
        <v>1</v>
      </c>
      <c r="DI523">
        <v>1</v>
      </c>
      <c r="DJ523">
        <v>1</v>
      </c>
      <c r="DK523">
        <v>2</v>
      </c>
      <c r="DL523">
        <v>1</v>
      </c>
    </row>
    <row r="524" spans="1:116" hidden="1" x14ac:dyDescent="0.35">
      <c r="A524" t="s">
        <v>116</v>
      </c>
      <c r="B524" t="s">
        <v>368</v>
      </c>
      <c r="C524" t="s">
        <v>232</v>
      </c>
      <c r="D524">
        <v>2021</v>
      </c>
      <c r="E524" t="s">
        <v>154</v>
      </c>
      <c r="F524">
        <v>0</v>
      </c>
      <c r="G524" s="1">
        <v>44232.992754629631</v>
      </c>
      <c r="H524">
        <v>1</v>
      </c>
      <c r="I524">
        <v>11.02</v>
      </c>
      <c r="J524">
        <v>7</v>
      </c>
      <c r="K524" t="s">
        <v>133</v>
      </c>
      <c r="L524" t="s">
        <v>125</v>
      </c>
      <c r="M524" t="s">
        <v>369</v>
      </c>
      <c r="N524" t="s">
        <v>293</v>
      </c>
      <c r="O524" t="s">
        <v>122</v>
      </c>
      <c r="P524" t="s">
        <v>181</v>
      </c>
      <c r="Q524" t="s">
        <v>162</v>
      </c>
      <c r="R524" t="s">
        <v>164</v>
      </c>
      <c r="S524" t="s">
        <v>180</v>
      </c>
      <c r="T524" t="s">
        <v>150</v>
      </c>
      <c r="U524">
        <v>2129</v>
      </c>
      <c r="V524">
        <v>1</v>
      </c>
      <c r="W524">
        <v>2</v>
      </c>
      <c r="X524">
        <v>2</v>
      </c>
      <c r="Y524">
        <v>5</v>
      </c>
      <c r="Z524">
        <v>14</v>
      </c>
      <c r="AA524">
        <v>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0.39460000000000001</v>
      </c>
      <c r="AK524">
        <v>0.56359999999999999</v>
      </c>
      <c r="BI524">
        <v>0</v>
      </c>
      <c r="BJ524">
        <v>0</v>
      </c>
      <c r="BK524">
        <v>7453</v>
      </c>
      <c r="BL524">
        <v>210.04230000000001</v>
      </c>
      <c r="BM524">
        <v>0.13136300000000001</v>
      </c>
      <c r="BN524">
        <v>743.84220000000005</v>
      </c>
      <c r="BO524">
        <v>575.2278</v>
      </c>
      <c r="BP524">
        <v>37</v>
      </c>
      <c r="BQ524">
        <v>1.0427</v>
      </c>
      <c r="BR524">
        <v>17</v>
      </c>
      <c r="BS524">
        <v>0.47910000000000003</v>
      </c>
      <c r="BT524">
        <v>11</v>
      </c>
      <c r="BU524">
        <v>80</v>
      </c>
      <c r="BV524">
        <v>2.2545999999999999</v>
      </c>
      <c r="BW524">
        <v>11048</v>
      </c>
      <c r="BX524">
        <v>6429</v>
      </c>
      <c r="BY524">
        <v>181.18369999999999</v>
      </c>
      <c r="BZ524">
        <v>0.15461900000000001</v>
      </c>
      <c r="CA524">
        <v>10275</v>
      </c>
      <c r="CC524">
        <v>181</v>
      </c>
      <c r="CD524">
        <v>24</v>
      </c>
      <c r="CE524">
        <v>157</v>
      </c>
      <c r="CF524">
        <v>110</v>
      </c>
      <c r="CG524">
        <v>9</v>
      </c>
      <c r="CH524">
        <v>5.101</v>
      </c>
      <c r="CI524">
        <v>3198</v>
      </c>
      <c r="CJ524">
        <v>3446</v>
      </c>
      <c r="CK524">
        <v>67</v>
      </c>
      <c r="CL524">
        <v>3205</v>
      </c>
      <c r="CM524">
        <v>3567</v>
      </c>
      <c r="CN524">
        <v>73</v>
      </c>
      <c r="CO524">
        <v>-7</v>
      </c>
      <c r="CP524">
        <v>-121</v>
      </c>
      <c r="CQ524">
        <v>-6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5102</v>
      </c>
      <c r="CY524">
        <v>5540</v>
      </c>
      <c r="CZ524">
        <v>94</v>
      </c>
      <c r="DA524">
        <v>5415</v>
      </c>
      <c r="DB524">
        <v>6105</v>
      </c>
      <c r="DC524">
        <v>119</v>
      </c>
      <c r="DD524">
        <v>-313</v>
      </c>
      <c r="DE524">
        <v>-565</v>
      </c>
      <c r="DF524">
        <v>-25</v>
      </c>
      <c r="DG524">
        <v>1</v>
      </c>
      <c r="DH524">
        <v>1</v>
      </c>
      <c r="DI524">
        <v>1</v>
      </c>
      <c r="DJ524">
        <v>1</v>
      </c>
      <c r="DK524">
        <v>0</v>
      </c>
      <c r="DL524">
        <v>0</v>
      </c>
    </row>
    <row r="525" spans="1:116" hidden="1" x14ac:dyDescent="0.35">
      <c r="A525" t="s">
        <v>116</v>
      </c>
      <c r="B525" t="s">
        <v>368</v>
      </c>
      <c r="C525" t="s">
        <v>232</v>
      </c>
      <c r="D525">
        <v>2021</v>
      </c>
      <c r="E525" t="s">
        <v>154</v>
      </c>
      <c r="F525">
        <v>0</v>
      </c>
      <c r="G525" s="1">
        <v>44232.992754629631</v>
      </c>
      <c r="H525">
        <v>1</v>
      </c>
      <c r="I525">
        <v>11.02</v>
      </c>
      <c r="J525">
        <v>8</v>
      </c>
      <c r="K525" t="s">
        <v>133</v>
      </c>
      <c r="L525" t="s">
        <v>127</v>
      </c>
      <c r="M525" t="s">
        <v>295</v>
      </c>
      <c r="N525" t="s">
        <v>293</v>
      </c>
      <c r="O525" t="s">
        <v>141</v>
      </c>
      <c r="P525" t="s">
        <v>181</v>
      </c>
      <c r="Q525" t="s">
        <v>162</v>
      </c>
      <c r="R525" t="s">
        <v>164</v>
      </c>
      <c r="S525" t="s">
        <v>180</v>
      </c>
      <c r="T525" t="s">
        <v>150</v>
      </c>
      <c r="U525">
        <v>2129</v>
      </c>
      <c r="V525">
        <v>1</v>
      </c>
      <c r="W525">
        <v>2</v>
      </c>
      <c r="X525">
        <v>0</v>
      </c>
      <c r="Y525">
        <v>7</v>
      </c>
      <c r="Z525">
        <v>14</v>
      </c>
      <c r="AA525">
        <v>6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0.39460000000000001</v>
      </c>
      <c r="AK525">
        <v>0.56359999999999999</v>
      </c>
      <c r="BI525">
        <v>1</v>
      </c>
      <c r="BJ525">
        <v>0</v>
      </c>
      <c r="BK525">
        <v>21196</v>
      </c>
      <c r="BL525">
        <v>597.35090000000002</v>
      </c>
      <c r="BM525">
        <v>0.37358999999999998</v>
      </c>
      <c r="BN525">
        <v>146.26589999999999</v>
      </c>
      <c r="BO525">
        <v>115.7445</v>
      </c>
      <c r="BP525">
        <v>18</v>
      </c>
      <c r="BQ525">
        <v>0.50729999999999997</v>
      </c>
      <c r="BR525">
        <v>13</v>
      </c>
      <c r="BS525">
        <v>0.3664</v>
      </c>
      <c r="BT525">
        <v>7</v>
      </c>
      <c r="BU525">
        <v>39</v>
      </c>
      <c r="BV525">
        <v>1.0991</v>
      </c>
      <c r="BW525">
        <v>14606</v>
      </c>
      <c r="BX525">
        <v>9987</v>
      </c>
      <c r="BY525">
        <v>281.45609999999999</v>
      </c>
      <c r="BZ525">
        <v>0.24018600000000001</v>
      </c>
      <c r="CA525">
        <v>13950</v>
      </c>
      <c r="CC525">
        <v>324</v>
      </c>
      <c r="CD525">
        <v>283</v>
      </c>
      <c r="CE525">
        <v>41</v>
      </c>
      <c r="CF525">
        <v>33</v>
      </c>
      <c r="CG525">
        <v>8</v>
      </c>
      <c r="CH525">
        <v>9.1310000000000002</v>
      </c>
      <c r="CI525">
        <v>3324</v>
      </c>
      <c r="CJ525">
        <v>5050</v>
      </c>
      <c r="CK525">
        <v>93</v>
      </c>
      <c r="CL525">
        <v>3384</v>
      </c>
      <c r="CM525">
        <v>5129</v>
      </c>
      <c r="CN525">
        <v>94</v>
      </c>
      <c r="CO525">
        <v>-60</v>
      </c>
      <c r="CP525">
        <v>-79</v>
      </c>
      <c r="CQ525">
        <v>-1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5749</v>
      </c>
      <c r="CY525">
        <v>8149</v>
      </c>
      <c r="CZ525">
        <v>157</v>
      </c>
      <c r="DA525">
        <v>5660</v>
      </c>
      <c r="DB525">
        <v>7830</v>
      </c>
      <c r="DC525">
        <v>140</v>
      </c>
      <c r="DD525">
        <v>89</v>
      </c>
      <c r="DE525">
        <v>319</v>
      </c>
      <c r="DF525">
        <v>17</v>
      </c>
      <c r="DG525">
        <v>0</v>
      </c>
      <c r="DH525">
        <v>0</v>
      </c>
      <c r="DI525">
        <v>0</v>
      </c>
      <c r="DJ525">
        <v>1</v>
      </c>
      <c r="DK525">
        <v>1</v>
      </c>
      <c r="DL525">
        <v>1</v>
      </c>
    </row>
    <row r="526" spans="1:116" hidden="1" x14ac:dyDescent="0.35">
      <c r="A526" t="s">
        <v>116</v>
      </c>
      <c r="B526" t="s">
        <v>368</v>
      </c>
      <c r="C526" t="s">
        <v>232</v>
      </c>
      <c r="D526">
        <v>2021</v>
      </c>
      <c r="E526" t="s">
        <v>154</v>
      </c>
      <c r="F526">
        <v>0</v>
      </c>
      <c r="G526" s="1">
        <v>44232.992754629631</v>
      </c>
      <c r="H526">
        <v>1</v>
      </c>
      <c r="I526">
        <v>11.02</v>
      </c>
      <c r="J526">
        <v>9</v>
      </c>
      <c r="K526" t="s">
        <v>133</v>
      </c>
      <c r="L526" t="s">
        <v>129</v>
      </c>
      <c r="M526" t="s">
        <v>370</v>
      </c>
      <c r="N526" t="s">
        <v>293</v>
      </c>
      <c r="O526" t="s">
        <v>121</v>
      </c>
      <c r="P526" t="s">
        <v>181</v>
      </c>
      <c r="Q526" t="s">
        <v>162</v>
      </c>
      <c r="R526" t="s">
        <v>164</v>
      </c>
      <c r="S526" t="s">
        <v>180</v>
      </c>
      <c r="T526" t="s">
        <v>150</v>
      </c>
      <c r="U526">
        <v>2129</v>
      </c>
      <c r="V526">
        <v>1</v>
      </c>
      <c r="W526">
        <v>6</v>
      </c>
      <c r="X526">
        <v>1</v>
      </c>
      <c r="Y526">
        <v>1</v>
      </c>
      <c r="Z526">
        <v>14</v>
      </c>
      <c r="AA526">
        <v>6</v>
      </c>
      <c r="AB526">
        <v>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0.39460000000000001</v>
      </c>
      <c r="AK526">
        <v>0.56359999999999999</v>
      </c>
      <c r="BI526">
        <v>0</v>
      </c>
      <c r="BJ526">
        <v>0</v>
      </c>
      <c r="BK526">
        <v>11806</v>
      </c>
      <c r="BL526">
        <v>332.71960000000001</v>
      </c>
      <c r="BM526">
        <v>0.20808699999999999</v>
      </c>
      <c r="BN526">
        <v>344.10520000000002</v>
      </c>
      <c r="BO526">
        <v>214.38229999999999</v>
      </c>
      <c r="BP526">
        <v>24</v>
      </c>
      <c r="BQ526">
        <v>0.6764</v>
      </c>
      <c r="BR526">
        <v>14</v>
      </c>
      <c r="BS526">
        <v>0.39460000000000001</v>
      </c>
      <c r="BT526">
        <v>5</v>
      </c>
      <c r="BU526">
        <v>48</v>
      </c>
      <c r="BV526">
        <v>1.3527</v>
      </c>
      <c r="BW526">
        <v>14712</v>
      </c>
      <c r="BX526">
        <v>10093</v>
      </c>
      <c r="BY526">
        <v>284.4434</v>
      </c>
      <c r="BZ526">
        <v>0.24273600000000001</v>
      </c>
      <c r="CA526">
        <v>12925</v>
      </c>
      <c r="CC526">
        <v>287</v>
      </c>
      <c r="CD526">
        <v>274</v>
      </c>
      <c r="CE526">
        <v>13</v>
      </c>
      <c r="CF526">
        <v>12</v>
      </c>
      <c r="CG526">
        <v>0</v>
      </c>
      <c r="CH526">
        <v>8.0883000000000003</v>
      </c>
      <c r="CI526">
        <v>3071</v>
      </c>
      <c r="CJ526">
        <v>3251</v>
      </c>
      <c r="CK526">
        <v>78</v>
      </c>
      <c r="CL526">
        <v>2622</v>
      </c>
      <c r="CM526">
        <v>2768</v>
      </c>
      <c r="CN526">
        <v>4</v>
      </c>
      <c r="CO526">
        <v>449</v>
      </c>
      <c r="CP526">
        <v>483</v>
      </c>
      <c r="CQ526">
        <v>74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4658</v>
      </c>
      <c r="CY526">
        <v>4814</v>
      </c>
      <c r="CZ526">
        <v>110</v>
      </c>
      <c r="DA526">
        <v>4684</v>
      </c>
      <c r="DB526">
        <v>4717</v>
      </c>
      <c r="DC526">
        <v>15</v>
      </c>
      <c r="DD526">
        <v>-26</v>
      </c>
      <c r="DE526">
        <v>97</v>
      </c>
      <c r="DF526">
        <v>95</v>
      </c>
      <c r="DG526">
        <v>0</v>
      </c>
      <c r="DH526">
        <v>0</v>
      </c>
      <c r="DI526">
        <v>1</v>
      </c>
      <c r="DJ526">
        <v>0</v>
      </c>
      <c r="DK526">
        <v>2</v>
      </c>
      <c r="DL526">
        <v>1</v>
      </c>
    </row>
    <row r="527" spans="1:116" hidden="1" x14ac:dyDescent="0.35">
      <c r="A527" t="s">
        <v>116</v>
      </c>
      <c r="B527" t="s">
        <v>368</v>
      </c>
      <c r="C527" t="s">
        <v>232</v>
      </c>
      <c r="D527">
        <v>2021</v>
      </c>
      <c r="E527" t="s">
        <v>154</v>
      </c>
      <c r="F527">
        <v>0</v>
      </c>
      <c r="G527" s="1">
        <v>44232.992754629631</v>
      </c>
      <c r="H527">
        <v>1</v>
      </c>
      <c r="I527">
        <v>11.02</v>
      </c>
      <c r="J527">
        <v>10</v>
      </c>
      <c r="K527" t="s">
        <v>133</v>
      </c>
      <c r="L527" t="s">
        <v>131</v>
      </c>
      <c r="M527" t="s">
        <v>371</v>
      </c>
      <c r="N527" t="s">
        <v>293</v>
      </c>
      <c r="O527" t="s">
        <v>204</v>
      </c>
      <c r="P527" t="s">
        <v>181</v>
      </c>
      <c r="Q527" t="s">
        <v>162</v>
      </c>
      <c r="R527" t="s">
        <v>164</v>
      </c>
      <c r="S527" t="s">
        <v>180</v>
      </c>
      <c r="T527" t="s">
        <v>150</v>
      </c>
      <c r="U527">
        <v>2129</v>
      </c>
      <c r="V527">
        <v>1</v>
      </c>
      <c r="W527">
        <v>0</v>
      </c>
      <c r="X527">
        <v>0</v>
      </c>
      <c r="Y527">
        <v>8</v>
      </c>
      <c r="Z527">
        <v>14</v>
      </c>
      <c r="AA527">
        <v>6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0.39460000000000001</v>
      </c>
      <c r="AK527">
        <v>0.56359999999999999</v>
      </c>
      <c r="BI527">
        <v>0</v>
      </c>
      <c r="BJ527">
        <v>0</v>
      </c>
      <c r="BK527">
        <v>4089</v>
      </c>
      <c r="BL527">
        <v>115.2372</v>
      </c>
      <c r="BM527">
        <v>7.2070599999999999E-2</v>
      </c>
      <c r="BN527">
        <v>284.72519999999997</v>
      </c>
      <c r="BO527">
        <v>263.3913</v>
      </c>
      <c r="BP527">
        <v>68</v>
      </c>
      <c r="BQ527">
        <v>1.9164000000000001</v>
      </c>
      <c r="BR527">
        <v>7</v>
      </c>
      <c r="BS527">
        <v>0.1973</v>
      </c>
      <c r="BT527">
        <v>21</v>
      </c>
      <c r="BU527">
        <v>94</v>
      </c>
      <c r="BV527">
        <v>2.6490999999999998</v>
      </c>
      <c r="BW527">
        <v>7910</v>
      </c>
      <c r="BX527">
        <v>3291</v>
      </c>
      <c r="BY527">
        <v>92.747799999999998</v>
      </c>
      <c r="BZ527">
        <v>7.9152100000000003E-2</v>
      </c>
      <c r="CA527">
        <v>7125</v>
      </c>
      <c r="CC527">
        <v>34</v>
      </c>
      <c r="CD527">
        <v>34</v>
      </c>
      <c r="CE527">
        <v>0</v>
      </c>
      <c r="CF527">
        <v>0</v>
      </c>
      <c r="CG527">
        <v>0</v>
      </c>
      <c r="CH527">
        <v>0.95820000000000005</v>
      </c>
      <c r="CI527">
        <v>2041</v>
      </c>
      <c r="CJ527">
        <v>2591</v>
      </c>
      <c r="CK527">
        <v>13</v>
      </c>
      <c r="CL527">
        <v>3195</v>
      </c>
      <c r="CM527">
        <v>3029</v>
      </c>
      <c r="CN527">
        <v>82</v>
      </c>
      <c r="CO527">
        <v>-1154</v>
      </c>
      <c r="CP527">
        <v>-438</v>
      </c>
      <c r="CQ527">
        <v>-69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3427</v>
      </c>
      <c r="CY527">
        <v>3701</v>
      </c>
      <c r="CZ527">
        <v>24</v>
      </c>
      <c r="DA527">
        <v>5004</v>
      </c>
      <c r="DB527">
        <v>4297</v>
      </c>
      <c r="DC527">
        <v>110</v>
      </c>
      <c r="DD527">
        <v>-1577</v>
      </c>
      <c r="DE527">
        <v>-596</v>
      </c>
      <c r="DF527">
        <v>-86</v>
      </c>
      <c r="DG527">
        <v>0</v>
      </c>
      <c r="DH527">
        <v>2</v>
      </c>
      <c r="DI527">
        <v>0</v>
      </c>
      <c r="DJ527">
        <v>0</v>
      </c>
      <c r="DK527">
        <v>0</v>
      </c>
      <c r="DL527">
        <v>1</v>
      </c>
    </row>
    <row r="528" spans="1:116" hidden="1" x14ac:dyDescent="0.35">
      <c r="A528" t="s">
        <v>116</v>
      </c>
      <c r="B528" t="s">
        <v>368</v>
      </c>
      <c r="C528" t="s">
        <v>232</v>
      </c>
      <c r="D528">
        <v>2021</v>
      </c>
      <c r="E528" t="s">
        <v>154</v>
      </c>
      <c r="F528">
        <v>0</v>
      </c>
      <c r="G528" s="1">
        <v>44232.992754629631</v>
      </c>
      <c r="H528">
        <v>1</v>
      </c>
      <c r="I528">
        <v>11.02</v>
      </c>
      <c r="J528">
        <v>100</v>
      </c>
      <c r="K528" t="s">
        <v>117</v>
      </c>
      <c r="L528" t="s">
        <v>13</v>
      </c>
      <c r="N528" t="s">
        <v>247</v>
      </c>
      <c r="P528" t="s">
        <v>148</v>
      </c>
      <c r="Q528" t="s">
        <v>152</v>
      </c>
      <c r="R528" t="s">
        <v>168</v>
      </c>
      <c r="S528" t="s">
        <v>211</v>
      </c>
      <c r="T528" t="s">
        <v>158</v>
      </c>
      <c r="U528">
        <v>2129</v>
      </c>
      <c r="V528">
        <v>0</v>
      </c>
      <c r="W528">
        <v>6</v>
      </c>
      <c r="X528">
        <v>14</v>
      </c>
      <c r="Y528">
        <v>14</v>
      </c>
      <c r="Z528">
        <v>6</v>
      </c>
      <c r="AA528">
        <v>14</v>
      </c>
      <c r="AB528">
        <v>0</v>
      </c>
      <c r="AC528">
        <v>0</v>
      </c>
      <c r="AD528">
        <v>0</v>
      </c>
      <c r="AE528">
        <v>0</v>
      </c>
      <c r="AF528">
        <v>0</v>
      </c>
      <c r="AJ528">
        <v>0.1691</v>
      </c>
      <c r="AK528">
        <v>0.56359999999999999</v>
      </c>
      <c r="AL528">
        <v>1</v>
      </c>
      <c r="AM528">
        <v>3</v>
      </c>
      <c r="AN528">
        <v>2</v>
      </c>
      <c r="AO528">
        <v>3</v>
      </c>
      <c r="AP528">
        <v>2</v>
      </c>
      <c r="AQ528">
        <v>1</v>
      </c>
      <c r="AR528">
        <v>1</v>
      </c>
      <c r="AS528">
        <v>0</v>
      </c>
      <c r="AT528">
        <v>1</v>
      </c>
      <c r="AV528">
        <v>0</v>
      </c>
      <c r="AW528">
        <v>0</v>
      </c>
      <c r="AX528">
        <v>1</v>
      </c>
      <c r="AY528">
        <v>1</v>
      </c>
      <c r="AZ528">
        <v>1</v>
      </c>
      <c r="BA528">
        <v>0</v>
      </c>
      <c r="BB528">
        <v>0</v>
      </c>
      <c r="BC528">
        <v>1</v>
      </c>
      <c r="BD528">
        <v>1</v>
      </c>
      <c r="BE528">
        <v>4</v>
      </c>
      <c r="BF528">
        <v>9</v>
      </c>
      <c r="BG528">
        <v>1</v>
      </c>
      <c r="BH528">
        <v>1</v>
      </c>
      <c r="BI528">
        <v>0</v>
      </c>
      <c r="BJ528">
        <v>1</v>
      </c>
      <c r="BK528">
        <v>38439</v>
      </c>
      <c r="BL528">
        <v>1083.2973</v>
      </c>
      <c r="BN528">
        <v>2443.8798000000002</v>
      </c>
      <c r="BO528">
        <v>2712.7946999999999</v>
      </c>
      <c r="BP528">
        <v>114</v>
      </c>
      <c r="BQ528">
        <v>3.2128000000000001</v>
      </c>
      <c r="BR528">
        <v>85</v>
      </c>
      <c r="BS528">
        <v>2.3955000000000002</v>
      </c>
      <c r="BT528">
        <v>55</v>
      </c>
      <c r="BU528">
        <v>282</v>
      </c>
      <c r="BV528">
        <v>7.9474</v>
      </c>
      <c r="BW528">
        <v>59395</v>
      </c>
      <c r="BX528">
        <v>36301</v>
      </c>
      <c r="BY528">
        <v>1023.0436999999999</v>
      </c>
      <c r="CA528">
        <v>56825</v>
      </c>
      <c r="CB528">
        <v>-3.4162199999999997E-2</v>
      </c>
      <c r="CD528">
        <v>897</v>
      </c>
      <c r="CE528">
        <v>258</v>
      </c>
      <c r="CF528">
        <v>171</v>
      </c>
      <c r="CG528">
        <v>8</v>
      </c>
      <c r="CH528">
        <v>32.5505</v>
      </c>
      <c r="CI528">
        <v>15485</v>
      </c>
      <c r="CJ528">
        <v>18915</v>
      </c>
      <c r="CK528">
        <v>332</v>
      </c>
      <c r="CL528">
        <v>15333</v>
      </c>
      <c r="CM528">
        <v>19552</v>
      </c>
      <c r="CN528">
        <v>338</v>
      </c>
      <c r="CO528">
        <v>152</v>
      </c>
      <c r="CP528">
        <v>-637</v>
      </c>
      <c r="CQ528">
        <v>-6</v>
      </c>
      <c r="CR528">
        <v>0</v>
      </c>
      <c r="CS528">
        <v>0</v>
      </c>
      <c r="CT528">
        <v>1</v>
      </c>
      <c r="CU528">
        <v>1</v>
      </c>
      <c r="CV528">
        <v>0</v>
      </c>
      <c r="CW528">
        <v>0</v>
      </c>
      <c r="CX528">
        <v>26512</v>
      </c>
      <c r="CY528">
        <v>29961</v>
      </c>
      <c r="CZ528">
        <v>498</v>
      </c>
      <c r="DA528">
        <v>26440</v>
      </c>
      <c r="DB528">
        <v>30030</v>
      </c>
      <c r="DC528">
        <v>516</v>
      </c>
      <c r="DD528">
        <v>72</v>
      </c>
      <c r="DE528">
        <v>-69</v>
      </c>
      <c r="DF528">
        <v>-18</v>
      </c>
      <c r="DG528">
        <v>3</v>
      </c>
      <c r="DH528">
        <v>5</v>
      </c>
      <c r="DI528">
        <v>4</v>
      </c>
      <c r="DJ528">
        <v>4</v>
      </c>
      <c r="DK528">
        <v>4</v>
      </c>
      <c r="DL528">
        <v>3</v>
      </c>
    </row>
    <row r="529" spans="1:116" hidden="1" x14ac:dyDescent="0.35">
      <c r="A529" t="s">
        <v>116</v>
      </c>
      <c r="B529" t="s">
        <v>368</v>
      </c>
      <c r="C529" t="s">
        <v>232</v>
      </c>
      <c r="D529">
        <v>2021</v>
      </c>
      <c r="E529" t="s">
        <v>154</v>
      </c>
      <c r="F529">
        <v>0</v>
      </c>
      <c r="G529" s="1">
        <v>44232.992754629631</v>
      </c>
      <c r="H529">
        <v>1</v>
      </c>
      <c r="I529">
        <v>11.02</v>
      </c>
      <c r="J529">
        <v>200</v>
      </c>
      <c r="K529" t="s">
        <v>133</v>
      </c>
      <c r="L529" t="s">
        <v>13</v>
      </c>
      <c r="N529" t="s">
        <v>293</v>
      </c>
      <c r="P529" t="s">
        <v>181</v>
      </c>
      <c r="Q529" t="s">
        <v>162</v>
      </c>
      <c r="R529" t="s">
        <v>164</v>
      </c>
      <c r="S529" t="s">
        <v>180</v>
      </c>
      <c r="T529" t="s">
        <v>150</v>
      </c>
      <c r="U529">
        <v>2129</v>
      </c>
      <c r="V529">
        <v>1</v>
      </c>
      <c r="W529">
        <v>14</v>
      </c>
      <c r="X529">
        <v>6</v>
      </c>
      <c r="Y529">
        <v>25</v>
      </c>
      <c r="Z529">
        <v>14</v>
      </c>
      <c r="AA529">
        <v>6</v>
      </c>
      <c r="AB529">
        <v>3</v>
      </c>
      <c r="AC529">
        <v>0</v>
      </c>
      <c r="AD529">
        <v>0</v>
      </c>
      <c r="AE529">
        <v>0</v>
      </c>
      <c r="AF529">
        <v>1</v>
      </c>
      <c r="AJ529">
        <v>0.39460000000000001</v>
      </c>
      <c r="AK529">
        <v>0.56359999999999999</v>
      </c>
      <c r="AL529">
        <v>0</v>
      </c>
      <c r="AM529">
        <v>2</v>
      </c>
      <c r="AN529">
        <v>3</v>
      </c>
      <c r="AO529">
        <v>2</v>
      </c>
      <c r="AP529">
        <v>3</v>
      </c>
      <c r="AQ529">
        <v>0</v>
      </c>
      <c r="AR529">
        <v>2</v>
      </c>
      <c r="AS529">
        <v>0</v>
      </c>
      <c r="AT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0</v>
      </c>
      <c r="BD529">
        <v>0</v>
      </c>
      <c r="BE529">
        <v>9</v>
      </c>
      <c r="BF529">
        <v>4</v>
      </c>
      <c r="BG529">
        <v>0</v>
      </c>
      <c r="BH529">
        <v>0</v>
      </c>
      <c r="BI529">
        <v>1</v>
      </c>
      <c r="BJ529">
        <v>0</v>
      </c>
      <c r="BK529">
        <v>56736</v>
      </c>
      <c r="BL529">
        <v>1598.9478999999999</v>
      </c>
      <c r="BN529">
        <v>2082.8652000000002</v>
      </c>
      <c r="BO529">
        <v>1633.0766000000001</v>
      </c>
      <c r="BP529">
        <v>162</v>
      </c>
      <c r="BQ529">
        <v>4.5655000000000001</v>
      </c>
      <c r="BR529">
        <v>56</v>
      </c>
      <c r="BS529">
        <v>1.5782</v>
      </c>
      <c r="BT529">
        <v>49</v>
      </c>
      <c r="BU529">
        <v>285</v>
      </c>
      <c r="BV529">
        <v>8.0319000000000003</v>
      </c>
      <c r="BW529">
        <v>64675</v>
      </c>
      <c r="BX529">
        <v>41581</v>
      </c>
      <c r="BY529">
        <v>1171.8459</v>
      </c>
      <c r="CA529">
        <v>58800</v>
      </c>
      <c r="CB529">
        <v>3.4162199999999997E-2</v>
      </c>
      <c r="CD529">
        <v>919</v>
      </c>
      <c r="CE529">
        <v>227</v>
      </c>
      <c r="CF529">
        <v>167</v>
      </c>
      <c r="CG529">
        <v>17</v>
      </c>
      <c r="CH529">
        <v>32.296900000000001</v>
      </c>
      <c r="CI529">
        <v>15333</v>
      </c>
      <c r="CJ529">
        <v>19552</v>
      </c>
      <c r="CK529">
        <v>338</v>
      </c>
      <c r="CL529">
        <v>15485</v>
      </c>
      <c r="CM529">
        <v>18915</v>
      </c>
      <c r="CN529">
        <v>332</v>
      </c>
      <c r="CO529">
        <v>-152</v>
      </c>
      <c r="CP529">
        <v>637</v>
      </c>
      <c r="CQ529">
        <v>6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26440</v>
      </c>
      <c r="CY529">
        <v>30030</v>
      </c>
      <c r="CZ529">
        <v>516</v>
      </c>
      <c r="DA529">
        <v>26512</v>
      </c>
      <c r="DB529">
        <v>29961</v>
      </c>
      <c r="DC529">
        <v>498</v>
      </c>
      <c r="DD529">
        <v>-72</v>
      </c>
      <c r="DE529">
        <v>69</v>
      </c>
      <c r="DF529">
        <v>18</v>
      </c>
      <c r="DG529">
        <v>4</v>
      </c>
      <c r="DH529">
        <v>4</v>
      </c>
      <c r="DI529">
        <v>3</v>
      </c>
      <c r="DJ529">
        <v>3</v>
      </c>
      <c r="DK529">
        <v>5</v>
      </c>
      <c r="DL529">
        <v>4</v>
      </c>
    </row>
    <row r="530" spans="1:116" hidden="1" x14ac:dyDescent="0.35">
      <c r="A530" t="s">
        <v>116</v>
      </c>
      <c r="B530" t="s">
        <v>372</v>
      </c>
      <c r="C530" t="s">
        <v>232</v>
      </c>
      <c r="D530">
        <v>2021</v>
      </c>
      <c r="E530" t="s">
        <v>154</v>
      </c>
      <c r="F530">
        <v>0</v>
      </c>
      <c r="G530" s="1">
        <v>44233.036203703705</v>
      </c>
      <c r="H530">
        <v>1</v>
      </c>
      <c r="I530">
        <v>11.02</v>
      </c>
      <c r="J530">
        <v>1</v>
      </c>
      <c r="K530" t="s">
        <v>117</v>
      </c>
      <c r="L530" t="s">
        <v>118</v>
      </c>
      <c r="M530" t="s">
        <v>259</v>
      </c>
      <c r="N530" t="s">
        <v>260</v>
      </c>
      <c r="O530" t="s">
        <v>196</v>
      </c>
      <c r="P530" t="s">
        <v>156</v>
      </c>
      <c r="Q530" t="s">
        <v>132</v>
      </c>
      <c r="R530" t="s">
        <v>121</v>
      </c>
      <c r="S530" t="s">
        <v>211</v>
      </c>
      <c r="T530" t="s">
        <v>192</v>
      </c>
      <c r="U530">
        <v>2803</v>
      </c>
      <c r="V530">
        <v>0</v>
      </c>
      <c r="W530">
        <v>2</v>
      </c>
      <c r="X530">
        <v>4</v>
      </c>
      <c r="Y530">
        <v>7</v>
      </c>
      <c r="Z530">
        <v>15</v>
      </c>
      <c r="AA530">
        <v>15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0.3211</v>
      </c>
      <c r="AK530">
        <v>0.64219999999999999</v>
      </c>
      <c r="BI530">
        <v>0</v>
      </c>
      <c r="BJ530">
        <v>1</v>
      </c>
      <c r="BK530">
        <v>28490</v>
      </c>
      <c r="BL530">
        <v>609.84659999999997</v>
      </c>
      <c r="BM530">
        <v>0.30998100000000001</v>
      </c>
      <c r="BN530">
        <v>738.53729999999996</v>
      </c>
      <c r="BO530">
        <v>819.32219999999995</v>
      </c>
      <c r="BP530">
        <v>21</v>
      </c>
      <c r="BQ530">
        <v>0.44950000000000001</v>
      </c>
      <c r="BR530">
        <v>11</v>
      </c>
      <c r="BS530">
        <v>0.23549999999999999</v>
      </c>
      <c r="BT530">
        <v>5</v>
      </c>
      <c r="BU530">
        <v>58</v>
      </c>
      <c r="BV530">
        <v>1.2415</v>
      </c>
      <c r="BW530">
        <v>14791</v>
      </c>
      <c r="BX530">
        <v>8797</v>
      </c>
      <c r="BY530">
        <v>188.30539999999999</v>
      </c>
      <c r="BZ530">
        <v>0.19342999999999999</v>
      </c>
      <c r="CA530">
        <v>15050</v>
      </c>
      <c r="CC530">
        <v>293</v>
      </c>
      <c r="CD530">
        <v>280</v>
      </c>
      <c r="CE530">
        <v>13</v>
      </c>
      <c r="CF530">
        <v>13</v>
      </c>
      <c r="CG530">
        <v>0</v>
      </c>
      <c r="CH530">
        <v>6.2718999999999996</v>
      </c>
      <c r="CI530">
        <v>3150</v>
      </c>
      <c r="CJ530">
        <v>4218</v>
      </c>
      <c r="CK530">
        <v>68</v>
      </c>
      <c r="CL530">
        <v>2807</v>
      </c>
      <c r="CM530">
        <v>4338</v>
      </c>
      <c r="CN530">
        <v>66</v>
      </c>
      <c r="CO530">
        <v>343</v>
      </c>
      <c r="CP530">
        <v>-120</v>
      </c>
      <c r="CQ530">
        <v>2</v>
      </c>
      <c r="CR530">
        <v>0</v>
      </c>
      <c r="CS530">
        <v>2</v>
      </c>
      <c r="CT530">
        <v>0</v>
      </c>
      <c r="CU530">
        <v>0</v>
      </c>
      <c r="CV530">
        <v>0</v>
      </c>
      <c r="CW530">
        <v>1</v>
      </c>
      <c r="CX530">
        <v>4741</v>
      </c>
      <c r="CY530">
        <v>6644</v>
      </c>
      <c r="CZ530">
        <v>106</v>
      </c>
      <c r="DA530">
        <v>4452</v>
      </c>
      <c r="DB530">
        <v>6763</v>
      </c>
      <c r="DC530">
        <v>112</v>
      </c>
      <c r="DD530">
        <v>289</v>
      </c>
      <c r="DE530">
        <v>-119</v>
      </c>
      <c r="DF530">
        <v>-6</v>
      </c>
      <c r="DG530">
        <v>0</v>
      </c>
      <c r="DH530">
        <v>2</v>
      </c>
      <c r="DI530">
        <v>0</v>
      </c>
      <c r="DJ530">
        <v>0</v>
      </c>
      <c r="DK530">
        <v>0</v>
      </c>
      <c r="DL530">
        <v>1</v>
      </c>
    </row>
    <row r="531" spans="1:116" hidden="1" x14ac:dyDescent="0.35">
      <c r="A531" t="s">
        <v>116</v>
      </c>
      <c r="B531" t="s">
        <v>372</v>
      </c>
      <c r="C531" t="s">
        <v>232</v>
      </c>
      <c r="D531">
        <v>2021</v>
      </c>
      <c r="E531" t="s">
        <v>154</v>
      </c>
      <c r="F531">
        <v>0</v>
      </c>
      <c r="G531" s="1">
        <v>44233.036203703705</v>
      </c>
      <c r="H531">
        <v>1</v>
      </c>
      <c r="I531">
        <v>11.02</v>
      </c>
      <c r="J531">
        <v>2</v>
      </c>
      <c r="K531" t="s">
        <v>117</v>
      </c>
      <c r="L531" t="s">
        <v>125</v>
      </c>
      <c r="M531" t="s">
        <v>261</v>
      </c>
      <c r="N531" t="s">
        <v>260</v>
      </c>
      <c r="O531" t="s">
        <v>312</v>
      </c>
      <c r="P531" t="s">
        <v>156</v>
      </c>
      <c r="Q531" t="s">
        <v>132</v>
      </c>
      <c r="R531" t="s">
        <v>121</v>
      </c>
      <c r="S531" t="s">
        <v>211</v>
      </c>
      <c r="T531" t="s">
        <v>192</v>
      </c>
      <c r="U531">
        <v>2803</v>
      </c>
      <c r="V531">
        <v>0</v>
      </c>
      <c r="W531">
        <v>6</v>
      </c>
      <c r="X531">
        <v>2</v>
      </c>
      <c r="Y531">
        <v>4</v>
      </c>
      <c r="Z531">
        <v>15</v>
      </c>
      <c r="AA531">
        <v>15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1</v>
      </c>
      <c r="AH531">
        <v>0</v>
      </c>
      <c r="AI531">
        <v>0</v>
      </c>
      <c r="AJ531">
        <v>0.3211</v>
      </c>
      <c r="AK531">
        <v>0.64219999999999999</v>
      </c>
      <c r="BI531">
        <v>0</v>
      </c>
      <c r="BJ531">
        <v>0</v>
      </c>
      <c r="BK531">
        <v>11423</v>
      </c>
      <c r="BL531">
        <v>244.51660000000001</v>
      </c>
      <c r="BM531">
        <v>0.12428599999999999</v>
      </c>
      <c r="BN531">
        <v>966.78560000000004</v>
      </c>
      <c r="BO531">
        <v>1534.3345999999999</v>
      </c>
      <c r="BP531">
        <v>15</v>
      </c>
      <c r="BQ531">
        <v>0.3211</v>
      </c>
      <c r="BR531">
        <v>40</v>
      </c>
      <c r="BS531">
        <v>0.85619999999999996</v>
      </c>
      <c r="BT531">
        <v>13</v>
      </c>
      <c r="BU531">
        <v>122</v>
      </c>
      <c r="BV531">
        <v>2.6114999999999999</v>
      </c>
      <c r="BW531">
        <v>16015</v>
      </c>
      <c r="BX531">
        <v>10021</v>
      </c>
      <c r="BY531">
        <v>214.5059</v>
      </c>
      <c r="BZ531">
        <v>0.22034300000000001</v>
      </c>
      <c r="CA531">
        <v>14875</v>
      </c>
      <c r="CC531">
        <v>294</v>
      </c>
      <c r="CD531">
        <v>53</v>
      </c>
      <c r="CE531">
        <v>241</v>
      </c>
      <c r="CF531">
        <v>149</v>
      </c>
      <c r="CG531">
        <v>17</v>
      </c>
      <c r="CH531">
        <v>6.2933000000000003</v>
      </c>
      <c r="CI531">
        <v>4124</v>
      </c>
      <c r="CJ531">
        <v>3548</v>
      </c>
      <c r="CK531">
        <v>65</v>
      </c>
      <c r="CL531">
        <v>3123</v>
      </c>
      <c r="CM531">
        <v>3618</v>
      </c>
      <c r="CN531">
        <v>61</v>
      </c>
      <c r="CO531">
        <v>1001</v>
      </c>
      <c r="CP531">
        <v>-70</v>
      </c>
      <c r="CQ531">
        <v>4</v>
      </c>
      <c r="CR531">
        <v>3</v>
      </c>
      <c r="CS531">
        <v>1</v>
      </c>
      <c r="CT531">
        <v>1</v>
      </c>
      <c r="CU531">
        <v>0</v>
      </c>
      <c r="CV531">
        <v>1</v>
      </c>
      <c r="CW531">
        <v>1</v>
      </c>
      <c r="CX531">
        <v>5898</v>
      </c>
      <c r="CY531">
        <v>6225</v>
      </c>
      <c r="CZ531">
        <v>111</v>
      </c>
      <c r="DA531">
        <v>4410</v>
      </c>
      <c r="DB531">
        <v>4818</v>
      </c>
      <c r="DC531">
        <v>81</v>
      </c>
      <c r="DD531">
        <v>1488</v>
      </c>
      <c r="DE531">
        <v>1407</v>
      </c>
      <c r="DF531">
        <v>30</v>
      </c>
      <c r="DG531">
        <v>3</v>
      </c>
      <c r="DH531">
        <v>1</v>
      </c>
      <c r="DI531">
        <v>1</v>
      </c>
      <c r="DJ531">
        <v>0</v>
      </c>
      <c r="DK531">
        <v>1</v>
      </c>
      <c r="DL531">
        <v>1</v>
      </c>
    </row>
    <row r="532" spans="1:116" hidden="1" x14ac:dyDescent="0.35">
      <c r="A532" t="s">
        <v>116</v>
      </c>
      <c r="B532" t="s">
        <v>372</v>
      </c>
      <c r="C532" t="s">
        <v>232</v>
      </c>
      <c r="D532">
        <v>2021</v>
      </c>
      <c r="E532" t="s">
        <v>154</v>
      </c>
      <c r="F532">
        <v>0</v>
      </c>
      <c r="G532" s="1">
        <v>44233.036203703705</v>
      </c>
      <c r="H532">
        <v>1</v>
      </c>
      <c r="I532">
        <v>11.02</v>
      </c>
      <c r="J532">
        <v>3</v>
      </c>
      <c r="K532" t="s">
        <v>117</v>
      </c>
      <c r="L532" t="s">
        <v>127</v>
      </c>
      <c r="M532" t="s">
        <v>262</v>
      </c>
      <c r="N532" t="s">
        <v>260</v>
      </c>
      <c r="O532" t="s">
        <v>180</v>
      </c>
      <c r="P532" t="s">
        <v>156</v>
      </c>
      <c r="Q532" t="s">
        <v>132</v>
      </c>
      <c r="R532" t="s">
        <v>121</v>
      </c>
      <c r="S532" t="s">
        <v>211</v>
      </c>
      <c r="T532" t="s">
        <v>192</v>
      </c>
      <c r="U532">
        <v>2803</v>
      </c>
      <c r="V532">
        <v>0</v>
      </c>
      <c r="W532">
        <v>4</v>
      </c>
      <c r="X532">
        <v>3</v>
      </c>
      <c r="Y532">
        <v>7</v>
      </c>
      <c r="Z532">
        <v>15</v>
      </c>
      <c r="AA532">
        <v>15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0.3211</v>
      </c>
      <c r="AK532">
        <v>0.64219999999999999</v>
      </c>
      <c r="BI532">
        <v>0</v>
      </c>
      <c r="BJ532">
        <v>0</v>
      </c>
      <c r="BK532">
        <v>28831</v>
      </c>
      <c r="BL532">
        <v>617.14589999999998</v>
      </c>
      <c r="BM532">
        <v>0.313691</v>
      </c>
      <c r="BN532">
        <v>377.42419999999998</v>
      </c>
      <c r="BO532">
        <v>305.22300000000001</v>
      </c>
      <c r="BP532">
        <v>18</v>
      </c>
      <c r="BQ532">
        <v>0.38529999999999998</v>
      </c>
      <c r="BR532">
        <v>19</v>
      </c>
      <c r="BS532">
        <v>0.40670000000000001</v>
      </c>
      <c r="BT532">
        <v>8</v>
      </c>
      <c r="BU532">
        <v>59</v>
      </c>
      <c r="BV532">
        <v>1.2628999999999999</v>
      </c>
      <c r="BW532">
        <v>18876</v>
      </c>
      <c r="BX532">
        <v>12882</v>
      </c>
      <c r="BY532">
        <v>275.74740000000003</v>
      </c>
      <c r="BZ532">
        <v>0.28324899999999997</v>
      </c>
      <c r="CA532">
        <v>18525</v>
      </c>
      <c r="CC532">
        <v>407</v>
      </c>
      <c r="CD532">
        <v>345</v>
      </c>
      <c r="CE532">
        <v>62</v>
      </c>
      <c r="CF532">
        <v>55</v>
      </c>
      <c r="CG532">
        <v>4</v>
      </c>
      <c r="CH532">
        <v>8.7120999999999995</v>
      </c>
      <c r="CI532">
        <v>3759</v>
      </c>
      <c r="CJ532">
        <v>4607</v>
      </c>
      <c r="CK532">
        <v>76</v>
      </c>
      <c r="CL532">
        <v>3219</v>
      </c>
      <c r="CM532">
        <v>4758</v>
      </c>
      <c r="CN532">
        <v>88</v>
      </c>
      <c r="CO532">
        <v>540</v>
      </c>
      <c r="CP532">
        <v>-151</v>
      </c>
      <c r="CQ532">
        <v>-12</v>
      </c>
      <c r="CR532">
        <v>1</v>
      </c>
      <c r="CS532">
        <v>2</v>
      </c>
      <c r="CT532">
        <v>0</v>
      </c>
      <c r="CU532">
        <v>0</v>
      </c>
      <c r="CV532">
        <v>0</v>
      </c>
      <c r="CW532">
        <v>1</v>
      </c>
      <c r="CX532">
        <v>5660</v>
      </c>
      <c r="CY532">
        <v>7629</v>
      </c>
      <c r="CZ532">
        <v>135</v>
      </c>
      <c r="DA532">
        <v>5149</v>
      </c>
      <c r="DB532">
        <v>7529</v>
      </c>
      <c r="DC532">
        <v>145</v>
      </c>
      <c r="DD532">
        <v>511</v>
      </c>
      <c r="DE532">
        <v>100</v>
      </c>
      <c r="DF532">
        <v>-10</v>
      </c>
      <c r="DG532">
        <v>1</v>
      </c>
      <c r="DH532">
        <v>2</v>
      </c>
      <c r="DI532">
        <v>0</v>
      </c>
      <c r="DJ532">
        <v>0</v>
      </c>
      <c r="DK532">
        <v>0</v>
      </c>
      <c r="DL532">
        <v>1</v>
      </c>
    </row>
    <row r="533" spans="1:116" hidden="1" x14ac:dyDescent="0.35">
      <c r="A533" t="s">
        <v>116</v>
      </c>
      <c r="B533" t="s">
        <v>372</v>
      </c>
      <c r="C533" t="s">
        <v>232</v>
      </c>
      <c r="D533">
        <v>2021</v>
      </c>
      <c r="E533" t="s">
        <v>154</v>
      </c>
      <c r="F533">
        <v>0</v>
      </c>
      <c r="G533" s="1">
        <v>44233.036203703705</v>
      </c>
      <c r="H533">
        <v>1</v>
      </c>
      <c r="I533">
        <v>11.02</v>
      </c>
      <c r="J533">
        <v>4</v>
      </c>
      <c r="K533" t="s">
        <v>117</v>
      </c>
      <c r="L533" t="s">
        <v>129</v>
      </c>
      <c r="M533" t="s">
        <v>263</v>
      </c>
      <c r="N533" t="s">
        <v>260</v>
      </c>
      <c r="O533" t="s">
        <v>198</v>
      </c>
      <c r="P533" t="s">
        <v>156</v>
      </c>
      <c r="Q533" t="s">
        <v>132</v>
      </c>
      <c r="R533" t="s">
        <v>121</v>
      </c>
      <c r="S533" t="s">
        <v>211</v>
      </c>
      <c r="T533" t="s">
        <v>192</v>
      </c>
      <c r="U533">
        <v>2803</v>
      </c>
      <c r="V533">
        <v>0</v>
      </c>
      <c r="W533">
        <v>2</v>
      </c>
      <c r="X533">
        <v>2</v>
      </c>
      <c r="Y533">
        <v>2</v>
      </c>
      <c r="Z533">
        <v>15</v>
      </c>
      <c r="AA533">
        <v>15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0.3211</v>
      </c>
      <c r="AK533">
        <v>0.64219999999999999</v>
      </c>
      <c r="BI533">
        <v>0</v>
      </c>
      <c r="BJ533">
        <v>0</v>
      </c>
      <c r="BK533">
        <v>14920</v>
      </c>
      <c r="BL533">
        <v>319.37209999999999</v>
      </c>
      <c r="BM533">
        <v>0.16233400000000001</v>
      </c>
      <c r="BN533">
        <v>312.2654</v>
      </c>
      <c r="BO533">
        <v>171.13810000000001</v>
      </c>
      <c r="BP533">
        <v>15</v>
      </c>
      <c r="BQ533">
        <v>0.3211</v>
      </c>
      <c r="BR533">
        <v>24</v>
      </c>
      <c r="BS533">
        <v>0.51370000000000005</v>
      </c>
      <c r="BT533">
        <v>9</v>
      </c>
      <c r="BU533">
        <v>58</v>
      </c>
      <c r="BV533">
        <v>1.2415</v>
      </c>
      <c r="BW533">
        <v>16205</v>
      </c>
      <c r="BX533">
        <v>10211</v>
      </c>
      <c r="BY533">
        <v>218.57300000000001</v>
      </c>
      <c r="BZ533">
        <v>0.22452</v>
      </c>
      <c r="CA533">
        <v>15275</v>
      </c>
      <c r="CC533">
        <v>390</v>
      </c>
      <c r="CD533">
        <v>361</v>
      </c>
      <c r="CE533">
        <v>29</v>
      </c>
      <c r="CF533">
        <v>20</v>
      </c>
      <c r="CG533">
        <v>0</v>
      </c>
      <c r="CH533">
        <v>8.3482000000000003</v>
      </c>
      <c r="CI533">
        <v>3291</v>
      </c>
      <c r="CJ533">
        <v>3461</v>
      </c>
      <c r="CK533">
        <v>80</v>
      </c>
      <c r="CL533">
        <v>3742</v>
      </c>
      <c r="CM533">
        <v>3910</v>
      </c>
      <c r="CN533">
        <v>90</v>
      </c>
      <c r="CO533">
        <v>-451</v>
      </c>
      <c r="CP533">
        <v>-449</v>
      </c>
      <c r="CQ533">
        <v>-10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5163</v>
      </c>
      <c r="CY533">
        <v>5845</v>
      </c>
      <c r="CZ533">
        <v>141</v>
      </c>
      <c r="DA533">
        <v>5818</v>
      </c>
      <c r="DB533">
        <v>5808</v>
      </c>
      <c r="DC533">
        <v>141</v>
      </c>
      <c r="DD533">
        <v>-655</v>
      </c>
      <c r="DE533">
        <v>37</v>
      </c>
      <c r="DF533">
        <v>0</v>
      </c>
      <c r="DG533">
        <v>1</v>
      </c>
      <c r="DH533">
        <v>0</v>
      </c>
      <c r="DI533">
        <v>0</v>
      </c>
      <c r="DJ533">
        <v>0</v>
      </c>
      <c r="DK533">
        <v>0</v>
      </c>
      <c r="DL533">
        <v>0</v>
      </c>
    </row>
    <row r="534" spans="1:116" hidden="1" x14ac:dyDescent="0.35">
      <c r="A534" t="s">
        <v>116</v>
      </c>
      <c r="B534" t="s">
        <v>372</v>
      </c>
      <c r="C534" t="s">
        <v>232</v>
      </c>
      <c r="D534">
        <v>2021</v>
      </c>
      <c r="E534" t="s">
        <v>154</v>
      </c>
      <c r="F534">
        <v>0</v>
      </c>
      <c r="G534" s="1">
        <v>44233.036203703705</v>
      </c>
      <c r="H534">
        <v>1</v>
      </c>
      <c r="I534">
        <v>11.02</v>
      </c>
      <c r="J534">
        <v>5</v>
      </c>
      <c r="K534" t="s">
        <v>117</v>
      </c>
      <c r="L534" t="s">
        <v>131</v>
      </c>
      <c r="M534" t="s">
        <v>264</v>
      </c>
      <c r="N534" t="s">
        <v>260</v>
      </c>
      <c r="O534" t="s">
        <v>191</v>
      </c>
      <c r="P534" t="s">
        <v>156</v>
      </c>
      <c r="Q534" t="s">
        <v>132</v>
      </c>
      <c r="R534" t="s">
        <v>121</v>
      </c>
      <c r="S534" t="s">
        <v>211</v>
      </c>
      <c r="T534" t="s">
        <v>192</v>
      </c>
      <c r="U534">
        <v>2803</v>
      </c>
      <c r="V534">
        <v>0</v>
      </c>
      <c r="W534">
        <v>1</v>
      </c>
      <c r="X534">
        <v>4</v>
      </c>
      <c r="Y534">
        <v>8</v>
      </c>
      <c r="Z534">
        <v>15</v>
      </c>
      <c r="AA534">
        <v>15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1</v>
      </c>
      <c r="AI534">
        <v>0</v>
      </c>
      <c r="AJ534">
        <v>0.3211</v>
      </c>
      <c r="AK534">
        <v>0.64219999999999999</v>
      </c>
      <c r="BI534">
        <v>0</v>
      </c>
      <c r="BJ534">
        <v>0</v>
      </c>
      <c r="BK534">
        <v>8245</v>
      </c>
      <c r="BL534">
        <v>176.48949999999999</v>
      </c>
      <c r="BM534">
        <v>8.9708300000000005E-2</v>
      </c>
      <c r="BN534">
        <v>403.32499999999999</v>
      </c>
      <c r="BO534">
        <v>490.03919999999999</v>
      </c>
      <c r="BP534">
        <v>88</v>
      </c>
      <c r="BQ534">
        <v>1.8836999999999999</v>
      </c>
      <c r="BR534">
        <v>19</v>
      </c>
      <c r="BS534">
        <v>0.40670000000000001</v>
      </c>
      <c r="BT534">
        <v>27</v>
      </c>
      <c r="BU534">
        <v>146</v>
      </c>
      <c r="BV534">
        <v>3.1252</v>
      </c>
      <c r="BW534">
        <v>9562</v>
      </c>
      <c r="BX534">
        <v>3568</v>
      </c>
      <c r="BY534">
        <v>76.375299999999996</v>
      </c>
      <c r="BZ534">
        <v>7.8457499999999999E-2</v>
      </c>
      <c r="CA534">
        <v>9875</v>
      </c>
      <c r="CC534">
        <v>43</v>
      </c>
      <c r="CD534">
        <v>43</v>
      </c>
      <c r="CE534">
        <v>0</v>
      </c>
      <c r="CF534">
        <v>0</v>
      </c>
      <c r="CG534">
        <v>0</v>
      </c>
      <c r="CH534">
        <v>0.9204</v>
      </c>
      <c r="CI534">
        <v>2408</v>
      </c>
      <c r="CJ534">
        <v>2642</v>
      </c>
      <c r="CK534">
        <v>15</v>
      </c>
      <c r="CL534">
        <v>2425</v>
      </c>
      <c r="CM534">
        <v>2234</v>
      </c>
      <c r="CN534">
        <v>12</v>
      </c>
      <c r="CO534">
        <v>-17</v>
      </c>
      <c r="CP534">
        <v>408</v>
      </c>
      <c r="CQ534">
        <v>3</v>
      </c>
      <c r="CR534">
        <v>0</v>
      </c>
      <c r="CS534">
        <v>3</v>
      </c>
      <c r="CT534">
        <v>0</v>
      </c>
      <c r="CU534">
        <v>1</v>
      </c>
      <c r="CV534">
        <v>0</v>
      </c>
      <c r="CW534">
        <v>2</v>
      </c>
      <c r="CX534">
        <v>3490</v>
      </c>
      <c r="CY534">
        <v>3957</v>
      </c>
      <c r="CZ534">
        <v>24</v>
      </c>
      <c r="DA534">
        <v>3811</v>
      </c>
      <c r="DB534">
        <v>3607</v>
      </c>
      <c r="DC534">
        <v>18</v>
      </c>
      <c r="DD534">
        <v>-321</v>
      </c>
      <c r="DE534">
        <v>350</v>
      </c>
      <c r="DF534">
        <v>6</v>
      </c>
      <c r="DG534">
        <v>0</v>
      </c>
      <c r="DH534">
        <v>3</v>
      </c>
      <c r="DI534">
        <v>0</v>
      </c>
      <c r="DJ534">
        <v>1</v>
      </c>
      <c r="DK534">
        <v>0</v>
      </c>
      <c r="DL534">
        <v>2</v>
      </c>
    </row>
    <row r="535" spans="1:116" hidden="1" x14ac:dyDescent="0.35">
      <c r="A535" t="s">
        <v>116</v>
      </c>
      <c r="B535" t="s">
        <v>372</v>
      </c>
      <c r="C535" t="s">
        <v>232</v>
      </c>
      <c r="D535">
        <v>2021</v>
      </c>
      <c r="E535" t="s">
        <v>154</v>
      </c>
      <c r="F535">
        <v>0</v>
      </c>
      <c r="G535" s="1">
        <v>44233.036203703705</v>
      </c>
      <c r="H535">
        <v>1</v>
      </c>
      <c r="I535">
        <v>11.02</v>
      </c>
      <c r="J535">
        <v>6</v>
      </c>
      <c r="K535" t="s">
        <v>133</v>
      </c>
      <c r="L535" t="s">
        <v>118</v>
      </c>
      <c r="M535" t="s">
        <v>233</v>
      </c>
      <c r="N535" t="s">
        <v>234</v>
      </c>
      <c r="O535" t="s">
        <v>162</v>
      </c>
      <c r="P535" t="s">
        <v>122</v>
      </c>
      <c r="Q535" t="s">
        <v>137</v>
      </c>
      <c r="R535" t="s">
        <v>150</v>
      </c>
      <c r="S535" t="s">
        <v>168</v>
      </c>
      <c r="T535" t="s">
        <v>204</v>
      </c>
      <c r="U535">
        <v>2803</v>
      </c>
      <c r="V535">
        <v>1</v>
      </c>
      <c r="W535">
        <v>5</v>
      </c>
      <c r="X535">
        <v>3</v>
      </c>
      <c r="Y535">
        <v>4</v>
      </c>
      <c r="Z535">
        <v>15</v>
      </c>
      <c r="AA535">
        <v>15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0.3211</v>
      </c>
      <c r="AK535">
        <v>0.64219999999999999</v>
      </c>
      <c r="BI535">
        <v>1</v>
      </c>
      <c r="BJ535">
        <v>0</v>
      </c>
      <c r="BK535">
        <v>18114</v>
      </c>
      <c r="BL535">
        <v>387.74169999999998</v>
      </c>
      <c r="BM535">
        <v>0.199687</v>
      </c>
      <c r="BN535">
        <v>760.11419999999998</v>
      </c>
      <c r="BO535">
        <v>684.274</v>
      </c>
      <c r="BP535">
        <v>21</v>
      </c>
      <c r="BQ535">
        <v>0.44950000000000001</v>
      </c>
      <c r="BR535">
        <v>20</v>
      </c>
      <c r="BS535">
        <v>0.42809999999999998</v>
      </c>
      <c r="BT535">
        <v>13</v>
      </c>
      <c r="BU535">
        <v>68</v>
      </c>
      <c r="BV535">
        <v>1.4556</v>
      </c>
      <c r="BW535">
        <v>19369</v>
      </c>
      <c r="BX535">
        <v>13375</v>
      </c>
      <c r="BY535">
        <v>286.30040000000002</v>
      </c>
      <c r="BZ535">
        <v>0.26114700000000002</v>
      </c>
      <c r="CA535">
        <v>17883</v>
      </c>
      <c r="CC535">
        <v>376</v>
      </c>
      <c r="CD535">
        <v>337</v>
      </c>
      <c r="CE535">
        <v>39</v>
      </c>
      <c r="CF535">
        <v>21</v>
      </c>
      <c r="CG535">
        <v>8</v>
      </c>
      <c r="CH535">
        <v>8.0485000000000007</v>
      </c>
      <c r="CI535">
        <v>2807</v>
      </c>
      <c r="CJ535">
        <v>4338</v>
      </c>
      <c r="CK535">
        <v>66</v>
      </c>
      <c r="CL535">
        <v>3150</v>
      </c>
      <c r="CM535">
        <v>4218</v>
      </c>
      <c r="CN535">
        <v>68</v>
      </c>
      <c r="CO535">
        <v>-343</v>
      </c>
      <c r="CP535">
        <v>120</v>
      </c>
      <c r="CQ535">
        <v>-2</v>
      </c>
      <c r="CR535">
        <v>0</v>
      </c>
      <c r="CS535">
        <v>0</v>
      </c>
      <c r="CT535">
        <v>1</v>
      </c>
      <c r="CU535">
        <v>0</v>
      </c>
      <c r="CV535">
        <v>2</v>
      </c>
      <c r="CW535">
        <v>0</v>
      </c>
      <c r="CX535">
        <v>4452</v>
      </c>
      <c r="CY535">
        <v>6763</v>
      </c>
      <c r="CZ535">
        <v>112</v>
      </c>
      <c r="DA535">
        <v>4741</v>
      </c>
      <c r="DB535">
        <v>6644</v>
      </c>
      <c r="DC535">
        <v>106</v>
      </c>
      <c r="DD535">
        <v>-289</v>
      </c>
      <c r="DE535">
        <v>119</v>
      </c>
      <c r="DF535">
        <v>6</v>
      </c>
      <c r="DG535">
        <v>0</v>
      </c>
      <c r="DH535">
        <v>0</v>
      </c>
      <c r="DI535">
        <v>1</v>
      </c>
      <c r="DJ535">
        <v>0</v>
      </c>
      <c r="DK535">
        <v>2</v>
      </c>
      <c r="DL535">
        <v>0</v>
      </c>
    </row>
    <row r="536" spans="1:116" hidden="1" x14ac:dyDescent="0.35">
      <c r="A536" t="s">
        <v>116</v>
      </c>
      <c r="B536" t="s">
        <v>372</v>
      </c>
      <c r="C536" t="s">
        <v>232</v>
      </c>
      <c r="D536">
        <v>2021</v>
      </c>
      <c r="E536" t="s">
        <v>154</v>
      </c>
      <c r="F536">
        <v>0</v>
      </c>
      <c r="G536" s="1">
        <v>44233.036203703705</v>
      </c>
      <c r="H536">
        <v>1</v>
      </c>
      <c r="I536">
        <v>11.02</v>
      </c>
      <c r="J536">
        <v>7</v>
      </c>
      <c r="K536" t="s">
        <v>133</v>
      </c>
      <c r="L536" t="s">
        <v>125</v>
      </c>
      <c r="M536" t="s">
        <v>235</v>
      </c>
      <c r="N536" t="s">
        <v>234</v>
      </c>
      <c r="O536" t="s">
        <v>148</v>
      </c>
      <c r="P536" t="s">
        <v>122</v>
      </c>
      <c r="Q536" t="s">
        <v>137</v>
      </c>
      <c r="R536" t="s">
        <v>150</v>
      </c>
      <c r="S536" t="s">
        <v>168</v>
      </c>
      <c r="T536" t="s">
        <v>204</v>
      </c>
      <c r="U536">
        <v>2803</v>
      </c>
      <c r="V536">
        <v>1</v>
      </c>
      <c r="W536">
        <v>2</v>
      </c>
      <c r="X536">
        <v>3</v>
      </c>
      <c r="Y536">
        <v>7</v>
      </c>
      <c r="Z536">
        <v>15</v>
      </c>
      <c r="AA536">
        <v>15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0.3211</v>
      </c>
      <c r="AK536">
        <v>0.64219999999999999</v>
      </c>
      <c r="BI536">
        <v>0</v>
      </c>
      <c r="BJ536">
        <v>0</v>
      </c>
      <c r="BK536">
        <v>14798</v>
      </c>
      <c r="BL536">
        <v>316.76060000000001</v>
      </c>
      <c r="BM536">
        <v>0.163132</v>
      </c>
      <c r="BN536">
        <v>902.24760000000003</v>
      </c>
      <c r="BO536">
        <v>876.26110000000006</v>
      </c>
      <c r="BP536">
        <v>17</v>
      </c>
      <c r="BQ536">
        <v>0.3639</v>
      </c>
      <c r="BR536">
        <v>21</v>
      </c>
      <c r="BS536">
        <v>0.44950000000000001</v>
      </c>
      <c r="BT536">
        <v>16</v>
      </c>
      <c r="BU536">
        <v>70</v>
      </c>
      <c r="BV536">
        <v>1.4984</v>
      </c>
      <c r="BW536">
        <v>14086</v>
      </c>
      <c r="BX536">
        <v>8092</v>
      </c>
      <c r="BY536">
        <v>173.21440000000001</v>
      </c>
      <c r="BZ536">
        <v>0.157999</v>
      </c>
      <c r="CA536">
        <v>12630</v>
      </c>
      <c r="CC536">
        <v>225</v>
      </c>
      <c r="CD536">
        <v>45</v>
      </c>
      <c r="CE536">
        <v>180</v>
      </c>
      <c r="CF536">
        <v>121</v>
      </c>
      <c r="CG536">
        <v>12</v>
      </c>
      <c r="CH536">
        <v>4.8163</v>
      </c>
      <c r="CI536">
        <v>3123</v>
      </c>
      <c r="CJ536">
        <v>3618</v>
      </c>
      <c r="CK536">
        <v>61</v>
      </c>
      <c r="CL536">
        <v>4124</v>
      </c>
      <c r="CM536">
        <v>3548</v>
      </c>
      <c r="CN536">
        <v>65</v>
      </c>
      <c r="CO536">
        <v>-1001</v>
      </c>
      <c r="CP536">
        <v>70</v>
      </c>
      <c r="CQ536">
        <v>-4</v>
      </c>
      <c r="CR536">
        <v>0</v>
      </c>
      <c r="CS536">
        <v>1</v>
      </c>
      <c r="CT536">
        <v>1</v>
      </c>
      <c r="CU536">
        <v>3</v>
      </c>
      <c r="CV536">
        <v>1</v>
      </c>
      <c r="CW536">
        <v>1</v>
      </c>
      <c r="CX536">
        <v>4410</v>
      </c>
      <c r="CY536">
        <v>4818</v>
      </c>
      <c r="CZ536">
        <v>81</v>
      </c>
      <c r="DA536">
        <v>5898</v>
      </c>
      <c r="DB536">
        <v>6225</v>
      </c>
      <c r="DC536">
        <v>111</v>
      </c>
      <c r="DD536">
        <v>-1488</v>
      </c>
      <c r="DE536">
        <v>-1407</v>
      </c>
      <c r="DF536">
        <v>-30</v>
      </c>
      <c r="DG536">
        <v>0</v>
      </c>
      <c r="DH536">
        <v>1</v>
      </c>
      <c r="DI536">
        <v>1</v>
      </c>
      <c r="DJ536">
        <v>3</v>
      </c>
      <c r="DK536">
        <v>1</v>
      </c>
      <c r="DL536">
        <v>1</v>
      </c>
    </row>
    <row r="537" spans="1:116" hidden="1" x14ac:dyDescent="0.35">
      <c r="A537" t="s">
        <v>116</v>
      </c>
      <c r="B537" t="s">
        <v>372</v>
      </c>
      <c r="C537" t="s">
        <v>232</v>
      </c>
      <c r="D537">
        <v>2021</v>
      </c>
      <c r="E537" t="s">
        <v>154</v>
      </c>
      <c r="F537">
        <v>0</v>
      </c>
      <c r="G537" s="1">
        <v>44233.036203703705</v>
      </c>
      <c r="H537">
        <v>1</v>
      </c>
      <c r="I537">
        <v>11.02</v>
      </c>
      <c r="J537">
        <v>8</v>
      </c>
      <c r="K537" t="s">
        <v>133</v>
      </c>
      <c r="L537" t="s">
        <v>127</v>
      </c>
      <c r="M537" t="s">
        <v>236</v>
      </c>
      <c r="N537" t="s">
        <v>234</v>
      </c>
      <c r="O537" t="s">
        <v>141</v>
      </c>
      <c r="P537" t="s">
        <v>122</v>
      </c>
      <c r="Q537" t="s">
        <v>137</v>
      </c>
      <c r="R537" t="s">
        <v>150</v>
      </c>
      <c r="S537" t="s">
        <v>168</v>
      </c>
      <c r="T537" t="s">
        <v>204</v>
      </c>
      <c r="U537">
        <v>2803</v>
      </c>
      <c r="V537">
        <v>1</v>
      </c>
      <c r="W537">
        <v>6</v>
      </c>
      <c r="X537">
        <v>4</v>
      </c>
      <c r="Y537">
        <v>7</v>
      </c>
      <c r="Z537">
        <v>15</v>
      </c>
      <c r="AA537">
        <v>15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0.3211</v>
      </c>
      <c r="AK537">
        <v>0.64219999999999999</v>
      </c>
      <c r="BI537">
        <v>0</v>
      </c>
      <c r="BJ537">
        <v>0</v>
      </c>
      <c r="BK537">
        <v>24064</v>
      </c>
      <c r="BL537">
        <v>515.10519999999997</v>
      </c>
      <c r="BM537">
        <v>0.26527899999999999</v>
      </c>
      <c r="BN537">
        <v>302.05489999999998</v>
      </c>
      <c r="BO537">
        <v>257.14589999999998</v>
      </c>
      <c r="BP537">
        <v>24</v>
      </c>
      <c r="BQ537">
        <v>0.51370000000000005</v>
      </c>
      <c r="BR537">
        <v>7</v>
      </c>
      <c r="BS537">
        <v>0.14979999999999999</v>
      </c>
      <c r="BT537">
        <v>8</v>
      </c>
      <c r="BU537">
        <v>61</v>
      </c>
      <c r="BV537">
        <v>1.3057000000000001</v>
      </c>
      <c r="BW537">
        <v>17626</v>
      </c>
      <c r="BX537">
        <v>11632</v>
      </c>
      <c r="BY537">
        <v>248.99039999999999</v>
      </c>
      <c r="BZ537">
        <v>0.22711600000000001</v>
      </c>
      <c r="CA537">
        <v>16175</v>
      </c>
      <c r="CC537">
        <v>336</v>
      </c>
      <c r="CD537">
        <v>304</v>
      </c>
      <c r="CE537">
        <v>32</v>
      </c>
      <c r="CF537">
        <v>30</v>
      </c>
      <c r="CG537">
        <v>0</v>
      </c>
      <c r="CH537">
        <v>7.1923000000000004</v>
      </c>
      <c r="CI537">
        <v>3219</v>
      </c>
      <c r="CJ537">
        <v>4758</v>
      </c>
      <c r="CK537">
        <v>88</v>
      </c>
      <c r="CL537">
        <v>3759</v>
      </c>
      <c r="CM537">
        <v>4607</v>
      </c>
      <c r="CN537">
        <v>76</v>
      </c>
      <c r="CO537">
        <v>-540</v>
      </c>
      <c r="CP537">
        <v>151</v>
      </c>
      <c r="CQ537">
        <v>12</v>
      </c>
      <c r="CR537">
        <v>0</v>
      </c>
      <c r="CS537">
        <v>0</v>
      </c>
      <c r="CT537">
        <v>1</v>
      </c>
      <c r="CU537">
        <v>1</v>
      </c>
      <c r="CV537">
        <v>2</v>
      </c>
      <c r="CW537">
        <v>0</v>
      </c>
      <c r="CX537">
        <v>5149</v>
      </c>
      <c r="CY537">
        <v>7529</v>
      </c>
      <c r="CZ537">
        <v>145</v>
      </c>
      <c r="DA537">
        <v>5660</v>
      </c>
      <c r="DB537">
        <v>7629</v>
      </c>
      <c r="DC537">
        <v>135</v>
      </c>
      <c r="DD537">
        <v>-511</v>
      </c>
      <c r="DE537">
        <v>-100</v>
      </c>
      <c r="DF537">
        <v>10</v>
      </c>
      <c r="DG537">
        <v>0</v>
      </c>
      <c r="DH537">
        <v>0</v>
      </c>
      <c r="DI537">
        <v>1</v>
      </c>
      <c r="DJ537">
        <v>1</v>
      </c>
      <c r="DK537">
        <v>2</v>
      </c>
      <c r="DL537">
        <v>0</v>
      </c>
    </row>
    <row r="538" spans="1:116" hidden="1" x14ac:dyDescent="0.35">
      <c r="A538" t="s">
        <v>116</v>
      </c>
      <c r="B538" t="s">
        <v>372</v>
      </c>
      <c r="C538" t="s">
        <v>232</v>
      </c>
      <c r="D538">
        <v>2021</v>
      </c>
      <c r="E538" t="s">
        <v>154</v>
      </c>
      <c r="F538">
        <v>0</v>
      </c>
      <c r="G538" s="1">
        <v>44233.036203703705</v>
      </c>
      <c r="H538">
        <v>1</v>
      </c>
      <c r="I538">
        <v>11.02</v>
      </c>
      <c r="J538">
        <v>9</v>
      </c>
      <c r="K538" t="s">
        <v>133</v>
      </c>
      <c r="L538" t="s">
        <v>129</v>
      </c>
      <c r="M538" t="s">
        <v>237</v>
      </c>
      <c r="N538" t="s">
        <v>234</v>
      </c>
      <c r="O538" t="s">
        <v>123</v>
      </c>
      <c r="P538" t="s">
        <v>122</v>
      </c>
      <c r="Q538" t="s">
        <v>137</v>
      </c>
      <c r="R538" t="s">
        <v>150</v>
      </c>
      <c r="S538" t="s">
        <v>168</v>
      </c>
      <c r="T538" t="s">
        <v>204</v>
      </c>
      <c r="U538">
        <v>2803</v>
      </c>
      <c r="V538">
        <v>1</v>
      </c>
      <c r="W538">
        <v>1</v>
      </c>
      <c r="X538">
        <v>2</v>
      </c>
      <c r="Y538">
        <v>8</v>
      </c>
      <c r="Z538">
        <v>15</v>
      </c>
      <c r="AA538">
        <v>15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0.3211</v>
      </c>
      <c r="AK538">
        <v>0.64219999999999999</v>
      </c>
      <c r="BI538">
        <v>0</v>
      </c>
      <c r="BJ538">
        <v>0</v>
      </c>
      <c r="BK538">
        <v>27240</v>
      </c>
      <c r="BL538">
        <v>583.08950000000004</v>
      </c>
      <c r="BM538">
        <v>0.30029099999999997</v>
      </c>
      <c r="BN538">
        <v>302.61149999999998</v>
      </c>
      <c r="BO538">
        <v>228.3553</v>
      </c>
      <c r="BP538">
        <v>21</v>
      </c>
      <c r="BQ538">
        <v>0.44950000000000001</v>
      </c>
      <c r="BR538">
        <v>18</v>
      </c>
      <c r="BS538">
        <v>0.38529999999999998</v>
      </c>
      <c r="BT538">
        <v>7</v>
      </c>
      <c r="BU538">
        <v>54</v>
      </c>
      <c r="BV538">
        <v>1.1558999999999999</v>
      </c>
      <c r="BW538">
        <v>19486</v>
      </c>
      <c r="BX538">
        <v>13492</v>
      </c>
      <c r="BY538">
        <v>288.80489999999998</v>
      </c>
      <c r="BZ538">
        <v>0.263432</v>
      </c>
      <c r="CA538">
        <v>17875</v>
      </c>
      <c r="CC538">
        <v>442</v>
      </c>
      <c r="CD538">
        <v>404</v>
      </c>
      <c r="CE538">
        <v>38</v>
      </c>
      <c r="CF538">
        <v>34</v>
      </c>
      <c r="CG538">
        <v>0</v>
      </c>
      <c r="CH538">
        <v>9.4612999999999996</v>
      </c>
      <c r="CI538">
        <v>3742</v>
      </c>
      <c r="CJ538">
        <v>3910</v>
      </c>
      <c r="CK538">
        <v>90</v>
      </c>
      <c r="CL538">
        <v>3291</v>
      </c>
      <c r="CM538">
        <v>3461</v>
      </c>
      <c r="CN538">
        <v>80</v>
      </c>
      <c r="CO538">
        <v>451</v>
      </c>
      <c r="CP538">
        <v>449</v>
      </c>
      <c r="CQ538">
        <v>10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5818</v>
      </c>
      <c r="CY538">
        <v>5808</v>
      </c>
      <c r="CZ538">
        <v>141</v>
      </c>
      <c r="DA538">
        <v>5163</v>
      </c>
      <c r="DB538">
        <v>5845</v>
      </c>
      <c r="DC538">
        <v>141</v>
      </c>
      <c r="DD538">
        <v>655</v>
      </c>
      <c r="DE538">
        <v>-37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0</v>
      </c>
      <c r="DL538">
        <v>0</v>
      </c>
    </row>
    <row r="539" spans="1:116" hidden="1" x14ac:dyDescent="0.35">
      <c r="A539" t="s">
        <v>116</v>
      </c>
      <c r="B539" t="s">
        <v>372</v>
      </c>
      <c r="C539" t="s">
        <v>232</v>
      </c>
      <c r="D539">
        <v>2021</v>
      </c>
      <c r="E539" t="s">
        <v>154</v>
      </c>
      <c r="F539">
        <v>0</v>
      </c>
      <c r="G539" s="1">
        <v>44233.036203703705</v>
      </c>
      <c r="H539">
        <v>1</v>
      </c>
      <c r="I539">
        <v>11.02</v>
      </c>
      <c r="J539">
        <v>10</v>
      </c>
      <c r="K539" t="s">
        <v>133</v>
      </c>
      <c r="L539" t="s">
        <v>131</v>
      </c>
      <c r="M539" t="s">
        <v>238</v>
      </c>
      <c r="N539" t="s">
        <v>234</v>
      </c>
      <c r="O539" t="s">
        <v>146</v>
      </c>
      <c r="P539" t="s">
        <v>122</v>
      </c>
      <c r="Q539" t="s">
        <v>137</v>
      </c>
      <c r="R539" t="s">
        <v>150</v>
      </c>
      <c r="S539" t="s">
        <v>168</v>
      </c>
      <c r="T539" t="s">
        <v>204</v>
      </c>
      <c r="U539">
        <v>2803</v>
      </c>
      <c r="V539">
        <v>1</v>
      </c>
      <c r="W539">
        <v>1</v>
      </c>
      <c r="X539">
        <v>3</v>
      </c>
      <c r="Y539">
        <v>10</v>
      </c>
      <c r="Z539">
        <v>15</v>
      </c>
      <c r="AA539">
        <v>15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0.3211</v>
      </c>
      <c r="AK539">
        <v>0.64219999999999999</v>
      </c>
      <c r="BI539">
        <v>0</v>
      </c>
      <c r="BJ539">
        <v>0</v>
      </c>
      <c r="BK539">
        <v>6496</v>
      </c>
      <c r="BL539">
        <v>139.05099999999999</v>
      </c>
      <c r="BM539">
        <v>7.1611300000000003E-2</v>
      </c>
      <c r="BN539">
        <v>525.46559999999999</v>
      </c>
      <c r="BO539">
        <v>757.80240000000003</v>
      </c>
      <c r="BP539">
        <v>102</v>
      </c>
      <c r="BQ539">
        <v>2.1833999999999998</v>
      </c>
      <c r="BR539">
        <v>10</v>
      </c>
      <c r="BS539">
        <v>0.21410000000000001</v>
      </c>
      <c r="BT539">
        <v>32</v>
      </c>
      <c r="BU539">
        <v>123</v>
      </c>
      <c r="BV539">
        <v>2.6328999999999998</v>
      </c>
      <c r="BW539">
        <v>10619</v>
      </c>
      <c r="BX539">
        <v>4625</v>
      </c>
      <c r="BY539">
        <v>99.001099999999994</v>
      </c>
      <c r="BZ539">
        <v>9.0306800000000007E-2</v>
      </c>
      <c r="CA539">
        <v>9250</v>
      </c>
      <c r="CC539">
        <v>39</v>
      </c>
      <c r="CD539">
        <v>39</v>
      </c>
      <c r="CE539">
        <v>0</v>
      </c>
      <c r="CF539">
        <v>0</v>
      </c>
      <c r="CG539">
        <v>0</v>
      </c>
      <c r="CH539">
        <v>0.83479999999999999</v>
      </c>
      <c r="CI539">
        <v>2425</v>
      </c>
      <c r="CJ539">
        <v>2234</v>
      </c>
      <c r="CK539">
        <v>12</v>
      </c>
      <c r="CL539">
        <v>2408</v>
      </c>
      <c r="CM539">
        <v>2642</v>
      </c>
      <c r="CN539">
        <v>15</v>
      </c>
      <c r="CO539">
        <v>17</v>
      </c>
      <c r="CP539">
        <v>-408</v>
      </c>
      <c r="CQ539">
        <v>-3</v>
      </c>
      <c r="CR539">
        <v>1</v>
      </c>
      <c r="CS539">
        <v>0</v>
      </c>
      <c r="CT539">
        <v>2</v>
      </c>
      <c r="CU539">
        <v>0</v>
      </c>
      <c r="CV539">
        <v>3</v>
      </c>
      <c r="CW539">
        <v>0</v>
      </c>
      <c r="CX539">
        <v>3811</v>
      </c>
      <c r="CY539">
        <v>3607</v>
      </c>
      <c r="CZ539">
        <v>18</v>
      </c>
      <c r="DA539">
        <v>3490</v>
      </c>
      <c r="DB539">
        <v>3957</v>
      </c>
      <c r="DC539">
        <v>24</v>
      </c>
      <c r="DD539">
        <v>321</v>
      </c>
      <c r="DE539">
        <v>-350</v>
      </c>
      <c r="DF539">
        <v>-6</v>
      </c>
      <c r="DG539">
        <v>1</v>
      </c>
      <c r="DH539">
        <v>0</v>
      </c>
      <c r="DI539">
        <v>2</v>
      </c>
      <c r="DJ539">
        <v>0</v>
      </c>
      <c r="DK539">
        <v>3</v>
      </c>
      <c r="DL539">
        <v>0</v>
      </c>
    </row>
    <row r="540" spans="1:116" hidden="1" x14ac:dyDescent="0.35">
      <c r="A540" t="s">
        <v>116</v>
      </c>
      <c r="B540" t="s">
        <v>372</v>
      </c>
      <c r="C540" t="s">
        <v>232</v>
      </c>
      <c r="D540">
        <v>2021</v>
      </c>
      <c r="E540" t="s">
        <v>154</v>
      </c>
      <c r="F540">
        <v>0</v>
      </c>
      <c r="G540" s="1">
        <v>44233.036203703705</v>
      </c>
      <c r="H540">
        <v>1</v>
      </c>
      <c r="I540">
        <v>11.02</v>
      </c>
      <c r="J540">
        <v>100</v>
      </c>
      <c r="K540" t="s">
        <v>117</v>
      </c>
      <c r="L540" t="s">
        <v>13</v>
      </c>
      <c r="N540" t="s">
        <v>260</v>
      </c>
      <c r="P540" t="s">
        <v>156</v>
      </c>
      <c r="Q540" t="s">
        <v>132</v>
      </c>
      <c r="R540" t="s">
        <v>121</v>
      </c>
      <c r="S540" t="s">
        <v>211</v>
      </c>
      <c r="T540" t="s">
        <v>192</v>
      </c>
      <c r="U540">
        <v>2803</v>
      </c>
      <c r="V540">
        <v>0</v>
      </c>
      <c r="W540">
        <v>15</v>
      </c>
      <c r="X540">
        <v>15</v>
      </c>
      <c r="Y540">
        <v>28</v>
      </c>
      <c r="Z540">
        <v>15</v>
      </c>
      <c r="AA540">
        <v>15</v>
      </c>
      <c r="AB540">
        <v>0</v>
      </c>
      <c r="AC540">
        <v>0</v>
      </c>
      <c r="AD540">
        <v>0</v>
      </c>
      <c r="AE540">
        <v>0</v>
      </c>
      <c r="AF540">
        <v>1</v>
      </c>
      <c r="AJ540">
        <v>0.3211</v>
      </c>
      <c r="AK540">
        <v>0.64219999999999999</v>
      </c>
      <c r="AL540">
        <v>0</v>
      </c>
      <c r="AM540">
        <v>4</v>
      </c>
      <c r="AN540">
        <v>3</v>
      </c>
      <c r="AO540">
        <v>4</v>
      </c>
      <c r="AP540">
        <v>3</v>
      </c>
      <c r="AQ540">
        <v>0</v>
      </c>
      <c r="AR540">
        <v>1</v>
      </c>
      <c r="AS540">
        <v>3</v>
      </c>
      <c r="AT540">
        <v>0</v>
      </c>
      <c r="AV540">
        <v>0</v>
      </c>
      <c r="AW540">
        <v>0</v>
      </c>
      <c r="AX540">
        <v>0</v>
      </c>
      <c r="AY540">
        <v>1</v>
      </c>
      <c r="AZ540">
        <v>1</v>
      </c>
      <c r="BA540">
        <v>0</v>
      </c>
      <c r="BB540">
        <v>0</v>
      </c>
      <c r="BC540">
        <v>2</v>
      </c>
      <c r="BD540">
        <v>0</v>
      </c>
      <c r="BE540">
        <v>5</v>
      </c>
      <c r="BF540">
        <v>8</v>
      </c>
      <c r="BG540">
        <v>1</v>
      </c>
      <c r="BH540">
        <v>1</v>
      </c>
      <c r="BI540">
        <v>0</v>
      </c>
      <c r="BJ540">
        <v>1</v>
      </c>
      <c r="BK540">
        <v>91909</v>
      </c>
      <c r="BL540">
        <v>1967.3706999999999</v>
      </c>
      <c r="BN540">
        <v>2798.3375000000001</v>
      </c>
      <c r="BO540">
        <v>3320.0571</v>
      </c>
      <c r="BP540">
        <v>157</v>
      </c>
      <c r="BQ540">
        <v>3.3607</v>
      </c>
      <c r="BR540">
        <v>113</v>
      </c>
      <c r="BS540">
        <v>2.4188000000000001</v>
      </c>
      <c r="BT540">
        <v>62</v>
      </c>
      <c r="BU540">
        <v>443</v>
      </c>
      <c r="BV540">
        <v>9.4826999999999995</v>
      </c>
      <c r="BW540">
        <v>75449</v>
      </c>
      <c r="BX540">
        <v>45480</v>
      </c>
      <c r="BY540">
        <v>973.52840000000003</v>
      </c>
      <c r="CA540">
        <v>73600</v>
      </c>
      <c r="CB540">
        <v>-2.8898399999999999E-3</v>
      </c>
      <c r="CD540">
        <v>1082</v>
      </c>
      <c r="CE540">
        <v>345</v>
      </c>
      <c r="CF540">
        <v>237</v>
      </c>
      <c r="CG540">
        <v>21</v>
      </c>
      <c r="CH540">
        <v>30.5458</v>
      </c>
      <c r="CI540">
        <v>16732</v>
      </c>
      <c r="CJ540">
        <v>18476</v>
      </c>
      <c r="CK540">
        <v>304</v>
      </c>
      <c r="CL540">
        <v>15316</v>
      </c>
      <c r="CM540">
        <v>18858</v>
      </c>
      <c r="CN540">
        <v>317</v>
      </c>
      <c r="CO540">
        <v>1416</v>
      </c>
      <c r="CP540">
        <v>-382</v>
      </c>
      <c r="CQ540">
        <v>-13</v>
      </c>
      <c r="CR540">
        <v>5</v>
      </c>
      <c r="CS540">
        <v>8</v>
      </c>
      <c r="CT540">
        <v>1</v>
      </c>
      <c r="CU540">
        <v>1</v>
      </c>
      <c r="CV540">
        <v>1</v>
      </c>
      <c r="CW540">
        <v>5</v>
      </c>
      <c r="CX540">
        <v>24952</v>
      </c>
      <c r="CY540">
        <v>30300</v>
      </c>
      <c r="CZ540">
        <v>517</v>
      </c>
      <c r="DA540">
        <v>23640</v>
      </c>
      <c r="DB540">
        <v>28525</v>
      </c>
      <c r="DC540">
        <v>497</v>
      </c>
      <c r="DD540">
        <v>1312</v>
      </c>
      <c r="DE540">
        <v>1775</v>
      </c>
      <c r="DF540">
        <v>20</v>
      </c>
      <c r="DG540">
        <v>5</v>
      </c>
      <c r="DH540">
        <v>8</v>
      </c>
      <c r="DI540">
        <v>1</v>
      </c>
      <c r="DJ540">
        <v>1</v>
      </c>
      <c r="DK540">
        <v>1</v>
      </c>
      <c r="DL540">
        <v>5</v>
      </c>
    </row>
    <row r="541" spans="1:116" hidden="1" x14ac:dyDescent="0.35">
      <c r="A541" t="s">
        <v>116</v>
      </c>
      <c r="B541" t="s">
        <v>372</v>
      </c>
      <c r="C541" t="s">
        <v>232</v>
      </c>
      <c r="D541">
        <v>2021</v>
      </c>
      <c r="E541" t="s">
        <v>154</v>
      </c>
      <c r="F541">
        <v>0</v>
      </c>
      <c r="G541" s="1">
        <v>44233.036203703705</v>
      </c>
      <c r="H541">
        <v>1</v>
      </c>
      <c r="I541">
        <v>11.02</v>
      </c>
      <c r="J541">
        <v>200</v>
      </c>
      <c r="K541" t="s">
        <v>133</v>
      </c>
      <c r="L541" t="s">
        <v>13</v>
      </c>
      <c r="N541" t="s">
        <v>234</v>
      </c>
      <c r="P541" t="s">
        <v>122</v>
      </c>
      <c r="Q541" t="s">
        <v>137</v>
      </c>
      <c r="R541" t="s">
        <v>150</v>
      </c>
      <c r="S541" t="s">
        <v>168</v>
      </c>
      <c r="T541" t="s">
        <v>204</v>
      </c>
      <c r="U541">
        <v>2803</v>
      </c>
      <c r="V541">
        <v>1</v>
      </c>
      <c r="W541">
        <v>15</v>
      </c>
      <c r="X541">
        <v>15</v>
      </c>
      <c r="Y541">
        <v>36</v>
      </c>
      <c r="Z541">
        <v>15</v>
      </c>
      <c r="AA541">
        <v>15</v>
      </c>
      <c r="AB541">
        <v>1</v>
      </c>
      <c r="AC541">
        <v>1</v>
      </c>
      <c r="AD541">
        <v>0</v>
      </c>
      <c r="AE541">
        <v>0</v>
      </c>
      <c r="AF541">
        <v>0</v>
      </c>
      <c r="AJ541">
        <v>0.3211</v>
      </c>
      <c r="AK541">
        <v>0.64219999999999999</v>
      </c>
      <c r="AL541">
        <v>1</v>
      </c>
      <c r="AM541">
        <v>3</v>
      </c>
      <c r="AN541">
        <v>4</v>
      </c>
      <c r="AO541">
        <v>3</v>
      </c>
      <c r="AP541">
        <v>4</v>
      </c>
      <c r="AQ541">
        <v>1</v>
      </c>
      <c r="AR541">
        <v>0</v>
      </c>
      <c r="AS541">
        <v>2</v>
      </c>
      <c r="AT541">
        <v>0</v>
      </c>
      <c r="AV541">
        <v>0</v>
      </c>
      <c r="AW541">
        <v>0</v>
      </c>
      <c r="AX541">
        <v>1</v>
      </c>
      <c r="AY541">
        <v>1</v>
      </c>
      <c r="AZ541">
        <v>1</v>
      </c>
      <c r="BA541">
        <v>1</v>
      </c>
      <c r="BB541">
        <v>2</v>
      </c>
      <c r="BC541">
        <v>0</v>
      </c>
      <c r="BD541">
        <v>1</v>
      </c>
      <c r="BE541">
        <v>8</v>
      </c>
      <c r="BF541">
        <v>5</v>
      </c>
      <c r="BG541">
        <v>0</v>
      </c>
      <c r="BH541">
        <v>0</v>
      </c>
      <c r="BI541">
        <v>1</v>
      </c>
      <c r="BJ541">
        <v>0</v>
      </c>
      <c r="BK541">
        <v>90712</v>
      </c>
      <c r="BL541">
        <v>1941.7481</v>
      </c>
      <c r="BN541">
        <v>2792.4938000000002</v>
      </c>
      <c r="BO541">
        <v>2803.8386999999998</v>
      </c>
      <c r="BP541">
        <v>185</v>
      </c>
      <c r="BQ541">
        <v>3.96</v>
      </c>
      <c r="BR541">
        <v>76</v>
      </c>
      <c r="BS541">
        <v>1.6268</v>
      </c>
      <c r="BT541">
        <v>76</v>
      </c>
      <c r="BU541">
        <v>376</v>
      </c>
      <c r="BV541">
        <v>8.0485000000000007</v>
      </c>
      <c r="BW541">
        <v>81186</v>
      </c>
      <c r="BX541">
        <v>51217</v>
      </c>
      <c r="BY541">
        <v>1096.3325</v>
      </c>
      <c r="CA541">
        <v>73813</v>
      </c>
      <c r="CB541">
        <v>2.8898399999999999E-3</v>
      </c>
      <c r="CD541">
        <v>1129</v>
      </c>
      <c r="CE541">
        <v>289</v>
      </c>
      <c r="CF541">
        <v>206</v>
      </c>
      <c r="CG541">
        <v>20</v>
      </c>
      <c r="CH541">
        <v>30.353200000000001</v>
      </c>
      <c r="CI541">
        <v>15316</v>
      </c>
      <c r="CJ541">
        <v>18858</v>
      </c>
      <c r="CK541">
        <v>317</v>
      </c>
      <c r="CL541">
        <v>16732</v>
      </c>
      <c r="CM541">
        <v>18476</v>
      </c>
      <c r="CN541">
        <v>304</v>
      </c>
      <c r="CO541">
        <v>-1416</v>
      </c>
      <c r="CP541">
        <v>382</v>
      </c>
      <c r="CQ541">
        <v>13</v>
      </c>
      <c r="CR541">
        <v>1</v>
      </c>
      <c r="CS541">
        <v>1</v>
      </c>
      <c r="CT541">
        <v>5</v>
      </c>
      <c r="CU541">
        <v>5</v>
      </c>
      <c r="CV541">
        <v>8</v>
      </c>
      <c r="CW541">
        <v>1</v>
      </c>
      <c r="CX541">
        <v>23640</v>
      </c>
      <c r="CY541">
        <v>28525</v>
      </c>
      <c r="CZ541">
        <v>497</v>
      </c>
      <c r="DA541">
        <v>24952</v>
      </c>
      <c r="DB541">
        <v>30300</v>
      </c>
      <c r="DC541">
        <v>517</v>
      </c>
      <c r="DD541">
        <v>-1312</v>
      </c>
      <c r="DE541">
        <v>-1775</v>
      </c>
      <c r="DF541">
        <v>-20</v>
      </c>
      <c r="DG541">
        <v>1</v>
      </c>
      <c r="DH541">
        <v>1</v>
      </c>
      <c r="DI541">
        <v>5</v>
      </c>
      <c r="DJ541">
        <v>5</v>
      </c>
      <c r="DK541">
        <v>8</v>
      </c>
      <c r="DL541">
        <v>1</v>
      </c>
    </row>
    <row r="542" spans="1:116" hidden="1" x14ac:dyDescent="0.35">
      <c r="A542" t="s">
        <v>116</v>
      </c>
      <c r="B542" t="s">
        <v>373</v>
      </c>
      <c r="C542" t="s">
        <v>232</v>
      </c>
      <c r="D542">
        <v>2021</v>
      </c>
      <c r="E542" t="s">
        <v>154</v>
      </c>
      <c r="F542">
        <v>0</v>
      </c>
      <c r="G542" s="1">
        <v>44233.08965277778</v>
      </c>
      <c r="H542">
        <v>1</v>
      </c>
      <c r="I542">
        <v>11.02</v>
      </c>
      <c r="J542">
        <v>1</v>
      </c>
      <c r="K542" t="s">
        <v>117</v>
      </c>
      <c r="L542" t="s">
        <v>118</v>
      </c>
      <c r="M542" t="s">
        <v>285</v>
      </c>
      <c r="N542" t="s">
        <v>286</v>
      </c>
      <c r="O542" t="s">
        <v>162</v>
      </c>
      <c r="P542" t="s">
        <v>156</v>
      </c>
      <c r="Q542" t="s">
        <v>168</v>
      </c>
      <c r="R542" t="s">
        <v>150</v>
      </c>
      <c r="S542" t="s">
        <v>192</v>
      </c>
      <c r="T542" t="s">
        <v>164</v>
      </c>
      <c r="U542">
        <v>1852</v>
      </c>
      <c r="V542">
        <v>0</v>
      </c>
      <c r="W542">
        <v>0</v>
      </c>
      <c r="X542">
        <v>7</v>
      </c>
      <c r="Y542">
        <v>4</v>
      </c>
      <c r="Z542">
        <v>5</v>
      </c>
      <c r="AA542">
        <v>15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0.16200000000000001</v>
      </c>
      <c r="AK542">
        <v>0.64790000000000003</v>
      </c>
      <c r="BI542">
        <v>0</v>
      </c>
      <c r="BJ542">
        <v>0</v>
      </c>
      <c r="BK542">
        <v>6362</v>
      </c>
      <c r="BL542">
        <v>206.1123</v>
      </c>
      <c r="BM542">
        <v>0.30932999999999999</v>
      </c>
      <c r="BN542">
        <v>536.01509999999996</v>
      </c>
      <c r="BO542">
        <v>559.4384</v>
      </c>
      <c r="BP542">
        <v>13</v>
      </c>
      <c r="BQ542">
        <v>0.42120000000000002</v>
      </c>
      <c r="BR542">
        <v>3</v>
      </c>
      <c r="BS542">
        <v>9.7199999999999995E-2</v>
      </c>
      <c r="BT542">
        <v>5</v>
      </c>
      <c r="BU542">
        <v>19</v>
      </c>
      <c r="BV542">
        <v>0.61560000000000004</v>
      </c>
      <c r="BW542">
        <v>10624</v>
      </c>
      <c r="BX542">
        <v>6570</v>
      </c>
      <c r="BY542">
        <v>212.851</v>
      </c>
      <c r="BZ542">
        <v>0.22095799999999999</v>
      </c>
      <c r="CA542">
        <v>10608</v>
      </c>
      <c r="CC542">
        <v>217</v>
      </c>
      <c r="CD542">
        <v>216</v>
      </c>
      <c r="CE542">
        <v>1</v>
      </c>
      <c r="CF542">
        <v>0</v>
      </c>
      <c r="CG542">
        <v>0</v>
      </c>
      <c r="CH542">
        <v>7.0301999999999998</v>
      </c>
      <c r="CI542">
        <v>2961</v>
      </c>
      <c r="CJ542">
        <v>3767</v>
      </c>
      <c r="CK542">
        <v>57</v>
      </c>
      <c r="CL542">
        <v>3899</v>
      </c>
      <c r="CM542">
        <v>4194</v>
      </c>
      <c r="CN542">
        <v>66</v>
      </c>
      <c r="CO542">
        <v>-938</v>
      </c>
      <c r="CP542">
        <v>-427</v>
      </c>
      <c r="CQ542">
        <v>-9</v>
      </c>
      <c r="CR542">
        <v>0</v>
      </c>
      <c r="CS542">
        <v>2</v>
      </c>
      <c r="CT542">
        <v>4</v>
      </c>
      <c r="CU542">
        <v>2</v>
      </c>
      <c r="CV542">
        <v>2</v>
      </c>
      <c r="CW542">
        <v>1</v>
      </c>
      <c r="CX542">
        <v>5347</v>
      </c>
      <c r="CY542">
        <v>6170</v>
      </c>
      <c r="CZ542">
        <v>98</v>
      </c>
      <c r="DA542">
        <v>5497</v>
      </c>
      <c r="DB542">
        <v>6427</v>
      </c>
      <c r="DC542">
        <v>112</v>
      </c>
      <c r="DD542">
        <v>-150</v>
      </c>
      <c r="DE542">
        <v>-257</v>
      </c>
      <c r="DF542">
        <v>-14</v>
      </c>
      <c r="DG542">
        <v>0</v>
      </c>
      <c r="DH542">
        <v>3</v>
      </c>
      <c r="DI542">
        <v>4</v>
      </c>
      <c r="DJ542">
        <v>2</v>
      </c>
      <c r="DK542">
        <v>2</v>
      </c>
      <c r="DL542">
        <v>2</v>
      </c>
    </row>
    <row r="543" spans="1:116" hidden="1" x14ac:dyDescent="0.35">
      <c r="A543" t="s">
        <v>116</v>
      </c>
      <c r="B543" t="s">
        <v>373</v>
      </c>
      <c r="C543" t="s">
        <v>232</v>
      </c>
      <c r="D543">
        <v>2021</v>
      </c>
      <c r="E543" t="s">
        <v>154</v>
      </c>
      <c r="F543">
        <v>0</v>
      </c>
      <c r="G543" s="1">
        <v>44233.08965277778</v>
      </c>
      <c r="H543">
        <v>1</v>
      </c>
      <c r="I543">
        <v>11.02</v>
      </c>
      <c r="J543">
        <v>2</v>
      </c>
      <c r="K543" t="s">
        <v>117</v>
      </c>
      <c r="L543" t="s">
        <v>125</v>
      </c>
      <c r="M543" t="s">
        <v>287</v>
      </c>
      <c r="N543" t="s">
        <v>286</v>
      </c>
      <c r="O543" t="s">
        <v>312</v>
      </c>
      <c r="P543" t="s">
        <v>156</v>
      </c>
      <c r="Q543" t="s">
        <v>168</v>
      </c>
      <c r="R543" t="s">
        <v>150</v>
      </c>
      <c r="S543" t="s">
        <v>192</v>
      </c>
      <c r="T543" t="s">
        <v>164</v>
      </c>
      <c r="U543">
        <v>1852</v>
      </c>
      <c r="V543">
        <v>0</v>
      </c>
      <c r="W543">
        <v>3</v>
      </c>
      <c r="X543">
        <v>0</v>
      </c>
      <c r="Y543">
        <v>0</v>
      </c>
      <c r="Z543">
        <v>5</v>
      </c>
      <c r="AA543">
        <v>15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0.16200000000000001</v>
      </c>
      <c r="AK543">
        <v>0.64790000000000003</v>
      </c>
      <c r="BI543">
        <v>0</v>
      </c>
      <c r="BJ543">
        <v>0</v>
      </c>
      <c r="BK543">
        <v>2802</v>
      </c>
      <c r="BL543">
        <v>90.777500000000003</v>
      </c>
      <c r="BM543">
        <v>0.136238</v>
      </c>
      <c r="BN543">
        <v>801.96540000000005</v>
      </c>
      <c r="BO543">
        <v>1061.1771000000001</v>
      </c>
      <c r="BP543">
        <v>9</v>
      </c>
      <c r="BQ543">
        <v>0.29160000000000003</v>
      </c>
      <c r="BR543">
        <v>13</v>
      </c>
      <c r="BS543">
        <v>0.42120000000000002</v>
      </c>
      <c r="BT543">
        <v>8</v>
      </c>
      <c r="BU543">
        <v>45</v>
      </c>
      <c r="BV543">
        <v>1.4579</v>
      </c>
      <c r="BW543">
        <v>12497</v>
      </c>
      <c r="BX543">
        <v>8443</v>
      </c>
      <c r="BY543">
        <v>273.53129999999999</v>
      </c>
      <c r="BZ543">
        <v>0.283947</v>
      </c>
      <c r="CA543">
        <v>11200</v>
      </c>
      <c r="CC543">
        <v>264</v>
      </c>
      <c r="CD543">
        <v>55</v>
      </c>
      <c r="CE543">
        <v>209</v>
      </c>
      <c r="CF543">
        <v>153</v>
      </c>
      <c r="CG543">
        <v>7</v>
      </c>
      <c r="CH543">
        <v>8.5528999999999993</v>
      </c>
      <c r="CI543">
        <v>4455</v>
      </c>
      <c r="CJ543">
        <v>4973</v>
      </c>
      <c r="CK543">
        <v>89</v>
      </c>
      <c r="CL543">
        <v>4110</v>
      </c>
      <c r="CM543">
        <v>4207</v>
      </c>
      <c r="CN543">
        <v>78</v>
      </c>
      <c r="CO543">
        <v>345</v>
      </c>
      <c r="CP543">
        <v>766</v>
      </c>
      <c r="CQ543">
        <v>11</v>
      </c>
      <c r="CR543">
        <v>2</v>
      </c>
      <c r="CS543">
        <v>0</v>
      </c>
      <c r="CT543">
        <v>0</v>
      </c>
      <c r="CU543">
        <v>2</v>
      </c>
      <c r="CV543">
        <v>2</v>
      </c>
      <c r="CW543">
        <v>0</v>
      </c>
      <c r="CX543">
        <v>7085</v>
      </c>
      <c r="CY543">
        <v>7254</v>
      </c>
      <c r="CZ543">
        <v>127</v>
      </c>
      <c r="DA543">
        <v>6246</v>
      </c>
      <c r="DB543">
        <v>7376</v>
      </c>
      <c r="DC543">
        <v>127</v>
      </c>
      <c r="DD543">
        <v>839</v>
      </c>
      <c r="DE543">
        <v>-122</v>
      </c>
      <c r="DF543">
        <v>0</v>
      </c>
      <c r="DG543">
        <v>3</v>
      </c>
      <c r="DH543">
        <v>0</v>
      </c>
      <c r="DI543">
        <v>0</v>
      </c>
      <c r="DJ543">
        <v>3</v>
      </c>
      <c r="DK543">
        <v>2</v>
      </c>
      <c r="DL543">
        <v>0</v>
      </c>
    </row>
    <row r="544" spans="1:116" hidden="1" x14ac:dyDescent="0.35">
      <c r="A544" t="s">
        <v>116</v>
      </c>
      <c r="B544" t="s">
        <v>373</v>
      </c>
      <c r="C544" t="s">
        <v>232</v>
      </c>
      <c r="D544">
        <v>2021</v>
      </c>
      <c r="E544" t="s">
        <v>154</v>
      </c>
      <c r="F544">
        <v>0</v>
      </c>
      <c r="G544" s="1">
        <v>44233.08965277778</v>
      </c>
      <c r="H544">
        <v>1</v>
      </c>
      <c r="I544">
        <v>11.02</v>
      </c>
      <c r="J544">
        <v>3</v>
      </c>
      <c r="K544" t="s">
        <v>117</v>
      </c>
      <c r="L544" t="s">
        <v>127</v>
      </c>
      <c r="M544" t="s">
        <v>288</v>
      </c>
      <c r="N544" t="s">
        <v>286</v>
      </c>
      <c r="O544" t="s">
        <v>149</v>
      </c>
      <c r="P544" t="s">
        <v>156</v>
      </c>
      <c r="Q544" t="s">
        <v>168</v>
      </c>
      <c r="R544" t="s">
        <v>150</v>
      </c>
      <c r="S544" t="s">
        <v>192</v>
      </c>
      <c r="T544" t="s">
        <v>164</v>
      </c>
      <c r="U544">
        <v>1852</v>
      </c>
      <c r="V544">
        <v>0</v>
      </c>
      <c r="W544">
        <v>0</v>
      </c>
      <c r="X544">
        <v>4</v>
      </c>
      <c r="Y544">
        <v>1</v>
      </c>
      <c r="Z544">
        <v>5</v>
      </c>
      <c r="AA544">
        <v>15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0.16200000000000001</v>
      </c>
      <c r="AK544">
        <v>0.64790000000000003</v>
      </c>
      <c r="BI544">
        <v>0</v>
      </c>
      <c r="BJ544">
        <v>1</v>
      </c>
      <c r="BK544">
        <v>4468</v>
      </c>
      <c r="BL544">
        <v>144.7516</v>
      </c>
      <c r="BM544">
        <v>0.21724099999999999</v>
      </c>
      <c r="BN544">
        <v>405.32400000000001</v>
      </c>
      <c r="BO544">
        <v>199.11449999999999</v>
      </c>
      <c r="BP544">
        <v>14</v>
      </c>
      <c r="BQ544">
        <v>0.4536</v>
      </c>
      <c r="BR544">
        <v>4</v>
      </c>
      <c r="BS544">
        <v>0.12959999999999999</v>
      </c>
      <c r="BT544">
        <v>6</v>
      </c>
      <c r="BU544">
        <v>33</v>
      </c>
      <c r="BV544">
        <v>1.0690999999999999</v>
      </c>
      <c r="BW544">
        <v>9303</v>
      </c>
      <c r="BX544">
        <v>5249</v>
      </c>
      <c r="BY544">
        <v>170.054</v>
      </c>
      <c r="BZ544">
        <v>0.176533</v>
      </c>
      <c r="CA544">
        <v>8685</v>
      </c>
      <c r="CC544">
        <v>234</v>
      </c>
      <c r="CD544">
        <v>215</v>
      </c>
      <c r="CE544">
        <v>19</v>
      </c>
      <c r="CF544">
        <v>16</v>
      </c>
      <c r="CG544">
        <v>0</v>
      </c>
      <c r="CH544">
        <v>7.5810000000000004</v>
      </c>
      <c r="CI544">
        <v>3247</v>
      </c>
      <c r="CJ544">
        <v>4738</v>
      </c>
      <c r="CK544">
        <v>86</v>
      </c>
      <c r="CL544">
        <v>3276</v>
      </c>
      <c r="CM544">
        <v>4864</v>
      </c>
      <c r="CN544">
        <v>89</v>
      </c>
      <c r="CO544">
        <v>-29</v>
      </c>
      <c r="CP544">
        <v>-126</v>
      </c>
      <c r="CQ544">
        <v>-3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5058</v>
      </c>
      <c r="CY544">
        <v>7126</v>
      </c>
      <c r="CZ544">
        <v>136</v>
      </c>
      <c r="DA544">
        <v>5237</v>
      </c>
      <c r="DB544">
        <v>7820</v>
      </c>
      <c r="DC544">
        <v>140</v>
      </c>
      <c r="DD544">
        <v>-179</v>
      </c>
      <c r="DE544">
        <v>-694</v>
      </c>
      <c r="DF544">
        <v>-4</v>
      </c>
      <c r="DG544">
        <v>0</v>
      </c>
      <c r="DH544">
        <v>1</v>
      </c>
      <c r="DI544">
        <v>1</v>
      </c>
      <c r="DJ544">
        <v>0</v>
      </c>
      <c r="DK544">
        <v>1</v>
      </c>
      <c r="DL544">
        <v>0</v>
      </c>
    </row>
    <row r="545" spans="1:116" hidden="1" x14ac:dyDescent="0.35">
      <c r="A545" t="s">
        <v>116</v>
      </c>
      <c r="B545" t="s">
        <v>373</v>
      </c>
      <c r="C545" t="s">
        <v>232</v>
      </c>
      <c r="D545">
        <v>2021</v>
      </c>
      <c r="E545" t="s">
        <v>154</v>
      </c>
      <c r="F545">
        <v>0</v>
      </c>
      <c r="G545" s="1">
        <v>44233.08965277778</v>
      </c>
      <c r="H545">
        <v>1</v>
      </c>
      <c r="I545">
        <v>11.02</v>
      </c>
      <c r="J545">
        <v>4</v>
      </c>
      <c r="K545" t="s">
        <v>117</v>
      </c>
      <c r="L545" t="s">
        <v>129</v>
      </c>
      <c r="M545" t="s">
        <v>289</v>
      </c>
      <c r="N545" t="s">
        <v>286</v>
      </c>
      <c r="O545" t="s">
        <v>121</v>
      </c>
      <c r="P545" t="s">
        <v>156</v>
      </c>
      <c r="Q545" t="s">
        <v>168</v>
      </c>
      <c r="R545" t="s">
        <v>150</v>
      </c>
      <c r="S545" t="s">
        <v>192</v>
      </c>
      <c r="T545" t="s">
        <v>164</v>
      </c>
      <c r="U545">
        <v>1852</v>
      </c>
      <c r="V545">
        <v>0</v>
      </c>
      <c r="W545">
        <v>1</v>
      </c>
      <c r="X545">
        <v>3</v>
      </c>
      <c r="Y545">
        <v>0</v>
      </c>
      <c r="Z545">
        <v>5</v>
      </c>
      <c r="AA545">
        <v>15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0.16200000000000001</v>
      </c>
      <c r="AK545">
        <v>0.64790000000000003</v>
      </c>
      <c r="BI545">
        <v>0</v>
      </c>
      <c r="BJ545">
        <v>0</v>
      </c>
      <c r="BK545">
        <v>5684</v>
      </c>
      <c r="BL545">
        <v>184.14689999999999</v>
      </c>
      <c r="BM545">
        <v>0.27636500000000003</v>
      </c>
      <c r="BN545">
        <v>379.11450000000002</v>
      </c>
      <c r="BO545">
        <v>225.45359999999999</v>
      </c>
      <c r="BP545">
        <v>12</v>
      </c>
      <c r="BQ545">
        <v>0.38879999999999998</v>
      </c>
      <c r="BR545">
        <v>7</v>
      </c>
      <c r="BS545">
        <v>0.2268</v>
      </c>
      <c r="BT545">
        <v>7</v>
      </c>
      <c r="BU545">
        <v>28</v>
      </c>
      <c r="BV545">
        <v>0.90710000000000002</v>
      </c>
      <c r="BW545">
        <v>10735</v>
      </c>
      <c r="BX545">
        <v>6681</v>
      </c>
      <c r="BY545">
        <v>216.44710000000001</v>
      </c>
      <c r="BZ545">
        <v>0.224691</v>
      </c>
      <c r="CA545">
        <v>10650</v>
      </c>
      <c r="CC545">
        <v>273</v>
      </c>
      <c r="CD545">
        <v>265</v>
      </c>
      <c r="CE545">
        <v>8</v>
      </c>
      <c r="CF545">
        <v>8</v>
      </c>
      <c r="CG545">
        <v>0</v>
      </c>
      <c r="CH545">
        <v>8.8445</v>
      </c>
      <c r="CI545">
        <v>3269</v>
      </c>
      <c r="CJ545">
        <v>2932</v>
      </c>
      <c r="CK545">
        <v>89</v>
      </c>
      <c r="CL545">
        <v>3512</v>
      </c>
      <c r="CM545">
        <v>3636</v>
      </c>
      <c r="CN545">
        <v>96</v>
      </c>
      <c r="CO545">
        <v>-243</v>
      </c>
      <c r="CP545">
        <v>-704</v>
      </c>
      <c r="CQ545">
        <v>-7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5118</v>
      </c>
      <c r="CY545">
        <v>5138</v>
      </c>
      <c r="CZ545">
        <v>143</v>
      </c>
      <c r="DA545">
        <v>6240</v>
      </c>
      <c r="DB545">
        <v>6349</v>
      </c>
      <c r="DC545">
        <v>159</v>
      </c>
      <c r="DD545">
        <v>-1122</v>
      </c>
      <c r="DE545">
        <v>-1211</v>
      </c>
      <c r="DF545">
        <v>-16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</row>
    <row r="546" spans="1:116" hidden="1" x14ac:dyDescent="0.35">
      <c r="A546" t="s">
        <v>116</v>
      </c>
      <c r="B546" t="s">
        <v>373</v>
      </c>
      <c r="C546" t="s">
        <v>232</v>
      </c>
      <c r="D546">
        <v>2021</v>
      </c>
      <c r="E546" t="s">
        <v>154</v>
      </c>
      <c r="F546">
        <v>0</v>
      </c>
      <c r="G546" s="1">
        <v>44233.08965277778</v>
      </c>
      <c r="H546">
        <v>1</v>
      </c>
      <c r="I546">
        <v>11.02</v>
      </c>
      <c r="J546">
        <v>5</v>
      </c>
      <c r="K546" t="s">
        <v>117</v>
      </c>
      <c r="L546" t="s">
        <v>131</v>
      </c>
      <c r="M546" t="s">
        <v>290</v>
      </c>
      <c r="N546" t="s">
        <v>286</v>
      </c>
      <c r="O546" t="s">
        <v>143</v>
      </c>
      <c r="P546" t="s">
        <v>156</v>
      </c>
      <c r="Q546" t="s">
        <v>168</v>
      </c>
      <c r="R546" t="s">
        <v>150</v>
      </c>
      <c r="S546" t="s">
        <v>192</v>
      </c>
      <c r="T546" t="s">
        <v>164</v>
      </c>
      <c r="U546">
        <v>1852</v>
      </c>
      <c r="V546">
        <v>0</v>
      </c>
      <c r="W546">
        <v>1</v>
      </c>
      <c r="X546">
        <v>1</v>
      </c>
      <c r="Y546">
        <v>2</v>
      </c>
      <c r="Z546">
        <v>5</v>
      </c>
      <c r="AA546">
        <v>15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0.16200000000000001</v>
      </c>
      <c r="AK546">
        <v>0.64790000000000003</v>
      </c>
      <c r="BI546">
        <v>0</v>
      </c>
      <c r="BJ546">
        <v>0</v>
      </c>
      <c r="BK546">
        <v>1251</v>
      </c>
      <c r="BL546">
        <v>40.529200000000003</v>
      </c>
      <c r="BM546">
        <v>6.0825600000000001E-2</v>
      </c>
      <c r="BN546">
        <v>319.08210000000003</v>
      </c>
      <c r="BO546">
        <v>425.54</v>
      </c>
      <c r="BP546">
        <v>58</v>
      </c>
      <c r="BQ546">
        <v>1.879</v>
      </c>
      <c r="BR546">
        <v>15</v>
      </c>
      <c r="BS546">
        <v>0.48599999999999999</v>
      </c>
      <c r="BT546">
        <v>22</v>
      </c>
      <c r="BU546">
        <v>84</v>
      </c>
      <c r="BV546">
        <v>2.7214</v>
      </c>
      <c r="BW546">
        <v>6845</v>
      </c>
      <c r="BX546">
        <v>2791</v>
      </c>
      <c r="BY546">
        <v>90.421199999999999</v>
      </c>
      <c r="BZ546">
        <v>9.3871300000000005E-2</v>
      </c>
      <c r="CA546">
        <v>6600</v>
      </c>
      <c r="CC546">
        <v>39</v>
      </c>
      <c r="CD546">
        <v>39</v>
      </c>
      <c r="CE546">
        <v>0</v>
      </c>
      <c r="CF546">
        <v>0</v>
      </c>
      <c r="CG546">
        <v>0</v>
      </c>
      <c r="CH546">
        <v>1.2635000000000001</v>
      </c>
      <c r="CI546">
        <v>2059</v>
      </c>
      <c r="CJ546">
        <v>2518</v>
      </c>
      <c r="CK546">
        <v>14</v>
      </c>
      <c r="CL546">
        <v>2233</v>
      </c>
      <c r="CM546">
        <v>2191</v>
      </c>
      <c r="CN546">
        <v>14</v>
      </c>
      <c r="CO546">
        <v>-174</v>
      </c>
      <c r="CP546">
        <v>327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3419</v>
      </c>
      <c r="CY546">
        <v>4011</v>
      </c>
      <c r="CZ546">
        <v>26</v>
      </c>
      <c r="DA546">
        <v>3202</v>
      </c>
      <c r="DB546">
        <v>2995</v>
      </c>
      <c r="DC546">
        <v>19</v>
      </c>
      <c r="DD546">
        <v>217</v>
      </c>
      <c r="DE546">
        <v>1016</v>
      </c>
      <c r="DF546">
        <v>7</v>
      </c>
      <c r="DG546">
        <v>0</v>
      </c>
      <c r="DH546">
        <v>1</v>
      </c>
      <c r="DI546">
        <v>0</v>
      </c>
      <c r="DJ546">
        <v>0</v>
      </c>
      <c r="DK546">
        <v>1</v>
      </c>
      <c r="DL546">
        <v>1</v>
      </c>
    </row>
    <row r="547" spans="1:116" hidden="1" x14ac:dyDescent="0.35">
      <c r="A547" t="s">
        <v>116</v>
      </c>
      <c r="B547" t="s">
        <v>373</v>
      </c>
      <c r="C547" t="s">
        <v>232</v>
      </c>
      <c r="D547">
        <v>2021</v>
      </c>
      <c r="E547" t="s">
        <v>154</v>
      </c>
      <c r="F547">
        <v>0</v>
      </c>
      <c r="G547" s="1">
        <v>44233.08965277778</v>
      </c>
      <c r="H547">
        <v>1</v>
      </c>
      <c r="I547">
        <v>11.02</v>
      </c>
      <c r="J547">
        <v>6</v>
      </c>
      <c r="K547" t="s">
        <v>133</v>
      </c>
      <c r="L547" t="s">
        <v>118</v>
      </c>
      <c r="M547" t="s">
        <v>265</v>
      </c>
      <c r="N547" t="s">
        <v>266</v>
      </c>
      <c r="O547" t="s">
        <v>160</v>
      </c>
      <c r="P547" t="s">
        <v>122</v>
      </c>
      <c r="Q547" t="s">
        <v>148</v>
      </c>
      <c r="R547" t="s">
        <v>158</v>
      </c>
      <c r="S547" t="s">
        <v>211</v>
      </c>
      <c r="T547" t="s">
        <v>146</v>
      </c>
      <c r="U547">
        <v>1852</v>
      </c>
      <c r="V547">
        <v>1</v>
      </c>
      <c r="W547">
        <v>4</v>
      </c>
      <c r="X547">
        <v>2</v>
      </c>
      <c r="Y547">
        <v>6</v>
      </c>
      <c r="Z547">
        <v>15</v>
      </c>
      <c r="AA547">
        <v>6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0</v>
      </c>
      <c r="AI547">
        <v>0</v>
      </c>
      <c r="AJ547">
        <v>0.48599999999999999</v>
      </c>
      <c r="AK547">
        <v>0.64790000000000003</v>
      </c>
      <c r="BI547">
        <v>0</v>
      </c>
      <c r="BJ547">
        <v>0</v>
      </c>
      <c r="BK547">
        <v>12670</v>
      </c>
      <c r="BL547">
        <v>410.47519999999997</v>
      </c>
      <c r="BM547">
        <v>0.25918000000000002</v>
      </c>
      <c r="BN547">
        <v>549.49239999999998</v>
      </c>
      <c r="BO547">
        <v>496.68470000000002</v>
      </c>
      <c r="BP547">
        <v>15</v>
      </c>
      <c r="BQ547">
        <v>0.48599999999999999</v>
      </c>
      <c r="BR547">
        <v>6</v>
      </c>
      <c r="BS547">
        <v>0.19439999999999999</v>
      </c>
      <c r="BT547">
        <v>6</v>
      </c>
      <c r="BU547">
        <v>32</v>
      </c>
      <c r="BV547">
        <v>1.0367</v>
      </c>
      <c r="BW547">
        <v>12832</v>
      </c>
      <c r="BX547">
        <v>8778</v>
      </c>
      <c r="BY547">
        <v>284.38440000000003</v>
      </c>
      <c r="BZ547">
        <v>0.22541700000000001</v>
      </c>
      <c r="CA547">
        <v>12843</v>
      </c>
      <c r="CC547">
        <v>241</v>
      </c>
      <c r="CD547">
        <v>226</v>
      </c>
      <c r="CE547">
        <v>15</v>
      </c>
      <c r="CF547">
        <v>4</v>
      </c>
      <c r="CG547">
        <v>0</v>
      </c>
      <c r="CH547">
        <v>7.8078000000000003</v>
      </c>
      <c r="CI547">
        <v>3899</v>
      </c>
      <c r="CJ547">
        <v>4194</v>
      </c>
      <c r="CK547">
        <v>66</v>
      </c>
      <c r="CL547">
        <v>2961</v>
      </c>
      <c r="CM547">
        <v>3767</v>
      </c>
      <c r="CN547">
        <v>57</v>
      </c>
      <c r="CO547">
        <v>938</v>
      </c>
      <c r="CP547">
        <v>427</v>
      </c>
      <c r="CQ547">
        <v>9</v>
      </c>
      <c r="CR547">
        <v>2</v>
      </c>
      <c r="CS547">
        <v>2</v>
      </c>
      <c r="CT547">
        <v>1</v>
      </c>
      <c r="CU547">
        <v>0</v>
      </c>
      <c r="CV547">
        <v>2</v>
      </c>
      <c r="CW547">
        <v>4</v>
      </c>
      <c r="CX547">
        <v>5497</v>
      </c>
      <c r="CY547">
        <v>6427</v>
      </c>
      <c r="CZ547">
        <v>112</v>
      </c>
      <c r="DA547">
        <v>5347</v>
      </c>
      <c r="DB547">
        <v>6170</v>
      </c>
      <c r="DC547">
        <v>98</v>
      </c>
      <c r="DD547">
        <v>150</v>
      </c>
      <c r="DE547">
        <v>257</v>
      </c>
      <c r="DF547">
        <v>14</v>
      </c>
      <c r="DG547">
        <v>2</v>
      </c>
      <c r="DH547">
        <v>2</v>
      </c>
      <c r="DI547">
        <v>2</v>
      </c>
      <c r="DJ547">
        <v>0</v>
      </c>
      <c r="DK547">
        <v>3</v>
      </c>
      <c r="DL547">
        <v>4</v>
      </c>
    </row>
    <row r="548" spans="1:116" hidden="1" x14ac:dyDescent="0.35">
      <c r="A548" t="s">
        <v>116</v>
      </c>
      <c r="B548" t="s">
        <v>373</v>
      </c>
      <c r="C548" t="s">
        <v>232</v>
      </c>
      <c r="D548">
        <v>2021</v>
      </c>
      <c r="E548" t="s">
        <v>154</v>
      </c>
      <c r="F548">
        <v>0</v>
      </c>
      <c r="G548" s="1">
        <v>44233.08965277778</v>
      </c>
      <c r="H548">
        <v>1</v>
      </c>
      <c r="I548">
        <v>11.02</v>
      </c>
      <c r="J548">
        <v>7</v>
      </c>
      <c r="K548" t="s">
        <v>133</v>
      </c>
      <c r="L548" t="s">
        <v>125</v>
      </c>
      <c r="M548" t="s">
        <v>267</v>
      </c>
      <c r="N548" t="s">
        <v>266</v>
      </c>
      <c r="O548" t="s">
        <v>137</v>
      </c>
      <c r="P548" t="s">
        <v>122</v>
      </c>
      <c r="Q548" t="s">
        <v>148</v>
      </c>
      <c r="R548" t="s">
        <v>158</v>
      </c>
      <c r="S548" t="s">
        <v>211</v>
      </c>
      <c r="T548" t="s">
        <v>146</v>
      </c>
      <c r="U548">
        <v>1852</v>
      </c>
      <c r="V548">
        <v>1</v>
      </c>
      <c r="W548">
        <v>5</v>
      </c>
      <c r="X548">
        <v>2</v>
      </c>
      <c r="Y548">
        <v>6</v>
      </c>
      <c r="Z548">
        <v>15</v>
      </c>
      <c r="AA548">
        <v>6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0</v>
      </c>
      <c r="AJ548">
        <v>0.48599999999999999</v>
      </c>
      <c r="AK548">
        <v>0.64790000000000003</v>
      </c>
      <c r="BI548">
        <v>0</v>
      </c>
      <c r="BJ548">
        <v>0</v>
      </c>
      <c r="BK548">
        <v>8533</v>
      </c>
      <c r="BL548">
        <v>276.44709999999998</v>
      </c>
      <c r="BM548">
        <v>0.17455300000000001</v>
      </c>
      <c r="BN548">
        <v>606.3175</v>
      </c>
      <c r="BO548">
        <v>328.80130000000003</v>
      </c>
      <c r="BP548">
        <v>17</v>
      </c>
      <c r="BQ548">
        <v>0.55079999999999996</v>
      </c>
      <c r="BR548">
        <v>7</v>
      </c>
      <c r="BS548">
        <v>0.2268</v>
      </c>
      <c r="BT548">
        <v>7</v>
      </c>
      <c r="BU548">
        <v>53</v>
      </c>
      <c r="BV548">
        <v>1.7171000000000001</v>
      </c>
      <c r="BW548">
        <v>12165</v>
      </c>
      <c r="BX548">
        <v>8111</v>
      </c>
      <c r="BY548">
        <v>262.77539999999999</v>
      </c>
      <c r="BZ548">
        <v>0.208289</v>
      </c>
      <c r="CA548">
        <v>10925</v>
      </c>
      <c r="CC548">
        <v>235</v>
      </c>
      <c r="CD548">
        <v>34</v>
      </c>
      <c r="CE548">
        <v>201</v>
      </c>
      <c r="CF548">
        <v>146</v>
      </c>
      <c r="CG548">
        <v>2</v>
      </c>
      <c r="CH548">
        <v>7.6134000000000004</v>
      </c>
      <c r="CI548">
        <v>4110</v>
      </c>
      <c r="CJ548">
        <v>4207</v>
      </c>
      <c r="CK548">
        <v>78</v>
      </c>
      <c r="CL548">
        <v>4455</v>
      </c>
      <c r="CM548">
        <v>4973</v>
      </c>
      <c r="CN548">
        <v>89</v>
      </c>
      <c r="CO548">
        <v>-345</v>
      </c>
      <c r="CP548">
        <v>-766</v>
      </c>
      <c r="CQ548">
        <v>-11</v>
      </c>
      <c r="CR548">
        <v>2</v>
      </c>
      <c r="CS548">
        <v>2</v>
      </c>
      <c r="CT548">
        <v>0</v>
      </c>
      <c r="CU548">
        <v>2</v>
      </c>
      <c r="CV548">
        <v>0</v>
      </c>
      <c r="CW548">
        <v>0</v>
      </c>
      <c r="CX548">
        <v>6246</v>
      </c>
      <c r="CY548">
        <v>7376</v>
      </c>
      <c r="CZ548">
        <v>127</v>
      </c>
      <c r="DA548">
        <v>7085</v>
      </c>
      <c r="DB548">
        <v>7254</v>
      </c>
      <c r="DC548">
        <v>127</v>
      </c>
      <c r="DD548">
        <v>-839</v>
      </c>
      <c r="DE548">
        <v>122</v>
      </c>
      <c r="DF548">
        <v>0</v>
      </c>
      <c r="DG548">
        <v>3</v>
      </c>
      <c r="DH548">
        <v>2</v>
      </c>
      <c r="DI548">
        <v>0</v>
      </c>
      <c r="DJ548">
        <v>3</v>
      </c>
      <c r="DK548">
        <v>0</v>
      </c>
      <c r="DL548">
        <v>0</v>
      </c>
    </row>
    <row r="549" spans="1:116" hidden="1" x14ac:dyDescent="0.35">
      <c r="A549" t="s">
        <v>116</v>
      </c>
      <c r="B549" t="s">
        <v>373</v>
      </c>
      <c r="C549" t="s">
        <v>232</v>
      </c>
      <c r="D549">
        <v>2021</v>
      </c>
      <c r="E549" t="s">
        <v>154</v>
      </c>
      <c r="F549">
        <v>0</v>
      </c>
      <c r="G549" s="1">
        <v>44233.08965277778</v>
      </c>
      <c r="H549">
        <v>1</v>
      </c>
      <c r="I549">
        <v>11.02</v>
      </c>
      <c r="J549">
        <v>8</v>
      </c>
      <c r="K549" t="s">
        <v>133</v>
      </c>
      <c r="L549" t="s">
        <v>127</v>
      </c>
      <c r="M549" t="s">
        <v>268</v>
      </c>
      <c r="N549" t="s">
        <v>266</v>
      </c>
      <c r="O549" t="s">
        <v>180</v>
      </c>
      <c r="P549" t="s">
        <v>122</v>
      </c>
      <c r="Q549" t="s">
        <v>148</v>
      </c>
      <c r="R549" t="s">
        <v>158</v>
      </c>
      <c r="S549" t="s">
        <v>211</v>
      </c>
      <c r="T549" t="s">
        <v>146</v>
      </c>
      <c r="U549">
        <v>1852</v>
      </c>
      <c r="V549">
        <v>1</v>
      </c>
      <c r="W549">
        <v>2</v>
      </c>
      <c r="X549">
        <v>0</v>
      </c>
      <c r="Y549">
        <v>6</v>
      </c>
      <c r="Z549">
        <v>15</v>
      </c>
      <c r="AA549">
        <v>6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0.48599999999999999</v>
      </c>
      <c r="AK549">
        <v>0.64790000000000003</v>
      </c>
      <c r="BI549">
        <v>1</v>
      </c>
      <c r="BJ549">
        <v>0</v>
      </c>
      <c r="BK549">
        <v>12088</v>
      </c>
      <c r="BL549">
        <v>391.61989999999997</v>
      </c>
      <c r="BM549">
        <v>0.24727399999999999</v>
      </c>
      <c r="BN549">
        <v>216.3175</v>
      </c>
      <c r="BO549">
        <v>203.5205</v>
      </c>
      <c r="BP549">
        <v>12</v>
      </c>
      <c r="BQ549">
        <v>0.38879999999999998</v>
      </c>
      <c r="BR549">
        <v>17</v>
      </c>
      <c r="BS549">
        <v>0.55079999999999996</v>
      </c>
      <c r="BT549">
        <v>6</v>
      </c>
      <c r="BU549">
        <v>38</v>
      </c>
      <c r="BV549">
        <v>1.2311000000000001</v>
      </c>
      <c r="BW549">
        <v>12638</v>
      </c>
      <c r="BX549">
        <v>8584</v>
      </c>
      <c r="BY549">
        <v>278.0994</v>
      </c>
      <c r="BZ549">
        <v>0.22043499999999999</v>
      </c>
      <c r="CA549">
        <v>11600</v>
      </c>
      <c r="CC549">
        <v>281</v>
      </c>
      <c r="CD549">
        <v>268</v>
      </c>
      <c r="CE549">
        <v>13</v>
      </c>
      <c r="CF549">
        <v>9</v>
      </c>
      <c r="CG549">
        <v>4</v>
      </c>
      <c r="CH549">
        <v>9.1036999999999999</v>
      </c>
      <c r="CI549">
        <v>3276</v>
      </c>
      <c r="CJ549">
        <v>4864</v>
      </c>
      <c r="CK549">
        <v>89</v>
      </c>
      <c r="CL549">
        <v>3247</v>
      </c>
      <c r="CM549">
        <v>4738</v>
      </c>
      <c r="CN549">
        <v>86</v>
      </c>
      <c r="CO549">
        <v>29</v>
      </c>
      <c r="CP549">
        <v>126</v>
      </c>
      <c r="CQ549">
        <v>3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5237</v>
      </c>
      <c r="CY549">
        <v>7820</v>
      </c>
      <c r="CZ549">
        <v>140</v>
      </c>
      <c r="DA549">
        <v>5058</v>
      </c>
      <c r="DB549">
        <v>7126</v>
      </c>
      <c r="DC549">
        <v>136</v>
      </c>
      <c r="DD549">
        <v>179</v>
      </c>
      <c r="DE549">
        <v>694</v>
      </c>
      <c r="DF549">
        <v>4</v>
      </c>
      <c r="DG549">
        <v>0</v>
      </c>
      <c r="DH549">
        <v>1</v>
      </c>
      <c r="DI549">
        <v>0</v>
      </c>
      <c r="DJ549">
        <v>0</v>
      </c>
      <c r="DK549">
        <v>1</v>
      </c>
      <c r="DL549">
        <v>1</v>
      </c>
    </row>
    <row r="550" spans="1:116" hidden="1" x14ac:dyDescent="0.35">
      <c r="A550" t="s">
        <v>116</v>
      </c>
      <c r="B550" t="s">
        <v>373</v>
      </c>
      <c r="C550" t="s">
        <v>232</v>
      </c>
      <c r="D550">
        <v>2021</v>
      </c>
      <c r="E550" t="s">
        <v>154</v>
      </c>
      <c r="F550">
        <v>0</v>
      </c>
      <c r="G550" s="1">
        <v>44233.08965277778</v>
      </c>
      <c r="H550">
        <v>1</v>
      </c>
      <c r="I550">
        <v>11.02</v>
      </c>
      <c r="J550">
        <v>9</v>
      </c>
      <c r="K550" t="s">
        <v>133</v>
      </c>
      <c r="L550" t="s">
        <v>129</v>
      </c>
      <c r="M550" t="s">
        <v>269</v>
      </c>
      <c r="N550" t="s">
        <v>266</v>
      </c>
      <c r="O550" t="s">
        <v>130</v>
      </c>
      <c r="P550" t="s">
        <v>122</v>
      </c>
      <c r="Q550" t="s">
        <v>148</v>
      </c>
      <c r="R550" t="s">
        <v>158</v>
      </c>
      <c r="S550" t="s">
        <v>211</v>
      </c>
      <c r="T550" t="s">
        <v>146</v>
      </c>
      <c r="U550">
        <v>1852</v>
      </c>
      <c r="V550">
        <v>1</v>
      </c>
      <c r="W550">
        <v>4</v>
      </c>
      <c r="X550">
        <v>0</v>
      </c>
      <c r="Y550">
        <v>3</v>
      </c>
      <c r="Z550">
        <v>15</v>
      </c>
      <c r="AA550">
        <v>6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0.48599999999999999</v>
      </c>
      <c r="AK550">
        <v>0.64790000000000003</v>
      </c>
      <c r="BI550">
        <v>0</v>
      </c>
      <c r="BJ550">
        <v>0</v>
      </c>
      <c r="BK550">
        <v>13028</v>
      </c>
      <c r="BL550">
        <v>422.07339999999999</v>
      </c>
      <c r="BM550">
        <v>0.26650299999999999</v>
      </c>
      <c r="BN550">
        <v>123.1425</v>
      </c>
      <c r="BO550">
        <v>236.40389999999999</v>
      </c>
      <c r="BP550">
        <v>19</v>
      </c>
      <c r="BQ550">
        <v>0.61560000000000004</v>
      </c>
      <c r="BR550">
        <v>15</v>
      </c>
      <c r="BS550">
        <v>0.48599999999999999</v>
      </c>
      <c r="BT550">
        <v>9</v>
      </c>
      <c r="BU550">
        <v>64</v>
      </c>
      <c r="BV550">
        <v>2.0733999999999999</v>
      </c>
      <c r="BW550">
        <v>14450</v>
      </c>
      <c r="BX550">
        <v>10396</v>
      </c>
      <c r="BY550">
        <v>336.80349999999999</v>
      </c>
      <c r="BZ550">
        <v>0.26696500000000001</v>
      </c>
      <c r="CA550">
        <v>12175</v>
      </c>
      <c r="CC550">
        <v>324</v>
      </c>
      <c r="CD550">
        <v>300</v>
      </c>
      <c r="CE550">
        <v>24</v>
      </c>
      <c r="CF550">
        <v>16</v>
      </c>
      <c r="CG550">
        <v>4</v>
      </c>
      <c r="CH550">
        <v>10.4968</v>
      </c>
      <c r="CI550">
        <v>3512</v>
      </c>
      <c r="CJ550">
        <v>3636</v>
      </c>
      <c r="CK550">
        <v>96</v>
      </c>
      <c r="CL550">
        <v>3269</v>
      </c>
      <c r="CM550">
        <v>2932</v>
      </c>
      <c r="CN550">
        <v>89</v>
      </c>
      <c r="CO550">
        <v>243</v>
      </c>
      <c r="CP550">
        <v>704</v>
      </c>
      <c r="CQ550">
        <v>7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6240</v>
      </c>
      <c r="CY550">
        <v>6349</v>
      </c>
      <c r="CZ550">
        <v>159</v>
      </c>
      <c r="DA550">
        <v>5118</v>
      </c>
      <c r="DB550">
        <v>5138</v>
      </c>
      <c r="DC550">
        <v>143</v>
      </c>
      <c r="DD550">
        <v>1122</v>
      </c>
      <c r="DE550">
        <v>1211</v>
      </c>
      <c r="DF550">
        <v>16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</row>
    <row r="551" spans="1:116" hidden="1" x14ac:dyDescent="0.35">
      <c r="A551" t="s">
        <v>116</v>
      </c>
      <c r="B551" t="s">
        <v>373</v>
      </c>
      <c r="C551" t="s">
        <v>232</v>
      </c>
      <c r="D551">
        <v>2021</v>
      </c>
      <c r="E551" t="s">
        <v>154</v>
      </c>
      <c r="F551">
        <v>0</v>
      </c>
      <c r="G551" s="1">
        <v>44233.08965277778</v>
      </c>
      <c r="H551">
        <v>1</v>
      </c>
      <c r="I551">
        <v>11.02</v>
      </c>
      <c r="J551">
        <v>10</v>
      </c>
      <c r="K551" t="s">
        <v>133</v>
      </c>
      <c r="L551" t="s">
        <v>131</v>
      </c>
      <c r="M551" t="s">
        <v>270</v>
      </c>
      <c r="N551" t="s">
        <v>266</v>
      </c>
      <c r="O551" t="s">
        <v>132</v>
      </c>
      <c r="P551" t="s">
        <v>122</v>
      </c>
      <c r="Q551" t="s">
        <v>148</v>
      </c>
      <c r="R551" t="s">
        <v>158</v>
      </c>
      <c r="S551" t="s">
        <v>211</v>
      </c>
      <c r="T551" t="s">
        <v>146</v>
      </c>
      <c r="U551">
        <v>1852</v>
      </c>
      <c r="V551">
        <v>1</v>
      </c>
      <c r="W551">
        <v>0</v>
      </c>
      <c r="X551">
        <v>2</v>
      </c>
      <c r="Y551">
        <v>6</v>
      </c>
      <c r="Z551">
        <v>15</v>
      </c>
      <c r="AA551">
        <v>6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0.48599999999999999</v>
      </c>
      <c r="AK551">
        <v>0.64790000000000003</v>
      </c>
      <c r="BI551">
        <v>0</v>
      </c>
      <c r="BJ551">
        <v>0</v>
      </c>
      <c r="BK551">
        <v>2566</v>
      </c>
      <c r="BL551">
        <v>83.131699999999995</v>
      </c>
      <c r="BM551">
        <v>5.2490500000000002E-2</v>
      </c>
      <c r="BN551">
        <v>235.88550000000001</v>
      </c>
      <c r="BO551">
        <v>389.25490000000002</v>
      </c>
      <c r="BP551">
        <v>57</v>
      </c>
      <c r="BQ551">
        <v>1.8467</v>
      </c>
      <c r="BR551">
        <v>7</v>
      </c>
      <c r="BS551">
        <v>0.2268</v>
      </c>
      <c r="BT551">
        <v>19</v>
      </c>
      <c r="BU551">
        <v>90</v>
      </c>
      <c r="BV551">
        <v>2.9157999999999999</v>
      </c>
      <c r="BW551">
        <v>7126</v>
      </c>
      <c r="BX551">
        <v>3072</v>
      </c>
      <c r="BY551">
        <v>99.524799999999999</v>
      </c>
      <c r="BZ551">
        <v>7.8893500000000005E-2</v>
      </c>
      <c r="CA551">
        <v>7125</v>
      </c>
      <c r="CC551">
        <v>27</v>
      </c>
      <c r="CD551">
        <v>27</v>
      </c>
      <c r="CE551">
        <v>0</v>
      </c>
      <c r="CF551">
        <v>0</v>
      </c>
      <c r="CG551">
        <v>0</v>
      </c>
      <c r="CH551">
        <v>0.87470000000000003</v>
      </c>
      <c r="CI551">
        <v>2233</v>
      </c>
      <c r="CJ551">
        <v>2191</v>
      </c>
      <c r="CK551">
        <v>14</v>
      </c>
      <c r="CL551">
        <v>2059</v>
      </c>
      <c r="CM551">
        <v>2518</v>
      </c>
      <c r="CN551">
        <v>14</v>
      </c>
      <c r="CO551">
        <v>174</v>
      </c>
      <c r="CP551">
        <v>-327</v>
      </c>
      <c r="CQ551">
        <v>0</v>
      </c>
      <c r="CR551">
        <v>0</v>
      </c>
      <c r="CS551">
        <v>1</v>
      </c>
      <c r="CT551">
        <v>1</v>
      </c>
      <c r="CU551">
        <v>0</v>
      </c>
      <c r="CV551">
        <v>0</v>
      </c>
      <c r="CW551">
        <v>0</v>
      </c>
      <c r="CX551">
        <v>3202</v>
      </c>
      <c r="CY551">
        <v>2995</v>
      </c>
      <c r="CZ551">
        <v>19</v>
      </c>
      <c r="DA551">
        <v>3419</v>
      </c>
      <c r="DB551">
        <v>4011</v>
      </c>
      <c r="DC551">
        <v>26</v>
      </c>
      <c r="DD551">
        <v>-217</v>
      </c>
      <c r="DE551">
        <v>-1016</v>
      </c>
      <c r="DF551">
        <v>-7</v>
      </c>
      <c r="DG551">
        <v>0</v>
      </c>
      <c r="DH551">
        <v>1</v>
      </c>
      <c r="DI551">
        <v>1</v>
      </c>
      <c r="DJ551">
        <v>0</v>
      </c>
      <c r="DK551">
        <v>1</v>
      </c>
      <c r="DL551">
        <v>0</v>
      </c>
    </row>
    <row r="552" spans="1:116" hidden="1" x14ac:dyDescent="0.35">
      <c r="A552" t="s">
        <v>116</v>
      </c>
      <c r="B552" t="s">
        <v>373</v>
      </c>
      <c r="C552" t="s">
        <v>232</v>
      </c>
      <c r="D552">
        <v>2021</v>
      </c>
      <c r="E552" t="s">
        <v>154</v>
      </c>
      <c r="F552">
        <v>0</v>
      </c>
      <c r="G552" s="1">
        <v>44233.08965277778</v>
      </c>
      <c r="H552">
        <v>1</v>
      </c>
      <c r="I552">
        <v>11.02</v>
      </c>
      <c r="J552">
        <v>100</v>
      </c>
      <c r="K552" t="s">
        <v>117</v>
      </c>
      <c r="L552" t="s">
        <v>13</v>
      </c>
      <c r="N552" t="s">
        <v>286</v>
      </c>
      <c r="P552" t="s">
        <v>156</v>
      </c>
      <c r="Q552" t="s">
        <v>168</v>
      </c>
      <c r="R552" t="s">
        <v>150</v>
      </c>
      <c r="S552" t="s">
        <v>192</v>
      </c>
      <c r="T552" t="s">
        <v>164</v>
      </c>
      <c r="U552">
        <v>1852</v>
      </c>
      <c r="V552">
        <v>0</v>
      </c>
      <c r="W552">
        <v>5</v>
      </c>
      <c r="X552">
        <v>15</v>
      </c>
      <c r="Y552">
        <v>7</v>
      </c>
      <c r="Z552">
        <v>5</v>
      </c>
      <c r="AA552">
        <v>15</v>
      </c>
      <c r="AB552">
        <v>0</v>
      </c>
      <c r="AC552">
        <v>0</v>
      </c>
      <c r="AD552">
        <v>0</v>
      </c>
      <c r="AE552">
        <v>0</v>
      </c>
      <c r="AF552">
        <v>0</v>
      </c>
      <c r="AJ552">
        <v>0.16200000000000001</v>
      </c>
      <c r="AK552">
        <v>0.64790000000000003</v>
      </c>
      <c r="AL552">
        <v>0</v>
      </c>
      <c r="AM552">
        <v>1</v>
      </c>
      <c r="AN552">
        <v>4</v>
      </c>
      <c r="AO552">
        <v>1</v>
      </c>
      <c r="AP552">
        <v>4</v>
      </c>
      <c r="AQ552">
        <v>0</v>
      </c>
      <c r="AR552">
        <v>1</v>
      </c>
      <c r="AS552">
        <v>0</v>
      </c>
      <c r="AT552">
        <v>0</v>
      </c>
      <c r="AV552">
        <v>0</v>
      </c>
      <c r="AW552">
        <v>0</v>
      </c>
      <c r="AX552">
        <v>1</v>
      </c>
      <c r="AY552">
        <v>2</v>
      </c>
      <c r="AZ552">
        <v>0</v>
      </c>
      <c r="BA552">
        <v>0</v>
      </c>
      <c r="BB552">
        <v>0</v>
      </c>
      <c r="BC552">
        <v>1</v>
      </c>
      <c r="BD552">
        <v>1</v>
      </c>
      <c r="BE552">
        <v>3</v>
      </c>
      <c r="BF552">
        <v>8</v>
      </c>
      <c r="BG552">
        <v>0</v>
      </c>
      <c r="BH552">
        <v>1</v>
      </c>
      <c r="BI552">
        <v>0</v>
      </c>
      <c r="BJ552">
        <v>1</v>
      </c>
      <c r="BK552">
        <v>20567</v>
      </c>
      <c r="BL552">
        <v>666.3175</v>
      </c>
      <c r="BN552">
        <v>2441.5011</v>
      </c>
      <c r="BO552">
        <v>2470.7235000000001</v>
      </c>
      <c r="BP552">
        <v>106</v>
      </c>
      <c r="BQ552">
        <v>3.4340999999999999</v>
      </c>
      <c r="BR552">
        <v>42</v>
      </c>
      <c r="BS552">
        <v>1.3607</v>
      </c>
      <c r="BT552">
        <v>48</v>
      </c>
      <c r="BU552">
        <v>209</v>
      </c>
      <c r="BV552">
        <v>6.7710999999999997</v>
      </c>
      <c r="BW552">
        <v>50004</v>
      </c>
      <c r="BX552">
        <v>29736</v>
      </c>
      <c r="BY552">
        <v>963.36929999999995</v>
      </c>
      <c r="CA552">
        <v>47743</v>
      </c>
      <c r="CB552">
        <v>-0.135239</v>
      </c>
      <c r="CD552">
        <v>790</v>
      </c>
      <c r="CE552">
        <v>237</v>
      </c>
      <c r="CF552">
        <v>177</v>
      </c>
      <c r="CG552">
        <v>7</v>
      </c>
      <c r="CH552">
        <v>33.272100000000002</v>
      </c>
      <c r="CI552">
        <v>15991</v>
      </c>
      <c r="CJ552">
        <v>18928</v>
      </c>
      <c r="CK552">
        <v>335</v>
      </c>
      <c r="CL552">
        <v>17030</v>
      </c>
      <c r="CM552">
        <v>19092</v>
      </c>
      <c r="CN552">
        <v>343</v>
      </c>
      <c r="CO552">
        <v>-1039</v>
      </c>
      <c r="CP552">
        <v>-164</v>
      </c>
      <c r="CQ552">
        <v>-8</v>
      </c>
      <c r="CR552">
        <v>2</v>
      </c>
      <c r="CS552">
        <v>3</v>
      </c>
      <c r="CT552">
        <v>4</v>
      </c>
      <c r="CU552">
        <v>4</v>
      </c>
      <c r="CV552">
        <v>5</v>
      </c>
      <c r="CW552">
        <v>2</v>
      </c>
      <c r="CX552">
        <v>26027</v>
      </c>
      <c r="CY552">
        <v>29699</v>
      </c>
      <c r="CZ552">
        <v>530</v>
      </c>
      <c r="DA552">
        <v>26422</v>
      </c>
      <c r="DB552">
        <v>30967</v>
      </c>
      <c r="DC552">
        <v>557</v>
      </c>
      <c r="DD552">
        <v>-395</v>
      </c>
      <c r="DE552">
        <v>-1268</v>
      </c>
      <c r="DF552">
        <v>-27</v>
      </c>
      <c r="DG552">
        <v>3</v>
      </c>
      <c r="DH552">
        <v>5</v>
      </c>
      <c r="DI552">
        <v>5</v>
      </c>
      <c r="DJ552">
        <v>5</v>
      </c>
      <c r="DK552">
        <v>6</v>
      </c>
      <c r="DL552">
        <v>3</v>
      </c>
    </row>
    <row r="553" spans="1:116" hidden="1" x14ac:dyDescent="0.35">
      <c r="A553" t="s">
        <v>116</v>
      </c>
      <c r="B553" t="s">
        <v>373</v>
      </c>
      <c r="C553" t="s">
        <v>232</v>
      </c>
      <c r="D553">
        <v>2021</v>
      </c>
      <c r="E553" t="s">
        <v>154</v>
      </c>
      <c r="F553">
        <v>0</v>
      </c>
      <c r="G553" s="1">
        <v>44233.08965277778</v>
      </c>
      <c r="H553">
        <v>1</v>
      </c>
      <c r="I553">
        <v>11.02</v>
      </c>
      <c r="J553">
        <v>200</v>
      </c>
      <c r="K553" t="s">
        <v>133</v>
      </c>
      <c r="L553" t="s">
        <v>13</v>
      </c>
      <c r="N553" t="s">
        <v>266</v>
      </c>
      <c r="P553" t="s">
        <v>122</v>
      </c>
      <c r="Q553" t="s">
        <v>148</v>
      </c>
      <c r="R553" t="s">
        <v>158</v>
      </c>
      <c r="S553" t="s">
        <v>211</v>
      </c>
      <c r="T553" t="s">
        <v>146</v>
      </c>
      <c r="U553">
        <v>1852</v>
      </c>
      <c r="V553">
        <v>1</v>
      </c>
      <c r="W553">
        <v>15</v>
      </c>
      <c r="X553">
        <v>6</v>
      </c>
      <c r="Y553">
        <v>27</v>
      </c>
      <c r="Z553">
        <v>15</v>
      </c>
      <c r="AA553">
        <v>6</v>
      </c>
      <c r="AB553">
        <v>0</v>
      </c>
      <c r="AC553">
        <v>0</v>
      </c>
      <c r="AD553">
        <v>0</v>
      </c>
      <c r="AE553">
        <v>0</v>
      </c>
      <c r="AF553">
        <v>1</v>
      </c>
      <c r="AJ553">
        <v>0.48599999999999999</v>
      </c>
      <c r="AK553">
        <v>0.64790000000000003</v>
      </c>
      <c r="AL553">
        <v>1</v>
      </c>
      <c r="AM553">
        <v>4</v>
      </c>
      <c r="AN553">
        <v>1</v>
      </c>
      <c r="AO553">
        <v>4</v>
      </c>
      <c r="AP553">
        <v>1</v>
      </c>
      <c r="AQ553">
        <v>1</v>
      </c>
      <c r="AR553">
        <v>2</v>
      </c>
      <c r="AS553">
        <v>0</v>
      </c>
      <c r="AT553">
        <v>1</v>
      </c>
      <c r="AV553">
        <v>0</v>
      </c>
      <c r="AW553">
        <v>0</v>
      </c>
      <c r="AX553">
        <v>0</v>
      </c>
      <c r="AY553">
        <v>0</v>
      </c>
      <c r="AZ553">
        <v>2</v>
      </c>
      <c r="BA553">
        <v>1</v>
      </c>
      <c r="BB553">
        <v>1</v>
      </c>
      <c r="BC553">
        <v>0</v>
      </c>
      <c r="BD553">
        <v>0</v>
      </c>
      <c r="BE553">
        <v>8</v>
      </c>
      <c r="BF553">
        <v>3</v>
      </c>
      <c r="BG553">
        <v>1</v>
      </c>
      <c r="BH553">
        <v>0</v>
      </c>
      <c r="BI553">
        <v>1</v>
      </c>
      <c r="BJ553">
        <v>0</v>
      </c>
      <c r="BK553">
        <v>48885</v>
      </c>
      <c r="BL553">
        <v>1583.7473</v>
      </c>
      <c r="BN553">
        <v>1731.1555000000001</v>
      </c>
      <c r="BO553">
        <v>1654.6651999999999</v>
      </c>
      <c r="BP553">
        <v>120</v>
      </c>
      <c r="BQ553">
        <v>3.8877000000000002</v>
      </c>
      <c r="BR553">
        <v>52</v>
      </c>
      <c r="BS553">
        <v>1.6847000000000001</v>
      </c>
      <c r="BT553">
        <v>47</v>
      </c>
      <c r="BU553">
        <v>277</v>
      </c>
      <c r="BV553">
        <v>8.9741</v>
      </c>
      <c r="BW553">
        <v>59211</v>
      </c>
      <c r="BX553">
        <v>38943</v>
      </c>
      <c r="BY553">
        <v>1261.6523</v>
      </c>
      <c r="CA553">
        <v>54668</v>
      </c>
      <c r="CB553">
        <v>0.135239</v>
      </c>
      <c r="CD553">
        <v>855</v>
      </c>
      <c r="CE553">
        <v>253</v>
      </c>
      <c r="CF553">
        <v>175</v>
      </c>
      <c r="CG553">
        <v>10</v>
      </c>
      <c r="CH553">
        <v>35.896299999999997</v>
      </c>
      <c r="CI553">
        <v>17030</v>
      </c>
      <c r="CJ553">
        <v>19092</v>
      </c>
      <c r="CK553">
        <v>343</v>
      </c>
      <c r="CL553">
        <v>15991</v>
      </c>
      <c r="CM553">
        <v>18928</v>
      </c>
      <c r="CN553">
        <v>335</v>
      </c>
      <c r="CO553">
        <v>1039</v>
      </c>
      <c r="CP553">
        <v>164</v>
      </c>
      <c r="CQ553">
        <v>8</v>
      </c>
      <c r="CR553">
        <v>4</v>
      </c>
      <c r="CS553">
        <v>5</v>
      </c>
      <c r="CT553">
        <v>2</v>
      </c>
      <c r="CU553">
        <v>2</v>
      </c>
      <c r="CV553">
        <v>3</v>
      </c>
      <c r="CW553">
        <v>4</v>
      </c>
      <c r="CX553">
        <v>26422</v>
      </c>
      <c r="CY553">
        <v>30967</v>
      </c>
      <c r="CZ553">
        <v>557</v>
      </c>
      <c r="DA553">
        <v>26027</v>
      </c>
      <c r="DB553">
        <v>29699</v>
      </c>
      <c r="DC553">
        <v>530</v>
      </c>
      <c r="DD553">
        <v>395</v>
      </c>
      <c r="DE553">
        <v>1268</v>
      </c>
      <c r="DF553">
        <v>27</v>
      </c>
      <c r="DG553">
        <v>5</v>
      </c>
      <c r="DH553">
        <v>6</v>
      </c>
      <c r="DI553">
        <v>3</v>
      </c>
      <c r="DJ553">
        <v>3</v>
      </c>
      <c r="DK553">
        <v>5</v>
      </c>
      <c r="DL553">
        <v>5</v>
      </c>
    </row>
    <row r="554" spans="1:116" hidden="1" x14ac:dyDescent="0.35">
      <c r="A554" t="s">
        <v>116</v>
      </c>
      <c r="B554" t="s">
        <v>374</v>
      </c>
      <c r="C554" t="s">
        <v>232</v>
      </c>
      <c r="D554">
        <v>2021</v>
      </c>
      <c r="E554" t="s">
        <v>154</v>
      </c>
      <c r="F554">
        <v>0</v>
      </c>
      <c r="G554" s="1">
        <v>44233.130104166667</v>
      </c>
      <c r="H554">
        <v>1</v>
      </c>
      <c r="I554">
        <v>11.02</v>
      </c>
      <c r="J554">
        <v>1</v>
      </c>
      <c r="K554" t="s">
        <v>117</v>
      </c>
      <c r="L554" t="s">
        <v>118</v>
      </c>
      <c r="M554" t="s">
        <v>272</v>
      </c>
      <c r="N554" t="s">
        <v>273</v>
      </c>
      <c r="O554" t="s">
        <v>196</v>
      </c>
      <c r="P554" t="s">
        <v>168</v>
      </c>
      <c r="Q554" t="s">
        <v>122</v>
      </c>
      <c r="R554" t="s">
        <v>150</v>
      </c>
      <c r="S554" t="s">
        <v>175</v>
      </c>
      <c r="T554" t="s">
        <v>162</v>
      </c>
      <c r="U554">
        <v>2037</v>
      </c>
      <c r="V554">
        <v>1</v>
      </c>
      <c r="W554">
        <v>3</v>
      </c>
      <c r="X554">
        <v>5</v>
      </c>
      <c r="Y554">
        <v>10</v>
      </c>
      <c r="Z554">
        <v>21</v>
      </c>
      <c r="AA554">
        <v>16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0.61860000000000004</v>
      </c>
      <c r="AK554">
        <v>1.0898000000000001</v>
      </c>
      <c r="BI554">
        <v>0</v>
      </c>
      <c r="BJ554">
        <v>0</v>
      </c>
      <c r="BK554">
        <v>14888</v>
      </c>
      <c r="BL554">
        <v>438.52719999999999</v>
      </c>
      <c r="BM554">
        <v>0.192967</v>
      </c>
      <c r="BN554">
        <v>687.74670000000003</v>
      </c>
      <c r="BO554">
        <v>827.12810000000002</v>
      </c>
      <c r="BP554">
        <v>16</v>
      </c>
      <c r="BQ554">
        <v>0.4713</v>
      </c>
      <c r="BR554">
        <v>5</v>
      </c>
      <c r="BS554">
        <v>0.14729999999999999</v>
      </c>
      <c r="BT554">
        <v>8</v>
      </c>
      <c r="BU554">
        <v>49</v>
      </c>
      <c r="BV554">
        <v>1.4433</v>
      </c>
      <c r="BW554">
        <v>12551</v>
      </c>
      <c r="BX554">
        <v>8120</v>
      </c>
      <c r="BY554">
        <v>239.17529999999999</v>
      </c>
      <c r="BZ554">
        <v>0.17830499999999999</v>
      </c>
      <c r="CA554">
        <v>11825</v>
      </c>
      <c r="CC554">
        <v>224</v>
      </c>
      <c r="CD554">
        <v>223</v>
      </c>
      <c r="CE554">
        <v>1</v>
      </c>
      <c r="CF554">
        <v>1</v>
      </c>
      <c r="CG554">
        <v>0</v>
      </c>
      <c r="CH554">
        <v>6.5979000000000001</v>
      </c>
      <c r="CI554">
        <v>3245</v>
      </c>
      <c r="CJ554">
        <v>4788</v>
      </c>
      <c r="CK554">
        <v>83</v>
      </c>
      <c r="CL554">
        <v>3347</v>
      </c>
      <c r="CM554">
        <v>4873</v>
      </c>
      <c r="CN554">
        <v>87</v>
      </c>
      <c r="CO554">
        <v>-102</v>
      </c>
      <c r="CP554">
        <v>-85</v>
      </c>
      <c r="CQ554">
        <v>-4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4924</v>
      </c>
      <c r="CY554">
        <v>7181</v>
      </c>
      <c r="CZ554">
        <v>119</v>
      </c>
      <c r="DA554">
        <v>5597</v>
      </c>
      <c r="DB554">
        <v>7785</v>
      </c>
      <c r="DC554">
        <v>135</v>
      </c>
      <c r="DD554">
        <v>-673</v>
      </c>
      <c r="DE554">
        <v>-604</v>
      </c>
      <c r="DF554">
        <v>-16</v>
      </c>
      <c r="DG554">
        <v>1</v>
      </c>
      <c r="DH554">
        <v>0</v>
      </c>
      <c r="DI554">
        <v>1</v>
      </c>
      <c r="DJ554">
        <v>0</v>
      </c>
      <c r="DK554">
        <v>1</v>
      </c>
      <c r="DL554">
        <v>0</v>
      </c>
    </row>
    <row r="555" spans="1:116" hidden="1" x14ac:dyDescent="0.35">
      <c r="A555" t="s">
        <v>116</v>
      </c>
      <c r="B555" t="s">
        <v>374</v>
      </c>
      <c r="C555" t="s">
        <v>232</v>
      </c>
      <c r="D555">
        <v>2021</v>
      </c>
      <c r="E555" t="s">
        <v>154</v>
      </c>
      <c r="F555">
        <v>0</v>
      </c>
      <c r="G555" s="1">
        <v>44233.130104166667</v>
      </c>
      <c r="H555">
        <v>1</v>
      </c>
      <c r="I555">
        <v>11.02</v>
      </c>
      <c r="J555">
        <v>2</v>
      </c>
      <c r="K555" t="s">
        <v>117</v>
      </c>
      <c r="L555" t="s">
        <v>125</v>
      </c>
      <c r="M555" t="s">
        <v>274</v>
      </c>
      <c r="N555" t="s">
        <v>273</v>
      </c>
      <c r="O555" t="s">
        <v>312</v>
      </c>
      <c r="P555" t="s">
        <v>168</v>
      </c>
      <c r="Q555" t="s">
        <v>122</v>
      </c>
      <c r="R555" t="s">
        <v>150</v>
      </c>
      <c r="S555" t="s">
        <v>175</v>
      </c>
      <c r="T555" t="s">
        <v>162</v>
      </c>
      <c r="U555">
        <v>2037</v>
      </c>
      <c r="V555">
        <v>1</v>
      </c>
      <c r="W555">
        <v>1</v>
      </c>
      <c r="X555">
        <v>3</v>
      </c>
      <c r="Y555">
        <v>13</v>
      </c>
      <c r="Z555">
        <v>21</v>
      </c>
      <c r="AA555">
        <v>16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0.61860000000000004</v>
      </c>
      <c r="AK555">
        <v>1.0898000000000001</v>
      </c>
      <c r="BI555">
        <v>0</v>
      </c>
      <c r="BJ555">
        <v>0</v>
      </c>
      <c r="BK555">
        <v>7861</v>
      </c>
      <c r="BL555">
        <v>231.54640000000001</v>
      </c>
      <c r="BM555">
        <v>0.10188800000000001</v>
      </c>
      <c r="BN555">
        <v>910.92780000000005</v>
      </c>
      <c r="BO555">
        <v>1545.8910000000001</v>
      </c>
      <c r="BP555">
        <v>9</v>
      </c>
      <c r="BQ555">
        <v>0.2651</v>
      </c>
      <c r="BR555">
        <v>15</v>
      </c>
      <c r="BS555">
        <v>0.44180000000000003</v>
      </c>
      <c r="BT555">
        <v>10</v>
      </c>
      <c r="BU555">
        <v>60</v>
      </c>
      <c r="BV555">
        <v>1.7673000000000001</v>
      </c>
      <c r="BW555">
        <v>11675</v>
      </c>
      <c r="BX555">
        <v>7244</v>
      </c>
      <c r="BY555">
        <v>213.37260000000001</v>
      </c>
      <c r="BZ555">
        <v>0.15906899999999999</v>
      </c>
      <c r="CA555">
        <v>10950</v>
      </c>
      <c r="CC555">
        <v>187</v>
      </c>
      <c r="CD555">
        <v>27</v>
      </c>
      <c r="CE555">
        <v>160</v>
      </c>
      <c r="CF555">
        <v>92</v>
      </c>
      <c r="CG555">
        <v>12</v>
      </c>
      <c r="CH555">
        <v>5.5080999999999998</v>
      </c>
      <c r="CI555">
        <v>3463</v>
      </c>
      <c r="CJ555">
        <v>4082</v>
      </c>
      <c r="CK555">
        <v>80</v>
      </c>
      <c r="CL555">
        <v>3146</v>
      </c>
      <c r="CM555">
        <v>3395</v>
      </c>
      <c r="CN555">
        <v>67</v>
      </c>
      <c r="CO555">
        <v>317</v>
      </c>
      <c r="CP555">
        <v>687</v>
      </c>
      <c r="CQ555">
        <v>13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5261</v>
      </c>
      <c r="CY555">
        <v>6483</v>
      </c>
      <c r="CZ555">
        <v>118</v>
      </c>
      <c r="DA555">
        <v>4771</v>
      </c>
      <c r="DB555">
        <v>5875</v>
      </c>
      <c r="DC555">
        <v>108</v>
      </c>
      <c r="DD555">
        <v>490</v>
      </c>
      <c r="DE555">
        <v>608</v>
      </c>
      <c r="DF555">
        <v>10</v>
      </c>
      <c r="DG555">
        <v>0</v>
      </c>
      <c r="DH555">
        <v>2</v>
      </c>
      <c r="DI555">
        <v>0</v>
      </c>
      <c r="DJ555">
        <v>0</v>
      </c>
      <c r="DK555">
        <v>0</v>
      </c>
      <c r="DL555">
        <v>0</v>
      </c>
    </row>
    <row r="556" spans="1:116" hidden="1" x14ac:dyDescent="0.35">
      <c r="A556" t="s">
        <v>116</v>
      </c>
      <c r="B556" t="s">
        <v>374</v>
      </c>
      <c r="C556" t="s">
        <v>232</v>
      </c>
      <c r="D556">
        <v>2021</v>
      </c>
      <c r="E556" t="s">
        <v>154</v>
      </c>
      <c r="F556">
        <v>0</v>
      </c>
      <c r="G556" s="1">
        <v>44233.130104166667</v>
      </c>
      <c r="H556">
        <v>1</v>
      </c>
      <c r="I556">
        <v>11.02</v>
      </c>
      <c r="J556">
        <v>3</v>
      </c>
      <c r="K556" t="s">
        <v>117</v>
      </c>
      <c r="L556" t="s">
        <v>127</v>
      </c>
      <c r="M556" t="s">
        <v>275</v>
      </c>
      <c r="N556" t="s">
        <v>273</v>
      </c>
      <c r="O556" t="s">
        <v>141</v>
      </c>
      <c r="P556" t="s">
        <v>168</v>
      </c>
      <c r="Q556" t="s">
        <v>122</v>
      </c>
      <c r="R556" t="s">
        <v>150</v>
      </c>
      <c r="S556" t="s">
        <v>175</v>
      </c>
      <c r="T556" t="s">
        <v>162</v>
      </c>
      <c r="U556">
        <v>2037</v>
      </c>
      <c r="V556">
        <v>1</v>
      </c>
      <c r="W556">
        <v>5</v>
      </c>
      <c r="X556">
        <v>4</v>
      </c>
      <c r="Y556">
        <v>11</v>
      </c>
      <c r="Z556">
        <v>21</v>
      </c>
      <c r="AA556">
        <v>16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0.61860000000000004</v>
      </c>
      <c r="AK556">
        <v>1.0898000000000001</v>
      </c>
      <c r="BI556">
        <v>0</v>
      </c>
      <c r="BJ556">
        <v>0</v>
      </c>
      <c r="BK556">
        <v>18695</v>
      </c>
      <c r="BL556">
        <v>550.66269999999997</v>
      </c>
      <c r="BM556">
        <v>0.242311</v>
      </c>
      <c r="BN556">
        <v>322.20909999999998</v>
      </c>
      <c r="BO556">
        <v>282.17970000000003</v>
      </c>
      <c r="BP556">
        <v>11</v>
      </c>
      <c r="BQ556">
        <v>0.32400000000000001</v>
      </c>
      <c r="BR556">
        <v>4</v>
      </c>
      <c r="BS556">
        <v>0.1178</v>
      </c>
      <c r="BT556">
        <v>6</v>
      </c>
      <c r="BU556">
        <v>21</v>
      </c>
      <c r="BV556">
        <v>0.61860000000000004</v>
      </c>
      <c r="BW556">
        <v>14550</v>
      </c>
      <c r="BX556">
        <v>10119</v>
      </c>
      <c r="BY556">
        <v>298.05599999999998</v>
      </c>
      <c r="BZ556">
        <v>0.22220000000000001</v>
      </c>
      <c r="CA556">
        <v>12200</v>
      </c>
      <c r="CC556">
        <v>292</v>
      </c>
      <c r="CD556">
        <v>263</v>
      </c>
      <c r="CE556">
        <v>29</v>
      </c>
      <c r="CF556">
        <v>20</v>
      </c>
      <c r="CG556">
        <v>9</v>
      </c>
      <c r="CH556">
        <v>8.6008999999999993</v>
      </c>
      <c r="CI556">
        <v>3412</v>
      </c>
      <c r="CJ556">
        <v>4794</v>
      </c>
      <c r="CK556">
        <v>96</v>
      </c>
      <c r="CL556">
        <v>3668</v>
      </c>
      <c r="CM556">
        <v>4937</v>
      </c>
      <c r="CN556">
        <v>90</v>
      </c>
      <c r="CO556">
        <v>-256</v>
      </c>
      <c r="CP556">
        <v>-143</v>
      </c>
      <c r="CQ556">
        <v>6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5676</v>
      </c>
      <c r="CY556">
        <v>7959</v>
      </c>
      <c r="CZ556">
        <v>161</v>
      </c>
      <c r="DA556">
        <v>5800</v>
      </c>
      <c r="DB556">
        <v>7630</v>
      </c>
      <c r="DC556">
        <v>133</v>
      </c>
      <c r="DD556">
        <v>-124</v>
      </c>
      <c r="DE556">
        <v>329</v>
      </c>
      <c r="DF556">
        <v>28</v>
      </c>
      <c r="DG556">
        <v>0</v>
      </c>
      <c r="DH556">
        <v>1</v>
      </c>
      <c r="DI556">
        <v>0</v>
      </c>
      <c r="DJ556">
        <v>1</v>
      </c>
      <c r="DK556">
        <v>0</v>
      </c>
      <c r="DL556">
        <v>0</v>
      </c>
    </row>
    <row r="557" spans="1:116" hidden="1" x14ac:dyDescent="0.35">
      <c r="A557" t="s">
        <v>116</v>
      </c>
      <c r="B557" t="s">
        <v>374</v>
      </c>
      <c r="C557" t="s">
        <v>232</v>
      </c>
      <c r="D557">
        <v>2021</v>
      </c>
      <c r="E557" t="s">
        <v>154</v>
      </c>
      <c r="F557">
        <v>0</v>
      </c>
      <c r="G557" s="1">
        <v>44233.130104166667</v>
      </c>
      <c r="H557">
        <v>1</v>
      </c>
      <c r="I557">
        <v>11.02</v>
      </c>
      <c r="J557">
        <v>4</v>
      </c>
      <c r="K557" t="s">
        <v>117</v>
      </c>
      <c r="L557" t="s">
        <v>129</v>
      </c>
      <c r="M557" t="s">
        <v>276</v>
      </c>
      <c r="N557" t="s">
        <v>273</v>
      </c>
      <c r="O557" t="s">
        <v>121</v>
      </c>
      <c r="P557" t="s">
        <v>168</v>
      </c>
      <c r="Q557" t="s">
        <v>122</v>
      </c>
      <c r="R557" t="s">
        <v>150</v>
      </c>
      <c r="S557" t="s">
        <v>175</v>
      </c>
      <c r="T557" t="s">
        <v>162</v>
      </c>
      <c r="U557">
        <v>2037</v>
      </c>
      <c r="V557">
        <v>1</v>
      </c>
      <c r="W557">
        <v>12</v>
      </c>
      <c r="X557">
        <v>1</v>
      </c>
      <c r="Y557">
        <v>6</v>
      </c>
      <c r="Z557">
        <v>21</v>
      </c>
      <c r="AA557">
        <v>16</v>
      </c>
      <c r="AB557">
        <v>3</v>
      </c>
      <c r="AC557">
        <v>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0.61860000000000004</v>
      </c>
      <c r="AK557">
        <v>1.0898000000000001</v>
      </c>
      <c r="BI557">
        <v>4</v>
      </c>
      <c r="BJ557">
        <v>0</v>
      </c>
      <c r="BK557">
        <v>31332</v>
      </c>
      <c r="BL557">
        <v>922.88660000000004</v>
      </c>
      <c r="BM557">
        <v>0.40610200000000002</v>
      </c>
      <c r="BN557">
        <v>566.03830000000005</v>
      </c>
      <c r="BO557">
        <v>353.19589999999999</v>
      </c>
      <c r="BP557">
        <v>18</v>
      </c>
      <c r="BQ557">
        <v>0.5302</v>
      </c>
      <c r="BR557">
        <v>12</v>
      </c>
      <c r="BS557">
        <v>0.35349999999999998</v>
      </c>
      <c r="BT557">
        <v>11</v>
      </c>
      <c r="BU557">
        <v>51</v>
      </c>
      <c r="BV557">
        <v>1.5022</v>
      </c>
      <c r="BW557">
        <v>20636</v>
      </c>
      <c r="BX557">
        <v>16205</v>
      </c>
      <c r="BY557">
        <v>477.31959999999998</v>
      </c>
      <c r="BZ557">
        <v>0.35584199999999999</v>
      </c>
      <c r="CA557">
        <v>18225</v>
      </c>
      <c r="CC557">
        <v>336</v>
      </c>
      <c r="CD557">
        <v>304</v>
      </c>
      <c r="CE557">
        <v>32</v>
      </c>
      <c r="CF557">
        <v>16</v>
      </c>
      <c r="CG557">
        <v>8</v>
      </c>
      <c r="CH557">
        <v>9.8969000000000005</v>
      </c>
      <c r="CI557">
        <v>3119</v>
      </c>
      <c r="CJ557">
        <v>3262</v>
      </c>
      <c r="CK557">
        <v>81</v>
      </c>
      <c r="CL557">
        <v>3620</v>
      </c>
      <c r="CM557">
        <v>3190</v>
      </c>
      <c r="CN557">
        <v>89</v>
      </c>
      <c r="CO557">
        <v>-501</v>
      </c>
      <c r="CP557">
        <v>72</v>
      </c>
      <c r="CQ557">
        <v>-8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5889</v>
      </c>
      <c r="CY557">
        <v>5756</v>
      </c>
      <c r="CZ557">
        <v>135</v>
      </c>
      <c r="DA557">
        <v>5411</v>
      </c>
      <c r="DB557">
        <v>5173</v>
      </c>
      <c r="DC557">
        <v>148</v>
      </c>
      <c r="DD557">
        <v>478</v>
      </c>
      <c r="DE557">
        <v>583</v>
      </c>
      <c r="DF557">
        <v>-13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1</v>
      </c>
    </row>
    <row r="558" spans="1:116" hidden="1" x14ac:dyDescent="0.35">
      <c r="A558" t="s">
        <v>116</v>
      </c>
      <c r="B558" t="s">
        <v>374</v>
      </c>
      <c r="C558" t="s">
        <v>232</v>
      </c>
      <c r="D558">
        <v>2021</v>
      </c>
      <c r="E558" t="s">
        <v>154</v>
      </c>
      <c r="F558">
        <v>0</v>
      </c>
      <c r="G558" s="1">
        <v>44233.130104166667</v>
      </c>
      <c r="H558">
        <v>1</v>
      </c>
      <c r="I558">
        <v>11.02</v>
      </c>
      <c r="J558">
        <v>5</v>
      </c>
      <c r="K558" t="s">
        <v>117</v>
      </c>
      <c r="L558" t="s">
        <v>131</v>
      </c>
      <c r="M558" t="s">
        <v>277</v>
      </c>
      <c r="N558" t="s">
        <v>273</v>
      </c>
      <c r="O558" t="s">
        <v>146</v>
      </c>
      <c r="P558" t="s">
        <v>168</v>
      </c>
      <c r="Q558" t="s">
        <v>122</v>
      </c>
      <c r="R558" t="s">
        <v>150</v>
      </c>
      <c r="S558" t="s">
        <v>175</v>
      </c>
      <c r="T558" t="s">
        <v>162</v>
      </c>
      <c r="U558">
        <v>2037</v>
      </c>
      <c r="V558">
        <v>1</v>
      </c>
      <c r="W558">
        <v>0</v>
      </c>
      <c r="X558">
        <v>3</v>
      </c>
      <c r="Y558">
        <v>18</v>
      </c>
      <c r="Z558">
        <v>21</v>
      </c>
      <c r="AA558">
        <v>16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0.61860000000000004</v>
      </c>
      <c r="AK558">
        <v>1.0898000000000001</v>
      </c>
      <c r="BI558">
        <v>0</v>
      </c>
      <c r="BJ558">
        <v>0</v>
      </c>
      <c r="BK558">
        <v>4377</v>
      </c>
      <c r="BL558">
        <v>128.92490000000001</v>
      </c>
      <c r="BM558">
        <v>5.6731400000000001E-2</v>
      </c>
      <c r="BN558">
        <v>384.56549999999999</v>
      </c>
      <c r="BO558">
        <v>505.39030000000002</v>
      </c>
      <c r="BP558">
        <v>35</v>
      </c>
      <c r="BQ558">
        <v>1.0308999999999999</v>
      </c>
      <c r="BR558">
        <v>8</v>
      </c>
      <c r="BS558">
        <v>0.2356</v>
      </c>
      <c r="BT558">
        <v>13</v>
      </c>
      <c r="BU558">
        <v>85</v>
      </c>
      <c r="BV558">
        <v>2.5036999999999998</v>
      </c>
      <c r="BW558">
        <v>8283</v>
      </c>
      <c r="BX558">
        <v>3852</v>
      </c>
      <c r="BY558">
        <v>113.461</v>
      </c>
      <c r="BZ558">
        <v>8.4584000000000006E-2</v>
      </c>
      <c r="CA558">
        <v>7375</v>
      </c>
      <c r="CC558">
        <v>25</v>
      </c>
      <c r="CD558">
        <v>25</v>
      </c>
      <c r="CE558">
        <v>0</v>
      </c>
      <c r="CF558">
        <v>0</v>
      </c>
      <c r="CG558">
        <v>0</v>
      </c>
      <c r="CH558">
        <v>0.73640000000000005</v>
      </c>
      <c r="CI558">
        <v>2064</v>
      </c>
      <c r="CJ558">
        <v>2361</v>
      </c>
      <c r="CK558">
        <v>14</v>
      </c>
      <c r="CL558">
        <v>2215</v>
      </c>
      <c r="CM558">
        <v>2596</v>
      </c>
      <c r="CN558">
        <v>13</v>
      </c>
      <c r="CO558">
        <v>-151</v>
      </c>
      <c r="CP558">
        <v>-235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3034</v>
      </c>
      <c r="CY558">
        <v>3546</v>
      </c>
      <c r="CZ558">
        <v>17</v>
      </c>
      <c r="DA558">
        <v>3293</v>
      </c>
      <c r="DB558">
        <v>3998</v>
      </c>
      <c r="DC558">
        <v>22</v>
      </c>
      <c r="DD558">
        <v>-259</v>
      </c>
      <c r="DE558">
        <v>-452</v>
      </c>
      <c r="DF558">
        <v>-5</v>
      </c>
      <c r="DG558">
        <v>0</v>
      </c>
      <c r="DH558">
        <v>2</v>
      </c>
      <c r="DI558">
        <v>0</v>
      </c>
      <c r="DJ558">
        <v>0</v>
      </c>
      <c r="DK558">
        <v>0</v>
      </c>
      <c r="DL558">
        <v>1</v>
      </c>
    </row>
    <row r="559" spans="1:116" hidden="1" x14ac:dyDescent="0.35">
      <c r="A559" t="s">
        <v>116</v>
      </c>
      <c r="B559" t="s">
        <v>374</v>
      </c>
      <c r="C559" t="s">
        <v>232</v>
      </c>
      <c r="D559">
        <v>2021</v>
      </c>
      <c r="E559" t="s">
        <v>154</v>
      </c>
      <c r="F559">
        <v>0</v>
      </c>
      <c r="G559" s="1">
        <v>44233.130104166667</v>
      </c>
      <c r="H559">
        <v>1</v>
      </c>
      <c r="I559">
        <v>11.02</v>
      </c>
      <c r="J559">
        <v>6</v>
      </c>
      <c r="K559" t="s">
        <v>133</v>
      </c>
      <c r="L559" t="s">
        <v>118</v>
      </c>
      <c r="M559" t="s">
        <v>375</v>
      </c>
      <c r="N559" t="s">
        <v>253</v>
      </c>
      <c r="O559" t="s">
        <v>120</v>
      </c>
      <c r="P559" t="s">
        <v>180</v>
      </c>
      <c r="Q559" t="s">
        <v>148</v>
      </c>
      <c r="R559" t="s">
        <v>164</v>
      </c>
      <c r="S559" t="s">
        <v>143</v>
      </c>
      <c r="T559" t="s">
        <v>181</v>
      </c>
      <c r="U559">
        <v>2037</v>
      </c>
      <c r="V559">
        <v>0</v>
      </c>
      <c r="W559">
        <v>1</v>
      </c>
      <c r="X559">
        <v>4</v>
      </c>
      <c r="Y559">
        <v>5</v>
      </c>
      <c r="Z559">
        <v>16</v>
      </c>
      <c r="AA559">
        <v>21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0.4713</v>
      </c>
      <c r="AK559">
        <v>1.0898000000000001</v>
      </c>
      <c r="BI559">
        <v>0</v>
      </c>
      <c r="BJ559">
        <v>0</v>
      </c>
      <c r="BK559">
        <v>13572</v>
      </c>
      <c r="BL559">
        <v>399.76440000000002</v>
      </c>
      <c r="BM559">
        <v>0.19795199999999999</v>
      </c>
      <c r="BN559">
        <v>978.88070000000005</v>
      </c>
      <c r="BO559">
        <v>798.17380000000003</v>
      </c>
      <c r="BP559">
        <v>12</v>
      </c>
      <c r="BQ559">
        <v>0.35349999999999998</v>
      </c>
      <c r="BR559">
        <v>5</v>
      </c>
      <c r="BS559">
        <v>0.14729999999999999</v>
      </c>
      <c r="BT559">
        <v>3</v>
      </c>
      <c r="BU559">
        <v>30</v>
      </c>
      <c r="BV559">
        <v>0.88370000000000004</v>
      </c>
      <c r="BW559">
        <v>11886</v>
      </c>
      <c r="BX559">
        <v>7455</v>
      </c>
      <c r="BY559">
        <v>219.58760000000001</v>
      </c>
      <c r="BZ559">
        <v>0.18746199999999999</v>
      </c>
      <c r="CA559">
        <v>10575</v>
      </c>
      <c r="CC559">
        <v>263</v>
      </c>
      <c r="CD559">
        <v>226</v>
      </c>
      <c r="CE559">
        <v>37</v>
      </c>
      <c r="CF559">
        <v>23</v>
      </c>
      <c r="CG559">
        <v>6</v>
      </c>
      <c r="CH559">
        <v>7.7466999999999997</v>
      </c>
      <c r="CI559">
        <v>3347</v>
      </c>
      <c r="CJ559">
        <v>4873</v>
      </c>
      <c r="CK559">
        <v>87</v>
      </c>
      <c r="CL559">
        <v>3245</v>
      </c>
      <c r="CM559">
        <v>4788</v>
      </c>
      <c r="CN559">
        <v>83</v>
      </c>
      <c r="CO559">
        <v>102</v>
      </c>
      <c r="CP559">
        <v>85</v>
      </c>
      <c r="CQ559">
        <v>4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5597</v>
      </c>
      <c r="CY559">
        <v>7785</v>
      </c>
      <c r="CZ559">
        <v>135</v>
      </c>
      <c r="DA559">
        <v>4924</v>
      </c>
      <c r="DB559">
        <v>7181</v>
      </c>
      <c r="DC559">
        <v>119</v>
      </c>
      <c r="DD559">
        <v>673</v>
      </c>
      <c r="DE559">
        <v>604</v>
      </c>
      <c r="DF559">
        <v>16</v>
      </c>
      <c r="DG559">
        <v>0</v>
      </c>
      <c r="DH559">
        <v>1</v>
      </c>
      <c r="DI559">
        <v>0</v>
      </c>
      <c r="DJ559">
        <v>1</v>
      </c>
      <c r="DK559">
        <v>0</v>
      </c>
      <c r="DL559">
        <v>1</v>
      </c>
    </row>
    <row r="560" spans="1:116" hidden="1" x14ac:dyDescent="0.35">
      <c r="A560" t="s">
        <v>116</v>
      </c>
      <c r="B560" t="s">
        <v>374</v>
      </c>
      <c r="C560" t="s">
        <v>232</v>
      </c>
      <c r="D560">
        <v>2021</v>
      </c>
      <c r="E560" t="s">
        <v>154</v>
      </c>
      <c r="F560">
        <v>0</v>
      </c>
      <c r="G560" s="1">
        <v>44233.130104166667</v>
      </c>
      <c r="H560">
        <v>1</v>
      </c>
      <c r="I560">
        <v>11.02</v>
      </c>
      <c r="J560">
        <v>7</v>
      </c>
      <c r="K560" t="s">
        <v>133</v>
      </c>
      <c r="L560" t="s">
        <v>125</v>
      </c>
      <c r="M560" t="s">
        <v>254</v>
      </c>
      <c r="N560" t="s">
        <v>253</v>
      </c>
      <c r="O560" t="s">
        <v>163</v>
      </c>
      <c r="P560" t="s">
        <v>180</v>
      </c>
      <c r="Q560" t="s">
        <v>148</v>
      </c>
      <c r="R560" t="s">
        <v>164</v>
      </c>
      <c r="S560" t="s">
        <v>143</v>
      </c>
      <c r="T560" t="s">
        <v>181</v>
      </c>
      <c r="U560">
        <v>2037</v>
      </c>
      <c r="V560">
        <v>0</v>
      </c>
      <c r="W560">
        <v>4</v>
      </c>
      <c r="X560">
        <v>2</v>
      </c>
      <c r="Y560">
        <v>6</v>
      </c>
      <c r="Z560">
        <v>16</v>
      </c>
      <c r="AA560">
        <v>21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0.4713</v>
      </c>
      <c r="AK560">
        <v>1.0898000000000001</v>
      </c>
      <c r="BI560">
        <v>0</v>
      </c>
      <c r="BJ560">
        <v>0</v>
      </c>
      <c r="BK560">
        <v>11064</v>
      </c>
      <c r="BL560">
        <v>325.89100000000002</v>
      </c>
      <c r="BM560">
        <v>0.16137199999999999</v>
      </c>
      <c r="BN560">
        <v>804.80119999999999</v>
      </c>
      <c r="BO560">
        <v>440.55959999999999</v>
      </c>
      <c r="BP560">
        <v>10</v>
      </c>
      <c r="BQ560">
        <v>0.29459999999999997</v>
      </c>
      <c r="BR560">
        <v>6</v>
      </c>
      <c r="BS560">
        <v>0.1767</v>
      </c>
      <c r="BT560">
        <v>6</v>
      </c>
      <c r="BU560">
        <v>29</v>
      </c>
      <c r="BV560">
        <v>0.85419999999999996</v>
      </c>
      <c r="BW560">
        <v>12510</v>
      </c>
      <c r="BX560">
        <v>8079</v>
      </c>
      <c r="BY560">
        <v>237.9676</v>
      </c>
      <c r="BZ560">
        <v>0.203153</v>
      </c>
      <c r="CA560">
        <v>11850</v>
      </c>
      <c r="CC560">
        <v>225</v>
      </c>
      <c r="CD560">
        <v>52</v>
      </c>
      <c r="CE560">
        <v>173</v>
      </c>
      <c r="CF560">
        <v>121</v>
      </c>
      <c r="CG560">
        <v>11</v>
      </c>
      <c r="CH560">
        <v>6.6273999999999997</v>
      </c>
      <c r="CI560">
        <v>3146</v>
      </c>
      <c r="CJ560">
        <v>3395</v>
      </c>
      <c r="CK560">
        <v>67</v>
      </c>
      <c r="CL560">
        <v>3463</v>
      </c>
      <c r="CM560">
        <v>4082</v>
      </c>
      <c r="CN560">
        <v>80</v>
      </c>
      <c r="CO560">
        <v>-317</v>
      </c>
      <c r="CP560">
        <v>-687</v>
      </c>
      <c r="CQ560">
        <v>-13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4771</v>
      </c>
      <c r="CY560">
        <v>5875</v>
      </c>
      <c r="CZ560">
        <v>108</v>
      </c>
      <c r="DA560">
        <v>5261</v>
      </c>
      <c r="DB560">
        <v>6483</v>
      </c>
      <c r="DC560">
        <v>118</v>
      </c>
      <c r="DD560">
        <v>-490</v>
      </c>
      <c r="DE560">
        <v>-608</v>
      </c>
      <c r="DF560">
        <v>-10</v>
      </c>
      <c r="DG560">
        <v>0</v>
      </c>
      <c r="DH560">
        <v>0</v>
      </c>
      <c r="DI560">
        <v>0</v>
      </c>
      <c r="DJ560">
        <v>0</v>
      </c>
      <c r="DK560">
        <v>2</v>
      </c>
      <c r="DL560">
        <v>0</v>
      </c>
    </row>
    <row r="561" spans="1:116" hidden="1" x14ac:dyDescent="0.35">
      <c r="A561" t="s">
        <v>116</v>
      </c>
      <c r="B561" t="s">
        <v>374</v>
      </c>
      <c r="C561" t="s">
        <v>232</v>
      </c>
      <c r="D561">
        <v>2021</v>
      </c>
      <c r="E561" t="s">
        <v>154</v>
      </c>
      <c r="F561">
        <v>0</v>
      </c>
      <c r="G561" s="1">
        <v>44233.130104166667</v>
      </c>
      <c r="H561">
        <v>1</v>
      </c>
      <c r="I561">
        <v>11.02</v>
      </c>
      <c r="J561">
        <v>8</v>
      </c>
      <c r="K561" t="s">
        <v>133</v>
      </c>
      <c r="L561" t="s">
        <v>127</v>
      </c>
      <c r="M561" t="s">
        <v>321</v>
      </c>
      <c r="N561" t="s">
        <v>253</v>
      </c>
      <c r="O561" t="s">
        <v>156</v>
      </c>
      <c r="P561" t="s">
        <v>180</v>
      </c>
      <c r="Q561" t="s">
        <v>148</v>
      </c>
      <c r="R561" t="s">
        <v>164</v>
      </c>
      <c r="S561" t="s">
        <v>143</v>
      </c>
      <c r="T561" t="s">
        <v>181</v>
      </c>
      <c r="U561">
        <v>2037</v>
      </c>
      <c r="V561">
        <v>0</v>
      </c>
      <c r="W561">
        <v>4</v>
      </c>
      <c r="X561">
        <v>4</v>
      </c>
      <c r="Y561">
        <v>8</v>
      </c>
      <c r="Z561">
        <v>16</v>
      </c>
      <c r="AA561">
        <v>21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</v>
      </c>
      <c r="AH561">
        <v>0</v>
      </c>
      <c r="AI561">
        <v>0</v>
      </c>
      <c r="AJ561">
        <v>0.4713</v>
      </c>
      <c r="AK561">
        <v>1.0898000000000001</v>
      </c>
      <c r="BI561">
        <v>0</v>
      </c>
      <c r="BJ561">
        <v>0</v>
      </c>
      <c r="BK561">
        <v>16951</v>
      </c>
      <c r="BL561">
        <v>499.29309999999998</v>
      </c>
      <c r="BM561">
        <v>0.24723600000000001</v>
      </c>
      <c r="BN561">
        <v>713.60820000000001</v>
      </c>
      <c r="BO561">
        <v>341.70839999999998</v>
      </c>
      <c r="BP561">
        <v>11</v>
      </c>
      <c r="BQ561">
        <v>0.32400000000000001</v>
      </c>
      <c r="BR561">
        <v>6</v>
      </c>
      <c r="BS561">
        <v>0.1767</v>
      </c>
      <c r="BT561">
        <v>2</v>
      </c>
      <c r="BU561">
        <v>36</v>
      </c>
      <c r="BV561">
        <v>1.0604</v>
      </c>
      <c r="BW561">
        <v>13081</v>
      </c>
      <c r="BX561">
        <v>8650</v>
      </c>
      <c r="BY561">
        <v>254.78649999999999</v>
      </c>
      <c r="BZ561">
        <v>0.21751200000000001</v>
      </c>
      <c r="CA561">
        <v>12935</v>
      </c>
      <c r="CC561">
        <v>241</v>
      </c>
      <c r="CD561">
        <v>229</v>
      </c>
      <c r="CE561">
        <v>12</v>
      </c>
      <c r="CF561">
        <v>5</v>
      </c>
      <c r="CG561">
        <v>4</v>
      </c>
      <c r="CH561">
        <v>7.0987</v>
      </c>
      <c r="CI561">
        <v>3668</v>
      </c>
      <c r="CJ561">
        <v>4937</v>
      </c>
      <c r="CK561">
        <v>90</v>
      </c>
      <c r="CL561">
        <v>3412</v>
      </c>
      <c r="CM561">
        <v>4794</v>
      </c>
      <c r="CN561">
        <v>96</v>
      </c>
      <c r="CO561">
        <v>256</v>
      </c>
      <c r="CP561">
        <v>143</v>
      </c>
      <c r="CQ561">
        <v>-6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5800</v>
      </c>
      <c r="CY561">
        <v>7630</v>
      </c>
      <c r="CZ561">
        <v>133</v>
      </c>
      <c r="DA561">
        <v>5676</v>
      </c>
      <c r="DB561">
        <v>7959</v>
      </c>
      <c r="DC561">
        <v>161</v>
      </c>
      <c r="DD561">
        <v>124</v>
      </c>
      <c r="DE561">
        <v>-329</v>
      </c>
      <c r="DF561">
        <v>-28</v>
      </c>
      <c r="DG561">
        <v>1</v>
      </c>
      <c r="DH561">
        <v>0</v>
      </c>
      <c r="DI561">
        <v>0</v>
      </c>
      <c r="DJ561">
        <v>0</v>
      </c>
      <c r="DK561">
        <v>1</v>
      </c>
      <c r="DL561">
        <v>0</v>
      </c>
    </row>
    <row r="562" spans="1:116" hidden="1" x14ac:dyDescent="0.35">
      <c r="A562" t="s">
        <v>116</v>
      </c>
      <c r="B562" t="s">
        <v>374</v>
      </c>
      <c r="C562" t="s">
        <v>232</v>
      </c>
      <c r="D562">
        <v>2021</v>
      </c>
      <c r="E562" t="s">
        <v>154</v>
      </c>
      <c r="F562">
        <v>0</v>
      </c>
      <c r="G562" s="1">
        <v>44233.130104166667</v>
      </c>
      <c r="H562">
        <v>1</v>
      </c>
      <c r="I562">
        <v>11.02</v>
      </c>
      <c r="J562">
        <v>9</v>
      </c>
      <c r="K562" t="s">
        <v>133</v>
      </c>
      <c r="L562" t="s">
        <v>129</v>
      </c>
      <c r="M562" t="s">
        <v>256</v>
      </c>
      <c r="N562" t="s">
        <v>253</v>
      </c>
      <c r="O562" t="s">
        <v>198</v>
      </c>
      <c r="P562" t="s">
        <v>180</v>
      </c>
      <c r="Q562" t="s">
        <v>148</v>
      </c>
      <c r="R562" t="s">
        <v>164</v>
      </c>
      <c r="S562" t="s">
        <v>143</v>
      </c>
      <c r="T562" t="s">
        <v>181</v>
      </c>
      <c r="U562">
        <v>2037</v>
      </c>
      <c r="V562">
        <v>0</v>
      </c>
      <c r="W562">
        <v>6</v>
      </c>
      <c r="X562">
        <v>5</v>
      </c>
      <c r="Y562">
        <v>7</v>
      </c>
      <c r="Z562">
        <v>16</v>
      </c>
      <c r="AA562">
        <v>21</v>
      </c>
      <c r="AB562">
        <v>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0.4713</v>
      </c>
      <c r="AK562">
        <v>1.0898000000000001</v>
      </c>
      <c r="BI562">
        <v>0</v>
      </c>
      <c r="BJ562">
        <v>4</v>
      </c>
      <c r="BK562">
        <v>23122</v>
      </c>
      <c r="BL562">
        <v>681.06039999999996</v>
      </c>
      <c r="BM562">
        <v>0.33724199999999999</v>
      </c>
      <c r="BN562">
        <v>475.22829999999999</v>
      </c>
      <c r="BO562">
        <v>240.8837</v>
      </c>
      <c r="BP562">
        <v>6</v>
      </c>
      <c r="BQ562">
        <v>0.1767</v>
      </c>
      <c r="BR562">
        <v>5</v>
      </c>
      <c r="BS562">
        <v>0.14729999999999999</v>
      </c>
      <c r="BT562">
        <v>1</v>
      </c>
      <c r="BU562">
        <v>12</v>
      </c>
      <c r="BV562">
        <v>0.35349999999999998</v>
      </c>
      <c r="BW562">
        <v>17228</v>
      </c>
      <c r="BX562">
        <v>12797</v>
      </c>
      <c r="BY562">
        <v>376.93669999999997</v>
      </c>
      <c r="BZ562">
        <v>0.321793</v>
      </c>
      <c r="CA562">
        <v>18555</v>
      </c>
      <c r="CC562">
        <v>375</v>
      </c>
      <c r="CD562">
        <v>343</v>
      </c>
      <c r="CE562">
        <v>32</v>
      </c>
      <c r="CF562">
        <v>28</v>
      </c>
      <c r="CG562">
        <v>4</v>
      </c>
      <c r="CH562">
        <v>11.0457</v>
      </c>
      <c r="CI562">
        <v>3620</v>
      </c>
      <c r="CJ562">
        <v>3190</v>
      </c>
      <c r="CK562">
        <v>89</v>
      </c>
      <c r="CL562">
        <v>3119</v>
      </c>
      <c r="CM562">
        <v>3262</v>
      </c>
      <c r="CN562">
        <v>81</v>
      </c>
      <c r="CO562">
        <v>501</v>
      </c>
      <c r="CP562">
        <v>-72</v>
      </c>
      <c r="CQ562">
        <v>8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5411</v>
      </c>
      <c r="CY562">
        <v>5173</v>
      </c>
      <c r="CZ562">
        <v>148</v>
      </c>
      <c r="DA562">
        <v>5889</v>
      </c>
      <c r="DB562">
        <v>5756</v>
      </c>
      <c r="DC562">
        <v>135</v>
      </c>
      <c r="DD562">
        <v>-478</v>
      </c>
      <c r="DE562">
        <v>-583</v>
      </c>
      <c r="DF562">
        <v>13</v>
      </c>
      <c r="DG562">
        <v>0</v>
      </c>
      <c r="DH562">
        <v>0</v>
      </c>
      <c r="DI562">
        <v>1</v>
      </c>
      <c r="DJ562">
        <v>1</v>
      </c>
      <c r="DK562">
        <v>0</v>
      </c>
      <c r="DL562">
        <v>0</v>
      </c>
    </row>
    <row r="563" spans="1:116" hidden="1" x14ac:dyDescent="0.35">
      <c r="A563" t="s">
        <v>116</v>
      </c>
      <c r="B563" t="s">
        <v>374</v>
      </c>
      <c r="C563" t="s">
        <v>232</v>
      </c>
      <c r="D563">
        <v>2021</v>
      </c>
      <c r="E563" t="s">
        <v>154</v>
      </c>
      <c r="F563">
        <v>0</v>
      </c>
      <c r="G563" s="1">
        <v>44233.130104166667</v>
      </c>
      <c r="H563">
        <v>1</v>
      </c>
      <c r="I563">
        <v>11.02</v>
      </c>
      <c r="J563">
        <v>10</v>
      </c>
      <c r="K563" t="s">
        <v>133</v>
      </c>
      <c r="L563" t="s">
        <v>131</v>
      </c>
      <c r="M563" t="s">
        <v>257</v>
      </c>
      <c r="N563" t="s">
        <v>253</v>
      </c>
      <c r="O563" t="s">
        <v>211</v>
      </c>
      <c r="P563" t="s">
        <v>180</v>
      </c>
      <c r="Q563" t="s">
        <v>148</v>
      </c>
      <c r="R563" t="s">
        <v>164</v>
      </c>
      <c r="S563" t="s">
        <v>143</v>
      </c>
      <c r="T563" t="s">
        <v>181</v>
      </c>
      <c r="U563">
        <v>2037</v>
      </c>
      <c r="V563">
        <v>0</v>
      </c>
      <c r="W563">
        <v>1</v>
      </c>
      <c r="X563">
        <v>6</v>
      </c>
      <c r="Y563">
        <v>8</v>
      </c>
      <c r="Z563">
        <v>16</v>
      </c>
      <c r="AA563">
        <v>21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0.4713</v>
      </c>
      <c r="AK563">
        <v>1.0898000000000001</v>
      </c>
      <c r="BI563">
        <v>0</v>
      </c>
      <c r="BJ563">
        <v>0</v>
      </c>
      <c r="BK563">
        <v>3853</v>
      </c>
      <c r="BL563">
        <v>113.49039999999999</v>
      </c>
      <c r="BM563">
        <v>5.6197299999999999E-2</v>
      </c>
      <c r="BN563">
        <v>444.41829999999999</v>
      </c>
      <c r="BO563">
        <v>592.07659999999998</v>
      </c>
      <c r="BP563">
        <v>55</v>
      </c>
      <c r="BQ563">
        <v>1.62</v>
      </c>
      <c r="BR563">
        <v>7</v>
      </c>
      <c r="BS563">
        <v>0.20619999999999999</v>
      </c>
      <c r="BT563">
        <v>17</v>
      </c>
      <c r="BU563">
        <v>71</v>
      </c>
      <c r="BV563">
        <v>2.0912999999999999</v>
      </c>
      <c r="BW563">
        <v>7218</v>
      </c>
      <c r="BX563">
        <v>2787</v>
      </c>
      <c r="BY563">
        <v>82.091300000000004</v>
      </c>
      <c r="BZ563">
        <v>7.0080199999999995E-2</v>
      </c>
      <c r="CA563">
        <v>6875</v>
      </c>
      <c r="CC563">
        <v>30</v>
      </c>
      <c r="CD563">
        <v>30</v>
      </c>
      <c r="CE563">
        <v>0</v>
      </c>
      <c r="CF563">
        <v>0</v>
      </c>
      <c r="CG563">
        <v>0</v>
      </c>
      <c r="CH563">
        <v>0.88370000000000004</v>
      </c>
      <c r="CI563">
        <v>2215</v>
      </c>
      <c r="CJ563">
        <v>2596</v>
      </c>
      <c r="CK563">
        <v>13</v>
      </c>
      <c r="CL563">
        <v>2064</v>
      </c>
      <c r="CM563">
        <v>2361</v>
      </c>
      <c r="CN563">
        <v>14</v>
      </c>
      <c r="CO563">
        <v>151</v>
      </c>
      <c r="CP563">
        <v>235</v>
      </c>
      <c r="CQ563">
        <v>-1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3293</v>
      </c>
      <c r="CY563">
        <v>3998</v>
      </c>
      <c r="CZ563">
        <v>22</v>
      </c>
      <c r="DA563">
        <v>3034</v>
      </c>
      <c r="DB563">
        <v>3546</v>
      </c>
      <c r="DC563">
        <v>17</v>
      </c>
      <c r="DD563">
        <v>259</v>
      </c>
      <c r="DE563">
        <v>452</v>
      </c>
      <c r="DF563">
        <v>5</v>
      </c>
      <c r="DG563">
        <v>0</v>
      </c>
      <c r="DH563">
        <v>0</v>
      </c>
      <c r="DI563">
        <v>1</v>
      </c>
      <c r="DJ563">
        <v>0</v>
      </c>
      <c r="DK563">
        <v>2</v>
      </c>
      <c r="DL563">
        <v>0</v>
      </c>
    </row>
    <row r="564" spans="1:116" hidden="1" x14ac:dyDescent="0.35">
      <c r="A564" t="s">
        <v>116</v>
      </c>
      <c r="B564" t="s">
        <v>374</v>
      </c>
      <c r="C564" t="s">
        <v>232</v>
      </c>
      <c r="D564">
        <v>2021</v>
      </c>
      <c r="E564" t="s">
        <v>154</v>
      </c>
      <c r="F564">
        <v>0</v>
      </c>
      <c r="G564" s="1">
        <v>44233.130104166667</v>
      </c>
      <c r="H564">
        <v>1</v>
      </c>
      <c r="I564">
        <v>11.02</v>
      </c>
      <c r="J564">
        <v>100</v>
      </c>
      <c r="K564" t="s">
        <v>117</v>
      </c>
      <c r="L564" t="s">
        <v>13</v>
      </c>
      <c r="N564" t="s">
        <v>273</v>
      </c>
      <c r="P564" t="s">
        <v>168</v>
      </c>
      <c r="Q564" t="s">
        <v>122</v>
      </c>
      <c r="R564" t="s">
        <v>150</v>
      </c>
      <c r="S564" t="s">
        <v>175</v>
      </c>
      <c r="T564" t="s">
        <v>162</v>
      </c>
      <c r="U564">
        <v>2037</v>
      </c>
      <c r="V564">
        <v>1</v>
      </c>
      <c r="W564">
        <v>21</v>
      </c>
      <c r="X564">
        <v>16</v>
      </c>
      <c r="Y564">
        <v>58</v>
      </c>
      <c r="Z564">
        <v>21</v>
      </c>
      <c r="AA564">
        <v>16</v>
      </c>
      <c r="AB564">
        <v>3</v>
      </c>
      <c r="AC564">
        <v>2</v>
      </c>
      <c r="AD564">
        <v>0</v>
      </c>
      <c r="AE564">
        <v>0</v>
      </c>
      <c r="AF564">
        <v>0</v>
      </c>
      <c r="AJ564">
        <v>0.61860000000000004</v>
      </c>
      <c r="AK564">
        <v>1.0898000000000001</v>
      </c>
      <c r="AL564">
        <v>0</v>
      </c>
      <c r="AM564">
        <v>2</v>
      </c>
      <c r="AN564">
        <v>3</v>
      </c>
      <c r="AO564">
        <v>2</v>
      </c>
      <c r="AP564">
        <v>3</v>
      </c>
      <c r="AQ564">
        <v>1</v>
      </c>
      <c r="AR564">
        <v>0</v>
      </c>
      <c r="AS564">
        <v>1</v>
      </c>
      <c r="AT564">
        <v>0</v>
      </c>
      <c r="AV564">
        <v>0</v>
      </c>
      <c r="AW564">
        <v>0</v>
      </c>
      <c r="AX564">
        <v>1</v>
      </c>
      <c r="AY564">
        <v>2</v>
      </c>
      <c r="AZ564">
        <v>0</v>
      </c>
      <c r="BA564">
        <v>1</v>
      </c>
      <c r="BB564">
        <v>2</v>
      </c>
      <c r="BC564">
        <v>0</v>
      </c>
      <c r="BD564">
        <v>0</v>
      </c>
      <c r="BE564">
        <v>11</v>
      </c>
      <c r="BF564">
        <v>3</v>
      </c>
      <c r="BG564">
        <v>0</v>
      </c>
      <c r="BH564">
        <v>1</v>
      </c>
      <c r="BI564">
        <v>5</v>
      </c>
      <c r="BJ564">
        <v>0</v>
      </c>
      <c r="BK564">
        <v>77153</v>
      </c>
      <c r="BL564">
        <v>2272.5479</v>
      </c>
      <c r="BN564">
        <v>2871.4875000000002</v>
      </c>
      <c r="BO564">
        <v>3513.7849999999999</v>
      </c>
      <c r="BP564">
        <v>89</v>
      </c>
      <c r="BQ564">
        <v>2.6215000000000002</v>
      </c>
      <c r="BR564">
        <v>44</v>
      </c>
      <c r="BS564">
        <v>1.296</v>
      </c>
      <c r="BT564">
        <v>48</v>
      </c>
      <c r="BU564">
        <v>266</v>
      </c>
      <c r="BV564">
        <v>7.8350999999999997</v>
      </c>
      <c r="BW564">
        <v>67695</v>
      </c>
      <c r="BX564">
        <v>45540</v>
      </c>
      <c r="BY564">
        <v>1341.3843999999999</v>
      </c>
      <c r="CA564">
        <v>60575</v>
      </c>
      <c r="CB564">
        <v>-3.54303E-3</v>
      </c>
      <c r="CD564">
        <v>842</v>
      </c>
      <c r="CE564">
        <v>222</v>
      </c>
      <c r="CF564">
        <v>129</v>
      </c>
      <c r="CG564">
        <v>29</v>
      </c>
      <c r="CH564">
        <v>31.340199999999999</v>
      </c>
      <c r="CI564">
        <v>15303</v>
      </c>
      <c r="CJ564">
        <v>19287</v>
      </c>
      <c r="CK564">
        <v>354</v>
      </c>
      <c r="CL564">
        <v>15996</v>
      </c>
      <c r="CM564">
        <v>18991</v>
      </c>
      <c r="CN564">
        <v>346</v>
      </c>
      <c r="CO564">
        <v>-693</v>
      </c>
      <c r="CP564">
        <v>296</v>
      </c>
      <c r="CQ564">
        <v>8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24784</v>
      </c>
      <c r="CY564">
        <v>30925</v>
      </c>
      <c r="CZ564">
        <v>550</v>
      </c>
      <c r="DA564">
        <v>24872</v>
      </c>
      <c r="DB564">
        <v>30461</v>
      </c>
      <c r="DC564">
        <v>546</v>
      </c>
      <c r="DD564">
        <v>-88</v>
      </c>
      <c r="DE564">
        <v>464</v>
      </c>
      <c r="DF564">
        <v>4</v>
      </c>
      <c r="DG564">
        <v>2</v>
      </c>
      <c r="DH564">
        <v>5</v>
      </c>
      <c r="DI564">
        <v>1</v>
      </c>
      <c r="DJ564">
        <v>1</v>
      </c>
      <c r="DK564">
        <v>1</v>
      </c>
      <c r="DL564">
        <v>2</v>
      </c>
    </row>
    <row r="565" spans="1:116" hidden="1" x14ac:dyDescent="0.35">
      <c r="A565" t="s">
        <v>116</v>
      </c>
      <c r="B565" t="s">
        <v>374</v>
      </c>
      <c r="C565" t="s">
        <v>232</v>
      </c>
      <c r="D565">
        <v>2021</v>
      </c>
      <c r="E565" t="s">
        <v>154</v>
      </c>
      <c r="F565">
        <v>0</v>
      </c>
      <c r="G565" s="1">
        <v>44233.130104166667</v>
      </c>
      <c r="H565">
        <v>1</v>
      </c>
      <c r="I565">
        <v>11.02</v>
      </c>
      <c r="J565">
        <v>200</v>
      </c>
      <c r="K565" t="s">
        <v>133</v>
      </c>
      <c r="L565" t="s">
        <v>13</v>
      </c>
      <c r="N565" t="s">
        <v>253</v>
      </c>
      <c r="P565" t="s">
        <v>180</v>
      </c>
      <c r="Q565" t="s">
        <v>148</v>
      </c>
      <c r="R565" t="s">
        <v>164</v>
      </c>
      <c r="S565" t="s">
        <v>143</v>
      </c>
      <c r="T565" t="s">
        <v>181</v>
      </c>
      <c r="U565">
        <v>2037</v>
      </c>
      <c r="V565">
        <v>0</v>
      </c>
      <c r="W565">
        <v>16</v>
      </c>
      <c r="X565">
        <v>21</v>
      </c>
      <c r="Y565">
        <v>34</v>
      </c>
      <c r="Z565">
        <v>16</v>
      </c>
      <c r="AA565">
        <v>21</v>
      </c>
      <c r="AB565">
        <v>2</v>
      </c>
      <c r="AC565">
        <v>0</v>
      </c>
      <c r="AD565">
        <v>0</v>
      </c>
      <c r="AE565">
        <v>0</v>
      </c>
      <c r="AF565">
        <v>1</v>
      </c>
      <c r="AJ565">
        <v>0.4713</v>
      </c>
      <c r="AK565">
        <v>1.0898000000000001</v>
      </c>
      <c r="AL565">
        <v>1</v>
      </c>
      <c r="AM565">
        <v>3</v>
      </c>
      <c r="AN565">
        <v>2</v>
      </c>
      <c r="AO565">
        <v>3</v>
      </c>
      <c r="AP565">
        <v>2</v>
      </c>
      <c r="AQ565">
        <v>2</v>
      </c>
      <c r="AR565">
        <v>0</v>
      </c>
      <c r="AS565">
        <v>0</v>
      </c>
      <c r="AT565">
        <v>1</v>
      </c>
      <c r="AV565">
        <v>0</v>
      </c>
      <c r="AW565">
        <v>0</v>
      </c>
      <c r="AX565">
        <v>0</v>
      </c>
      <c r="AY565">
        <v>0</v>
      </c>
      <c r="AZ565">
        <v>2</v>
      </c>
      <c r="BA565">
        <v>0</v>
      </c>
      <c r="BB565">
        <v>0</v>
      </c>
      <c r="BC565">
        <v>2</v>
      </c>
      <c r="BD565">
        <v>1</v>
      </c>
      <c r="BE565">
        <v>3</v>
      </c>
      <c r="BF565">
        <v>11</v>
      </c>
      <c r="BG565">
        <v>1</v>
      </c>
      <c r="BH565">
        <v>0</v>
      </c>
      <c r="BI565">
        <v>0</v>
      </c>
      <c r="BJ565">
        <v>5</v>
      </c>
      <c r="BK565">
        <v>68562</v>
      </c>
      <c r="BL565">
        <v>2019.4992999999999</v>
      </c>
      <c r="BN565">
        <v>3416.9367000000002</v>
      </c>
      <c r="BO565">
        <v>2413.4020999999998</v>
      </c>
      <c r="BP565">
        <v>94</v>
      </c>
      <c r="BQ565">
        <v>2.7688000000000001</v>
      </c>
      <c r="BR565">
        <v>29</v>
      </c>
      <c r="BS565">
        <v>0.85419999999999996</v>
      </c>
      <c r="BT565">
        <v>29</v>
      </c>
      <c r="BU565">
        <v>178</v>
      </c>
      <c r="BV565">
        <v>5.2430000000000003</v>
      </c>
      <c r="BW565">
        <v>61923</v>
      </c>
      <c r="BX565">
        <v>39768</v>
      </c>
      <c r="BY565">
        <v>1171.3697</v>
      </c>
      <c r="CA565">
        <v>60790</v>
      </c>
      <c r="CB565">
        <v>3.54303E-3</v>
      </c>
      <c r="CD565">
        <v>880</v>
      </c>
      <c r="CE565">
        <v>254</v>
      </c>
      <c r="CF565">
        <v>177</v>
      </c>
      <c r="CG565">
        <v>25</v>
      </c>
      <c r="CH565">
        <v>33.402099999999997</v>
      </c>
      <c r="CI565">
        <v>15996</v>
      </c>
      <c r="CJ565">
        <v>18991</v>
      </c>
      <c r="CK565">
        <v>346</v>
      </c>
      <c r="CL565">
        <v>15303</v>
      </c>
      <c r="CM565">
        <v>19287</v>
      </c>
      <c r="CN565">
        <v>354</v>
      </c>
      <c r="CO565">
        <v>693</v>
      </c>
      <c r="CP565">
        <v>-296</v>
      </c>
      <c r="CQ565">
        <v>-8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24872</v>
      </c>
      <c r="CY565">
        <v>30461</v>
      </c>
      <c r="CZ565">
        <v>546</v>
      </c>
      <c r="DA565">
        <v>24784</v>
      </c>
      <c r="DB565">
        <v>30925</v>
      </c>
      <c r="DC565">
        <v>550</v>
      </c>
      <c r="DD565">
        <v>88</v>
      </c>
      <c r="DE565">
        <v>-464</v>
      </c>
      <c r="DF565">
        <v>-4</v>
      </c>
      <c r="DG565">
        <v>1</v>
      </c>
      <c r="DH565">
        <v>1</v>
      </c>
      <c r="DI565">
        <v>2</v>
      </c>
      <c r="DJ565">
        <v>2</v>
      </c>
      <c r="DK565">
        <v>5</v>
      </c>
      <c r="DL565">
        <v>1</v>
      </c>
    </row>
    <row r="566" spans="1:116" hidden="1" x14ac:dyDescent="0.35">
      <c r="A566" t="s">
        <v>116</v>
      </c>
      <c r="B566" t="s">
        <v>376</v>
      </c>
      <c r="C566" t="s">
        <v>232</v>
      </c>
      <c r="D566">
        <v>2021</v>
      </c>
      <c r="E566" t="s">
        <v>154</v>
      </c>
      <c r="F566">
        <v>0</v>
      </c>
      <c r="G566" s="1">
        <v>44233.856249999997</v>
      </c>
      <c r="H566">
        <v>1</v>
      </c>
      <c r="I566">
        <v>11.02</v>
      </c>
      <c r="J566">
        <v>1</v>
      </c>
      <c r="K566" t="s">
        <v>117</v>
      </c>
      <c r="L566" t="s">
        <v>118</v>
      </c>
      <c r="M566" t="s">
        <v>278</v>
      </c>
      <c r="N566" t="s">
        <v>279</v>
      </c>
      <c r="O566" t="s">
        <v>162</v>
      </c>
      <c r="P566" t="s">
        <v>150</v>
      </c>
      <c r="Q566" t="s">
        <v>198</v>
      </c>
      <c r="R566" t="s">
        <v>312</v>
      </c>
      <c r="S566" t="s">
        <v>138</v>
      </c>
      <c r="T566" t="s">
        <v>176</v>
      </c>
      <c r="U566">
        <v>2038</v>
      </c>
      <c r="V566">
        <v>0</v>
      </c>
      <c r="W566">
        <v>5</v>
      </c>
      <c r="X566">
        <v>7</v>
      </c>
      <c r="Y566">
        <v>4</v>
      </c>
      <c r="Z566">
        <v>14</v>
      </c>
      <c r="AA566">
        <v>22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0.41220000000000001</v>
      </c>
      <c r="AK566">
        <v>1.0599000000000001</v>
      </c>
      <c r="BI566">
        <v>0</v>
      </c>
      <c r="BJ566">
        <v>0</v>
      </c>
      <c r="BK566">
        <v>24289</v>
      </c>
      <c r="BL566">
        <v>715.08339999999998</v>
      </c>
      <c r="BM566">
        <v>0.30556800000000001</v>
      </c>
      <c r="BN566">
        <v>1104.8773000000001</v>
      </c>
      <c r="BO566">
        <v>1087.213</v>
      </c>
      <c r="BP566">
        <v>17</v>
      </c>
      <c r="BQ566">
        <v>0.50049999999999994</v>
      </c>
      <c r="BR566">
        <v>8</v>
      </c>
      <c r="BS566">
        <v>0.23549999999999999</v>
      </c>
      <c r="BT566">
        <v>8</v>
      </c>
      <c r="BU566">
        <v>42</v>
      </c>
      <c r="BV566">
        <v>1.2364999999999999</v>
      </c>
      <c r="BW566">
        <v>11225</v>
      </c>
      <c r="BX566">
        <v>6792</v>
      </c>
      <c r="BY566">
        <v>199.9607</v>
      </c>
      <c r="BZ566">
        <v>0.19478599999999999</v>
      </c>
      <c r="CA566">
        <v>10685</v>
      </c>
      <c r="CC566">
        <v>199</v>
      </c>
      <c r="CD566">
        <v>179</v>
      </c>
      <c r="CE566">
        <v>20</v>
      </c>
      <c r="CF566">
        <v>7</v>
      </c>
      <c r="CG566">
        <v>4</v>
      </c>
      <c r="CH566">
        <v>5.8586999999999998</v>
      </c>
      <c r="CI566">
        <v>3211</v>
      </c>
      <c r="CJ566">
        <v>4150</v>
      </c>
      <c r="CK566">
        <v>65</v>
      </c>
      <c r="CL566">
        <v>3671</v>
      </c>
      <c r="CM566">
        <v>4670</v>
      </c>
      <c r="CN566">
        <v>67</v>
      </c>
      <c r="CO566">
        <v>-460</v>
      </c>
      <c r="CP566">
        <v>-520</v>
      </c>
      <c r="CQ566">
        <v>-2</v>
      </c>
      <c r="CR566">
        <v>0</v>
      </c>
      <c r="CS566">
        <v>1</v>
      </c>
      <c r="CT566">
        <v>1</v>
      </c>
      <c r="CU566">
        <v>2</v>
      </c>
      <c r="CV566">
        <v>1</v>
      </c>
      <c r="CW566">
        <v>1</v>
      </c>
      <c r="CX566">
        <v>4827</v>
      </c>
      <c r="CY566">
        <v>5942</v>
      </c>
      <c r="CZ566">
        <v>84</v>
      </c>
      <c r="DA566">
        <v>5566</v>
      </c>
      <c r="DB566">
        <v>7683</v>
      </c>
      <c r="DC566">
        <v>116</v>
      </c>
      <c r="DD566">
        <v>-739</v>
      </c>
      <c r="DE566">
        <v>-1741</v>
      </c>
      <c r="DF566">
        <v>-32</v>
      </c>
      <c r="DG566">
        <v>2</v>
      </c>
      <c r="DH566">
        <v>1</v>
      </c>
      <c r="DI566">
        <v>2</v>
      </c>
      <c r="DJ566">
        <v>2</v>
      </c>
      <c r="DK566">
        <v>2</v>
      </c>
      <c r="DL566">
        <v>2</v>
      </c>
    </row>
    <row r="567" spans="1:116" hidden="1" x14ac:dyDescent="0.35">
      <c r="A567" t="s">
        <v>116</v>
      </c>
      <c r="B567" t="s">
        <v>376</v>
      </c>
      <c r="C567" t="s">
        <v>232</v>
      </c>
      <c r="D567">
        <v>2021</v>
      </c>
      <c r="E567" t="s">
        <v>154</v>
      </c>
      <c r="F567">
        <v>0</v>
      </c>
      <c r="G567" s="1">
        <v>44233.856249999997</v>
      </c>
      <c r="H567">
        <v>1</v>
      </c>
      <c r="I567">
        <v>11.02</v>
      </c>
      <c r="J567">
        <v>2</v>
      </c>
      <c r="K567" t="s">
        <v>117</v>
      </c>
      <c r="L567" t="s">
        <v>125</v>
      </c>
      <c r="M567" t="s">
        <v>336</v>
      </c>
      <c r="N567" t="s">
        <v>279</v>
      </c>
      <c r="O567" t="s">
        <v>137</v>
      </c>
      <c r="P567" t="s">
        <v>150</v>
      </c>
      <c r="Q567" t="s">
        <v>198</v>
      </c>
      <c r="R567" t="s">
        <v>312</v>
      </c>
      <c r="S567" t="s">
        <v>138</v>
      </c>
      <c r="T567" t="s">
        <v>176</v>
      </c>
      <c r="U567">
        <v>2038</v>
      </c>
      <c r="V567">
        <v>0</v>
      </c>
      <c r="W567">
        <v>4</v>
      </c>
      <c r="X567">
        <v>4</v>
      </c>
      <c r="Y567">
        <v>9</v>
      </c>
      <c r="Z567">
        <v>14</v>
      </c>
      <c r="AA567">
        <v>22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0.41220000000000001</v>
      </c>
      <c r="AK567">
        <v>1.0599000000000001</v>
      </c>
      <c r="BI567">
        <v>0</v>
      </c>
      <c r="BJ567">
        <v>1</v>
      </c>
      <c r="BK567">
        <v>20536</v>
      </c>
      <c r="BL567">
        <v>604.59270000000004</v>
      </c>
      <c r="BM567">
        <v>0.258353</v>
      </c>
      <c r="BN567">
        <v>683.6114</v>
      </c>
      <c r="BO567">
        <v>266.8793</v>
      </c>
      <c r="BP567">
        <v>10</v>
      </c>
      <c r="BQ567">
        <v>0.2944</v>
      </c>
      <c r="BR567">
        <v>8</v>
      </c>
      <c r="BS567">
        <v>0.23549999999999999</v>
      </c>
      <c r="BT567">
        <v>8</v>
      </c>
      <c r="BU567">
        <v>44</v>
      </c>
      <c r="BV567">
        <v>1.2954000000000001</v>
      </c>
      <c r="BW567">
        <v>12535</v>
      </c>
      <c r="BX567">
        <v>8102</v>
      </c>
      <c r="BY567">
        <v>238.52799999999999</v>
      </c>
      <c r="BZ567">
        <v>0.23235600000000001</v>
      </c>
      <c r="CA567">
        <v>13350</v>
      </c>
      <c r="CC567">
        <v>218</v>
      </c>
      <c r="CD567">
        <v>36</v>
      </c>
      <c r="CE567">
        <v>182</v>
      </c>
      <c r="CF567">
        <v>133</v>
      </c>
      <c r="CG567">
        <v>1</v>
      </c>
      <c r="CH567">
        <v>6.4180999999999999</v>
      </c>
      <c r="CI567">
        <v>3630</v>
      </c>
      <c r="CJ567">
        <v>4104</v>
      </c>
      <c r="CK567">
        <v>72</v>
      </c>
      <c r="CL567">
        <v>3598</v>
      </c>
      <c r="CM567">
        <v>3675</v>
      </c>
      <c r="CN567">
        <v>67</v>
      </c>
      <c r="CO567">
        <v>32</v>
      </c>
      <c r="CP567">
        <v>429</v>
      </c>
      <c r="CQ567">
        <v>5</v>
      </c>
      <c r="CR567">
        <v>1</v>
      </c>
      <c r="CS567">
        <v>0</v>
      </c>
      <c r="CT567">
        <v>1</v>
      </c>
      <c r="CU567">
        <v>1</v>
      </c>
      <c r="CV567">
        <v>1</v>
      </c>
      <c r="CW567">
        <v>0</v>
      </c>
      <c r="CX567">
        <v>5321</v>
      </c>
      <c r="CY567">
        <v>6597</v>
      </c>
      <c r="CZ567">
        <v>113</v>
      </c>
      <c r="DA567">
        <v>5245</v>
      </c>
      <c r="DB567">
        <v>5957</v>
      </c>
      <c r="DC567">
        <v>103</v>
      </c>
      <c r="DD567">
        <v>76</v>
      </c>
      <c r="DE567">
        <v>640</v>
      </c>
      <c r="DF567">
        <v>10</v>
      </c>
      <c r="DG567">
        <v>1</v>
      </c>
      <c r="DH567">
        <v>2</v>
      </c>
      <c r="DI567">
        <v>2</v>
      </c>
      <c r="DJ567">
        <v>1</v>
      </c>
      <c r="DK567">
        <v>2</v>
      </c>
      <c r="DL567">
        <v>1</v>
      </c>
    </row>
    <row r="568" spans="1:116" hidden="1" x14ac:dyDescent="0.35">
      <c r="A568" t="s">
        <v>116</v>
      </c>
      <c r="B568" t="s">
        <v>376</v>
      </c>
      <c r="C568" t="s">
        <v>232</v>
      </c>
      <c r="D568">
        <v>2021</v>
      </c>
      <c r="E568" t="s">
        <v>154</v>
      </c>
      <c r="F568">
        <v>0</v>
      </c>
      <c r="G568" s="1">
        <v>44233.856249999997</v>
      </c>
      <c r="H568">
        <v>1</v>
      </c>
      <c r="I568">
        <v>11.02</v>
      </c>
      <c r="J568">
        <v>3</v>
      </c>
      <c r="K568" t="s">
        <v>117</v>
      </c>
      <c r="L568" t="s">
        <v>127</v>
      </c>
      <c r="M568" t="s">
        <v>281</v>
      </c>
      <c r="N568" t="s">
        <v>279</v>
      </c>
      <c r="O568" t="s">
        <v>156</v>
      </c>
      <c r="P568" t="s">
        <v>150</v>
      </c>
      <c r="Q568" t="s">
        <v>198</v>
      </c>
      <c r="R568" t="s">
        <v>312</v>
      </c>
      <c r="S568" t="s">
        <v>138</v>
      </c>
      <c r="T568" t="s">
        <v>176</v>
      </c>
      <c r="U568">
        <v>2038</v>
      </c>
      <c r="V568">
        <v>0</v>
      </c>
      <c r="W568">
        <v>3</v>
      </c>
      <c r="X568">
        <v>4</v>
      </c>
      <c r="Y568">
        <v>8</v>
      </c>
      <c r="Z568">
        <v>14</v>
      </c>
      <c r="AA568">
        <v>22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0.41220000000000001</v>
      </c>
      <c r="AK568">
        <v>1.0599000000000001</v>
      </c>
      <c r="BI568">
        <v>0</v>
      </c>
      <c r="BJ568">
        <v>0</v>
      </c>
      <c r="BK568">
        <v>12456</v>
      </c>
      <c r="BL568">
        <v>366.71249999999998</v>
      </c>
      <c r="BM568">
        <v>0.15670300000000001</v>
      </c>
      <c r="BN568">
        <v>676.66340000000002</v>
      </c>
      <c r="BO568">
        <v>428.86160000000001</v>
      </c>
      <c r="BP568">
        <v>14</v>
      </c>
      <c r="BQ568">
        <v>0.41220000000000001</v>
      </c>
      <c r="BR568">
        <v>1</v>
      </c>
      <c r="BS568">
        <v>2.9399999999999999E-2</v>
      </c>
      <c r="BT568">
        <v>5</v>
      </c>
      <c r="BU568">
        <v>24</v>
      </c>
      <c r="BV568">
        <v>0.70660000000000001</v>
      </c>
      <c r="BW568">
        <v>12897</v>
      </c>
      <c r="BX568">
        <v>8464</v>
      </c>
      <c r="BY568">
        <v>249.18549999999999</v>
      </c>
      <c r="BZ568">
        <v>0.24273800000000001</v>
      </c>
      <c r="CA568">
        <v>12925</v>
      </c>
      <c r="CC568">
        <v>244</v>
      </c>
      <c r="CD568">
        <v>240</v>
      </c>
      <c r="CE568">
        <v>4</v>
      </c>
      <c r="CF568">
        <v>4</v>
      </c>
      <c r="CG568">
        <v>0</v>
      </c>
      <c r="CH568">
        <v>7.1835000000000004</v>
      </c>
      <c r="CI568">
        <v>3244</v>
      </c>
      <c r="CJ568">
        <v>4319</v>
      </c>
      <c r="CK568">
        <v>73</v>
      </c>
      <c r="CL568">
        <v>3463</v>
      </c>
      <c r="CM568">
        <v>5053</v>
      </c>
      <c r="CN568">
        <v>93</v>
      </c>
      <c r="CO568">
        <v>-219</v>
      </c>
      <c r="CP568">
        <v>-734</v>
      </c>
      <c r="CQ568">
        <v>-20</v>
      </c>
      <c r="CR568">
        <v>0</v>
      </c>
      <c r="CS568">
        <v>0</v>
      </c>
      <c r="CT568">
        <v>1</v>
      </c>
      <c r="CU568">
        <v>0</v>
      </c>
      <c r="CV568">
        <v>1</v>
      </c>
      <c r="CW568">
        <v>0</v>
      </c>
      <c r="CX568">
        <v>5074</v>
      </c>
      <c r="CY568">
        <v>6813</v>
      </c>
      <c r="CZ568">
        <v>115</v>
      </c>
      <c r="DA568">
        <v>5647</v>
      </c>
      <c r="DB568">
        <v>7720</v>
      </c>
      <c r="DC568">
        <v>137</v>
      </c>
      <c r="DD568">
        <v>-573</v>
      </c>
      <c r="DE568">
        <v>-907</v>
      </c>
      <c r="DF568">
        <v>-22</v>
      </c>
      <c r="DG568">
        <v>0</v>
      </c>
      <c r="DH568">
        <v>2</v>
      </c>
      <c r="DI568">
        <v>2</v>
      </c>
      <c r="DJ568">
        <v>2</v>
      </c>
      <c r="DK568">
        <v>1</v>
      </c>
      <c r="DL568">
        <v>0</v>
      </c>
    </row>
    <row r="569" spans="1:116" hidden="1" x14ac:dyDescent="0.35">
      <c r="A569" t="s">
        <v>116</v>
      </c>
      <c r="B569" t="s">
        <v>376</v>
      </c>
      <c r="C569" t="s">
        <v>232</v>
      </c>
      <c r="D569">
        <v>2021</v>
      </c>
      <c r="E569" t="s">
        <v>154</v>
      </c>
      <c r="F569">
        <v>0</v>
      </c>
      <c r="G569" s="1">
        <v>44233.856249999997</v>
      </c>
      <c r="H569">
        <v>1</v>
      </c>
      <c r="I569">
        <v>11.02</v>
      </c>
      <c r="J569">
        <v>4</v>
      </c>
      <c r="K569" t="s">
        <v>117</v>
      </c>
      <c r="L569" t="s">
        <v>129</v>
      </c>
      <c r="M569" t="s">
        <v>282</v>
      </c>
      <c r="N569" t="s">
        <v>279</v>
      </c>
      <c r="O569" t="s">
        <v>192</v>
      </c>
      <c r="P569" t="s">
        <v>150</v>
      </c>
      <c r="Q569" t="s">
        <v>198</v>
      </c>
      <c r="R569" t="s">
        <v>312</v>
      </c>
      <c r="S569" t="s">
        <v>138</v>
      </c>
      <c r="T569" t="s">
        <v>176</v>
      </c>
      <c r="U569">
        <v>2038</v>
      </c>
      <c r="V569">
        <v>0</v>
      </c>
      <c r="W569">
        <v>2</v>
      </c>
      <c r="X569">
        <v>4</v>
      </c>
      <c r="Y569">
        <v>8</v>
      </c>
      <c r="Z569">
        <v>14</v>
      </c>
      <c r="AA569">
        <v>22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0.41220000000000001</v>
      </c>
      <c r="AK569">
        <v>1.0599000000000001</v>
      </c>
      <c r="BI569">
        <v>0</v>
      </c>
      <c r="BJ569">
        <v>0</v>
      </c>
      <c r="BK569">
        <v>18356</v>
      </c>
      <c r="BL569">
        <v>540.41219999999998</v>
      </c>
      <c r="BM569">
        <v>0.23092799999999999</v>
      </c>
      <c r="BN569">
        <v>401.89400000000001</v>
      </c>
      <c r="BO569">
        <v>202.90479999999999</v>
      </c>
      <c r="BP569">
        <v>17</v>
      </c>
      <c r="BQ569">
        <v>0.50049999999999994</v>
      </c>
      <c r="BR569">
        <v>14</v>
      </c>
      <c r="BS569">
        <v>0.41220000000000001</v>
      </c>
      <c r="BT569">
        <v>7</v>
      </c>
      <c r="BU569">
        <v>50</v>
      </c>
      <c r="BV569">
        <v>1.472</v>
      </c>
      <c r="BW569">
        <v>13488</v>
      </c>
      <c r="BX569">
        <v>9055</v>
      </c>
      <c r="BY569">
        <v>266.5849</v>
      </c>
      <c r="BZ569">
        <v>0.259687</v>
      </c>
      <c r="CA569">
        <v>13425</v>
      </c>
      <c r="CC569">
        <v>298</v>
      </c>
      <c r="CD569">
        <v>288</v>
      </c>
      <c r="CE569">
        <v>10</v>
      </c>
      <c r="CF569">
        <v>10</v>
      </c>
      <c r="CG569">
        <v>0</v>
      </c>
      <c r="CH569">
        <v>8.7733000000000008</v>
      </c>
      <c r="CI569">
        <v>3376</v>
      </c>
      <c r="CJ569">
        <v>3396</v>
      </c>
      <c r="CK569">
        <v>91</v>
      </c>
      <c r="CL569">
        <v>3326</v>
      </c>
      <c r="CM569">
        <v>3420</v>
      </c>
      <c r="CN569">
        <v>93</v>
      </c>
      <c r="CO569">
        <v>50</v>
      </c>
      <c r="CP569">
        <v>-24</v>
      </c>
      <c r="CQ569">
        <v>-2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5458</v>
      </c>
      <c r="CY569">
        <v>5737</v>
      </c>
      <c r="CZ569">
        <v>146</v>
      </c>
      <c r="DA569">
        <v>5521</v>
      </c>
      <c r="DB569">
        <v>5918</v>
      </c>
      <c r="DC569">
        <v>150</v>
      </c>
      <c r="DD569">
        <v>-63</v>
      </c>
      <c r="DE569">
        <v>-181</v>
      </c>
      <c r="DF569">
        <v>-4</v>
      </c>
      <c r="DG569">
        <v>0</v>
      </c>
      <c r="DH569">
        <v>1</v>
      </c>
      <c r="DI569">
        <v>0</v>
      </c>
      <c r="DJ569">
        <v>1</v>
      </c>
      <c r="DK569">
        <v>0</v>
      </c>
      <c r="DL569">
        <v>0</v>
      </c>
    </row>
    <row r="570" spans="1:116" hidden="1" x14ac:dyDescent="0.35">
      <c r="A570" t="s">
        <v>116</v>
      </c>
      <c r="B570" t="s">
        <v>376</v>
      </c>
      <c r="C570" t="s">
        <v>232</v>
      </c>
      <c r="D570">
        <v>2021</v>
      </c>
      <c r="E570" t="s">
        <v>154</v>
      </c>
      <c r="F570">
        <v>0</v>
      </c>
      <c r="G570" s="1">
        <v>44233.856249999997</v>
      </c>
      <c r="H570">
        <v>1</v>
      </c>
      <c r="I570">
        <v>11.02</v>
      </c>
      <c r="J570">
        <v>5</v>
      </c>
      <c r="K570" t="s">
        <v>117</v>
      </c>
      <c r="L570" t="s">
        <v>131</v>
      </c>
      <c r="M570" t="s">
        <v>283</v>
      </c>
      <c r="N570" t="s">
        <v>279</v>
      </c>
      <c r="O570" t="s">
        <v>146</v>
      </c>
      <c r="P570" t="s">
        <v>150</v>
      </c>
      <c r="Q570" t="s">
        <v>198</v>
      </c>
      <c r="R570" t="s">
        <v>312</v>
      </c>
      <c r="S570" t="s">
        <v>138</v>
      </c>
      <c r="T570" t="s">
        <v>176</v>
      </c>
      <c r="U570">
        <v>2038</v>
      </c>
      <c r="V570">
        <v>0</v>
      </c>
      <c r="W570">
        <v>0</v>
      </c>
      <c r="X570">
        <v>3</v>
      </c>
      <c r="Y570">
        <v>9</v>
      </c>
      <c r="Z570">
        <v>14</v>
      </c>
      <c r="AA570">
        <v>22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0.41220000000000001</v>
      </c>
      <c r="AK570">
        <v>1.0599000000000001</v>
      </c>
      <c r="BI570">
        <v>0</v>
      </c>
      <c r="BJ570">
        <v>0</v>
      </c>
      <c r="BK570">
        <v>3851</v>
      </c>
      <c r="BL570">
        <v>113.3759</v>
      </c>
      <c r="BM570">
        <v>4.84476E-2</v>
      </c>
      <c r="BN570">
        <v>438.87139999999999</v>
      </c>
      <c r="BO570">
        <v>544.09220000000005</v>
      </c>
      <c r="BP570">
        <v>49</v>
      </c>
      <c r="BQ570">
        <v>1.4426000000000001</v>
      </c>
      <c r="BR570">
        <v>13</v>
      </c>
      <c r="BS570">
        <v>0.38269999999999998</v>
      </c>
      <c r="BT570">
        <v>11</v>
      </c>
      <c r="BU570">
        <v>87</v>
      </c>
      <c r="BV570">
        <v>2.5613000000000001</v>
      </c>
      <c r="BW570">
        <v>6889</v>
      </c>
      <c r="BX570">
        <v>2456</v>
      </c>
      <c r="BY570">
        <v>72.306200000000004</v>
      </c>
      <c r="BZ570">
        <v>7.0432800000000004E-2</v>
      </c>
      <c r="CA570">
        <v>6225</v>
      </c>
      <c r="CC570">
        <v>37</v>
      </c>
      <c r="CD570">
        <v>37</v>
      </c>
      <c r="CE570">
        <v>0</v>
      </c>
      <c r="CF570">
        <v>0</v>
      </c>
      <c r="CG570">
        <v>0</v>
      </c>
      <c r="CH570">
        <v>1.0892999999999999</v>
      </c>
      <c r="CI570">
        <v>2057</v>
      </c>
      <c r="CJ570">
        <v>2364</v>
      </c>
      <c r="CK570">
        <v>15</v>
      </c>
      <c r="CL570">
        <v>2012</v>
      </c>
      <c r="CM570">
        <v>2590</v>
      </c>
      <c r="CN570">
        <v>11</v>
      </c>
      <c r="CO570">
        <v>45</v>
      </c>
      <c r="CP570">
        <v>-226</v>
      </c>
      <c r="CQ570">
        <v>4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3250</v>
      </c>
      <c r="CY570">
        <v>4009</v>
      </c>
      <c r="CZ570">
        <v>23</v>
      </c>
      <c r="DA570">
        <v>3089</v>
      </c>
      <c r="DB570">
        <v>4361</v>
      </c>
      <c r="DC570">
        <v>22</v>
      </c>
      <c r="DD570">
        <v>161</v>
      </c>
      <c r="DE570">
        <v>-352</v>
      </c>
      <c r="DF570">
        <v>1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0</v>
      </c>
    </row>
    <row r="571" spans="1:116" hidden="1" x14ac:dyDescent="0.35">
      <c r="A571" t="s">
        <v>116</v>
      </c>
      <c r="B571" t="s">
        <v>376</v>
      </c>
      <c r="C571" t="s">
        <v>232</v>
      </c>
      <c r="D571">
        <v>2021</v>
      </c>
      <c r="E571" t="s">
        <v>154</v>
      </c>
      <c r="F571">
        <v>0</v>
      </c>
      <c r="G571" s="1">
        <v>44233.856249999997</v>
      </c>
      <c r="H571">
        <v>1</v>
      </c>
      <c r="I571">
        <v>11.02</v>
      </c>
      <c r="J571">
        <v>6</v>
      </c>
      <c r="K571" t="s">
        <v>133</v>
      </c>
      <c r="L571" t="s">
        <v>118</v>
      </c>
      <c r="M571" t="s">
        <v>259</v>
      </c>
      <c r="N571" t="s">
        <v>260</v>
      </c>
      <c r="O571" t="s">
        <v>170</v>
      </c>
      <c r="P571" t="s">
        <v>148</v>
      </c>
      <c r="Q571" t="s">
        <v>168</v>
      </c>
      <c r="R571" t="s">
        <v>122</v>
      </c>
      <c r="S571" t="s">
        <v>130</v>
      </c>
      <c r="T571" t="s">
        <v>141</v>
      </c>
      <c r="U571">
        <v>2038</v>
      </c>
      <c r="V571">
        <v>1</v>
      </c>
      <c r="W571">
        <v>7</v>
      </c>
      <c r="X571">
        <v>4</v>
      </c>
      <c r="Y571">
        <v>8</v>
      </c>
      <c r="Z571">
        <v>22</v>
      </c>
      <c r="AA571">
        <v>14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0</v>
      </c>
      <c r="AI571">
        <v>0</v>
      </c>
      <c r="AJ571">
        <v>0.64770000000000005</v>
      </c>
      <c r="AK571">
        <v>1.0599000000000001</v>
      </c>
      <c r="BI571">
        <v>0</v>
      </c>
      <c r="BJ571">
        <v>0</v>
      </c>
      <c r="BK571">
        <v>27680</v>
      </c>
      <c r="BL571">
        <v>814.91660000000002</v>
      </c>
      <c r="BM571">
        <v>0.31729299999999999</v>
      </c>
      <c r="BN571">
        <v>1002.3062</v>
      </c>
      <c r="BO571">
        <v>2089.6075000000001</v>
      </c>
      <c r="BP571">
        <v>16</v>
      </c>
      <c r="BQ571">
        <v>0.47110000000000002</v>
      </c>
      <c r="BR571">
        <v>6</v>
      </c>
      <c r="BS571">
        <v>0.17660000000000001</v>
      </c>
      <c r="BT571">
        <v>7</v>
      </c>
      <c r="BU571">
        <v>35</v>
      </c>
      <c r="BV571">
        <v>1.0304</v>
      </c>
      <c r="BW571">
        <v>13873</v>
      </c>
      <c r="BX571">
        <v>9440</v>
      </c>
      <c r="BY571">
        <v>277.91950000000003</v>
      </c>
      <c r="BZ571">
        <v>0.22570299999999999</v>
      </c>
      <c r="CA571">
        <v>13675</v>
      </c>
      <c r="CC571">
        <v>224</v>
      </c>
      <c r="CD571">
        <v>217</v>
      </c>
      <c r="CE571">
        <v>7</v>
      </c>
      <c r="CF571">
        <v>1</v>
      </c>
      <c r="CG571">
        <v>0</v>
      </c>
      <c r="CH571">
        <v>6.5946999999999996</v>
      </c>
      <c r="CI571">
        <v>3671</v>
      </c>
      <c r="CJ571">
        <v>4670</v>
      </c>
      <c r="CK571">
        <v>67</v>
      </c>
      <c r="CL571">
        <v>3211</v>
      </c>
      <c r="CM571">
        <v>4150</v>
      </c>
      <c r="CN571">
        <v>65</v>
      </c>
      <c r="CO571">
        <v>460</v>
      </c>
      <c r="CP571">
        <v>520</v>
      </c>
      <c r="CQ571">
        <v>2</v>
      </c>
      <c r="CR571">
        <v>2</v>
      </c>
      <c r="CS571">
        <v>1</v>
      </c>
      <c r="CT571">
        <v>1</v>
      </c>
      <c r="CU571">
        <v>0</v>
      </c>
      <c r="CV571">
        <v>1</v>
      </c>
      <c r="CW571">
        <v>1</v>
      </c>
      <c r="CX571">
        <v>5566</v>
      </c>
      <c r="CY571">
        <v>7683</v>
      </c>
      <c r="CZ571">
        <v>116</v>
      </c>
      <c r="DA571">
        <v>4827</v>
      </c>
      <c r="DB571">
        <v>5942</v>
      </c>
      <c r="DC571">
        <v>84</v>
      </c>
      <c r="DD571">
        <v>739</v>
      </c>
      <c r="DE571">
        <v>1741</v>
      </c>
      <c r="DF571">
        <v>32</v>
      </c>
      <c r="DG571">
        <v>2</v>
      </c>
      <c r="DH571">
        <v>2</v>
      </c>
      <c r="DI571">
        <v>2</v>
      </c>
      <c r="DJ571">
        <v>2</v>
      </c>
      <c r="DK571">
        <v>1</v>
      </c>
      <c r="DL571">
        <v>2</v>
      </c>
    </row>
    <row r="572" spans="1:116" hidden="1" x14ac:dyDescent="0.35">
      <c r="A572" t="s">
        <v>116</v>
      </c>
      <c r="B572" t="s">
        <v>376</v>
      </c>
      <c r="C572" t="s">
        <v>232</v>
      </c>
      <c r="D572">
        <v>2021</v>
      </c>
      <c r="E572" t="s">
        <v>154</v>
      </c>
      <c r="F572">
        <v>0</v>
      </c>
      <c r="G572" s="1">
        <v>44233.856249999997</v>
      </c>
      <c r="H572">
        <v>1</v>
      </c>
      <c r="I572">
        <v>11.02</v>
      </c>
      <c r="J572">
        <v>7</v>
      </c>
      <c r="K572" t="s">
        <v>133</v>
      </c>
      <c r="L572" t="s">
        <v>125</v>
      </c>
      <c r="M572" t="s">
        <v>261</v>
      </c>
      <c r="N572" t="s">
        <v>260</v>
      </c>
      <c r="O572" t="s">
        <v>161</v>
      </c>
      <c r="P572" t="s">
        <v>148</v>
      </c>
      <c r="Q572" t="s">
        <v>168</v>
      </c>
      <c r="R572" t="s">
        <v>122</v>
      </c>
      <c r="S572" t="s">
        <v>130</v>
      </c>
      <c r="T572" t="s">
        <v>141</v>
      </c>
      <c r="U572">
        <v>2038</v>
      </c>
      <c r="V572">
        <v>1</v>
      </c>
      <c r="W572">
        <v>3</v>
      </c>
      <c r="X572">
        <v>3</v>
      </c>
      <c r="Y572">
        <v>9</v>
      </c>
      <c r="Z572">
        <v>22</v>
      </c>
      <c r="AA572">
        <v>14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0.64770000000000005</v>
      </c>
      <c r="AK572">
        <v>1.0599000000000001</v>
      </c>
      <c r="BI572">
        <v>1</v>
      </c>
      <c r="BJ572">
        <v>0</v>
      </c>
      <c r="BK572">
        <v>14115</v>
      </c>
      <c r="BL572">
        <v>415.55450000000002</v>
      </c>
      <c r="BM572">
        <v>0.161799</v>
      </c>
      <c r="BN572">
        <v>1325.9764</v>
      </c>
      <c r="BO572">
        <v>1017.5564000000001</v>
      </c>
      <c r="BP572">
        <v>10</v>
      </c>
      <c r="BQ572">
        <v>0.2944</v>
      </c>
      <c r="BR572">
        <v>6</v>
      </c>
      <c r="BS572">
        <v>0.17660000000000001</v>
      </c>
      <c r="BT572">
        <v>9</v>
      </c>
      <c r="BU572">
        <v>40</v>
      </c>
      <c r="BV572">
        <v>1.1776</v>
      </c>
      <c r="BW572">
        <v>11933</v>
      </c>
      <c r="BX572">
        <v>7500</v>
      </c>
      <c r="BY572">
        <v>220.8047</v>
      </c>
      <c r="BZ572">
        <v>0.17931800000000001</v>
      </c>
      <c r="CA572">
        <v>9475</v>
      </c>
      <c r="CC572">
        <v>199</v>
      </c>
      <c r="CD572">
        <v>16</v>
      </c>
      <c r="CE572">
        <v>183</v>
      </c>
      <c r="CF572">
        <v>125</v>
      </c>
      <c r="CG572">
        <v>17</v>
      </c>
      <c r="CH572">
        <v>5.8586999999999998</v>
      </c>
      <c r="CI572">
        <v>3598</v>
      </c>
      <c r="CJ572">
        <v>3675</v>
      </c>
      <c r="CK572">
        <v>67</v>
      </c>
      <c r="CL572">
        <v>3630</v>
      </c>
      <c r="CM572">
        <v>4104</v>
      </c>
      <c r="CN572">
        <v>72</v>
      </c>
      <c r="CO572">
        <v>-32</v>
      </c>
      <c r="CP572">
        <v>-429</v>
      </c>
      <c r="CQ572">
        <v>-5</v>
      </c>
      <c r="CR572">
        <v>1</v>
      </c>
      <c r="CS572">
        <v>1</v>
      </c>
      <c r="CT572">
        <v>0</v>
      </c>
      <c r="CU572">
        <v>1</v>
      </c>
      <c r="CV572">
        <v>0</v>
      </c>
      <c r="CW572">
        <v>1</v>
      </c>
      <c r="CX572">
        <v>5245</v>
      </c>
      <c r="CY572">
        <v>5957</v>
      </c>
      <c r="CZ572">
        <v>103</v>
      </c>
      <c r="DA572">
        <v>5321</v>
      </c>
      <c r="DB572">
        <v>6597</v>
      </c>
      <c r="DC572">
        <v>113</v>
      </c>
      <c r="DD572">
        <v>-76</v>
      </c>
      <c r="DE572">
        <v>-640</v>
      </c>
      <c r="DF572">
        <v>-10</v>
      </c>
      <c r="DG572">
        <v>1</v>
      </c>
      <c r="DH572">
        <v>2</v>
      </c>
      <c r="DI572">
        <v>1</v>
      </c>
      <c r="DJ572">
        <v>1</v>
      </c>
      <c r="DK572">
        <v>2</v>
      </c>
      <c r="DL572">
        <v>2</v>
      </c>
    </row>
    <row r="573" spans="1:116" hidden="1" x14ac:dyDescent="0.35">
      <c r="A573" t="s">
        <v>116</v>
      </c>
      <c r="B573" t="s">
        <v>376</v>
      </c>
      <c r="C573" t="s">
        <v>232</v>
      </c>
      <c r="D573">
        <v>2021</v>
      </c>
      <c r="E573" t="s">
        <v>154</v>
      </c>
      <c r="F573">
        <v>0</v>
      </c>
      <c r="G573" s="1">
        <v>44233.856249999997</v>
      </c>
      <c r="H573">
        <v>1</v>
      </c>
      <c r="I573">
        <v>11.02</v>
      </c>
      <c r="J573">
        <v>8</v>
      </c>
      <c r="K573" t="s">
        <v>133</v>
      </c>
      <c r="L573" t="s">
        <v>127</v>
      </c>
      <c r="M573" t="s">
        <v>262</v>
      </c>
      <c r="N573" t="s">
        <v>260</v>
      </c>
      <c r="O573" t="s">
        <v>179</v>
      </c>
      <c r="P573" t="s">
        <v>148</v>
      </c>
      <c r="Q573" t="s">
        <v>168</v>
      </c>
      <c r="R573" t="s">
        <v>122</v>
      </c>
      <c r="S573" t="s">
        <v>130</v>
      </c>
      <c r="T573" t="s">
        <v>141</v>
      </c>
      <c r="U573">
        <v>2038</v>
      </c>
      <c r="V573">
        <v>1</v>
      </c>
      <c r="W573">
        <v>9</v>
      </c>
      <c r="X573">
        <v>2</v>
      </c>
      <c r="Y573">
        <v>4</v>
      </c>
      <c r="Z573">
        <v>22</v>
      </c>
      <c r="AA573">
        <v>14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0.64770000000000005</v>
      </c>
      <c r="AK573">
        <v>1.0599000000000001</v>
      </c>
      <c r="BI573">
        <v>0</v>
      </c>
      <c r="BJ573">
        <v>0</v>
      </c>
      <c r="BK573">
        <v>25198</v>
      </c>
      <c r="BL573">
        <v>741.84490000000005</v>
      </c>
      <c r="BM573">
        <v>0.28884199999999999</v>
      </c>
      <c r="BN573">
        <v>423.82729999999998</v>
      </c>
      <c r="BO573">
        <v>276.80079999999998</v>
      </c>
      <c r="BP573">
        <v>13</v>
      </c>
      <c r="BQ573">
        <v>0.38269999999999998</v>
      </c>
      <c r="BR573">
        <v>8</v>
      </c>
      <c r="BS573">
        <v>0.23549999999999999</v>
      </c>
      <c r="BT573">
        <v>4</v>
      </c>
      <c r="BU573">
        <v>35</v>
      </c>
      <c r="BV573">
        <v>1.0304</v>
      </c>
      <c r="BW573">
        <v>15260</v>
      </c>
      <c r="BX573">
        <v>10827</v>
      </c>
      <c r="BY573">
        <v>318.75369999999998</v>
      </c>
      <c r="BZ573">
        <v>0.25886500000000001</v>
      </c>
      <c r="CA573">
        <v>14875</v>
      </c>
      <c r="CC573">
        <v>263</v>
      </c>
      <c r="CD573">
        <v>243</v>
      </c>
      <c r="CE573">
        <v>20</v>
      </c>
      <c r="CF573">
        <v>12</v>
      </c>
      <c r="CG573">
        <v>4</v>
      </c>
      <c r="CH573">
        <v>7.7428999999999997</v>
      </c>
      <c r="CI573">
        <v>3463</v>
      </c>
      <c r="CJ573">
        <v>5053</v>
      </c>
      <c r="CK573">
        <v>93</v>
      </c>
      <c r="CL573">
        <v>3244</v>
      </c>
      <c r="CM573">
        <v>4319</v>
      </c>
      <c r="CN573">
        <v>73</v>
      </c>
      <c r="CO573">
        <v>219</v>
      </c>
      <c r="CP573">
        <v>734</v>
      </c>
      <c r="CQ573">
        <v>20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1</v>
      </c>
      <c r="CX573">
        <v>5647</v>
      </c>
      <c r="CY573">
        <v>7720</v>
      </c>
      <c r="CZ573">
        <v>137</v>
      </c>
      <c r="DA573">
        <v>5074</v>
      </c>
      <c r="DB573">
        <v>6813</v>
      </c>
      <c r="DC573">
        <v>115</v>
      </c>
      <c r="DD573">
        <v>573</v>
      </c>
      <c r="DE573">
        <v>907</v>
      </c>
      <c r="DF573">
        <v>22</v>
      </c>
      <c r="DG573">
        <v>2</v>
      </c>
      <c r="DH573">
        <v>1</v>
      </c>
      <c r="DI573">
        <v>0</v>
      </c>
      <c r="DJ573">
        <v>0</v>
      </c>
      <c r="DK573">
        <v>2</v>
      </c>
      <c r="DL573">
        <v>2</v>
      </c>
    </row>
    <row r="574" spans="1:116" hidden="1" x14ac:dyDescent="0.35">
      <c r="A574" t="s">
        <v>116</v>
      </c>
      <c r="B574" t="s">
        <v>376</v>
      </c>
      <c r="C574" t="s">
        <v>232</v>
      </c>
      <c r="D574">
        <v>2021</v>
      </c>
      <c r="E574" t="s">
        <v>154</v>
      </c>
      <c r="F574">
        <v>0</v>
      </c>
      <c r="G574" s="1">
        <v>44233.856249999997</v>
      </c>
      <c r="H574">
        <v>1</v>
      </c>
      <c r="I574">
        <v>11.02</v>
      </c>
      <c r="J574">
        <v>9</v>
      </c>
      <c r="K574" t="s">
        <v>133</v>
      </c>
      <c r="L574" t="s">
        <v>129</v>
      </c>
      <c r="M574" t="s">
        <v>263</v>
      </c>
      <c r="N574" t="s">
        <v>260</v>
      </c>
      <c r="O574" t="s">
        <v>121</v>
      </c>
      <c r="P574" t="s">
        <v>148</v>
      </c>
      <c r="Q574" t="s">
        <v>168</v>
      </c>
      <c r="R574" t="s">
        <v>122</v>
      </c>
      <c r="S574" t="s">
        <v>130</v>
      </c>
      <c r="T574" t="s">
        <v>141</v>
      </c>
      <c r="U574">
        <v>2038</v>
      </c>
      <c r="V574">
        <v>1</v>
      </c>
      <c r="W574">
        <v>3</v>
      </c>
      <c r="X574">
        <v>2</v>
      </c>
      <c r="Y574">
        <v>6</v>
      </c>
      <c r="Z574">
        <v>22</v>
      </c>
      <c r="AA574">
        <v>14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0.64770000000000005</v>
      </c>
      <c r="AK574">
        <v>1.0599000000000001</v>
      </c>
      <c r="BI574">
        <v>0</v>
      </c>
      <c r="BJ574">
        <v>0</v>
      </c>
      <c r="BK574">
        <v>14920</v>
      </c>
      <c r="BL574">
        <v>439.25420000000003</v>
      </c>
      <c r="BM574">
        <v>0.17102600000000001</v>
      </c>
      <c r="BN574">
        <v>320.4024</v>
      </c>
      <c r="BO574">
        <v>332.8263</v>
      </c>
      <c r="BP574">
        <v>24</v>
      </c>
      <c r="BQ574">
        <v>0.70660000000000001</v>
      </c>
      <c r="BR574">
        <v>12</v>
      </c>
      <c r="BS574">
        <v>0.3533</v>
      </c>
      <c r="BT574">
        <v>5</v>
      </c>
      <c r="BU574">
        <v>50</v>
      </c>
      <c r="BV574">
        <v>1.472</v>
      </c>
      <c r="BW574">
        <v>15025</v>
      </c>
      <c r="BX574">
        <v>10592</v>
      </c>
      <c r="BY574">
        <v>311.83510000000001</v>
      </c>
      <c r="BZ574">
        <v>0.25324600000000003</v>
      </c>
      <c r="CA574">
        <v>11925</v>
      </c>
      <c r="CC574">
        <v>361</v>
      </c>
      <c r="CD574">
        <v>337</v>
      </c>
      <c r="CE574">
        <v>24</v>
      </c>
      <c r="CF574">
        <v>20</v>
      </c>
      <c r="CG574">
        <v>0</v>
      </c>
      <c r="CH574">
        <v>10.6281</v>
      </c>
      <c r="CI574">
        <v>3326</v>
      </c>
      <c r="CJ574">
        <v>3420</v>
      </c>
      <c r="CK574">
        <v>93</v>
      </c>
      <c r="CL574">
        <v>3376</v>
      </c>
      <c r="CM574">
        <v>3396</v>
      </c>
      <c r="CN574">
        <v>91</v>
      </c>
      <c r="CO574">
        <v>-50</v>
      </c>
      <c r="CP574">
        <v>24</v>
      </c>
      <c r="CQ574">
        <v>2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5521</v>
      </c>
      <c r="CY574">
        <v>5918</v>
      </c>
      <c r="CZ574">
        <v>150</v>
      </c>
      <c r="DA574">
        <v>5458</v>
      </c>
      <c r="DB574">
        <v>5737</v>
      </c>
      <c r="DC574">
        <v>146</v>
      </c>
      <c r="DD574">
        <v>63</v>
      </c>
      <c r="DE574">
        <v>181</v>
      </c>
      <c r="DF574">
        <v>4</v>
      </c>
      <c r="DG574">
        <v>1</v>
      </c>
      <c r="DH574">
        <v>0</v>
      </c>
      <c r="DI574">
        <v>0</v>
      </c>
      <c r="DJ574">
        <v>0</v>
      </c>
      <c r="DK574">
        <v>1</v>
      </c>
      <c r="DL574">
        <v>0</v>
      </c>
    </row>
    <row r="575" spans="1:116" hidden="1" x14ac:dyDescent="0.35">
      <c r="A575" t="s">
        <v>116</v>
      </c>
      <c r="B575" t="s">
        <v>376</v>
      </c>
      <c r="C575" t="s">
        <v>232</v>
      </c>
      <c r="D575">
        <v>2021</v>
      </c>
      <c r="E575" t="s">
        <v>154</v>
      </c>
      <c r="F575">
        <v>0</v>
      </c>
      <c r="G575" s="1">
        <v>44233.856249999997</v>
      </c>
      <c r="H575">
        <v>1</v>
      </c>
      <c r="I575">
        <v>11.02</v>
      </c>
      <c r="J575">
        <v>10</v>
      </c>
      <c r="K575" t="s">
        <v>133</v>
      </c>
      <c r="L575" t="s">
        <v>131</v>
      </c>
      <c r="M575" t="s">
        <v>264</v>
      </c>
      <c r="N575" t="s">
        <v>260</v>
      </c>
      <c r="O575" t="s">
        <v>211</v>
      </c>
      <c r="P575" t="s">
        <v>148</v>
      </c>
      <c r="Q575" t="s">
        <v>168</v>
      </c>
      <c r="R575" t="s">
        <v>122</v>
      </c>
      <c r="S575" t="s">
        <v>130</v>
      </c>
      <c r="T575" t="s">
        <v>141</v>
      </c>
      <c r="U575">
        <v>2038</v>
      </c>
      <c r="V575">
        <v>1</v>
      </c>
      <c r="W575">
        <v>0</v>
      </c>
      <c r="X575">
        <v>3</v>
      </c>
      <c r="Y575">
        <v>11</v>
      </c>
      <c r="Z575">
        <v>22</v>
      </c>
      <c r="AA575">
        <v>14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0.64770000000000005</v>
      </c>
      <c r="AK575">
        <v>1.0599000000000001</v>
      </c>
      <c r="BI575">
        <v>0</v>
      </c>
      <c r="BJ575">
        <v>0</v>
      </c>
      <c r="BK575">
        <v>5325</v>
      </c>
      <c r="BL575">
        <v>156.7713</v>
      </c>
      <c r="BM575">
        <v>6.1039900000000001E-2</v>
      </c>
      <c r="BN575">
        <v>400.83420000000001</v>
      </c>
      <c r="BO575">
        <v>685.14229999999998</v>
      </c>
      <c r="BP575">
        <v>53</v>
      </c>
      <c r="BQ575">
        <v>1.5604</v>
      </c>
      <c r="BR575">
        <v>15</v>
      </c>
      <c r="BS575">
        <v>0.44159999999999999</v>
      </c>
      <c r="BT575">
        <v>16</v>
      </c>
      <c r="BU575">
        <v>104</v>
      </c>
      <c r="BV575">
        <v>3.0617999999999999</v>
      </c>
      <c r="BW575">
        <v>7899</v>
      </c>
      <c r="BX575">
        <v>3466</v>
      </c>
      <c r="BY575">
        <v>102.0412</v>
      </c>
      <c r="BZ575">
        <v>8.2867399999999994E-2</v>
      </c>
      <c r="CA575">
        <v>7650</v>
      </c>
      <c r="CC575">
        <v>39</v>
      </c>
      <c r="CD575">
        <v>39</v>
      </c>
      <c r="CE575">
        <v>0</v>
      </c>
      <c r="CF575">
        <v>0</v>
      </c>
      <c r="CG575">
        <v>0</v>
      </c>
      <c r="CH575">
        <v>1.1482000000000001</v>
      </c>
      <c r="CI575">
        <v>2012</v>
      </c>
      <c r="CJ575">
        <v>2590</v>
      </c>
      <c r="CK575">
        <v>11</v>
      </c>
      <c r="CL575">
        <v>2057</v>
      </c>
      <c r="CM575">
        <v>2364</v>
      </c>
      <c r="CN575">
        <v>15</v>
      </c>
      <c r="CO575">
        <v>-45</v>
      </c>
      <c r="CP575">
        <v>226</v>
      </c>
      <c r="CQ575">
        <v>-4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3089</v>
      </c>
      <c r="CY575">
        <v>4361</v>
      </c>
      <c r="CZ575">
        <v>22</v>
      </c>
      <c r="DA575">
        <v>3250</v>
      </c>
      <c r="DB575">
        <v>4009</v>
      </c>
      <c r="DC575">
        <v>23</v>
      </c>
      <c r="DD575">
        <v>-161</v>
      </c>
      <c r="DE575">
        <v>352</v>
      </c>
      <c r="DF575">
        <v>-1</v>
      </c>
      <c r="DG575">
        <v>0</v>
      </c>
      <c r="DH575">
        <v>0</v>
      </c>
      <c r="DI575">
        <v>0</v>
      </c>
      <c r="DJ575">
        <v>0</v>
      </c>
      <c r="DK575">
        <v>1</v>
      </c>
      <c r="DL575">
        <v>0</v>
      </c>
    </row>
    <row r="576" spans="1:116" hidden="1" x14ac:dyDescent="0.35">
      <c r="A576" t="s">
        <v>116</v>
      </c>
      <c r="B576" t="s">
        <v>376</v>
      </c>
      <c r="C576" t="s">
        <v>232</v>
      </c>
      <c r="D576">
        <v>2021</v>
      </c>
      <c r="E576" t="s">
        <v>154</v>
      </c>
      <c r="F576">
        <v>0</v>
      </c>
      <c r="G576" s="1">
        <v>44233.856249999997</v>
      </c>
      <c r="H576">
        <v>1</v>
      </c>
      <c r="I576">
        <v>11.02</v>
      </c>
      <c r="J576">
        <v>100</v>
      </c>
      <c r="K576" t="s">
        <v>117</v>
      </c>
      <c r="L576" t="s">
        <v>13</v>
      </c>
      <c r="N576" t="s">
        <v>279</v>
      </c>
      <c r="P576" t="s">
        <v>150</v>
      </c>
      <c r="Q576" t="s">
        <v>198</v>
      </c>
      <c r="R576" t="s">
        <v>312</v>
      </c>
      <c r="S576" t="s">
        <v>138</v>
      </c>
      <c r="T576" t="s">
        <v>176</v>
      </c>
      <c r="U576">
        <v>2038</v>
      </c>
      <c r="V576">
        <v>0</v>
      </c>
      <c r="W576">
        <v>14</v>
      </c>
      <c r="X576">
        <v>22</v>
      </c>
      <c r="Y576">
        <v>38</v>
      </c>
      <c r="Z576">
        <v>14</v>
      </c>
      <c r="AA576">
        <v>22</v>
      </c>
      <c r="AB576">
        <v>1</v>
      </c>
      <c r="AC576">
        <v>0</v>
      </c>
      <c r="AD576">
        <v>0</v>
      </c>
      <c r="AE576">
        <v>0</v>
      </c>
      <c r="AF576">
        <v>0</v>
      </c>
      <c r="AJ576">
        <v>0.41220000000000001</v>
      </c>
      <c r="AK576">
        <v>1.0599000000000001</v>
      </c>
      <c r="AL576">
        <v>0</v>
      </c>
      <c r="AM576">
        <v>1</v>
      </c>
      <c r="AN576">
        <v>4</v>
      </c>
      <c r="AO576">
        <v>1</v>
      </c>
      <c r="AP576">
        <v>4</v>
      </c>
      <c r="AQ576">
        <v>0</v>
      </c>
      <c r="AR576">
        <v>0</v>
      </c>
      <c r="AS576">
        <v>1</v>
      </c>
      <c r="AT576">
        <v>0</v>
      </c>
      <c r="AV576">
        <v>0</v>
      </c>
      <c r="AW576">
        <v>0</v>
      </c>
      <c r="AX576">
        <v>1</v>
      </c>
      <c r="AY576">
        <v>2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2</v>
      </c>
      <c r="BF576">
        <v>10</v>
      </c>
      <c r="BG576">
        <v>1</v>
      </c>
      <c r="BH576">
        <v>0</v>
      </c>
      <c r="BI576">
        <v>0</v>
      </c>
      <c r="BJ576">
        <v>2</v>
      </c>
      <c r="BK576">
        <v>79488</v>
      </c>
      <c r="BL576">
        <v>2340.1765999999998</v>
      </c>
      <c r="BN576">
        <v>3305.9176000000002</v>
      </c>
      <c r="BO576">
        <v>2529.9508999999998</v>
      </c>
      <c r="BP576">
        <v>107</v>
      </c>
      <c r="BQ576">
        <v>3.1501000000000001</v>
      </c>
      <c r="BR576">
        <v>44</v>
      </c>
      <c r="BS576">
        <v>1.2954000000000001</v>
      </c>
      <c r="BT576">
        <v>39</v>
      </c>
      <c r="BU576">
        <v>247</v>
      </c>
      <c r="BV576">
        <v>7.2717999999999998</v>
      </c>
      <c r="BW576">
        <v>57034</v>
      </c>
      <c r="BX576">
        <v>34868</v>
      </c>
      <c r="BY576">
        <v>1026.5358000000001</v>
      </c>
      <c r="CA576">
        <v>56610</v>
      </c>
      <c r="CB576">
        <v>-1.7336500000000001E-2</v>
      </c>
      <c r="CD576">
        <v>780</v>
      </c>
      <c r="CE576">
        <v>216</v>
      </c>
      <c r="CF576">
        <v>154</v>
      </c>
      <c r="CG576">
        <v>5</v>
      </c>
      <c r="CH576">
        <v>29.322900000000001</v>
      </c>
      <c r="CI576">
        <v>15518</v>
      </c>
      <c r="CJ576">
        <v>18333</v>
      </c>
      <c r="CK576">
        <v>316</v>
      </c>
      <c r="CL576">
        <v>16070</v>
      </c>
      <c r="CM576">
        <v>19408</v>
      </c>
      <c r="CN576">
        <v>331</v>
      </c>
      <c r="CO576">
        <v>-552</v>
      </c>
      <c r="CP576">
        <v>-1075</v>
      </c>
      <c r="CQ576">
        <v>-15</v>
      </c>
      <c r="CR576">
        <v>1</v>
      </c>
      <c r="CS576">
        <v>1</v>
      </c>
      <c r="CT576">
        <v>3</v>
      </c>
      <c r="CU576">
        <v>3</v>
      </c>
      <c r="CV576">
        <v>3</v>
      </c>
      <c r="CW576">
        <v>1</v>
      </c>
      <c r="CX576">
        <v>23930</v>
      </c>
      <c r="CY576">
        <v>29098</v>
      </c>
      <c r="CZ576">
        <v>481</v>
      </c>
      <c r="DA576">
        <v>25068</v>
      </c>
      <c r="DB576">
        <v>31639</v>
      </c>
      <c r="DC576">
        <v>528</v>
      </c>
      <c r="DD576">
        <v>-1138</v>
      </c>
      <c r="DE576">
        <v>-2541</v>
      </c>
      <c r="DF576">
        <v>-47</v>
      </c>
      <c r="DG576">
        <v>3</v>
      </c>
      <c r="DH576">
        <v>7</v>
      </c>
      <c r="DI576">
        <v>6</v>
      </c>
      <c r="DJ576">
        <v>6</v>
      </c>
      <c r="DK576">
        <v>5</v>
      </c>
      <c r="DL576">
        <v>3</v>
      </c>
    </row>
    <row r="577" spans="1:116" hidden="1" x14ac:dyDescent="0.35">
      <c r="A577" t="s">
        <v>116</v>
      </c>
      <c r="B577" t="s">
        <v>376</v>
      </c>
      <c r="C577" t="s">
        <v>232</v>
      </c>
      <c r="D577">
        <v>2021</v>
      </c>
      <c r="E577" t="s">
        <v>154</v>
      </c>
      <c r="F577">
        <v>0</v>
      </c>
      <c r="G577" s="1">
        <v>44233.856249999997</v>
      </c>
      <c r="H577">
        <v>1</v>
      </c>
      <c r="I577">
        <v>11.02</v>
      </c>
      <c r="J577">
        <v>200</v>
      </c>
      <c r="K577" t="s">
        <v>133</v>
      </c>
      <c r="L577" t="s">
        <v>13</v>
      </c>
      <c r="N577" t="s">
        <v>260</v>
      </c>
      <c r="P577" t="s">
        <v>148</v>
      </c>
      <c r="Q577" t="s">
        <v>168</v>
      </c>
      <c r="R577" t="s">
        <v>122</v>
      </c>
      <c r="S577" t="s">
        <v>130</v>
      </c>
      <c r="T577" t="s">
        <v>141</v>
      </c>
      <c r="U577">
        <v>2038</v>
      </c>
      <c r="V577">
        <v>1</v>
      </c>
      <c r="W577">
        <v>22</v>
      </c>
      <c r="X577">
        <v>14</v>
      </c>
      <c r="Y577">
        <v>38</v>
      </c>
      <c r="Z577">
        <v>22</v>
      </c>
      <c r="AA577">
        <v>14</v>
      </c>
      <c r="AB577">
        <v>1</v>
      </c>
      <c r="AC577">
        <v>0</v>
      </c>
      <c r="AD577">
        <v>0</v>
      </c>
      <c r="AE577">
        <v>0</v>
      </c>
      <c r="AF577">
        <v>1</v>
      </c>
      <c r="AJ577">
        <v>0.64770000000000005</v>
      </c>
      <c r="AK577">
        <v>1.0599000000000001</v>
      </c>
      <c r="AL577">
        <v>1</v>
      </c>
      <c r="AM577">
        <v>4</v>
      </c>
      <c r="AN577">
        <v>1</v>
      </c>
      <c r="AO577">
        <v>4</v>
      </c>
      <c r="AP577">
        <v>1</v>
      </c>
      <c r="AQ577">
        <v>0</v>
      </c>
      <c r="AR577">
        <v>3</v>
      </c>
      <c r="AS577">
        <v>0</v>
      </c>
      <c r="AT577">
        <v>1</v>
      </c>
      <c r="AV577">
        <v>0</v>
      </c>
      <c r="AW577">
        <v>0</v>
      </c>
      <c r="AX577">
        <v>0</v>
      </c>
      <c r="AY577">
        <v>0</v>
      </c>
      <c r="AZ577">
        <v>2</v>
      </c>
      <c r="BA577">
        <v>1</v>
      </c>
      <c r="BB577">
        <v>1</v>
      </c>
      <c r="BC577">
        <v>0</v>
      </c>
      <c r="BD577">
        <v>1</v>
      </c>
      <c r="BE577">
        <v>10</v>
      </c>
      <c r="BF577">
        <v>2</v>
      </c>
      <c r="BG577">
        <v>0</v>
      </c>
      <c r="BH577">
        <v>1</v>
      </c>
      <c r="BI577">
        <v>2</v>
      </c>
      <c r="BJ577">
        <v>0</v>
      </c>
      <c r="BK577">
        <v>87238</v>
      </c>
      <c r="BL577">
        <v>2568.3415</v>
      </c>
      <c r="BN577">
        <v>3473.3463999999999</v>
      </c>
      <c r="BO577">
        <v>4401.9332999999997</v>
      </c>
      <c r="BP577">
        <v>116</v>
      </c>
      <c r="BQ577">
        <v>3.4150999999999998</v>
      </c>
      <c r="BR577">
        <v>47</v>
      </c>
      <c r="BS577">
        <v>1.3836999999999999</v>
      </c>
      <c r="BT577">
        <v>41</v>
      </c>
      <c r="BU577">
        <v>264</v>
      </c>
      <c r="BV577">
        <v>7.7723000000000004</v>
      </c>
      <c r="BW577">
        <v>63990</v>
      </c>
      <c r="BX577">
        <v>41824</v>
      </c>
      <c r="BY577">
        <v>1231.3248000000001</v>
      </c>
      <c r="CA577">
        <v>57600</v>
      </c>
      <c r="CB577">
        <v>1.7336500000000001E-2</v>
      </c>
      <c r="CD577">
        <v>852</v>
      </c>
      <c r="CE577">
        <v>234</v>
      </c>
      <c r="CF577">
        <v>158</v>
      </c>
      <c r="CG577">
        <v>21</v>
      </c>
      <c r="CH577">
        <v>31.9725</v>
      </c>
      <c r="CI577">
        <v>16070</v>
      </c>
      <c r="CJ577">
        <v>19408</v>
      </c>
      <c r="CK577">
        <v>331</v>
      </c>
      <c r="CL577">
        <v>15518</v>
      </c>
      <c r="CM577">
        <v>18333</v>
      </c>
      <c r="CN577">
        <v>316</v>
      </c>
      <c r="CO577">
        <v>552</v>
      </c>
      <c r="CP577">
        <v>1075</v>
      </c>
      <c r="CQ577">
        <v>15</v>
      </c>
      <c r="CR577">
        <v>3</v>
      </c>
      <c r="CS577">
        <v>3</v>
      </c>
      <c r="CT577">
        <v>1</v>
      </c>
      <c r="CU577">
        <v>1</v>
      </c>
      <c r="CV577">
        <v>1</v>
      </c>
      <c r="CW577">
        <v>3</v>
      </c>
      <c r="CX577">
        <v>25068</v>
      </c>
      <c r="CY577">
        <v>31639</v>
      </c>
      <c r="CZ577">
        <v>528</v>
      </c>
      <c r="DA577">
        <v>23930</v>
      </c>
      <c r="DB577">
        <v>29098</v>
      </c>
      <c r="DC577">
        <v>481</v>
      </c>
      <c r="DD577">
        <v>1138</v>
      </c>
      <c r="DE577">
        <v>2541</v>
      </c>
      <c r="DF577">
        <v>47</v>
      </c>
      <c r="DG577">
        <v>6</v>
      </c>
      <c r="DH577">
        <v>5</v>
      </c>
      <c r="DI577">
        <v>3</v>
      </c>
      <c r="DJ577">
        <v>3</v>
      </c>
      <c r="DK577">
        <v>7</v>
      </c>
      <c r="DL577">
        <v>6</v>
      </c>
    </row>
    <row r="578" spans="1:116" hidden="1" x14ac:dyDescent="0.35">
      <c r="A578" t="s">
        <v>116</v>
      </c>
      <c r="B578" t="s">
        <v>377</v>
      </c>
      <c r="C578" t="s">
        <v>232</v>
      </c>
      <c r="D578">
        <v>2021</v>
      </c>
      <c r="E578" t="s">
        <v>154</v>
      </c>
      <c r="F578">
        <v>0</v>
      </c>
      <c r="G578" s="1">
        <v>44233.902789351851</v>
      </c>
      <c r="H578">
        <v>1</v>
      </c>
      <c r="I578">
        <v>11.02</v>
      </c>
      <c r="J578">
        <v>1</v>
      </c>
      <c r="K578" t="s">
        <v>117</v>
      </c>
      <c r="L578" t="s">
        <v>118</v>
      </c>
      <c r="M578" t="s">
        <v>246</v>
      </c>
      <c r="N578" t="s">
        <v>247</v>
      </c>
      <c r="O578" t="s">
        <v>150</v>
      </c>
      <c r="P578" t="s">
        <v>148</v>
      </c>
      <c r="Q578" t="s">
        <v>196</v>
      </c>
      <c r="R578" t="s">
        <v>121</v>
      </c>
      <c r="S578" t="s">
        <v>140</v>
      </c>
      <c r="T578" t="s">
        <v>214</v>
      </c>
      <c r="U578">
        <v>1662</v>
      </c>
      <c r="V578">
        <v>1</v>
      </c>
      <c r="W578">
        <v>4</v>
      </c>
      <c r="X578">
        <v>1</v>
      </c>
      <c r="Y578">
        <v>3</v>
      </c>
      <c r="Z578">
        <v>9</v>
      </c>
      <c r="AA578">
        <v>6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0.32490000000000002</v>
      </c>
      <c r="AK578">
        <v>0.54149999999999998</v>
      </c>
      <c r="BI578">
        <v>1</v>
      </c>
      <c r="BJ578">
        <v>0</v>
      </c>
      <c r="BK578">
        <v>13782</v>
      </c>
      <c r="BL578">
        <v>497.54509999999999</v>
      </c>
      <c r="BM578">
        <v>0.34832099999999999</v>
      </c>
      <c r="BN578">
        <v>712.52710000000002</v>
      </c>
      <c r="BO578">
        <v>622.20219999999995</v>
      </c>
      <c r="BP578">
        <v>14</v>
      </c>
      <c r="BQ578">
        <v>0.50539999999999996</v>
      </c>
      <c r="BR578">
        <v>9</v>
      </c>
      <c r="BS578">
        <v>0.32490000000000002</v>
      </c>
      <c r="BT578">
        <v>5</v>
      </c>
      <c r="BU578">
        <v>35</v>
      </c>
      <c r="BV578">
        <v>1.2635000000000001</v>
      </c>
      <c r="BW578">
        <v>13781</v>
      </c>
      <c r="BX578">
        <v>10115</v>
      </c>
      <c r="BY578">
        <v>365.16250000000002</v>
      </c>
      <c r="BZ578">
        <v>0.29381099999999999</v>
      </c>
      <c r="CA578">
        <v>11625</v>
      </c>
      <c r="CC578">
        <v>282</v>
      </c>
      <c r="CD578">
        <v>270</v>
      </c>
      <c r="CE578">
        <v>12</v>
      </c>
      <c r="CF578">
        <v>1</v>
      </c>
      <c r="CG578">
        <v>4</v>
      </c>
      <c r="CH578">
        <v>10.1805</v>
      </c>
      <c r="CI578">
        <v>3387</v>
      </c>
      <c r="CJ578">
        <v>4812</v>
      </c>
      <c r="CK578">
        <v>91</v>
      </c>
      <c r="CL578">
        <v>3355</v>
      </c>
      <c r="CM578">
        <v>5137</v>
      </c>
      <c r="CN578">
        <v>76</v>
      </c>
      <c r="CO578">
        <v>32</v>
      </c>
      <c r="CP578">
        <v>-325</v>
      </c>
      <c r="CQ578">
        <v>15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5470</v>
      </c>
      <c r="CY578">
        <v>7574</v>
      </c>
      <c r="CZ578">
        <v>144</v>
      </c>
      <c r="DA578">
        <v>4943</v>
      </c>
      <c r="DB578">
        <v>7676</v>
      </c>
      <c r="DC578">
        <v>106</v>
      </c>
      <c r="DD578">
        <v>527</v>
      </c>
      <c r="DE578">
        <v>-102</v>
      </c>
      <c r="DF578">
        <v>38</v>
      </c>
      <c r="DG578">
        <v>0</v>
      </c>
      <c r="DH578">
        <v>1</v>
      </c>
      <c r="DI578">
        <v>1</v>
      </c>
      <c r="DJ578">
        <v>1</v>
      </c>
      <c r="DK578">
        <v>4</v>
      </c>
      <c r="DL578">
        <v>0</v>
      </c>
    </row>
    <row r="579" spans="1:116" hidden="1" x14ac:dyDescent="0.35">
      <c r="A579" t="s">
        <v>116</v>
      </c>
      <c r="B579" t="s">
        <v>377</v>
      </c>
      <c r="C579" t="s">
        <v>232</v>
      </c>
      <c r="D579">
        <v>2021</v>
      </c>
      <c r="E579" t="s">
        <v>154</v>
      </c>
      <c r="F579">
        <v>0</v>
      </c>
      <c r="G579" s="1">
        <v>44233.902789351851</v>
      </c>
      <c r="H579">
        <v>1</v>
      </c>
      <c r="I579">
        <v>11.02</v>
      </c>
      <c r="J579">
        <v>2</v>
      </c>
      <c r="K579" t="s">
        <v>117</v>
      </c>
      <c r="L579" t="s">
        <v>125</v>
      </c>
      <c r="M579" t="s">
        <v>338</v>
      </c>
      <c r="N579" t="s">
        <v>247</v>
      </c>
      <c r="O579" t="s">
        <v>312</v>
      </c>
      <c r="P579" t="s">
        <v>148</v>
      </c>
      <c r="Q579" t="s">
        <v>196</v>
      </c>
      <c r="R579" t="s">
        <v>121</v>
      </c>
      <c r="S579" t="s">
        <v>140</v>
      </c>
      <c r="T579" t="s">
        <v>214</v>
      </c>
      <c r="U579">
        <v>1662</v>
      </c>
      <c r="V579">
        <v>1</v>
      </c>
      <c r="W579">
        <v>2</v>
      </c>
      <c r="X579">
        <v>1</v>
      </c>
      <c r="Y579">
        <v>4</v>
      </c>
      <c r="Z579">
        <v>9</v>
      </c>
      <c r="AA579">
        <v>6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1</v>
      </c>
      <c r="AH579">
        <v>0</v>
      </c>
      <c r="AI579">
        <v>0</v>
      </c>
      <c r="AJ579">
        <v>0.32490000000000002</v>
      </c>
      <c r="AK579">
        <v>0.54149999999999998</v>
      </c>
      <c r="BI579">
        <v>1</v>
      </c>
      <c r="BJ579">
        <v>0</v>
      </c>
      <c r="BK579">
        <v>4961</v>
      </c>
      <c r="BL579">
        <v>179.0975</v>
      </c>
      <c r="BM579">
        <v>0.12538199999999999</v>
      </c>
      <c r="BN579">
        <v>827.43679999999995</v>
      </c>
      <c r="BO579">
        <v>1185.1624999999999</v>
      </c>
      <c r="BP579">
        <v>8</v>
      </c>
      <c r="BQ579">
        <v>0.2888</v>
      </c>
      <c r="BR579">
        <v>8</v>
      </c>
      <c r="BS579">
        <v>0.2888</v>
      </c>
      <c r="BT579">
        <v>8</v>
      </c>
      <c r="BU579">
        <v>40</v>
      </c>
      <c r="BV579">
        <v>1.444</v>
      </c>
      <c r="BW579">
        <v>9934</v>
      </c>
      <c r="BX579">
        <v>6268</v>
      </c>
      <c r="BY579">
        <v>226.2816</v>
      </c>
      <c r="BZ579">
        <v>0.18206600000000001</v>
      </c>
      <c r="CA579">
        <v>8700</v>
      </c>
      <c r="CC579">
        <v>179</v>
      </c>
      <c r="CD579">
        <v>14</v>
      </c>
      <c r="CE579">
        <v>165</v>
      </c>
      <c r="CF579">
        <v>121</v>
      </c>
      <c r="CG579">
        <v>8</v>
      </c>
      <c r="CH579">
        <v>6.4621000000000004</v>
      </c>
      <c r="CI579">
        <v>3721</v>
      </c>
      <c r="CJ579">
        <v>4026</v>
      </c>
      <c r="CK579">
        <v>77</v>
      </c>
      <c r="CL579">
        <v>3170</v>
      </c>
      <c r="CM579">
        <v>3468</v>
      </c>
      <c r="CN579">
        <v>68</v>
      </c>
      <c r="CO579">
        <v>551</v>
      </c>
      <c r="CP579">
        <v>558</v>
      </c>
      <c r="CQ579">
        <v>9</v>
      </c>
      <c r="CR579">
        <v>1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4992</v>
      </c>
      <c r="CY579">
        <v>5378</v>
      </c>
      <c r="CZ579">
        <v>100</v>
      </c>
      <c r="DA579">
        <v>5898</v>
      </c>
      <c r="DB579">
        <v>6005</v>
      </c>
      <c r="DC579">
        <v>109</v>
      </c>
      <c r="DD579">
        <v>-906</v>
      </c>
      <c r="DE579">
        <v>-627</v>
      </c>
      <c r="DF579">
        <v>-9</v>
      </c>
      <c r="DG579">
        <v>1</v>
      </c>
      <c r="DH579">
        <v>0</v>
      </c>
      <c r="DI579">
        <v>1</v>
      </c>
      <c r="DJ579">
        <v>3</v>
      </c>
      <c r="DK579">
        <v>0</v>
      </c>
      <c r="DL579">
        <v>0</v>
      </c>
    </row>
    <row r="580" spans="1:116" hidden="1" x14ac:dyDescent="0.35">
      <c r="A580" t="s">
        <v>116</v>
      </c>
      <c r="B580" t="s">
        <v>377</v>
      </c>
      <c r="C580" t="s">
        <v>232</v>
      </c>
      <c r="D580">
        <v>2021</v>
      </c>
      <c r="E580" t="s">
        <v>154</v>
      </c>
      <c r="F580">
        <v>0</v>
      </c>
      <c r="G580" s="1">
        <v>44233.902789351851</v>
      </c>
      <c r="H580">
        <v>1</v>
      </c>
      <c r="I580">
        <v>11.02</v>
      </c>
      <c r="J580">
        <v>3</v>
      </c>
      <c r="K580" t="s">
        <v>117</v>
      </c>
      <c r="L580" t="s">
        <v>127</v>
      </c>
      <c r="M580" t="s">
        <v>249</v>
      </c>
      <c r="N580" t="s">
        <v>247</v>
      </c>
      <c r="O580" t="s">
        <v>141</v>
      </c>
      <c r="P580" t="s">
        <v>148</v>
      </c>
      <c r="Q580" t="s">
        <v>196</v>
      </c>
      <c r="R580" t="s">
        <v>121</v>
      </c>
      <c r="S580" t="s">
        <v>140</v>
      </c>
      <c r="T580" t="s">
        <v>214</v>
      </c>
      <c r="U580">
        <v>1662</v>
      </c>
      <c r="V580">
        <v>1</v>
      </c>
      <c r="W580">
        <v>1</v>
      </c>
      <c r="X580">
        <v>1</v>
      </c>
      <c r="Y580">
        <v>5</v>
      </c>
      <c r="Z580">
        <v>9</v>
      </c>
      <c r="AA580">
        <v>6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0.32490000000000002</v>
      </c>
      <c r="AK580">
        <v>0.54149999999999998</v>
      </c>
      <c r="BI580">
        <v>0</v>
      </c>
      <c r="BJ580">
        <v>0</v>
      </c>
      <c r="BK580">
        <v>9758</v>
      </c>
      <c r="BL580">
        <v>352.27440000000001</v>
      </c>
      <c r="BM580">
        <v>0.24662000000000001</v>
      </c>
      <c r="BN580">
        <v>260.75810000000001</v>
      </c>
      <c r="BO580">
        <v>259.63900000000001</v>
      </c>
      <c r="BP580">
        <v>10</v>
      </c>
      <c r="BQ580">
        <v>0.36099999999999999</v>
      </c>
      <c r="BR580">
        <v>7</v>
      </c>
      <c r="BS580">
        <v>0.25269999999999998</v>
      </c>
      <c r="BT580">
        <v>4</v>
      </c>
      <c r="BU580">
        <v>25</v>
      </c>
      <c r="BV580">
        <v>0.90249999999999997</v>
      </c>
      <c r="BW580">
        <v>11055</v>
      </c>
      <c r="BX580">
        <v>7389</v>
      </c>
      <c r="BY580">
        <v>266.7509</v>
      </c>
      <c r="BZ580">
        <v>0.21462800000000001</v>
      </c>
      <c r="CA580">
        <v>9450</v>
      </c>
      <c r="CC580">
        <v>280</v>
      </c>
      <c r="CD580">
        <v>260</v>
      </c>
      <c r="CE580">
        <v>20</v>
      </c>
      <c r="CF580">
        <v>12</v>
      </c>
      <c r="CG580">
        <v>4</v>
      </c>
      <c r="CH580">
        <v>10.1083</v>
      </c>
      <c r="CI580">
        <v>3292</v>
      </c>
      <c r="CJ580">
        <v>4680</v>
      </c>
      <c r="CK580">
        <v>92</v>
      </c>
      <c r="CL580">
        <v>3279</v>
      </c>
      <c r="CM580">
        <v>4681</v>
      </c>
      <c r="CN580">
        <v>89</v>
      </c>
      <c r="CO580">
        <v>13</v>
      </c>
      <c r="CP580">
        <v>-1</v>
      </c>
      <c r="CQ580">
        <v>3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5240</v>
      </c>
      <c r="CY580">
        <v>7501</v>
      </c>
      <c r="CZ580">
        <v>149</v>
      </c>
      <c r="DA580">
        <v>5067</v>
      </c>
      <c r="DB580">
        <v>7727</v>
      </c>
      <c r="DC580">
        <v>140</v>
      </c>
      <c r="DD580">
        <v>173</v>
      </c>
      <c r="DE580">
        <v>-226</v>
      </c>
      <c r="DF580">
        <v>9</v>
      </c>
      <c r="DG580">
        <v>0</v>
      </c>
      <c r="DH580">
        <v>1</v>
      </c>
      <c r="DI580">
        <v>1</v>
      </c>
      <c r="DJ580">
        <v>0</v>
      </c>
      <c r="DK580">
        <v>0</v>
      </c>
      <c r="DL580">
        <v>1</v>
      </c>
    </row>
    <row r="581" spans="1:116" hidden="1" x14ac:dyDescent="0.35">
      <c r="A581" t="s">
        <v>116</v>
      </c>
      <c r="B581" t="s">
        <v>377</v>
      </c>
      <c r="C581" t="s">
        <v>232</v>
      </c>
      <c r="D581">
        <v>2021</v>
      </c>
      <c r="E581" t="s">
        <v>154</v>
      </c>
      <c r="F581">
        <v>0</v>
      </c>
      <c r="G581" s="1">
        <v>44233.902789351851</v>
      </c>
      <c r="H581">
        <v>1</v>
      </c>
      <c r="I581">
        <v>11.02</v>
      </c>
      <c r="J581">
        <v>4</v>
      </c>
      <c r="K581" t="s">
        <v>117</v>
      </c>
      <c r="L581" t="s">
        <v>129</v>
      </c>
      <c r="M581" t="s">
        <v>250</v>
      </c>
      <c r="N581" t="s">
        <v>247</v>
      </c>
      <c r="O581" t="s">
        <v>130</v>
      </c>
      <c r="P581" t="s">
        <v>148</v>
      </c>
      <c r="Q581" t="s">
        <v>196</v>
      </c>
      <c r="R581" t="s">
        <v>121</v>
      </c>
      <c r="S581" t="s">
        <v>140</v>
      </c>
      <c r="T581" t="s">
        <v>214</v>
      </c>
      <c r="U581">
        <v>1662</v>
      </c>
      <c r="V581">
        <v>1</v>
      </c>
      <c r="W581">
        <v>2</v>
      </c>
      <c r="X581">
        <v>2</v>
      </c>
      <c r="Y581">
        <v>4</v>
      </c>
      <c r="Z581">
        <v>9</v>
      </c>
      <c r="AA581">
        <v>6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0.32490000000000002</v>
      </c>
      <c r="AK581">
        <v>0.54149999999999998</v>
      </c>
      <c r="BI581">
        <v>0</v>
      </c>
      <c r="BJ581">
        <v>0</v>
      </c>
      <c r="BK581">
        <v>8743</v>
      </c>
      <c r="BL581">
        <v>315.6318</v>
      </c>
      <c r="BM581">
        <v>0.220967</v>
      </c>
      <c r="BN581">
        <v>306.35379999999998</v>
      </c>
      <c r="BO581">
        <v>276.71480000000003</v>
      </c>
      <c r="BP581">
        <v>14</v>
      </c>
      <c r="BQ581">
        <v>0.50539999999999996</v>
      </c>
      <c r="BR581">
        <v>6</v>
      </c>
      <c r="BS581">
        <v>0.21659999999999999</v>
      </c>
      <c r="BT581">
        <v>6</v>
      </c>
      <c r="BU581">
        <v>32</v>
      </c>
      <c r="BV581">
        <v>1.1552</v>
      </c>
      <c r="BW581">
        <v>11227</v>
      </c>
      <c r="BX581">
        <v>7561</v>
      </c>
      <c r="BY581">
        <v>272.96030000000002</v>
      </c>
      <c r="BZ581">
        <v>0.21962400000000001</v>
      </c>
      <c r="CA581">
        <v>11400</v>
      </c>
      <c r="CC581">
        <v>253</v>
      </c>
      <c r="CD581">
        <v>249</v>
      </c>
      <c r="CE581">
        <v>4</v>
      </c>
      <c r="CF581">
        <v>4</v>
      </c>
      <c r="CG581">
        <v>0</v>
      </c>
      <c r="CH581">
        <v>9.1335999999999995</v>
      </c>
      <c r="CI581">
        <v>3434</v>
      </c>
      <c r="CJ581">
        <v>3578</v>
      </c>
      <c r="CK581">
        <v>95</v>
      </c>
      <c r="CL581">
        <v>3150</v>
      </c>
      <c r="CM581">
        <v>3487</v>
      </c>
      <c r="CN581">
        <v>82</v>
      </c>
      <c r="CO581">
        <v>284</v>
      </c>
      <c r="CP581">
        <v>91</v>
      </c>
      <c r="CQ581">
        <v>13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5681</v>
      </c>
      <c r="CY581">
        <v>5858</v>
      </c>
      <c r="CZ581">
        <v>148</v>
      </c>
      <c r="DA581">
        <v>5201</v>
      </c>
      <c r="DB581">
        <v>5773</v>
      </c>
      <c r="DC581">
        <v>125</v>
      </c>
      <c r="DD581">
        <v>480</v>
      </c>
      <c r="DE581">
        <v>85</v>
      </c>
      <c r="DF581">
        <v>23</v>
      </c>
      <c r="DG581">
        <v>1</v>
      </c>
      <c r="DH581">
        <v>1</v>
      </c>
      <c r="DI581">
        <v>1</v>
      </c>
      <c r="DJ581">
        <v>1</v>
      </c>
      <c r="DK581">
        <v>3</v>
      </c>
      <c r="DL581">
        <v>0</v>
      </c>
    </row>
    <row r="582" spans="1:116" hidden="1" x14ac:dyDescent="0.35">
      <c r="A582" t="s">
        <v>116</v>
      </c>
      <c r="B582" t="s">
        <v>377</v>
      </c>
      <c r="C582" t="s">
        <v>232</v>
      </c>
      <c r="D582">
        <v>2021</v>
      </c>
      <c r="E582" t="s">
        <v>154</v>
      </c>
      <c r="F582">
        <v>0</v>
      </c>
      <c r="G582" s="1">
        <v>44233.902789351851</v>
      </c>
      <c r="H582">
        <v>1</v>
      </c>
      <c r="I582">
        <v>11.02</v>
      </c>
      <c r="J582">
        <v>5</v>
      </c>
      <c r="K582" t="s">
        <v>117</v>
      </c>
      <c r="L582" t="s">
        <v>131</v>
      </c>
      <c r="M582" t="s">
        <v>251</v>
      </c>
      <c r="N582" t="s">
        <v>247</v>
      </c>
      <c r="O582" t="s">
        <v>164</v>
      </c>
      <c r="P582" t="s">
        <v>148</v>
      </c>
      <c r="Q582" t="s">
        <v>196</v>
      </c>
      <c r="R582" t="s">
        <v>121</v>
      </c>
      <c r="S582" t="s">
        <v>140</v>
      </c>
      <c r="T582" t="s">
        <v>214</v>
      </c>
      <c r="U582">
        <v>1662</v>
      </c>
      <c r="V582">
        <v>1</v>
      </c>
      <c r="W582">
        <v>0</v>
      </c>
      <c r="X582">
        <v>1</v>
      </c>
      <c r="Y582">
        <v>7</v>
      </c>
      <c r="Z582">
        <v>9</v>
      </c>
      <c r="AA582">
        <v>6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0</v>
      </c>
      <c r="AJ582">
        <v>0.32490000000000002</v>
      </c>
      <c r="AK582">
        <v>0.54149999999999998</v>
      </c>
      <c r="BI582">
        <v>0</v>
      </c>
      <c r="BJ582">
        <v>0</v>
      </c>
      <c r="BK582">
        <v>2323</v>
      </c>
      <c r="BL582">
        <v>83.862799999999993</v>
      </c>
      <c r="BM582">
        <v>5.8710499999999999E-2</v>
      </c>
      <c r="BN582">
        <v>186.89529999999999</v>
      </c>
      <c r="BO582">
        <v>173.2491</v>
      </c>
      <c r="BP582">
        <v>30</v>
      </c>
      <c r="BQ582">
        <v>1.083</v>
      </c>
      <c r="BR582">
        <v>11</v>
      </c>
      <c r="BS582">
        <v>0.39710000000000001</v>
      </c>
      <c r="BT582">
        <v>10</v>
      </c>
      <c r="BU582">
        <v>59</v>
      </c>
      <c r="BV582">
        <v>2.13</v>
      </c>
      <c r="BW582">
        <v>6760</v>
      </c>
      <c r="BX582">
        <v>3094</v>
      </c>
      <c r="BY582">
        <v>111.6968</v>
      </c>
      <c r="BZ582">
        <v>8.9870000000000005E-2</v>
      </c>
      <c r="CA582">
        <v>5650</v>
      </c>
      <c r="CC582">
        <v>35</v>
      </c>
      <c r="CD582">
        <v>35</v>
      </c>
      <c r="CE582">
        <v>0</v>
      </c>
      <c r="CF582">
        <v>0</v>
      </c>
      <c r="CG582">
        <v>0</v>
      </c>
      <c r="CH582">
        <v>1.2635000000000001</v>
      </c>
      <c r="CI582">
        <v>2121</v>
      </c>
      <c r="CJ582">
        <v>2429</v>
      </c>
      <c r="CK582">
        <v>15</v>
      </c>
      <c r="CL582">
        <v>1919</v>
      </c>
      <c r="CM582">
        <v>1919</v>
      </c>
      <c r="CN582">
        <v>9</v>
      </c>
      <c r="CO582">
        <v>202</v>
      </c>
      <c r="CP582">
        <v>510</v>
      </c>
      <c r="CQ582">
        <v>6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1</v>
      </c>
      <c r="CX582">
        <v>3117</v>
      </c>
      <c r="CY582">
        <v>3351</v>
      </c>
      <c r="CZ582">
        <v>21</v>
      </c>
      <c r="DA582">
        <v>2884</v>
      </c>
      <c r="DB582">
        <v>3634</v>
      </c>
      <c r="DC582">
        <v>14</v>
      </c>
      <c r="DD582">
        <v>233</v>
      </c>
      <c r="DE582">
        <v>-283</v>
      </c>
      <c r="DF582">
        <v>7</v>
      </c>
      <c r="DG582">
        <v>0</v>
      </c>
      <c r="DH582">
        <v>2</v>
      </c>
      <c r="DI582">
        <v>1</v>
      </c>
      <c r="DJ582">
        <v>0</v>
      </c>
      <c r="DK582">
        <v>2</v>
      </c>
      <c r="DL582">
        <v>1</v>
      </c>
    </row>
    <row r="583" spans="1:116" hidden="1" x14ac:dyDescent="0.35">
      <c r="A583" t="s">
        <v>116</v>
      </c>
      <c r="B583" t="s">
        <v>377</v>
      </c>
      <c r="C583" t="s">
        <v>232</v>
      </c>
      <c r="D583">
        <v>2021</v>
      </c>
      <c r="E583" t="s">
        <v>154</v>
      </c>
      <c r="F583">
        <v>0</v>
      </c>
      <c r="G583" s="1">
        <v>44233.902789351851</v>
      </c>
      <c r="H583">
        <v>1</v>
      </c>
      <c r="I583">
        <v>11.02</v>
      </c>
      <c r="J583">
        <v>6</v>
      </c>
      <c r="K583" t="s">
        <v>133</v>
      </c>
      <c r="L583" t="s">
        <v>118</v>
      </c>
      <c r="M583" t="s">
        <v>272</v>
      </c>
      <c r="N583" t="s">
        <v>273</v>
      </c>
      <c r="O583" t="s">
        <v>138</v>
      </c>
      <c r="P583" t="s">
        <v>181</v>
      </c>
      <c r="Q583" t="s">
        <v>122</v>
      </c>
      <c r="R583" t="s">
        <v>168</v>
      </c>
      <c r="S583" t="s">
        <v>192</v>
      </c>
      <c r="T583" t="s">
        <v>123</v>
      </c>
      <c r="U583">
        <v>1662</v>
      </c>
      <c r="V583">
        <v>0</v>
      </c>
      <c r="W583">
        <v>1</v>
      </c>
      <c r="X583">
        <v>0</v>
      </c>
      <c r="Y583">
        <v>5</v>
      </c>
      <c r="Z583">
        <v>6</v>
      </c>
      <c r="AA583">
        <v>9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0.21659999999999999</v>
      </c>
      <c r="AK583">
        <v>0.54149999999999998</v>
      </c>
      <c r="BI583">
        <v>0</v>
      </c>
      <c r="BJ583">
        <v>1</v>
      </c>
      <c r="BK583">
        <v>9922</v>
      </c>
      <c r="BL583">
        <v>358.19490000000002</v>
      </c>
      <c r="BM583">
        <v>0.29917100000000002</v>
      </c>
      <c r="BN583">
        <v>615.81230000000005</v>
      </c>
      <c r="BO583">
        <v>710.8664</v>
      </c>
      <c r="BP583">
        <v>13</v>
      </c>
      <c r="BQ583">
        <v>0.46929999999999999</v>
      </c>
      <c r="BR583">
        <v>2</v>
      </c>
      <c r="BS583">
        <v>7.22E-2</v>
      </c>
      <c r="BT583">
        <v>6</v>
      </c>
      <c r="BU583">
        <v>26</v>
      </c>
      <c r="BV583">
        <v>0.93859999999999999</v>
      </c>
      <c r="BW583">
        <v>8755</v>
      </c>
      <c r="BX583">
        <v>5089</v>
      </c>
      <c r="BY583">
        <v>183.7184</v>
      </c>
      <c r="BZ583">
        <v>0.21282200000000001</v>
      </c>
      <c r="CA583">
        <v>8850</v>
      </c>
      <c r="CC583">
        <v>195</v>
      </c>
      <c r="CD583">
        <v>191</v>
      </c>
      <c r="CE583">
        <v>4</v>
      </c>
      <c r="CF583">
        <v>4</v>
      </c>
      <c r="CG583">
        <v>0</v>
      </c>
      <c r="CH583">
        <v>7.0396999999999998</v>
      </c>
      <c r="CI583">
        <v>3355</v>
      </c>
      <c r="CJ583">
        <v>5137</v>
      </c>
      <c r="CK583">
        <v>76</v>
      </c>
      <c r="CL583">
        <v>3387</v>
      </c>
      <c r="CM583">
        <v>4812</v>
      </c>
      <c r="CN583">
        <v>91</v>
      </c>
      <c r="CO583">
        <v>-32</v>
      </c>
      <c r="CP583">
        <v>325</v>
      </c>
      <c r="CQ583">
        <v>-15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4943</v>
      </c>
      <c r="CY583">
        <v>7676</v>
      </c>
      <c r="CZ583">
        <v>106</v>
      </c>
      <c r="DA583">
        <v>5470</v>
      </c>
      <c r="DB583">
        <v>7574</v>
      </c>
      <c r="DC583">
        <v>144</v>
      </c>
      <c r="DD583">
        <v>-527</v>
      </c>
      <c r="DE583">
        <v>102</v>
      </c>
      <c r="DF583">
        <v>-38</v>
      </c>
      <c r="DG583">
        <v>1</v>
      </c>
      <c r="DH583">
        <v>4</v>
      </c>
      <c r="DI583">
        <v>0</v>
      </c>
      <c r="DJ583">
        <v>0</v>
      </c>
      <c r="DK583">
        <v>1</v>
      </c>
      <c r="DL583">
        <v>1</v>
      </c>
    </row>
    <row r="584" spans="1:116" hidden="1" x14ac:dyDescent="0.35">
      <c r="A584" t="s">
        <v>116</v>
      </c>
      <c r="B584" t="s">
        <v>377</v>
      </c>
      <c r="C584" t="s">
        <v>232</v>
      </c>
      <c r="D584">
        <v>2021</v>
      </c>
      <c r="E584" t="s">
        <v>154</v>
      </c>
      <c r="F584">
        <v>0</v>
      </c>
      <c r="G584" s="1">
        <v>44233.902789351851</v>
      </c>
      <c r="H584">
        <v>1</v>
      </c>
      <c r="I584">
        <v>11.02</v>
      </c>
      <c r="J584">
        <v>7</v>
      </c>
      <c r="K584" t="s">
        <v>133</v>
      </c>
      <c r="L584" t="s">
        <v>125</v>
      </c>
      <c r="M584" t="s">
        <v>274</v>
      </c>
      <c r="N584" t="s">
        <v>273</v>
      </c>
      <c r="O584" t="s">
        <v>218</v>
      </c>
      <c r="P584" t="s">
        <v>181</v>
      </c>
      <c r="Q584" t="s">
        <v>122</v>
      </c>
      <c r="R584" t="s">
        <v>168</v>
      </c>
      <c r="S584" t="s">
        <v>192</v>
      </c>
      <c r="T584" t="s">
        <v>123</v>
      </c>
      <c r="U584">
        <v>1662</v>
      </c>
      <c r="V584">
        <v>0</v>
      </c>
      <c r="W584">
        <v>3</v>
      </c>
      <c r="X584">
        <v>2</v>
      </c>
      <c r="Y584">
        <v>0</v>
      </c>
      <c r="Z584">
        <v>6</v>
      </c>
      <c r="AA584">
        <v>9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0.21659999999999999</v>
      </c>
      <c r="AK584">
        <v>0.54149999999999998</v>
      </c>
      <c r="BI584">
        <v>0</v>
      </c>
      <c r="BJ584">
        <v>1</v>
      </c>
      <c r="BK584">
        <v>5476</v>
      </c>
      <c r="BL584">
        <v>197.68950000000001</v>
      </c>
      <c r="BM584">
        <v>0.16511400000000001</v>
      </c>
      <c r="BN584">
        <v>767.68949999999995</v>
      </c>
      <c r="BO584">
        <v>639.42240000000004</v>
      </c>
      <c r="BP584">
        <v>9</v>
      </c>
      <c r="BQ584">
        <v>0.32490000000000002</v>
      </c>
      <c r="BR584">
        <v>10</v>
      </c>
      <c r="BS584">
        <v>0.36099999999999999</v>
      </c>
      <c r="BT584">
        <v>10</v>
      </c>
      <c r="BU584">
        <v>47</v>
      </c>
      <c r="BV584">
        <v>1.6968000000000001</v>
      </c>
      <c r="BW584">
        <v>9309</v>
      </c>
      <c r="BX584">
        <v>5643</v>
      </c>
      <c r="BY584">
        <v>203.7184</v>
      </c>
      <c r="BZ584">
        <v>0.23599100000000001</v>
      </c>
      <c r="CA584">
        <v>9300</v>
      </c>
      <c r="CC584">
        <v>180</v>
      </c>
      <c r="CD584">
        <v>14</v>
      </c>
      <c r="CE584">
        <v>166</v>
      </c>
      <c r="CF584">
        <v>128</v>
      </c>
      <c r="CG584">
        <v>0</v>
      </c>
      <c r="CH584">
        <v>6.4981999999999998</v>
      </c>
      <c r="CI584">
        <v>3170</v>
      </c>
      <c r="CJ584">
        <v>3468</v>
      </c>
      <c r="CK584">
        <v>68</v>
      </c>
      <c r="CL584">
        <v>3721</v>
      </c>
      <c r="CM584">
        <v>4026</v>
      </c>
      <c r="CN584">
        <v>77</v>
      </c>
      <c r="CO584">
        <v>-551</v>
      </c>
      <c r="CP584">
        <v>-558</v>
      </c>
      <c r="CQ584">
        <v>-9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1</v>
      </c>
      <c r="CX584">
        <v>5898</v>
      </c>
      <c r="CY584">
        <v>6005</v>
      </c>
      <c r="CZ584">
        <v>109</v>
      </c>
      <c r="DA584">
        <v>4992</v>
      </c>
      <c r="DB584">
        <v>5378</v>
      </c>
      <c r="DC584">
        <v>100</v>
      </c>
      <c r="DD584">
        <v>906</v>
      </c>
      <c r="DE584">
        <v>627</v>
      </c>
      <c r="DF584">
        <v>9</v>
      </c>
      <c r="DG584">
        <v>3</v>
      </c>
      <c r="DH584">
        <v>0</v>
      </c>
      <c r="DI584">
        <v>0</v>
      </c>
      <c r="DJ584">
        <v>1</v>
      </c>
      <c r="DK584">
        <v>0</v>
      </c>
      <c r="DL584">
        <v>1</v>
      </c>
    </row>
    <row r="585" spans="1:116" hidden="1" x14ac:dyDescent="0.35">
      <c r="A585" t="s">
        <v>116</v>
      </c>
      <c r="B585" t="s">
        <v>377</v>
      </c>
      <c r="C585" t="s">
        <v>232</v>
      </c>
      <c r="D585">
        <v>2021</v>
      </c>
      <c r="E585" t="s">
        <v>154</v>
      </c>
      <c r="F585">
        <v>0</v>
      </c>
      <c r="G585" s="1">
        <v>44233.902789351851</v>
      </c>
      <c r="H585">
        <v>1</v>
      </c>
      <c r="I585">
        <v>11.02</v>
      </c>
      <c r="J585">
        <v>8</v>
      </c>
      <c r="K585" t="s">
        <v>133</v>
      </c>
      <c r="L585" t="s">
        <v>127</v>
      </c>
      <c r="M585" t="s">
        <v>275</v>
      </c>
      <c r="N585" t="s">
        <v>273</v>
      </c>
      <c r="O585" t="s">
        <v>180</v>
      </c>
      <c r="P585" t="s">
        <v>181</v>
      </c>
      <c r="Q585" t="s">
        <v>122</v>
      </c>
      <c r="R585" t="s">
        <v>168</v>
      </c>
      <c r="S585" t="s">
        <v>192</v>
      </c>
      <c r="T585" t="s">
        <v>123</v>
      </c>
      <c r="U585">
        <v>1662</v>
      </c>
      <c r="V585">
        <v>0</v>
      </c>
      <c r="W585">
        <v>0</v>
      </c>
      <c r="X585">
        <v>3</v>
      </c>
      <c r="Y585">
        <v>0</v>
      </c>
      <c r="Z585">
        <v>6</v>
      </c>
      <c r="AA585">
        <v>9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0.21659999999999999</v>
      </c>
      <c r="AK585">
        <v>0.54149999999999998</v>
      </c>
      <c r="BI585">
        <v>0</v>
      </c>
      <c r="BJ585">
        <v>0</v>
      </c>
      <c r="BK585">
        <v>4004</v>
      </c>
      <c r="BL585">
        <v>144.5487</v>
      </c>
      <c r="BM585">
        <v>0.12073</v>
      </c>
      <c r="BN585">
        <v>291.73289999999997</v>
      </c>
      <c r="BO585">
        <v>134.44040000000001</v>
      </c>
      <c r="BP585">
        <v>12</v>
      </c>
      <c r="BQ585">
        <v>0.43319999999999997</v>
      </c>
      <c r="BR585">
        <v>5</v>
      </c>
      <c r="BS585">
        <v>0.18049999999999999</v>
      </c>
      <c r="BT585">
        <v>4</v>
      </c>
      <c r="BU585">
        <v>24</v>
      </c>
      <c r="BV585">
        <v>0.86639999999999995</v>
      </c>
      <c r="BW585">
        <v>8728</v>
      </c>
      <c r="BX585">
        <v>5062</v>
      </c>
      <c r="BY585">
        <v>182.74369999999999</v>
      </c>
      <c r="BZ585">
        <v>0.21169299999999999</v>
      </c>
      <c r="CA585">
        <v>8300</v>
      </c>
      <c r="CC585">
        <v>224</v>
      </c>
      <c r="CD585">
        <v>220</v>
      </c>
      <c r="CE585">
        <v>4</v>
      </c>
      <c r="CF585">
        <v>4</v>
      </c>
      <c r="CG585">
        <v>0</v>
      </c>
      <c r="CH585">
        <v>8.0866000000000007</v>
      </c>
      <c r="CI585">
        <v>3279</v>
      </c>
      <c r="CJ585">
        <v>4681</v>
      </c>
      <c r="CK585">
        <v>89</v>
      </c>
      <c r="CL585">
        <v>3292</v>
      </c>
      <c r="CM585">
        <v>4680</v>
      </c>
      <c r="CN585">
        <v>92</v>
      </c>
      <c r="CO585">
        <v>-13</v>
      </c>
      <c r="CP585">
        <v>1</v>
      </c>
      <c r="CQ585">
        <v>-3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5067</v>
      </c>
      <c r="CY585">
        <v>7727</v>
      </c>
      <c r="CZ585">
        <v>140</v>
      </c>
      <c r="DA585">
        <v>5240</v>
      </c>
      <c r="DB585">
        <v>7501</v>
      </c>
      <c r="DC585">
        <v>149</v>
      </c>
      <c r="DD585">
        <v>-173</v>
      </c>
      <c r="DE585">
        <v>226</v>
      </c>
      <c r="DF585">
        <v>-9</v>
      </c>
      <c r="DG585">
        <v>0</v>
      </c>
      <c r="DH585">
        <v>0</v>
      </c>
      <c r="DI585">
        <v>1</v>
      </c>
      <c r="DJ585">
        <v>0</v>
      </c>
      <c r="DK585">
        <v>1</v>
      </c>
      <c r="DL585">
        <v>1</v>
      </c>
    </row>
    <row r="586" spans="1:116" hidden="1" x14ac:dyDescent="0.35">
      <c r="A586" t="s">
        <v>116</v>
      </c>
      <c r="B586" t="s">
        <v>377</v>
      </c>
      <c r="C586" t="s">
        <v>232</v>
      </c>
      <c r="D586">
        <v>2021</v>
      </c>
      <c r="E586" t="s">
        <v>154</v>
      </c>
      <c r="F586">
        <v>0</v>
      </c>
      <c r="G586" s="1">
        <v>44233.902789351851</v>
      </c>
      <c r="H586">
        <v>1</v>
      </c>
      <c r="I586">
        <v>11.02</v>
      </c>
      <c r="J586">
        <v>9</v>
      </c>
      <c r="K586" t="s">
        <v>133</v>
      </c>
      <c r="L586" t="s">
        <v>129</v>
      </c>
      <c r="M586" t="s">
        <v>276</v>
      </c>
      <c r="N586" t="s">
        <v>273</v>
      </c>
      <c r="O586" t="s">
        <v>198</v>
      </c>
      <c r="P586" t="s">
        <v>181</v>
      </c>
      <c r="Q586" t="s">
        <v>122</v>
      </c>
      <c r="R586" t="s">
        <v>168</v>
      </c>
      <c r="S586" t="s">
        <v>192</v>
      </c>
      <c r="T586" t="s">
        <v>123</v>
      </c>
      <c r="U586">
        <v>1662</v>
      </c>
      <c r="V586">
        <v>0</v>
      </c>
      <c r="W586">
        <v>2</v>
      </c>
      <c r="X586">
        <v>2</v>
      </c>
      <c r="Y586">
        <v>3</v>
      </c>
      <c r="Z586">
        <v>6</v>
      </c>
      <c r="AA586">
        <v>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0.21659999999999999</v>
      </c>
      <c r="AK586">
        <v>0.54149999999999998</v>
      </c>
      <c r="BI586">
        <v>0</v>
      </c>
      <c r="BJ586">
        <v>0</v>
      </c>
      <c r="BK586">
        <v>12141</v>
      </c>
      <c r="BL586">
        <v>438.3032</v>
      </c>
      <c r="BM586">
        <v>0.36607899999999999</v>
      </c>
      <c r="BN586">
        <v>339.53070000000002</v>
      </c>
      <c r="BO586">
        <v>204.7653</v>
      </c>
      <c r="BP586">
        <v>15</v>
      </c>
      <c r="BQ586">
        <v>0.54149999999999998</v>
      </c>
      <c r="BR586">
        <v>8</v>
      </c>
      <c r="BS586">
        <v>0.2888</v>
      </c>
      <c r="BT586">
        <v>8</v>
      </c>
      <c r="BU586">
        <v>38</v>
      </c>
      <c r="BV586">
        <v>1.3717999999999999</v>
      </c>
      <c r="BW586">
        <v>9899</v>
      </c>
      <c r="BX586">
        <v>6233</v>
      </c>
      <c r="BY586">
        <v>225.0181</v>
      </c>
      <c r="BZ586">
        <v>0.26066499999999998</v>
      </c>
      <c r="CA586">
        <v>9100</v>
      </c>
      <c r="CC586">
        <v>243</v>
      </c>
      <c r="CD586">
        <v>229</v>
      </c>
      <c r="CE586">
        <v>14</v>
      </c>
      <c r="CF586">
        <v>13</v>
      </c>
      <c r="CG586">
        <v>0</v>
      </c>
      <c r="CH586">
        <v>8.7726000000000006</v>
      </c>
      <c r="CI586">
        <v>3150</v>
      </c>
      <c r="CJ586">
        <v>3487</v>
      </c>
      <c r="CK586">
        <v>82</v>
      </c>
      <c r="CL586">
        <v>3434</v>
      </c>
      <c r="CM586">
        <v>3578</v>
      </c>
      <c r="CN586">
        <v>95</v>
      </c>
      <c r="CO586">
        <v>-284</v>
      </c>
      <c r="CP586">
        <v>-91</v>
      </c>
      <c r="CQ586">
        <v>-13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5201</v>
      </c>
      <c r="CY586">
        <v>5773</v>
      </c>
      <c r="CZ586">
        <v>125</v>
      </c>
      <c r="DA586">
        <v>5681</v>
      </c>
      <c r="DB586">
        <v>5858</v>
      </c>
      <c r="DC586">
        <v>148</v>
      </c>
      <c r="DD586">
        <v>-480</v>
      </c>
      <c r="DE586">
        <v>-85</v>
      </c>
      <c r="DF586">
        <v>-23</v>
      </c>
      <c r="DG586">
        <v>1</v>
      </c>
      <c r="DH586">
        <v>3</v>
      </c>
      <c r="DI586">
        <v>0</v>
      </c>
      <c r="DJ586">
        <v>1</v>
      </c>
      <c r="DK586">
        <v>1</v>
      </c>
      <c r="DL586">
        <v>1</v>
      </c>
    </row>
    <row r="587" spans="1:116" hidden="1" x14ac:dyDescent="0.35">
      <c r="A587" t="s">
        <v>116</v>
      </c>
      <c r="B587" t="s">
        <v>377</v>
      </c>
      <c r="C587" t="s">
        <v>232</v>
      </c>
      <c r="D587">
        <v>2021</v>
      </c>
      <c r="E587" t="s">
        <v>154</v>
      </c>
      <c r="F587">
        <v>0</v>
      </c>
      <c r="G587" s="1">
        <v>44233.902789351851</v>
      </c>
      <c r="H587">
        <v>1</v>
      </c>
      <c r="I587">
        <v>11.02</v>
      </c>
      <c r="J587">
        <v>10</v>
      </c>
      <c r="K587" t="s">
        <v>133</v>
      </c>
      <c r="L587" t="s">
        <v>131</v>
      </c>
      <c r="M587" t="s">
        <v>277</v>
      </c>
      <c r="N587" t="s">
        <v>273</v>
      </c>
      <c r="O587" t="s">
        <v>204</v>
      </c>
      <c r="P587" t="s">
        <v>181</v>
      </c>
      <c r="Q587" t="s">
        <v>122</v>
      </c>
      <c r="R587" t="s">
        <v>168</v>
      </c>
      <c r="S587" t="s">
        <v>192</v>
      </c>
      <c r="T587" t="s">
        <v>123</v>
      </c>
      <c r="U587">
        <v>1662</v>
      </c>
      <c r="V587">
        <v>0</v>
      </c>
      <c r="W587">
        <v>0</v>
      </c>
      <c r="X587">
        <v>2</v>
      </c>
      <c r="Y587">
        <v>3</v>
      </c>
      <c r="Z587">
        <v>6</v>
      </c>
      <c r="AA587">
        <v>9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0.21659999999999999</v>
      </c>
      <c r="AK587">
        <v>0.54149999999999998</v>
      </c>
      <c r="BI587">
        <v>0</v>
      </c>
      <c r="BJ587">
        <v>0</v>
      </c>
      <c r="BK587">
        <v>1622</v>
      </c>
      <c r="BL587">
        <v>58.555999999999997</v>
      </c>
      <c r="BM587">
        <v>4.8906999999999999E-2</v>
      </c>
      <c r="BN587">
        <v>263.97109999999998</v>
      </c>
      <c r="BO587">
        <v>242.70760000000001</v>
      </c>
      <c r="BP587">
        <v>31</v>
      </c>
      <c r="BQ587">
        <v>1.1191</v>
      </c>
      <c r="BR587">
        <v>8</v>
      </c>
      <c r="BS587">
        <v>0.2888</v>
      </c>
      <c r="BT587">
        <v>14</v>
      </c>
      <c r="BU587">
        <v>53</v>
      </c>
      <c r="BV587">
        <v>1.9134</v>
      </c>
      <c r="BW587">
        <v>5551</v>
      </c>
      <c r="BX587">
        <v>1885</v>
      </c>
      <c r="BY587">
        <v>68.0505</v>
      </c>
      <c r="BZ587">
        <v>7.8828700000000002E-2</v>
      </c>
      <c r="CA587">
        <v>5400</v>
      </c>
      <c r="CC587">
        <v>31</v>
      </c>
      <c r="CD587">
        <v>31</v>
      </c>
      <c r="CE587">
        <v>0</v>
      </c>
      <c r="CF587">
        <v>0</v>
      </c>
      <c r="CG587">
        <v>0</v>
      </c>
      <c r="CH587">
        <v>1.1191</v>
      </c>
      <c r="CI587">
        <v>1919</v>
      </c>
      <c r="CJ587">
        <v>1919</v>
      </c>
      <c r="CK587">
        <v>9</v>
      </c>
      <c r="CL587">
        <v>2121</v>
      </c>
      <c r="CM587">
        <v>2429</v>
      </c>
      <c r="CN587">
        <v>15</v>
      </c>
      <c r="CO587">
        <v>-202</v>
      </c>
      <c r="CP587">
        <v>-510</v>
      </c>
      <c r="CQ587">
        <v>-6</v>
      </c>
      <c r="CR587">
        <v>0</v>
      </c>
      <c r="CS587">
        <v>0</v>
      </c>
      <c r="CT587">
        <v>1</v>
      </c>
      <c r="CU587">
        <v>0</v>
      </c>
      <c r="CV587">
        <v>1</v>
      </c>
      <c r="CW587">
        <v>0</v>
      </c>
      <c r="CX587">
        <v>2884</v>
      </c>
      <c r="CY587">
        <v>3634</v>
      </c>
      <c r="CZ587">
        <v>14</v>
      </c>
      <c r="DA587">
        <v>3117</v>
      </c>
      <c r="DB587">
        <v>3351</v>
      </c>
      <c r="DC587">
        <v>21</v>
      </c>
      <c r="DD587">
        <v>-233</v>
      </c>
      <c r="DE587">
        <v>283</v>
      </c>
      <c r="DF587">
        <v>-7</v>
      </c>
      <c r="DG587">
        <v>0</v>
      </c>
      <c r="DH587">
        <v>2</v>
      </c>
      <c r="DI587">
        <v>1</v>
      </c>
      <c r="DJ587">
        <v>0</v>
      </c>
      <c r="DK587">
        <v>2</v>
      </c>
      <c r="DL587">
        <v>1</v>
      </c>
    </row>
    <row r="588" spans="1:116" hidden="1" x14ac:dyDescent="0.35">
      <c r="A588" t="s">
        <v>116</v>
      </c>
      <c r="B588" t="s">
        <v>377</v>
      </c>
      <c r="C588" t="s">
        <v>232</v>
      </c>
      <c r="D588">
        <v>2021</v>
      </c>
      <c r="E588" t="s">
        <v>154</v>
      </c>
      <c r="F588">
        <v>0</v>
      </c>
      <c r="G588" s="1">
        <v>44233.902789351851</v>
      </c>
      <c r="H588">
        <v>1</v>
      </c>
      <c r="I588">
        <v>11.02</v>
      </c>
      <c r="J588">
        <v>100</v>
      </c>
      <c r="K588" t="s">
        <v>117</v>
      </c>
      <c r="L588" t="s">
        <v>13</v>
      </c>
      <c r="N588" t="s">
        <v>247</v>
      </c>
      <c r="P588" t="s">
        <v>148</v>
      </c>
      <c r="Q588" t="s">
        <v>196</v>
      </c>
      <c r="R588" t="s">
        <v>121</v>
      </c>
      <c r="S588" t="s">
        <v>140</v>
      </c>
      <c r="T588" t="s">
        <v>214</v>
      </c>
      <c r="U588">
        <v>1662</v>
      </c>
      <c r="V588">
        <v>1</v>
      </c>
      <c r="W588">
        <v>9</v>
      </c>
      <c r="X588">
        <v>6</v>
      </c>
      <c r="Y588">
        <v>23</v>
      </c>
      <c r="Z588">
        <v>9</v>
      </c>
      <c r="AA588">
        <v>6</v>
      </c>
      <c r="AB588">
        <v>1</v>
      </c>
      <c r="AC588">
        <v>0</v>
      </c>
      <c r="AD588">
        <v>0</v>
      </c>
      <c r="AE588">
        <v>0</v>
      </c>
      <c r="AF588">
        <v>1</v>
      </c>
      <c r="AJ588">
        <v>0.32490000000000002</v>
      </c>
      <c r="AK588">
        <v>0.54149999999999998</v>
      </c>
      <c r="AL588">
        <v>1</v>
      </c>
      <c r="AM588">
        <v>3</v>
      </c>
      <c r="AN588">
        <v>1</v>
      </c>
      <c r="AO588">
        <v>3</v>
      </c>
      <c r="AP588">
        <v>1</v>
      </c>
      <c r="AQ588">
        <v>1</v>
      </c>
      <c r="AR588">
        <v>1</v>
      </c>
      <c r="AS588">
        <v>1</v>
      </c>
      <c r="AT588">
        <v>0</v>
      </c>
      <c r="AV588">
        <v>0</v>
      </c>
      <c r="AW588">
        <v>0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0</v>
      </c>
      <c r="BD588">
        <v>1</v>
      </c>
      <c r="BE588">
        <v>9</v>
      </c>
      <c r="BF588">
        <v>1</v>
      </c>
      <c r="BG588">
        <v>0</v>
      </c>
      <c r="BH588">
        <v>1</v>
      </c>
      <c r="BI588">
        <v>2</v>
      </c>
      <c r="BJ588">
        <v>0</v>
      </c>
      <c r="BK588">
        <v>39567</v>
      </c>
      <c r="BL588">
        <v>1428.4115999999999</v>
      </c>
      <c r="BN588">
        <v>2293.9711000000002</v>
      </c>
      <c r="BO588">
        <v>2516.9675000000002</v>
      </c>
      <c r="BP588">
        <v>76</v>
      </c>
      <c r="BQ588">
        <v>2.7437</v>
      </c>
      <c r="BR588">
        <v>41</v>
      </c>
      <c r="BS588">
        <v>1.4801</v>
      </c>
      <c r="BT588">
        <v>33</v>
      </c>
      <c r="BU588">
        <v>191</v>
      </c>
      <c r="BV588">
        <v>6.8952999999999998</v>
      </c>
      <c r="BW588">
        <v>52757</v>
      </c>
      <c r="BX588">
        <v>34427</v>
      </c>
      <c r="BY588">
        <v>1242.8520000000001</v>
      </c>
      <c r="CA588">
        <v>46825</v>
      </c>
      <c r="CB588">
        <v>0.13386500000000001</v>
      </c>
      <c r="CD588">
        <v>828</v>
      </c>
      <c r="CE588">
        <v>201</v>
      </c>
      <c r="CF588">
        <v>138</v>
      </c>
      <c r="CG588">
        <v>16</v>
      </c>
      <c r="CH588">
        <v>37.148000000000003</v>
      </c>
      <c r="CI588">
        <v>15955</v>
      </c>
      <c r="CJ588">
        <v>19525</v>
      </c>
      <c r="CK588">
        <v>370</v>
      </c>
      <c r="CL588">
        <v>14873</v>
      </c>
      <c r="CM588">
        <v>18692</v>
      </c>
      <c r="CN588">
        <v>324</v>
      </c>
      <c r="CO588">
        <v>1082</v>
      </c>
      <c r="CP588">
        <v>833</v>
      </c>
      <c r="CQ588">
        <v>46</v>
      </c>
      <c r="CR588">
        <v>1</v>
      </c>
      <c r="CS588">
        <v>2</v>
      </c>
      <c r="CT588">
        <v>1</v>
      </c>
      <c r="CU588">
        <v>1</v>
      </c>
      <c r="CV588">
        <v>0</v>
      </c>
      <c r="CW588">
        <v>1</v>
      </c>
      <c r="CX588">
        <v>24500</v>
      </c>
      <c r="CY588">
        <v>29662</v>
      </c>
      <c r="CZ588">
        <v>562</v>
      </c>
      <c r="DA588">
        <v>23993</v>
      </c>
      <c r="DB588">
        <v>30815</v>
      </c>
      <c r="DC588">
        <v>494</v>
      </c>
      <c r="DD588">
        <v>507</v>
      </c>
      <c r="DE588">
        <v>-1153</v>
      </c>
      <c r="DF588">
        <v>68</v>
      </c>
      <c r="DG588">
        <v>2</v>
      </c>
      <c r="DH588">
        <v>5</v>
      </c>
      <c r="DI588">
        <v>5</v>
      </c>
      <c r="DJ588">
        <v>5</v>
      </c>
      <c r="DK588">
        <v>9</v>
      </c>
      <c r="DL588">
        <v>2</v>
      </c>
    </row>
    <row r="589" spans="1:116" hidden="1" x14ac:dyDescent="0.35">
      <c r="A589" t="s">
        <v>116</v>
      </c>
      <c r="B589" t="s">
        <v>377</v>
      </c>
      <c r="C589" t="s">
        <v>232</v>
      </c>
      <c r="D589">
        <v>2021</v>
      </c>
      <c r="E589" t="s">
        <v>154</v>
      </c>
      <c r="F589">
        <v>0</v>
      </c>
      <c r="G589" s="1">
        <v>44233.902789351851</v>
      </c>
      <c r="H589">
        <v>1</v>
      </c>
      <c r="I589">
        <v>11.02</v>
      </c>
      <c r="J589">
        <v>200</v>
      </c>
      <c r="K589" t="s">
        <v>133</v>
      </c>
      <c r="L589" t="s">
        <v>13</v>
      </c>
      <c r="N589" t="s">
        <v>273</v>
      </c>
      <c r="P589" t="s">
        <v>181</v>
      </c>
      <c r="Q589" t="s">
        <v>122</v>
      </c>
      <c r="R589" t="s">
        <v>168</v>
      </c>
      <c r="S589" t="s">
        <v>192</v>
      </c>
      <c r="T589" t="s">
        <v>123</v>
      </c>
      <c r="U589">
        <v>1662</v>
      </c>
      <c r="V589">
        <v>0</v>
      </c>
      <c r="W589">
        <v>6</v>
      </c>
      <c r="X589">
        <v>9</v>
      </c>
      <c r="Y589">
        <v>11</v>
      </c>
      <c r="Z589">
        <v>6</v>
      </c>
      <c r="AA589">
        <v>9</v>
      </c>
      <c r="AB589">
        <v>1</v>
      </c>
      <c r="AC589">
        <v>0</v>
      </c>
      <c r="AD589">
        <v>0</v>
      </c>
      <c r="AE589">
        <v>0</v>
      </c>
      <c r="AF589">
        <v>0</v>
      </c>
      <c r="AJ589">
        <v>0.21659999999999999</v>
      </c>
      <c r="AK589">
        <v>0.54149999999999998</v>
      </c>
      <c r="AL589">
        <v>0</v>
      </c>
      <c r="AM589">
        <v>1</v>
      </c>
      <c r="AN589">
        <v>3</v>
      </c>
      <c r="AO589">
        <v>1</v>
      </c>
      <c r="AP589">
        <v>3</v>
      </c>
      <c r="AQ589">
        <v>0</v>
      </c>
      <c r="AR589">
        <v>0</v>
      </c>
      <c r="AS589">
        <v>1</v>
      </c>
      <c r="AT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0</v>
      </c>
      <c r="BB589">
        <v>0</v>
      </c>
      <c r="BC589">
        <v>1</v>
      </c>
      <c r="BD589">
        <v>0</v>
      </c>
      <c r="BE589">
        <v>1</v>
      </c>
      <c r="BF589">
        <v>9</v>
      </c>
      <c r="BG589">
        <v>1</v>
      </c>
      <c r="BH589">
        <v>0</v>
      </c>
      <c r="BI589">
        <v>0</v>
      </c>
      <c r="BJ589">
        <v>2</v>
      </c>
      <c r="BK589">
        <v>33165</v>
      </c>
      <c r="BL589">
        <v>1197.2924</v>
      </c>
      <c r="BN589">
        <v>2278.7365</v>
      </c>
      <c r="BO589">
        <v>1932.2021999999999</v>
      </c>
      <c r="BP589">
        <v>80</v>
      </c>
      <c r="BQ589">
        <v>2.8881000000000001</v>
      </c>
      <c r="BR589">
        <v>33</v>
      </c>
      <c r="BS589">
        <v>1.1913</v>
      </c>
      <c r="BT589">
        <v>42</v>
      </c>
      <c r="BU589">
        <v>188</v>
      </c>
      <c r="BV589">
        <v>6.7869999999999999</v>
      </c>
      <c r="BW589">
        <v>42242</v>
      </c>
      <c r="BX589">
        <v>23912</v>
      </c>
      <c r="BY589">
        <v>863.2491</v>
      </c>
      <c r="CA589">
        <v>40950</v>
      </c>
      <c r="CB589">
        <v>-0.13386500000000001</v>
      </c>
      <c r="CD589">
        <v>685</v>
      </c>
      <c r="CE589">
        <v>188</v>
      </c>
      <c r="CF589">
        <v>149</v>
      </c>
      <c r="CG589">
        <v>0</v>
      </c>
      <c r="CH589">
        <v>31.516200000000001</v>
      </c>
      <c r="CI589">
        <v>14873</v>
      </c>
      <c r="CJ589">
        <v>18692</v>
      </c>
      <c r="CK589">
        <v>324</v>
      </c>
      <c r="CL589">
        <v>15955</v>
      </c>
      <c r="CM589">
        <v>19525</v>
      </c>
      <c r="CN589">
        <v>370</v>
      </c>
      <c r="CO589">
        <v>-1082</v>
      </c>
      <c r="CP589">
        <v>-833</v>
      </c>
      <c r="CQ589">
        <v>-46</v>
      </c>
      <c r="CR589">
        <v>1</v>
      </c>
      <c r="CS589">
        <v>0</v>
      </c>
      <c r="CT589">
        <v>1</v>
      </c>
      <c r="CU589">
        <v>1</v>
      </c>
      <c r="CV589">
        <v>2</v>
      </c>
      <c r="CW589">
        <v>1</v>
      </c>
      <c r="CX589">
        <v>23993</v>
      </c>
      <c r="CY589">
        <v>30815</v>
      </c>
      <c r="CZ589">
        <v>494</v>
      </c>
      <c r="DA589">
        <v>24500</v>
      </c>
      <c r="DB589">
        <v>29662</v>
      </c>
      <c r="DC589">
        <v>562</v>
      </c>
      <c r="DD589">
        <v>-507</v>
      </c>
      <c r="DE589">
        <v>1153</v>
      </c>
      <c r="DF589">
        <v>-68</v>
      </c>
      <c r="DG589">
        <v>5</v>
      </c>
      <c r="DH589">
        <v>9</v>
      </c>
      <c r="DI589">
        <v>2</v>
      </c>
      <c r="DJ589">
        <v>2</v>
      </c>
      <c r="DK589">
        <v>5</v>
      </c>
      <c r="DL589">
        <v>5</v>
      </c>
    </row>
    <row r="590" spans="1:116" hidden="1" x14ac:dyDescent="0.35">
      <c r="A590" t="s">
        <v>116</v>
      </c>
      <c r="B590" t="s">
        <v>378</v>
      </c>
      <c r="C590" t="s">
        <v>232</v>
      </c>
      <c r="D590">
        <v>2021</v>
      </c>
      <c r="E590" t="s">
        <v>154</v>
      </c>
      <c r="F590">
        <v>0</v>
      </c>
      <c r="G590" s="1">
        <v>44233.941840277781</v>
      </c>
      <c r="H590">
        <v>1</v>
      </c>
      <c r="I590">
        <v>11.02</v>
      </c>
      <c r="J590">
        <v>1</v>
      </c>
      <c r="K590" t="s">
        <v>117</v>
      </c>
      <c r="L590" t="s">
        <v>118</v>
      </c>
      <c r="M590" t="s">
        <v>233</v>
      </c>
      <c r="N590" t="s">
        <v>234</v>
      </c>
      <c r="O590" t="s">
        <v>150</v>
      </c>
      <c r="P590" t="s">
        <v>175</v>
      </c>
      <c r="Q590" t="s">
        <v>312</v>
      </c>
      <c r="R590" t="s">
        <v>122</v>
      </c>
      <c r="S590" t="s">
        <v>196</v>
      </c>
      <c r="T590" t="s">
        <v>181</v>
      </c>
      <c r="U590">
        <v>2988</v>
      </c>
      <c r="V590">
        <v>1</v>
      </c>
      <c r="W590">
        <v>2</v>
      </c>
      <c r="X590">
        <v>7</v>
      </c>
      <c r="Y590">
        <v>8</v>
      </c>
      <c r="Z590">
        <v>21</v>
      </c>
      <c r="AA590">
        <v>23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0.42170000000000002</v>
      </c>
      <c r="AK590">
        <v>0.88349999999999995</v>
      </c>
      <c r="BI590">
        <v>0</v>
      </c>
      <c r="BJ590">
        <v>0</v>
      </c>
      <c r="BK590">
        <v>24567</v>
      </c>
      <c r="BL590">
        <v>493.31330000000003</v>
      </c>
      <c r="BM590">
        <v>0.20960500000000001</v>
      </c>
      <c r="BN590">
        <v>1200.8032000000001</v>
      </c>
      <c r="BO590">
        <v>1191.3052</v>
      </c>
      <c r="BP590">
        <v>16</v>
      </c>
      <c r="BQ590">
        <v>0.32129999999999997</v>
      </c>
      <c r="BR590">
        <v>30</v>
      </c>
      <c r="BS590">
        <v>0.60240000000000005</v>
      </c>
      <c r="BT590">
        <v>11</v>
      </c>
      <c r="BU590">
        <v>87</v>
      </c>
      <c r="BV590">
        <v>1.7470000000000001</v>
      </c>
      <c r="BW590">
        <v>19204</v>
      </c>
      <c r="BX590">
        <v>12833</v>
      </c>
      <c r="BY590">
        <v>257.69080000000002</v>
      </c>
      <c r="BZ590">
        <v>0.20843999999999999</v>
      </c>
      <c r="CA590">
        <v>18875</v>
      </c>
      <c r="CC590">
        <v>392</v>
      </c>
      <c r="CD590">
        <v>374</v>
      </c>
      <c r="CE590">
        <v>18</v>
      </c>
      <c r="CF590">
        <v>13</v>
      </c>
      <c r="CG590">
        <v>0</v>
      </c>
      <c r="CH590">
        <v>7.8715000000000002</v>
      </c>
      <c r="CI590">
        <v>3285</v>
      </c>
      <c r="CJ590">
        <v>4763</v>
      </c>
      <c r="CK590">
        <v>81</v>
      </c>
      <c r="CL590">
        <v>3089</v>
      </c>
      <c r="CM590">
        <v>4691</v>
      </c>
      <c r="CN590">
        <v>64</v>
      </c>
      <c r="CO590">
        <v>196</v>
      </c>
      <c r="CP590">
        <v>72</v>
      </c>
      <c r="CQ590">
        <v>17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5294</v>
      </c>
      <c r="CY590">
        <v>7100</v>
      </c>
      <c r="CZ590">
        <v>121</v>
      </c>
      <c r="DA590">
        <v>5213</v>
      </c>
      <c r="DB590">
        <v>8044</v>
      </c>
      <c r="DC590">
        <v>119</v>
      </c>
      <c r="DD590">
        <v>81</v>
      </c>
      <c r="DE590">
        <v>-944</v>
      </c>
      <c r="DF590">
        <v>2</v>
      </c>
      <c r="DG590">
        <v>1</v>
      </c>
      <c r="DH590">
        <v>0</v>
      </c>
      <c r="DI590">
        <v>1</v>
      </c>
      <c r="DJ590">
        <v>2</v>
      </c>
      <c r="DK590">
        <v>0</v>
      </c>
      <c r="DL590">
        <v>0</v>
      </c>
    </row>
    <row r="591" spans="1:116" hidden="1" x14ac:dyDescent="0.35">
      <c r="A591" t="s">
        <v>116</v>
      </c>
      <c r="B591" t="s">
        <v>378</v>
      </c>
      <c r="C591" t="s">
        <v>232</v>
      </c>
      <c r="D591">
        <v>2021</v>
      </c>
      <c r="E591" t="s">
        <v>154</v>
      </c>
      <c r="F591">
        <v>0</v>
      </c>
      <c r="G591" s="1">
        <v>44233.941840277781</v>
      </c>
      <c r="H591">
        <v>1</v>
      </c>
      <c r="I591">
        <v>11.02</v>
      </c>
      <c r="J591">
        <v>2</v>
      </c>
      <c r="K591" t="s">
        <v>117</v>
      </c>
      <c r="L591" t="s">
        <v>125</v>
      </c>
      <c r="M591" t="s">
        <v>235</v>
      </c>
      <c r="N591" t="s">
        <v>234</v>
      </c>
      <c r="O591" t="s">
        <v>137</v>
      </c>
      <c r="P591" t="s">
        <v>175</v>
      </c>
      <c r="Q591" t="s">
        <v>312</v>
      </c>
      <c r="R591" t="s">
        <v>122</v>
      </c>
      <c r="S591" t="s">
        <v>196</v>
      </c>
      <c r="T591" t="s">
        <v>181</v>
      </c>
      <c r="U591">
        <v>2988</v>
      </c>
      <c r="V591">
        <v>1</v>
      </c>
      <c r="W591">
        <v>4</v>
      </c>
      <c r="X591">
        <v>5</v>
      </c>
      <c r="Y591">
        <v>14</v>
      </c>
      <c r="Z591">
        <v>21</v>
      </c>
      <c r="AA591">
        <v>23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0.42170000000000002</v>
      </c>
      <c r="AK591">
        <v>0.88349999999999995</v>
      </c>
      <c r="BI591">
        <v>0</v>
      </c>
      <c r="BJ591">
        <v>0</v>
      </c>
      <c r="BK591">
        <v>22252</v>
      </c>
      <c r="BL591">
        <v>446.82729999999998</v>
      </c>
      <c r="BM591">
        <v>0.18985399999999999</v>
      </c>
      <c r="BN591">
        <v>524.05619999999999</v>
      </c>
      <c r="BO591">
        <v>265.40159999999997</v>
      </c>
      <c r="BP591">
        <v>18</v>
      </c>
      <c r="BQ591">
        <v>0.3614</v>
      </c>
      <c r="BR591">
        <v>8</v>
      </c>
      <c r="BS591">
        <v>0.16059999999999999</v>
      </c>
      <c r="BT591">
        <v>12</v>
      </c>
      <c r="BU591">
        <v>48</v>
      </c>
      <c r="BV591">
        <v>0.96389999999999998</v>
      </c>
      <c r="BW591">
        <v>17976</v>
      </c>
      <c r="BX591">
        <v>11605</v>
      </c>
      <c r="BY591">
        <v>233.03210000000001</v>
      </c>
      <c r="BZ591">
        <v>0.18849399999999999</v>
      </c>
      <c r="CA591">
        <v>15750</v>
      </c>
      <c r="CC591">
        <v>281</v>
      </c>
      <c r="CD591">
        <v>52</v>
      </c>
      <c r="CE591">
        <v>229</v>
      </c>
      <c r="CF591">
        <v>159</v>
      </c>
      <c r="CG591">
        <v>13</v>
      </c>
      <c r="CH591">
        <v>5.6425999999999998</v>
      </c>
      <c r="CI591">
        <v>3008</v>
      </c>
      <c r="CJ591">
        <v>3240</v>
      </c>
      <c r="CK591">
        <v>59</v>
      </c>
      <c r="CL591">
        <v>3139</v>
      </c>
      <c r="CM591">
        <v>3602</v>
      </c>
      <c r="CN591">
        <v>69</v>
      </c>
      <c r="CO591">
        <v>-131</v>
      </c>
      <c r="CP591">
        <v>-362</v>
      </c>
      <c r="CQ591">
        <v>-10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0</v>
      </c>
      <c r="CX591">
        <v>5033</v>
      </c>
      <c r="CY591">
        <v>5739</v>
      </c>
      <c r="CZ591">
        <v>103</v>
      </c>
      <c r="DA591">
        <v>5049</v>
      </c>
      <c r="DB591">
        <v>5968</v>
      </c>
      <c r="DC591">
        <v>104</v>
      </c>
      <c r="DD591">
        <v>-16</v>
      </c>
      <c r="DE591">
        <v>-229</v>
      </c>
      <c r="DF591">
        <v>-1</v>
      </c>
      <c r="DG591">
        <v>0</v>
      </c>
      <c r="DH591">
        <v>0</v>
      </c>
      <c r="DI591">
        <v>1</v>
      </c>
      <c r="DJ591">
        <v>1</v>
      </c>
      <c r="DK591">
        <v>1</v>
      </c>
      <c r="DL591">
        <v>0</v>
      </c>
    </row>
    <row r="592" spans="1:116" hidden="1" x14ac:dyDescent="0.35">
      <c r="A592" t="s">
        <v>116</v>
      </c>
      <c r="B592" t="s">
        <v>378</v>
      </c>
      <c r="C592" t="s">
        <v>232</v>
      </c>
      <c r="D592">
        <v>2021</v>
      </c>
      <c r="E592" t="s">
        <v>154</v>
      </c>
      <c r="F592">
        <v>0</v>
      </c>
      <c r="G592" s="1">
        <v>44233.941840277781</v>
      </c>
      <c r="H592">
        <v>1</v>
      </c>
      <c r="I592">
        <v>11.02</v>
      </c>
      <c r="J592">
        <v>3</v>
      </c>
      <c r="K592" t="s">
        <v>117</v>
      </c>
      <c r="L592" t="s">
        <v>127</v>
      </c>
      <c r="M592" t="s">
        <v>236</v>
      </c>
      <c r="N592" t="s">
        <v>234</v>
      </c>
      <c r="O592" t="s">
        <v>149</v>
      </c>
      <c r="P592" t="s">
        <v>175</v>
      </c>
      <c r="Q592" t="s">
        <v>312</v>
      </c>
      <c r="R592" t="s">
        <v>122</v>
      </c>
      <c r="S592" t="s">
        <v>196</v>
      </c>
      <c r="T592" t="s">
        <v>181</v>
      </c>
      <c r="U592">
        <v>2988</v>
      </c>
      <c r="V592">
        <v>1</v>
      </c>
      <c r="W592">
        <v>7</v>
      </c>
      <c r="X592">
        <v>3</v>
      </c>
      <c r="Y592">
        <v>9</v>
      </c>
      <c r="Z592">
        <v>21</v>
      </c>
      <c r="AA592">
        <v>23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0.42170000000000002</v>
      </c>
      <c r="AK592">
        <v>0.88349999999999995</v>
      </c>
      <c r="BI592">
        <v>0</v>
      </c>
      <c r="BJ592">
        <v>1</v>
      </c>
      <c r="BK592">
        <v>38928</v>
      </c>
      <c r="BL592">
        <v>781.68669999999997</v>
      </c>
      <c r="BM592">
        <v>0.33213300000000001</v>
      </c>
      <c r="BN592">
        <v>302.87150000000003</v>
      </c>
      <c r="BO592">
        <v>207.22890000000001</v>
      </c>
      <c r="BP592">
        <v>27</v>
      </c>
      <c r="BQ592">
        <v>0.54220000000000002</v>
      </c>
      <c r="BR592">
        <v>6</v>
      </c>
      <c r="BS592">
        <v>0.1205</v>
      </c>
      <c r="BT592">
        <v>9</v>
      </c>
      <c r="BU592">
        <v>62</v>
      </c>
      <c r="BV592">
        <v>1.2450000000000001</v>
      </c>
      <c r="BW592">
        <v>21616</v>
      </c>
      <c r="BX592">
        <v>15245</v>
      </c>
      <c r="BY592">
        <v>306.12450000000001</v>
      </c>
      <c r="BZ592">
        <v>0.247617</v>
      </c>
      <c r="CA592">
        <v>19475</v>
      </c>
      <c r="CC592">
        <v>436</v>
      </c>
      <c r="CD592">
        <v>377</v>
      </c>
      <c r="CE592">
        <v>59</v>
      </c>
      <c r="CF592">
        <v>43</v>
      </c>
      <c r="CG592">
        <v>4</v>
      </c>
      <c r="CH592">
        <v>8.7550000000000008</v>
      </c>
      <c r="CI592">
        <v>3455</v>
      </c>
      <c r="CJ592">
        <v>4634</v>
      </c>
      <c r="CK592">
        <v>93</v>
      </c>
      <c r="CL592">
        <v>3833</v>
      </c>
      <c r="CM592">
        <v>4729</v>
      </c>
      <c r="CN592">
        <v>81</v>
      </c>
      <c r="CO592">
        <v>-378</v>
      </c>
      <c r="CP592">
        <v>-95</v>
      </c>
      <c r="CQ592">
        <v>12</v>
      </c>
      <c r="CR592">
        <v>0</v>
      </c>
      <c r="CS592">
        <v>1</v>
      </c>
      <c r="CT592">
        <v>1</v>
      </c>
      <c r="CU592">
        <v>2</v>
      </c>
      <c r="CV592">
        <v>0</v>
      </c>
      <c r="CW592">
        <v>0</v>
      </c>
      <c r="CX592">
        <v>5446</v>
      </c>
      <c r="CY592">
        <v>7291</v>
      </c>
      <c r="CZ592">
        <v>147</v>
      </c>
      <c r="DA592">
        <v>5712</v>
      </c>
      <c r="DB592">
        <v>7544</v>
      </c>
      <c r="DC592">
        <v>136</v>
      </c>
      <c r="DD592">
        <v>-266</v>
      </c>
      <c r="DE592">
        <v>-253</v>
      </c>
      <c r="DF592">
        <v>11</v>
      </c>
      <c r="DG592">
        <v>0</v>
      </c>
      <c r="DH592">
        <v>1</v>
      </c>
      <c r="DI592">
        <v>2</v>
      </c>
      <c r="DJ592">
        <v>2</v>
      </c>
      <c r="DK592">
        <v>1</v>
      </c>
      <c r="DL592">
        <v>0</v>
      </c>
    </row>
    <row r="593" spans="1:116" hidden="1" x14ac:dyDescent="0.35">
      <c r="A593" t="s">
        <v>116</v>
      </c>
      <c r="B593" t="s">
        <v>378</v>
      </c>
      <c r="C593" t="s">
        <v>232</v>
      </c>
      <c r="D593">
        <v>2021</v>
      </c>
      <c r="E593" t="s">
        <v>154</v>
      </c>
      <c r="F593">
        <v>0</v>
      </c>
      <c r="G593" s="1">
        <v>44233.941840277781</v>
      </c>
      <c r="H593">
        <v>1</v>
      </c>
      <c r="I593">
        <v>11.02</v>
      </c>
      <c r="J593">
        <v>4</v>
      </c>
      <c r="K593" t="s">
        <v>117</v>
      </c>
      <c r="L593" t="s">
        <v>129</v>
      </c>
      <c r="M593" t="s">
        <v>237</v>
      </c>
      <c r="N593" t="s">
        <v>234</v>
      </c>
      <c r="O593" t="s">
        <v>121</v>
      </c>
      <c r="P593" t="s">
        <v>175</v>
      </c>
      <c r="Q593" t="s">
        <v>312</v>
      </c>
      <c r="R593" t="s">
        <v>122</v>
      </c>
      <c r="S593" t="s">
        <v>196</v>
      </c>
      <c r="T593" t="s">
        <v>181</v>
      </c>
      <c r="U593">
        <v>2988</v>
      </c>
      <c r="V593">
        <v>1</v>
      </c>
      <c r="W593">
        <v>6</v>
      </c>
      <c r="X593">
        <v>3</v>
      </c>
      <c r="Y593">
        <v>12</v>
      </c>
      <c r="Z593">
        <v>21</v>
      </c>
      <c r="AA593">
        <v>23</v>
      </c>
      <c r="AB593">
        <v>1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0.42170000000000002</v>
      </c>
      <c r="AK593">
        <v>0.88349999999999995</v>
      </c>
      <c r="BI593">
        <v>1</v>
      </c>
      <c r="BJ593">
        <v>1</v>
      </c>
      <c r="BK593">
        <v>26844</v>
      </c>
      <c r="BL593">
        <v>539.03610000000003</v>
      </c>
      <c r="BM593">
        <v>0.22903299999999999</v>
      </c>
      <c r="BN593">
        <v>509.85939999999999</v>
      </c>
      <c r="BO593">
        <v>452.4699</v>
      </c>
      <c r="BP593">
        <v>19</v>
      </c>
      <c r="BQ593">
        <v>0.38150000000000001</v>
      </c>
      <c r="BR593">
        <v>20</v>
      </c>
      <c r="BS593">
        <v>0.40160000000000001</v>
      </c>
      <c r="BT593">
        <v>6</v>
      </c>
      <c r="BU593">
        <v>86</v>
      </c>
      <c r="BV593">
        <v>1.7269000000000001</v>
      </c>
      <c r="BW593">
        <v>22234</v>
      </c>
      <c r="BX593">
        <v>15863</v>
      </c>
      <c r="BY593">
        <v>318.53410000000002</v>
      </c>
      <c r="BZ593">
        <v>0.25765500000000002</v>
      </c>
      <c r="CA593">
        <v>21550</v>
      </c>
      <c r="CC593">
        <v>396</v>
      </c>
      <c r="CD593">
        <v>352</v>
      </c>
      <c r="CE593">
        <v>44</v>
      </c>
      <c r="CF593">
        <v>37</v>
      </c>
      <c r="CG593">
        <v>4</v>
      </c>
      <c r="CH593">
        <v>7.9518000000000004</v>
      </c>
      <c r="CI593">
        <v>3272</v>
      </c>
      <c r="CJ593">
        <v>3054</v>
      </c>
      <c r="CK593">
        <v>85</v>
      </c>
      <c r="CL593">
        <v>2715</v>
      </c>
      <c r="CM593">
        <v>2608</v>
      </c>
      <c r="CN593">
        <v>54</v>
      </c>
      <c r="CO593">
        <v>557</v>
      </c>
      <c r="CP593">
        <v>446</v>
      </c>
      <c r="CQ593">
        <v>31</v>
      </c>
      <c r="CR593">
        <v>0</v>
      </c>
      <c r="CS593">
        <v>1</v>
      </c>
      <c r="CT593">
        <v>1</v>
      </c>
      <c r="CU593">
        <v>0</v>
      </c>
      <c r="CV593">
        <v>1</v>
      </c>
      <c r="CW593">
        <v>1</v>
      </c>
      <c r="CX593">
        <v>5114</v>
      </c>
      <c r="CY593">
        <v>5132</v>
      </c>
      <c r="CZ593">
        <v>130</v>
      </c>
      <c r="DA593">
        <v>4333</v>
      </c>
      <c r="DB593">
        <v>4770</v>
      </c>
      <c r="DC593">
        <v>98</v>
      </c>
      <c r="DD593">
        <v>781</v>
      </c>
      <c r="DE593">
        <v>362</v>
      </c>
      <c r="DF593">
        <v>32</v>
      </c>
      <c r="DG593">
        <v>0</v>
      </c>
      <c r="DH593">
        <v>2</v>
      </c>
      <c r="DI593">
        <v>1</v>
      </c>
      <c r="DJ593">
        <v>0</v>
      </c>
      <c r="DK593">
        <v>2</v>
      </c>
      <c r="DL593">
        <v>2</v>
      </c>
    </row>
    <row r="594" spans="1:116" hidden="1" x14ac:dyDescent="0.35">
      <c r="A594" t="s">
        <v>116</v>
      </c>
      <c r="B594" t="s">
        <v>378</v>
      </c>
      <c r="C594" t="s">
        <v>232</v>
      </c>
      <c r="D594">
        <v>2021</v>
      </c>
      <c r="E594" t="s">
        <v>154</v>
      </c>
      <c r="F594">
        <v>0</v>
      </c>
      <c r="G594" s="1">
        <v>44233.941840277781</v>
      </c>
      <c r="H594">
        <v>1</v>
      </c>
      <c r="I594">
        <v>11.02</v>
      </c>
      <c r="J594">
        <v>5</v>
      </c>
      <c r="K594" t="s">
        <v>117</v>
      </c>
      <c r="L594" t="s">
        <v>131</v>
      </c>
      <c r="M594" t="s">
        <v>238</v>
      </c>
      <c r="N594" t="s">
        <v>234</v>
      </c>
      <c r="O594" t="s">
        <v>143</v>
      </c>
      <c r="P594" t="s">
        <v>175</v>
      </c>
      <c r="Q594" t="s">
        <v>312</v>
      </c>
      <c r="R594" t="s">
        <v>122</v>
      </c>
      <c r="S594" t="s">
        <v>196</v>
      </c>
      <c r="T594" t="s">
        <v>181</v>
      </c>
      <c r="U594">
        <v>2988</v>
      </c>
      <c r="V594">
        <v>1</v>
      </c>
      <c r="W594">
        <v>2</v>
      </c>
      <c r="X594">
        <v>5</v>
      </c>
      <c r="Y594">
        <v>15</v>
      </c>
      <c r="Z594">
        <v>21</v>
      </c>
      <c r="AA594">
        <v>23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0.42170000000000002</v>
      </c>
      <c r="AK594">
        <v>0.88349999999999995</v>
      </c>
      <c r="BI594">
        <v>0</v>
      </c>
      <c r="BJ594">
        <v>0</v>
      </c>
      <c r="BK594">
        <v>4615</v>
      </c>
      <c r="BL594">
        <v>92.670699999999997</v>
      </c>
      <c r="BM594">
        <v>3.9375100000000003E-2</v>
      </c>
      <c r="BN594">
        <v>507.32929999999999</v>
      </c>
      <c r="BO594">
        <v>740.1807</v>
      </c>
      <c r="BP594">
        <v>112</v>
      </c>
      <c r="BQ594">
        <v>2.2490000000000001</v>
      </c>
      <c r="BR594">
        <v>32</v>
      </c>
      <c r="BS594">
        <v>0.64259999999999995</v>
      </c>
      <c r="BT594">
        <v>32</v>
      </c>
      <c r="BU594">
        <v>194</v>
      </c>
      <c r="BV594">
        <v>3.8956</v>
      </c>
      <c r="BW594">
        <v>12392</v>
      </c>
      <c r="BX594">
        <v>6021</v>
      </c>
      <c r="BY594">
        <v>120.9036</v>
      </c>
      <c r="BZ594">
        <v>9.7794900000000004E-2</v>
      </c>
      <c r="CA594">
        <v>11400</v>
      </c>
      <c r="CC594">
        <v>52</v>
      </c>
      <c r="CD594">
        <v>52</v>
      </c>
      <c r="CE594">
        <v>0</v>
      </c>
      <c r="CF594">
        <v>0</v>
      </c>
      <c r="CG594">
        <v>0</v>
      </c>
      <c r="CH594">
        <v>1.0442</v>
      </c>
      <c r="CI594">
        <v>2454</v>
      </c>
      <c r="CJ594">
        <v>2540</v>
      </c>
      <c r="CK594">
        <v>16</v>
      </c>
      <c r="CL594">
        <v>2121</v>
      </c>
      <c r="CM594">
        <v>2288</v>
      </c>
      <c r="CN594">
        <v>14</v>
      </c>
      <c r="CO594">
        <v>333</v>
      </c>
      <c r="CP594">
        <v>252</v>
      </c>
      <c r="CQ594">
        <v>2</v>
      </c>
      <c r="CR594">
        <v>1</v>
      </c>
      <c r="CS594">
        <v>0</v>
      </c>
      <c r="CT594">
        <v>0</v>
      </c>
      <c r="CU594">
        <v>0</v>
      </c>
      <c r="CV594">
        <v>2</v>
      </c>
      <c r="CW594">
        <v>0</v>
      </c>
      <c r="CX594">
        <v>3692</v>
      </c>
      <c r="CY594">
        <v>3792</v>
      </c>
      <c r="CZ594">
        <v>25</v>
      </c>
      <c r="DA594">
        <v>3239</v>
      </c>
      <c r="DB594">
        <v>3693</v>
      </c>
      <c r="DC594">
        <v>24</v>
      </c>
      <c r="DD594">
        <v>453</v>
      </c>
      <c r="DE594">
        <v>99</v>
      </c>
      <c r="DF594">
        <v>1</v>
      </c>
      <c r="DG594">
        <v>1</v>
      </c>
      <c r="DH594">
        <v>1</v>
      </c>
      <c r="DI594">
        <v>0</v>
      </c>
      <c r="DJ594">
        <v>0</v>
      </c>
      <c r="DK594">
        <v>4</v>
      </c>
      <c r="DL594">
        <v>0</v>
      </c>
    </row>
    <row r="595" spans="1:116" hidden="1" x14ac:dyDescent="0.35">
      <c r="A595" t="s">
        <v>116</v>
      </c>
      <c r="B595" t="s">
        <v>378</v>
      </c>
      <c r="C595" t="s">
        <v>232</v>
      </c>
      <c r="D595">
        <v>2021</v>
      </c>
      <c r="E595" t="s">
        <v>154</v>
      </c>
      <c r="F595">
        <v>0</v>
      </c>
      <c r="G595" s="1">
        <v>44233.941840277781</v>
      </c>
      <c r="H595">
        <v>1</v>
      </c>
      <c r="I595">
        <v>11.02</v>
      </c>
      <c r="J595">
        <v>6</v>
      </c>
      <c r="K595" t="s">
        <v>133</v>
      </c>
      <c r="L595" t="s">
        <v>118</v>
      </c>
      <c r="M595" t="s">
        <v>375</v>
      </c>
      <c r="N595" t="s">
        <v>253</v>
      </c>
      <c r="O595" t="s">
        <v>138</v>
      </c>
      <c r="P595" t="s">
        <v>132</v>
      </c>
      <c r="Q595" t="s">
        <v>156</v>
      </c>
      <c r="R595" t="s">
        <v>148</v>
      </c>
      <c r="S595" t="s">
        <v>146</v>
      </c>
      <c r="T595" t="s">
        <v>167</v>
      </c>
      <c r="U595">
        <v>2988</v>
      </c>
      <c r="V595">
        <v>0</v>
      </c>
      <c r="W595">
        <v>2</v>
      </c>
      <c r="X595">
        <v>3</v>
      </c>
      <c r="Y595">
        <v>12</v>
      </c>
      <c r="Z595">
        <v>23</v>
      </c>
      <c r="AA595">
        <v>21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0.46179999999999999</v>
      </c>
      <c r="AK595">
        <v>0.88349999999999995</v>
      </c>
      <c r="BI595">
        <v>0</v>
      </c>
      <c r="BJ595">
        <v>0</v>
      </c>
      <c r="BK595">
        <v>23669</v>
      </c>
      <c r="BL595">
        <v>475.28109999999998</v>
      </c>
      <c r="BM595">
        <v>0.22863700000000001</v>
      </c>
      <c r="BN595">
        <v>873.19280000000003</v>
      </c>
      <c r="BO595">
        <v>1369.0562</v>
      </c>
      <c r="BP595">
        <v>18</v>
      </c>
      <c r="BQ595">
        <v>0.3614</v>
      </c>
      <c r="BR595">
        <v>10</v>
      </c>
      <c r="BS595">
        <v>0.20080000000000001</v>
      </c>
      <c r="BT595">
        <v>7</v>
      </c>
      <c r="BU595">
        <v>59</v>
      </c>
      <c r="BV595">
        <v>1.1847000000000001</v>
      </c>
      <c r="BW595">
        <v>15373</v>
      </c>
      <c r="BX595">
        <v>9002</v>
      </c>
      <c r="BY595">
        <v>180.76310000000001</v>
      </c>
      <c r="BZ595">
        <v>0.17046900000000001</v>
      </c>
      <c r="CA595">
        <v>15725</v>
      </c>
      <c r="CC595">
        <v>299</v>
      </c>
      <c r="CD595">
        <v>279</v>
      </c>
      <c r="CE595">
        <v>20</v>
      </c>
      <c r="CF595">
        <v>9</v>
      </c>
      <c r="CG595">
        <v>0</v>
      </c>
      <c r="CH595">
        <v>6.0039999999999996</v>
      </c>
      <c r="CI595">
        <v>3089</v>
      </c>
      <c r="CJ595">
        <v>4691</v>
      </c>
      <c r="CK595">
        <v>64</v>
      </c>
      <c r="CL595">
        <v>3285</v>
      </c>
      <c r="CM595">
        <v>4763</v>
      </c>
      <c r="CN595">
        <v>81</v>
      </c>
      <c r="CO595">
        <v>-196</v>
      </c>
      <c r="CP595">
        <v>-72</v>
      </c>
      <c r="CQ595">
        <v>-17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5213</v>
      </c>
      <c r="CY595">
        <v>8044</v>
      </c>
      <c r="CZ595">
        <v>119</v>
      </c>
      <c r="DA595">
        <v>5294</v>
      </c>
      <c r="DB595">
        <v>7100</v>
      </c>
      <c r="DC595">
        <v>121</v>
      </c>
      <c r="DD595">
        <v>-81</v>
      </c>
      <c r="DE595">
        <v>944</v>
      </c>
      <c r="DF595">
        <v>-2</v>
      </c>
      <c r="DG595">
        <v>2</v>
      </c>
      <c r="DH595">
        <v>0</v>
      </c>
      <c r="DI595">
        <v>0</v>
      </c>
      <c r="DJ595">
        <v>1</v>
      </c>
      <c r="DK595">
        <v>0</v>
      </c>
      <c r="DL595">
        <v>1</v>
      </c>
    </row>
    <row r="596" spans="1:116" hidden="1" x14ac:dyDescent="0.35">
      <c r="A596" t="s">
        <v>116</v>
      </c>
      <c r="B596" t="s">
        <v>378</v>
      </c>
      <c r="C596" t="s">
        <v>232</v>
      </c>
      <c r="D596">
        <v>2021</v>
      </c>
      <c r="E596" t="s">
        <v>154</v>
      </c>
      <c r="F596">
        <v>0</v>
      </c>
      <c r="G596" s="1">
        <v>44233.941840277781</v>
      </c>
      <c r="H596">
        <v>1</v>
      </c>
      <c r="I596">
        <v>11.02</v>
      </c>
      <c r="J596">
        <v>7</v>
      </c>
      <c r="K596" t="s">
        <v>133</v>
      </c>
      <c r="L596" t="s">
        <v>125</v>
      </c>
      <c r="M596" t="s">
        <v>254</v>
      </c>
      <c r="N596" t="s">
        <v>253</v>
      </c>
      <c r="O596" t="s">
        <v>226</v>
      </c>
      <c r="P596" t="s">
        <v>132</v>
      </c>
      <c r="Q596" t="s">
        <v>156</v>
      </c>
      <c r="R596" t="s">
        <v>148</v>
      </c>
      <c r="S596" t="s">
        <v>146</v>
      </c>
      <c r="T596" t="s">
        <v>167</v>
      </c>
      <c r="U596">
        <v>2988</v>
      </c>
      <c r="V596">
        <v>0</v>
      </c>
      <c r="W596">
        <v>5</v>
      </c>
      <c r="X596">
        <v>4</v>
      </c>
      <c r="Y596">
        <v>10</v>
      </c>
      <c r="Z596">
        <v>23</v>
      </c>
      <c r="AA596">
        <v>21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0.46179999999999999</v>
      </c>
      <c r="AK596">
        <v>0.88349999999999995</v>
      </c>
      <c r="BI596">
        <v>0</v>
      </c>
      <c r="BJ596">
        <v>0</v>
      </c>
      <c r="BK596">
        <v>20015</v>
      </c>
      <c r="BL596">
        <v>401.9076</v>
      </c>
      <c r="BM596">
        <v>0.19334100000000001</v>
      </c>
      <c r="BN596">
        <v>904.17669999999998</v>
      </c>
      <c r="BO596">
        <v>787.16869999999994</v>
      </c>
      <c r="BP596">
        <v>20</v>
      </c>
      <c r="BQ596">
        <v>0.40160000000000001</v>
      </c>
      <c r="BR596">
        <v>8</v>
      </c>
      <c r="BS596">
        <v>0.16059999999999999</v>
      </c>
      <c r="BT596">
        <v>14</v>
      </c>
      <c r="BU596">
        <v>46</v>
      </c>
      <c r="BV596">
        <v>0.92369999999999997</v>
      </c>
      <c r="BW596">
        <v>16433</v>
      </c>
      <c r="BX596">
        <v>10062</v>
      </c>
      <c r="BY596">
        <v>202.04820000000001</v>
      </c>
      <c r="BZ596">
        <v>0.19054299999999999</v>
      </c>
      <c r="CA596">
        <v>15925</v>
      </c>
      <c r="CC596">
        <v>284</v>
      </c>
      <c r="CD596">
        <v>57</v>
      </c>
      <c r="CE596">
        <v>227</v>
      </c>
      <c r="CF596">
        <v>150</v>
      </c>
      <c r="CG596">
        <v>7</v>
      </c>
      <c r="CH596">
        <v>5.7027999999999999</v>
      </c>
      <c r="CI596">
        <v>3139</v>
      </c>
      <c r="CJ596">
        <v>3602</v>
      </c>
      <c r="CK596">
        <v>69</v>
      </c>
      <c r="CL596">
        <v>3008</v>
      </c>
      <c r="CM596">
        <v>3240</v>
      </c>
      <c r="CN596">
        <v>59</v>
      </c>
      <c r="CO596">
        <v>131</v>
      </c>
      <c r="CP596">
        <v>362</v>
      </c>
      <c r="CQ596">
        <v>10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1</v>
      </c>
      <c r="CX596">
        <v>5049</v>
      </c>
      <c r="CY596">
        <v>5968</v>
      </c>
      <c r="CZ596">
        <v>104</v>
      </c>
      <c r="DA596">
        <v>5033</v>
      </c>
      <c r="DB596">
        <v>5739</v>
      </c>
      <c r="DC596">
        <v>103</v>
      </c>
      <c r="DD596">
        <v>16</v>
      </c>
      <c r="DE596">
        <v>229</v>
      </c>
      <c r="DF596">
        <v>1</v>
      </c>
      <c r="DG596">
        <v>1</v>
      </c>
      <c r="DH596">
        <v>1</v>
      </c>
      <c r="DI596">
        <v>0</v>
      </c>
      <c r="DJ596">
        <v>0</v>
      </c>
      <c r="DK596">
        <v>0</v>
      </c>
      <c r="DL596">
        <v>1</v>
      </c>
    </row>
    <row r="597" spans="1:116" hidden="1" x14ac:dyDescent="0.35">
      <c r="A597" t="s">
        <v>116</v>
      </c>
      <c r="B597" t="s">
        <v>378</v>
      </c>
      <c r="C597" t="s">
        <v>232</v>
      </c>
      <c r="D597">
        <v>2021</v>
      </c>
      <c r="E597" t="s">
        <v>154</v>
      </c>
      <c r="F597">
        <v>0</v>
      </c>
      <c r="G597" s="1">
        <v>44233.941840277781</v>
      </c>
      <c r="H597">
        <v>1</v>
      </c>
      <c r="I597">
        <v>11.02</v>
      </c>
      <c r="J597">
        <v>8</v>
      </c>
      <c r="K597" t="s">
        <v>133</v>
      </c>
      <c r="L597" t="s">
        <v>127</v>
      </c>
      <c r="M597" t="s">
        <v>321</v>
      </c>
      <c r="N597" t="s">
        <v>253</v>
      </c>
      <c r="O597" t="s">
        <v>141</v>
      </c>
      <c r="P597" t="s">
        <v>132</v>
      </c>
      <c r="Q597" t="s">
        <v>156</v>
      </c>
      <c r="R597" t="s">
        <v>148</v>
      </c>
      <c r="S597" t="s">
        <v>146</v>
      </c>
      <c r="T597" t="s">
        <v>167</v>
      </c>
      <c r="U597">
        <v>2988</v>
      </c>
      <c r="V597">
        <v>0</v>
      </c>
      <c r="W597">
        <v>8</v>
      </c>
      <c r="X597">
        <v>3</v>
      </c>
      <c r="Y597">
        <v>12</v>
      </c>
      <c r="Z597">
        <v>23</v>
      </c>
      <c r="AA597">
        <v>21</v>
      </c>
      <c r="AB597">
        <v>2</v>
      </c>
      <c r="AC597">
        <v>0</v>
      </c>
      <c r="AD597">
        <v>0</v>
      </c>
      <c r="AE597">
        <v>0</v>
      </c>
      <c r="AF597">
        <v>1</v>
      </c>
      <c r="AG597">
        <v>1</v>
      </c>
      <c r="AH597">
        <v>0</v>
      </c>
      <c r="AI597">
        <v>0</v>
      </c>
      <c r="AJ597">
        <v>0.46179999999999999</v>
      </c>
      <c r="AK597">
        <v>0.88349999999999995</v>
      </c>
      <c r="BI597">
        <v>1</v>
      </c>
      <c r="BJ597">
        <v>0</v>
      </c>
      <c r="BK597">
        <v>27273</v>
      </c>
      <c r="BL597">
        <v>547.65060000000005</v>
      </c>
      <c r="BM597">
        <v>0.26345099999999999</v>
      </c>
      <c r="BN597">
        <v>266.50599999999997</v>
      </c>
      <c r="BO597">
        <v>244.83940000000001</v>
      </c>
      <c r="BP597">
        <v>22</v>
      </c>
      <c r="BQ597">
        <v>0.44180000000000003</v>
      </c>
      <c r="BR597">
        <v>12</v>
      </c>
      <c r="BS597">
        <v>0.24099999999999999</v>
      </c>
      <c r="BT597">
        <v>7</v>
      </c>
      <c r="BU597">
        <v>52</v>
      </c>
      <c r="BV597">
        <v>1.0442</v>
      </c>
      <c r="BW597">
        <v>20564</v>
      </c>
      <c r="BX597">
        <v>14193</v>
      </c>
      <c r="BY597">
        <v>285</v>
      </c>
      <c r="BZ597">
        <v>0.26877200000000001</v>
      </c>
      <c r="CA597">
        <v>18825</v>
      </c>
      <c r="CC597">
        <v>415</v>
      </c>
      <c r="CD597">
        <v>374</v>
      </c>
      <c r="CE597">
        <v>41</v>
      </c>
      <c r="CF597">
        <v>30</v>
      </c>
      <c r="CG597">
        <v>4</v>
      </c>
      <c r="CH597">
        <v>8.3332999999999995</v>
      </c>
      <c r="CI597">
        <v>3833</v>
      </c>
      <c r="CJ597">
        <v>4729</v>
      </c>
      <c r="CK597">
        <v>81</v>
      </c>
      <c r="CL597">
        <v>3455</v>
      </c>
      <c r="CM597">
        <v>4634</v>
      </c>
      <c r="CN597">
        <v>93</v>
      </c>
      <c r="CO597">
        <v>378</v>
      </c>
      <c r="CP597">
        <v>95</v>
      </c>
      <c r="CQ597">
        <v>-12</v>
      </c>
      <c r="CR597">
        <v>2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5712</v>
      </c>
      <c r="CY597">
        <v>7544</v>
      </c>
      <c r="CZ597">
        <v>136</v>
      </c>
      <c r="DA597">
        <v>5446</v>
      </c>
      <c r="DB597">
        <v>7291</v>
      </c>
      <c r="DC597">
        <v>147</v>
      </c>
      <c r="DD597">
        <v>266</v>
      </c>
      <c r="DE597">
        <v>253</v>
      </c>
      <c r="DF597">
        <v>-11</v>
      </c>
      <c r="DG597">
        <v>2</v>
      </c>
      <c r="DH597">
        <v>1</v>
      </c>
      <c r="DI597">
        <v>0</v>
      </c>
      <c r="DJ597">
        <v>0</v>
      </c>
      <c r="DK597">
        <v>1</v>
      </c>
      <c r="DL597">
        <v>2</v>
      </c>
    </row>
    <row r="598" spans="1:116" hidden="1" x14ac:dyDescent="0.35">
      <c r="A598" t="s">
        <v>116</v>
      </c>
      <c r="B598" t="s">
        <v>378</v>
      </c>
      <c r="C598" t="s">
        <v>232</v>
      </c>
      <c r="D598">
        <v>2021</v>
      </c>
      <c r="E598" t="s">
        <v>154</v>
      </c>
      <c r="F598">
        <v>0</v>
      </c>
      <c r="G598" s="1">
        <v>44233.941840277781</v>
      </c>
      <c r="H598">
        <v>1</v>
      </c>
      <c r="I598">
        <v>11.02</v>
      </c>
      <c r="J598">
        <v>9</v>
      </c>
      <c r="K598" t="s">
        <v>133</v>
      </c>
      <c r="L598" t="s">
        <v>129</v>
      </c>
      <c r="M598" t="s">
        <v>256</v>
      </c>
      <c r="N598" t="s">
        <v>253</v>
      </c>
      <c r="O598" t="s">
        <v>136</v>
      </c>
      <c r="P598" t="s">
        <v>132</v>
      </c>
      <c r="Q598" t="s">
        <v>156</v>
      </c>
      <c r="R598" t="s">
        <v>148</v>
      </c>
      <c r="S598" t="s">
        <v>146</v>
      </c>
      <c r="T598" t="s">
        <v>167</v>
      </c>
      <c r="U598">
        <v>2988</v>
      </c>
      <c r="V598">
        <v>0</v>
      </c>
      <c r="W598">
        <v>8</v>
      </c>
      <c r="X598">
        <v>6</v>
      </c>
      <c r="Y598">
        <v>8</v>
      </c>
      <c r="Z598">
        <v>23</v>
      </c>
      <c r="AA598">
        <v>21</v>
      </c>
      <c r="AB598">
        <v>2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1</v>
      </c>
      <c r="AI598">
        <v>0</v>
      </c>
      <c r="AJ598">
        <v>0.46179999999999999</v>
      </c>
      <c r="AK598">
        <v>0.88349999999999995</v>
      </c>
      <c r="BI598">
        <v>1</v>
      </c>
      <c r="BJ598">
        <v>1</v>
      </c>
      <c r="BK598">
        <v>23671</v>
      </c>
      <c r="BL598">
        <v>475.32130000000001</v>
      </c>
      <c r="BM598">
        <v>0.228657</v>
      </c>
      <c r="BN598">
        <v>653.83529999999996</v>
      </c>
      <c r="BO598">
        <v>485.30119999999999</v>
      </c>
      <c r="BP598">
        <v>15</v>
      </c>
      <c r="BQ598">
        <v>0.30120000000000002</v>
      </c>
      <c r="BR598">
        <v>15</v>
      </c>
      <c r="BS598">
        <v>0.30120000000000002</v>
      </c>
      <c r="BT598">
        <v>2</v>
      </c>
      <c r="BU598">
        <v>63</v>
      </c>
      <c r="BV598">
        <v>1.2650999999999999</v>
      </c>
      <c r="BW598">
        <v>21630</v>
      </c>
      <c r="BX598">
        <v>15259</v>
      </c>
      <c r="BY598">
        <v>306.40559999999999</v>
      </c>
      <c r="BZ598">
        <v>0.28895900000000002</v>
      </c>
      <c r="CA598">
        <v>22320</v>
      </c>
      <c r="CC598">
        <v>404</v>
      </c>
      <c r="CD598">
        <v>347</v>
      </c>
      <c r="CE598">
        <v>57</v>
      </c>
      <c r="CF598">
        <v>48</v>
      </c>
      <c r="CG598">
        <v>0</v>
      </c>
      <c r="CH598">
        <v>8.1123999999999992</v>
      </c>
      <c r="CI598">
        <v>2715</v>
      </c>
      <c r="CJ598">
        <v>2608</v>
      </c>
      <c r="CK598">
        <v>54</v>
      </c>
      <c r="CL598">
        <v>3272</v>
      </c>
      <c r="CM598">
        <v>3054</v>
      </c>
      <c r="CN598">
        <v>85</v>
      </c>
      <c r="CO598">
        <v>-557</v>
      </c>
      <c r="CP598">
        <v>-446</v>
      </c>
      <c r="CQ598">
        <v>-31</v>
      </c>
      <c r="CR598">
        <v>0</v>
      </c>
      <c r="CS598">
        <v>1</v>
      </c>
      <c r="CT598">
        <v>1</v>
      </c>
      <c r="CU598">
        <v>0</v>
      </c>
      <c r="CV598">
        <v>1</v>
      </c>
      <c r="CW598">
        <v>1</v>
      </c>
      <c r="CX598">
        <v>4333</v>
      </c>
      <c r="CY598">
        <v>4770</v>
      </c>
      <c r="CZ598">
        <v>98</v>
      </c>
      <c r="DA598">
        <v>5114</v>
      </c>
      <c r="DB598">
        <v>5132</v>
      </c>
      <c r="DC598">
        <v>130</v>
      </c>
      <c r="DD598">
        <v>-781</v>
      </c>
      <c r="DE598">
        <v>-362</v>
      </c>
      <c r="DF598">
        <v>-32</v>
      </c>
      <c r="DG598">
        <v>0</v>
      </c>
      <c r="DH598">
        <v>2</v>
      </c>
      <c r="DI598">
        <v>2</v>
      </c>
      <c r="DJ598">
        <v>0</v>
      </c>
      <c r="DK598">
        <v>2</v>
      </c>
      <c r="DL598">
        <v>1</v>
      </c>
    </row>
    <row r="599" spans="1:116" hidden="1" x14ac:dyDescent="0.35">
      <c r="A599" t="s">
        <v>116</v>
      </c>
      <c r="B599" t="s">
        <v>378</v>
      </c>
      <c r="C599" t="s">
        <v>232</v>
      </c>
      <c r="D599">
        <v>2021</v>
      </c>
      <c r="E599" t="s">
        <v>154</v>
      </c>
      <c r="F599">
        <v>0</v>
      </c>
      <c r="G599" s="1">
        <v>44233.941840277781</v>
      </c>
      <c r="H599">
        <v>1</v>
      </c>
      <c r="I599">
        <v>11.02</v>
      </c>
      <c r="J599">
        <v>10</v>
      </c>
      <c r="K599" t="s">
        <v>133</v>
      </c>
      <c r="L599" t="s">
        <v>131</v>
      </c>
      <c r="M599" t="s">
        <v>257</v>
      </c>
      <c r="N599" t="s">
        <v>253</v>
      </c>
      <c r="O599" t="s">
        <v>211</v>
      </c>
      <c r="P599" t="s">
        <v>132</v>
      </c>
      <c r="Q599" t="s">
        <v>156</v>
      </c>
      <c r="R599" t="s">
        <v>148</v>
      </c>
      <c r="S599" t="s">
        <v>146</v>
      </c>
      <c r="T599" t="s">
        <v>167</v>
      </c>
      <c r="U599">
        <v>2988</v>
      </c>
      <c r="V599">
        <v>0</v>
      </c>
      <c r="W599">
        <v>0</v>
      </c>
      <c r="X599">
        <v>5</v>
      </c>
      <c r="Y599">
        <v>20</v>
      </c>
      <c r="Z599">
        <v>23</v>
      </c>
      <c r="AA599">
        <v>21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1</v>
      </c>
      <c r="AI599">
        <v>0</v>
      </c>
      <c r="AJ599">
        <v>0.46179999999999999</v>
      </c>
      <c r="AK599">
        <v>0.88349999999999995</v>
      </c>
      <c r="BI599">
        <v>0</v>
      </c>
      <c r="BJ599">
        <v>0</v>
      </c>
      <c r="BK599">
        <v>8894</v>
      </c>
      <c r="BL599">
        <v>178.59440000000001</v>
      </c>
      <c r="BM599">
        <v>8.5914099999999993E-2</v>
      </c>
      <c r="BN599">
        <v>421.86750000000001</v>
      </c>
      <c r="BO599">
        <v>611.28510000000006</v>
      </c>
      <c r="BP599">
        <v>92</v>
      </c>
      <c r="BQ599">
        <v>1.8473999999999999</v>
      </c>
      <c r="BR599">
        <v>18</v>
      </c>
      <c r="BS599">
        <v>0.3614</v>
      </c>
      <c r="BT599">
        <v>29</v>
      </c>
      <c r="BU599">
        <v>135</v>
      </c>
      <c r="BV599">
        <v>2.7107999999999999</v>
      </c>
      <c r="BW599">
        <v>10662</v>
      </c>
      <c r="BX599">
        <v>4291</v>
      </c>
      <c r="BY599">
        <v>86.164699999999996</v>
      </c>
      <c r="BZ599">
        <v>8.1256800000000004E-2</v>
      </c>
      <c r="CA599">
        <v>10075</v>
      </c>
      <c r="CC599">
        <v>52</v>
      </c>
      <c r="CD599">
        <v>52</v>
      </c>
      <c r="CE599">
        <v>0</v>
      </c>
      <c r="CF599">
        <v>0</v>
      </c>
      <c r="CG599">
        <v>0</v>
      </c>
      <c r="CH599">
        <v>1.0442</v>
      </c>
      <c r="CI599">
        <v>2121</v>
      </c>
      <c r="CJ599">
        <v>2288</v>
      </c>
      <c r="CK599">
        <v>14</v>
      </c>
      <c r="CL599">
        <v>2454</v>
      </c>
      <c r="CM599">
        <v>2540</v>
      </c>
      <c r="CN599">
        <v>16</v>
      </c>
      <c r="CO599">
        <v>-333</v>
      </c>
      <c r="CP599">
        <v>-252</v>
      </c>
      <c r="CQ599">
        <v>-2</v>
      </c>
      <c r="CR599">
        <v>0</v>
      </c>
      <c r="CS599">
        <v>2</v>
      </c>
      <c r="CT599">
        <v>0</v>
      </c>
      <c r="CU599">
        <v>1</v>
      </c>
      <c r="CV599">
        <v>0</v>
      </c>
      <c r="CW599">
        <v>0</v>
      </c>
      <c r="CX599">
        <v>3239</v>
      </c>
      <c r="CY599">
        <v>3693</v>
      </c>
      <c r="CZ599">
        <v>24</v>
      </c>
      <c r="DA599">
        <v>3692</v>
      </c>
      <c r="DB599">
        <v>3792</v>
      </c>
      <c r="DC599">
        <v>25</v>
      </c>
      <c r="DD599">
        <v>-453</v>
      </c>
      <c r="DE599">
        <v>-99</v>
      </c>
      <c r="DF599">
        <v>-1</v>
      </c>
      <c r="DG599">
        <v>0</v>
      </c>
      <c r="DH599">
        <v>4</v>
      </c>
      <c r="DI599">
        <v>0</v>
      </c>
      <c r="DJ599">
        <v>1</v>
      </c>
      <c r="DK599">
        <v>1</v>
      </c>
      <c r="DL599">
        <v>0</v>
      </c>
    </row>
    <row r="600" spans="1:116" hidden="1" x14ac:dyDescent="0.35">
      <c r="A600" t="s">
        <v>116</v>
      </c>
      <c r="B600" t="s">
        <v>378</v>
      </c>
      <c r="C600" t="s">
        <v>232</v>
      </c>
      <c r="D600">
        <v>2021</v>
      </c>
      <c r="E600" t="s">
        <v>154</v>
      </c>
      <c r="F600">
        <v>0</v>
      </c>
      <c r="G600" s="1">
        <v>44233.941840277781</v>
      </c>
      <c r="H600">
        <v>1</v>
      </c>
      <c r="I600">
        <v>11.02</v>
      </c>
      <c r="J600">
        <v>100</v>
      </c>
      <c r="K600" t="s">
        <v>117</v>
      </c>
      <c r="L600" t="s">
        <v>13</v>
      </c>
      <c r="N600" t="s">
        <v>234</v>
      </c>
      <c r="P600" t="s">
        <v>175</v>
      </c>
      <c r="Q600" t="s">
        <v>312</v>
      </c>
      <c r="R600" t="s">
        <v>122</v>
      </c>
      <c r="S600" t="s">
        <v>196</v>
      </c>
      <c r="T600" t="s">
        <v>181</v>
      </c>
      <c r="U600">
        <v>2988</v>
      </c>
      <c r="V600">
        <v>1</v>
      </c>
      <c r="W600">
        <v>21</v>
      </c>
      <c r="X600">
        <v>23</v>
      </c>
      <c r="Y600">
        <v>58</v>
      </c>
      <c r="Z600">
        <v>21</v>
      </c>
      <c r="AA600">
        <v>23</v>
      </c>
      <c r="AB600">
        <v>1</v>
      </c>
      <c r="AC600">
        <v>1</v>
      </c>
      <c r="AD600">
        <v>0</v>
      </c>
      <c r="AE600">
        <v>0</v>
      </c>
      <c r="AF600">
        <v>0</v>
      </c>
      <c r="AJ600">
        <v>0.42170000000000002</v>
      </c>
      <c r="AK600">
        <v>0.88349999999999995</v>
      </c>
      <c r="AL600">
        <v>0</v>
      </c>
      <c r="AM600">
        <v>3</v>
      </c>
      <c r="AN600">
        <v>4</v>
      </c>
      <c r="AO600">
        <v>1</v>
      </c>
      <c r="AP600">
        <v>4</v>
      </c>
      <c r="AQ600">
        <v>0</v>
      </c>
      <c r="AR600">
        <v>0</v>
      </c>
      <c r="AS600">
        <v>1</v>
      </c>
      <c r="AT600">
        <v>0</v>
      </c>
      <c r="AV600">
        <v>2</v>
      </c>
      <c r="AW600">
        <v>0</v>
      </c>
      <c r="AX600">
        <v>1</v>
      </c>
      <c r="AY600">
        <v>1</v>
      </c>
      <c r="AZ600">
        <v>1</v>
      </c>
      <c r="BA600">
        <v>0</v>
      </c>
      <c r="BB600">
        <v>2</v>
      </c>
      <c r="BC600">
        <v>1</v>
      </c>
      <c r="BD600">
        <v>1</v>
      </c>
      <c r="BE600">
        <v>10</v>
      </c>
      <c r="BF600">
        <v>6</v>
      </c>
      <c r="BG600">
        <v>0</v>
      </c>
      <c r="BH600">
        <v>0</v>
      </c>
      <c r="BI600">
        <v>1</v>
      </c>
      <c r="BJ600">
        <v>2</v>
      </c>
      <c r="BK600">
        <v>117206</v>
      </c>
      <c r="BL600">
        <v>2353.5340999999999</v>
      </c>
      <c r="BN600">
        <v>3044.9196999999999</v>
      </c>
      <c r="BO600">
        <v>2856.5862999999999</v>
      </c>
      <c r="BP600">
        <v>192</v>
      </c>
      <c r="BQ600">
        <v>3.8553999999999999</v>
      </c>
      <c r="BR600">
        <v>96</v>
      </c>
      <c r="BS600">
        <v>1.9277</v>
      </c>
      <c r="BT600">
        <v>70</v>
      </c>
      <c r="BU600">
        <v>477</v>
      </c>
      <c r="BV600">
        <v>9.5783000000000005</v>
      </c>
      <c r="BW600">
        <v>93422</v>
      </c>
      <c r="BX600">
        <v>61566</v>
      </c>
      <c r="BY600">
        <v>1236.2651000000001</v>
      </c>
      <c r="CA600">
        <v>87050</v>
      </c>
      <c r="CB600">
        <v>4.9199600000000003E-2</v>
      </c>
      <c r="CD600">
        <v>1207</v>
      </c>
      <c r="CE600">
        <v>350</v>
      </c>
      <c r="CF600">
        <v>252</v>
      </c>
      <c r="CG600">
        <v>21</v>
      </c>
      <c r="CH600">
        <v>31.2651</v>
      </c>
      <c r="CI600">
        <v>15474</v>
      </c>
      <c r="CJ600">
        <v>18231</v>
      </c>
      <c r="CK600">
        <v>334</v>
      </c>
      <c r="CL600">
        <v>14897</v>
      </c>
      <c r="CM600">
        <v>17918</v>
      </c>
      <c r="CN600">
        <v>282</v>
      </c>
      <c r="CO600">
        <v>577</v>
      </c>
      <c r="CP600">
        <v>313</v>
      </c>
      <c r="CQ600">
        <v>52</v>
      </c>
      <c r="CR600">
        <v>1</v>
      </c>
      <c r="CS600">
        <v>2</v>
      </c>
      <c r="CT600">
        <v>3</v>
      </c>
      <c r="CU600">
        <v>3</v>
      </c>
      <c r="CV600">
        <v>4</v>
      </c>
      <c r="CW600">
        <v>1</v>
      </c>
      <c r="CX600">
        <v>24579</v>
      </c>
      <c r="CY600">
        <v>29054</v>
      </c>
      <c r="CZ600">
        <v>526</v>
      </c>
      <c r="DA600">
        <v>23546</v>
      </c>
      <c r="DB600">
        <v>30019</v>
      </c>
      <c r="DC600">
        <v>481</v>
      </c>
      <c r="DD600">
        <v>1033</v>
      </c>
      <c r="DE600">
        <v>-965</v>
      </c>
      <c r="DF600">
        <v>45</v>
      </c>
      <c r="DG600">
        <v>2</v>
      </c>
      <c r="DH600">
        <v>4</v>
      </c>
      <c r="DI600">
        <v>5</v>
      </c>
      <c r="DJ600">
        <v>5</v>
      </c>
      <c r="DK600">
        <v>8</v>
      </c>
      <c r="DL600">
        <v>2</v>
      </c>
    </row>
    <row r="601" spans="1:116" hidden="1" x14ac:dyDescent="0.35">
      <c r="A601" t="s">
        <v>116</v>
      </c>
      <c r="B601" t="s">
        <v>378</v>
      </c>
      <c r="C601" t="s">
        <v>232</v>
      </c>
      <c r="D601">
        <v>2021</v>
      </c>
      <c r="E601" t="s">
        <v>154</v>
      </c>
      <c r="F601">
        <v>0</v>
      </c>
      <c r="G601" s="1">
        <v>44233.941840277781</v>
      </c>
      <c r="H601">
        <v>1</v>
      </c>
      <c r="I601">
        <v>11.02</v>
      </c>
      <c r="J601">
        <v>200</v>
      </c>
      <c r="K601" t="s">
        <v>133</v>
      </c>
      <c r="L601" t="s">
        <v>13</v>
      </c>
      <c r="N601" t="s">
        <v>253</v>
      </c>
      <c r="P601" t="s">
        <v>132</v>
      </c>
      <c r="Q601" t="s">
        <v>156</v>
      </c>
      <c r="R601" t="s">
        <v>148</v>
      </c>
      <c r="S601" t="s">
        <v>146</v>
      </c>
      <c r="T601" t="s">
        <v>167</v>
      </c>
      <c r="U601">
        <v>2988</v>
      </c>
      <c r="V601">
        <v>0</v>
      </c>
      <c r="W601">
        <v>23</v>
      </c>
      <c r="X601">
        <v>21</v>
      </c>
      <c r="Y601">
        <v>62</v>
      </c>
      <c r="Z601">
        <v>23</v>
      </c>
      <c r="AA601">
        <v>21</v>
      </c>
      <c r="AB601">
        <v>4</v>
      </c>
      <c r="AC601">
        <v>0</v>
      </c>
      <c r="AD601">
        <v>0</v>
      </c>
      <c r="AE601">
        <v>0</v>
      </c>
      <c r="AF601">
        <v>1</v>
      </c>
      <c r="AJ601">
        <v>0.46179999999999999</v>
      </c>
      <c r="AK601">
        <v>0.88349999999999995</v>
      </c>
      <c r="AL601">
        <v>1</v>
      </c>
      <c r="AM601">
        <v>4</v>
      </c>
      <c r="AN601">
        <v>3</v>
      </c>
      <c r="AO601">
        <v>4</v>
      </c>
      <c r="AP601">
        <v>1</v>
      </c>
      <c r="AQ601">
        <v>3</v>
      </c>
      <c r="AR601">
        <v>1</v>
      </c>
      <c r="AS601">
        <v>0</v>
      </c>
      <c r="AT601">
        <v>0</v>
      </c>
      <c r="AV601">
        <v>0</v>
      </c>
      <c r="AW601">
        <v>2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2</v>
      </c>
      <c r="BD601">
        <v>0</v>
      </c>
      <c r="BE601">
        <v>6</v>
      </c>
      <c r="BF601">
        <v>10</v>
      </c>
      <c r="BG601">
        <v>1</v>
      </c>
      <c r="BH601">
        <v>1</v>
      </c>
      <c r="BI601">
        <v>2</v>
      </c>
      <c r="BJ601">
        <v>1</v>
      </c>
      <c r="BK601">
        <v>103522</v>
      </c>
      <c r="BL601">
        <v>2078.7550000000001</v>
      </c>
      <c r="BN601">
        <v>3119.5783000000001</v>
      </c>
      <c r="BO601">
        <v>3497.6505999999999</v>
      </c>
      <c r="BP601">
        <v>167</v>
      </c>
      <c r="BQ601">
        <v>3.3534000000000002</v>
      </c>
      <c r="BR601">
        <v>63</v>
      </c>
      <c r="BS601">
        <v>1.2650999999999999</v>
      </c>
      <c r="BT601">
        <v>59</v>
      </c>
      <c r="BU601">
        <v>355</v>
      </c>
      <c r="BV601">
        <v>7.1284999999999998</v>
      </c>
      <c r="BW601">
        <v>84662</v>
      </c>
      <c r="BX601">
        <v>52806</v>
      </c>
      <c r="BY601">
        <v>1060.3614</v>
      </c>
      <c r="CA601">
        <v>82870</v>
      </c>
      <c r="CB601">
        <v>-4.9199600000000003E-2</v>
      </c>
      <c r="CD601">
        <v>1109</v>
      </c>
      <c r="CE601">
        <v>345</v>
      </c>
      <c r="CF601">
        <v>237</v>
      </c>
      <c r="CG601">
        <v>11</v>
      </c>
      <c r="CH601">
        <v>29.1968</v>
      </c>
      <c r="CI601">
        <v>14897</v>
      </c>
      <c r="CJ601">
        <v>17918</v>
      </c>
      <c r="CK601">
        <v>282</v>
      </c>
      <c r="CL601">
        <v>15474</v>
      </c>
      <c r="CM601">
        <v>18231</v>
      </c>
      <c r="CN601">
        <v>334</v>
      </c>
      <c r="CO601">
        <v>-577</v>
      </c>
      <c r="CP601">
        <v>-313</v>
      </c>
      <c r="CQ601">
        <v>-52</v>
      </c>
      <c r="CR601">
        <v>3</v>
      </c>
      <c r="CS601">
        <v>4</v>
      </c>
      <c r="CT601">
        <v>1</v>
      </c>
      <c r="CU601">
        <v>1</v>
      </c>
      <c r="CV601">
        <v>2</v>
      </c>
      <c r="CW601">
        <v>3</v>
      </c>
      <c r="CX601">
        <v>23546</v>
      </c>
      <c r="CY601">
        <v>30019</v>
      </c>
      <c r="CZ601">
        <v>481</v>
      </c>
      <c r="DA601">
        <v>24579</v>
      </c>
      <c r="DB601">
        <v>29054</v>
      </c>
      <c r="DC601">
        <v>526</v>
      </c>
      <c r="DD601">
        <v>-1033</v>
      </c>
      <c r="DE601">
        <v>965</v>
      </c>
      <c r="DF601">
        <v>-45</v>
      </c>
      <c r="DG601">
        <v>5</v>
      </c>
      <c r="DH601">
        <v>8</v>
      </c>
      <c r="DI601">
        <v>2</v>
      </c>
      <c r="DJ601">
        <v>2</v>
      </c>
      <c r="DK601">
        <v>4</v>
      </c>
      <c r="DL601">
        <v>5</v>
      </c>
    </row>
    <row r="602" spans="1:116" hidden="1" x14ac:dyDescent="0.35">
      <c r="A602" t="s">
        <v>116</v>
      </c>
      <c r="B602" t="s">
        <v>379</v>
      </c>
      <c r="C602" t="s">
        <v>232</v>
      </c>
      <c r="D602">
        <v>2021</v>
      </c>
      <c r="E602" t="s">
        <v>154</v>
      </c>
      <c r="F602">
        <v>0</v>
      </c>
      <c r="G602" s="1">
        <v>44233.994027777779</v>
      </c>
      <c r="H602">
        <v>1</v>
      </c>
      <c r="I602">
        <v>11.02</v>
      </c>
      <c r="J602">
        <v>1</v>
      </c>
      <c r="K602" t="s">
        <v>117</v>
      </c>
      <c r="L602" t="s">
        <v>118</v>
      </c>
      <c r="M602" t="s">
        <v>265</v>
      </c>
      <c r="N602" t="s">
        <v>266</v>
      </c>
      <c r="O602" t="s">
        <v>160</v>
      </c>
      <c r="P602" t="s">
        <v>211</v>
      </c>
      <c r="Q602" t="s">
        <v>150</v>
      </c>
      <c r="R602" t="s">
        <v>152</v>
      </c>
      <c r="S602" t="s">
        <v>132</v>
      </c>
      <c r="T602" t="s">
        <v>141</v>
      </c>
      <c r="U602">
        <v>1711</v>
      </c>
      <c r="V602">
        <v>1</v>
      </c>
      <c r="W602">
        <v>5</v>
      </c>
      <c r="X602">
        <v>1</v>
      </c>
      <c r="Y602">
        <v>6</v>
      </c>
      <c r="Z602">
        <v>26</v>
      </c>
      <c r="AA602">
        <v>10</v>
      </c>
      <c r="AB602">
        <v>1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0.91169999999999995</v>
      </c>
      <c r="AK602">
        <v>1.2624</v>
      </c>
      <c r="BI602">
        <v>0</v>
      </c>
      <c r="BJ602">
        <v>0</v>
      </c>
      <c r="BK602">
        <v>7827</v>
      </c>
      <c r="BL602">
        <v>274.47109999999998</v>
      </c>
      <c r="BM602">
        <v>0.12606899999999999</v>
      </c>
      <c r="BN602">
        <v>582.67679999999996</v>
      </c>
      <c r="BO602">
        <v>429.53829999999999</v>
      </c>
      <c r="BP602">
        <v>17</v>
      </c>
      <c r="BQ602">
        <v>0.59609999999999996</v>
      </c>
      <c r="BR602">
        <v>5</v>
      </c>
      <c r="BS602">
        <v>0.17530000000000001</v>
      </c>
      <c r="BT602">
        <v>8</v>
      </c>
      <c r="BU602">
        <v>37</v>
      </c>
      <c r="BV602">
        <v>1.2975000000000001</v>
      </c>
      <c r="BW602">
        <v>12803</v>
      </c>
      <c r="BX602">
        <v>9037</v>
      </c>
      <c r="BY602">
        <v>316.9024</v>
      </c>
      <c r="BZ602">
        <v>0.20799100000000001</v>
      </c>
      <c r="CA602">
        <v>11533</v>
      </c>
      <c r="CC602">
        <v>232</v>
      </c>
      <c r="CD602">
        <v>204</v>
      </c>
      <c r="CE602">
        <v>28</v>
      </c>
      <c r="CF602">
        <v>5</v>
      </c>
      <c r="CG602">
        <v>12</v>
      </c>
      <c r="CH602">
        <v>8.1356000000000002</v>
      </c>
      <c r="CI602">
        <v>3451</v>
      </c>
      <c r="CJ602">
        <v>4685</v>
      </c>
      <c r="CK602">
        <v>73</v>
      </c>
      <c r="CL602">
        <v>3112</v>
      </c>
      <c r="CM602">
        <v>4499</v>
      </c>
      <c r="CN602">
        <v>72</v>
      </c>
      <c r="CO602">
        <v>339</v>
      </c>
      <c r="CP602">
        <v>186</v>
      </c>
      <c r="CQ602">
        <v>1</v>
      </c>
      <c r="CR602">
        <v>0</v>
      </c>
      <c r="CS602">
        <v>1</v>
      </c>
      <c r="CT602">
        <v>0</v>
      </c>
      <c r="CU602">
        <v>0</v>
      </c>
      <c r="CV602">
        <v>1</v>
      </c>
      <c r="CW602">
        <v>2</v>
      </c>
      <c r="CX602">
        <v>5856</v>
      </c>
      <c r="CY602">
        <v>7777</v>
      </c>
      <c r="CZ602">
        <v>129</v>
      </c>
      <c r="DA602">
        <v>4705</v>
      </c>
      <c r="DB602">
        <v>6799</v>
      </c>
      <c r="DC602">
        <v>103</v>
      </c>
      <c r="DD602">
        <v>1151</v>
      </c>
      <c r="DE602">
        <v>978</v>
      </c>
      <c r="DF602">
        <v>26</v>
      </c>
      <c r="DG602">
        <v>1</v>
      </c>
      <c r="DH602">
        <v>1</v>
      </c>
      <c r="DI602">
        <v>0</v>
      </c>
      <c r="DJ602">
        <v>1</v>
      </c>
      <c r="DK602">
        <v>1</v>
      </c>
      <c r="DL602">
        <v>3</v>
      </c>
    </row>
    <row r="603" spans="1:116" hidden="1" x14ac:dyDescent="0.35">
      <c r="A603" t="s">
        <v>116</v>
      </c>
      <c r="B603" t="s">
        <v>379</v>
      </c>
      <c r="C603" t="s">
        <v>232</v>
      </c>
      <c r="D603">
        <v>2021</v>
      </c>
      <c r="E603" t="s">
        <v>154</v>
      </c>
      <c r="F603">
        <v>0</v>
      </c>
      <c r="G603" s="1">
        <v>44233.994027777779</v>
      </c>
      <c r="H603">
        <v>1</v>
      </c>
      <c r="I603">
        <v>11.02</v>
      </c>
      <c r="J603">
        <v>2</v>
      </c>
      <c r="K603" t="s">
        <v>117</v>
      </c>
      <c r="L603" t="s">
        <v>125</v>
      </c>
      <c r="M603" t="s">
        <v>267</v>
      </c>
      <c r="N603" t="s">
        <v>266</v>
      </c>
      <c r="O603" t="s">
        <v>312</v>
      </c>
      <c r="P603" t="s">
        <v>211</v>
      </c>
      <c r="Q603" t="s">
        <v>150</v>
      </c>
      <c r="R603" t="s">
        <v>152</v>
      </c>
      <c r="S603" t="s">
        <v>132</v>
      </c>
      <c r="T603" t="s">
        <v>141</v>
      </c>
      <c r="U603">
        <v>1711</v>
      </c>
      <c r="V603">
        <v>1</v>
      </c>
      <c r="W603">
        <v>4</v>
      </c>
      <c r="X603">
        <v>0</v>
      </c>
      <c r="Y603">
        <v>17</v>
      </c>
      <c r="Z603">
        <v>26</v>
      </c>
      <c r="AA603">
        <v>10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0.91169999999999995</v>
      </c>
      <c r="AK603">
        <v>1.2624</v>
      </c>
      <c r="BI603">
        <v>0</v>
      </c>
      <c r="BJ603">
        <v>0</v>
      </c>
      <c r="BK603">
        <v>12908</v>
      </c>
      <c r="BL603">
        <v>452.64760000000001</v>
      </c>
      <c r="BM603">
        <v>0.20790900000000001</v>
      </c>
      <c r="BN603">
        <v>1228.6148000000001</v>
      </c>
      <c r="BO603">
        <v>1899.6960999999999</v>
      </c>
      <c r="BP603">
        <v>10</v>
      </c>
      <c r="BQ603">
        <v>0.35070000000000001</v>
      </c>
      <c r="BR603">
        <v>12</v>
      </c>
      <c r="BS603">
        <v>0.42080000000000001</v>
      </c>
      <c r="BT603">
        <v>6</v>
      </c>
      <c r="BU603">
        <v>52</v>
      </c>
      <c r="BV603">
        <v>1.8234999999999999</v>
      </c>
      <c r="BW603">
        <v>13692</v>
      </c>
      <c r="BX603">
        <v>9926</v>
      </c>
      <c r="BY603">
        <v>348.07709999999997</v>
      </c>
      <c r="BZ603">
        <v>0.22845199999999999</v>
      </c>
      <c r="CA603">
        <v>11800</v>
      </c>
      <c r="CC603">
        <v>242</v>
      </c>
      <c r="CD603">
        <v>36</v>
      </c>
      <c r="CE603">
        <v>206</v>
      </c>
      <c r="CF603">
        <v>122</v>
      </c>
      <c r="CG603">
        <v>26</v>
      </c>
      <c r="CH603">
        <v>8.4863</v>
      </c>
      <c r="CI603">
        <v>4403</v>
      </c>
      <c r="CJ603">
        <v>4996</v>
      </c>
      <c r="CK603">
        <v>88</v>
      </c>
      <c r="CL603">
        <v>3298</v>
      </c>
      <c r="CM603">
        <v>4084</v>
      </c>
      <c r="CN603">
        <v>74</v>
      </c>
      <c r="CO603">
        <v>1105</v>
      </c>
      <c r="CP603">
        <v>912</v>
      </c>
      <c r="CQ603">
        <v>14</v>
      </c>
      <c r="CR603">
        <v>2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6538</v>
      </c>
      <c r="CY603">
        <v>7545</v>
      </c>
      <c r="CZ603">
        <v>130</v>
      </c>
      <c r="DA603">
        <v>4988</v>
      </c>
      <c r="DB603">
        <v>6614</v>
      </c>
      <c r="DC603">
        <v>106</v>
      </c>
      <c r="DD603">
        <v>1550</v>
      </c>
      <c r="DE603">
        <v>931</v>
      </c>
      <c r="DF603">
        <v>24</v>
      </c>
      <c r="DG603">
        <v>2</v>
      </c>
      <c r="DH603">
        <v>2</v>
      </c>
      <c r="DI603">
        <v>0</v>
      </c>
      <c r="DJ603">
        <v>0</v>
      </c>
      <c r="DK603">
        <v>2</v>
      </c>
      <c r="DL603">
        <v>0</v>
      </c>
    </row>
    <row r="604" spans="1:116" hidden="1" x14ac:dyDescent="0.35">
      <c r="A604" t="s">
        <v>116</v>
      </c>
      <c r="B604" t="s">
        <v>379</v>
      </c>
      <c r="C604" t="s">
        <v>232</v>
      </c>
      <c r="D604">
        <v>2021</v>
      </c>
      <c r="E604" t="s">
        <v>154</v>
      </c>
      <c r="F604">
        <v>0</v>
      </c>
      <c r="G604" s="1">
        <v>44233.994027777779</v>
      </c>
      <c r="H604">
        <v>1</v>
      </c>
      <c r="I604">
        <v>11.02</v>
      </c>
      <c r="J604">
        <v>3</v>
      </c>
      <c r="K604" t="s">
        <v>117</v>
      </c>
      <c r="L604" t="s">
        <v>127</v>
      </c>
      <c r="M604" t="s">
        <v>268</v>
      </c>
      <c r="N604" t="s">
        <v>266</v>
      </c>
      <c r="O604" t="s">
        <v>180</v>
      </c>
      <c r="P604" t="s">
        <v>211</v>
      </c>
      <c r="Q604" t="s">
        <v>150</v>
      </c>
      <c r="R604" t="s">
        <v>152</v>
      </c>
      <c r="S604" t="s">
        <v>132</v>
      </c>
      <c r="T604" t="s">
        <v>141</v>
      </c>
      <c r="U604">
        <v>1711</v>
      </c>
      <c r="V604">
        <v>1</v>
      </c>
      <c r="W604">
        <v>7</v>
      </c>
      <c r="X604">
        <v>3</v>
      </c>
      <c r="Y604">
        <v>9</v>
      </c>
      <c r="Z604">
        <v>26</v>
      </c>
      <c r="AA604">
        <v>10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0.91169999999999995</v>
      </c>
      <c r="AK604">
        <v>1.2624</v>
      </c>
      <c r="BI604">
        <v>0</v>
      </c>
      <c r="BJ604">
        <v>0</v>
      </c>
      <c r="BK604">
        <v>19591</v>
      </c>
      <c r="BL604">
        <v>687.0018</v>
      </c>
      <c r="BM604">
        <v>0.31555100000000003</v>
      </c>
      <c r="BN604">
        <v>538.63239999999996</v>
      </c>
      <c r="BO604">
        <v>330.64870000000002</v>
      </c>
      <c r="BP604">
        <v>10</v>
      </c>
      <c r="BQ604">
        <v>0.35070000000000001</v>
      </c>
      <c r="BR604">
        <v>10</v>
      </c>
      <c r="BS604">
        <v>0.35070000000000001</v>
      </c>
      <c r="BT604">
        <v>4</v>
      </c>
      <c r="BU604">
        <v>30</v>
      </c>
      <c r="BV604">
        <v>1.052</v>
      </c>
      <c r="BW604">
        <v>14143</v>
      </c>
      <c r="BX604">
        <v>10377</v>
      </c>
      <c r="BY604">
        <v>363.89249999999998</v>
      </c>
      <c r="BZ604">
        <v>0.23883199999999999</v>
      </c>
      <c r="CA604">
        <v>11600</v>
      </c>
      <c r="CC604">
        <v>266</v>
      </c>
      <c r="CD604">
        <v>237</v>
      </c>
      <c r="CE604">
        <v>29</v>
      </c>
      <c r="CF604">
        <v>12</v>
      </c>
      <c r="CG604">
        <v>8</v>
      </c>
      <c r="CH604">
        <v>9.3278999999999996</v>
      </c>
      <c r="CI604">
        <v>3411</v>
      </c>
      <c r="CJ604">
        <v>4872</v>
      </c>
      <c r="CK604">
        <v>82</v>
      </c>
      <c r="CL604">
        <v>3356</v>
      </c>
      <c r="CM604">
        <v>4244</v>
      </c>
      <c r="CN604">
        <v>77</v>
      </c>
      <c r="CO604">
        <v>55</v>
      </c>
      <c r="CP604">
        <v>628</v>
      </c>
      <c r="CQ604">
        <v>5</v>
      </c>
      <c r="CR604">
        <v>1</v>
      </c>
      <c r="CS604">
        <v>0</v>
      </c>
      <c r="CT604">
        <v>1</v>
      </c>
      <c r="CU604">
        <v>1</v>
      </c>
      <c r="CV604">
        <v>0</v>
      </c>
      <c r="CW604">
        <v>1</v>
      </c>
      <c r="CX604">
        <v>6419</v>
      </c>
      <c r="CY604">
        <v>8340</v>
      </c>
      <c r="CZ604">
        <v>153</v>
      </c>
      <c r="DA604">
        <v>5361</v>
      </c>
      <c r="DB604">
        <v>7238</v>
      </c>
      <c r="DC604">
        <v>129</v>
      </c>
      <c r="DD604">
        <v>1058</v>
      </c>
      <c r="DE604">
        <v>1102</v>
      </c>
      <c r="DF604">
        <v>24</v>
      </c>
      <c r="DG604">
        <v>1</v>
      </c>
      <c r="DH604">
        <v>0</v>
      </c>
      <c r="DI604">
        <v>1</v>
      </c>
      <c r="DJ604">
        <v>1</v>
      </c>
      <c r="DK604">
        <v>0</v>
      </c>
      <c r="DL604">
        <v>1</v>
      </c>
    </row>
    <row r="605" spans="1:116" hidden="1" x14ac:dyDescent="0.35">
      <c r="A605" t="s">
        <v>116</v>
      </c>
      <c r="B605" t="s">
        <v>379</v>
      </c>
      <c r="C605" t="s">
        <v>232</v>
      </c>
      <c r="D605">
        <v>2021</v>
      </c>
      <c r="E605" t="s">
        <v>154</v>
      </c>
      <c r="F605">
        <v>0</v>
      </c>
      <c r="G605" s="1">
        <v>44233.994027777779</v>
      </c>
      <c r="H605">
        <v>1</v>
      </c>
      <c r="I605">
        <v>11.02</v>
      </c>
      <c r="J605">
        <v>4</v>
      </c>
      <c r="K605" t="s">
        <v>117</v>
      </c>
      <c r="L605" t="s">
        <v>129</v>
      </c>
      <c r="M605" t="s">
        <v>269</v>
      </c>
      <c r="N605" t="s">
        <v>266</v>
      </c>
      <c r="O605" t="s">
        <v>130</v>
      </c>
      <c r="P605" t="s">
        <v>211</v>
      </c>
      <c r="Q605" t="s">
        <v>150</v>
      </c>
      <c r="R605" t="s">
        <v>152</v>
      </c>
      <c r="S605" t="s">
        <v>132</v>
      </c>
      <c r="T605" t="s">
        <v>141</v>
      </c>
      <c r="U605">
        <v>1711</v>
      </c>
      <c r="V605">
        <v>1</v>
      </c>
      <c r="W605">
        <v>7</v>
      </c>
      <c r="X605">
        <v>2</v>
      </c>
      <c r="Y605">
        <v>12</v>
      </c>
      <c r="Z605">
        <v>26</v>
      </c>
      <c r="AA605">
        <v>10</v>
      </c>
      <c r="AB605">
        <v>2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0.91169999999999995</v>
      </c>
      <c r="AK605">
        <v>1.2624</v>
      </c>
      <c r="BI605">
        <v>1</v>
      </c>
      <c r="BJ605">
        <v>0</v>
      </c>
      <c r="BK605">
        <v>16646</v>
      </c>
      <c r="BL605">
        <v>583.72879999999998</v>
      </c>
      <c r="BM605">
        <v>0.26811600000000002</v>
      </c>
      <c r="BN605">
        <v>324.4418</v>
      </c>
      <c r="BO605">
        <v>291.72410000000002</v>
      </c>
      <c r="BP605">
        <v>16</v>
      </c>
      <c r="BQ605">
        <v>0.56110000000000004</v>
      </c>
      <c r="BR605">
        <v>12</v>
      </c>
      <c r="BS605">
        <v>0.42080000000000001</v>
      </c>
      <c r="BT605">
        <v>7</v>
      </c>
      <c r="BU605">
        <v>46</v>
      </c>
      <c r="BV605">
        <v>1.6131</v>
      </c>
      <c r="BW605">
        <v>13955</v>
      </c>
      <c r="BX605">
        <v>10189</v>
      </c>
      <c r="BY605">
        <v>357.2998</v>
      </c>
      <c r="BZ605">
        <v>0.23450499999999999</v>
      </c>
      <c r="CA605">
        <v>10475</v>
      </c>
      <c r="CC605">
        <v>257</v>
      </c>
      <c r="CD605">
        <v>237</v>
      </c>
      <c r="CE605">
        <v>20</v>
      </c>
      <c r="CF605">
        <v>16</v>
      </c>
      <c r="CG605">
        <v>3</v>
      </c>
      <c r="CH605">
        <v>9.0122999999999998</v>
      </c>
      <c r="CI605">
        <v>3290</v>
      </c>
      <c r="CJ605">
        <v>2996</v>
      </c>
      <c r="CK605">
        <v>78</v>
      </c>
      <c r="CL605">
        <v>3383</v>
      </c>
      <c r="CM605">
        <v>3083</v>
      </c>
      <c r="CN605">
        <v>90</v>
      </c>
      <c r="CO605">
        <v>-93</v>
      </c>
      <c r="CP605">
        <v>-87</v>
      </c>
      <c r="CQ605">
        <v>-12</v>
      </c>
      <c r="CR605">
        <v>0</v>
      </c>
      <c r="CS605">
        <v>2</v>
      </c>
      <c r="CT605">
        <v>0</v>
      </c>
      <c r="CU605">
        <v>0</v>
      </c>
      <c r="CV605">
        <v>0</v>
      </c>
      <c r="CW605">
        <v>1</v>
      </c>
      <c r="CX605">
        <v>5096</v>
      </c>
      <c r="CY605">
        <v>4776</v>
      </c>
      <c r="CZ605">
        <v>115</v>
      </c>
      <c r="DA605">
        <v>5716</v>
      </c>
      <c r="DB605">
        <v>5096</v>
      </c>
      <c r="DC605">
        <v>136</v>
      </c>
      <c r="DD605">
        <v>-620</v>
      </c>
      <c r="DE605">
        <v>-320</v>
      </c>
      <c r="DF605">
        <v>-21</v>
      </c>
      <c r="DG605">
        <v>1</v>
      </c>
      <c r="DH605">
        <v>3</v>
      </c>
      <c r="DI605">
        <v>2</v>
      </c>
      <c r="DJ605">
        <v>2</v>
      </c>
      <c r="DK605">
        <v>0</v>
      </c>
      <c r="DL605">
        <v>1</v>
      </c>
    </row>
    <row r="606" spans="1:116" hidden="1" x14ac:dyDescent="0.35">
      <c r="A606" t="s">
        <v>116</v>
      </c>
      <c r="B606" t="s">
        <v>379</v>
      </c>
      <c r="C606" t="s">
        <v>232</v>
      </c>
      <c r="D606">
        <v>2021</v>
      </c>
      <c r="E606" t="s">
        <v>154</v>
      </c>
      <c r="F606">
        <v>0</v>
      </c>
      <c r="G606" s="1">
        <v>44233.994027777779</v>
      </c>
      <c r="H606">
        <v>1</v>
      </c>
      <c r="I606">
        <v>11.02</v>
      </c>
      <c r="J606">
        <v>5</v>
      </c>
      <c r="K606" t="s">
        <v>117</v>
      </c>
      <c r="L606" t="s">
        <v>131</v>
      </c>
      <c r="M606" t="s">
        <v>270</v>
      </c>
      <c r="N606" t="s">
        <v>266</v>
      </c>
      <c r="O606" t="s">
        <v>146</v>
      </c>
      <c r="P606" t="s">
        <v>211</v>
      </c>
      <c r="Q606" t="s">
        <v>150</v>
      </c>
      <c r="R606" t="s">
        <v>152</v>
      </c>
      <c r="S606" t="s">
        <v>132</v>
      </c>
      <c r="T606" t="s">
        <v>141</v>
      </c>
      <c r="U606">
        <v>1711</v>
      </c>
      <c r="V606">
        <v>1</v>
      </c>
      <c r="W606">
        <v>3</v>
      </c>
      <c r="X606">
        <v>4</v>
      </c>
      <c r="Y606">
        <v>9</v>
      </c>
      <c r="Z606">
        <v>26</v>
      </c>
      <c r="AA606">
        <v>10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0.91169999999999995</v>
      </c>
      <c r="AK606">
        <v>1.2624</v>
      </c>
      <c r="BI606">
        <v>0</v>
      </c>
      <c r="BJ606">
        <v>0</v>
      </c>
      <c r="BK606">
        <v>5113</v>
      </c>
      <c r="BL606">
        <v>179.2987</v>
      </c>
      <c r="BM606">
        <v>8.2354800000000006E-2</v>
      </c>
      <c r="BN606">
        <v>530.49680000000001</v>
      </c>
      <c r="BO606">
        <v>523.02750000000003</v>
      </c>
      <c r="BP606">
        <v>48</v>
      </c>
      <c r="BQ606">
        <v>1.6832</v>
      </c>
      <c r="BR606">
        <v>5</v>
      </c>
      <c r="BS606">
        <v>0.17530000000000001</v>
      </c>
      <c r="BT606">
        <v>17</v>
      </c>
      <c r="BU606">
        <v>76</v>
      </c>
      <c r="BV606">
        <v>2.6650999999999998</v>
      </c>
      <c r="BW606">
        <v>7686</v>
      </c>
      <c r="BX606">
        <v>3920</v>
      </c>
      <c r="BY606">
        <v>137.46350000000001</v>
      </c>
      <c r="BZ606">
        <v>9.02202E-2</v>
      </c>
      <c r="CA606">
        <v>6675</v>
      </c>
      <c r="CC606">
        <v>29</v>
      </c>
      <c r="CD606">
        <v>29</v>
      </c>
      <c r="CE606">
        <v>0</v>
      </c>
      <c r="CF606">
        <v>0</v>
      </c>
      <c r="CG606">
        <v>0</v>
      </c>
      <c r="CH606">
        <v>1.0168999999999999</v>
      </c>
      <c r="CI606">
        <v>2844</v>
      </c>
      <c r="CJ606">
        <v>3356</v>
      </c>
      <c r="CK606">
        <v>18</v>
      </c>
      <c r="CL606">
        <v>2175</v>
      </c>
      <c r="CM606">
        <v>2573</v>
      </c>
      <c r="CN606">
        <v>15</v>
      </c>
      <c r="CO606">
        <v>669</v>
      </c>
      <c r="CP606">
        <v>783</v>
      </c>
      <c r="CQ606">
        <v>3</v>
      </c>
      <c r="CR606">
        <v>2</v>
      </c>
      <c r="CS606">
        <v>1</v>
      </c>
      <c r="CT606">
        <v>0</v>
      </c>
      <c r="CU606">
        <v>0</v>
      </c>
      <c r="CV606">
        <v>0</v>
      </c>
      <c r="CW606">
        <v>1</v>
      </c>
      <c r="CX606">
        <v>3925</v>
      </c>
      <c r="CY606">
        <v>4430</v>
      </c>
      <c r="CZ606">
        <v>22</v>
      </c>
      <c r="DA606">
        <v>3326</v>
      </c>
      <c r="DB606">
        <v>3854</v>
      </c>
      <c r="DC606">
        <v>23</v>
      </c>
      <c r="DD606">
        <v>599</v>
      </c>
      <c r="DE606">
        <v>576</v>
      </c>
      <c r="DF606">
        <v>-1</v>
      </c>
      <c r="DG606">
        <v>2</v>
      </c>
      <c r="DH606">
        <v>3</v>
      </c>
      <c r="DI606">
        <v>1</v>
      </c>
      <c r="DJ606">
        <v>0</v>
      </c>
      <c r="DK606">
        <v>2</v>
      </c>
      <c r="DL606">
        <v>2</v>
      </c>
    </row>
    <row r="607" spans="1:116" hidden="1" x14ac:dyDescent="0.35">
      <c r="A607" t="s">
        <v>116</v>
      </c>
      <c r="B607" t="s">
        <v>379</v>
      </c>
      <c r="C607" t="s">
        <v>232</v>
      </c>
      <c r="D607">
        <v>2021</v>
      </c>
      <c r="E607" t="s">
        <v>154</v>
      </c>
      <c r="F607">
        <v>0</v>
      </c>
      <c r="G607" s="1">
        <v>44233.994027777779</v>
      </c>
      <c r="H607">
        <v>1</v>
      </c>
      <c r="I607">
        <v>11.02</v>
      </c>
      <c r="J607">
        <v>6</v>
      </c>
      <c r="K607" t="s">
        <v>133</v>
      </c>
      <c r="L607" t="s">
        <v>118</v>
      </c>
      <c r="M607" t="s">
        <v>239</v>
      </c>
      <c r="N607" t="s">
        <v>240</v>
      </c>
      <c r="O607" t="s">
        <v>162</v>
      </c>
      <c r="P607" t="s">
        <v>122</v>
      </c>
      <c r="Q607" t="s">
        <v>148</v>
      </c>
      <c r="R607" t="s">
        <v>156</v>
      </c>
      <c r="S607" t="s">
        <v>192</v>
      </c>
      <c r="T607" t="s">
        <v>164</v>
      </c>
      <c r="U607">
        <v>1711</v>
      </c>
      <c r="V607">
        <v>0</v>
      </c>
      <c r="W607">
        <v>4</v>
      </c>
      <c r="X607">
        <v>6</v>
      </c>
      <c r="Y607">
        <v>2</v>
      </c>
      <c r="Z607">
        <v>10</v>
      </c>
      <c r="AA607">
        <v>26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0.35070000000000001</v>
      </c>
      <c r="AK607">
        <v>1.2624</v>
      </c>
      <c r="BI607">
        <v>0</v>
      </c>
      <c r="BJ607">
        <v>0</v>
      </c>
      <c r="BK607">
        <v>14327</v>
      </c>
      <c r="BL607">
        <v>502.40789999999998</v>
      </c>
      <c r="BM607">
        <v>0.228574</v>
      </c>
      <c r="BN607">
        <v>606.17179999999996</v>
      </c>
      <c r="BO607">
        <v>610.2396</v>
      </c>
      <c r="BP607">
        <v>14</v>
      </c>
      <c r="BQ607">
        <v>0.4909</v>
      </c>
      <c r="BR607">
        <v>6</v>
      </c>
      <c r="BS607">
        <v>0.2104</v>
      </c>
      <c r="BT607">
        <v>5</v>
      </c>
      <c r="BU607">
        <v>37</v>
      </c>
      <c r="BV607">
        <v>1.2975000000000001</v>
      </c>
      <c r="BW607">
        <v>9707</v>
      </c>
      <c r="BX607">
        <v>5941</v>
      </c>
      <c r="BY607">
        <v>208.33430000000001</v>
      </c>
      <c r="BZ607">
        <v>0.22939100000000001</v>
      </c>
      <c r="CA607">
        <v>9758</v>
      </c>
      <c r="CC607">
        <v>184</v>
      </c>
      <c r="CD607">
        <v>184</v>
      </c>
      <c r="CE607">
        <v>0</v>
      </c>
      <c r="CF607">
        <v>0</v>
      </c>
      <c r="CG607">
        <v>0</v>
      </c>
      <c r="CH607">
        <v>6.4523999999999999</v>
      </c>
      <c r="CI607">
        <v>3112</v>
      </c>
      <c r="CJ607">
        <v>4499</v>
      </c>
      <c r="CK607">
        <v>72</v>
      </c>
      <c r="CL607">
        <v>3451</v>
      </c>
      <c r="CM607">
        <v>4685</v>
      </c>
      <c r="CN607">
        <v>73</v>
      </c>
      <c r="CO607">
        <v>-339</v>
      </c>
      <c r="CP607">
        <v>-186</v>
      </c>
      <c r="CQ607">
        <v>-1</v>
      </c>
      <c r="CR607">
        <v>0</v>
      </c>
      <c r="CS607">
        <v>1</v>
      </c>
      <c r="CT607">
        <v>2</v>
      </c>
      <c r="CU607">
        <v>0</v>
      </c>
      <c r="CV607">
        <v>1</v>
      </c>
      <c r="CW607">
        <v>0</v>
      </c>
      <c r="CX607">
        <v>4705</v>
      </c>
      <c r="CY607">
        <v>6799</v>
      </c>
      <c r="CZ607">
        <v>103</v>
      </c>
      <c r="DA607">
        <v>5856</v>
      </c>
      <c r="DB607">
        <v>7777</v>
      </c>
      <c r="DC607">
        <v>129</v>
      </c>
      <c r="DD607">
        <v>-1151</v>
      </c>
      <c r="DE607">
        <v>-978</v>
      </c>
      <c r="DF607">
        <v>-26</v>
      </c>
      <c r="DG607">
        <v>1</v>
      </c>
      <c r="DH607">
        <v>1</v>
      </c>
      <c r="DI607">
        <v>3</v>
      </c>
      <c r="DJ607">
        <v>1</v>
      </c>
      <c r="DK607">
        <v>1</v>
      </c>
      <c r="DL607">
        <v>0</v>
      </c>
    </row>
    <row r="608" spans="1:116" hidden="1" x14ac:dyDescent="0.35">
      <c r="A608" t="s">
        <v>116</v>
      </c>
      <c r="B608" t="s">
        <v>379</v>
      </c>
      <c r="C608" t="s">
        <v>232</v>
      </c>
      <c r="D608">
        <v>2021</v>
      </c>
      <c r="E608" t="s">
        <v>154</v>
      </c>
      <c r="F608">
        <v>0</v>
      </c>
      <c r="G608" s="1">
        <v>44233.994027777779</v>
      </c>
      <c r="H608">
        <v>1</v>
      </c>
      <c r="I608">
        <v>11.02</v>
      </c>
      <c r="J608">
        <v>7</v>
      </c>
      <c r="K608" t="s">
        <v>133</v>
      </c>
      <c r="L608" t="s">
        <v>125</v>
      </c>
      <c r="M608" t="s">
        <v>241</v>
      </c>
      <c r="N608" t="s">
        <v>240</v>
      </c>
      <c r="O608" t="s">
        <v>137</v>
      </c>
      <c r="P608" t="s">
        <v>122</v>
      </c>
      <c r="Q608" t="s">
        <v>148</v>
      </c>
      <c r="R608" t="s">
        <v>156</v>
      </c>
      <c r="S608" t="s">
        <v>192</v>
      </c>
      <c r="T608" t="s">
        <v>164</v>
      </c>
      <c r="U608">
        <v>1711</v>
      </c>
      <c r="V608">
        <v>0</v>
      </c>
      <c r="W608">
        <v>0</v>
      </c>
      <c r="X608">
        <v>3</v>
      </c>
      <c r="Y608">
        <v>6</v>
      </c>
      <c r="Z608">
        <v>10</v>
      </c>
      <c r="AA608">
        <v>26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0.35070000000000001</v>
      </c>
      <c r="AK608">
        <v>1.2624</v>
      </c>
      <c r="BI608">
        <v>0</v>
      </c>
      <c r="BJ608">
        <v>0</v>
      </c>
      <c r="BK608">
        <v>13590</v>
      </c>
      <c r="BL608">
        <v>476.5634</v>
      </c>
      <c r="BM608">
        <v>0.21681600000000001</v>
      </c>
      <c r="BN608">
        <v>618.90120000000002</v>
      </c>
      <c r="BO608">
        <v>298.07130000000001</v>
      </c>
      <c r="BP608">
        <v>8</v>
      </c>
      <c r="BQ608">
        <v>0.28050000000000003</v>
      </c>
      <c r="BR608">
        <v>9</v>
      </c>
      <c r="BS608">
        <v>0.31559999999999999</v>
      </c>
      <c r="BT608">
        <v>10</v>
      </c>
      <c r="BU608">
        <v>32</v>
      </c>
      <c r="BV608">
        <v>1.1222000000000001</v>
      </c>
      <c r="BW608">
        <v>9008</v>
      </c>
      <c r="BX608">
        <v>5242</v>
      </c>
      <c r="BY608">
        <v>183.82230000000001</v>
      </c>
      <c r="BZ608">
        <v>0.202402</v>
      </c>
      <c r="CA608">
        <v>8685</v>
      </c>
      <c r="CC608">
        <v>177</v>
      </c>
      <c r="CD608">
        <v>42</v>
      </c>
      <c r="CE608">
        <v>135</v>
      </c>
      <c r="CF608">
        <v>107</v>
      </c>
      <c r="CG608">
        <v>0</v>
      </c>
      <c r="CH608">
        <v>6.2069000000000001</v>
      </c>
      <c r="CI608">
        <v>3298</v>
      </c>
      <c r="CJ608">
        <v>4084</v>
      </c>
      <c r="CK608">
        <v>74</v>
      </c>
      <c r="CL608">
        <v>4403</v>
      </c>
      <c r="CM608">
        <v>4996</v>
      </c>
      <c r="CN608">
        <v>88</v>
      </c>
      <c r="CO608">
        <v>-1105</v>
      </c>
      <c r="CP608">
        <v>-912</v>
      </c>
      <c r="CQ608">
        <v>-14</v>
      </c>
      <c r="CR608">
        <v>0</v>
      </c>
      <c r="CS608">
        <v>0</v>
      </c>
      <c r="CT608">
        <v>0</v>
      </c>
      <c r="CU608">
        <v>2</v>
      </c>
      <c r="CV608">
        <v>0</v>
      </c>
      <c r="CW608">
        <v>0</v>
      </c>
      <c r="CX608">
        <v>4988</v>
      </c>
      <c r="CY608">
        <v>6614</v>
      </c>
      <c r="CZ608">
        <v>106</v>
      </c>
      <c r="DA608">
        <v>6538</v>
      </c>
      <c r="DB608">
        <v>7545</v>
      </c>
      <c r="DC608">
        <v>130</v>
      </c>
      <c r="DD608">
        <v>-1550</v>
      </c>
      <c r="DE608">
        <v>-931</v>
      </c>
      <c r="DF608">
        <v>-24</v>
      </c>
      <c r="DG608">
        <v>0</v>
      </c>
      <c r="DH608">
        <v>2</v>
      </c>
      <c r="DI608">
        <v>0</v>
      </c>
      <c r="DJ608">
        <v>2</v>
      </c>
      <c r="DK608">
        <v>2</v>
      </c>
      <c r="DL608">
        <v>0</v>
      </c>
    </row>
    <row r="609" spans="1:116" hidden="1" x14ac:dyDescent="0.35">
      <c r="A609" t="s">
        <v>116</v>
      </c>
      <c r="B609" t="s">
        <v>379</v>
      </c>
      <c r="C609" t="s">
        <v>232</v>
      </c>
      <c r="D609">
        <v>2021</v>
      </c>
      <c r="E609" t="s">
        <v>154</v>
      </c>
      <c r="F609">
        <v>0</v>
      </c>
      <c r="G609" s="1">
        <v>44233.994027777779</v>
      </c>
      <c r="H609">
        <v>1</v>
      </c>
      <c r="I609">
        <v>11.02</v>
      </c>
      <c r="J609">
        <v>8</v>
      </c>
      <c r="K609" t="s">
        <v>133</v>
      </c>
      <c r="L609" t="s">
        <v>127</v>
      </c>
      <c r="M609" t="s">
        <v>242</v>
      </c>
      <c r="N609" t="s">
        <v>240</v>
      </c>
      <c r="O609" t="s">
        <v>224</v>
      </c>
      <c r="P609" t="s">
        <v>122</v>
      </c>
      <c r="Q609" t="s">
        <v>148</v>
      </c>
      <c r="R609" t="s">
        <v>156</v>
      </c>
      <c r="S609" t="s">
        <v>192</v>
      </c>
      <c r="T609" t="s">
        <v>164</v>
      </c>
      <c r="U609">
        <v>1711</v>
      </c>
      <c r="V609">
        <v>0</v>
      </c>
      <c r="W609">
        <v>1</v>
      </c>
      <c r="X609">
        <v>7</v>
      </c>
      <c r="Y609">
        <v>2</v>
      </c>
      <c r="Z609">
        <v>10</v>
      </c>
      <c r="AA609">
        <v>26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0.35070000000000001</v>
      </c>
      <c r="AK609">
        <v>1.2624</v>
      </c>
      <c r="BI609">
        <v>0</v>
      </c>
      <c r="BJ609">
        <v>0</v>
      </c>
      <c r="BK609">
        <v>15681</v>
      </c>
      <c r="BL609">
        <v>549.88900000000001</v>
      </c>
      <c r="BM609">
        <v>0.25017600000000001</v>
      </c>
      <c r="BN609">
        <v>604.48860000000002</v>
      </c>
      <c r="BO609">
        <v>275.17239999999998</v>
      </c>
      <c r="BP609">
        <v>11</v>
      </c>
      <c r="BQ609">
        <v>0.38569999999999999</v>
      </c>
      <c r="BR609">
        <v>3</v>
      </c>
      <c r="BS609">
        <v>0.1052</v>
      </c>
      <c r="BT609">
        <v>5</v>
      </c>
      <c r="BU609">
        <v>17</v>
      </c>
      <c r="BV609">
        <v>0.59609999999999996</v>
      </c>
      <c r="BW609">
        <v>9079</v>
      </c>
      <c r="BX609">
        <v>5313</v>
      </c>
      <c r="BY609">
        <v>186.31209999999999</v>
      </c>
      <c r="BZ609">
        <v>0.20514299999999999</v>
      </c>
      <c r="CA609">
        <v>9025</v>
      </c>
      <c r="CC609">
        <v>201</v>
      </c>
      <c r="CD609">
        <v>192</v>
      </c>
      <c r="CE609">
        <v>9</v>
      </c>
      <c r="CF609">
        <v>5</v>
      </c>
      <c r="CG609">
        <v>4</v>
      </c>
      <c r="CH609">
        <v>7.0484999999999998</v>
      </c>
      <c r="CI609">
        <v>3356</v>
      </c>
      <c r="CJ609">
        <v>4244</v>
      </c>
      <c r="CK609">
        <v>77</v>
      </c>
      <c r="CL609">
        <v>3411</v>
      </c>
      <c r="CM609">
        <v>4872</v>
      </c>
      <c r="CN609">
        <v>82</v>
      </c>
      <c r="CO609">
        <v>-55</v>
      </c>
      <c r="CP609">
        <v>-628</v>
      </c>
      <c r="CQ609">
        <v>-5</v>
      </c>
      <c r="CR609">
        <v>1</v>
      </c>
      <c r="CS609">
        <v>0</v>
      </c>
      <c r="CT609">
        <v>1</v>
      </c>
      <c r="CU609">
        <v>1</v>
      </c>
      <c r="CV609">
        <v>0</v>
      </c>
      <c r="CW609">
        <v>1</v>
      </c>
      <c r="CX609">
        <v>5361</v>
      </c>
      <c r="CY609">
        <v>7238</v>
      </c>
      <c r="CZ609">
        <v>129</v>
      </c>
      <c r="DA609">
        <v>6419</v>
      </c>
      <c r="DB609">
        <v>8340</v>
      </c>
      <c r="DC609">
        <v>153</v>
      </c>
      <c r="DD609">
        <v>-1058</v>
      </c>
      <c r="DE609">
        <v>-1102</v>
      </c>
      <c r="DF609">
        <v>-24</v>
      </c>
      <c r="DG609">
        <v>1</v>
      </c>
      <c r="DH609">
        <v>0</v>
      </c>
      <c r="DI609">
        <v>1</v>
      </c>
      <c r="DJ609">
        <v>1</v>
      </c>
      <c r="DK609">
        <v>0</v>
      </c>
      <c r="DL609">
        <v>1</v>
      </c>
    </row>
    <row r="610" spans="1:116" hidden="1" x14ac:dyDescent="0.35">
      <c r="A610" t="s">
        <v>116</v>
      </c>
      <c r="B610" t="s">
        <v>379</v>
      </c>
      <c r="C610" t="s">
        <v>232</v>
      </c>
      <c r="D610">
        <v>2021</v>
      </c>
      <c r="E610" t="s">
        <v>154</v>
      </c>
      <c r="F610">
        <v>0</v>
      </c>
      <c r="G610" s="1">
        <v>44233.994027777779</v>
      </c>
      <c r="H610">
        <v>1</v>
      </c>
      <c r="I610">
        <v>11.02</v>
      </c>
      <c r="J610">
        <v>9</v>
      </c>
      <c r="K610" t="s">
        <v>133</v>
      </c>
      <c r="L610" t="s">
        <v>129</v>
      </c>
      <c r="M610" t="s">
        <v>243</v>
      </c>
      <c r="N610" t="s">
        <v>240</v>
      </c>
      <c r="O610" t="s">
        <v>121</v>
      </c>
      <c r="P610" t="s">
        <v>122</v>
      </c>
      <c r="Q610" t="s">
        <v>148</v>
      </c>
      <c r="R610" t="s">
        <v>156</v>
      </c>
      <c r="S610" t="s">
        <v>192</v>
      </c>
      <c r="T610" t="s">
        <v>164</v>
      </c>
      <c r="U610">
        <v>1711</v>
      </c>
      <c r="V610">
        <v>0</v>
      </c>
      <c r="W610">
        <v>5</v>
      </c>
      <c r="X610">
        <v>4</v>
      </c>
      <c r="Y610">
        <v>0</v>
      </c>
      <c r="Z610">
        <v>10</v>
      </c>
      <c r="AA610">
        <v>26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0.35070000000000001</v>
      </c>
      <c r="AK610">
        <v>1.2624</v>
      </c>
      <c r="BI610">
        <v>0</v>
      </c>
      <c r="BJ610">
        <v>1</v>
      </c>
      <c r="BK610">
        <v>14405</v>
      </c>
      <c r="BL610">
        <v>505.14319999999998</v>
      </c>
      <c r="BM610">
        <v>0.22981799999999999</v>
      </c>
      <c r="BN610">
        <v>480.28050000000002</v>
      </c>
      <c r="BO610">
        <v>237.75569999999999</v>
      </c>
      <c r="BP610">
        <v>13</v>
      </c>
      <c r="BQ610">
        <v>0.45590000000000003</v>
      </c>
      <c r="BR610">
        <v>8</v>
      </c>
      <c r="BS610">
        <v>0.28050000000000003</v>
      </c>
      <c r="BT610">
        <v>8</v>
      </c>
      <c r="BU610">
        <v>24</v>
      </c>
      <c r="BV610">
        <v>0.84160000000000001</v>
      </c>
      <c r="BW610">
        <v>10930</v>
      </c>
      <c r="BX610">
        <v>7164</v>
      </c>
      <c r="BY610">
        <v>251.22149999999999</v>
      </c>
      <c r="BZ610">
        <v>0.27661400000000003</v>
      </c>
      <c r="CA610">
        <v>11035</v>
      </c>
      <c r="CC610">
        <v>216</v>
      </c>
      <c r="CD610">
        <v>212</v>
      </c>
      <c r="CE610">
        <v>4</v>
      </c>
      <c r="CF610">
        <v>0</v>
      </c>
      <c r="CG610">
        <v>0</v>
      </c>
      <c r="CH610">
        <v>7.5744999999999996</v>
      </c>
      <c r="CI610">
        <v>3383</v>
      </c>
      <c r="CJ610">
        <v>3083</v>
      </c>
      <c r="CK610">
        <v>90</v>
      </c>
      <c r="CL610">
        <v>3290</v>
      </c>
      <c r="CM610">
        <v>2996</v>
      </c>
      <c r="CN610">
        <v>78</v>
      </c>
      <c r="CO610">
        <v>93</v>
      </c>
      <c r="CP610">
        <v>87</v>
      </c>
      <c r="CQ610">
        <v>12</v>
      </c>
      <c r="CR610">
        <v>0</v>
      </c>
      <c r="CS610">
        <v>0</v>
      </c>
      <c r="CT610">
        <v>1</v>
      </c>
      <c r="CU610">
        <v>0</v>
      </c>
      <c r="CV610">
        <v>2</v>
      </c>
      <c r="CW610">
        <v>0</v>
      </c>
      <c r="CX610">
        <v>5716</v>
      </c>
      <c r="CY610">
        <v>5096</v>
      </c>
      <c r="CZ610">
        <v>136</v>
      </c>
      <c r="DA610">
        <v>5096</v>
      </c>
      <c r="DB610">
        <v>4776</v>
      </c>
      <c r="DC610">
        <v>115</v>
      </c>
      <c r="DD610">
        <v>620</v>
      </c>
      <c r="DE610">
        <v>320</v>
      </c>
      <c r="DF610">
        <v>21</v>
      </c>
      <c r="DG610">
        <v>2</v>
      </c>
      <c r="DH610">
        <v>0</v>
      </c>
      <c r="DI610">
        <v>1</v>
      </c>
      <c r="DJ610">
        <v>1</v>
      </c>
      <c r="DK610">
        <v>3</v>
      </c>
      <c r="DL610">
        <v>2</v>
      </c>
    </row>
    <row r="611" spans="1:116" hidden="1" x14ac:dyDescent="0.35">
      <c r="A611" t="s">
        <v>116</v>
      </c>
      <c r="B611" t="s">
        <v>379</v>
      </c>
      <c r="C611" t="s">
        <v>232</v>
      </c>
      <c r="D611">
        <v>2021</v>
      </c>
      <c r="E611" t="s">
        <v>154</v>
      </c>
      <c r="F611">
        <v>0</v>
      </c>
      <c r="G611" s="1">
        <v>44233.994027777779</v>
      </c>
      <c r="H611">
        <v>1</v>
      </c>
      <c r="I611">
        <v>11.02</v>
      </c>
      <c r="J611">
        <v>10</v>
      </c>
      <c r="K611" t="s">
        <v>133</v>
      </c>
      <c r="L611" t="s">
        <v>131</v>
      </c>
      <c r="M611" t="s">
        <v>244</v>
      </c>
      <c r="N611" t="s">
        <v>240</v>
      </c>
      <c r="O611" t="s">
        <v>143</v>
      </c>
      <c r="P611" t="s">
        <v>122</v>
      </c>
      <c r="Q611" t="s">
        <v>148</v>
      </c>
      <c r="R611" t="s">
        <v>156</v>
      </c>
      <c r="S611" t="s">
        <v>192</v>
      </c>
      <c r="T611" t="s">
        <v>164</v>
      </c>
      <c r="U611">
        <v>1711</v>
      </c>
      <c r="V611">
        <v>0</v>
      </c>
      <c r="W611">
        <v>0</v>
      </c>
      <c r="X611">
        <v>6</v>
      </c>
      <c r="Y611">
        <v>6</v>
      </c>
      <c r="Z611">
        <v>10</v>
      </c>
      <c r="AA611">
        <v>26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0.35070000000000001</v>
      </c>
      <c r="AK611">
        <v>1.2624</v>
      </c>
      <c r="BI611">
        <v>0</v>
      </c>
      <c r="BJ611">
        <v>0</v>
      </c>
      <c r="BK611">
        <v>4677</v>
      </c>
      <c r="BL611">
        <v>164.0094</v>
      </c>
      <c r="BM611">
        <v>7.4617100000000006E-2</v>
      </c>
      <c r="BN611">
        <v>571.98130000000003</v>
      </c>
      <c r="BO611">
        <v>711.33839999999998</v>
      </c>
      <c r="BP611">
        <v>44</v>
      </c>
      <c r="BQ611">
        <v>1.5429999999999999</v>
      </c>
      <c r="BR611">
        <v>11</v>
      </c>
      <c r="BS611">
        <v>0.38569999999999999</v>
      </c>
      <c r="BT611">
        <v>14</v>
      </c>
      <c r="BU611">
        <v>86</v>
      </c>
      <c r="BV611">
        <v>3.0158</v>
      </c>
      <c r="BW611">
        <v>6005</v>
      </c>
      <c r="BX611">
        <v>2239</v>
      </c>
      <c r="BY611">
        <v>78.515500000000003</v>
      </c>
      <c r="BZ611">
        <v>8.6450299999999994E-2</v>
      </c>
      <c r="CA611">
        <v>6000</v>
      </c>
      <c r="CC611">
        <v>34</v>
      </c>
      <c r="CD611">
        <v>34</v>
      </c>
      <c r="CE611">
        <v>0</v>
      </c>
      <c r="CF611">
        <v>0</v>
      </c>
      <c r="CG611">
        <v>0</v>
      </c>
      <c r="CH611">
        <v>1.1922999999999999</v>
      </c>
      <c r="CI611">
        <v>2175</v>
      </c>
      <c r="CJ611">
        <v>2573</v>
      </c>
      <c r="CK611">
        <v>15</v>
      </c>
      <c r="CL611">
        <v>2844</v>
      </c>
      <c r="CM611">
        <v>3356</v>
      </c>
      <c r="CN611">
        <v>18</v>
      </c>
      <c r="CO611">
        <v>-669</v>
      </c>
      <c r="CP611">
        <v>-783</v>
      </c>
      <c r="CQ611">
        <v>-3</v>
      </c>
      <c r="CR611">
        <v>0</v>
      </c>
      <c r="CS611">
        <v>0</v>
      </c>
      <c r="CT611">
        <v>1</v>
      </c>
      <c r="CU611">
        <v>2</v>
      </c>
      <c r="CV611">
        <v>1</v>
      </c>
      <c r="CW611">
        <v>0</v>
      </c>
      <c r="CX611">
        <v>3326</v>
      </c>
      <c r="CY611">
        <v>3854</v>
      </c>
      <c r="CZ611">
        <v>23</v>
      </c>
      <c r="DA611">
        <v>3925</v>
      </c>
      <c r="DB611">
        <v>4430</v>
      </c>
      <c r="DC611">
        <v>22</v>
      </c>
      <c r="DD611">
        <v>-599</v>
      </c>
      <c r="DE611">
        <v>-576</v>
      </c>
      <c r="DF611">
        <v>1</v>
      </c>
      <c r="DG611">
        <v>0</v>
      </c>
      <c r="DH611">
        <v>2</v>
      </c>
      <c r="DI611">
        <v>2</v>
      </c>
      <c r="DJ611">
        <v>2</v>
      </c>
      <c r="DK611">
        <v>3</v>
      </c>
      <c r="DL611">
        <v>1</v>
      </c>
    </row>
    <row r="612" spans="1:116" hidden="1" x14ac:dyDescent="0.35">
      <c r="A612" t="s">
        <v>116</v>
      </c>
      <c r="B612" t="s">
        <v>379</v>
      </c>
      <c r="C612" t="s">
        <v>232</v>
      </c>
      <c r="D612">
        <v>2021</v>
      </c>
      <c r="E612" t="s">
        <v>154</v>
      </c>
      <c r="F612">
        <v>0</v>
      </c>
      <c r="G612" s="1">
        <v>44233.994027777779</v>
      </c>
      <c r="H612">
        <v>1</v>
      </c>
      <c r="I612">
        <v>11.02</v>
      </c>
      <c r="J612">
        <v>100</v>
      </c>
      <c r="K612" t="s">
        <v>117</v>
      </c>
      <c r="L612" t="s">
        <v>13</v>
      </c>
      <c r="N612" t="s">
        <v>266</v>
      </c>
      <c r="P612" t="s">
        <v>211</v>
      </c>
      <c r="Q612" t="s">
        <v>150</v>
      </c>
      <c r="R612" t="s">
        <v>152</v>
      </c>
      <c r="S612" t="s">
        <v>132</v>
      </c>
      <c r="T612" t="s">
        <v>141</v>
      </c>
      <c r="U612">
        <v>1711</v>
      </c>
      <c r="V612">
        <v>1</v>
      </c>
      <c r="W612">
        <v>26</v>
      </c>
      <c r="X612">
        <v>10</v>
      </c>
      <c r="Y612">
        <v>53</v>
      </c>
      <c r="Z612">
        <v>26</v>
      </c>
      <c r="AA612">
        <v>10</v>
      </c>
      <c r="AB612">
        <v>4</v>
      </c>
      <c r="AC612">
        <v>1</v>
      </c>
      <c r="AD612">
        <v>0</v>
      </c>
      <c r="AE612">
        <v>0</v>
      </c>
      <c r="AF612">
        <v>1</v>
      </c>
      <c r="AJ612">
        <v>0.91169999999999995</v>
      </c>
      <c r="AK612">
        <v>1.2624</v>
      </c>
      <c r="AL612">
        <v>1</v>
      </c>
      <c r="AM612">
        <v>3</v>
      </c>
      <c r="AN612">
        <v>1</v>
      </c>
      <c r="AO612">
        <v>3</v>
      </c>
      <c r="AP612">
        <v>1</v>
      </c>
      <c r="AQ612">
        <v>2</v>
      </c>
      <c r="AR612">
        <v>0</v>
      </c>
      <c r="AS612">
        <v>0</v>
      </c>
      <c r="AT612">
        <v>1</v>
      </c>
      <c r="AV612">
        <v>0</v>
      </c>
      <c r="AW612">
        <v>0</v>
      </c>
      <c r="AX612">
        <v>1</v>
      </c>
      <c r="AY612">
        <v>1</v>
      </c>
      <c r="AZ612">
        <v>1</v>
      </c>
      <c r="BA612">
        <v>1</v>
      </c>
      <c r="BB612">
        <v>2</v>
      </c>
      <c r="BC612">
        <v>0</v>
      </c>
      <c r="BD612">
        <v>1</v>
      </c>
      <c r="BE612">
        <v>8</v>
      </c>
      <c r="BF612">
        <v>2</v>
      </c>
      <c r="BG612">
        <v>1</v>
      </c>
      <c r="BH612">
        <v>1</v>
      </c>
      <c r="BI612">
        <v>1</v>
      </c>
      <c r="BJ612">
        <v>0</v>
      </c>
      <c r="BK612">
        <v>62085</v>
      </c>
      <c r="BL612">
        <v>2177.1478999999999</v>
      </c>
      <c r="BN612">
        <v>3204.8627000000001</v>
      </c>
      <c r="BO612">
        <v>3474.6347000000001</v>
      </c>
      <c r="BP612">
        <v>101</v>
      </c>
      <c r="BQ612">
        <v>3.5417999999999998</v>
      </c>
      <c r="BR612">
        <v>44</v>
      </c>
      <c r="BS612">
        <v>1.5429999999999999</v>
      </c>
      <c r="BT612">
        <v>42</v>
      </c>
      <c r="BU612">
        <v>241</v>
      </c>
      <c r="BV612">
        <v>8.4512</v>
      </c>
      <c r="BW612">
        <v>62279</v>
      </c>
      <c r="BX612">
        <v>43449</v>
      </c>
      <c r="BY612">
        <v>1523.6352999999999</v>
      </c>
      <c r="CA612">
        <v>52083</v>
      </c>
      <c r="CB612">
        <v>0.15695899999999999</v>
      </c>
      <c r="CD612">
        <v>743</v>
      </c>
      <c r="CE612">
        <v>283</v>
      </c>
      <c r="CF612">
        <v>155</v>
      </c>
      <c r="CG612">
        <v>49</v>
      </c>
      <c r="CH612">
        <v>35.978999999999999</v>
      </c>
      <c r="CI612">
        <v>17399</v>
      </c>
      <c r="CJ612">
        <v>20905</v>
      </c>
      <c r="CK612">
        <v>339</v>
      </c>
      <c r="CL612">
        <v>15324</v>
      </c>
      <c r="CM612">
        <v>18483</v>
      </c>
      <c r="CN612">
        <v>328</v>
      </c>
      <c r="CO612">
        <v>2075</v>
      </c>
      <c r="CP612">
        <v>2422</v>
      </c>
      <c r="CQ612">
        <v>11</v>
      </c>
      <c r="CR612">
        <v>5</v>
      </c>
      <c r="CS612">
        <v>4</v>
      </c>
      <c r="CT612">
        <v>1</v>
      </c>
      <c r="CU612">
        <v>1</v>
      </c>
      <c r="CV612">
        <v>1</v>
      </c>
      <c r="CW612">
        <v>5</v>
      </c>
      <c r="CX612">
        <v>27834</v>
      </c>
      <c r="CY612">
        <v>32868</v>
      </c>
      <c r="CZ612">
        <v>549</v>
      </c>
      <c r="DA612">
        <v>24096</v>
      </c>
      <c r="DB612">
        <v>29601</v>
      </c>
      <c r="DC612">
        <v>497</v>
      </c>
      <c r="DD612">
        <v>3738</v>
      </c>
      <c r="DE612">
        <v>3267</v>
      </c>
      <c r="DF612">
        <v>52</v>
      </c>
      <c r="DG612">
        <v>7</v>
      </c>
      <c r="DH612">
        <v>9</v>
      </c>
      <c r="DI612">
        <v>4</v>
      </c>
      <c r="DJ612">
        <v>4</v>
      </c>
      <c r="DK612">
        <v>5</v>
      </c>
      <c r="DL612">
        <v>7</v>
      </c>
    </row>
    <row r="613" spans="1:116" hidden="1" x14ac:dyDescent="0.35">
      <c r="A613" t="s">
        <v>116</v>
      </c>
      <c r="B613" t="s">
        <v>379</v>
      </c>
      <c r="C613" t="s">
        <v>232</v>
      </c>
      <c r="D613">
        <v>2021</v>
      </c>
      <c r="E613" t="s">
        <v>154</v>
      </c>
      <c r="F613">
        <v>0</v>
      </c>
      <c r="G613" s="1">
        <v>44233.994027777779</v>
      </c>
      <c r="H613">
        <v>1</v>
      </c>
      <c r="I613">
        <v>11.02</v>
      </c>
      <c r="J613">
        <v>200</v>
      </c>
      <c r="K613" t="s">
        <v>133</v>
      </c>
      <c r="L613" t="s">
        <v>13</v>
      </c>
      <c r="N613" t="s">
        <v>240</v>
      </c>
      <c r="P613" t="s">
        <v>122</v>
      </c>
      <c r="Q613" t="s">
        <v>148</v>
      </c>
      <c r="R613" t="s">
        <v>156</v>
      </c>
      <c r="S613" t="s">
        <v>192</v>
      </c>
      <c r="T613" t="s">
        <v>164</v>
      </c>
      <c r="U613">
        <v>1711</v>
      </c>
      <c r="V613">
        <v>0</v>
      </c>
      <c r="W613">
        <v>10</v>
      </c>
      <c r="X613">
        <v>26</v>
      </c>
      <c r="Y613">
        <v>16</v>
      </c>
      <c r="Z613">
        <v>10</v>
      </c>
      <c r="AA613">
        <v>26</v>
      </c>
      <c r="AB613">
        <v>0</v>
      </c>
      <c r="AC613">
        <v>0</v>
      </c>
      <c r="AD613">
        <v>0</v>
      </c>
      <c r="AE613">
        <v>0</v>
      </c>
      <c r="AF613">
        <v>0</v>
      </c>
      <c r="AJ613">
        <v>0.35070000000000001</v>
      </c>
      <c r="AK613">
        <v>1.2624</v>
      </c>
      <c r="AL613">
        <v>0</v>
      </c>
      <c r="AM613">
        <v>1</v>
      </c>
      <c r="AN613">
        <v>3</v>
      </c>
      <c r="AO613">
        <v>1</v>
      </c>
      <c r="AP613">
        <v>3</v>
      </c>
      <c r="AQ613">
        <v>0</v>
      </c>
      <c r="AR613">
        <v>0</v>
      </c>
      <c r="AS613">
        <v>1</v>
      </c>
      <c r="AT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0</v>
      </c>
      <c r="BB613">
        <v>0</v>
      </c>
      <c r="BC613">
        <v>2</v>
      </c>
      <c r="BD613">
        <v>0</v>
      </c>
      <c r="BE613">
        <v>2</v>
      </c>
      <c r="BF613">
        <v>8</v>
      </c>
      <c r="BG613">
        <v>0</v>
      </c>
      <c r="BH613">
        <v>0</v>
      </c>
      <c r="BI613">
        <v>0</v>
      </c>
      <c r="BJ613">
        <v>1</v>
      </c>
      <c r="BK613">
        <v>62680</v>
      </c>
      <c r="BL613">
        <v>2198.0129000000002</v>
      </c>
      <c r="BN613">
        <v>2881.8235</v>
      </c>
      <c r="BO613">
        <v>2132.5774000000001</v>
      </c>
      <c r="BP613">
        <v>90</v>
      </c>
      <c r="BQ613">
        <v>3.1560000000000001</v>
      </c>
      <c r="BR613">
        <v>37</v>
      </c>
      <c r="BS613">
        <v>1.2975000000000001</v>
      </c>
      <c r="BT613">
        <v>42</v>
      </c>
      <c r="BU613">
        <v>196</v>
      </c>
      <c r="BV613">
        <v>6.8731999999999998</v>
      </c>
      <c r="BW613">
        <v>44729</v>
      </c>
      <c r="BX613">
        <v>25899</v>
      </c>
      <c r="BY613">
        <v>908.20569999999998</v>
      </c>
      <c r="CA613">
        <v>44503</v>
      </c>
      <c r="CB613">
        <v>-0.15695899999999999</v>
      </c>
      <c r="CD613">
        <v>664</v>
      </c>
      <c r="CE613">
        <v>148</v>
      </c>
      <c r="CF613">
        <v>112</v>
      </c>
      <c r="CG613">
        <v>4</v>
      </c>
      <c r="CH613">
        <v>28.474599999999999</v>
      </c>
      <c r="CI613">
        <v>15324</v>
      </c>
      <c r="CJ613">
        <v>18483</v>
      </c>
      <c r="CK613">
        <v>328</v>
      </c>
      <c r="CL613">
        <v>17399</v>
      </c>
      <c r="CM613">
        <v>20905</v>
      </c>
      <c r="CN613">
        <v>339</v>
      </c>
      <c r="CO613">
        <v>-2075</v>
      </c>
      <c r="CP613">
        <v>-2422</v>
      </c>
      <c r="CQ613">
        <v>-11</v>
      </c>
      <c r="CR613">
        <v>1</v>
      </c>
      <c r="CS613">
        <v>1</v>
      </c>
      <c r="CT613">
        <v>5</v>
      </c>
      <c r="CU613">
        <v>5</v>
      </c>
      <c r="CV613">
        <v>4</v>
      </c>
      <c r="CW613">
        <v>1</v>
      </c>
      <c r="CX613">
        <v>24096</v>
      </c>
      <c r="CY613">
        <v>29601</v>
      </c>
      <c r="CZ613">
        <v>497</v>
      </c>
      <c r="DA613">
        <v>27834</v>
      </c>
      <c r="DB613">
        <v>32868</v>
      </c>
      <c r="DC613">
        <v>549</v>
      </c>
      <c r="DD613">
        <v>-3738</v>
      </c>
      <c r="DE613">
        <v>-3267</v>
      </c>
      <c r="DF613">
        <v>-52</v>
      </c>
      <c r="DG613">
        <v>4</v>
      </c>
      <c r="DH613">
        <v>5</v>
      </c>
      <c r="DI613">
        <v>7</v>
      </c>
      <c r="DJ613">
        <v>7</v>
      </c>
      <c r="DK613">
        <v>9</v>
      </c>
      <c r="DL613">
        <v>4</v>
      </c>
    </row>
    <row r="614" spans="1:116" hidden="1" x14ac:dyDescent="0.35">
      <c r="A614" t="s">
        <v>116</v>
      </c>
      <c r="B614" t="s">
        <v>380</v>
      </c>
      <c r="C614" t="s">
        <v>232</v>
      </c>
      <c r="D614">
        <v>2021</v>
      </c>
      <c r="E614" t="s">
        <v>154</v>
      </c>
      <c r="F614">
        <v>0</v>
      </c>
      <c r="G614" s="1">
        <v>44234.034756944442</v>
      </c>
      <c r="H614">
        <v>1</v>
      </c>
      <c r="I614">
        <v>11.02</v>
      </c>
      <c r="J614">
        <v>1</v>
      </c>
      <c r="K614" t="s">
        <v>117</v>
      </c>
      <c r="L614" t="s">
        <v>118</v>
      </c>
      <c r="M614" t="s">
        <v>285</v>
      </c>
      <c r="N614" t="s">
        <v>286</v>
      </c>
      <c r="O614" t="s">
        <v>181</v>
      </c>
      <c r="P614" t="s">
        <v>168</v>
      </c>
      <c r="Q614" t="s">
        <v>122</v>
      </c>
      <c r="R614" t="s">
        <v>175</v>
      </c>
      <c r="S614" t="s">
        <v>138</v>
      </c>
      <c r="T614" t="s">
        <v>146</v>
      </c>
      <c r="U614">
        <v>2880</v>
      </c>
      <c r="V614">
        <v>1</v>
      </c>
      <c r="W614">
        <v>3</v>
      </c>
      <c r="X614">
        <v>5</v>
      </c>
      <c r="Y614">
        <v>4</v>
      </c>
      <c r="Z614">
        <v>9</v>
      </c>
      <c r="AA614">
        <v>15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0.1875</v>
      </c>
      <c r="AK614">
        <v>0.5</v>
      </c>
      <c r="BI614">
        <v>2</v>
      </c>
      <c r="BJ614">
        <v>0</v>
      </c>
      <c r="BK614">
        <v>25948</v>
      </c>
      <c r="BL614">
        <v>540.58330000000001</v>
      </c>
      <c r="BM614">
        <v>0.35686499999999999</v>
      </c>
      <c r="BN614">
        <v>595.66669999999999</v>
      </c>
      <c r="BO614">
        <v>442.125</v>
      </c>
      <c r="BP614">
        <v>15</v>
      </c>
      <c r="BQ614">
        <v>0.3125</v>
      </c>
      <c r="BR614">
        <v>9</v>
      </c>
      <c r="BS614">
        <v>0.1875</v>
      </c>
      <c r="BT614">
        <v>1</v>
      </c>
      <c r="BU614">
        <v>40</v>
      </c>
      <c r="BV614">
        <v>0.83330000000000004</v>
      </c>
      <c r="BW614">
        <v>21639</v>
      </c>
      <c r="BX614">
        <v>15488</v>
      </c>
      <c r="BY614">
        <v>322.66669999999999</v>
      </c>
      <c r="BZ614">
        <v>0.265046</v>
      </c>
      <c r="CA614">
        <v>18225</v>
      </c>
      <c r="CC614">
        <v>385</v>
      </c>
      <c r="CD614">
        <v>373</v>
      </c>
      <c r="CE614">
        <v>12</v>
      </c>
      <c r="CF614">
        <v>9</v>
      </c>
      <c r="CG614">
        <v>0</v>
      </c>
      <c r="CH614">
        <v>8.0207999999999995</v>
      </c>
      <c r="CI614">
        <v>3581</v>
      </c>
      <c r="CJ614">
        <v>4703</v>
      </c>
      <c r="CK614">
        <v>85</v>
      </c>
      <c r="CL614">
        <v>2542</v>
      </c>
      <c r="CM614">
        <v>4153</v>
      </c>
      <c r="CN614">
        <v>52</v>
      </c>
      <c r="CO614">
        <v>1039</v>
      </c>
      <c r="CP614">
        <v>550</v>
      </c>
      <c r="CQ614">
        <v>33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6499</v>
      </c>
      <c r="CY614">
        <v>6933</v>
      </c>
      <c r="CZ614">
        <v>131</v>
      </c>
      <c r="DA614">
        <v>4111</v>
      </c>
      <c r="DB614">
        <v>7103</v>
      </c>
      <c r="DC614">
        <v>105</v>
      </c>
      <c r="DD614">
        <v>2388</v>
      </c>
      <c r="DE614">
        <v>-170</v>
      </c>
      <c r="DF614">
        <v>26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</row>
    <row r="615" spans="1:116" hidden="1" x14ac:dyDescent="0.35">
      <c r="A615" t="s">
        <v>116</v>
      </c>
      <c r="B615" t="s">
        <v>380</v>
      </c>
      <c r="C615" t="s">
        <v>232</v>
      </c>
      <c r="D615">
        <v>2021</v>
      </c>
      <c r="E615" t="s">
        <v>154</v>
      </c>
      <c r="F615">
        <v>0</v>
      </c>
      <c r="G615" s="1">
        <v>44234.034756944442</v>
      </c>
      <c r="H615">
        <v>1</v>
      </c>
      <c r="I615">
        <v>11.02</v>
      </c>
      <c r="J615">
        <v>2</v>
      </c>
      <c r="K615" t="s">
        <v>117</v>
      </c>
      <c r="L615" t="s">
        <v>125</v>
      </c>
      <c r="M615" t="s">
        <v>287</v>
      </c>
      <c r="N615" t="s">
        <v>286</v>
      </c>
      <c r="O615" t="s">
        <v>148</v>
      </c>
      <c r="P615" t="s">
        <v>168</v>
      </c>
      <c r="Q615" t="s">
        <v>122</v>
      </c>
      <c r="R615" t="s">
        <v>175</v>
      </c>
      <c r="S615" t="s">
        <v>138</v>
      </c>
      <c r="T615" t="s">
        <v>146</v>
      </c>
      <c r="U615">
        <v>2880</v>
      </c>
      <c r="V615">
        <v>1</v>
      </c>
      <c r="W615">
        <v>2</v>
      </c>
      <c r="X615">
        <v>2</v>
      </c>
      <c r="Y615">
        <v>3</v>
      </c>
      <c r="Z615">
        <v>9</v>
      </c>
      <c r="AA615">
        <v>15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0.1875</v>
      </c>
      <c r="AK615">
        <v>0.5</v>
      </c>
      <c r="BI615">
        <v>0</v>
      </c>
      <c r="BJ615">
        <v>0</v>
      </c>
      <c r="BK615">
        <v>9336</v>
      </c>
      <c r="BL615">
        <v>194.5</v>
      </c>
      <c r="BM615">
        <v>0.12839900000000001</v>
      </c>
      <c r="BN615">
        <v>838.14580000000001</v>
      </c>
      <c r="BO615">
        <v>926.85419999999999</v>
      </c>
      <c r="BP615">
        <v>9</v>
      </c>
      <c r="BQ615">
        <v>0.1875</v>
      </c>
      <c r="BR615">
        <v>22</v>
      </c>
      <c r="BS615">
        <v>0.45829999999999999</v>
      </c>
      <c r="BT615">
        <v>11</v>
      </c>
      <c r="BU615">
        <v>65</v>
      </c>
      <c r="BV615">
        <v>1.3542000000000001</v>
      </c>
      <c r="BW615">
        <v>17697</v>
      </c>
      <c r="BX615">
        <v>11546</v>
      </c>
      <c r="BY615">
        <v>240.54169999999999</v>
      </c>
      <c r="BZ615">
        <v>0.19758700000000001</v>
      </c>
      <c r="CA615">
        <v>14725</v>
      </c>
      <c r="CC615">
        <v>359</v>
      </c>
      <c r="CD615">
        <v>96</v>
      </c>
      <c r="CE615">
        <v>263</v>
      </c>
      <c r="CF615">
        <v>166</v>
      </c>
      <c r="CG615">
        <v>23</v>
      </c>
      <c r="CH615">
        <v>7.4791999999999996</v>
      </c>
      <c r="CI615">
        <v>3489</v>
      </c>
      <c r="CJ615">
        <v>4048</v>
      </c>
      <c r="CK615">
        <v>80</v>
      </c>
      <c r="CL615">
        <v>3920</v>
      </c>
      <c r="CM615">
        <v>4198</v>
      </c>
      <c r="CN615">
        <v>81</v>
      </c>
      <c r="CO615">
        <v>-431</v>
      </c>
      <c r="CP615">
        <v>-150</v>
      </c>
      <c r="CQ615">
        <v>-1</v>
      </c>
      <c r="CR615">
        <v>0</v>
      </c>
      <c r="CS615">
        <v>0</v>
      </c>
      <c r="CT615">
        <v>1</v>
      </c>
      <c r="CU615">
        <v>1</v>
      </c>
      <c r="CV615">
        <v>2</v>
      </c>
      <c r="CW615">
        <v>0</v>
      </c>
      <c r="CX615">
        <v>5015</v>
      </c>
      <c r="CY615">
        <v>6021</v>
      </c>
      <c r="CZ615">
        <v>113</v>
      </c>
      <c r="DA615">
        <v>5721</v>
      </c>
      <c r="DB615">
        <v>6700</v>
      </c>
      <c r="DC615">
        <v>126</v>
      </c>
      <c r="DD615">
        <v>-706</v>
      </c>
      <c r="DE615">
        <v>-679</v>
      </c>
      <c r="DF615">
        <v>-13</v>
      </c>
      <c r="DG615">
        <v>0</v>
      </c>
      <c r="DH615">
        <v>0</v>
      </c>
      <c r="DI615">
        <v>1</v>
      </c>
      <c r="DJ615">
        <v>1</v>
      </c>
      <c r="DK615">
        <v>2</v>
      </c>
      <c r="DL615">
        <v>0</v>
      </c>
    </row>
    <row r="616" spans="1:116" hidden="1" x14ac:dyDescent="0.35">
      <c r="A616" t="s">
        <v>116</v>
      </c>
      <c r="B616" t="s">
        <v>380</v>
      </c>
      <c r="C616" t="s">
        <v>232</v>
      </c>
      <c r="D616">
        <v>2021</v>
      </c>
      <c r="E616" t="s">
        <v>154</v>
      </c>
      <c r="F616">
        <v>0</v>
      </c>
      <c r="G616" s="1">
        <v>44234.034756944442</v>
      </c>
      <c r="H616">
        <v>1</v>
      </c>
      <c r="I616">
        <v>11.02</v>
      </c>
      <c r="J616">
        <v>3</v>
      </c>
      <c r="K616" t="s">
        <v>117</v>
      </c>
      <c r="L616" t="s">
        <v>127</v>
      </c>
      <c r="M616" t="s">
        <v>288</v>
      </c>
      <c r="N616" t="s">
        <v>286</v>
      </c>
      <c r="O616" t="s">
        <v>156</v>
      </c>
      <c r="P616" t="s">
        <v>168</v>
      </c>
      <c r="Q616" t="s">
        <v>122</v>
      </c>
      <c r="R616" t="s">
        <v>175</v>
      </c>
      <c r="S616" t="s">
        <v>138</v>
      </c>
      <c r="T616" t="s">
        <v>146</v>
      </c>
      <c r="U616">
        <v>2880</v>
      </c>
      <c r="V616">
        <v>1</v>
      </c>
      <c r="W616">
        <v>0</v>
      </c>
      <c r="X616">
        <v>4</v>
      </c>
      <c r="Y616">
        <v>4</v>
      </c>
      <c r="Z616">
        <v>9</v>
      </c>
      <c r="AA616">
        <v>15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0.1875</v>
      </c>
      <c r="AK616">
        <v>0.5</v>
      </c>
      <c r="BI616">
        <v>0</v>
      </c>
      <c r="BJ616">
        <v>1</v>
      </c>
      <c r="BK616">
        <v>12381</v>
      </c>
      <c r="BL616">
        <v>257.9375</v>
      </c>
      <c r="BM616">
        <v>0.17027700000000001</v>
      </c>
      <c r="BN616">
        <v>421.29169999999999</v>
      </c>
      <c r="BO616">
        <v>246.5</v>
      </c>
      <c r="BP616">
        <v>15</v>
      </c>
      <c r="BQ616">
        <v>0.3125</v>
      </c>
      <c r="BR616">
        <v>10</v>
      </c>
      <c r="BS616">
        <v>0.20830000000000001</v>
      </c>
      <c r="BT616">
        <v>5</v>
      </c>
      <c r="BU616">
        <v>40</v>
      </c>
      <c r="BV616">
        <v>0.83330000000000004</v>
      </c>
      <c r="BW616">
        <v>18038</v>
      </c>
      <c r="BX616">
        <v>11887</v>
      </c>
      <c r="BY616">
        <v>247.64580000000001</v>
      </c>
      <c r="BZ616">
        <v>0.20342299999999999</v>
      </c>
      <c r="CA616">
        <v>15275</v>
      </c>
      <c r="CC616">
        <v>370</v>
      </c>
      <c r="CD616">
        <v>346</v>
      </c>
      <c r="CE616">
        <v>24</v>
      </c>
      <c r="CF616">
        <v>20</v>
      </c>
      <c r="CG616">
        <v>0</v>
      </c>
      <c r="CH616">
        <v>7.7083000000000004</v>
      </c>
      <c r="CI616">
        <v>3970</v>
      </c>
      <c r="CJ616">
        <v>5048</v>
      </c>
      <c r="CK616">
        <v>102</v>
      </c>
      <c r="CL616">
        <v>3565</v>
      </c>
      <c r="CM616">
        <v>5199</v>
      </c>
      <c r="CN616">
        <v>96</v>
      </c>
      <c r="CO616">
        <v>405</v>
      </c>
      <c r="CP616">
        <v>-151</v>
      </c>
      <c r="CQ616">
        <v>6</v>
      </c>
      <c r="CR616">
        <v>0</v>
      </c>
      <c r="CS616">
        <v>0</v>
      </c>
      <c r="CT616">
        <v>1</v>
      </c>
      <c r="CU616">
        <v>0</v>
      </c>
      <c r="CV616">
        <v>2</v>
      </c>
      <c r="CW616">
        <v>0</v>
      </c>
      <c r="CX616">
        <v>5989</v>
      </c>
      <c r="CY616">
        <v>7920</v>
      </c>
      <c r="CZ616">
        <v>162</v>
      </c>
      <c r="DA616">
        <v>5890</v>
      </c>
      <c r="DB616">
        <v>8167</v>
      </c>
      <c r="DC616">
        <v>160</v>
      </c>
      <c r="DD616">
        <v>99</v>
      </c>
      <c r="DE616">
        <v>-247</v>
      </c>
      <c r="DF616">
        <v>2</v>
      </c>
      <c r="DG616">
        <v>0</v>
      </c>
      <c r="DH616">
        <v>0</v>
      </c>
      <c r="DI616">
        <v>1</v>
      </c>
      <c r="DJ616">
        <v>0</v>
      </c>
      <c r="DK616">
        <v>2</v>
      </c>
      <c r="DL616">
        <v>0</v>
      </c>
    </row>
    <row r="617" spans="1:116" hidden="1" x14ac:dyDescent="0.35">
      <c r="A617" t="s">
        <v>116</v>
      </c>
      <c r="B617" t="s">
        <v>380</v>
      </c>
      <c r="C617" t="s">
        <v>232</v>
      </c>
      <c r="D617">
        <v>2021</v>
      </c>
      <c r="E617" t="s">
        <v>154</v>
      </c>
      <c r="F617">
        <v>0</v>
      </c>
      <c r="G617" s="1">
        <v>44234.034756944442</v>
      </c>
      <c r="H617">
        <v>1</v>
      </c>
      <c r="I617">
        <v>11.02</v>
      </c>
      <c r="J617">
        <v>4</v>
      </c>
      <c r="K617" t="s">
        <v>117</v>
      </c>
      <c r="L617" t="s">
        <v>129</v>
      </c>
      <c r="M617" t="s">
        <v>289</v>
      </c>
      <c r="N617" t="s">
        <v>286</v>
      </c>
      <c r="O617" t="s">
        <v>198</v>
      </c>
      <c r="P617" t="s">
        <v>168</v>
      </c>
      <c r="Q617" t="s">
        <v>122</v>
      </c>
      <c r="R617" t="s">
        <v>175</v>
      </c>
      <c r="S617" t="s">
        <v>138</v>
      </c>
      <c r="T617" t="s">
        <v>146</v>
      </c>
      <c r="U617">
        <v>2880</v>
      </c>
      <c r="V617">
        <v>1</v>
      </c>
      <c r="W617">
        <v>2</v>
      </c>
      <c r="X617">
        <v>3</v>
      </c>
      <c r="Y617">
        <v>5</v>
      </c>
      <c r="Z617">
        <v>9</v>
      </c>
      <c r="AA617">
        <v>15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0.1875</v>
      </c>
      <c r="AK617">
        <v>0.5</v>
      </c>
      <c r="BI617">
        <v>1</v>
      </c>
      <c r="BJ617">
        <v>0</v>
      </c>
      <c r="BK617">
        <v>18085</v>
      </c>
      <c r="BL617">
        <v>376.77080000000001</v>
      </c>
      <c r="BM617">
        <v>0.248724</v>
      </c>
      <c r="BN617">
        <v>396.3125</v>
      </c>
      <c r="BO617">
        <v>227.83330000000001</v>
      </c>
      <c r="BP617">
        <v>15</v>
      </c>
      <c r="BQ617">
        <v>0.3125</v>
      </c>
      <c r="BR617">
        <v>16</v>
      </c>
      <c r="BS617">
        <v>0.33329999999999999</v>
      </c>
      <c r="BT617">
        <v>4</v>
      </c>
      <c r="BU617">
        <v>62</v>
      </c>
      <c r="BV617">
        <v>1.2917000000000001</v>
      </c>
      <c r="BW617">
        <v>20430</v>
      </c>
      <c r="BX617">
        <v>14279</v>
      </c>
      <c r="BY617">
        <v>297.47919999999999</v>
      </c>
      <c r="BZ617">
        <v>0.24435599999999999</v>
      </c>
      <c r="CA617">
        <v>17600</v>
      </c>
      <c r="CC617">
        <v>476</v>
      </c>
      <c r="CD617">
        <v>421</v>
      </c>
      <c r="CE617">
        <v>55</v>
      </c>
      <c r="CF617">
        <v>40</v>
      </c>
      <c r="CG617">
        <v>0</v>
      </c>
      <c r="CH617">
        <v>9.9167000000000005</v>
      </c>
      <c r="CI617">
        <v>3614</v>
      </c>
      <c r="CJ617">
        <v>3380</v>
      </c>
      <c r="CK617">
        <v>93</v>
      </c>
      <c r="CL617">
        <v>3506</v>
      </c>
      <c r="CM617">
        <v>3048</v>
      </c>
      <c r="CN617">
        <v>75</v>
      </c>
      <c r="CO617">
        <v>108</v>
      </c>
      <c r="CP617">
        <v>332</v>
      </c>
      <c r="CQ617">
        <v>18</v>
      </c>
      <c r="CR617">
        <v>0</v>
      </c>
      <c r="CS617">
        <v>1</v>
      </c>
      <c r="CT617">
        <v>1</v>
      </c>
      <c r="CU617">
        <v>1</v>
      </c>
      <c r="CV617">
        <v>1</v>
      </c>
      <c r="CW617">
        <v>0</v>
      </c>
      <c r="CX617">
        <v>5545</v>
      </c>
      <c r="CY617">
        <v>5821</v>
      </c>
      <c r="CZ617">
        <v>151</v>
      </c>
      <c r="DA617">
        <v>5105</v>
      </c>
      <c r="DB617">
        <v>4980</v>
      </c>
      <c r="DC617">
        <v>120</v>
      </c>
      <c r="DD617">
        <v>440</v>
      </c>
      <c r="DE617">
        <v>841</v>
      </c>
      <c r="DF617">
        <v>31</v>
      </c>
      <c r="DG617">
        <v>0</v>
      </c>
      <c r="DH617">
        <v>1</v>
      </c>
      <c r="DI617">
        <v>1</v>
      </c>
      <c r="DJ617">
        <v>1</v>
      </c>
      <c r="DK617">
        <v>1</v>
      </c>
      <c r="DL617">
        <v>0</v>
      </c>
    </row>
    <row r="618" spans="1:116" hidden="1" x14ac:dyDescent="0.35">
      <c r="A618" t="s">
        <v>116</v>
      </c>
      <c r="B618" t="s">
        <v>380</v>
      </c>
      <c r="C618" t="s">
        <v>232</v>
      </c>
      <c r="D618">
        <v>2021</v>
      </c>
      <c r="E618" t="s">
        <v>154</v>
      </c>
      <c r="F618">
        <v>0</v>
      </c>
      <c r="G618" s="1">
        <v>44234.034756944442</v>
      </c>
      <c r="H618">
        <v>1</v>
      </c>
      <c r="I618">
        <v>11.02</v>
      </c>
      <c r="J618">
        <v>5</v>
      </c>
      <c r="K618" t="s">
        <v>117</v>
      </c>
      <c r="L618" t="s">
        <v>131</v>
      </c>
      <c r="M618" t="s">
        <v>290</v>
      </c>
      <c r="N618" t="s">
        <v>286</v>
      </c>
      <c r="O618" t="s">
        <v>191</v>
      </c>
      <c r="P618" t="s">
        <v>168</v>
      </c>
      <c r="Q618" t="s">
        <v>122</v>
      </c>
      <c r="R618" t="s">
        <v>175</v>
      </c>
      <c r="S618" t="s">
        <v>138</v>
      </c>
      <c r="T618" t="s">
        <v>146</v>
      </c>
      <c r="U618">
        <v>2880</v>
      </c>
      <c r="V618">
        <v>1</v>
      </c>
      <c r="W618">
        <v>2</v>
      </c>
      <c r="X618">
        <v>1</v>
      </c>
      <c r="Y618">
        <v>6</v>
      </c>
      <c r="Z618">
        <v>9</v>
      </c>
      <c r="AA618">
        <v>15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0.1875</v>
      </c>
      <c r="AK618">
        <v>0.5</v>
      </c>
      <c r="BI618">
        <v>0</v>
      </c>
      <c r="BJ618">
        <v>0</v>
      </c>
      <c r="BK618">
        <v>6961</v>
      </c>
      <c r="BL618">
        <v>145.02080000000001</v>
      </c>
      <c r="BM618">
        <v>9.5735200000000006E-2</v>
      </c>
      <c r="BN618">
        <v>200.72919999999999</v>
      </c>
      <c r="BO618">
        <v>339.6875</v>
      </c>
      <c r="BP618">
        <v>154</v>
      </c>
      <c r="BQ618">
        <v>3.2082999999999999</v>
      </c>
      <c r="BR618">
        <v>43</v>
      </c>
      <c r="BS618">
        <v>0.89580000000000004</v>
      </c>
      <c r="BT618">
        <v>36</v>
      </c>
      <c r="BU618">
        <v>238</v>
      </c>
      <c r="BV618">
        <v>4.9583000000000004</v>
      </c>
      <c r="BW618">
        <v>11386</v>
      </c>
      <c r="BX618">
        <v>5235</v>
      </c>
      <c r="BY618">
        <v>109.0625</v>
      </c>
      <c r="BZ618">
        <v>8.9588600000000004E-2</v>
      </c>
      <c r="CA618">
        <v>10275</v>
      </c>
      <c r="CC618">
        <v>47</v>
      </c>
      <c r="CD618">
        <v>47</v>
      </c>
      <c r="CE618">
        <v>0</v>
      </c>
      <c r="CF618">
        <v>0</v>
      </c>
      <c r="CG618">
        <v>0</v>
      </c>
      <c r="CH618">
        <v>0.97919999999999996</v>
      </c>
      <c r="CI618">
        <v>2503</v>
      </c>
      <c r="CJ618">
        <v>2626</v>
      </c>
      <c r="CK618">
        <v>2</v>
      </c>
      <c r="CL618">
        <v>2499</v>
      </c>
      <c r="CM618">
        <v>2756</v>
      </c>
      <c r="CN618">
        <v>16</v>
      </c>
      <c r="CO618">
        <v>4</v>
      </c>
      <c r="CP618">
        <v>-130</v>
      </c>
      <c r="CQ618">
        <v>-14</v>
      </c>
      <c r="CR618">
        <v>1</v>
      </c>
      <c r="CS618">
        <v>0</v>
      </c>
      <c r="CT618">
        <v>0</v>
      </c>
      <c r="CU618">
        <v>1</v>
      </c>
      <c r="CV618">
        <v>2</v>
      </c>
      <c r="CW618">
        <v>1</v>
      </c>
      <c r="CX618">
        <v>3488</v>
      </c>
      <c r="CY618">
        <v>3788</v>
      </c>
      <c r="CZ618">
        <v>8</v>
      </c>
      <c r="DA618">
        <v>3492</v>
      </c>
      <c r="DB618">
        <v>3861</v>
      </c>
      <c r="DC618">
        <v>26</v>
      </c>
      <c r="DD618">
        <v>-4</v>
      </c>
      <c r="DE618">
        <v>-73</v>
      </c>
      <c r="DF618">
        <v>-18</v>
      </c>
      <c r="DG618">
        <v>1</v>
      </c>
      <c r="DH618">
        <v>0</v>
      </c>
      <c r="DI618">
        <v>0</v>
      </c>
      <c r="DJ618">
        <v>1</v>
      </c>
      <c r="DK618">
        <v>2</v>
      </c>
      <c r="DL618">
        <v>1</v>
      </c>
    </row>
    <row r="619" spans="1:116" hidden="1" x14ac:dyDescent="0.35">
      <c r="A619" t="s">
        <v>116</v>
      </c>
      <c r="B619" t="s">
        <v>380</v>
      </c>
      <c r="C619" t="s">
        <v>232</v>
      </c>
      <c r="D619">
        <v>2021</v>
      </c>
      <c r="E619" t="s">
        <v>154</v>
      </c>
      <c r="F619">
        <v>0</v>
      </c>
      <c r="G619" s="1">
        <v>44234.034756944442</v>
      </c>
      <c r="H619">
        <v>1</v>
      </c>
      <c r="I619">
        <v>11.02</v>
      </c>
      <c r="J619">
        <v>6</v>
      </c>
      <c r="K619" t="s">
        <v>133</v>
      </c>
      <c r="L619" t="s">
        <v>118</v>
      </c>
      <c r="M619" t="s">
        <v>292</v>
      </c>
      <c r="N619" t="s">
        <v>293</v>
      </c>
      <c r="O619" t="s">
        <v>188</v>
      </c>
      <c r="P619" t="s">
        <v>312</v>
      </c>
      <c r="Q619" t="s">
        <v>162</v>
      </c>
      <c r="R619" t="s">
        <v>192</v>
      </c>
      <c r="S619" t="s">
        <v>158</v>
      </c>
      <c r="T619" t="s">
        <v>196</v>
      </c>
      <c r="U619">
        <v>2880</v>
      </c>
      <c r="V619">
        <v>0</v>
      </c>
      <c r="W619">
        <v>0</v>
      </c>
      <c r="X619">
        <v>1</v>
      </c>
      <c r="Y619">
        <v>10</v>
      </c>
      <c r="Z619">
        <v>15</v>
      </c>
      <c r="AA619">
        <v>9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0.3125</v>
      </c>
      <c r="AK619">
        <v>0.5</v>
      </c>
      <c r="BI619">
        <v>0</v>
      </c>
      <c r="BJ619">
        <v>2</v>
      </c>
      <c r="BK619">
        <v>10200</v>
      </c>
      <c r="BL619">
        <v>212.5</v>
      </c>
      <c r="BM619">
        <v>0.15453800000000001</v>
      </c>
      <c r="BN619">
        <v>419.58330000000001</v>
      </c>
      <c r="BO619">
        <v>411.33330000000001</v>
      </c>
      <c r="BP619">
        <v>18</v>
      </c>
      <c r="BQ619">
        <v>0.375</v>
      </c>
      <c r="BR619">
        <v>6</v>
      </c>
      <c r="BS619">
        <v>0.125</v>
      </c>
      <c r="BT619">
        <v>7</v>
      </c>
      <c r="BU619">
        <v>55</v>
      </c>
      <c r="BV619">
        <v>1.1457999999999999</v>
      </c>
      <c r="BW619">
        <v>13884</v>
      </c>
      <c r="BX619">
        <v>7733</v>
      </c>
      <c r="BY619">
        <v>161.10419999999999</v>
      </c>
      <c r="BZ619">
        <v>0.14880699999999999</v>
      </c>
      <c r="CA619">
        <v>12525</v>
      </c>
      <c r="CC619">
        <v>269</v>
      </c>
      <c r="CD619">
        <v>269</v>
      </c>
      <c r="CE619">
        <v>0</v>
      </c>
      <c r="CF619">
        <v>0</v>
      </c>
      <c r="CG619">
        <v>0</v>
      </c>
      <c r="CH619">
        <v>5.6041999999999996</v>
      </c>
      <c r="CI619">
        <v>2542</v>
      </c>
      <c r="CJ619">
        <v>4153</v>
      </c>
      <c r="CK619">
        <v>52</v>
      </c>
      <c r="CL619">
        <v>3581</v>
      </c>
      <c r="CM619">
        <v>4703</v>
      </c>
      <c r="CN619">
        <v>85</v>
      </c>
      <c r="CO619">
        <v>-1039</v>
      </c>
      <c r="CP619">
        <v>-550</v>
      </c>
      <c r="CQ619">
        <v>-33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4111</v>
      </c>
      <c r="CY619">
        <v>7103</v>
      </c>
      <c r="CZ619">
        <v>105</v>
      </c>
      <c r="DA619">
        <v>6499</v>
      </c>
      <c r="DB619">
        <v>6933</v>
      </c>
      <c r="DC619">
        <v>131</v>
      </c>
      <c r="DD619">
        <v>-2388</v>
      </c>
      <c r="DE619">
        <v>170</v>
      </c>
      <c r="DF619">
        <v>-26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</row>
    <row r="620" spans="1:116" hidden="1" x14ac:dyDescent="0.35">
      <c r="A620" t="s">
        <v>116</v>
      </c>
      <c r="B620" t="s">
        <v>380</v>
      </c>
      <c r="C620" t="s">
        <v>232</v>
      </c>
      <c r="D620">
        <v>2021</v>
      </c>
      <c r="E620" t="s">
        <v>154</v>
      </c>
      <c r="F620">
        <v>0</v>
      </c>
      <c r="G620" s="1">
        <v>44234.034756944442</v>
      </c>
      <c r="H620">
        <v>1</v>
      </c>
      <c r="I620">
        <v>11.02</v>
      </c>
      <c r="J620">
        <v>7</v>
      </c>
      <c r="K620" t="s">
        <v>133</v>
      </c>
      <c r="L620" t="s">
        <v>125</v>
      </c>
      <c r="M620" t="s">
        <v>369</v>
      </c>
      <c r="N620" t="s">
        <v>293</v>
      </c>
      <c r="O620" t="s">
        <v>161</v>
      </c>
      <c r="P620" t="s">
        <v>312</v>
      </c>
      <c r="Q620" t="s">
        <v>162</v>
      </c>
      <c r="R620" t="s">
        <v>192</v>
      </c>
      <c r="S620" t="s">
        <v>158</v>
      </c>
      <c r="T620" t="s">
        <v>196</v>
      </c>
      <c r="U620">
        <v>2880</v>
      </c>
      <c r="V620">
        <v>0</v>
      </c>
      <c r="W620">
        <v>5</v>
      </c>
      <c r="X620">
        <v>2</v>
      </c>
      <c r="Y620">
        <v>6</v>
      </c>
      <c r="Z620">
        <v>15</v>
      </c>
      <c r="AA620">
        <v>9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1</v>
      </c>
      <c r="AH620">
        <v>0</v>
      </c>
      <c r="AI620">
        <v>0</v>
      </c>
      <c r="AJ620">
        <v>0.3125</v>
      </c>
      <c r="AK620">
        <v>0.5</v>
      </c>
      <c r="BI620">
        <v>0</v>
      </c>
      <c r="BJ620">
        <v>0</v>
      </c>
      <c r="BK620">
        <v>13246</v>
      </c>
      <c r="BL620">
        <v>275.95830000000001</v>
      </c>
      <c r="BM620">
        <v>0.20068800000000001</v>
      </c>
      <c r="BN620">
        <v>923.72919999999999</v>
      </c>
      <c r="BO620">
        <v>1398.0208</v>
      </c>
      <c r="BP620">
        <v>13</v>
      </c>
      <c r="BQ620">
        <v>0.27079999999999999</v>
      </c>
      <c r="BR620">
        <v>25</v>
      </c>
      <c r="BS620">
        <v>0.52080000000000004</v>
      </c>
      <c r="BT620">
        <v>13</v>
      </c>
      <c r="BU620">
        <v>63</v>
      </c>
      <c r="BV620">
        <v>1.3125</v>
      </c>
      <c r="BW620">
        <v>17554</v>
      </c>
      <c r="BX620">
        <v>11403</v>
      </c>
      <c r="BY620">
        <v>237.5625</v>
      </c>
      <c r="BZ620">
        <v>0.21942700000000001</v>
      </c>
      <c r="CA620">
        <v>16575</v>
      </c>
      <c r="CC620">
        <v>322</v>
      </c>
      <c r="CD620">
        <v>82</v>
      </c>
      <c r="CE620">
        <v>240</v>
      </c>
      <c r="CF620">
        <v>167</v>
      </c>
      <c r="CG620">
        <v>9</v>
      </c>
      <c r="CH620">
        <v>6.7083000000000004</v>
      </c>
      <c r="CI620">
        <v>3920</v>
      </c>
      <c r="CJ620">
        <v>4198</v>
      </c>
      <c r="CK620">
        <v>81</v>
      </c>
      <c r="CL620">
        <v>3489</v>
      </c>
      <c r="CM620">
        <v>4048</v>
      </c>
      <c r="CN620">
        <v>80</v>
      </c>
      <c r="CO620">
        <v>431</v>
      </c>
      <c r="CP620">
        <v>150</v>
      </c>
      <c r="CQ620">
        <v>1</v>
      </c>
      <c r="CR620">
        <v>1</v>
      </c>
      <c r="CS620">
        <v>2</v>
      </c>
      <c r="CT620">
        <v>0</v>
      </c>
      <c r="CU620">
        <v>0</v>
      </c>
      <c r="CV620">
        <v>0</v>
      </c>
      <c r="CW620">
        <v>1</v>
      </c>
      <c r="CX620">
        <v>5721</v>
      </c>
      <c r="CY620">
        <v>6700</v>
      </c>
      <c r="CZ620">
        <v>126</v>
      </c>
      <c r="DA620">
        <v>5015</v>
      </c>
      <c r="DB620">
        <v>6021</v>
      </c>
      <c r="DC620">
        <v>113</v>
      </c>
      <c r="DD620">
        <v>706</v>
      </c>
      <c r="DE620">
        <v>679</v>
      </c>
      <c r="DF620">
        <v>13</v>
      </c>
      <c r="DG620">
        <v>1</v>
      </c>
      <c r="DH620">
        <v>2</v>
      </c>
      <c r="DI620">
        <v>0</v>
      </c>
      <c r="DJ620">
        <v>0</v>
      </c>
      <c r="DK620">
        <v>0</v>
      </c>
      <c r="DL620">
        <v>1</v>
      </c>
    </row>
    <row r="621" spans="1:116" hidden="1" x14ac:dyDescent="0.35">
      <c r="A621" t="s">
        <v>116</v>
      </c>
      <c r="B621" t="s">
        <v>380</v>
      </c>
      <c r="C621" t="s">
        <v>232</v>
      </c>
      <c r="D621">
        <v>2021</v>
      </c>
      <c r="E621" t="s">
        <v>154</v>
      </c>
      <c r="F621">
        <v>0</v>
      </c>
      <c r="G621" s="1">
        <v>44234.034756944442</v>
      </c>
      <c r="H621">
        <v>1</v>
      </c>
      <c r="I621">
        <v>11.02</v>
      </c>
      <c r="J621">
        <v>8</v>
      </c>
      <c r="K621" t="s">
        <v>133</v>
      </c>
      <c r="L621" t="s">
        <v>127</v>
      </c>
      <c r="M621" t="s">
        <v>295</v>
      </c>
      <c r="N621" t="s">
        <v>293</v>
      </c>
      <c r="O621" t="s">
        <v>141</v>
      </c>
      <c r="P621" t="s">
        <v>312</v>
      </c>
      <c r="Q621" t="s">
        <v>162</v>
      </c>
      <c r="R621" t="s">
        <v>192</v>
      </c>
      <c r="S621" t="s">
        <v>158</v>
      </c>
      <c r="T621" t="s">
        <v>196</v>
      </c>
      <c r="U621">
        <v>2880</v>
      </c>
      <c r="V621">
        <v>0</v>
      </c>
      <c r="W621">
        <v>2</v>
      </c>
      <c r="X621">
        <v>2</v>
      </c>
      <c r="Y621">
        <v>9</v>
      </c>
      <c r="Z621">
        <v>15</v>
      </c>
      <c r="AA621">
        <v>9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0.3125</v>
      </c>
      <c r="AK621">
        <v>0.5</v>
      </c>
      <c r="BI621">
        <v>1</v>
      </c>
      <c r="BJ621">
        <v>0</v>
      </c>
      <c r="BK621">
        <v>17341</v>
      </c>
      <c r="BL621">
        <v>361.27080000000001</v>
      </c>
      <c r="BM621">
        <v>0.26273000000000002</v>
      </c>
      <c r="BN621">
        <v>244.66669999999999</v>
      </c>
      <c r="BO621">
        <v>276.375</v>
      </c>
      <c r="BP621">
        <v>22</v>
      </c>
      <c r="BQ621">
        <v>0.45829999999999999</v>
      </c>
      <c r="BR621">
        <v>8</v>
      </c>
      <c r="BS621">
        <v>0.16669999999999999</v>
      </c>
      <c r="BT621">
        <v>5</v>
      </c>
      <c r="BU621">
        <v>63</v>
      </c>
      <c r="BV621">
        <v>1.3125</v>
      </c>
      <c r="BW621">
        <v>21139</v>
      </c>
      <c r="BX621">
        <v>14988</v>
      </c>
      <c r="BY621">
        <v>312.25</v>
      </c>
      <c r="BZ621">
        <v>0.288412</v>
      </c>
      <c r="CA621">
        <v>19475</v>
      </c>
      <c r="CC621">
        <v>491</v>
      </c>
      <c r="CD621">
        <v>449</v>
      </c>
      <c r="CE621">
        <v>42</v>
      </c>
      <c r="CF621">
        <v>42</v>
      </c>
      <c r="CG621">
        <v>0</v>
      </c>
      <c r="CH621">
        <v>10.229200000000001</v>
      </c>
      <c r="CI621">
        <v>3565</v>
      </c>
      <c r="CJ621">
        <v>5199</v>
      </c>
      <c r="CK621">
        <v>96</v>
      </c>
      <c r="CL621">
        <v>3970</v>
      </c>
      <c r="CM621">
        <v>5048</v>
      </c>
      <c r="CN621">
        <v>102</v>
      </c>
      <c r="CO621">
        <v>-405</v>
      </c>
      <c r="CP621">
        <v>151</v>
      </c>
      <c r="CQ621">
        <v>-6</v>
      </c>
      <c r="CR621">
        <v>0</v>
      </c>
      <c r="CS621">
        <v>2</v>
      </c>
      <c r="CT621">
        <v>0</v>
      </c>
      <c r="CU621">
        <v>0</v>
      </c>
      <c r="CV621">
        <v>0</v>
      </c>
      <c r="CW621">
        <v>1</v>
      </c>
      <c r="CX621">
        <v>5890</v>
      </c>
      <c r="CY621">
        <v>8167</v>
      </c>
      <c r="CZ621">
        <v>160</v>
      </c>
      <c r="DA621">
        <v>5989</v>
      </c>
      <c r="DB621">
        <v>7920</v>
      </c>
      <c r="DC621">
        <v>162</v>
      </c>
      <c r="DD621">
        <v>-99</v>
      </c>
      <c r="DE621">
        <v>247</v>
      </c>
      <c r="DF621">
        <v>-2</v>
      </c>
      <c r="DG621">
        <v>0</v>
      </c>
      <c r="DH621">
        <v>2</v>
      </c>
      <c r="DI621">
        <v>0</v>
      </c>
      <c r="DJ621">
        <v>0</v>
      </c>
      <c r="DK621">
        <v>0</v>
      </c>
      <c r="DL621">
        <v>1</v>
      </c>
    </row>
    <row r="622" spans="1:116" hidden="1" x14ac:dyDescent="0.35">
      <c r="A622" t="s">
        <v>116</v>
      </c>
      <c r="B622" t="s">
        <v>380</v>
      </c>
      <c r="C622" t="s">
        <v>232</v>
      </c>
      <c r="D622">
        <v>2021</v>
      </c>
      <c r="E622" t="s">
        <v>154</v>
      </c>
      <c r="F622">
        <v>0</v>
      </c>
      <c r="G622" s="1">
        <v>44234.034756944442</v>
      </c>
      <c r="H622">
        <v>1</v>
      </c>
      <c r="I622">
        <v>11.02</v>
      </c>
      <c r="J622">
        <v>9</v>
      </c>
      <c r="K622" t="s">
        <v>133</v>
      </c>
      <c r="L622" t="s">
        <v>129</v>
      </c>
      <c r="M622" t="s">
        <v>370</v>
      </c>
      <c r="N622" t="s">
        <v>293</v>
      </c>
      <c r="O622" t="s">
        <v>121</v>
      </c>
      <c r="P622" t="s">
        <v>312</v>
      </c>
      <c r="Q622" t="s">
        <v>162</v>
      </c>
      <c r="R622" t="s">
        <v>192</v>
      </c>
      <c r="S622" t="s">
        <v>158</v>
      </c>
      <c r="T622" t="s">
        <v>196</v>
      </c>
      <c r="U622">
        <v>2880</v>
      </c>
      <c r="V622">
        <v>0</v>
      </c>
      <c r="W622">
        <v>7</v>
      </c>
      <c r="X622">
        <v>2</v>
      </c>
      <c r="Y622">
        <v>3</v>
      </c>
      <c r="Z622">
        <v>15</v>
      </c>
      <c r="AA622">
        <v>9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1</v>
      </c>
      <c r="AI622">
        <v>0</v>
      </c>
      <c r="AJ622">
        <v>0.3125</v>
      </c>
      <c r="AK622">
        <v>0.5</v>
      </c>
      <c r="BI622">
        <v>0</v>
      </c>
      <c r="BJ622">
        <v>1</v>
      </c>
      <c r="BK622">
        <v>19984</v>
      </c>
      <c r="BL622">
        <v>416.33330000000001</v>
      </c>
      <c r="BM622">
        <v>0.30277399999999999</v>
      </c>
      <c r="BN622">
        <v>521.39580000000001</v>
      </c>
      <c r="BO622">
        <v>395.29169999999999</v>
      </c>
      <c r="BP622">
        <v>45</v>
      </c>
      <c r="BQ622">
        <v>0.9375</v>
      </c>
      <c r="BR622">
        <v>23</v>
      </c>
      <c r="BS622">
        <v>0.47920000000000001</v>
      </c>
      <c r="BT622">
        <v>6</v>
      </c>
      <c r="BU622">
        <v>110</v>
      </c>
      <c r="BV622">
        <v>2.2917000000000001</v>
      </c>
      <c r="BW622">
        <v>20198</v>
      </c>
      <c r="BX622">
        <v>14047</v>
      </c>
      <c r="BY622">
        <v>292.64580000000001</v>
      </c>
      <c r="BZ622">
        <v>0.27030500000000002</v>
      </c>
      <c r="CA622">
        <v>18200</v>
      </c>
      <c r="CC622">
        <v>422</v>
      </c>
      <c r="CD622">
        <v>364</v>
      </c>
      <c r="CE622">
        <v>58</v>
      </c>
      <c r="CF622">
        <v>38</v>
      </c>
      <c r="CG622">
        <v>4</v>
      </c>
      <c r="CH622">
        <v>8.7917000000000005</v>
      </c>
      <c r="CI622">
        <v>3506</v>
      </c>
      <c r="CJ622">
        <v>3048</v>
      </c>
      <c r="CK622">
        <v>75</v>
      </c>
      <c r="CL622">
        <v>3614</v>
      </c>
      <c r="CM622">
        <v>3380</v>
      </c>
      <c r="CN622">
        <v>93</v>
      </c>
      <c r="CO622">
        <v>-108</v>
      </c>
      <c r="CP622">
        <v>-332</v>
      </c>
      <c r="CQ622">
        <v>-18</v>
      </c>
      <c r="CR622">
        <v>1</v>
      </c>
      <c r="CS622">
        <v>1</v>
      </c>
      <c r="CT622">
        <v>0</v>
      </c>
      <c r="CU622">
        <v>0</v>
      </c>
      <c r="CV622">
        <v>1</v>
      </c>
      <c r="CW622">
        <v>1</v>
      </c>
      <c r="CX622">
        <v>5105</v>
      </c>
      <c r="CY622">
        <v>4980</v>
      </c>
      <c r="CZ622">
        <v>120</v>
      </c>
      <c r="DA622">
        <v>5545</v>
      </c>
      <c r="DB622">
        <v>5821</v>
      </c>
      <c r="DC622">
        <v>151</v>
      </c>
      <c r="DD622">
        <v>-440</v>
      </c>
      <c r="DE622">
        <v>-841</v>
      </c>
      <c r="DF622">
        <v>-31</v>
      </c>
      <c r="DG622">
        <v>1</v>
      </c>
      <c r="DH622">
        <v>1</v>
      </c>
      <c r="DI622">
        <v>0</v>
      </c>
      <c r="DJ622">
        <v>0</v>
      </c>
      <c r="DK622">
        <v>1</v>
      </c>
      <c r="DL622">
        <v>1</v>
      </c>
    </row>
    <row r="623" spans="1:116" hidden="1" x14ac:dyDescent="0.35">
      <c r="A623" t="s">
        <v>116</v>
      </c>
      <c r="B623" t="s">
        <v>380</v>
      </c>
      <c r="C623" t="s">
        <v>232</v>
      </c>
      <c r="D623">
        <v>2021</v>
      </c>
      <c r="E623" t="s">
        <v>154</v>
      </c>
      <c r="F623">
        <v>0</v>
      </c>
      <c r="G623" s="1">
        <v>44234.034756944442</v>
      </c>
      <c r="H623">
        <v>1</v>
      </c>
      <c r="I623">
        <v>11.02</v>
      </c>
      <c r="J623">
        <v>10</v>
      </c>
      <c r="K623" t="s">
        <v>133</v>
      </c>
      <c r="L623" t="s">
        <v>131</v>
      </c>
      <c r="M623" t="s">
        <v>371</v>
      </c>
      <c r="N623" t="s">
        <v>293</v>
      </c>
      <c r="O623" t="s">
        <v>211</v>
      </c>
      <c r="P623" t="s">
        <v>312</v>
      </c>
      <c r="Q623" t="s">
        <v>162</v>
      </c>
      <c r="R623" t="s">
        <v>192</v>
      </c>
      <c r="S623" t="s">
        <v>158</v>
      </c>
      <c r="T623" t="s">
        <v>196</v>
      </c>
      <c r="U623">
        <v>2880</v>
      </c>
      <c r="V623">
        <v>0</v>
      </c>
      <c r="W623">
        <v>1</v>
      </c>
      <c r="X623">
        <v>2</v>
      </c>
      <c r="Y623">
        <v>9</v>
      </c>
      <c r="Z623">
        <v>15</v>
      </c>
      <c r="AA623">
        <v>9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1</v>
      </c>
      <c r="AI623">
        <v>0</v>
      </c>
      <c r="AJ623">
        <v>0.3125</v>
      </c>
      <c r="AK623">
        <v>0.5</v>
      </c>
      <c r="BI623">
        <v>0</v>
      </c>
      <c r="BJ623">
        <v>0</v>
      </c>
      <c r="BK623">
        <v>5232</v>
      </c>
      <c r="BL623">
        <v>109</v>
      </c>
      <c r="BM623">
        <v>7.9269099999999995E-2</v>
      </c>
      <c r="BN623">
        <v>300.91669999999999</v>
      </c>
      <c r="BO623">
        <v>580.58330000000001</v>
      </c>
      <c r="BP623">
        <v>94</v>
      </c>
      <c r="BQ623">
        <v>1.9582999999999999</v>
      </c>
      <c r="BR623">
        <v>24</v>
      </c>
      <c r="BS623">
        <v>0.5</v>
      </c>
      <c r="BT623">
        <v>23</v>
      </c>
      <c r="BU623">
        <v>157</v>
      </c>
      <c r="BV623">
        <v>3.2707999999999999</v>
      </c>
      <c r="BW623">
        <v>9947</v>
      </c>
      <c r="BX623">
        <v>3796</v>
      </c>
      <c r="BY623">
        <v>79.083299999999994</v>
      </c>
      <c r="BZ623">
        <v>7.3048799999999997E-2</v>
      </c>
      <c r="CA623">
        <v>9875</v>
      </c>
      <c r="CC623">
        <v>51</v>
      </c>
      <c r="CD623">
        <v>51</v>
      </c>
      <c r="CE623">
        <v>0</v>
      </c>
      <c r="CF623">
        <v>0</v>
      </c>
      <c r="CG623">
        <v>0</v>
      </c>
      <c r="CH623">
        <v>1.0625</v>
      </c>
      <c r="CI623">
        <v>2499</v>
      </c>
      <c r="CJ623">
        <v>2756</v>
      </c>
      <c r="CK623">
        <v>16</v>
      </c>
      <c r="CL623">
        <v>2503</v>
      </c>
      <c r="CM623">
        <v>2626</v>
      </c>
      <c r="CN623">
        <v>2</v>
      </c>
      <c r="CO623">
        <v>-4</v>
      </c>
      <c r="CP623">
        <v>130</v>
      </c>
      <c r="CQ623">
        <v>14</v>
      </c>
      <c r="CR623">
        <v>1</v>
      </c>
      <c r="CS623">
        <v>2</v>
      </c>
      <c r="CT623">
        <v>1</v>
      </c>
      <c r="CU623">
        <v>1</v>
      </c>
      <c r="CV623">
        <v>0</v>
      </c>
      <c r="CW623">
        <v>0</v>
      </c>
      <c r="CX623">
        <v>3492</v>
      </c>
      <c r="CY623">
        <v>3861</v>
      </c>
      <c r="CZ623">
        <v>26</v>
      </c>
      <c r="DA623">
        <v>3488</v>
      </c>
      <c r="DB623">
        <v>3788</v>
      </c>
      <c r="DC623">
        <v>8</v>
      </c>
      <c r="DD623">
        <v>4</v>
      </c>
      <c r="DE623">
        <v>73</v>
      </c>
      <c r="DF623">
        <v>18</v>
      </c>
      <c r="DG623">
        <v>1</v>
      </c>
      <c r="DH623">
        <v>2</v>
      </c>
      <c r="DI623">
        <v>1</v>
      </c>
      <c r="DJ623">
        <v>1</v>
      </c>
      <c r="DK623">
        <v>0</v>
      </c>
      <c r="DL623">
        <v>0</v>
      </c>
    </row>
    <row r="624" spans="1:116" hidden="1" x14ac:dyDescent="0.35">
      <c r="A624" t="s">
        <v>116</v>
      </c>
      <c r="B624" t="s">
        <v>380</v>
      </c>
      <c r="C624" t="s">
        <v>232</v>
      </c>
      <c r="D624">
        <v>2021</v>
      </c>
      <c r="E624" t="s">
        <v>154</v>
      </c>
      <c r="F624">
        <v>0</v>
      </c>
      <c r="G624" s="1">
        <v>44234.034756944442</v>
      </c>
      <c r="H624">
        <v>1</v>
      </c>
      <c r="I624">
        <v>11.02</v>
      </c>
      <c r="J624">
        <v>100</v>
      </c>
      <c r="K624" t="s">
        <v>117</v>
      </c>
      <c r="L624" t="s">
        <v>13</v>
      </c>
      <c r="N624" t="s">
        <v>286</v>
      </c>
      <c r="P624" t="s">
        <v>168</v>
      </c>
      <c r="Q624" t="s">
        <v>122</v>
      </c>
      <c r="R624" t="s">
        <v>175</v>
      </c>
      <c r="S624" t="s">
        <v>138</v>
      </c>
      <c r="T624" t="s">
        <v>146</v>
      </c>
      <c r="U624">
        <v>2880</v>
      </c>
      <c r="V624">
        <v>1</v>
      </c>
      <c r="W624">
        <v>9</v>
      </c>
      <c r="X624">
        <v>15</v>
      </c>
      <c r="Y624">
        <v>22</v>
      </c>
      <c r="Z624">
        <v>9</v>
      </c>
      <c r="AA624">
        <v>15</v>
      </c>
      <c r="AB624">
        <v>1</v>
      </c>
      <c r="AC624">
        <v>0</v>
      </c>
      <c r="AD624">
        <v>0</v>
      </c>
      <c r="AE624">
        <v>0</v>
      </c>
      <c r="AF624">
        <v>0</v>
      </c>
      <c r="AJ624">
        <v>0.1875</v>
      </c>
      <c r="AK624">
        <v>0.5</v>
      </c>
      <c r="AL624">
        <v>0</v>
      </c>
      <c r="AM624">
        <v>5</v>
      </c>
      <c r="AN624">
        <v>3</v>
      </c>
      <c r="AO624">
        <v>4</v>
      </c>
      <c r="AP624">
        <v>3</v>
      </c>
      <c r="AQ624">
        <v>0</v>
      </c>
      <c r="AR624">
        <v>0</v>
      </c>
      <c r="AS624">
        <v>4</v>
      </c>
      <c r="AT624">
        <v>0</v>
      </c>
      <c r="AV624">
        <v>1</v>
      </c>
      <c r="AW624">
        <v>0</v>
      </c>
      <c r="AX624">
        <v>0</v>
      </c>
      <c r="AY624">
        <v>0</v>
      </c>
      <c r="AZ624">
        <v>2</v>
      </c>
      <c r="BA624">
        <v>1</v>
      </c>
      <c r="BB624">
        <v>2</v>
      </c>
      <c r="BC624">
        <v>1</v>
      </c>
      <c r="BD624">
        <v>1</v>
      </c>
      <c r="BE624">
        <v>10</v>
      </c>
      <c r="BF624">
        <v>6</v>
      </c>
      <c r="BG624">
        <v>1</v>
      </c>
      <c r="BH624">
        <v>1</v>
      </c>
      <c r="BI624">
        <v>3</v>
      </c>
      <c r="BJ624">
        <v>1</v>
      </c>
      <c r="BK624">
        <v>72711</v>
      </c>
      <c r="BL624">
        <v>1514.8125</v>
      </c>
      <c r="BN624">
        <v>2452.1457999999998</v>
      </c>
      <c r="BO624">
        <v>2183</v>
      </c>
      <c r="BP624">
        <v>208</v>
      </c>
      <c r="BQ624">
        <v>4.3333000000000004</v>
      </c>
      <c r="BR624">
        <v>100</v>
      </c>
      <c r="BS624">
        <v>2.0832999999999999</v>
      </c>
      <c r="BT624">
        <v>57</v>
      </c>
      <c r="BU624">
        <v>445</v>
      </c>
      <c r="BV624">
        <v>9.2707999999999995</v>
      </c>
      <c r="BW624">
        <v>89190</v>
      </c>
      <c r="BX624">
        <v>58436</v>
      </c>
      <c r="BY624">
        <v>1217.4167</v>
      </c>
      <c r="CA624">
        <v>76100</v>
      </c>
      <c r="CB624">
        <v>-7.2013099999999998E-3</v>
      </c>
      <c r="CD624">
        <v>1283</v>
      </c>
      <c r="CE624">
        <v>354</v>
      </c>
      <c r="CF624">
        <v>235</v>
      </c>
      <c r="CG624">
        <v>23</v>
      </c>
      <c r="CH624">
        <v>34.104199999999999</v>
      </c>
      <c r="CI624">
        <v>17157</v>
      </c>
      <c r="CJ624">
        <v>19805</v>
      </c>
      <c r="CK624">
        <v>362</v>
      </c>
      <c r="CL624">
        <v>16032</v>
      </c>
      <c r="CM624">
        <v>19354</v>
      </c>
      <c r="CN624">
        <v>320</v>
      </c>
      <c r="CO624">
        <v>1125</v>
      </c>
      <c r="CP624">
        <v>451</v>
      </c>
      <c r="CQ624">
        <v>42</v>
      </c>
      <c r="CR624">
        <v>1</v>
      </c>
      <c r="CS624">
        <v>1</v>
      </c>
      <c r="CT624">
        <v>3</v>
      </c>
      <c r="CU624">
        <v>3</v>
      </c>
      <c r="CV624">
        <v>7</v>
      </c>
      <c r="CW624">
        <v>1</v>
      </c>
      <c r="CX624">
        <v>26536</v>
      </c>
      <c r="CY624">
        <v>30483</v>
      </c>
      <c r="CZ624">
        <v>565</v>
      </c>
      <c r="DA624">
        <v>24319</v>
      </c>
      <c r="DB624">
        <v>30811</v>
      </c>
      <c r="DC624">
        <v>537</v>
      </c>
      <c r="DD624">
        <v>2217</v>
      </c>
      <c r="DE624">
        <v>-328</v>
      </c>
      <c r="DF624">
        <v>28</v>
      </c>
      <c r="DG624">
        <v>1</v>
      </c>
      <c r="DH624">
        <v>1</v>
      </c>
      <c r="DI624">
        <v>3</v>
      </c>
      <c r="DJ624">
        <v>3</v>
      </c>
      <c r="DK624">
        <v>7</v>
      </c>
      <c r="DL624">
        <v>1</v>
      </c>
    </row>
    <row r="625" spans="1:116" hidden="1" x14ac:dyDescent="0.35">
      <c r="A625" t="s">
        <v>116</v>
      </c>
      <c r="B625" t="s">
        <v>380</v>
      </c>
      <c r="C625" t="s">
        <v>232</v>
      </c>
      <c r="D625">
        <v>2021</v>
      </c>
      <c r="E625" t="s">
        <v>154</v>
      </c>
      <c r="F625">
        <v>0</v>
      </c>
      <c r="G625" s="1">
        <v>44234.034756944442</v>
      </c>
      <c r="H625">
        <v>1</v>
      </c>
      <c r="I625">
        <v>11.02</v>
      </c>
      <c r="J625">
        <v>200</v>
      </c>
      <c r="K625" t="s">
        <v>133</v>
      </c>
      <c r="L625" t="s">
        <v>13</v>
      </c>
      <c r="N625" t="s">
        <v>293</v>
      </c>
      <c r="P625" t="s">
        <v>312</v>
      </c>
      <c r="Q625" t="s">
        <v>162</v>
      </c>
      <c r="R625" t="s">
        <v>192</v>
      </c>
      <c r="S625" t="s">
        <v>158</v>
      </c>
      <c r="T625" t="s">
        <v>196</v>
      </c>
      <c r="U625">
        <v>2880</v>
      </c>
      <c r="V625">
        <v>0</v>
      </c>
      <c r="W625">
        <v>15</v>
      </c>
      <c r="X625">
        <v>9</v>
      </c>
      <c r="Y625">
        <v>37</v>
      </c>
      <c r="Z625">
        <v>15</v>
      </c>
      <c r="AA625">
        <v>9</v>
      </c>
      <c r="AB625">
        <v>1</v>
      </c>
      <c r="AC625">
        <v>0</v>
      </c>
      <c r="AD625">
        <v>0</v>
      </c>
      <c r="AE625">
        <v>0</v>
      </c>
      <c r="AF625">
        <v>1</v>
      </c>
      <c r="AJ625">
        <v>0.3125</v>
      </c>
      <c r="AK625">
        <v>0.5</v>
      </c>
      <c r="AL625">
        <v>1</v>
      </c>
      <c r="AM625">
        <v>3</v>
      </c>
      <c r="AN625">
        <v>5</v>
      </c>
      <c r="AO625">
        <v>3</v>
      </c>
      <c r="AP625">
        <v>4</v>
      </c>
      <c r="AQ625">
        <v>0</v>
      </c>
      <c r="AR625">
        <v>1</v>
      </c>
      <c r="AS625">
        <v>1</v>
      </c>
      <c r="AT625">
        <v>1</v>
      </c>
      <c r="AV625">
        <v>0</v>
      </c>
      <c r="AW625">
        <v>1</v>
      </c>
      <c r="AX625">
        <v>1</v>
      </c>
      <c r="AY625">
        <v>2</v>
      </c>
      <c r="AZ625">
        <v>0</v>
      </c>
      <c r="BA625">
        <v>0</v>
      </c>
      <c r="BB625">
        <v>1</v>
      </c>
      <c r="BC625">
        <v>2</v>
      </c>
      <c r="BD625">
        <v>0</v>
      </c>
      <c r="BE625">
        <v>6</v>
      </c>
      <c r="BF625">
        <v>10</v>
      </c>
      <c r="BG625">
        <v>0</v>
      </c>
      <c r="BH625">
        <v>0</v>
      </c>
      <c r="BI625">
        <v>1</v>
      </c>
      <c r="BJ625">
        <v>3</v>
      </c>
      <c r="BK625">
        <v>66003</v>
      </c>
      <c r="BL625">
        <v>1375.0625</v>
      </c>
      <c r="BN625">
        <v>2410.2917000000002</v>
      </c>
      <c r="BO625">
        <v>3061.6042000000002</v>
      </c>
      <c r="BP625">
        <v>192</v>
      </c>
      <c r="BQ625">
        <v>4</v>
      </c>
      <c r="BR625">
        <v>86</v>
      </c>
      <c r="BS625">
        <v>1.7917000000000001</v>
      </c>
      <c r="BT625">
        <v>54</v>
      </c>
      <c r="BU625">
        <v>448</v>
      </c>
      <c r="BV625">
        <v>9.3332999999999995</v>
      </c>
      <c r="BW625">
        <v>82722</v>
      </c>
      <c r="BX625">
        <v>51968</v>
      </c>
      <c r="BY625">
        <v>1082.6667</v>
      </c>
      <c r="CA625">
        <v>76650</v>
      </c>
      <c r="CB625">
        <v>7.2013099999999998E-3</v>
      </c>
      <c r="CD625">
        <v>1215</v>
      </c>
      <c r="CE625">
        <v>340</v>
      </c>
      <c r="CF625">
        <v>247</v>
      </c>
      <c r="CG625">
        <v>13</v>
      </c>
      <c r="CH625">
        <v>32.395800000000001</v>
      </c>
      <c r="CI625">
        <v>16032</v>
      </c>
      <c r="CJ625">
        <v>19354</v>
      </c>
      <c r="CK625">
        <v>320</v>
      </c>
      <c r="CL625">
        <v>17157</v>
      </c>
      <c r="CM625">
        <v>19805</v>
      </c>
      <c r="CN625">
        <v>362</v>
      </c>
      <c r="CO625">
        <v>-1125</v>
      </c>
      <c r="CP625">
        <v>-451</v>
      </c>
      <c r="CQ625">
        <v>-42</v>
      </c>
      <c r="CR625">
        <v>3</v>
      </c>
      <c r="CS625">
        <v>7</v>
      </c>
      <c r="CT625">
        <v>1</v>
      </c>
      <c r="CU625">
        <v>1</v>
      </c>
      <c r="CV625">
        <v>1</v>
      </c>
      <c r="CW625">
        <v>3</v>
      </c>
      <c r="CX625">
        <v>24319</v>
      </c>
      <c r="CY625">
        <v>30811</v>
      </c>
      <c r="CZ625">
        <v>537</v>
      </c>
      <c r="DA625">
        <v>26536</v>
      </c>
      <c r="DB625">
        <v>30483</v>
      </c>
      <c r="DC625">
        <v>565</v>
      </c>
      <c r="DD625">
        <v>-2217</v>
      </c>
      <c r="DE625">
        <v>328</v>
      </c>
      <c r="DF625">
        <v>-28</v>
      </c>
      <c r="DG625">
        <v>3</v>
      </c>
      <c r="DH625">
        <v>7</v>
      </c>
      <c r="DI625">
        <v>1</v>
      </c>
      <c r="DJ625">
        <v>1</v>
      </c>
      <c r="DK625">
        <v>1</v>
      </c>
      <c r="DL625">
        <v>3</v>
      </c>
    </row>
    <row r="626" spans="1:116" hidden="1" x14ac:dyDescent="0.35">
      <c r="A626" t="s">
        <v>116</v>
      </c>
      <c r="B626" t="s">
        <v>381</v>
      </c>
      <c r="C626" t="s">
        <v>232</v>
      </c>
      <c r="D626">
        <v>2021</v>
      </c>
      <c r="E626" t="s">
        <v>154</v>
      </c>
      <c r="F626">
        <v>0</v>
      </c>
      <c r="G626" s="1">
        <v>44234.858460648145</v>
      </c>
      <c r="H626">
        <v>1</v>
      </c>
      <c r="I626">
        <v>11.02</v>
      </c>
      <c r="J626">
        <v>1</v>
      </c>
      <c r="K626" t="s">
        <v>117</v>
      </c>
      <c r="L626" t="s">
        <v>118</v>
      </c>
      <c r="M626" t="s">
        <v>246</v>
      </c>
      <c r="N626" t="s">
        <v>247</v>
      </c>
      <c r="O626" t="s">
        <v>181</v>
      </c>
      <c r="P626" t="s">
        <v>168</v>
      </c>
      <c r="Q626" t="s">
        <v>148</v>
      </c>
      <c r="R626" t="s">
        <v>169</v>
      </c>
      <c r="S626" t="s">
        <v>211</v>
      </c>
      <c r="T626" t="s">
        <v>146</v>
      </c>
      <c r="U626">
        <v>1835</v>
      </c>
      <c r="V626">
        <v>1</v>
      </c>
      <c r="W626">
        <v>5</v>
      </c>
      <c r="X626">
        <v>2</v>
      </c>
      <c r="Y626">
        <v>5</v>
      </c>
      <c r="Z626">
        <v>16</v>
      </c>
      <c r="AA626">
        <v>11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0.5232</v>
      </c>
      <c r="AK626">
        <v>0.88280000000000003</v>
      </c>
      <c r="BI626">
        <v>0</v>
      </c>
      <c r="BJ626">
        <v>0</v>
      </c>
      <c r="BK626">
        <v>30748</v>
      </c>
      <c r="BL626">
        <v>1005.3842</v>
      </c>
      <c r="BM626">
        <v>0.38700600000000002</v>
      </c>
      <c r="BN626">
        <v>698.81200000000001</v>
      </c>
      <c r="BO626">
        <v>595.38959999999997</v>
      </c>
      <c r="BP626">
        <v>14</v>
      </c>
      <c r="BQ626">
        <v>0.45779999999999998</v>
      </c>
      <c r="BR626">
        <v>2</v>
      </c>
      <c r="BS626">
        <v>6.54E-2</v>
      </c>
      <c r="BT626">
        <v>5</v>
      </c>
      <c r="BU626">
        <v>25</v>
      </c>
      <c r="BV626">
        <v>0.81740000000000002</v>
      </c>
      <c r="BW626">
        <v>14885</v>
      </c>
      <c r="BX626">
        <v>10866</v>
      </c>
      <c r="BY626">
        <v>355.29160000000002</v>
      </c>
      <c r="BZ626">
        <v>0.26666299999999998</v>
      </c>
      <c r="CA626">
        <v>13325</v>
      </c>
      <c r="CC626">
        <v>269</v>
      </c>
      <c r="CD626">
        <v>256</v>
      </c>
      <c r="CE626">
        <v>13</v>
      </c>
      <c r="CF626">
        <v>1</v>
      </c>
      <c r="CG626">
        <v>8</v>
      </c>
      <c r="CH626">
        <v>8.7956000000000003</v>
      </c>
      <c r="CI626">
        <v>3645</v>
      </c>
      <c r="CJ626">
        <v>4742</v>
      </c>
      <c r="CK626">
        <v>87</v>
      </c>
      <c r="CL626">
        <v>2965</v>
      </c>
      <c r="CM626">
        <v>4054</v>
      </c>
      <c r="CN626">
        <v>51</v>
      </c>
      <c r="CO626">
        <v>680</v>
      </c>
      <c r="CP626">
        <v>688</v>
      </c>
      <c r="CQ626">
        <v>36</v>
      </c>
      <c r="CR626">
        <v>0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6022</v>
      </c>
      <c r="CY626">
        <v>7236</v>
      </c>
      <c r="CZ626">
        <v>138</v>
      </c>
      <c r="DA626">
        <v>4395</v>
      </c>
      <c r="DB626">
        <v>6166</v>
      </c>
      <c r="DC626">
        <v>84</v>
      </c>
      <c r="DD626">
        <v>1627</v>
      </c>
      <c r="DE626">
        <v>1070</v>
      </c>
      <c r="DF626">
        <v>54</v>
      </c>
      <c r="DG626">
        <v>0</v>
      </c>
      <c r="DH626">
        <v>0</v>
      </c>
      <c r="DI626">
        <v>1</v>
      </c>
      <c r="DJ626">
        <v>1</v>
      </c>
      <c r="DK626">
        <v>1</v>
      </c>
      <c r="DL626">
        <v>0</v>
      </c>
    </row>
    <row r="627" spans="1:116" hidden="1" x14ac:dyDescent="0.35">
      <c r="A627" t="s">
        <v>116</v>
      </c>
      <c r="B627" t="s">
        <v>381</v>
      </c>
      <c r="C627" t="s">
        <v>232</v>
      </c>
      <c r="D627">
        <v>2021</v>
      </c>
      <c r="E627" t="s">
        <v>154</v>
      </c>
      <c r="F627">
        <v>0</v>
      </c>
      <c r="G627" s="1">
        <v>44234.858460648145</v>
      </c>
      <c r="H627">
        <v>1</v>
      </c>
      <c r="I627">
        <v>11.02</v>
      </c>
      <c r="J627">
        <v>2</v>
      </c>
      <c r="K627" t="s">
        <v>117</v>
      </c>
      <c r="L627" t="s">
        <v>125</v>
      </c>
      <c r="M627" t="s">
        <v>338</v>
      </c>
      <c r="N627" t="s">
        <v>247</v>
      </c>
      <c r="O627" t="s">
        <v>122</v>
      </c>
      <c r="P627" t="s">
        <v>168</v>
      </c>
      <c r="Q627" t="s">
        <v>148</v>
      </c>
      <c r="R627" t="s">
        <v>169</v>
      </c>
      <c r="S627" t="s">
        <v>211</v>
      </c>
      <c r="T627" t="s">
        <v>146</v>
      </c>
      <c r="U627">
        <v>1835</v>
      </c>
      <c r="V627">
        <v>1</v>
      </c>
      <c r="W627">
        <v>4</v>
      </c>
      <c r="X627">
        <v>2</v>
      </c>
      <c r="Y627">
        <v>8</v>
      </c>
      <c r="Z627">
        <v>16</v>
      </c>
      <c r="AA627">
        <v>11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0.5232</v>
      </c>
      <c r="AK627">
        <v>0.88280000000000003</v>
      </c>
      <c r="BI627">
        <v>0</v>
      </c>
      <c r="BJ627">
        <v>0</v>
      </c>
      <c r="BK627">
        <v>10592</v>
      </c>
      <c r="BL627">
        <v>346.33240000000001</v>
      </c>
      <c r="BM627">
        <v>0.13331499999999999</v>
      </c>
      <c r="BN627">
        <v>1004.0762999999999</v>
      </c>
      <c r="BO627">
        <v>873.90740000000005</v>
      </c>
      <c r="BP627">
        <v>19</v>
      </c>
      <c r="BQ627">
        <v>0.62129999999999996</v>
      </c>
      <c r="BR627">
        <v>12</v>
      </c>
      <c r="BS627">
        <v>0.39240000000000003</v>
      </c>
      <c r="BT627">
        <v>6</v>
      </c>
      <c r="BU627">
        <v>56</v>
      </c>
      <c r="BV627">
        <v>1.8310999999999999</v>
      </c>
      <c r="BW627">
        <v>11673</v>
      </c>
      <c r="BX627">
        <v>7654</v>
      </c>
      <c r="BY627">
        <v>250.267</v>
      </c>
      <c r="BZ627">
        <v>0.187837</v>
      </c>
      <c r="CA627">
        <v>11700</v>
      </c>
      <c r="CC627">
        <v>187</v>
      </c>
      <c r="CD627">
        <v>16</v>
      </c>
      <c r="CE627">
        <v>171</v>
      </c>
      <c r="CF627">
        <v>103</v>
      </c>
      <c r="CG627">
        <v>16</v>
      </c>
      <c r="CH627">
        <v>6.1143999999999998</v>
      </c>
      <c r="CI627">
        <v>3600</v>
      </c>
      <c r="CJ627">
        <v>3552</v>
      </c>
      <c r="CK627">
        <v>62</v>
      </c>
      <c r="CL627">
        <v>3574</v>
      </c>
      <c r="CM627">
        <v>4102</v>
      </c>
      <c r="CN627">
        <v>77</v>
      </c>
      <c r="CO627">
        <v>26</v>
      </c>
      <c r="CP627">
        <v>-550</v>
      </c>
      <c r="CQ627">
        <v>-15</v>
      </c>
      <c r="CR627">
        <v>1</v>
      </c>
      <c r="CS627">
        <v>2</v>
      </c>
      <c r="CT627">
        <v>0</v>
      </c>
      <c r="CU627">
        <v>0</v>
      </c>
      <c r="CV627">
        <v>2</v>
      </c>
      <c r="CW627">
        <v>0</v>
      </c>
      <c r="CX627">
        <v>5223</v>
      </c>
      <c r="CY627">
        <v>5138</v>
      </c>
      <c r="CZ627">
        <v>92</v>
      </c>
      <c r="DA627">
        <v>5575</v>
      </c>
      <c r="DB627">
        <v>6327</v>
      </c>
      <c r="DC627">
        <v>115</v>
      </c>
      <c r="DD627">
        <v>-352</v>
      </c>
      <c r="DE627">
        <v>-1189</v>
      </c>
      <c r="DF627">
        <v>-23</v>
      </c>
      <c r="DG627">
        <v>1</v>
      </c>
      <c r="DH627">
        <v>2</v>
      </c>
      <c r="DI627">
        <v>0</v>
      </c>
      <c r="DJ627">
        <v>1</v>
      </c>
      <c r="DK627">
        <v>2</v>
      </c>
      <c r="DL627">
        <v>0</v>
      </c>
    </row>
    <row r="628" spans="1:116" hidden="1" x14ac:dyDescent="0.35">
      <c r="A628" t="s">
        <v>116</v>
      </c>
      <c r="B628" t="s">
        <v>381</v>
      </c>
      <c r="C628" t="s">
        <v>232</v>
      </c>
      <c r="D628">
        <v>2021</v>
      </c>
      <c r="E628" t="s">
        <v>154</v>
      </c>
      <c r="F628">
        <v>0</v>
      </c>
      <c r="G628" s="1">
        <v>44234.858460648145</v>
      </c>
      <c r="H628">
        <v>1</v>
      </c>
      <c r="I628">
        <v>11.02</v>
      </c>
      <c r="J628">
        <v>3</v>
      </c>
      <c r="K628" t="s">
        <v>117</v>
      </c>
      <c r="L628" t="s">
        <v>127</v>
      </c>
      <c r="M628" t="s">
        <v>249</v>
      </c>
      <c r="N628" t="s">
        <v>247</v>
      </c>
      <c r="O628" t="s">
        <v>149</v>
      </c>
      <c r="P628" t="s">
        <v>168</v>
      </c>
      <c r="Q628" t="s">
        <v>148</v>
      </c>
      <c r="R628" t="s">
        <v>169</v>
      </c>
      <c r="S628" t="s">
        <v>211</v>
      </c>
      <c r="T628" t="s">
        <v>146</v>
      </c>
      <c r="U628">
        <v>1835</v>
      </c>
      <c r="V628">
        <v>1</v>
      </c>
      <c r="W628">
        <v>3</v>
      </c>
      <c r="X628">
        <v>1</v>
      </c>
      <c r="Y628">
        <v>7</v>
      </c>
      <c r="Z628">
        <v>16</v>
      </c>
      <c r="AA628">
        <v>11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0.5232</v>
      </c>
      <c r="AK628">
        <v>0.88280000000000003</v>
      </c>
      <c r="BI628">
        <v>1</v>
      </c>
      <c r="BJ628">
        <v>0</v>
      </c>
      <c r="BK628">
        <v>14084</v>
      </c>
      <c r="BL628">
        <v>460.51229999999998</v>
      </c>
      <c r="BM628">
        <v>0.17726600000000001</v>
      </c>
      <c r="BN628">
        <v>303.56400000000002</v>
      </c>
      <c r="BO628">
        <v>185.39510000000001</v>
      </c>
      <c r="BP628">
        <v>11</v>
      </c>
      <c r="BQ628">
        <v>0.35970000000000002</v>
      </c>
      <c r="BR628">
        <v>5</v>
      </c>
      <c r="BS628">
        <v>0.16350000000000001</v>
      </c>
      <c r="BT628">
        <v>1</v>
      </c>
      <c r="BU628">
        <v>28</v>
      </c>
      <c r="BV628">
        <v>0.91549999999999998</v>
      </c>
      <c r="BW628">
        <v>11992</v>
      </c>
      <c r="BX628">
        <v>7973</v>
      </c>
      <c r="BY628">
        <v>260.69749999999999</v>
      </c>
      <c r="BZ628">
        <v>0.19566600000000001</v>
      </c>
      <c r="CA628">
        <v>10825</v>
      </c>
      <c r="CC628">
        <v>244</v>
      </c>
      <c r="CD628">
        <v>228</v>
      </c>
      <c r="CE628">
        <v>16</v>
      </c>
      <c r="CF628">
        <v>16</v>
      </c>
      <c r="CG628">
        <v>0</v>
      </c>
      <c r="CH628">
        <v>7.9782000000000002</v>
      </c>
      <c r="CI628">
        <v>4238</v>
      </c>
      <c r="CJ628">
        <v>5142</v>
      </c>
      <c r="CK628">
        <v>96</v>
      </c>
      <c r="CL628">
        <v>3177</v>
      </c>
      <c r="CM628">
        <v>4435</v>
      </c>
      <c r="CN628">
        <v>85</v>
      </c>
      <c r="CO628">
        <v>1061</v>
      </c>
      <c r="CP628">
        <v>707</v>
      </c>
      <c r="CQ628">
        <v>11</v>
      </c>
      <c r="CR628">
        <v>2</v>
      </c>
      <c r="CS628">
        <v>1</v>
      </c>
      <c r="CT628">
        <v>0</v>
      </c>
      <c r="CU628">
        <v>0</v>
      </c>
      <c r="CV628">
        <v>0</v>
      </c>
      <c r="CW628">
        <v>2</v>
      </c>
      <c r="CX628">
        <v>5969</v>
      </c>
      <c r="CY628">
        <v>7387</v>
      </c>
      <c r="CZ628">
        <v>146</v>
      </c>
      <c r="DA628">
        <v>4938</v>
      </c>
      <c r="DB628">
        <v>7120</v>
      </c>
      <c r="DC628">
        <v>135</v>
      </c>
      <c r="DD628">
        <v>1031</v>
      </c>
      <c r="DE628">
        <v>267</v>
      </c>
      <c r="DF628">
        <v>11</v>
      </c>
      <c r="DG628">
        <v>2</v>
      </c>
      <c r="DH628">
        <v>1</v>
      </c>
      <c r="DI628">
        <v>0</v>
      </c>
      <c r="DJ628">
        <v>0</v>
      </c>
      <c r="DK628">
        <v>1</v>
      </c>
      <c r="DL628">
        <v>2</v>
      </c>
    </row>
    <row r="629" spans="1:116" hidden="1" x14ac:dyDescent="0.35">
      <c r="A629" t="s">
        <v>116</v>
      </c>
      <c r="B629" t="s">
        <v>381</v>
      </c>
      <c r="C629" t="s">
        <v>232</v>
      </c>
      <c r="D629">
        <v>2021</v>
      </c>
      <c r="E629" t="s">
        <v>154</v>
      </c>
      <c r="F629">
        <v>0</v>
      </c>
      <c r="G629" s="1">
        <v>44234.858460648145</v>
      </c>
      <c r="H629">
        <v>1</v>
      </c>
      <c r="I629">
        <v>11.02</v>
      </c>
      <c r="J629">
        <v>4</v>
      </c>
      <c r="K629" t="s">
        <v>117</v>
      </c>
      <c r="L629" t="s">
        <v>129</v>
      </c>
      <c r="M629" t="s">
        <v>250</v>
      </c>
      <c r="N629" t="s">
        <v>247</v>
      </c>
      <c r="O629" t="s">
        <v>123</v>
      </c>
      <c r="P629" t="s">
        <v>168</v>
      </c>
      <c r="Q629" t="s">
        <v>148</v>
      </c>
      <c r="R629" t="s">
        <v>169</v>
      </c>
      <c r="S629" t="s">
        <v>211</v>
      </c>
      <c r="T629" t="s">
        <v>146</v>
      </c>
      <c r="U629">
        <v>1835</v>
      </c>
      <c r="V629">
        <v>1</v>
      </c>
      <c r="W629">
        <v>2</v>
      </c>
      <c r="X629">
        <v>3</v>
      </c>
      <c r="Y629">
        <v>8</v>
      </c>
      <c r="Z629">
        <v>16</v>
      </c>
      <c r="AA629">
        <v>11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0.5232</v>
      </c>
      <c r="AK629">
        <v>0.88280000000000003</v>
      </c>
      <c r="BI629">
        <v>2</v>
      </c>
      <c r="BJ629">
        <v>0</v>
      </c>
      <c r="BK629">
        <v>19581</v>
      </c>
      <c r="BL629">
        <v>640.25070000000005</v>
      </c>
      <c r="BM629">
        <v>0.24645400000000001</v>
      </c>
      <c r="BN629">
        <v>382.79020000000003</v>
      </c>
      <c r="BO629">
        <v>261.0899</v>
      </c>
      <c r="BP629">
        <v>16</v>
      </c>
      <c r="BQ629">
        <v>0.5232</v>
      </c>
      <c r="BR629">
        <v>9</v>
      </c>
      <c r="BS629">
        <v>0.29430000000000001</v>
      </c>
      <c r="BT629">
        <v>6</v>
      </c>
      <c r="BU629">
        <v>39</v>
      </c>
      <c r="BV629">
        <v>1.2751999999999999</v>
      </c>
      <c r="BW629">
        <v>13618</v>
      </c>
      <c r="BX629">
        <v>9599</v>
      </c>
      <c r="BY629">
        <v>313.86380000000003</v>
      </c>
      <c r="BZ629">
        <v>0.23557</v>
      </c>
      <c r="CA629">
        <v>12650</v>
      </c>
      <c r="CC629">
        <v>284</v>
      </c>
      <c r="CD629">
        <v>258</v>
      </c>
      <c r="CE629">
        <v>26</v>
      </c>
      <c r="CF629">
        <v>18</v>
      </c>
      <c r="CG629">
        <v>8</v>
      </c>
      <c r="CH629">
        <v>9.2860999999999994</v>
      </c>
      <c r="CI629">
        <v>3584</v>
      </c>
      <c r="CJ629">
        <v>3579</v>
      </c>
      <c r="CK629">
        <v>87</v>
      </c>
      <c r="CL629">
        <v>3190</v>
      </c>
      <c r="CM629">
        <v>3165</v>
      </c>
      <c r="CN629">
        <v>70</v>
      </c>
      <c r="CO629">
        <v>394</v>
      </c>
      <c r="CP629">
        <v>414</v>
      </c>
      <c r="CQ629">
        <v>17</v>
      </c>
      <c r="CR629">
        <v>1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6526</v>
      </c>
      <c r="CY629">
        <v>6111</v>
      </c>
      <c r="CZ629">
        <v>148</v>
      </c>
      <c r="DA629">
        <v>5138</v>
      </c>
      <c r="DB629">
        <v>5721</v>
      </c>
      <c r="DC629">
        <v>128</v>
      </c>
      <c r="DD629">
        <v>1388</v>
      </c>
      <c r="DE629">
        <v>390</v>
      </c>
      <c r="DF629">
        <v>20</v>
      </c>
      <c r="DG629">
        <v>1</v>
      </c>
      <c r="DH629">
        <v>0</v>
      </c>
      <c r="DI629">
        <v>1</v>
      </c>
      <c r="DJ629">
        <v>1</v>
      </c>
      <c r="DK629">
        <v>1</v>
      </c>
      <c r="DL629">
        <v>0</v>
      </c>
    </row>
    <row r="630" spans="1:116" hidden="1" x14ac:dyDescent="0.35">
      <c r="A630" t="s">
        <v>116</v>
      </c>
      <c r="B630" t="s">
        <v>381</v>
      </c>
      <c r="C630" t="s">
        <v>232</v>
      </c>
      <c r="D630">
        <v>2021</v>
      </c>
      <c r="E630" t="s">
        <v>154</v>
      </c>
      <c r="F630">
        <v>0</v>
      </c>
      <c r="G630" s="1">
        <v>44234.858460648145</v>
      </c>
      <c r="H630">
        <v>1</v>
      </c>
      <c r="I630">
        <v>11.02</v>
      </c>
      <c r="J630">
        <v>5</v>
      </c>
      <c r="K630" t="s">
        <v>117</v>
      </c>
      <c r="L630" t="s">
        <v>131</v>
      </c>
      <c r="M630" t="s">
        <v>251</v>
      </c>
      <c r="N630" t="s">
        <v>247</v>
      </c>
      <c r="O630" t="s">
        <v>164</v>
      </c>
      <c r="P630" t="s">
        <v>168</v>
      </c>
      <c r="Q630" t="s">
        <v>148</v>
      </c>
      <c r="R630" t="s">
        <v>169</v>
      </c>
      <c r="S630" t="s">
        <v>211</v>
      </c>
      <c r="T630" t="s">
        <v>146</v>
      </c>
      <c r="U630">
        <v>1835</v>
      </c>
      <c r="V630">
        <v>1</v>
      </c>
      <c r="W630">
        <v>2</v>
      </c>
      <c r="X630">
        <v>3</v>
      </c>
      <c r="Y630">
        <v>12</v>
      </c>
      <c r="Z630">
        <v>16</v>
      </c>
      <c r="AA630">
        <v>11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0.5232</v>
      </c>
      <c r="AK630">
        <v>0.88280000000000003</v>
      </c>
      <c r="BI630">
        <v>0</v>
      </c>
      <c r="BJ630">
        <v>0</v>
      </c>
      <c r="BK630">
        <v>4446</v>
      </c>
      <c r="BL630">
        <v>145.3733</v>
      </c>
      <c r="BM630">
        <v>5.5959000000000002E-2</v>
      </c>
      <c r="BN630">
        <v>330.5068</v>
      </c>
      <c r="BO630">
        <v>345.15530000000001</v>
      </c>
      <c r="BP630">
        <v>35</v>
      </c>
      <c r="BQ630">
        <v>1.1444000000000001</v>
      </c>
      <c r="BR630">
        <v>20</v>
      </c>
      <c r="BS630">
        <v>0.65400000000000003</v>
      </c>
      <c r="BT630">
        <v>14</v>
      </c>
      <c r="BU630">
        <v>82</v>
      </c>
      <c r="BV630">
        <v>2.6812</v>
      </c>
      <c r="BW630">
        <v>8675</v>
      </c>
      <c r="BX630">
        <v>4656</v>
      </c>
      <c r="BY630">
        <v>152.2398</v>
      </c>
      <c r="BZ630">
        <v>0.114263</v>
      </c>
      <c r="CA630">
        <v>7900</v>
      </c>
      <c r="CC630">
        <v>45</v>
      </c>
      <c r="CD630">
        <v>45</v>
      </c>
      <c r="CE630">
        <v>0</v>
      </c>
      <c r="CF630">
        <v>0</v>
      </c>
      <c r="CG630">
        <v>0</v>
      </c>
      <c r="CH630">
        <v>1.4714</v>
      </c>
      <c r="CI630">
        <v>2362</v>
      </c>
      <c r="CJ630">
        <v>2860</v>
      </c>
      <c r="CK630">
        <v>15</v>
      </c>
      <c r="CL630">
        <v>2058</v>
      </c>
      <c r="CM630">
        <v>2514</v>
      </c>
      <c r="CN630">
        <v>13</v>
      </c>
      <c r="CO630">
        <v>304</v>
      </c>
      <c r="CP630">
        <v>346</v>
      </c>
      <c r="CQ630">
        <v>2</v>
      </c>
      <c r="CR630">
        <v>0</v>
      </c>
      <c r="CS630">
        <v>3</v>
      </c>
      <c r="CT630">
        <v>1</v>
      </c>
      <c r="CU630">
        <v>0</v>
      </c>
      <c r="CV630">
        <v>1</v>
      </c>
      <c r="CW630">
        <v>2</v>
      </c>
      <c r="CX630">
        <v>3866</v>
      </c>
      <c r="CY630">
        <v>4016</v>
      </c>
      <c r="CZ630">
        <v>29</v>
      </c>
      <c r="DA630">
        <v>3008</v>
      </c>
      <c r="DB630">
        <v>3430</v>
      </c>
      <c r="DC630">
        <v>19</v>
      </c>
      <c r="DD630">
        <v>858</v>
      </c>
      <c r="DE630">
        <v>586</v>
      </c>
      <c r="DF630">
        <v>10</v>
      </c>
      <c r="DG630">
        <v>0</v>
      </c>
      <c r="DH630">
        <v>3</v>
      </c>
      <c r="DI630">
        <v>1</v>
      </c>
      <c r="DJ630">
        <v>0</v>
      </c>
      <c r="DK630">
        <v>2</v>
      </c>
      <c r="DL630">
        <v>2</v>
      </c>
    </row>
    <row r="631" spans="1:116" hidden="1" x14ac:dyDescent="0.35">
      <c r="A631" t="s">
        <v>116</v>
      </c>
      <c r="B631" t="s">
        <v>381</v>
      </c>
      <c r="C631" t="s">
        <v>232</v>
      </c>
      <c r="D631">
        <v>2021</v>
      </c>
      <c r="E631" t="s">
        <v>154</v>
      </c>
      <c r="F631">
        <v>0</v>
      </c>
      <c r="G631" s="1">
        <v>44234.858460648145</v>
      </c>
      <c r="H631">
        <v>1</v>
      </c>
      <c r="I631">
        <v>11.02</v>
      </c>
      <c r="J631">
        <v>6</v>
      </c>
      <c r="K631" t="s">
        <v>133</v>
      </c>
      <c r="L631" t="s">
        <v>118</v>
      </c>
      <c r="M631" t="s">
        <v>278</v>
      </c>
      <c r="N631" t="s">
        <v>279</v>
      </c>
      <c r="O631" t="s">
        <v>120</v>
      </c>
      <c r="P631" t="s">
        <v>150</v>
      </c>
      <c r="Q631" t="s">
        <v>162</v>
      </c>
      <c r="R631" t="s">
        <v>180</v>
      </c>
      <c r="S631" t="s">
        <v>198</v>
      </c>
      <c r="T631" t="s">
        <v>192</v>
      </c>
      <c r="U631">
        <v>1835</v>
      </c>
      <c r="V631">
        <v>0</v>
      </c>
      <c r="W631">
        <v>3</v>
      </c>
      <c r="X631">
        <v>3</v>
      </c>
      <c r="Y631">
        <v>5</v>
      </c>
      <c r="Z631">
        <v>11</v>
      </c>
      <c r="AA631">
        <v>16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1</v>
      </c>
      <c r="AH631">
        <v>0</v>
      </c>
      <c r="AI631">
        <v>0</v>
      </c>
      <c r="AJ631">
        <v>0.35970000000000002</v>
      </c>
      <c r="AK631">
        <v>0.88280000000000003</v>
      </c>
      <c r="BI631">
        <v>0</v>
      </c>
      <c r="BJ631">
        <v>0</v>
      </c>
      <c r="BK631">
        <v>12678</v>
      </c>
      <c r="BL631">
        <v>414.53949999999998</v>
      </c>
      <c r="BM631">
        <v>0.22664400000000001</v>
      </c>
      <c r="BN631">
        <v>1040.4032999999999</v>
      </c>
      <c r="BO631">
        <v>794.38689999999997</v>
      </c>
      <c r="BP631">
        <v>12</v>
      </c>
      <c r="BQ631">
        <v>0.39240000000000003</v>
      </c>
      <c r="BR631">
        <v>6</v>
      </c>
      <c r="BS631">
        <v>0.19620000000000001</v>
      </c>
      <c r="BT631">
        <v>5</v>
      </c>
      <c r="BU631">
        <v>27</v>
      </c>
      <c r="BV631">
        <v>0.88280000000000003</v>
      </c>
      <c r="BW631">
        <v>10096</v>
      </c>
      <c r="BX631">
        <v>6077</v>
      </c>
      <c r="BY631">
        <v>198.703</v>
      </c>
      <c r="BZ631">
        <v>0.20535300000000001</v>
      </c>
      <c r="CA631">
        <v>9925</v>
      </c>
      <c r="CC631">
        <v>190</v>
      </c>
      <c r="CD631">
        <v>186</v>
      </c>
      <c r="CE631">
        <v>4</v>
      </c>
      <c r="CF631">
        <v>4</v>
      </c>
      <c r="CG631">
        <v>0</v>
      </c>
      <c r="CH631">
        <v>6.2125000000000004</v>
      </c>
      <c r="CI631">
        <v>2965</v>
      </c>
      <c r="CJ631">
        <v>4054</v>
      </c>
      <c r="CK631">
        <v>51</v>
      </c>
      <c r="CL631">
        <v>3645</v>
      </c>
      <c r="CM631">
        <v>4742</v>
      </c>
      <c r="CN631">
        <v>87</v>
      </c>
      <c r="CO631">
        <v>-680</v>
      </c>
      <c r="CP631">
        <v>-688</v>
      </c>
      <c r="CQ631">
        <v>-36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4395</v>
      </c>
      <c r="CY631">
        <v>6166</v>
      </c>
      <c r="CZ631">
        <v>84</v>
      </c>
      <c r="DA631">
        <v>6022</v>
      </c>
      <c r="DB631">
        <v>7236</v>
      </c>
      <c r="DC631">
        <v>138</v>
      </c>
      <c r="DD631">
        <v>-1627</v>
      </c>
      <c r="DE631">
        <v>-1070</v>
      </c>
      <c r="DF631">
        <v>-54</v>
      </c>
      <c r="DG631">
        <v>1</v>
      </c>
      <c r="DH631">
        <v>1</v>
      </c>
      <c r="DI631">
        <v>0</v>
      </c>
      <c r="DJ631">
        <v>0</v>
      </c>
      <c r="DK631">
        <v>0</v>
      </c>
      <c r="DL631">
        <v>1</v>
      </c>
    </row>
    <row r="632" spans="1:116" hidden="1" x14ac:dyDescent="0.35">
      <c r="A632" t="s">
        <v>116</v>
      </c>
      <c r="B632" t="s">
        <v>381</v>
      </c>
      <c r="C632" t="s">
        <v>232</v>
      </c>
      <c r="D632">
        <v>2021</v>
      </c>
      <c r="E632" t="s">
        <v>154</v>
      </c>
      <c r="F632">
        <v>0</v>
      </c>
      <c r="G632" s="1">
        <v>44234.858460648145</v>
      </c>
      <c r="H632">
        <v>1</v>
      </c>
      <c r="I632">
        <v>11.02</v>
      </c>
      <c r="J632">
        <v>7</v>
      </c>
      <c r="K632" t="s">
        <v>133</v>
      </c>
      <c r="L632" t="s">
        <v>125</v>
      </c>
      <c r="M632" t="s">
        <v>336</v>
      </c>
      <c r="N632" t="s">
        <v>279</v>
      </c>
      <c r="O632" t="s">
        <v>312</v>
      </c>
      <c r="P632" t="s">
        <v>150</v>
      </c>
      <c r="Q632" t="s">
        <v>162</v>
      </c>
      <c r="R632" t="s">
        <v>180</v>
      </c>
      <c r="S632" t="s">
        <v>198</v>
      </c>
      <c r="T632" t="s">
        <v>192</v>
      </c>
      <c r="U632">
        <v>1835</v>
      </c>
      <c r="V632">
        <v>0</v>
      </c>
      <c r="W632">
        <v>2</v>
      </c>
      <c r="X632">
        <v>3</v>
      </c>
      <c r="Y632">
        <v>7</v>
      </c>
      <c r="Z632">
        <v>11</v>
      </c>
      <c r="AA632">
        <v>16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1</v>
      </c>
      <c r="AI632">
        <v>0</v>
      </c>
      <c r="AJ632">
        <v>0.35970000000000002</v>
      </c>
      <c r="AK632">
        <v>0.88280000000000003</v>
      </c>
      <c r="BI632">
        <v>0</v>
      </c>
      <c r="BJ632">
        <v>0</v>
      </c>
      <c r="BK632">
        <v>4204</v>
      </c>
      <c r="BL632">
        <v>137.4605</v>
      </c>
      <c r="BM632">
        <v>7.5154600000000002E-2</v>
      </c>
      <c r="BN632">
        <v>865.30790000000002</v>
      </c>
      <c r="BO632">
        <v>1152.654</v>
      </c>
      <c r="BP632">
        <v>10</v>
      </c>
      <c r="BQ632">
        <v>0.32700000000000001</v>
      </c>
      <c r="BR632">
        <v>11</v>
      </c>
      <c r="BS632">
        <v>0.35970000000000002</v>
      </c>
      <c r="BT632">
        <v>12</v>
      </c>
      <c r="BU632">
        <v>36</v>
      </c>
      <c r="BV632">
        <v>1.1771</v>
      </c>
      <c r="BW632">
        <v>10031</v>
      </c>
      <c r="BX632">
        <v>6012</v>
      </c>
      <c r="BY632">
        <v>196.57769999999999</v>
      </c>
      <c r="BZ632">
        <v>0.203156</v>
      </c>
      <c r="CA632">
        <v>9325</v>
      </c>
      <c r="CC632">
        <v>182</v>
      </c>
      <c r="CD632">
        <v>44</v>
      </c>
      <c r="CE632">
        <v>138</v>
      </c>
      <c r="CF632">
        <v>94</v>
      </c>
      <c r="CG632">
        <v>4</v>
      </c>
      <c r="CH632">
        <v>5.9509999999999996</v>
      </c>
      <c r="CI632">
        <v>3574</v>
      </c>
      <c r="CJ632">
        <v>4102</v>
      </c>
      <c r="CK632">
        <v>77</v>
      </c>
      <c r="CL632">
        <v>3600</v>
      </c>
      <c r="CM632">
        <v>3552</v>
      </c>
      <c r="CN632">
        <v>62</v>
      </c>
      <c r="CO632">
        <v>-26</v>
      </c>
      <c r="CP632">
        <v>550</v>
      </c>
      <c r="CQ632">
        <v>15</v>
      </c>
      <c r="CR632">
        <v>0</v>
      </c>
      <c r="CS632">
        <v>2</v>
      </c>
      <c r="CT632">
        <v>0</v>
      </c>
      <c r="CU632">
        <v>1</v>
      </c>
      <c r="CV632">
        <v>2</v>
      </c>
      <c r="CW632">
        <v>0</v>
      </c>
      <c r="CX632">
        <v>5575</v>
      </c>
      <c r="CY632">
        <v>6327</v>
      </c>
      <c r="CZ632">
        <v>115</v>
      </c>
      <c r="DA632">
        <v>5223</v>
      </c>
      <c r="DB632">
        <v>5138</v>
      </c>
      <c r="DC632">
        <v>92</v>
      </c>
      <c r="DD632">
        <v>352</v>
      </c>
      <c r="DE632">
        <v>1189</v>
      </c>
      <c r="DF632">
        <v>23</v>
      </c>
      <c r="DG632">
        <v>1</v>
      </c>
      <c r="DH632">
        <v>2</v>
      </c>
      <c r="DI632">
        <v>0</v>
      </c>
      <c r="DJ632">
        <v>1</v>
      </c>
      <c r="DK632">
        <v>2</v>
      </c>
      <c r="DL632">
        <v>0</v>
      </c>
    </row>
    <row r="633" spans="1:116" hidden="1" x14ac:dyDescent="0.35">
      <c r="A633" t="s">
        <v>116</v>
      </c>
      <c r="B633" t="s">
        <v>381</v>
      </c>
      <c r="C633" t="s">
        <v>232</v>
      </c>
      <c r="D633">
        <v>2021</v>
      </c>
      <c r="E633" t="s">
        <v>154</v>
      </c>
      <c r="F633">
        <v>0</v>
      </c>
      <c r="G633" s="1">
        <v>44234.858460648145</v>
      </c>
      <c r="H633">
        <v>1</v>
      </c>
      <c r="I633">
        <v>11.02</v>
      </c>
      <c r="J633">
        <v>8</v>
      </c>
      <c r="K633" t="s">
        <v>133</v>
      </c>
      <c r="L633" t="s">
        <v>127</v>
      </c>
      <c r="M633" t="s">
        <v>281</v>
      </c>
      <c r="N633" t="s">
        <v>279</v>
      </c>
      <c r="O633" t="s">
        <v>141</v>
      </c>
      <c r="P633" t="s">
        <v>150</v>
      </c>
      <c r="Q633" t="s">
        <v>162</v>
      </c>
      <c r="R633" t="s">
        <v>180</v>
      </c>
      <c r="S633" t="s">
        <v>198</v>
      </c>
      <c r="T633" t="s">
        <v>192</v>
      </c>
      <c r="U633">
        <v>1835</v>
      </c>
      <c r="V633">
        <v>0</v>
      </c>
      <c r="W633">
        <v>2</v>
      </c>
      <c r="X633">
        <v>3</v>
      </c>
      <c r="Y633">
        <v>5</v>
      </c>
      <c r="Z633">
        <v>11</v>
      </c>
      <c r="AA633">
        <v>16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0.35970000000000002</v>
      </c>
      <c r="AK633">
        <v>0.88280000000000003</v>
      </c>
      <c r="BI633">
        <v>0</v>
      </c>
      <c r="BJ633">
        <v>1</v>
      </c>
      <c r="BK633">
        <v>16598</v>
      </c>
      <c r="BL633">
        <v>542.71389999999997</v>
      </c>
      <c r="BM633">
        <v>0.29672100000000001</v>
      </c>
      <c r="BN633">
        <v>444.91550000000001</v>
      </c>
      <c r="BO633">
        <v>325.20979999999997</v>
      </c>
      <c r="BP633">
        <v>15</v>
      </c>
      <c r="BQ633">
        <v>0.49049999999999999</v>
      </c>
      <c r="BR633">
        <v>4</v>
      </c>
      <c r="BS633">
        <v>0.1308</v>
      </c>
      <c r="BT633">
        <v>5</v>
      </c>
      <c r="BU633">
        <v>36</v>
      </c>
      <c r="BV633">
        <v>1.1771</v>
      </c>
      <c r="BW633">
        <v>11589</v>
      </c>
      <c r="BX633">
        <v>7570</v>
      </c>
      <c r="BY633">
        <v>247.5204</v>
      </c>
      <c r="BZ633">
        <v>0.25580399999999998</v>
      </c>
      <c r="CA633">
        <v>11025</v>
      </c>
      <c r="CC633">
        <v>282</v>
      </c>
      <c r="CD633">
        <v>270</v>
      </c>
      <c r="CE633">
        <v>12</v>
      </c>
      <c r="CF633">
        <v>12</v>
      </c>
      <c r="CG633">
        <v>0</v>
      </c>
      <c r="CH633">
        <v>9.2207000000000008</v>
      </c>
      <c r="CI633">
        <v>3177</v>
      </c>
      <c r="CJ633">
        <v>4435</v>
      </c>
      <c r="CK633">
        <v>85</v>
      </c>
      <c r="CL633">
        <v>4238</v>
      </c>
      <c r="CM633">
        <v>5142</v>
      </c>
      <c r="CN633">
        <v>96</v>
      </c>
      <c r="CO633">
        <v>-1061</v>
      </c>
      <c r="CP633">
        <v>-707</v>
      </c>
      <c r="CQ633">
        <v>-11</v>
      </c>
      <c r="CR633">
        <v>0</v>
      </c>
      <c r="CS633">
        <v>0</v>
      </c>
      <c r="CT633">
        <v>2</v>
      </c>
      <c r="CU633">
        <v>2</v>
      </c>
      <c r="CV633">
        <v>1</v>
      </c>
      <c r="CW633">
        <v>0</v>
      </c>
      <c r="CX633">
        <v>4938</v>
      </c>
      <c r="CY633">
        <v>7120</v>
      </c>
      <c r="CZ633">
        <v>135</v>
      </c>
      <c r="DA633">
        <v>5969</v>
      </c>
      <c r="DB633">
        <v>7387</v>
      </c>
      <c r="DC633">
        <v>146</v>
      </c>
      <c r="DD633">
        <v>-1031</v>
      </c>
      <c r="DE633">
        <v>-267</v>
      </c>
      <c r="DF633">
        <v>-11</v>
      </c>
      <c r="DG633">
        <v>0</v>
      </c>
      <c r="DH633">
        <v>1</v>
      </c>
      <c r="DI633">
        <v>2</v>
      </c>
      <c r="DJ633">
        <v>2</v>
      </c>
      <c r="DK633">
        <v>1</v>
      </c>
      <c r="DL633">
        <v>0</v>
      </c>
    </row>
    <row r="634" spans="1:116" hidden="1" x14ac:dyDescent="0.35">
      <c r="A634" t="s">
        <v>116</v>
      </c>
      <c r="B634" t="s">
        <v>381</v>
      </c>
      <c r="C634" t="s">
        <v>232</v>
      </c>
      <c r="D634">
        <v>2021</v>
      </c>
      <c r="E634" t="s">
        <v>154</v>
      </c>
      <c r="F634">
        <v>0</v>
      </c>
      <c r="G634" s="1">
        <v>44234.858460648145</v>
      </c>
      <c r="H634">
        <v>1</v>
      </c>
      <c r="I634">
        <v>11.02</v>
      </c>
      <c r="J634">
        <v>9</v>
      </c>
      <c r="K634" t="s">
        <v>133</v>
      </c>
      <c r="L634" t="s">
        <v>129</v>
      </c>
      <c r="M634" t="s">
        <v>282</v>
      </c>
      <c r="N634" t="s">
        <v>279</v>
      </c>
      <c r="O634" t="s">
        <v>121</v>
      </c>
      <c r="P634" t="s">
        <v>150</v>
      </c>
      <c r="Q634" t="s">
        <v>162</v>
      </c>
      <c r="R634" t="s">
        <v>180</v>
      </c>
      <c r="S634" t="s">
        <v>198</v>
      </c>
      <c r="T634" t="s">
        <v>192</v>
      </c>
      <c r="U634">
        <v>1835</v>
      </c>
      <c r="V634">
        <v>0</v>
      </c>
      <c r="W634">
        <v>4</v>
      </c>
      <c r="X634">
        <v>0</v>
      </c>
      <c r="Y634">
        <v>5</v>
      </c>
      <c r="Z634">
        <v>11</v>
      </c>
      <c r="AA634">
        <v>16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0.35970000000000002</v>
      </c>
      <c r="AK634">
        <v>0.88280000000000003</v>
      </c>
      <c r="BI634">
        <v>0</v>
      </c>
      <c r="BJ634">
        <v>2</v>
      </c>
      <c r="BK634">
        <v>16434</v>
      </c>
      <c r="BL634">
        <v>537.35149999999999</v>
      </c>
      <c r="BM634">
        <v>0.29379</v>
      </c>
      <c r="BN634">
        <v>473.95100000000002</v>
      </c>
      <c r="BO634">
        <v>266.32150000000001</v>
      </c>
      <c r="BP634">
        <v>26</v>
      </c>
      <c r="BQ634">
        <v>0.85009999999999997</v>
      </c>
      <c r="BR634">
        <v>14</v>
      </c>
      <c r="BS634">
        <v>0.45779999999999998</v>
      </c>
      <c r="BT634">
        <v>5</v>
      </c>
      <c r="BU634">
        <v>42</v>
      </c>
      <c r="BV634">
        <v>1.3733</v>
      </c>
      <c r="BW634">
        <v>12166</v>
      </c>
      <c r="BX634">
        <v>8147</v>
      </c>
      <c r="BY634">
        <v>266.38690000000003</v>
      </c>
      <c r="BZ634">
        <v>0.27530199999999999</v>
      </c>
      <c r="CA634">
        <v>11325</v>
      </c>
      <c r="CC634">
        <v>269</v>
      </c>
      <c r="CD634">
        <v>249</v>
      </c>
      <c r="CE634">
        <v>20</v>
      </c>
      <c r="CF634">
        <v>17</v>
      </c>
      <c r="CG634">
        <v>0</v>
      </c>
      <c r="CH634">
        <v>8.7956000000000003</v>
      </c>
      <c r="CI634">
        <v>3190</v>
      </c>
      <c r="CJ634">
        <v>3165</v>
      </c>
      <c r="CK634">
        <v>70</v>
      </c>
      <c r="CL634">
        <v>3584</v>
      </c>
      <c r="CM634">
        <v>3579</v>
      </c>
      <c r="CN634">
        <v>87</v>
      </c>
      <c r="CO634">
        <v>-394</v>
      </c>
      <c r="CP634">
        <v>-414</v>
      </c>
      <c r="CQ634">
        <v>-17</v>
      </c>
      <c r="CR634">
        <v>1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5138</v>
      </c>
      <c r="CY634">
        <v>5721</v>
      </c>
      <c r="CZ634">
        <v>128</v>
      </c>
      <c r="DA634">
        <v>6526</v>
      </c>
      <c r="DB634">
        <v>6111</v>
      </c>
      <c r="DC634">
        <v>148</v>
      </c>
      <c r="DD634">
        <v>-1388</v>
      </c>
      <c r="DE634">
        <v>-390</v>
      </c>
      <c r="DF634">
        <v>-20</v>
      </c>
      <c r="DG634">
        <v>1</v>
      </c>
      <c r="DH634">
        <v>1</v>
      </c>
      <c r="DI634">
        <v>0</v>
      </c>
      <c r="DJ634">
        <v>1</v>
      </c>
      <c r="DK634">
        <v>0</v>
      </c>
      <c r="DL634">
        <v>1</v>
      </c>
    </row>
    <row r="635" spans="1:116" hidden="1" x14ac:dyDescent="0.35">
      <c r="A635" t="s">
        <v>116</v>
      </c>
      <c r="B635" t="s">
        <v>381</v>
      </c>
      <c r="C635" t="s">
        <v>232</v>
      </c>
      <c r="D635">
        <v>2021</v>
      </c>
      <c r="E635" t="s">
        <v>154</v>
      </c>
      <c r="F635">
        <v>0</v>
      </c>
      <c r="G635" s="1">
        <v>44234.858460648145</v>
      </c>
      <c r="H635">
        <v>1</v>
      </c>
      <c r="I635">
        <v>11.02</v>
      </c>
      <c r="J635">
        <v>10</v>
      </c>
      <c r="K635" t="s">
        <v>133</v>
      </c>
      <c r="L635" t="s">
        <v>131</v>
      </c>
      <c r="M635" t="s">
        <v>283</v>
      </c>
      <c r="N635" t="s">
        <v>279</v>
      </c>
      <c r="O635" t="s">
        <v>172</v>
      </c>
      <c r="P635" t="s">
        <v>150</v>
      </c>
      <c r="Q635" t="s">
        <v>162</v>
      </c>
      <c r="R635" t="s">
        <v>180</v>
      </c>
      <c r="S635" t="s">
        <v>198</v>
      </c>
      <c r="T635" t="s">
        <v>192</v>
      </c>
      <c r="U635">
        <v>1835</v>
      </c>
      <c r="V635">
        <v>0</v>
      </c>
      <c r="W635">
        <v>0</v>
      </c>
      <c r="X635">
        <v>7</v>
      </c>
      <c r="Y635">
        <v>8</v>
      </c>
      <c r="Z635">
        <v>11</v>
      </c>
      <c r="AA635">
        <v>16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0.35970000000000002</v>
      </c>
      <c r="AK635">
        <v>0.88280000000000003</v>
      </c>
      <c r="BI635">
        <v>0</v>
      </c>
      <c r="BJ635">
        <v>0</v>
      </c>
      <c r="BK635">
        <v>6024</v>
      </c>
      <c r="BL635">
        <v>196.97</v>
      </c>
      <c r="BM635">
        <v>0.107691</v>
      </c>
      <c r="BN635">
        <v>577.04629999999997</v>
      </c>
      <c r="BO635">
        <v>706.13620000000003</v>
      </c>
      <c r="BP635">
        <v>39</v>
      </c>
      <c r="BQ635">
        <v>1.2751999999999999</v>
      </c>
      <c r="BR635">
        <v>6</v>
      </c>
      <c r="BS635">
        <v>0.19620000000000001</v>
      </c>
      <c r="BT635">
        <v>11</v>
      </c>
      <c r="BU635">
        <v>52</v>
      </c>
      <c r="BV635">
        <v>1.7002999999999999</v>
      </c>
      <c r="BW635">
        <v>5806</v>
      </c>
      <c r="BX635">
        <v>1787</v>
      </c>
      <c r="BY635">
        <v>58.430500000000002</v>
      </c>
      <c r="BZ635">
        <v>6.0385899999999999E-2</v>
      </c>
      <c r="CA635">
        <v>5800</v>
      </c>
      <c r="CC635">
        <v>30</v>
      </c>
      <c r="CD635">
        <v>30</v>
      </c>
      <c r="CE635">
        <v>0</v>
      </c>
      <c r="CF635">
        <v>0</v>
      </c>
      <c r="CG635">
        <v>0</v>
      </c>
      <c r="CH635">
        <v>0.98089999999999999</v>
      </c>
      <c r="CI635">
        <v>2058</v>
      </c>
      <c r="CJ635">
        <v>2514</v>
      </c>
      <c r="CK635">
        <v>13</v>
      </c>
      <c r="CL635">
        <v>2362</v>
      </c>
      <c r="CM635">
        <v>2860</v>
      </c>
      <c r="CN635">
        <v>15</v>
      </c>
      <c r="CO635">
        <v>-304</v>
      </c>
      <c r="CP635">
        <v>-346</v>
      </c>
      <c r="CQ635">
        <v>-2</v>
      </c>
      <c r="CR635">
        <v>0</v>
      </c>
      <c r="CS635">
        <v>1</v>
      </c>
      <c r="CT635">
        <v>2</v>
      </c>
      <c r="CU635">
        <v>0</v>
      </c>
      <c r="CV635">
        <v>3</v>
      </c>
      <c r="CW635">
        <v>1</v>
      </c>
      <c r="CX635">
        <v>3008</v>
      </c>
      <c r="CY635">
        <v>3430</v>
      </c>
      <c r="CZ635">
        <v>19</v>
      </c>
      <c r="DA635">
        <v>3866</v>
      </c>
      <c r="DB635">
        <v>4016</v>
      </c>
      <c r="DC635">
        <v>29</v>
      </c>
      <c r="DD635">
        <v>-858</v>
      </c>
      <c r="DE635">
        <v>-586</v>
      </c>
      <c r="DF635">
        <v>-10</v>
      </c>
      <c r="DG635">
        <v>0</v>
      </c>
      <c r="DH635">
        <v>2</v>
      </c>
      <c r="DI635">
        <v>2</v>
      </c>
      <c r="DJ635">
        <v>0</v>
      </c>
      <c r="DK635">
        <v>3</v>
      </c>
      <c r="DL635">
        <v>1</v>
      </c>
    </row>
    <row r="636" spans="1:116" hidden="1" x14ac:dyDescent="0.35">
      <c r="A636" t="s">
        <v>116</v>
      </c>
      <c r="B636" t="s">
        <v>381</v>
      </c>
      <c r="C636" t="s">
        <v>232</v>
      </c>
      <c r="D636">
        <v>2021</v>
      </c>
      <c r="E636" t="s">
        <v>154</v>
      </c>
      <c r="F636">
        <v>0</v>
      </c>
      <c r="G636" s="1">
        <v>44234.858460648145</v>
      </c>
      <c r="H636">
        <v>1</v>
      </c>
      <c r="I636">
        <v>11.02</v>
      </c>
      <c r="J636">
        <v>100</v>
      </c>
      <c r="K636" t="s">
        <v>117</v>
      </c>
      <c r="L636" t="s">
        <v>13</v>
      </c>
      <c r="N636" t="s">
        <v>247</v>
      </c>
      <c r="P636" t="s">
        <v>168</v>
      </c>
      <c r="Q636" t="s">
        <v>148</v>
      </c>
      <c r="R636" t="s">
        <v>169</v>
      </c>
      <c r="S636" t="s">
        <v>211</v>
      </c>
      <c r="T636" t="s">
        <v>146</v>
      </c>
      <c r="U636">
        <v>1835</v>
      </c>
      <c r="V636">
        <v>1</v>
      </c>
      <c r="W636">
        <v>16</v>
      </c>
      <c r="X636">
        <v>11</v>
      </c>
      <c r="Y636">
        <v>40</v>
      </c>
      <c r="Z636">
        <v>16</v>
      </c>
      <c r="AA636">
        <v>11</v>
      </c>
      <c r="AB636">
        <v>0</v>
      </c>
      <c r="AC636">
        <v>0</v>
      </c>
      <c r="AD636">
        <v>0</v>
      </c>
      <c r="AE636">
        <v>0</v>
      </c>
      <c r="AF636">
        <v>0</v>
      </c>
      <c r="AJ636">
        <v>0.5232</v>
      </c>
      <c r="AK636">
        <v>0.88280000000000003</v>
      </c>
      <c r="AL636">
        <v>0</v>
      </c>
      <c r="AM636">
        <v>2</v>
      </c>
      <c r="AN636">
        <v>2</v>
      </c>
      <c r="AO636">
        <v>2</v>
      </c>
      <c r="AP636">
        <v>2</v>
      </c>
      <c r="AQ636">
        <v>0</v>
      </c>
      <c r="AR636">
        <v>1</v>
      </c>
      <c r="AS636">
        <v>0</v>
      </c>
      <c r="AT636">
        <v>1</v>
      </c>
      <c r="AV636">
        <v>0</v>
      </c>
      <c r="AW636">
        <v>0</v>
      </c>
      <c r="AX636">
        <v>1</v>
      </c>
      <c r="AY636">
        <v>2</v>
      </c>
      <c r="AZ636">
        <v>0</v>
      </c>
      <c r="BA636">
        <v>1</v>
      </c>
      <c r="BB636">
        <v>2</v>
      </c>
      <c r="BC636">
        <v>0</v>
      </c>
      <c r="BD636">
        <v>1</v>
      </c>
      <c r="BE636">
        <v>9</v>
      </c>
      <c r="BF636">
        <v>0</v>
      </c>
      <c r="BG636">
        <v>1</v>
      </c>
      <c r="BH636">
        <v>1</v>
      </c>
      <c r="BI636">
        <v>4</v>
      </c>
      <c r="BJ636">
        <v>0</v>
      </c>
      <c r="BK636">
        <v>79451</v>
      </c>
      <c r="BL636">
        <v>2597.8528999999999</v>
      </c>
      <c r="BN636">
        <v>2719.7492999999999</v>
      </c>
      <c r="BO636">
        <v>2260.9373000000001</v>
      </c>
      <c r="BP636">
        <v>95</v>
      </c>
      <c r="BQ636">
        <v>3.1063000000000001</v>
      </c>
      <c r="BR636">
        <v>48</v>
      </c>
      <c r="BS636">
        <v>1.5694999999999999</v>
      </c>
      <c r="BT636">
        <v>32</v>
      </c>
      <c r="BU636">
        <v>230</v>
      </c>
      <c r="BV636">
        <v>7.5204000000000004</v>
      </c>
      <c r="BW636">
        <v>60843</v>
      </c>
      <c r="BX636">
        <v>40748</v>
      </c>
      <c r="BY636">
        <v>1332.3597</v>
      </c>
      <c r="CA636">
        <v>56400</v>
      </c>
      <c r="CB636">
        <v>0.17341000000000001</v>
      </c>
      <c r="CD636">
        <v>803</v>
      </c>
      <c r="CE636">
        <v>226</v>
      </c>
      <c r="CF636">
        <v>138</v>
      </c>
      <c r="CG636">
        <v>32</v>
      </c>
      <c r="CH636">
        <v>33.645800000000001</v>
      </c>
      <c r="CI636">
        <v>17429</v>
      </c>
      <c r="CJ636">
        <v>19875</v>
      </c>
      <c r="CK636">
        <v>347</v>
      </c>
      <c r="CL636">
        <v>14964</v>
      </c>
      <c r="CM636">
        <v>18270</v>
      </c>
      <c r="CN636">
        <v>296</v>
      </c>
      <c r="CO636">
        <v>2465</v>
      </c>
      <c r="CP636">
        <v>1605</v>
      </c>
      <c r="CQ636">
        <v>51</v>
      </c>
      <c r="CR636">
        <v>4</v>
      </c>
      <c r="CS636">
        <v>6</v>
      </c>
      <c r="CT636">
        <v>2</v>
      </c>
      <c r="CU636">
        <v>2</v>
      </c>
      <c r="CV636">
        <v>3</v>
      </c>
      <c r="CW636">
        <v>4</v>
      </c>
      <c r="CX636">
        <v>27606</v>
      </c>
      <c r="CY636">
        <v>29888</v>
      </c>
      <c r="CZ636">
        <v>553</v>
      </c>
      <c r="DA636">
        <v>23054</v>
      </c>
      <c r="DB636">
        <v>28764</v>
      </c>
      <c r="DC636">
        <v>481</v>
      </c>
      <c r="DD636">
        <v>4552</v>
      </c>
      <c r="DE636">
        <v>1124</v>
      </c>
      <c r="DF636">
        <v>72</v>
      </c>
      <c r="DG636">
        <v>4</v>
      </c>
      <c r="DH636">
        <v>6</v>
      </c>
      <c r="DI636">
        <v>3</v>
      </c>
      <c r="DJ636">
        <v>3</v>
      </c>
      <c r="DK636">
        <v>7</v>
      </c>
      <c r="DL636">
        <v>4</v>
      </c>
    </row>
    <row r="637" spans="1:116" hidden="1" x14ac:dyDescent="0.35">
      <c r="A637" t="s">
        <v>116</v>
      </c>
      <c r="B637" t="s">
        <v>381</v>
      </c>
      <c r="C637" t="s">
        <v>232</v>
      </c>
      <c r="D637">
        <v>2021</v>
      </c>
      <c r="E637" t="s">
        <v>154</v>
      </c>
      <c r="F637">
        <v>0</v>
      </c>
      <c r="G637" s="1">
        <v>44234.858460648145</v>
      </c>
      <c r="H637">
        <v>1</v>
      </c>
      <c r="I637">
        <v>11.02</v>
      </c>
      <c r="J637">
        <v>200</v>
      </c>
      <c r="K637" t="s">
        <v>133</v>
      </c>
      <c r="L637" t="s">
        <v>13</v>
      </c>
      <c r="N637" t="s">
        <v>279</v>
      </c>
      <c r="P637" t="s">
        <v>150</v>
      </c>
      <c r="Q637" t="s">
        <v>162</v>
      </c>
      <c r="R637" t="s">
        <v>180</v>
      </c>
      <c r="S637" t="s">
        <v>198</v>
      </c>
      <c r="T637" t="s">
        <v>192</v>
      </c>
      <c r="U637">
        <v>1835</v>
      </c>
      <c r="V637">
        <v>0</v>
      </c>
      <c r="W637">
        <v>11</v>
      </c>
      <c r="X637">
        <v>16</v>
      </c>
      <c r="Y637">
        <v>30</v>
      </c>
      <c r="Z637">
        <v>11</v>
      </c>
      <c r="AA637">
        <v>16</v>
      </c>
      <c r="AB637">
        <v>0</v>
      </c>
      <c r="AC637">
        <v>0</v>
      </c>
      <c r="AD637">
        <v>0</v>
      </c>
      <c r="AE637">
        <v>0</v>
      </c>
      <c r="AF637">
        <v>1</v>
      </c>
      <c r="AJ637">
        <v>0.35970000000000002</v>
      </c>
      <c r="AK637">
        <v>0.88280000000000003</v>
      </c>
      <c r="AL637">
        <v>1</v>
      </c>
      <c r="AM637">
        <v>2</v>
      </c>
      <c r="AN637">
        <v>2</v>
      </c>
      <c r="AO637">
        <v>2</v>
      </c>
      <c r="AP637">
        <v>2</v>
      </c>
      <c r="AQ637">
        <v>0</v>
      </c>
      <c r="AR637">
        <v>0</v>
      </c>
      <c r="AS637">
        <v>1</v>
      </c>
      <c r="AT637">
        <v>1</v>
      </c>
      <c r="AV637">
        <v>0</v>
      </c>
      <c r="AW637">
        <v>0</v>
      </c>
      <c r="AX637">
        <v>0</v>
      </c>
      <c r="AY637">
        <v>0</v>
      </c>
      <c r="AZ637">
        <v>2</v>
      </c>
      <c r="BA637">
        <v>0</v>
      </c>
      <c r="BB637">
        <v>0</v>
      </c>
      <c r="BC637">
        <v>2</v>
      </c>
      <c r="BD637">
        <v>0</v>
      </c>
      <c r="BE637">
        <v>0</v>
      </c>
      <c r="BF637">
        <v>9</v>
      </c>
      <c r="BG637">
        <v>0</v>
      </c>
      <c r="BH637">
        <v>0</v>
      </c>
      <c r="BI637">
        <v>0</v>
      </c>
      <c r="BJ637">
        <v>4</v>
      </c>
      <c r="BK637">
        <v>55938</v>
      </c>
      <c r="BL637">
        <v>1829.0354</v>
      </c>
      <c r="BN637">
        <v>3401.6239999999998</v>
      </c>
      <c r="BO637">
        <v>3244.7084</v>
      </c>
      <c r="BP637">
        <v>102</v>
      </c>
      <c r="BQ637">
        <v>3.3351000000000002</v>
      </c>
      <c r="BR637">
        <v>41</v>
      </c>
      <c r="BS637">
        <v>1.3406</v>
      </c>
      <c r="BT637">
        <v>38</v>
      </c>
      <c r="BU637">
        <v>193</v>
      </c>
      <c r="BV637">
        <v>6.3106</v>
      </c>
      <c r="BW637">
        <v>49688</v>
      </c>
      <c r="BX637">
        <v>29593</v>
      </c>
      <c r="BY637">
        <v>967.61850000000004</v>
      </c>
      <c r="CA637">
        <v>47400</v>
      </c>
      <c r="CB637">
        <v>-0.17341000000000001</v>
      </c>
      <c r="CD637">
        <v>779</v>
      </c>
      <c r="CE637">
        <v>174</v>
      </c>
      <c r="CF637">
        <v>127</v>
      </c>
      <c r="CG637">
        <v>4</v>
      </c>
      <c r="CH637">
        <v>31.160799999999998</v>
      </c>
      <c r="CI637">
        <v>14964</v>
      </c>
      <c r="CJ637">
        <v>18270</v>
      </c>
      <c r="CK637">
        <v>296</v>
      </c>
      <c r="CL637">
        <v>17429</v>
      </c>
      <c r="CM637">
        <v>19875</v>
      </c>
      <c r="CN637">
        <v>347</v>
      </c>
      <c r="CO637">
        <v>-2465</v>
      </c>
      <c r="CP637">
        <v>-1605</v>
      </c>
      <c r="CQ637">
        <v>-51</v>
      </c>
      <c r="CR637">
        <v>2</v>
      </c>
      <c r="CS637">
        <v>3</v>
      </c>
      <c r="CT637">
        <v>4</v>
      </c>
      <c r="CU637">
        <v>4</v>
      </c>
      <c r="CV637">
        <v>6</v>
      </c>
      <c r="CW637">
        <v>2</v>
      </c>
      <c r="CX637">
        <v>23054</v>
      </c>
      <c r="CY637">
        <v>28764</v>
      </c>
      <c r="CZ637">
        <v>481</v>
      </c>
      <c r="DA637">
        <v>27606</v>
      </c>
      <c r="DB637">
        <v>29888</v>
      </c>
      <c r="DC637">
        <v>553</v>
      </c>
      <c r="DD637">
        <v>-4552</v>
      </c>
      <c r="DE637">
        <v>-1124</v>
      </c>
      <c r="DF637">
        <v>-72</v>
      </c>
      <c r="DG637">
        <v>3</v>
      </c>
      <c r="DH637">
        <v>7</v>
      </c>
      <c r="DI637">
        <v>4</v>
      </c>
      <c r="DJ637">
        <v>4</v>
      </c>
      <c r="DK637">
        <v>6</v>
      </c>
      <c r="DL637">
        <v>3</v>
      </c>
    </row>
    <row r="638" spans="1:116" hidden="1" x14ac:dyDescent="0.35">
      <c r="A638" t="s">
        <v>116</v>
      </c>
      <c r="B638" t="s">
        <v>382</v>
      </c>
      <c r="C638" t="s">
        <v>232</v>
      </c>
      <c r="D638">
        <v>2021</v>
      </c>
      <c r="E638" t="s">
        <v>154</v>
      </c>
      <c r="F638">
        <v>0</v>
      </c>
      <c r="G638" s="1">
        <v>44234.900046296294</v>
      </c>
      <c r="H638">
        <v>1</v>
      </c>
      <c r="I638">
        <v>11.02</v>
      </c>
      <c r="J638">
        <v>1</v>
      </c>
      <c r="K638" t="s">
        <v>117</v>
      </c>
      <c r="L638" t="s">
        <v>118</v>
      </c>
      <c r="M638" t="s">
        <v>259</v>
      </c>
      <c r="N638" t="s">
        <v>260</v>
      </c>
      <c r="O638" t="s">
        <v>144</v>
      </c>
      <c r="P638" t="s">
        <v>181</v>
      </c>
      <c r="Q638" t="s">
        <v>162</v>
      </c>
      <c r="R638" t="s">
        <v>156</v>
      </c>
      <c r="S638" t="s">
        <v>180</v>
      </c>
      <c r="T638" t="s">
        <v>158</v>
      </c>
      <c r="U638">
        <v>1691</v>
      </c>
      <c r="V638">
        <v>1</v>
      </c>
      <c r="W638">
        <v>2</v>
      </c>
      <c r="X638">
        <v>2</v>
      </c>
      <c r="Y638">
        <v>12</v>
      </c>
      <c r="Z638">
        <v>22</v>
      </c>
      <c r="AA638">
        <v>6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0.78059999999999996</v>
      </c>
      <c r="AK638">
        <v>0.99350000000000005</v>
      </c>
      <c r="BI638">
        <v>0</v>
      </c>
      <c r="BJ638">
        <v>0</v>
      </c>
      <c r="BK638">
        <v>14322</v>
      </c>
      <c r="BL638">
        <v>508.17270000000002</v>
      </c>
      <c r="BM638">
        <v>0.25898700000000002</v>
      </c>
      <c r="BN638">
        <v>648.00710000000004</v>
      </c>
      <c r="BO638">
        <v>646.62329999999997</v>
      </c>
      <c r="BP638">
        <v>10</v>
      </c>
      <c r="BQ638">
        <v>0.3548</v>
      </c>
      <c r="BR638">
        <v>4</v>
      </c>
      <c r="BS638">
        <v>0.1419</v>
      </c>
      <c r="BT638">
        <v>4</v>
      </c>
      <c r="BU638">
        <v>26</v>
      </c>
      <c r="BV638">
        <v>0.92249999999999999</v>
      </c>
      <c r="BW638">
        <v>10299</v>
      </c>
      <c r="BX638">
        <v>6574</v>
      </c>
      <c r="BY638">
        <v>233.25839999999999</v>
      </c>
      <c r="BZ638">
        <v>0.164968</v>
      </c>
      <c r="CA638">
        <v>9200</v>
      </c>
      <c r="CC638">
        <v>183</v>
      </c>
      <c r="CD638">
        <v>179</v>
      </c>
      <c r="CE638">
        <v>4</v>
      </c>
      <c r="CF638">
        <v>4</v>
      </c>
      <c r="CG638">
        <v>0</v>
      </c>
      <c r="CH638">
        <v>6.4931999999999999</v>
      </c>
      <c r="CI638">
        <v>3038</v>
      </c>
      <c r="CJ638">
        <v>4395</v>
      </c>
      <c r="CK638">
        <v>60</v>
      </c>
      <c r="CL638">
        <v>3095</v>
      </c>
      <c r="CM638">
        <v>4397</v>
      </c>
      <c r="CN638">
        <v>78</v>
      </c>
      <c r="CO638">
        <v>-57</v>
      </c>
      <c r="CP638">
        <v>-2</v>
      </c>
      <c r="CQ638">
        <v>-18</v>
      </c>
      <c r="CR638">
        <v>0</v>
      </c>
      <c r="CS638">
        <v>4</v>
      </c>
      <c r="CT638">
        <v>0</v>
      </c>
      <c r="CU638">
        <v>0</v>
      </c>
      <c r="CV638">
        <v>1</v>
      </c>
      <c r="CW638">
        <v>2</v>
      </c>
      <c r="CX638">
        <v>4571</v>
      </c>
      <c r="CY638">
        <v>7154</v>
      </c>
      <c r="CZ638">
        <v>96</v>
      </c>
      <c r="DA638">
        <v>4567</v>
      </c>
      <c r="DB638">
        <v>6567</v>
      </c>
      <c r="DC638">
        <v>119</v>
      </c>
      <c r="DD638">
        <v>4</v>
      </c>
      <c r="DE638">
        <v>587</v>
      </c>
      <c r="DF638">
        <v>-23</v>
      </c>
      <c r="DG638">
        <v>0</v>
      </c>
      <c r="DH638">
        <v>5</v>
      </c>
      <c r="DI638">
        <v>0</v>
      </c>
      <c r="DJ638">
        <v>0</v>
      </c>
      <c r="DK638">
        <v>1</v>
      </c>
      <c r="DL638">
        <v>3</v>
      </c>
    </row>
    <row r="639" spans="1:116" hidden="1" x14ac:dyDescent="0.35">
      <c r="A639" t="s">
        <v>116</v>
      </c>
      <c r="B639" t="s">
        <v>382</v>
      </c>
      <c r="C639" t="s">
        <v>232</v>
      </c>
      <c r="D639">
        <v>2021</v>
      </c>
      <c r="E639" t="s">
        <v>154</v>
      </c>
      <c r="F639">
        <v>0</v>
      </c>
      <c r="G639" s="1">
        <v>44234.900046296294</v>
      </c>
      <c r="H639">
        <v>1</v>
      </c>
      <c r="I639">
        <v>11.02</v>
      </c>
      <c r="J639">
        <v>2</v>
      </c>
      <c r="K639" t="s">
        <v>117</v>
      </c>
      <c r="L639" t="s">
        <v>125</v>
      </c>
      <c r="M639" t="s">
        <v>261</v>
      </c>
      <c r="N639" t="s">
        <v>260</v>
      </c>
      <c r="O639" t="s">
        <v>312</v>
      </c>
      <c r="P639" t="s">
        <v>181</v>
      </c>
      <c r="Q639" t="s">
        <v>162</v>
      </c>
      <c r="R639" t="s">
        <v>156</v>
      </c>
      <c r="S639" t="s">
        <v>180</v>
      </c>
      <c r="T639" t="s">
        <v>158</v>
      </c>
      <c r="U639">
        <v>1691</v>
      </c>
      <c r="V639">
        <v>1</v>
      </c>
      <c r="W639">
        <v>6</v>
      </c>
      <c r="X639">
        <v>1</v>
      </c>
      <c r="Y639">
        <v>9</v>
      </c>
      <c r="Z639">
        <v>22</v>
      </c>
      <c r="AA639">
        <v>6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1</v>
      </c>
      <c r="AH639">
        <v>0</v>
      </c>
      <c r="AI639">
        <v>0</v>
      </c>
      <c r="AJ639">
        <v>0.78059999999999996</v>
      </c>
      <c r="AK639">
        <v>0.99350000000000005</v>
      </c>
      <c r="BI639">
        <v>1</v>
      </c>
      <c r="BJ639">
        <v>0</v>
      </c>
      <c r="BK639">
        <v>5126</v>
      </c>
      <c r="BL639">
        <v>181.88050000000001</v>
      </c>
      <c r="BM639">
        <v>9.2694399999999996E-2</v>
      </c>
      <c r="BN639">
        <v>1027.8415</v>
      </c>
      <c r="BO639">
        <v>1067.5813000000001</v>
      </c>
      <c r="BP639">
        <v>9</v>
      </c>
      <c r="BQ639">
        <v>0.31929999999999997</v>
      </c>
      <c r="BR639">
        <v>16</v>
      </c>
      <c r="BS639">
        <v>0.56769999999999998</v>
      </c>
      <c r="BT639">
        <v>8</v>
      </c>
      <c r="BU639">
        <v>61</v>
      </c>
      <c r="BV639">
        <v>2.1644000000000001</v>
      </c>
      <c r="BW639">
        <v>12148</v>
      </c>
      <c r="BX639">
        <v>8423</v>
      </c>
      <c r="BY639">
        <v>298.8646</v>
      </c>
      <c r="BZ639">
        <v>0.211368</v>
      </c>
      <c r="CA639">
        <v>9600</v>
      </c>
      <c r="CC639">
        <v>206</v>
      </c>
      <c r="CD639">
        <v>39</v>
      </c>
      <c r="CE639">
        <v>167</v>
      </c>
      <c r="CF639">
        <v>94</v>
      </c>
      <c r="CG639">
        <v>19</v>
      </c>
      <c r="CH639">
        <v>7.3093000000000004</v>
      </c>
      <c r="CI639">
        <v>3892</v>
      </c>
      <c r="CJ639">
        <v>3914</v>
      </c>
      <c r="CK639">
        <v>77</v>
      </c>
      <c r="CL639">
        <v>3000</v>
      </c>
      <c r="CM639">
        <v>3172</v>
      </c>
      <c r="CN639">
        <v>58</v>
      </c>
      <c r="CO639">
        <v>892</v>
      </c>
      <c r="CP639">
        <v>742</v>
      </c>
      <c r="CQ639">
        <v>19</v>
      </c>
      <c r="CR639">
        <v>1</v>
      </c>
      <c r="CS639">
        <v>1</v>
      </c>
      <c r="CT639">
        <v>1</v>
      </c>
      <c r="CU639">
        <v>0</v>
      </c>
      <c r="CV639">
        <v>1</v>
      </c>
      <c r="CW639">
        <v>0</v>
      </c>
      <c r="CX639">
        <v>5894</v>
      </c>
      <c r="CY639">
        <v>6431</v>
      </c>
      <c r="CZ639">
        <v>122</v>
      </c>
      <c r="DA639">
        <v>4695</v>
      </c>
      <c r="DB639">
        <v>5771</v>
      </c>
      <c r="DC639">
        <v>103</v>
      </c>
      <c r="DD639">
        <v>1199</v>
      </c>
      <c r="DE639">
        <v>660</v>
      </c>
      <c r="DF639">
        <v>19</v>
      </c>
      <c r="DG639">
        <v>2</v>
      </c>
      <c r="DH639">
        <v>1</v>
      </c>
      <c r="DI639">
        <v>1</v>
      </c>
      <c r="DJ639">
        <v>0</v>
      </c>
      <c r="DK639">
        <v>1</v>
      </c>
      <c r="DL639">
        <v>0</v>
      </c>
    </row>
    <row r="640" spans="1:116" hidden="1" x14ac:dyDescent="0.35">
      <c r="A640" t="s">
        <v>116</v>
      </c>
      <c r="B640" t="s">
        <v>382</v>
      </c>
      <c r="C640" t="s">
        <v>232</v>
      </c>
      <c r="D640">
        <v>2021</v>
      </c>
      <c r="E640" t="s">
        <v>154</v>
      </c>
      <c r="F640">
        <v>0</v>
      </c>
      <c r="G640" s="1">
        <v>44234.900046296294</v>
      </c>
      <c r="H640">
        <v>1</v>
      </c>
      <c r="I640">
        <v>11.02</v>
      </c>
      <c r="J640">
        <v>3</v>
      </c>
      <c r="K640" t="s">
        <v>117</v>
      </c>
      <c r="L640" t="s">
        <v>127</v>
      </c>
      <c r="M640" t="s">
        <v>262</v>
      </c>
      <c r="N640" t="s">
        <v>260</v>
      </c>
      <c r="O640" t="s">
        <v>141</v>
      </c>
      <c r="P640" t="s">
        <v>181</v>
      </c>
      <c r="Q640" t="s">
        <v>162</v>
      </c>
      <c r="R640" t="s">
        <v>156</v>
      </c>
      <c r="S640" t="s">
        <v>180</v>
      </c>
      <c r="T640" t="s">
        <v>158</v>
      </c>
      <c r="U640">
        <v>1691</v>
      </c>
      <c r="V640">
        <v>1</v>
      </c>
      <c r="W640">
        <v>3</v>
      </c>
      <c r="X640">
        <v>2</v>
      </c>
      <c r="Y640">
        <v>14</v>
      </c>
      <c r="Z640">
        <v>22</v>
      </c>
      <c r="AA640">
        <v>6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1</v>
      </c>
      <c r="AI640">
        <v>0</v>
      </c>
      <c r="AJ640">
        <v>0.78059999999999996</v>
      </c>
      <c r="AK640">
        <v>0.99350000000000005</v>
      </c>
      <c r="BI640">
        <v>0</v>
      </c>
      <c r="BJ640">
        <v>0</v>
      </c>
      <c r="BK640">
        <v>15050</v>
      </c>
      <c r="BL640">
        <v>534.00350000000003</v>
      </c>
      <c r="BM640">
        <v>0.27215200000000001</v>
      </c>
      <c r="BN640">
        <v>489.93490000000003</v>
      </c>
      <c r="BO640">
        <v>361.029</v>
      </c>
      <c r="BP640">
        <v>11</v>
      </c>
      <c r="BQ640">
        <v>0.39029999999999998</v>
      </c>
      <c r="BR640">
        <v>4</v>
      </c>
      <c r="BS640">
        <v>0.1419</v>
      </c>
      <c r="BT640">
        <v>5</v>
      </c>
      <c r="BU640">
        <v>29</v>
      </c>
      <c r="BV640">
        <v>1.0289999999999999</v>
      </c>
      <c r="BW640">
        <v>12621</v>
      </c>
      <c r="BX640">
        <v>8896</v>
      </c>
      <c r="BY640">
        <v>315.64749999999998</v>
      </c>
      <c r="BZ640">
        <v>0.22323799999999999</v>
      </c>
      <c r="CA640">
        <v>11175</v>
      </c>
      <c r="CC640">
        <v>279</v>
      </c>
      <c r="CD640">
        <v>251</v>
      </c>
      <c r="CE640">
        <v>28</v>
      </c>
      <c r="CF640">
        <v>20</v>
      </c>
      <c r="CG640">
        <v>4</v>
      </c>
      <c r="CH640">
        <v>9.8994999999999997</v>
      </c>
      <c r="CI640">
        <v>3638</v>
      </c>
      <c r="CJ640">
        <v>4893</v>
      </c>
      <c r="CK640">
        <v>90</v>
      </c>
      <c r="CL640">
        <v>3086</v>
      </c>
      <c r="CM640">
        <v>4081</v>
      </c>
      <c r="CN640">
        <v>73</v>
      </c>
      <c r="CO640">
        <v>552</v>
      </c>
      <c r="CP640">
        <v>812</v>
      </c>
      <c r="CQ640">
        <v>17</v>
      </c>
      <c r="CR640">
        <v>0</v>
      </c>
      <c r="CS640">
        <v>4</v>
      </c>
      <c r="CT640">
        <v>0</v>
      </c>
      <c r="CU640">
        <v>0</v>
      </c>
      <c r="CV640">
        <v>1</v>
      </c>
      <c r="CW640">
        <v>1</v>
      </c>
      <c r="CX640">
        <v>5798</v>
      </c>
      <c r="CY640">
        <v>8002</v>
      </c>
      <c r="CZ640">
        <v>144</v>
      </c>
      <c r="DA640">
        <v>4868</v>
      </c>
      <c r="DB640">
        <v>6881</v>
      </c>
      <c r="DC640">
        <v>127</v>
      </c>
      <c r="DD640">
        <v>930</v>
      </c>
      <c r="DE640">
        <v>1121</v>
      </c>
      <c r="DF640">
        <v>17</v>
      </c>
      <c r="DG640">
        <v>1</v>
      </c>
      <c r="DH640">
        <v>4</v>
      </c>
      <c r="DI640">
        <v>0</v>
      </c>
      <c r="DJ640">
        <v>0</v>
      </c>
      <c r="DK640">
        <v>1</v>
      </c>
      <c r="DL640">
        <v>2</v>
      </c>
    </row>
    <row r="641" spans="1:116" hidden="1" x14ac:dyDescent="0.35">
      <c r="A641" t="s">
        <v>116</v>
      </c>
      <c r="B641" t="s">
        <v>382</v>
      </c>
      <c r="C641" t="s">
        <v>232</v>
      </c>
      <c r="D641">
        <v>2021</v>
      </c>
      <c r="E641" t="s">
        <v>154</v>
      </c>
      <c r="F641">
        <v>0</v>
      </c>
      <c r="G641" s="1">
        <v>44234.900046296294</v>
      </c>
      <c r="H641">
        <v>1</v>
      </c>
      <c r="I641">
        <v>11.02</v>
      </c>
      <c r="J641">
        <v>4</v>
      </c>
      <c r="K641" t="s">
        <v>117</v>
      </c>
      <c r="L641" t="s">
        <v>129</v>
      </c>
      <c r="M641" t="s">
        <v>263</v>
      </c>
      <c r="N641" t="s">
        <v>260</v>
      </c>
      <c r="O641" t="s">
        <v>121</v>
      </c>
      <c r="P641" t="s">
        <v>181</v>
      </c>
      <c r="Q641" t="s">
        <v>162</v>
      </c>
      <c r="R641" t="s">
        <v>156</v>
      </c>
      <c r="S641" t="s">
        <v>180</v>
      </c>
      <c r="T641" t="s">
        <v>158</v>
      </c>
      <c r="U641">
        <v>1691</v>
      </c>
      <c r="V641">
        <v>1</v>
      </c>
      <c r="W641">
        <v>11</v>
      </c>
      <c r="X641">
        <v>0</v>
      </c>
      <c r="Y641">
        <v>5</v>
      </c>
      <c r="Z641">
        <v>22</v>
      </c>
      <c r="AA641">
        <v>6</v>
      </c>
      <c r="AB641">
        <v>2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1</v>
      </c>
      <c r="AI641">
        <v>0</v>
      </c>
      <c r="AJ641">
        <v>0.78059999999999996</v>
      </c>
      <c r="AK641">
        <v>0.99350000000000005</v>
      </c>
      <c r="BI641">
        <v>0</v>
      </c>
      <c r="BJ641">
        <v>0</v>
      </c>
      <c r="BK641">
        <v>16386</v>
      </c>
      <c r="BL641">
        <v>581.40750000000003</v>
      </c>
      <c r="BM641">
        <v>0.29631099999999999</v>
      </c>
      <c r="BN641">
        <v>385.4051</v>
      </c>
      <c r="BO641">
        <v>235.6712</v>
      </c>
      <c r="BP641">
        <v>15</v>
      </c>
      <c r="BQ641">
        <v>0.53220000000000001</v>
      </c>
      <c r="BR641">
        <v>5</v>
      </c>
      <c r="BS641">
        <v>0.1774</v>
      </c>
      <c r="BT641">
        <v>2</v>
      </c>
      <c r="BU641">
        <v>30</v>
      </c>
      <c r="BV641">
        <v>1.0645</v>
      </c>
      <c r="BW641">
        <v>15945</v>
      </c>
      <c r="BX641">
        <v>12220</v>
      </c>
      <c r="BY641">
        <v>433.58960000000002</v>
      </c>
      <c r="BZ641">
        <v>0.30665300000000001</v>
      </c>
      <c r="CA641">
        <v>11535</v>
      </c>
      <c r="CC641">
        <v>278</v>
      </c>
      <c r="CD641">
        <v>242</v>
      </c>
      <c r="CE641">
        <v>36</v>
      </c>
      <c r="CF641">
        <v>12</v>
      </c>
      <c r="CG641">
        <v>16</v>
      </c>
      <c r="CH641">
        <v>9.8640000000000008</v>
      </c>
      <c r="CI641">
        <v>4138</v>
      </c>
      <c r="CJ641">
        <v>3202</v>
      </c>
      <c r="CK641">
        <v>69</v>
      </c>
      <c r="CL641">
        <v>2962</v>
      </c>
      <c r="CM641">
        <v>3111</v>
      </c>
      <c r="CN641">
        <v>76</v>
      </c>
      <c r="CO641">
        <v>1176</v>
      </c>
      <c r="CP641">
        <v>91</v>
      </c>
      <c r="CQ641">
        <v>-7</v>
      </c>
      <c r="CR641">
        <v>4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6844</v>
      </c>
      <c r="CY641">
        <v>5643</v>
      </c>
      <c r="CZ641">
        <v>129</v>
      </c>
      <c r="DA641">
        <v>4723</v>
      </c>
      <c r="DB641">
        <v>5139</v>
      </c>
      <c r="DC641">
        <v>129</v>
      </c>
      <c r="DD641">
        <v>2121</v>
      </c>
      <c r="DE641">
        <v>504</v>
      </c>
      <c r="DF641">
        <v>0</v>
      </c>
      <c r="DG641">
        <v>4</v>
      </c>
      <c r="DH641">
        <v>1</v>
      </c>
      <c r="DI641">
        <v>0</v>
      </c>
      <c r="DJ641">
        <v>0</v>
      </c>
      <c r="DK641">
        <v>0</v>
      </c>
      <c r="DL641">
        <v>0</v>
      </c>
    </row>
    <row r="642" spans="1:116" hidden="1" x14ac:dyDescent="0.35">
      <c r="A642" t="s">
        <v>116</v>
      </c>
      <c r="B642" t="s">
        <v>382</v>
      </c>
      <c r="C642" t="s">
        <v>232</v>
      </c>
      <c r="D642">
        <v>2021</v>
      </c>
      <c r="E642" t="s">
        <v>154</v>
      </c>
      <c r="F642">
        <v>0</v>
      </c>
      <c r="G642" s="1">
        <v>44234.900046296294</v>
      </c>
      <c r="H642">
        <v>1</v>
      </c>
      <c r="I642">
        <v>11.02</v>
      </c>
      <c r="J642">
        <v>5</v>
      </c>
      <c r="K642" t="s">
        <v>117</v>
      </c>
      <c r="L642" t="s">
        <v>131</v>
      </c>
      <c r="M642" t="s">
        <v>264</v>
      </c>
      <c r="N642" t="s">
        <v>260</v>
      </c>
      <c r="O642" t="s">
        <v>172</v>
      </c>
      <c r="P642" t="s">
        <v>181</v>
      </c>
      <c r="Q642" t="s">
        <v>162</v>
      </c>
      <c r="R642" t="s">
        <v>156</v>
      </c>
      <c r="S642" t="s">
        <v>180</v>
      </c>
      <c r="T642" t="s">
        <v>158</v>
      </c>
      <c r="U642">
        <v>1691</v>
      </c>
      <c r="V642">
        <v>1</v>
      </c>
      <c r="W642">
        <v>0</v>
      </c>
      <c r="X642">
        <v>1</v>
      </c>
      <c r="Y642">
        <v>14</v>
      </c>
      <c r="Z642">
        <v>22</v>
      </c>
      <c r="AA642">
        <v>6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0</v>
      </c>
      <c r="AJ642">
        <v>0.78059999999999996</v>
      </c>
      <c r="AK642">
        <v>0.99350000000000005</v>
      </c>
      <c r="BI642">
        <v>0</v>
      </c>
      <c r="BJ642">
        <v>0</v>
      </c>
      <c r="BK642">
        <v>4416</v>
      </c>
      <c r="BL642">
        <v>156.6884</v>
      </c>
      <c r="BM642">
        <v>7.9855300000000004E-2</v>
      </c>
      <c r="BN642">
        <v>294.74869999999999</v>
      </c>
      <c r="BO642">
        <v>518.24959999999999</v>
      </c>
      <c r="BP642">
        <v>42</v>
      </c>
      <c r="BQ642">
        <v>1.4902</v>
      </c>
      <c r="BR642">
        <v>11</v>
      </c>
      <c r="BS642">
        <v>0.39029999999999998</v>
      </c>
      <c r="BT642">
        <v>15</v>
      </c>
      <c r="BU642">
        <v>75</v>
      </c>
      <c r="BV642">
        <v>2.6610999999999998</v>
      </c>
      <c r="BW642">
        <v>7462</v>
      </c>
      <c r="BX642">
        <v>3737</v>
      </c>
      <c r="BY642">
        <v>132.59610000000001</v>
      </c>
      <c r="BZ642">
        <v>9.3773499999999996E-2</v>
      </c>
      <c r="CA642">
        <v>7125</v>
      </c>
      <c r="CC642">
        <v>38</v>
      </c>
      <c r="CD642">
        <v>38</v>
      </c>
      <c r="CE642">
        <v>0</v>
      </c>
      <c r="CF642">
        <v>0</v>
      </c>
      <c r="CG642">
        <v>0</v>
      </c>
      <c r="CH642">
        <v>1.3483000000000001</v>
      </c>
      <c r="CI642">
        <v>2232</v>
      </c>
      <c r="CJ642">
        <v>2519</v>
      </c>
      <c r="CK642">
        <v>15</v>
      </c>
      <c r="CL642">
        <v>2241</v>
      </c>
      <c r="CM642">
        <v>2005</v>
      </c>
      <c r="CN642">
        <v>10</v>
      </c>
      <c r="CO642">
        <v>-9</v>
      </c>
      <c r="CP642">
        <v>514</v>
      </c>
      <c r="CQ642">
        <v>5</v>
      </c>
      <c r="CR642">
        <v>0</v>
      </c>
      <c r="CS642">
        <v>4</v>
      </c>
      <c r="CT642">
        <v>0</v>
      </c>
      <c r="CU642">
        <v>1</v>
      </c>
      <c r="CV642">
        <v>0</v>
      </c>
      <c r="CW642">
        <v>2</v>
      </c>
      <c r="CX642">
        <v>3468</v>
      </c>
      <c r="CY642">
        <v>4057</v>
      </c>
      <c r="CZ642">
        <v>22</v>
      </c>
      <c r="DA642">
        <v>3241</v>
      </c>
      <c r="DB642">
        <v>3189</v>
      </c>
      <c r="DC642">
        <v>17</v>
      </c>
      <c r="DD642">
        <v>227</v>
      </c>
      <c r="DE642">
        <v>868</v>
      </c>
      <c r="DF642">
        <v>5</v>
      </c>
      <c r="DG642">
        <v>0</v>
      </c>
      <c r="DH642">
        <v>4</v>
      </c>
      <c r="DI642">
        <v>0</v>
      </c>
      <c r="DJ642">
        <v>1</v>
      </c>
      <c r="DK642">
        <v>0</v>
      </c>
      <c r="DL642">
        <v>2</v>
      </c>
    </row>
    <row r="643" spans="1:116" hidden="1" x14ac:dyDescent="0.35">
      <c r="A643" t="s">
        <v>116</v>
      </c>
      <c r="B643" t="s">
        <v>382</v>
      </c>
      <c r="C643" t="s">
        <v>232</v>
      </c>
      <c r="D643">
        <v>2021</v>
      </c>
      <c r="E643" t="s">
        <v>154</v>
      </c>
      <c r="F643">
        <v>0</v>
      </c>
      <c r="G643" s="1">
        <v>44234.900046296294</v>
      </c>
      <c r="H643">
        <v>1</v>
      </c>
      <c r="I643">
        <v>11.02</v>
      </c>
      <c r="J643">
        <v>6</v>
      </c>
      <c r="K643" t="s">
        <v>133</v>
      </c>
      <c r="L643" t="s">
        <v>118</v>
      </c>
      <c r="M643" t="s">
        <v>285</v>
      </c>
      <c r="N643" t="s">
        <v>286</v>
      </c>
      <c r="O643" t="s">
        <v>196</v>
      </c>
      <c r="P643" t="s">
        <v>122</v>
      </c>
      <c r="Q643" t="s">
        <v>148</v>
      </c>
      <c r="R643" t="s">
        <v>150</v>
      </c>
      <c r="S643" t="s">
        <v>211</v>
      </c>
      <c r="T643" t="s">
        <v>191</v>
      </c>
      <c r="U643">
        <v>1691</v>
      </c>
      <c r="V643">
        <v>0</v>
      </c>
      <c r="W643">
        <v>0</v>
      </c>
      <c r="X643">
        <v>7</v>
      </c>
      <c r="Y643">
        <v>5</v>
      </c>
      <c r="Z643">
        <v>6</v>
      </c>
      <c r="AA643">
        <v>22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0.21290000000000001</v>
      </c>
      <c r="AK643">
        <v>0.99350000000000005</v>
      </c>
      <c r="BI643">
        <v>0</v>
      </c>
      <c r="BJ643">
        <v>0</v>
      </c>
      <c r="BK643">
        <v>9592</v>
      </c>
      <c r="BL643">
        <v>340.34300000000002</v>
      </c>
      <c r="BM643">
        <v>0.21199699999999999</v>
      </c>
      <c r="BN643">
        <v>728.30280000000005</v>
      </c>
      <c r="BO643">
        <v>463.57190000000003</v>
      </c>
      <c r="BP643">
        <v>9</v>
      </c>
      <c r="BQ643">
        <v>0.31929999999999997</v>
      </c>
      <c r="BR643">
        <v>5</v>
      </c>
      <c r="BS643">
        <v>0.1774</v>
      </c>
      <c r="BT643">
        <v>2</v>
      </c>
      <c r="BU643">
        <v>20</v>
      </c>
      <c r="BV643">
        <v>0.70960000000000001</v>
      </c>
      <c r="BW643">
        <v>8586</v>
      </c>
      <c r="BX643">
        <v>4861</v>
      </c>
      <c r="BY643">
        <v>172.4778</v>
      </c>
      <c r="BZ643">
        <v>0.19073200000000001</v>
      </c>
      <c r="CA643">
        <v>7500</v>
      </c>
      <c r="CC643">
        <v>202</v>
      </c>
      <c r="CD643">
        <v>200</v>
      </c>
      <c r="CE643">
        <v>2</v>
      </c>
      <c r="CF643">
        <v>2</v>
      </c>
      <c r="CG643">
        <v>0</v>
      </c>
      <c r="CH643">
        <v>7.1673999999999998</v>
      </c>
      <c r="CI643">
        <v>3095</v>
      </c>
      <c r="CJ643">
        <v>4397</v>
      </c>
      <c r="CK643">
        <v>78</v>
      </c>
      <c r="CL643">
        <v>3038</v>
      </c>
      <c r="CM643">
        <v>4395</v>
      </c>
      <c r="CN643">
        <v>60</v>
      </c>
      <c r="CO643">
        <v>57</v>
      </c>
      <c r="CP643">
        <v>2</v>
      </c>
      <c r="CQ643">
        <v>18</v>
      </c>
      <c r="CR643">
        <v>0</v>
      </c>
      <c r="CS643">
        <v>1</v>
      </c>
      <c r="CT643">
        <v>2</v>
      </c>
      <c r="CU643">
        <v>0</v>
      </c>
      <c r="CV643">
        <v>4</v>
      </c>
      <c r="CW643">
        <v>0</v>
      </c>
      <c r="CX643">
        <v>4567</v>
      </c>
      <c r="CY643">
        <v>6567</v>
      </c>
      <c r="CZ643">
        <v>119</v>
      </c>
      <c r="DA643">
        <v>4571</v>
      </c>
      <c r="DB643">
        <v>7154</v>
      </c>
      <c r="DC643">
        <v>96</v>
      </c>
      <c r="DD643">
        <v>-4</v>
      </c>
      <c r="DE643">
        <v>-587</v>
      </c>
      <c r="DF643">
        <v>23</v>
      </c>
      <c r="DG643">
        <v>0</v>
      </c>
      <c r="DH643">
        <v>1</v>
      </c>
      <c r="DI643">
        <v>3</v>
      </c>
      <c r="DJ643">
        <v>0</v>
      </c>
      <c r="DK643">
        <v>5</v>
      </c>
      <c r="DL643">
        <v>0</v>
      </c>
    </row>
    <row r="644" spans="1:116" hidden="1" x14ac:dyDescent="0.35">
      <c r="A644" t="s">
        <v>116</v>
      </c>
      <c r="B644" t="s">
        <v>382</v>
      </c>
      <c r="C644" t="s">
        <v>232</v>
      </c>
      <c r="D644">
        <v>2021</v>
      </c>
      <c r="E644" t="s">
        <v>154</v>
      </c>
      <c r="F644">
        <v>0</v>
      </c>
      <c r="G644" s="1">
        <v>44234.900046296294</v>
      </c>
      <c r="H644">
        <v>1</v>
      </c>
      <c r="I644">
        <v>11.02</v>
      </c>
      <c r="J644">
        <v>7</v>
      </c>
      <c r="K644" t="s">
        <v>133</v>
      </c>
      <c r="L644" t="s">
        <v>125</v>
      </c>
      <c r="M644" t="s">
        <v>287</v>
      </c>
      <c r="N644" t="s">
        <v>286</v>
      </c>
      <c r="O644" t="s">
        <v>137</v>
      </c>
      <c r="P644" t="s">
        <v>122</v>
      </c>
      <c r="Q644" t="s">
        <v>148</v>
      </c>
      <c r="R644" t="s">
        <v>150</v>
      </c>
      <c r="S644" t="s">
        <v>211</v>
      </c>
      <c r="T644" t="s">
        <v>191</v>
      </c>
      <c r="U644">
        <v>1691</v>
      </c>
      <c r="V644">
        <v>0</v>
      </c>
      <c r="W644">
        <v>1</v>
      </c>
      <c r="X644">
        <v>2</v>
      </c>
      <c r="Y644">
        <v>4</v>
      </c>
      <c r="Z644">
        <v>6</v>
      </c>
      <c r="AA644">
        <v>22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0.21290000000000001</v>
      </c>
      <c r="AK644">
        <v>0.99350000000000005</v>
      </c>
      <c r="BI644">
        <v>0</v>
      </c>
      <c r="BJ644">
        <v>1</v>
      </c>
      <c r="BK644">
        <v>11196</v>
      </c>
      <c r="BL644">
        <v>397.2561</v>
      </c>
      <c r="BM644">
        <v>0.247447</v>
      </c>
      <c r="BN644">
        <v>728.6576</v>
      </c>
      <c r="BO644">
        <v>332.3596</v>
      </c>
      <c r="BP644">
        <v>5</v>
      </c>
      <c r="BQ644">
        <v>0.1774</v>
      </c>
      <c r="BR644">
        <v>10</v>
      </c>
      <c r="BS644">
        <v>0.3548</v>
      </c>
      <c r="BT644">
        <v>4</v>
      </c>
      <c r="BU644">
        <v>34</v>
      </c>
      <c r="BV644">
        <v>1.2063999999999999</v>
      </c>
      <c r="BW644">
        <v>8742</v>
      </c>
      <c r="BX644">
        <v>5017</v>
      </c>
      <c r="BY644">
        <v>178.01300000000001</v>
      </c>
      <c r="BZ644">
        <v>0.196853</v>
      </c>
      <c r="CA644">
        <v>7650</v>
      </c>
      <c r="CC644">
        <v>177</v>
      </c>
      <c r="CD644">
        <v>37</v>
      </c>
      <c r="CE644">
        <v>140</v>
      </c>
      <c r="CF644">
        <v>115</v>
      </c>
      <c r="CG644">
        <v>1</v>
      </c>
      <c r="CH644">
        <v>6.2803000000000004</v>
      </c>
      <c r="CI644">
        <v>3000</v>
      </c>
      <c r="CJ644">
        <v>3172</v>
      </c>
      <c r="CK644">
        <v>58</v>
      </c>
      <c r="CL644">
        <v>3892</v>
      </c>
      <c r="CM644">
        <v>3914</v>
      </c>
      <c r="CN644">
        <v>77</v>
      </c>
      <c r="CO644">
        <v>-892</v>
      </c>
      <c r="CP644">
        <v>-742</v>
      </c>
      <c r="CQ644">
        <v>-19</v>
      </c>
      <c r="CR644">
        <v>0</v>
      </c>
      <c r="CS644">
        <v>1</v>
      </c>
      <c r="CT644">
        <v>0</v>
      </c>
      <c r="CU644">
        <v>1</v>
      </c>
      <c r="CV644">
        <v>1</v>
      </c>
      <c r="CW644">
        <v>1</v>
      </c>
      <c r="CX644">
        <v>4695</v>
      </c>
      <c r="CY644">
        <v>5771</v>
      </c>
      <c r="CZ644">
        <v>103</v>
      </c>
      <c r="DA644">
        <v>5894</v>
      </c>
      <c r="DB644">
        <v>6431</v>
      </c>
      <c r="DC644">
        <v>122</v>
      </c>
      <c r="DD644">
        <v>-1199</v>
      </c>
      <c r="DE644">
        <v>-660</v>
      </c>
      <c r="DF644">
        <v>-19</v>
      </c>
      <c r="DG644">
        <v>0</v>
      </c>
      <c r="DH644">
        <v>1</v>
      </c>
      <c r="DI644">
        <v>0</v>
      </c>
      <c r="DJ644">
        <v>2</v>
      </c>
      <c r="DK644">
        <v>1</v>
      </c>
      <c r="DL644">
        <v>1</v>
      </c>
    </row>
    <row r="645" spans="1:116" hidden="1" x14ac:dyDescent="0.35">
      <c r="A645" t="s">
        <v>116</v>
      </c>
      <c r="B645" t="s">
        <v>382</v>
      </c>
      <c r="C645" t="s">
        <v>232</v>
      </c>
      <c r="D645">
        <v>2021</v>
      </c>
      <c r="E645" t="s">
        <v>154</v>
      </c>
      <c r="F645">
        <v>0</v>
      </c>
      <c r="G645" s="1">
        <v>44234.900046296294</v>
      </c>
      <c r="H645">
        <v>1</v>
      </c>
      <c r="I645">
        <v>11.02</v>
      </c>
      <c r="J645">
        <v>8</v>
      </c>
      <c r="K645" t="s">
        <v>133</v>
      </c>
      <c r="L645" t="s">
        <v>127</v>
      </c>
      <c r="M645" t="s">
        <v>288</v>
      </c>
      <c r="N645" t="s">
        <v>286</v>
      </c>
      <c r="O645" t="s">
        <v>159</v>
      </c>
      <c r="P645" t="s">
        <v>122</v>
      </c>
      <c r="Q645" t="s">
        <v>148</v>
      </c>
      <c r="R645" t="s">
        <v>150</v>
      </c>
      <c r="S645" t="s">
        <v>211</v>
      </c>
      <c r="T645" t="s">
        <v>191</v>
      </c>
      <c r="U645">
        <v>1691</v>
      </c>
      <c r="V645">
        <v>0</v>
      </c>
      <c r="W645">
        <v>2</v>
      </c>
      <c r="X645">
        <v>5</v>
      </c>
      <c r="Y645">
        <v>2</v>
      </c>
      <c r="Z645">
        <v>6</v>
      </c>
      <c r="AA645">
        <v>22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0.21290000000000001</v>
      </c>
      <c r="AK645">
        <v>0.99350000000000005</v>
      </c>
      <c r="BI645">
        <v>0</v>
      </c>
      <c r="BJ645">
        <v>0</v>
      </c>
      <c r="BK645">
        <v>10578</v>
      </c>
      <c r="BL645">
        <v>375.32819999999998</v>
      </c>
      <c r="BM645">
        <v>0.233789</v>
      </c>
      <c r="BN645">
        <v>417.69369999999998</v>
      </c>
      <c r="BO645">
        <v>345.27499999999998</v>
      </c>
      <c r="BP645">
        <v>13</v>
      </c>
      <c r="BQ645">
        <v>0.46129999999999999</v>
      </c>
      <c r="BR645">
        <v>3</v>
      </c>
      <c r="BS645">
        <v>0.10639999999999999</v>
      </c>
      <c r="BT645">
        <v>6</v>
      </c>
      <c r="BU645">
        <v>24</v>
      </c>
      <c r="BV645">
        <v>0.85160000000000002</v>
      </c>
      <c r="BW645">
        <v>10542</v>
      </c>
      <c r="BX645">
        <v>6817</v>
      </c>
      <c r="BY645">
        <v>241.88050000000001</v>
      </c>
      <c r="BZ645">
        <v>0.26748300000000003</v>
      </c>
      <c r="CA645">
        <v>9600</v>
      </c>
      <c r="CC645">
        <v>255</v>
      </c>
      <c r="CD645">
        <v>241</v>
      </c>
      <c r="CE645">
        <v>14</v>
      </c>
      <c r="CF645">
        <v>6</v>
      </c>
      <c r="CG645">
        <v>4</v>
      </c>
      <c r="CH645">
        <v>9.0479000000000003</v>
      </c>
      <c r="CI645">
        <v>3086</v>
      </c>
      <c r="CJ645">
        <v>4081</v>
      </c>
      <c r="CK645">
        <v>73</v>
      </c>
      <c r="CL645">
        <v>3638</v>
      </c>
      <c r="CM645">
        <v>4893</v>
      </c>
      <c r="CN645">
        <v>90</v>
      </c>
      <c r="CO645">
        <v>-552</v>
      </c>
      <c r="CP645">
        <v>-812</v>
      </c>
      <c r="CQ645">
        <v>-17</v>
      </c>
      <c r="CR645">
        <v>0</v>
      </c>
      <c r="CS645">
        <v>1</v>
      </c>
      <c r="CT645">
        <v>1</v>
      </c>
      <c r="CU645">
        <v>0</v>
      </c>
      <c r="CV645">
        <v>4</v>
      </c>
      <c r="CW645">
        <v>0</v>
      </c>
      <c r="CX645">
        <v>4868</v>
      </c>
      <c r="CY645">
        <v>6881</v>
      </c>
      <c r="CZ645">
        <v>127</v>
      </c>
      <c r="DA645">
        <v>5798</v>
      </c>
      <c r="DB645">
        <v>8002</v>
      </c>
      <c r="DC645">
        <v>144</v>
      </c>
      <c r="DD645">
        <v>-930</v>
      </c>
      <c r="DE645">
        <v>-1121</v>
      </c>
      <c r="DF645">
        <v>-17</v>
      </c>
      <c r="DG645">
        <v>0</v>
      </c>
      <c r="DH645">
        <v>1</v>
      </c>
      <c r="DI645">
        <v>2</v>
      </c>
      <c r="DJ645">
        <v>1</v>
      </c>
      <c r="DK645">
        <v>4</v>
      </c>
      <c r="DL645">
        <v>0</v>
      </c>
    </row>
    <row r="646" spans="1:116" hidden="1" x14ac:dyDescent="0.35">
      <c r="A646" t="s">
        <v>116</v>
      </c>
      <c r="B646" t="s">
        <v>382</v>
      </c>
      <c r="C646" t="s">
        <v>232</v>
      </c>
      <c r="D646">
        <v>2021</v>
      </c>
      <c r="E646" t="s">
        <v>154</v>
      </c>
      <c r="F646">
        <v>0</v>
      </c>
      <c r="G646" s="1">
        <v>44234.900046296294</v>
      </c>
      <c r="H646">
        <v>1</v>
      </c>
      <c r="I646">
        <v>11.02</v>
      </c>
      <c r="J646">
        <v>9</v>
      </c>
      <c r="K646" t="s">
        <v>133</v>
      </c>
      <c r="L646" t="s">
        <v>129</v>
      </c>
      <c r="M646" t="s">
        <v>289</v>
      </c>
      <c r="N646" t="s">
        <v>286</v>
      </c>
      <c r="O646" t="s">
        <v>198</v>
      </c>
      <c r="P646" t="s">
        <v>122</v>
      </c>
      <c r="Q646" t="s">
        <v>148</v>
      </c>
      <c r="R646" t="s">
        <v>150</v>
      </c>
      <c r="S646" t="s">
        <v>211</v>
      </c>
      <c r="T646" t="s">
        <v>191</v>
      </c>
      <c r="U646">
        <v>1691</v>
      </c>
      <c r="V646">
        <v>0</v>
      </c>
      <c r="W646">
        <v>2</v>
      </c>
      <c r="X646">
        <v>3</v>
      </c>
      <c r="Y646">
        <v>2</v>
      </c>
      <c r="Z646">
        <v>6</v>
      </c>
      <c r="AA646">
        <v>22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0.21290000000000001</v>
      </c>
      <c r="AK646">
        <v>0.99350000000000005</v>
      </c>
      <c r="BI646">
        <v>0</v>
      </c>
      <c r="BJ646">
        <v>0</v>
      </c>
      <c r="BK646">
        <v>10743</v>
      </c>
      <c r="BL646">
        <v>381.18270000000001</v>
      </c>
      <c r="BM646">
        <v>0.23743500000000001</v>
      </c>
      <c r="BN646">
        <v>374.51209999999998</v>
      </c>
      <c r="BO646">
        <v>151.18860000000001</v>
      </c>
      <c r="BP646">
        <v>10</v>
      </c>
      <c r="BQ646">
        <v>0.3548</v>
      </c>
      <c r="BR646">
        <v>12</v>
      </c>
      <c r="BS646">
        <v>0.42580000000000001</v>
      </c>
      <c r="BT646">
        <v>5</v>
      </c>
      <c r="BU646">
        <v>36</v>
      </c>
      <c r="BV646">
        <v>1.2774000000000001</v>
      </c>
      <c r="BW646">
        <v>10093</v>
      </c>
      <c r="BX646">
        <v>6368</v>
      </c>
      <c r="BY646">
        <v>225.94909999999999</v>
      </c>
      <c r="BZ646">
        <v>0.249865</v>
      </c>
      <c r="CA646">
        <v>10025</v>
      </c>
      <c r="CC646">
        <v>248</v>
      </c>
      <c r="CD646">
        <v>244</v>
      </c>
      <c r="CE646">
        <v>4</v>
      </c>
      <c r="CF646">
        <v>4</v>
      </c>
      <c r="CG646">
        <v>0</v>
      </c>
      <c r="CH646">
        <v>8.7995000000000001</v>
      </c>
      <c r="CI646">
        <v>2962</v>
      </c>
      <c r="CJ646">
        <v>3111</v>
      </c>
      <c r="CK646">
        <v>76</v>
      </c>
      <c r="CL646">
        <v>4138</v>
      </c>
      <c r="CM646">
        <v>3202</v>
      </c>
      <c r="CN646">
        <v>69</v>
      </c>
      <c r="CO646">
        <v>-1176</v>
      </c>
      <c r="CP646">
        <v>-91</v>
      </c>
      <c r="CQ646">
        <v>7</v>
      </c>
      <c r="CR646">
        <v>0</v>
      </c>
      <c r="CS646">
        <v>0</v>
      </c>
      <c r="CT646">
        <v>0</v>
      </c>
      <c r="CU646">
        <v>4</v>
      </c>
      <c r="CV646">
        <v>1</v>
      </c>
      <c r="CW646">
        <v>0</v>
      </c>
      <c r="CX646">
        <v>4723</v>
      </c>
      <c r="CY646">
        <v>5139</v>
      </c>
      <c r="CZ646">
        <v>129</v>
      </c>
      <c r="DA646">
        <v>6844</v>
      </c>
      <c r="DB646">
        <v>5643</v>
      </c>
      <c r="DC646">
        <v>129</v>
      </c>
      <c r="DD646">
        <v>-2121</v>
      </c>
      <c r="DE646">
        <v>-504</v>
      </c>
      <c r="DF646">
        <v>0</v>
      </c>
      <c r="DG646">
        <v>0</v>
      </c>
      <c r="DH646">
        <v>0</v>
      </c>
      <c r="DI646">
        <v>0</v>
      </c>
      <c r="DJ646">
        <v>4</v>
      </c>
      <c r="DK646">
        <v>1</v>
      </c>
      <c r="DL646">
        <v>0</v>
      </c>
    </row>
    <row r="647" spans="1:116" hidden="1" x14ac:dyDescent="0.35">
      <c r="A647" t="s">
        <v>116</v>
      </c>
      <c r="B647" t="s">
        <v>382</v>
      </c>
      <c r="C647" t="s">
        <v>232</v>
      </c>
      <c r="D647">
        <v>2021</v>
      </c>
      <c r="E647" t="s">
        <v>154</v>
      </c>
      <c r="F647">
        <v>0</v>
      </c>
      <c r="G647" s="1">
        <v>44234.900046296294</v>
      </c>
      <c r="H647">
        <v>1</v>
      </c>
      <c r="I647">
        <v>11.02</v>
      </c>
      <c r="J647">
        <v>10</v>
      </c>
      <c r="K647" t="s">
        <v>133</v>
      </c>
      <c r="L647" t="s">
        <v>131</v>
      </c>
      <c r="M647" t="s">
        <v>290</v>
      </c>
      <c r="N647" t="s">
        <v>286</v>
      </c>
      <c r="O647" t="s">
        <v>146</v>
      </c>
      <c r="P647" t="s">
        <v>122</v>
      </c>
      <c r="Q647" t="s">
        <v>148</v>
      </c>
      <c r="R647" t="s">
        <v>150</v>
      </c>
      <c r="S647" t="s">
        <v>211</v>
      </c>
      <c r="T647" t="s">
        <v>191</v>
      </c>
      <c r="U647">
        <v>1691</v>
      </c>
      <c r="V647">
        <v>0</v>
      </c>
      <c r="W647">
        <v>1</v>
      </c>
      <c r="X647">
        <v>5</v>
      </c>
      <c r="Y647">
        <v>3</v>
      </c>
      <c r="Z647">
        <v>6</v>
      </c>
      <c r="AA647">
        <v>22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0.21290000000000001</v>
      </c>
      <c r="AK647">
        <v>0.99350000000000005</v>
      </c>
      <c r="BI647">
        <v>0</v>
      </c>
      <c r="BJ647">
        <v>0</v>
      </c>
      <c r="BK647">
        <v>3137</v>
      </c>
      <c r="BL647">
        <v>111.3069</v>
      </c>
      <c r="BM647">
        <v>6.9332099999999994E-2</v>
      </c>
      <c r="BN647">
        <v>423.26429999999999</v>
      </c>
      <c r="BO647">
        <v>571.57889999999998</v>
      </c>
      <c r="BP647">
        <v>50</v>
      </c>
      <c r="BQ647">
        <v>1.7741</v>
      </c>
      <c r="BR647">
        <v>10</v>
      </c>
      <c r="BS647">
        <v>0.3548</v>
      </c>
      <c r="BT647">
        <v>19</v>
      </c>
      <c r="BU647">
        <v>70</v>
      </c>
      <c r="BV647">
        <v>2.4836999999999998</v>
      </c>
      <c r="BW647">
        <v>6148</v>
      </c>
      <c r="BX647">
        <v>2423</v>
      </c>
      <c r="BY647">
        <v>85.972800000000007</v>
      </c>
      <c r="BZ647">
        <v>9.5066899999999996E-2</v>
      </c>
      <c r="CA647">
        <v>5775</v>
      </c>
      <c r="CC647">
        <v>34</v>
      </c>
      <c r="CD647">
        <v>34</v>
      </c>
      <c r="CE647">
        <v>0</v>
      </c>
      <c r="CF647">
        <v>0</v>
      </c>
      <c r="CG647">
        <v>0</v>
      </c>
      <c r="CH647">
        <v>1.2063999999999999</v>
      </c>
      <c r="CI647">
        <v>2241</v>
      </c>
      <c r="CJ647">
        <v>2005</v>
      </c>
      <c r="CK647">
        <v>10</v>
      </c>
      <c r="CL647">
        <v>2232</v>
      </c>
      <c r="CM647">
        <v>2519</v>
      </c>
      <c r="CN647">
        <v>15</v>
      </c>
      <c r="CO647">
        <v>9</v>
      </c>
      <c r="CP647">
        <v>-514</v>
      </c>
      <c r="CQ647">
        <v>-5</v>
      </c>
      <c r="CR647">
        <v>1</v>
      </c>
      <c r="CS647">
        <v>0</v>
      </c>
      <c r="CT647">
        <v>2</v>
      </c>
      <c r="CU647">
        <v>0</v>
      </c>
      <c r="CV647">
        <v>4</v>
      </c>
      <c r="CW647">
        <v>0</v>
      </c>
      <c r="CX647">
        <v>3241</v>
      </c>
      <c r="CY647">
        <v>3189</v>
      </c>
      <c r="CZ647">
        <v>17</v>
      </c>
      <c r="DA647">
        <v>3468</v>
      </c>
      <c r="DB647">
        <v>4057</v>
      </c>
      <c r="DC647">
        <v>22</v>
      </c>
      <c r="DD647">
        <v>-227</v>
      </c>
      <c r="DE647">
        <v>-868</v>
      </c>
      <c r="DF647">
        <v>-5</v>
      </c>
      <c r="DG647">
        <v>1</v>
      </c>
      <c r="DH647">
        <v>0</v>
      </c>
      <c r="DI647">
        <v>2</v>
      </c>
      <c r="DJ647">
        <v>0</v>
      </c>
      <c r="DK647">
        <v>4</v>
      </c>
      <c r="DL647">
        <v>0</v>
      </c>
    </row>
    <row r="648" spans="1:116" hidden="1" x14ac:dyDescent="0.35">
      <c r="A648" t="s">
        <v>116</v>
      </c>
      <c r="B648" t="s">
        <v>382</v>
      </c>
      <c r="C648" t="s">
        <v>232</v>
      </c>
      <c r="D648">
        <v>2021</v>
      </c>
      <c r="E648" t="s">
        <v>154</v>
      </c>
      <c r="F648">
        <v>0</v>
      </c>
      <c r="G648" s="1">
        <v>44234.900046296294</v>
      </c>
      <c r="H648">
        <v>1</v>
      </c>
      <c r="I648">
        <v>11.02</v>
      </c>
      <c r="J648">
        <v>100</v>
      </c>
      <c r="K648" t="s">
        <v>117</v>
      </c>
      <c r="L648" t="s">
        <v>13</v>
      </c>
      <c r="N648" t="s">
        <v>260</v>
      </c>
      <c r="P648" t="s">
        <v>181</v>
      </c>
      <c r="Q648" t="s">
        <v>162</v>
      </c>
      <c r="R648" t="s">
        <v>156</v>
      </c>
      <c r="S648" t="s">
        <v>180</v>
      </c>
      <c r="T648" t="s">
        <v>158</v>
      </c>
      <c r="U648">
        <v>1691</v>
      </c>
      <c r="V648">
        <v>1</v>
      </c>
      <c r="W648">
        <v>22</v>
      </c>
      <c r="X648">
        <v>6</v>
      </c>
      <c r="Y648">
        <v>54</v>
      </c>
      <c r="Z648">
        <v>22</v>
      </c>
      <c r="AA648">
        <v>6</v>
      </c>
      <c r="AB648">
        <v>2</v>
      </c>
      <c r="AC648">
        <v>0</v>
      </c>
      <c r="AD648">
        <v>0</v>
      </c>
      <c r="AE648">
        <v>0</v>
      </c>
      <c r="AF648">
        <v>1</v>
      </c>
      <c r="AJ648">
        <v>0.78059999999999996</v>
      </c>
      <c r="AK648">
        <v>0.99350000000000005</v>
      </c>
      <c r="AL648">
        <v>1</v>
      </c>
      <c r="AM648">
        <v>4</v>
      </c>
      <c r="AN648">
        <v>0</v>
      </c>
      <c r="AO648">
        <v>4</v>
      </c>
      <c r="AP648">
        <v>0</v>
      </c>
      <c r="AQ648">
        <v>0</v>
      </c>
      <c r="AR648">
        <v>1</v>
      </c>
      <c r="AS648">
        <v>2</v>
      </c>
      <c r="AT648">
        <v>1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1</v>
      </c>
      <c r="BC648">
        <v>0</v>
      </c>
      <c r="BD648">
        <v>1</v>
      </c>
      <c r="BE648">
        <v>11</v>
      </c>
      <c r="BF648">
        <v>1</v>
      </c>
      <c r="BG648">
        <v>1</v>
      </c>
      <c r="BH648">
        <v>1</v>
      </c>
      <c r="BI648">
        <v>1</v>
      </c>
      <c r="BJ648">
        <v>0</v>
      </c>
      <c r="BK648">
        <v>55300</v>
      </c>
      <c r="BL648">
        <v>1962.1525999999999</v>
      </c>
      <c r="BN648">
        <v>2845.9373000000001</v>
      </c>
      <c r="BO648">
        <v>2829.1543000000001</v>
      </c>
      <c r="BP648">
        <v>87</v>
      </c>
      <c r="BQ648">
        <v>3.0869</v>
      </c>
      <c r="BR648">
        <v>40</v>
      </c>
      <c r="BS648">
        <v>1.4193</v>
      </c>
      <c r="BT648">
        <v>34</v>
      </c>
      <c r="BU648">
        <v>221</v>
      </c>
      <c r="BV648">
        <v>7.8414999999999999</v>
      </c>
      <c r="BW648">
        <v>58475</v>
      </c>
      <c r="BX648">
        <v>39849</v>
      </c>
      <c r="BY648">
        <v>1413.9208000000001</v>
      </c>
      <c r="CA648">
        <v>48635</v>
      </c>
      <c r="CB648">
        <v>0.181309</v>
      </c>
      <c r="CD648">
        <v>749</v>
      </c>
      <c r="CE648">
        <v>235</v>
      </c>
      <c r="CF648">
        <v>130</v>
      </c>
      <c r="CG648">
        <v>39</v>
      </c>
      <c r="CH648">
        <v>34.914299999999997</v>
      </c>
      <c r="CI648">
        <v>16938</v>
      </c>
      <c r="CJ648">
        <v>18923</v>
      </c>
      <c r="CK648">
        <v>311</v>
      </c>
      <c r="CL648">
        <v>14384</v>
      </c>
      <c r="CM648">
        <v>16766</v>
      </c>
      <c r="CN648">
        <v>295</v>
      </c>
      <c r="CO648">
        <v>2554</v>
      </c>
      <c r="CP648">
        <v>2157</v>
      </c>
      <c r="CQ648">
        <v>16</v>
      </c>
      <c r="CR648">
        <v>5</v>
      </c>
      <c r="CS648">
        <v>14</v>
      </c>
      <c r="CT648">
        <v>1</v>
      </c>
      <c r="CU648">
        <v>1</v>
      </c>
      <c r="CV648">
        <v>3</v>
      </c>
      <c r="CW648">
        <v>5</v>
      </c>
      <c r="CX648">
        <v>26575</v>
      </c>
      <c r="CY648">
        <v>31287</v>
      </c>
      <c r="CZ648">
        <v>513</v>
      </c>
      <c r="DA648">
        <v>22094</v>
      </c>
      <c r="DB648">
        <v>27547</v>
      </c>
      <c r="DC648">
        <v>495</v>
      </c>
      <c r="DD648">
        <v>4481</v>
      </c>
      <c r="DE648">
        <v>3740</v>
      </c>
      <c r="DF648">
        <v>18</v>
      </c>
      <c r="DG648">
        <v>7</v>
      </c>
      <c r="DH648">
        <v>15</v>
      </c>
      <c r="DI648">
        <v>1</v>
      </c>
      <c r="DJ648">
        <v>1</v>
      </c>
      <c r="DK648">
        <v>3</v>
      </c>
      <c r="DL648">
        <v>7</v>
      </c>
    </row>
    <row r="649" spans="1:116" hidden="1" x14ac:dyDescent="0.35">
      <c r="A649" t="s">
        <v>116</v>
      </c>
      <c r="B649" t="s">
        <v>382</v>
      </c>
      <c r="C649" t="s">
        <v>232</v>
      </c>
      <c r="D649">
        <v>2021</v>
      </c>
      <c r="E649" t="s">
        <v>154</v>
      </c>
      <c r="F649">
        <v>0</v>
      </c>
      <c r="G649" s="1">
        <v>44234.900046296294</v>
      </c>
      <c r="H649">
        <v>1</v>
      </c>
      <c r="I649">
        <v>11.02</v>
      </c>
      <c r="J649">
        <v>200</v>
      </c>
      <c r="K649" t="s">
        <v>133</v>
      </c>
      <c r="L649" t="s">
        <v>13</v>
      </c>
      <c r="N649" t="s">
        <v>286</v>
      </c>
      <c r="P649" t="s">
        <v>122</v>
      </c>
      <c r="Q649" t="s">
        <v>148</v>
      </c>
      <c r="R649" t="s">
        <v>150</v>
      </c>
      <c r="S649" t="s">
        <v>211</v>
      </c>
      <c r="T649" t="s">
        <v>191</v>
      </c>
      <c r="U649">
        <v>1691</v>
      </c>
      <c r="V649">
        <v>0</v>
      </c>
      <c r="W649">
        <v>6</v>
      </c>
      <c r="X649">
        <v>22</v>
      </c>
      <c r="Y649">
        <v>16</v>
      </c>
      <c r="Z649">
        <v>6</v>
      </c>
      <c r="AA649">
        <v>22</v>
      </c>
      <c r="AB649">
        <v>0</v>
      </c>
      <c r="AC649">
        <v>0</v>
      </c>
      <c r="AD649">
        <v>0</v>
      </c>
      <c r="AE649">
        <v>0</v>
      </c>
      <c r="AF649">
        <v>0</v>
      </c>
      <c r="AJ649">
        <v>0.21290000000000001</v>
      </c>
      <c r="AK649">
        <v>0.99350000000000005</v>
      </c>
      <c r="AL649">
        <v>0</v>
      </c>
      <c r="AM649">
        <v>0</v>
      </c>
      <c r="AN649">
        <v>4</v>
      </c>
      <c r="AO649">
        <v>0</v>
      </c>
      <c r="AP649">
        <v>4</v>
      </c>
      <c r="AQ649">
        <v>0</v>
      </c>
      <c r="AR649">
        <v>0</v>
      </c>
      <c r="AS649">
        <v>0</v>
      </c>
      <c r="AT649">
        <v>0</v>
      </c>
      <c r="AV649">
        <v>0</v>
      </c>
      <c r="AW649">
        <v>0</v>
      </c>
      <c r="AX649">
        <v>1</v>
      </c>
      <c r="AY649">
        <v>1</v>
      </c>
      <c r="AZ649">
        <v>1</v>
      </c>
      <c r="BA649">
        <v>0</v>
      </c>
      <c r="BB649">
        <v>0</v>
      </c>
      <c r="BC649">
        <v>1</v>
      </c>
      <c r="BD649">
        <v>0</v>
      </c>
      <c r="BE649">
        <v>1</v>
      </c>
      <c r="BF649">
        <v>11</v>
      </c>
      <c r="BG649">
        <v>0</v>
      </c>
      <c r="BH649">
        <v>0</v>
      </c>
      <c r="BI649">
        <v>0</v>
      </c>
      <c r="BJ649">
        <v>1</v>
      </c>
      <c r="BK649">
        <v>45246</v>
      </c>
      <c r="BL649">
        <v>1605.4168999999999</v>
      </c>
      <c r="BN649">
        <v>2672.4304999999999</v>
      </c>
      <c r="BO649">
        <v>1863.9739999999999</v>
      </c>
      <c r="BP649">
        <v>87</v>
      </c>
      <c r="BQ649">
        <v>3.0869</v>
      </c>
      <c r="BR649">
        <v>40</v>
      </c>
      <c r="BS649">
        <v>1.4193</v>
      </c>
      <c r="BT649">
        <v>36</v>
      </c>
      <c r="BU649">
        <v>184</v>
      </c>
      <c r="BV649">
        <v>6.5286999999999997</v>
      </c>
      <c r="BW649">
        <v>44111</v>
      </c>
      <c r="BX649">
        <v>25485</v>
      </c>
      <c r="BY649">
        <v>904.25779999999997</v>
      </c>
      <c r="CA649">
        <v>40550</v>
      </c>
      <c r="CB649">
        <v>-0.181309</v>
      </c>
      <c r="CD649">
        <v>756</v>
      </c>
      <c r="CE649">
        <v>160</v>
      </c>
      <c r="CF649">
        <v>127</v>
      </c>
      <c r="CG649">
        <v>5</v>
      </c>
      <c r="CH649">
        <v>32.5015</v>
      </c>
      <c r="CI649">
        <v>14384</v>
      </c>
      <c r="CJ649">
        <v>16766</v>
      </c>
      <c r="CK649">
        <v>295</v>
      </c>
      <c r="CL649">
        <v>16938</v>
      </c>
      <c r="CM649">
        <v>18923</v>
      </c>
      <c r="CN649">
        <v>311</v>
      </c>
      <c r="CO649">
        <v>-2554</v>
      </c>
      <c r="CP649">
        <v>-2157</v>
      </c>
      <c r="CQ649">
        <v>-16</v>
      </c>
      <c r="CR649">
        <v>1</v>
      </c>
      <c r="CS649">
        <v>3</v>
      </c>
      <c r="CT649">
        <v>5</v>
      </c>
      <c r="CU649">
        <v>5</v>
      </c>
      <c r="CV649">
        <v>14</v>
      </c>
      <c r="CW649">
        <v>1</v>
      </c>
      <c r="CX649">
        <v>22094</v>
      </c>
      <c r="CY649">
        <v>27547</v>
      </c>
      <c r="CZ649">
        <v>495</v>
      </c>
      <c r="DA649">
        <v>26575</v>
      </c>
      <c r="DB649">
        <v>31287</v>
      </c>
      <c r="DC649">
        <v>513</v>
      </c>
      <c r="DD649">
        <v>-4481</v>
      </c>
      <c r="DE649">
        <v>-3740</v>
      </c>
      <c r="DF649">
        <v>-18</v>
      </c>
      <c r="DG649">
        <v>1</v>
      </c>
      <c r="DH649">
        <v>3</v>
      </c>
      <c r="DI649">
        <v>7</v>
      </c>
      <c r="DJ649">
        <v>7</v>
      </c>
      <c r="DK649">
        <v>15</v>
      </c>
      <c r="DL649">
        <v>1</v>
      </c>
    </row>
    <row r="650" spans="1:116" hidden="1" x14ac:dyDescent="0.35">
      <c r="A650" t="s">
        <v>116</v>
      </c>
      <c r="B650" t="s">
        <v>383</v>
      </c>
      <c r="C650" t="s">
        <v>232</v>
      </c>
      <c r="D650">
        <v>2021</v>
      </c>
      <c r="E650" t="s">
        <v>154</v>
      </c>
      <c r="F650">
        <v>0</v>
      </c>
      <c r="G650" s="1">
        <v>44234.937893518516</v>
      </c>
      <c r="H650">
        <v>1</v>
      </c>
      <c r="I650">
        <v>11.02</v>
      </c>
      <c r="J650">
        <v>1</v>
      </c>
      <c r="K650" t="s">
        <v>117</v>
      </c>
      <c r="L650" t="s">
        <v>118</v>
      </c>
      <c r="M650" t="s">
        <v>265</v>
      </c>
      <c r="N650" t="s">
        <v>266</v>
      </c>
      <c r="O650" t="s">
        <v>150</v>
      </c>
      <c r="P650" t="s">
        <v>168</v>
      </c>
      <c r="Q650" t="s">
        <v>161</v>
      </c>
      <c r="R650" t="s">
        <v>211</v>
      </c>
      <c r="S650" t="s">
        <v>146</v>
      </c>
      <c r="T650" t="s">
        <v>132</v>
      </c>
      <c r="U650">
        <v>1583</v>
      </c>
      <c r="V650">
        <v>1</v>
      </c>
      <c r="W650">
        <v>2</v>
      </c>
      <c r="X650">
        <v>0</v>
      </c>
      <c r="Y650">
        <v>8</v>
      </c>
      <c r="Z650">
        <v>21</v>
      </c>
      <c r="AA650">
        <v>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0.79600000000000004</v>
      </c>
      <c r="AK650">
        <v>0.90969999999999995</v>
      </c>
      <c r="BI650">
        <v>1</v>
      </c>
      <c r="BJ650">
        <v>0</v>
      </c>
      <c r="BK650">
        <v>8170</v>
      </c>
      <c r="BL650">
        <v>309.66520000000003</v>
      </c>
      <c r="BM650">
        <v>0.15453</v>
      </c>
      <c r="BN650">
        <v>644.8768</v>
      </c>
      <c r="BO650">
        <v>501.68040000000002</v>
      </c>
      <c r="BP650">
        <v>11</v>
      </c>
      <c r="BQ650">
        <v>0.41689999999999999</v>
      </c>
      <c r="BR650">
        <v>4</v>
      </c>
      <c r="BS650">
        <v>0.15160000000000001</v>
      </c>
      <c r="BT650">
        <v>5</v>
      </c>
      <c r="BU650">
        <v>29</v>
      </c>
      <c r="BV650">
        <v>1.0992</v>
      </c>
      <c r="BW650">
        <v>11063</v>
      </c>
      <c r="BX650">
        <v>7558</v>
      </c>
      <c r="BY650">
        <v>286.46870000000001</v>
      </c>
      <c r="BZ650">
        <v>0.188974</v>
      </c>
      <c r="CA650">
        <v>10485</v>
      </c>
      <c r="CC650">
        <v>195</v>
      </c>
      <c r="CD650">
        <v>188</v>
      </c>
      <c r="CE650">
        <v>7</v>
      </c>
      <c r="CF650">
        <v>0</v>
      </c>
      <c r="CG650">
        <v>7</v>
      </c>
      <c r="CH650">
        <v>7.391</v>
      </c>
      <c r="CI650">
        <v>3791</v>
      </c>
      <c r="CJ650">
        <v>4165</v>
      </c>
      <c r="CK650">
        <v>69</v>
      </c>
      <c r="CL650">
        <v>2418</v>
      </c>
      <c r="CM650">
        <v>2743</v>
      </c>
      <c r="CN650">
        <v>41</v>
      </c>
      <c r="CO650">
        <v>1373</v>
      </c>
      <c r="CP650">
        <v>1422</v>
      </c>
      <c r="CQ650">
        <v>28</v>
      </c>
      <c r="CR650">
        <v>1</v>
      </c>
      <c r="CS650">
        <v>3</v>
      </c>
      <c r="CT650">
        <v>0</v>
      </c>
      <c r="CU650">
        <v>0</v>
      </c>
      <c r="CV650">
        <v>0</v>
      </c>
      <c r="CW650">
        <v>4</v>
      </c>
      <c r="CX650">
        <v>6098</v>
      </c>
      <c r="CY650">
        <v>6896</v>
      </c>
      <c r="CZ650">
        <v>118</v>
      </c>
      <c r="DA650">
        <v>3790</v>
      </c>
      <c r="DB650">
        <v>4832</v>
      </c>
      <c r="DC650">
        <v>74</v>
      </c>
      <c r="DD650">
        <v>2308</v>
      </c>
      <c r="DE650">
        <v>2064</v>
      </c>
      <c r="DF650">
        <v>44</v>
      </c>
      <c r="DG650">
        <v>1</v>
      </c>
      <c r="DH650">
        <v>4</v>
      </c>
      <c r="DI650">
        <v>0</v>
      </c>
      <c r="DJ650">
        <v>0</v>
      </c>
      <c r="DK650">
        <v>0</v>
      </c>
      <c r="DL650">
        <v>4</v>
      </c>
    </row>
    <row r="651" spans="1:116" hidden="1" x14ac:dyDescent="0.35">
      <c r="A651" t="s">
        <v>116</v>
      </c>
      <c r="B651" t="s">
        <v>383</v>
      </c>
      <c r="C651" t="s">
        <v>232</v>
      </c>
      <c r="D651">
        <v>2021</v>
      </c>
      <c r="E651" t="s">
        <v>154</v>
      </c>
      <c r="F651">
        <v>0</v>
      </c>
      <c r="G651" s="1">
        <v>44234.937893518516</v>
      </c>
      <c r="H651">
        <v>1</v>
      </c>
      <c r="I651">
        <v>11.02</v>
      </c>
      <c r="J651">
        <v>2</v>
      </c>
      <c r="K651" t="s">
        <v>117</v>
      </c>
      <c r="L651" t="s">
        <v>125</v>
      </c>
      <c r="M651" t="s">
        <v>267</v>
      </c>
      <c r="N651" t="s">
        <v>266</v>
      </c>
      <c r="O651" t="s">
        <v>137</v>
      </c>
      <c r="P651" t="s">
        <v>168</v>
      </c>
      <c r="Q651" t="s">
        <v>161</v>
      </c>
      <c r="R651" t="s">
        <v>211</v>
      </c>
      <c r="S651" t="s">
        <v>146</v>
      </c>
      <c r="T651" t="s">
        <v>132</v>
      </c>
      <c r="U651">
        <v>1583</v>
      </c>
      <c r="V651">
        <v>1</v>
      </c>
      <c r="W651">
        <v>10</v>
      </c>
      <c r="X651">
        <v>1</v>
      </c>
      <c r="Y651">
        <v>8</v>
      </c>
      <c r="Z651">
        <v>21</v>
      </c>
      <c r="AA651">
        <v>3</v>
      </c>
      <c r="AB651">
        <v>2</v>
      </c>
      <c r="AC651">
        <v>0</v>
      </c>
      <c r="AD651">
        <v>0</v>
      </c>
      <c r="AE651">
        <v>0</v>
      </c>
      <c r="AF651">
        <v>1</v>
      </c>
      <c r="AG651">
        <v>1</v>
      </c>
      <c r="AH651">
        <v>0</v>
      </c>
      <c r="AI651">
        <v>0</v>
      </c>
      <c r="AJ651">
        <v>0.79600000000000004</v>
      </c>
      <c r="AK651">
        <v>0.90969999999999995</v>
      </c>
      <c r="BI651">
        <v>0</v>
      </c>
      <c r="BJ651">
        <v>0</v>
      </c>
      <c r="BK651">
        <v>19638</v>
      </c>
      <c r="BL651">
        <v>744.33349999999996</v>
      </c>
      <c r="BM651">
        <v>0.37143900000000002</v>
      </c>
      <c r="BN651">
        <v>740.6191</v>
      </c>
      <c r="BO651">
        <v>320.24009999999998</v>
      </c>
      <c r="BP651">
        <v>3</v>
      </c>
      <c r="BQ651">
        <v>0.1137</v>
      </c>
      <c r="BR651">
        <v>9</v>
      </c>
      <c r="BS651">
        <v>0.34110000000000001</v>
      </c>
      <c r="BT651">
        <v>2</v>
      </c>
      <c r="BU651">
        <v>38</v>
      </c>
      <c r="BV651">
        <v>1.4402999999999999</v>
      </c>
      <c r="BW651">
        <v>14222</v>
      </c>
      <c r="BX651">
        <v>10717</v>
      </c>
      <c r="BY651">
        <v>406.20339999999999</v>
      </c>
      <c r="BZ651">
        <v>0.26795799999999997</v>
      </c>
      <c r="CA651">
        <v>12250</v>
      </c>
      <c r="CC651">
        <v>241</v>
      </c>
      <c r="CD651">
        <v>40</v>
      </c>
      <c r="CE651">
        <v>201</v>
      </c>
      <c r="CF651">
        <v>129</v>
      </c>
      <c r="CG651">
        <v>14</v>
      </c>
      <c r="CH651">
        <v>9.1346000000000007</v>
      </c>
      <c r="CI651">
        <v>4440</v>
      </c>
      <c r="CJ651">
        <v>4522</v>
      </c>
      <c r="CK651">
        <v>72</v>
      </c>
      <c r="CL651">
        <v>3073</v>
      </c>
      <c r="CM651">
        <v>3361</v>
      </c>
      <c r="CN651">
        <v>64</v>
      </c>
      <c r="CO651">
        <v>1367</v>
      </c>
      <c r="CP651">
        <v>1161</v>
      </c>
      <c r="CQ651">
        <v>8</v>
      </c>
      <c r="CR651">
        <v>3</v>
      </c>
      <c r="CS651">
        <v>2</v>
      </c>
      <c r="CT651">
        <v>0</v>
      </c>
      <c r="CU651">
        <v>0</v>
      </c>
      <c r="CV651">
        <v>0</v>
      </c>
      <c r="CW651">
        <v>1</v>
      </c>
      <c r="CX651">
        <v>7282</v>
      </c>
      <c r="CY651">
        <v>7819</v>
      </c>
      <c r="CZ651">
        <v>127</v>
      </c>
      <c r="DA651">
        <v>4673</v>
      </c>
      <c r="DB651">
        <v>5394</v>
      </c>
      <c r="DC651">
        <v>102</v>
      </c>
      <c r="DD651">
        <v>2609</v>
      </c>
      <c r="DE651">
        <v>2425</v>
      </c>
      <c r="DF651">
        <v>25</v>
      </c>
      <c r="DG651">
        <v>5</v>
      </c>
      <c r="DH651">
        <v>2</v>
      </c>
      <c r="DI651">
        <v>0</v>
      </c>
      <c r="DJ651">
        <v>0</v>
      </c>
      <c r="DK651">
        <v>0</v>
      </c>
      <c r="DL651">
        <v>1</v>
      </c>
    </row>
    <row r="652" spans="1:116" hidden="1" x14ac:dyDescent="0.35">
      <c r="A652" t="s">
        <v>116</v>
      </c>
      <c r="B652" t="s">
        <v>383</v>
      </c>
      <c r="C652" t="s">
        <v>232</v>
      </c>
      <c r="D652">
        <v>2021</v>
      </c>
      <c r="E652" t="s">
        <v>154</v>
      </c>
      <c r="F652">
        <v>0</v>
      </c>
      <c r="G652" s="1">
        <v>44234.937893518516</v>
      </c>
      <c r="H652">
        <v>1</v>
      </c>
      <c r="I652">
        <v>11.02</v>
      </c>
      <c r="J652">
        <v>3</v>
      </c>
      <c r="K652" t="s">
        <v>117</v>
      </c>
      <c r="L652" t="s">
        <v>127</v>
      </c>
      <c r="M652" t="s">
        <v>268</v>
      </c>
      <c r="N652" t="s">
        <v>266</v>
      </c>
      <c r="O652" t="s">
        <v>153</v>
      </c>
      <c r="P652" t="s">
        <v>168</v>
      </c>
      <c r="Q652" t="s">
        <v>161</v>
      </c>
      <c r="R652" t="s">
        <v>211</v>
      </c>
      <c r="S652" t="s">
        <v>146</v>
      </c>
      <c r="T652" t="s">
        <v>132</v>
      </c>
      <c r="U652">
        <v>1583</v>
      </c>
      <c r="V652">
        <v>1</v>
      </c>
      <c r="W652">
        <v>2</v>
      </c>
      <c r="X652">
        <v>0</v>
      </c>
      <c r="Y652">
        <v>7</v>
      </c>
      <c r="Z652">
        <v>21</v>
      </c>
      <c r="AA652">
        <v>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0.79600000000000004</v>
      </c>
      <c r="AK652">
        <v>0.90969999999999995</v>
      </c>
      <c r="BI652">
        <v>0</v>
      </c>
      <c r="BJ652">
        <v>0</v>
      </c>
      <c r="BK652">
        <v>8090</v>
      </c>
      <c r="BL652">
        <v>306.63299999999998</v>
      </c>
      <c r="BM652">
        <v>0.15301699999999999</v>
      </c>
      <c r="BN652">
        <v>506.00130000000001</v>
      </c>
      <c r="BO652">
        <v>462.98169999999999</v>
      </c>
      <c r="BP652">
        <v>11</v>
      </c>
      <c r="BQ652">
        <v>0.41689999999999999</v>
      </c>
      <c r="BR652">
        <v>6</v>
      </c>
      <c r="BS652">
        <v>0.22739999999999999</v>
      </c>
      <c r="BT652">
        <v>4</v>
      </c>
      <c r="BU652">
        <v>26</v>
      </c>
      <c r="BV652">
        <v>0.98550000000000004</v>
      </c>
      <c r="BW652">
        <v>11688</v>
      </c>
      <c r="BX652">
        <v>8183</v>
      </c>
      <c r="BY652">
        <v>310.15789999999998</v>
      </c>
      <c r="BZ652">
        <v>0.20460100000000001</v>
      </c>
      <c r="CA652">
        <v>10800</v>
      </c>
      <c r="CC652">
        <v>261</v>
      </c>
      <c r="CD652">
        <v>241</v>
      </c>
      <c r="CE652">
        <v>20</v>
      </c>
      <c r="CF652">
        <v>11</v>
      </c>
      <c r="CG652">
        <v>1</v>
      </c>
      <c r="CH652">
        <v>9.8925999999999998</v>
      </c>
      <c r="CI652">
        <v>3236</v>
      </c>
      <c r="CJ652">
        <v>4376</v>
      </c>
      <c r="CK652">
        <v>74</v>
      </c>
      <c r="CL652">
        <v>3681</v>
      </c>
      <c r="CM652">
        <v>5166</v>
      </c>
      <c r="CN652">
        <v>100</v>
      </c>
      <c r="CO652">
        <v>-445</v>
      </c>
      <c r="CP652">
        <v>-790</v>
      </c>
      <c r="CQ652">
        <v>-26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5335</v>
      </c>
      <c r="CY652">
        <v>7346</v>
      </c>
      <c r="CZ652">
        <v>136</v>
      </c>
      <c r="DA652">
        <v>5515</v>
      </c>
      <c r="DB652">
        <v>8262</v>
      </c>
      <c r="DC652">
        <v>161</v>
      </c>
      <c r="DD652">
        <v>-180</v>
      </c>
      <c r="DE652">
        <v>-916</v>
      </c>
      <c r="DF652">
        <v>-25</v>
      </c>
      <c r="DG652">
        <v>1</v>
      </c>
      <c r="DH652">
        <v>0</v>
      </c>
      <c r="DI652">
        <v>0</v>
      </c>
      <c r="DJ652">
        <v>0</v>
      </c>
      <c r="DK652">
        <v>0</v>
      </c>
      <c r="DL652">
        <v>0</v>
      </c>
    </row>
    <row r="653" spans="1:116" hidden="1" x14ac:dyDescent="0.35">
      <c r="A653" t="s">
        <v>116</v>
      </c>
      <c r="B653" t="s">
        <v>383</v>
      </c>
      <c r="C653" t="s">
        <v>232</v>
      </c>
      <c r="D653">
        <v>2021</v>
      </c>
      <c r="E653" t="s">
        <v>154</v>
      </c>
      <c r="F653">
        <v>0</v>
      </c>
      <c r="G653" s="1">
        <v>44234.937893518516</v>
      </c>
      <c r="H653">
        <v>1</v>
      </c>
      <c r="I653">
        <v>11.02</v>
      </c>
      <c r="J653">
        <v>4</v>
      </c>
      <c r="K653" t="s">
        <v>117</v>
      </c>
      <c r="L653" t="s">
        <v>129</v>
      </c>
      <c r="M653" t="s">
        <v>269</v>
      </c>
      <c r="N653" t="s">
        <v>266</v>
      </c>
      <c r="O653" t="s">
        <v>121</v>
      </c>
      <c r="P653" t="s">
        <v>168</v>
      </c>
      <c r="Q653" t="s">
        <v>161</v>
      </c>
      <c r="R653" t="s">
        <v>211</v>
      </c>
      <c r="S653" t="s">
        <v>146</v>
      </c>
      <c r="T653" t="s">
        <v>132</v>
      </c>
      <c r="U653">
        <v>1583</v>
      </c>
      <c r="V653">
        <v>1</v>
      </c>
      <c r="W653">
        <v>6</v>
      </c>
      <c r="X653">
        <v>0</v>
      </c>
      <c r="Y653">
        <v>4</v>
      </c>
      <c r="Z653">
        <v>21</v>
      </c>
      <c r="AA653">
        <v>3</v>
      </c>
      <c r="AB653">
        <v>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0.79600000000000004</v>
      </c>
      <c r="AK653">
        <v>0.90969999999999995</v>
      </c>
      <c r="BI653">
        <v>2</v>
      </c>
      <c r="BJ653">
        <v>0</v>
      </c>
      <c r="BK653">
        <v>10624</v>
      </c>
      <c r="BL653">
        <v>402.67849999999999</v>
      </c>
      <c r="BM653">
        <v>0.20094600000000001</v>
      </c>
      <c r="BN653">
        <v>311.14339999999999</v>
      </c>
      <c r="BO653">
        <v>154.22620000000001</v>
      </c>
      <c r="BP653">
        <v>9</v>
      </c>
      <c r="BQ653">
        <v>0.34110000000000001</v>
      </c>
      <c r="BR653">
        <v>16</v>
      </c>
      <c r="BS653">
        <v>0.60640000000000005</v>
      </c>
      <c r="BT653">
        <v>2</v>
      </c>
      <c r="BU653">
        <v>31</v>
      </c>
      <c r="BV653">
        <v>1.175</v>
      </c>
      <c r="BW653">
        <v>13544</v>
      </c>
      <c r="BX653">
        <v>10039</v>
      </c>
      <c r="BY653">
        <v>380.50540000000001</v>
      </c>
      <c r="BZ653">
        <v>0.25100600000000001</v>
      </c>
      <c r="CA653">
        <v>12100</v>
      </c>
      <c r="CC653">
        <v>267</v>
      </c>
      <c r="CD653">
        <v>245</v>
      </c>
      <c r="CE653">
        <v>22</v>
      </c>
      <c r="CF653">
        <v>12</v>
      </c>
      <c r="CG653">
        <v>6</v>
      </c>
      <c r="CH653">
        <v>10.119999999999999</v>
      </c>
      <c r="CI653">
        <v>3929</v>
      </c>
      <c r="CJ653">
        <v>3686</v>
      </c>
      <c r="CK653">
        <v>101</v>
      </c>
      <c r="CL653">
        <v>3210</v>
      </c>
      <c r="CM653">
        <v>3314</v>
      </c>
      <c r="CN653">
        <v>88</v>
      </c>
      <c r="CO653">
        <v>719</v>
      </c>
      <c r="CP653">
        <v>372</v>
      </c>
      <c r="CQ653">
        <v>13</v>
      </c>
      <c r="CR653">
        <v>1</v>
      </c>
      <c r="CS653">
        <v>1</v>
      </c>
      <c r="CT653">
        <v>0</v>
      </c>
      <c r="CU653">
        <v>0</v>
      </c>
      <c r="CV653">
        <v>0</v>
      </c>
      <c r="CW653">
        <v>1</v>
      </c>
      <c r="CX653">
        <v>6486</v>
      </c>
      <c r="CY653">
        <v>6065</v>
      </c>
      <c r="CZ653">
        <v>156</v>
      </c>
      <c r="DA653">
        <v>5024</v>
      </c>
      <c r="DB653">
        <v>5575</v>
      </c>
      <c r="DC653">
        <v>144</v>
      </c>
      <c r="DD653">
        <v>1462</v>
      </c>
      <c r="DE653">
        <v>490</v>
      </c>
      <c r="DF653">
        <v>12</v>
      </c>
      <c r="DG653">
        <v>1</v>
      </c>
      <c r="DH653">
        <v>1</v>
      </c>
      <c r="DI653">
        <v>0</v>
      </c>
      <c r="DJ653">
        <v>0</v>
      </c>
      <c r="DK653">
        <v>0</v>
      </c>
      <c r="DL653">
        <v>2</v>
      </c>
    </row>
    <row r="654" spans="1:116" hidden="1" x14ac:dyDescent="0.35">
      <c r="A654" t="s">
        <v>116</v>
      </c>
      <c r="B654" t="s">
        <v>383</v>
      </c>
      <c r="C654" t="s">
        <v>232</v>
      </c>
      <c r="D654">
        <v>2021</v>
      </c>
      <c r="E654" t="s">
        <v>154</v>
      </c>
      <c r="F654">
        <v>0</v>
      </c>
      <c r="G654" s="1">
        <v>44234.937893518516</v>
      </c>
      <c r="H654">
        <v>1</v>
      </c>
      <c r="I654">
        <v>11.02</v>
      </c>
      <c r="J654">
        <v>5</v>
      </c>
      <c r="K654" t="s">
        <v>117</v>
      </c>
      <c r="L654" t="s">
        <v>131</v>
      </c>
      <c r="M654" t="s">
        <v>270</v>
      </c>
      <c r="N654" t="s">
        <v>266</v>
      </c>
      <c r="O654" t="s">
        <v>122</v>
      </c>
      <c r="P654" t="s">
        <v>168</v>
      </c>
      <c r="Q654" t="s">
        <v>161</v>
      </c>
      <c r="R654" t="s">
        <v>211</v>
      </c>
      <c r="S654" t="s">
        <v>146</v>
      </c>
      <c r="T654" t="s">
        <v>132</v>
      </c>
      <c r="U654">
        <v>1583</v>
      </c>
      <c r="V654">
        <v>1</v>
      </c>
      <c r="W654">
        <v>1</v>
      </c>
      <c r="X654">
        <v>2</v>
      </c>
      <c r="Y654">
        <v>7</v>
      </c>
      <c r="Z654">
        <v>21</v>
      </c>
      <c r="AA654">
        <v>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0.79600000000000004</v>
      </c>
      <c r="AK654">
        <v>0.90969999999999995</v>
      </c>
      <c r="BI654">
        <v>0</v>
      </c>
      <c r="BJ654">
        <v>0</v>
      </c>
      <c r="BK654">
        <v>6348</v>
      </c>
      <c r="BL654">
        <v>240.60640000000001</v>
      </c>
      <c r="BM654">
        <v>0.12006799999999999</v>
      </c>
      <c r="BN654">
        <v>336.80349999999999</v>
      </c>
      <c r="BO654">
        <v>175.90649999999999</v>
      </c>
      <c r="BP654">
        <v>36</v>
      </c>
      <c r="BQ654">
        <v>1.3645</v>
      </c>
      <c r="BR654">
        <v>8</v>
      </c>
      <c r="BS654">
        <v>0.30320000000000003</v>
      </c>
      <c r="BT654">
        <v>11</v>
      </c>
      <c r="BU654">
        <v>68</v>
      </c>
      <c r="BV654">
        <v>2.5773999999999999</v>
      </c>
      <c r="BW654">
        <v>7003</v>
      </c>
      <c r="BX654">
        <v>3498</v>
      </c>
      <c r="BY654">
        <v>132.58369999999999</v>
      </c>
      <c r="BZ654">
        <v>8.7462100000000001E-2</v>
      </c>
      <c r="CA654">
        <v>6625</v>
      </c>
      <c r="CC654">
        <v>34</v>
      </c>
      <c r="CD654">
        <v>34</v>
      </c>
      <c r="CE654">
        <v>0</v>
      </c>
      <c r="CF654">
        <v>0</v>
      </c>
      <c r="CG654">
        <v>0</v>
      </c>
      <c r="CH654">
        <v>1.2887</v>
      </c>
      <c r="CI654">
        <v>2477</v>
      </c>
      <c r="CJ654">
        <v>2958</v>
      </c>
      <c r="CK654">
        <v>15</v>
      </c>
      <c r="CL654">
        <v>2079</v>
      </c>
      <c r="CM654">
        <v>2203</v>
      </c>
      <c r="CN654">
        <v>16</v>
      </c>
      <c r="CO654">
        <v>398</v>
      </c>
      <c r="CP654">
        <v>755</v>
      </c>
      <c r="CQ654">
        <v>-1</v>
      </c>
      <c r="CR654">
        <v>1</v>
      </c>
      <c r="CS654">
        <v>1</v>
      </c>
      <c r="CT654">
        <v>0</v>
      </c>
      <c r="CU654">
        <v>0</v>
      </c>
      <c r="CV654">
        <v>0</v>
      </c>
      <c r="CW654">
        <v>1</v>
      </c>
      <c r="CX654">
        <v>3745</v>
      </c>
      <c r="CY654">
        <v>4078</v>
      </c>
      <c r="CZ654">
        <v>24</v>
      </c>
      <c r="DA654">
        <v>3277</v>
      </c>
      <c r="DB654">
        <v>3465</v>
      </c>
      <c r="DC654">
        <v>26</v>
      </c>
      <c r="DD654">
        <v>468</v>
      </c>
      <c r="DE654">
        <v>613</v>
      </c>
      <c r="DF654">
        <v>-2</v>
      </c>
      <c r="DG654">
        <v>1</v>
      </c>
      <c r="DH654">
        <v>2</v>
      </c>
      <c r="DI654">
        <v>0</v>
      </c>
      <c r="DJ654">
        <v>0</v>
      </c>
      <c r="DK654">
        <v>0</v>
      </c>
      <c r="DL654">
        <v>2</v>
      </c>
    </row>
    <row r="655" spans="1:116" hidden="1" x14ac:dyDescent="0.35">
      <c r="A655" t="s">
        <v>116</v>
      </c>
      <c r="B655" t="s">
        <v>383</v>
      </c>
      <c r="C655" t="s">
        <v>232</v>
      </c>
      <c r="D655">
        <v>2021</v>
      </c>
      <c r="E655" t="s">
        <v>154</v>
      </c>
      <c r="F655">
        <v>0</v>
      </c>
      <c r="G655" s="1">
        <v>44234.937893518516</v>
      </c>
      <c r="H655">
        <v>1</v>
      </c>
      <c r="I655">
        <v>11.02</v>
      </c>
      <c r="J655">
        <v>6</v>
      </c>
      <c r="K655" t="s">
        <v>133</v>
      </c>
      <c r="L655" t="s">
        <v>118</v>
      </c>
      <c r="M655" t="s">
        <v>292</v>
      </c>
      <c r="N655" t="s">
        <v>293</v>
      </c>
      <c r="O655" t="s">
        <v>162</v>
      </c>
      <c r="P655" t="s">
        <v>148</v>
      </c>
      <c r="Q655" t="s">
        <v>312</v>
      </c>
      <c r="R655" t="s">
        <v>160</v>
      </c>
      <c r="S655" t="s">
        <v>180</v>
      </c>
      <c r="T655" t="s">
        <v>156</v>
      </c>
      <c r="U655">
        <v>1583</v>
      </c>
      <c r="V655">
        <v>0</v>
      </c>
      <c r="W655">
        <v>1</v>
      </c>
      <c r="X655">
        <v>6</v>
      </c>
      <c r="Y655">
        <v>2</v>
      </c>
      <c r="Z655">
        <v>3</v>
      </c>
      <c r="AA655">
        <v>21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0.1137</v>
      </c>
      <c r="AK655">
        <v>0.90969999999999995</v>
      </c>
      <c r="BI655">
        <v>0</v>
      </c>
      <c r="BJ655">
        <v>1</v>
      </c>
      <c r="BK655">
        <v>6693</v>
      </c>
      <c r="BL655">
        <v>253.68289999999999</v>
      </c>
      <c r="BM655">
        <v>0.18001600000000001</v>
      </c>
      <c r="BN655">
        <v>555.35059999999999</v>
      </c>
      <c r="BO655">
        <v>357.91539999999998</v>
      </c>
      <c r="BP655">
        <v>12</v>
      </c>
      <c r="BQ655">
        <v>0.45479999999999998</v>
      </c>
      <c r="BR655">
        <v>1</v>
      </c>
      <c r="BS655">
        <v>3.7900000000000003E-2</v>
      </c>
      <c r="BT655">
        <v>5</v>
      </c>
      <c r="BU655">
        <v>19</v>
      </c>
      <c r="BV655">
        <v>0.72019999999999995</v>
      </c>
      <c r="BW655">
        <v>8294</v>
      </c>
      <c r="BX655">
        <v>4789</v>
      </c>
      <c r="BY655">
        <v>181.51609999999999</v>
      </c>
      <c r="BZ655">
        <v>0.22203100000000001</v>
      </c>
      <c r="CA655">
        <v>8238</v>
      </c>
      <c r="CC655">
        <v>159</v>
      </c>
      <c r="CD655">
        <v>159</v>
      </c>
      <c r="CE655">
        <v>0</v>
      </c>
      <c r="CF655">
        <v>0</v>
      </c>
      <c r="CG655">
        <v>0</v>
      </c>
      <c r="CH655">
        <v>6.0265000000000004</v>
      </c>
      <c r="CI655">
        <v>2418</v>
      </c>
      <c r="CJ655">
        <v>2743</v>
      </c>
      <c r="CK655">
        <v>41</v>
      </c>
      <c r="CL655">
        <v>3791</v>
      </c>
      <c r="CM655">
        <v>4165</v>
      </c>
      <c r="CN655">
        <v>69</v>
      </c>
      <c r="CO655">
        <v>-1373</v>
      </c>
      <c r="CP655">
        <v>-1422</v>
      </c>
      <c r="CQ655">
        <v>-28</v>
      </c>
      <c r="CR655">
        <v>0</v>
      </c>
      <c r="CS655">
        <v>0</v>
      </c>
      <c r="CT655">
        <v>4</v>
      </c>
      <c r="CU655">
        <v>1</v>
      </c>
      <c r="CV655">
        <v>3</v>
      </c>
      <c r="CW655">
        <v>0</v>
      </c>
      <c r="CX655">
        <v>3790</v>
      </c>
      <c r="CY655">
        <v>4832</v>
      </c>
      <c r="CZ655">
        <v>74</v>
      </c>
      <c r="DA655">
        <v>6098</v>
      </c>
      <c r="DB655">
        <v>6896</v>
      </c>
      <c r="DC655">
        <v>118</v>
      </c>
      <c r="DD655">
        <v>-2308</v>
      </c>
      <c r="DE655">
        <v>-2064</v>
      </c>
      <c r="DF655">
        <v>-44</v>
      </c>
      <c r="DG655">
        <v>0</v>
      </c>
      <c r="DH655">
        <v>0</v>
      </c>
      <c r="DI655">
        <v>4</v>
      </c>
      <c r="DJ655">
        <v>1</v>
      </c>
      <c r="DK655">
        <v>4</v>
      </c>
      <c r="DL655">
        <v>0</v>
      </c>
    </row>
    <row r="656" spans="1:116" hidden="1" x14ac:dyDescent="0.35">
      <c r="A656" t="s">
        <v>116</v>
      </c>
      <c r="B656" t="s">
        <v>383</v>
      </c>
      <c r="C656" t="s">
        <v>232</v>
      </c>
      <c r="D656">
        <v>2021</v>
      </c>
      <c r="E656" t="s">
        <v>154</v>
      </c>
      <c r="F656">
        <v>0</v>
      </c>
      <c r="G656" s="1">
        <v>44234.937893518516</v>
      </c>
      <c r="H656">
        <v>1</v>
      </c>
      <c r="I656">
        <v>11.02</v>
      </c>
      <c r="J656">
        <v>7</v>
      </c>
      <c r="K656" t="s">
        <v>133</v>
      </c>
      <c r="L656" t="s">
        <v>125</v>
      </c>
      <c r="M656" t="s">
        <v>369</v>
      </c>
      <c r="N656" t="s">
        <v>293</v>
      </c>
      <c r="O656" t="s">
        <v>163</v>
      </c>
      <c r="P656" t="s">
        <v>148</v>
      </c>
      <c r="Q656" t="s">
        <v>312</v>
      </c>
      <c r="R656" t="s">
        <v>160</v>
      </c>
      <c r="S656" t="s">
        <v>180</v>
      </c>
      <c r="T656" t="s">
        <v>156</v>
      </c>
      <c r="U656">
        <v>1583</v>
      </c>
      <c r="V656">
        <v>0</v>
      </c>
      <c r="W656">
        <v>1</v>
      </c>
      <c r="X656">
        <v>5</v>
      </c>
      <c r="Y656">
        <v>1</v>
      </c>
      <c r="Z656">
        <v>3</v>
      </c>
      <c r="AA656">
        <v>21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0.1137</v>
      </c>
      <c r="AK656">
        <v>0.90969999999999995</v>
      </c>
      <c r="BI656">
        <v>0</v>
      </c>
      <c r="BJ656">
        <v>0</v>
      </c>
      <c r="BK656">
        <v>4621</v>
      </c>
      <c r="BL656">
        <v>175.14850000000001</v>
      </c>
      <c r="BM656">
        <v>0.12428699999999999</v>
      </c>
      <c r="BN656">
        <v>868.46489999999994</v>
      </c>
      <c r="BO656">
        <v>444.90210000000002</v>
      </c>
      <c r="BP656">
        <v>18</v>
      </c>
      <c r="BQ656">
        <v>0.68220000000000003</v>
      </c>
      <c r="BR656">
        <v>7</v>
      </c>
      <c r="BS656">
        <v>0.26529999999999998</v>
      </c>
      <c r="BT656">
        <v>7</v>
      </c>
      <c r="BU656">
        <v>43</v>
      </c>
      <c r="BV656">
        <v>1.6297999999999999</v>
      </c>
      <c r="BW656">
        <v>7607</v>
      </c>
      <c r="BX656">
        <v>4102</v>
      </c>
      <c r="BY656">
        <v>155.4769</v>
      </c>
      <c r="BZ656">
        <v>0.19018099999999999</v>
      </c>
      <c r="CA656">
        <v>7110</v>
      </c>
      <c r="CC656">
        <v>153</v>
      </c>
      <c r="CD656">
        <v>28</v>
      </c>
      <c r="CE656">
        <v>125</v>
      </c>
      <c r="CF656">
        <v>93</v>
      </c>
      <c r="CG656">
        <v>4</v>
      </c>
      <c r="CH656">
        <v>5.7991000000000001</v>
      </c>
      <c r="CI656">
        <v>3073</v>
      </c>
      <c r="CJ656">
        <v>3361</v>
      </c>
      <c r="CK656">
        <v>64</v>
      </c>
      <c r="CL656">
        <v>4440</v>
      </c>
      <c r="CM656">
        <v>4522</v>
      </c>
      <c r="CN656">
        <v>72</v>
      </c>
      <c r="CO656">
        <v>-1367</v>
      </c>
      <c r="CP656">
        <v>-1161</v>
      </c>
      <c r="CQ656">
        <v>-8</v>
      </c>
      <c r="CR656">
        <v>0</v>
      </c>
      <c r="CS656">
        <v>0</v>
      </c>
      <c r="CT656">
        <v>1</v>
      </c>
      <c r="CU656">
        <v>3</v>
      </c>
      <c r="CV656">
        <v>2</v>
      </c>
      <c r="CW656">
        <v>0</v>
      </c>
      <c r="CX656">
        <v>4673</v>
      </c>
      <c r="CY656">
        <v>5394</v>
      </c>
      <c r="CZ656">
        <v>102</v>
      </c>
      <c r="DA656">
        <v>7282</v>
      </c>
      <c r="DB656">
        <v>7819</v>
      </c>
      <c r="DC656">
        <v>127</v>
      </c>
      <c r="DD656">
        <v>-2609</v>
      </c>
      <c r="DE656">
        <v>-2425</v>
      </c>
      <c r="DF656">
        <v>-25</v>
      </c>
      <c r="DG656">
        <v>0</v>
      </c>
      <c r="DH656">
        <v>0</v>
      </c>
      <c r="DI656">
        <v>1</v>
      </c>
      <c r="DJ656">
        <v>5</v>
      </c>
      <c r="DK656">
        <v>2</v>
      </c>
      <c r="DL656">
        <v>0</v>
      </c>
    </row>
    <row r="657" spans="1:116" hidden="1" x14ac:dyDescent="0.35">
      <c r="A657" t="s">
        <v>116</v>
      </c>
      <c r="B657" t="s">
        <v>383</v>
      </c>
      <c r="C657" t="s">
        <v>232</v>
      </c>
      <c r="D657">
        <v>2021</v>
      </c>
      <c r="E657" t="s">
        <v>154</v>
      </c>
      <c r="F657">
        <v>0</v>
      </c>
      <c r="G657" s="1">
        <v>44234.937893518516</v>
      </c>
      <c r="H657">
        <v>1</v>
      </c>
      <c r="I657">
        <v>11.02</v>
      </c>
      <c r="J657">
        <v>8</v>
      </c>
      <c r="K657" t="s">
        <v>133</v>
      </c>
      <c r="L657" t="s">
        <v>127</v>
      </c>
      <c r="M657" t="s">
        <v>295</v>
      </c>
      <c r="N657" t="s">
        <v>293</v>
      </c>
      <c r="O657" t="s">
        <v>141</v>
      </c>
      <c r="P657" t="s">
        <v>148</v>
      </c>
      <c r="Q657" t="s">
        <v>312</v>
      </c>
      <c r="R657" t="s">
        <v>160</v>
      </c>
      <c r="S657" t="s">
        <v>180</v>
      </c>
      <c r="T657" t="s">
        <v>156</v>
      </c>
      <c r="U657">
        <v>1583</v>
      </c>
      <c r="V657">
        <v>0</v>
      </c>
      <c r="W657">
        <v>1</v>
      </c>
      <c r="X657">
        <v>2</v>
      </c>
      <c r="Y657">
        <v>2</v>
      </c>
      <c r="Z657">
        <v>3</v>
      </c>
      <c r="AA657">
        <v>21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0.1137</v>
      </c>
      <c r="AK657">
        <v>0.90969999999999995</v>
      </c>
      <c r="BI657">
        <v>0</v>
      </c>
      <c r="BJ657">
        <v>0</v>
      </c>
      <c r="BK657">
        <v>15817</v>
      </c>
      <c r="BL657">
        <v>599.50729999999999</v>
      </c>
      <c r="BM657">
        <v>0.42541699999999999</v>
      </c>
      <c r="BN657">
        <v>503.31020000000001</v>
      </c>
      <c r="BO657">
        <v>259.25459999999998</v>
      </c>
      <c r="BP657">
        <v>14</v>
      </c>
      <c r="BQ657">
        <v>0.53059999999999996</v>
      </c>
      <c r="BR657">
        <v>6</v>
      </c>
      <c r="BS657">
        <v>0.22739999999999999</v>
      </c>
      <c r="BT657">
        <v>5</v>
      </c>
      <c r="BU657">
        <v>25</v>
      </c>
      <c r="BV657">
        <v>0.9476</v>
      </c>
      <c r="BW657">
        <v>9355</v>
      </c>
      <c r="BX657">
        <v>5850</v>
      </c>
      <c r="BY657">
        <v>221.73089999999999</v>
      </c>
      <c r="BZ657">
        <v>0.27122099999999999</v>
      </c>
      <c r="CA657">
        <v>9429</v>
      </c>
      <c r="CC657">
        <v>245</v>
      </c>
      <c r="CD657">
        <v>233</v>
      </c>
      <c r="CE657">
        <v>12</v>
      </c>
      <c r="CF657">
        <v>12</v>
      </c>
      <c r="CG657">
        <v>0</v>
      </c>
      <c r="CH657">
        <v>9.2861999999999991</v>
      </c>
      <c r="CI657">
        <v>3681</v>
      </c>
      <c r="CJ657">
        <v>5166</v>
      </c>
      <c r="CK657">
        <v>100</v>
      </c>
      <c r="CL657">
        <v>3236</v>
      </c>
      <c r="CM657">
        <v>4376</v>
      </c>
      <c r="CN657">
        <v>74</v>
      </c>
      <c r="CO657">
        <v>445</v>
      </c>
      <c r="CP657">
        <v>790</v>
      </c>
      <c r="CQ657">
        <v>26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0</v>
      </c>
      <c r="CX657">
        <v>5515</v>
      </c>
      <c r="CY657">
        <v>8262</v>
      </c>
      <c r="CZ657">
        <v>161</v>
      </c>
      <c r="DA657">
        <v>5335</v>
      </c>
      <c r="DB657">
        <v>7346</v>
      </c>
      <c r="DC657">
        <v>136</v>
      </c>
      <c r="DD657">
        <v>180</v>
      </c>
      <c r="DE657">
        <v>916</v>
      </c>
      <c r="DF657">
        <v>25</v>
      </c>
      <c r="DG657">
        <v>0</v>
      </c>
      <c r="DH657">
        <v>0</v>
      </c>
      <c r="DI657">
        <v>0</v>
      </c>
      <c r="DJ657">
        <v>1</v>
      </c>
      <c r="DK657">
        <v>0</v>
      </c>
      <c r="DL657">
        <v>0</v>
      </c>
    </row>
    <row r="658" spans="1:116" hidden="1" x14ac:dyDescent="0.35">
      <c r="A658" t="s">
        <v>116</v>
      </c>
      <c r="B658" t="s">
        <v>383</v>
      </c>
      <c r="C658" t="s">
        <v>232</v>
      </c>
      <c r="D658">
        <v>2021</v>
      </c>
      <c r="E658" t="s">
        <v>154</v>
      </c>
      <c r="F658">
        <v>0</v>
      </c>
      <c r="G658" s="1">
        <v>44234.937893518516</v>
      </c>
      <c r="H658">
        <v>1</v>
      </c>
      <c r="I658">
        <v>11.02</v>
      </c>
      <c r="J658">
        <v>9</v>
      </c>
      <c r="K658" t="s">
        <v>133</v>
      </c>
      <c r="L658" t="s">
        <v>129</v>
      </c>
      <c r="M658" t="s">
        <v>370</v>
      </c>
      <c r="N658" t="s">
        <v>293</v>
      </c>
      <c r="O658" t="s">
        <v>124</v>
      </c>
      <c r="P658" t="s">
        <v>148</v>
      </c>
      <c r="Q658" t="s">
        <v>312</v>
      </c>
      <c r="R658" t="s">
        <v>160</v>
      </c>
      <c r="S658" t="s">
        <v>180</v>
      </c>
      <c r="T658" t="s">
        <v>156</v>
      </c>
      <c r="U658">
        <v>1583</v>
      </c>
      <c r="V658">
        <v>0</v>
      </c>
      <c r="W658">
        <v>0</v>
      </c>
      <c r="X658">
        <v>4</v>
      </c>
      <c r="Y658">
        <v>2</v>
      </c>
      <c r="Z658">
        <v>3</v>
      </c>
      <c r="AA658">
        <v>21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0.1137</v>
      </c>
      <c r="AK658">
        <v>0.90969999999999995</v>
      </c>
      <c r="BI658">
        <v>0</v>
      </c>
      <c r="BJ658">
        <v>2</v>
      </c>
      <c r="BK658">
        <v>7554</v>
      </c>
      <c r="BL658">
        <v>286.31709999999998</v>
      </c>
      <c r="BM658">
        <v>0.20317399999999999</v>
      </c>
      <c r="BN658">
        <v>441.7183</v>
      </c>
      <c r="BO658">
        <v>171.13079999999999</v>
      </c>
      <c r="BP658">
        <v>8</v>
      </c>
      <c r="BQ658">
        <v>0.30320000000000003</v>
      </c>
      <c r="BR658">
        <v>5</v>
      </c>
      <c r="BS658">
        <v>0.1895</v>
      </c>
      <c r="BT658">
        <v>3</v>
      </c>
      <c r="BU658">
        <v>16</v>
      </c>
      <c r="BV658">
        <v>0.60640000000000005</v>
      </c>
      <c r="BW658">
        <v>8691</v>
      </c>
      <c r="BX658">
        <v>5186</v>
      </c>
      <c r="BY658">
        <v>196.5635</v>
      </c>
      <c r="BZ658">
        <v>0.24043700000000001</v>
      </c>
      <c r="CA658">
        <v>8325</v>
      </c>
      <c r="CC658">
        <v>239</v>
      </c>
      <c r="CD658">
        <v>230</v>
      </c>
      <c r="CE658">
        <v>9</v>
      </c>
      <c r="CF658">
        <v>9</v>
      </c>
      <c r="CG658">
        <v>0</v>
      </c>
      <c r="CH658">
        <v>9.0587</v>
      </c>
      <c r="CI658">
        <v>3210</v>
      </c>
      <c r="CJ658">
        <v>3314</v>
      </c>
      <c r="CK658">
        <v>88</v>
      </c>
      <c r="CL658">
        <v>3929</v>
      </c>
      <c r="CM658">
        <v>3686</v>
      </c>
      <c r="CN658">
        <v>101</v>
      </c>
      <c r="CO658">
        <v>-719</v>
      </c>
      <c r="CP658">
        <v>-372</v>
      </c>
      <c r="CQ658">
        <v>-13</v>
      </c>
      <c r="CR658">
        <v>0</v>
      </c>
      <c r="CS658">
        <v>0</v>
      </c>
      <c r="CT658">
        <v>1</v>
      </c>
      <c r="CU658">
        <v>1</v>
      </c>
      <c r="CV658">
        <v>1</v>
      </c>
      <c r="CW658">
        <v>0</v>
      </c>
      <c r="CX658">
        <v>5024</v>
      </c>
      <c r="CY658">
        <v>5575</v>
      </c>
      <c r="CZ658">
        <v>144</v>
      </c>
      <c r="DA658">
        <v>6486</v>
      </c>
      <c r="DB658">
        <v>6065</v>
      </c>
      <c r="DC658">
        <v>156</v>
      </c>
      <c r="DD658">
        <v>-1462</v>
      </c>
      <c r="DE658">
        <v>-490</v>
      </c>
      <c r="DF658">
        <v>-12</v>
      </c>
      <c r="DG658">
        <v>0</v>
      </c>
      <c r="DH658">
        <v>0</v>
      </c>
      <c r="DI658">
        <v>2</v>
      </c>
      <c r="DJ658">
        <v>1</v>
      </c>
      <c r="DK658">
        <v>1</v>
      </c>
      <c r="DL658">
        <v>0</v>
      </c>
    </row>
    <row r="659" spans="1:116" hidden="1" x14ac:dyDescent="0.35">
      <c r="A659" t="s">
        <v>116</v>
      </c>
      <c r="B659" t="s">
        <v>383</v>
      </c>
      <c r="C659" t="s">
        <v>232</v>
      </c>
      <c r="D659">
        <v>2021</v>
      </c>
      <c r="E659" t="s">
        <v>154</v>
      </c>
      <c r="F659">
        <v>0</v>
      </c>
      <c r="G659" s="1">
        <v>44234.937893518516</v>
      </c>
      <c r="H659">
        <v>1</v>
      </c>
      <c r="I659">
        <v>11.02</v>
      </c>
      <c r="J659">
        <v>10</v>
      </c>
      <c r="K659" t="s">
        <v>133</v>
      </c>
      <c r="L659" t="s">
        <v>131</v>
      </c>
      <c r="M659" t="s">
        <v>371</v>
      </c>
      <c r="N659" t="s">
        <v>293</v>
      </c>
      <c r="O659" t="s">
        <v>143</v>
      </c>
      <c r="P659" t="s">
        <v>148</v>
      </c>
      <c r="Q659" t="s">
        <v>312</v>
      </c>
      <c r="R659" t="s">
        <v>160</v>
      </c>
      <c r="S659" t="s">
        <v>180</v>
      </c>
      <c r="T659" t="s">
        <v>156</v>
      </c>
      <c r="U659">
        <v>1583</v>
      </c>
      <c r="V659">
        <v>0</v>
      </c>
      <c r="W659">
        <v>0</v>
      </c>
      <c r="X659">
        <v>4</v>
      </c>
      <c r="Y659">
        <v>3</v>
      </c>
      <c r="Z659">
        <v>3</v>
      </c>
      <c r="AA659">
        <v>21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0.1137</v>
      </c>
      <c r="AK659">
        <v>0.90969999999999995</v>
      </c>
      <c r="BI659">
        <v>0</v>
      </c>
      <c r="BJ659">
        <v>0</v>
      </c>
      <c r="BK659">
        <v>2495</v>
      </c>
      <c r="BL659">
        <v>94.567300000000003</v>
      </c>
      <c r="BM659">
        <v>6.7105999999999999E-2</v>
      </c>
      <c r="BN659">
        <v>384.5231</v>
      </c>
      <c r="BO659">
        <v>354.04930000000002</v>
      </c>
      <c r="BP659">
        <v>45</v>
      </c>
      <c r="BQ659">
        <v>1.7056</v>
      </c>
      <c r="BR659">
        <v>6</v>
      </c>
      <c r="BS659">
        <v>0.22739999999999999</v>
      </c>
      <c r="BT659">
        <v>13</v>
      </c>
      <c r="BU659">
        <v>68</v>
      </c>
      <c r="BV659">
        <v>2.5773999999999999</v>
      </c>
      <c r="BW659">
        <v>5147</v>
      </c>
      <c r="BX659">
        <v>1642</v>
      </c>
      <c r="BY659">
        <v>62.2363</v>
      </c>
      <c r="BZ659">
        <v>7.6130100000000006E-2</v>
      </c>
      <c r="CA659">
        <v>4925</v>
      </c>
      <c r="CC659">
        <v>30</v>
      </c>
      <c r="CD659">
        <v>30</v>
      </c>
      <c r="CE659">
        <v>0</v>
      </c>
      <c r="CF659">
        <v>0</v>
      </c>
      <c r="CG659">
        <v>0</v>
      </c>
      <c r="CH659">
        <v>1.1371</v>
      </c>
      <c r="CI659">
        <v>2079</v>
      </c>
      <c r="CJ659">
        <v>2203</v>
      </c>
      <c r="CK659">
        <v>16</v>
      </c>
      <c r="CL659">
        <v>2477</v>
      </c>
      <c r="CM659">
        <v>2958</v>
      </c>
      <c r="CN659">
        <v>15</v>
      </c>
      <c r="CO659">
        <v>-398</v>
      </c>
      <c r="CP659">
        <v>-755</v>
      </c>
      <c r="CQ659">
        <v>1</v>
      </c>
      <c r="CR659">
        <v>0</v>
      </c>
      <c r="CS659">
        <v>0</v>
      </c>
      <c r="CT659">
        <v>1</v>
      </c>
      <c r="CU659">
        <v>1</v>
      </c>
      <c r="CV659">
        <v>1</v>
      </c>
      <c r="CW659">
        <v>0</v>
      </c>
      <c r="CX659">
        <v>3277</v>
      </c>
      <c r="CY659">
        <v>3465</v>
      </c>
      <c r="CZ659">
        <v>26</v>
      </c>
      <c r="DA659">
        <v>3745</v>
      </c>
      <c r="DB659">
        <v>4078</v>
      </c>
      <c r="DC659">
        <v>24</v>
      </c>
      <c r="DD659">
        <v>-468</v>
      </c>
      <c r="DE659">
        <v>-613</v>
      </c>
      <c r="DF659">
        <v>2</v>
      </c>
      <c r="DG659">
        <v>0</v>
      </c>
      <c r="DH659">
        <v>0</v>
      </c>
      <c r="DI659">
        <v>2</v>
      </c>
      <c r="DJ659">
        <v>1</v>
      </c>
      <c r="DK659">
        <v>2</v>
      </c>
      <c r="DL659">
        <v>0</v>
      </c>
    </row>
    <row r="660" spans="1:116" hidden="1" x14ac:dyDescent="0.35">
      <c r="A660" t="s">
        <v>116</v>
      </c>
      <c r="B660" t="s">
        <v>383</v>
      </c>
      <c r="C660" t="s">
        <v>232</v>
      </c>
      <c r="D660">
        <v>2021</v>
      </c>
      <c r="E660" t="s">
        <v>154</v>
      </c>
      <c r="F660">
        <v>0</v>
      </c>
      <c r="G660" s="1">
        <v>44234.937893518516</v>
      </c>
      <c r="H660">
        <v>1</v>
      </c>
      <c r="I660">
        <v>11.02</v>
      </c>
      <c r="J660">
        <v>100</v>
      </c>
      <c r="K660" t="s">
        <v>117</v>
      </c>
      <c r="L660" t="s">
        <v>13</v>
      </c>
      <c r="N660" t="s">
        <v>266</v>
      </c>
      <c r="P660" t="s">
        <v>168</v>
      </c>
      <c r="Q660" t="s">
        <v>161</v>
      </c>
      <c r="R660" t="s">
        <v>211</v>
      </c>
      <c r="S660" t="s">
        <v>146</v>
      </c>
      <c r="T660" t="s">
        <v>132</v>
      </c>
      <c r="U660">
        <v>1583</v>
      </c>
      <c r="V660">
        <v>1</v>
      </c>
      <c r="W660">
        <v>21</v>
      </c>
      <c r="X660">
        <v>3</v>
      </c>
      <c r="Y660">
        <v>34</v>
      </c>
      <c r="Z660">
        <v>21</v>
      </c>
      <c r="AA660">
        <v>3</v>
      </c>
      <c r="AB660">
        <v>4</v>
      </c>
      <c r="AC660">
        <v>0</v>
      </c>
      <c r="AD660">
        <v>0</v>
      </c>
      <c r="AE660">
        <v>0</v>
      </c>
      <c r="AF660">
        <v>1</v>
      </c>
      <c r="AJ660">
        <v>0.79600000000000004</v>
      </c>
      <c r="AK660">
        <v>0.90969999999999995</v>
      </c>
      <c r="AL660">
        <v>1</v>
      </c>
      <c r="AM660">
        <v>3</v>
      </c>
      <c r="AN660">
        <v>0</v>
      </c>
      <c r="AO660">
        <v>3</v>
      </c>
      <c r="AP660">
        <v>0</v>
      </c>
      <c r="AQ660">
        <v>1</v>
      </c>
      <c r="AR660">
        <v>1</v>
      </c>
      <c r="AS660">
        <v>1</v>
      </c>
      <c r="AT660">
        <v>0</v>
      </c>
      <c r="AV660">
        <v>0</v>
      </c>
      <c r="AW660">
        <v>0</v>
      </c>
      <c r="AX660">
        <v>1</v>
      </c>
      <c r="AY660">
        <v>2</v>
      </c>
      <c r="AZ660">
        <v>0</v>
      </c>
      <c r="BA660">
        <v>1</v>
      </c>
      <c r="BB660">
        <v>1</v>
      </c>
      <c r="BC660">
        <v>0</v>
      </c>
      <c r="BD660">
        <v>1</v>
      </c>
      <c r="BE660">
        <v>11</v>
      </c>
      <c r="BF660">
        <v>0</v>
      </c>
      <c r="BG660">
        <v>1</v>
      </c>
      <c r="BH660">
        <v>1</v>
      </c>
      <c r="BI660">
        <v>3</v>
      </c>
      <c r="BJ660">
        <v>0</v>
      </c>
      <c r="BK660">
        <v>52870</v>
      </c>
      <c r="BL660">
        <v>2003.9166</v>
      </c>
      <c r="BN660">
        <v>2539.4441000000002</v>
      </c>
      <c r="BO660">
        <v>1615.0346999999999</v>
      </c>
      <c r="BP660">
        <v>70</v>
      </c>
      <c r="BQ660">
        <v>2.6532</v>
      </c>
      <c r="BR660">
        <v>43</v>
      </c>
      <c r="BS660">
        <v>1.6297999999999999</v>
      </c>
      <c r="BT660">
        <v>24</v>
      </c>
      <c r="BU660">
        <v>192</v>
      </c>
      <c r="BV660">
        <v>7.2773000000000003</v>
      </c>
      <c r="BW660">
        <v>57520</v>
      </c>
      <c r="BX660">
        <v>39995</v>
      </c>
      <c r="BY660">
        <v>1515.9191000000001</v>
      </c>
      <c r="CA660">
        <v>52260</v>
      </c>
      <c r="CB660">
        <v>0.31528299999999998</v>
      </c>
      <c r="CD660">
        <v>748</v>
      </c>
      <c r="CE660">
        <v>250</v>
      </c>
      <c r="CF660">
        <v>152</v>
      </c>
      <c r="CG660">
        <v>28</v>
      </c>
      <c r="CH660">
        <v>37.826900000000002</v>
      </c>
      <c r="CI660">
        <v>17873</v>
      </c>
      <c r="CJ660">
        <v>19707</v>
      </c>
      <c r="CK660">
        <v>331</v>
      </c>
      <c r="CL660">
        <v>14461</v>
      </c>
      <c r="CM660">
        <v>16787</v>
      </c>
      <c r="CN660">
        <v>309</v>
      </c>
      <c r="CO660">
        <v>3412</v>
      </c>
      <c r="CP660">
        <v>2920</v>
      </c>
      <c r="CQ660">
        <v>22</v>
      </c>
      <c r="CR660">
        <v>7</v>
      </c>
      <c r="CS660">
        <v>7</v>
      </c>
      <c r="CT660">
        <v>0</v>
      </c>
      <c r="CU660">
        <v>0</v>
      </c>
      <c r="CV660">
        <v>0</v>
      </c>
      <c r="CW660">
        <v>7</v>
      </c>
      <c r="CX660">
        <v>28946</v>
      </c>
      <c r="CY660">
        <v>32204</v>
      </c>
      <c r="CZ660">
        <v>561</v>
      </c>
      <c r="DA660">
        <v>22279</v>
      </c>
      <c r="DB660">
        <v>27528</v>
      </c>
      <c r="DC660">
        <v>507</v>
      </c>
      <c r="DD660">
        <v>6667</v>
      </c>
      <c r="DE660">
        <v>4676</v>
      </c>
      <c r="DF660">
        <v>54</v>
      </c>
      <c r="DG660">
        <v>9</v>
      </c>
      <c r="DH660">
        <v>9</v>
      </c>
      <c r="DI660">
        <v>0</v>
      </c>
      <c r="DJ660">
        <v>0</v>
      </c>
      <c r="DK660">
        <v>0</v>
      </c>
      <c r="DL660">
        <v>9</v>
      </c>
    </row>
    <row r="661" spans="1:116" hidden="1" x14ac:dyDescent="0.35">
      <c r="A661" t="s">
        <v>116</v>
      </c>
      <c r="B661" t="s">
        <v>383</v>
      </c>
      <c r="C661" t="s">
        <v>232</v>
      </c>
      <c r="D661">
        <v>2021</v>
      </c>
      <c r="E661" t="s">
        <v>154</v>
      </c>
      <c r="F661">
        <v>0</v>
      </c>
      <c r="G661" s="1">
        <v>44234.937893518516</v>
      </c>
      <c r="H661">
        <v>1</v>
      </c>
      <c r="I661">
        <v>11.02</v>
      </c>
      <c r="J661">
        <v>200</v>
      </c>
      <c r="K661" t="s">
        <v>133</v>
      </c>
      <c r="L661" t="s">
        <v>13</v>
      </c>
      <c r="N661" t="s">
        <v>293</v>
      </c>
      <c r="P661" t="s">
        <v>148</v>
      </c>
      <c r="Q661" t="s">
        <v>312</v>
      </c>
      <c r="R661" t="s">
        <v>160</v>
      </c>
      <c r="S661" t="s">
        <v>180</v>
      </c>
      <c r="T661" t="s">
        <v>156</v>
      </c>
      <c r="U661">
        <v>1583</v>
      </c>
      <c r="V661">
        <v>0</v>
      </c>
      <c r="W661">
        <v>3</v>
      </c>
      <c r="X661">
        <v>21</v>
      </c>
      <c r="Y661">
        <v>10</v>
      </c>
      <c r="Z661">
        <v>3</v>
      </c>
      <c r="AA661">
        <v>21</v>
      </c>
      <c r="AB661">
        <v>0</v>
      </c>
      <c r="AC661">
        <v>0</v>
      </c>
      <c r="AD661">
        <v>0</v>
      </c>
      <c r="AE661">
        <v>0</v>
      </c>
      <c r="AF661">
        <v>0</v>
      </c>
      <c r="AJ661">
        <v>0.1137</v>
      </c>
      <c r="AK661">
        <v>0.90969999999999995</v>
      </c>
      <c r="AL661">
        <v>0</v>
      </c>
      <c r="AM661">
        <v>0</v>
      </c>
      <c r="AN661">
        <v>3</v>
      </c>
      <c r="AO661">
        <v>0</v>
      </c>
      <c r="AP661">
        <v>3</v>
      </c>
      <c r="AQ661">
        <v>0</v>
      </c>
      <c r="AR661">
        <v>0</v>
      </c>
      <c r="AS661">
        <v>0</v>
      </c>
      <c r="AT661">
        <v>0</v>
      </c>
      <c r="AV661">
        <v>0</v>
      </c>
      <c r="AW661">
        <v>0</v>
      </c>
      <c r="AX661">
        <v>0</v>
      </c>
      <c r="AY661">
        <v>0</v>
      </c>
      <c r="AZ661">
        <v>2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11</v>
      </c>
      <c r="BG661">
        <v>0</v>
      </c>
      <c r="BH661">
        <v>0</v>
      </c>
      <c r="BI661">
        <v>0</v>
      </c>
      <c r="BJ661">
        <v>3</v>
      </c>
      <c r="BK661">
        <v>37180</v>
      </c>
      <c r="BL661">
        <v>1409.223</v>
      </c>
      <c r="BN661">
        <v>2753.3670000000002</v>
      </c>
      <c r="BO661">
        <v>1587.2520999999999</v>
      </c>
      <c r="BP661">
        <v>97</v>
      </c>
      <c r="BQ661">
        <v>3.6766000000000001</v>
      </c>
      <c r="BR661">
        <v>25</v>
      </c>
      <c r="BS661">
        <v>0.9476</v>
      </c>
      <c r="BT661">
        <v>33</v>
      </c>
      <c r="BU661">
        <v>171</v>
      </c>
      <c r="BV661">
        <v>6.4813999999999998</v>
      </c>
      <c r="BW661">
        <v>39094</v>
      </c>
      <c r="BX661">
        <v>21569</v>
      </c>
      <c r="BY661">
        <v>817.52369999999996</v>
      </c>
      <c r="CA661">
        <v>38027</v>
      </c>
      <c r="CB661">
        <v>-0.31528299999999998</v>
      </c>
      <c r="CD661">
        <v>680</v>
      </c>
      <c r="CE661">
        <v>146</v>
      </c>
      <c r="CF661">
        <v>114</v>
      </c>
      <c r="CG661">
        <v>4</v>
      </c>
      <c r="CH661">
        <v>31.307600000000001</v>
      </c>
      <c r="CI661">
        <v>14461</v>
      </c>
      <c r="CJ661">
        <v>16787</v>
      </c>
      <c r="CK661">
        <v>309</v>
      </c>
      <c r="CL661">
        <v>17873</v>
      </c>
      <c r="CM661">
        <v>19707</v>
      </c>
      <c r="CN661">
        <v>331</v>
      </c>
      <c r="CO661">
        <v>-3412</v>
      </c>
      <c r="CP661">
        <v>-2920</v>
      </c>
      <c r="CQ661">
        <v>-22</v>
      </c>
      <c r="CR661">
        <v>0</v>
      </c>
      <c r="CS661">
        <v>0</v>
      </c>
      <c r="CT661">
        <v>7</v>
      </c>
      <c r="CU661">
        <v>7</v>
      </c>
      <c r="CV661">
        <v>7</v>
      </c>
      <c r="CW661">
        <v>0</v>
      </c>
      <c r="CX661">
        <v>22279</v>
      </c>
      <c r="CY661">
        <v>27528</v>
      </c>
      <c r="CZ661">
        <v>507</v>
      </c>
      <c r="DA661">
        <v>28946</v>
      </c>
      <c r="DB661">
        <v>32204</v>
      </c>
      <c r="DC661">
        <v>561</v>
      </c>
      <c r="DD661">
        <v>-6667</v>
      </c>
      <c r="DE661">
        <v>-4676</v>
      </c>
      <c r="DF661">
        <v>-54</v>
      </c>
      <c r="DG661">
        <v>0</v>
      </c>
      <c r="DH661">
        <v>0</v>
      </c>
      <c r="DI661">
        <v>9</v>
      </c>
      <c r="DJ661">
        <v>9</v>
      </c>
      <c r="DK661">
        <v>9</v>
      </c>
      <c r="DL661">
        <v>0</v>
      </c>
    </row>
    <row r="662" spans="1:116" hidden="1" x14ac:dyDescent="0.35">
      <c r="A662" t="s">
        <v>116</v>
      </c>
      <c r="B662" t="s">
        <v>384</v>
      </c>
      <c r="C662" t="s">
        <v>232</v>
      </c>
      <c r="D662">
        <v>2021</v>
      </c>
      <c r="E662" t="s">
        <v>154</v>
      </c>
      <c r="F662">
        <v>0</v>
      </c>
      <c r="G662" s="1">
        <v>44234.973530092589</v>
      </c>
      <c r="H662">
        <v>1</v>
      </c>
      <c r="I662">
        <v>11.02</v>
      </c>
      <c r="J662">
        <v>1</v>
      </c>
      <c r="K662" t="s">
        <v>117</v>
      </c>
      <c r="L662" t="s">
        <v>118</v>
      </c>
      <c r="M662" t="s">
        <v>375</v>
      </c>
      <c r="N662" t="s">
        <v>253</v>
      </c>
      <c r="O662" t="s">
        <v>162</v>
      </c>
      <c r="P662" t="s">
        <v>121</v>
      </c>
      <c r="Q662" t="s">
        <v>150</v>
      </c>
      <c r="R662" t="s">
        <v>152</v>
      </c>
      <c r="S662" t="s">
        <v>191</v>
      </c>
      <c r="T662" t="s">
        <v>181</v>
      </c>
      <c r="U662">
        <v>2738</v>
      </c>
      <c r="V662">
        <v>0</v>
      </c>
      <c r="W662">
        <v>3</v>
      </c>
      <c r="X662">
        <v>4</v>
      </c>
      <c r="Y662">
        <v>2</v>
      </c>
      <c r="Z662">
        <v>10</v>
      </c>
      <c r="AA662">
        <v>14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0.21909999999999999</v>
      </c>
      <c r="AK662">
        <v>0.52590000000000003</v>
      </c>
      <c r="BI662">
        <v>3</v>
      </c>
      <c r="BJ662">
        <v>0</v>
      </c>
      <c r="BK662">
        <v>10365</v>
      </c>
      <c r="BL662">
        <v>227.13659999999999</v>
      </c>
      <c r="BM662">
        <v>0.12992999999999999</v>
      </c>
      <c r="BN662">
        <v>800.05110000000002</v>
      </c>
      <c r="BO662">
        <v>792.81960000000004</v>
      </c>
      <c r="BP662">
        <v>18</v>
      </c>
      <c r="BQ662">
        <v>0.39439999999999997</v>
      </c>
      <c r="BR662">
        <v>10</v>
      </c>
      <c r="BS662">
        <v>0.21909999999999999</v>
      </c>
      <c r="BT662">
        <v>3</v>
      </c>
      <c r="BU662">
        <v>39</v>
      </c>
      <c r="BV662">
        <v>0.85460000000000003</v>
      </c>
      <c r="BW662">
        <v>17560</v>
      </c>
      <c r="BX662">
        <v>11699</v>
      </c>
      <c r="BY662">
        <v>256.36959999999999</v>
      </c>
      <c r="BZ662">
        <v>0.25132700000000002</v>
      </c>
      <c r="CA662">
        <v>17258</v>
      </c>
      <c r="CC662">
        <v>336</v>
      </c>
      <c r="CD662">
        <v>310</v>
      </c>
      <c r="CE662">
        <v>26</v>
      </c>
      <c r="CF662">
        <v>14</v>
      </c>
      <c r="CG662">
        <v>5</v>
      </c>
      <c r="CH662">
        <v>7.3630000000000004</v>
      </c>
      <c r="CI662">
        <v>3069</v>
      </c>
      <c r="CJ662">
        <v>4580</v>
      </c>
      <c r="CK662">
        <v>75</v>
      </c>
      <c r="CL662">
        <v>3069</v>
      </c>
      <c r="CM662">
        <v>4312</v>
      </c>
      <c r="CN662">
        <v>76</v>
      </c>
      <c r="CO662">
        <v>0</v>
      </c>
      <c r="CP662">
        <v>268</v>
      </c>
      <c r="CQ662">
        <v>-1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5463</v>
      </c>
      <c r="CY662">
        <v>6916</v>
      </c>
      <c r="CZ662">
        <v>120</v>
      </c>
      <c r="DA662">
        <v>4780</v>
      </c>
      <c r="DB662">
        <v>7026</v>
      </c>
      <c r="DC662">
        <v>117</v>
      </c>
      <c r="DD662">
        <v>683</v>
      </c>
      <c r="DE662">
        <v>-110</v>
      </c>
      <c r="DF662">
        <v>3</v>
      </c>
      <c r="DG662">
        <v>0</v>
      </c>
      <c r="DH662">
        <v>0</v>
      </c>
      <c r="DI662">
        <v>0</v>
      </c>
      <c r="DJ662">
        <v>0</v>
      </c>
      <c r="DK662">
        <v>1</v>
      </c>
      <c r="DL662">
        <v>0</v>
      </c>
    </row>
    <row r="663" spans="1:116" hidden="1" x14ac:dyDescent="0.35">
      <c r="A663" t="s">
        <v>116</v>
      </c>
      <c r="B663" t="s">
        <v>384</v>
      </c>
      <c r="C663" t="s">
        <v>232</v>
      </c>
      <c r="D663">
        <v>2021</v>
      </c>
      <c r="E663" t="s">
        <v>154</v>
      </c>
      <c r="F663">
        <v>0</v>
      </c>
      <c r="G663" s="1">
        <v>44234.973530092589</v>
      </c>
      <c r="H663">
        <v>1</v>
      </c>
      <c r="I663">
        <v>11.02</v>
      </c>
      <c r="J663">
        <v>2</v>
      </c>
      <c r="K663" t="s">
        <v>117</v>
      </c>
      <c r="L663" t="s">
        <v>125</v>
      </c>
      <c r="M663" t="s">
        <v>254</v>
      </c>
      <c r="N663" t="s">
        <v>253</v>
      </c>
      <c r="O663" t="s">
        <v>312</v>
      </c>
      <c r="P663" t="s">
        <v>121</v>
      </c>
      <c r="Q663" t="s">
        <v>150</v>
      </c>
      <c r="R663" t="s">
        <v>152</v>
      </c>
      <c r="S663" t="s">
        <v>191</v>
      </c>
      <c r="T663" t="s">
        <v>181</v>
      </c>
      <c r="U663">
        <v>2738</v>
      </c>
      <c r="V663">
        <v>0</v>
      </c>
      <c r="W663">
        <v>1</v>
      </c>
      <c r="X663">
        <v>2</v>
      </c>
      <c r="Y663">
        <v>7</v>
      </c>
      <c r="Z663">
        <v>10</v>
      </c>
      <c r="AA663">
        <v>14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0.21909999999999999</v>
      </c>
      <c r="AK663">
        <v>0.52590000000000003</v>
      </c>
      <c r="BI663">
        <v>0</v>
      </c>
      <c r="BJ663">
        <v>1</v>
      </c>
      <c r="BK663">
        <v>8320</v>
      </c>
      <c r="BL663">
        <v>182.3229</v>
      </c>
      <c r="BM663">
        <v>0.104295</v>
      </c>
      <c r="BN663">
        <v>1190.3141000000001</v>
      </c>
      <c r="BO663">
        <v>1812.7319</v>
      </c>
      <c r="BP663">
        <v>17</v>
      </c>
      <c r="BQ663">
        <v>0.3725</v>
      </c>
      <c r="BR663">
        <v>21</v>
      </c>
      <c r="BS663">
        <v>0.4602</v>
      </c>
      <c r="BT663">
        <v>16</v>
      </c>
      <c r="BU663">
        <v>71</v>
      </c>
      <c r="BV663">
        <v>1.5559000000000001</v>
      </c>
      <c r="BW663">
        <v>14441</v>
      </c>
      <c r="BX663">
        <v>8580</v>
      </c>
      <c r="BY663">
        <v>188.0205</v>
      </c>
      <c r="BZ663">
        <v>0.18432200000000001</v>
      </c>
      <c r="CA663">
        <v>14250</v>
      </c>
      <c r="CC663">
        <v>260</v>
      </c>
      <c r="CD663">
        <v>51</v>
      </c>
      <c r="CE663">
        <v>209</v>
      </c>
      <c r="CF663">
        <v>121</v>
      </c>
      <c r="CG663">
        <v>27</v>
      </c>
      <c r="CH663">
        <v>5.6976000000000004</v>
      </c>
      <c r="CI663">
        <v>3510</v>
      </c>
      <c r="CJ663">
        <v>4079</v>
      </c>
      <c r="CK663">
        <v>79</v>
      </c>
      <c r="CL663">
        <v>3240</v>
      </c>
      <c r="CM663">
        <v>3684</v>
      </c>
      <c r="CN663">
        <v>72</v>
      </c>
      <c r="CO663">
        <v>270</v>
      </c>
      <c r="CP663">
        <v>395</v>
      </c>
      <c r="CQ663">
        <v>7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5771</v>
      </c>
      <c r="CY663">
        <v>6549</v>
      </c>
      <c r="CZ663">
        <v>118</v>
      </c>
      <c r="DA663">
        <v>4626</v>
      </c>
      <c r="DB663">
        <v>5587</v>
      </c>
      <c r="DC663">
        <v>102</v>
      </c>
      <c r="DD663">
        <v>1145</v>
      </c>
      <c r="DE663">
        <v>962</v>
      </c>
      <c r="DF663">
        <v>16</v>
      </c>
      <c r="DG663">
        <v>0</v>
      </c>
      <c r="DH663">
        <v>1</v>
      </c>
      <c r="DI663">
        <v>0</v>
      </c>
      <c r="DJ663">
        <v>0</v>
      </c>
      <c r="DK663">
        <v>0</v>
      </c>
      <c r="DL663">
        <v>0</v>
      </c>
    </row>
    <row r="664" spans="1:116" hidden="1" x14ac:dyDescent="0.35">
      <c r="A664" t="s">
        <v>116</v>
      </c>
      <c r="B664" t="s">
        <v>384</v>
      </c>
      <c r="C664" t="s">
        <v>232</v>
      </c>
      <c r="D664">
        <v>2021</v>
      </c>
      <c r="E664" t="s">
        <v>154</v>
      </c>
      <c r="F664">
        <v>0</v>
      </c>
      <c r="G664" s="1">
        <v>44234.973530092589</v>
      </c>
      <c r="H664">
        <v>1</v>
      </c>
      <c r="I664">
        <v>11.02</v>
      </c>
      <c r="J664">
        <v>3</v>
      </c>
      <c r="K664" t="s">
        <v>117</v>
      </c>
      <c r="L664" t="s">
        <v>127</v>
      </c>
      <c r="M664" t="s">
        <v>321</v>
      </c>
      <c r="N664" t="s">
        <v>253</v>
      </c>
      <c r="O664" t="s">
        <v>128</v>
      </c>
      <c r="P664" t="s">
        <v>121</v>
      </c>
      <c r="Q664" t="s">
        <v>150</v>
      </c>
      <c r="R664" t="s">
        <v>152</v>
      </c>
      <c r="S664" t="s">
        <v>191</v>
      </c>
      <c r="T664" t="s">
        <v>181</v>
      </c>
      <c r="U664">
        <v>2738</v>
      </c>
      <c r="V664">
        <v>0</v>
      </c>
      <c r="W664">
        <v>4</v>
      </c>
      <c r="X664">
        <v>2</v>
      </c>
      <c r="Y664">
        <v>5</v>
      </c>
      <c r="Z664">
        <v>10</v>
      </c>
      <c r="AA664">
        <v>14</v>
      </c>
      <c r="AB664">
        <v>1</v>
      </c>
      <c r="AC664">
        <v>0</v>
      </c>
      <c r="AD664">
        <v>0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0.21909999999999999</v>
      </c>
      <c r="AK664">
        <v>0.52590000000000003</v>
      </c>
      <c r="BI664">
        <v>1</v>
      </c>
      <c r="BJ664">
        <v>0</v>
      </c>
      <c r="BK664">
        <v>31360</v>
      </c>
      <c r="BL664">
        <v>687.21690000000001</v>
      </c>
      <c r="BM664">
        <v>0.39311099999999999</v>
      </c>
      <c r="BN664">
        <v>361.42439999999999</v>
      </c>
      <c r="BO664">
        <v>209.60560000000001</v>
      </c>
      <c r="BP664">
        <v>21</v>
      </c>
      <c r="BQ664">
        <v>0.4602</v>
      </c>
      <c r="BR664">
        <v>7</v>
      </c>
      <c r="BS664">
        <v>0.15340000000000001</v>
      </c>
      <c r="BT664">
        <v>4</v>
      </c>
      <c r="BU664">
        <v>51</v>
      </c>
      <c r="BV664">
        <v>1.1175999999999999</v>
      </c>
      <c r="BW664">
        <v>15157</v>
      </c>
      <c r="BX664">
        <v>9296</v>
      </c>
      <c r="BY664">
        <v>203.7107</v>
      </c>
      <c r="BZ664">
        <v>0.19970399999999999</v>
      </c>
      <c r="CA664">
        <v>15150</v>
      </c>
      <c r="CC664">
        <v>317</v>
      </c>
      <c r="CD664">
        <v>285</v>
      </c>
      <c r="CE664">
        <v>32</v>
      </c>
      <c r="CF664">
        <v>28</v>
      </c>
      <c r="CG664">
        <v>0</v>
      </c>
      <c r="CH664">
        <v>6.9466999999999999</v>
      </c>
      <c r="CI664">
        <v>3231</v>
      </c>
      <c r="CJ664">
        <v>4712</v>
      </c>
      <c r="CK664">
        <v>89</v>
      </c>
      <c r="CL664">
        <v>3198</v>
      </c>
      <c r="CM664">
        <v>4354</v>
      </c>
      <c r="CN664">
        <v>88</v>
      </c>
      <c r="CO664">
        <v>33</v>
      </c>
      <c r="CP664">
        <v>358</v>
      </c>
      <c r="CQ664">
        <v>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5805</v>
      </c>
      <c r="CY664">
        <v>7918</v>
      </c>
      <c r="CZ664">
        <v>146</v>
      </c>
      <c r="DA664">
        <v>4857</v>
      </c>
      <c r="DB664">
        <v>6851</v>
      </c>
      <c r="DC664">
        <v>134</v>
      </c>
      <c r="DD664">
        <v>948</v>
      </c>
      <c r="DE664">
        <v>1067</v>
      </c>
      <c r="DF664">
        <v>12</v>
      </c>
      <c r="DG664">
        <v>2</v>
      </c>
      <c r="DH664">
        <v>0</v>
      </c>
      <c r="DI664">
        <v>0</v>
      </c>
      <c r="DJ664">
        <v>0</v>
      </c>
      <c r="DK664">
        <v>0</v>
      </c>
      <c r="DL664">
        <v>1</v>
      </c>
    </row>
    <row r="665" spans="1:116" hidden="1" x14ac:dyDescent="0.35">
      <c r="A665" t="s">
        <v>116</v>
      </c>
      <c r="B665" t="s">
        <v>384</v>
      </c>
      <c r="C665" t="s">
        <v>232</v>
      </c>
      <c r="D665">
        <v>2021</v>
      </c>
      <c r="E665" t="s">
        <v>154</v>
      </c>
      <c r="F665">
        <v>0</v>
      </c>
      <c r="G665" s="1">
        <v>44234.973530092589</v>
      </c>
      <c r="H665">
        <v>1</v>
      </c>
      <c r="I665">
        <v>11.02</v>
      </c>
      <c r="J665">
        <v>4</v>
      </c>
      <c r="K665" t="s">
        <v>117</v>
      </c>
      <c r="L665" t="s">
        <v>129</v>
      </c>
      <c r="M665" t="s">
        <v>256</v>
      </c>
      <c r="N665" t="s">
        <v>253</v>
      </c>
      <c r="O665" t="s">
        <v>123</v>
      </c>
      <c r="P665" t="s">
        <v>121</v>
      </c>
      <c r="Q665" t="s">
        <v>150</v>
      </c>
      <c r="R665" t="s">
        <v>152</v>
      </c>
      <c r="S665" t="s">
        <v>191</v>
      </c>
      <c r="T665" t="s">
        <v>181</v>
      </c>
      <c r="U665">
        <v>2738</v>
      </c>
      <c r="V665">
        <v>0</v>
      </c>
      <c r="W665">
        <v>2</v>
      </c>
      <c r="X665">
        <v>2</v>
      </c>
      <c r="Y665">
        <v>3</v>
      </c>
      <c r="Z665">
        <v>10</v>
      </c>
      <c r="AA665">
        <v>14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0.21909999999999999</v>
      </c>
      <c r="AK665">
        <v>0.52590000000000003</v>
      </c>
      <c r="BI665">
        <v>0</v>
      </c>
      <c r="BJ665">
        <v>1</v>
      </c>
      <c r="BK665">
        <v>26730</v>
      </c>
      <c r="BL665">
        <v>585.75599999999997</v>
      </c>
      <c r="BM665">
        <v>0.33507199999999998</v>
      </c>
      <c r="BN665">
        <v>314.76990000000001</v>
      </c>
      <c r="BO665">
        <v>647.18039999999996</v>
      </c>
      <c r="BP665">
        <v>16</v>
      </c>
      <c r="BQ665">
        <v>0.35060000000000002</v>
      </c>
      <c r="BR665">
        <v>18</v>
      </c>
      <c r="BS665">
        <v>0.39439999999999997</v>
      </c>
      <c r="BT665">
        <v>5</v>
      </c>
      <c r="BU665">
        <v>61</v>
      </c>
      <c r="BV665">
        <v>1.3367</v>
      </c>
      <c r="BW665">
        <v>20142</v>
      </c>
      <c r="BX665">
        <v>14281</v>
      </c>
      <c r="BY665">
        <v>312.9511</v>
      </c>
      <c r="BZ665">
        <v>0.30679600000000001</v>
      </c>
      <c r="CA665">
        <v>21725</v>
      </c>
      <c r="CC665">
        <v>492</v>
      </c>
      <c r="CD665">
        <v>405</v>
      </c>
      <c r="CE665">
        <v>87</v>
      </c>
      <c r="CF665">
        <v>38</v>
      </c>
      <c r="CG665">
        <v>26</v>
      </c>
      <c r="CH665">
        <v>10.781599999999999</v>
      </c>
      <c r="CI665">
        <v>3440</v>
      </c>
      <c r="CJ665">
        <v>3856</v>
      </c>
      <c r="CK665">
        <v>97</v>
      </c>
      <c r="CL665">
        <v>3220</v>
      </c>
      <c r="CM665">
        <v>3381</v>
      </c>
      <c r="CN665">
        <v>86</v>
      </c>
      <c r="CO665">
        <v>220</v>
      </c>
      <c r="CP665">
        <v>475</v>
      </c>
      <c r="CQ665">
        <v>11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5577</v>
      </c>
      <c r="CY665">
        <v>6139</v>
      </c>
      <c r="CZ665">
        <v>156</v>
      </c>
      <c r="DA665">
        <v>5711</v>
      </c>
      <c r="DB665">
        <v>5520</v>
      </c>
      <c r="DC665">
        <v>138</v>
      </c>
      <c r="DD665">
        <v>-134</v>
      </c>
      <c r="DE665">
        <v>619</v>
      </c>
      <c r="DF665">
        <v>18</v>
      </c>
      <c r="DG665">
        <v>0</v>
      </c>
      <c r="DH665">
        <v>0</v>
      </c>
      <c r="DI665">
        <v>1</v>
      </c>
      <c r="DJ665">
        <v>1</v>
      </c>
      <c r="DK665">
        <v>0</v>
      </c>
      <c r="DL665">
        <v>0</v>
      </c>
    </row>
    <row r="666" spans="1:116" hidden="1" x14ac:dyDescent="0.35">
      <c r="A666" t="s">
        <v>116</v>
      </c>
      <c r="B666" t="s">
        <v>384</v>
      </c>
      <c r="C666" t="s">
        <v>232</v>
      </c>
      <c r="D666">
        <v>2021</v>
      </c>
      <c r="E666" t="s">
        <v>154</v>
      </c>
      <c r="F666">
        <v>0</v>
      </c>
      <c r="G666" s="1">
        <v>44234.973530092589</v>
      </c>
      <c r="H666">
        <v>1</v>
      </c>
      <c r="I666">
        <v>11.02</v>
      </c>
      <c r="J666">
        <v>5</v>
      </c>
      <c r="K666" t="s">
        <v>117</v>
      </c>
      <c r="L666" t="s">
        <v>131</v>
      </c>
      <c r="M666" t="s">
        <v>257</v>
      </c>
      <c r="N666" t="s">
        <v>253</v>
      </c>
      <c r="O666" t="s">
        <v>164</v>
      </c>
      <c r="P666" t="s">
        <v>121</v>
      </c>
      <c r="Q666" t="s">
        <v>150</v>
      </c>
      <c r="R666" t="s">
        <v>152</v>
      </c>
      <c r="S666" t="s">
        <v>191</v>
      </c>
      <c r="T666" t="s">
        <v>181</v>
      </c>
      <c r="U666">
        <v>2738</v>
      </c>
      <c r="V666">
        <v>0</v>
      </c>
      <c r="W666">
        <v>0</v>
      </c>
      <c r="X666">
        <v>4</v>
      </c>
      <c r="Y666">
        <v>8</v>
      </c>
      <c r="Z666">
        <v>10</v>
      </c>
      <c r="AA666">
        <v>14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1</v>
      </c>
      <c r="AI666">
        <v>0</v>
      </c>
      <c r="AJ666">
        <v>0.21909999999999999</v>
      </c>
      <c r="AK666">
        <v>0.52590000000000003</v>
      </c>
      <c r="BI666">
        <v>0</v>
      </c>
      <c r="BJ666">
        <v>0</v>
      </c>
      <c r="BK666">
        <v>2999</v>
      </c>
      <c r="BL666">
        <v>65.719499999999996</v>
      </c>
      <c r="BM666">
        <v>3.7593700000000001E-2</v>
      </c>
      <c r="BN666">
        <v>357.63330000000002</v>
      </c>
      <c r="BO666">
        <v>311.5924</v>
      </c>
      <c r="BP666">
        <v>85</v>
      </c>
      <c r="BQ666">
        <v>1.8627</v>
      </c>
      <c r="BR666">
        <v>7</v>
      </c>
      <c r="BS666">
        <v>0.15340000000000001</v>
      </c>
      <c r="BT666">
        <v>26</v>
      </c>
      <c r="BU666">
        <v>124</v>
      </c>
      <c r="BV666">
        <v>2.7172999999999998</v>
      </c>
      <c r="BW666">
        <v>8554</v>
      </c>
      <c r="BX666">
        <v>2693</v>
      </c>
      <c r="BY666">
        <v>59.0139</v>
      </c>
      <c r="BZ666">
        <v>5.7851199999999998E-2</v>
      </c>
      <c r="CA666">
        <v>8200</v>
      </c>
      <c r="CC666">
        <v>27</v>
      </c>
      <c r="CD666">
        <v>27</v>
      </c>
      <c r="CE666">
        <v>0</v>
      </c>
      <c r="CF666">
        <v>0</v>
      </c>
      <c r="CG666">
        <v>0</v>
      </c>
      <c r="CH666">
        <v>0.5917</v>
      </c>
      <c r="CI666">
        <v>1984</v>
      </c>
      <c r="CJ666">
        <v>2083</v>
      </c>
      <c r="CK666">
        <v>13</v>
      </c>
      <c r="CL666">
        <v>2060</v>
      </c>
      <c r="CM666">
        <v>2224</v>
      </c>
      <c r="CN666">
        <v>17</v>
      </c>
      <c r="CO666">
        <v>-76</v>
      </c>
      <c r="CP666">
        <v>-141</v>
      </c>
      <c r="CQ666">
        <v>-4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3147</v>
      </c>
      <c r="CY666">
        <v>3378</v>
      </c>
      <c r="CZ666">
        <v>21</v>
      </c>
      <c r="DA666">
        <v>3373</v>
      </c>
      <c r="DB666">
        <v>3628</v>
      </c>
      <c r="DC666">
        <v>26</v>
      </c>
      <c r="DD666">
        <v>-226</v>
      </c>
      <c r="DE666">
        <v>-250</v>
      </c>
      <c r="DF666">
        <v>-5</v>
      </c>
      <c r="DG666">
        <v>0</v>
      </c>
      <c r="DH666">
        <v>1</v>
      </c>
      <c r="DI666">
        <v>0</v>
      </c>
      <c r="DJ666">
        <v>0</v>
      </c>
      <c r="DK666">
        <v>1</v>
      </c>
      <c r="DL666">
        <v>1</v>
      </c>
    </row>
    <row r="667" spans="1:116" hidden="1" x14ac:dyDescent="0.35">
      <c r="A667" t="s">
        <v>116</v>
      </c>
      <c r="B667" t="s">
        <v>384</v>
      </c>
      <c r="C667" t="s">
        <v>232</v>
      </c>
      <c r="D667">
        <v>2021</v>
      </c>
      <c r="E667" t="s">
        <v>154</v>
      </c>
      <c r="F667">
        <v>0</v>
      </c>
      <c r="G667" s="1">
        <v>44234.973530092589</v>
      </c>
      <c r="H667">
        <v>1</v>
      </c>
      <c r="I667">
        <v>11.02</v>
      </c>
      <c r="J667">
        <v>6</v>
      </c>
      <c r="K667" t="s">
        <v>133</v>
      </c>
      <c r="L667" t="s">
        <v>118</v>
      </c>
      <c r="M667" t="s">
        <v>239</v>
      </c>
      <c r="N667" t="s">
        <v>240</v>
      </c>
      <c r="O667" t="s">
        <v>169</v>
      </c>
      <c r="P667" t="s">
        <v>156</v>
      </c>
      <c r="Q667" t="s">
        <v>168</v>
      </c>
      <c r="R667" t="s">
        <v>122</v>
      </c>
      <c r="S667" t="s">
        <v>165</v>
      </c>
      <c r="T667" t="s">
        <v>141</v>
      </c>
      <c r="U667">
        <v>2738</v>
      </c>
      <c r="V667">
        <v>1</v>
      </c>
      <c r="W667">
        <v>2</v>
      </c>
      <c r="X667">
        <v>2</v>
      </c>
      <c r="Y667">
        <v>11</v>
      </c>
      <c r="Z667">
        <v>14</v>
      </c>
      <c r="AA667">
        <v>10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0.30680000000000002</v>
      </c>
      <c r="AK667">
        <v>0.52590000000000003</v>
      </c>
      <c r="BI667">
        <v>0</v>
      </c>
      <c r="BJ667">
        <v>3</v>
      </c>
      <c r="BK667">
        <v>12282</v>
      </c>
      <c r="BL667">
        <v>269.1454</v>
      </c>
      <c r="BM667">
        <v>0.128668</v>
      </c>
      <c r="BN667">
        <v>251.8554</v>
      </c>
      <c r="BO667">
        <v>159.6421</v>
      </c>
      <c r="BP667">
        <v>19</v>
      </c>
      <c r="BQ667">
        <v>0.41639999999999999</v>
      </c>
      <c r="BR667">
        <v>5</v>
      </c>
      <c r="BS667">
        <v>0.1096</v>
      </c>
      <c r="BT667">
        <v>5</v>
      </c>
      <c r="BU667">
        <v>68</v>
      </c>
      <c r="BV667">
        <v>1.4901</v>
      </c>
      <c r="BW667">
        <v>13438</v>
      </c>
      <c r="BX667">
        <v>7577</v>
      </c>
      <c r="BY667">
        <v>166.04089999999999</v>
      </c>
      <c r="BZ667">
        <v>0.141567</v>
      </c>
      <c r="CA667">
        <v>12275</v>
      </c>
      <c r="CC667">
        <v>199</v>
      </c>
      <c r="CD667">
        <v>199</v>
      </c>
      <c r="CE667">
        <v>0</v>
      </c>
      <c r="CF667">
        <v>0</v>
      </c>
      <c r="CG667">
        <v>0</v>
      </c>
      <c r="CH667">
        <v>4.3608000000000002</v>
      </c>
      <c r="CI667">
        <v>3069</v>
      </c>
      <c r="CJ667">
        <v>4312</v>
      </c>
      <c r="CK667">
        <v>76</v>
      </c>
      <c r="CL667">
        <v>3069</v>
      </c>
      <c r="CM667">
        <v>4580</v>
      </c>
      <c r="CN667">
        <v>75</v>
      </c>
      <c r="CO667">
        <v>0</v>
      </c>
      <c r="CP667">
        <v>-268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4780</v>
      </c>
      <c r="CY667">
        <v>7026</v>
      </c>
      <c r="CZ667">
        <v>117</v>
      </c>
      <c r="DA667">
        <v>5463</v>
      </c>
      <c r="DB667">
        <v>6916</v>
      </c>
      <c r="DC667">
        <v>120</v>
      </c>
      <c r="DD667">
        <v>-683</v>
      </c>
      <c r="DE667">
        <v>110</v>
      </c>
      <c r="DF667">
        <v>-3</v>
      </c>
      <c r="DG667">
        <v>0</v>
      </c>
      <c r="DH667">
        <v>1</v>
      </c>
      <c r="DI667">
        <v>0</v>
      </c>
      <c r="DJ667">
        <v>0</v>
      </c>
      <c r="DK667">
        <v>0</v>
      </c>
      <c r="DL667">
        <v>0</v>
      </c>
    </row>
    <row r="668" spans="1:116" hidden="1" x14ac:dyDescent="0.35">
      <c r="A668" t="s">
        <v>116</v>
      </c>
      <c r="B668" t="s">
        <v>384</v>
      </c>
      <c r="C668" t="s">
        <v>232</v>
      </c>
      <c r="D668">
        <v>2021</v>
      </c>
      <c r="E668" t="s">
        <v>154</v>
      </c>
      <c r="F668">
        <v>0</v>
      </c>
      <c r="G668" s="1">
        <v>44234.973530092589</v>
      </c>
      <c r="H668">
        <v>1</v>
      </c>
      <c r="I668">
        <v>11.02</v>
      </c>
      <c r="J668">
        <v>7</v>
      </c>
      <c r="K668" t="s">
        <v>133</v>
      </c>
      <c r="L668" t="s">
        <v>125</v>
      </c>
      <c r="M668" t="s">
        <v>241</v>
      </c>
      <c r="N668" t="s">
        <v>240</v>
      </c>
      <c r="O668" t="s">
        <v>148</v>
      </c>
      <c r="P668" t="s">
        <v>156</v>
      </c>
      <c r="Q668" t="s">
        <v>168</v>
      </c>
      <c r="R668" t="s">
        <v>122</v>
      </c>
      <c r="S668" t="s">
        <v>165</v>
      </c>
      <c r="T668" t="s">
        <v>141</v>
      </c>
      <c r="U668">
        <v>2738</v>
      </c>
      <c r="V668">
        <v>1</v>
      </c>
      <c r="W668">
        <v>3</v>
      </c>
      <c r="X668">
        <v>1</v>
      </c>
      <c r="Y668">
        <v>4</v>
      </c>
      <c r="Z668">
        <v>14</v>
      </c>
      <c r="AA668">
        <v>10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0.30680000000000002</v>
      </c>
      <c r="AK668">
        <v>0.52590000000000003</v>
      </c>
      <c r="BI668">
        <v>1</v>
      </c>
      <c r="BJ668">
        <v>0</v>
      </c>
      <c r="BK668">
        <v>14441</v>
      </c>
      <c r="BL668">
        <v>316.45729999999998</v>
      </c>
      <c r="BM668">
        <v>0.151286</v>
      </c>
      <c r="BN668">
        <v>1080.5039999999999</v>
      </c>
      <c r="BO668">
        <v>1039.5252</v>
      </c>
      <c r="BP668">
        <v>19</v>
      </c>
      <c r="BQ668">
        <v>0.41639999999999999</v>
      </c>
      <c r="BR668">
        <v>29</v>
      </c>
      <c r="BS668">
        <v>0.63549999999999995</v>
      </c>
      <c r="BT668">
        <v>18</v>
      </c>
      <c r="BU668">
        <v>92</v>
      </c>
      <c r="BV668">
        <v>2.0160999999999998</v>
      </c>
      <c r="BW668">
        <v>14804</v>
      </c>
      <c r="BX668">
        <v>8943</v>
      </c>
      <c r="BY668">
        <v>195.9752</v>
      </c>
      <c r="BZ668">
        <v>0.16708999999999999</v>
      </c>
      <c r="CA668">
        <v>14000</v>
      </c>
      <c r="CC668">
        <v>244</v>
      </c>
      <c r="CD668">
        <v>60</v>
      </c>
      <c r="CE668">
        <v>184</v>
      </c>
      <c r="CF668">
        <v>117</v>
      </c>
      <c r="CG668">
        <v>21</v>
      </c>
      <c r="CH668">
        <v>5.3470000000000004</v>
      </c>
      <c r="CI668">
        <v>3240</v>
      </c>
      <c r="CJ668">
        <v>3684</v>
      </c>
      <c r="CK668">
        <v>72</v>
      </c>
      <c r="CL668">
        <v>3510</v>
      </c>
      <c r="CM668">
        <v>4079</v>
      </c>
      <c r="CN668">
        <v>79</v>
      </c>
      <c r="CO668">
        <v>-270</v>
      </c>
      <c r="CP668">
        <v>-395</v>
      </c>
      <c r="CQ668">
        <v>-7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4626</v>
      </c>
      <c r="CY668">
        <v>5587</v>
      </c>
      <c r="CZ668">
        <v>102</v>
      </c>
      <c r="DA668">
        <v>5771</v>
      </c>
      <c r="DB668">
        <v>6549</v>
      </c>
      <c r="DC668">
        <v>118</v>
      </c>
      <c r="DD668">
        <v>-1145</v>
      </c>
      <c r="DE668">
        <v>-962</v>
      </c>
      <c r="DF668">
        <v>-16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0</v>
      </c>
    </row>
    <row r="669" spans="1:116" hidden="1" x14ac:dyDescent="0.35">
      <c r="A669" t="s">
        <v>116</v>
      </c>
      <c r="B669" t="s">
        <v>384</v>
      </c>
      <c r="C669" t="s">
        <v>232</v>
      </c>
      <c r="D669">
        <v>2021</v>
      </c>
      <c r="E669" t="s">
        <v>154</v>
      </c>
      <c r="F669">
        <v>0</v>
      </c>
      <c r="G669" s="1">
        <v>44234.973530092589</v>
      </c>
      <c r="H669">
        <v>1</v>
      </c>
      <c r="I669">
        <v>11.02</v>
      </c>
      <c r="J669">
        <v>8</v>
      </c>
      <c r="K669" t="s">
        <v>133</v>
      </c>
      <c r="L669" t="s">
        <v>127</v>
      </c>
      <c r="M669" t="s">
        <v>242</v>
      </c>
      <c r="N669" t="s">
        <v>240</v>
      </c>
      <c r="O669" t="s">
        <v>180</v>
      </c>
      <c r="P669" t="s">
        <v>156</v>
      </c>
      <c r="Q669" t="s">
        <v>168</v>
      </c>
      <c r="R669" t="s">
        <v>122</v>
      </c>
      <c r="S669" t="s">
        <v>165</v>
      </c>
      <c r="T669" t="s">
        <v>141</v>
      </c>
      <c r="U669">
        <v>2738</v>
      </c>
      <c r="V669">
        <v>1</v>
      </c>
      <c r="W669">
        <v>2</v>
      </c>
      <c r="X669">
        <v>3</v>
      </c>
      <c r="Y669">
        <v>5</v>
      </c>
      <c r="Z669">
        <v>14</v>
      </c>
      <c r="AA669">
        <v>10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0.30680000000000002</v>
      </c>
      <c r="AK669">
        <v>0.52590000000000003</v>
      </c>
      <c r="BI669">
        <v>0</v>
      </c>
      <c r="BJ669">
        <v>1</v>
      </c>
      <c r="BK669">
        <v>25262</v>
      </c>
      <c r="BL669">
        <v>553.58659999999998</v>
      </c>
      <c r="BM669">
        <v>0.26464799999999999</v>
      </c>
      <c r="BN669">
        <v>407.59679999999997</v>
      </c>
      <c r="BO669">
        <v>244.7115</v>
      </c>
      <c r="BP669">
        <v>17</v>
      </c>
      <c r="BQ669">
        <v>0.3725</v>
      </c>
      <c r="BR669">
        <v>11</v>
      </c>
      <c r="BS669">
        <v>0.24110000000000001</v>
      </c>
      <c r="BT669">
        <v>5</v>
      </c>
      <c r="BU669">
        <v>41</v>
      </c>
      <c r="BV669">
        <v>0.89849999999999997</v>
      </c>
      <c r="BW669">
        <v>20237</v>
      </c>
      <c r="BX669">
        <v>14376</v>
      </c>
      <c r="BY669">
        <v>315.03289999999998</v>
      </c>
      <c r="BZ669">
        <v>0.26860099999999998</v>
      </c>
      <c r="CA669">
        <v>21875</v>
      </c>
      <c r="CC669">
        <v>450</v>
      </c>
      <c r="CD669">
        <v>422</v>
      </c>
      <c r="CE669">
        <v>28</v>
      </c>
      <c r="CF669">
        <v>25</v>
      </c>
      <c r="CG669">
        <v>0</v>
      </c>
      <c r="CH669">
        <v>9.8612000000000002</v>
      </c>
      <c r="CI669">
        <v>3198</v>
      </c>
      <c r="CJ669">
        <v>4354</v>
      </c>
      <c r="CK669">
        <v>88</v>
      </c>
      <c r="CL669">
        <v>3231</v>
      </c>
      <c r="CM669">
        <v>4712</v>
      </c>
      <c r="CN669">
        <v>89</v>
      </c>
      <c r="CO669">
        <v>-33</v>
      </c>
      <c r="CP669">
        <v>-358</v>
      </c>
      <c r="CQ669">
        <v>-1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4857</v>
      </c>
      <c r="CY669">
        <v>6851</v>
      </c>
      <c r="CZ669">
        <v>134</v>
      </c>
      <c r="DA669">
        <v>5805</v>
      </c>
      <c r="DB669">
        <v>7918</v>
      </c>
      <c r="DC669">
        <v>146</v>
      </c>
      <c r="DD669">
        <v>-948</v>
      </c>
      <c r="DE669">
        <v>-1067</v>
      </c>
      <c r="DF669">
        <v>-12</v>
      </c>
      <c r="DG669">
        <v>0</v>
      </c>
      <c r="DH669">
        <v>0</v>
      </c>
      <c r="DI669">
        <v>1</v>
      </c>
      <c r="DJ669">
        <v>2</v>
      </c>
      <c r="DK669">
        <v>0</v>
      </c>
      <c r="DL669">
        <v>0</v>
      </c>
    </row>
    <row r="670" spans="1:116" hidden="1" x14ac:dyDescent="0.35">
      <c r="A670" t="s">
        <v>116</v>
      </c>
      <c r="B670" t="s">
        <v>384</v>
      </c>
      <c r="C670" t="s">
        <v>232</v>
      </c>
      <c r="D670">
        <v>2021</v>
      </c>
      <c r="E670" t="s">
        <v>154</v>
      </c>
      <c r="F670">
        <v>0</v>
      </c>
      <c r="G670" s="1">
        <v>44234.973530092589</v>
      </c>
      <c r="H670">
        <v>1</v>
      </c>
      <c r="I670">
        <v>11.02</v>
      </c>
      <c r="J670">
        <v>9</v>
      </c>
      <c r="K670" t="s">
        <v>133</v>
      </c>
      <c r="L670" t="s">
        <v>129</v>
      </c>
      <c r="M670" t="s">
        <v>243</v>
      </c>
      <c r="N670" t="s">
        <v>240</v>
      </c>
      <c r="O670" t="s">
        <v>198</v>
      </c>
      <c r="P670" t="s">
        <v>156</v>
      </c>
      <c r="Q670" t="s">
        <v>168</v>
      </c>
      <c r="R670" t="s">
        <v>122</v>
      </c>
      <c r="S670" t="s">
        <v>165</v>
      </c>
      <c r="T670" t="s">
        <v>141</v>
      </c>
      <c r="U670">
        <v>2738</v>
      </c>
      <c r="V670">
        <v>1</v>
      </c>
      <c r="W670">
        <v>7</v>
      </c>
      <c r="X670">
        <v>1</v>
      </c>
      <c r="Y670">
        <v>6</v>
      </c>
      <c r="Z670">
        <v>14</v>
      </c>
      <c r="AA670">
        <v>10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0.30680000000000002</v>
      </c>
      <c r="AK670">
        <v>0.52590000000000003</v>
      </c>
      <c r="BI670">
        <v>1</v>
      </c>
      <c r="BJ670">
        <v>0</v>
      </c>
      <c r="BK670">
        <v>39670</v>
      </c>
      <c r="BL670">
        <v>869.32069999999999</v>
      </c>
      <c r="BM670">
        <v>0.41558800000000001</v>
      </c>
      <c r="BN670">
        <v>390.15339999999998</v>
      </c>
      <c r="BO670">
        <v>216.94669999999999</v>
      </c>
      <c r="BP670">
        <v>19</v>
      </c>
      <c r="BQ670">
        <v>0.41639999999999999</v>
      </c>
      <c r="BR670">
        <v>15</v>
      </c>
      <c r="BS670">
        <v>0.32869999999999999</v>
      </c>
      <c r="BT670">
        <v>5</v>
      </c>
      <c r="BU670">
        <v>67</v>
      </c>
      <c r="BV670">
        <v>1.4681999999999999</v>
      </c>
      <c r="BW670">
        <v>23489</v>
      </c>
      <c r="BX670">
        <v>17628</v>
      </c>
      <c r="BY670">
        <v>386.29660000000001</v>
      </c>
      <c r="BZ670">
        <v>0.32936100000000001</v>
      </c>
      <c r="CA670">
        <v>20975</v>
      </c>
      <c r="CC670">
        <v>480</v>
      </c>
      <c r="CD670">
        <v>452</v>
      </c>
      <c r="CE670">
        <v>28</v>
      </c>
      <c r="CF670">
        <v>8</v>
      </c>
      <c r="CG670">
        <v>4</v>
      </c>
      <c r="CH670">
        <v>10.518599999999999</v>
      </c>
      <c r="CI670">
        <v>3220</v>
      </c>
      <c r="CJ670">
        <v>3381</v>
      </c>
      <c r="CK670">
        <v>86</v>
      </c>
      <c r="CL670">
        <v>3440</v>
      </c>
      <c r="CM670">
        <v>3856</v>
      </c>
      <c r="CN670">
        <v>97</v>
      </c>
      <c r="CO670">
        <v>-220</v>
      </c>
      <c r="CP670">
        <v>-475</v>
      </c>
      <c r="CQ670">
        <v>-11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5711</v>
      </c>
      <c r="CY670">
        <v>5520</v>
      </c>
      <c r="CZ670">
        <v>138</v>
      </c>
      <c r="DA670">
        <v>5577</v>
      </c>
      <c r="DB670">
        <v>6139</v>
      </c>
      <c r="DC670">
        <v>156</v>
      </c>
      <c r="DD670">
        <v>134</v>
      </c>
      <c r="DE670">
        <v>-619</v>
      </c>
      <c r="DF670">
        <v>-18</v>
      </c>
      <c r="DG670">
        <v>1</v>
      </c>
      <c r="DH670">
        <v>0</v>
      </c>
      <c r="DI670">
        <v>0</v>
      </c>
      <c r="DJ670">
        <v>0</v>
      </c>
      <c r="DK670">
        <v>0</v>
      </c>
      <c r="DL670">
        <v>1</v>
      </c>
    </row>
    <row r="671" spans="1:116" hidden="1" x14ac:dyDescent="0.35">
      <c r="A671" t="s">
        <v>116</v>
      </c>
      <c r="B671" t="s">
        <v>384</v>
      </c>
      <c r="C671" t="s">
        <v>232</v>
      </c>
      <c r="D671">
        <v>2021</v>
      </c>
      <c r="E671" t="s">
        <v>154</v>
      </c>
      <c r="F671">
        <v>0</v>
      </c>
      <c r="G671" s="1">
        <v>44234.973530092589</v>
      </c>
      <c r="H671">
        <v>1</v>
      </c>
      <c r="I671">
        <v>11.02</v>
      </c>
      <c r="J671">
        <v>10</v>
      </c>
      <c r="K671" t="s">
        <v>133</v>
      </c>
      <c r="L671" t="s">
        <v>131</v>
      </c>
      <c r="M671" t="s">
        <v>244</v>
      </c>
      <c r="N671" t="s">
        <v>240</v>
      </c>
      <c r="O671" t="s">
        <v>143</v>
      </c>
      <c r="P671" t="s">
        <v>156</v>
      </c>
      <c r="Q671" t="s">
        <v>168</v>
      </c>
      <c r="R671" t="s">
        <v>122</v>
      </c>
      <c r="S671" t="s">
        <v>165</v>
      </c>
      <c r="T671" t="s">
        <v>141</v>
      </c>
      <c r="U671">
        <v>2738</v>
      </c>
      <c r="V671">
        <v>1</v>
      </c>
      <c r="W671">
        <v>0</v>
      </c>
      <c r="X671">
        <v>3</v>
      </c>
      <c r="Y671">
        <v>11</v>
      </c>
      <c r="Z671">
        <v>14</v>
      </c>
      <c r="AA671">
        <v>10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0.30680000000000002</v>
      </c>
      <c r="AK671">
        <v>0.52590000000000003</v>
      </c>
      <c r="BI671">
        <v>0</v>
      </c>
      <c r="BJ671">
        <v>0</v>
      </c>
      <c r="BK671">
        <v>3800</v>
      </c>
      <c r="BL671">
        <v>83.272499999999994</v>
      </c>
      <c r="BM671">
        <v>3.9809299999999999E-2</v>
      </c>
      <c r="BN671">
        <v>459.00659999999999</v>
      </c>
      <c r="BO671">
        <v>554.72609999999997</v>
      </c>
      <c r="BP671">
        <v>80</v>
      </c>
      <c r="BQ671">
        <v>1.7531000000000001</v>
      </c>
      <c r="BR671">
        <v>22</v>
      </c>
      <c r="BS671">
        <v>0.48209999999999997</v>
      </c>
      <c r="BT671">
        <v>26</v>
      </c>
      <c r="BU671">
        <v>145</v>
      </c>
      <c r="BV671">
        <v>3.1775000000000002</v>
      </c>
      <c r="BW671">
        <v>10859</v>
      </c>
      <c r="BX671">
        <v>4998</v>
      </c>
      <c r="BY671">
        <v>109.5252</v>
      </c>
      <c r="BZ671">
        <v>9.3381000000000006E-2</v>
      </c>
      <c r="CA671">
        <v>10275</v>
      </c>
      <c r="CC671">
        <v>53</v>
      </c>
      <c r="CD671">
        <v>53</v>
      </c>
      <c r="CE671">
        <v>0</v>
      </c>
      <c r="CF671">
        <v>0</v>
      </c>
      <c r="CG671">
        <v>0</v>
      </c>
      <c r="CH671">
        <v>1.1614</v>
      </c>
      <c r="CI671">
        <v>2060</v>
      </c>
      <c r="CJ671">
        <v>2224</v>
      </c>
      <c r="CK671">
        <v>17</v>
      </c>
      <c r="CL671">
        <v>1984</v>
      </c>
      <c r="CM671">
        <v>2083</v>
      </c>
      <c r="CN671">
        <v>13</v>
      </c>
      <c r="CO671">
        <v>76</v>
      </c>
      <c r="CP671">
        <v>141</v>
      </c>
      <c r="CQ671">
        <v>4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3373</v>
      </c>
      <c r="CY671">
        <v>3628</v>
      </c>
      <c r="CZ671">
        <v>26</v>
      </c>
      <c r="DA671">
        <v>3147</v>
      </c>
      <c r="DB671">
        <v>3378</v>
      </c>
      <c r="DC671">
        <v>21</v>
      </c>
      <c r="DD671">
        <v>226</v>
      </c>
      <c r="DE671">
        <v>250</v>
      </c>
      <c r="DF671">
        <v>5</v>
      </c>
      <c r="DG671">
        <v>0</v>
      </c>
      <c r="DH671">
        <v>1</v>
      </c>
      <c r="DI671">
        <v>1</v>
      </c>
      <c r="DJ671">
        <v>0</v>
      </c>
      <c r="DK671">
        <v>1</v>
      </c>
      <c r="DL671">
        <v>0</v>
      </c>
    </row>
    <row r="672" spans="1:116" hidden="1" x14ac:dyDescent="0.35">
      <c r="A672" t="s">
        <v>116</v>
      </c>
      <c r="B672" t="s">
        <v>384</v>
      </c>
      <c r="C672" t="s">
        <v>232</v>
      </c>
      <c r="D672">
        <v>2021</v>
      </c>
      <c r="E672" t="s">
        <v>154</v>
      </c>
      <c r="F672">
        <v>0</v>
      </c>
      <c r="G672" s="1">
        <v>44234.973530092589</v>
      </c>
      <c r="H672">
        <v>1</v>
      </c>
      <c r="I672">
        <v>11.02</v>
      </c>
      <c r="J672">
        <v>100</v>
      </c>
      <c r="K672" t="s">
        <v>117</v>
      </c>
      <c r="L672" t="s">
        <v>13</v>
      </c>
      <c r="N672" t="s">
        <v>253</v>
      </c>
      <c r="P672" t="s">
        <v>121</v>
      </c>
      <c r="Q672" t="s">
        <v>150</v>
      </c>
      <c r="R672" t="s">
        <v>152</v>
      </c>
      <c r="S672" t="s">
        <v>191</v>
      </c>
      <c r="T672" t="s">
        <v>181</v>
      </c>
      <c r="U672">
        <v>2738</v>
      </c>
      <c r="V672">
        <v>0</v>
      </c>
      <c r="W672">
        <v>10</v>
      </c>
      <c r="X672">
        <v>14</v>
      </c>
      <c r="Y672">
        <v>25</v>
      </c>
      <c r="Z672">
        <v>10</v>
      </c>
      <c r="AA672">
        <v>14</v>
      </c>
      <c r="AB672">
        <v>1</v>
      </c>
      <c r="AC672">
        <v>0</v>
      </c>
      <c r="AD672">
        <v>0</v>
      </c>
      <c r="AE672">
        <v>0</v>
      </c>
      <c r="AF672">
        <v>1</v>
      </c>
      <c r="AJ672">
        <v>0.21909999999999999</v>
      </c>
      <c r="AK672">
        <v>0.52590000000000003</v>
      </c>
      <c r="AL672">
        <v>0</v>
      </c>
      <c r="AM672">
        <v>2</v>
      </c>
      <c r="AN672">
        <v>5</v>
      </c>
      <c r="AO672">
        <v>2</v>
      </c>
      <c r="AP672">
        <v>4</v>
      </c>
      <c r="AQ672">
        <v>0</v>
      </c>
      <c r="AR672">
        <v>0</v>
      </c>
      <c r="AS672">
        <v>0</v>
      </c>
      <c r="AT672">
        <v>2</v>
      </c>
      <c r="AV672">
        <v>0</v>
      </c>
      <c r="AW672">
        <v>1</v>
      </c>
      <c r="AX672">
        <v>1</v>
      </c>
      <c r="AY672">
        <v>2</v>
      </c>
      <c r="AZ672">
        <v>0</v>
      </c>
      <c r="BA672">
        <v>0</v>
      </c>
      <c r="BB672">
        <v>0</v>
      </c>
      <c r="BC672">
        <v>3</v>
      </c>
      <c r="BD672">
        <v>1</v>
      </c>
      <c r="BE672">
        <v>10</v>
      </c>
      <c r="BF672">
        <v>9</v>
      </c>
      <c r="BG672">
        <v>1</v>
      </c>
      <c r="BH672">
        <v>1</v>
      </c>
      <c r="BI672">
        <v>4</v>
      </c>
      <c r="BJ672">
        <v>2</v>
      </c>
      <c r="BK672">
        <v>79774</v>
      </c>
      <c r="BL672">
        <v>1748.1519000000001</v>
      </c>
      <c r="BN672">
        <v>3024.1927999999998</v>
      </c>
      <c r="BO672">
        <v>3773.9299000000001</v>
      </c>
      <c r="BP672">
        <v>157</v>
      </c>
      <c r="BQ672">
        <v>3.4405000000000001</v>
      </c>
      <c r="BR672">
        <v>63</v>
      </c>
      <c r="BS672">
        <v>1.3806</v>
      </c>
      <c r="BT672">
        <v>54</v>
      </c>
      <c r="BU672">
        <v>346</v>
      </c>
      <c r="BV672">
        <v>7.5822000000000003</v>
      </c>
      <c r="BW672">
        <v>75854</v>
      </c>
      <c r="BX672">
        <v>46548</v>
      </c>
      <c r="BY672">
        <v>1020.0438</v>
      </c>
      <c r="CA672">
        <v>76583</v>
      </c>
      <c r="CB672">
        <v>-3.61193E-2</v>
      </c>
      <c r="CD672">
        <v>1078</v>
      </c>
      <c r="CE672">
        <v>354</v>
      </c>
      <c r="CF672">
        <v>201</v>
      </c>
      <c r="CG672">
        <v>58</v>
      </c>
      <c r="CH672">
        <v>31.380600000000001</v>
      </c>
      <c r="CI672">
        <v>15234</v>
      </c>
      <c r="CJ672">
        <v>19310</v>
      </c>
      <c r="CK672">
        <v>353</v>
      </c>
      <c r="CL672">
        <v>14787</v>
      </c>
      <c r="CM672">
        <v>17955</v>
      </c>
      <c r="CN672">
        <v>339</v>
      </c>
      <c r="CO672">
        <v>447</v>
      </c>
      <c r="CP672">
        <v>1355</v>
      </c>
      <c r="CQ672">
        <v>14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25763</v>
      </c>
      <c r="CY672">
        <v>30900</v>
      </c>
      <c r="CZ672">
        <v>561</v>
      </c>
      <c r="DA672">
        <v>23347</v>
      </c>
      <c r="DB672">
        <v>28612</v>
      </c>
      <c r="DC672">
        <v>517</v>
      </c>
      <c r="DD672">
        <v>2416</v>
      </c>
      <c r="DE672">
        <v>2288</v>
      </c>
      <c r="DF672">
        <v>44</v>
      </c>
      <c r="DG672">
        <v>2</v>
      </c>
      <c r="DH672">
        <v>2</v>
      </c>
      <c r="DI672">
        <v>1</v>
      </c>
      <c r="DJ672">
        <v>1</v>
      </c>
      <c r="DK672">
        <v>2</v>
      </c>
      <c r="DL672">
        <v>2</v>
      </c>
    </row>
    <row r="673" spans="1:116" hidden="1" x14ac:dyDescent="0.35">
      <c r="A673" t="s">
        <v>116</v>
      </c>
      <c r="B673" t="s">
        <v>384</v>
      </c>
      <c r="C673" t="s">
        <v>232</v>
      </c>
      <c r="D673">
        <v>2021</v>
      </c>
      <c r="E673" t="s">
        <v>154</v>
      </c>
      <c r="F673">
        <v>0</v>
      </c>
      <c r="G673" s="1">
        <v>44234.973530092589</v>
      </c>
      <c r="H673">
        <v>1</v>
      </c>
      <c r="I673">
        <v>11.02</v>
      </c>
      <c r="J673">
        <v>200</v>
      </c>
      <c r="K673" t="s">
        <v>133</v>
      </c>
      <c r="L673" t="s">
        <v>13</v>
      </c>
      <c r="N673" t="s">
        <v>240</v>
      </c>
      <c r="P673" t="s">
        <v>156</v>
      </c>
      <c r="Q673" t="s">
        <v>168</v>
      </c>
      <c r="R673" t="s">
        <v>122</v>
      </c>
      <c r="S673" t="s">
        <v>165</v>
      </c>
      <c r="T673" t="s">
        <v>141</v>
      </c>
      <c r="U673">
        <v>2738</v>
      </c>
      <c r="V673">
        <v>1</v>
      </c>
      <c r="W673">
        <v>14</v>
      </c>
      <c r="X673">
        <v>10</v>
      </c>
      <c r="Y673">
        <v>37</v>
      </c>
      <c r="Z673">
        <v>14</v>
      </c>
      <c r="AA673">
        <v>10</v>
      </c>
      <c r="AB673">
        <v>0</v>
      </c>
      <c r="AC673">
        <v>0</v>
      </c>
      <c r="AD673">
        <v>0</v>
      </c>
      <c r="AE673">
        <v>0</v>
      </c>
      <c r="AF673">
        <v>0</v>
      </c>
      <c r="AJ673">
        <v>0.30680000000000002</v>
      </c>
      <c r="AK673">
        <v>0.52590000000000003</v>
      </c>
      <c r="AL673">
        <v>1</v>
      </c>
      <c r="AM673">
        <v>5</v>
      </c>
      <c r="AN673">
        <v>2</v>
      </c>
      <c r="AO673">
        <v>4</v>
      </c>
      <c r="AP673">
        <v>2</v>
      </c>
      <c r="AQ673">
        <v>1</v>
      </c>
      <c r="AR673">
        <v>1</v>
      </c>
      <c r="AS673">
        <v>0</v>
      </c>
      <c r="AT673">
        <v>2</v>
      </c>
      <c r="AV673">
        <v>1</v>
      </c>
      <c r="AW673">
        <v>0</v>
      </c>
      <c r="AX673">
        <v>0</v>
      </c>
      <c r="AY673">
        <v>0</v>
      </c>
      <c r="AZ673">
        <v>2</v>
      </c>
      <c r="BA673">
        <v>1</v>
      </c>
      <c r="BB673">
        <v>3</v>
      </c>
      <c r="BC673">
        <v>0</v>
      </c>
      <c r="BD673">
        <v>0</v>
      </c>
      <c r="BE673">
        <v>9</v>
      </c>
      <c r="BF673">
        <v>10</v>
      </c>
      <c r="BG673">
        <v>0</v>
      </c>
      <c r="BH673">
        <v>0</v>
      </c>
      <c r="BI673">
        <v>2</v>
      </c>
      <c r="BJ673">
        <v>4</v>
      </c>
      <c r="BK673">
        <v>95455</v>
      </c>
      <c r="BL673">
        <v>2091.7822999999999</v>
      </c>
      <c r="BN673">
        <v>2589.1161000000002</v>
      </c>
      <c r="BO673">
        <v>2215.5515</v>
      </c>
      <c r="BP673">
        <v>154</v>
      </c>
      <c r="BQ673">
        <v>3.3746999999999998</v>
      </c>
      <c r="BR673">
        <v>82</v>
      </c>
      <c r="BS673">
        <v>1.7968999999999999</v>
      </c>
      <c r="BT673">
        <v>59</v>
      </c>
      <c r="BU673">
        <v>413</v>
      </c>
      <c r="BV673">
        <v>9.0503999999999998</v>
      </c>
      <c r="BW673">
        <v>82827</v>
      </c>
      <c r="BX673">
        <v>53521</v>
      </c>
      <c r="BY673">
        <v>1172.8488</v>
      </c>
      <c r="CA673">
        <v>79400</v>
      </c>
      <c r="CB673">
        <v>3.61193E-2</v>
      </c>
      <c r="CD673">
        <v>1186</v>
      </c>
      <c r="CE673">
        <v>240</v>
      </c>
      <c r="CF673">
        <v>150</v>
      </c>
      <c r="CG673">
        <v>25</v>
      </c>
      <c r="CH673">
        <v>31.249099999999999</v>
      </c>
      <c r="CI673">
        <v>14787</v>
      </c>
      <c r="CJ673">
        <v>17955</v>
      </c>
      <c r="CK673">
        <v>339</v>
      </c>
      <c r="CL673">
        <v>15234</v>
      </c>
      <c r="CM673">
        <v>19310</v>
      </c>
      <c r="CN673">
        <v>353</v>
      </c>
      <c r="CO673">
        <v>-447</v>
      </c>
      <c r="CP673">
        <v>-1355</v>
      </c>
      <c r="CQ673">
        <v>-14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23347</v>
      </c>
      <c r="CY673">
        <v>28612</v>
      </c>
      <c r="CZ673">
        <v>517</v>
      </c>
      <c r="DA673">
        <v>25763</v>
      </c>
      <c r="DB673">
        <v>30900</v>
      </c>
      <c r="DC673">
        <v>561</v>
      </c>
      <c r="DD673">
        <v>-2416</v>
      </c>
      <c r="DE673">
        <v>-2288</v>
      </c>
      <c r="DF673">
        <v>-44</v>
      </c>
      <c r="DG673">
        <v>1</v>
      </c>
      <c r="DH673">
        <v>2</v>
      </c>
      <c r="DI673">
        <v>2</v>
      </c>
      <c r="DJ673">
        <v>2</v>
      </c>
      <c r="DK673">
        <v>2</v>
      </c>
      <c r="DL673">
        <v>1</v>
      </c>
    </row>
    <row r="674" spans="1:116" hidden="1" x14ac:dyDescent="0.35">
      <c r="A674" t="s">
        <v>116</v>
      </c>
      <c r="B674" t="s">
        <v>385</v>
      </c>
      <c r="C674" t="s">
        <v>232</v>
      </c>
      <c r="D674">
        <v>2021</v>
      </c>
      <c r="E674" t="s">
        <v>154</v>
      </c>
      <c r="F674">
        <v>0</v>
      </c>
      <c r="G674" s="1">
        <v>44235.024108796293</v>
      </c>
      <c r="H674">
        <v>1</v>
      </c>
      <c r="I674">
        <v>11.02</v>
      </c>
      <c r="J674">
        <v>1</v>
      </c>
      <c r="K674" t="s">
        <v>117</v>
      </c>
      <c r="L674" t="s">
        <v>118</v>
      </c>
      <c r="M674" t="s">
        <v>233</v>
      </c>
      <c r="N674" t="s">
        <v>234</v>
      </c>
      <c r="O674" t="s">
        <v>150</v>
      </c>
      <c r="P674" t="s">
        <v>180</v>
      </c>
      <c r="Q674" t="s">
        <v>312</v>
      </c>
      <c r="R674" t="s">
        <v>122</v>
      </c>
      <c r="S674" t="s">
        <v>161</v>
      </c>
      <c r="T674" t="s">
        <v>226</v>
      </c>
      <c r="U674">
        <v>1825</v>
      </c>
      <c r="V674">
        <v>1</v>
      </c>
      <c r="W674">
        <v>1</v>
      </c>
      <c r="X674">
        <v>2</v>
      </c>
      <c r="Y674">
        <v>8</v>
      </c>
      <c r="Z674">
        <v>14</v>
      </c>
      <c r="AA674">
        <v>4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1</v>
      </c>
      <c r="AH674">
        <v>0</v>
      </c>
      <c r="AI674">
        <v>0</v>
      </c>
      <c r="AJ674">
        <v>0.46029999999999999</v>
      </c>
      <c r="AK674">
        <v>0.59179999999999999</v>
      </c>
      <c r="BI674">
        <v>2</v>
      </c>
      <c r="BJ674">
        <v>0</v>
      </c>
      <c r="BK674">
        <v>11580</v>
      </c>
      <c r="BL674">
        <v>380.71230000000003</v>
      </c>
      <c r="BM674">
        <v>0.21108299999999999</v>
      </c>
      <c r="BN674">
        <v>679.5616</v>
      </c>
      <c r="BO674">
        <v>383.21100000000001</v>
      </c>
      <c r="BP674">
        <v>16</v>
      </c>
      <c r="BQ674">
        <v>0.52600000000000002</v>
      </c>
      <c r="BR674">
        <v>7</v>
      </c>
      <c r="BS674">
        <v>0.2301</v>
      </c>
      <c r="BT674">
        <v>6</v>
      </c>
      <c r="BU674">
        <v>43</v>
      </c>
      <c r="BV674">
        <v>1.4137</v>
      </c>
      <c r="BW674">
        <v>12312</v>
      </c>
      <c r="BX674">
        <v>8313</v>
      </c>
      <c r="BY674">
        <v>273.30410000000001</v>
      </c>
      <c r="BZ674">
        <v>0.203128</v>
      </c>
      <c r="CA674">
        <v>9650</v>
      </c>
      <c r="CC674">
        <v>259</v>
      </c>
      <c r="CD674">
        <v>243</v>
      </c>
      <c r="CE674">
        <v>16</v>
      </c>
      <c r="CF674">
        <v>0</v>
      </c>
      <c r="CG674">
        <v>5</v>
      </c>
      <c r="CH674">
        <v>8.5151000000000003</v>
      </c>
      <c r="CI674">
        <v>4532</v>
      </c>
      <c r="CJ674">
        <v>4926</v>
      </c>
      <c r="CK674">
        <v>91</v>
      </c>
      <c r="CL674">
        <v>3016</v>
      </c>
      <c r="CM674">
        <v>4876</v>
      </c>
      <c r="CN674">
        <v>57</v>
      </c>
      <c r="CO674">
        <v>1516</v>
      </c>
      <c r="CP674">
        <v>50</v>
      </c>
      <c r="CQ674">
        <v>34</v>
      </c>
      <c r="CR674">
        <v>1</v>
      </c>
      <c r="CS674">
        <v>0</v>
      </c>
      <c r="CT674">
        <v>1</v>
      </c>
      <c r="CU674">
        <v>1</v>
      </c>
      <c r="CV674">
        <v>0</v>
      </c>
      <c r="CW674">
        <v>1</v>
      </c>
      <c r="CX674">
        <v>6098</v>
      </c>
      <c r="CY674">
        <v>7166</v>
      </c>
      <c r="CZ674">
        <v>135</v>
      </c>
      <c r="DA674">
        <v>4642</v>
      </c>
      <c r="DB674">
        <v>7462</v>
      </c>
      <c r="DC674">
        <v>105</v>
      </c>
      <c r="DD674">
        <v>1456</v>
      </c>
      <c r="DE674">
        <v>-296</v>
      </c>
      <c r="DF674">
        <v>30</v>
      </c>
      <c r="DG674">
        <v>1</v>
      </c>
      <c r="DH674">
        <v>0</v>
      </c>
      <c r="DI674">
        <v>1</v>
      </c>
      <c r="DJ674">
        <v>1</v>
      </c>
      <c r="DK674">
        <v>0</v>
      </c>
      <c r="DL674">
        <v>1</v>
      </c>
    </row>
    <row r="675" spans="1:116" hidden="1" x14ac:dyDescent="0.35">
      <c r="A675" t="s">
        <v>116</v>
      </c>
      <c r="B675" t="s">
        <v>385</v>
      </c>
      <c r="C675" t="s">
        <v>232</v>
      </c>
      <c r="D675">
        <v>2021</v>
      </c>
      <c r="E675" t="s">
        <v>154</v>
      </c>
      <c r="F675">
        <v>0</v>
      </c>
      <c r="G675" s="1">
        <v>44235.024108796293</v>
      </c>
      <c r="H675">
        <v>1</v>
      </c>
      <c r="I675">
        <v>11.02</v>
      </c>
      <c r="J675">
        <v>2</v>
      </c>
      <c r="K675" t="s">
        <v>117</v>
      </c>
      <c r="L675" t="s">
        <v>125</v>
      </c>
      <c r="M675" t="s">
        <v>235</v>
      </c>
      <c r="N675" t="s">
        <v>234</v>
      </c>
      <c r="O675" t="s">
        <v>137</v>
      </c>
      <c r="P675" t="s">
        <v>180</v>
      </c>
      <c r="Q675" t="s">
        <v>312</v>
      </c>
      <c r="R675" t="s">
        <v>122</v>
      </c>
      <c r="S675" t="s">
        <v>161</v>
      </c>
      <c r="T675" t="s">
        <v>226</v>
      </c>
      <c r="U675">
        <v>1825</v>
      </c>
      <c r="V675">
        <v>1</v>
      </c>
      <c r="W675">
        <v>5</v>
      </c>
      <c r="X675">
        <v>0</v>
      </c>
      <c r="Y675">
        <v>4</v>
      </c>
      <c r="Z675">
        <v>14</v>
      </c>
      <c r="AA675">
        <v>4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0.46029999999999999</v>
      </c>
      <c r="AK675">
        <v>0.59179999999999999</v>
      </c>
      <c r="BI675">
        <v>0</v>
      </c>
      <c r="BJ675">
        <v>0</v>
      </c>
      <c r="BK675">
        <v>11922</v>
      </c>
      <c r="BL675">
        <v>391.95620000000002</v>
      </c>
      <c r="BM675">
        <v>0.21731700000000001</v>
      </c>
      <c r="BN675">
        <v>605.81920000000002</v>
      </c>
      <c r="BO675">
        <v>327.97809999999998</v>
      </c>
      <c r="BP675">
        <v>9</v>
      </c>
      <c r="BQ675">
        <v>0.2959</v>
      </c>
      <c r="BR675">
        <v>6</v>
      </c>
      <c r="BS675">
        <v>0.1973</v>
      </c>
      <c r="BT675">
        <v>9</v>
      </c>
      <c r="BU675">
        <v>30</v>
      </c>
      <c r="BV675">
        <v>0.98629999999999995</v>
      </c>
      <c r="BW675">
        <v>14954</v>
      </c>
      <c r="BX675">
        <v>10955</v>
      </c>
      <c r="BY675">
        <v>360.1644</v>
      </c>
      <c r="BZ675">
        <v>0.267681</v>
      </c>
      <c r="CA675">
        <v>12805</v>
      </c>
      <c r="CC675">
        <v>301</v>
      </c>
      <c r="CD675">
        <v>38</v>
      </c>
      <c r="CE675">
        <v>263</v>
      </c>
      <c r="CF675">
        <v>159</v>
      </c>
      <c r="CG675">
        <v>41</v>
      </c>
      <c r="CH675">
        <v>9.8958999999999993</v>
      </c>
      <c r="CI675">
        <v>4236</v>
      </c>
      <c r="CJ675">
        <v>4708</v>
      </c>
      <c r="CK675">
        <v>81</v>
      </c>
      <c r="CL675">
        <v>2981</v>
      </c>
      <c r="CM675">
        <v>3106</v>
      </c>
      <c r="CN675">
        <v>62</v>
      </c>
      <c r="CO675">
        <v>1255</v>
      </c>
      <c r="CP675">
        <v>1602</v>
      </c>
      <c r="CQ675">
        <v>19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6340</v>
      </c>
      <c r="CY675">
        <v>7585</v>
      </c>
      <c r="CZ675">
        <v>134</v>
      </c>
      <c r="DA675">
        <v>4677</v>
      </c>
      <c r="DB675">
        <v>5582</v>
      </c>
      <c r="DC675">
        <v>103</v>
      </c>
      <c r="DD675">
        <v>1663</v>
      </c>
      <c r="DE675">
        <v>2003</v>
      </c>
      <c r="DF675">
        <v>31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</row>
    <row r="676" spans="1:116" hidden="1" x14ac:dyDescent="0.35">
      <c r="A676" t="s">
        <v>116</v>
      </c>
      <c r="B676" t="s">
        <v>385</v>
      </c>
      <c r="C676" t="s">
        <v>232</v>
      </c>
      <c r="D676">
        <v>2021</v>
      </c>
      <c r="E676" t="s">
        <v>154</v>
      </c>
      <c r="F676">
        <v>0</v>
      </c>
      <c r="G676" s="1">
        <v>44235.024108796293</v>
      </c>
      <c r="H676">
        <v>1</v>
      </c>
      <c r="I676">
        <v>11.02</v>
      </c>
      <c r="J676">
        <v>3</v>
      </c>
      <c r="K676" t="s">
        <v>117</v>
      </c>
      <c r="L676" t="s">
        <v>127</v>
      </c>
      <c r="M676" t="s">
        <v>236</v>
      </c>
      <c r="N676" t="s">
        <v>234</v>
      </c>
      <c r="O676" t="s">
        <v>167</v>
      </c>
      <c r="P676" t="s">
        <v>180</v>
      </c>
      <c r="Q676" t="s">
        <v>312</v>
      </c>
      <c r="R676" t="s">
        <v>122</v>
      </c>
      <c r="S676" t="s">
        <v>161</v>
      </c>
      <c r="T676" t="s">
        <v>226</v>
      </c>
      <c r="U676">
        <v>1825</v>
      </c>
      <c r="V676">
        <v>1</v>
      </c>
      <c r="W676">
        <v>1</v>
      </c>
      <c r="X676">
        <v>1</v>
      </c>
      <c r="Y676">
        <v>9</v>
      </c>
      <c r="Z676">
        <v>14</v>
      </c>
      <c r="AA676">
        <v>4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0</v>
      </c>
      <c r="AJ676">
        <v>0.46029999999999999</v>
      </c>
      <c r="AK676">
        <v>0.59179999999999999</v>
      </c>
      <c r="BI676">
        <v>0</v>
      </c>
      <c r="BJ676">
        <v>0</v>
      </c>
      <c r="BK676">
        <v>9672</v>
      </c>
      <c r="BL676">
        <v>317.98360000000002</v>
      </c>
      <c r="BM676">
        <v>0.17630299999999999</v>
      </c>
      <c r="BN676">
        <v>834.08219999999994</v>
      </c>
      <c r="BO676">
        <v>984.69039999999995</v>
      </c>
      <c r="BP676">
        <v>17</v>
      </c>
      <c r="BQ676">
        <v>0.55889999999999995</v>
      </c>
      <c r="BR676">
        <v>6</v>
      </c>
      <c r="BS676">
        <v>0.1973</v>
      </c>
      <c r="BT676">
        <v>11</v>
      </c>
      <c r="BU676">
        <v>35</v>
      </c>
      <c r="BV676">
        <v>1.1507000000000001</v>
      </c>
      <c r="BW676">
        <v>10666</v>
      </c>
      <c r="BX676">
        <v>6667</v>
      </c>
      <c r="BY676">
        <v>219.18899999999999</v>
      </c>
      <c r="BZ676">
        <v>0.16291</v>
      </c>
      <c r="CA676">
        <v>10025</v>
      </c>
      <c r="CC676">
        <v>210</v>
      </c>
      <c r="CD676">
        <v>210</v>
      </c>
      <c r="CE676">
        <v>0</v>
      </c>
      <c r="CF676">
        <v>0</v>
      </c>
      <c r="CG676">
        <v>0</v>
      </c>
      <c r="CH676">
        <v>6.9040999999999997</v>
      </c>
      <c r="CI676">
        <v>3446</v>
      </c>
      <c r="CJ676">
        <v>4480</v>
      </c>
      <c r="CK676">
        <v>80</v>
      </c>
      <c r="CL676">
        <v>3296</v>
      </c>
      <c r="CM676">
        <v>5048</v>
      </c>
      <c r="CN676">
        <v>90</v>
      </c>
      <c r="CO676">
        <v>150</v>
      </c>
      <c r="CP676">
        <v>-568</v>
      </c>
      <c r="CQ676">
        <v>-10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5159</v>
      </c>
      <c r="CY676">
        <v>7164</v>
      </c>
      <c r="CZ676">
        <v>126</v>
      </c>
      <c r="DA676">
        <v>5273</v>
      </c>
      <c r="DB676">
        <v>8010</v>
      </c>
      <c r="DC676">
        <v>152</v>
      </c>
      <c r="DD676">
        <v>-114</v>
      </c>
      <c r="DE676">
        <v>-846</v>
      </c>
      <c r="DF676">
        <v>-26</v>
      </c>
      <c r="DG676">
        <v>0</v>
      </c>
      <c r="DH676">
        <v>1</v>
      </c>
      <c r="DI676">
        <v>0</v>
      </c>
      <c r="DJ676">
        <v>0</v>
      </c>
      <c r="DK676">
        <v>0</v>
      </c>
      <c r="DL676">
        <v>0</v>
      </c>
    </row>
    <row r="677" spans="1:116" hidden="1" x14ac:dyDescent="0.35">
      <c r="A677" t="s">
        <v>116</v>
      </c>
      <c r="B677" t="s">
        <v>385</v>
      </c>
      <c r="C677" t="s">
        <v>232</v>
      </c>
      <c r="D677">
        <v>2021</v>
      </c>
      <c r="E677" t="s">
        <v>154</v>
      </c>
      <c r="F677">
        <v>0</v>
      </c>
      <c r="G677" s="1">
        <v>44235.024108796293</v>
      </c>
      <c r="H677">
        <v>1</v>
      </c>
      <c r="I677">
        <v>11.02</v>
      </c>
      <c r="J677">
        <v>4</v>
      </c>
      <c r="K677" t="s">
        <v>117</v>
      </c>
      <c r="L677" t="s">
        <v>129</v>
      </c>
      <c r="M677" t="s">
        <v>237</v>
      </c>
      <c r="N677" t="s">
        <v>234</v>
      </c>
      <c r="O677" t="s">
        <v>192</v>
      </c>
      <c r="P677" t="s">
        <v>180</v>
      </c>
      <c r="Q677" t="s">
        <v>312</v>
      </c>
      <c r="R677" t="s">
        <v>122</v>
      </c>
      <c r="S677" t="s">
        <v>161</v>
      </c>
      <c r="T677" t="s">
        <v>226</v>
      </c>
      <c r="U677">
        <v>1825</v>
      </c>
      <c r="V677">
        <v>1</v>
      </c>
      <c r="W677">
        <v>6</v>
      </c>
      <c r="X677">
        <v>0</v>
      </c>
      <c r="Y677">
        <v>7</v>
      </c>
      <c r="Z677">
        <v>14</v>
      </c>
      <c r="AA677">
        <v>4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0.46029999999999999</v>
      </c>
      <c r="AK677">
        <v>0.59179999999999999</v>
      </c>
      <c r="BI677">
        <v>0</v>
      </c>
      <c r="BJ677">
        <v>0</v>
      </c>
      <c r="BK677">
        <v>18157</v>
      </c>
      <c r="BL677">
        <v>596.9425</v>
      </c>
      <c r="BM677">
        <v>0.33096999999999999</v>
      </c>
      <c r="BN677">
        <v>165.33699999999999</v>
      </c>
      <c r="BO677">
        <v>99.090400000000002</v>
      </c>
      <c r="BP677">
        <v>37</v>
      </c>
      <c r="BQ677">
        <v>1.2163999999999999</v>
      </c>
      <c r="BR677">
        <v>9</v>
      </c>
      <c r="BS677">
        <v>0.2959</v>
      </c>
      <c r="BT677">
        <v>11</v>
      </c>
      <c r="BU677">
        <v>60</v>
      </c>
      <c r="BV677">
        <v>1.9725999999999999</v>
      </c>
      <c r="BW677">
        <v>11496</v>
      </c>
      <c r="BX677">
        <v>7497</v>
      </c>
      <c r="BY677">
        <v>246.47669999999999</v>
      </c>
      <c r="BZ677">
        <v>0.18318999999999999</v>
      </c>
      <c r="CA677">
        <v>9175</v>
      </c>
      <c r="CC677">
        <v>59</v>
      </c>
      <c r="CD677">
        <v>43</v>
      </c>
      <c r="CE677">
        <v>16</v>
      </c>
      <c r="CF677">
        <v>4</v>
      </c>
      <c r="CG677">
        <v>4</v>
      </c>
      <c r="CH677">
        <v>1.9397</v>
      </c>
      <c r="CI677">
        <v>2914</v>
      </c>
      <c r="CJ677">
        <v>2908</v>
      </c>
      <c r="CK677">
        <v>9</v>
      </c>
      <c r="CL677">
        <v>2918</v>
      </c>
      <c r="CM677">
        <v>3054</v>
      </c>
      <c r="CN677">
        <v>71</v>
      </c>
      <c r="CO677">
        <v>-4</v>
      </c>
      <c r="CP677">
        <v>-146</v>
      </c>
      <c r="CQ677">
        <v>-62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4640</v>
      </c>
      <c r="CY677">
        <v>4676</v>
      </c>
      <c r="CZ677">
        <v>18</v>
      </c>
      <c r="DA677">
        <v>4363</v>
      </c>
      <c r="DB677">
        <v>4685</v>
      </c>
      <c r="DC677">
        <v>112</v>
      </c>
      <c r="DD677">
        <v>277</v>
      </c>
      <c r="DE677">
        <v>-9</v>
      </c>
      <c r="DF677">
        <v>-94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</row>
    <row r="678" spans="1:116" hidden="1" x14ac:dyDescent="0.35">
      <c r="A678" t="s">
        <v>116</v>
      </c>
      <c r="B678" t="s">
        <v>385</v>
      </c>
      <c r="C678" t="s">
        <v>232</v>
      </c>
      <c r="D678">
        <v>2021</v>
      </c>
      <c r="E678" t="s">
        <v>154</v>
      </c>
      <c r="F678">
        <v>0</v>
      </c>
      <c r="G678" s="1">
        <v>44235.024108796293</v>
      </c>
      <c r="H678">
        <v>1</v>
      </c>
      <c r="I678">
        <v>11.02</v>
      </c>
      <c r="J678">
        <v>5</v>
      </c>
      <c r="K678" t="s">
        <v>117</v>
      </c>
      <c r="L678" t="s">
        <v>131</v>
      </c>
      <c r="M678" t="s">
        <v>238</v>
      </c>
      <c r="N678" t="s">
        <v>234</v>
      </c>
      <c r="O678" t="s">
        <v>353</v>
      </c>
      <c r="P678" t="s">
        <v>180</v>
      </c>
      <c r="Q678" t="s">
        <v>312</v>
      </c>
      <c r="R678" t="s">
        <v>122</v>
      </c>
      <c r="S678" t="s">
        <v>161</v>
      </c>
      <c r="T678" t="s">
        <v>226</v>
      </c>
      <c r="U678">
        <v>1825</v>
      </c>
      <c r="V678">
        <v>1</v>
      </c>
      <c r="W678">
        <v>1</v>
      </c>
      <c r="X678">
        <v>1</v>
      </c>
      <c r="Y678">
        <v>10</v>
      </c>
      <c r="Z678">
        <v>14</v>
      </c>
      <c r="AA678">
        <v>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0.46029999999999999</v>
      </c>
      <c r="AK678">
        <v>0.59179999999999999</v>
      </c>
      <c r="BI678">
        <v>1</v>
      </c>
      <c r="BJ678">
        <v>0</v>
      </c>
      <c r="BK678">
        <v>3529</v>
      </c>
      <c r="BL678">
        <v>116.0219</v>
      </c>
      <c r="BM678">
        <v>6.4327400000000007E-2</v>
      </c>
      <c r="BN678">
        <v>454.22469999999998</v>
      </c>
      <c r="BO678">
        <v>546.50959999999998</v>
      </c>
      <c r="BP678">
        <v>11</v>
      </c>
      <c r="BQ678">
        <v>0.36159999999999998</v>
      </c>
      <c r="BR678">
        <v>2</v>
      </c>
      <c r="BS678">
        <v>6.5799999999999997E-2</v>
      </c>
      <c r="BT678">
        <v>11</v>
      </c>
      <c r="BU678">
        <v>26</v>
      </c>
      <c r="BV678">
        <v>0.8548</v>
      </c>
      <c r="BW678">
        <v>11492</v>
      </c>
      <c r="BX678">
        <v>7493</v>
      </c>
      <c r="BY678">
        <v>246.34520000000001</v>
      </c>
      <c r="BZ678">
        <v>0.183092</v>
      </c>
      <c r="CA678">
        <v>11625</v>
      </c>
      <c r="CC678">
        <v>215</v>
      </c>
      <c r="CD678">
        <v>215</v>
      </c>
      <c r="CE678">
        <v>0</v>
      </c>
      <c r="CF678">
        <v>0</v>
      </c>
      <c r="CG678">
        <v>0</v>
      </c>
      <c r="CH678">
        <v>7.0685000000000002</v>
      </c>
      <c r="CI678">
        <v>3378</v>
      </c>
      <c r="CJ678">
        <v>2736</v>
      </c>
      <c r="CK678">
        <v>82</v>
      </c>
      <c r="CL678">
        <v>2004</v>
      </c>
      <c r="CM678">
        <v>2375</v>
      </c>
      <c r="CN678">
        <v>11</v>
      </c>
      <c r="CO678">
        <v>1374</v>
      </c>
      <c r="CP678">
        <v>361</v>
      </c>
      <c r="CQ678">
        <v>71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5310</v>
      </c>
      <c r="CY678">
        <v>4480</v>
      </c>
      <c r="CZ678">
        <v>127</v>
      </c>
      <c r="DA678">
        <v>2984</v>
      </c>
      <c r="DB678">
        <v>3903</v>
      </c>
      <c r="DC678">
        <v>19</v>
      </c>
      <c r="DD678">
        <v>2326</v>
      </c>
      <c r="DE678">
        <v>577</v>
      </c>
      <c r="DF678">
        <v>108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</row>
    <row r="679" spans="1:116" hidden="1" x14ac:dyDescent="0.35">
      <c r="A679" t="s">
        <v>116</v>
      </c>
      <c r="B679" t="s">
        <v>385</v>
      </c>
      <c r="C679" t="s">
        <v>232</v>
      </c>
      <c r="D679">
        <v>2021</v>
      </c>
      <c r="E679" t="s">
        <v>154</v>
      </c>
      <c r="F679">
        <v>0</v>
      </c>
      <c r="G679" s="1">
        <v>44235.024108796293</v>
      </c>
      <c r="H679">
        <v>1</v>
      </c>
      <c r="I679">
        <v>11.02</v>
      </c>
      <c r="J679">
        <v>6</v>
      </c>
      <c r="K679" t="s">
        <v>133</v>
      </c>
      <c r="L679" t="s">
        <v>118</v>
      </c>
      <c r="M679" t="s">
        <v>272</v>
      </c>
      <c r="N679" t="s">
        <v>273</v>
      </c>
      <c r="O679" t="s">
        <v>138</v>
      </c>
      <c r="P679" t="s">
        <v>156</v>
      </c>
      <c r="Q679" t="s">
        <v>132</v>
      </c>
      <c r="R679" t="s">
        <v>148</v>
      </c>
      <c r="S679" t="s">
        <v>123</v>
      </c>
      <c r="T679" t="s">
        <v>198</v>
      </c>
      <c r="U679">
        <v>1825</v>
      </c>
      <c r="V679">
        <v>0</v>
      </c>
      <c r="W679">
        <v>1</v>
      </c>
      <c r="X679">
        <v>5</v>
      </c>
      <c r="Y679">
        <v>1</v>
      </c>
      <c r="Z679">
        <v>4</v>
      </c>
      <c r="AA679">
        <v>15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0.13150000000000001</v>
      </c>
      <c r="AK679">
        <v>0.59179999999999999</v>
      </c>
      <c r="BI679">
        <v>0</v>
      </c>
      <c r="BJ679">
        <v>2</v>
      </c>
      <c r="BK679">
        <v>6324</v>
      </c>
      <c r="BL679">
        <v>207.91229999999999</v>
      </c>
      <c r="BM679">
        <v>0.14418300000000001</v>
      </c>
      <c r="BN679">
        <v>616.30679999999995</v>
      </c>
      <c r="BO679">
        <v>699.02470000000005</v>
      </c>
      <c r="BP679">
        <v>12</v>
      </c>
      <c r="BQ679">
        <v>0.39450000000000002</v>
      </c>
      <c r="BR679">
        <v>4</v>
      </c>
      <c r="BS679">
        <v>0.13150000000000001</v>
      </c>
      <c r="BT679">
        <v>4</v>
      </c>
      <c r="BU679">
        <v>23</v>
      </c>
      <c r="BV679">
        <v>0.75619999999999998</v>
      </c>
      <c r="BW679">
        <v>8663</v>
      </c>
      <c r="BX679">
        <v>4664</v>
      </c>
      <c r="BY679">
        <v>153.33699999999999</v>
      </c>
      <c r="BZ679">
        <v>0.192022</v>
      </c>
      <c r="CA679">
        <v>8850</v>
      </c>
      <c r="CC679">
        <v>187</v>
      </c>
      <c r="CD679">
        <v>187</v>
      </c>
      <c r="CE679">
        <v>0</v>
      </c>
      <c r="CF679">
        <v>0</v>
      </c>
      <c r="CG679">
        <v>0</v>
      </c>
      <c r="CH679">
        <v>6.1478999999999999</v>
      </c>
      <c r="CI679">
        <v>3016</v>
      </c>
      <c r="CJ679">
        <v>4876</v>
      </c>
      <c r="CK679">
        <v>57</v>
      </c>
      <c r="CL679">
        <v>4532</v>
      </c>
      <c r="CM679">
        <v>4926</v>
      </c>
      <c r="CN679">
        <v>91</v>
      </c>
      <c r="CO679">
        <v>-1516</v>
      </c>
      <c r="CP679">
        <v>-50</v>
      </c>
      <c r="CQ679">
        <v>-34</v>
      </c>
      <c r="CR679">
        <v>1</v>
      </c>
      <c r="CS679">
        <v>0</v>
      </c>
      <c r="CT679">
        <v>1</v>
      </c>
      <c r="CU679">
        <v>1</v>
      </c>
      <c r="CV679">
        <v>0</v>
      </c>
      <c r="CW679">
        <v>1</v>
      </c>
      <c r="CX679">
        <v>4642</v>
      </c>
      <c r="CY679">
        <v>7462</v>
      </c>
      <c r="CZ679">
        <v>105</v>
      </c>
      <c r="DA679">
        <v>6098</v>
      </c>
      <c r="DB679">
        <v>7166</v>
      </c>
      <c r="DC679">
        <v>135</v>
      </c>
      <c r="DD679">
        <v>-1456</v>
      </c>
      <c r="DE679">
        <v>296</v>
      </c>
      <c r="DF679">
        <v>-30</v>
      </c>
      <c r="DG679">
        <v>1</v>
      </c>
      <c r="DH679">
        <v>0</v>
      </c>
      <c r="DI679">
        <v>1</v>
      </c>
      <c r="DJ679">
        <v>1</v>
      </c>
      <c r="DK679">
        <v>0</v>
      </c>
      <c r="DL679">
        <v>1</v>
      </c>
    </row>
    <row r="680" spans="1:116" hidden="1" x14ac:dyDescent="0.35">
      <c r="A680" t="s">
        <v>116</v>
      </c>
      <c r="B680" t="s">
        <v>385</v>
      </c>
      <c r="C680" t="s">
        <v>232</v>
      </c>
      <c r="D680">
        <v>2021</v>
      </c>
      <c r="E680" t="s">
        <v>154</v>
      </c>
      <c r="F680">
        <v>0</v>
      </c>
      <c r="G680" s="1">
        <v>44235.024108796293</v>
      </c>
      <c r="H680">
        <v>1</v>
      </c>
      <c r="I680">
        <v>11.02</v>
      </c>
      <c r="J680">
        <v>7</v>
      </c>
      <c r="K680" t="s">
        <v>133</v>
      </c>
      <c r="L680" t="s">
        <v>125</v>
      </c>
      <c r="M680" t="s">
        <v>274</v>
      </c>
      <c r="N680" t="s">
        <v>273</v>
      </c>
      <c r="O680" t="s">
        <v>209</v>
      </c>
      <c r="P680" t="s">
        <v>156</v>
      </c>
      <c r="Q680" t="s">
        <v>132</v>
      </c>
      <c r="R680" t="s">
        <v>148</v>
      </c>
      <c r="S680" t="s">
        <v>123</v>
      </c>
      <c r="T680" t="s">
        <v>198</v>
      </c>
      <c r="U680">
        <v>1825</v>
      </c>
      <c r="V680">
        <v>0</v>
      </c>
      <c r="W680">
        <v>0</v>
      </c>
      <c r="X680">
        <v>4</v>
      </c>
      <c r="Y680">
        <v>2</v>
      </c>
      <c r="Z680">
        <v>4</v>
      </c>
      <c r="AA680">
        <v>15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0.13150000000000001</v>
      </c>
      <c r="AK680">
        <v>0.59179999999999999</v>
      </c>
      <c r="BI680">
        <v>0</v>
      </c>
      <c r="BJ680">
        <v>0</v>
      </c>
      <c r="BK680">
        <v>5970</v>
      </c>
      <c r="BL680">
        <v>196.274</v>
      </c>
      <c r="BM680">
        <v>0.13611200000000001</v>
      </c>
      <c r="BN680">
        <v>1068.3945000000001</v>
      </c>
      <c r="BO680">
        <v>495.71510000000001</v>
      </c>
      <c r="BP680">
        <v>9</v>
      </c>
      <c r="BQ680">
        <v>0.2959</v>
      </c>
      <c r="BR680">
        <v>13</v>
      </c>
      <c r="BS680">
        <v>0.4274</v>
      </c>
      <c r="BT680">
        <v>9</v>
      </c>
      <c r="BU680">
        <v>40</v>
      </c>
      <c r="BV680">
        <v>1.3150999999999999</v>
      </c>
      <c r="BW680">
        <v>8132</v>
      </c>
      <c r="BX680">
        <v>4133</v>
      </c>
      <c r="BY680">
        <v>135.87950000000001</v>
      </c>
      <c r="BZ680">
        <v>0.17016200000000001</v>
      </c>
      <c r="CA680">
        <v>7825</v>
      </c>
      <c r="CC680">
        <v>156</v>
      </c>
      <c r="CD680">
        <v>18</v>
      </c>
      <c r="CE680">
        <v>138</v>
      </c>
      <c r="CF680">
        <v>114</v>
      </c>
      <c r="CG680">
        <v>0</v>
      </c>
      <c r="CH680">
        <v>5.1288</v>
      </c>
      <c r="CI680">
        <v>2981</v>
      </c>
      <c r="CJ680">
        <v>3106</v>
      </c>
      <c r="CK680">
        <v>62</v>
      </c>
      <c r="CL680">
        <v>4236</v>
      </c>
      <c r="CM680">
        <v>4708</v>
      </c>
      <c r="CN680">
        <v>81</v>
      </c>
      <c r="CO680">
        <v>-1255</v>
      </c>
      <c r="CP680">
        <v>-1602</v>
      </c>
      <c r="CQ680">
        <v>-19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4677</v>
      </c>
      <c r="CY680">
        <v>5582</v>
      </c>
      <c r="CZ680">
        <v>103</v>
      </c>
      <c r="DA680">
        <v>6340</v>
      </c>
      <c r="DB680">
        <v>7585</v>
      </c>
      <c r="DC680">
        <v>134</v>
      </c>
      <c r="DD680">
        <v>-1663</v>
      </c>
      <c r="DE680">
        <v>-2003</v>
      </c>
      <c r="DF680">
        <v>-31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</row>
    <row r="681" spans="1:116" hidden="1" x14ac:dyDescent="0.35">
      <c r="A681" t="s">
        <v>116</v>
      </c>
      <c r="B681" t="s">
        <v>385</v>
      </c>
      <c r="C681" t="s">
        <v>232</v>
      </c>
      <c r="D681">
        <v>2021</v>
      </c>
      <c r="E681" t="s">
        <v>154</v>
      </c>
      <c r="F681">
        <v>0</v>
      </c>
      <c r="G681" s="1">
        <v>44235.024108796293</v>
      </c>
      <c r="H681">
        <v>1</v>
      </c>
      <c r="I681">
        <v>11.02</v>
      </c>
      <c r="J681">
        <v>8</v>
      </c>
      <c r="K681" t="s">
        <v>133</v>
      </c>
      <c r="L681" t="s">
        <v>127</v>
      </c>
      <c r="M681" t="s">
        <v>275</v>
      </c>
      <c r="N681" t="s">
        <v>273</v>
      </c>
      <c r="O681" t="s">
        <v>149</v>
      </c>
      <c r="P681" t="s">
        <v>156</v>
      </c>
      <c r="Q681" t="s">
        <v>132</v>
      </c>
      <c r="R681" t="s">
        <v>148</v>
      </c>
      <c r="S681" t="s">
        <v>123</v>
      </c>
      <c r="T681" t="s">
        <v>198</v>
      </c>
      <c r="U681">
        <v>1825</v>
      </c>
      <c r="V681">
        <v>0</v>
      </c>
      <c r="W681">
        <v>0</v>
      </c>
      <c r="X681">
        <v>2</v>
      </c>
      <c r="Y681">
        <v>3</v>
      </c>
      <c r="Z681">
        <v>4</v>
      </c>
      <c r="AA681">
        <v>15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0.13150000000000001</v>
      </c>
      <c r="AK681">
        <v>0.59179999999999999</v>
      </c>
      <c r="BI681">
        <v>0</v>
      </c>
      <c r="BJ681">
        <v>0</v>
      </c>
      <c r="BK681">
        <v>16213</v>
      </c>
      <c r="BL681">
        <v>533.03009999999995</v>
      </c>
      <c r="BM681">
        <v>0.369645</v>
      </c>
      <c r="BN681">
        <v>234.1808</v>
      </c>
      <c r="BO681">
        <v>100.86579999999999</v>
      </c>
      <c r="BP681">
        <v>12</v>
      </c>
      <c r="BQ681">
        <v>0.39450000000000002</v>
      </c>
      <c r="BR681">
        <v>6</v>
      </c>
      <c r="BS681">
        <v>0.1973</v>
      </c>
      <c r="BT681">
        <v>7</v>
      </c>
      <c r="BU681">
        <v>32</v>
      </c>
      <c r="BV681">
        <v>1.0521</v>
      </c>
      <c r="BW681">
        <v>10110</v>
      </c>
      <c r="BX681">
        <v>6111</v>
      </c>
      <c r="BY681">
        <v>200.90960000000001</v>
      </c>
      <c r="BZ681">
        <v>0.25159100000000001</v>
      </c>
      <c r="CA681">
        <v>9775</v>
      </c>
      <c r="CC681">
        <v>269</v>
      </c>
      <c r="CD681">
        <v>261</v>
      </c>
      <c r="CE681">
        <v>8</v>
      </c>
      <c r="CF681">
        <v>8</v>
      </c>
      <c r="CG681">
        <v>0</v>
      </c>
      <c r="CH681">
        <v>8.8437999999999999</v>
      </c>
      <c r="CI681">
        <v>3296</v>
      </c>
      <c r="CJ681">
        <v>5048</v>
      </c>
      <c r="CK681">
        <v>90</v>
      </c>
      <c r="CL681">
        <v>3446</v>
      </c>
      <c r="CM681">
        <v>4480</v>
      </c>
      <c r="CN681">
        <v>80</v>
      </c>
      <c r="CO681">
        <v>-150</v>
      </c>
      <c r="CP681">
        <v>568</v>
      </c>
      <c r="CQ681">
        <v>10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5273</v>
      </c>
      <c r="CY681">
        <v>8010</v>
      </c>
      <c r="CZ681">
        <v>152</v>
      </c>
      <c r="DA681">
        <v>5159</v>
      </c>
      <c r="DB681">
        <v>7164</v>
      </c>
      <c r="DC681">
        <v>126</v>
      </c>
      <c r="DD681">
        <v>114</v>
      </c>
      <c r="DE681">
        <v>846</v>
      </c>
      <c r="DF681">
        <v>26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0</v>
      </c>
    </row>
    <row r="682" spans="1:116" hidden="1" x14ac:dyDescent="0.35">
      <c r="A682" t="s">
        <v>116</v>
      </c>
      <c r="B682" t="s">
        <v>385</v>
      </c>
      <c r="C682" t="s">
        <v>232</v>
      </c>
      <c r="D682">
        <v>2021</v>
      </c>
      <c r="E682" t="s">
        <v>154</v>
      </c>
      <c r="F682">
        <v>0</v>
      </c>
      <c r="G682" s="1">
        <v>44235.024108796293</v>
      </c>
      <c r="H682">
        <v>1</v>
      </c>
      <c r="I682">
        <v>11.02</v>
      </c>
      <c r="J682">
        <v>9</v>
      </c>
      <c r="K682" t="s">
        <v>133</v>
      </c>
      <c r="L682" t="s">
        <v>129</v>
      </c>
      <c r="M682" t="s">
        <v>276</v>
      </c>
      <c r="N682" t="s">
        <v>273</v>
      </c>
      <c r="O682" t="s">
        <v>121</v>
      </c>
      <c r="P682" t="s">
        <v>156</v>
      </c>
      <c r="Q682" t="s">
        <v>132</v>
      </c>
      <c r="R682" t="s">
        <v>148</v>
      </c>
      <c r="S682" t="s">
        <v>123</v>
      </c>
      <c r="T682" t="s">
        <v>198</v>
      </c>
      <c r="U682">
        <v>1825</v>
      </c>
      <c r="V682">
        <v>0</v>
      </c>
      <c r="W682">
        <v>2</v>
      </c>
      <c r="X682">
        <v>3</v>
      </c>
      <c r="Y682">
        <v>1</v>
      </c>
      <c r="Z682">
        <v>4</v>
      </c>
      <c r="AA682">
        <v>15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0.13150000000000001</v>
      </c>
      <c r="AK682">
        <v>0.59179999999999999</v>
      </c>
      <c r="BI682">
        <v>0</v>
      </c>
      <c r="BJ682">
        <v>0</v>
      </c>
      <c r="BK682">
        <v>12221</v>
      </c>
      <c r="BL682">
        <v>401.78629999999998</v>
      </c>
      <c r="BM682">
        <v>0.27862999999999999</v>
      </c>
      <c r="BN682">
        <v>439.82470000000001</v>
      </c>
      <c r="BO682">
        <v>253.9068</v>
      </c>
      <c r="BP682">
        <v>15</v>
      </c>
      <c r="BQ682">
        <v>0.49320000000000003</v>
      </c>
      <c r="BR682">
        <v>6</v>
      </c>
      <c r="BS682">
        <v>0.1973</v>
      </c>
      <c r="BT682">
        <v>8</v>
      </c>
      <c r="BU682">
        <v>34</v>
      </c>
      <c r="BV682">
        <v>1.1177999999999999</v>
      </c>
      <c r="BW682">
        <v>11320</v>
      </c>
      <c r="BX682">
        <v>7321</v>
      </c>
      <c r="BY682">
        <v>240.69040000000001</v>
      </c>
      <c r="BZ682">
        <v>0.30140400000000001</v>
      </c>
      <c r="CA682">
        <v>11050</v>
      </c>
      <c r="CC682">
        <v>274</v>
      </c>
      <c r="CD682">
        <v>262</v>
      </c>
      <c r="CE682">
        <v>12</v>
      </c>
      <c r="CF682">
        <v>8</v>
      </c>
      <c r="CG682">
        <v>0</v>
      </c>
      <c r="CH682">
        <v>9.0082000000000004</v>
      </c>
      <c r="CI682">
        <v>2918</v>
      </c>
      <c r="CJ682">
        <v>3054</v>
      </c>
      <c r="CK682">
        <v>71</v>
      </c>
      <c r="CL682">
        <v>2914</v>
      </c>
      <c r="CM682">
        <v>2908</v>
      </c>
      <c r="CN682">
        <v>9</v>
      </c>
      <c r="CO682">
        <v>4</v>
      </c>
      <c r="CP682">
        <v>146</v>
      </c>
      <c r="CQ682">
        <v>62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4363</v>
      </c>
      <c r="CY682">
        <v>4685</v>
      </c>
      <c r="CZ682">
        <v>112</v>
      </c>
      <c r="DA682">
        <v>4640</v>
      </c>
      <c r="DB682">
        <v>4676</v>
      </c>
      <c r="DC682">
        <v>18</v>
      </c>
      <c r="DD682">
        <v>-277</v>
      </c>
      <c r="DE682">
        <v>9</v>
      </c>
      <c r="DF682">
        <v>94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</row>
    <row r="683" spans="1:116" hidden="1" x14ac:dyDescent="0.35">
      <c r="A683" t="s">
        <v>116</v>
      </c>
      <c r="B683" t="s">
        <v>385</v>
      </c>
      <c r="C683" t="s">
        <v>232</v>
      </c>
      <c r="D683">
        <v>2021</v>
      </c>
      <c r="E683" t="s">
        <v>154</v>
      </c>
      <c r="F683">
        <v>0</v>
      </c>
      <c r="G683" s="1">
        <v>44235.024108796293</v>
      </c>
      <c r="H683">
        <v>1</v>
      </c>
      <c r="I683">
        <v>11.02</v>
      </c>
      <c r="J683">
        <v>10</v>
      </c>
      <c r="K683" t="s">
        <v>133</v>
      </c>
      <c r="L683" t="s">
        <v>131</v>
      </c>
      <c r="M683" t="s">
        <v>277</v>
      </c>
      <c r="N683" t="s">
        <v>273</v>
      </c>
      <c r="O683" t="s">
        <v>204</v>
      </c>
      <c r="P683" t="s">
        <v>156</v>
      </c>
      <c r="Q683" t="s">
        <v>132</v>
      </c>
      <c r="R683" t="s">
        <v>148</v>
      </c>
      <c r="S683" t="s">
        <v>123</v>
      </c>
      <c r="T683" t="s">
        <v>198</v>
      </c>
      <c r="U683">
        <v>1825</v>
      </c>
      <c r="V683">
        <v>0</v>
      </c>
      <c r="W683">
        <v>1</v>
      </c>
      <c r="X683">
        <v>1</v>
      </c>
      <c r="Y683">
        <v>2</v>
      </c>
      <c r="Z683">
        <v>4</v>
      </c>
      <c r="AA683">
        <v>15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0.13150000000000001</v>
      </c>
      <c r="AK683">
        <v>0.59179999999999999</v>
      </c>
      <c r="BI683">
        <v>0</v>
      </c>
      <c r="BJ683">
        <v>1</v>
      </c>
      <c r="BK683">
        <v>3133</v>
      </c>
      <c r="BL683">
        <v>103.0027</v>
      </c>
      <c r="BM683">
        <v>7.1430199999999999E-2</v>
      </c>
      <c r="BN683">
        <v>321.30410000000001</v>
      </c>
      <c r="BO683">
        <v>299.01369999999997</v>
      </c>
      <c r="BP683">
        <v>27</v>
      </c>
      <c r="BQ683">
        <v>0.88770000000000004</v>
      </c>
      <c r="BR683">
        <v>10</v>
      </c>
      <c r="BS683">
        <v>0.32879999999999998</v>
      </c>
      <c r="BT683">
        <v>9</v>
      </c>
      <c r="BU683">
        <v>62</v>
      </c>
      <c r="BV683">
        <v>2.0384000000000002</v>
      </c>
      <c r="BW683">
        <v>6059</v>
      </c>
      <c r="BX683">
        <v>2060</v>
      </c>
      <c r="BY683">
        <v>67.725999999999999</v>
      </c>
      <c r="BZ683">
        <v>8.4821499999999994E-2</v>
      </c>
      <c r="CA683">
        <v>5525</v>
      </c>
      <c r="CC683">
        <v>33</v>
      </c>
      <c r="CD683">
        <v>33</v>
      </c>
      <c r="CE683">
        <v>0</v>
      </c>
      <c r="CF683">
        <v>0</v>
      </c>
      <c r="CG683">
        <v>0</v>
      </c>
      <c r="CH683">
        <v>1.0849</v>
      </c>
      <c r="CI683">
        <v>2004</v>
      </c>
      <c r="CJ683">
        <v>2375</v>
      </c>
      <c r="CK683">
        <v>11</v>
      </c>
      <c r="CL683">
        <v>3378</v>
      </c>
      <c r="CM683">
        <v>2736</v>
      </c>
      <c r="CN683">
        <v>82</v>
      </c>
      <c r="CO683">
        <v>-1374</v>
      </c>
      <c r="CP683">
        <v>-361</v>
      </c>
      <c r="CQ683">
        <v>-71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2984</v>
      </c>
      <c r="CY683">
        <v>3903</v>
      </c>
      <c r="CZ683">
        <v>19</v>
      </c>
      <c r="DA683">
        <v>5310</v>
      </c>
      <c r="DB683">
        <v>4480</v>
      </c>
      <c r="DC683">
        <v>127</v>
      </c>
      <c r="DD683">
        <v>-2326</v>
      </c>
      <c r="DE683">
        <v>-577</v>
      </c>
      <c r="DF683">
        <v>-108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</row>
    <row r="684" spans="1:116" hidden="1" x14ac:dyDescent="0.35">
      <c r="A684" t="s">
        <v>116</v>
      </c>
      <c r="B684" t="s">
        <v>385</v>
      </c>
      <c r="C684" t="s">
        <v>232</v>
      </c>
      <c r="D684">
        <v>2021</v>
      </c>
      <c r="E684" t="s">
        <v>154</v>
      </c>
      <c r="F684">
        <v>0</v>
      </c>
      <c r="G684" s="1">
        <v>44235.024108796293</v>
      </c>
      <c r="H684">
        <v>1</v>
      </c>
      <c r="I684">
        <v>11.02</v>
      </c>
      <c r="J684">
        <v>100</v>
      </c>
      <c r="K684" t="s">
        <v>117</v>
      </c>
      <c r="L684" t="s">
        <v>13</v>
      </c>
      <c r="N684" t="s">
        <v>234</v>
      </c>
      <c r="P684" t="s">
        <v>180</v>
      </c>
      <c r="Q684" t="s">
        <v>312</v>
      </c>
      <c r="R684" t="s">
        <v>122</v>
      </c>
      <c r="S684" t="s">
        <v>161</v>
      </c>
      <c r="T684" t="s">
        <v>226</v>
      </c>
      <c r="U684">
        <v>1825</v>
      </c>
      <c r="V684">
        <v>1</v>
      </c>
      <c r="W684">
        <v>14</v>
      </c>
      <c r="X684">
        <v>4</v>
      </c>
      <c r="Y684">
        <v>38</v>
      </c>
      <c r="Z684">
        <v>14</v>
      </c>
      <c r="AA684">
        <v>4</v>
      </c>
      <c r="AB684">
        <v>1</v>
      </c>
      <c r="AC684">
        <v>0</v>
      </c>
      <c r="AD684">
        <v>0</v>
      </c>
      <c r="AE684">
        <v>0</v>
      </c>
      <c r="AF684">
        <v>1</v>
      </c>
      <c r="AJ684">
        <v>0.46029999999999999</v>
      </c>
      <c r="AK684">
        <v>0.59179999999999999</v>
      </c>
      <c r="AL684">
        <v>0</v>
      </c>
      <c r="AM684">
        <v>3</v>
      </c>
      <c r="AN684">
        <v>1</v>
      </c>
      <c r="AO684">
        <v>3</v>
      </c>
      <c r="AP684">
        <v>1</v>
      </c>
      <c r="AQ684">
        <v>0</v>
      </c>
      <c r="AR684">
        <v>0</v>
      </c>
      <c r="AS684">
        <v>2</v>
      </c>
      <c r="AT684">
        <v>1</v>
      </c>
      <c r="AV684">
        <v>0</v>
      </c>
      <c r="AW684">
        <v>0</v>
      </c>
      <c r="AX684">
        <v>1</v>
      </c>
      <c r="AY684">
        <v>2</v>
      </c>
      <c r="AZ684">
        <v>0</v>
      </c>
      <c r="BA684">
        <v>1</v>
      </c>
      <c r="BB684">
        <v>1</v>
      </c>
      <c r="BC684">
        <v>0</v>
      </c>
      <c r="BD684">
        <v>1</v>
      </c>
      <c r="BE684">
        <v>11</v>
      </c>
      <c r="BF684">
        <v>1</v>
      </c>
      <c r="BG684">
        <v>1</v>
      </c>
      <c r="BH684">
        <v>1</v>
      </c>
      <c r="BI684">
        <v>3</v>
      </c>
      <c r="BJ684">
        <v>0</v>
      </c>
      <c r="BK684">
        <v>54860</v>
      </c>
      <c r="BL684">
        <v>1803.6164000000001</v>
      </c>
      <c r="BN684">
        <v>2739.0246999999999</v>
      </c>
      <c r="BO684">
        <v>2341.4794999999999</v>
      </c>
      <c r="BP684">
        <v>90</v>
      </c>
      <c r="BQ684">
        <v>2.9588999999999999</v>
      </c>
      <c r="BR684">
        <v>30</v>
      </c>
      <c r="BS684">
        <v>0.98629999999999995</v>
      </c>
      <c r="BT684">
        <v>48</v>
      </c>
      <c r="BU684">
        <v>194</v>
      </c>
      <c r="BV684">
        <v>6.3780999999999999</v>
      </c>
      <c r="BW684">
        <v>60920</v>
      </c>
      <c r="BX684">
        <v>40927</v>
      </c>
      <c r="BY684">
        <v>1345.5452</v>
      </c>
      <c r="CA684">
        <v>53280</v>
      </c>
      <c r="CB684">
        <v>0.21296899999999999</v>
      </c>
      <c r="CD684">
        <v>749</v>
      </c>
      <c r="CE684">
        <v>295</v>
      </c>
      <c r="CF684">
        <v>163</v>
      </c>
      <c r="CG684">
        <v>50</v>
      </c>
      <c r="CH684">
        <v>34.323300000000003</v>
      </c>
      <c r="CI684">
        <v>18506</v>
      </c>
      <c r="CJ684">
        <v>19758</v>
      </c>
      <c r="CK684">
        <v>343</v>
      </c>
      <c r="CL684">
        <v>14215</v>
      </c>
      <c r="CM684">
        <v>18459</v>
      </c>
      <c r="CN684">
        <v>291</v>
      </c>
      <c r="CO684">
        <v>4291</v>
      </c>
      <c r="CP684">
        <v>1299</v>
      </c>
      <c r="CQ684">
        <v>52</v>
      </c>
      <c r="CR684">
        <v>1</v>
      </c>
      <c r="CS684">
        <v>1</v>
      </c>
      <c r="CT684">
        <v>1</v>
      </c>
      <c r="CU684">
        <v>1</v>
      </c>
      <c r="CV684">
        <v>0</v>
      </c>
      <c r="CW684">
        <v>2</v>
      </c>
      <c r="CX684">
        <v>27547</v>
      </c>
      <c r="CY684">
        <v>31071</v>
      </c>
      <c r="CZ684">
        <v>540</v>
      </c>
      <c r="DA684">
        <v>21939</v>
      </c>
      <c r="DB684">
        <v>29642</v>
      </c>
      <c r="DC684">
        <v>491</v>
      </c>
      <c r="DD684">
        <v>5608</v>
      </c>
      <c r="DE684">
        <v>1429</v>
      </c>
      <c r="DF684">
        <v>49</v>
      </c>
      <c r="DG684">
        <v>1</v>
      </c>
      <c r="DH684">
        <v>1</v>
      </c>
      <c r="DI684">
        <v>1</v>
      </c>
      <c r="DJ684">
        <v>1</v>
      </c>
      <c r="DK684">
        <v>0</v>
      </c>
      <c r="DL684">
        <v>2</v>
      </c>
    </row>
    <row r="685" spans="1:116" hidden="1" x14ac:dyDescent="0.35">
      <c r="A685" t="s">
        <v>116</v>
      </c>
      <c r="B685" t="s">
        <v>385</v>
      </c>
      <c r="C685" t="s">
        <v>232</v>
      </c>
      <c r="D685">
        <v>2021</v>
      </c>
      <c r="E685" t="s">
        <v>154</v>
      </c>
      <c r="F685">
        <v>0</v>
      </c>
      <c r="G685" s="1">
        <v>44235.024108796293</v>
      </c>
      <c r="H685">
        <v>1</v>
      </c>
      <c r="I685">
        <v>11.02</v>
      </c>
      <c r="J685">
        <v>200</v>
      </c>
      <c r="K685" t="s">
        <v>133</v>
      </c>
      <c r="L685" t="s">
        <v>13</v>
      </c>
      <c r="N685" t="s">
        <v>273</v>
      </c>
      <c r="P685" t="s">
        <v>156</v>
      </c>
      <c r="Q685" t="s">
        <v>132</v>
      </c>
      <c r="R685" t="s">
        <v>148</v>
      </c>
      <c r="S685" t="s">
        <v>123</v>
      </c>
      <c r="T685" t="s">
        <v>198</v>
      </c>
      <c r="U685">
        <v>1825</v>
      </c>
      <c r="V685">
        <v>0</v>
      </c>
      <c r="W685">
        <v>4</v>
      </c>
      <c r="X685">
        <v>15</v>
      </c>
      <c r="Y685">
        <v>9</v>
      </c>
      <c r="Z685">
        <v>4</v>
      </c>
      <c r="AA685">
        <v>15</v>
      </c>
      <c r="AB685">
        <v>0</v>
      </c>
      <c r="AC685">
        <v>0</v>
      </c>
      <c r="AD685">
        <v>0</v>
      </c>
      <c r="AE685">
        <v>0</v>
      </c>
      <c r="AF685">
        <v>0</v>
      </c>
      <c r="AJ685">
        <v>0.13150000000000001</v>
      </c>
      <c r="AK685">
        <v>0.59179999999999999</v>
      </c>
      <c r="AL685">
        <v>1</v>
      </c>
      <c r="AM685">
        <v>1</v>
      </c>
      <c r="AN685">
        <v>3</v>
      </c>
      <c r="AO685">
        <v>1</v>
      </c>
      <c r="AP685">
        <v>3</v>
      </c>
      <c r="AQ685">
        <v>1</v>
      </c>
      <c r="AR685">
        <v>0</v>
      </c>
      <c r="AS685">
        <v>0</v>
      </c>
      <c r="AT685">
        <v>0</v>
      </c>
      <c r="AV685">
        <v>0</v>
      </c>
      <c r="AW685">
        <v>0</v>
      </c>
      <c r="AX685">
        <v>0</v>
      </c>
      <c r="AY685">
        <v>0</v>
      </c>
      <c r="AZ685">
        <v>2</v>
      </c>
      <c r="BA685">
        <v>0</v>
      </c>
      <c r="BB685">
        <v>0</v>
      </c>
      <c r="BC685">
        <v>1</v>
      </c>
      <c r="BD685">
        <v>0</v>
      </c>
      <c r="BE685">
        <v>1</v>
      </c>
      <c r="BF685">
        <v>11</v>
      </c>
      <c r="BG685">
        <v>0</v>
      </c>
      <c r="BH685">
        <v>0</v>
      </c>
      <c r="BI685">
        <v>0</v>
      </c>
      <c r="BJ685">
        <v>3</v>
      </c>
      <c r="BK685">
        <v>43861</v>
      </c>
      <c r="BL685">
        <v>1442.0055</v>
      </c>
      <c r="BN685">
        <v>2680.011</v>
      </c>
      <c r="BO685">
        <v>1848.5260000000001</v>
      </c>
      <c r="BP685">
        <v>75</v>
      </c>
      <c r="BQ685">
        <v>2.4658000000000002</v>
      </c>
      <c r="BR685">
        <v>39</v>
      </c>
      <c r="BS685">
        <v>1.2822</v>
      </c>
      <c r="BT685">
        <v>37</v>
      </c>
      <c r="BU685">
        <v>191</v>
      </c>
      <c r="BV685">
        <v>6.2794999999999996</v>
      </c>
      <c r="BW685">
        <v>44284</v>
      </c>
      <c r="BX685">
        <v>24291</v>
      </c>
      <c r="BY685">
        <v>798.60820000000001</v>
      </c>
      <c r="CA685">
        <v>43025</v>
      </c>
      <c r="CB685">
        <v>-0.21296899999999999</v>
      </c>
      <c r="CD685">
        <v>761</v>
      </c>
      <c r="CE685">
        <v>158</v>
      </c>
      <c r="CF685">
        <v>130</v>
      </c>
      <c r="CG685">
        <v>0</v>
      </c>
      <c r="CH685">
        <v>30.213699999999999</v>
      </c>
      <c r="CI685">
        <v>14215</v>
      </c>
      <c r="CJ685">
        <v>18459</v>
      </c>
      <c r="CK685">
        <v>291</v>
      </c>
      <c r="CL685">
        <v>18506</v>
      </c>
      <c r="CM685">
        <v>19758</v>
      </c>
      <c r="CN685">
        <v>343</v>
      </c>
      <c r="CO685">
        <v>-4291</v>
      </c>
      <c r="CP685">
        <v>-1299</v>
      </c>
      <c r="CQ685">
        <v>-52</v>
      </c>
      <c r="CR685">
        <v>1</v>
      </c>
      <c r="CS685">
        <v>0</v>
      </c>
      <c r="CT685">
        <v>2</v>
      </c>
      <c r="CU685">
        <v>1</v>
      </c>
      <c r="CV685">
        <v>1</v>
      </c>
      <c r="CW685">
        <v>1</v>
      </c>
      <c r="CX685">
        <v>21939</v>
      </c>
      <c r="CY685">
        <v>29642</v>
      </c>
      <c r="CZ685">
        <v>491</v>
      </c>
      <c r="DA685">
        <v>27547</v>
      </c>
      <c r="DB685">
        <v>31071</v>
      </c>
      <c r="DC685">
        <v>540</v>
      </c>
      <c r="DD685">
        <v>-5608</v>
      </c>
      <c r="DE685">
        <v>-1429</v>
      </c>
      <c r="DF685">
        <v>-49</v>
      </c>
      <c r="DG685">
        <v>1</v>
      </c>
      <c r="DH685">
        <v>0</v>
      </c>
      <c r="DI685">
        <v>2</v>
      </c>
      <c r="DJ685">
        <v>1</v>
      </c>
      <c r="DK685">
        <v>1</v>
      </c>
      <c r="DL685">
        <v>1</v>
      </c>
    </row>
    <row r="686" spans="1:116" hidden="1" x14ac:dyDescent="0.35">
      <c r="A686" t="s">
        <v>116</v>
      </c>
      <c r="B686" t="s">
        <v>387</v>
      </c>
      <c r="C686" t="s">
        <v>232</v>
      </c>
      <c r="D686">
        <v>2021</v>
      </c>
      <c r="E686" t="s">
        <v>154</v>
      </c>
      <c r="F686">
        <v>0</v>
      </c>
      <c r="G686" s="1">
        <v>44239.937488425923</v>
      </c>
      <c r="H686">
        <v>1</v>
      </c>
      <c r="I686">
        <v>11.03</v>
      </c>
      <c r="J686">
        <v>1</v>
      </c>
      <c r="K686" t="s">
        <v>117</v>
      </c>
      <c r="L686" t="s">
        <v>118</v>
      </c>
      <c r="M686" t="s">
        <v>233</v>
      </c>
      <c r="N686" t="s">
        <v>234</v>
      </c>
      <c r="O686" t="s">
        <v>150</v>
      </c>
      <c r="P686" t="s">
        <v>138</v>
      </c>
      <c r="Q686" t="s">
        <v>161</v>
      </c>
      <c r="R686" t="s">
        <v>126</v>
      </c>
      <c r="S686" t="s">
        <v>196</v>
      </c>
      <c r="T686" t="s">
        <v>130</v>
      </c>
      <c r="U686">
        <v>1862</v>
      </c>
      <c r="V686">
        <v>1</v>
      </c>
      <c r="W686">
        <v>1</v>
      </c>
      <c r="X686">
        <v>2</v>
      </c>
      <c r="Y686">
        <v>4</v>
      </c>
      <c r="Z686">
        <v>15</v>
      </c>
      <c r="AA686">
        <v>8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0.4834</v>
      </c>
      <c r="AK686">
        <v>0.74109999999999998</v>
      </c>
      <c r="BI686">
        <v>0</v>
      </c>
      <c r="BJ686">
        <v>0</v>
      </c>
      <c r="BK686">
        <v>11087</v>
      </c>
      <c r="BL686">
        <v>357.26100000000002</v>
      </c>
      <c r="BM686">
        <v>0.14799799999999999</v>
      </c>
      <c r="BN686">
        <v>849.98929999999996</v>
      </c>
      <c r="BO686">
        <v>530.88080000000002</v>
      </c>
      <c r="BP686">
        <v>13</v>
      </c>
      <c r="BQ686">
        <v>0.41889999999999999</v>
      </c>
      <c r="BR686">
        <v>3</v>
      </c>
      <c r="BS686">
        <v>9.6699999999999994E-2</v>
      </c>
      <c r="BT686">
        <v>5</v>
      </c>
      <c r="BU686">
        <v>30</v>
      </c>
      <c r="BV686">
        <v>0.9667</v>
      </c>
      <c r="BW686">
        <v>11217</v>
      </c>
      <c r="BX686">
        <v>7143</v>
      </c>
      <c r="BY686">
        <v>230.17189999999999</v>
      </c>
      <c r="BZ686">
        <v>0.18254500000000001</v>
      </c>
      <c r="CA686">
        <v>10475</v>
      </c>
      <c r="CC686">
        <v>244</v>
      </c>
      <c r="CD686">
        <v>244</v>
      </c>
      <c r="CE686">
        <v>0</v>
      </c>
      <c r="CF686">
        <v>0</v>
      </c>
      <c r="CG686">
        <v>0</v>
      </c>
      <c r="CH686">
        <v>7.8624999999999998</v>
      </c>
      <c r="CI686">
        <v>2650</v>
      </c>
      <c r="CJ686">
        <v>4098</v>
      </c>
      <c r="CK686">
        <v>59</v>
      </c>
      <c r="CL686">
        <v>3489</v>
      </c>
      <c r="CM686">
        <v>4684</v>
      </c>
      <c r="CN686">
        <v>79</v>
      </c>
      <c r="CO686">
        <v>-839</v>
      </c>
      <c r="CP686">
        <v>-586</v>
      </c>
      <c r="CQ686">
        <v>-20</v>
      </c>
      <c r="CR686">
        <v>0</v>
      </c>
      <c r="CS686">
        <v>0</v>
      </c>
      <c r="CT686">
        <v>1</v>
      </c>
      <c r="CU686">
        <v>1</v>
      </c>
      <c r="CV686">
        <v>0</v>
      </c>
      <c r="CW686">
        <v>0</v>
      </c>
      <c r="CX686">
        <v>4165</v>
      </c>
      <c r="CY686">
        <v>7027</v>
      </c>
      <c r="CZ686">
        <v>101</v>
      </c>
      <c r="DA686">
        <v>5148</v>
      </c>
      <c r="DB686">
        <v>7033</v>
      </c>
      <c r="DC686">
        <v>122</v>
      </c>
      <c r="DD686">
        <v>-983</v>
      </c>
      <c r="DE686">
        <v>-6</v>
      </c>
      <c r="DF686">
        <v>-21</v>
      </c>
      <c r="DG686">
        <v>0</v>
      </c>
      <c r="DH686">
        <v>0</v>
      </c>
      <c r="DI686">
        <v>1</v>
      </c>
      <c r="DJ686">
        <v>1</v>
      </c>
      <c r="DK686">
        <v>0</v>
      </c>
      <c r="DL686">
        <v>0</v>
      </c>
    </row>
    <row r="687" spans="1:116" hidden="1" x14ac:dyDescent="0.35">
      <c r="A687" t="s">
        <v>116</v>
      </c>
      <c r="B687" t="s">
        <v>387</v>
      </c>
      <c r="C687" t="s">
        <v>232</v>
      </c>
      <c r="D687">
        <v>2021</v>
      </c>
      <c r="E687" t="s">
        <v>154</v>
      </c>
      <c r="F687">
        <v>0</v>
      </c>
      <c r="G687" s="1">
        <v>44239.937488425923</v>
      </c>
      <c r="H687">
        <v>1</v>
      </c>
      <c r="I687">
        <v>11.03</v>
      </c>
      <c r="J687">
        <v>2</v>
      </c>
      <c r="K687" t="s">
        <v>117</v>
      </c>
      <c r="L687" t="s">
        <v>125</v>
      </c>
      <c r="M687" t="s">
        <v>235</v>
      </c>
      <c r="N687" t="s">
        <v>234</v>
      </c>
      <c r="O687" t="s">
        <v>312</v>
      </c>
      <c r="P687" t="s">
        <v>138</v>
      </c>
      <c r="Q687" t="s">
        <v>161</v>
      </c>
      <c r="R687" t="s">
        <v>126</v>
      </c>
      <c r="S687" t="s">
        <v>196</v>
      </c>
      <c r="T687" t="s">
        <v>130</v>
      </c>
      <c r="U687">
        <v>1862</v>
      </c>
      <c r="V687">
        <v>1</v>
      </c>
      <c r="W687">
        <v>2</v>
      </c>
      <c r="X687">
        <v>1</v>
      </c>
      <c r="Y687">
        <v>6</v>
      </c>
      <c r="Z687">
        <v>15</v>
      </c>
      <c r="AA687">
        <v>8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0.4834</v>
      </c>
      <c r="AK687">
        <v>0.74109999999999998</v>
      </c>
      <c r="BI687">
        <v>1</v>
      </c>
      <c r="BJ687">
        <v>0</v>
      </c>
      <c r="BK687">
        <v>6523</v>
      </c>
      <c r="BL687">
        <v>210.19329999999999</v>
      </c>
      <c r="BM687">
        <v>8.7074299999999993E-2</v>
      </c>
      <c r="BN687">
        <v>979.17290000000003</v>
      </c>
      <c r="BO687">
        <v>1270.2792999999999</v>
      </c>
      <c r="BP687">
        <v>9</v>
      </c>
      <c r="BQ687">
        <v>0.28999999999999998</v>
      </c>
      <c r="BR687">
        <v>16</v>
      </c>
      <c r="BS687">
        <v>0.51559999999999995</v>
      </c>
      <c r="BT687">
        <v>9</v>
      </c>
      <c r="BU687">
        <v>53</v>
      </c>
      <c r="BV687">
        <v>1.7078</v>
      </c>
      <c r="BW687">
        <v>11476</v>
      </c>
      <c r="BX687">
        <v>7402</v>
      </c>
      <c r="BY687">
        <v>238.51769999999999</v>
      </c>
      <c r="BZ687">
        <v>0.189164</v>
      </c>
      <c r="CA687">
        <v>11275</v>
      </c>
      <c r="CC687">
        <v>227</v>
      </c>
      <c r="CD687">
        <v>42</v>
      </c>
      <c r="CE687">
        <v>185</v>
      </c>
      <c r="CF687">
        <v>100</v>
      </c>
      <c r="CG687">
        <v>38</v>
      </c>
      <c r="CH687">
        <v>7.3147000000000002</v>
      </c>
      <c r="CI687">
        <v>3514</v>
      </c>
      <c r="CJ687">
        <v>4368</v>
      </c>
      <c r="CK687">
        <v>86</v>
      </c>
      <c r="CL687">
        <v>3395</v>
      </c>
      <c r="CM687">
        <v>3725</v>
      </c>
      <c r="CN687">
        <v>66</v>
      </c>
      <c r="CO687">
        <v>119</v>
      </c>
      <c r="CP687">
        <v>643</v>
      </c>
      <c r="CQ687">
        <v>20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5343</v>
      </c>
      <c r="CY687">
        <v>7031</v>
      </c>
      <c r="CZ687">
        <v>132</v>
      </c>
      <c r="DA687">
        <v>5373</v>
      </c>
      <c r="DB687">
        <v>6566</v>
      </c>
      <c r="DC687">
        <v>112</v>
      </c>
      <c r="DD687">
        <v>-30</v>
      </c>
      <c r="DE687">
        <v>465</v>
      </c>
      <c r="DF687">
        <v>20</v>
      </c>
      <c r="DG687">
        <v>0</v>
      </c>
      <c r="DH687">
        <v>0</v>
      </c>
      <c r="DI687">
        <v>0</v>
      </c>
      <c r="DJ687">
        <v>0</v>
      </c>
      <c r="DK687">
        <v>2</v>
      </c>
      <c r="DL687">
        <v>0</v>
      </c>
    </row>
    <row r="688" spans="1:116" hidden="1" x14ac:dyDescent="0.35">
      <c r="A688" t="s">
        <v>116</v>
      </c>
      <c r="B688" t="s">
        <v>387</v>
      </c>
      <c r="C688" t="s">
        <v>232</v>
      </c>
      <c r="D688">
        <v>2021</v>
      </c>
      <c r="E688" t="s">
        <v>154</v>
      </c>
      <c r="F688">
        <v>0</v>
      </c>
      <c r="G688" s="1">
        <v>44239.937488425923</v>
      </c>
      <c r="H688">
        <v>1</v>
      </c>
      <c r="I688">
        <v>11.03</v>
      </c>
      <c r="J688">
        <v>3</v>
      </c>
      <c r="K688" t="s">
        <v>117</v>
      </c>
      <c r="L688" t="s">
        <v>127</v>
      </c>
      <c r="M688" t="s">
        <v>236</v>
      </c>
      <c r="N688" t="s">
        <v>234</v>
      </c>
      <c r="O688" t="s">
        <v>141</v>
      </c>
      <c r="P688" t="s">
        <v>138</v>
      </c>
      <c r="Q688" t="s">
        <v>161</v>
      </c>
      <c r="R688" t="s">
        <v>126</v>
      </c>
      <c r="S688" t="s">
        <v>196</v>
      </c>
      <c r="T688" t="s">
        <v>130</v>
      </c>
      <c r="U688">
        <v>1862</v>
      </c>
      <c r="V688">
        <v>1</v>
      </c>
      <c r="W688">
        <v>1</v>
      </c>
      <c r="X688">
        <v>4</v>
      </c>
      <c r="Y688">
        <v>10</v>
      </c>
      <c r="Z688">
        <v>15</v>
      </c>
      <c r="AA688">
        <v>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0.4834</v>
      </c>
      <c r="AK688">
        <v>0.74109999999999998</v>
      </c>
      <c r="BI688">
        <v>0</v>
      </c>
      <c r="BJ688">
        <v>0</v>
      </c>
      <c r="BK688">
        <v>10431</v>
      </c>
      <c r="BL688">
        <v>336.12240000000003</v>
      </c>
      <c r="BM688">
        <v>0.139242</v>
      </c>
      <c r="BN688">
        <v>388.87220000000002</v>
      </c>
      <c r="BO688">
        <v>269.00110000000001</v>
      </c>
      <c r="BP688">
        <v>10</v>
      </c>
      <c r="BQ688">
        <v>0.32219999999999999</v>
      </c>
      <c r="BR688">
        <v>5</v>
      </c>
      <c r="BS688">
        <v>0.16109999999999999</v>
      </c>
      <c r="BT688">
        <v>4</v>
      </c>
      <c r="BU688">
        <v>35</v>
      </c>
      <c r="BV688">
        <v>1.1277999999999999</v>
      </c>
      <c r="BW688">
        <v>11922</v>
      </c>
      <c r="BX688">
        <v>7848</v>
      </c>
      <c r="BY688">
        <v>252.88939999999999</v>
      </c>
      <c r="BZ688">
        <v>0.20056199999999999</v>
      </c>
      <c r="CA688">
        <v>12400</v>
      </c>
      <c r="CC688">
        <v>253</v>
      </c>
      <c r="CD688">
        <v>228</v>
      </c>
      <c r="CE688">
        <v>25</v>
      </c>
      <c r="CF688">
        <v>13</v>
      </c>
      <c r="CG688">
        <v>6</v>
      </c>
      <c r="CH688">
        <v>8.1524999999999999</v>
      </c>
      <c r="CI688">
        <v>3356</v>
      </c>
      <c r="CJ688">
        <v>4721</v>
      </c>
      <c r="CK688">
        <v>92</v>
      </c>
      <c r="CL688">
        <v>3350</v>
      </c>
      <c r="CM688">
        <v>4838</v>
      </c>
      <c r="CN688">
        <v>95</v>
      </c>
      <c r="CO688">
        <v>6</v>
      </c>
      <c r="CP688">
        <v>-117</v>
      </c>
      <c r="CQ688">
        <v>-3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5277</v>
      </c>
      <c r="CY688">
        <v>7559</v>
      </c>
      <c r="CZ688">
        <v>143</v>
      </c>
      <c r="DA688">
        <v>5388</v>
      </c>
      <c r="DB688">
        <v>7751</v>
      </c>
      <c r="DC688">
        <v>146</v>
      </c>
      <c r="DD688">
        <v>-111</v>
      </c>
      <c r="DE688">
        <v>-192</v>
      </c>
      <c r="DF688">
        <v>-3</v>
      </c>
      <c r="DG688">
        <v>0</v>
      </c>
      <c r="DH688">
        <v>1</v>
      </c>
      <c r="DI688">
        <v>1</v>
      </c>
      <c r="DJ688">
        <v>1</v>
      </c>
      <c r="DK688">
        <v>0</v>
      </c>
      <c r="DL688">
        <v>1</v>
      </c>
    </row>
    <row r="689" spans="1:116" hidden="1" x14ac:dyDescent="0.35">
      <c r="A689" t="s">
        <v>116</v>
      </c>
      <c r="B689" t="s">
        <v>387</v>
      </c>
      <c r="C689" t="s">
        <v>232</v>
      </c>
      <c r="D689">
        <v>2021</v>
      </c>
      <c r="E689" t="s">
        <v>154</v>
      </c>
      <c r="F689">
        <v>0</v>
      </c>
      <c r="G689" s="1">
        <v>44239.937488425923</v>
      </c>
      <c r="H689">
        <v>1</v>
      </c>
      <c r="I689">
        <v>11.03</v>
      </c>
      <c r="J689">
        <v>4</v>
      </c>
      <c r="K689" t="s">
        <v>117</v>
      </c>
      <c r="L689" t="s">
        <v>129</v>
      </c>
      <c r="M689" t="s">
        <v>237</v>
      </c>
      <c r="N689" t="s">
        <v>234</v>
      </c>
      <c r="O689" t="s">
        <v>192</v>
      </c>
      <c r="P689" t="s">
        <v>138</v>
      </c>
      <c r="Q689" t="s">
        <v>161</v>
      </c>
      <c r="R689" t="s">
        <v>126</v>
      </c>
      <c r="S689" t="s">
        <v>196</v>
      </c>
      <c r="T689" t="s">
        <v>130</v>
      </c>
      <c r="U689">
        <v>1862</v>
      </c>
      <c r="V689">
        <v>1</v>
      </c>
      <c r="W689">
        <v>8</v>
      </c>
      <c r="X689">
        <v>1</v>
      </c>
      <c r="Y689">
        <v>6</v>
      </c>
      <c r="Z689">
        <v>15</v>
      </c>
      <c r="AA689">
        <v>8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0.4834</v>
      </c>
      <c r="AK689">
        <v>0.74109999999999998</v>
      </c>
      <c r="BI689">
        <v>2</v>
      </c>
      <c r="BJ689">
        <v>0</v>
      </c>
      <c r="BK689">
        <v>38549</v>
      </c>
      <c r="BL689">
        <v>1242.1804999999999</v>
      </c>
      <c r="BM689">
        <v>0.51458400000000004</v>
      </c>
      <c r="BN689">
        <v>413.20089999999999</v>
      </c>
      <c r="BO689">
        <v>195.2739</v>
      </c>
      <c r="BP689">
        <v>40</v>
      </c>
      <c r="BQ689">
        <v>1.2888999999999999</v>
      </c>
      <c r="BR689">
        <v>16</v>
      </c>
      <c r="BS689">
        <v>0.51559999999999995</v>
      </c>
      <c r="BT689">
        <v>6</v>
      </c>
      <c r="BU689">
        <v>88</v>
      </c>
      <c r="BV689">
        <v>2.8357000000000001</v>
      </c>
      <c r="BW689">
        <v>13636</v>
      </c>
      <c r="BX689">
        <v>9562</v>
      </c>
      <c r="BY689">
        <v>308.12029999999999</v>
      </c>
      <c r="BZ689">
        <v>0.244365</v>
      </c>
      <c r="CA689">
        <v>11700</v>
      </c>
      <c r="CC689">
        <v>70</v>
      </c>
      <c r="CD689">
        <v>58</v>
      </c>
      <c r="CE689">
        <v>12</v>
      </c>
      <c r="CF689">
        <v>8</v>
      </c>
      <c r="CG689">
        <v>0</v>
      </c>
      <c r="CH689">
        <v>2.2555999999999998</v>
      </c>
      <c r="CI689">
        <v>2865</v>
      </c>
      <c r="CJ689">
        <v>2731</v>
      </c>
      <c r="CK689">
        <v>3</v>
      </c>
      <c r="CL689">
        <v>3039</v>
      </c>
      <c r="CM689">
        <v>2719</v>
      </c>
      <c r="CN689">
        <v>74</v>
      </c>
      <c r="CO689">
        <v>-174</v>
      </c>
      <c r="CP689">
        <v>12</v>
      </c>
      <c r="CQ689">
        <v>-71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5567</v>
      </c>
      <c r="CY689">
        <v>4554</v>
      </c>
      <c r="CZ689">
        <v>18</v>
      </c>
      <c r="DA689">
        <v>4448</v>
      </c>
      <c r="DB689">
        <v>4600</v>
      </c>
      <c r="DC689">
        <v>115</v>
      </c>
      <c r="DD689">
        <v>1119</v>
      </c>
      <c r="DE689">
        <v>-46</v>
      </c>
      <c r="DF689">
        <v>-97</v>
      </c>
      <c r="DG689">
        <v>1</v>
      </c>
      <c r="DH689">
        <v>0</v>
      </c>
      <c r="DI689">
        <v>0</v>
      </c>
      <c r="DJ689">
        <v>0</v>
      </c>
      <c r="DK689">
        <v>0</v>
      </c>
      <c r="DL689">
        <v>0</v>
      </c>
    </row>
    <row r="690" spans="1:116" hidden="1" x14ac:dyDescent="0.35">
      <c r="A690" t="s">
        <v>116</v>
      </c>
      <c r="B690" t="s">
        <v>387</v>
      </c>
      <c r="C690" t="s">
        <v>232</v>
      </c>
      <c r="D690">
        <v>2021</v>
      </c>
      <c r="E690" t="s">
        <v>154</v>
      </c>
      <c r="F690">
        <v>0</v>
      </c>
      <c r="G690" s="1">
        <v>44239.937488425923</v>
      </c>
      <c r="H690">
        <v>1</v>
      </c>
      <c r="I690">
        <v>11.03</v>
      </c>
      <c r="J690">
        <v>5</v>
      </c>
      <c r="K690" t="s">
        <v>117</v>
      </c>
      <c r="L690" t="s">
        <v>131</v>
      </c>
      <c r="M690" t="s">
        <v>238</v>
      </c>
      <c r="N690" t="s">
        <v>234</v>
      </c>
      <c r="O690" t="s">
        <v>353</v>
      </c>
      <c r="P690" t="s">
        <v>138</v>
      </c>
      <c r="Q690" t="s">
        <v>161</v>
      </c>
      <c r="R690" t="s">
        <v>126</v>
      </c>
      <c r="S690" t="s">
        <v>196</v>
      </c>
      <c r="T690" t="s">
        <v>130</v>
      </c>
      <c r="U690">
        <v>1862</v>
      </c>
      <c r="V690">
        <v>1</v>
      </c>
      <c r="W690">
        <v>3</v>
      </c>
      <c r="X690">
        <v>0</v>
      </c>
      <c r="Y690">
        <v>9</v>
      </c>
      <c r="Z690">
        <v>15</v>
      </c>
      <c r="AA690">
        <v>8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0.4834</v>
      </c>
      <c r="AK690">
        <v>0.74109999999999998</v>
      </c>
      <c r="BI690">
        <v>0</v>
      </c>
      <c r="BJ690">
        <v>0</v>
      </c>
      <c r="BK690">
        <v>8323</v>
      </c>
      <c r="BL690">
        <v>268.19549999999998</v>
      </c>
      <c r="BM690">
        <v>0.11110200000000001</v>
      </c>
      <c r="BN690">
        <v>631.41780000000006</v>
      </c>
      <c r="BO690">
        <v>851.8904</v>
      </c>
      <c r="BP690">
        <v>8</v>
      </c>
      <c r="BQ690">
        <v>0.25779999999999997</v>
      </c>
      <c r="BR690">
        <v>3</v>
      </c>
      <c r="BS690">
        <v>9.6699999999999994E-2</v>
      </c>
      <c r="BT690">
        <v>6</v>
      </c>
      <c r="BU690">
        <v>25</v>
      </c>
      <c r="BV690">
        <v>0.80559999999999998</v>
      </c>
      <c r="BW690">
        <v>11249</v>
      </c>
      <c r="BX690">
        <v>7175</v>
      </c>
      <c r="BY690">
        <v>231.203</v>
      </c>
      <c r="BZ690">
        <v>0.183363</v>
      </c>
      <c r="CA690">
        <v>10500</v>
      </c>
      <c r="CC690">
        <v>195</v>
      </c>
      <c r="CD690">
        <v>195</v>
      </c>
      <c r="CE690">
        <v>0</v>
      </c>
      <c r="CF690">
        <v>0</v>
      </c>
      <c r="CG690">
        <v>0</v>
      </c>
      <c r="CH690">
        <v>6.2835999999999999</v>
      </c>
      <c r="CI690">
        <v>3238</v>
      </c>
      <c r="CJ690">
        <v>3221</v>
      </c>
      <c r="CK690">
        <v>85</v>
      </c>
      <c r="CL690">
        <v>2061</v>
      </c>
      <c r="CM690">
        <v>2599</v>
      </c>
      <c r="CN690">
        <v>14</v>
      </c>
      <c r="CO690">
        <v>1177</v>
      </c>
      <c r="CP690">
        <v>622</v>
      </c>
      <c r="CQ690">
        <v>71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4992</v>
      </c>
      <c r="CY690">
        <v>5233</v>
      </c>
      <c r="CZ690">
        <v>127</v>
      </c>
      <c r="DA690">
        <v>3199</v>
      </c>
      <c r="DB690">
        <v>4381</v>
      </c>
      <c r="DC690">
        <v>26</v>
      </c>
      <c r="DD690">
        <v>1793</v>
      </c>
      <c r="DE690">
        <v>852</v>
      </c>
      <c r="DF690">
        <v>101</v>
      </c>
      <c r="DG690">
        <v>0</v>
      </c>
      <c r="DH690">
        <v>1</v>
      </c>
      <c r="DI690">
        <v>0</v>
      </c>
      <c r="DJ690">
        <v>0</v>
      </c>
      <c r="DK690">
        <v>0</v>
      </c>
      <c r="DL690">
        <v>0</v>
      </c>
    </row>
    <row r="691" spans="1:116" hidden="1" x14ac:dyDescent="0.35">
      <c r="A691" t="s">
        <v>116</v>
      </c>
      <c r="B691" t="s">
        <v>387</v>
      </c>
      <c r="C691" t="s">
        <v>232</v>
      </c>
      <c r="D691">
        <v>2021</v>
      </c>
      <c r="E691" t="s">
        <v>154</v>
      </c>
      <c r="F691">
        <v>0</v>
      </c>
      <c r="G691" s="1">
        <v>44239.937488425923</v>
      </c>
      <c r="H691">
        <v>1</v>
      </c>
      <c r="I691">
        <v>11.03</v>
      </c>
      <c r="J691">
        <v>6</v>
      </c>
      <c r="K691" t="s">
        <v>133</v>
      </c>
      <c r="L691" t="s">
        <v>118</v>
      </c>
      <c r="M691" t="s">
        <v>278</v>
      </c>
      <c r="N691" t="s">
        <v>279</v>
      </c>
      <c r="O691" t="s">
        <v>181</v>
      </c>
      <c r="P691" t="s">
        <v>156</v>
      </c>
      <c r="Q691" t="s">
        <v>122</v>
      </c>
      <c r="R691" t="s">
        <v>211</v>
      </c>
      <c r="S691" t="s">
        <v>121</v>
      </c>
      <c r="T691" t="s">
        <v>143</v>
      </c>
      <c r="U691">
        <v>1862</v>
      </c>
      <c r="V691">
        <v>0</v>
      </c>
      <c r="W691">
        <v>3</v>
      </c>
      <c r="X691">
        <v>1</v>
      </c>
      <c r="Y691">
        <v>3</v>
      </c>
      <c r="Z691">
        <v>8</v>
      </c>
      <c r="AA691">
        <v>15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1</v>
      </c>
      <c r="AH691">
        <v>0</v>
      </c>
      <c r="AI691">
        <v>0</v>
      </c>
      <c r="AJ691">
        <v>0.25779999999999997</v>
      </c>
      <c r="AK691">
        <v>0.74109999999999998</v>
      </c>
      <c r="BI691">
        <v>0</v>
      </c>
      <c r="BJ691">
        <v>0</v>
      </c>
      <c r="BK691">
        <v>23633</v>
      </c>
      <c r="BL691">
        <v>761.53599999999994</v>
      </c>
      <c r="BM691">
        <v>0.35430200000000001</v>
      </c>
      <c r="BN691">
        <v>747.16430000000003</v>
      </c>
      <c r="BO691">
        <v>663.96349999999995</v>
      </c>
      <c r="BP691">
        <v>12</v>
      </c>
      <c r="BQ691">
        <v>0.38669999999999999</v>
      </c>
      <c r="BR691">
        <v>0</v>
      </c>
      <c r="BS691">
        <v>0</v>
      </c>
      <c r="BT691">
        <v>4</v>
      </c>
      <c r="BU691">
        <v>20</v>
      </c>
      <c r="BV691">
        <v>0.64449999999999996</v>
      </c>
      <c r="BW691">
        <v>12738</v>
      </c>
      <c r="BX691">
        <v>8664</v>
      </c>
      <c r="BY691">
        <v>279.18369999999999</v>
      </c>
      <c r="BZ691">
        <v>0.27026099999999997</v>
      </c>
      <c r="CA691">
        <v>12400</v>
      </c>
      <c r="CC691">
        <v>277</v>
      </c>
      <c r="CD691">
        <v>277</v>
      </c>
      <c r="CE691">
        <v>0</v>
      </c>
      <c r="CF691">
        <v>0</v>
      </c>
      <c r="CG691">
        <v>0</v>
      </c>
      <c r="CH691">
        <v>8.9259000000000004</v>
      </c>
      <c r="CI691">
        <v>3489</v>
      </c>
      <c r="CJ691">
        <v>4684</v>
      </c>
      <c r="CK691">
        <v>79</v>
      </c>
      <c r="CL691">
        <v>2650</v>
      </c>
      <c r="CM691">
        <v>4098</v>
      </c>
      <c r="CN691">
        <v>59</v>
      </c>
      <c r="CO691">
        <v>839</v>
      </c>
      <c r="CP691">
        <v>586</v>
      </c>
      <c r="CQ691">
        <v>20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5148</v>
      </c>
      <c r="CY691">
        <v>7033</v>
      </c>
      <c r="CZ691">
        <v>122</v>
      </c>
      <c r="DA691">
        <v>4165</v>
      </c>
      <c r="DB691">
        <v>7027</v>
      </c>
      <c r="DC691">
        <v>101</v>
      </c>
      <c r="DD691">
        <v>983</v>
      </c>
      <c r="DE691">
        <v>6</v>
      </c>
      <c r="DF691">
        <v>21</v>
      </c>
      <c r="DG691">
        <v>1</v>
      </c>
      <c r="DH691">
        <v>0</v>
      </c>
      <c r="DI691">
        <v>0</v>
      </c>
      <c r="DJ691">
        <v>0</v>
      </c>
      <c r="DK691">
        <v>0</v>
      </c>
      <c r="DL691">
        <v>1</v>
      </c>
    </row>
    <row r="692" spans="1:116" hidden="1" x14ac:dyDescent="0.35">
      <c r="A692" t="s">
        <v>116</v>
      </c>
      <c r="B692" t="s">
        <v>387</v>
      </c>
      <c r="C692" t="s">
        <v>232</v>
      </c>
      <c r="D692">
        <v>2021</v>
      </c>
      <c r="E692" t="s">
        <v>154</v>
      </c>
      <c r="F692">
        <v>0</v>
      </c>
      <c r="G692" s="1">
        <v>44239.937488425923</v>
      </c>
      <c r="H692">
        <v>1</v>
      </c>
      <c r="I692">
        <v>11.03</v>
      </c>
      <c r="J692">
        <v>7</v>
      </c>
      <c r="K692" t="s">
        <v>133</v>
      </c>
      <c r="L692" t="s">
        <v>125</v>
      </c>
      <c r="M692" t="s">
        <v>336</v>
      </c>
      <c r="N692" t="s">
        <v>279</v>
      </c>
      <c r="O692" t="s">
        <v>148</v>
      </c>
      <c r="P692" t="s">
        <v>156</v>
      </c>
      <c r="Q692" t="s">
        <v>122</v>
      </c>
      <c r="R692" t="s">
        <v>211</v>
      </c>
      <c r="S692" t="s">
        <v>121</v>
      </c>
      <c r="T692" t="s">
        <v>143</v>
      </c>
      <c r="U692">
        <v>1862</v>
      </c>
      <c r="V692">
        <v>0</v>
      </c>
      <c r="W692">
        <v>2</v>
      </c>
      <c r="X692">
        <v>3</v>
      </c>
      <c r="Y692">
        <v>5</v>
      </c>
      <c r="Z692">
        <v>8</v>
      </c>
      <c r="AA692">
        <v>15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0.25779999999999997</v>
      </c>
      <c r="AK692">
        <v>0.74109999999999998</v>
      </c>
      <c r="BI692">
        <v>0</v>
      </c>
      <c r="BJ692">
        <v>1</v>
      </c>
      <c r="BK692">
        <v>11516</v>
      </c>
      <c r="BL692">
        <v>371.0849</v>
      </c>
      <c r="BM692">
        <v>0.17264599999999999</v>
      </c>
      <c r="BN692">
        <v>1103.3942</v>
      </c>
      <c r="BO692">
        <v>1089.7315000000001</v>
      </c>
      <c r="BP692">
        <v>9</v>
      </c>
      <c r="BQ692">
        <v>0.28999999999999998</v>
      </c>
      <c r="BR692">
        <v>8</v>
      </c>
      <c r="BS692">
        <v>0.25779999999999997</v>
      </c>
      <c r="BT692">
        <v>7</v>
      </c>
      <c r="BU692">
        <v>33</v>
      </c>
      <c r="BV692">
        <v>1.0633999999999999</v>
      </c>
      <c r="BW692">
        <v>10897</v>
      </c>
      <c r="BX692">
        <v>6823</v>
      </c>
      <c r="BY692">
        <v>219.8604</v>
      </c>
      <c r="BZ692">
        <v>0.21283299999999999</v>
      </c>
      <c r="CA692">
        <v>9125</v>
      </c>
      <c r="CC692">
        <v>210</v>
      </c>
      <c r="CD692">
        <v>38</v>
      </c>
      <c r="CE692">
        <v>172</v>
      </c>
      <c r="CF692">
        <v>112</v>
      </c>
      <c r="CG692">
        <v>17</v>
      </c>
      <c r="CH692">
        <v>6.7668999999999997</v>
      </c>
      <c r="CI692">
        <v>3395</v>
      </c>
      <c r="CJ692">
        <v>3725</v>
      </c>
      <c r="CK692">
        <v>66</v>
      </c>
      <c r="CL692">
        <v>3514</v>
      </c>
      <c r="CM692">
        <v>4368</v>
      </c>
      <c r="CN692">
        <v>86</v>
      </c>
      <c r="CO692">
        <v>-119</v>
      </c>
      <c r="CP692">
        <v>-643</v>
      </c>
      <c r="CQ692">
        <v>-20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5373</v>
      </c>
      <c r="CY692">
        <v>6566</v>
      </c>
      <c r="CZ692">
        <v>112</v>
      </c>
      <c r="DA692">
        <v>5343</v>
      </c>
      <c r="DB692">
        <v>7031</v>
      </c>
      <c r="DC692">
        <v>132</v>
      </c>
      <c r="DD692">
        <v>30</v>
      </c>
      <c r="DE692">
        <v>-465</v>
      </c>
      <c r="DF692">
        <v>-20</v>
      </c>
      <c r="DG692">
        <v>0</v>
      </c>
      <c r="DH692">
        <v>2</v>
      </c>
      <c r="DI692">
        <v>0</v>
      </c>
      <c r="DJ692">
        <v>0</v>
      </c>
      <c r="DK692">
        <v>0</v>
      </c>
      <c r="DL692">
        <v>0</v>
      </c>
    </row>
    <row r="693" spans="1:116" hidden="1" x14ac:dyDescent="0.35">
      <c r="A693" t="s">
        <v>116</v>
      </c>
      <c r="B693" t="s">
        <v>387</v>
      </c>
      <c r="C693" t="s">
        <v>232</v>
      </c>
      <c r="D693">
        <v>2021</v>
      </c>
      <c r="E693" t="s">
        <v>154</v>
      </c>
      <c r="F693">
        <v>0</v>
      </c>
      <c r="G693" s="1">
        <v>44239.937488425923</v>
      </c>
      <c r="H693">
        <v>1</v>
      </c>
      <c r="I693">
        <v>11.03</v>
      </c>
      <c r="J693">
        <v>8</v>
      </c>
      <c r="K693" t="s">
        <v>133</v>
      </c>
      <c r="L693" t="s">
        <v>127</v>
      </c>
      <c r="M693" t="s">
        <v>281</v>
      </c>
      <c r="N693" t="s">
        <v>279</v>
      </c>
      <c r="O693" t="s">
        <v>180</v>
      </c>
      <c r="P693" t="s">
        <v>156</v>
      </c>
      <c r="Q693" t="s">
        <v>122</v>
      </c>
      <c r="R693" t="s">
        <v>211</v>
      </c>
      <c r="S693" t="s">
        <v>121</v>
      </c>
      <c r="T693" t="s">
        <v>143</v>
      </c>
      <c r="U693">
        <v>1862</v>
      </c>
      <c r="V693">
        <v>0</v>
      </c>
      <c r="W693">
        <v>3</v>
      </c>
      <c r="X693">
        <v>6</v>
      </c>
      <c r="Y693">
        <v>0</v>
      </c>
      <c r="Z693">
        <v>8</v>
      </c>
      <c r="AA693">
        <v>15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0.25779999999999997</v>
      </c>
      <c r="AK693">
        <v>0.74109999999999998</v>
      </c>
      <c r="BI693">
        <v>0</v>
      </c>
      <c r="BJ693">
        <v>0</v>
      </c>
      <c r="BK693">
        <v>9727</v>
      </c>
      <c r="BL693">
        <v>313.43720000000002</v>
      </c>
      <c r="BM693">
        <v>0.14582600000000001</v>
      </c>
      <c r="BN693">
        <v>649.8818</v>
      </c>
      <c r="BO693">
        <v>370.63369999999998</v>
      </c>
      <c r="BP693">
        <v>12</v>
      </c>
      <c r="BQ693">
        <v>0.38669999999999999</v>
      </c>
      <c r="BR693">
        <v>4</v>
      </c>
      <c r="BS693">
        <v>0.12889999999999999</v>
      </c>
      <c r="BT693">
        <v>6</v>
      </c>
      <c r="BU693">
        <v>25</v>
      </c>
      <c r="BV693">
        <v>0.80559999999999998</v>
      </c>
      <c r="BW693">
        <v>12341</v>
      </c>
      <c r="BX693">
        <v>8267</v>
      </c>
      <c r="BY693">
        <v>266.39100000000002</v>
      </c>
      <c r="BZ693">
        <v>0.25787700000000002</v>
      </c>
      <c r="CA693">
        <v>12460</v>
      </c>
      <c r="CC693">
        <v>277</v>
      </c>
      <c r="CD693">
        <v>269</v>
      </c>
      <c r="CE693">
        <v>8</v>
      </c>
      <c r="CF693">
        <v>8</v>
      </c>
      <c r="CG693">
        <v>0</v>
      </c>
      <c r="CH693">
        <v>8.9259000000000004</v>
      </c>
      <c r="CI693">
        <v>3350</v>
      </c>
      <c r="CJ693">
        <v>4838</v>
      </c>
      <c r="CK693">
        <v>95</v>
      </c>
      <c r="CL693">
        <v>3356</v>
      </c>
      <c r="CM693">
        <v>4721</v>
      </c>
      <c r="CN693">
        <v>92</v>
      </c>
      <c r="CO693">
        <v>-6</v>
      </c>
      <c r="CP693">
        <v>117</v>
      </c>
      <c r="CQ693">
        <v>3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5388</v>
      </c>
      <c r="CY693">
        <v>7751</v>
      </c>
      <c r="CZ693">
        <v>146</v>
      </c>
      <c r="DA693">
        <v>5277</v>
      </c>
      <c r="DB693">
        <v>7559</v>
      </c>
      <c r="DC693">
        <v>143</v>
      </c>
      <c r="DD693">
        <v>111</v>
      </c>
      <c r="DE693">
        <v>192</v>
      </c>
      <c r="DF693">
        <v>3</v>
      </c>
      <c r="DG693">
        <v>1</v>
      </c>
      <c r="DH693">
        <v>0</v>
      </c>
      <c r="DI693">
        <v>1</v>
      </c>
      <c r="DJ693">
        <v>0</v>
      </c>
      <c r="DK693">
        <v>1</v>
      </c>
      <c r="DL693">
        <v>1</v>
      </c>
    </row>
    <row r="694" spans="1:116" hidden="1" x14ac:dyDescent="0.35">
      <c r="A694" t="s">
        <v>116</v>
      </c>
      <c r="B694" t="s">
        <v>387</v>
      </c>
      <c r="C694" t="s">
        <v>232</v>
      </c>
      <c r="D694">
        <v>2021</v>
      </c>
      <c r="E694" t="s">
        <v>154</v>
      </c>
      <c r="F694">
        <v>0</v>
      </c>
      <c r="G694" s="1">
        <v>44239.937488425923</v>
      </c>
      <c r="H694">
        <v>1</v>
      </c>
      <c r="I694">
        <v>11.03</v>
      </c>
      <c r="J694">
        <v>9</v>
      </c>
      <c r="K694" t="s">
        <v>133</v>
      </c>
      <c r="L694" t="s">
        <v>129</v>
      </c>
      <c r="M694" t="s">
        <v>282</v>
      </c>
      <c r="N694" t="s">
        <v>279</v>
      </c>
      <c r="O694" t="s">
        <v>168</v>
      </c>
      <c r="P694" t="s">
        <v>156</v>
      </c>
      <c r="Q694" t="s">
        <v>122</v>
      </c>
      <c r="R694" t="s">
        <v>211</v>
      </c>
      <c r="S694" t="s">
        <v>121</v>
      </c>
      <c r="T694" t="s">
        <v>143</v>
      </c>
      <c r="U694">
        <v>1862</v>
      </c>
      <c r="V694">
        <v>0</v>
      </c>
      <c r="W694">
        <v>0</v>
      </c>
      <c r="X694">
        <v>2</v>
      </c>
      <c r="Y694">
        <v>6</v>
      </c>
      <c r="Z694">
        <v>8</v>
      </c>
      <c r="AA694">
        <v>15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0.25779999999999997</v>
      </c>
      <c r="AK694">
        <v>0.74109999999999998</v>
      </c>
      <c r="BI694">
        <v>0</v>
      </c>
      <c r="BJ694">
        <v>2</v>
      </c>
      <c r="BK694">
        <v>12362</v>
      </c>
      <c r="BL694">
        <v>398.34589999999997</v>
      </c>
      <c r="BM694">
        <v>0.18532899999999999</v>
      </c>
      <c r="BN694">
        <v>396.41250000000002</v>
      </c>
      <c r="BO694">
        <v>244.99459999999999</v>
      </c>
      <c r="BP694">
        <v>13</v>
      </c>
      <c r="BQ694">
        <v>0.41889999999999999</v>
      </c>
      <c r="BR694">
        <v>8</v>
      </c>
      <c r="BS694">
        <v>0.25779999999999997</v>
      </c>
      <c r="BT694">
        <v>7</v>
      </c>
      <c r="BU694">
        <v>31</v>
      </c>
      <c r="BV694">
        <v>0.99890000000000001</v>
      </c>
      <c r="BW694">
        <v>9882</v>
      </c>
      <c r="BX694">
        <v>5808</v>
      </c>
      <c r="BY694">
        <v>187.15360000000001</v>
      </c>
      <c r="BZ694">
        <v>0.181171</v>
      </c>
      <c r="CA694">
        <v>9975</v>
      </c>
      <c r="CC694">
        <v>220</v>
      </c>
      <c r="CD694">
        <v>220</v>
      </c>
      <c r="CE694">
        <v>0</v>
      </c>
      <c r="CF694">
        <v>0</v>
      </c>
      <c r="CG694">
        <v>0</v>
      </c>
      <c r="CH694">
        <v>7.0891999999999999</v>
      </c>
      <c r="CI694">
        <v>3039</v>
      </c>
      <c r="CJ694">
        <v>2719</v>
      </c>
      <c r="CK694">
        <v>74</v>
      </c>
      <c r="CL694">
        <v>2865</v>
      </c>
      <c r="CM694">
        <v>2731</v>
      </c>
      <c r="CN694">
        <v>3</v>
      </c>
      <c r="CO694">
        <v>174</v>
      </c>
      <c r="CP694">
        <v>-12</v>
      </c>
      <c r="CQ694">
        <v>71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4448</v>
      </c>
      <c r="CY694">
        <v>4600</v>
      </c>
      <c r="CZ694">
        <v>115</v>
      </c>
      <c r="DA694">
        <v>5567</v>
      </c>
      <c r="DB694">
        <v>4554</v>
      </c>
      <c r="DC694">
        <v>18</v>
      </c>
      <c r="DD694">
        <v>-1119</v>
      </c>
      <c r="DE694">
        <v>46</v>
      </c>
      <c r="DF694">
        <v>97</v>
      </c>
      <c r="DG694">
        <v>0</v>
      </c>
      <c r="DH694">
        <v>0</v>
      </c>
      <c r="DI694">
        <v>0</v>
      </c>
      <c r="DJ694">
        <v>1</v>
      </c>
      <c r="DK694">
        <v>0</v>
      </c>
      <c r="DL694">
        <v>0</v>
      </c>
    </row>
    <row r="695" spans="1:116" hidden="1" x14ac:dyDescent="0.35">
      <c r="A695" t="s">
        <v>116</v>
      </c>
      <c r="B695" t="s">
        <v>387</v>
      </c>
      <c r="C695" t="s">
        <v>232</v>
      </c>
      <c r="D695">
        <v>2021</v>
      </c>
      <c r="E695" t="s">
        <v>154</v>
      </c>
      <c r="F695">
        <v>0</v>
      </c>
      <c r="G695" s="1">
        <v>44239.937488425923</v>
      </c>
      <c r="H695">
        <v>1</v>
      </c>
      <c r="I695">
        <v>11.03</v>
      </c>
      <c r="J695">
        <v>10</v>
      </c>
      <c r="K695" t="s">
        <v>133</v>
      </c>
      <c r="L695" t="s">
        <v>131</v>
      </c>
      <c r="M695" t="s">
        <v>283</v>
      </c>
      <c r="N695" t="s">
        <v>279</v>
      </c>
      <c r="O695" t="s">
        <v>139</v>
      </c>
      <c r="P695" t="s">
        <v>156</v>
      </c>
      <c r="Q695" t="s">
        <v>122</v>
      </c>
      <c r="R695" t="s">
        <v>211</v>
      </c>
      <c r="S695" t="s">
        <v>121</v>
      </c>
      <c r="T695" t="s">
        <v>143</v>
      </c>
      <c r="U695">
        <v>1862</v>
      </c>
      <c r="V695">
        <v>0</v>
      </c>
      <c r="W695">
        <v>0</v>
      </c>
      <c r="X695">
        <v>3</v>
      </c>
      <c r="Y695">
        <v>2</v>
      </c>
      <c r="Z695">
        <v>8</v>
      </c>
      <c r="AA695">
        <v>15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0.25779999999999997</v>
      </c>
      <c r="AK695">
        <v>0.74109999999999998</v>
      </c>
      <c r="BI695">
        <v>0</v>
      </c>
      <c r="BJ695">
        <v>0</v>
      </c>
      <c r="BK695">
        <v>9465</v>
      </c>
      <c r="BL695">
        <v>304.99459999999999</v>
      </c>
      <c r="BM695">
        <v>0.141898</v>
      </c>
      <c r="BN695">
        <v>731.56820000000005</v>
      </c>
      <c r="BO695">
        <v>510.35449999999997</v>
      </c>
      <c r="BP695">
        <v>27</v>
      </c>
      <c r="BQ695">
        <v>0.87</v>
      </c>
      <c r="BR695">
        <v>5</v>
      </c>
      <c r="BS695">
        <v>0.16109999999999999</v>
      </c>
      <c r="BT695">
        <v>10</v>
      </c>
      <c r="BU695">
        <v>44</v>
      </c>
      <c r="BV695">
        <v>1.4177999999999999</v>
      </c>
      <c r="BW695">
        <v>6570</v>
      </c>
      <c r="BX695">
        <v>2496</v>
      </c>
      <c r="BY695">
        <v>80.429599999999994</v>
      </c>
      <c r="BZ695">
        <v>7.7857399999999993E-2</v>
      </c>
      <c r="CA695">
        <v>6085</v>
      </c>
      <c r="CC695">
        <v>48</v>
      </c>
      <c r="CD695">
        <v>48</v>
      </c>
      <c r="CE695">
        <v>0</v>
      </c>
      <c r="CF695">
        <v>0</v>
      </c>
      <c r="CG695">
        <v>0</v>
      </c>
      <c r="CH695">
        <v>1.5467</v>
      </c>
      <c r="CI695">
        <v>2061</v>
      </c>
      <c r="CJ695">
        <v>2599</v>
      </c>
      <c r="CK695">
        <v>14</v>
      </c>
      <c r="CL695">
        <v>3238</v>
      </c>
      <c r="CM695">
        <v>3221</v>
      </c>
      <c r="CN695">
        <v>85</v>
      </c>
      <c r="CO695">
        <v>-1177</v>
      </c>
      <c r="CP695">
        <v>-622</v>
      </c>
      <c r="CQ695">
        <v>-71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3199</v>
      </c>
      <c r="CY695">
        <v>4381</v>
      </c>
      <c r="CZ695">
        <v>26</v>
      </c>
      <c r="DA695">
        <v>4992</v>
      </c>
      <c r="DB695">
        <v>5233</v>
      </c>
      <c r="DC695">
        <v>127</v>
      </c>
      <c r="DD695">
        <v>-1793</v>
      </c>
      <c r="DE695">
        <v>-852</v>
      </c>
      <c r="DF695">
        <v>-101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0</v>
      </c>
    </row>
    <row r="696" spans="1:116" hidden="1" x14ac:dyDescent="0.35">
      <c r="A696" t="s">
        <v>116</v>
      </c>
      <c r="B696" t="s">
        <v>387</v>
      </c>
      <c r="C696" t="s">
        <v>232</v>
      </c>
      <c r="D696">
        <v>2021</v>
      </c>
      <c r="E696" t="s">
        <v>154</v>
      </c>
      <c r="F696">
        <v>0</v>
      </c>
      <c r="G696" s="1">
        <v>44239.937488425923</v>
      </c>
      <c r="H696">
        <v>1</v>
      </c>
      <c r="I696">
        <v>11.03</v>
      </c>
      <c r="J696">
        <v>100</v>
      </c>
      <c r="K696" t="s">
        <v>117</v>
      </c>
      <c r="L696" t="s">
        <v>13</v>
      </c>
      <c r="N696" t="s">
        <v>234</v>
      </c>
      <c r="P696" t="s">
        <v>138</v>
      </c>
      <c r="Q696" t="s">
        <v>161</v>
      </c>
      <c r="R696" t="s">
        <v>126</v>
      </c>
      <c r="S696" t="s">
        <v>196</v>
      </c>
      <c r="T696" t="s">
        <v>130</v>
      </c>
      <c r="U696">
        <v>1862</v>
      </c>
      <c r="V696">
        <v>1</v>
      </c>
      <c r="W696">
        <v>15</v>
      </c>
      <c r="X696">
        <v>8</v>
      </c>
      <c r="Y696">
        <v>35</v>
      </c>
      <c r="Z696">
        <v>15</v>
      </c>
      <c r="AA696">
        <v>8</v>
      </c>
      <c r="AB696">
        <v>1</v>
      </c>
      <c r="AC696">
        <v>0</v>
      </c>
      <c r="AD696">
        <v>0</v>
      </c>
      <c r="AE696">
        <v>0</v>
      </c>
      <c r="AF696">
        <v>0</v>
      </c>
      <c r="AJ696">
        <v>0.4834</v>
      </c>
      <c r="AK696">
        <v>0.74109999999999998</v>
      </c>
      <c r="AL696">
        <v>1</v>
      </c>
      <c r="AM696">
        <v>4</v>
      </c>
      <c r="AN696">
        <v>1</v>
      </c>
      <c r="AO696">
        <v>4</v>
      </c>
      <c r="AP696">
        <v>0</v>
      </c>
      <c r="AQ696">
        <v>2</v>
      </c>
      <c r="AR696">
        <v>1</v>
      </c>
      <c r="AS696">
        <v>1</v>
      </c>
      <c r="AT696">
        <v>0</v>
      </c>
      <c r="AV696">
        <v>0</v>
      </c>
      <c r="AW696">
        <v>1</v>
      </c>
      <c r="AX696">
        <v>1</v>
      </c>
      <c r="AY696">
        <v>2</v>
      </c>
      <c r="AZ696">
        <v>0</v>
      </c>
      <c r="BA696">
        <v>1</v>
      </c>
      <c r="BB696">
        <v>1</v>
      </c>
      <c r="BC696">
        <v>0</v>
      </c>
      <c r="BD696">
        <v>1</v>
      </c>
      <c r="BE696">
        <v>11</v>
      </c>
      <c r="BF696">
        <v>0</v>
      </c>
      <c r="BG696">
        <v>1</v>
      </c>
      <c r="BH696">
        <v>1</v>
      </c>
      <c r="BI696">
        <v>3</v>
      </c>
      <c r="BJ696">
        <v>0</v>
      </c>
      <c r="BK696">
        <v>74913</v>
      </c>
      <c r="BL696">
        <v>2413.9526999999998</v>
      </c>
      <c r="BN696">
        <v>3262.6531</v>
      </c>
      <c r="BO696">
        <v>3117.3254999999999</v>
      </c>
      <c r="BP696">
        <v>80</v>
      </c>
      <c r="BQ696">
        <v>2.5779000000000001</v>
      </c>
      <c r="BR696">
        <v>43</v>
      </c>
      <c r="BS696">
        <v>1.3855999999999999</v>
      </c>
      <c r="BT696">
        <v>30</v>
      </c>
      <c r="BU696">
        <v>231</v>
      </c>
      <c r="BV696">
        <v>7.4436</v>
      </c>
      <c r="BW696">
        <v>59500</v>
      </c>
      <c r="BX696">
        <v>39130</v>
      </c>
      <c r="BY696">
        <v>1260.9023</v>
      </c>
      <c r="CA696">
        <v>56350</v>
      </c>
      <c r="CB696">
        <v>0.118521</v>
      </c>
      <c r="CD696">
        <v>767</v>
      </c>
      <c r="CE696">
        <v>222</v>
      </c>
      <c r="CF696">
        <v>121</v>
      </c>
      <c r="CG696">
        <v>44</v>
      </c>
      <c r="CH696">
        <v>31.869</v>
      </c>
      <c r="CI696">
        <v>15623</v>
      </c>
      <c r="CJ696">
        <v>19139</v>
      </c>
      <c r="CK696">
        <v>325</v>
      </c>
      <c r="CL696">
        <v>15334</v>
      </c>
      <c r="CM696">
        <v>18565</v>
      </c>
      <c r="CN696">
        <v>328</v>
      </c>
      <c r="CO696">
        <v>289</v>
      </c>
      <c r="CP696">
        <v>574</v>
      </c>
      <c r="CQ696">
        <v>-3</v>
      </c>
      <c r="CR696">
        <v>0</v>
      </c>
      <c r="CS696">
        <v>0</v>
      </c>
      <c r="CT696">
        <v>1</v>
      </c>
      <c r="CU696">
        <v>1</v>
      </c>
      <c r="CV696">
        <v>1</v>
      </c>
      <c r="CW696">
        <v>0</v>
      </c>
      <c r="CX696">
        <v>25344</v>
      </c>
      <c r="CY696">
        <v>31404</v>
      </c>
      <c r="CZ696">
        <v>521</v>
      </c>
      <c r="DA696">
        <v>23556</v>
      </c>
      <c r="DB696">
        <v>30331</v>
      </c>
      <c r="DC696">
        <v>521</v>
      </c>
      <c r="DD696">
        <v>1788</v>
      </c>
      <c r="DE696">
        <v>1073</v>
      </c>
      <c r="DF696">
        <v>0</v>
      </c>
      <c r="DG696">
        <v>1</v>
      </c>
      <c r="DH696">
        <v>2</v>
      </c>
      <c r="DI696">
        <v>2</v>
      </c>
      <c r="DJ696">
        <v>2</v>
      </c>
      <c r="DK696">
        <v>2</v>
      </c>
      <c r="DL696">
        <v>1</v>
      </c>
    </row>
    <row r="697" spans="1:116" hidden="1" x14ac:dyDescent="0.35">
      <c r="A697" t="s">
        <v>116</v>
      </c>
      <c r="B697" t="s">
        <v>387</v>
      </c>
      <c r="C697" t="s">
        <v>232</v>
      </c>
      <c r="D697">
        <v>2021</v>
      </c>
      <c r="E697" t="s">
        <v>154</v>
      </c>
      <c r="F697">
        <v>0</v>
      </c>
      <c r="G697" s="1">
        <v>44239.937488425923</v>
      </c>
      <c r="H697">
        <v>1</v>
      </c>
      <c r="I697">
        <v>11.03</v>
      </c>
      <c r="J697">
        <v>200</v>
      </c>
      <c r="K697" t="s">
        <v>133</v>
      </c>
      <c r="L697" t="s">
        <v>13</v>
      </c>
      <c r="N697" t="s">
        <v>279</v>
      </c>
      <c r="P697" t="s">
        <v>156</v>
      </c>
      <c r="Q697" t="s">
        <v>122</v>
      </c>
      <c r="R697" t="s">
        <v>211</v>
      </c>
      <c r="S697" t="s">
        <v>121</v>
      </c>
      <c r="T697" t="s">
        <v>143</v>
      </c>
      <c r="U697">
        <v>1862</v>
      </c>
      <c r="V697">
        <v>0</v>
      </c>
      <c r="W697">
        <v>8</v>
      </c>
      <c r="X697">
        <v>15</v>
      </c>
      <c r="Y697">
        <v>16</v>
      </c>
      <c r="Z697">
        <v>8</v>
      </c>
      <c r="AA697">
        <v>15</v>
      </c>
      <c r="AB697">
        <v>0</v>
      </c>
      <c r="AC697">
        <v>0</v>
      </c>
      <c r="AD697">
        <v>0</v>
      </c>
      <c r="AE697">
        <v>0</v>
      </c>
      <c r="AF697">
        <v>1</v>
      </c>
      <c r="AJ697">
        <v>0.25779999999999997</v>
      </c>
      <c r="AK697">
        <v>0.74109999999999998</v>
      </c>
      <c r="AL697">
        <v>0</v>
      </c>
      <c r="AM697">
        <v>1</v>
      </c>
      <c r="AN697">
        <v>4</v>
      </c>
      <c r="AO697">
        <v>0</v>
      </c>
      <c r="AP697">
        <v>4</v>
      </c>
      <c r="AQ697">
        <v>0</v>
      </c>
      <c r="AR697">
        <v>0</v>
      </c>
      <c r="AS697">
        <v>0</v>
      </c>
      <c r="AT697">
        <v>0</v>
      </c>
      <c r="AV697">
        <v>1</v>
      </c>
      <c r="AW697">
        <v>0</v>
      </c>
      <c r="AX697">
        <v>0</v>
      </c>
      <c r="AY697">
        <v>0</v>
      </c>
      <c r="AZ697">
        <v>2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11</v>
      </c>
      <c r="BG697">
        <v>0</v>
      </c>
      <c r="BH697">
        <v>0</v>
      </c>
      <c r="BI697">
        <v>0</v>
      </c>
      <c r="BJ697">
        <v>3</v>
      </c>
      <c r="BK697">
        <v>66703</v>
      </c>
      <c r="BL697">
        <v>2149.3984999999998</v>
      </c>
      <c r="BN697">
        <v>3628.4211</v>
      </c>
      <c r="BO697">
        <v>2879.6777999999999</v>
      </c>
      <c r="BP697">
        <v>73</v>
      </c>
      <c r="BQ697">
        <v>2.3523000000000001</v>
      </c>
      <c r="BR697">
        <v>25</v>
      </c>
      <c r="BS697">
        <v>0.80559999999999998</v>
      </c>
      <c r="BT697">
        <v>34</v>
      </c>
      <c r="BU697">
        <v>153</v>
      </c>
      <c r="BV697">
        <v>4.9302000000000001</v>
      </c>
      <c r="BW697">
        <v>52428</v>
      </c>
      <c r="BX697">
        <v>32058</v>
      </c>
      <c r="BY697">
        <v>1033.0183</v>
      </c>
      <c r="CA697">
        <v>50045</v>
      </c>
      <c r="CB697">
        <v>-0.118521</v>
      </c>
      <c r="CD697">
        <v>852</v>
      </c>
      <c r="CE697">
        <v>180</v>
      </c>
      <c r="CF697">
        <v>120</v>
      </c>
      <c r="CG697">
        <v>17</v>
      </c>
      <c r="CH697">
        <v>33.254600000000003</v>
      </c>
      <c r="CI697">
        <v>15334</v>
      </c>
      <c r="CJ697">
        <v>18565</v>
      </c>
      <c r="CK697">
        <v>328</v>
      </c>
      <c r="CL697">
        <v>15623</v>
      </c>
      <c r="CM697">
        <v>19139</v>
      </c>
      <c r="CN697">
        <v>325</v>
      </c>
      <c r="CO697">
        <v>-289</v>
      </c>
      <c r="CP697">
        <v>-574</v>
      </c>
      <c r="CQ697">
        <v>3</v>
      </c>
      <c r="CR697">
        <v>1</v>
      </c>
      <c r="CS697">
        <v>1</v>
      </c>
      <c r="CT697">
        <v>0</v>
      </c>
      <c r="CU697">
        <v>0</v>
      </c>
      <c r="CV697">
        <v>0</v>
      </c>
      <c r="CW697">
        <v>1</v>
      </c>
      <c r="CX697">
        <v>23556</v>
      </c>
      <c r="CY697">
        <v>30331</v>
      </c>
      <c r="CZ697">
        <v>521</v>
      </c>
      <c r="DA697">
        <v>25344</v>
      </c>
      <c r="DB697">
        <v>31404</v>
      </c>
      <c r="DC697">
        <v>521</v>
      </c>
      <c r="DD697">
        <v>-1788</v>
      </c>
      <c r="DE697">
        <v>-1073</v>
      </c>
      <c r="DF697">
        <v>0</v>
      </c>
      <c r="DG697">
        <v>2</v>
      </c>
      <c r="DH697">
        <v>2</v>
      </c>
      <c r="DI697">
        <v>1</v>
      </c>
      <c r="DJ697">
        <v>1</v>
      </c>
      <c r="DK697">
        <v>2</v>
      </c>
      <c r="DL697">
        <v>2</v>
      </c>
    </row>
    <row r="698" spans="1:116" hidden="1" x14ac:dyDescent="0.35">
      <c r="A698" t="s">
        <v>116</v>
      </c>
      <c r="B698" t="s">
        <v>388</v>
      </c>
      <c r="C698" t="s">
        <v>232</v>
      </c>
      <c r="D698">
        <v>2021</v>
      </c>
      <c r="E698" t="s">
        <v>154</v>
      </c>
      <c r="F698">
        <v>0</v>
      </c>
      <c r="G698" s="1">
        <v>44239.981863425928</v>
      </c>
      <c r="H698">
        <v>1</v>
      </c>
      <c r="I698">
        <v>11.03</v>
      </c>
      <c r="J698">
        <v>1</v>
      </c>
      <c r="K698" t="s">
        <v>117</v>
      </c>
      <c r="L698" t="s">
        <v>118</v>
      </c>
      <c r="M698" t="s">
        <v>375</v>
      </c>
      <c r="N698" t="s">
        <v>253</v>
      </c>
      <c r="O698" t="s">
        <v>150</v>
      </c>
      <c r="P698" t="s">
        <v>148</v>
      </c>
      <c r="Q698" t="s">
        <v>228</v>
      </c>
      <c r="R698" t="s">
        <v>164</v>
      </c>
      <c r="S698" t="s">
        <v>162</v>
      </c>
      <c r="T698" t="s">
        <v>152</v>
      </c>
      <c r="U698">
        <v>1488</v>
      </c>
      <c r="V698">
        <v>0</v>
      </c>
      <c r="W698">
        <v>1</v>
      </c>
      <c r="X698">
        <v>3</v>
      </c>
      <c r="Y698">
        <v>1</v>
      </c>
      <c r="Z698">
        <v>3</v>
      </c>
      <c r="AA698">
        <v>18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0</v>
      </c>
      <c r="AJ698">
        <v>0.121</v>
      </c>
      <c r="AK698">
        <v>0.8468</v>
      </c>
      <c r="BI698">
        <v>0</v>
      </c>
      <c r="BJ698">
        <v>0</v>
      </c>
      <c r="BK698">
        <v>6053</v>
      </c>
      <c r="BL698">
        <v>244.07259999999999</v>
      </c>
      <c r="BM698">
        <v>0.185249</v>
      </c>
      <c r="BN698">
        <v>1180.5645</v>
      </c>
      <c r="BO698">
        <v>755.40319999999997</v>
      </c>
      <c r="BP698">
        <v>10</v>
      </c>
      <c r="BQ698">
        <v>0.4032</v>
      </c>
      <c r="BR698">
        <v>7</v>
      </c>
      <c r="BS698">
        <v>0.2823</v>
      </c>
      <c r="BT698">
        <v>3</v>
      </c>
      <c r="BU698">
        <v>28</v>
      </c>
      <c r="BV698">
        <v>1.129</v>
      </c>
      <c r="BW698">
        <v>8371</v>
      </c>
      <c r="BX698">
        <v>5060</v>
      </c>
      <c r="BY698">
        <v>204.03229999999999</v>
      </c>
      <c r="BZ698">
        <v>0.23451</v>
      </c>
      <c r="CA698">
        <v>8375</v>
      </c>
      <c r="CC698">
        <v>185</v>
      </c>
      <c r="CD698">
        <v>184</v>
      </c>
      <c r="CE698">
        <v>1</v>
      </c>
      <c r="CF698">
        <v>0</v>
      </c>
      <c r="CG698">
        <v>0</v>
      </c>
      <c r="CH698">
        <v>7.4596999999999998</v>
      </c>
      <c r="CI698">
        <v>3117</v>
      </c>
      <c r="CJ698">
        <v>4688</v>
      </c>
      <c r="CK698">
        <v>76</v>
      </c>
      <c r="CL698">
        <v>3203</v>
      </c>
      <c r="CM698">
        <v>4734</v>
      </c>
      <c r="CN698">
        <v>87</v>
      </c>
      <c r="CO698">
        <v>-86</v>
      </c>
      <c r="CP698">
        <v>-46</v>
      </c>
      <c r="CQ698">
        <v>-11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0</v>
      </c>
      <c r="CX698">
        <v>4923</v>
      </c>
      <c r="CY698">
        <v>7013</v>
      </c>
      <c r="CZ698">
        <v>121</v>
      </c>
      <c r="DA698">
        <v>5960</v>
      </c>
      <c r="DB698">
        <v>7996</v>
      </c>
      <c r="DC698">
        <v>142</v>
      </c>
      <c r="DD698">
        <v>-1037</v>
      </c>
      <c r="DE698">
        <v>-983</v>
      </c>
      <c r="DF698">
        <v>-21</v>
      </c>
      <c r="DG698">
        <v>0</v>
      </c>
      <c r="DH698">
        <v>1</v>
      </c>
      <c r="DI698">
        <v>0</v>
      </c>
      <c r="DJ698">
        <v>2</v>
      </c>
      <c r="DK698">
        <v>2</v>
      </c>
      <c r="DL698">
        <v>0</v>
      </c>
    </row>
    <row r="699" spans="1:116" hidden="1" x14ac:dyDescent="0.35">
      <c r="A699" t="s">
        <v>116</v>
      </c>
      <c r="B699" t="s">
        <v>388</v>
      </c>
      <c r="C699" t="s">
        <v>232</v>
      </c>
      <c r="D699">
        <v>2021</v>
      </c>
      <c r="E699" t="s">
        <v>154</v>
      </c>
      <c r="F699">
        <v>0</v>
      </c>
      <c r="G699" s="1">
        <v>44239.981863425928</v>
      </c>
      <c r="H699">
        <v>1</v>
      </c>
      <c r="I699">
        <v>11.03</v>
      </c>
      <c r="J699">
        <v>2</v>
      </c>
      <c r="K699" t="s">
        <v>117</v>
      </c>
      <c r="L699" t="s">
        <v>125</v>
      </c>
      <c r="M699" t="s">
        <v>254</v>
      </c>
      <c r="N699" t="s">
        <v>253</v>
      </c>
      <c r="O699" t="s">
        <v>126</v>
      </c>
      <c r="P699" t="s">
        <v>148</v>
      </c>
      <c r="Q699" t="s">
        <v>228</v>
      </c>
      <c r="R699" t="s">
        <v>164</v>
      </c>
      <c r="S699" t="s">
        <v>162</v>
      </c>
      <c r="T699" t="s">
        <v>152</v>
      </c>
      <c r="U699">
        <v>1488</v>
      </c>
      <c r="V699">
        <v>0</v>
      </c>
      <c r="W699">
        <v>0</v>
      </c>
      <c r="X699">
        <v>4</v>
      </c>
      <c r="Y699">
        <v>2</v>
      </c>
      <c r="Z699">
        <v>3</v>
      </c>
      <c r="AA699">
        <v>18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0.121</v>
      </c>
      <c r="AK699">
        <v>0.8468</v>
      </c>
      <c r="BI699">
        <v>0</v>
      </c>
      <c r="BJ699">
        <v>0</v>
      </c>
      <c r="BK699">
        <v>6633</v>
      </c>
      <c r="BL699">
        <v>267.4597</v>
      </c>
      <c r="BM699">
        <v>0.20299900000000001</v>
      </c>
      <c r="BN699">
        <v>599.27419999999995</v>
      </c>
      <c r="BO699">
        <v>376.73390000000001</v>
      </c>
      <c r="BP699">
        <v>9</v>
      </c>
      <c r="BQ699">
        <v>0.3629</v>
      </c>
      <c r="BR699">
        <v>5</v>
      </c>
      <c r="BS699">
        <v>0.2016</v>
      </c>
      <c r="BT699">
        <v>9</v>
      </c>
      <c r="BU699">
        <v>28</v>
      </c>
      <c r="BV699">
        <v>1.129</v>
      </c>
      <c r="BW699">
        <v>7290</v>
      </c>
      <c r="BX699">
        <v>3979</v>
      </c>
      <c r="BY699">
        <v>160.4435</v>
      </c>
      <c r="BZ699">
        <v>0.18440899999999999</v>
      </c>
      <c r="CA699">
        <v>6500</v>
      </c>
      <c r="CC699">
        <v>149</v>
      </c>
      <c r="CD699">
        <v>19</v>
      </c>
      <c r="CE699">
        <v>130</v>
      </c>
      <c r="CF699">
        <v>95</v>
      </c>
      <c r="CG699">
        <v>10</v>
      </c>
      <c r="CH699">
        <v>6.0080999999999998</v>
      </c>
      <c r="CI699">
        <v>3166</v>
      </c>
      <c r="CJ699">
        <v>3408</v>
      </c>
      <c r="CK699">
        <v>69</v>
      </c>
      <c r="CL699">
        <v>3341</v>
      </c>
      <c r="CM699">
        <v>3756</v>
      </c>
      <c r="CN699">
        <v>73</v>
      </c>
      <c r="CO699">
        <v>-175</v>
      </c>
      <c r="CP699">
        <v>-348</v>
      </c>
      <c r="CQ699">
        <v>-4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4810</v>
      </c>
      <c r="CY699">
        <v>5201</v>
      </c>
      <c r="CZ699">
        <v>100</v>
      </c>
      <c r="DA699">
        <v>5337</v>
      </c>
      <c r="DB699">
        <v>6103</v>
      </c>
      <c r="DC699">
        <v>115</v>
      </c>
      <c r="DD699">
        <v>-527</v>
      </c>
      <c r="DE699">
        <v>-902</v>
      </c>
      <c r="DF699">
        <v>-15</v>
      </c>
      <c r="DG699">
        <v>0</v>
      </c>
      <c r="DH699">
        <v>1</v>
      </c>
      <c r="DI699">
        <v>1</v>
      </c>
      <c r="DJ699">
        <v>1</v>
      </c>
      <c r="DK699">
        <v>1</v>
      </c>
      <c r="DL699">
        <v>0</v>
      </c>
    </row>
    <row r="700" spans="1:116" hidden="1" x14ac:dyDescent="0.35">
      <c r="A700" t="s">
        <v>116</v>
      </c>
      <c r="B700" t="s">
        <v>388</v>
      </c>
      <c r="C700" t="s">
        <v>232</v>
      </c>
      <c r="D700">
        <v>2021</v>
      </c>
      <c r="E700" t="s">
        <v>154</v>
      </c>
      <c r="F700">
        <v>0</v>
      </c>
      <c r="G700" s="1">
        <v>44239.981863425928</v>
      </c>
      <c r="H700">
        <v>1</v>
      </c>
      <c r="I700">
        <v>11.03</v>
      </c>
      <c r="J700">
        <v>3</v>
      </c>
      <c r="K700" t="s">
        <v>117</v>
      </c>
      <c r="L700" t="s">
        <v>127</v>
      </c>
      <c r="M700" t="s">
        <v>321</v>
      </c>
      <c r="N700" t="s">
        <v>253</v>
      </c>
      <c r="O700" t="s">
        <v>141</v>
      </c>
      <c r="P700" t="s">
        <v>148</v>
      </c>
      <c r="Q700" t="s">
        <v>228</v>
      </c>
      <c r="R700" t="s">
        <v>164</v>
      </c>
      <c r="S700" t="s">
        <v>162</v>
      </c>
      <c r="T700" t="s">
        <v>152</v>
      </c>
      <c r="U700">
        <v>1488</v>
      </c>
      <c r="V700">
        <v>0</v>
      </c>
      <c r="W700">
        <v>1</v>
      </c>
      <c r="X700">
        <v>3</v>
      </c>
      <c r="Y700">
        <v>1</v>
      </c>
      <c r="Z700">
        <v>3</v>
      </c>
      <c r="AA700">
        <v>18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0</v>
      </c>
      <c r="AJ700">
        <v>0.121</v>
      </c>
      <c r="AK700">
        <v>0.8468</v>
      </c>
      <c r="BI700">
        <v>0</v>
      </c>
      <c r="BJ700">
        <v>0</v>
      </c>
      <c r="BK700">
        <v>9918</v>
      </c>
      <c r="BL700">
        <v>399.9194</v>
      </c>
      <c r="BM700">
        <v>0.303535</v>
      </c>
      <c r="BN700">
        <v>436.12900000000002</v>
      </c>
      <c r="BO700">
        <v>301.93549999999999</v>
      </c>
      <c r="BP700">
        <v>11</v>
      </c>
      <c r="BQ700">
        <v>0.44350000000000001</v>
      </c>
      <c r="BR700">
        <v>2</v>
      </c>
      <c r="BS700">
        <v>8.0600000000000005E-2</v>
      </c>
      <c r="BT700">
        <v>5</v>
      </c>
      <c r="BU700">
        <v>16</v>
      </c>
      <c r="BV700">
        <v>0.6452</v>
      </c>
      <c r="BW700">
        <v>8571</v>
      </c>
      <c r="BX700">
        <v>5260</v>
      </c>
      <c r="BY700">
        <v>212.0968</v>
      </c>
      <c r="BZ700">
        <v>0.243779</v>
      </c>
      <c r="CA700">
        <v>7960</v>
      </c>
      <c r="CC700">
        <v>209</v>
      </c>
      <c r="CD700">
        <v>205</v>
      </c>
      <c r="CE700">
        <v>4</v>
      </c>
      <c r="CF700">
        <v>4</v>
      </c>
      <c r="CG700">
        <v>0</v>
      </c>
      <c r="CH700">
        <v>8.4274000000000004</v>
      </c>
      <c r="CI700">
        <v>3618</v>
      </c>
      <c r="CJ700">
        <v>4615</v>
      </c>
      <c r="CK700">
        <v>83</v>
      </c>
      <c r="CL700">
        <v>3505</v>
      </c>
      <c r="CM700">
        <v>5170</v>
      </c>
      <c r="CN700">
        <v>99</v>
      </c>
      <c r="CO700">
        <v>113</v>
      </c>
      <c r="CP700">
        <v>-555</v>
      </c>
      <c r="CQ700">
        <v>-16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5315</v>
      </c>
      <c r="CY700">
        <v>7333</v>
      </c>
      <c r="CZ700">
        <v>137</v>
      </c>
      <c r="DA700">
        <v>6021</v>
      </c>
      <c r="DB700">
        <v>8057</v>
      </c>
      <c r="DC700">
        <v>149</v>
      </c>
      <c r="DD700">
        <v>-706</v>
      </c>
      <c r="DE700">
        <v>-724</v>
      </c>
      <c r="DF700">
        <v>-12</v>
      </c>
      <c r="DG700">
        <v>1</v>
      </c>
      <c r="DH700">
        <v>0</v>
      </c>
      <c r="DI700">
        <v>1</v>
      </c>
      <c r="DJ700">
        <v>1</v>
      </c>
      <c r="DK700">
        <v>3</v>
      </c>
      <c r="DL700">
        <v>1</v>
      </c>
    </row>
    <row r="701" spans="1:116" hidden="1" x14ac:dyDescent="0.35">
      <c r="A701" t="s">
        <v>116</v>
      </c>
      <c r="B701" t="s">
        <v>388</v>
      </c>
      <c r="C701" t="s">
        <v>232</v>
      </c>
      <c r="D701">
        <v>2021</v>
      </c>
      <c r="E701" t="s">
        <v>154</v>
      </c>
      <c r="F701">
        <v>0</v>
      </c>
      <c r="G701" s="1">
        <v>44239.981863425928</v>
      </c>
      <c r="H701">
        <v>1</v>
      </c>
      <c r="I701">
        <v>11.03</v>
      </c>
      <c r="J701">
        <v>4</v>
      </c>
      <c r="K701" t="s">
        <v>117</v>
      </c>
      <c r="L701" t="s">
        <v>129</v>
      </c>
      <c r="M701" t="s">
        <v>256</v>
      </c>
      <c r="N701" t="s">
        <v>253</v>
      </c>
      <c r="O701" t="s">
        <v>198</v>
      </c>
      <c r="P701" t="s">
        <v>148</v>
      </c>
      <c r="Q701" t="s">
        <v>228</v>
      </c>
      <c r="R701" t="s">
        <v>164</v>
      </c>
      <c r="S701" t="s">
        <v>162</v>
      </c>
      <c r="T701" t="s">
        <v>152</v>
      </c>
      <c r="U701">
        <v>1488</v>
      </c>
      <c r="V701">
        <v>0</v>
      </c>
      <c r="W701">
        <v>0</v>
      </c>
      <c r="X701">
        <v>5</v>
      </c>
      <c r="Y701">
        <v>1</v>
      </c>
      <c r="Z701">
        <v>3</v>
      </c>
      <c r="AA701">
        <v>18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0.121</v>
      </c>
      <c r="AK701">
        <v>0.8468</v>
      </c>
      <c r="BI701">
        <v>0</v>
      </c>
      <c r="BJ701">
        <v>1</v>
      </c>
      <c r="BK701">
        <v>7542</v>
      </c>
      <c r="BL701">
        <v>304.11290000000002</v>
      </c>
      <c r="BM701">
        <v>0.230819</v>
      </c>
      <c r="BN701">
        <v>514.19349999999997</v>
      </c>
      <c r="BO701">
        <v>225.52420000000001</v>
      </c>
      <c r="BP701">
        <v>7</v>
      </c>
      <c r="BQ701">
        <v>0.2823</v>
      </c>
      <c r="BR701">
        <v>4</v>
      </c>
      <c r="BS701">
        <v>0.1613</v>
      </c>
      <c r="BT701">
        <v>1</v>
      </c>
      <c r="BU701">
        <v>26</v>
      </c>
      <c r="BV701">
        <v>1.0484</v>
      </c>
      <c r="BW701">
        <v>8715</v>
      </c>
      <c r="BX701">
        <v>5404</v>
      </c>
      <c r="BY701">
        <v>217.9032</v>
      </c>
      <c r="BZ701">
        <v>0.25045299999999998</v>
      </c>
      <c r="CA701">
        <v>7875</v>
      </c>
      <c r="CC701">
        <v>218</v>
      </c>
      <c r="CD701">
        <v>202</v>
      </c>
      <c r="CE701">
        <v>16</v>
      </c>
      <c r="CF701">
        <v>11</v>
      </c>
      <c r="CG701">
        <v>0</v>
      </c>
      <c r="CH701">
        <v>8.7903000000000002</v>
      </c>
      <c r="CI701">
        <v>3404</v>
      </c>
      <c r="CJ701">
        <v>3521</v>
      </c>
      <c r="CK701">
        <v>90</v>
      </c>
      <c r="CL701">
        <v>3342</v>
      </c>
      <c r="CM701">
        <v>3625</v>
      </c>
      <c r="CN701">
        <v>92</v>
      </c>
      <c r="CO701">
        <v>62</v>
      </c>
      <c r="CP701">
        <v>-104</v>
      </c>
      <c r="CQ701">
        <v>-2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1</v>
      </c>
      <c r="CX701">
        <v>5399</v>
      </c>
      <c r="CY701">
        <v>5559</v>
      </c>
      <c r="CZ701">
        <v>138</v>
      </c>
      <c r="DA701">
        <v>5693</v>
      </c>
      <c r="DB701">
        <v>6065</v>
      </c>
      <c r="DC701">
        <v>140</v>
      </c>
      <c r="DD701">
        <v>-294</v>
      </c>
      <c r="DE701">
        <v>-506</v>
      </c>
      <c r="DF701">
        <v>-2</v>
      </c>
      <c r="DG701">
        <v>0</v>
      </c>
      <c r="DH701">
        <v>1</v>
      </c>
      <c r="DI701">
        <v>1</v>
      </c>
      <c r="DJ701">
        <v>0</v>
      </c>
      <c r="DK701">
        <v>1</v>
      </c>
      <c r="DL701">
        <v>1</v>
      </c>
    </row>
    <row r="702" spans="1:116" hidden="1" x14ac:dyDescent="0.35">
      <c r="A702" t="s">
        <v>116</v>
      </c>
      <c r="B702" t="s">
        <v>388</v>
      </c>
      <c r="C702" t="s">
        <v>232</v>
      </c>
      <c r="D702">
        <v>2021</v>
      </c>
      <c r="E702" t="s">
        <v>154</v>
      </c>
      <c r="F702">
        <v>0</v>
      </c>
      <c r="G702" s="1">
        <v>44239.981863425928</v>
      </c>
      <c r="H702">
        <v>1</v>
      </c>
      <c r="I702">
        <v>11.03</v>
      </c>
      <c r="J702">
        <v>5</v>
      </c>
      <c r="K702" t="s">
        <v>117</v>
      </c>
      <c r="L702" t="s">
        <v>131</v>
      </c>
      <c r="M702" t="s">
        <v>257</v>
      </c>
      <c r="N702" t="s">
        <v>253</v>
      </c>
      <c r="O702" t="s">
        <v>211</v>
      </c>
      <c r="P702" t="s">
        <v>148</v>
      </c>
      <c r="Q702" t="s">
        <v>228</v>
      </c>
      <c r="R702" t="s">
        <v>164</v>
      </c>
      <c r="S702" t="s">
        <v>162</v>
      </c>
      <c r="T702" t="s">
        <v>152</v>
      </c>
      <c r="U702">
        <v>1488</v>
      </c>
      <c r="V702">
        <v>0</v>
      </c>
      <c r="W702">
        <v>1</v>
      </c>
      <c r="X702">
        <v>3</v>
      </c>
      <c r="Y702">
        <v>2</v>
      </c>
      <c r="Z702">
        <v>3</v>
      </c>
      <c r="AA702">
        <v>18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1</v>
      </c>
      <c r="AI702">
        <v>0</v>
      </c>
      <c r="AJ702">
        <v>0.121</v>
      </c>
      <c r="AK702">
        <v>0.8468</v>
      </c>
      <c r="BI702">
        <v>0</v>
      </c>
      <c r="BJ702">
        <v>0</v>
      </c>
      <c r="BK702">
        <v>2529</v>
      </c>
      <c r="BL702">
        <v>101.97580000000001</v>
      </c>
      <c r="BM702">
        <v>7.7398599999999998E-2</v>
      </c>
      <c r="BN702">
        <v>368.46769999999998</v>
      </c>
      <c r="BO702">
        <v>406.45159999999998</v>
      </c>
      <c r="BP702">
        <v>38</v>
      </c>
      <c r="BQ702">
        <v>1.5323</v>
      </c>
      <c r="BR702">
        <v>6</v>
      </c>
      <c r="BS702">
        <v>0.2419</v>
      </c>
      <c r="BT702">
        <v>12</v>
      </c>
      <c r="BU702">
        <v>60</v>
      </c>
      <c r="BV702">
        <v>2.4194</v>
      </c>
      <c r="BW702">
        <v>5185</v>
      </c>
      <c r="BX702">
        <v>1874</v>
      </c>
      <c r="BY702">
        <v>75.564499999999995</v>
      </c>
      <c r="BZ702">
        <v>8.6848599999999998E-2</v>
      </c>
      <c r="CA702">
        <v>5050</v>
      </c>
      <c r="CC702">
        <v>27</v>
      </c>
      <c r="CD702">
        <v>27</v>
      </c>
      <c r="CE702">
        <v>0</v>
      </c>
      <c r="CF702">
        <v>0</v>
      </c>
      <c r="CG702">
        <v>0</v>
      </c>
      <c r="CH702">
        <v>1.0887</v>
      </c>
      <c r="CI702">
        <v>2270</v>
      </c>
      <c r="CJ702">
        <v>2318</v>
      </c>
      <c r="CK702">
        <v>13</v>
      </c>
      <c r="CL702">
        <v>2073</v>
      </c>
      <c r="CM702">
        <v>2241</v>
      </c>
      <c r="CN702">
        <v>16</v>
      </c>
      <c r="CO702">
        <v>197</v>
      </c>
      <c r="CP702">
        <v>77</v>
      </c>
      <c r="CQ702">
        <v>-3</v>
      </c>
      <c r="CR702">
        <v>1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3377</v>
      </c>
      <c r="CY702">
        <v>3410</v>
      </c>
      <c r="CZ702">
        <v>19</v>
      </c>
      <c r="DA702">
        <v>3205</v>
      </c>
      <c r="DB702">
        <v>3670</v>
      </c>
      <c r="DC702">
        <v>20</v>
      </c>
      <c r="DD702">
        <v>172</v>
      </c>
      <c r="DE702">
        <v>-260</v>
      </c>
      <c r="DF702">
        <v>-1</v>
      </c>
      <c r="DG702">
        <v>1</v>
      </c>
      <c r="DH702">
        <v>1</v>
      </c>
      <c r="DI702">
        <v>1</v>
      </c>
      <c r="DJ702">
        <v>0</v>
      </c>
      <c r="DK702">
        <v>3</v>
      </c>
      <c r="DL702">
        <v>0</v>
      </c>
    </row>
    <row r="703" spans="1:116" hidden="1" x14ac:dyDescent="0.35">
      <c r="A703" t="s">
        <v>116</v>
      </c>
      <c r="B703" t="s">
        <v>388</v>
      </c>
      <c r="C703" t="s">
        <v>232</v>
      </c>
      <c r="D703">
        <v>2021</v>
      </c>
      <c r="E703" t="s">
        <v>154</v>
      </c>
      <c r="F703">
        <v>0</v>
      </c>
      <c r="G703" s="1">
        <v>44239.981863425928</v>
      </c>
      <c r="H703">
        <v>1</v>
      </c>
      <c r="I703">
        <v>11.03</v>
      </c>
      <c r="J703">
        <v>6</v>
      </c>
      <c r="K703" t="s">
        <v>133</v>
      </c>
      <c r="L703" t="s">
        <v>118</v>
      </c>
      <c r="M703" t="s">
        <v>246</v>
      </c>
      <c r="N703" t="s">
        <v>247</v>
      </c>
      <c r="O703" t="s">
        <v>196</v>
      </c>
      <c r="P703" t="s">
        <v>312</v>
      </c>
      <c r="Q703" t="s">
        <v>128</v>
      </c>
      <c r="R703" t="s">
        <v>137</v>
      </c>
      <c r="S703" t="s">
        <v>181</v>
      </c>
      <c r="T703" t="s">
        <v>161</v>
      </c>
      <c r="U703">
        <v>1488</v>
      </c>
      <c r="V703">
        <v>1</v>
      </c>
      <c r="W703">
        <v>3</v>
      </c>
      <c r="X703">
        <v>1</v>
      </c>
      <c r="Y703">
        <v>8</v>
      </c>
      <c r="Z703">
        <v>18</v>
      </c>
      <c r="AA703">
        <v>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0.7258</v>
      </c>
      <c r="AK703">
        <v>0.8468</v>
      </c>
      <c r="BI703">
        <v>0</v>
      </c>
      <c r="BJ703">
        <v>0</v>
      </c>
      <c r="BK703">
        <v>20365</v>
      </c>
      <c r="BL703">
        <v>821.1694</v>
      </c>
      <c r="BM703">
        <v>0.31798500000000002</v>
      </c>
      <c r="BN703">
        <v>629.79840000000002</v>
      </c>
      <c r="BO703">
        <v>589.9194</v>
      </c>
      <c r="BP703">
        <v>13</v>
      </c>
      <c r="BQ703">
        <v>0.5242</v>
      </c>
      <c r="BR703">
        <v>1</v>
      </c>
      <c r="BS703">
        <v>4.0300000000000002E-2</v>
      </c>
      <c r="BT703">
        <v>5</v>
      </c>
      <c r="BU703">
        <v>23</v>
      </c>
      <c r="BV703">
        <v>0.9274</v>
      </c>
      <c r="BW703">
        <v>10251</v>
      </c>
      <c r="BX703">
        <v>6940</v>
      </c>
      <c r="BY703">
        <v>279.83870000000002</v>
      </c>
      <c r="BZ703">
        <v>0.20875299999999999</v>
      </c>
      <c r="CA703">
        <v>9325</v>
      </c>
      <c r="CC703">
        <v>203</v>
      </c>
      <c r="CD703">
        <v>190</v>
      </c>
      <c r="CE703">
        <v>13</v>
      </c>
      <c r="CF703">
        <v>5</v>
      </c>
      <c r="CG703">
        <v>4</v>
      </c>
      <c r="CH703">
        <v>8.1854999999999993</v>
      </c>
      <c r="CI703">
        <v>3203</v>
      </c>
      <c r="CJ703">
        <v>4734</v>
      </c>
      <c r="CK703">
        <v>87</v>
      </c>
      <c r="CL703">
        <v>3117</v>
      </c>
      <c r="CM703">
        <v>4688</v>
      </c>
      <c r="CN703">
        <v>76</v>
      </c>
      <c r="CO703">
        <v>86</v>
      </c>
      <c r="CP703">
        <v>46</v>
      </c>
      <c r="CQ703">
        <v>11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5960</v>
      </c>
      <c r="CY703">
        <v>7996</v>
      </c>
      <c r="CZ703">
        <v>142</v>
      </c>
      <c r="DA703">
        <v>4923</v>
      </c>
      <c r="DB703">
        <v>7013</v>
      </c>
      <c r="DC703">
        <v>121</v>
      </c>
      <c r="DD703">
        <v>1037</v>
      </c>
      <c r="DE703">
        <v>983</v>
      </c>
      <c r="DF703">
        <v>21</v>
      </c>
      <c r="DG703">
        <v>2</v>
      </c>
      <c r="DH703">
        <v>2</v>
      </c>
      <c r="DI703">
        <v>0</v>
      </c>
      <c r="DJ703">
        <v>0</v>
      </c>
      <c r="DK703">
        <v>1</v>
      </c>
      <c r="DL703">
        <v>0</v>
      </c>
    </row>
    <row r="704" spans="1:116" hidden="1" x14ac:dyDescent="0.35">
      <c r="A704" t="s">
        <v>116</v>
      </c>
      <c r="B704" t="s">
        <v>388</v>
      </c>
      <c r="C704" t="s">
        <v>232</v>
      </c>
      <c r="D704">
        <v>2021</v>
      </c>
      <c r="E704" t="s">
        <v>154</v>
      </c>
      <c r="F704">
        <v>0</v>
      </c>
      <c r="G704" s="1">
        <v>44239.981863425928</v>
      </c>
      <c r="H704">
        <v>1</v>
      </c>
      <c r="I704">
        <v>11.03</v>
      </c>
      <c r="J704">
        <v>7</v>
      </c>
      <c r="K704" t="s">
        <v>133</v>
      </c>
      <c r="L704" t="s">
        <v>125</v>
      </c>
      <c r="M704" t="s">
        <v>338</v>
      </c>
      <c r="N704" t="s">
        <v>247</v>
      </c>
      <c r="O704" t="s">
        <v>163</v>
      </c>
      <c r="P704" t="s">
        <v>312</v>
      </c>
      <c r="Q704" t="s">
        <v>128</v>
      </c>
      <c r="R704" t="s">
        <v>137</v>
      </c>
      <c r="S704" t="s">
        <v>181</v>
      </c>
      <c r="T704" t="s">
        <v>161</v>
      </c>
      <c r="U704">
        <v>1488</v>
      </c>
      <c r="V704">
        <v>1</v>
      </c>
      <c r="W704">
        <v>2</v>
      </c>
      <c r="X704">
        <v>0</v>
      </c>
      <c r="Y704">
        <v>10</v>
      </c>
      <c r="Z704">
        <v>18</v>
      </c>
      <c r="AA704">
        <v>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0.7258</v>
      </c>
      <c r="AK704">
        <v>0.8468</v>
      </c>
      <c r="BI704">
        <v>0</v>
      </c>
      <c r="BJ704">
        <v>0</v>
      </c>
      <c r="BK704">
        <v>7419</v>
      </c>
      <c r="BL704">
        <v>299.15320000000003</v>
      </c>
      <c r="BM704">
        <v>0.115842</v>
      </c>
      <c r="BN704">
        <v>909.35479999999995</v>
      </c>
      <c r="BO704">
        <v>579.23389999999995</v>
      </c>
      <c r="BP704">
        <v>8</v>
      </c>
      <c r="BQ704">
        <v>0.3226</v>
      </c>
      <c r="BR704">
        <v>8</v>
      </c>
      <c r="BS704">
        <v>0.3226</v>
      </c>
      <c r="BT704">
        <v>7</v>
      </c>
      <c r="BU704">
        <v>32</v>
      </c>
      <c r="BV704">
        <v>1.2903</v>
      </c>
      <c r="BW704">
        <v>9064</v>
      </c>
      <c r="BX704">
        <v>5753</v>
      </c>
      <c r="BY704">
        <v>231.97579999999999</v>
      </c>
      <c r="BZ704">
        <v>0.17304800000000001</v>
      </c>
      <c r="CA704">
        <v>7825</v>
      </c>
      <c r="CC704">
        <v>171</v>
      </c>
      <c r="CD704">
        <v>19</v>
      </c>
      <c r="CE704">
        <v>152</v>
      </c>
      <c r="CF704">
        <v>97</v>
      </c>
      <c r="CG704">
        <v>18</v>
      </c>
      <c r="CH704">
        <v>6.8952</v>
      </c>
      <c r="CI704">
        <v>3341</v>
      </c>
      <c r="CJ704">
        <v>3756</v>
      </c>
      <c r="CK704">
        <v>73</v>
      </c>
      <c r="CL704">
        <v>3166</v>
      </c>
      <c r="CM704">
        <v>3408</v>
      </c>
      <c r="CN704">
        <v>69</v>
      </c>
      <c r="CO704">
        <v>175</v>
      </c>
      <c r="CP704">
        <v>348</v>
      </c>
      <c r="CQ704">
        <v>4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5337</v>
      </c>
      <c r="CY704">
        <v>6103</v>
      </c>
      <c r="CZ704">
        <v>115</v>
      </c>
      <c r="DA704">
        <v>4810</v>
      </c>
      <c r="DB704">
        <v>5201</v>
      </c>
      <c r="DC704">
        <v>100</v>
      </c>
      <c r="DD704">
        <v>527</v>
      </c>
      <c r="DE704">
        <v>902</v>
      </c>
      <c r="DF704">
        <v>15</v>
      </c>
      <c r="DG704">
        <v>1</v>
      </c>
      <c r="DH704">
        <v>1</v>
      </c>
      <c r="DI704">
        <v>0</v>
      </c>
      <c r="DJ704">
        <v>0</v>
      </c>
      <c r="DK704">
        <v>1</v>
      </c>
      <c r="DL704">
        <v>1</v>
      </c>
    </row>
    <row r="705" spans="1:116" hidden="1" x14ac:dyDescent="0.35">
      <c r="A705" t="s">
        <v>116</v>
      </c>
      <c r="B705" t="s">
        <v>388</v>
      </c>
      <c r="C705" t="s">
        <v>232</v>
      </c>
      <c r="D705">
        <v>2021</v>
      </c>
      <c r="E705" t="s">
        <v>154</v>
      </c>
      <c r="F705">
        <v>0</v>
      </c>
      <c r="G705" s="1">
        <v>44239.981863425928</v>
      </c>
      <c r="H705">
        <v>1</v>
      </c>
      <c r="I705">
        <v>11.03</v>
      </c>
      <c r="J705">
        <v>8</v>
      </c>
      <c r="K705" t="s">
        <v>133</v>
      </c>
      <c r="L705" t="s">
        <v>127</v>
      </c>
      <c r="M705" t="s">
        <v>249</v>
      </c>
      <c r="N705" t="s">
        <v>247</v>
      </c>
      <c r="O705" t="s">
        <v>180</v>
      </c>
      <c r="P705" t="s">
        <v>312</v>
      </c>
      <c r="Q705" t="s">
        <v>128</v>
      </c>
      <c r="R705" t="s">
        <v>137</v>
      </c>
      <c r="S705" t="s">
        <v>181</v>
      </c>
      <c r="T705" t="s">
        <v>161</v>
      </c>
      <c r="U705">
        <v>1488</v>
      </c>
      <c r="V705">
        <v>1</v>
      </c>
      <c r="W705">
        <v>2</v>
      </c>
      <c r="X705">
        <v>1</v>
      </c>
      <c r="Y705">
        <v>14</v>
      </c>
      <c r="Z705">
        <v>18</v>
      </c>
      <c r="AA705">
        <v>3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0.7258</v>
      </c>
      <c r="AK705">
        <v>0.8468</v>
      </c>
      <c r="BI705">
        <v>0</v>
      </c>
      <c r="BJ705">
        <v>0</v>
      </c>
      <c r="BK705">
        <v>17352</v>
      </c>
      <c r="BL705">
        <v>699.67740000000003</v>
      </c>
      <c r="BM705">
        <v>0.27093899999999999</v>
      </c>
      <c r="BN705">
        <v>360.80650000000003</v>
      </c>
      <c r="BO705">
        <v>226.81450000000001</v>
      </c>
      <c r="BP705">
        <v>8</v>
      </c>
      <c r="BQ705">
        <v>0.3226</v>
      </c>
      <c r="BR705">
        <v>6</v>
      </c>
      <c r="BS705">
        <v>0.2419</v>
      </c>
      <c r="BT705">
        <v>4</v>
      </c>
      <c r="BU705">
        <v>31</v>
      </c>
      <c r="BV705">
        <v>1.25</v>
      </c>
      <c r="BW705">
        <v>10708</v>
      </c>
      <c r="BX705">
        <v>7397</v>
      </c>
      <c r="BY705">
        <v>298.26609999999999</v>
      </c>
      <c r="BZ705">
        <v>0.2225</v>
      </c>
      <c r="CA705">
        <v>9550</v>
      </c>
      <c r="CC705">
        <v>234</v>
      </c>
      <c r="CD705">
        <v>217</v>
      </c>
      <c r="CE705">
        <v>17</v>
      </c>
      <c r="CF705">
        <v>12</v>
      </c>
      <c r="CG705">
        <v>5</v>
      </c>
      <c r="CH705">
        <v>9.4354999999999993</v>
      </c>
      <c r="CI705">
        <v>3505</v>
      </c>
      <c r="CJ705">
        <v>5170</v>
      </c>
      <c r="CK705">
        <v>99</v>
      </c>
      <c r="CL705">
        <v>3618</v>
      </c>
      <c r="CM705">
        <v>4615</v>
      </c>
      <c r="CN705">
        <v>83</v>
      </c>
      <c r="CO705">
        <v>-113</v>
      </c>
      <c r="CP705">
        <v>555</v>
      </c>
      <c r="CQ705">
        <v>16</v>
      </c>
      <c r="CR705">
        <v>0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6021</v>
      </c>
      <c r="CY705">
        <v>8057</v>
      </c>
      <c r="CZ705">
        <v>149</v>
      </c>
      <c r="DA705">
        <v>5315</v>
      </c>
      <c r="DB705">
        <v>7333</v>
      </c>
      <c r="DC705">
        <v>137</v>
      </c>
      <c r="DD705">
        <v>706</v>
      </c>
      <c r="DE705">
        <v>724</v>
      </c>
      <c r="DF705">
        <v>12</v>
      </c>
      <c r="DG705">
        <v>1</v>
      </c>
      <c r="DH705">
        <v>3</v>
      </c>
      <c r="DI705">
        <v>1</v>
      </c>
      <c r="DJ705">
        <v>1</v>
      </c>
      <c r="DK705">
        <v>0</v>
      </c>
      <c r="DL705">
        <v>1</v>
      </c>
    </row>
    <row r="706" spans="1:116" hidden="1" x14ac:dyDescent="0.35">
      <c r="A706" t="s">
        <v>116</v>
      </c>
      <c r="B706" t="s">
        <v>388</v>
      </c>
      <c r="C706" t="s">
        <v>232</v>
      </c>
      <c r="D706">
        <v>2021</v>
      </c>
      <c r="E706" t="s">
        <v>154</v>
      </c>
      <c r="F706">
        <v>0</v>
      </c>
      <c r="G706" s="1">
        <v>44239.981863425928</v>
      </c>
      <c r="H706">
        <v>1</v>
      </c>
      <c r="I706">
        <v>11.03</v>
      </c>
      <c r="J706">
        <v>9</v>
      </c>
      <c r="K706" t="s">
        <v>133</v>
      </c>
      <c r="L706" t="s">
        <v>129</v>
      </c>
      <c r="M706" t="s">
        <v>250</v>
      </c>
      <c r="N706" t="s">
        <v>247</v>
      </c>
      <c r="O706" t="s">
        <v>121</v>
      </c>
      <c r="P706" t="s">
        <v>312</v>
      </c>
      <c r="Q706" t="s">
        <v>128</v>
      </c>
      <c r="R706" t="s">
        <v>137</v>
      </c>
      <c r="S706" t="s">
        <v>181</v>
      </c>
      <c r="T706" t="s">
        <v>161</v>
      </c>
      <c r="U706">
        <v>1488</v>
      </c>
      <c r="V706">
        <v>1</v>
      </c>
      <c r="W706">
        <v>9</v>
      </c>
      <c r="X706">
        <v>1</v>
      </c>
      <c r="Y706">
        <v>6</v>
      </c>
      <c r="Z706">
        <v>18</v>
      </c>
      <c r="AA706">
        <v>3</v>
      </c>
      <c r="AB706">
        <v>3</v>
      </c>
      <c r="AC706">
        <v>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0.7258</v>
      </c>
      <c r="AK706">
        <v>0.8468</v>
      </c>
      <c r="BI706">
        <v>1</v>
      </c>
      <c r="BJ706">
        <v>0</v>
      </c>
      <c r="BK706">
        <v>14970</v>
      </c>
      <c r="BL706">
        <v>603.62900000000002</v>
      </c>
      <c r="BM706">
        <v>0.23374600000000001</v>
      </c>
      <c r="BN706">
        <v>448.30650000000003</v>
      </c>
      <c r="BO706">
        <v>249.39519999999999</v>
      </c>
      <c r="BP706">
        <v>10</v>
      </c>
      <c r="BQ706">
        <v>0.4032</v>
      </c>
      <c r="BR706">
        <v>2</v>
      </c>
      <c r="BS706">
        <v>8.0600000000000005E-2</v>
      </c>
      <c r="BT706">
        <v>2</v>
      </c>
      <c r="BU706">
        <v>15</v>
      </c>
      <c r="BV706">
        <v>0.6048</v>
      </c>
      <c r="BW706">
        <v>13077</v>
      </c>
      <c r="BX706">
        <v>9766</v>
      </c>
      <c r="BY706">
        <v>393.7903</v>
      </c>
      <c r="BZ706">
        <v>0.29376000000000002</v>
      </c>
      <c r="CA706">
        <v>10040</v>
      </c>
      <c r="CC706">
        <v>243</v>
      </c>
      <c r="CD706">
        <v>230</v>
      </c>
      <c r="CE706">
        <v>13</v>
      </c>
      <c r="CF706">
        <v>6</v>
      </c>
      <c r="CG706">
        <v>1</v>
      </c>
      <c r="CH706">
        <v>9.7984000000000009</v>
      </c>
      <c r="CI706">
        <v>3342</v>
      </c>
      <c r="CJ706">
        <v>3625</v>
      </c>
      <c r="CK706">
        <v>92</v>
      </c>
      <c r="CL706">
        <v>3404</v>
      </c>
      <c r="CM706">
        <v>3521</v>
      </c>
      <c r="CN706">
        <v>90</v>
      </c>
      <c r="CO706">
        <v>-62</v>
      </c>
      <c r="CP706">
        <v>104</v>
      </c>
      <c r="CQ706">
        <v>2</v>
      </c>
      <c r="CR706">
        <v>0</v>
      </c>
      <c r="CS706">
        <v>0</v>
      </c>
      <c r="CT706">
        <v>1</v>
      </c>
      <c r="CU706">
        <v>0</v>
      </c>
      <c r="CV706">
        <v>1</v>
      </c>
      <c r="CW706">
        <v>0</v>
      </c>
      <c r="CX706">
        <v>5693</v>
      </c>
      <c r="CY706">
        <v>6065</v>
      </c>
      <c r="CZ706">
        <v>140</v>
      </c>
      <c r="DA706">
        <v>5399</v>
      </c>
      <c r="DB706">
        <v>5559</v>
      </c>
      <c r="DC706">
        <v>138</v>
      </c>
      <c r="DD706">
        <v>294</v>
      </c>
      <c r="DE706">
        <v>506</v>
      </c>
      <c r="DF706">
        <v>2</v>
      </c>
      <c r="DG706">
        <v>0</v>
      </c>
      <c r="DH706">
        <v>1</v>
      </c>
      <c r="DI706">
        <v>1</v>
      </c>
      <c r="DJ706">
        <v>0</v>
      </c>
      <c r="DK706">
        <v>1</v>
      </c>
      <c r="DL706">
        <v>1</v>
      </c>
    </row>
    <row r="707" spans="1:116" hidden="1" x14ac:dyDescent="0.35">
      <c r="A707" t="s">
        <v>116</v>
      </c>
      <c r="B707" t="s">
        <v>388</v>
      </c>
      <c r="C707" t="s">
        <v>232</v>
      </c>
      <c r="D707">
        <v>2021</v>
      </c>
      <c r="E707" t="s">
        <v>154</v>
      </c>
      <c r="F707">
        <v>0</v>
      </c>
      <c r="G707" s="1">
        <v>44239.981863425928</v>
      </c>
      <c r="H707">
        <v>1</v>
      </c>
      <c r="I707">
        <v>11.03</v>
      </c>
      <c r="J707">
        <v>10</v>
      </c>
      <c r="K707" t="s">
        <v>133</v>
      </c>
      <c r="L707" t="s">
        <v>131</v>
      </c>
      <c r="M707" t="s">
        <v>251</v>
      </c>
      <c r="N707" t="s">
        <v>247</v>
      </c>
      <c r="O707" t="s">
        <v>146</v>
      </c>
      <c r="P707" t="s">
        <v>312</v>
      </c>
      <c r="Q707" t="s">
        <v>128</v>
      </c>
      <c r="R707" t="s">
        <v>137</v>
      </c>
      <c r="S707" t="s">
        <v>181</v>
      </c>
      <c r="T707" t="s">
        <v>161</v>
      </c>
      <c r="U707">
        <v>1488</v>
      </c>
      <c r="V707">
        <v>1</v>
      </c>
      <c r="W707">
        <v>2</v>
      </c>
      <c r="X707">
        <v>0</v>
      </c>
      <c r="Y707">
        <v>13</v>
      </c>
      <c r="Z707">
        <v>18</v>
      </c>
      <c r="AA707">
        <v>3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0.7258</v>
      </c>
      <c r="AK707">
        <v>0.8468</v>
      </c>
      <c r="BI707">
        <v>0</v>
      </c>
      <c r="BJ707">
        <v>0</v>
      </c>
      <c r="BK707">
        <v>3938</v>
      </c>
      <c r="BL707">
        <v>158.7903</v>
      </c>
      <c r="BM707">
        <v>6.1489000000000002E-2</v>
      </c>
      <c r="BN707">
        <v>517.4597</v>
      </c>
      <c r="BO707">
        <v>607.29840000000002</v>
      </c>
      <c r="BP707">
        <v>28</v>
      </c>
      <c r="BQ707">
        <v>1.129</v>
      </c>
      <c r="BR707">
        <v>8</v>
      </c>
      <c r="BS707">
        <v>0.3226</v>
      </c>
      <c r="BT707">
        <v>6</v>
      </c>
      <c r="BU707">
        <v>68</v>
      </c>
      <c r="BV707">
        <v>2.7418999999999998</v>
      </c>
      <c r="BW707">
        <v>6700</v>
      </c>
      <c r="BX707">
        <v>3389</v>
      </c>
      <c r="BY707">
        <v>136.6532</v>
      </c>
      <c r="BZ707">
        <v>0.101938</v>
      </c>
      <c r="CA707">
        <v>5550</v>
      </c>
      <c r="CC707">
        <v>29</v>
      </c>
      <c r="CD707">
        <v>29</v>
      </c>
      <c r="CE707">
        <v>0</v>
      </c>
      <c r="CF707">
        <v>0</v>
      </c>
      <c r="CG707">
        <v>0</v>
      </c>
      <c r="CH707">
        <v>1.1694</v>
      </c>
      <c r="CI707">
        <v>2073</v>
      </c>
      <c r="CJ707">
        <v>2241</v>
      </c>
      <c r="CK707">
        <v>16</v>
      </c>
      <c r="CL707">
        <v>2270</v>
      </c>
      <c r="CM707">
        <v>2318</v>
      </c>
      <c r="CN707">
        <v>13</v>
      </c>
      <c r="CO707">
        <v>-197</v>
      </c>
      <c r="CP707">
        <v>-77</v>
      </c>
      <c r="CQ707">
        <v>3</v>
      </c>
      <c r="CR707">
        <v>0</v>
      </c>
      <c r="CS707">
        <v>0</v>
      </c>
      <c r="CT707">
        <v>0</v>
      </c>
      <c r="CU707">
        <v>1</v>
      </c>
      <c r="CV707">
        <v>1</v>
      </c>
      <c r="CW707">
        <v>0</v>
      </c>
      <c r="CX707">
        <v>3205</v>
      </c>
      <c r="CY707">
        <v>3670</v>
      </c>
      <c r="CZ707">
        <v>20</v>
      </c>
      <c r="DA707">
        <v>3377</v>
      </c>
      <c r="DB707">
        <v>3410</v>
      </c>
      <c r="DC707">
        <v>19</v>
      </c>
      <c r="DD707">
        <v>-172</v>
      </c>
      <c r="DE707">
        <v>260</v>
      </c>
      <c r="DF707">
        <v>1</v>
      </c>
      <c r="DG707">
        <v>0</v>
      </c>
      <c r="DH707">
        <v>3</v>
      </c>
      <c r="DI707">
        <v>0</v>
      </c>
      <c r="DJ707">
        <v>1</v>
      </c>
      <c r="DK707">
        <v>1</v>
      </c>
      <c r="DL707">
        <v>1</v>
      </c>
    </row>
    <row r="708" spans="1:116" hidden="1" x14ac:dyDescent="0.35">
      <c r="A708" t="s">
        <v>116</v>
      </c>
      <c r="B708" t="s">
        <v>388</v>
      </c>
      <c r="C708" t="s">
        <v>232</v>
      </c>
      <c r="D708">
        <v>2021</v>
      </c>
      <c r="E708" t="s">
        <v>154</v>
      </c>
      <c r="F708">
        <v>0</v>
      </c>
      <c r="G708" s="1">
        <v>44239.981863425928</v>
      </c>
      <c r="H708">
        <v>1</v>
      </c>
      <c r="I708">
        <v>11.03</v>
      </c>
      <c r="J708">
        <v>100</v>
      </c>
      <c r="K708" t="s">
        <v>117</v>
      </c>
      <c r="L708" t="s">
        <v>13</v>
      </c>
      <c r="N708" t="s">
        <v>253</v>
      </c>
      <c r="P708" t="s">
        <v>148</v>
      </c>
      <c r="Q708" t="s">
        <v>228</v>
      </c>
      <c r="R708" t="s">
        <v>164</v>
      </c>
      <c r="S708" t="s">
        <v>162</v>
      </c>
      <c r="T708" t="s">
        <v>152</v>
      </c>
      <c r="U708">
        <v>1488</v>
      </c>
      <c r="V708">
        <v>0</v>
      </c>
      <c r="W708">
        <v>3</v>
      </c>
      <c r="X708">
        <v>18</v>
      </c>
      <c r="Y708">
        <v>7</v>
      </c>
      <c r="Z708">
        <v>3</v>
      </c>
      <c r="AA708">
        <v>18</v>
      </c>
      <c r="AB708">
        <v>0</v>
      </c>
      <c r="AC708">
        <v>0</v>
      </c>
      <c r="AD708">
        <v>0</v>
      </c>
      <c r="AE708">
        <v>0</v>
      </c>
      <c r="AF708">
        <v>1</v>
      </c>
      <c r="AJ708">
        <v>0.121</v>
      </c>
      <c r="AK708">
        <v>0.8468</v>
      </c>
      <c r="AL708">
        <v>0</v>
      </c>
      <c r="AM708">
        <v>0</v>
      </c>
      <c r="AN708">
        <v>3</v>
      </c>
      <c r="AO708">
        <v>0</v>
      </c>
      <c r="AP708">
        <v>3</v>
      </c>
      <c r="AQ708">
        <v>0</v>
      </c>
      <c r="AR708">
        <v>0</v>
      </c>
      <c r="AS708">
        <v>0</v>
      </c>
      <c r="AT708">
        <v>0</v>
      </c>
      <c r="AV708">
        <v>0</v>
      </c>
      <c r="AW708">
        <v>0</v>
      </c>
      <c r="AX708">
        <v>1</v>
      </c>
      <c r="AY708">
        <v>1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2</v>
      </c>
      <c r="BF708">
        <v>8</v>
      </c>
      <c r="BG708">
        <v>1</v>
      </c>
      <c r="BH708">
        <v>0</v>
      </c>
      <c r="BI708">
        <v>0</v>
      </c>
      <c r="BJ708">
        <v>1</v>
      </c>
      <c r="BK708">
        <v>32675</v>
      </c>
      <c r="BL708">
        <v>1317.5402999999999</v>
      </c>
      <c r="BN708">
        <v>3098.6289999999999</v>
      </c>
      <c r="BO708">
        <v>2066.0484000000001</v>
      </c>
      <c r="BP708">
        <v>75</v>
      </c>
      <c r="BQ708">
        <v>3.0242</v>
      </c>
      <c r="BR708">
        <v>24</v>
      </c>
      <c r="BS708">
        <v>0.9677</v>
      </c>
      <c r="BT708">
        <v>30</v>
      </c>
      <c r="BU708">
        <v>158</v>
      </c>
      <c r="BV708">
        <v>6.3710000000000004</v>
      </c>
      <c r="BW708">
        <v>38132</v>
      </c>
      <c r="BX708">
        <v>21576</v>
      </c>
      <c r="BY708">
        <v>870</v>
      </c>
      <c r="CA708">
        <v>35760</v>
      </c>
      <c r="CB708">
        <v>-0.16732900000000001</v>
      </c>
      <c r="CD708">
        <v>637</v>
      </c>
      <c r="CE708">
        <v>151</v>
      </c>
      <c r="CF708">
        <v>110</v>
      </c>
      <c r="CG708">
        <v>10</v>
      </c>
      <c r="CH708">
        <v>31.7742</v>
      </c>
      <c r="CI708">
        <v>15575</v>
      </c>
      <c r="CJ708">
        <v>18550</v>
      </c>
      <c r="CK708">
        <v>331</v>
      </c>
      <c r="CL708">
        <v>15464</v>
      </c>
      <c r="CM708">
        <v>19526</v>
      </c>
      <c r="CN708">
        <v>367</v>
      </c>
      <c r="CO708">
        <v>111</v>
      </c>
      <c r="CP708">
        <v>-976</v>
      </c>
      <c r="CQ708">
        <v>-36</v>
      </c>
      <c r="CR708">
        <v>2</v>
      </c>
      <c r="CS708">
        <v>4</v>
      </c>
      <c r="CT708">
        <v>0</v>
      </c>
      <c r="CU708">
        <v>0</v>
      </c>
      <c r="CV708">
        <v>0</v>
      </c>
      <c r="CW708">
        <v>2</v>
      </c>
      <c r="CX708">
        <v>23824</v>
      </c>
      <c r="CY708">
        <v>28516</v>
      </c>
      <c r="CZ708">
        <v>515</v>
      </c>
      <c r="DA708">
        <v>26216</v>
      </c>
      <c r="DB708">
        <v>31891</v>
      </c>
      <c r="DC708">
        <v>566</v>
      </c>
      <c r="DD708">
        <v>-2392</v>
      </c>
      <c r="DE708">
        <v>-3375</v>
      </c>
      <c r="DF708">
        <v>-51</v>
      </c>
      <c r="DG708">
        <v>2</v>
      </c>
      <c r="DH708">
        <v>4</v>
      </c>
      <c r="DI708">
        <v>4</v>
      </c>
      <c r="DJ708">
        <v>4</v>
      </c>
      <c r="DK708">
        <v>10</v>
      </c>
      <c r="DL708">
        <v>2</v>
      </c>
    </row>
    <row r="709" spans="1:116" hidden="1" x14ac:dyDescent="0.35">
      <c r="A709" t="s">
        <v>116</v>
      </c>
      <c r="B709" t="s">
        <v>388</v>
      </c>
      <c r="C709" t="s">
        <v>232</v>
      </c>
      <c r="D709">
        <v>2021</v>
      </c>
      <c r="E709" t="s">
        <v>154</v>
      </c>
      <c r="F709">
        <v>0</v>
      </c>
      <c r="G709" s="1">
        <v>44239.981863425928</v>
      </c>
      <c r="H709">
        <v>1</v>
      </c>
      <c r="I709">
        <v>11.03</v>
      </c>
      <c r="J709">
        <v>200</v>
      </c>
      <c r="K709" t="s">
        <v>133</v>
      </c>
      <c r="L709" t="s">
        <v>13</v>
      </c>
      <c r="N709" t="s">
        <v>247</v>
      </c>
      <c r="P709" t="s">
        <v>312</v>
      </c>
      <c r="Q709" t="s">
        <v>128</v>
      </c>
      <c r="R709" t="s">
        <v>137</v>
      </c>
      <c r="S709" t="s">
        <v>181</v>
      </c>
      <c r="T709" t="s">
        <v>161</v>
      </c>
      <c r="U709">
        <v>1488</v>
      </c>
      <c r="V709">
        <v>1</v>
      </c>
      <c r="W709">
        <v>18</v>
      </c>
      <c r="X709">
        <v>3</v>
      </c>
      <c r="Y709">
        <v>51</v>
      </c>
      <c r="Z709">
        <v>18</v>
      </c>
      <c r="AA709">
        <v>3</v>
      </c>
      <c r="AB709">
        <v>3</v>
      </c>
      <c r="AC709">
        <v>3</v>
      </c>
      <c r="AD709">
        <v>0</v>
      </c>
      <c r="AE709">
        <v>0</v>
      </c>
      <c r="AF709">
        <v>0</v>
      </c>
      <c r="AJ709">
        <v>0.7258</v>
      </c>
      <c r="AK709">
        <v>0.8468</v>
      </c>
      <c r="AL709">
        <v>1</v>
      </c>
      <c r="AM709">
        <v>3</v>
      </c>
      <c r="AN709">
        <v>0</v>
      </c>
      <c r="AO709">
        <v>3</v>
      </c>
      <c r="AP709">
        <v>0</v>
      </c>
      <c r="AQ709">
        <v>0</v>
      </c>
      <c r="AR709">
        <v>1</v>
      </c>
      <c r="AS709">
        <v>1</v>
      </c>
      <c r="AT709">
        <v>1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1</v>
      </c>
      <c r="BC709">
        <v>0</v>
      </c>
      <c r="BD709">
        <v>1</v>
      </c>
      <c r="BE709">
        <v>8</v>
      </c>
      <c r="BF709">
        <v>2</v>
      </c>
      <c r="BG709">
        <v>0</v>
      </c>
      <c r="BH709">
        <v>1</v>
      </c>
      <c r="BI709">
        <v>1</v>
      </c>
      <c r="BJ709">
        <v>0</v>
      </c>
      <c r="BK709">
        <v>64044</v>
      </c>
      <c r="BL709">
        <v>2582.4194000000002</v>
      </c>
      <c r="BN709">
        <v>2865.7258000000002</v>
      </c>
      <c r="BO709">
        <v>2252.6613000000002</v>
      </c>
      <c r="BP709">
        <v>67</v>
      </c>
      <c r="BQ709">
        <v>2.7016</v>
      </c>
      <c r="BR709">
        <v>25</v>
      </c>
      <c r="BS709">
        <v>1.0081</v>
      </c>
      <c r="BT709">
        <v>24</v>
      </c>
      <c r="BU709">
        <v>169</v>
      </c>
      <c r="BV709">
        <v>6.8144999999999998</v>
      </c>
      <c r="BW709">
        <v>49800</v>
      </c>
      <c r="BX709">
        <v>33244</v>
      </c>
      <c r="BY709">
        <v>1340.4838999999999</v>
      </c>
      <c r="CA709">
        <v>42290</v>
      </c>
      <c r="CB709">
        <v>0.16732900000000001</v>
      </c>
      <c r="CD709">
        <v>685</v>
      </c>
      <c r="CE709">
        <v>195</v>
      </c>
      <c r="CF709">
        <v>120</v>
      </c>
      <c r="CG709">
        <v>28</v>
      </c>
      <c r="CH709">
        <v>35.483899999999998</v>
      </c>
      <c r="CI709">
        <v>15464</v>
      </c>
      <c r="CJ709">
        <v>19526</v>
      </c>
      <c r="CK709">
        <v>367</v>
      </c>
      <c r="CL709">
        <v>15575</v>
      </c>
      <c r="CM709">
        <v>18550</v>
      </c>
      <c r="CN709">
        <v>331</v>
      </c>
      <c r="CO709">
        <v>-111</v>
      </c>
      <c r="CP709">
        <v>976</v>
      </c>
      <c r="CQ709">
        <v>36</v>
      </c>
      <c r="CR709">
        <v>0</v>
      </c>
      <c r="CS709">
        <v>0</v>
      </c>
      <c r="CT709">
        <v>2</v>
      </c>
      <c r="CU709">
        <v>2</v>
      </c>
      <c r="CV709">
        <v>4</v>
      </c>
      <c r="CW709">
        <v>0</v>
      </c>
      <c r="CX709">
        <v>26216</v>
      </c>
      <c r="CY709">
        <v>31891</v>
      </c>
      <c r="CZ709">
        <v>566</v>
      </c>
      <c r="DA709">
        <v>23824</v>
      </c>
      <c r="DB709">
        <v>28516</v>
      </c>
      <c r="DC709">
        <v>515</v>
      </c>
      <c r="DD709">
        <v>2392</v>
      </c>
      <c r="DE709">
        <v>3375</v>
      </c>
      <c r="DF709">
        <v>51</v>
      </c>
      <c r="DG709">
        <v>4</v>
      </c>
      <c r="DH709">
        <v>10</v>
      </c>
      <c r="DI709">
        <v>2</v>
      </c>
      <c r="DJ709">
        <v>2</v>
      </c>
      <c r="DK709">
        <v>4</v>
      </c>
      <c r="DL709">
        <v>4</v>
      </c>
    </row>
    <row r="710" spans="1:116" hidden="1" x14ac:dyDescent="0.35">
      <c r="A710" t="s">
        <v>116</v>
      </c>
      <c r="B710" t="s">
        <v>389</v>
      </c>
      <c r="C710" t="s">
        <v>232</v>
      </c>
      <c r="D710">
        <v>2021</v>
      </c>
      <c r="E710" t="s">
        <v>154</v>
      </c>
      <c r="F710">
        <v>0</v>
      </c>
      <c r="G710" s="1">
        <v>44240.022233796299</v>
      </c>
      <c r="H710">
        <v>1</v>
      </c>
      <c r="I710">
        <v>11.03</v>
      </c>
      <c r="J710">
        <v>1</v>
      </c>
      <c r="K710" t="s">
        <v>117</v>
      </c>
      <c r="L710" t="s">
        <v>118</v>
      </c>
      <c r="M710" t="s">
        <v>259</v>
      </c>
      <c r="N710" t="s">
        <v>260</v>
      </c>
      <c r="O710" t="s">
        <v>138</v>
      </c>
      <c r="P710" t="s">
        <v>156</v>
      </c>
      <c r="Q710" t="s">
        <v>211</v>
      </c>
      <c r="R710" t="s">
        <v>163</v>
      </c>
      <c r="S710" t="s">
        <v>122</v>
      </c>
      <c r="T710" t="s">
        <v>149</v>
      </c>
      <c r="U710">
        <v>1867</v>
      </c>
      <c r="V710">
        <v>1</v>
      </c>
      <c r="W710">
        <v>5</v>
      </c>
      <c r="X710">
        <v>0</v>
      </c>
      <c r="Y710">
        <v>12</v>
      </c>
      <c r="Z710">
        <v>26</v>
      </c>
      <c r="AA710">
        <v>10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0.83560000000000001</v>
      </c>
      <c r="AK710">
        <v>1.1569</v>
      </c>
      <c r="BI710">
        <v>1</v>
      </c>
      <c r="BJ710">
        <v>0</v>
      </c>
      <c r="BK710">
        <v>12260</v>
      </c>
      <c r="BL710">
        <v>394.00110000000001</v>
      </c>
      <c r="BM710">
        <v>0.16519800000000001</v>
      </c>
      <c r="BN710">
        <v>596.52919999999995</v>
      </c>
      <c r="BO710">
        <v>765.1848</v>
      </c>
      <c r="BP710">
        <v>13</v>
      </c>
      <c r="BQ710">
        <v>0.4178</v>
      </c>
      <c r="BR710">
        <v>3</v>
      </c>
      <c r="BS710">
        <v>9.64E-2</v>
      </c>
      <c r="BT710">
        <v>5</v>
      </c>
      <c r="BU710">
        <v>33</v>
      </c>
      <c r="BV710">
        <v>1.0605</v>
      </c>
      <c r="BW710">
        <v>11771</v>
      </c>
      <c r="BX710">
        <v>7687</v>
      </c>
      <c r="BY710">
        <v>247.03800000000001</v>
      </c>
      <c r="BZ710">
        <v>0.18094199999999999</v>
      </c>
      <c r="CA710">
        <v>11125</v>
      </c>
      <c r="CC710">
        <v>201</v>
      </c>
      <c r="CD710">
        <v>193</v>
      </c>
      <c r="CE710">
        <v>8</v>
      </c>
      <c r="CF710">
        <v>4</v>
      </c>
      <c r="CG710">
        <v>0</v>
      </c>
      <c r="CH710">
        <v>6.4596</v>
      </c>
      <c r="CI710">
        <v>3673</v>
      </c>
      <c r="CJ710">
        <v>4999</v>
      </c>
      <c r="CK710">
        <v>89</v>
      </c>
      <c r="CL710">
        <v>2892</v>
      </c>
      <c r="CM710">
        <v>3760</v>
      </c>
      <c r="CN710">
        <v>64</v>
      </c>
      <c r="CO710">
        <v>781</v>
      </c>
      <c r="CP710">
        <v>1239</v>
      </c>
      <c r="CQ710">
        <v>25</v>
      </c>
      <c r="CR710">
        <v>1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5681</v>
      </c>
      <c r="CY710">
        <v>7710</v>
      </c>
      <c r="CZ710">
        <v>129</v>
      </c>
      <c r="DA710">
        <v>4541</v>
      </c>
      <c r="DB710">
        <v>6503</v>
      </c>
      <c r="DC710">
        <v>109</v>
      </c>
      <c r="DD710">
        <v>1140</v>
      </c>
      <c r="DE710">
        <v>1207</v>
      </c>
      <c r="DF710">
        <v>20</v>
      </c>
      <c r="DG710">
        <v>2</v>
      </c>
      <c r="DH710">
        <v>0</v>
      </c>
      <c r="DI710">
        <v>0</v>
      </c>
      <c r="DJ710">
        <v>0</v>
      </c>
      <c r="DK710">
        <v>2</v>
      </c>
      <c r="DL710">
        <v>0</v>
      </c>
    </row>
    <row r="711" spans="1:116" hidden="1" x14ac:dyDescent="0.35">
      <c r="A711" t="s">
        <v>116</v>
      </c>
      <c r="B711" t="s">
        <v>389</v>
      </c>
      <c r="C711" t="s">
        <v>232</v>
      </c>
      <c r="D711">
        <v>2021</v>
      </c>
      <c r="E711" t="s">
        <v>154</v>
      </c>
      <c r="F711">
        <v>0</v>
      </c>
      <c r="G711" s="1">
        <v>44240.022233796299</v>
      </c>
      <c r="H711">
        <v>1</v>
      </c>
      <c r="I711">
        <v>11.03</v>
      </c>
      <c r="J711">
        <v>2</v>
      </c>
      <c r="K711" t="s">
        <v>117</v>
      </c>
      <c r="L711" t="s">
        <v>125</v>
      </c>
      <c r="M711" t="s">
        <v>261</v>
      </c>
      <c r="N711" t="s">
        <v>260</v>
      </c>
      <c r="O711" t="s">
        <v>126</v>
      </c>
      <c r="P711" t="s">
        <v>156</v>
      </c>
      <c r="Q711" t="s">
        <v>211</v>
      </c>
      <c r="R711" t="s">
        <v>163</v>
      </c>
      <c r="S711" t="s">
        <v>122</v>
      </c>
      <c r="T711" t="s">
        <v>149</v>
      </c>
      <c r="U711">
        <v>1867</v>
      </c>
      <c r="V711">
        <v>1</v>
      </c>
      <c r="W711">
        <v>7</v>
      </c>
      <c r="X711">
        <v>2</v>
      </c>
      <c r="Y711">
        <v>15</v>
      </c>
      <c r="Z711">
        <v>26</v>
      </c>
      <c r="AA711">
        <v>10</v>
      </c>
      <c r="AB711">
        <v>1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0.83560000000000001</v>
      </c>
      <c r="AK711">
        <v>1.1569</v>
      </c>
      <c r="BI711">
        <v>0</v>
      </c>
      <c r="BJ711">
        <v>0</v>
      </c>
      <c r="BK711">
        <v>17520</v>
      </c>
      <c r="BL711">
        <v>563.04229999999995</v>
      </c>
      <c r="BM711">
        <v>0.23607400000000001</v>
      </c>
      <c r="BN711">
        <v>791.92290000000003</v>
      </c>
      <c r="BO711">
        <v>627.12369999999999</v>
      </c>
      <c r="BP711">
        <v>14</v>
      </c>
      <c r="BQ711">
        <v>0.44990000000000002</v>
      </c>
      <c r="BR711">
        <v>10</v>
      </c>
      <c r="BS711">
        <v>0.32140000000000002</v>
      </c>
      <c r="BT711">
        <v>11</v>
      </c>
      <c r="BU711">
        <v>51</v>
      </c>
      <c r="BV711">
        <v>1.639</v>
      </c>
      <c r="BW711">
        <v>13793</v>
      </c>
      <c r="BX711">
        <v>9709</v>
      </c>
      <c r="BY711">
        <v>312.01929999999999</v>
      </c>
      <c r="BZ711">
        <v>0.22853899999999999</v>
      </c>
      <c r="CA711">
        <v>12875</v>
      </c>
      <c r="CC711">
        <v>212</v>
      </c>
      <c r="CD711">
        <v>41</v>
      </c>
      <c r="CE711">
        <v>171</v>
      </c>
      <c r="CF711">
        <v>100</v>
      </c>
      <c r="CG711">
        <v>26</v>
      </c>
      <c r="CH711">
        <v>6.8131000000000004</v>
      </c>
      <c r="CI711">
        <v>3412</v>
      </c>
      <c r="CJ711">
        <v>3608</v>
      </c>
      <c r="CK711">
        <v>67</v>
      </c>
      <c r="CL711">
        <v>3210</v>
      </c>
      <c r="CM711">
        <v>3765</v>
      </c>
      <c r="CN711">
        <v>73</v>
      </c>
      <c r="CO711">
        <v>202</v>
      </c>
      <c r="CP711">
        <v>-157</v>
      </c>
      <c r="CQ711">
        <v>-6</v>
      </c>
      <c r="CR711">
        <v>0</v>
      </c>
      <c r="CS711">
        <v>2</v>
      </c>
      <c r="CT711">
        <v>0</v>
      </c>
      <c r="CU711">
        <v>0</v>
      </c>
      <c r="CV711">
        <v>0</v>
      </c>
      <c r="CW711">
        <v>0</v>
      </c>
      <c r="CX711">
        <v>5438</v>
      </c>
      <c r="CY711">
        <v>5816</v>
      </c>
      <c r="CZ711">
        <v>101</v>
      </c>
      <c r="DA711">
        <v>4820</v>
      </c>
      <c r="DB711">
        <v>5895</v>
      </c>
      <c r="DC711">
        <v>109</v>
      </c>
      <c r="DD711">
        <v>618</v>
      </c>
      <c r="DE711">
        <v>-79</v>
      </c>
      <c r="DF711">
        <v>-8</v>
      </c>
      <c r="DG711">
        <v>1</v>
      </c>
      <c r="DH711">
        <v>3</v>
      </c>
      <c r="DI711">
        <v>0</v>
      </c>
      <c r="DJ711">
        <v>0</v>
      </c>
      <c r="DK711">
        <v>1</v>
      </c>
      <c r="DL711">
        <v>1</v>
      </c>
    </row>
    <row r="712" spans="1:116" hidden="1" x14ac:dyDescent="0.35">
      <c r="A712" t="s">
        <v>116</v>
      </c>
      <c r="B712" t="s">
        <v>389</v>
      </c>
      <c r="C712" t="s">
        <v>232</v>
      </c>
      <c r="D712">
        <v>2021</v>
      </c>
      <c r="E712" t="s">
        <v>154</v>
      </c>
      <c r="F712">
        <v>0</v>
      </c>
      <c r="G712" s="1">
        <v>44240.022233796299</v>
      </c>
      <c r="H712">
        <v>1</v>
      </c>
      <c r="I712">
        <v>11.03</v>
      </c>
      <c r="J712">
        <v>3</v>
      </c>
      <c r="K712" t="s">
        <v>117</v>
      </c>
      <c r="L712" t="s">
        <v>127</v>
      </c>
      <c r="M712" t="s">
        <v>262</v>
      </c>
      <c r="N712" t="s">
        <v>260</v>
      </c>
      <c r="O712" t="s">
        <v>176</v>
      </c>
      <c r="P712" t="s">
        <v>156</v>
      </c>
      <c r="Q712" t="s">
        <v>211</v>
      </c>
      <c r="R712" t="s">
        <v>163</v>
      </c>
      <c r="S712" t="s">
        <v>122</v>
      </c>
      <c r="T712" t="s">
        <v>149</v>
      </c>
      <c r="U712">
        <v>1867</v>
      </c>
      <c r="V712">
        <v>1</v>
      </c>
      <c r="W712">
        <v>7</v>
      </c>
      <c r="X712">
        <v>4</v>
      </c>
      <c r="Y712">
        <v>11</v>
      </c>
      <c r="Z712">
        <v>26</v>
      </c>
      <c r="AA712">
        <v>10</v>
      </c>
      <c r="AB712">
        <v>1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0.83560000000000001</v>
      </c>
      <c r="AK712">
        <v>1.1569</v>
      </c>
      <c r="BI712">
        <v>0</v>
      </c>
      <c r="BJ712">
        <v>0</v>
      </c>
      <c r="BK712">
        <v>16720</v>
      </c>
      <c r="BL712">
        <v>537.33259999999996</v>
      </c>
      <c r="BM712">
        <v>0.22529399999999999</v>
      </c>
      <c r="BN712">
        <v>454.226</v>
      </c>
      <c r="BO712">
        <v>196.74340000000001</v>
      </c>
      <c r="BP712">
        <v>13</v>
      </c>
      <c r="BQ712">
        <v>0.4178</v>
      </c>
      <c r="BR712">
        <v>3</v>
      </c>
      <c r="BS712">
        <v>9.64E-2</v>
      </c>
      <c r="BT712">
        <v>4</v>
      </c>
      <c r="BU712">
        <v>20</v>
      </c>
      <c r="BV712">
        <v>0.64270000000000005</v>
      </c>
      <c r="BW712">
        <v>15187</v>
      </c>
      <c r="BX712">
        <v>11103</v>
      </c>
      <c r="BY712">
        <v>356.8184</v>
      </c>
      <c r="BZ712">
        <v>0.26135399999999998</v>
      </c>
      <c r="CA712">
        <v>13900</v>
      </c>
      <c r="CC712">
        <v>278</v>
      </c>
      <c r="CD712">
        <v>245</v>
      </c>
      <c r="CE712">
        <v>33</v>
      </c>
      <c r="CF712">
        <v>13</v>
      </c>
      <c r="CG712">
        <v>13</v>
      </c>
      <c r="CH712">
        <v>8.9341000000000008</v>
      </c>
      <c r="CI712">
        <v>3531</v>
      </c>
      <c r="CJ712">
        <v>4767</v>
      </c>
      <c r="CK712">
        <v>92</v>
      </c>
      <c r="CL712">
        <v>3651</v>
      </c>
      <c r="CM712">
        <v>4365</v>
      </c>
      <c r="CN712">
        <v>70</v>
      </c>
      <c r="CO712">
        <v>-120</v>
      </c>
      <c r="CP712">
        <v>402</v>
      </c>
      <c r="CQ712">
        <v>22</v>
      </c>
      <c r="CR712">
        <v>0</v>
      </c>
      <c r="CS712">
        <v>0</v>
      </c>
      <c r="CT712">
        <v>0</v>
      </c>
      <c r="CU712">
        <v>2</v>
      </c>
      <c r="CV712">
        <v>0</v>
      </c>
      <c r="CW712">
        <v>0</v>
      </c>
      <c r="CX712">
        <v>6447</v>
      </c>
      <c r="CY712">
        <v>7637</v>
      </c>
      <c r="CZ712">
        <v>152</v>
      </c>
      <c r="DA712">
        <v>5596</v>
      </c>
      <c r="DB712">
        <v>7234</v>
      </c>
      <c r="DC712">
        <v>119</v>
      </c>
      <c r="DD712">
        <v>851</v>
      </c>
      <c r="DE712">
        <v>403</v>
      </c>
      <c r="DF712">
        <v>33</v>
      </c>
      <c r="DG712">
        <v>0</v>
      </c>
      <c r="DH712">
        <v>1</v>
      </c>
      <c r="DI712">
        <v>1</v>
      </c>
      <c r="DJ712">
        <v>3</v>
      </c>
      <c r="DK712">
        <v>0</v>
      </c>
      <c r="DL712">
        <v>0</v>
      </c>
    </row>
    <row r="713" spans="1:116" hidden="1" x14ac:dyDescent="0.35">
      <c r="A713" t="s">
        <v>116</v>
      </c>
      <c r="B713" t="s">
        <v>389</v>
      </c>
      <c r="C713" t="s">
        <v>232</v>
      </c>
      <c r="D713">
        <v>2021</v>
      </c>
      <c r="E713" t="s">
        <v>154</v>
      </c>
      <c r="F713">
        <v>0</v>
      </c>
      <c r="G713" s="1">
        <v>44240.022233796299</v>
      </c>
      <c r="H713">
        <v>1</v>
      </c>
      <c r="I713">
        <v>11.03</v>
      </c>
      <c r="J713">
        <v>4</v>
      </c>
      <c r="K713" t="s">
        <v>117</v>
      </c>
      <c r="L713" t="s">
        <v>129</v>
      </c>
      <c r="M713" t="s">
        <v>263</v>
      </c>
      <c r="N713" t="s">
        <v>260</v>
      </c>
      <c r="O713" t="s">
        <v>192</v>
      </c>
      <c r="P713" t="s">
        <v>156</v>
      </c>
      <c r="Q713" t="s">
        <v>211</v>
      </c>
      <c r="R713" t="s">
        <v>163</v>
      </c>
      <c r="S713" t="s">
        <v>122</v>
      </c>
      <c r="T713" t="s">
        <v>149</v>
      </c>
      <c r="U713">
        <v>1867</v>
      </c>
      <c r="V713">
        <v>1</v>
      </c>
      <c r="W713">
        <v>3</v>
      </c>
      <c r="X713">
        <v>2</v>
      </c>
      <c r="Y713">
        <v>19</v>
      </c>
      <c r="Z713">
        <v>26</v>
      </c>
      <c r="AA713">
        <v>10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0</v>
      </c>
      <c r="AJ713">
        <v>0.83560000000000001</v>
      </c>
      <c r="AK713">
        <v>1.1569</v>
      </c>
      <c r="BI713">
        <v>0</v>
      </c>
      <c r="BJ713">
        <v>0</v>
      </c>
      <c r="BK713">
        <v>19879</v>
      </c>
      <c r="BL713">
        <v>638.85379999999998</v>
      </c>
      <c r="BM713">
        <v>0.26786100000000002</v>
      </c>
      <c r="BN713">
        <v>326.57740000000001</v>
      </c>
      <c r="BO713">
        <v>149.88749999999999</v>
      </c>
      <c r="BP713">
        <v>31</v>
      </c>
      <c r="BQ713">
        <v>0.99629999999999996</v>
      </c>
      <c r="BR713">
        <v>14</v>
      </c>
      <c r="BS713">
        <v>0.44990000000000002</v>
      </c>
      <c r="BT713">
        <v>6</v>
      </c>
      <c r="BU713">
        <v>79</v>
      </c>
      <c r="BV713">
        <v>2.5388000000000002</v>
      </c>
      <c r="BW713">
        <v>10529</v>
      </c>
      <c r="BX713">
        <v>6445</v>
      </c>
      <c r="BY713">
        <v>207.12370000000001</v>
      </c>
      <c r="BZ713">
        <v>0.15170600000000001</v>
      </c>
      <c r="CA713">
        <v>9850</v>
      </c>
      <c r="CC713">
        <v>41</v>
      </c>
      <c r="CD713">
        <v>37</v>
      </c>
      <c r="CE713">
        <v>4</v>
      </c>
      <c r="CF713">
        <v>4</v>
      </c>
      <c r="CG713">
        <v>0</v>
      </c>
      <c r="CH713">
        <v>1.3176000000000001</v>
      </c>
      <c r="CI713">
        <v>2858</v>
      </c>
      <c r="CJ713">
        <v>2660</v>
      </c>
      <c r="CK713">
        <v>7</v>
      </c>
      <c r="CL713">
        <v>3423</v>
      </c>
      <c r="CM713">
        <v>3718</v>
      </c>
      <c r="CN713">
        <v>88</v>
      </c>
      <c r="CO713">
        <v>-565</v>
      </c>
      <c r="CP713">
        <v>-1058</v>
      </c>
      <c r="CQ713">
        <v>-81</v>
      </c>
      <c r="CR713">
        <v>0</v>
      </c>
      <c r="CS713">
        <v>2</v>
      </c>
      <c r="CT713">
        <v>1</v>
      </c>
      <c r="CU713">
        <v>0</v>
      </c>
      <c r="CV713">
        <v>2</v>
      </c>
      <c r="CW713">
        <v>1</v>
      </c>
      <c r="CX713">
        <v>4422</v>
      </c>
      <c r="CY713">
        <v>4659</v>
      </c>
      <c r="CZ713">
        <v>13</v>
      </c>
      <c r="DA713">
        <v>4937</v>
      </c>
      <c r="DB713">
        <v>5321</v>
      </c>
      <c r="DC713">
        <v>128</v>
      </c>
      <c r="DD713">
        <v>-515</v>
      </c>
      <c r="DE713">
        <v>-662</v>
      </c>
      <c r="DF713">
        <v>-115</v>
      </c>
      <c r="DG713">
        <v>0</v>
      </c>
      <c r="DH713">
        <v>4</v>
      </c>
      <c r="DI713">
        <v>1</v>
      </c>
      <c r="DJ713">
        <v>0</v>
      </c>
      <c r="DK713">
        <v>2</v>
      </c>
      <c r="DL713">
        <v>2</v>
      </c>
    </row>
    <row r="714" spans="1:116" hidden="1" x14ac:dyDescent="0.35">
      <c r="A714" t="s">
        <v>116</v>
      </c>
      <c r="B714" t="s">
        <v>389</v>
      </c>
      <c r="C714" t="s">
        <v>232</v>
      </c>
      <c r="D714">
        <v>2021</v>
      </c>
      <c r="E714" t="s">
        <v>154</v>
      </c>
      <c r="F714">
        <v>0</v>
      </c>
      <c r="G714" s="1">
        <v>44240.022233796299</v>
      </c>
      <c r="H714">
        <v>1</v>
      </c>
      <c r="I714">
        <v>11.03</v>
      </c>
      <c r="J714">
        <v>5</v>
      </c>
      <c r="K714" t="s">
        <v>117</v>
      </c>
      <c r="L714" t="s">
        <v>131</v>
      </c>
      <c r="M714" t="s">
        <v>264</v>
      </c>
      <c r="N714" t="s">
        <v>260</v>
      </c>
      <c r="O714" t="s">
        <v>353</v>
      </c>
      <c r="P714" t="s">
        <v>156</v>
      </c>
      <c r="Q714" t="s">
        <v>211</v>
      </c>
      <c r="R714" t="s">
        <v>163</v>
      </c>
      <c r="S714" t="s">
        <v>122</v>
      </c>
      <c r="T714" t="s">
        <v>149</v>
      </c>
      <c r="U714">
        <v>1867</v>
      </c>
      <c r="V714">
        <v>1</v>
      </c>
      <c r="W714">
        <v>4</v>
      </c>
      <c r="X714">
        <v>2</v>
      </c>
      <c r="Y714">
        <v>17</v>
      </c>
      <c r="Z714">
        <v>26</v>
      </c>
      <c r="AA714">
        <v>10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1</v>
      </c>
      <c r="AH714">
        <v>0</v>
      </c>
      <c r="AI714">
        <v>0</v>
      </c>
      <c r="AJ714">
        <v>0.83560000000000001</v>
      </c>
      <c r="AK714">
        <v>1.1569</v>
      </c>
      <c r="BI714">
        <v>1</v>
      </c>
      <c r="BJ714">
        <v>0</v>
      </c>
      <c r="BK714">
        <v>7835</v>
      </c>
      <c r="BL714">
        <v>251.79429999999999</v>
      </c>
      <c r="BM714">
        <v>0.105573</v>
      </c>
      <c r="BN714">
        <v>676.13279999999997</v>
      </c>
      <c r="BO714">
        <v>716.56129999999996</v>
      </c>
      <c r="BP714">
        <v>20</v>
      </c>
      <c r="BQ714">
        <v>0.64270000000000005</v>
      </c>
      <c r="BR714">
        <v>2</v>
      </c>
      <c r="BS714">
        <v>6.4299999999999996E-2</v>
      </c>
      <c r="BT714">
        <v>12</v>
      </c>
      <c r="BU714">
        <v>32</v>
      </c>
      <c r="BV714">
        <v>1.0284</v>
      </c>
      <c r="BW714">
        <v>11623</v>
      </c>
      <c r="BX714">
        <v>7539</v>
      </c>
      <c r="BY714">
        <v>242.2817</v>
      </c>
      <c r="BZ714">
        <v>0.177458</v>
      </c>
      <c r="CA714">
        <v>10650</v>
      </c>
      <c r="CC714">
        <v>180</v>
      </c>
      <c r="CD714">
        <v>176</v>
      </c>
      <c r="CE714">
        <v>4</v>
      </c>
      <c r="CF714">
        <v>0</v>
      </c>
      <c r="CG714">
        <v>0</v>
      </c>
      <c r="CH714">
        <v>5.7847</v>
      </c>
      <c r="CI714">
        <v>3430</v>
      </c>
      <c r="CJ714">
        <v>2606</v>
      </c>
      <c r="CK714">
        <v>68</v>
      </c>
      <c r="CL714">
        <v>2051</v>
      </c>
      <c r="CM714">
        <v>2003</v>
      </c>
      <c r="CN714">
        <v>9</v>
      </c>
      <c r="CO714">
        <v>1379</v>
      </c>
      <c r="CP714">
        <v>603</v>
      </c>
      <c r="CQ714">
        <v>59</v>
      </c>
      <c r="CR714">
        <v>1</v>
      </c>
      <c r="CS714">
        <v>1</v>
      </c>
      <c r="CT714">
        <v>1</v>
      </c>
      <c r="CU714">
        <v>0</v>
      </c>
      <c r="CV714">
        <v>2</v>
      </c>
      <c r="CW714">
        <v>1</v>
      </c>
      <c r="CX714">
        <v>5398</v>
      </c>
      <c r="CY714">
        <v>4846</v>
      </c>
      <c r="CZ714">
        <v>103</v>
      </c>
      <c r="DA714">
        <v>2990</v>
      </c>
      <c r="DB714">
        <v>3188</v>
      </c>
      <c r="DC714">
        <v>15</v>
      </c>
      <c r="DD714">
        <v>2408</v>
      </c>
      <c r="DE714">
        <v>1658</v>
      </c>
      <c r="DF714">
        <v>88</v>
      </c>
      <c r="DG714">
        <v>2</v>
      </c>
      <c r="DH714">
        <v>3</v>
      </c>
      <c r="DI714">
        <v>1</v>
      </c>
      <c r="DJ714">
        <v>0</v>
      </c>
      <c r="DK714">
        <v>2</v>
      </c>
      <c r="DL714">
        <v>2</v>
      </c>
    </row>
    <row r="715" spans="1:116" hidden="1" x14ac:dyDescent="0.35">
      <c r="A715" t="s">
        <v>116</v>
      </c>
      <c r="B715" t="s">
        <v>389</v>
      </c>
      <c r="C715" t="s">
        <v>232</v>
      </c>
      <c r="D715">
        <v>2021</v>
      </c>
      <c r="E715" t="s">
        <v>154</v>
      </c>
      <c r="F715">
        <v>0</v>
      </c>
      <c r="G715" s="1">
        <v>44240.022233796299</v>
      </c>
      <c r="H715">
        <v>1</v>
      </c>
      <c r="I715">
        <v>11.03</v>
      </c>
      <c r="J715">
        <v>6</v>
      </c>
      <c r="K715" t="s">
        <v>133</v>
      </c>
      <c r="L715" t="s">
        <v>118</v>
      </c>
      <c r="M715" t="s">
        <v>265</v>
      </c>
      <c r="N715" t="s">
        <v>266</v>
      </c>
      <c r="O715" t="s">
        <v>162</v>
      </c>
      <c r="P715" t="s">
        <v>150</v>
      </c>
      <c r="Q715" t="s">
        <v>312</v>
      </c>
      <c r="R715" t="s">
        <v>148</v>
      </c>
      <c r="S715" t="s">
        <v>170</v>
      </c>
      <c r="T715" t="s">
        <v>141</v>
      </c>
      <c r="U715">
        <v>1867</v>
      </c>
      <c r="V715">
        <v>0</v>
      </c>
      <c r="W715">
        <v>3</v>
      </c>
      <c r="X715">
        <v>4</v>
      </c>
      <c r="Y715">
        <v>5</v>
      </c>
      <c r="Z715">
        <v>10</v>
      </c>
      <c r="AA715">
        <v>26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0.32140000000000002</v>
      </c>
      <c r="AK715">
        <v>1.1569</v>
      </c>
      <c r="BI715">
        <v>0</v>
      </c>
      <c r="BJ715">
        <v>1</v>
      </c>
      <c r="BK715">
        <v>12222</v>
      </c>
      <c r="BL715">
        <v>392.7799</v>
      </c>
      <c r="BM715">
        <v>0.20163</v>
      </c>
      <c r="BN715">
        <v>753.35829999999999</v>
      </c>
      <c r="BO715">
        <v>737.54690000000005</v>
      </c>
      <c r="BP715">
        <v>10</v>
      </c>
      <c r="BQ715">
        <v>0.32140000000000002</v>
      </c>
      <c r="BR715">
        <v>1</v>
      </c>
      <c r="BS715">
        <v>3.2099999999999997E-2</v>
      </c>
      <c r="BT715">
        <v>4</v>
      </c>
      <c r="BU715">
        <v>19</v>
      </c>
      <c r="BV715">
        <v>0.61060000000000003</v>
      </c>
      <c r="BW715">
        <v>11950</v>
      </c>
      <c r="BX715">
        <v>7866</v>
      </c>
      <c r="BY715">
        <v>252.79060000000001</v>
      </c>
      <c r="BZ715">
        <v>0.25669199999999998</v>
      </c>
      <c r="CA715">
        <v>12133</v>
      </c>
      <c r="CC715">
        <v>228</v>
      </c>
      <c r="CD715">
        <v>225</v>
      </c>
      <c r="CE715">
        <v>3</v>
      </c>
      <c r="CF715">
        <v>1</v>
      </c>
      <c r="CG715">
        <v>0</v>
      </c>
      <c r="CH715">
        <v>7.3273000000000001</v>
      </c>
      <c r="CI715">
        <v>2892</v>
      </c>
      <c r="CJ715">
        <v>3760</v>
      </c>
      <c r="CK715">
        <v>64</v>
      </c>
      <c r="CL715">
        <v>3673</v>
      </c>
      <c r="CM715">
        <v>4999</v>
      </c>
      <c r="CN715">
        <v>89</v>
      </c>
      <c r="CO715">
        <v>-781</v>
      </c>
      <c r="CP715">
        <v>-1239</v>
      </c>
      <c r="CQ715">
        <v>-25</v>
      </c>
      <c r="CR715">
        <v>0</v>
      </c>
      <c r="CS715">
        <v>1</v>
      </c>
      <c r="CT715">
        <v>0</v>
      </c>
      <c r="CU715">
        <v>1</v>
      </c>
      <c r="CV715">
        <v>0</v>
      </c>
      <c r="CW715">
        <v>0</v>
      </c>
      <c r="CX715">
        <v>4541</v>
      </c>
      <c r="CY715">
        <v>6503</v>
      </c>
      <c r="CZ715">
        <v>109</v>
      </c>
      <c r="DA715">
        <v>5681</v>
      </c>
      <c r="DB715">
        <v>7710</v>
      </c>
      <c r="DC715">
        <v>129</v>
      </c>
      <c r="DD715">
        <v>-1140</v>
      </c>
      <c r="DE715">
        <v>-1207</v>
      </c>
      <c r="DF715">
        <v>-20</v>
      </c>
      <c r="DG715">
        <v>0</v>
      </c>
      <c r="DH715">
        <v>2</v>
      </c>
      <c r="DI715">
        <v>0</v>
      </c>
      <c r="DJ715">
        <v>2</v>
      </c>
      <c r="DK715">
        <v>0</v>
      </c>
      <c r="DL715">
        <v>0</v>
      </c>
    </row>
    <row r="716" spans="1:116" hidden="1" x14ac:dyDescent="0.35">
      <c r="A716" t="s">
        <v>116</v>
      </c>
      <c r="B716" t="s">
        <v>389</v>
      </c>
      <c r="C716" t="s">
        <v>232</v>
      </c>
      <c r="D716">
        <v>2021</v>
      </c>
      <c r="E716" t="s">
        <v>154</v>
      </c>
      <c r="F716">
        <v>0</v>
      </c>
      <c r="G716" s="1">
        <v>44240.022233796299</v>
      </c>
      <c r="H716">
        <v>1</v>
      </c>
      <c r="I716">
        <v>11.03</v>
      </c>
      <c r="J716">
        <v>7</v>
      </c>
      <c r="K716" t="s">
        <v>133</v>
      </c>
      <c r="L716" t="s">
        <v>125</v>
      </c>
      <c r="M716" t="s">
        <v>267</v>
      </c>
      <c r="N716" t="s">
        <v>266</v>
      </c>
      <c r="O716" t="s">
        <v>137</v>
      </c>
      <c r="P716" t="s">
        <v>150</v>
      </c>
      <c r="Q716" t="s">
        <v>312</v>
      </c>
      <c r="R716" t="s">
        <v>148</v>
      </c>
      <c r="S716" t="s">
        <v>170</v>
      </c>
      <c r="T716" t="s">
        <v>141</v>
      </c>
      <c r="U716">
        <v>1867</v>
      </c>
      <c r="V716">
        <v>0</v>
      </c>
      <c r="W716">
        <v>2</v>
      </c>
      <c r="X716">
        <v>7</v>
      </c>
      <c r="Y716">
        <v>2</v>
      </c>
      <c r="Z716">
        <v>10</v>
      </c>
      <c r="AA716">
        <v>26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0.32140000000000002</v>
      </c>
      <c r="AK716">
        <v>1.1569</v>
      </c>
      <c r="BI716">
        <v>0</v>
      </c>
      <c r="BJ716">
        <v>0</v>
      </c>
      <c r="BK716">
        <v>17220</v>
      </c>
      <c r="BL716">
        <v>553.40120000000002</v>
      </c>
      <c r="BM716">
        <v>0.28408299999999997</v>
      </c>
      <c r="BN716">
        <v>758.78949999999998</v>
      </c>
      <c r="BO716">
        <v>297.2362</v>
      </c>
      <c r="BP716">
        <v>14</v>
      </c>
      <c r="BQ716">
        <v>0.44990000000000002</v>
      </c>
      <c r="BR716">
        <v>4</v>
      </c>
      <c r="BS716">
        <v>0.1285</v>
      </c>
      <c r="BT716">
        <v>9</v>
      </c>
      <c r="BU716">
        <v>34</v>
      </c>
      <c r="BV716">
        <v>1.0927</v>
      </c>
      <c r="BW716">
        <v>10496</v>
      </c>
      <c r="BX716">
        <v>6412</v>
      </c>
      <c r="BY716">
        <v>206.06319999999999</v>
      </c>
      <c r="BZ716">
        <v>0.20924200000000001</v>
      </c>
      <c r="CA716">
        <v>10495</v>
      </c>
      <c r="CC716">
        <v>206</v>
      </c>
      <c r="CD716">
        <v>47</v>
      </c>
      <c r="CE716">
        <v>159</v>
      </c>
      <c r="CF716">
        <v>121</v>
      </c>
      <c r="CG716">
        <v>4</v>
      </c>
      <c r="CH716">
        <v>6.6201999999999996</v>
      </c>
      <c r="CI716">
        <v>3210</v>
      </c>
      <c r="CJ716">
        <v>3765</v>
      </c>
      <c r="CK716">
        <v>73</v>
      </c>
      <c r="CL716">
        <v>3412</v>
      </c>
      <c r="CM716">
        <v>3608</v>
      </c>
      <c r="CN716">
        <v>67</v>
      </c>
      <c r="CO716">
        <v>-202</v>
      </c>
      <c r="CP716">
        <v>157</v>
      </c>
      <c r="CQ716">
        <v>6</v>
      </c>
      <c r="CR716">
        <v>0</v>
      </c>
      <c r="CS716">
        <v>0</v>
      </c>
      <c r="CT716">
        <v>0</v>
      </c>
      <c r="CU716">
        <v>0</v>
      </c>
      <c r="CV716">
        <v>2</v>
      </c>
      <c r="CW716">
        <v>0</v>
      </c>
      <c r="CX716">
        <v>4820</v>
      </c>
      <c r="CY716">
        <v>5895</v>
      </c>
      <c r="CZ716">
        <v>109</v>
      </c>
      <c r="DA716">
        <v>5438</v>
      </c>
      <c r="DB716">
        <v>5816</v>
      </c>
      <c r="DC716">
        <v>101</v>
      </c>
      <c r="DD716">
        <v>-618</v>
      </c>
      <c r="DE716">
        <v>79</v>
      </c>
      <c r="DF716">
        <v>8</v>
      </c>
      <c r="DG716">
        <v>0</v>
      </c>
      <c r="DH716">
        <v>1</v>
      </c>
      <c r="DI716">
        <v>1</v>
      </c>
      <c r="DJ716">
        <v>1</v>
      </c>
      <c r="DK716">
        <v>3</v>
      </c>
      <c r="DL716">
        <v>0</v>
      </c>
    </row>
    <row r="717" spans="1:116" hidden="1" x14ac:dyDescent="0.35">
      <c r="A717" t="s">
        <v>116</v>
      </c>
      <c r="B717" t="s">
        <v>389</v>
      </c>
      <c r="C717" t="s">
        <v>232</v>
      </c>
      <c r="D717">
        <v>2021</v>
      </c>
      <c r="E717" t="s">
        <v>154</v>
      </c>
      <c r="F717">
        <v>0</v>
      </c>
      <c r="G717" s="1">
        <v>44240.022233796299</v>
      </c>
      <c r="H717">
        <v>1</v>
      </c>
      <c r="I717">
        <v>11.03</v>
      </c>
      <c r="J717">
        <v>8</v>
      </c>
      <c r="K717" t="s">
        <v>133</v>
      </c>
      <c r="L717" t="s">
        <v>127</v>
      </c>
      <c r="M717" t="s">
        <v>268</v>
      </c>
      <c r="N717" t="s">
        <v>266</v>
      </c>
      <c r="O717" t="s">
        <v>132</v>
      </c>
      <c r="P717" t="s">
        <v>150</v>
      </c>
      <c r="Q717" t="s">
        <v>312</v>
      </c>
      <c r="R717" t="s">
        <v>148</v>
      </c>
      <c r="S717" t="s">
        <v>170</v>
      </c>
      <c r="T717" t="s">
        <v>141</v>
      </c>
      <c r="U717">
        <v>1867</v>
      </c>
      <c r="V717">
        <v>0</v>
      </c>
      <c r="W717">
        <v>3</v>
      </c>
      <c r="X717">
        <v>4</v>
      </c>
      <c r="Y717">
        <v>4</v>
      </c>
      <c r="Z717">
        <v>10</v>
      </c>
      <c r="AA717">
        <v>26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0.32140000000000002</v>
      </c>
      <c r="AK717">
        <v>1.1569</v>
      </c>
      <c r="BI717">
        <v>0</v>
      </c>
      <c r="BJ717">
        <v>0</v>
      </c>
      <c r="BK717">
        <v>11155</v>
      </c>
      <c r="BL717">
        <v>358.4896</v>
      </c>
      <c r="BM717">
        <v>0.184027</v>
      </c>
      <c r="BN717">
        <v>657.07550000000003</v>
      </c>
      <c r="BO717">
        <v>920.69629999999995</v>
      </c>
      <c r="BP717">
        <v>14</v>
      </c>
      <c r="BQ717">
        <v>0.44990000000000002</v>
      </c>
      <c r="BR717">
        <v>0</v>
      </c>
      <c r="BS717">
        <v>0</v>
      </c>
      <c r="BT717">
        <v>5</v>
      </c>
      <c r="BU717">
        <v>21</v>
      </c>
      <c r="BV717">
        <v>0.67490000000000006</v>
      </c>
      <c r="BW717">
        <v>9969</v>
      </c>
      <c r="BX717">
        <v>5885</v>
      </c>
      <c r="BY717">
        <v>189.12690000000001</v>
      </c>
      <c r="BZ717">
        <v>0.19204399999999999</v>
      </c>
      <c r="CA717">
        <v>9725</v>
      </c>
      <c r="CC717">
        <v>197</v>
      </c>
      <c r="CD717">
        <v>196</v>
      </c>
      <c r="CE717">
        <v>1</v>
      </c>
      <c r="CF717">
        <v>1</v>
      </c>
      <c r="CG717">
        <v>0</v>
      </c>
      <c r="CH717">
        <v>6.3310000000000004</v>
      </c>
      <c r="CI717">
        <v>3651</v>
      </c>
      <c r="CJ717">
        <v>4365</v>
      </c>
      <c r="CK717">
        <v>70</v>
      </c>
      <c r="CL717">
        <v>3531</v>
      </c>
      <c r="CM717">
        <v>4767</v>
      </c>
      <c r="CN717">
        <v>92</v>
      </c>
      <c r="CO717">
        <v>120</v>
      </c>
      <c r="CP717">
        <v>-402</v>
      </c>
      <c r="CQ717">
        <v>-22</v>
      </c>
      <c r="CR717">
        <v>2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5596</v>
      </c>
      <c r="CY717">
        <v>7234</v>
      </c>
      <c r="CZ717">
        <v>119</v>
      </c>
      <c r="DA717">
        <v>6447</v>
      </c>
      <c r="DB717">
        <v>7637</v>
      </c>
      <c r="DC717">
        <v>152</v>
      </c>
      <c r="DD717">
        <v>-851</v>
      </c>
      <c r="DE717">
        <v>-403</v>
      </c>
      <c r="DF717">
        <v>-33</v>
      </c>
      <c r="DG717">
        <v>3</v>
      </c>
      <c r="DH717">
        <v>0</v>
      </c>
      <c r="DI717">
        <v>0</v>
      </c>
      <c r="DJ717">
        <v>0</v>
      </c>
      <c r="DK717">
        <v>1</v>
      </c>
      <c r="DL717">
        <v>1</v>
      </c>
    </row>
    <row r="718" spans="1:116" hidden="1" x14ac:dyDescent="0.35">
      <c r="A718" t="s">
        <v>116</v>
      </c>
      <c r="B718" t="s">
        <v>389</v>
      </c>
      <c r="C718" t="s">
        <v>232</v>
      </c>
      <c r="D718">
        <v>2021</v>
      </c>
      <c r="E718" t="s">
        <v>154</v>
      </c>
      <c r="F718">
        <v>0</v>
      </c>
      <c r="G718" s="1">
        <v>44240.022233796299</v>
      </c>
      <c r="H718">
        <v>1</v>
      </c>
      <c r="I718">
        <v>11.03</v>
      </c>
      <c r="J718">
        <v>9</v>
      </c>
      <c r="K718" t="s">
        <v>133</v>
      </c>
      <c r="L718" t="s">
        <v>129</v>
      </c>
      <c r="M718" t="s">
        <v>269</v>
      </c>
      <c r="N718" t="s">
        <v>266</v>
      </c>
      <c r="O718" t="s">
        <v>121</v>
      </c>
      <c r="P718" t="s">
        <v>150</v>
      </c>
      <c r="Q718" t="s">
        <v>312</v>
      </c>
      <c r="R718" t="s">
        <v>148</v>
      </c>
      <c r="S718" t="s">
        <v>170</v>
      </c>
      <c r="T718" t="s">
        <v>141</v>
      </c>
      <c r="U718">
        <v>1867</v>
      </c>
      <c r="V718">
        <v>0</v>
      </c>
      <c r="W718">
        <v>2</v>
      </c>
      <c r="X718">
        <v>3</v>
      </c>
      <c r="Y718">
        <v>4</v>
      </c>
      <c r="Z718">
        <v>10</v>
      </c>
      <c r="AA718">
        <v>26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0.32140000000000002</v>
      </c>
      <c r="AK718">
        <v>1.1569</v>
      </c>
      <c r="BI718">
        <v>0</v>
      </c>
      <c r="BJ718">
        <v>0</v>
      </c>
      <c r="BK718">
        <v>13444</v>
      </c>
      <c r="BL718">
        <v>432.0514</v>
      </c>
      <c r="BM718">
        <v>0.22178999999999999</v>
      </c>
      <c r="BN718">
        <v>503.84570000000002</v>
      </c>
      <c r="BO718">
        <v>310.50880000000001</v>
      </c>
      <c r="BP718">
        <v>12</v>
      </c>
      <c r="BQ718">
        <v>0.3856</v>
      </c>
      <c r="BR718">
        <v>13</v>
      </c>
      <c r="BS718">
        <v>0.4178</v>
      </c>
      <c r="BT718">
        <v>3</v>
      </c>
      <c r="BU718">
        <v>39</v>
      </c>
      <c r="BV718">
        <v>1.2533000000000001</v>
      </c>
      <c r="BW718">
        <v>12261</v>
      </c>
      <c r="BX718">
        <v>8177</v>
      </c>
      <c r="BY718">
        <v>262.78519999999997</v>
      </c>
      <c r="BZ718">
        <v>0.26684200000000002</v>
      </c>
      <c r="CA718">
        <v>12675</v>
      </c>
      <c r="CC718">
        <v>290</v>
      </c>
      <c r="CD718">
        <v>271</v>
      </c>
      <c r="CE718">
        <v>19</v>
      </c>
      <c r="CF718">
        <v>14</v>
      </c>
      <c r="CG718">
        <v>4</v>
      </c>
      <c r="CH718">
        <v>9.3198000000000008</v>
      </c>
      <c r="CI718">
        <v>3423</v>
      </c>
      <c r="CJ718">
        <v>3718</v>
      </c>
      <c r="CK718">
        <v>88</v>
      </c>
      <c r="CL718">
        <v>2858</v>
      </c>
      <c r="CM718">
        <v>2660</v>
      </c>
      <c r="CN718">
        <v>7</v>
      </c>
      <c r="CO718">
        <v>565</v>
      </c>
      <c r="CP718">
        <v>1058</v>
      </c>
      <c r="CQ718">
        <v>81</v>
      </c>
      <c r="CR718">
        <v>0</v>
      </c>
      <c r="CS718">
        <v>2</v>
      </c>
      <c r="CT718">
        <v>1</v>
      </c>
      <c r="CU718">
        <v>0</v>
      </c>
      <c r="CV718">
        <v>2</v>
      </c>
      <c r="CW718">
        <v>1</v>
      </c>
      <c r="CX718">
        <v>4937</v>
      </c>
      <c r="CY718">
        <v>5321</v>
      </c>
      <c r="CZ718">
        <v>128</v>
      </c>
      <c r="DA718">
        <v>4422</v>
      </c>
      <c r="DB718">
        <v>4659</v>
      </c>
      <c r="DC718">
        <v>13</v>
      </c>
      <c r="DD718">
        <v>515</v>
      </c>
      <c r="DE718">
        <v>662</v>
      </c>
      <c r="DF718">
        <v>115</v>
      </c>
      <c r="DG718">
        <v>0</v>
      </c>
      <c r="DH718">
        <v>2</v>
      </c>
      <c r="DI718">
        <v>2</v>
      </c>
      <c r="DJ718">
        <v>0</v>
      </c>
      <c r="DK718">
        <v>4</v>
      </c>
      <c r="DL718">
        <v>1</v>
      </c>
    </row>
    <row r="719" spans="1:116" hidden="1" x14ac:dyDescent="0.35">
      <c r="A719" t="s">
        <v>116</v>
      </c>
      <c r="B719" t="s">
        <v>389</v>
      </c>
      <c r="C719" t="s">
        <v>232</v>
      </c>
      <c r="D719">
        <v>2021</v>
      </c>
      <c r="E719" t="s">
        <v>154</v>
      </c>
      <c r="F719">
        <v>0</v>
      </c>
      <c r="G719" s="1">
        <v>44240.022233796299</v>
      </c>
      <c r="H719">
        <v>1</v>
      </c>
      <c r="I719">
        <v>11.03</v>
      </c>
      <c r="J719">
        <v>10</v>
      </c>
      <c r="K719" t="s">
        <v>133</v>
      </c>
      <c r="L719" t="s">
        <v>131</v>
      </c>
      <c r="M719" t="s">
        <v>270</v>
      </c>
      <c r="N719" t="s">
        <v>266</v>
      </c>
      <c r="O719" t="s">
        <v>204</v>
      </c>
      <c r="P719" t="s">
        <v>150</v>
      </c>
      <c r="Q719" t="s">
        <v>312</v>
      </c>
      <c r="R719" t="s">
        <v>148</v>
      </c>
      <c r="S719" t="s">
        <v>170</v>
      </c>
      <c r="T719" t="s">
        <v>141</v>
      </c>
      <c r="U719">
        <v>1867</v>
      </c>
      <c r="V719">
        <v>0</v>
      </c>
      <c r="W719">
        <v>0</v>
      </c>
      <c r="X719">
        <v>8</v>
      </c>
      <c r="Y719">
        <v>6</v>
      </c>
      <c r="Z719">
        <v>10</v>
      </c>
      <c r="AA719">
        <v>26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0.32140000000000002</v>
      </c>
      <c r="AK719">
        <v>1.1569</v>
      </c>
      <c r="BI719">
        <v>0</v>
      </c>
      <c r="BJ719">
        <v>1</v>
      </c>
      <c r="BK719">
        <v>6575</v>
      </c>
      <c r="BL719">
        <v>211.30160000000001</v>
      </c>
      <c r="BM719">
        <v>0.10847</v>
      </c>
      <c r="BN719">
        <v>648.23779999999999</v>
      </c>
      <c r="BO719">
        <v>611.6336</v>
      </c>
      <c r="BP719">
        <v>37</v>
      </c>
      <c r="BQ719">
        <v>1.1891</v>
      </c>
      <c r="BR719">
        <v>7</v>
      </c>
      <c r="BS719">
        <v>0.22500000000000001</v>
      </c>
      <c r="BT719">
        <v>12</v>
      </c>
      <c r="BU719">
        <v>65</v>
      </c>
      <c r="BV719">
        <v>2.0889000000000002</v>
      </c>
      <c r="BW719">
        <v>6388</v>
      </c>
      <c r="BX719">
        <v>2304</v>
      </c>
      <c r="BY719">
        <v>74.043899999999994</v>
      </c>
      <c r="BZ719">
        <v>7.5180300000000005E-2</v>
      </c>
      <c r="CA719">
        <v>6000</v>
      </c>
      <c r="CC719">
        <v>28</v>
      </c>
      <c r="CD719">
        <v>28</v>
      </c>
      <c r="CE719">
        <v>0</v>
      </c>
      <c r="CF719">
        <v>0</v>
      </c>
      <c r="CG719">
        <v>0</v>
      </c>
      <c r="CH719">
        <v>0.89980000000000004</v>
      </c>
      <c r="CI719">
        <v>2051</v>
      </c>
      <c r="CJ719">
        <v>2003</v>
      </c>
      <c r="CK719">
        <v>9</v>
      </c>
      <c r="CL719">
        <v>3430</v>
      </c>
      <c r="CM719">
        <v>2606</v>
      </c>
      <c r="CN719">
        <v>68</v>
      </c>
      <c r="CO719">
        <v>-1379</v>
      </c>
      <c r="CP719">
        <v>-603</v>
      </c>
      <c r="CQ719">
        <v>-59</v>
      </c>
      <c r="CR719">
        <v>0</v>
      </c>
      <c r="CS719">
        <v>2</v>
      </c>
      <c r="CT719">
        <v>1</v>
      </c>
      <c r="CU719">
        <v>1</v>
      </c>
      <c r="CV719">
        <v>1</v>
      </c>
      <c r="CW719">
        <v>1</v>
      </c>
      <c r="CX719">
        <v>2990</v>
      </c>
      <c r="CY719">
        <v>3188</v>
      </c>
      <c r="CZ719">
        <v>15</v>
      </c>
      <c r="DA719">
        <v>5398</v>
      </c>
      <c r="DB719">
        <v>4846</v>
      </c>
      <c r="DC719">
        <v>103</v>
      </c>
      <c r="DD719">
        <v>-2408</v>
      </c>
      <c r="DE719">
        <v>-1658</v>
      </c>
      <c r="DF719">
        <v>-88</v>
      </c>
      <c r="DG719">
        <v>0</v>
      </c>
      <c r="DH719">
        <v>2</v>
      </c>
      <c r="DI719">
        <v>2</v>
      </c>
      <c r="DJ719">
        <v>2</v>
      </c>
      <c r="DK719">
        <v>3</v>
      </c>
      <c r="DL719">
        <v>1</v>
      </c>
    </row>
    <row r="720" spans="1:116" hidden="1" x14ac:dyDescent="0.35">
      <c r="A720" t="s">
        <v>116</v>
      </c>
      <c r="B720" t="s">
        <v>389</v>
      </c>
      <c r="C720" t="s">
        <v>232</v>
      </c>
      <c r="D720">
        <v>2021</v>
      </c>
      <c r="E720" t="s">
        <v>154</v>
      </c>
      <c r="F720">
        <v>0</v>
      </c>
      <c r="G720" s="1">
        <v>44240.022233796299</v>
      </c>
      <c r="H720">
        <v>1</v>
      </c>
      <c r="I720">
        <v>11.03</v>
      </c>
      <c r="J720">
        <v>100</v>
      </c>
      <c r="K720" t="s">
        <v>117</v>
      </c>
      <c r="L720" t="s">
        <v>13</v>
      </c>
      <c r="N720" t="s">
        <v>260</v>
      </c>
      <c r="P720" t="s">
        <v>156</v>
      </c>
      <c r="Q720" t="s">
        <v>211</v>
      </c>
      <c r="R720" t="s">
        <v>163</v>
      </c>
      <c r="S720" t="s">
        <v>122</v>
      </c>
      <c r="T720" t="s">
        <v>149</v>
      </c>
      <c r="U720">
        <v>1867</v>
      </c>
      <c r="V720">
        <v>1</v>
      </c>
      <c r="W720">
        <v>26</v>
      </c>
      <c r="X720">
        <v>10</v>
      </c>
      <c r="Y720">
        <v>74</v>
      </c>
      <c r="Z720">
        <v>26</v>
      </c>
      <c r="AA720">
        <v>10</v>
      </c>
      <c r="AB720">
        <v>2</v>
      </c>
      <c r="AC720">
        <v>1</v>
      </c>
      <c r="AD720">
        <v>0</v>
      </c>
      <c r="AE720">
        <v>0</v>
      </c>
      <c r="AF720">
        <v>1</v>
      </c>
      <c r="AJ720">
        <v>0.83560000000000001</v>
      </c>
      <c r="AK720">
        <v>1.1569</v>
      </c>
      <c r="AL720">
        <v>1</v>
      </c>
      <c r="AM720">
        <v>4</v>
      </c>
      <c r="AN720">
        <v>0</v>
      </c>
      <c r="AO720">
        <v>4</v>
      </c>
      <c r="AP720">
        <v>0</v>
      </c>
      <c r="AQ720">
        <v>0</v>
      </c>
      <c r="AR720">
        <v>1</v>
      </c>
      <c r="AS720">
        <v>1</v>
      </c>
      <c r="AT720">
        <v>2</v>
      </c>
      <c r="AV720">
        <v>0</v>
      </c>
      <c r="AW720">
        <v>0</v>
      </c>
      <c r="AX720">
        <v>1</v>
      </c>
      <c r="AY720">
        <v>1</v>
      </c>
      <c r="AZ720">
        <v>1</v>
      </c>
      <c r="BA720">
        <v>0</v>
      </c>
      <c r="BB720">
        <v>1</v>
      </c>
      <c r="BC720">
        <v>1</v>
      </c>
      <c r="BD720">
        <v>1</v>
      </c>
      <c r="BE720">
        <v>11</v>
      </c>
      <c r="BF720">
        <v>2</v>
      </c>
      <c r="BG720">
        <v>1</v>
      </c>
      <c r="BH720">
        <v>1</v>
      </c>
      <c r="BI720">
        <v>2</v>
      </c>
      <c r="BJ720">
        <v>0</v>
      </c>
      <c r="BK720">
        <v>74214</v>
      </c>
      <c r="BL720">
        <v>2385.0241000000001</v>
      </c>
      <c r="BN720">
        <v>2845.3883000000001</v>
      </c>
      <c r="BO720">
        <v>2455.5007999999998</v>
      </c>
      <c r="BP720">
        <v>91</v>
      </c>
      <c r="BQ720">
        <v>2.9245000000000001</v>
      </c>
      <c r="BR720">
        <v>32</v>
      </c>
      <c r="BS720">
        <v>1.0284</v>
      </c>
      <c r="BT720">
        <v>38</v>
      </c>
      <c r="BU720">
        <v>215</v>
      </c>
      <c r="BV720">
        <v>6.9095000000000004</v>
      </c>
      <c r="BW720">
        <v>62903</v>
      </c>
      <c r="BX720">
        <v>42482</v>
      </c>
      <c r="BY720">
        <v>1365.2491</v>
      </c>
      <c r="CA720">
        <v>58400</v>
      </c>
      <c r="CB720">
        <v>0.134737</v>
      </c>
      <c r="CD720">
        <v>692</v>
      </c>
      <c r="CE720">
        <v>220</v>
      </c>
      <c r="CF720">
        <v>121</v>
      </c>
      <c r="CG720">
        <v>39</v>
      </c>
      <c r="CH720">
        <v>29.309100000000001</v>
      </c>
      <c r="CI720">
        <v>16904</v>
      </c>
      <c r="CJ720">
        <v>18640</v>
      </c>
      <c r="CK720">
        <v>323</v>
      </c>
      <c r="CL720">
        <v>15227</v>
      </c>
      <c r="CM720">
        <v>17611</v>
      </c>
      <c r="CN720">
        <v>304</v>
      </c>
      <c r="CO720">
        <v>1677</v>
      </c>
      <c r="CP720">
        <v>1029</v>
      </c>
      <c r="CQ720">
        <v>19</v>
      </c>
      <c r="CR720">
        <v>2</v>
      </c>
      <c r="CS720">
        <v>5</v>
      </c>
      <c r="CT720">
        <v>2</v>
      </c>
      <c r="CU720">
        <v>2</v>
      </c>
      <c r="CV720">
        <v>5</v>
      </c>
      <c r="CW720">
        <v>2</v>
      </c>
      <c r="CX720">
        <v>27386</v>
      </c>
      <c r="CY720">
        <v>30668</v>
      </c>
      <c r="CZ720">
        <v>498</v>
      </c>
      <c r="DA720">
        <v>22884</v>
      </c>
      <c r="DB720">
        <v>28141</v>
      </c>
      <c r="DC720">
        <v>480</v>
      </c>
      <c r="DD720">
        <v>4502</v>
      </c>
      <c r="DE720">
        <v>2527</v>
      </c>
      <c r="DF720">
        <v>18</v>
      </c>
      <c r="DG720">
        <v>5</v>
      </c>
      <c r="DH720">
        <v>11</v>
      </c>
      <c r="DI720">
        <v>3</v>
      </c>
      <c r="DJ720">
        <v>3</v>
      </c>
      <c r="DK720">
        <v>7</v>
      </c>
      <c r="DL720">
        <v>5</v>
      </c>
    </row>
    <row r="721" spans="1:116" hidden="1" x14ac:dyDescent="0.35">
      <c r="A721" t="s">
        <v>116</v>
      </c>
      <c r="B721" t="s">
        <v>389</v>
      </c>
      <c r="C721" t="s">
        <v>232</v>
      </c>
      <c r="D721">
        <v>2021</v>
      </c>
      <c r="E721" t="s">
        <v>154</v>
      </c>
      <c r="F721">
        <v>0</v>
      </c>
      <c r="G721" s="1">
        <v>44240.022233796299</v>
      </c>
      <c r="H721">
        <v>1</v>
      </c>
      <c r="I721">
        <v>11.03</v>
      </c>
      <c r="J721">
        <v>200</v>
      </c>
      <c r="K721" t="s">
        <v>133</v>
      </c>
      <c r="L721" t="s">
        <v>13</v>
      </c>
      <c r="N721" t="s">
        <v>266</v>
      </c>
      <c r="P721" t="s">
        <v>150</v>
      </c>
      <c r="Q721" t="s">
        <v>312</v>
      </c>
      <c r="R721" t="s">
        <v>148</v>
      </c>
      <c r="S721" t="s">
        <v>170</v>
      </c>
      <c r="T721" t="s">
        <v>141</v>
      </c>
      <c r="U721">
        <v>1867</v>
      </c>
      <c r="V721">
        <v>0</v>
      </c>
      <c r="W721">
        <v>10</v>
      </c>
      <c r="X721">
        <v>26</v>
      </c>
      <c r="Y721">
        <v>21</v>
      </c>
      <c r="Z721">
        <v>10</v>
      </c>
      <c r="AA721">
        <v>26</v>
      </c>
      <c r="AB721">
        <v>1</v>
      </c>
      <c r="AC721">
        <v>0</v>
      </c>
      <c r="AD721">
        <v>0</v>
      </c>
      <c r="AE721">
        <v>0</v>
      </c>
      <c r="AF721">
        <v>0</v>
      </c>
      <c r="AJ721">
        <v>0.32140000000000002</v>
      </c>
      <c r="AK721">
        <v>1.1569</v>
      </c>
      <c r="AL721">
        <v>0</v>
      </c>
      <c r="AM721">
        <v>0</v>
      </c>
      <c r="AN721">
        <v>4</v>
      </c>
      <c r="AO721">
        <v>0</v>
      </c>
      <c r="AP721">
        <v>4</v>
      </c>
      <c r="AQ721">
        <v>0</v>
      </c>
      <c r="AR721">
        <v>0</v>
      </c>
      <c r="AS721">
        <v>0</v>
      </c>
      <c r="AT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0</v>
      </c>
      <c r="BE721">
        <v>2</v>
      </c>
      <c r="BF721">
        <v>11</v>
      </c>
      <c r="BG721">
        <v>0</v>
      </c>
      <c r="BH721">
        <v>0</v>
      </c>
      <c r="BI721">
        <v>0</v>
      </c>
      <c r="BJ721">
        <v>2</v>
      </c>
      <c r="BK721">
        <v>60616</v>
      </c>
      <c r="BL721">
        <v>1948.0236</v>
      </c>
      <c r="BN721">
        <v>3321.3069</v>
      </c>
      <c r="BO721">
        <v>2877.6219000000001</v>
      </c>
      <c r="BP721">
        <v>87</v>
      </c>
      <c r="BQ721">
        <v>2.7959000000000001</v>
      </c>
      <c r="BR721">
        <v>25</v>
      </c>
      <c r="BS721">
        <v>0.8034</v>
      </c>
      <c r="BT721">
        <v>33</v>
      </c>
      <c r="BU721">
        <v>178</v>
      </c>
      <c r="BV721">
        <v>5.7203999999999997</v>
      </c>
      <c r="BW721">
        <v>51064</v>
      </c>
      <c r="BX721">
        <v>30643</v>
      </c>
      <c r="BY721">
        <v>984.77769999999998</v>
      </c>
      <c r="CA721">
        <v>51028</v>
      </c>
      <c r="CB721">
        <v>-0.134737</v>
      </c>
      <c r="CD721">
        <v>767</v>
      </c>
      <c r="CE721">
        <v>182</v>
      </c>
      <c r="CF721">
        <v>137</v>
      </c>
      <c r="CG721">
        <v>8</v>
      </c>
      <c r="CH721">
        <v>30.498100000000001</v>
      </c>
      <c r="CI721">
        <v>15227</v>
      </c>
      <c r="CJ721">
        <v>17611</v>
      </c>
      <c r="CK721">
        <v>304</v>
      </c>
      <c r="CL721">
        <v>16904</v>
      </c>
      <c r="CM721">
        <v>18640</v>
      </c>
      <c r="CN721">
        <v>323</v>
      </c>
      <c r="CO721">
        <v>-1677</v>
      </c>
      <c r="CP721">
        <v>-1029</v>
      </c>
      <c r="CQ721">
        <v>-19</v>
      </c>
      <c r="CR721">
        <v>2</v>
      </c>
      <c r="CS721">
        <v>5</v>
      </c>
      <c r="CT721">
        <v>2</v>
      </c>
      <c r="CU721">
        <v>2</v>
      </c>
      <c r="CV721">
        <v>5</v>
      </c>
      <c r="CW721">
        <v>2</v>
      </c>
      <c r="CX721">
        <v>22884</v>
      </c>
      <c r="CY721">
        <v>28141</v>
      </c>
      <c r="CZ721">
        <v>480</v>
      </c>
      <c r="DA721">
        <v>27386</v>
      </c>
      <c r="DB721">
        <v>30668</v>
      </c>
      <c r="DC721">
        <v>498</v>
      </c>
      <c r="DD721">
        <v>-4502</v>
      </c>
      <c r="DE721">
        <v>-2527</v>
      </c>
      <c r="DF721">
        <v>-18</v>
      </c>
      <c r="DG721">
        <v>3</v>
      </c>
      <c r="DH721">
        <v>7</v>
      </c>
      <c r="DI721">
        <v>5</v>
      </c>
      <c r="DJ721">
        <v>5</v>
      </c>
      <c r="DK721">
        <v>11</v>
      </c>
      <c r="DL721">
        <v>3</v>
      </c>
    </row>
    <row r="722" spans="1:116" hidden="1" x14ac:dyDescent="0.35">
      <c r="A722" t="s">
        <v>116</v>
      </c>
      <c r="B722" t="s">
        <v>390</v>
      </c>
      <c r="C722" t="s">
        <v>232</v>
      </c>
      <c r="D722">
        <v>2021</v>
      </c>
      <c r="E722" t="s">
        <v>154</v>
      </c>
      <c r="F722">
        <v>0</v>
      </c>
      <c r="G722" s="1">
        <v>44240.061539351853</v>
      </c>
      <c r="H722">
        <v>1</v>
      </c>
      <c r="I722">
        <v>11.03</v>
      </c>
      <c r="J722">
        <v>1</v>
      </c>
      <c r="K722" t="s">
        <v>117</v>
      </c>
      <c r="L722" t="s">
        <v>118</v>
      </c>
      <c r="M722" t="s">
        <v>239</v>
      </c>
      <c r="N722" t="s">
        <v>240</v>
      </c>
      <c r="O722" t="s">
        <v>138</v>
      </c>
      <c r="P722" t="s">
        <v>156</v>
      </c>
      <c r="Q722" t="s">
        <v>137</v>
      </c>
      <c r="R722" t="s">
        <v>162</v>
      </c>
      <c r="S722" t="s">
        <v>197</v>
      </c>
      <c r="T722" t="s">
        <v>123</v>
      </c>
      <c r="U722">
        <v>2033</v>
      </c>
      <c r="V722">
        <v>1</v>
      </c>
      <c r="W722">
        <v>0</v>
      </c>
      <c r="X722">
        <v>4</v>
      </c>
      <c r="Y722">
        <v>10</v>
      </c>
      <c r="Z722">
        <v>15</v>
      </c>
      <c r="AA722">
        <v>10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0.44269999999999998</v>
      </c>
      <c r="AK722">
        <v>0.73780000000000001</v>
      </c>
      <c r="BI722">
        <v>0</v>
      </c>
      <c r="BJ722">
        <v>0</v>
      </c>
      <c r="BK722">
        <v>11941</v>
      </c>
      <c r="BL722">
        <v>352.41520000000003</v>
      </c>
      <c r="BM722">
        <v>0.19675100000000001</v>
      </c>
      <c r="BN722">
        <v>687.38810000000001</v>
      </c>
      <c r="BO722">
        <v>880.10820000000001</v>
      </c>
      <c r="BP722">
        <v>17</v>
      </c>
      <c r="BQ722">
        <v>0.50170000000000003</v>
      </c>
      <c r="BR722">
        <v>4</v>
      </c>
      <c r="BS722">
        <v>0.1181</v>
      </c>
      <c r="BT722">
        <v>7</v>
      </c>
      <c r="BU722">
        <v>46</v>
      </c>
      <c r="BV722">
        <v>1.3575999999999999</v>
      </c>
      <c r="BW722">
        <v>12006</v>
      </c>
      <c r="BX722">
        <v>7583</v>
      </c>
      <c r="BY722">
        <v>223.79730000000001</v>
      </c>
      <c r="BZ722">
        <v>0.18603600000000001</v>
      </c>
      <c r="CA722">
        <v>12175</v>
      </c>
      <c r="CC722">
        <v>218</v>
      </c>
      <c r="CD722">
        <v>204</v>
      </c>
      <c r="CE722">
        <v>14</v>
      </c>
      <c r="CF722">
        <v>4</v>
      </c>
      <c r="CG722">
        <v>0</v>
      </c>
      <c r="CH722">
        <v>6.4337999999999997</v>
      </c>
      <c r="CI722">
        <v>2985</v>
      </c>
      <c r="CJ722">
        <v>4514</v>
      </c>
      <c r="CK722">
        <v>74</v>
      </c>
      <c r="CL722">
        <v>3362</v>
      </c>
      <c r="CM722">
        <v>4613</v>
      </c>
      <c r="CN722">
        <v>84</v>
      </c>
      <c r="CO722">
        <v>-377</v>
      </c>
      <c r="CP722">
        <v>-99</v>
      </c>
      <c r="CQ722">
        <v>-10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5304</v>
      </c>
      <c r="CY722">
        <v>6912</v>
      </c>
      <c r="CZ722">
        <v>109</v>
      </c>
      <c r="DA722">
        <v>5283</v>
      </c>
      <c r="DB722">
        <v>6308</v>
      </c>
      <c r="DC722">
        <v>110</v>
      </c>
      <c r="DD722">
        <v>21</v>
      </c>
      <c r="DE722">
        <v>604</v>
      </c>
      <c r="DF722">
        <v>-1</v>
      </c>
      <c r="DG722">
        <v>0</v>
      </c>
      <c r="DH722">
        <v>2</v>
      </c>
      <c r="DI722">
        <v>2</v>
      </c>
      <c r="DJ722">
        <v>2</v>
      </c>
      <c r="DK722">
        <v>2</v>
      </c>
      <c r="DL722">
        <v>1</v>
      </c>
    </row>
    <row r="723" spans="1:116" hidden="1" x14ac:dyDescent="0.35">
      <c r="A723" t="s">
        <v>116</v>
      </c>
      <c r="B723" t="s">
        <v>390</v>
      </c>
      <c r="C723" t="s">
        <v>232</v>
      </c>
      <c r="D723">
        <v>2021</v>
      </c>
      <c r="E723" t="s">
        <v>154</v>
      </c>
      <c r="F723">
        <v>0</v>
      </c>
      <c r="G723" s="1">
        <v>44240.061539351853</v>
      </c>
      <c r="H723">
        <v>1</v>
      </c>
      <c r="I723">
        <v>11.03</v>
      </c>
      <c r="J723">
        <v>2</v>
      </c>
      <c r="K723" t="s">
        <v>117</v>
      </c>
      <c r="L723" t="s">
        <v>125</v>
      </c>
      <c r="M723" t="s">
        <v>241</v>
      </c>
      <c r="N723" t="s">
        <v>240</v>
      </c>
      <c r="O723" t="s">
        <v>148</v>
      </c>
      <c r="P723" t="s">
        <v>156</v>
      </c>
      <c r="Q723" t="s">
        <v>137</v>
      </c>
      <c r="R723" t="s">
        <v>162</v>
      </c>
      <c r="S723" t="s">
        <v>197</v>
      </c>
      <c r="T723" t="s">
        <v>123</v>
      </c>
      <c r="U723">
        <v>2033</v>
      </c>
      <c r="V723">
        <v>1</v>
      </c>
      <c r="W723">
        <v>3</v>
      </c>
      <c r="X723">
        <v>2</v>
      </c>
      <c r="Y723">
        <v>4</v>
      </c>
      <c r="Z723">
        <v>15</v>
      </c>
      <c r="AA723">
        <v>10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0.44269999999999998</v>
      </c>
      <c r="AK723">
        <v>0.73780000000000001</v>
      </c>
      <c r="BI723">
        <v>1</v>
      </c>
      <c r="BJ723">
        <v>0</v>
      </c>
      <c r="BK723">
        <v>6584</v>
      </c>
      <c r="BL723">
        <v>194.31379999999999</v>
      </c>
      <c r="BM723">
        <v>0.108484</v>
      </c>
      <c r="BN723">
        <v>870.98869999999999</v>
      </c>
      <c r="BO723">
        <v>664.45650000000001</v>
      </c>
      <c r="BP723">
        <v>15</v>
      </c>
      <c r="BQ723">
        <v>0.44269999999999998</v>
      </c>
      <c r="BR723">
        <v>20</v>
      </c>
      <c r="BS723">
        <v>0.59030000000000005</v>
      </c>
      <c r="BT723">
        <v>15</v>
      </c>
      <c r="BU723">
        <v>65</v>
      </c>
      <c r="BV723">
        <v>1.9182999999999999</v>
      </c>
      <c r="BW723">
        <v>12032</v>
      </c>
      <c r="BX723">
        <v>7609</v>
      </c>
      <c r="BY723">
        <v>224.56469999999999</v>
      </c>
      <c r="BZ723">
        <v>0.18667400000000001</v>
      </c>
      <c r="CA723">
        <v>10875</v>
      </c>
      <c r="CC723">
        <v>200</v>
      </c>
      <c r="CD723">
        <v>49</v>
      </c>
      <c r="CE723">
        <v>151</v>
      </c>
      <c r="CF723">
        <v>109</v>
      </c>
      <c r="CG723">
        <v>4</v>
      </c>
      <c r="CH723">
        <v>5.9025999999999996</v>
      </c>
      <c r="CI723">
        <v>3217</v>
      </c>
      <c r="CJ723">
        <v>3456</v>
      </c>
      <c r="CK723">
        <v>69</v>
      </c>
      <c r="CL723">
        <v>3180</v>
      </c>
      <c r="CM723">
        <v>3634</v>
      </c>
      <c r="CN723">
        <v>75</v>
      </c>
      <c r="CO723">
        <v>37</v>
      </c>
      <c r="CP723">
        <v>-178</v>
      </c>
      <c r="CQ723">
        <v>-6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5172</v>
      </c>
      <c r="CY723">
        <v>5920</v>
      </c>
      <c r="CZ723">
        <v>117</v>
      </c>
      <c r="DA723">
        <v>5187</v>
      </c>
      <c r="DB723">
        <v>6555</v>
      </c>
      <c r="DC723">
        <v>127</v>
      </c>
      <c r="DD723">
        <v>-15</v>
      </c>
      <c r="DE723">
        <v>-635</v>
      </c>
      <c r="DF723">
        <v>-10</v>
      </c>
      <c r="DG723">
        <v>0</v>
      </c>
      <c r="DH723">
        <v>0</v>
      </c>
      <c r="DI723">
        <v>1</v>
      </c>
      <c r="DJ723">
        <v>0</v>
      </c>
      <c r="DK723">
        <v>1</v>
      </c>
      <c r="DL723">
        <v>0</v>
      </c>
    </row>
    <row r="724" spans="1:116" hidden="1" x14ac:dyDescent="0.35">
      <c r="A724" t="s">
        <v>116</v>
      </c>
      <c r="B724" t="s">
        <v>390</v>
      </c>
      <c r="C724" t="s">
        <v>232</v>
      </c>
      <c r="D724">
        <v>2021</v>
      </c>
      <c r="E724" t="s">
        <v>154</v>
      </c>
      <c r="F724">
        <v>0</v>
      </c>
      <c r="G724" s="1">
        <v>44240.061539351853</v>
      </c>
      <c r="H724">
        <v>1</v>
      </c>
      <c r="I724">
        <v>11.03</v>
      </c>
      <c r="J724">
        <v>3</v>
      </c>
      <c r="K724" t="s">
        <v>117</v>
      </c>
      <c r="L724" t="s">
        <v>127</v>
      </c>
      <c r="M724" t="s">
        <v>242</v>
      </c>
      <c r="N724" t="s">
        <v>240</v>
      </c>
      <c r="O724" t="s">
        <v>149</v>
      </c>
      <c r="P724" t="s">
        <v>156</v>
      </c>
      <c r="Q724" t="s">
        <v>137</v>
      </c>
      <c r="R724" t="s">
        <v>162</v>
      </c>
      <c r="S724" t="s">
        <v>197</v>
      </c>
      <c r="T724" t="s">
        <v>123</v>
      </c>
      <c r="U724">
        <v>2033</v>
      </c>
      <c r="V724">
        <v>1</v>
      </c>
      <c r="W724">
        <v>5</v>
      </c>
      <c r="X724">
        <v>0</v>
      </c>
      <c r="Y724">
        <v>5</v>
      </c>
      <c r="Z724">
        <v>15</v>
      </c>
      <c r="AA724">
        <v>10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0.44269999999999998</v>
      </c>
      <c r="AK724">
        <v>0.73780000000000001</v>
      </c>
      <c r="BI724">
        <v>0</v>
      </c>
      <c r="BJ724">
        <v>0</v>
      </c>
      <c r="BK724">
        <v>16114</v>
      </c>
      <c r="BL724">
        <v>475.57299999999998</v>
      </c>
      <c r="BM724">
        <v>0.265509</v>
      </c>
      <c r="BN724">
        <v>288.87360000000001</v>
      </c>
      <c r="BO724">
        <v>149.8672</v>
      </c>
      <c r="BP724">
        <v>18</v>
      </c>
      <c r="BQ724">
        <v>0.53120000000000001</v>
      </c>
      <c r="BR724">
        <v>5</v>
      </c>
      <c r="BS724">
        <v>0.14760000000000001</v>
      </c>
      <c r="BT724">
        <v>7</v>
      </c>
      <c r="BU724">
        <v>58</v>
      </c>
      <c r="BV724">
        <v>1.7118</v>
      </c>
      <c r="BW724">
        <v>14572</v>
      </c>
      <c r="BX724">
        <v>10149</v>
      </c>
      <c r="BY724">
        <v>299.52780000000001</v>
      </c>
      <c r="BZ724">
        <v>0.24898799999999999</v>
      </c>
      <c r="CA724">
        <v>13475</v>
      </c>
      <c r="CC724">
        <v>308</v>
      </c>
      <c r="CD724">
        <v>272</v>
      </c>
      <c r="CE724">
        <v>36</v>
      </c>
      <c r="CF724">
        <v>24</v>
      </c>
      <c r="CG724">
        <v>4</v>
      </c>
      <c r="CH724">
        <v>9.09</v>
      </c>
      <c r="CI724">
        <v>3390</v>
      </c>
      <c r="CJ724">
        <v>4826</v>
      </c>
      <c r="CK724">
        <v>94</v>
      </c>
      <c r="CL724">
        <v>3472</v>
      </c>
      <c r="CM724">
        <v>4958</v>
      </c>
      <c r="CN724">
        <v>97</v>
      </c>
      <c r="CO724">
        <v>-82</v>
      </c>
      <c r="CP724">
        <v>-132</v>
      </c>
      <c r="CQ724">
        <v>-3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5253</v>
      </c>
      <c r="CY724">
        <v>7485</v>
      </c>
      <c r="CZ724">
        <v>140</v>
      </c>
      <c r="DA724">
        <v>6060</v>
      </c>
      <c r="DB724">
        <v>8169</v>
      </c>
      <c r="DC724">
        <v>142</v>
      </c>
      <c r="DD724">
        <v>-807</v>
      </c>
      <c r="DE724">
        <v>-684</v>
      </c>
      <c r="DF724">
        <v>-2</v>
      </c>
      <c r="DG724">
        <v>0</v>
      </c>
      <c r="DH724">
        <v>0</v>
      </c>
      <c r="DI724">
        <v>0</v>
      </c>
      <c r="DJ724">
        <v>3</v>
      </c>
      <c r="DK724">
        <v>0</v>
      </c>
      <c r="DL724">
        <v>1</v>
      </c>
    </row>
    <row r="725" spans="1:116" hidden="1" x14ac:dyDescent="0.35">
      <c r="A725" t="s">
        <v>116</v>
      </c>
      <c r="B725" t="s">
        <v>390</v>
      </c>
      <c r="C725" t="s">
        <v>232</v>
      </c>
      <c r="D725">
        <v>2021</v>
      </c>
      <c r="E725" t="s">
        <v>154</v>
      </c>
      <c r="F725">
        <v>0</v>
      </c>
      <c r="G725" s="1">
        <v>44240.061539351853</v>
      </c>
      <c r="H725">
        <v>1</v>
      </c>
      <c r="I725">
        <v>11.03</v>
      </c>
      <c r="J725">
        <v>4</v>
      </c>
      <c r="K725" t="s">
        <v>117</v>
      </c>
      <c r="L725" t="s">
        <v>129</v>
      </c>
      <c r="M725" t="s">
        <v>243</v>
      </c>
      <c r="N725" t="s">
        <v>240</v>
      </c>
      <c r="O725" t="s">
        <v>142</v>
      </c>
      <c r="P725" t="s">
        <v>156</v>
      </c>
      <c r="Q725" t="s">
        <v>137</v>
      </c>
      <c r="R725" t="s">
        <v>162</v>
      </c>
      <c r="S725" t="s">
        <v>197</v>
      </c>
      <c r="T725" t="s">
        <v>123</v>
      </c>
      <c r="U725">
        <v>2033</v>
      </c>
      <c r="V725">
        <v>1</v>
      </c>
      <c r="W725">
        <v>7</v>
      </c>
      <c r="X725">
        <v>2</v>
      </c>
      <c r="Y725">
        <v>4</v>
      </c>
      <c r="Z725">
        <v>15</v>
      </c>
      <c r="AA725">
        <v>10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0.44269999999999998</v>
      </c>
      <c r="AK725">
        <v>0.73780000000000001</v>
      </c>
      <c r="BI725">
        <v>0</v>
      </c>
      <c r="BJ725">
        <v>0</v>
      </c>
      <c r="BK725">
        <v>23008</v>
      </c>
      <c r="BL725">
        <v>679.03589999999997</v>
      </c>
      <c r="BM725">
        <v>0.37910100000000002</v>
      </c>
      <c r="BN725">
        <v>447.06349999999998</v>
      </c>
      <c r="BO725">
        <v>241.09200000000001</v>
      </c>
      <c r="BP725">
        <v>14</v>
      </c>
      <c r="BQ725">
        <v>0.41320000000000001</v>
      </c>
      <c r="BR725">
        <v>10</v>
      </c>
      <c r="BS725">
        <v>0.29509999999999997</v>
      </c>
      <c r="BT725">
        <v>5</v>
      </c>
      <c r="BU725">
        <v>30</v>
      </c>
      <c r="BV725">
        <v>0.88539999999999996</v>
      </c>
      <c r="BW725">
        <v>15814</v>
      </c>
      <c r="BX725">
        <v>11391</v>
      </c>
      <c r="BY725">
        <v>336.18299999999999</v>
      </c>
      <c r="BZ725">
        <v>0.27945799999999998</v>
      </c>
      <c r="CA725">
        <v>14175</v>
      </c>
      <c r="CC725">
        <v>268</v>
      </c>
      <c r="CD725">
        <v>248</v>
      </c>
      <c r="CE725">
        <v>20</v>
      </c>
      <c r="CF725">
        <v>4</v>
      </c>
      <c r="CG725">
        <v>12</v>
      </c>
      <c r="CH725">
        <v>7.9095000000000004</v>
      </c>
      <c r="CI725">
        <v>3142</v>
      </c>
      <c r="CJ725">
        <v>3253</v>
      </c>
      <c r="CK725">
        <v>80</v>
      </c>
      <c r="CL725">
        <v>3440</v>
      </c>
      <c r="CM725">
        <v>3165</v>
      </c>
      <c r="CN725">
        <v>96</v>
      </c>
      <c r="CO725">
        <v>-298</v>
      </c>
      <c r="CP725">
        <v>88</v>
      </c>
      <c r="CQ725">
        <v>-16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5990</v>
      </c>
      <c r="CY725">
        <v>5345</v>
      </c>
      <c r="CZ725">
        <v>110</v>
      </c>
      <c r="DA725">
        <v>5811</v>
      </c>
      <c r="DB725">
        <v>5688</v>
      </c>
      <c r="DC725">
        <v>149</v>
      </c>
      <c r="DD725">
        <v>179</v>
      </c>
      <c r="DE725">
        <v>-343</v>
      </c>
      <c r="DF725">
        <v>-39</v>
      </c>
      <c r="DG725">
        <v>2</v>
      </c>
      <c r="DH725">
        <v>0</v>
      </c>
      <c r="DI725">
        <v>1</v>
      </c>
      <c r="DJ725">
        <v>0</v>
      </c>
      <c r="DK725">
        <v>4</v>
      </c>
      <c r="DL725">
        <v>0</v>
      </c>
    </row>
    <row r="726" spans="1:116" hidden="1" x14ac:dyDescent="0.35">
      <c r="A726" t="s">
        <v>116</v>
      </c>
      <c r="B726" t="s">
        <v>390</v>
      </c>
      <c r="C726" t="s">
        <v>232</v>
      </c>
      <c r="D726">
        <v>2021</v>
      </c>
      <c r="E726" t="s">
        <v>154</v>
      </c>
      <c r="F726">
        <v>0</v>
      </c>
      <c r="G726" s="1">
        <v>44240.061539351853</v>
      </c>
      <c r="H726">
        <v>1</v>
      </c>
      <c r="I726">
        <v>11.03</v>
      </c>
      <c r="J726">
        <v>5</v>
      </c>
      <c r="K726" t="s">
        <v>117</v>
      </c>
      <c r="L726" t="s">
        <v>131</v>
      </c>
      <c r="M726" t="s">
        <v>244</v>
      </c>
      <c r="N726" t="s">
        <v>240</v>
      </c>
      <c r="O726" t="s">
        <v>203</v>
      </c>
      <c r="P726" t="s">
        <v>156</v>
      </c>
      <c r="Q726" t="s">
        <v>137</v>
      </c>
      <c r="R726" t="s">
        <v>162</v>
      </c>
      <c r="S726" t="s">
        <v>197</v>
      </c>
      <c r="T726" t="s">
        <v>123</v>
      </c>
      <c r="U726">
        <v>2033</v>
      </c>
      <c r="V726">
        <v>1</v>
      </c>
      <c r="W726">
        <v>0</v>
      </c>
      <c r="X726">
        <v>2</v>
      </c>
      <c r="Y726">
        <v>9</v>
      </c>
      <c r="Z726">
        <v>15</v>
      </c>
      <c r="AA726">
        <v>10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0.44269999999999998</v>
      </c>
      <c r="AK726">
        <v>0.73780000000000001</v>
      </c>
      <c r="BI726">
        <v>0</v>
      </c>
      <c r="BJ726">
        <v>0</v>
      </c>
      <c r="BK726">
        <v>3044</v>
      </c>
      <c r="BL726">
        <v>89.837699999999998</v>
      </c>
      <c r="BM726">
        <v>5.0155699999999998E-2</v>
      </c>
      <c r="BN726">
        <v>367.0831</v>
      </c>
      <c r="BO726">
        <v>369.35559999999998</v>
      </c>
      <c r="BP726">
        <v>85</v>
      </c>
      <c r="BQ726">
        <v>2.5085999999999999</v>
      </c>
      <c r="BR726">
        <v>16</v>
      </c>
      <c r="BS726">
        <v>0.47220000000000001</v>
      </c>
      <c r="BT726">
        <v>16</v>
      </c>
      <c r="BU726">
        <v>134</v>
      </c>
      <c r="BV726">
        <v>3.9546999999999999</v>
      </c>
      <c r="BW726">
        <v>8452</v>
      </c>
      <c r="BX726">
        <v>4029</v>
      </c>
      <c r="BY726">
        <v>118.908</v>
      </c>
      <c r="BZ726">
        <v>9.8845500000000003E-2</v>
      </c>
      <c r="CA726">
        <v>7475</v>
      </c>
      <c r="CC726">
        <v>47</v>
      </c>
      <c r="CD726">
        <v>47</v>
      </c>
      <c r="CE726">
        <v>0</v>
      </c>
      <c r="CF726">
        <v>0</v>
      </c>
      <c r="CG726">
        <v>0</v>
      </c>
      <c r="CH726">
        <v>1.3871</v>
      </c>
      <c r="CI726">
        <v>2083</v>
      </c>
      <c r="CJ726">
        <v>2696</v>
      </c>
      <c r="CK726">
        <v>16</v>
      </c>
      <c r="CL726">
        <v>2103</v>
      </c>
      <c r="CM726">
        <v>2384</v>
      </c>
      <c r="CN726">
        <v>13</v>
      </c>
      <c r="CO726">
        <v>-20</v>
      </c>
      <c r="CP726">
        <v>312</v>
      </c>
      <c r="CQ726">
        <v>3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3292</v>
      </c>
      <c r="CY726">
        <v>3823</v>
      </c>
      <c r="CZ726">
        <v>22</v>
      </c>
      <c r="DA726">
        <v>3748</v>
      </c>
      <c r="DB726">
        <v>3866</v>
      </c>
      <c r="DC726">
        <v>27</v>
      </c>
      <c r="DD726">
        <v>-456</v>
      </c>
      <c r="DE726">
        <v>-43</v>
      </c>
      <c r="DF726">
        <v>-5</v>
      </c>
      <c r="DG726">
        <v>0</v>
      </c>
      <c r="DH726">
        <v>1</v>
      </c>
      <c r="DI726">
        <v>1</v>
      </c>
      <c r="DJ726">
        <v>0</v>
      </c>
      <c r="DK726">
        <v>3</v>
      </c>
      <c r="DL726">
        <v>0</v>
      </c>
    </row>
    <row r="727" spans="1:116" hidden="1" x14ac:dyDescent="0.35">
      <c r="A727" t="s">
        <v>116</v>
      </c>
      <c r="B727" t="s">
        <v>390</v>
      </c>
      <c r="C727" t="s">
        <v>232</v>
      </c>
      <c r="D727">
        <v>2021</v>
      </c>
      <c r="E727" t="s">
        <v>154</v>
      </c>
      <c r="F727">
        <v>0</v>
      </c>
      <c r="G727" s="1">
        <v>44240.061539351853</v>
      </c>
      <c r="H727">
        <v>1</v>
      </c>
      <c r="I727">
        <v>11.03</v>
      </c>
      <c r="J727">
        <v>6</v>
      </c>
      <c r="K727" t="s">
        <v>133</v>
      </c>
      <c r="L727" t="s">
        <v>118</v>
      </c>
      <c r="M727" t="s">
        <v>285</v>
      </c>
      <c r="N727" t="s">
        <v>286</v>
      </c>
      <c r="O727" t="s">
        <v>196</v>
      </c>
      <c r="P727" t="s">
        <v>312</v>
      </c>
      <c r="Q727" t="s">
        <v>150</v>
      </c>
      <c r="R727" t="s">
        <v>121</v>
      </c>
      <c r="S727" t="s">
        <v>168</v>
      </c>
      <c r="T727" t="s">
        <v>211</v>
      </c>
      <c r="U727">
        <v>2033</v>
      </c>
      <c r="V727">
        <v>0</v>
      </c>
      <c r="W727">
        <v>3</v>
      </c>
      <c r="X727">
        <v>4</v>
      </c>
      <c r="Y727">
        <v>5</v>
      </c>
      <c r="Z727">
        <v>10</v>
      </c>
      <c r="AA727">
        <v>15</v>
      </c>
      <c r="AB727">
        <v>1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0.29509999999999997</v>
      </c>
      <c r="AK727">
        <v>0.73780000000000001</v>
      </c>
      <c r="BI727">
        <v>0</v>
      </c>
      <c r="BJ727">
        <v>0</v>
      </c>
      <c r="BK727">
        <v>10647</v>
      </c>
      <c r="BL727">
        <v>314.2253</v>
      </c>
      <c r="BM727">
        <v>0.183423</v>
      </c>
      <c r="BN727">
        <v>649.52290000000005</v>
      </c>
      <c r="BO727">
        <v>606.52239999999995</v>
      </c>
      <c r="BP727">
        <v>13</v>
      </c>
      <c r="BQ727">
        <v>0.38369999999999999</v>
      </c>
      <c r="BR727">
        <v>9</v>
      </c>
      <c r="BS727">
        <v>0.2656</v>
      </c>
      <c r="BT727">
        <v>5</v>
      </c>
      <c r="BU727">
        <v>35</v>
      </c>
      <c r="BV727">
        <v>1.0329999999999999</v>
      </c>
      <c r="BW727">
        <v>11400</v>
      </c>
      <c r="BX727">
        <v>6977</v>
      </c>
      <c r="BY727">
        <v>205.91239999999999</v>
      </c>
      <c r="BZ727">
        <v>0.20386299999999999</v>
      </c>
      <c r="CA727">
        <v>11200</v>
      </c>
      <c r="CC727">
        <v>235</v>
      </c>
      <c r="CD727">
        <v>215</v>
      </c>
      <c r="CE727">
        <v>20</v>
      </c>
      <c r="CF727">
        <v>13</v>
      </c>
      <c r="CG727">
        <v>4</v>
      </c>
      <c r="CH727">
        <v>6.9356</v>
      </c>
      <c r="CI727">
        <v>3362</v>
      </c>
      <c r="CJ727">
        <v>4613</v>
      </c>
      <c r="CK727">
        <v>84</v>
      </c>
      <c r="CL727">
        <v>2985</v>
      </c>
      <c r="CM727">
        <v>4514</v>
      </c>
      <c r="CN727">
        <v>74</v>
      </c>
      <c r="CO727">
        <v>377</v>
      </c>
      <c r="CP727">
        <v>99</v>
      </c>
      <c r="CQ727">
        <v>10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5283</v>
      </c>
      <c r="CY727">
        <v>6308</v>
      </c>
      <c r="CZ727">
        <v>110</v>
      </c>
      <c r="DA727">
        <v>5304</v>
      </c>
      <c r="DB727">
        <v>6912</v>
      </c>
      <c r="DC727">
        <v>109</v>
      </c>
      <c r="DD727">
        <v>-21</v>
      </c>
      <c r="DE727">
        <v>-604</v>
      </c>
      <c r="DF727">
        <v>1</v>
      </c>
      <c r="DG727">
        <v>2</v>
      </c>
      <c r="DH727">
        <v>2</v>
      </c>
      <c r="DI727">
        <v>1</v>
      </c>
      <c r="DJ727">
        <v>0</v>
      </c>
      <c r="DK727">
        <v>2</v>
      </c>
      <c r="DL727">
        <v>2</v>
      </c>
    </row>
    <row r="728" spans="1:116" hidden="1" x14ac:dyDescent="0.35">
      <c r="A728" t="s">
        <v>116</v>
      </c>
      <c r="B728" t="s">
        <v>390</v>
      </c>
      <c r="C728" t="s">
        <v>232</v>
      </c>
      <c r="D728">
        <v>2021</v>
      </c>
      <c r="E728" t="s">
        <v>154</v>
      </c>
      <c r="F728">
        <v>0</v>
      </c>
      <c r="G728" s="1">
        <v>44240.061539351853</v>
      </c>
      <c r="H728">
        <v>1</v>
      </c>
      <c r="I728">
        <v>11.03</v>
      </c>
      <c r="J728">
        <v>7</v>
      </c>
      <c r="K728" t="s">
        <v>133</v>
      </c>
      <c r="L728" t="s">
        <v>125</v>
      </c>
      <c r="M728" t="s">
        <v>287</v>
      </c>
      <c r="N728" t="s">
        <v>286</v>
      </c>
      <c r="O728" t="s">
        <v>126</v>
      </c>
      <c r="P728" t="s">
        <v>312</v>
      </c>
      <c r="Q728" t="s">
        <v>150</v>
      </c>
      <c r="R728" t="s">
        <v>121</v>
      </c>
      <c r="S728" t="s">
        <v>168</v>
      </c>
      <c r="T728" t="s">
        <v>211</v>
      </c>
      <c r="U728">
        <v>2033</v>
      </c>
      <c r="V728">
        <v>0</v>
      </c>
      <c r="W728">
        <v>1</v>
      </c>
      <c r="X728">
        <v>3</v>
      </c>
      <c r="Y728">
        <v>4</v>
      </c>
      <c r="Z728">
        <v>10</v>
      </c>
      <c r="AA728">
        <v>15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0.29509999999999997</v>
      </c>
      <c r="AK728">
        <v>0.73780000000000001</v>
      </c>
      <c r="BI728">
        <v>0</v>
      </c>
      <c r="BJ728">
        <v>1</v>
      </c>
      <c r="BK728">
        <v>8562</v>
      </c>
      <c r="BL728">
        <v>252.69059999999999</v>
      </c>
      <c r="BM728">
        <v>0.147504</v>
      </c>
      <c r="BN728">
        <v>506.20760000000001</v>
      </c>
      <c r="BO728">
        <v>707.72260000000006</v>
      </c>
      <c r="BP728">
        <v>8</v>
      </c>
      <c r="BQ728">
        <v>0.2361</v>
      </c>
      <c r="BR728">
        <v>18</v>
      </c>
      <c r="BS728">
        <v>0.53120000000000001</v>
      </c>
      <c r="BT728">
        <v>8</v>
      </c>
      <c r="BU728">
        <v>47</v>
      </c>
      <c r="BV728">
        <v>1.3871</v>
      </c>
      <c r="BW728">
        <v>11061</v>
      </c>
      <c r="BX728">
        <v>6638</v>
      </c>
      <c r="BY728">
        <v>195.9075</v>
      </c>
      <c r="BZ728">
        <v>0.19395799999999999</v>
      </c>
      <c r="CA728">
        <v>10125</v>
      </c>
      <c r="CC728">
        <v>249</v>
      </c>
      <c r="CD728">
        <v>58</v>
      </c>
      <c r="CE728">
        <v>191</v>
      </c>
      <c r="CF728">
        <v>137</v>
      </c>
      <c r="CG728">
        <v>11</v>
      </c>
      <c r="CH728">
        <v>7.3487</v>
      </c>
      <c r="CI728">
        <v>3180</v>
      </c>
      <c r="CJ728">
        <v>3634</v>
      </c>
      <c r="CK728">
        <v>75</v>
      </c>
      <c r="CL728">
        <v>3217</v>
      </c>
      <c r="CM728">
        <v>3456</v>
      </c>
      <c r="CN728">
        <v>69</v>
      </c>
      <c r="CO728">
        <v>-37</v>
      </c>
      <c r="CP728">
        <v>178</v>
      </c>
      <c r="CQ728">
        <v>6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5187</v>
      </c>
      <c r="CY728">
        <v>6555</v>
      </c>
      <c r="CZ728">
        <v>127</v>
      </c>
      <c r="DA728">
        <v>5172</v>
      </c>
      <c r="DB728">
        <v>5920</v>
      </c>
      <c r="DC728">
        <v>117</v>
      </c>
      <c r="DD728">
        <v>15</v>
      </c>
      <c r="DE728">
        <v>635</v>
      </c>
      <c r="DF728">
        <v>10</v>
      </c>
      <c r="DG728">
        <v>0</v>
      </c>
      <c r="DH728">
        <v>1</v>
      </c>
      <c r="DI728">
        <v>0</v>
      </c>
      <c r="DJ728">
        <v>0</v>
      </c>
      <c r="DK728">
        <v>0</v>
      </c>
      <c r="DL728">
        <v>1</v>
      </c>
    </row>
    <row r="729" spans="1:116" hidden="1" x14ac:dyDescent="0.35">
      <c r="A729" t="s">
        <v>116</v>
      </c>
      <c r="B729" t="s">
        <v>390</v>
      </c>
      <c r="C729" t="s">
        <v>232</v>
      </c>
      <c r="D729">
        <v>2021</v>
      </c>
      <c r="E729" t="s">
        <v>154</v>
      </c>
      <c r="F729">
        <v>0</v>
      </c>
      <c r="G729" s="1">
        <v>44240.061539351853</v>
      </c>
      <c r="H729">
        <v>1</v>
      </c>
      <c r="I729">
        <v>11.03</v>
      </c>
      <c r="J729">
        <v>8</v>
      </c>
      <c r="K729" t="s">
        <v>133</v>
      </c>
      <c r="L729" t="s">
        <v>127</v>
      </c>
      <c r="M729" t="s">
        <v>288</v>
      </c>
      <c r="N729" t="s">
        <v>286</v>
      </c>
      <c r="O729" t="s">
        <v>180</v>
      </c>
      <c r="P729" t="s">
        <v>312</v>
      </c>
      <c r="Q729" t="s">
        <v>150</v>
      </c>
      <c r="R729" t="s">
        <v>121</v>
      </c>
      <c r="S729" t="s">
        <v>168</v>
      </c>
      <c r="T729" t="s">
        <v>211</v>
      </c>
      <c r="U729">
        <v>2033</v>
      </c>
      <c r="V729">
        <v>0</v>
      </c>
      <c r="W729">
        <v>5</v>
      </c>
      <c r="X729">
        <v>3</v>
      </c>
      <c r="Y729">
        <v>1</v>
      </c>
      <c r="Z729">
        <v>10</v>
      </c>
      <c r="AA729">
        <v>15</v>
      </c>
      <c r="AB729">
        <v>1</v>
      </c>
      <c r="AC729">
        <v>0</v>
      </c>
      <c r="AD729">
        <v>0</v>
      </c>
      <c r="AE729">
        <v>0</v>
      </c>
      <c r="AF729">
        <v>1</v>
      </c>
      <c r="AG729">
        <v>1</v>
      </c>
      <c r="AH729">
        <v>0</v>
      </c>
      <c r="AI729">
        <v>0</v>
      </c>
      <c r="AJ729">
        <v>0.29509999999999997</v>
      </c>
      <c r="AK729">
        <v>0.73780000000000001</v>
      </c>
      <c r="BI729">
        <v>0</v>
      </c>
      <c r="BJ729">
        <v>0</v>
      </c>
      <c r="BK729">
        <v>18421</v>
      </c>
      <c r="BL729">
        <v>543.65959999999995</v>
      </c>
      <c r="BM729">
        <v>0.31735200000000002</v>
      </c>
      <c r="BN729">
        <v>382.19380000000001</v>
      </c>
      <c r="BO729">
        <v>224.4171</v>
      </c>
      <c r="BP729">
        <v>17</v>
      </c>
      <c r="BQ729">
        <v>0.50170000000000003</v>
      </c>
      <c r="BR729">
        <v>7</v>
      </c>
      <c r="BS729">
        <v>0.20660000000000001</v>
      </c>
      <c r="BT729">
        <v>8</v>
      </c>
      <c r="BU729">
        <v>30</v>
      </c>
      <c r="BV729">
        <v>0.88539999999999996</v>
      </c>
      <c r="BW729">
        <v>13398</v>
      </c>
      <c r="BX729">
        <v>8975</v>
      </c>
      <c r="BY729">
        <v>264.87950000000001</v>
      </c>
      <c r="BZ729">
        <v>0.26224199999999998</v>
      </c>
      <c r="CA729">
        <v>12650</v>
      </c>
      <c r="CC729">
        <v>300</v>
      </c>
      <c r="CD729">
        <v>268</v>
      </c>
      <c r="CE729">
        <v>32</v>
      </c>
      <c r="CF729">
        <v>15</v>
      </c>
      <c r="CG729">
        <v>6</v>
      </c>
      <c r="CH729">
        <v>8.8538999999999994</v>
      </c>
      <c r="CI729">
        <v>3472</v>
      </c>
      <c r="CJ729">
        <v>4958</v>
      </c>
      <c r="CK729">
        <v>97</v>
      </c>
      <c r="CL729">
        <v>3390</v>
      </c>
      <c r="CM729">
        <v>4826</v>
      </c>
      <c r="CN729">
        <v>94</v>
      </c>
      <c r="CO729">
        <v>82</v>
      </c>
      <c r="CP729">
        <v>132</v>
      </c>
      <c r="CQ729">
        <v>3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6060</v>
      </c>
      <c r="CY729">
        <v>8169</v>
      </c>
      <c r="CZ729">
        <v>142</v>
      </c>
      <c r="DA729">
        <v>5253</v>
      </c>
      <c r="DB729">
        <v>7485</v>
      </c>
      <c r="DC729">
        <v>140</v>
      </c>
      <c r="DD729">
        <v>807</v>
      </c>
      <c r="DE729">
        <v>684</v>
      </c>
      <c r="DF729">
        <v>2</v>
      </c>
      <c r="DG729">
        <v>3</v>
      </c>
      <c r="DH729">
        <v>0</v>
      </c>
      <c r="DI729">
        <v>1</v>
      </c>
      <c r="DJ729">
        <v>0</v>
      </c>
      <c r="DK729">
        <v>0</v>
      </c>
      <c r="DL729">
        <v>0</v>
      </c>
    </row>
    <row r="730" spans="1:116" hidden="1" x14ac:dyDescent="0.35">
      <c r="A730" t="s">
        <v>116</v>
      </c>
      <c r="B730" t="s">
        <v>390</v>
      </c>
      <c r="C730" t="s">
        <v>232</v>
      </c>
      <c r="D730">
        <v>2021</v>
      </c>
      <c r="E730" t="s">
        <v>154</v>
      </c>
      <c r="F730">
        <v>0</v>
      </c>
      <c r="G730" s="1">
        <v>44240.061539351853</v>
      </c>
      <c r="H730">
        <v>1</v>
      </c>
      <c r="I730">
        <v>11.03</v>
      </c>
      <c r="J730">
        <v>9</v>
      </c>
      <c r="K730" t="s">
        <v>133</v>
      </c>
      <c r="L730" t="s">
        <v>129</v>
      </c>
      <c r="M730" t="s">
        <v>289</v>
      </c>
      <c r="N730" t="s">
        <v>286</v>
      </c>
      <c r="O730" t="s">
        <v>192</v>
      </c>
      <c r="P730" t="s">
        <v>312</v>
      </c>
      <c r="Q730" t="s">
        <v>150</v>
      </c>
      <c r="R730" t="s">
        <v>121</v>
      </c>
      <c r="S730" t="s">
        <v>168</v>
      </c>
      <c r="T730" t="s">
        <v>211</v>
      </c>
      <c r="U730">
        <v>2033</v>
      </c>
      <c r="V730">
        <v>0</v>
      </c>
      <c r="W730">
        <v>1</v>
      </c>
      <c r="X730">
        <v>1</v>
      </c>
      <c r="Y730">
        <v>8</v>
      </c>
      <c r="Z730">
        <v>10</v>
      </c>
      <c r="AA730">
        <v>15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1</v>
      </c>
      <c r="AI730">
        <v>0</v>
      </c>
      <c r="AJ730">
        <v>0.29509999999999997</v>
      </c>
      <c r="AK730">
        <v>0.73780000000000001</v>
      </c>
      <c r="BI730">
        <v>0</v>
      </c>
      <c r="BJ730">
        <v>0</v>
      </c>
      <c r="BK730">
        <v>16940</v>
      </c>
      <c r="BL730">
        <v>499.95080000000002</v>
      </c>
      <c r="BM730">
        <v>0.29183799999999999</v>
      </c>
      <c r="BN730">
        <v>359.52780000000001</v>
      </c>
      <c r="BO730">
        <v>185.1943</v>
      </c>
      <c r="BP730">
        <v>10</v>
      </c>
      <c r="BQ730">
        <v>0.29509999999999997</v>
      </c>
      <c r="BR730">
        <v>14</v>
      </c>
      <c r="BS730">
        <v>0.41320000000000001</v>
      </c>
      <c r="BT730">
        <v>4</v>
      </c>
      <c r="BU730">
        <v>30</v>
      </c>
      <c r="BV730">
        <v>0.88539999999999996</v>
      </c>
      <c r="BW730">
        <v>13348</v>
      </c>
      <c r="BX730">
        <v>8925</v>
      </c>
      <c r="BY730">
        <v>263.40379999999999</v>
      </c>
      <c r="BZ730">
        <v>0.26078099999999999</v>
      </c>
      <c r="CA730">
        <v>12350</v>
      </c>
      <c r="CC730">
        <v>317</v>
      </c>
      <c r="CD730">
        <v>309</v>
      </c>
      <c r="CE730">
        <v>8</v>
      </c>
      <c r="CF730">
        <v>8</v>
      </c>
      <c r="CG730">
        <v>0</v>
      </c>
      <c r="CH730">
        <v>9.3556000000000008</v>
      </c>
      <c r="CI730">
        <v>3440</v>
      </c>
      <c r="CJ730">
        <v>3165</v>
      </c>
      <c r="CK730">
        <v>96</v>
      </c>
      <c r="CL730">
        <v>3142</v>
      </c>
      <c r="CM730">
        <v>3253</v>
      </c>
      <c r="CN730">
        <v>80</v>
      </c>
      <c r="CO730">
        <v>298</v>
      </c>
      <c r="CP730">
        <v>-88</v>
      </c>
      <c r="CQ730">
        <v>16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5811</v>
      </c>
      <c r="CY730">
        <v>5688</v>
      </c>
      <c r="CZ730">
        <v>149</v>
      </c>
      <c r="DA730">
        <v>5990</v>
      </c>
      <c r="DB730">
        <v>5345</v>
      </c>
      <c r="DC730">
        <v>110</v>
      </c>
      <c r="DD730">
        <v>-179</v>
      </c>
      <c r="DE730">
        <v>343</v>
      </c>
      <c r="DF730">
        <v>39</v>
      </c>
      <c r="DG730">
        <v>0</v>
      </c>
      <c r="DH730">
        <v>4</v>
      </c>
      <c r="DI730">
        <v>0</v>
      </c>
      <c r="DJ730">
        <v>2</v>
      </c>
      <c r="DK730">
        <v>0</v>
      </c>
      <c r="DL730">
        <v>1</v>
      </c>
    </row>
    <row r="731" spans="1:116" hidden="1" x14ac:dyDescent="0.35">
      <c r="A731" t="s">
        <v>116</v>
      </c>
      <c r="B731" t="s">
        <v>390</v>
      </c>
      <c r="C731" t="s">
        <v>232</v>
      </c>
      <c r="D731">
        <v>2021</v>
      </c>
      <c r="E731" t="s">
        <v>154</v>
      </c>
      <c r="F731">
        <v>0</v>
      </c>
      <c r="G731" s="1">
        <v>44240.061539351853</v>
      </c>
      <c r="H731">
        <v>1</v>
      </c>
      <c r="I731">
        <v>11.03</v>
      </c>
      <c r="J731">
        <v>10</v>
      </c>
      <c r="K731" t="s">
        <v>133</v>
      </c>
      <c r="L731" t="s">
        <v>131</v>
      </c>
      <c r="M731" t="s">
        <v>290</v>
      </c>
      <c r="N731" t="s">
        <v>286</v>
      </c>
      <c r="O731" t="s">
        <v>164</v>
      </c>
      <c r="P731" t="s">
        <v>312</v>
      </c>
      <c r="Q731" t="s">
        <v>150</v>
      </c>
      <c r="R731" t="s">
        <v>121</v>
      </c>
      <c r="S731" t="s">
        <v>168</v>
      </c>
      <c r="T731" t="s">
        <v>211</v>
      </c>
      <c r="U731">
        <v>2033</v>
      </c>
      <c r="V731">
        <v>0</v>
      </c>
      <c r="W731">
        <v>0</v>
      </c>
      <c r="X731">
        <v>4</v>
      </c>
      <c r="Y731">
        <v>7</v>
      </c>
      <c r="Z731">
        <v>10</v>
      </c>
      <c r="AA731">
        <v>15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0.29509999999999997</v>
      </c>
      <c r="AK731">
        <v>0.73780000000000001</v>
      </c>
      <c r="BI731">
        <v>0</v>
      </c>
      <c r="BJ731">
        <v>0</v>
      </c>
      <c r="BK731">
        <v>3476</v>
      </c>
      <c r="BL731">
        <v>102.5873</v>
      </c>
      <c r="BM731">
        <v>5.9883499999999999E-2</v>
      </c>
      <c r="BN731">
        <v>470.88049999999998</v>
      </c>
      <c r="BO731">
        <v>219.87209999999999</v>
      </c>
      <c r="BP731">
        <v>62</v>
      </c>
      <c r="BQ731">
        <v>1.8298000000000001</v>
      </c>
      <c r="BR731">
        <v>17</v>
      </c>
      <c r="BS731">
        <v>0.50170000000000003</v>
      </c>
      <c r="BT731">
        <v>25</v>
      </c>
      <c r="BU731">
        <v>96</v>
      </c>
      <c r="BV731">
        <v>2.8332999999999999</v>
      </c>
      <c r="BW731">
        <v>7132</v>
      </c>
      <c r="BX731">
        <v>2709</v>
      </c>
      <c r="BY731">
        <v>79.950800000000001</v>
      </c>
      <c r="BZ731">
        <v>7.9156400000000002E-2</v>
      </c>
      <c r="CA731">
        <v>6725</v>
      </c>
      <c r="CC731">
        <v>40</v>
      </c>
      <c r="CD731">
        <v>40</v>
      </c>
      <c r="CE731">
        <v>0</v>
      </c>
      <c r="CF731">
        <v>0</v>
      </c>
      <c r="CG731">
        <v>0</v>
      </c>
      <c r="CH731">
        <v>1.1805000000000001</v>
      </c>
      <c r="CI731">
        <v>2103</v>
      </c>
      <c r="CJ731">
        <v>2384</v>
      </c>
      <c r="CK731">
        <v>13</v>
      </c>
      <c r="CL731">
        <v>2083</v>
      </c>
      <c r="CM731">
        <v>2696</v>
      </c>
      <c r="CN731">
        <v>16</v>
      </c>
      <c r="CO731">
        <v>20</v>
      </c>
      <c r="CP731">
        <v>-312</v>
      </c>
      <c r="CQ731">
        <v>-3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3748</v>
      </c>
      <c r="CY731">
        <v>3866</v>
      </c>
      <c r="CZ731">
        <v>27</v>
      </c>
      <c r="DA731">
        <v>3292</v>
      </c>
      <c r="DB731">
        <v>3823</v>
      </c>
      <c r="DC731">
        <v>22</v>
      </c>
      <c r="DD731">
        <v>456</v>
      </c>
      <c r="DE731">
        <v>43</v>
      </c>
      <c r="DF731">
        <v>5</v>
      </c>
      <c r="DG731">
        <v>0</v>
      </c>
      <c r="DH731">
        <v>3</v>
      </c>
      <c r="DI731">
        <v>0</v>
      </c>
      <c r="DJ731">
        <v>0</v>
      </c>
      <c r="DK731">
        <v>1</v>
      </c>
      <c r="DL731">
        <v>1</v>
      </c>
    </row>
    <row r="732" spans="1:116" hidden="1" x14ac:dyDescent="0.35">
      <c r="A732" t="s">
        <v>116</v>
      </c>
      <c r="B732" t="s">
        <v>390</v>
      </c>
      <c r="C732" t="s">
        <v>232</v>
      </c>
      <c r="D732">
        <v>2021</v>
      </c>
      <c r="E732" t="s">
        <v>154</v>
      </c>
      <c r="F732">
        <v>0</v>
      </c>
      <c r="G732" s="1">
        <v>44240.061539351853</v>
      </c>
      <c r="H732">
        <v>1</v>
      </c>
      <c r="I732">
        <v>11.03</v>
      </c>
      <c r="J732">
        <v>100</v>
      </c>
      <c r="K732" t="s">
        <v>117</v>
      </c>
      <c r="L732" t="s">
        <v>13</v>
      </c>
      <c r="N732" t="s">
        <v>240</v>
      </c>
      <c r="P732" t="s">
        <v>156</v>
      </c>
      <c r="Q732" t="s">
        <v>137</v>
      </c>
      <c r="R732" t="s">
        <v>162</v>
      </c>
      <c r="S732" t="s">
        <v>197</v>
      </c>
      <c r="T732" t="s">
        <v>123</v>
      </c>
      <c r="U732">
        <v>2033</v>
      </c>
      <c r="V732">
        <v>1</v>
      </c>
      <c r="W732">
        <v>15</v>
      </c>
      <c r="X732">
        <v>10</v>
      </c>
      <c r="Y732">
        <v>32</v>
      </c>
      <c r="Z732">
        <v>15</v>
      </c>
      <c r="AA732">
        <v>10</v>
      </c>
      <c r="AB732">
        <v>1</v>
      </c>
      <c r="AC732">
        <v>0</v>
      </c>
      <c r="AD732">
        <v>0</v>
      </c>
      <c r="AE732">
        <v>0</v>
      </c>
      <c r="AF732">
        <v>0</v>
      </c>
      <c r="AJ732">
        <v>0.44269999999999998</v>
      </c>
      <c r="AK732">
        <v>0.73780000000000001</v>
      </c>
      <c r="AL732">
        <v>0</v>
      </c>
      <c r="AM732">
        <v>2</v>
      </c>
      <c r="AN732">
        <v>3</v>
      </c>
      <c r="AO732">
        <v>2</v>
      </c>
      <c r="AP732">
        <v>3</v>
      </c>
      <c r="AQ732">
        <v>0</v>
      </c>
      <c r="AR732">
        <v>0</v>
      </c>
      <c r="AS732">
        <v>0</v>
      </c>
      <c r="AT732">
        <v>2</v>
      </c>
      <c r="AV732">
        <v>0</v>
      </c>
      <c r="AW732">
        <v>0</v>
      </c>
      <c r="AX732">
        <v>1</v>
      </c>
      <c r="AY732">
        <v>2</v>
      </c>
      <c r="AZ732">
        <v>0</v>
      </c>
      <c r="BA732">
        <v>1</v>
      </c>
      <c r="BB732">
        <v>2</v>
      </c>
      <c r="BC732">
        <v>0</v>
      </c>
      <c r="BD732">
        <v>1</v>
      </c>
      <c r="BE732">
        <v>9</v>
      </c>
      <c r="BF732">
        <v>3</v>
      </c>
      <c r="BG732">
        <v>1</v>
      </c>
      <c r="BH732">
        <v>1</v>
      </c>
      <c r="BI732">
        <v>1</v>
      </c>
      <c r="BJ732">
        <v>0</v>
      </c>
      <c r="BK732">
        <v>60691</v>
      </c>
      <c r="BL732">
        <v>1791.1756</v>
      </c>
      <c r="BN732">
        <v>2661.3969999999999</v>
      </c>
      <c r="BO732">
        <v>2304.8795</v>
      </c>
      <c r="BP732">
        <v>149</v>
      </c>
      <c r="BQ732">
        <v>4.3974000000000002</v>
      </c>
      <c r="BR732">
        <v>55</v>
      </c>
      <c r="BS732">
        <v>1.6232</v>
      </c>
      <c r="BT732">
        <v>50</v>
      </c>
      <c r="BU732">
        <v>333</v>
      </c>
      <c r="BV732">
        <v>9.8277999999999999</v>
      </c>
      <c r="BW732">
        <v>62876</v>
      </c>
      <c r="BX732">
        <v>40761</v>
      </c>
      <c r="BY732">
        <v>1202.9808</v>
      </c>
      <c r="CA732">
        <v>58175</v>
      </c>
      <c r="CB732">
        <v>9.2155500000000001E-2</v>
      </c>
      <c r="CD732">
        <v>820</v>
      </c>
      <c r="CE732">
        <v>221</v>
      </c>
      <c r="CF732">
        <v>141</v>
      </c>
      <c r="CG732">
        <v>20</v>
      </c>
      <c r="CH732">
        <v>30.723099999999999</v>
      </c>
      <c r="CI732">
        <v>14817</v>
      </c>
      <c r="CJ732">
        <v>18745</v>
      </c>
      <c r="CK732">
        <v>333</v>
      </c>
      <c r="CL732">
        <v>15557</v>
      </c>
      <c r="CM732">
        <v>18754</v>
      </c>
      <c r="CN732">
        <v>365</v>
      </c>
      <c r="CO732">
        <v>-740</v>
      </c>
      <c r="CP732">
        <v>-9</v>
      </c>
      <c r="CQ732">
        <v>-32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25011</v>
      </c>
      <c r="CY732">
        <v>29485</v>
      </c>
      <c r="CZ732">
        <v>498</v>
      </c>
      <c r="DA732">
        <v>26089</v>
      </c>
      <c r="DB732">
        <v>30586</v>
      </c>
      <c r="DC732">
        <v>555</v>
      </c>
      <c r="DD732">
        <v>-1078</v>
      </c>
      <c r="DE732">
        <v>-1101</v>
      </c>
      <c r="DF732">
        <v>-57</v>
      </c>
      <c r="DG732">
        <v>2</v>
      </c>
      <c r="DH732">
        <v>3</v>
      </c>
      <c r="DI732">
        <v>5</v>
      </c>
      <c r="DJ732">
        <v>5</v>
      </c>
      <c r="DK732">
        <v>10</v>
      </c>
      <c r="DL732">
        <v>2</v>
      </c>
    </row>
    <row r="733" spans="1:116" hidden="1" x14ac:dyDescent="0.35">
      <c r="A733" t="s">
        <v>116</v>
      </c>
      <c r="B733" t="s">
        <v>390</v>
      </c>
      <c r="C733" t="s">
        <v>232</v>
      </c>
      <c r="D733">
        <v>2021</v>
      </c>
      <c r="E733" t="s">
        <v>154</v>
      </c>
      <c r="F733">
        <v>0</v>
      </c>
      <c r="G733" s="1">
        <v>44240.061539351853</v>
      </c>
      <c r="H733">
        <v>1</v>
      </c>
      <c r="I733">
        <v>11.03</v>
      </c>
      <c r="J733">
        <v>200</v>
      </c>
      <c r="K733" t="s">
        <v>133</v>
      </c>
      <c r="L733" t="s">
        <v>13</v>
      </c>
      <c r="N733" t="s">
        <v>286</v>
      </c>
      <c r="P733" t="s">
        <v>312</v>
      </c>
      <c r="Q733" t="s">
        <v>150</v>
      </c>
      <c r="R733" t="s">
        <v>121</v>
      </c>
      <c r="S733" t="s">
        <v>168</v>
      </c>
      <c r="T733" t="s">
        <v>211</v>
      </c>
      <c r="U733">
        <v>2033</v>
      </c>
      <c r="V733">
        <v>0</v>
      </c>
      <c r="W733">
        <v>10</v>
      </c>
      <c r="X733">
        <v>15</v>
      </c>
      <c r="Y733">
        <v>25</v>
      </c>
      <c r="Z733">
        <v>10</v>
      </c>
      <c r="AA733">
        <v>15</v>
      </c>
      <c r="AB733">
        <v>2</v>
      </c>
      <c r="AC733">
        <v>0</v>
      </c>
      <c r="AD733">
        <v>0</v>
      </c>
      <c r="AE733">
        <v>0</v>
      </c>
      <c r="AF733">
        <v>1</v>
      </c>
      <c r="AJ733">
        <v>0.29509999999999997</v>
      </c>
      <c r="AK733">
        <v>0.73780000000000001</v>
      </c>
      <c r="AL733">
        <v>1</v>
      </c>
      <c r="AM733">
        <v>3</v>
      </c>
      <c r="AN733">
        <v>2</v>
      </c>
      <c r="AO733">
        <v>3</v>
      </c>
      <c r="AP733">
        <v>2</v>
      </c>
      <c r="AQ733">
        <v>1</v>
      </c>
      <c r="AR733">
        <v>0</v>
      </c>
      <c r="AS733">
        <v>1</v>
      </c>
      <c r="AT733">
        <v>1</v>
      </c>
      <c r="AV733">
        <v>0</v>
      </c>
      <c r="AW733">
        <v>0</v>
      </c>
      <c r="AX733">
        <v>0</v>
      </c>
      <c r="AY733">
        <v>0</v>
      </c>
      <c r="AZ733">
        <v>2</v>
      </c>
      <c r="BA733">
        <v>0</v>
      </c>
      <c r="BB733">
        <v>0</v>
      </c>
      <c r="BC733">
        <v>2</v>
      </c>
      <c r="BD733">
        <v>0</v>
      </c>
      <c r="BE733">
        <v>3</v>
      </c>
      <c r="BF733">
        <v>9</v>
      </c>
      <c r="BG733">
        <v>0</v>
      </c>
      <c r="BH733">
        <v>0</v>
      </c>
      <c r="BI733">
        <v>0</v>
      </c>
      <c r="BJ733">
        <v>1</v>
      </c>
      <c r="BK733">
        <v>58046</v>
      </c>
      <c r="BL733">
        <v>1713.1135999999999</v>
      </c>
      <c r="BN733">
        <v>2368.3325</v>
      </c>
      <c r="BO733">
        <v>1943.7284999999999</v>
      </c>
      <c r="BP733">
        <v>110</v>
      </c>
      <c r="BQ733">
        <v>3.2464</v>
      </c>
      <c r="BR733">
        <v>65</v>
      </c>
      <c r="BS733">
        <v>1.9182999999999999</v>
      </c>
      <c r="BT733">
        <v>50</v>
      </c>
      <c r="BU733">
        <v>238</v>
      </c>
      <c r="BV733">
        <v>7.0240999999999998</v>
      </c>
      <c r="BW733">
        <v>56339</v>
      </c>
      <c r="BX733">
        <v>34224</v>
      </c>
      <c r="BY733">
        <v>1010.0540999999999</v>
      </c>
      <c r="CA733">
        <v>53050</v>
      </c>
      <c r="CB733">
        <v>-9.2155500000000001E-2</v>
      </c>
      <c r="CD733">
        <v>890</v>
      </c>
      <c r="CE733">
        <v>251</v>
      </c>
      <c r="CF733">
        <v>173</v>
      </c>
      <c r="CG733">
        <v>21</v>
      </c>
      <c r="CH733">
        <v>33.674399999999999</v>
      </c>
      <c r="CI733">
        <v>15557</v>
      </c>
      <c r="CJ733">
        <v>18754</v>
      </c>
      <c r="CK733">
        <v>365</v>
      </c>
      <c r="CL733">
        <v>14817</v>
      </c>
      <c r="CM733">
        <v>18745</v>
      </c>
      <c r="CN733">
        <v>333</v>
      </c>
      <c r="CO733">
        <v>740</v>
      </c>
      <c r="CP733">
        <v>9</v>
      </c>
      <c r="CQ733">
        <v>32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26089</v>
      </c>
      <c r="CY733">
        <v>30586</v>
      </c>
      <c r="CZ733">
        <v>555</v>
      </c>
      <c r="DA733">
        <v>25011</v>
      </c>
      <c r="DB733">
        <v>29485</v>
      </c>
      <c r="DC733">
        <v>498</v>
      </c>
      <c r="DD733">
        <v>1078</v>
      </c>
      <c r="DE733">
        <v>1101</v>
      </c>
      <c r="DF733">
        <v>57</v>
      </c>
      <c r="DG733">
        <v>5</v>
      </c>
      <c r="DH733">
        <v>10</v>
      </c>
      <c r="DI733">
        <v>2</v>
      </c>
      <c r="DJ733">
        <v>2</v>
      </c>
      <c r="DK733">
        <v>3</v>
      </c>
      <c r="DL733">
        <v>5</v>
      </c>
    </row>
    <row r="734" spans="1:116" hidden="1" x14ac:dyDescent="0.35">
      <c r="A734" t="s">
        <v>116</v>
      </c>
      <c r="B734" t="s">
        <v>391</v>
      </c>
      <c r="C734" t="s">
        <v>232</v>
      </c>
      <c r="D734">
        <v>2021</v>
      </c>
      <c r="E734" t="s">
        <v>154</v>
      </c>
      <c r="F734">
        <v>0</v>
      </c>
      <c r="G734" s="1">
        <v>44240.103090277778</v>
      </c>
      <c r="H734">
        <v>1</v>
      </c>
      <c r="I734">
        <v>11.03</v>
      </c>
      <c r="J734">
        <v>1</v>
      </c>
      <c r="K734" t="s">
        <v>117</v>
      </c>
      <c r="L734" t="s">
        <v>118</v>
      </c>
      <c r="M734" t="s">
        <v>272</v>
      </c>
      <c r="N734" t="s">
        <v>273</v>
      </c>
      <c r="O734" t="s">
        <v>150</v>
      </c>
      <c r="P734" t="s">
        <v>168</v>
      </c>
      <c r="Q734" t="s">
        <v>175</v>
      </c>
      <c r="R734" t="s">
        <v>162</v>
      </c>
      <c r="S734" t="s">
        <v>192</v>
      </c>
      <c r="T734" t="s">
        <v>143</v>
      </c>
      <c r="U734">
        <v>1834</v>
      </c>
      <c r="V734">
        <v>1</v>
      </c>
      <c r="W734">
        <v>2</v>
      </c>
      <c r="X734">
        <v>3</v>
      </c>
      <c r="Y734">
        <v>5</v>
      </c>
      <c r="Z734">
        <v>16</v>
      </c>
      <c r="AA734">
        <v>5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0.52339999999999998</v>
      </c>
      <c r="AK734">
        <v>0.68700000000000006</v>
      </c>
      <c r="BI734">
        <v>0</v>
      </c>
      <c r="BJ734">
        <v>0</v>
      </c>
      <c r="BK734">
        <v>8507</v>
      </c>
      <c r="BL734">
        <v>278.30970000000002</v>
      </c>
      <c r="BM734">
        <v>0.199213</v>
      </c>
      <c r="BN734">
        <v>678.97490000000005</v>
      </c>
      <c r="BO734">
        <v>758.3424</v>
      </c>
      <c r="BP734">
        <v>13</v>
      </c>
      <c r="BQ734">
        <v>0.42530000000000001</v>
      </c>
      <c r="BR734">
        <v>7</v>
      </c>
      <c r="BS734">
        <v>0.22900000000000001</v>
      </c>
      <c r="BT734">
        <v>4</v>
      </c>
      <c r="BU734">
        <v>30</v>
      </c>
      <c r="BV734">
        <v>0.98150000000000004</v>
      </c>
      <c r="BW734">
        <v>11583</v>
      </c>
      <c r="BX734">
        <v>7566</v>
      </c>
      <c r="BY734">
        <v>247.52449999999999</v>
      </c>
      <c r="BZ734">
        <v>0.18967200000000001</v>
      </c>
      <c r="CA734">
        <v>9900</v>
      </c>
      <c r="CC734">
        <v>257</v>
      </c>
      <c r="CD734">
        <v>255</v>
      </c>
      <c r="CE734">
        <v>2</v>
      </c>
      <c r="CF734">
        <v>1</v>
      </c>
      <c r="CG734">
        <v>0</v>
      </c>
      <c r="CH734">
        <v>8.4078999999999997</v>
      </c>
      <c r="CI734">
        <v>3042</v>
      </c>
      <c r="CJ734">
        <v>4505</v>
      </c>
      <c r="CK734">
        <v>78</v>
      </c>
      <c r="CL734">
        <v>3290</v>
      </c>
      <c r="CM734">
        <v>4812</v>
      </c>
      <c r="CN734">
        <v>81</v>
      </c>
      <c r="CO734">
        <v>-248</v>
      </c>
      <c r="CP734">
        <v>-307</v>
      </c>
      <c r="CQ734">
        <v>-3</v>
      </c>
      <c r="CR734">
        <v>0</v>
      </c>
      <c r="CS734">
        <v>0</v>
      </c>
      <c r="CT734">
        <v>1</v>
      </c>
      <c r="CU734">
        <v>0</v>
      </c>
      <c r="CV734">
        <v>1</v>
      </c>
      <c r="CW734">
        <v>0</v>
      </c>
      <c r="CX734">
        <v>4847</v>
      </c>
      <c r="CY734">
        <v>7516</v>
      </c>
      <c r="CZ734">
        <v>134</v>
      </c>
      <c r="DA734">
        <v>5229</v>
      </c>
      <c r="DB734">
        <v>7375</v>
      </c>
      <c r="DC734">
        <v>128</v>
      </c>
      <c r="DD734">
        <v>-382</v>
      </c>
      <c r="DE734">
        <v>141</v>
      </c>
      <c r="DF734">
        <v>6</v>
      </c>
      <c r="DG734">
        <v>0</v>
      </c>
      <c r="DH734">
        <v>0</v>
      </c>
      <c r="DI734">
        <v>1</v>
      </c>
      <c r="DJ734">
        <v>0</v>
      </c>
      <c r="DK734">
        <v>1</v>
      </c>
      <c r="DL734">
        <v>0</v>
      </c>
    </row>
    <row r="735" spans="1:116" hidden="1" x14ac:dyDescent="0.35">
      <c r="A735" t="s">
        <v>116</v>
      </c>
      <c r="B735" t="s">
        <v>391</v>
      </c>
      <c r="C735" t="s">
        <v>232</v>
      </c>
      <c r="D735">
        <v>2021</v>
      </c>
      <c r="E735" t="s">
        <v>154</v>
      </c>
      <c r="F735">
        <v>0</v>
      </c>
      <c r="G735" s="1">
        <v>44240.103090277778</v>
      </c>
      <c r="H735">
        <v>1</v>
      </c>
      <c r="I735">
        <v>11.03</v>
      </c>
      <c r="J735">
        <v>2</v>
      </c>
      <c r="K735" t="s">
        <v>117</v>
      </c>
      <c r="L735" t="s">
        <v>125</v>
      </c>
      <c r="M735" t="s">
        <v>274</v>
      </c>
      <c r="N735" t="s">
        <v>273</v>
      </c>
      <c r="O735" t="s">
        <v>161</v>
      </c>
      <c r="P735" t="s">
        <v>168</v>
      </c>
      <c r="Q735" t="s">
        <v>175</v>
      </c>
      <c r="R735" t="s">
        <v>162</v>
      </c>
      <c r="S735" t="s">
        <v>192</v>
      </c>
      <c r="T735" t="s">
        <v>143</v>
      </c>
      <c r="U735">
        <v>1834</v>
      </c>
      <c r="V735">
        <v>1</v>
      </c>
      <c r="W735">
        <v>2</v>
      </c>
      <c r="X735">
        <v>2</v>
      </c>
      <c r="Y735">
        <v>7</v>
      </c>
      <c r="Z735">
        <v>16</v>
      </c>
      <c r="AA735">
        <v>5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0.52339999999999998</v>
      </c>
      <c r="AK735">
        <v>0.68700000000000006</v>
      </c>
      <c r="BI735">
        <v>0</v>
      </c>
      <c r="BJ735">
        <v>0</v>
      </c>
      <c r="BK735">
        <v>8688</v>
      </c>
      <c r="BL735">
        <v>284.2312</v>
      </c>
      <c r="BM735">
        <v>0.20345199999999999</v>
      </c>
      <c r="BN735">
        <v>1165.8451</v>
      </c>
      <c r="BO735">
        <v>1254.3074999999999</v>
      </c>
      <c r="BP735">
        <v>10</v>
      </c>
      <c r="BQ735">
        <v>0.32719999999999999</v>
      </c>
      <c r="BR735">
        <v>13</v>
      </c>
      <c r="BS735">
        <v>0.42530000000000001</v>
      </c>
      <c r="BT735">
        <v>9</v>
      </c>
      <c r="BU735">
        <v>50</v>
      </c>
      <c r="BV735">
        <v>1.6357999999999999</v>
      </c>
      <c r="BW735">
        <v>11001</v>
      </c>
      <c r="BX735">
        <v>6984</v>
      </c>
      <c r="BY735">
        <v>228.48419999999999</v>
      </c>
      <c r="BZ735">
        <v>0.17508199999999999</v>
      </c>
      <c r="CA735">
        <v>9675</v>
      </c>
      <c r="CC735">
        <v>200</v>
      </c>
      <c r="CD735">
        <v>21</v>
      </c>
      <c r="CE735">
        <v>179</v>
      </c>
      <c r="CF735">
        <v>107</v>
      </c>
      <c r="CG735">
        <v>24</v>
      </c>
      <c r="CH735">
        <v>6.5430999999999999</v>
      </c>
      <c r="CI735">
        <v>3594</v>
      </c>
      <c r="CJ735">
        <v>3819</v>
      </c>
      <c r="CK735">
        <v>75</v>
      </c>
      <c r="CL735">
        <v>3816</v>
      </c>
      <c r="CM735">
        <v>4532</v>
      </c>
      <c r="CN735">
        <v>81</v>
      </c>
      <c r="CO735">
        <v>-222</v>
      </c>
      <c r="CP735">
        <v>-713</v>
      </c>
      <c r="CQ735">
        <v>-6</v>
      </c>
      <c r="CR735">
        <v>1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4992</v>
      </c>
      <c r="CY735">
        <v>5601</v>
      </c>
      <c r="CZ735">
        <v>111</v>
      </c>
      <c r="DA735">
        <v>5668</v>
      </c>
      <c r="DB735">
        <v>6963</v>
      </c>
      <c r="DC735">
        <v>123</v>
      </c>
      <c r="DD735">
        <v>-676</v>
      </c>
      <c r="DE735">
        <v>-1362</v>
      </c>
      <c r="DF735">
        <v>-12</v>
      </c>
      <c r="DG735">
        <v>1</v>
      </c>
      <c r="DH735">
        <v>0</v>
      </c>
      <c r="DI735">
        <v>0</v>
      </c>
      <c r="DJ735">
        <v>1</v>
      </c>
      <c r="DK735">
        <v>0</v>
      </c>
      <c r="DL735">
        <v>0</v>
      </c>
    </row>
    <row r="736" spans="1:116" hidden="1" x14ac:dyDescent="0.35">
      <c r="A736" t="s">
        <v>116</v>
      </c>
      <c r="B736" t="s">
        <v>391</v>
      </c>
      <c r="C736" t="s">
        <v>232</v>
      </c>
      <c r="D736">
        <v>2021</v>
      </c>
      <c r="E736" t="s">
        <v>154</v>
      </c>
      <c r="F736">
        <v>0</v>
      </c>
      <c r="G736" s="1">
        <v>44240.103090277778</v>
      </c>
      <c r="H736">
        <v>1</v>
      </c>
      <c r="I736">
        <v>11.03</v>
      </c>
      <c r="J736">
        <v>3</v>
      </c>
      <c r="K736" t="s">
        <v>117</v>
      </c>
      <c r="L736" t="s">
        <v>127</v>
      </c>
      <c r="M736" t="s">
        <v>275</v>
      </c>
      <c r="N736" t="s">
        <v>273</v>
      </c>
      <c r="O736" t="s">
        <v>141</v>
      </c>
      <c r="P736" t="s">
        <v>168</v>
      </c>
      <c r="Q736" t="s">
        <v>175</v>
      </c>
      <c r="R736" t="s">
        <v>162</v>
      </c>
      <c r="S736" t="s">
        <v>192</v>
      </c>
      <c r="T736" t="s">
        <v>143</v>
      </c>
      <c r="U736">
        <v>1834</v>
      </c>
      <c r="V736">
        <v>1</v>
      </c>
      <c r="W736">
        <v>3</v>
      </c>
      <c r="X736">
        <v>0</v>
      </c>
      <c r="Y736">
        <v>8</v>
      </c>
      <c r="Z736">
        <v>16</v>
      </c>
      <c r="AA736">
        <v>5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0.52339999999999998</v>
      </c>
      <c r="AK736">
        <v>0.68700000000000006</v>
      </c>
      <c r="BI736">
        <v>1</v>
      </c>
      <c r="BJ736">
        <v>0</v>
      </c>
      <c r="BK736">
        <v>10078</v>
      </c>
      <c r="BL736">
        <v>329.7056</v>
      </c>
      <c r="BM736">
        <v>0.23600199999999999</v>
      </c>
      <c r="BN736">
        <v>205.518</v>
      </c>
      <c r="BO736">
        <v>277.49180000000001</v>
      </c>
      <c r="BP736">
        <v>12</v>
      </c>
      <c r="BQ736">
        <v>0.3926</v>
      </c>
      <c r="BR736">
        <v>4</v>
      </c>
      <c r="BS736">
        <v>0.13089999999999999</v>
      </c>
      <c r="BT736">
        <v>6</v>
      </c>
      <c r="BU736">
        <v>36</v>
      </c>
      <c r="BV736">
        <v>1.1778</v>
      </c>
      <c r="BW736">
        <v>12769</v>
      </c>
      <c r="BX736">
        <v>8752</v>
      </c>
      <c r="BY736">
        <v>286.32499999999999</v>
      </c>
      <c r="BZ736">
        <v>0.21940299999999999</v>
      </c>
      <c r="CA736">
        <v>11000</v>
      </c>
      <c r="CC736">
        <v>287</v>
      </c>
      <c r="CD736">
        <v>263</v>
      </c>
      <c r="CE736">
        <v>24</v>
      </c>
      <c r="CF736">
        <v>20</v>
      </c>
      <c r="CG736">
        <v>0</v>
      </c>
      <c r="CH736">
        <v>9.3893000000000004</v>
      </c>
      <c r="CI736">
        <v>3389</v>
      </c>
      <c r="CJ736">
        <v>4878</v>
      </c>
      <c r="CK736">
        <v>95</v>
      </c>
      <c r="CL736">
        <v>3403</v>
      </c>
      <c r="CM736">
        <v>4864</v>
      </c>
      <c r="CN736">
        <v>96</v>
      </c>
      <c r="CO736">
        <v>-14</v>
      </c>
      <c r="CP736">
        <v>14</v>
      </c>
      <c r="CQ736">
        <v>-1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5331</v>
      </c>
      <c r="CY736">
        <v>8022</v>
      </c>
      <c r="CZ736">
        <v>156</v>
      </c>
      <c r="DA736">
        <v>5423</v>
      </c>
      <c r="DB736">
        <v>8060</v>
      </c>
      <c r="DC736">
        <v>160</v>
      </c>
      <c r="DD736">
        <v>-92</v>
      </c>
      <c r="DE736">
        <v>-38</v>
      </c>
      <c r="DF736">
        <v>-4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</row>
    <row r="737" spans="1:116" hidden="1" x14ac:dyDescent="0.35">
      <c r="A737" t="s">
        <v>116</v>
      </c>
      <c r="B737" t="s">
        <v>391</v>
      </c>
      <c r="C737" t="s">
        <v>232</v>
      </c>
      <c r="D737">
        <v>2021</v>
      </c>
      <c r="E737" t="s">
        <v>154</v>
      </c>
      <c r="F737">
        <v>0</v>
      </c>
      <c r="G737" s="1">
        <v>44240.103090277778</v>
      </c>
      <c r="H737">
        <v>1</v>
      </c>
      <c r="I737">
        <v>11.03</v>
      </c>
      <c r="J737">
        <v>4</v>
      </c>
      <c r="K737" t="s">
        <v>117</v>
      </c>
      <c r="L737" t="s">
        <v>129</v>
      </c>
      <c r="M737" t="s">
        <v>276</v>
      </c>
      <c r="N737" t="s">
        <v>273</v>
      </c>
      <c r="O737" t="s">
        <v>197</v>
      </c>
      <c r="P737" t="s">
        <v>168</v>
      </c>
      <c r="Q737" t="s">
        <v>175</v>
      </c>
      <c r="R737" t="s">
        <v>162</v>
      </c>
      <c r="S737" t="s">
        <v>192</v>
      </c>
      <c r="T737" t="s">
        <v>143</v>
      </c>
      <c r="U737">
        <v>1834</v>
      </c>
      <c r="V737">
        <v>1</v>
      </c>
      <c r="W737">
        <v>6</v>
      </c>
      <c r="X737">
        <v>0</v>
      </c>
      <c r="Y737">
        <v>4</v>
      </c>
      <c r="Z737">
        <v>16</v>
      </c>
      <c r="AA737">
        <v>5</v>
      </c>
      <c r="AB737">
        <v>1</v>
      </c>
      <c r="AC737">
        <v>0</v>
      </c>
      <c r="AD737">
        <v>0</v>
      </c>
      <c r="AE737">
        <v>0</v>
      </c>
      <c r="AF737">
        <v>1</v>
      </c>
      <c r="AG737">
        <v>1</v>
      </c>
      <c r="AH737">
        <v>0</v>
      </c>
      <c r="AI737">
        <v>0</v>
      </c>
      <c r="AJ737">
        <v>0.52339999999999998</v>
      </c>
      <c r="AK737">
        <v>0.68700000000000006</v>
      </c>
      <c r="BI737">
        <v>1</v>
      </c>
      <c r="BJ737">
        <v>0</v>
      </c>
      <c r="BK737">
        <v>10956</v>
      </c>
      <c r="BL737">
        <v>358.42970000000003</v>
      </c>
      <c r="BM737">
        <v>0.25656299999999999</v>
      </c>
      <c r="BN737">
        <v>273.17340000000002</v>
      </c>
      <c r="BO737">
        <v>542.4864</v>
      </c>
      <c r="BP737">
        <v>16</v>
      </c>
      <c r="BQ737">
        <v>0.52339999999999998</v>
      </c>
      <c r="BR737">
        <v>20</v>
      </c>
      <c r="BS737">
        <v>0.65429999999999999</v>
      </c>
      <c r="BT737">
        <v>8</v>
      </c>
      <c r="BU737">
        <v>60</v>
      </c>
      <c r="BV737">
        <v>1.9629000000000001</v>
      </c>
      <c r="BW737">
        <v>15774</v>
      </c>
      <c r="BX737">
        <v>11757</v>
      </c>
      <c r="BY737">
        <v>384.63470000000001</v>
      </c>
      <c r="BZ737">
        <v>0.29473500000000002</v>
      </c>
      <c r="CA737">
        <v>13625</v>
      </c>
      <c r="CC737">
        <v>303</v>
      </c>
      <c r="CD737">
        <v>278</v>
      </c>
      <c r="CE737">
        <v>25</v>
      </c>
      <c r="CF737">
        <v>12</v>
      </c>
      <c r="CG737">
        <v>9</v>
      </c>
      <c r="CH737">
        <v>9.9128000000000007</v>
      </c>
      <c r="CI737">
        <v>4021</v>
      </c>
      <c r="CJ737">
        <v>3504</v>
      </c>
      <c r="CK737">
        <v>86</v>
      </c>
      <c r="CL737">
        <v>2748</v>
      </c>
      <c r="CM737">
        <v>2427</v>
      </c>
      <c r="CN737">
        <v>63</v>
      </c>
      <c r="CO737">
        <v>1273</v>
      </c>
      <c r="CP737">
        <v>1077</v>
      </c>
      <c r="CQ737">
        <v>23</v>
      </c>
      <c r="CR737">
        <v>1</v>
      </c>
      <c r="CS737">
        <v>1</v>
      </c>
      <c r="CT737">
        <v>0</v>
      </c>
      <c r="CU737">
        <v>0</v>
      </c>
      <c r="CV737">
        <v>0</v>
      </c>
      <c r="CW737">
        <v>2</v>
      </c>
      <c r="CX737">
        <v>5771</v>
      </c>
      <c r="CY737">
        <v>5100</v>
      </c>
      <c r="CZ737">
        <v>134</v>
      </c>
      <c r="DA737">
        <v>4754</v>
      </c>
      <c r="DB737">
        <v>4481</v>
      </c>
      <c r="DC737">
        <v>108</v>
      </c>
      <c r="DD737">
        <v>1017</v>
      </c>
      <c r="DE737">
        <v>619</v>
      </c>
      <c r="DF737">
        <v>26</v>
      </c>
      <c r="DG737">
        <v>1</v>
      </c>
      <c r="DH737">
        <v>1</v>
      </c>
      <c r="DI737">
        <v>0</v>
      </c>
      <c r="DJ737">
        <v>0</v>
      </c>
      <c r="DK737">
        <v>0</v>
      </c>
      <c r="DL737">
        <v>2</v>
      </c>
    </row>
    <row r="738" spans="1:116" hidden="1" x14ac:dyDescent="0.35">
      <c r="A738" t="s">
        <v>116</v>
      </c>
      <c r="B738" t="s">
        <v>391</v>
      </c>
      <c r="C738" t="s">
        <v>232</v>
      </c>
      <c r="D738">
        <v>2021</v>
      </c>
      <c r="E738" t="s">
        <v>154</v>
      </c>
      <c r="F738">
        <v>0</v>
      </c>
      <c r="G738" s="1">
        <v>44240.103090277778</v>
      </c>
      <c r="H738">
        <v>1</v>
      </c>
      <c r="I738">
        <v>11.03</v>
      </c>
      <c r="J738">
        <v>5</v>
      </c>
      <c r="K738" t="s">
        <v>117</v>
      </c>
      <c r="L738" t="s">
        <v>131</v>
      </c>
      <c r="M738" t="s">
        <v>277</v>
      </c>
      <c r="N738" t="s">
        <v>273</v>
      </c>
      <c r="O738" t="s">
        <v>164</v>
      </c>
      <c r="P738" t="s">
        <v>168</v>
      </c>
      <c r="Q738" t="s">
        <v>175</v>
      </c>
      <c r="R738" t="s">
        <v>162</v>
      </c>
      <c r="S738" t="s">
        <v>192</v>
      </c>
      <c r="T738" t="s">
        <v>143</v>
      </c>
      <c r="U738">
        <v>1834</v>
      </c>
      <c r="V738">
        <v>1</v>
      </c>
      <c r="W738">
        <v>3</v>
      </c>
      <c r="X738">
        <v>0</v>
      </c>
      <c r="Y738">
        <v>10</v>
      </c>
      <c r="Z738">
        <v>16</v>
      </c>
      <c r="AA738">
        <v>5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0.52339999999999998</v>
      </c>
      <c r="AK738">
        <v>0.68700000000000006</v>
      </c>
      <c r="BI738">
        <v>0</v>
      </c>
      <c r="BJ738">
        <v>0</v>
      </c>
      <c r="BK738">
        <v>4474</v>
      </c>
      <c r="BL738">
        <v>146.36859999999999</v>
      </c>
      <c r="BM738">
        <v>0.10477</v>
      </c>
      <c r="BN738">
        <v>252.59540000000001</v>
      </c>
      <c r="BO738">
        <v>454.77640000000002</v>
      </c>
      <c r="BP738">
        <v>33</v>
      </c>
      <c r="BQ738">
        <v>1.0795999999999999</v>
      </c>
      <c r="BR738">
        <v>14</v>
      </c>
      <c r="BS738">
        <v>0.45800000000000002</v>
      </c>
      <c r="BT738">
        <v>14</v>
      </c>
      <c r="BU738">
        <v>76</v>
      </c>
      <c r="BV738">
        <v>2.4864000000000002</v>
      </c>
      <c r="BW738">
        <v>8848</v>
      </c>
      <c r="BX738">
        <v>4831</v>
      </c>
      <c r="BY738">
        <v>158.048</v>
      </c>
      <c r="BZ738">
        <v>0.12110799999999999</v>
      </c>
      <c r="CA738">
        <v>7550</v>
      </c>
      <c r="CC738">
        <v>34</v>
      </c>
      <c r="CD738">
        <v>34</v>
      </c>
      <c r="CE738">
        <v>0</v>
      </c>
      <c r="CF738">
        <v>0</v>
      </c>
      <c r="CG738">
        <v>0</v>
      </c>
      <c r="CH738">
        <v>1.1123000000000001</v>
      </c>
      <c r="CI738">
        <v>2800</v>
      </c>
      <c r="CJ738">
        <v>2526</v>
      </c>
      <c r="CK738">
        <v>16</v>
      </c>
      <c r="CL738">
        <v>2136</v>
      </c>
      <c r="CM738">
        <v>2659</v>
      </c>
      <c r="CN738">
        <v>17</v>
      </c>
      <c r="CO738">
        <v>664</v>
      </c>
      <c r="CP738">
        <v>-133</v>
      </c>
      <c r="CQ738">
        <v>-1</v>
      </c>
      <c r="CR738">
        <v>1</v>
      </c>
      <c r="CS738">
        <v>2</v>
      </c>
      <c r="CT738">
        <v>0</v>
      </c>
      <c r="CU738">
        <v>0</v>
      </c>
      <c r="CV738">
        <v>0</v>
      </c>
      <c r="CW738">
        <v>1</v>
      </c>
      <c r="CX738">
        <v>3990</v>
      </c>
      <c r="CY738">
        <v>4000</v>
      </c>
      <c r="CZ738">
        <v>25</v>
      </c>
      <c r="DA738">
        <v>3047</v>
      </c>
      <c r="DB738">
        <v>3369</v>
      </c>
      <c r="DC738">
        <v>22</v>
      </c>
      <c r="DD738">
        <v>943</v>
      </c>
      <c r="DE738">
        <v>631</v>
      </c>
      <c r="DF738">
        <v>3</v>
      </c>
      <c r="DG738">
        <v>1</v>
      </c>
      <c r="DH738">
        <v>2</v>
      </c>
      <c r="DI738">
        <v>0</v>
      </c>
      <c r="DJ738">
        <v>0</v>
      </c>
      <c r="DK738">
        <v>0</v>
      </c>
      <c r="DL738">
        <v>1</v>
      </c>
    </row>
    <row r="739" spans="1:116" hidden="1" x14ac:dyDescent="0.35">
      <c r="A739" t="s">
        <v>116</v>
      </c>
      <c r="B739" t="s">
        <v>391</v>
      </c>
      <c r="C739" t="s">
        <v>232</v>
      </c>
      <c r="D739">
        <v>2021</v>
      </c>
      <c r="E739" t="s">
        <v>154</v>
      </c>
      <c r="F739">
        <v>0</v>
      </c>
      <c r="G739" s="1">
        <v>44240.103090277778</v>
      </c>
      <c r="H739">
        <v>1</v>
      </c>
      <c r="I739">
        <v>11.03</v>
      </c>
      <c r="J739">
        <v>6</v>
      </c>
      <c r="K739" t="s">
        <v>133</v>
      </c>
      <c r="L739" t="s">
        <v>118</v>
      </c>
      <c r="M739" t="s">
        <v>292</v>
      </c>
      <c r="N739" t="s">
        <v>293</v>
      </c>
      <c r="O739" t="s">
        <v>196</v>
      </c>
      <c r="P739" t="s">
        <v>148</v>
      </c>
      <c r="Q739" t="s">
        <v>312</v>
      </c>
      <c r="R739" t="s">
        <v>137</v>
      </c>
      <c r="S739" t="s">
        <v>121</v>
      </c>
      <c r="T739" t="s">
        <v>142</v>
      </c>
      <c r="U739">
        <v>1834</v>
      </c>
      <c r="V739">
        <v>0</v>
      </c>
      <c r="W739">
        <v>0</v>
      </c>
      <c r="X739">
        <v>3</v>
      </c>
      <c r="Y739">
        <v>5</v>
      </c>
      <c r="Z739">
        <v>5</v>
      </c>
      <c r="AA739">
        <v>16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0.1636</v>
      </c>
      <c r="AK739">
        <v>0.68700000000000006</v>
      </c>
      <c r="BI739">
        <v>0</v>
      </c>
      <c r="BJ739">
        <v>0</v>
      </c>
      <c r="BK739">
        <v>14609</v>
      </c>
      <c r="BL739">
        <v>477.93889999999999</v>
      </c>
      <c r="BM739">
        <v>0.32300099999999998</v>
      </c>
      <c r="BN739">
        <v>515.92150000000004</v>
      </c>
      <c r="BO739">
        <v>432.79169999999999</v>
      </c>
      <c r="BP739">
        <v>15</v>
      </c>
      <c r="BQ739">
        <v>0.49070000000000003</v>
      </c>
      <c r="BR739">
        <v>3</v>
      </c>
      <c r="BS739">
        <v>9.8100000000000007E-2</v>
      </c>
      <c r="BT739">
        <v>7</v>
      </c>
      <c r="BU739">
        <v>25</v>
      </c>
      <c r="BV739">
        <v>0.81789999999999996</v>
      </c>
      <c r="BW739">
        <v>10769</v>
      </c>
      <c r="BX739">
        <v>6752</v>
      </c>
      <c r="BY739">
        <v>220.89420000000001</v>
      </c>
      <c r="BZ739">
        <v>0.22975300000000001</v>
      </c>
      <c r="CA739">
        <v>10625</v>
      </c>
      <c r="CC739">
        <v>240</v>
      </c>
      <c r="CD739">
        <v>236</v>
      </c>
      <c r="CE739">
        <v>4</v>
      </c>
      <c r="CF739">
        <v>4</v>
      </c>
      <c r="CG739">
        <v>0</v>
      </c>
      <c r="CH739">
        <v>7.8517000000000001</v>
      </c>
      <c r="CI739">
        <v>3290</v>
      </c>
      <c r="CJ739">
        <v>4812</v>
      </c>
      <c r="CK739">
        <v>81</v>
      </c>
      <c r="CL739">
        <v>3042</v>
      </c>
      <c r="CM739">
        <v>4505</v>
      </c>
      <c r="CN739">
        <v>78</v>
      </c>
      <c r="CO739">
        <v>248</v>
      </c>
      <c r="CP739">
        <v>307</v>
      </c>
      <c r="CQ739">
        <v>3</v>
      </c>
      <c r="CR739">
        <v>0</v>
      </c>
      <c r="CS739">
        <v>1</v>
      </c>
      <c r="CT739">
        <v>0</v>
      </c>
      <c r="CU739">
        <v>0</v>
      </c>
      <c r="CV739">
        <v>0</v>
      </c>
      <c r="CW739">
        <v>1</v>
      </c>
      <c r="CX739">
        <v>5229</v>
      </c>
      <c r="CY739">
        <v>7375</v>
      </c>
      <c r="CZ739">
        <v>128</v>
      </c>
      <c r="DA739">
        <v>4847</v>
      </c>
      <c r="DB739">
        <v>7516</v>
      </c>
      <c r="DC739">
        <v>134</v>
      </c>
      <c r="DD739">
        <v>382</v>
      </c>
      <c r="DE739">
        <v>-141</v>
      </c>
      <c r="DF739">
        <v>-6</v>
      </c>
      <c r="DG739">
        <v>0</v>
      </c>
      <c r="DH739">
        <v>1</v>
      </c>
      <c r="DI739">
        <v>0</v>
      </c>
      <c r="DJ739">
        <v>0</v>
      </c>
      <c r="DK739">
        <v>0</v>
      </c>
      <c r="DL739">
        <v>1</v>
      </c>
    </row>
    <row r="740" spans="1:116" hidden="1" x14ac:dyDescent="0.35">
      <c r="A740" t="s">
        <v>116</v>
      </c>
      <c r="B740" t="s">
        <v>391</v>
      </c>
      <c r="C740" t="s">
        <v>232</v>
      </c>
      <c r="D740">
        <v>2021</v>
      </c>
      <c r="E740" t="s">
        <v>154</v>
      </c>
      <c r="F740">
        <v>0</v>
      </c>
      <c r="G740" s="1">
        <v>44240.103090277778</v>
      </c>
      <c r="H740">
        <v>1</v>
      </c>
      <c r="I740">
        <v>11.03</v>
      </c>
      <c r="J740">
        <v>7</v>
      </c>
      <c r="K740" t="s">
        <v>133</v>
      </c>
      <c r="L740" t="s">
        <v>125</v>
      </c>
      <c r="M740" t="s">
        <v>369</v>
      </c>
      <c r="N740" t="s">
        <v>293</v>
      </c>
      <c r="O740" t="s">
        <v>163</v>
      </c>
      <c r="P740" t="s">
        <v>148</v>
      </c>
      <c r="Q740" t="s">
        <v>312</v>
      </c>
      <c r="R740" t="s">
        <v>137</v>
      </c>
      <c r="S740" t="s">
        <v>121</v>
      </c>
      <c r="T740" t="s">
        <v>142</v>
      </c>
      <c r="U740">
        <v>1834</v>
      </c>
      <c r="V740">
        <v>0</v>
      </c>
      <c r="W740">
        <v>2</v>
      </c>
      <c r="X740">
        <v>2</v>
      </c>
      <c r="Y740">
        <v>2</v>
      </c>
      <c r="Z740">
        <v>5</v>
      </c>
      <c r="AA740">
        <v>16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0.1636</v>
      </c>
      <c r="AK740">
        <v>0.68700000000000006</v>
      </c>
      <c r="BI740">
        <v>0</v>
      </c>
      <c r="BJ740">
        <v>0</v>
      </c>
      <c r="BK740">
        <v>8380</v>
      </c>
      <c r="BL740">
        <v>274.1549</v>
      </c>
      <c r="BM740">
        <v>0.185279</v>
      </c>
      <c r="BN740">
        <v>769.20389999999998</v>
      </c>
      <c r="BO740">
        <v>496.16140000000001</v>
      </c>
      <c r="BP740">
        <v>7</v>
      </c>
      <c r="BQ740">
        <v>0.22900000000000001</v>
      </c>
      <c r="BR740">
        <v>9</v>
      </c>
      <c r="BS740">
        <v>0.2944</v>
      </c>
      <c r="BT740">
        <v>8</v>
      </c>
      <c r="BU740">
        <v>34</v>
      </c>
      <c r="BV740">
        <v>1.1123000000000001</v>
      </c>
      <c r="BW740">
        <v>9969</v>
      </c>
      <c r="BX740">
        <v>5952</v>
      </c>
      <c r="BY740">
        <v>194.72190000000001</v>
      </c>
      <c r="BZ740">
        <v>0.20253199999999999</v>
      </c>
      <c r="CA740">
        <v>9150</v>
      </c>
      <c r="CC740">
        <v>192</v>
      </c>
      <c r="CD740">
        <v>17</v>
      </c>
      <c r="CE740">
        <v>175</v>
      </c>
      <c r="CF740">
        <v>118</v>
      </c>
      <c r="CG740">
        <v>12</v>
      </c>
      <c r="CH740">
        <v>6.2813999999999997</v>
      </c>
      <c r="CI740">
        <v>3816</v>
      </c>
      <c r="CJ740">
        <v>4532</v>
      </c>
      <c r="CK740">
        <v>81</v>
      </c>
      <c r="CL740">
        <v>3594</v>
      </c>
      <c r="CM740">
        <v>3819</v>
      </c>
      <c r="CN740">
        <v>75</v>
      </c>
      <c r="CO740">
        <v>222</v>
      </c>
      <c r="CP740">
        <v>713</v>
      </c>
      <c r="CQ740">
        <v>6</v>
      </c>
      <c r="CR740">
        <v>1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5668</v>
      </c>
      <c r="CY740">
        <v>6963</v>
      </c>
      <c r="CZ740">
        <v>123</v>
      </c>
      <c r="DA740">
        <v>4992</v>
      </c>
      <c r="DB740">
        <v>5601</v>
      </c>
      <c r="DC740">
        <v>111</v>
      </c>
      <c r="DD740">
        <v>676</v>
      </c>
      <c r="DE740">
        <v>1362</v>
      </c>
      <c r="DF740">
        <v>12</v>
      </c>
      <c r="DG740">
        <v>1</v>
      </c>
      <c r="DH740">
        <v>0</v>
      </c>
      <c r="DI740">
        <v>0</v>
      </c>
      <c r="DJ740">
        <v>1</v>
      </c>
      <c r="DK740">
        <v>0</v>
      </c>
      <c r="DL740">
        <v>0</v>
      </c>
    </row>
    <row r="741" spans="1:116" hidden="1" x14ac:dyDescent="0.35">
      <c r="A741" t="s">
        <v>116</v>
      </c>
      <c r="B741" t="s">
        <v>391</v>
      </c>
      <c r="C741" t="s">
        <v>232</v>
      </c>
      <c r="D741">
        <v>2021</v>
      </c>
      <c r="E741" t="s">
        <v>154</v>
      </c>
      <c r="F741">
        <v>0</v>
      </c>
      <c r="G741" s="1">
        <v>44240.103090277778</v>
      </c>
      <c r="H741">
        <v>1</v>
      </c>
      <c r="I741">
        <v>11.03</v>
      </c>
      <c r="J741">
        <v>8</v>
      </c>
      <c r="K741" t="s">
        <v>133</v>
      </c>
      <c r="L741" t="s">
        <v>127</v>
      </c>
      <c r="M741" t="s">
        <v>295</v>
      </c>
      <c r="N741" t="s">
        <v>293</v>
      </c>
      <c r="O741" t="s">
        <v>180</v>
      </c>
      <c r="P741" t="s">
        <v>148</v>
      </c>
      <c r="Q741" t="s">
        <v>312</v>
      </c>
      <c r="R741" t="s">
        <v>137</v>
      </c>
      <c r="S741" t="s">
        <v>121</v>
      </c>
      <c r="T741" t="s">
        <v>142</v>
      </c>
      <c r="U741">
        <v>1834</v>
      </c>
      <c r="V741">
        <v>0</v>
      </c>
      <c r="W741">
        <v>1</v>
      </c>
      <c r="X741">
        <v>3</v>
      </c>
      <c r="Y741">
        <v>2</v>
      </c>
      <c r="Z741">
        <v>5</v>
      </c>
      <c r="AA741">
        <v>16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0.1636</v>
      </c>
      <c r="AK741">
        <v>0.68700000000000006</v>
      </c>
      <c r="BI741">
        <v>0</v>
      </c>
      <c r="BJ741">
        <v>1</v>
      </c>
      <c r="BK741">
        <v>10397</v>
      </c>
      <c r="BL741">
        <v>340.14179999999999</v>
      </c>
      <c r="BM741">
        <v>0.229875</v>
      </c>
      <c r="BN741">
        <v>352.2792</v>
      </c>
      <c r="BO741">
        <v>219.32390000000001</v>
      </c>
      <c r="BP741">
        <v>14</v>
      </c>
      <c r="BQ741">
        <v>0.45800000000000002</v>
      </c>
      <c r="BR741">
        <v>7</v>
      </c>
      <c r="BS741">
        <v>0.22900000000000001</v>
      </c>
      <c r="BT741">
        <v>6</v>
      </c>
      <c r="BU741">
        <v>31</v>
      </c>
      <c r="BV741">
        <v>1.0142</v>
      </c>
      <c r="BW741">
        <v>12046</v>
      </c>
      <c r="BX741">
        <v>8029</v>
      </c>
      <c r="BY741">
        <v>262.67180000000002</v>
      </c>
      <c r="BZ741">
        <v>0.273206</v>
      </c>
      <c r="CA741">
        <v>11350</v>
      </c>
      <c r="CC741">
        <v>311</v>
      </c>
      <c r="CD741">
        <v>291</v>
      </c>
      <c r="CE741">
        <v>20</v>
      </c>
      <c r="CF741">
        <v>15</v>
      </c>
      <c r="CG741">
        <v>0</v>
      </c>
      <c r="CH741">
        <v>10.1745</v>
      </c>
      <c r="CI741">
        <v>3403</v>
      </c>
      <c r="CJ741">
        <v>4864</v>
      </c>
      <c r="CK741">
        <v>96</v>
      </c>
      <c r="CL741">
        <v>3389</v>
      </c>
      <c r="CM741">
        <v>4878</v>
      </c>
      <c r="CN741">
        <v>95</v>
      </c>
      <c r="CO741">
        <v>14</v>
      </c>
      <c r="CP741">
        <v>-14</v>
      </c>
      <c r="CQ741">
        <v>1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5423</v>
      </c>
      <c r="CY741">
        <v>8060</v>
      </c>
      <c r="CZ741">
        <v>160</v>
      </c>
      <c r="DA741">
        <v>5331</v>
      </c>
      <c r="DB741">
        <v>8022</v>
      </c>
      <c r="DC741">
        <v>156</v>
      </c>
      <c r="DD741">
        <v>92</v>
      </c>
      <c r="DE741">
        <v>38</v>
      </c>
      <c r="DF741">
        <v>4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</row>
    <row r="742" spans="1:116" hidden="1" x14ac:dyDescent="0.35">
      <c r="A742" t="s">
        <v>116</v>
      </c>
      <c r="B742" t="s">
        <v>391</v>
      </c>
      <c r="C742" t="s">
        <v>232</v>
      </c>
      <c r="D742">
        <v>2021</v>
      </c>
      <c r="E742" t="s">
        <v>154</v>
      </c>
      <c r="F742">
        <v>0</v>
      </c>
      <c r="G742" s="1">
        <v>44240.103090277778</v>
      </c>
      <c r="H742">
        <v>1</v>
      </c>
      <c r="I742">
        <v>11.03</v>
      </c>
      <c r="J742">
        <v>9</v>
      </c>
      <c r="K742" t="s">
        <v>133</v>
      </c>
      <c r="L742" t="s">
        <v>129</v>
      </c>
      <c r="M742" t="s">
        <v>370</v>
      </c>
      <c r="N742" t="s">
        <v>293</v>
      </c>
      <c r="O742" t="s">
        <v>123</v>
      </c>
      <c r="P742" t="s">
        <v>148</v>
      </c>
      <c r="Q742" t="s">
        <v>312</v>
      </c>
      <c r="R742" t="s">
        <v>137</v>
      </c>
      <c r="S742" t="s">
        <v>121</v>
      </c>
      <c r="T742" t="s">
        <v>142</v>
      </c>
      <c r="U742">
        <v>1834</v>
      </c>
      <c r="V742">
        <v>0</v>
      </c>
      <c r="W742">
        <v>2</v>
      </c>
      <c r="X742">
        <v>6</v>
      </c>
      <c r="Y742">
        <v>1</v>
      </c>
      <c r="Z742">
        <v>5</v>
      </c>
      <c r="AA742">
        <v>16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0.1636</v>
      </c>
      <c r="AK742">
        <v>0.68700000000000006</v>
      </c>
      <c r="BI742">
        <v>0</v>
      </c>
      <c r="BJ742">
        <v>1</v>
      </c>
      <c r="BK742">
        <v>8526</v>
      </c>
      <c r="BL742">
        <v>278.93130000000002</v>
      </c>
      <c r="BM742">
        <v>0.18850700000000001</v>
      </c>
      <c r="BN742">
        <v>380.97059999999999</v>
      </c>
      <c r="BO742">
        <v>307.7208</v>
      </c>
      <c r="BP742">
        <v>15</v>
      </c>
      <c r="BQ742">
        <v>0.49070000000000003</v>
      </c>
      <c r="BR742">
        <v>1</v>
      </c>
      <c r="BS742">
        <v>3.27E-2</v>
      </c>
      <c r="BT742">
        <v>7</v>
      </c>
      <c r="BU742">
        <v>17</v>
      </c>
      <c r="BV742">
        <v>0.55620000000000003</v>
      </c>
      <c r="BW742">
        <v>10654</v>
      </c>
      <c r="BX742">
        <v>6637</v>
      </c>
      <c r="BY742">
        <v>217.13200000000001</v>
      </c>
      <c r="BZ742">
        <v>0.22584000000000001</v>
      </c>
      <c r="CA742">
        <v>10175</v>
      </c>
      <c r="CC742">
        <v>222</v>
      </c>
      <c r="CD742">
        <v>211</v>
      </c>
      <c r="CE742">
        <v>11</v>
      </c>
      <c r="CF742">
        <v>9</v>
      </c>
      <c r="CG742">
        <v>0</v>
      </c>
      <c r="CH742">
        <v>7.2628000000000004</v>
      </c>
      <c r="CI742">
        <v>2748</v>
      </c>
      <c r="CJ742">
        <v>2427</v>
      </c>
      <c r="CK742">
        <v>63</v>
      </c>
      <c r="CL742">
        <v>4021</v>
      </c>
      <c r="CM742">
        <v>3504</v>
      </c>
      <c r="CN742">
        <v>86</v>
      </c>
      <c r="CO742">
        <v>-1273</v>
      </c>
      <c r="CP742">
        <v>-1077</v>
      </c>
      <c r="CQ742">
        <v>-23</v>
      </c>
      <c r="CR742">
        <v>0</v>
      </c>
      <c r="CS742">
        <v>0</v>
      </c>
      <c r="CT742">
        <v>2</v>
      </c>
      <c r="CU742">
        <v>1</v>
      </c>
      <c r="CV742">
        <v>1</v>
      </c>
      <c r="CW742">
        <v>0</v>
      </c>
      <c r="CX742">
        <v>4754</v>
      </c>
      <c r="CY742">
        <v>4481</v>
      </c>
      <c r="CZ742">
        <v>108</v>
      </c>
      <c r="DA742">
        <v>5771</v>
      </c>
      <c r="DB742">
        <v>5100</v>
      </c>
      <c r="DC742">
        <v>134</v>
      </c>
      <c r="DD742">
        <v>-1017</v>
      </c>
      <c r="DE742">
        <v>-619</v>
      </c>
      <c r="DF742">
        <v>-26</v>
      </c>
      <c r="DG742">
        <v>0</v>
      </c>
      <c r="DH742">
        <v>0</v>
      </c>
      <c r="DI742">
        <v>2</v>
      </c>
      <c r="DJ742">
        <v>1</v>
      </c>
      <c r="DK742">
        <v>1</v>
      </c>
      <c r="DL742">
        <v>0</v>
      </c>
    </row>
    <row r="743" spans="1:116" hidden="1" x14ac:dyDescent="0.35">
      <c r="A743" t="s">
        <v>116</v>
      </c>
      <c r="B743" t="s">
        <v>391</v>
      </c>
      <c r="C743" t="s">
        <v>232</v>
      </c>
      <c r="D743">
        <v>2021</v>
      </c>
      <c r="E743" t="s">
        <v>154</v>
      </c>
      <c r="F743">
        <v>0</v>
      </c>
      <c r="G743" s="1">
        <v>44240.103090277778</v>
      </c>
      <c r="H743">
        <v>1</v>
      </c>
      <c r="I743">
        <v>11.03</v>
      </c>
      <c r="J743">
        <v>10</v>
      </c>
      <c r="K743" t="s">
        <v>133</v>
      </c>
      <c r="L743" t="s">
        <v>131</v>
      </c>
      <c r="M743" t="s">
        <v>371</v>
      </c>
      <c r="N743" t="s">
        <v>293</v>
      </c>
      <c r="O743" t="s">
        <v>172</v>
      </c>
      <c r="P743" t="s">
        <v>148</v>
      </c>
      <c r="Q743" t="s">
        <v>312</v>
      </c>
      <c r="R743" t="s">
        <v>137</v>
      </c>
      <c r="S743" t="s">
        <v>121</v>
      </c>
      <c r="T743" t="s">
        <v>142</v>
      </c>
      <c r="U743">
        <v>1834</v>
      </c>
      <c r="V743">
        <v>0</v>
      </c>
      <c r="W743">
        <v>0</v>
      </c>
      <c r="X743">
        <v>2</v>
      </c>
      <c r="Y743">
        <v>3</v>
      </c>
      <c r="Z743">
        <v>5</v>
      </c>
      <c r="AA743">
        <v>16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0.1636</v>
      </c>
      <c r="AK743">
        <v>0.68700000000000006</v>
      </c>
      <c r="BI743">
        <v>0</v>
      </c>
      <c r="BJ743">
        <v>0</v>
      </c>
      <c r="BK743">
        <v>3317</v>
      </c>
      <c r="BL743">
        <v>108.51690000000001</v>
      </c>
      <c r="BM743">
        <v>7.3337899999999998E-2</v>
      </c>
      <c r="BN743">
        <v>254.5256</v>
      </c>
      <c r="BO743">
        <v>377.11009999999999</v>
      </c>
      <c r="BP743">
        <v>57</v>
      </c>
      <c r="BQ743">
        <v>1.8648</v>
      </c>
      <c r="BR743">
        <v>10</v>
      </c>
      <c r="BS743">
        <v>0.32719999999999999</v>
      </c>
      <c r="BT743">
        <v>16</v>
      </c>
      <c r="BU743">
        <v>80</v>
      </c>
      <c r="BV743">
        <v>2.6172</v>
      </c>
      <c r="BW743">
        <v>6035</v>
      </c>
      <c r="BX743">
        <v>2018</v>
      </c>
      <c r="BY743">
        <v>66.019599999999997</v>
      </c>
      <c r="BZ743">
        <v>6.8668400000000004E-2</v>
      </c>
      <c r="CA743">
        <v>5800</v>
      </c>
      <c r="CC743">
        <v>41</v>
      </c>
      <c r="CD743">
        <v>41</v>
      </c>
      <c r="CE743">
        <v>0</v>
      </c>
      <c r="CF743">
        <v>0</v>
      </c>
      <c r="CG743">
        <v>0</v>
      </c>
      <c r="CH743">
        <v>1.3412999999999999</v>
      </c>
      <c r="CI743">
        <v>2136</v>
      </c>
      <c r="CJ743">
        <v>2659</v>
      </c>
      <c r="CK743">
        <v>17</v>
      </c>
      <c r="CL743">
        <v>2800</v>
      </c>
      <c r="CM743">
        <v>2526</v>
      </c>
      <c r="CN743">
        <v>16</v>
      </c>
      <c r="CO743">
        <v>-664</v>
      </c>
      <c r="CP743">
        <v>133</v>
      </c>
      <c r="CQ743">
        <v>1</v>
      </c>
      <c r="CR743">
        <v>0</v>
      </c>
      <c r="CS743">
        <v>0</v>
      </c>
      <c r="CT743">
        <v>1</v>
      </c>
      <c r="CU743">
        <v>1</v>
      </c>
      <c r="CV743">
        <v>2</v>
      </c>
      <c r="CW743">
        <v>0</v>
      </c>
      <c r="CX743">
        <v>3047</v>
      </c>
      <c r="CY743">
        <v>3369</v>
      </c>
      <c r="CZ743">
        <v>22</v>
      </c>
      <c r="DA743">
        <v>3990</v>
      </c>
      <c r="DB743">
        <v>4000</v>
      </c>
      <c r="DC743">
        <v>25</v>
      </c>
      <c r="DD743">
        <v>-943</v>
      </c>
      <c r="DE743">
        <v>-631</v>
      </c>
      <c r="DF743">
        <v>-3</v>
      </c>
      <c r="DG743">
        <v>0</v>
      </c>
      <c r="DH743">
        <v>0</v>
      </c>
      <c r="DI743">
        <v>1</v>
      </c>
      <c r="DJ743">
        <v>1</v>
      </c>
      <c r="DK743">
        <v>2</v>
      </c>
      <c r="DL743">
        <v>0</v>
      </c>
    </row>
    <row r="744" spans="1:116" hidden="1" x14ac:dyDescent="0.35">
      <c r="A744" t="s">
        <v>116</v>
      </c>
      <c r="B744" t="s">
        <v>391</v>
      </c>
      <c r="C744" t="s">
        <v>232</v>
      </c>
      <c r="D744">
        <v>2021</v>
      </c>
      <c r="E744" t="s">
        <v>154</v>
      </c>
      <c r="F744">
        <v>0</v>
      </c>
      <c r="G744" s="1">
        <v>44240.103090277778</v>
      </c>
      <c r="H744">
        <v>1</v>
      </c>
      <c r="I744">
        <v>11.03</v>
      </c>
      <c r="J744">
        <v>100</v>
      </c>
      <c r="K744" t="s">
        <v>117</v>
      </c>
      <c r="L744" t="s">
        <v>13</v>
      </c>
      <c r="N744" t="s">
        <v>273</v>
      </c>
      <c r="P744" t="s">
        <v>168</v>
      </c>
      <c r="Q744" t="s">
        <v>175</v>
      </c>
      <c r="R744" t="s">
        <v>162</v>
      </c>
      <c r="S744" t="s">
        <v>192</v>
      </c>
      <c r="T744" t="s">
        <v>143</v>
      </c>
      <c r="U744">
        <v>1834</v>
      </c>
      <c r="V744">
        <v>1</v>
      </c>
      <c r="W744">
        <v>16</v>
      </c>
      <c r="X744">
        <v>5</v>
      </c>
      <c r="Y744">
        <v>34</v>
      </c>
      <c r="Z744">
        <v>16</v>
      </c>
      <c r="AA744">
        <v>5</v>
      </c>
      <c r="AB744">
        <v>1</v>
      </c>
      <c r="AC744">
        <v>0</v>
      </c>
      <c r="AD744">
        <v>0</v>
      </c>
      <c r="AE744">
        <v>0</v>
      </c>
      <c r="AF744">
        <v>1</v>
      </c>
      <c r="AJ744">
        <v>0.52339999999999998</v>
      </c>
      <c r="AK744">
        <v>0.68700000000000006</v>
      </c>
      <c r="AL744">
        <v>1</v>
      </c>
      <c r="AM744">
        <v>5</v>
      </c>
      <c r="AN744">
        <v>0</v>
      </c>
      <c r="AO744">
        <v>4</v>
      </c>
      <c r="AP744">
        <v>0</v>
      </c>
      <c r="AQ744">
        <v>1</v>
      </c>
      <c r="AR744">
        <v>2</v>
      </c>
      <c r="AS744">
        <v>0</v>
      </c>
      <c r="AT744">
        <v>1</v>
      </c>
      <c r="AV744">
        <v>1</v>
      </c>
      <c r="AW744">
        <v>0</v>
      </c>
      <c r="AX744">
        <v>0</v>
      </c>
      <c r="AY744">
        <v>0</v>
      </c>
      <c r="AZ744">
        <v>2</v>
      </c>
      <c r="BA744">
        <v>1</v>
      </c>
      <c r="BB744">
        <v>1</v>
      </c>
      <c r="BC744">
        <v>0</v>
      </c>
      <c r="BD744">
        <v>0</v>
      </c>
      <c r="BE744">
        <v>9</v>
      </c>
      <c r="BF744">
        <v>3</v>
      </c>
      <c r="BG744">
        <v>0</v>
      </c>
      <c r="BH744">
        <v>0</v>
      </c>
      <c r="BI744">
        <v>2</v>
      </c>
      <c r="BJ744">
        <v>0</v>
      </c>
      <c r="BK744">
        <v>42703</v>
      </c>
      <c r="BL744">
        <v>1397.0446999999999</v>
      </c>
      <c r="BN744">
        <v>2576.1069000000002</v>
      </c>
      <c r="BO744">
        <v>3287.4045999999998</v>
      </c>
      <c r="BP744">
        <v>84</v>
      </c>
      <c r="BQ744">
        <v>2.7481</v>
      </c>
      <c r="BR744">
        <v>58</v>
      </c>
      <c r="BS744">
        <v>1.8975</v>
      </c>
      <c r="BT744">
        <v>41</v>
      </c>
      <c r="BU744">
        <v>252</v>
      </c>
      <c r="BV744">
        <v>8.2443000000000008</v>
      </c>
      <c r="BW744">
        <v>59975</v>
      </c>
      <c r="BX744">
        <v>39890</v>
      </c>
      <c r="BY744">
        <v>1305.0164</v>
      </c>
      <c r="CA744">
        <v>51750</v>
      </c>
      <c r="CB744">
        <v>9.4081899999999996E-2</v>
      </c>
      <c r="CD744">
        <v>851</v>
      </c>
      <c r="CE744">
        <v>230</v>
      </c>
      <c r="CF744">
        <v>140</v>
      </c>
      <c r="CG744">
        <v>33</v>
      </c>
      <c r="CH744">
        <v>35.365299999999998</v>
      </c>
      <c r="CI744">
        <v>16846</v>
      </c>
      <c r="CJ744">
        <v>19232</v>
      </c>
      <c r="CK744">
        <v>350</v>
      </c>
      <c r="CL744">
        <v>15393</v>
      </c>
      <c r="CM744">
        <v>19294</v>
      </c>
      <c r="CN744">
        <v>338</v>
      </c>
      <c r="CO744">
        <v>1453</v>
      </c>
      <c r="CP744">
        <v>-62</v>
      </c>
      <c r="CQ744">
        <v>12</v>
      </c>
      <c r="CR744">
        <v>3</v>
      </c>
      <c r="CS744">
        <v>3</v>
      </c>
      <c r="CT744">
        <v>1</v>
      </c>
      <c r="CU744">
        <v>1</v>
      </c>
      <c r="CV744">
        <v>1</v>
      </c>
      <c r="CW744">
        <v>3</v>
      </c>
      <c r="CX744">
        <v>24931</v>
      </c>
      <c r="CY744">
        <v>30239</v>
      </c>
      <c r="CZ744">
        <v>560</v>
      </c>
      <c r="DA744">
        <v>24121</v>
      </c>
      <c r="DB744">
        <v>30248</v>
      </c>
      <c r="DC744">
        <v>541</v>
      </c>
      <c r="DD744">
        <v>810</v>
      </c>
      <c r="DE744">
        <v>-9</v>
      </c>
      <c r="DF744">
        <v>19</v>
      </c>
      <c r="DG744">
        <v>3</v>
      </c>
      <c r="DH744">
        <v>3</v>
      </c>
      <c r="DI744">
        <v>1</v>
      </c>
      <c r="DJ744">
        <v>1</v>
      </c>
      <c r="DK744">
        <v>1</v>
      </c>
      <c r="DL744">
        <v>3</v>
      </c>
    </row>
    <row r="745" spans="1:116" hidden="1" x14ac:dyDescent="0.35">
      <c r="A745" t="s">
        <v>116</v>
      </c>
      <c r="B745" t="s">
        <v>391</v>
      </c>
      <c r="C745" t="s">
        <v>232</v>
      </c>
      <c r="D745">
        <v>2021</v>
      </c>
      <c r="E745" t="s">
        <v>154</v>
      </c>
      <c r="F745">
        <v>0</v>
      </c>
      <c r="G745" s="1">
        <v>44240.103090277778</v>
      </c>
      <c r="H745">
        <v>1</v>
      </c>
      <c r="I745">
        <v>11.03</v>
      </c>
      <c r="J745">
        <v>200</v>
      </c>
      <c r="K745" t="s">
        <v>133</v>
      </c>
      <c r="L745" t="s">
        <v>13</v>
      </c>
      <c r="N745" t="s">
        <v>293</v>
      </c>
      <c r="P745" t="s">
        <v>148</v>
      </c>
      <c r="Q745" t="s">
        <v>312</v>
      </c>
      <c r="R745" t="s">
        <v>137</v>
      </c>
      <c r="S745" t="s">
        <v>121</v>
      </c>
      <c r="T745" t="s">
        <v>142</v>
      </c>
      <c r="U745">
        <v>1834</v>
      </c>
      <c r="V745">
        <v>0</v>
      </c>
      <c r="W745">
        <v>5</v>
      </c>
      <c r="X745">
        <v>16</v>
      </c>
      <c r="Y745">
        <v>13</v>
      </c>
      <c r="Z745">
        <v>5</v>
      </c>
      <c r="AA745">
        <v>16</v>
      </c>
      <c r="AB745">
        <v>0</v>
      </c>
      <c r="AC745">
        <v>0</v>
      </c>
      <c r="AD745">
        <v>0</v>
      </c>
      <c r="AE745">
        <v>0</v>
      </c>
      <c r="AF745">
        <v>0</v>
      </c>
      <c r="AJ745">
        <v>0.1636</v>
      </c>
      <c r="AK745">
        <v>0.68700000000000006</v>
      </c>
      <c r="AL745">
        <v>0</v>
      </c>
      <c r="AM745">
        <v>0</v>
      </c>
      <c r="AN745">
        <v>5</v>
      </c>
      <c r="AO745">
        <v>0</v>
      </c>
      <c r="AP745">
        <v>4</v>
      </c>
      <c r="AQ745">
        <v>0</v>
      </c>
      <c r="AR745">
        <v>0</v>
      </c>
      <c r="AS745">
        <v>0</v>
      </c>
      <c r="AT745">
        <v>0</v>
      </c>
      <c r="AV745">
        <v>0</v>
      </c>
      <c r="AW745">
        <v>1</v>
      </c>
      <c r="AX745">
        <v>1</v>
      </c>
      <c r="AY745">
        <v>2</v>
      </c>
      <c r="AZ745">
        <v>0</v>
      </c>
      <c r="BA745">
        <v>0</v>
      </c>
      <c r="BB745">
        <v>0</v>
      </c>
      <c r="BC745">
        <v>1</v>
      </c>
      <c r="BD745">
        <v>1</v>
      </c>
      <c r="BE745">
        <v>3</v>
      </c>
      <c r="BF745">
        <v>9</v>
      </c>
      <c r="BG745">
        <v>1</v>
      </c>
      <c r="BH745">
        <v>1</v>
      </c>
      <c r="BI745">
        <v>0</v>
      </c>
      <c r="BJ745">
        <v>2</v>
      </c>
      <c r="BK745">
        <v>45229</v>
      </c>
      <c r="BL745">
        <v>1479.6838</v>
      </c>
      <c r="BN745">
        <v>2272.9007999999999</v>
      </c>
      <c r="BO745">
        <v>1833.1079999999999</v>
      </c>
      <c r="BP745">
        <v>108</v>
      </c>
      <c r="BQ745">
        <v>3.5333000000000001</v>
      </c>
      <c r="BR745">
        <v>30</v>
      </c>
      <c r="BS745">
        <v>0.98150000000000004</v>
      </c>
      <c r="BT745">
        <v>44</v>
      </c>
      <c r="BU745">
        <v>187</v>
      </c>
      <c r="BV745">
        <v>6.1177999999999999</v>
      </c>
      <c r="BW745">
        <v>49473</v>
      </c>
      <c r="BX745">
        <v>29388</v>
      </c>
      <c r="BY745">
        <v>961.43949999999995</v>
      </c>
      <c r="CA745">
        <v>47100</v>
      </c>
      <c r="CB745">
        <v>-9.4081899999999996E-2</v>
      </c>
      <c r="CD745">
        <v>796</v>
      </c>
      <c r="CE745">
        <v>210</v>
      </c>
      <c r="CF745">
        <v>146</v>
      </c>
      <c r="CG745">
        <v>12</v>
      </c>
      <c r="CH745">
        <v>32.911700000000003</v>
      </c>
      <c r="CI745">
        <v>15393</v>
      </c>
      <c r="CJ745">
        <v>19294</v>
      </c>
      <c r="CK745">
        <v>338</v>
      </c>
      <c r="CL745">
        <v>16846</v>
      </c>
      <c r="CM745">
        <v>19232</v>
      </c>
      <c r="CN745">
        <v>350</v>
      </c>
      <c r="CO745">
        <v>-1453</v>
      </c>
      <c r="CP745">
        <v>62</v>
      </c>
      <c r="CQ745">
        <v>-12</v>
      </c>
      <c r="CR745">
        <v>1</v>
      </c>
      <c r="CS745">
        <v>1</v>
      </c>
      <c r="CT745">
        <v>3</v>
      </c>
      <c r="CU745">
        <v>3</v>
      </c>
      <c r="CV745">
        <v>3</v>
      </c>
      <c r="CW745">
        <v>1</v>
      </c>
      <c r="CX745">
        <v>24121</v>
      </c>
      <c r="CY745">
        <v>30248</v>
      </c>
      <c r="CZ745">
        <v>541</v>
      </c>
      <c r="DA745">
        <v>24931</v>
      </c>
      <c r="DB745">
        <v>30239</v>
      </c>
      <c r="DC745">
        <v>560</v>
      </c>
      <c r="DD745">
        <v>-810</v>
      </c>
      <c r="DE745">
        <v>9</v>
      </c>
      <c r="DF745">
        <v>-19</v>
      </c>
      <c r="DG745">
        <v>1</v>
      </c>
      <c r="DH745">
        <v>1</v>
      </c>
      <c r="DI745">
        <v>3</v>
      </c>
      <c r="DJ745">
        <v>3</v>
      </c>
      <c r="DK745">
        <v>3</v>
      </c>
      <c r="DL745">
        <v>1</v>
      </c>
    </row>
    <row r="746" spans="1:116" hidden="1" x14ac:dyDescent="0.35">
      <c r="A746" t="s">
        <v>116</v>
      </c>
      <c r="B746" t="s">
        <v>392</v>
      </c>
      <c r="C746" t="s">
        <v>232</v>
      </c>
      <c r="D746">
        <v>2021</v>
      </c>
      <c r="E746" t="s">
        <v>154</v>
      </c>
      <c r="F746">
        <v>0</v>
      </c>
      <c r="G746" s="1">
        <v>44240.85056712963</v>
      </c>
      <c r="H746">
        <v>1</v>
      </c>
      <c r="I746">
        <v>11.03</v>
      </c>
      <c r="J746">
        <v>1</v>
      </c>
      <c r="K746" t="s">
        <v>117</v>
      </c>
      <c r="L746" t="s">
        <v>118</v>
      </c>
      <c r="M746" t="s">
        <v>278</v>
      </c>
      <c r="N746" t="s">
        <v>279</v>
      </c>
      <c r="O746" t="s">
        <v>190</v>
      </c>
      <c r="P746" t="s">
        <v>150</v>
      </c>
      <c r="Q746" t="s">
        <v>192</v>
      </c>
      <c r="R746" t="s">
        <v>211</v>
      </c>
      <c r="S746" t="s">
        <v>156</v>
      </c>
      <c r="T746" t="s">
        <v>128</v>
      </c>
      <c r="U746">
        <v>1709</v>
      </c>
      <c r="V746">
        <v>1</v>
      </c>
      <c r="W746">
        <v>6</v>
      </c>
      <c r="X746">
        <v>0</v>
      </c>
      <c r="Y746">
        <v>3</v>
      </c>
      <c r="Z746">
        <v>20</v>
      </c>
      <c r="AA746">
        <v>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0.70220000000000005</v>
      </c>
      <c r="AK746">
        <v>0.91279999999999994</v>
      </c>
      <c r="BI746">
        <v>0</v>
      </c>
      <c r="BJ746">
        <v>0</v>
      </c>
      <c r="BK746">
        <v>10836</v>
      </c>
      <c r="BL746">
        <v>380.43299999999999</v>
      </c>
      <c r="BM746">
        <v>0.16792699999999999</v>
      </c>
      <c r="BN746">
        <v>776.84029999999996</v>
      </c>
      <c r="BO746">
        <v>904.5992</v>
      </c>
      <c r="BP746">
        <v>12</v>
      </c>
      <c r="BQ746">
        <v>0.42130000000000001</v>
      </c>
      <c r="BR746">
        <v>8</v>
      </c>
      <c r="BS746">
        <v>0.28089999999999998</v>
      </c>
      <c r="BT746">
        <v>5</v>
      </c>
      <c r="BU746">
        <v>47</v>
      </c>
      <c r="BV746">
        <v>1.6500999999999999</v>
      </c>
      <c r="BW746">
        <v>12535</v>
      </c>
      <c r="BX746">
        <v>8773</v>
      </c>
      <c r="BY746">
        <v>308.00470000000001</v>
      </c>
      <c r="BZ746">
        <v>0.22494900000000001</v>
      </c>
      <c r="CA746">
        <v>10975</v>
      </c>
      <c r="CC746">
        <v>234</v>
      </c>
      <c r="CD746">
        <v>223</v>
      </c>
      <c r="CE746">
        <v>11</v>
      </c>
      <c r="CF746">
        <v>5</v>
      </c>
      <c r="CG746">
        <v>0</v>
      </c>
      <c r="CH746">
        <v>8.2152999999999992</v>
      </c>
      <c r="CI746">
        <v>3151</v>
      </c>
      <c r="CJ746">
        <v>4692</v>
      </c>
      <c r="CK746">
        <v>86</v>
      </c>
      <c r="CL746">
        <v>3170</v>
      </c>
      <c r="CM746">
        <v>4563</v>
      </c>
      <c r="CN746">
        <v>77</v>
      </c>
      <c r="CO746">
        <v>-19</v>
      </c>
      <c r="CP746">
        <v>129</v>
      </c>
      <c r="CQ746">
        <v>9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5219</v>
      </c>
      <c r="CY746">
        <v>7528</v>
      </c>
      <c r="CZ746">
        <v>132</v>
      </c>
      <c r="DA746">
        <v>4986</v>
      </c>
      <c r="DB746">
        <v>7181</v>
      </c>
      <c r="DC746">
        <v>124</v>
      </c>
      <c r="DD746">
        <v>233</v>
      </c>
      <c r="DE746">
        <v>347</v>
      </c>
      <c r="DF746">
        <v>8</v>
      </c>
      <c r="DG746">
        <v>0</v>
      </c>
      <c r="DH746">
        <v>1</v>
      </c>
      <c r="DI746">
        <v>0</v>
      </c>
      <c r="DJ746">
        <v>0</v>
      </c>
      <c r="DK746">
        <v>1</v>
      </c>
      <c r="DL746">
        <v>1</v>
      </c>
    </row>
    <row r="747" spans="1:116" hidden="1" x14ac:dyDescent="0.35">
      <c r="A747" t="s">
        <v>116</v>
      </c>
      <c r="B747" t="s">
        <v>392</v>
      </c>
      <c r="C747" t="s">
        <v>232</v>
      </c>
      <c r="D747">
        <v>2021</v>
      </c>
      <c r="E747" t="s">
        <v>154</v>
      </c>
      <c r="F747">
        <v>0</v>
      </c>
      <c r="G747" s="1">
        <v>44240.85056712963</v>
      </c>
      <c r="H747">
        <v>1</v>
      </c>
      <c r="I747">
        <v>11.03</v>
      </c>
      <c r="J747">
        <v>2</v>
      </c>
      <c r="K747" t="s">
        <v>117</v>
      </c>
      <c r="L747" t="s">
        <v>125</v>
      </c>
      <c r="M747" t="s">
        <v>336</v>
      </c>
      <c r="N747" t="s">
        <v>279</v>
      </c>
      <c r="O747" t="s">
        <v>126</v>
      </c>
      <c r="P747" t="s">
        <v>150</v>
      </c>
      <c r="Q747" t="s">
        <v>192</v>
      </c>
      <c r="R747" t="s">
        <v>211</v>
      </c>
      <c r="S747" t="s">
        <v>156</v>
      </c>
      <c r="T747" t="s">
        <v>128</v>
      </c>
      <c r="U747">
        <v>1709</v>
      </c>
      <c r="V747">
        <v>1</v>
      </c>
      <c r="W747">
        <v>1</v>
      </c>
      <c r="X747">
        <v>2</v>
      </c>
      <c r="Y747">
        <v>9</v>
      </c>
      <c r="Z747">
        <v>20</v>
      </c>
      <c r="AA747">
        <v>6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0.70220000000000005</v>
      </c>
      <c r="AK747">
        <v>0.91279999999999994</v>
      </c>
      <c r="BI747">
        <v>1</v>
      </c>
      <c r="BJ747">
        <v>0</v>
      </c>
      <c r="BK747">
        <v>10549</v>
      </c>
      <c r="BL747">
        <v>370.3569</v>
      </c>
      <c r="BM747">
        <v>0.16347900000000001</v>
      </c>
      <c r="BN747">
        <v>686.75250000000005</v>
      </c>
      <c r="BO747">
        <v>498.71269999999998</v>
      </c>
      <c r="BP747">
        <v>8</v>
      </c>
      <c r="BQ747">
        <v>0.28089999999999998</v>
      </c>
      <c r="BR747">
        <v>18</v>
      </c>
      <c r="BS747">
        <v>0.63190000000000002</v>
      </c>
      <c r="BT747">
        <v>10</v>
      </c>
      <c r="BU747">
        <v>47</v>
      </c>
      <c r="BV747">
        <v>1.6500999999999999</v>
      </c>
      <c r="BW747">
        <v>11125</v>
      </c>
      <c r="BX747">
        <v>7363</v>
      </c>
      <c r="BY747">
        <v>258.50200000000001</v>
      </c>
      <c r="BZ747">
        <v>0.18879499999999999</v>
      </c>
      <c r="CA747">
        <v>9550</v>
      </c>
      <c r="CC747">
        <v>218</v>
      </c>
      <c r="CD747">
        <v>30</v>
      </c>
      <c r="CE747">
        <v>188</v>
      </c>
      <c r="CF747">
        <v>130</v>
      </c>
      <c r="CG747">
        <v>23</v>
      </c>
      <c r="CH747">
        <v>7.6536</v>
      </c>
      <c r="CI747">
        <v>3323</v>
      </c>
      <c r="CJ747">
        <v>3712</v>
      </c>
      <c r="CK747">
        <v>78</v>
      </c>
      <c r="CL747">
        <v>3355</v>
      </c>
      <c r="CM747">
        <v>4161</v>
      </c>
      <c r="CN747">
        <v>78</v>
      </c>
      <c r="CO747">
        <v>-32</v>
      </c>
      <c r="CP747">
        <v>-449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1</v>
      </c>
      <c r="CW747">
        <v>0</v>
      </c>
      <c r="CX747">
        <v>5286</v>
      </c>
      <c r="CY747">
        <v>6586</v>
      </c>
      <c r="CZ747">
        <v>115</v>
      </c>
      <c r="DA747">
        <v>4985</v>
      </c>
      <c r="DB747">
        <v>6495</v>
      </c>
      <c r="DC747">
        <v>115</v>
      </c>
      <c r="DD747">
        <v>301</v>
      </c>
      <c r="DE747">
        <v>91</v>
      </c>
      <c r="DF747">
        <v>0</v>
      </c>
      <c r="DG747">
        <v>1</v>
      </c>
      <c r="DH747">
        <v>1</v>
      </c>
      <c r="DI747">
        <v>1</v>
      </c>
      <c r="DJ747">
        <v>0</v>
      </c>
      <c r="DK747">
        <v>1</v>
      </c>
      <c r="DL747">
        <v>1</v>
      </c>
    </row>
    <row r="748" spans="1:116" hidden="1" x14ac:dyDescent="0.35">
      <c r="A748" t="s">
        <v>116</v>
      </c>
      <c r="B748" t="s">
        <v>392</v>
      </c>
      <c r="C748" t="s">
        <v>232</v>
      </c>
      <c r="D748">
        <v>2021</v>
      </c>
      <c r="E748" t="s">
        <v>154</v>
      </c>
      <c r="F748">
        <v>0</v>
      </c>
      <c r="G748" s="1">
        <v>44240.85056712963</v>
      </c>
      <c r="H748">
        <v>1</v>
      </c>
      <c r="I748">
        <v>11.03</v>
      </c>
      <c r="J748">
        <v>3</v>
      </c>
      <c r="K748" t="s">
        <v>117</v>
      </c>
      <c r="L748" t="s">
        <v>127</v>
      </c>
      <c r="M748" t="s">
        <v>281</v>
      </c>
      <c r="N748" t="s">
        <v>279</v>
      </c>
      <c r="O748" t="s">
        <v>153</v>
      </c>
      <c r="P748" t="s">
        <v>150</v>
      </c>
      <c r="Q748" t="s">
        <v>192</v>
      </c>
      <c r="R748" t="s">
        <v>211</v>
      </c>
      <c r="S748" t="s">
        <v>156</v>
      </c>
      <c r="T748" t="s">
        <v>128</v>
      </c>
      <c r="U748">
        <v>1709</v>
      </c>
      <c r="V748">
        <v>1</v>
      </c>
      <c r="W748">
        <v>9</v>
      </c>
      <c r="X748">
        <v>2</v>
      </c>
      <c r="Y748">
        <v>4</v>
      </c>
      <c r="Z748">
        <v>20</v>
      </c>
      <c r="AA748">
        <v>6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0.70220000000000005</v>
      </c>
      <c r="AK748">
        <v>0.91279999999999994</v>
      </c>
      <c r="BI748">
        <v>0</v>
      </c>
      <c r="BJ748">
        <v>0</v>
      </c>
      <c r="BK748">
        <v>23758</v>
      </c>
      <c r="BL748">
        <v>834.10180000000003</v>
      </c>
      <c r="BM748">
        <v>0.36818099999999998</v>
      </c>
      <c r="BN748">
        <v>730.8836</v>
      </c>
      <c r="BO748">
        <v>668.67169999999999</v>
      </c>
      <c r="BP748">
        <v>10</v>
      </c>
      <c r="BQ748">
        <v>0.35110000000000002</v>
      </c>
      <c r="BR748">
        <v>5</v>
      </c>
      <c r="BS748">
        <v>0.17549999999999999</v>
      </c>
      <c r="BT748">
        <v>7</v>
      </c>
      <c r="BU748">
        <v>28</v>
      </c>
      <c r="BV748">
        <v>0.98299999999999998</v>
      </c>
      <c r="BW748">
        <v>13252</v>
      </c>
      <c r="BX748">
        <v>9490</v>
      </c>
      <c r="BY748">
        <v>333.1773</v>
      </c>
      <c r="BZ748">
        <v>0.24333299999999999</v>
      </c>
      <c r="CA748">
        <v>11525</v>
      </c>
      <c r="CC748">
        <v>252</v>
      </c>
      <c r="CD748">
        <v>244</v>
      </c>
      <c r="CE748">
        <v>8</v>
      </c>
      <c r="CF748">
        <v>0</v>
      </c>
      <c r="CG748">
        <v>0</v>
      </c>
      <c r="CH748">
        <v>8.8473000000000006</v>
      </c>
      <c r="CI748">
        <v>3232</v>
      </c>
      <c r="CJ748">
        <v>4813</v>
      </c>
      <c r="CK748">
        <v>84</v>
      </c>
      <c r="CL748">
        <v>3306</v>
      </c>
      <c r="CM748">
        <v>4530</v>
      </c>
      <c r="CN748">
        <v>86</v>
      </c>
      <c r="CO748">
        <v>-74</v>
      </c>
      <c r="CP748">
        <v>283</v>
      </c>
      <c r="CQ748">
        <v>-2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5539</v>
      </c>
      <c r="CY748">
        <v>8050</v>
      </c>
      <c r="CZ748">
        <v>146</v>
      </c>
      <c r="DA748">
        <v>5313</v>
      </c>
      <c r="DB748">
        <v>7060</v>
      </c>
      <c r="DC748">
        <v>143</v>
      </c>
      <c r="DD748">
        <v>226</v>
      </c>
      <c r="DE748">
        <v>990</v>
      </c>
      <c r="DF748">
        <v>3</v>
      </c>
      <c r="DG748">
        <v>1</v>
      </c>
      <c r="DH748">
        <v>0</v>
      </c>
      <c r="DI748">
        <v>0</v>
      </c>
      <c r="DJ748">
        <v>0</v>
      </c>
      <c r="DK748">
        <v>1</v>
      </c>
      <c r="DL748">
        <v>0</v>
      </c>
    </row>
    <row r="749" spans="1:116" hidden="1" x14ac:dyDescent="0.35">
      <c r="A749" t="s">
        <v>116</v>
      </c>
      <c r="B749" t="s">
        <v>392</v>
      </c>
      <c r="C749" t="s">
        <v>232</v>
      </c>
      <c r="D749">
        <v>2021</v>
      </c>
      <c r="E749" t="s">
        <v>154</v>
      </c>
      <c r="F749">
        <v>0</v>
      </c>
      <c r="G749" s="1">
        <v>44240.85056712963</v>
      </c>
      <c r="H749">
        <v>1</v>
      </c>
      <c r="I749">
        <v>11.03</v>
      </c>
      <c r="J749">
        <v>4</v>
      </c>
      <c r="K749" t="s">
        <v>117</v>
      </c>
      <c r="L749" t="s">
        <v>129</v>
      </c>
      <c r="M749" t="s">
        <v>282</v>
      </c>
      <c r="N749" t="s">
        <v>279</v>
      </c>
      <c r="O749" t="s">
        <v>130</v>
      </c>
      <c r="P749" t="s">
        <v>150</v>
      </c>
      <c r="Q749" t="s">
        <v>192</v>
      </c>
      <c r="R749" t="s">
        <v>211</v>
      </c>
      <c r="S749" t="s">
        <v>156</v>
      </c>
      <c r="T749" t="s">
        <v>128</v>
      </c>
      <c r="U749">
        <v>1709</v>
      </c>
      <c r="V749">
        <v>1</v>
      </c>
      <c r="W749">
        <v>3</v>
      </c>
      <c r="X749">
        <v>0</v>
      </c>
      <c r="Y749">
        <v>10</v>
      </c>
      <c r="Z749">
        <v>20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0.70220000000000005</v>
      </c>
      <c r="AK749">
        <v>0.91279999999999994</v>
      </c>
      <c r="BI749">
        <v>1</v>
      </c>
      <c r="BJ749">
        <v>0</v>
      </c>
      <c r="BK749">
        <v>14030</v>
      </c>
      <c r="BL749">
        <v>492.56880000000001</v>
      </c>
      <c r="BM749">
        <v>0.21742500000000001</v>
      </c>
      <c r="BN749">
        <v>230.48570000000001</v>
      </c>
      <c r="BO749">
        <v>87.3142</v>
      </c>
      <c r="BP749">
        <v>15</v>
      </c>
      <c r="BQ749">
        <v>0.52659999999999996</v>
      </c>
      <c r="BR749">
        <v>9</v>
      </c>
      <c r="BS749">
        <v>0.316</v>
      </c>
      <c r="BT749">
        <v>7</v>
      </c>
      <c r="BU749">
        <v>49</v>
      </c>
      <c r="BV749">
        <v>1.7202999999999999</v>
      </c>
      <c r="BW749">
        <v>12520</v>
      </c>
      <c r="BX749">
        <v>8758</v>
      </c>
      <c r="BY749">
        <v>307.47809999999998</v>
      </c>
      <c r="BZ749">
        <v>0.22456400000000001</v>
      </c>
      <c r="CA749">
        <v>11025</v>
      </c>
      <c r="CC749">
        <v>242</v>
      </c>
      <c r="CD749">
        <v>242</v>
      </c>
      <c r="CE749">
        <v>0</v>
      </c>
      <c r="CF749">
        <v>0</v>
      </c>
      <c r="CG749">
        <v>0</v>
      </c>
      <c r="CH749">
        <v>8.4962</v>
      </c>
      <c r="CI749">
        <v>3201</v>
      </c>
      <c r="CJ749">
        <v>2981</v>
      </c>
      <c r="CK749">
        <v>79</v>
      </c>
      <c r="CL749">
        <v>3420</v>
      </c>
      <c r="CM749">
        <v>3097</v>
      </c>
      <c r="CN749">
        <v>74</v>
      </c>
      <c r="CO749">
        <v>-219</v>
      </c>
      <c r="CP749">
        <v>-116</v>
      </c>
      <c r="CQ749">
        <v>5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5962</v>
      </c>
      <c r="CY749">
        <v>5318</v>
      </c>
      <c r="CZ749">
        <v>125</v>
      </c>
      <c r="DA749">
        <v>5247</v>
      </c>
      <c r="DB749">
        <v>5345</v>
      </c>
      <c r="DC749">
        <v>121</v>
      </c>
      <c r="DD749">
        <v>715</v>
      </c>
      <c r="DE749">
        <v>-27</v>
      </c>
      <c r="DF749">
        <v>4</v>
      </c>
      <c r="DG749">
        <v>1</v>
      </c>
      <c r="DH749">
        <v>2</v>
      </c>
      <c r="DI749">
        <v>0</v>
      </c>
      <c r="DJ749">
        <v>1</v>
      </c>
      <c r="DK749">
        <v>0</v>
      </c>
      <c r="DL749">
        <v>2</v>
      </c>
    </row>
    <row r="750" spans="1:116" hidden="1" x14ac:dyDescent="0.35">
      <c r="A750" t="s">
        <v>116</v>
      </c>
      <c r="B750" t="s">
        <v>392</v>
      </c>
      <c r="C750" t="s">
        <v>232</v>
      </c>
      <c r="D750">
        <v>2021</v>
      </c>
      <c r="E750" t="s">
        <v>154</v>
      </c>
      <c r="F750">
        <v>0</v>
      </c>
      <c r="G750" s="1">
        <v>44240.85056712963</v>
      </c>
      <c r="H750">
        <v>1</v>
      </c>
      <c r="I750">
        <v>11.03</v>
      </c>
      <c r="J750">
        <v>5</v>
      </c>
      <c r="K750" t="s">
        <v>117</v>
      </c>
      <c r="L750" t="s">
        <v>131</v>
      </c>
      <c r="M750" t="s">
        <v>283</v>
      </c>
      <c r="N750" t="s">
        <v>279</v>
      </c>
      <c r="O750" t="s">
        <v>168</v>
      </c>
      <c r="P750" t="s">
        <v>150</v>
      </c>
      <c r="Q750" t="s">
        <v>192</v>
      </c>
      <c r="R750" t="s">
        <v>211</v>
      </c>
      <c r="S750" t="s">
        <v>156</v>
      </c>
      <c r="T750" t="s">
        <v>128</v>
      </c>
      <c r="U750">
        <v>1709</v>
      </c>
      <c r="V750">
        <v>1</v>
      </c>
      <c r="W750">
        <v>1</v>
      </c>
      <c r="X750">
        <v>2</v>
      </c>
      <c r="Y750">
        <v>10</v>
      </c>
      <c r="Z750">
        <v>20</v>
      </c>
      <c r="AA750">
        <v>6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0.70220000000000005</v>
      </c>
      <c r="AK750">
        <v>0.91279999999999994</v>
      </c>
      <c r="BI750">
        <v>0</v>
      </c>
      <c r="BJ750">
        <v>0</v>
      </c>
      <c r="BK750">
        <v>5355</v>
      </c>
      <c r="BL750">
        <v>188.00470000000001</v>
      </c>
      <c r="BM750">
        <v>8.2987199999999997E-2</v>
      </c>
      <c r="BN750">
        <v>180.2106</v>
      </c>
      <c r="BO750">
        <v>136.22</v>
      </c>
      <c r="BP750">
        <v>30</v>
      </c>
      <c r="BQ750">
        <v>1.0531999999999999</v>
      </c>
      <c r="BR750">
        <v>3</v>
      </c>
      <c r="BS750">
        <v>0.1053</v>
      </c>
      <c r="BT750">
        <v>10</v>
      </c>
      <c r="BU750">
        <v>53</v>
      </c>
      <c r="BV750">
        <v>1.8607</v>
      </c>
      <c r="BW750">
        <v>8378</v>
      </c>
      <c r="BX750">
        <v>4616</v>
      </c>
      <c r="BY750">
        <v>162.05969999999999</v>
      </c>
      <c r="BZ750">
        <v>0.11835900000000001</v>
      </c>
      <c r="CA750">
        <v>7300</v>
      </c>
      <c r="CC750">
        <v>30</v>
      </c>
      <c r="CD750">
        <v>30</v>
      </c>
      <c r="CE750">
        <v>0</v>
      </c>
      <c r="CF750">
        <v>0</v>
      </c>
      <c r="CG750">
        <v>0</v>
      </c>
      <c r="CH750">
        <v>1.0531999999999999</v>
      </c>
      <c r="CI750">
        <v>2110</v>
      </c>
      <c r="CJ750">
        <v>2616</v>
      </c>
      <c r="CK750">
        <v>4</v>
      </c>
      <c r="CL750">
        <v>2099</v>
      </c>
      <c r="CM750">
        <v>2379</v>
      </c>
      <c r="CN750">
        <v>12</v>
      </c>
      <c r="CO750">
        <v>11</v>
      </c>
      <c r="CP750">
        <v>237</v>
      </c>
      <c r="CQ750">
        <v>-8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4343</v>
      </c>
      <c r="CY750">
        <v>4414</v>
      </c>
      <c r="CZ750">
        <v>10</v>
      </c>
      <c r="DA750">
        <v>3082</v>
      </c>
      <c r="DB750">
        <v>3361</v>
      </c>
      <c r="DC750">
        <v>19</v>
      </c>
      <c r="DD750">
        <v>1261</v>
      </c>
      <c r="DE750">
        <v>1053</v>
      </c>
      <c r="DF750">
        <v>-9</v>
      </c>
      <c r="DG750">
        <v>1</v>
      </c>
      <c r="DH750">
        <v>2</v>
      </c>
      <c r="DI750">
        <v>0</v>
      </c>
      <c r="DJ750">
        <v>0</v>
      </c>
      <c r="DK750">
        <v>1</v>
      </c>
      <c r="DL750">
        <v>0</v>
      </c>
    </row>
    <row r="751" spans="1:116" hidden="1" x14ac:dyDescent="0.35">
      <c r="A751" t="s">
        <v>116</v>
      </c>
      <c r="B751" t="s">
        <v>392</v>
      </c>
      <c r="C751" t="s">
        <v>232</v>
      </c>
      <c r="D751">
        <v>2021</v>
      </c>
      <c r="E751" t="s">
        <v>154</v>
      </c>
      <c r="F751">
        <v>0</v>
      </c>
      <c r="G751" s="1">
        <v>44240.85056712963</v>
      </c>
      <c r="H751">
        <v>1</v>
      </c>
      <c r="I751">
        <v>11.03</v>
      </c>
      <c r="J751">
        <v>6</v>
      </c>
      <c r="K751" t="s">
        <v>133</v>
      </c>
      <c r="L751" t="s">
        <v>118</v>
      </c>
      <c r="M751" t="s">
        <v>375</v>
      </c>
      <c r="N751" t="s">
        <v>253</v>
      </c>
      <c r="O751" t="s">
        <v>181</v>
      </c>
      <c r="P751" t="s">
        <v>148</v>
      </c>
      <c r="Q751" t="s">
        <v>312</v>
      </c>
      <c r="R751" t="s">
        <v>162</v>
      </c>
      <c r="S751" t="s">
        <v>138</v>
      </c>
      <c r="T751" t="s">
        <v>196</v>
      </c>
      <c r="U751">
        <v>1709</v>
      </c>
      <c r="V751">
        <v>0</v>
      </c>
      <c r="W751">
        <v>0</v>
      </c>
      <c r="X751">
        <v>5</v>
      </c>
      <c r="Y751">
        <v>3</v>
      </c>
      <c r="Z751">
        <v>6</v>
      </c>
      <c r="AA751">
        <v>20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1</v>
      </c>
      <c r="AI751">
        <v>0</v>
      </c>
      <c r="AJ751">
        <v>0.21060000000000001</v>
      </c>
      <c r="AK751">
        <v>0.91279999999999994</v>
      </c>
      <c r="BI751">
        <v>0</v>
      </c>
      <c r="BJ751">
        <v>0</v>
      </c>
      <c r="BK751">
        <v>12527</v>
      </c>
      <c r="BL751">
        <v>439.80110000000002</v>
      </c>
      <c r="BM751">
        <v>0.26855499999999999</v>
      </c>
      <c r="BN751">
        <v>647.8877</v>
      </c>
      <c r="BO751">
        <v>387.7355</v>
      </c>
      <c r="BP751">
        <v>13</v>
      </c>
      <c r="BQ751">
        <v>0.45639999999999997</v>
      </c>
      <c r="BR751">
        <v>1</v>
      </c>
      <c r="BS751">
        <v>3.5099999999999999E-2</v>
      </c>
      <c r="BT751">
        <v>5</v>
      </c>
      <c r="BU751">
        <v>23</v>
      </c>
      <c r="BV751">
        <v>0.8075</v>
      </c>
      <c r="BW751">
        <v>9719</v>
      </c>
      <c r="BX751">
        <v>5957</v>
      </c>
      <c r="BY751">
        <v>209.13980000000001</v>
      </c>
      <c r="BZ751">
        <v>0.21463599999999999</v>
      </c>
      <c r="CA751">
        <v>9325</v>
      </c>
      <c r="CC751">
        <v>228</v>
      </c>
      <c r="CD751">
        <v>220</v>
      </c>
      <c r="CE751">
        <v>8</v>
      </c>
      <c r="CF751">
        <v>8</v>
      </c>
      <c r="CG751">
        <v>0</v>
      </c>
      <c r="CH751">
        <v>8.0046999999999997</v>
      </c>
      <c r="CI751">
        <v>3170</v>
      </c>
      <c r="CJ751">
        <v>4563</v>
      </c>
      <c r="CK751">
        <v>77</v>
      </c>
      <c r="CL751">
        <v>3151</v>
      </c>
      <c r="CM751">
        <v>4692</v>
      </c>
      <c r="CN751">
        <v>86</v>
      </c>
      <c r="CO751">
        <v>19</v>
      </c>
      <c r="CP751">
        <v>-129</v>
      </c>
      <c r="CQ751">
        <v>-9</v>
      </c>
      <c r="CR751">
        <v>0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4986</v>
      </c>
      <c r="CY751">
        <v>7181</v>
      </c>
      <c r="CZ751">
        <v>124</v>
      </c>
      <c r="DA751">
        <v>5219</v>
      </c>
      <c r="DB751">
        <v>7528</v>
      </c>
      <c r="DC751">
        <v>132</v>
      </c>
      <c r="DD751">
        <v>-233</v>
      </c>
      <c r="DE751">
        <v>-347</v>
      </c>
      <c r="DF751">
        <v>-8</v>
      </c>
      <c r="DG751">
        <v>0</v>
      </c>
      <c r="DH751">
        <v>1</v>
      </c>
      <c r="DI751">
        <v>1</v>
      </c>
      <c r="DJ751">
        <v>0</v>
      </c>
      <c r="DK751">
        <v>1</v>
      </c>
      <c r="DL751">
        <v>0</v>
      </c>
    </row>
    <row r="752" spans="1:116" hidden="1" x14ac:dyDescent="0.35">
      <c r="A752" t="s">
        <v>116</v>
      </c>
      <c r="B752" t="s">
        <v>392</v>
      </c>
      <c r="C752" t="s">
        <v>232</v>
      </c>
      <c r="D752">
        <v>2021</v>
      </c>
      <c r="E752" t="s">
        <v>154</v>
      </c>
      <c r="F752">
        <v>0</v>
      </c>
      <c r="G752" s="1">
        <v>44240.85056712963</v>
      </c>
      <c r="H752">
        <v>1</v>
      </c>
      <c r="I752">
        <v>11.03</v>
      </c>
      <c r="J752">
        <v>7</v>
      </c>
      <c r="K752" t="s">
        <v>133</v>
      </c>
      <c r="L752" t="s">
        <v>125</v>
      </c>
      <c r="M752" t="s">
        <v>254</v>
      </c>
      <c r="N752" t="s">
        <v>253</v>
      </c>
      <c r="O752" t="s">
        <v>137</v>
      </c>
      <c r="P752" t="s">
        <v>148</v>
      </c>
      <c r="Q752" t="s">
        <v>312</v>
      </c>
      <c r="R752" t="s">
        <v>162</v>
      </c>
      <c r="S752" t="s">
        <v>138</v>
      </c>
      <c r="T752" t="s">
        <v>196</v>
      </c>
      <c r="U752">
        <v>1709</v>
      </c>
      <c r="V752">
        <v>0</v>
      </c>
      <c r="W752">
        <v>3</v>
      </c>
      <c r="X752">
        <v>4</v>
      </c>
      <c r="Y752">
        <v>3</v>
      </c>
      <c r="Z752">
        <v>6</v>
      </c>
      <c r="AA752">
        <v>20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1</v>
      </c>
      <c r="AI752">
        <v>0</v>
      </c>
      <c r="AJ752">
        <v>0.21060000000000001</v>
      </c>
      <c r="AK752">
        <v>0.91279999999999994</v>
      </c>
      <c r="BI752">
        <v>0</v>
      </c>
      <c r="BJ752">
        <v>1</v>
      </c>
      <c r="BK752">
        <v>12658</v>
      </c>
      <c r="BL752">
        <v>444.40019999999998</v>
      </c>
      <c r="BM752">
        <v>0.27136300000000002</v>
      </c>
      <c r="BN752">
        <v>659.82449999999994</v>
      </c>
      <c r="BO752">
        <v>411.89</v>
      </c>
      <c r="BP752">
        <v>8</v>
      </c>
      <c r="BQ752">
        <v>0.28089999999999998</v>
      </c>
      <c r="BR752">
        <v>10</v>
      </c>
      <c r="BS752">
        <v>0.35110000000000002</v>
      </c>
      <c r="BT752">
        <v>8</v>
      </c>
      <c r="BU752">
        <v>36</v>
      </c>
      <c r="BV752">
        <v>1.2639</v>
      </c>
      <c r="BW752">
        <v>10158</v>
      </c>
      <c r="BX752">
        <v>6396</v>
      </c>
      <c r="BY752">
        <v>224.55240000000001</v>
      </c>
      <c r="BZ752">
        <v>0.23045299999999999</v>
      </c>
      <c r="CA752">
        <v>9750</v>
      </c>
      <c r="CC752">
        <v>187</v>
      </c>
      <c r="CD752">
        <v>26</v>
      </c>
      <c r="CE752">
        <v>161</v>
      </c>
      <c r="CF752">
        <v>117</v>
      </c>
      <c r="CG752">
        <v>8</v>
      </c>
      <c r="CH752">
        <v>6.5651999999999999</v>
      </c>
      <c r="CI752">
        <v>3355</v>
      </c>
      <c r="CJ752">
        <v>4161</v>
      </c>
      <c r="CK752">
        <v>78</v>
      </c>
      <c r="CL752">
        <v>3323</v>
      </c>
      <c r="CM752">
        <v>3712</v>
      </c>
      <c r="CN752">
        <v>78</v>
      </c>
      <c r="CO752">
        <v>32</v>
      </c>
      <c r="CP752">
        <v>449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0</v>
      </c>
      <c r="CW752">
        <v>1</v>
      </c>
      <c r="CX752">
        <v>4985</v>
      </c>
      <c r="CY752">
        <v>6495</v>
      </c>
      <c r="CZ752">
        <v>115</v>
      </c>
      <c r="DA752">
        <v>5286</v>
      </c>
      <c r="DB752">
        <v>6586</v>
      </c>
      <c r="DC752">
        <v>115</v>
      </c>
      <c r="DD752">
        <v>-301</v>
      </c>
      <c r="DE752">
        <v>-91</v>
      </c>
      <c r="DF752">
        <v>0</v>
      </c>
      <c r="DG752">
        <v>0</v>
      </c>
      <c r="DH752">
        <v>1</v>
      </c>
      <c r="DI752">
        <v>1</v>
      </c>
      <c r="DJ752">
        <v>1</v>
      </c>
      <c r="DK752">
        <v>1</v>
      </c>
      <c r="DL752">
        <v>1</v>
      </c>
    </row>
    <row r="753" spans="1:116" hidden="1" x14ac:dyDescent="0.35">
      <c r="A753" t="s">
        <v>116</v>
      </c>
      <c r="B753" t="s">
        <v>392</v>
      </c>
      <c r="C753" t="s">
        <v>232</v>
      </c>
      <c r="D753">
        <v>2021</v>
      </c>
      <c r="E753" t="s">
        <v>154</v>
      </c>
      <c r="F753">
        <v>0</v>
      </c>
      <c r="G753" s="1">
        <v>44240.85056712963</v>
      </c>
      <c r="H753">
        <v>1</v>
      </c>
      <c r="I753">
        <v>11.03</v>
      </c>
      <c r="J753">
        <v>8</v>
      </c>
      <c r="K753" t="s">
        <v>133</v>
      </c>
      <c r="L753" t="s">
        <v>127</v>
      </c>
      <c r="M753" t="s">
        <v>321</v>
      </c>
      <c r="N753" t="s">
        <v>253</v>
      </c>
      <c r="O753" t="s">
        <v>144</v>
      </c>
      <c r="P753" t="s">
        <v>148</v>
      </c>
      <c r="Q753" t="s">
        <v>312</v>
      </c>
      <c r="R753" t="s">
        <v>162</v>
      </c>
      <c r="S753" t="s">
        <v>138</v>
      </c>
      <c r="T753" t="s">
        <v>196</v>
      </c>
      <c r="U753">
        <v>1709</v>
      </c>
      <c r="V753">
        <v>0</v>
      </c>
      <c r="W753">
        <v>1</v>
      </c>
      <c r="X753">
        <v>5</v>
      </c>
      <c r="Y753">
        <v>5</v>
      </c>
      <c r="Z753">
        <v>6</v>
      </c>
      <c r="AA753">
        <v>20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1</v>
      </c>
      <c r="AI753">
        <v>0</v>
      </c>
      <c r="AJ753">
        <v>0.21060000000000001</v>
      </c>
      <c r="AK753">
        <v>0.91279999999999994</v>
      </c>
      <c r="BI753">
        <v>0</v>
      </c>
      <c r="BJ753">
        <v>0</v>
      </c>
      <c r="BK753">
        <v>13436</v>
      </c>
      <c r="BL753">
        <v>471.71449999999999</v>
      </c>
      <c r="BM753">
        <v>0.28804200000000002</v>
      </c>
      <c r="BN753">
        <v>769.39729999999997</v>
      </c>
      <c r="BO753">
        <v>640.40959999999995</v>
      </c>
      <c r="BP753">
        <v>9</v>
      </c>
      <c r="BQ753">
        <v>0.316</v>
      </c>
      <c r="BR753">
        <v>3</v>
      </c>
      <c r="BS753">
        <v>0.1053</v>
      </c>
      <c r="BT753">
        <v>4</v>
      </c>
      <c r="BU753">
        <v>21</v>
      </c>
      <c r="BV753">
        <v>0.73729999999999996</v>
      </c>
      <c r="BW753">
        <v>10128</v>
      </c>
      <c r="BX753">
        <v>6366</v>
      </c>
      <c r="BY753">
        <v>223.4991</v>
      </c>
      <c r="BZ753">
        <v>0.22937199999999999</v>
      </c>
      <c r="CA753">
        <v>9500</v>
      </c>
      <c r="CC753">
        <v>233</v>
      </c>
      <c r="CD753">
        <v>233</v>
      </c>
      <c r="CE753">
        <v>0</v>
      </c>
      <c r="CF753">
        <v>0</v>
      </c>
      <c r="CG753">
        <v>0</v>
      </c>
      <c r="CH753">
        <v>8.1801999999999992</v>
      </c>
      <c r="CI753">
        <v>3306</v>
      </c>
      <c r="CJ753">
        <v>4530</v>
      </c>
      <c r="CK753">
        <v>86</v>
      </c>
      <c r="CL753">
        <v>3232</v>
      </c>
      <c r="CM753">
        <v>4813</v>
      </c>
      <c r="CN753">
        <v>84</v>
      </c>
      <c r="CO753">
        <v>74</v>
      </c>
      <c r="CP753">
        <v>-283</v>
      </c>
      <c r="CQ753">
        <v>2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5313</v>
      </c>
      <c r="CY753">
        <v>7060</v>
      </c>
      <c r="CZ753">
        <v>143</v>
      </c>
      <c r="DA753">
        <v>5539</v>
      </c>
      <c r="DB753">
        <v>8050</v>
      </c>
      <c r="DC753">
        <v>146</v>
      </c>
      <c r="DD753">
        <v>-226</v>
      </c>
      <c r="DE753">
        <v>-990</v>
      </c>
      <c r="DF753">
        <v>-3</v>
      </c>
      <c r="DG753">
        <v>0</v>
      </c>
      <c r="DH753">
        <v>1</v>
      </c>
      <c r="DI753">
        <v>0</v>
      </c>
      <c r="DJ753">
        <v>1</v>
      </c>
      <c r="DK753">
        <v>0</v>
      </c>
      <c r="DL753">
        <v>0</v>
      </c>
    </row>
    <row r="754" spans="1:116" hidden="1" x14ac:dyDescent="0.35">
      <c r="A754" t="s">
        <v>116</v>
      </c>
      <c r="B754" t="s">
        <v>392</v>
      </c>
      <c r="C754" t="s">
        <v>232</v>
      </c>
      <c r="D754">
        <v>2021</v>
      </c>
      <c r="E754" t="s">
        <v>154</v>
      </c>
      <c r="F754">
        <v>0</v>
      </c>
      <c r="G754" s="1">
        <v>44240.85056712963</v>
      </c>
      <c r="H754">
        <v>1</v>
      </c>
      <c r="I754">
        <v>11.03</v>
      </c>
      <c r="J754">
        <v>9</v>
      </c>
      <c r="K754" t="s">
        <v>133</v>
      </c>
      <c r="L754" t="s">
        <v>129</v>
      </c>
      <c r="M754" t="s">
        <v>256</v>
      </c>
      <c r="N754" t="s">
        <v>253</v>
      </c>
      <c r="O754" t="s">
        <v>121</v>
      </c>
      <c r="P754" t="s">
        <v>148</v>
      </c>
      <c r="Q754" t="s">
        <v>312</v>
      </c>
      <c r="R754" t="s">
        <v>162</v>
      </c>
      <c r="S754" t="s">
        <v>138</v>
      </c>
      <c r="T754" t="s">
        <v>196</v>
      </c>
      <c r="U754">
        <v>1709</v>
      </c>
      <c r="V754">
        <v>0</v>
      </c>
      <c r="W754">
        <v>2</v>
      </c>
      <c r="X754">
        <v>4</v>
      </c>
      <c r="Y754">
        <v>1</v>
      </c>
      <c r="Z754">
        <v>6</v>
      </c>
      <c r="AA754">
        <v>20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1</v>
      </c>
      <c r="AH754">
        <v>0</v>
      </c>
      <c r="AI754">
        <v>0</v>
      </c>
      <c r="AJ754">
        <v>0.21060000000000001</v>
      </c>
      <c r="AK754">
        <v>0.91279999999999994</v>
      </c>
      <c r="BI754">
        <v>0</v>
      </c>
      <c r="BJ754">
        <v>1</v>
      </c>
      <c r="BK754">
        <v>6236</v>
      </c>
      <c r="BL754">
        <v>218.935</v>
      </c>
      <c r="BM754">
        <v>0.133688</v>
      </c>
      <c r="BN754">
        <v>604.21299999999997</v>
      </c>
      <c r="BO754">
        <v>380.85430000000002</v>
      </c>
      <c r="BP754">
        <v>10</v>
      </c>
      <c r="BQ754">
        <v>0.35110000000000002</v>
      </c>
      <c r="BR754">
        <v>5</v>
      </c>
      <c r="BS754">
        <v>0.17549999999999999</v>
      </c>
      <c r="BT754">
        <v>3</v>
      </c>
      <c r="BU754">
        <v>23</v>
      </c>
      <c r="BV754">
        <v>0.8075</v>
      </c>
      <c r="BW754">
        <v>11093</v>
      </c>
      <c r="BX754">
        <v>7331</v>
      </c>
      <c r="BY754">
        <v>257.37860000000001</v>
      </c>
      <c r="BZ754">
        <v>0.26414199999999999</v>
      </c>
      <c r="CA754">
        <v>9800</v>
      </c>
      <c r="CC754">
        <v>269</v>
      </c>
      <c r="CD754">
        <v>245</v>
      </c>
      <c r="CE754">
        <v>24</v>
      </c>
      <c r="CF754">
        <v>15</v>
      </c>
      <c r="CG754">
        <v>4</v>
      </c>
      <c r="CH754">
        <v>9.4441000000000006</v>
      </c>
      <c r="CI754">
        <v>3420</v>
      </c>
      <c r="CJ754">
        <v>3097</v>
      </c>
      <c r="CK754">
        <v>74</v>
      </c>
      <c r="CL754">
        <v>3201</v>
      </c>
      <c r="CM754">
        <v>2981</v>
      </c>
      <c r="CN754">
        <v>79</v>
      </c>
      <c r="CO754">
        <v>219</v>
      </c>
      <c r="CP754">
        <v>116</v>
      </c>
      <c r="CQ754">
        <v>-5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5247</v>
      </c>
      <c r="CY754">
        <v>5345</v>
      </c>
      <c r="CZ754">
        <v>121</v>
      </c>
      <c r="DA754">
        <v>5962</v>
      </c>
      <c r="DB754">
        <v>5318</v>
      </c>
      <c r="DC754">
        <v>125</v>
      </c>
      <c r="DD754">
        <v>-715</v>
      </c>
      <c r="DE754">
        <v>27</v>
      </c>
      <c r="DF754">
        <v>-4</v>
      </c>
      <c r="DG754">
        <v>1</v>
      </c>
      <c r="DH754">
        <v>0</v>
      </c>
      <c r="DI754">
        <v>2</v>
      </c>
      <c r="DJ754">
        <v>1</v>
      </c>
      <c r="DK754">
        <v>2</v>
      </c>
      <c r="DL754">
        <v>0</v>
      </c>
    </row>
    <row r="755" spans="1:116" hidden="1" x14ac:dyDescent="0.35">
      <c r="A755" t="s">
        <v>116</v>
      </c>
      <c r="B755" t="s">
        <v>392</v>
      </c>
      <c r="C755" t="s">
        <v>232</v>
      </c>
      <c r="D755">
        <v>2021</v>
      </c>
      <c r="E755" t="s">
        <v>154</v>
      </c>
      <c r="F755">
        <v>0</v>
      </c>
      <c r="G755" s="1">
        <v>44240.85056712963</v>
      </c>
      <c r="H755">
        <v>1</v>
      </c>
      <c r="I755">
        <v>11.03</v>
      </c>
      <c r="J755">
        <v>10</v>
      </c>
      <c r="K755" t="s">
        <v>133</v>
      </c>
      <c r="L755" t="s">
        <v>131</v>
      </c>
      <c r="M755" t="s">
        <v>257</v>
      </c>
      <c r="N755" t="s">
        <v>253</v>
      </c>
      <c r="O755" t="s">
        <v>146</v>
      </c>
      <c r="P755" t="s">
        <v>148</v>
      </c>
      <c r="Q755" t="s">
        <v>312</v>
      </c>
      <c r="R755" t="s">
        <v>162</v>
      </c>
      <c r="S755" t="s">
        <v>138</v>
      </c>
      <c r="T755" t="s">
        <v>196</v>
      </c>
      <c r="U755">
        <v>1709</v>
      </c>
      <c r="V755">
        <v>0</v>
      </c>
      <c r="W755">
        <v>0</v>
      </c>
      <c r="X755">
        <v>2</v>
      </c>
      <c r="Y755">
        <v>3</v>
      </c>
      <c r="Z755">
        <v>6</v>
      </c>
      <c r="AA755">
        <v>20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1</v>
      </c>
      <c r="AI755">
        <v>0</v>
      </c>
      <c r="AJ755">
        <v>0.21060000000000001</v>
      </c>
      <c r="AK755">
        <v>0.91279999999999994</v>
      </c>
      <c r="BI755">
        <v>0</v>
      </c>
      <c r="BJ755">
        <v>0</v>
      </c>
      <c r="BK755">
        <v>1789</v>
      </c>
      <c r="BL755">
        <v>62.808700000000002</v>
      </c>
      <c r="BM755">
        <v>3.8352700000000003E-2</v>
      </c>
      <c r="BN755">
        <v>341.91930000000002</v>
      </c>
      <c r="BO755">
        <v>393.52839999999998</v>
      </c>
      <c r="BP755">
        <v>47</v>
      </c>
      <c r="BQ755">
        <v>1.6500999999999999</v>
      </c>
      <c r="BR755">
        <v>9</v>
      </c>
      <c r="BS755">
        <v>0.316</v>
      </c>
      <c r="BT755">
        <v>16</v>
      </c>
      <c r="BU755">
        <v>72</v>
      </c>
      <c r="BV755">
        <v>2.5278</v>
      </c>
      <c r="BW755">
        <v>5466</v>
      </c>
      <c r="BX755">
        <v>1704</v>
      </c>
      <c r="BY755">
        <v>59.8245</v>
      </c>
      <c r="BZ755">
        <v>6.1397599999999997E-2</v>
      </c>
      <c r="CA755">
        <v>5100</v>
      </c>
      <c r="CC755">
        <v>29</v>
      </c>
      <c r="CD755">
        <v>29</v>
      </c>
      <c r="CE755">
        <v>0</v>
      </c>
      <c r="CF755">
        <v>0</v>
      </c>
      <c r="CG755">
        <v>0</v>
      </c>
      <c r="CH755">
        <v>1.0181</v>
      </c>
      <c r="CI755">
        <v>2099</v>
      </c>
      <c r="CJ755">
        <v>2379</v>
      </c>
      <c r="CK755">
        <v>12</v>
      </c>
      <c r="CL755">
        <v>2110</v>
      </c>
      <c r="CM755">
        <v>2616</v>
      </c>
      <c r="CN755">
        <v>4</v>
      </c>
      <c r="CO755">
        <v>-11</v>
      </c>
      <c r="CP755">
        <v>-237</v>
      </c>
      <c r="CQ755">
        <v>8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3082</v>
      </c>
      <c r="CY755">
        <v>3361</v>
      </c>
      <c r="CZ755">
        <v>19</v>
      </c>
      <c r="DA755">
        <v>4343</v>
      </c>
      <c r="DB755">
        <v>4414</v>
      </c>
      <c r="DC755">
        <v>10</v>
      </c>
      <c r="DD755">
        <v>-1261</v>
      </c>
      <c r="DE755">
        <v>-1053</v>
      </c>
      <c r="DF755">
        <v>9</v>
      </c>
      <c r="DG755">
        <v>0</v>
      </c>
      <c r="DH755">
        <v>1</v>
      </c>
      <c r="DI755">
        <v>0</v>
      </c>
      <c r="DJ755">
        <v>1</v>
      </c>
      <c r="DK755">
        <v>2</v>
      </c>
      <c r="DL755">
        <v>0</v>
      </c>
    </row>
    <row r="756" spans="1:116" hidden="1" x14ac:dyDescent="0.35">
      <c r="A756" t="s">
        <v>116</v>
      </c>
      <c r="B756" t="s">
        <v>392</v>
      </c>
      <c r="C756" t="s">
        <v>232</v>
      </c>
      <c r="D756">
        <v>2021</v>
      </c>
      <c r="E756" t="s">
        <v>154</v>
      </c>
      <c r="F756">
        <v>0</v>
      </c>
      <c r="G756" s="1">
        <v>44240.85056712963</v>
      </c>
      <c r="H756">
        <v>1</v>
      </c>
      <c r="I756">
        <v>11.03</v>
      </c>
      <c r="J756">
        <v>100</v>
      </c>
      <c r="K756" t="s">
        <v>117</v>
      </c>
      <c r="L756" t="s">
        <v>13</v>
      </c>
      <c r="N756" t="s">
        <v>279</v>
      </c>
      <c r="P756" t="s">
        <v>150</v>
      </c>
      <c r="Q756" t="s">
        <v>192</v>
      </c>
      <c r="R756" t="s">
        <v>211</v>
      </c>
      <c r="S756" t="s">
        <v>156</v>
      </c>
      <c r="T756" t="s">
        <v>128</v>
      </c>
      <c r="U756">
        <v>1709</v>
      </c>
      <c r="V756">
        <v>1</v>
      </c>
      <c r="W756">
        <v>20</v>
      </c>
      <c r="X756">
        <v>6</v>
      </c>
      <c r="Y756">
        <v>36</v>
      </c>
      <c r="Z756">
        <v>20</v>
      </c>
      <c r="AA756">
        <v>6</v>
      </c>
      <c r="AB756">
        <v>1</v>
      </c>
      <c r="AC756">
        <v>0</v>
      </c>
      <c r="AD756">
        <v>0</v>
      </c>
      <c r="AE756">
        <v>0</v>
      </c>
      <c r="AF756">
        <v>0</v>
      </c>
      <c r="AJ756">
        <v>0.70220000000000005</v>
      </c>
      <c r="AK756">
        <v>0.91279999999999994</v>
      </c>
      <c r="AL756">
        <v>1</v>
      </c>
      <c r="AM756">
        <v>3</v>
      </c>
      <c r="AN756">
        <v>1</v>
      </c>
      <c r="AO756">
        <v>3</v>
      </c>
      <c r="AP756">
        <v>1</v>
      </c>
      <c r="AQ756">
        <v>1</v>
      </c>
      <c r="AR756">
        <v>0</v>
      </c>
      <c r="AS756">
        <v>0</v>
      </c>
      <c r="AT756">
        <v>2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1</v>
      </c>
      <c r="BB756">
        <v>1</v>
      </c>
      <c r="BC756">
        <v>0</v>
      </c>
      <c r="BD756">
        <v>1</v>
      </c>
      <c r="BE756">
        <v>10</v>
      </c>
      <c r="BF756">
        <v>3</v>
      </c>
      <c r="BG756">
        <v>1</v>
      </c>
      <c r="BH756">
        <v>1</v>
      </c>
      <c r="BI756">
        <v>2</v>
      </c>
      <c r="BJ756">
        <v>0</v>
      </c>
      <c r="BK756">
        <v>64528</v>
      </c>
      <c r="BL756">
        <v>2265.4652000000001</v>
      </c>
      <c r="BN756">
        <v>2605.1725999999999</v>
      </c>
      <c r="BO756">
        <v>2295.5178000000001</v>
      </c>
      <c r="BP756">
        <v>75</v>
      </c>
      <c r="BQ756">
        <v>2.6331000000000002</v>
      </c>
      <c r="BR756">
        <v>43</v>
      </c>
      <c r="BS756">
        <v>1.5097</v>
      </c>
      <c r="BT756">
        <v>39</v>
      </c>
      <c r="BU756">
        <v>224</v>
      </c>
      <c r="BV756">
        <v>7.8642000000000003</v>
      </c>
      <c r="BW756">
        <v>57810</v>
      </c>
      <c r="BX756">
        <v>39000</v>
      </c>
      <c r="BY756">
        <v>1369.2218</v>
      </c>
      <c r="CA756">
        <v>50375</v>
      </c>
      <c r="CB756">
        <v>0.14704300000000001</v>
      </c>
      <c r="CD756">
        <v>769</v>
      </c>
      <c r="CE756">
        <v>207</v>
      </c>
      <c r="CF756">
        <v>135</v>
      </c>
      <c r="CG756">
        <v>23</v>
      </c>
      <c r="CH756">
        <v>34.265700000000002</v>
      </c>
      <c r="CI756">
        <v>15017</v>
      </c>
      <c r="CJ756">
        <v>18814</v>
      </c>
      <c r="CK756">
        <v>331</v>
      </c>
      <c r="CL756">
        <v>15350</v>
      </c>
      <c r="CM756">
        <v>18730</v>
      </c>
      <c r="CN756">
        <v>327</v>
      </c>
      <c r="CO756">
        <v>-333</v>
      </c>
      <c r="CP756">
        <v>84</v>
      </c>
      <c r="CQ756">
        <v>4</v>
      </c>
      <c r="CR756">
        <v>0</v>
      </c>
      <c r="CS756">
        <v>0</v>
      </c>
      <c r="CT756">
        <v>1</v>
      </c>
      <c r="CU756">
        <v>1</v>
      </c>
      <c r="CV756">
        <v>4</v>
      </c>
      <c r="CW756">
        <v>0</v>
      </c>
      <c r="CX756">
        <v>26349</v>
      </c>
      <c r="CY756">
        <v>31896</v>
      </c>
      <c r="CZ756">
        <v>528</v>
      </c>
      <c r="DA756">
        <v>23613</v>
      </c>
      <c r="DB756">
        <v>29442</v>
      </c>
      <c r="DC756">
        <v>522</v>
      </c>
      <c r="DD756">
        <v>2736</v>
      </c>
      <c r="DE756">
        <v>2454</v>
      </c>
      <c r="DF756">
        <v>6</v>
      </c>
      <c r="DG756">
        <v>4</v>
      </c>
      <c r="DH756">
        <v>6</v>
      </c>
      <c r="DI756">
        <v>1</v>
      </c>
      <c r="DJ756">
        <v>1</v>
      </c>
      <c r="DK756">
        <v>4</v>
      </c>
      <c r="DL756">
        <v>4</v>
      </c>
    </row>
    <row r="757" spans="1:116" hidden="1" x14ac:dyDescent="0.35">
      <c r="A757" t="s">
        <v>116</v>
      </c>
      <c r="B757" t="s">
        <v>392</v>
      </c>
      <c r="C757" t="s">
        <v>232</v>
      </c>
      <c r="D757">
        <v>2021</v>
      </c>
      <c r="E757" t="s">
        <v>154</v>
      </c>
      <c r="F757">
        <v>0</v>
      </c>
      <c r="G757" s="1">
        <v>44240.85056712963</v>
      </c>
      <c r="H757">
        <v>1</v>
      </c>
      <c r="I757">
        <v>11.03</v>
      </c>
      <c r="J757">
        <v>200</v>
      </c>
      <c r="K757" t="s">
        <v>133</v>
      </c>
      <c r="L757" t="s">
        <v>13</v>
      </c>
      <c r="N757" t="s">
        <v>253</v>
      </c>
      <c r="P757" t="s">
        <v>148</v>
      </c>
      <c r="Q757" t="s">
        <v>312</v>
      </c>
      <c r="R757" t="s">
        <v>162</v>
      </c>
      <c r="S757" t="s">
        <v>138</v>
      </c>
      <c r="T757" t="s">
        <v>196</v>
      </c>
      <c r="U757">
        <v>1709</v>
      </c>
      <c r="V757">
        <v>0</v>
      </c>
      <c r="W757">
        <v>6</v>
      </c>
      <c r="X757">
        <v>20</v>
      </c>
      <c r="Y757">
        <v>15</v>
      </c>
      <c r="Z757">
        <v>6</v>
      </c>
      <c r="AA757">
        <v>20</v>
      </c>
      <c r="AB757">
        <v>0</v>
      </c>
      <c r="AC757">
        <v>0</v>
      </c>
      <c r="AD757">
        <v>0</v>
      </c>
      <c r="AE757">
        <v>0</v>
      </c>
      <c r="AF757">
        <v>1</v>
      </c>
      <c r="AJ757">
        <v>0.21060000000000001</v>
      </c>
      <c r="AK757">
        <v>0.91279999999999994</v>
      </c>
      <c r="AL757">
        <v>0</v>
      </c>
      <c r="AM757">
        <v>1</v>
      </c>
      <c r="AN757">
        <v>3</v>
      </c>
      <c r="AO757">
        <v>1</v>
      </c>
      <c r="AP757">
        <v>3</v>
      </c>
      <c r="AQ757">
        <v>0</v>
      </c>
      <c r="AR757">
        <v>1</v>
      </c>
      <c r="AS757">
        <v>0</v>
      </c>
      <c r="AT757">
        <v>0</v>
      </c>
      <c r="AV757">
        <v>0</v>
      </c>
      <c r="AW757">
        <v>0</v>
      </c>
      <c r="AX757">
        <v>1</v>
      </c>
      <c r="AY757">
        <v>1</v>
      </c>
      <c r="AZ757">
        <v>1</v>
      </c>
      <c r="BA757">
        <v>0</v>
      </c>
      <c r="BB757">
        <v>0</v>
      </c>
      <c r="BC757">
        <v>1</v>
      </c>
      <c r="BD757">
        <v>0</v>
      </c>
      <c r="BE757">
        <v>3</v>
      </c>
      <c r="BF757">
        <v>10</v>
      </c>
      <c r="BG757">
        <v>0</v>
      </c>
      <c r="BH757">
        <v>0</v>
      </c>
      <c r="BI757">
        <v>0</v>
      </c>
      <c r="BJ757">
        <v>2</v>
      </c>
      <c r="BK757">
        <v>46646</v>
      </c>
      <c r="BL757">
        <v>1637.6594</v>
      </c>
      <c r="BN757">
        <v>3023.2417</v>
      </c>
      <c r="BO757">
        <v>2214.4178000000002</v>
      </c>
      <c r="BP757">
        <v>87</v>
      </c>
      <c r="BQ757">
        <v>3.0543999999999998</v>
      </c>
      <c r="BR757">
        <v>28</v>
      </c>
      <c r="BS757">
        <v>0.98299999999999998</v>
      </c>
      <c r="BT757">
        <v>36</v>
      </c>
      <c r="BU757">
        <v>175</v>
      </c>
      <c r="BV757">
        <v>6.1439000000000004</v>
      </c>
      <c r="BW757">
        <v>46564</v>
      </c>
      <c r="BX757">
        <v>27754</v>
      </c>
      <c r="BY757">
        <v>974.39440000000002</v>
      </c>
      <c r="CA757">
        <v>43475</v>
      </c>
      <c r="CB757">
        <v>-0.14704300000000001</v>
      </c>
      <c r="CD757">
        <v>753</v>
      </c>
      <c r="CE757">
        <v>193</v>
      </c>
      <c r="CF757">
        <v>140</v>
      </c>
      <c r="CG757">
        <v>12</v>
      </c>
      <c r="CH757">
        <v>33.212400000000002</v>
      </c>
      <c r="CI757">
        <v>15350</v>
      </c>
      <c r="CJ757">
        <v>18730</v>
      </c>
      <c r="CK757">
        <v>327</v>
      </c>
      <c r="CL757">
        <v>15017</v>
      </c>
      <c r="CM757">
        <v>18814</v>
      </c>
      <c r="CN757">
        <v>331</v>
      </c>
      <c r="CO757">
        <v>333</v>
      </c>
      <c r="CP757">
        <v>-84</v>
      </c>
      <c r="CQ757">
        <v>-4</v>
      </c>
      <c r="CR757">
        <v>1</v>
      </c>
      <c r="CS757">
        <v>4</v>
      </c>
      <c r="CT757">
        <v>0</v>
      </c>
      <c r="CU757">
        <v>0</v>
      </c>
      <c r="CV757">
        <v>0</v>
      </c>
      <c r="CW757">
        <v>1</v>
      </c>
      <c r="CX757">
        <v>23613</v>
      </c>
      <c r="CY757">
        <v>29442</v>
      </c>
      <c r="CZ757">
        <v>522</v>
      </c>
      <c r="DA757">
        <v>26349</v>
      </c>
      <c r="DB757">
        <v>31896</v>
      </c>
      <c r="DC757">
        <v>528</v>
      </c>
      <c r="DD757">
        <v>-2736</v>
      </c>
      <c r="DE757">
        <v>-2454</v>
      </c>
      <c r="DF757">
        <v>-6</v>
      </c>
      <c r="DG757">
        <v>1</v>
      </c>
      <c r="DH757">
        <v>4</v>
      </c>
      <c r="DI757">
        <v>4</v>
      </c>
      <c r="DJ757">
        <v>4</v>
      </c>
      <c r="DK757">
        <v>6</v>
      </c>
      <c r="DL757">
        <v>1</v>
      </c>
    </row>
    <row r="758" spans="1:116" hidden="1" x14ac:dyDescent="0.35">
      <c r="A758" t="s">
        <v>116</v>
      </c>
      <c r="B758" t="s">
        <v>393</v>
      </c>
      <c r="C758" t="s">
        <v>232</v>
      </c>
      <c r="D758">
        <v>2021</v>
      </c>
      <c r="E758" t="s">
        <v>154</v>
      </c>
      <c r="F758">
        <v>0</v>
      </c>
      <c r="G758" s="1">
        <v>44240.900057870371</v>
      </c>
      <c r="H758">
        <v>1</v>
      </c>
      <c r="I758">
        <v>11.03</v>
      </c>
      <c r="J758">
        <v>1</v>
      </c>
      <c r="K758" t="s">
        <v>117</v>
      </c>
      <c r="L758" t="s">
        <v>118</v>
      </c>
      <c r="M758" t="s">
        <v>265</v>
      </c>
      <c r="N758" t="s">
        <v>266</v>
      </c>
      <c r="O758" t="s">
        <v>138</v>
      </c>
      <c r="P758" t="s">
        <v>192</v>
      </c>
      <c r="Q758" t="s">
        <v>150</v>
      </c>
      <c r="R758" t="s">
        <v>162</v>
      </c>
      <c r="S758" t="s">
        <v>146</v>
      </c>
      <c r="T758" t="s">
        <v>122</v>
      </c>
      <c r="U758">
        <v>2034</v>
      </c>
      <c r="V758">
        <v>1</v>
      </c>
      <c r="W758">
        <v>4</v>
      </c>
      <c r="X758">
        <v>2</v>
      </c>
      <c r="Y758">
        <v>7</v>
      </c>
      <c r="Z758">
        <v>30</v>
      </c>
      <c r="AA758">
        <v>18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0.88500000000000001</v>
      </c>
      <c r="AK758">
        <v>1.4158999999999999</v>
      </c>
      <c r="BI758">
        <v>0</v>
      </c>
      <c r="BJ758">
        <v>0</v>
      </c>
      <c r="BK758">
        <v>18627</v>
      </c>
      <c r="BL758">
        <v>549.46900000000005</v>
      </c>
      <c r="BM758">
        <v>0.207458</v>
      </c>
      <c r="BN758">
        <v>652.03539999999998</v>
      </c>
      <c r="BO758">
        <v>995.75220000000002</v>
      </c>
      <c r="BP758">
        <v>16</v>
      </c>
      <c r="BQ758">
        <v>0.47199999999999998</v>
      </c>
      <c r="BR758">
        <v>2</v>
      </c>
      <c r="BS758">
        <v>5.8999999999999997E-2</v>
      </c>
      <c r="BT758">
        <v>7</v>
      </c>
      <c r="BU758">
        <v>32</v>
      </c>
      <c r="BV758">
        <v>0.94399999999999995</v>
      </c>
      <c r="BW758">
        <v>13785</v>
      </c>
      <c r="BX758">
        <v>9360</v>
      </c>
      <c r="BY758">
        <v>276.1062</v>
      </c>
      <c r="BZ758">
        <v>0.196684</v>
      </c>
      <c r="CA758">
        <v>12675</v>
      </c>
      <c r="CC758">
        <v>250</v>
      </c>
      <c r="CD758">
        <v>238</v>
      </c>
      <c r="CE758">
        <v>12</v>
      </c>
      <c r="CF758">
        <v>0</v>
      </c>
      <c r="CG758">
        <v>4</v>
      </c>
      <c r="CH758">
        <v>7.3746</v>
      </c>
      <c r="CI758">
        <v>2982</v>
      </c>
      <c r="CJ758">
        <v>4385</v>
      </c>
      <c r="CK758">
        <v>75</v>
      </c>
      <c r="CL758">
        <v>3362</v>
      </c>
      <c r="CM758">
        <v>4215</v>
      </c>
      <c r="CN758">
        <v>78</v>
      </c>
      <c r="CO758">
        <v>-380</v>
      </c>
      <c r="CP758">
        <v>170</v>
      </c>
      <c r="CQ758">
        <v>-3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4877</v>
      </c>
      <c r="CY758">
        <v>6891</v>
      </c>
      <c r="CZ758">
        <v>110</v>
      </c>
      <c r="DA758">
        <v>4706</v>
      </c>
      <c r="DB758">
        <v>6288</v>
      </c>
      <c r="DC758">
        <v>111</v>
      </c>
      <c r="DD758">
        <v>171</v>
      </c>
      <c r="DE758">
        <v>603</v>
      </c>
      <c r="DF758">
        <v>-1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2</v>
      </c>
    </row>
    <row r="759" spans="1:116" hidden="1" x14ac:dyDescent="0.35">
      <c r="A759" t="s">
        <v>116</v>
      </c>
      <c r="B759" t="s">
        <v>393</v>
      </c>
      <c r="C759" t="s">
        <v>232</v>
      </c>
      <c r="D759">
        <v>2021</v>
      </c>
      <c r="E759" t="s">
        <v>154</v>
      </c>
      <c r="F759">
        <v>0</v>
      </c>
      <c r="G759" s="1">
        <v>44240.900057870371</v>
      </c>
      <c r="H759">
        <v>1</v>
      </c>
      <c r="I759">
        <v>11.03</v>
      </c>
      <c r="J759">
        <v>2</v>
      </c>
      <c r="K759" t="s">
        <v>117</v>
      </c>
      <c r="L759" t="s">
        <v>125</v>
      </c>
      <c r="M759" t="s">
        <v>267</v>
      </c>
      <c r="N759" t="s">
        <v>266</v>
      </c>
      <c r="O759" t="s">
        <v>201</v>
      </c>
      <c r="P759" t="s">
        <v>192</v>
      </c>
      <c r="Q759" t="s">
        <v>150</v>
      </c>
      <c r="R759" t="s">
        <v>162</v>
      </c>
      <c r="S759" t="s">
        <v>146</v>
      </c>
      <c r="T759" t="s">
        <v>122</v>
      </c>
      <c r="U759">
        <v>2034</v>
      </c>
      <c r="V759">
        <v>1</v>
      </c>
      <c r="W759">
        <v>9</v>
      </c>
      <c r="X759">
        <v>5</v>
      </c>
      <c r="Y759">
        <v>13</v>
      </c>
      <c r="Z759">
        <v>30</v>
      </c>
      <c r="AA759">
        <v>18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0.88500000000000001</v>
      </c>
      <c r="AK759">
        <v>1.4158999999999999</v>
      </c>
      <c r="BI759">
        <v>0</v>
      </c>
      <c r="BJ759">
        <v>0</v>
      </c>
      <c r="BK759">
        <v>19924</v>
      </c>
      <c r="BL759">
        <v>587.72860000000003</v>
      </c>
      <c r="BM759">
        <v>0.22190299999999999</v>
      </c>
      <c r="BN759">
        <v>888.70209999999997</v>
      </c>
      <c r="BO759">
        <v>594.69029999999998</v>
      </c>
      <c r="BP759">
        <v>9</v>
      </c>
      <c r="BQ759">
        <v>0.26550000000000001</v>
      </c>
      <c r="BR759">
        <v>14</v>
      </c>
      <c r="BS759">
        <v>0.41299999999999998</v>
      </c>
      <c r="BT759">
        <v>8</v>
      </c>
      <c r="BU759">
        <v>49</v>
      </c>
      <c r="BV759">
        <v>1.4454</v>
      </c>
      <c r="BW759">
        <v>15243</v>
      </c>
      <c r="BX759">
        <v>10818</v>
      </c>
      <c r="BY759">
        <v>319.11500000000001</v>
      </c>
      <c r="BZ759">
        <v>0.227321</v>
      </c>
      <c r="CA759">
        <v>13950</v>
      </c>
      <c r="CC759">
        <v>204</v>
      </c>
      <c r="CD759">
        <v>31</v>
      </c>
      <c r="CE759">
        <v>173</v>
      </c>
      <c r="CF759">
        <v>126</v>
      </c>
      <c r="CG759">
        <v>17</v>
      </c>
      <c r="CH759">
        <v>6.0176999999999996</v>
      </c>
      <c r="CI759">
        <v>3757</v>
      </c>
      <c r="CJ759">
        <v>3467</v>
      </c>
      <c r="CK759">
        <v>64</v>
      </c>
      <c r="CL759">
        <v>3727</v>
      </c>
      <c r="CM759">
        <v>3673</v>
      </c>
      <c r="CN759">
        <v>68</v>
      </c>
      <c r="CO759">
        <v>30</v>
      </c>
      <c r="CP759">
        <v>-206</v>
      </c>
      <c r="CQ759">
        <v>-4</v>
      </c>
      <c r="CR759">
        <v>2</v>
      </c>
      <c r="CS759">
        <v>1</v>
      </c>
      <c r="CT759">
        <v>1</v>
      </c>
      <c r="CU759">
        <v>2</v>
      </c>
      <c r="CV759">
        <v>0</v>
      </c>
      <c r="CW759">
        <v>1</v>
      </c>
      <c r="CX759">
        <v>7582</v>
      </c>
      <c r="CY759">
        <v>6983</v>
      </c>
      <c r="CZ759">
        <v>102</v>
      </c>
      <c r="DA759">
        <v>5549</v>
      </c>
      <c r="DB759">
        <v>5313</v>
      </c>
      <c r="DC759">
        <v>94</v>
      </c>
      <c r="DD759">
        <v>2033</v>
      </c>
      <c r="DE759">
        <v>1670</v>
      </c>
      <c r="DF759">
        <v>8</v>
      </c>
      <c r="DG759">
        <v>7</v>
      </c>
      <c r="DH759">
        <v>2</v>
      </c>
      <c r="DI759">
        <v>2</v>
      </c>
      <c r="DJ759">
        <v>4</v>
      </c>
      <c r="DK759">
        <v>0</v>
      </c>
      <c r="DL759">
        <v>3</v>
      </c>
    </row>
    <row r="760" spans="1:116" hidden="1" x14ac:dyDescent="0.35">
      <c r="A760" t="s">
        <v>116</v>
      </c>
      <c r="B760" t="s">
        <v>393</v>
      </c>
      <c r="C760" t="s">
        <v>232</v>
      </c>
      <c r="D760">
        <v>2021</v>
      </c>
      <c r="E760" t="s">
        <v>154</v>
      </c>
      <c r="F760">
        <v>0</v>
      </c>
      <c r="G760" s="1">
        <v>44240.900057870371</v>
      </c>
      <c r="H760">
        <v>1</v>
      </c>
      <c r="I760">
        <v>11.03</v>
      </c>
      <c r="J760">
        <v>3</v>
      </c>
      <c r="K760" t="s">
        <v>117</v>
      </c>
      <c r="L760" t="s">
        <v>127</v>
      </c>
      <c r="M760" t="s">
        <v>268</v>
      </c>
      <c r="N760" t="s">
        <v>266</v>
      </c>
      <c r="O760" t="s">
        <v>128</v>
      </c>
      <c r="P760" t="s">
        <v>192</v>
      </c>
      <c r="Q760" t="s">
        <v>150</v>
      </c>
      <c r="R760" t="s">
        <v>162</v>
      </c>
      <c r="S760" t="s">
        <v>146</v>
      </c>
      <c r="T760" t="s">
        <v>122</v>
      </c>
      <c r="U760">
        <v>2034</v>
      </c>
      <c r="V760">
        <v>1</v>
      </c>
      <c r="W760">
        <v>8</v>
      </c>
      <c r="X760">
        <v>2</v>
      </c>
      <c r="Y760">
        <v>12</v>
      </c>
      <c r="Z760">
        <v>30</v>
      </c>
      <c r="AA760">
        <v>18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0.88500000000000001</v>
      </c>
      <c r="AK760">
        <v>1.4158999999999999</v>
      </c>
      <c r="BI760">
        <v>0</v>
      </c>
      <c r="BJ760">
        <v>0</v>
      </c>
      <c r="BK760">
        <v>29439</v>
      </c>
      <c r="BL760">
        <v>868.40710000000001</v>
      </c>
      <c r="BM760">
        <v>0.327876</v>
      </c>
      <c r="BN760">
        <v>428.3186</v>
      </c>
      <c r="BO760">
        <v>194.83779999999999</v>
      </c>
      <c r="BP760">
        <v>24</v>
      </c>
      <c r="BQ760">
        <v>0.70799999999999996</v>
      </c>
      <c r="BR760">
        <v>8</v>
      </c>
      <c r="BS760">
        <v>0.23599999999999999</v>
      </c>
      <c r="BT760">
        <v>5</v>
      </c>
      <c r="BU760">
        <v>55</v>
      </c>
      <c r="BV760">
        <v>1.6224000000000001</v>
      </c>
      <c r="BW760">
        <v>14951</v>
      </c>
      <c r="BX760">
        <v>10526</v>
      </c>
      <c r="BY760">
        <v>310.50150000000002</v>
      </c>
      <c r="BZ760">
        <v>0.22118499999999999</v>
      </c>
      <c r="CA760">
        <v>13010</v>
      </c>
      <c r="CC760">
        <v>248</v>
      </c>
      <c r="CD760">
        <v>236</v>
      </c>
      <c r="CE760">
        <v>12</v>
      </c>
      <c r="CF760">
        <v>8</v>
      </c>
      <c r="CG760">
        <v>0</v>
      </c>
      <c r="CH760">
        <v>7.3155999999999999</v>
      </c>
      <c r="CI760">
        <v>4148</v>
      </c>
      <c r="CJ760">
        <v>4172</v>
      </c>
      <c r="CK760">
        <v>84</v>
      </c>
      <c r="CL760">
        <v>2783</v>
      </c>
      <c r="CM760">
        <v>3794</v>
      </c>
      <c r="CN760">
        <v>67</v>
      </c>
      <c r="CO760">
        <v>1365</v>
      </c>
      <c r="CP760">
        <v>378</v>
      </c>
      <c r="CQ760">
        <v>17</v>
      </c>
      <c r="CR760">
        <v>2</v>
      </c>
      <c r="CS760">
        <v>3</v>
      </c>
      <c r="CT760">
        <v>0</v>
      </c>
      <c r="CU760">
        <v>0</v>
      </c>
      <c r="CV760">
        <v>0</v>
      </c>
      <c r="CW760">
        <v>1</v>
      </c>
      <c r="CX760">
        <v>6588</v>
      </c>
      <c r="CY760">
        <v>7416</v>
      </c>
      <c r="CZ760">
        <v>131</v>
      </c>
      <c r="DA760">
        <v>4342</v>
      </c>
      <c r="DB760">
        <v>6217</v>
      </c>
      <c r="DC760">
        <v>105</v>
      </c>
      <c r="DD760">
        <v>2246</v>
      </c>
      <c r="DE760">
        <v>1199</v>
      </c>
      <c r="DF760">
        <v>26</v>
      </c>
      <c r="DG760">
        <v>3</v>
      </c>
      <c r="DH760">
        <v>5</v>
      </c>
      <c r="DI760">
        <v>0</v>
      </c>
      <c r="DJ760">
        <v>0</v>
      </c>
      <c r="DK760">
        <v>3</v>
      </c>
      <c r="DL760">
        <v>3</v>
      </c>
    </row>
    <row r="761" spans="1:116" hidden="1" x14ac:dyDescent="0.35">
      <c r="A761" t="s">
        <v>116</v>
      </c>
      <c r="B761" t="s">
        <v>393</v>
      </c>
      <c r="C761" t="s">
        <v>232</v>
      </c>
      <c r="D761">
        <v>2021</v>
      </c>
      <c r="E761" t="s">
        <v>154</v>
      </c>
      <c r="F761">
        <v>0</v>
      </c>
      <c r="G761" s="1">
        <v>44240.900057870371</v>
      </c>
      <c r="H761">
        <v>1</v>
      </c>
      <c r="I761">
        <v>11.03</v>
      </c>
      <c r="J761">
        <v>4</v>
      </c>
      <c r="K761" t="s">
        <v>117</v>
      </c>
      <c r="L761" t="s">
        <v>129</v>
      </c>
      <c r="M761" t="s">
        <v>269</v>
      </c>
      <c r="N761" t="s">
        <v>266</v>
      </c>
      <c r="O761" t="s">
        <v>136</v>
      </c>
      <c r="P761" t="s">
        <v>192</v>
      </c>
      <c r="Q761" t="s">
        <v>150</v>
      </c>
      <c r="R761" t="s">
        <v>162</v>
      </c>
      <c r="S761" t="s">
        <v>146</v>
      </c>
      <c r="T761" t="s">
        <v>122</v>
      </c>
      <c r="U761">
        <v>2034</v>
      </c>
      <c r="V761">
        <v>1</v>
      </c>
      <c r="W761">
        <v>7</v>
      </c>
      <c r="X761">
        <v>4</v>
      </c>
      <c r="Y761">
        <v>9</v>
      </c>
      <c r="Z761">
        <v>30</v>
      </c>
      <c r="AA761">
        <v>18</v>
      </c>
      <c r="AB761">
        <v>3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0.88500000000000001</v>
      </c>
      <c r="AK761">
        <v>1.4158999999999999</v>
      </c>
      <c r="BI761">
        <v>1</v>
      </c>
      <c r="BJ761">
        <v>0</v>
      </c>
      <c r="BK761">
        <v>16446</v>
      </c>
      <c r="BL761">
        <v>485.1327</v>
      </c>
      <c r="BM761">
        <v>0.183167</v>
      </c>
      <c r="BN761">
        <v>567.3451</v>
      </c>
      <c r="BO761">
        <v>402.8614</v>
      </c>
      <c r="BP761">
        <v>12</v>
      </c>
      <c r="BQ761">
        <v>0.35399999999999998</v>
      </c>
      <c r="BR761">
        <v>10</v>
      </c>
      <c r="BS761">
        <v>0.29499999999999998</v>
      </c>
      <c r="BT761">
        <v>4</v>
      </c>
      <c r="BU761">
        <v>36</v>
      </c>
      <c r="BV761">
        <v>1.0619000000000001</v>
      </c>
      <c r="BW761">
        <v>16382</v>
      </c>
      <c r="BX761">
        <v>11957</v>
      </c>
      <c r="BY761">
        <v>352.71390000000002</v>
      </c>
      <c r="BZ761">
        <v>0.25125500000000001</v>
      </c>
      <c r="CA761">
        <v>14450</v>
      </c>
      <c r="CC761">
        <v>289</v>
      </c>
      <c r="CD761">
        <v>270</v>
      </c>
      <c r="CE761">
        <v>19</v>
      </c>
      <c r="CF761">
        <v>12</v>
      </c>
      <c r="CG761">
        <v>1</v>
      </c>
      <c r="CH761">
        <v>8.5251000000000001</v>
      </c>
      <c r="CI761">
        <v>3141</v>
      </c>
      <c r="CJ761">
        <v>2947</v>
      </c>
      <c r="CK761">
        <v>69</v>
      </c>
      <c r="CL761">
        <v>3591</v>
      </c>
      <c r="CM761">
        <v>2786</v>
      </c>
      <c r="CN761">
        <v>75</v>
      </c>
      <c r="CO761">
        <v>-450</v>
      </c>
      <c r="CP761">
        <v>161</v>
      </c>
      <c r="CQ761">
        <v>-6</v>
      </c>
      <c r="CR761">
        <v>0</v>
      </c>
      <c r="CS761">
        <v>3</v>
      </c>
      <c r="CT761">
        <v>1</v>
      </c>
      <c r="CU761">
        <v>1</v>
      </c>
      <c r="CV761">
        <v>1</v>
      </c>
      <c r="CW761">
        <v>1</v>
      </c>
      <c r="CX761">
        <v>5964</v>
      </c>
      <c r="CY761">
        <v>5659</v>
      </c>
      <c r="CZ761">
        <v>114</v>
      </c>
      <c r="DA761">
        <v>5510</v>
      </c>
      <c r="DB761">
        <v>5277</v>
      </c>
      <c r="DC761">
        <v>133</v>
      </c>
      <c r="DD761">
        <v>454</v>
      </c>
      <c r="DE761">
        <v>382</v>
      </c>
      <c r="DF761">
        <v>-19</v>
      </c>
      <c r="DG761">
        <v>1</v>
      </c>
      <c r="DH761">
        <v>5</v>
      </c>
      <c r="DI761">
        <v>1</v>
      </c>
      <c r="DJ761">
        <v>1</v>
      </c>
      <c r="DK761">
        <v>3</v>
      </c>
      <c r="DL761">
        <v>2</v>
      </c>
    </row>
    <row r="762" spans="1:116" hidden="1" x14ac:dyDescent="0.35">
      <c r="A762" t="s">
        <v>116</v>
      </c>
      <c r="B762" t="s">
        <v>393</v>
      </c>
      <c r="C762" t="s">
        <v>232</v>
      </c>
      <c r="D762">
        <v>2021</v>
      </c>
      <c r="E762" t="s">
        <v>154</v>
      </c>
      <c r="F762">
        <v>0</v>
      </c>
      <c r="G762" s="1">
        <v>44240.900057870371</v>
      </c>
      <c r="H762">
        <v>1</v>
      </c>
      <c r="I762">
        <v>11.03</v>
      </c>
      <c r="J762">
        <v>5</v>
      </c>
      <c r="K762" t="s">
        <v>117</v>
      </c>
      <c r="L762" t="s">
        <v>131</v>
      </c>
      <c r="M762" t="s">
        <v>270</v>
      </c>
      <c r="N762" t="s">
        <v>266</v>
      </c>
      <c r="O762" t="s">
        <v>211</v>
      </c>
      <c r="P762" t="s">
        <v>192</v>
      </c>
      <c r="Q762" t="s">
        <v>150</v>
      </c>
      <c r="R762" t="s">
        <v>162</v>
      </c>
      <c r="S762" t="s">
        <v>146</v>
      </c>
      <c r="T762" t="s">
        <v>122</v>
      </c>
      <c r="U762">
        <v>2034</v>
      </c>
      <c r="V762">
        <v>1</v>
      </c>
      <c r="W762">
        <v>2</v>
      </c>
      <c r="X762">
        <v>5</v>
      </c>
      <c r="Y762">
        <v>17</v>
      </c>
      <c r="Z762">
        <v>30</v>
      </c>
      <c r="AA762">
        <v>18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0.88500000000000001</v>
      </c>
      <c r="AK762">
        <v>1.4158999999999999</v>
      </c>
      <c r="BI762">
        <v>0</v>
      </c>
      <c r="BJ762">
        <v>0</v>
      </c>
      <c r="BK762">
        <v>5351</v>
      </c>
      <c r="BL762">
        <v>157.8466</v>
      </c>
      <c r="BM762">
        <v>5.95966E-2</v>
      </c>
      <c r="BN762">
        <v>450.91449999999998</v>
      </c>
      <c r="BO762">
        <v>674.60180000000003</v>
      </c>
      <c r="BP762">
        <v>50</v>
      </c>
      <c r="BQ762">
        <v>1.4749000000000001</v>
      </c>
      <c r="BR762">
        <v>12</v>
      </c>
      <c r="BS762">
        <v>0.35399999999999998</v>
      </c>
      <c r="BT762">
        <v>15</v>
      </c>
      <c r="BU762">
        <v>104</v>
      </c>
      <c r="BV762">
        <v>3.0678000000000001</v>
      </c>
      <c r="BW762">
        <v>9353</v>
      </c>
      <c r="BX762">
        <v>4928</v>
      </c>
      <c r="BY762">
        <v>145.36869999999999</v>
      </c>
      <c r="BZ762">
        <v>0.10355399999999999</v>
      </c>
      <c r="CA762">
        <v>8075</v>
      </c>
      <c r="CC762">
        <v>38</v>
      </c>
      <c r="CD762">
        <v>38</v>
      </c>
      <c r="CE762">
        <v>0</v>
      </c>
      <c r="CF762">
        <v>0</v>
      </c>
      <c r="CG762">
        <v>0</v>
      </c>
      <c r="CH762">
        <v>1.1209</v>
      </c>
      <c r="CI762">
        <v>2408</v>
      </c>
      <c r="CJ762">
        <v>2453</v>
      </c>
      <c r="CK762">
        <v>14</v>
      </c>
      <c r="CL762">
        <v>2683</v>
      </c>
      <c r="CM762">
        <v>2340</v>
      </c>
      <c r="CN762">
        <v>13</v>
      </c>
      <c r="CO762">
        <v>-275</v>
      </c>
      <c r="CP762">
        <v>113</v>
      </c>
      <c r="CQ762">
        <v>1</v>
      </c>
      <c r="CR762">
        <v>1</v>
      </c>
      <c r="CS762">
        <v>2</v>
      </c>
      <c r="CT762">
        <v>2</v>
      </c>
      <c r="CU762">
        <v>0</v>
      </c>
      <c r="CV762">
        <v>4</v>
      </c>
      <c r="CW762">
        <v>2</v>
      </c>
      <c r="CX762">
        <v>3964</v>
      </c>
      <c r="CY762">
        <v>3729</v>
      </c>
      <c r="CZ762">
        <v>20</v>
      </c>
      <c r="DA762">
        <v>4675</v>
      </c>
      <c r="DB762">
        <v>4260</v>
      </c>
      <c r="DC762">
        <v>27</v>
      </c>
      <c r="DD762">
        <v>-711</v>
      </c>
      <c r="DE762">
        <v>-531</v>
      </c>
      <c r="DF762">
        <v>-7</v>
      </c>
      <c r="DG762">
        <v>2</v>
      </c>
      <c r="DH762">
        <v>5</v>
      </c>
      <c r="DI762">
        <v>3</v>
      </c>
      <c r="DJ762">
        <v>1</v>
      </c>
      <c r="DK762">
        <v>6</v>
      </c>
      <c r="DL762">
        <v>4</v>
      </c>
    </row>
    <row r="763" spans="1:116" hidden="1" x14ac:dyDescent="0.35">
      <c r="A763" t="s">
        <v>116</v>
      </c>
      <c r="B763" t="s">
        <v>393</v>
      </c>
      <c r="C763" t="s">
        <v>232</v>
      </c>
      <c r="D763">
        <v>2021</v>
      </c>
      <c r="E763" t="s">
        <v>154</v>
      </c>
      <c r="F763">
        <v>0</v>
      </c>
      <c r="G763" s="1">
        <v>44240.900057870371</v>
      </c>
      <c r="H763">
        <v>1</v>
      </c>
      <c r="I763">
        <v>11.03</v>
      </c>
      <c r="J763">
        <v>6</v>
      </c>
      <c r="K763" t="s">
        <v>133</v>
      </c>
      <c r="L763" t="s">
        <v>118</v>
      </c>
      <c r="M763" t="s">
        <v>233</v>
      </c>
      <c r="N763" t="s">
        <v>234</v>
      </c>
      <c r="O763" t="s">
        <v>120</v>
      </c>
      <c r="P763" t="s">
        <v>312</v>
      </c>
      <c r="Q763" t="s">
        <v>148</v>
      </c>
      <c r="R763" t="s">
        <v>161</v>
      </c>
      <c r="S763" t="s">
        <v>226</v>
      </c>
      <c r="T763" t="s">
        <v>126</v>
      </c>
      <c r="U763">
        <v>2034</v>
      </c>
      <c r="V763">
        <v>0</v>
      </c>
      <c r="W763">
        <v>3</v>
      </c>
      <c r="X763">
        <v>4</v>
      </c>
      <c r="Y763">
        <v>7</v>
      </c>
      <c r="Z763">
        <v>18</v>
      </c>
      <c r="AA763">
        <v>32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0.53100000000000003</v>
      </c>
      <c r="AK763">
        <v>1.4158999999999999</v>
      </c>
      <c r="BI763">
        <v>0</v>
      </c>
      <c r="BJ763">
        <v>0</v>
      </c>
      <c r="BK763">
        <v>16135</v>
      </c>
      <c r="BL763">
        <v>475.95870000000002</v>
      </c>
      <c r="BM763">
        <v>0.261847</v>
      </c>
      <c r="BN763">
        <v>1021.4453999999999</v>
      </c>
      <c r="BO763">
        <v>536.96169999999995</v>
      </c>
      <c r="BP763">
        <v>20</v>
      </c>
      <c r="BQ763">
        <v>0.59</v>
      </c>
      <c r="BR763">
        <v>12</v>
      </c>
      <c r="BS763">
        <v>0.35399999999999998</v>
      </c>
      <c r="BT763">
        <v>9</v>
      </c>
      <c r="BU763">
        <v>56</v>
      </c>
      <c r="BV763">
        <v>1.6518999999999999</v>
      </c>
      <c r="BW763">
        <v>13328</v>
      </c>
      <c r="BX763">
        <v>8903</v>
      </c>
      <c r="BY763">
        <v>262.62540000000001</v>
      </c>
      <c r="BZ763">
        <v>0.24762899999999999</v>
      </c>
      <c r="CA763">
        <v>12775</v>
      </c>
      <c r="CC763">
        <v>270</v>
      </c>
      <c r="CD763">
        <v>230</v>
      </c>
      <c r="CE763">
        <v>40</v>
      </c>
      <c r="CF763">
        <v>12</v>
      </c>
      <c r="CG763">
        <v>9</v>
      </c>
      <c r="CH763">
        <v>7.9645999999999999</v>
      </c>
      <c r="CI763">
        <v>3362</v>
      </c>
      <c r="CJ763">
        <v>4215</v>
      </c>
      <c r="CK763">
        <v>78</v>
      </c>
      <c r="CL763">
        <v>2982</v>
      </c>
      <c r="CM763">
        <v>4385</v>
      </c>
      <c r="CN763">
        <v>75</v>
      </c>
      <c r="CO763">
        <v>380</v>
      </c>
      <c r="CP763">
        <v>-170</v>
      </c>
      <c r="CQ763">
        <v>3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4706</v>
      </c>
      <c r="CY763">
        <v>6288</v>
      </c>
      <c r="CZ763">
        <v>111</v>
      </c>
      <c r="DA763">
        <v>4877</v>
      </c>
      <c r="DB763">
        <v>6891</v>
      </c>
      <c r="DC763">
        <v>110</v>
      </c>
      <c r="DD763">
        <v>-171</v>
      </c>
      <c r="DE763">
        <v>-603</v>
      </c>
      <c r="DF763">
        <v>1</v>
      </c>
      <c r="DG763">
        <v>1</v>
      </c>
      <c r="DH763">
        <v>1</v>
      </c>
      <c r="DI763">
        <v>2</v>
      </c>
      <c r="DJ763">
        <v>1</v>
      </c>
      <c r="DK763">
        <v>1</v>
      </c>
      <c r="DL763">
        <v>1</v>
      </c>
    </row>
    <row r="764" spans="1:116" hidden="1" x14ac:dyDescent="0.35">
      <c r="A764" t="s">
        <v>116</v>
      </c>
      <c r="B764" t="s">
        <v>393</v>
      </c>
      <c r="C764" t="s">
        <v>232</v>
      </c>
      <c r="D764">
        <v>2021</v>
      </c>
      <c r="E764" t="s">
        <v>154</v>
      </c>
      <c r="F764">
        <v>0</v>
      </c>
      <c r="G764" s="1">
        <v>44240.900057870371</v>
      </c>
      <c r="H764">
        <v>1</v>
      </c>
      <c r="I764">
        <v>11.03</v>
      </c>
      <c r="J764">
        <v>7</v>
      </c>
      <c r="K764" t="s">
        <v>133</v>
      </c>
      <c r="L764" t="s">
        <v>125</v>
      </c>
      <c r="M764" t="s">
        <v>235</v>
      </c>
      <c r="N764" t="s">
        <v>234</v>
      </c>
      <c r="O764" t="s">
        <v>137</v>
      </c>
      <c r="P764" t="s">
        <v>312</v>
      </c>
      <c r="Q764" t="s">
        <v>148</v>
      </c>
      <c r="R764" t="s">
        <v>161</v>
      </c>
      <c r="S764" t="s">
        <v>226</v>
      </c>
      <c r="T764" t="s">
        <v>126</v>
      </c>
      <c r="U764">
        <v>2034</v>
      </c>
      <c r="V764">
        <v>0</v>
      </c>
      <c r="W764">
        <v>5</v>
      </c>
      <c r="X764">
        <v>8</v>
      </c>
      <c r="Y764">
        <v>4</v>
      </c>
      <c r="Z764">
        <v>18</v>
      </c>
      <c r="AA764">
        <v>32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0.53100000000000003</v>
      </c>
      <c r="AK764">
        <v>1.4158999999999999</v>
      </c>
      <c r="BI764">
        <v>0</v>
      </c>
      <c r="BJ764">
        <v>0</v>
      </c>
      <c r="BK764">
        <v>8295</v>
      </c>
      <c r="BL764">
        <v>244.69030000000001</v>
      </c>
      <c r="BM764">
        <v>0.13461500000000001</v>
      </c>
      <c r="BN764">
        <v>722.24189999999999</v>
      </c>
      <c r="BO764">
        <v>246.8142</v>
      </c>
      <c r="BP764">
        <v>10</v>
      </c>
      <c r="BQ764">
        <v>0.29499999999999998</v>
      </c>
      <c r="BR764">
        <v>4</v>
      </c>
      <c r="BS764">
        <v>0.11799999999999999</v>
      </c>
      <c r="BT764">
        <v>10</v>
      </c>
      <c r="BU764">
        <v>21</v>
      </c>
      <c r="BV764">
        <v>0.61950000000000005</v>
      </c>
      <c r="BW764">
        <v>10572</v>
      </c>
      <c r="BX764">
        <v>6147</v>
      </c>
      <c r="BY764">
        <v>181.32740000000001</v>
      </c>
      <c r="BZ764">
        <v>0.17097300000000001</v>
      </c>
      <c r="CA764">
        <v>9600</v>
      </c>
      <c r="CC764">
        <v>183</v>
      </c>
      <c r="CD764">
        <v>23</v>
      </c>
      <c r="CE764">
        <v>160</v>
      </c>
      <c r="CF764">
        <v>137</v>
      </c>
      <c r="CG764">
        <v>0</v>
      </c>
      <c r="CH764">
        <v>5.3982000000000001</v>
      </c>
      <c r="CI764">
        <v>3727</v>
      </c>
      <c r="CJ764">
        <v>3673</v>
      </c>
      <c r="CK764">
        <v>68</v>
      </c>
      <c r="CL764">
        <v>3757</v>
      </c>
      <c r="CM764">
        <v>3467</v>
      </c>
      <c r="CN764">
        <v>64</v>
      </c>
      <c r="CO764">
        <v>-30</v>
      </c>
      <c r="CP764">
        <v>206</v>
      </c>
      <c r="CQ764">
        <v>4</v>
      </c>
      <c r="CR764">
        <v>2</v>
      </c>
      <c r="CS764">
        <v>0</v>
      </c>
      <c r="CT764">
        <v>1</v>
      </c>
      <c r="CU764">
        <v>2</v>
      </c>
      <c r="CV764">
        <v>1</v>
      </c>
      <c r="CW764">
        <v>1</v>
      </c>
      <c r="CX764">
        <v>5549</v>
      </c>
      <c r="CY764">
        <v>5313</v>
      </c>
      <c r="CZ764">
        <v>94</v>
      </c>
      <c r="DA764">
        <v>7582</v>
      </c>
      <c r="DB764">
        <v>6983</v>
      </c>
      <c r="DC764">
        <v>102</v>
      </c>
      <c r="DD764">
        <v>-2033</v>
      </c>
      <c r="DE764">
        <v>-1670</v>
      </c>
      <c r="DF764">
        <v>-8</v>
      </c>
      <c r="DG764">
        <v>4</v>
      </c>
      <c r="DH764">
        <v>0</v>
      </c>
      <c r="DI764">
        <v>3</v>
      </c>
      <c r="DJ764">
        <v>7</v>
      </c>
      <c r="DK764">
        <v>2</v>
      </c>
      <c r="DL764">
        <v>2</v>
      </c>
    </row>
    <row r="765" spans="1:116" hidden="1" x14ac:dyDescent="0.35">
      <c r="A765" t="s">
        <v>116</v>
      </c>
      <c r="B765" t="s">
        <v>393</v>
      </c>
      <c r="C765" t="s">
        <v>232</v>
      </c>
      <c r="D765">
        <v>2021</v>
      </c>
      <c r="E765" t="s">
        <v>154</v>
      </c>
      <c r="F765">
        <v>0</v>
      </c>
      <c r="G765" s="1">
        <v>44240.900057870371</v>
      </c>
      <c r="H765">
        <v>1</v>
      </c>
      <c r="I765">
        <v>11.03</v>
      </c>
      <c r="J765">
        <v>8</v>
      </c>
      <c r="K765" t="s">
        <v>133</v>
      </c>
      <c r="L765" t="s">
        <v>127</v>
      </c>
      <c r="M765" t="s">
        <v>236</v>
      </c>
      <c r="N765" t="s">
        <v>234</v>
      </c>
      <c r="O765" t="s">
        <v>132</v>
      </c>
      <c r="P765" t="s">
        <v>312</v>
      </c>
      <c r="Q765" t="s">
        <v>148</v>
      </c>
      <c r="R765" t="s">
        <v>161</v>
      </c>
      <c r="S765" t="s">
        <v>226</v>
      </c>
      <c r="T765" t="s">
        <v>126</v>
      </c>
      <c r="U765">
        <v>2034</v>
      </c>
      <c r="V765">
        <v>0</v>
      </c>
      <c r="W765">
        <v>0</v>
      </c>
      <c r="X765">
        <v>5</v>
      </c>
      <c r="Y765">
        <v>12</v>
      </c>
      <c r="Z765">
        <v>18</v>
      </c>
      <c r="AA765">
        <v>32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0.53100000000000003</v>
      </c>
      <c r="AK765">
        <v>1.4158999999999999</v>
      </c>
      <c r="BI765">
        <v>0</v>
      </c>
      <c r="BJ765">
        <v>0</v>
      </c>
      <c r="BK765">
        <v>8395</v>
      </c>
      <c r="BL765">
        <v>247.64009999999999</v>
      </c>
      <c r="BM765">
        <v>0.136238</v>
      </c>
      <c r="BN765">
        <v>602.71389999999997</v>
      </c>
      <c r="BO765">
        <v>586.90269999999998</v>
      </c>
      <c r="BP765">
        <v>12</v>
      </c>
      <c r="BQ765">
        <v>0.35399999999999998</v>
      </c>
      <c r="BR765">
        <v>1</v>
      </c>
      <c r="BS765">
        <v>2.9499999999999998E-2</v>
      </c>
      <c r="BT765">
        <v>9</v>
      </c>
      <c r="BU765">
        <v>32</v>
      </c>
      <c r="BV765">
        <v>0.94399999999999995</v>
      </c>
      <c r="BW765">
        <v>10601</v>
      </c>
      <c r="BX765">
        <v>6176</v>
      </c>
      <c r="BY765">
        <v>182.18289999999999</v>
      </c>
      <c r="BZ765">
        <v>0.17177999999999999</v>
      </c>
      <c r="CA765">
        <v>10435</v>
      </c>
      <c r="CC765">
        <v>228</v>
      </c>
      <c r="CD765">
        <v>223</v>
      </c>
      <c r="CE765">
        <v>5</v>
      </c>
      <c r="CF765">
        <v>3</v>
      </c>
      <c r="CG765">
        <v>0</v>
      </c>
      <c r="CH765">
        <v>6.7256999999999998</v>
      </c>
      <c r="CI765">
        <v>2783</v>
      </c>
      <c r="CJ765">
        <v>3794</v>
      </c>
      <c r="CK765">
        <v>67</v>
      </c>
      <c r="CL765">
        <v>4148</v>
      </c>
      <c r="CM765">
        <v>4172</v>
      </c>
      <c r="CN765">
        <v>84</v>
      </c>
      <c r="CO765">
        <v>-1365</v>
      </c>
      <c r="CP765">
        <v>-378</v>
      </c>
      <c r="CQ765">
        <v>-17</v>
      </c>
      <c r="CR765">
        <v>0</v>
      </c>
      <c r="CS765">
        <v>0</v>
      </c>
      <c r="CT765">
        <v>1</v>
      </c>
      <c r="CU765">
        <v>2</v>
      </c>
      <c r="CV765">
        <v>3</v>
      </c>
      <c r="CW765">
        <v>0</v>
      </c>
      <c r="CX765">
        <v>4342</v>
      </c>
      <c r="CY765">
        <v>6217</v>
      </c>
      <c r="CZ765">
        <v>105</v>
      </c>
      <c r="DA765">
        <v>6588</v>
      </c>
      <c r="DB765">
        <v>7416</v>
      </c>
      <c r="DC765">
        <v>131</v>
      </c>
      <c r="DD765">
        <v>-2246</v>
      </c>
      <c r="DE765">
        <v>-1199</v>
      </c>
      <c r="DF765">
        <v>-26</v>
      </c>
      <c r="DG765">
        <v>0</v>
      </c>
      <c r="DH765">
        <v>3</v>
      </c>
      <c r="DI765">
        <v>3</v>
      </c>
      <c r="DJ765">
        <v>3</v>
      </c>
      <c r="DK765">
        <v>5</v>
      </c>
      <c r="DL765">
        <v>0</v>
      </c>
    </row>
    <row r="766" spans="1:116" hidden="1" x14ac:dyDescent="0.35">
      <c r="A766" t="s">
        <v>116</v>
      </c>
      <c r="B766" t="s">
        <v>393</v>
      </c>
      <c r="C766" t="s">
        <v>232</v>
      </c>
      <c r="D766">
        <v>2021</v>
      </c>
      <c r="E766" t="s">
        <v>154</v>
      </c>
      <c r="F766">
        <v>0</v>
      </c>
      <c r="G766" s="1">
        <v>44240.900057870371</v>
      </c>
      <c r="H766">
        <v>1</v>
      </c>
      <c r="I766">
        <v>11.03</v>
      </c>
      <c r="J766">
        <v>9</v>
      </c>
      <c r="K766" t="s">
        <v>133</v>
      </c>
      <c r="L766" t="s">
        <v>129</v>
      </c>
      <c r="M766" t="s">
        <v>237</v>
      </c>
      <c r="N766" t="s">
        <v>234</v>
      </c>
      <c r="O766" t="s">
        <v>121</v>
      </c>
      <c r="P766" t="s">
        <v>312</v>
      </c>
      <c r="Q766" t="s">
        <v>148</v>
      </c>
      <c r="R766" t="s">
        <v>161</v>
      </c>
      <c r="S766" t="s">
        <v>226</v>
      </c>
      <c r="T766" t="s">
        <v>126</v>
      </c>
      <c r="U766">
        <v>2034</v>
      </c>
      <c r="V766">
        <v>0</v>
      </c>
      <c r="W766">
        <v>9</v>
      </c>
      <c r="X766">
        <v>6</v>
      </c>
      <c r="Y766">
        <v>6</v>
      </c>
      <c r="Z766">
        <v>18</v>
      </c>
      <c r="AA766">
        <v>32</v>
      </c>
      <c r="AB766">
        <v>2</v>
      </c>
      <c r="AC766">
        <v>2</v>
      </c>
      <c r="AD766">
        <v>0</v>
      </c>
      <c r="AE766">
        <v>0</v>
      </c>
      <c r="AF766">
        <v>1</v>
      </c>
      <c r="AG766">
        <v>1</v>
      </c>
      <c r="AH766">
        <v>0</v>
      </c>
      <c r="AI766">
        <v>0</v>
      </c>
      <c r="AJ766">
        <v>0.53100000000000003</v>
      </c>
      <c r="AK766">
        <v>1.4158999999999999</v>
      </c>
      <c r="BI766">
        <v>0</v>
      </c>
      <c r="BJ766">
        <v>1</v>
      </c>
      <c r="BK766">
        <v>21071</v>
      </c>
      <c r="BL766">
        <v>621.5634</v>
      </c>
      <c r="BM766">
        <v>0.341951</v>
      </c>
      <c r="BN766">
        <v>628.40710000000001</v>
      </c>
      <c r="BO766">
        <v>282.24189999999999</v>
      </c>
      <c r="BP766">
        <v>13</v>
      </c>
      <c r="BQ766">
        <v>0.38350000000000001</v>
      </c>
      <c r="BR766">
        <v>11</v>
      </c>
      <c r="BS766">
        <v>0.32450000000000001</v>
      </c>
      <c r="BT766">
        <v>4</v>
      </c>
      <c r="BU766">
        <v>39</v>
      </c>
      <c r="BV766">
        <v>1.1504000000000001</v>
      </c>
      <c r="BW766">
        <v>14848</v>
      </c>
      <c r="BX766">
        <v>10423</v>
      </c>
      <c r="BY766">
        <v>307.4631</v>
      </c>
      <c r="BZ766">
        <v>0.289906</v>
      </c>
      <c r="CA766">
        <v>15000</v>
      </c>
      <c r="CC766">
        <v>306</v>
      </c>
      <c r="CD766">
        <v>278</v>
      </c>
      <c r="CE766">
        <v>28</v>
      </c>
      <c r="CF766">
        <v>16</v>
      </c>
      <c r="CG766">
        <v>0</v>
      </c>
      <c r="CH766">
        <v>9.0265000000000004</v>
      </c>
      <c r="CI766">
        <v>3591</v>
      </c>
      <c r="CJ766">
        <v>2786</v>
      </c>
      <c r="CK766">
        <v>75</v>
      </c>
      <c r="CL766">
        <v>3141</v>
      </c>
      <c r="CM766">
        <v>2947</v>
      </c>
      <c r="CN766">
        <v>69</v>
      </c>
      <c r="CO766">
        <v>450</v>
      </c>
      <c r="CP766">
        <v>-161</v>
      </c>
      <c r="CQ766">
        <v>6</v>
      </c>
      <c r="CR766">
        <v>1</v>
      </c>
      <c r="CS766">
        <v>1</v>
      </c>
      <c r="CT766">
        <v>1</v>
      </c>
      <c r="CU766">
        <v>0</v>
      </c>
      <c r="CV766">
        <v>3</v>
      </c>
      <c r="CW766">
        <v>1</v>
      </c>
      <c r="CX766">
        <v>5510</v>
      </c>
      <c r="CY766">
        <v>5277</v>
      </c>
      <c r="CZ766">
        <v>133</v>
      </c>
      <c r="DA766">
        <v>5964</v>
      </c>
      <c r="DB766">
        <v>5659</v>
      </c>
      <c r="DC766">
        <v>114</v>
      </c>
      <c r="DD766">
        <v>-454</v>
      </c>
      <c r="DE766">
        <v>-382</v>
      </c>
      <c r="DF766">
        <v>19</v>
      </c>
      <c r="DG766">
        <v>1</v>
      </c>
      <c r="DH766">
        <v>3</v>
      </c>
      <c r="DI766">
        <v>2</v>
      </c>
      <c r="DJ766">
        <v>1</v>
      </c>
      <c r="DK766">
        <v>5</v>
      </c>
      <c r="DL766">
        <v>1</v>
      </c>
    </row>
    <row r="767" spans="1:116" hidden="1" x14ac:dyDescent="0.35">
      <c r="A767" t="s">
        <v>116</v>
      </c>
      <c r="B767" t="s">
        <v>393</v>
      </c>
      <c r="C767" t="s">
        <v>232</v>
      </c>
      <c r="D767">
        <v>2021</v>
      </c>
      <c r="E767" t="s">
        <v>154</v>
      </c>
      <c r="F767">
        <v>0</v>
      </c>
      <c r="G767" s="1">
        <v>44240.900057870371</v>
      </c>
      <c r="H767">
        <v>1</v>
      </c>
      <c r="I767">
        <v>11.03</v>
      </c>
      <c r="J767">
        <v>10</v>
      </c>
      <c r="K767" t="s">
        <v>133</v>
      </c>
      <c r="L767" t="s">
        <v>131</v>
      </c>
      <c r="M767" t="s">
        <v>238</v>
      </c>
      <c r="N767" t="s">
        <v>234</v>
      </c>
      <c r="O767" t="s">
        <v>167</v>
      </c>
      <c r="P767" t="s">
        <v>312</v>
      </c>
      <c r="Q767" t="s">
        <v>148</v>
      </c>
      <c r="R767" t="s">
        <v>161</v>
      </c>
      <c r="S767" t="s">
        <v>226</v>
      </c>
      <c r="T767" t="s">
        <v>126</v>
      </c>
      <c r="U767">
        <v>2034</v>
      </c>
      <c r="V767">
        <v>0</v>
      </c>
      <c r="W767">
        <v>1</v>
      </c>
      <c r="X767">
        <v>9</v>
      </c>
      <c r="Y767">
        <v>17</v>
      </c>
      <c r="Z767">
        <v>18</v>
      </c>
      <c r="AA767">
        <v>32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0.53100000000000003</v>
      </c>
      <c r="AK767">
        <v>1.4158999999999999</v>
      </c>
      <c r="BI767">
        <v>0</v>
      </c>
      <c r="BJ767">
        <v>0</v>
      </c>
      <c r="BK767">
        <v>7724</v>
      </c>
      <c r="BL767">
        <v>227.8466</v>
      </c>
      <c r="BM767">
        <v>0.12534899999999999</v>
      </c>
      <c r="BN767">
        <v>705.89970000000005</v>
      </c>
      <c r="BO767">
        <v>490.11799999999999</v>
      </c>
      <c r="BP767">
        <v>57</v>
      </c>
      <c r="BQ767">
        <v>1.6814</v>
      </c>
      <c r="BR767">
        <v>14</v>
      </c>
      <c r="BS767">
        <v>0.41299999999999998</v>
      </c>
      <c r="BT767">
        <v>16</v>
      </c>
      <c r="BU767">
        <v>100</v>
      </c>
      <c r="BV767">
        <v>2.9499</v>
      </c>
      <c r="BW767">
        <v>8729</v>
      </c>
      <c r="BX767">
        <v>4304</v>
      </c>
      <c r="BY767">
        <v>126.96169999999999</v>
      </c>
      <c r="BZ767">
        <v>0.119712</v>
      </c>
      <c r="CA767">
        <v>8550</v>
      </c>
      <c r="CC767">
        <v>53</v>
      </c>
      <c r="CD767">
        <v>49</v>
      </c>
      <c r="CE767">
        <v>4</v>
      </c>
      <c r="CF767">
        <v>0</v>
      </c>
      <c r="CG767">
        <v>0</v>
      </c>
      <c r="CH767">
        <v>1.5633999999999999</v>
      </c>
      <c r="CI767">
        <v>2683</v>
      </c>
      <c r="CJ767">
        <v>2340</v>
      </c>
      <c r="CK767">
        <v>13</v>
      </c>
      <c r="CL767">
        <v>2408</v>
      </c>
      <c r="CM767">
        <v>2453</v>
      </c>
      <c r="CN767">
        <v>14</v>
      </c>
      <c r="CO767">
        <v>275</v>
      </c>
      <c r="CP767">
        <v>-113</v>
      </c>
      <c r="CQ767">
        <v>-1</v>
      </c>
      <c r="CR767">
        <v>0</v>
      </c>
      <c r="CS767">
        <v>4</v>
      </c>
      <c r="CT767">
        <v>2</v>
      </c>
      <c r="CU767">
        <v>1</v>
      </c>
      <c r="CV767">
        <v>2</v>
      </c>
      <c r="CW767">
        <v>2</v>
      </c>
      <c r="CX767">
        <v>4675</v>
      </c>
      <c r="CY767">
        <v>4260</v>
      </c>
      <c r="CZ767">
        <v>27</v>
      </c>
      <c r="DA767">
        <v>3964</v>
      </c>
      <c r="DB767">
        <v>3729</v>
      </c>
      <c r="DC767">
        <v>20</v>
      </c>
      <c r="DD767">
        <v>711</v>
      </c>
      <c r="DE767">
        <v>531</v>
      </c>
      <c r="DF767">
        <v>7</v>
      </c>
      <c r="DG767">
        <v>1</v>
      </c>
      <c r="DH767">
        <v>6</v>
      </c>
      <c r="DI767">
        <v>4</v>
      </c>
      <c r="DJ767">
        <v>2</v>
      </c>
      <c r="DK767">
        <v>5</v>
      </c>
      <c r="DL767">
        <v>3</v>
      </c>
    </row>
    <row r="768" spans="1:116" hidden="1" x14ac:dyDescent="0.35">
      <c r="A768" t="s">
        <v>116</v>
      </c>
      <c r="B768" t="s">
        <v>393</v>
      </c>
      <c r="C768" t="s">
        <v>232</v>
      </c>
      <c r="D768">
        <v>2021</v>
      </c>
      <c r="E768" t="s">
        <v>154</v>
      </c>
      <c r="F768">
        <v>0</v>
      </c>
      <c r="G768" s="1">
        <v>44240.900057870371</v>
      </c>
      <c r="H768">
        <v>1</v>
      </c>
      <c r="I768">
        <v>11.03</v>
      </c>
      <c r="J768">
        <v>100</v>
      </c>
      <c r="K768" t="s">
        <v>117</v>
      </c>
      <c r="L768" t="s">
        <v>13</v>
      </c>
      <c r="N768" t="s">
        <v>266</v>
      </c>
      <c r="P768" t="s">
        <v>192</v>
      </c>
      <c r="Q768" t="s">
        <v>150</v>
      </c>
      <c r="R768" t="s">
        <v>162</v>
      </c>
      <c r="S768" t="s">
        <v>146</v>
      </c>
      <c r="T768" t="s">
        <v>122</v>
      </c>
      <c r="U768">
        <v>2034</v>
      </c>
      <c r="V768">
        <v>1</v>
      </c>
      <c r="W768">
        <v>30</v>
      </c>
      <c r="X768">
        <v>18</v>
      </c>
      <c r="Y768">
        <v>58</v>
      </c>
      <c r="Z768">
        <v>30</v>
      </c>
      <c r="AA768">
        <v>18</v>
      </c>
      <c r="AB768">
        <v>6</v>
      </c>
      <c r="AC768">
        <v>0</v>
      </c>
      <c r="AD768">
        <v>0</v>
      </c>
      <c r="AE768">
        <v>0</v>
      </c>
      <c r="AF768">
        <v>0</v>
      </c>
      <c r="AJ768">
        <v>0.88500000000000001</v>
      </c>
      <c r="AK768">
        <v>1.4158999999999999</v>
      </c>
      <c r="AL768">
        <v>0</v>
      </c>
      <c r="AM768">
        <v>1</v>
      </c>
      <c r="AN768">
        <v>4</v>
      </c>
      <c r="AO768">
        <v>0</v>
      </c>
      <c r="AP768">
        <v>4</v>
      </c>
      <c r="AQ768">
        <v>0</v>
      </c>
      <c r="AR768">
        <v>0</v>
      </c>
      <c r="AS768">
        <v>0</v>
      </c>
      <c r="AT768">
        <v>0</v>
      </c>
      <c r="AV768">
        <v>1</v>
      </c>
      <c r="AW768">
        <v>0</v>
      </c>
      <c r="AX768">
        <v>1</v>
      </c>
      <c r="AY768">
        <v>2</v>
      </c>
      <c r="AZ768">
        <v>0</v>
      </c>
      <c r="BA768">
        <v>1</v>
      </c>
      <c r="BB768">
        <v>2</v>
      </c>
      <c r="BC768">
        <v>0</v>
      </c>
      <c r="BD768">
        <v>1</v>
      </c>
      <c r="BE768">
        <v>8</v>
      </c>
      <c r="BF768">
        <v>2</v>
      </c>
      <c r="BG768">
        <v>1</v>
      </c>
      <c r="BH768">
        <v>1</v>
      </c>
      <c r="BI768">
        <v>1</v>
      </c>
      <c r="BJ768">
        <v>0</v>
      </c>
      <c r="BK768">
        <v>89787</v>
      </c>
      <c r="BL768">
        <v>2648.5841</v>
      </c>
      <c r="BN768">
        <v>2987.3155999999999</v>
      </c>
      <c r="BO768">
        <v>2862.7433999999998</v>
      </c>
      <c r="BP768">
        <v>111</v>
      </c>
      <c r="BQ768">
        <v>3.2743000000000002</v>
      </c>
      <c r="BR768">
        <v>46</v>
      </c>
      <c r="BS768">
        <v>1.3569</v>
      </c>
      <c r="BT768">
        <v>39</v>
      </c>
      <c r="BU768">
        <v>276</v>
      </c>
      <c r="BV768">
        <v>8.1416000000000004</v>
      </c>
      <c r="BW768">
        <v>69714</v>
      </c>
      <c r="BX768">
        <v>47589</v>
      </c>
      <c r="BY768">
        <v>1403.8053</v>
      </c>
      <c r="CA768">
        <v>62160</v>
      </c>
      <c r="CB768">
        <v>9.7873799999999997E-2</v>
      </c>
      <c r="CD768">
        <v>813</v>
      </c>
      <c r="CE768">
        <v>216</v>
      </c>
      <c r="CF768">
        <v>146</v>
      </c>
      <c r="CG768">
        <v>22</v>
      </c>
      <c r="CH768">
        <v>30.353999999999999</v>
      </c>
      <c r="CI768">
        <v>16436</v>
      </c>
      <c r="CJ768">
        <v>17424</v>
      </c>
      <c r="CK768">
        <v>306</v>
      </c>
      <c r="CL768">
        <v>16146</v>
      </c>
      <c r="CM768">
        <v>16808</v>
      </c>
      <c r="CN768">
        <v>301</v>
      </c>
      <c r="CO768">
        <v>290</v>
      </c>
      <c r="CP768">
        <v>616</v>
      </c>
      <c r="CQ768">
        <v>5</v>
      </c>
      <c r="CR768">
        <v>5</v>
      </c>
      <c r="CS768">
        <v>9</v>
      </c>
      <c r="CT768">
        <v>4</v>
      </c>
      <c r="CU768">
        <v>4</v>
      </c>
      <c r="CV768">
        <v>5</v>
      </c>
      <c r="CW768">
        <v>5</v>
      </c>
      <c r="CX768">
        <v>28975</v>
      </c>
      <c r="CY768">
        <v>30678</v>
      </c>
      <c r="CZ768">
        <v>477</v>
      </c>
      <c r="DA768">
        <v>24782</v>
      </c>
      <c r="DB768">
        <v>27355</v>
      </c>
      <c r="DC768">
        <v>470</v>
      </c>
      <c r="DD768">
        <v>4193</v>
      </c>
      <c r="DE768">
        <v>3323</v>
      </c>
      <c r="DF768">
        <v>7</v>
      </c>
      <c r="DG768">
        <v>14</v>
      </c>
      <c r="DH768">
        <v>18</v>
      </c>
      <c r="DI768">
        <v>7</v>
      </c>
      <c r="DJ768">
        <v>7</v>
      </c>
      <c r="DK768">
        <v>13</v>
      </c>
      <c r="DL768">
        <v>14</v>
      </c>
    </row>
    <row r="769" spans="1:116" hidden="1" x14ac:dyDescent="0.35">
      <c r="A769" t="s">
        <v>116</v>
      </c>
      <c r="B769" t="s">
        <v>393</v>
      </c>
      <c r="C769" t="s">
        <v>232</v>
      </c>
      <c r="D769">
        <v>2021</v>
      </c>
      <c r="E769" t="s">
        <v>154</v>
      </c>
      <c r="F769">
        <v>0</v>
      </c>
      <c r="G769" s="1">
        <v>44240.900057870371</v>
      </c>
      <c r="H769">
        <v>1</v>
      </c>
      <c r="I769">
        <v>11.03</v>
      </c>
      <c r="J769">
        <v>200</v>
      </c>
      <c r="K769" t="s">
        <v>133</v>
      </c>
      <c r="L769" t="s">
        <v>13</v>
      </c>
      <c r="N769" t="s">
        <v>234</v>
      </c>
      <c r="P769" t="s">
        <v>312</v>
      </c>
      <c r="Q769" t="s">
        <v>148</v>
      </c>
      <c r="R769" t="s">
        <v>161</v>
      </c>
      <c r="S769" t="s">
        <v>226</v>
      </c>
      <c r="T769" t="s">
        <v>126</v>
      </c>
      <c r="U769">
        <v>2034</v>
      </c>
      <c r="V769">
        <v>0</v>
      </c>
      <c r="W769">
        <v>18</v>
      </c>
      <c r="X769">
        <v>32</v>
      </c>
      <c r="Y769">
        <v>46</v>
      </c>
      <c r="Z769">
        <v>18</v>
      </c>
      <c r="AA769">
        <v>32</v>
      </c>
      <c r="AB769">
        <v>3</v>
      </c>
      <c r="AC769">
        <v>2</v>
      </c>
      <c r="AD769">
        <v>0</v>
      </c>
      <c r="AE769">
        <v>0</v>
      </c>
      <c r="AF769">
        <v>1</v>
      </c>
      <c r="AJ769">
        <v>0.53100000000000003</v>
      </c>
      <c r="AK769">
        <v>1.4158999999999999</v>
      </c>
      <c r="AL769">
        <v>1</v>
      </c>
      <c r="AM769">
        <v>4</v>
      </c>
      <c r="AN769">
        <v>1</v>
      </c>
      <c r="AO769">
        <v>4</v>
      </c>
      <c r="AP769">
        <v>0</v>
      </c>
      <c r="AQ769">
        <v>1</v>
      </c>
      <c r="AR769">
        <v>0</v>
      </c>
      <c r="AS769">
        <v>2</v>
      </c>
      <c r="AT769">
        <v>1</v>
      </c>
      <c r="AV769">
        <v>0</v>
      </c>
      <c r="AW769">
        <v>1</v>
      </c>
      <c r="AX769">
        <v>0</v>
      </c>
      <c r="AY769">
        <v>0</v>
      </c>
      <c r="AZ769">
        <v>2</v>
      </c>
      <c r="BA769">
        <v>0</v>
      </c>
      <c r="BB769">
        <v>0</v>
      </c>
      <c r="BC769">
        <v>2</v>
      </c>
      <c r="BD769">
        <v>0</v>
      </c>
      <c r="BE769">
        <v>2</v>
      </c>
      <c r="BF769">
        <v>8</v>
      </c>
      <c r="BG769">
        <v>0</v>
      </c>
      <c r="BH769">
        <v>0</v>
      </c>
      <c r="BI769">
        <v>0</v>
      </c>
      <c r="BJ769">
        <v>1</v>
      </c>
      <c r="BK769">
        <v>61620</v>
      </c>
      <c r="BL769">
        <v>1817.6991</v>
      </c>
      <c r="BN769">
        <v>3680.7080000000001</v>
      </c>
      <c r="BO769">
        <v>2143.0383000000002</v>
      </c>
      <c r="BP769">
        <v>112</v>
      </c>
      <c r="BQ769">
        <v>3.3037999999999998</v>
      </c>
      <c r="BR769">
        <v>42</v>
      </c>
      <c r="BS769">
        <v>1.2388999999999999</v>
      </c>
      <c r="BT769">
        <v>48</v>
      </c>
      <c r="BU769">
        <v>248</v>
      </c>
      <c r="BV769">
        <v>7.3155999999999999</v>
      </c>
      <c r="BW769">
        <v>58078</v>
      </c>
      <c r="BX769">
        <v>35953</v>
      </c>
      <c r="BY769">
        <v>1060.5605</v>
      </c>
      <c r="CA769">
        <v>56360</v>
      </c>
      <c r="CB769">
        <v>-9.7873799999999997E-2</v>
      </c>
      <c r="CD769">
        <v>803</v>
      </c>
      <c r="CE769">
        <v>237</v>
      </c>
      <c r="CF769">
        <v>168</v>
      </c>
      <c r="CG769">
        <v>9</v>
      </c>
      <c r="CH769">
        <v>30.6785</v>
      </c>
      <c r="CI769">
        <v>16146</v>
      </c>
      <c r="CJ769">
        <v>16808</v>
      </c>
      <c r="CK769">
        <v>301</v>
      </c>
      <c r="CL769">
        <v>16436</v>
      </c>
      <c r="CM769">
        <v>17424</v>
      </c>
      <c r="CN769">
        <v>306</v>
      </c>
      <c r="CO769">
        <v>-290</v>
      </c>
      <c r="CP769">
        <v>-616</v>
      </c>
      <c r="CQ769">
        <v>-5</v>
      </c>
      <c r="CR769">
        <v>4</v>
      </c>
      <c r="CS769">
        <v>5</v>
      </c>
      <c r="CT769">
        <v>5</v>
      </c>
      <c r="CU769">
        <v>5</v>
      </c>
      <c r="CV769">
        <v>9</v>
      </c>
      <c r="CW769">
        <v>4</v>
      </c>
      <c r="CX769">
        <v>24782</v>
      </c>
      <c r="CY769">
        <v>27355</v>
      </c>
      <c r="CZ769">
        <v>470</v>
      </c>
      <c r="DA769">
        <v>28975</v>
      </c>
      <c r="DB769">
        <v>30678</v>
      </c>
      <c r="DC769">
        <v>477</v>
      </c>
      <c r="DD769">
        <v>-4193</v>
      </c>
      <c r="DE769">
        <v>-3323</v>
      </c>
      <c r="DF769">
        <v>-7</v>
      </c>
      <c r="DG769">
        <v>7</v>
      </c>
      <c r="DH769">
        <v>13</v>
      </c>
      <c r="DI769">
        <v>14</v>
      </c>
      <c r="DJ769">
        <v>14</v>
      </c>
      <c r="DK769">
        <v>18</v>
      </c>
      <c r="DL769">
        <v>7</v>
      </c>
    </row>
    <row r="770" spans="1:116" hidden="1" x14ac:dyDescent="0.35">
      <c r="A770" t="s">
        <v>116</v>
      </c>
      <c r="B770" t="s">
        <v>394</v>
      </c>
      <c r="C770" t="s">
        <v>232</v>
      </c>
      <c r="D770">
        <v>2021</v>
      </c>
      <c r="E770" t="s">
        <v>154</v>
      </c>
      <c r="F770">
        <v>0</v>
      </c>
      <c r="G770" s="1">
        <v>44240.940208333333</v>
      </c>
      <c r="H770">
        <v>1</v>
      </c>
      <c r="I770">
        <v>11.03</v>
      </c>
      <c r="J770">
        <v>1</v>
      </c>
      <c r="K770" t="s">
        <v>117</v>
      </c>
      <c r="L770" t="s">
        <v>118</v>
      </c>
      <c r="M770" t="s">
        <v>285</v>
      </c>
      <c r="N770" t="s">
        <v>286</v>
      </c>
      <c r="O770" t="s">
        <v>181</v>
      </c>
      <c r="P770" t="s">
        <v>150</v>
      </c>
      <c r="Q770" t="s">
        <v>168</v>
      </c>
      <c r="R770" t="s">
        <v>138</v>
      </c>
      <c r="S770" t="s">
        <v>137</v>
      </c>
      <c r="T770" t="s">
        <v>152</v>
      </c>
      <c r="U770">
        <v>1794</v>
      </c>
      <c r="V770">
        <v>0</v>
      </c>
      <c r="W770">
        <v>1</v>
      </c>
      <c r="X770">
        <v>3</v>
      </c>
      <c r="Y770">
        <v>3</v>
      </c>
      <c r="Z770">
        <v>4</v>
      </c>
      <c r="AA770">
        <v>16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1</v>
      </c>
      <c r="AI770">
        <v>0</v>
      </c>
      <c r="AJ770">
        <v>0.1338</v>
      </c>
      <c r="AK770">
        <v>0.66890000000000005</v>
      </c>
      <c r="BI770">
        <v>0</v>
      </c>
      <c r="BJ770">
        <v>0</v>
      </c>
      <c r="BK770">
        <v>14415</v>
      </c>
      <c r="BL770">
        <v>482.10700000000003</v>
      </c>
      <c r="BM770">
        <v>0.32228899999999999</v>
      </c>
      <c r="BN770">
        <v>714.84950000000003</v>
      </c>
      <c r="BO770">
        <v>426.02010000000001</v>
      </c>
      <c r="BP770">
        <v>13</v>
      </c>
      <c r="BQ770">
        <v>0.43480000000000002</v>
      </c>
      <c r="BR770">
        <v>3</v>
      </c>
      <c r="BS770">
        <v>0.1003</v>
      </c>
      <c r="BT770">
        <v>4</v>
      </c>
      <c r="BU770">
        <v>28</v>
      </c>
      <c r="BV770">
        <v>0.9365</v>
      </c>
      <c r="BW770">
        <v>11959</v>
      </c>
      <c r="BX770">
        <v>8024</v>
      </c>
      <c r="BY770">
        <v>268.3612</v>
      </c>
      <c r="BZ770">
        <v>0.28004600000000002</v>
      </c>
      <c r="CA770">
        <v>11850</v>
      </c>
      <c r="CC770">
        <v>237</v>
      </c>
      <c r="CD770">
        <v>229</v>
      </c>
      <c r="CE770">
        <v>8</v>
      </c>
      <c r="CF770">
        <v>3</v>
      </c>
      <c r="CG770">
        <v>0</v>
      </c>
      <c r="CH770">
        <v>7.9264000000000001</v>
      </c>
      <c r="CI770">
        <v>3587</v>
      </c>
      <c r="CJ770">
        <v>4664</v>
      </c>
      <c r="CK770">
        <v>92</v>
      </c>
      <c r="CL770">
        <v>3200</v>
      </c>
      <c r="CM770">
        <v>4921</v>
      </c>
      <c r="CN770">
        <v>82</v>
      </c>
      <c r="CO770">
        <v>387</v>
      </c>
      <c r="CP770">
        <v>-257</v>
      </c>
      <c r="CQ770">
        <v>10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6135</v>
      </c>
      <c r="CY770">
        <v>7356</v>
      </c>
      <c r="CZ770">
        <v>148</v>
      </c>
      <c r="DA770">
        <v>4546</v>
      </c>
      <c r="DB770">
        <v>6826</v>
      </c>
      <c r="DC770">
        <v>114</v>
      </c>
      <c r="DD770">
        <v>1589</v>
      </c>
      <c r="DE770">
        <v>530</v>
      </c>
      <c r="DF770">
        <v>34</v>
      </c>
      <c r="DG770">
        <v>0</v>
      </c>
      <c r="DH770">
        <v>1</v>
      </c>
      <c r="DI770">
        <v>0</v>
      </c>
      <c r="DJ770">
        <v>0</v>
      </c>
      <c r="DK770">
        <v>0</v>
      </c>
      <c r="DL770">
        <v>0</v>
      </c>
    </row>
    <row r="771" spans="1:116" hidden="1" x14ac:dyDescent="0.35">
      <c r="A771" t="s">
        <v>116</v>
      </c>
      <c r="B771" t="s">
        <v>394</v>
      </c>
      <c r="C771" t="s">
        <v>232</v>
      </c>
      <c r="D771">
        <v>2021</v>
      </c>
      <c r="E771" t="s">
        <v>154</v>
      </c>
      <c r="F771">
        <v>0</v>
      </c>
      <c r="G771" s="1">
        <v>44240.940208333333</v>
      </c>
      <c r="H771">
        <v>1</v>
      </c>
      <c r="I771">
        <v>11.03</v>
      </c>
      <c r="J771">
        <v>2</v>
      </c>
      <c r="K771" t="s">
        <v>117</v>
      </c>
      <c r="L771" t="s">
        <v>125</v>
      </c>
      <c r="M771" t="s">
        <v>287</v>
      </c>
      <c r="N771" t="s">
        <v>286</v>
      </c>
      <c r="O771" t="s">
        <v>126</v>
      </c>
      <c r="P771" t="s">
        <v>150</v>
      </c>
      <c r="Q771" t="s">
        <v>168</v>
      </c>
      <c r="R771" t="s">
        <v>138</v>
      </c>
      <c r="S771" t="s">
        <v>137</v>
      </c>
      <c r="T771" t="s">
        <v>152</v>
      </c>
      <c r="U771">
        <v>1794</v>
      </c>
      <c r="V771">
        <v>0</v>
      </c>
      <c r="W771">
        <v>1</v>
      </c>
      <c r="X771">
        <v>2</v>
      </c>
      <c r="Y771">
        <v>1</v>
      </c>
      <c r="Z771">
        <v>4</v>
      </c>
      <c r="AA771">
        <v>16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0.1338</v>
      </c>
      <c r="AK771">
        <v>0.66890000000000005</v>
      </c>
      <c r="BI771">
        <v>0</v>
      </c>
      <c r="BJ771">
        <v>0</v>
      </c>
      <c r="BK771">
        <v>9435</v>
      </c>
      <c r="BL771">
        <v>315.55180000000001</v>
      </c>
      <c r="BM771">
        <v>0.21094599999999999</v>
      </c>
      <c r="BN771">
        <v>492.1739</v>
      </c>
      <c r="BO771">
        <v>373.04349999999999</v>
      </c>
      <c r="BP771">
        <v>8</v>
      </c>
      <c r="BQ771">
        <v>0.2676</v>
      </c>
      <c r="BR771">
        <v>10</v>
      </c>
      <c r="BS771">
        <v>0.33439999999999998</v>
      </c>
      <c r="BT771">
        <v>7</v>
      </c>
      <c r="BU771">
        <v>39</v>
      </c>
      <c r="BV771">
        <v>1.3043</v>
      </c>
      <c r="BW771">
        <v>10110</v>
      </c>
      <c r="BX771">
        <v>6175</v>
      </c>
      <c r="BY771">
        <v>206.52170000000001</v>
      </c>
      <c r="BZ771">
        <v>0.21551100000000001</v>
      </c>
      <c r="CA771">
        <v>8525</v>
      </c>
      <c r="CC771">
        <v>218</v>
      </c>
      <c r="CD771">
        <v>32</v>
      </c>
      <c r="CE771">
        <v>186</v>
      </c>
      <c r="CF771">
        <v>135</v>
      </c>
      <c r="CG771">
        <v>8</v>
      </c>
      <c r="CH771">
        <v>7.2910000000000004</v>
      </c>
      <c r="CI771">
        <v>3350</v>
      </c>
      <c r="CJ771">
        <v>3807</v>
      </c>
      <c r="CK771">
        <v>77</v>
      </c>
      <c r="CL771">
        <v>3265</v>
      </c>
      <c r="CM771">
        <v>3905</v>
      </c>
      <c r="CN771">
        <v>72</v>
      </c>
      <c r="CO771">
        <v>85</v>
      </c>
      <c r="CP771">
        <v>-98</v>
      </c>
      <c r="CQ771">
        <v>5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4859</v>
      </c>
      <c r="CY771">
        <v>6069</v>
      </c>
      <c r="CZ771">
        <v>112</v>
      </c>
      <c r="DA771">
        <v>5497</v>
      </c>
      <c r="DB771">
        <v>6195</v>
      </c>
      <c r="DC771">
        <v>114</v>
      </c>
      <c r="DD771">
        <v>-638</v>
      </c>
      <c r="DE771">
        <v>-126</v>
      </c>
      <c r="DF771">
        <v>-2</v>
      </c>
      <c r="DG771">
        <v>0</v>
      </c>
      <c r="DH771">
        <v>0</v>
      </c>
      <c r="DI771">
        <v>0</v>
      </c>
      <c r="DJ771">
        <v>1</v>
      </c>
      <c r="DK771">
        <v>0</v>
      </c>
      <c r="DL771">
        <v>0</v>
      </c>
    </row>
    <row r="772" spans="1:116" hidden="1" x14ac:dyDescent="0.35">
      <c r="A772" t="s">
        <v>116</v>
      </c>
      <c r="B772" t="s">
        <v>394</v>
      </c>
      <c r="C772" t="s">
        <v>232</v>
      </c>
      <c r="D772">
        <v>2021</v>
      </c>
      <c r="E772" t="s">
        <v>154</v>
      </c>
      <c r="F772">
        <v>0</v>
      </c>
      <c r="G772" s="1">
        <v>44240.940208333333</v>
      </c>
      <c r="H772">
        <v>1</v>
      </c>
      <c r="I772">
        <v>11.03</v>
      </c>
      <c r="J772">
        <v>3</v>
      </c>
      <c r="K772" t="s">
        <v>117</v>
      </c>
      <c r="L772" t="s">
        <v>127</v>
      </c>
      <c r="M772" t="s">
        <v>288</v>
      </c>
      <c r="N772" t="s">
        <v>286</v>
      </c>
      <c r="O772" t="s">
        <v>180</v>
      </c>
      <c r="P772" t="s">
        <v>150</v>
      </c>
      <c r="Q772" t="s">
        <v>168</v>
      </c>
      <c r="R772" t="s">
        <v>138</v>
      </c>
      <c r="S772" t="s">
        <v>137</v>
      </c>
      <c r="T772" t="s">
        <v>152</v>
      </c>
      <c r="U772">
        <v>1794</v>
      </c>
      <c r="V772">
        <v>0</v>
      </c>
      <c r="W772">
        <v>1</v>
      </c>
      <c r="X772">
        <v>4</v>
      </c>
      <c r="Y772">
        <v>1</v>
      </c>
      <c r="Z772">
        <v>4</v>
      </c>
      <c r="AA772">
        <v>16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1</v>
      </c>
      <c r="AH772">
        <v>0</v>
      </c>
      <c r="AI772">
        <v>0</v>
      </c>
      <c r="AJ772">
        <v>0.1338</v>
      </c>
      <c r="AK772">
        <v>0.66890000000000005</v>
      </c>
      <c r="BI772">
        <v>0</v>
      </c>
      <c r="BJ772">
        <v>1</v>
      </c>
      <c r="BK772">
        <v>10540</v>
      </c>
      <c r="BL772">
        <v>352.50839999999999</v>
      </c>
      <c r="BM772">
        <v>0.235652</v>
      </c>
      <c r="BN772">
        <v>501.87290000000002</v>
      </c>
      <c r="BO772">
        <v>300.90300000000002</v>
      </c>
      <c r="BP772">
        <v>15</v>
      </c>
      <c r="BQ772">
        <v>0.50170000000000003</v>
      </c>
      <c r="BR772">
        <v>7</v>
      </c>
      <c r="BS772">
        <v>0.2341</v>
      </c>
      <c r="BT772">
        <v>7</v>
      </c>
      <c r="BU772">
        <v>28</v>
      </c>
      <c r="BV772">
        <v>0.9365</v>
      </c>
      <c r="BW772">
        <v>10125</v>
      </c>
      <c r="BX772">
        <v>6190</v>
      </c>
      <c r="BY772">
        <v>207.02340000000001</v>
      </c>
      <c r="BZ772">
        <v>0.216034</v>
      </c>
      <c r="CA772">
        <v>10125</v>
      </c>
      <c r="CC772">
        <v>231</v>
      </c>
      <c r="CD772">
        <v>223</v>
      </c>
      <c r="CE772">
        <v>8</v>
      </c>
      <c r="CF772">
        <v>8</v>
      </c>
      <c r="CG772">
        <v>0</v>
      </c>
      <c r="CH772">
        <v>7.7257999999999996</v>
      </c>
      <c r="CI772">
        <v>3539</v>
      </c>
      <c r="CJ772">
        <v>4652</v>
      </c>
      <c r="CK772">
        <v>86</v>
      </c>
      <c r="CL772">
        <v>3556</v>
      </c>
      <c r="CM772">
        <v>4771</v>
      </c>
      <c r="CN772">
        <v>86</v>
      </c>
      <c r="CO772">
        <v>-17</v>
      </c>
      <c r="CP772">
        <v>-119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5872</v>
      </c>
      <c r="CY772">
        <v>7648</v>
      </c>
      <c r="CZ772">
        <v>150</v>
      </c>
      <c r="DA772">
        <v>5693</v>
      </c>
      <c r="DB772">
        <v>7542</v>
      </c>
      <c r="DC772">
        <v>137</v>
      </c>
      <c r="DD772">
        <v>179</v>
      </c>
      <c r="DE772">
        <v>106</v>
      </c>
      <c r="DF772">
        <v>13</v>
      </c>
      <c r="DG772">
        <v>1</v>
      </c>
      <c r="DH772">
        <v>0</v>
      </c>
      <c r="DI772">
        <v>0</v>
      </c>
      <c r="DJ772">
        <v>0</v>
      </c>
      <c r="DK772">
        <v>1</v>
      </c>
      <c r="DL772">
        <v>0</v>
      </c>
    </row>
    <row r="773" spans="1:116" hidden="1" x14ac:dyDescent="0.35">
      <c r="A773" t="s">
        <v>116</v>
      </c>
      <c r="B773" t="s">
        <v>394</v>
      </c>
      <c r="C773" t="s">
        <v>232</v>
      </c>
      <c r="D773">
        <v>2021</v>
      </c>
      <c r="E773" t="s">
        <v>154</v>
      </c>
      <c r="F773">
        <v>0</v>
      </c>
      <c r="G773" s="1">
        <v>44240.940208333333</v>
      </c>
      <c r="H773">
        <v>1</v>
      </c>
      <c r="I773">
        <v>11.03</v>
      </c>
      <c r="J773">
        <v>4</v>
      </c>
      <c r="K773" t="s">
        <v>117</v>
      </c>
      <c r="L773" t="s">
        <v>129</v>
      </c>
      <c r="M773" t="s">
        <v>289</v>
      </c>
      <c r="N773" t="s">
        <v>286</v>
      </c>
      <c r="O773" t="s">
        <v>121</v>
      </c>
      <c r="P773" t="s">
        <v>150</v>
      </c>
      <c r="Q773" t="s">
        <v>168</v>
      </c>
      <c r="R773" t="s">
        <v>138</v>
      </c>
      <c r="S773" t="s">
        <v>137</v>
      </c>
      <c r="T773" t="s">
        <v>152</v>
      </c>
      <c r="U773">
        <v>1794</v>
      </c>
      <c r="V773">
        <v>0</v>
      </c>
      <c r="W773">
        <v>1</v>
      </c>
      <c r="X773">
        <v>2</v>
      </c>
      <c r="Y773">
        <v>1</v>
      </c>
      <c r="Z773">
        <v>4</v>
      </c>
      <c r="AA773">
        <v>16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0.1338</v>
      </c>
      <c r="AK773">
        <v>0.66890000000000005</v>
      </c>
      <c r="BI773">
        <v>0</v>
      </c>
      <c r="BJ773">
        <v>0</v>
      </c>
      <c r="BK773">
        <v>6234</v>
      </c>
      <c r="BL773">
        <v>208.495</v>
      </c>
      <c r="BM773">
        <v>0.139379</v>
      </c>
      <c r="BN773">
        <v>432.77589999999998</v>
      </c>
      <c r="BO773">
        <v>233.37790000000001</v>
      </c>
      <c r="BP773">
        <v>12</v>
      </c>
      <c r="BQ773">
        <v>0.40129999999999999</v>
      </c>
      <c r="BR773">
        <v>7</v>
      </c>
      <c r="BS773">
        <v>0.2341</v>
      </c>
      <c r="BT773">
        <v>6</v>
      </c>
      <c r="BU773">
        <v>25</v>
      </c>
      <c r="BV773">
        <v>0.83609999999999995</v>
      </c>
      <c r="BW773">
        <v>10165</v>
      </c>
      <c r="BX773">
        <v>6230</v>
      </c>
      <c r="BY773">
        <v>208.3612</v>
      </c>
      <c r="BZ773">
        <v>0.21743000000000001</v>
      </c>
      <c r="CA773">
        <v>10000</v>
      </c>
      <c r="CC773">
        <v>244</v>
      </c>
      <c r="CD773">
        <v>243</v>
      </c>
      <c r="CE773">
        <v>1</v>
      </c>
      <c r="CF773">
        <v>1</v>
      </c>
      <c r="CG773">
        <v>0</v>
      </c>
      <c r="CH773">
        <v>8.1605000000000008</v>
      </c>
      <c r="CI773">
        <v>3278</v>
      </c>
      <c r="CJ773">
        <v>3370</v>
      </c>
      <c r="CK773">
        <v>84</v>
      </c>
      <c r="CL773">
        <v>3271</v>
      </c>
      <c r="CM773">
        <v>2951</v>
      </c>
      <c r="CN773">
        <v>81</v>
      </c>
      <c r="CO773">
        <v>7</v>
      </c>
      <c r="CP773">
        <v>419</v>
      </c>
      <c r="CQ773">
        <v>3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4913</v>
      </c>
      <c r="CY773">
        <v>5560</v>
      </c>
      <c r="CZ773">
        <v>136</v>
      </c>
      <c r="DA773">
        <v>5959</v>
      </c>
      <c r="DB773">
        <v>5686</v>
      </c>
      <c r="DC773">
        <v>143</v>
      </c>
      <c r="DD773">
        <v>-1046</v>
      </c>
      <c r="DE773">
        <v>-126</v>
      </c>
      <c r="DF773">
        <v>-7</v>
      </c>
      <c r="DG773">
        <v>0</v>
      </c>
      <c r="DH773">
        <v>1</v>
      </c>
      <c r="DI773">
        <v>0</v>
      </c>
      <c r="DJ773">
        <v>0</v>
      </c>
      <c r="DK773">
        <v>1</v>
      </c>
      <c r="DL773">
        <v>0</v>
      </c>
    </row>
    <row r="774" spans="1:116" hidden="1" x14ac:dyDescent="0.35">
      <c r="A774" t="s">
        <v>116</v>
      </c>
      <c r="B774" t="s">
        <v>394</v>
      </c>
      <c r="C774" t="s">
        <v>232</v>
      </c>
      <c r="D774">
        <v>2021</v>
      </c>
      <c r="E774" t="s">
        <v>154</v>
      </c>
      <c r="F774">
        <v>0</v>
      </c>
      <c r="G774" s="1">
        <v>44240.940208333333</v>
      </c>
      <c r="H774">
        <v>1</v>
      </c>
      <c r="I774">
        <v>11.03</v>
      </c>
      <c r="J774">
        <v>5</v>
      </c>
      <c r="K774" t="s">
        <v>117</v>
      </c>
      <c r="L774" t="s">
        <v>131</v>
      </c>
      <c r="M774" t="s">
        <v>290</v>
      </c>
      <c r="N774" t="s">
        <v>286</v>
      </c>
      <c r="O774" t="s">
        <v>146</v>
      </c>
      <c r="P774" t="s">
        <v>150</v>
      </c>
      <c r="Q774" t="s">
        <v>168</v>
      </c>
      <c r="R774" t="s">
        <v>138</v>
      </c>
      <c r="S774" t="s">
        <v>137</v>
      </c>
      <c r="T774" t="s">
        <v>152</v>
      </c>
      <c r="U774">
        <v>1794</v>
      </c>
      <c r="V774">
        <v>0</v>
      </c>
      <c r="W774">
        <v>0</v>
      </c>
      <c r="X774">
        <v>5</v>
      </c>
      <c r="Y774">
        <v>3</v>
      </c>
      <c r="Z774">
        <v>4</v>
      </c>
      <c r="AA774">
        <v>16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1</v>
      </c>
      <c r="AI774">
        <v>0</v>
      </c>
      <c r="AJ774">
        <v>0.1338</v>
      </c>
      <c r="AK774">
        <v>0.66890000000000005</v>
      </c>
      <c r="BI774">
        <v>0</v>
      </c>
      <c r="BJ774">
        <v>0</v>
      </c>
      <c r="BK774">
        <v>4103</v>
      </c>
      <c r="BL774">
        <v>137.22409999999999</v>
      </c>
      <c r="BM774">
        <v>9.1734300000000005E-2</v>
      </c>
      <c r="BN774">
        <v>543.07690000000002</v>
      </c>
      <c r="BO774">
        <v>578.56190000000004</v>
      </c>
      <c r="BP774">
        <v>48</v>
      </c>
      <c r="BQ774">
        <v>1.6053999999999999</v>
      </c>
      <c r="BR774">
        <v>5</v>
      </c>
      <c r="BS774">
        <v>0.16719999999999999</v>
      </c>
      <c r="BT774">
        <v>19</v>
      </c>
      <c r="BU774">
        <v>64</v>
      </c>
      <c r="BV774">
        <v>2.1404999999999998</v>
      </c>
      <c r="BW774">
        <v>5969</v>
      </c>
      <c r="BX774">
        <v>2034</v>
      </c>
      <c r="BY774">
        <v>68.026799999999994</v>
      </c>
      <c r="BZ774">
        <v>7.0979200000000006E-2</v>
      </c>
      <c r="CA774">
        <v>5775</v>
      </c>
      <c r="CC774">
        <v>27</v>
      </c>
      <c r="CD774">
        <v>27</v>
      </c>
      <c r="CE774">
        <v>0</v>
      </c>
      <c r="CF774">
        <v>0</v>
      </c>
      <c r="CG774">
        <v>0</v>
      </c>
      <c r="CH774">
        <v>0.90300000000000002</v>
      </c>
      <c r="CI774">
        <v>2044</v>
      </c>
      <c r="CJ774">
        <v>2188</v>
      </c>
      <c r="CK774">
        <v>11</v>
      </c>
      <c r="CL774">
        <v>2009</v>
      </c>
      <c r="CM774">
        <v>2453</v>
      </c>
      <c r="CN774">
        <v>13</v>
      </c>
      <c r="CO774">
        <v>35</v>
      </c>
      <c r="CP774">
        <v>-265</v>
      </c>
      <c r="CQ774">
        <v>-2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1</v>
      </c>
      <c r="CX774">
        <v>2987</v>
      </c>
      <c r="CY774">
        <v>3644</v>
      </c>
      <c r="CZ774">
        <v>18</v>
      </c>
      <c r="DA774">
        <v>3030</v>
      </c>
      <c r="DB774">
        <v>3330</v>
      </c>
      <c r="DC774">
        <v>17</v>
      </c>
      <c r="DD774">
        <v>-43</v>
      </c>
      <c r="DE774">
        <v>314</v>
      </c>
      <c r="DF774">
        <v>1</v>
      </c>
      <c r="DG774">
        <v>0</v>
      </c>
      <c r="DH774">
        <v>1</v>
      </c>
      <c r="DI774">
        <v>1</v>
      </c>
      <c r="DJ774">
        <v>0</v>
      </c>
      <c r="DK774">
        <v>1</v>
      </c>
      <c r="DL774">
        <v>1</v>
      </c>
    </row>
    <row r="775" spans="1:116" hidden="1" x14ac:dyDescent="0.35">
      <c r="A775" t="s">
        <v>116</v>
      </c>
      <c r="B775" t="s">
        <v>394</v>
      </c>
      <c r="C775" t="s">
        <v>232</v>
      </c>
      <c r="D775">
        <v>2021</v>
      </c>
      <c r="E775" t="s">
        <v>154</v>
      </c>
      <c r="F775">
        <v>0</v>
      </c>
      <c r="G775" s="1">
        <v>44240.940208333333</v>
      </c>
      <c r="H775">
        <v>1</v>
      </c>
      <c r="I775">
        <v>11.03</v>
      </c>
      <c r="J775">
        <v>6</v>
      </c>
      <c r="K775" t="s">
        <v>133</v>
      </c>
      <c r="L775" t="s">
        <v>118</v>
      </c>
      <c r="M775" t="s">
        <v>272</v>
      </c>
      <c r="N775" t="s">
        <v>273</v>
      </c>
      <c r="O775" t="s">
        <v>145</v>
      </c>
      <c r="P775" t="s">
        <v>312</v>
      </c>
      <c r="Q775" t="s">
        <v>148</v>
      </c>
      <c r="R775" t="s">
        <v>192</v>
      </c>
      <c r="S775" t="s">
        <v>132</v>
      </c>
      <c r="T775" t="s">
        <v>128</v>
      </c>
      <c r="U775">
        <v>1794</v>
      </c>
      <c r="V775">
        <v>1</v>
      </c>
      <c r="W775">
        <v>3</v>
      </c>
      <c r="X775">
        <v>1</v>
      </c>
      <c r="Y775">
        <v>7</v>
      </c>
      <c r="Z775">
        <v>16</v>
      </c>
      <c r="AA775">
        <v>4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0.53510000000000002</v>
      </c>
      <c r="AK775">
        <v>0.66890000000000005</v>
      </c>
      <c r="BI775">
        <v>0</v>
      </c>
      <c r="BJ775">
        <v>0</v>
      </c>
      <c r="BK775">
        <v>17976</v>
      </c>
      <c r="BL775">
        <v>601.20399999999995</v>
      </c>
      <c r="BM775">
        <v>0.298848</v>
      </c>
      <c r="BN775">
        <v>470.66890000000001</v>
      </c>
      <c r="BO775">
        <v>537.92639999999994</v>
      </c>
      <c r="BP775">
        <v>14</v>
      </c>
      <c r="BQ775">
        <v>0.46820000000000001</v>
      </c>
      <c r="BR775">
        <v>5</v>
      </c>
      <c r="BS775">
        <v>0.16719999999999999</v>
      </c>
      <c r="BT775">
        <v>4</v>
      </c>
      <c r="BU775">
        <v>40</v>
      </c>
      <c r="BV775">
        <v>1.3378000000000001</v>
      </c>
      <c r="BW775">
        <v>10012</v>
      </c>
      <c r="BX775">
        <v>6077</v>
      </c>
      <c r="BY775">
        <v>203.2441</v>
      </c>
      <c r="BZ775">
        <v>0.16141900000000001</v>
      </c>
      <c r="CA775">
        <v>9350</v>
      </c>
      <c r="CC775">
        <v>179</v>
      </c>
      <c r="CD775">
        <v>179</v>
      </c>
      <c r="CE775">
        <v>0</v>
      </c>
      <c r="CF775">
        <v>0</v>
      </c>
      <c r="CG775">
        <v>0</v>
      </c>
      <c r="CH775">
        <v>5.9866000000000001</v>
      </c>
      <c r="CI775">
        <v>3200</v>
      </c>
      <c r="CJ775">
        <v>4921</v>
      </c>
      <c r="CK775">
        <v>82</v>
      </c>
      <c r="CL775">
        <v>3587</v>
      </c>
      <c r="CM775">
        <v>4664</v>
      </c>
      <c r="CN775">
        <v>92</v>
      </c>
      <c r="CO775">
        <v>-387</v>
      </c>
      <c r="CP775">
        <v>257</v>
      </c>
      <c r="CQ775">
        <v>-10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4546</v>
      </c>
      <c r="CY775">
        <v>6826</v>
      </c>
      <c r="CZ775">
        <v>114</v>
      </c>
      <c r="DA775">
        <v>6135</v>
      </c>
      <c r="DB775">
        <v>7356</v>
      </c>
      <c r="DC775">
        <v>148</v>
      </c>
      <c r="DD775">
        <v>-1589</v>
      </c>
      <c r="DE775">
        <v>-530</v>
      </c>
      <c r="DF775">
        <v>-34</v>
      </c>
      <c r="DG775">
        <v>0</v>
      </c>
      <c r="DH775">
        <v>0</v>
      </c>
      <c r="DI775">
        <v>0</v>
      </c>
      <c r="DJ775">
        <v>0</v>
      </c>
      <c r="DK775">
        <v>1</v>
      </c>
      <c r="DL775">
        <v>0</v>
      </c>
    </row>
    <row r="776" spans="1:116" hidden="1" x14ac:dyDescent="0.35">
      <c r="A776" t="s">
        <v>116</v>
      </c>
      <c r="B776" t="s">
        <v>394</v>
      </c>
      <c r="C776" t="s">
        <v>232</v>
      </c>
      <c r="D776">
        <v>2021</v>
      </c>
      <c r="E776" t="s">
        <v>154</v>
      </c>
      <c r="F776">
        <v>0</v>
      </c>
      <c r="G776" s="1">
        <v>44240.940208333333</v>
      </c>
      <c r="H776">
        <v>1</v>
      </c>
      <c r="I776">
        <v>11.03</v>
      </c>
      <c r="J776">
        <v>7</v>
      </c>
      <c r="K776" t="s">
        <v>133</v>
      </c>
      <c r="L776" t="s">
        <v>125</v>
      </c>
      <c r="M776" t="s">
        <v>274</v>
      </c>
      <c r="N776" t="s">
        <v>273</v>
      </c>
      <c r="O776" t="s">
        <v>140</v>
      </c>
      <c r="P776" t="s">
        <v>312</v>
      </c>
      <c r="Q776" t="s">
        <v>148</v>
      </c>
      <c r="R776" t="s">
        <v>192</v>
      </c>
      <c r="S776" t="s">
        <v>132</v>
      </c>
      <c r="T776" t="s">
        <v>128</v>
      </c>
      <c r="U776">
        <v>1794</v>
      </c>
      <c r="V776">
        <v>1</v>
      </c>
      <c r="W776">
        <v>6</v>
      </c>
      <c r="X776">
        <v>1</v>
      </c>
      <c r="Y776">
        <v>6</v>
      </c>
      <c r="Z776">
        <v>16</v>
      </c>
      <c r="AA776">
        <v>4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0.53510000000000002</v>
      </c>
      <c r="AK776">
        <v>0.66890000000000005</v>
      </c>
      <c r="BI776">
        <v>0</v>
      </c>
      <c r="BJ776">
        <v>0</v>
      </c>
      <c r="BK776">
        <v>11004</v>
      </c>
      <c r="BL776">
        <v>368.02679999999998</v>
      </c>
      <c r="BM776">
        <v>0.18293999999999999</v>
      </c>
      <c r="BN776">
        <v>1015.7525000000001</v>
      </c>
      <c r="BO776">
        <v>621.40470000000005</v>
      </c>
      <c r="BP776">
        <v>5</v>
      </c>
      <c r="BQ776">
        <v>0.16719999999999999</v>
      </c>
      <c r="BR776">
        <v>21</v>
      </c>
      <c r="BS776">
        <v>0.70230000000000004</v>
      </c>
      <c r="BT776">
        <v>5</v>
      </c>
      <c r="BU776">
        <v>62</v>
      </c>
      <c r="BV776">
        <v>2.0735999999999999</v>
      </c>
      <c r="BW776">
        <v>12889</v>
      </c>
      <c r="BX776">
        <v>8954</v>
      </c>
      <c r="BY776">
        <v>299.4649</v>
      </c>
      <c r="BZ776">
        <v>0.237843</v>
      </c>
      <c r="CA776">
        <v>9925</v>
      </c>
      <c r="CC776">
        <v>232</v>
      </c>
      <c r="CD776">
        <v>34</v>
      </c>
      <c r="CE776">
        <v>198</v>
      </c>
      <c r="CF776">
        <v>117</v>
      </c>
      <c r="CG776">
        <v>25</v>
      </c>
      <c r="CH776">
        <v>7.7591999999999999</v>
      </c>
      <c r="CI776">
        <v>3265</v>
      </c>
      <c r="CJ776">
        <v>3905</v>
      </c>
      <c r="CK776">
        <v>72</v>
      </c>
      <c r="CL776">
        <v>3350</v>
      </c>
      <c r="CM776">
        <v>3807</v>
      </c>
      <c r="CN776">
        <v>77</v>
      </c>
      <c r="CO776">
        <v>-85</v>
      </c>
      <c r="CP776">
        <v>98</v>
      </c>
      <c r="CQ776">
        <v>-5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5497</v>
      </c>
      <c r="CY776">
        <v>6195</v>
      </c>
      <c r="CZ776">
        <v>114</v>
      </c>
      <c r="DA776">
        <v>4859</v>
      </c>
      <c r="DB776">
        <v>6069</v>
      </c>
      <c r="DC776">
        <v>112</v>
      </c>
      <c r="DD776">
        <v>638</v>
      </c>
      <c r="DE776">
        <v>126</v>
      </c>
      <c r="DF776">
        <v>2</v>
      </c>
      <c r="DG776">
        <v>1</v>
      </c>
      <c r="DH776">
        <v>0</v>
      </c>
      <c r="DI776">
        <v>0</v>
      </c>
      <c r="DJ776">
        <v>0</v>
      </c>
      <c r="DK776">
        <v>0</v>
      </c>
      <c r="DL776">
        <v>0</v>
      </c>
    </row>
    <row r="777" spans="1:116" hidden="1" x14ac:dyDescent="0.35">
      <c r="A777" t="s">
        <v>116</v>
      </c>
      <c r="B777" t="s">
        <v>394</v>
      </c>
      <c r="C777" t="s">
        <v>232</v>
      </c>
      <c r="D777">
        <v>2021</v>
      </c>
      <c r="E777" t="s">
        <v>154</v>
      </c>
      <c r="F777">
        <v>0</v>
      </c>
      <c r="G777" s="1">
        <v>44240.940208333333</v>
      </c>
      <c r="H777">
        <v>1</v>
      </c>
      <c r="I777">
        <v>11.03</v>
      </c>
      <c r="J777">
        <v>8</v>
      </c>
      <c r="K777" t="s">
        <v>133</v>
      </c>
      <c r="L777" t="s">
        <v>127</v>
      </c>
      <c r="M777" t="s">
        <v>275</v>
      </c>
      <c r="N777" t="s">
        <v>273</v>
      </c>
      <c r="O777" t="s">
        <v>156</v>
      </c>
      <c r="P777" t="s">
        <v>312</v>
      </c>
      <c r="Q777" t="s">
        <v>148</v>
      </c>
      <c r="R777" t="s">
        <v>192</v>
      </c>
      <c r="S777" t="s">
        <v>132</v>
      </c>
      <c r="T777" t="s">
        <v>128</v>
      </c>
      <c r="U777">
        <v>1794</v>
      </c>
      <c r="V777">
        <v>1</v>
      </c>
      <c r="W777">
        <v>3</v>
      </c>
      <c r="X777">
        <v>1</v>
      </c>
      <c r="Y777">
        <v>9</v>
      </c>
      <c r="Z777">
        <v>16</v>
      </c>
      <c r="AA777">
        <v>4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0.53510000000000002</v>
      </c>
      <c r="AK777">
        <v>0.66890000000000005</v>
      </c>
      <c r="BI777">
        <v>1</v>
      </c>
      <c r="BJ777">
        <v>0</v>
      </c>
      <c r="BK777">
        <v>12249</v>
      </c>
      <c r="BL777">
        <v>409.66559999999998</v>
      </c>
      <c r="BM777">
        <v>0.20363800000000001</v>
      </c>
      <c r="BN777">
        <v>528.19399999999996</v>
      </c>
      <c r="BO777">
        <v>238.09360000000001</v>
      </c>
      <c r="BP777">
        <v>11</v>
      </c>
      <c r="BQ777">
        <v>0.3679</v>
      </c>
      <c r="BR777">
        <v>6</v>
      </c>
      <c r="BS777">
        <v>0.20069999999999999</v>
      </c>
      <c r="BT777">
        <v>7</v>
      </c>
      <c r="BU777">
        <v>45</v>
      </c>
      <c r="BV777">
        <v>1.5049999999999999</v>
      </c>
      <c r="BW777">
        <v>12588</v>
      </c>
      <c r="BX777">
        <v>8653</v>
      </c>
      <c r="BY777">
        <v>289.39800000000002</v>
      </c>
      <c r="BZ777">
        <v>0.229847</v>
      </c>
      <c r="CA777">
        <v>10975</v>
      </c>
      <c r="CC777">
        <v>240</v>
      </c>
      <c r="CD777">
        <v>236</v>
      </c>
      <c r="CE777">
        <v>4</v>
      </c>
      <c r="CF777">
        <v>4</v>
      </c>
      <c r="CG777">
        <v>0</v>
      </c>
      <c r="CH777">
        <v>8.0267999999999997</v>
      </c>
      <c r="CI777">
        <v>3556</v>
      </c>
      <c r="CJ777">
        <v>4771</v>
      </c>
      <c r="CK777">
        <v>86</v>
      </c>
      <c r="CL777">
        <v>3539</v>
      </c>
      <c r="CM777">
        <v>4652</v>
      </c>
      <c r="CN777">
        <v>86</v>
      </c>
      <c r="CO777">
        <v>17</v>
      </c>
      <c r="CP777">
        <v>119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5693</v>
      </c>
      <c r="CY777">
        <v>7542</v>
      </c>
      <c r="CZ777">
        <v>137</v>
      </c>
      <c r="DA777">
        <v>5872</v>
      </c>
      <c r="DB777">
        <v>7648</v>
      </c>
      <c r="DC777">
        <v>150</v>
      </c>
      <c r="DD777">
        <v>-179</v>
      </c>
      <c r="DE777">
        <v>-106</v>
      </c>
      <c r="DF777">
        <v>-13</v>
      </c>
      <c r="DG777">
        <v>0</v>
      </c>
      <c r="DH777">
        <v>1</v>
      </c>
      <c r="DI777">
        <v>0</v>
      </c>
      <c r="DJ777">
        <v>1</v>
      </c>
      <c r="DK777">
        <v>0</v>
      </c>
      <c r="DL777">
        <v>0</v>
      </c>
    </row>
    <row r="778" spans="1:116" hidden="1" x14ac:dyDescent="0.35">
      <c r="A778" t="s">
        <v>116</v>
      </c>
      <c r="B778" t="s">
        <v>394</v>
      </c>
      <c r="C778" t="s">
        <v>232</v>
      </c>
      <c r="D778">
        <v>2021</v>
      </c>
      <c r="E778" t="s">
        <v>154</v>
      </c>
      <c r="F778">
        <v>0</v>
      </c>
      <c r="G778" s="1">
        <v>44240.940208333333</v>
      </c>
      <c r="H778">
        <v>1</v>
      </c>
      <c r="I778">
        <v>11.03</v>
      </c>
      <c r="J778">
        <v>9</v>
      </c>
      <c r="K778" t="s">
        <v>133</v>
      </c>
      <c r="L778" t="s">
        <v>129</v>
      </c>
      <c r="M778" t="s">
        <v>276</v>
      </c>
      <c r="N778" t="s">
        <v>273</v>
      </c>
      <c r="O778" t="s">
        <v>123</v>
      </c>
      <c r="P778" t="s">
        <v>312</v>
      </c>
      <c r="Q778" t="s">
        <v>148</v>
      </c>
      <c r="R778" t="s">
        <v>192</v>
      </c>
      <c r="S778" t="s">
        <v>132</v>
      </c>
      <c r="T778" t="s">
        <v>128</v>
      </c>
      <c r="U778">
        <v>1794</v>
      </c>
      <c r="V778">
        <v>1</v>
      </c>
      <c r="W778">
        <v>3</v>
      </c>
      <c r="X778">
        <v>0</v>
      </c>
      <c r="Y778">
        <v>11</v>
      </c>
      <c r="Z778">
        <v>16</v>
      </c>
      <c r="AA778">
        <v>4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0.53510000000000002</v>
      </c>
      <c r="AK778">
        <v>0.66890000000000005</v>
      </c>
      <c r="BI778">
        <v>0</v>
      </c>
      <c r="BJ778">
        <v>0</v>
      </c>
      <c r="BK778">
        <v>15609</v>
      </c>
      <c r="BL778">
        <v>522.04010000000005</v>
      </c>
      <c r="BM778">
        <v>0.25949699999999998</v>
      </c>
      <c r="BN778">
        <v>310.86959999999999</v>
      </c>
      <c r="BO778">
        <v>518.66219999999998</v>
      </c>
      <c r="BP778">
        <v>17</v>
      </c>
      <c r="BQ778">
        <v>0.56859999999999999</v>
      </c>
      <c r="BR778">
        <v>13</v>
      </c>
      <c r="BS778">
        <v>0.43480000000000002</v>
      </c>
      <c r="BT778">
        <v>8</v>
      </c>
      <c r="BU778">
        <v>45</v>
      </c>
      <c r="BV778">
        <v>1.5049999999999999</v>
      </c>
      <c r="BW778">
        <v>14495</v>
      </c>
      <c r="BX778">
        <v>10560</v>
      </c>
      <c r="BY778">
        <v>353.1773</v>
      </c>
      <c r="BZ778">
        <v>0.28050399999999998</v>
      </c>
      <c r="CA778">
        <v>11650</v>
      </c>
      <c r="CC778">
        <v>308</v>
      </c>
      <c r="CD778">
        <v>284</v>
      </c>
      <c r="CE778">
        <v>24</v>
      </c>
      <c r="CF778">
        <v>12</v>
      </c>
      <c r="CG778">
        <v>8</v>
      </c>
      <c r="CH778">
        <v>10.301</v>
      </c>
      <c r="CI778">
        <v>3271</v>
      </c>
      <c r="CJ778">
        <v>2951</v>
      </c>
      <c r="CK778">
        <v>81</v>
      </c>
      <c r="CL778">
        <v>3278</v>
      </c>
      <c r="CM778">
        <v>3370</v>
      </c>
      <c r="CN778">
        <v>84</v>
      </c>
      <c r="CO778">
        <v>-7</v>
      </c>
      <c r="CP778">
        <v>-419</v>
      </c>
      <c r="CQ778">
        <v>-3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5959</v>
      </c>
      <c r="CY778">
        <v>5686</v>
      </c>
      <c r="CZ778">
        <v>143</v>
      </c>
      <c r="DA778">
        <v>4913</v>
      </c>
      <c r="DB778">
        <v>5560</v>
      </c>
      <c r="DC778">
        <v>136</v>
      </c>
      <c r="DD778">
        <v>1046</v>
      </c>
      <c r="DE778">
        <v>126</v>
      </c>
      <c r="DF778">
        <v>7</v>
      </c>
      <c r="DG778">
        <v>0</v>
      </c>
      <c r="DH778">
        <v>1</v>
      </c>
      <c r="DI778">
        <v>0</v>
      </c>
      <c r="DJ778">
        <v>0</v>
      </c>
      <c r="DK778">
        <v>1</v>
      </c>
      <c r="DL778">
        <v>0</v>
      </c>
    </row>
    <row r="779" spans="1:116" hidden="1" x14ac:dyDescent="0.35">
      <c r="A779" t="s">
        <v>116</v>
      </c>
      <c r="B779" t="s">
        <v>394</v>
      </c>
      <c r="C779" t="s">
        <v>232</v>
      </c>
      <c r="D779">
        <v>2021</v>
      </c>
      <c r="E779" t="s">
        <v>154</v>
      </c>
      <c r="F779">
        <v>0</v>
      </c>
      <c r="G779" s="1">
        <v>44240.940208333333</v>
      </c>
      <c r="H779">
        <v>1</v>
      </c>
      <c r="I779">
        <v>11.03</v>
      </c>
      <c r="J779">
        <v>10</v>
      </c>
      <c r="K779" t="s">
        <v>133</v>
      </c>
      <c r="L779" t="s">
        <v>131</v>
      </c>
      <c r="M779" t="s">
        <v>277</v>
      </c>
      <c r="N779" t="s">
        <v>273</v>
      </c>
      <c r="O779" t="s">
        <v>164</v>
      </c>
      <c r="P779" t="s">
        <v>312</v>
      </c>
      <c r="Q779" t="s">
        <v>148</v>
      </c>
      <c r="R779" t="s">
        <v>192</v>
      </c>
      <c r="S779" t="s">
        <v>132</v>
      </c>
      <c r="T779" t="s">
        <v>128</v>
      </c>
      <c r="U779">
        <v>1794</v>
      </c>
      <c r="V779">
        <v>1</v>
      </c>
      <c r="W779">
        <v>1</v>
      </c>
      <c r="X779">
        <v>1</v>
      </c>
      <c r="Y779">
        <v>14</v>
      </c>
      <c r="Z779">
        <v>16</v>
      </c>
      <c r="AA779">
        <v>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0.53510000000000002</v>
      </c>
      <c r="AK779">
        <v>0.66890000000000005</v>
      </c>
      <c r="BI779">
        <v>0</v>
      </c>
      <c r="BJ779">
        <v>0</v>
      </c>
      <c r="BK779">
        <v>3313</v>
      </c>
      <c r="BL779">
        <v>110.8027</v>
      </c>
      <c r="BM779">
        <v>5.5078099999999998E-2</v>
      </c>
      <c r="BN779">
        <v>232.77590000000001</v>
      </c>
      <c r="BO779">
        <v>214.7492</v>
      </c>
      <c r="BP779">
        <v>36</v>
      </c>
      <c r="BQ779">
        <v>1.204</v>
      </c>
      <c r="BR779">
        <v>6</v>
      </c>
      <c r="BS779">
        <v>0.20069999999999999</v>
      </c>
      <c r="BT779">
        <v>13</v>
      </c>
      <c r="BU779">
        <v>62</v>
      </c>
      <c r="BV779">
        <v>2.0735999999999999</v>
      </c>
      <c r="BW779">
        <v>7338</v>
      </c>
      <c r="BX779">
        <v>3403</v>
      </c>
      <c r="BY779">
        <v>113.81270000000001</v>
      </c>
      <c r="BZ779">
        <v>9.0387099999999998E-2</v>
      </c>
      <c r="CA779">
        <v>5275</v>
      </c>
      <c r="CC779">
        <v>32</v>
      </c>
      <c r="CD779">
        <v>28</v>
      </c>
      <c r="CE779">
        <v>4</v>
      </c>
      <c r="CF779">
        <v>0</v>
      </c>
      <c r="CG779">
        <v>0</v>
      </c>
      <c r="CH779">
        <v>1.0702</v>
      </c>
      <c r="CI779">
        <v>2009</v>
      </c>
      <c r="CJ779">
        <v>2453</v>
      </c>
      <c r="CK779">
        <v>13</v>
      </c>
      <c r="CL779">
        <v>2044</v>
      </c>
      <c r="CM779">
        <v>2188</v>
      </c>
      <c r="CN779">
        <v>11</v>
      </c>
      <c r="CO779">
        <v>-35</v>
      </c>
      <c r="CP779">
        <v>265</v>
      </c>
      <c r="CQ779">
        <v>2</v>
      </c>
      <c r="CR779">
        <v>0</v>
      </c>
      <c r="CS779">
        <v>0</v>
      </c>
      <c r="CT779">
        <v>1</v>
      </c>
      <c r="CU779">
        <v>0</v>
      </c>
      <c r="CV779">
        <v>1</v>
      </c>
      <c r="CW779">
        <v>0</v>
      </c>
      <c r="CX779">
        <v>3030</v>
      </c>
      <c r="CY779">
        <v>3330</v>
      </c>
      <c r="CZ779">
        <v>17</v>
      </c>
      <c r="DA779">
        <v>2987</v>
      </c>
      <c r="DB779">
        <v>3644</v>
      </c>
      <c r="DC779">
        <v>18</v>
      </c>
      <c r="DD779">
        <v>43</v>
      </c>
      <c r="DE779">
        <v>-314</v>
      </c>
      <c r="DF779">
        <v>-1</v>
      </c>
      <c r="DG779">
        <v>0</v>
      </c>
      <c r="DH779">
        <v>1</v>
      </c>
      <c r="DI779">
        <v>1</v>
      </c>
      <c r="DJ779">
        <v>0</v>
      </c>
      <c r="DK779">
        <v>1</v>
      </c>
      <c r="DL779">
        <v>1</v>
      </c>
    </row>
    <row r="780" spans="1:116" hidden="1" x14ac:dyDescent="0.35">
      <c r="A780" t="s">
        <v>116</v>
      </c>
      <c r="B780" t="s">
        <v>394</v>
      </c>
      <c r="C780" t="s">
        <v>232</v>
      </c>
      <c r="D780">
        <v>2021</v>
      </c>
      <c r="E780" t="s">
        <v>154</v>
      </c>
      <c r="F780">
        <v>0</v>
      </c>
      <c r="G780" s="1">
        <v>44240.940208333333</v>
      </c>
      <c r="H780">
        <v>1</v>
      </c>
      <c r="I780">
        <v>11.03</v>
      </c>
      <c r="J780">
        <v>100</v>
      </c>
      <c r="K780" t="s">
        <v>117</v>
      </c>
      <c r="L780" t="s">
        <v>13</v>
      </c>
      <c r="N780" t="s">
        <v>286</v>
      </c>
      <c r="P780" t="s">
        <v>150</v>
      </c>
      <c r="Q780" t="s">
        <v>168</v>
      </c>
      <c r="R780" t="s">
        <v>138</v>
      </c>
      <c r="S780" t="s">
        <v>137</v>
      </c>
      <c r="T780" t="s">
        <v>152</v>
      </c>
      <c r="U780">
        <v>1794</v>
      </c>
      <c r="V780">
        <v>0</v>
      </c>
      <c r="W780">
        <v>4</v>
      </c>
      <c r="X780">
        <v>16</v>
      </c>
      <c r="Y780">
        <v>9</v>
      </c>
      <c r="Z780">
        <v>4</v>
      </c>
      <c r="AA780">
        <v>16</v>
      </c>
      <c r="AB780">
        <v>0</v>
      </c>
      <c r="AC780">
        <v>0</v>
      </c>
      <c r="AD780">
        <v>0</v>
      </c>
      <c r="AE780">
        <v>0</v>
      </c>
      <c r="AF780">
        <v>1</v>
      </c>
      <c r="AJ780">
        <v>0.1338</v>
      </c>
      <c r="AK780">
        <v>0.66890000000000005</v>
      </c>
      <c r="AL780">
        <v>0</v>
      </c>
      <c r="AM780">
        <v>1</v>
      </c>
      <c r="AN780">
        <v>4</v>
      </c>
      <c r="AO780">
        <v>1</v>
      </c>
      <c r="AP780">
        <v>4</v>
      </c>
      <c r="AQ780">
        <v>1</v>
      </c>
      <c r="AR780">
        <v>0</v>
      </c>
      <c r="AS780">
        <v>0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2</v>
      </c>
      <c r="BA780">
        <v>1</v>
      </c>
      <c r="BB780">
        <v>1</v>
      </c>
      <c r="BC780">
        <v>1</v>
      </c>
      <c r="BD780">
        <v>0</v>
      </c>
      <c r="BE780">
        <v>1</v>
      </c>
      <c r="BF780">
        <v>8</v>
      </c>
      <c r="BG780">
        <v>0</v>
      </c>
      <c r="BH780">
        <v>0</v>
      </c>
      <c r="BI780">
        <v>0</v>
      </c>
      <c r="BJ780">
        <v>1</v>
      </c>
      <c r="BK780">
        <v>44727</v>
      </c>
      <c r="BL780">
        <v>1495.8862999999999</v>
      </c>
      <c r="BN780">
        <v>2684.7492000000002</v>
      </c>
      <c r="BO780">
        <v>1911.9064000000001</v>
      </c>
      <c r="BP780">
        <v>96</v>
      </c>
      <c r="BQ780">
        <v>3.2107000000000001</v>
      </c>
      <c r="BR780">
        <v>32</v>
      </c>
      <c r="BS780">
        <v>1.0702</v>
      </c>
      <c r="BT780">
        <v>43</v>
      </c>
      <c r="BU780">
        <v>184</v>
      </c>
      <c r="BV780">
        <v>6.1538000000000004</v>
      </c>
      <c r="BW780">
        <v>48328</v>
      </c>
      <c r="BX780">
        <v>28651</v>
      </c>
      <c r="BY780">
        <v>958.22739999999999</v>
      </c>
      <c r="CA780">
        <v>46275</v>
      </c>
      <c r="CB780">
        <v>-1.92616E-2</v>
      </c>
      <c r="CD780">
        <v>754</v>
      </c>
      <c r="CE780">
        <v>203</v>
      </c>
      <c r="CF780">
        <v>147</v>
      </c>
      <c r="CG780">
        <v>8</v>
      </c>
      <c r="CH780">
        <v>32.006700000000002</v>
      </c>
      <c r="CI780">
        <v>15798</v>
      </c>
      <c r="CJ780">
        <v>18681</v>
      </c>
      <c r="CK780">
        <v>350</v>
      </c>
      <c r="CL780">
        <v>15301</v>
      </c>
      <c r="CM780">
        <v>19001</v>
      </c>
      <c r="CN780">
        <v>334</v>
      </c>
      <c r="CO780">
        <v>497</v>
      </c>
      <c r="CP780">
        <v>-320</v>
      </c>
      <c r="CQ780">
        <v>16</v>
      </c>
      <c r="CR780">
        <v>1</v>
      </c>
      <c r="CS780">
        <v>3</v>
      </c>
      <c r="CT780">
        <v>0</v>
      </c>
      <c r="CU780">
        <v>0</v>
      </c>
      <c r="CV780">
        <v>0</v>
      </c>
      <c r="CW780">
        <v>1</v>
      </c>
      <c r="CX780">
        <v>24766</v>
      </c>
      <c r="CY780">
        <v>30277</v>
      </c>
      <c r="CZ780">
        <v>564</v>
      </c>
      <c r="DA780">
        <v>24725</v>
      </c>
      <c r="DB780">
        <v>29579</v>
      </c>
      <c r="DC780">
        <v>525</v>
      </c>
      <c r="DD780">
        <v>41</v>
      </c>
      <c r="DE780">
        <v>698</v>
      </c>
      <c r="DF780">
        <v>39</v>
      </c>
      <c r="DG780">
        <v>1</v>
      </c>
      <c r="DH780">
        <v>3</v>
      </c>
      <c r="DI780">
        <v>1</v>
      </c>
      <c r="DJ780">
        <v>1</v>
      </c>
      <c r="DK780">
        <v>3</v>
      </c>
      <c r="DL780">
        <v>1</v>
      </c>
    </row>
    <row r="781" spans="1:116" hidden="1" x14ac:dyDescent="0.35">
      <c r="A781" t="s">
        <v>116</v>
      </c>
      <c r="B781" t="s">
        <v>394</v>
      </c>
      <c r="C781" t="s">
        <v>232</v>
      </c>
      <c r="D781">
        <v>2021</v>
      </c>
      <c r="E781" t="s">
        <v>154</v>
      </c>
      <c r="F781">
        <v>0</v>
      </c>
      <c r="G781" s="1">
        <v>44240.940208333333</v>
      </c>
      <c r="H781">
        <v>1</v>
      </c>
      <c r="I781">
        <v>11.03</v>
      </c>
      <c r="J781">
        <v>200</v>
      </c>
      <c r="K781" t="s">
        <v>133</v>
      </c>
      <c r="L781" t="s">
        <v>13</v>
      </c>
      <c r="N781" t="s">
        <v>273</v>
      </c>
      <c r="P781" t="s">
        <v>312</v>
      </c>
      <c r="Q781" t="s">
        <v>148</v>
      </c>
      <c r="R781" t="s">
        <v>192</v>
      </c>
      <c r="S781" t="s">
        <v>132</v>
      </c>
      <c r="T781" t="s">
        <v>128</v>
      </c>
      <c r="U781">
        <v>1794</v>
      </c>
      <c r="V781">
        <v>1</v>
      </c>
      <c r="W781">
        <v>16</v>
      </c>
      <c r="X781">
        <v>4</v>
      </c>
      <c r="Y781">
        <v>47</v>
      </c>
      <c r="Z781">
        <v>16</v>
      </c>
      <c r="AA781">
        <v>4</v>
      </c>
      <c r="AB781">
        <v>2</v>
      </c>
      <c r="AC781">
        <v>1</v>
      </c>
      <c r="AD781">
        <v>0</v>
      </c>
      <c r="AE781">
        <v>0</v>
      </c>
      <c r="AF781">
        <v>0</v>
      </c>
      <c r="AJ781">
        <v>0.53510000000000002</v>
      </c>
      <c r="AK781">
        <v>0.66890000000000005</v>
      </c>
      <c r="AL781">
        <v>1</v>
      </c>
      <c r="AM781">
        <v>4</v>
      </c>
      <c r="AN781">
        <v>1</v>
      </c>
      <c r="AO781">
        <v>4</v>
      </c>
      <c r="AP781">
        <v>1</v>
      </c>
      <c r="AQ781">
        <v>2</v>
      </c>
      <c r="AR781">
        <v>1</v>
      </c>
      <c r="AS781">
        <v>0</v>
      </c>
      <c r="AT781">
        <v>1</v>
      </c>
      <c r="AV781">
        <v>0</v>
      </c>
      <c r="AW781">
        <v>0</v>
      </c>
      <c r="AX781">
        <v>1</v>
      </c>
      <c r="AY781">
        <v>2</v>
      </c>
      <c r="AZ781">
        <v>0</v>
      </c>
      <c r="BA781">
        <v>0</v>
      </c>
      <c r="BB781">
        <v>1</v>
      </c>
      <c r="BC781">
        <v>1</v>
      </c>
      <c r="BD781">
        <v>1</v>
      </c>
      <c r="BE781">
        <v>8</v>
      </c>
      <c r="BF781">
        <v>1</v>
      </c>
      <c r="BG781">
        <v>1</v>
      </c>
      <c r="BH781">
        <v>1</v>
      </c>
      <c r="BI781">
        <v>1</v>
      </c>
      <c r="BJ781">
        <v>0</v>
      </c>
      <c r="BK781">
        <v>60151</v>
      </c>
      <c r="BL781">
        <v>2011.7391</v>
      </c>
      <c r="BN781">
        <v>2558.2609000000002</v>
      </c>
      <c r="BO781">
        <v>2130.8361</v>
      </c>
      <c r="BP781">
        <v>83</v>
      </c>
      <c r="BQ781">
        <v>2.7759</v>
      </c>
      <c r="BR781">
        <v>51</v>
      </c>
      <c r="BS781">
        <v>1.7057</v>
      </c>
      <c r="BT781">
        <v>37</v>
      </c>
      <c r="BU781">
        <v>254</v>
      </c>
      <c r="BV781">
        <v>8.4949999999999992</v>
      </c>
      <c r="BW781">
        <v>57322</v>
      </c>
      <c r="BX781">
        <v>37645</v>
      </c>
      <c r="BY781">
        <v>1259.0300999999999</v>
      </c>
      <c r="CA781">
        <v>47175</v>
      </c>
      <c r="CB781">
        <v>1.92616E-2</v>
      </c>
      <c r="CD781">
        <v>761</v>
      </c>
      <c r="CE781">
        <v>230</v>
      </c>
      <c r="CF781">
        <v>133</v>
      </c>
      <c r="CG781">
        <v>33</v>
      </c>
      <c r="CH781">
        <v>33.143799999999999</v>
      </c>
      <c r="CI781">
        <v>15301</v>
      </c>
      <c r="CJ781">
        <v>19001</v>
      </c>
      <c r="CK781">
        <v>334</v>
      </c>
      <c r="CL781">
        <v>15798</v>
      </c>
      <c r="CM781">
        <v>18681</v>
      </c>
      <c r="CN781">
        <v>350</v>
      </c>
      <c r="CO781">
        <v>-497</v>
      </c>
      <c r="CP781">
        <v>320</v>
      </c>
      <c r="CQ781">
        <v>-16</v>
      </c>
      <c r="CR781">
        <v>0</v>
      </c>
      <c r="CS781">
        <v>0</v>
      </c>
      <c r="CT781">
        <v>1</v>
      </c>
      <c r="CU781">
        <v>1</v>
      </c>
      <c r="CV781">
        <v>3</v>
      </c>
      <c r="CW781">
        <v>0</v>
      </c>
      <c r="CX781">
        <v>24725</v>
      </c>
      <c r="CY781">
        <v>29579</v>
      </c>
      <c r="CZ781">
        <v>525</v>
      </c>
      <c r="DA781">
        <v>24766</v>
      </c>
      <c r="DB781">
        <v>30277</v>
      </c>
      <c r="DC781">
        <v>564</v>
      </c>
      <c r="DD781">
        <v>-41</v>
      </c>
      <c r="DE781">
        <v>-698</v>
      </c>
      <c r="DF781">
        <v>-39</v>
      </c>
      <c r="DG781">
        <v>1</v>
      </c>
      <c r="DH781">
        <v>3</v>
      </c>
      <c r="DI781">
        <v>1</v>
      </c>
      <c r="DJ781">
        <v>1</v>
      </c>
      <c r="DK781">
        <v>3</v>
      </c>
      <c r="DL781">
        <v>1</v>
      </c>
    </row>
    <row r="782" spans="1:116" hidden="1" x14ac:dyDescent="0.35">
      <c r="A782" t="s">
        <v>116</v>
      </c>
      <c r="B782" t="s">
        <v>395</v>
      </c>
      <c r="C782" t="s">
        <v>232</v>
      </c>
      <c r="D782">
        <v>2021</v>
      </c>
      <c r="E782" t="s">
        <v>154</v>
      </c>
      <c r="F782">
        <v>0</v>
      </c>
      <c r="G782" s="1">
        <v>44240.982592592591</v>
      </c>
      <c r="H782">
        <v>1</v>
      </c>
      <c r="I782">
        <v>11.03</v>
      </c>
      <c r="J782">
        <v>1</v>
      </c>
      <c r="K782" t="s">
        <v>117</v>
      </c>
      <c r="L782" t="s">
        <v>118</v>
      </c>
      <c r="M782" t="s">
        <v>239</v>
      </c>
      <c r="N782" t="s">
        <v>240</v>
      </c>
      <c r="O782" t="s">
        <v>196</v>
      </c>
      <c r="P782" t="s">
        <v>162</v>
      </c>
      <c r="Q782" t="s">
        <v>137</v>
      </c>
      <c r="R782" t="s">
        <v>168</v>
      </c>
      <c r="S782" t="s">
        <v>211</v>
      </c>
      <c r="T782" t="s">
        <v>158</v>
      </c>
      <c r="U782">
        <v>1960</v>
      </c>
      <c r="V782">
        <v>1</v>
      </c>
      <c r="W782">
        <v>2</v>
      </c>
      <c r="X782">
        <v>1</v>
      </c>
      <c r="Y782">
        <v>3</v>
      </c>
      <c r="Z782">
        <v>12</v>
      </c>
      <c r="AA782">
        <v>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0.36730000000000002</v>
      </c>
      <c r="AK782">
        <v>0.4592</v>
      </c>
      <c r="BI782">
        <v>1</v>
      </c>
      <c r="BJ782">
        <v>0</v>
      </c>
      <c r="BK782">
        <v>10260</v>
      </c>
      <c r="BL782">
        <v>314.08159999999998</v>
      </c>
      <c r="BM782">
        <v>0.24391399999999999</v>
      </c>
      <c r="BN782">
        <v>505.37759999999997</v>
      </c>
      <c r="BO782">
        <v>407.69389999999999</v>
      </c>
      <c r="BP782">
        <v>18</v>
      </c>
      <c r="BQ782">
        <v>0.55100000000000005</v>
      </c>
      <c r="BR782">
        <v>6</v>
      </c>
      <c r="BS782">
        <v>0.1837</v>
      </c>
      <c r="BT782">
        <v>7</v>
      </c>
      <c r="BU782">
        <v>45</v>
      </c>
      <c r="BV782">
        <v>1.3775999999999999</v>
      </c>
      <c r="BW782">
        <v>13432</v>
      </c>
      <c r="BX782">
        <v>9158</v>
      </c>
      <c r="BY782">
        <v>280.34690000000001</v>
      </c>
      <c r="BZ782">
        <v>0.214172</v>
      </c>
      <c r="CA782">
        <v>12125</v>
      </c>
      <c r="CC782">
        <v>286</v>
      </c>
      <c r="CD782">
        <v>245</v>
      </c>
      <c r="CE782">
        <v>41</v>
      </c>
      <c r="CF782">
        <v>11</v>
      </c>
      <c r="CG782">
        <v>22</v>
      </c>
      <c r="CH782">
        <v>8.7551000000000005</v>
      </c>
      <c r="CI782">
        <v>3084</v>
      </c>
      <c r="CJ782">
        <v>4671</v>
      </c>
      <c r="CK782">
        <v>75</v>
      </c>
      <c r="CL782">
        <v>3287</v>
      </c>
      <c r="CM782">
        <v>4567</v>
      </c>
      <c r="CN782">
        <v>88</v>
      </c>
      <c r="CO782">
        <v>-203</v>
      </c>
      <c r="CP782">
        <v>104</v>
      </c>
      <c r="CQ782">
        <v>-13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4541</v>
      </c>
      <c r="CY782">
        <v>7110</v>
      </c>
      <c r="CZ782">
        <v>106</v>
      </c>
      <c r="DA782">
        <v>5054</v>
      </c>
      <c r="DB782">
        <v>6379</v>
      </c>
      <c r="DC782">
        <v>120</v>
      </c>
      <c r="DD782">
        <v>-513</v>
      </c>
      <c r="DE782">
        <v>731</v>
      </c>
      <c r="DF782">
        <v>-14</v>
      </c>
      <c r="DG782">
        <v>0</v>
      </c>
      <c r="DH782">
        <v>2</v>
      </c>
      <c r="DI782">
        <v>0</v>
      </c>
      <c r="DJ782">
        <v>1</v>
      </c>
      <c r="DK782">
        <v>0</v>
      </c>
      <c r="DL782">
        <v>1</v>
      </c>
    </row>
    <row r="783" spans="1:116" hidden="1" x14ac:dyDescent="0.35">
      <c r="A783" t="s">
        <v>116</v>
      </c>
      <c r="B783" t="s">
        <v>395</v>
      </c>
      <c r="C783" t="s">
        <v>232</v>
      </c>
      <c r="D783">
        <v>2021</v>
      </c>
      <c r="E783" t="s">
        <v>154</v>
      </c>
      <c r="F783">
        <v>0</v>
      </c>
      <c r="G783" s="1">
        <v>44240.982592592591</v>
      </c>
      <c r="H783">
        <v>1</v>
      </c>
      <c r="I783">
        <v>11.03</v>
      </c>
      <c r="J783">
        <v>2</v>
      </c>
      <c r="K783" t="s">
        <v>117</v>
      </c>
      <c r="L783" t="s">
        <v>125</v>
      </c>
      <c r="M783" t="s">
        <v>241</v>
      </c>
      <c r="N783" t="s">
        <v>240</v>
      </c>
      <c r="O783" t="s">
        <v>163</v>
      </c>
      <c r="P783" t="s">
        <v>162</v>
      </c>
      <c r="Q783" t="s">
        <v>137</v>
      </c>
      <c r="R783" t="s">
        <v>168</v>
      </c>
      <c r="S783" t="s">
        <v>211</v>
      </c>
      <c r="T783" t="s">
        <v>158</v>
      </c>
      <c r="U783">
        <v>1960</v>
      </c>
      <c r="V783">
        <v>1</v>
      </c>
      <c r="W783">
        <v>2</v>
      </c>
      <c r="X783">
        <v>0</v>
      </c>
      <c r="Y783">
        <v>7</v>
      </c>
      <c r="Z783">
        <v>12</v>
      </c>
      <c r="AA783">
        <v>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0.36730000000000002</v>
      </c>
      <c r="AK783">
        <v>0.4592</v>
      </c>
      <c r="BI783">
        <v>0</v>
      </c>
      <c r="BJ783">
        <v>0</v>
      </c>
      <c r="BK783">
        <v>6603</v>
      </c>
      <c r="BL783">
        <v>202.1327</v>
      </c>
      <c r="BM783">
        <v>0.156975</v>
      </c>
      <c r="BN783">
        <v>789.91840000000002</v>
      </c>
      <c r="BO783">
        <v>394.46940000000001</v>
      </c>
      <c r="BP783">
        <v>15</v>
      </c>
      <c r="BQ783">
        <v>0.4592</v>
      </c>
      <c r="BR783">
        <v>11</v>
      </c>
      <c r="BS783">
        <v>0.3367</v>
      </c>
      <c r="BT783">
        <v>15</v>
      </c>
      <c r="BU783">
        <v>49</v>
      </c>
      <c r="BV783">
        <v>1.5</v>
      </c>
      <c r="BW783">
        <v>11456</v>
      </c>
      <c r="BX783">
        <v>7182</v>
      </c>
      <c r="BY783">
        <v>219.8571</v>
      </c>
      <c r="BZ783">
        <v>0.167961</v>
      </c>
      <c r="CA783">
        <v>9775</v>
      </c>
      <c r="CC783">
        <v>211</v>
      </c>
      <c r="CD783">
        <v>28</v>
      </c>
      <c r="CE783">
        <v>183</v>
      </c>
      <c r="CF783">
        <v>120</v>
      </c>
      <c r="CG783">
        <v>19</v>
      </c>
      <c r="CH783">
        <v>6.4592000000000001</v>
      </c>
      <c r="CI783">
        <v>3710</v>
      </c>
      <c r="CJ783">
        <v>3936</v>
      </c>
      <c r="CK783">
        <v>76</v>
      </c>
      <c r="CL783">
        <v>3652</v>
      </c>
      <c r="CM783">
        <v>3655</v>
      </c>
      <c r="CN783">
        <v>70</v>
      </c>
      <c r="CO783">
        <v>58</v>
      </c>
      <c r="CP783">
        <v>281</v>
      </c>
      <c r="CQ783">
        <v>6</v>
      </c>
      <c r="CR783">
        <v>1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5965</v>
      </c>
      <c r="CY783">
        <v>6363</v>
      </c>
      <c r="CZ783">
        <v>108</v>
      </c>
      <c r="DA783">
        <v>5080</v>
      </c>
      <c r="DB783">
        <v>5567</v>
      </c>
      <c r="DC783">
        <v>104</v>
      </c>
      <c r="DD783">
        <v>885</v>
      </c>
      <c r="DE783">
        <v>796</v>
      </c>
      <c r="DF783">
        <v>4</v>
      </c>
      <c r="DG783">
        <v>2</v>
      </c>
      <c r="DH783">
        <v>4</v>
      </c>
      <c r="DI783">
        <v>0</v>
      </c>
      <c r="DJ783">
        <v>1</v>
      </c>
      <c r="DK783">
        <v>0</v>
      </c>
      <c r="DL783">
        <v>1</v>
      </c>
    </row>
    <row r="784" spans="1:116" hidden="1" x14ac:dyDescent="0.35">
      <c r="A784" t="s">
        <v>116</v>
      </c>
      <c r="B784" t="s">
        <v>395</v>
      </c>
      <c r="C784" t="s">
        <v>232</v>
      </c>
      <c r="D784">
        <v>2021</v>
      </c>
      <c r="E784" t="s">
        <v>154</v>
      </c>
      <c r="F784">
        <v>0</v>
      </c>
      <c r="G784" s="1">
        <v>44240.982592592591</v>
      </c>
      <c r="H784">
        <v>1</v>
      </c>
      <c r="I784">
        <v>11.03</v>
      </c>
      <c r="J784">
        <v>3</v>
      </c>
      <c r="K784" t="s">
        <v>117</v>
      </c>
      <c r="L784" t="s">
        <v>127</v>
      </c>
      <c r="M784" t="s">
        <v>242</v>
      </c>
      <c r="N784" t="s">
        <v>240</v>
      </c>
      <c r="O784" t="s">
        <v>180</v>
      </c>
      <c r="P784" t="s">
        <v>162</v>
      </c>
      <c r="Q784" t="s">
        <v>137</v>
      </c>
      <c r="R784" t="s">
        <v>168</v>
      </c>
      <c r="S784" t="s">
        <v>211</v>
      </c>
      <c r="T784" t="s">
        <v>158</v>
      </c>
      <c r="U784">
        <v>1960</v>
      </c>
      <c r="V784">
        <v>1</v>
      </c>
      <c r="W784">
        <v>6</v>
      </c>
      <c r="X784">
        <v>0</v>
      </c>
      <c r="Y784">
        <v>3</v>
      </c>
      <c r="Z784">
        <v>12</v>
      </c>
      <c r="AA784">
        <v>3</v>
      </c>
      <c r="AB784">
        <v>1</v>
      </c>
      <c r="AC784">
        <v>1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0.36730000000000002</v>
      </c>
      <c r="AK784">
        <v>0.4592</v>
      </c>
      <c r="BI784">
        <v>0</v>
      </c>
      <c r="BJ784">
        <v>0</v>
      </c>
      <c r="BK784">
        <v>11873</v>
      </c>
      <c r="BL784">
        <v>363.45920000000001</v>
      </c>
      <c r="BM784">
        <v>0.28226000000000001</v>
      </c>
      <c r="BN784">
        <v>268.37759999999997</v>
      </c>
      <c r="BO784">
        <v>196.1327</v>
      </c>
      <c r="BP784">
        <v>12</v>
      </c>
      <c r="BQ784">
        <v>0.36730000000000002</v>
      </c>
      <c r="BR784">
        <v>10</v>
      </c>
      <c r="BS784">
        <v>0.30609999999999998</v>
      </c>
      <c r="BT784">
        <v>4</v>
      </c>
      <c r="BU784">
        <v>42</v>
      </c>
      <c r="BV784">
        <v>1.2857000000000001</v>
      </c>
      <c r="BW784">
        <v>16599</v>
      </c>
      <c r="BX784">
        <v>12325</v>
      </c>
      <c r="BY784">
        <v>377.29590000000002</v>
      </c>
      <c r="BZ784">
        <v>0.28823700000000002</v>
      </c>
      <c r="CA784">
        <v>14950</v>
      </c>
      <c r="CC784">
        <v>374</v>
      </c>
      <c r="CD784">
        <v>348</v>
      </c>
      <c r="CE784">
        <v>26</v>
      </c>
      <c r="CF784">
        <v>16</v>
      </c>
      <c r="CG784">
        <v>6</v>
      </c>
      <c r="CH784">
        <v>11.449</v>
      </c>
      <c r="CI784">
        <v>3109</v>
      </c>
      <c r="CJ784">
        <v>4502</v>
      </c>
      <c r="CK784">
        <v>81</v>
      </c>
      <c r="CL784">
        <v>3423</v>
      </c>
      <c r="CM784">
        <v>4699</v>
      </c>
      <c r="CN784">
        <v>94</v>
      </c>
      <c r="CO784">
        <v>-314</v>
      </c>
      <c r="CP784">
        <v>-197</v>
      </c>
      <c r="CQ784">
        <v>-13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6467</v>
      </c>
      <c r="CY784">
        <v>7837</v>
      </c>
      <c r="CZ784">
        <v>140</v>
      </c>
      <c r="DA784">
        <v>5277</v>
      </c>
      <c r="DB784">
        <v>7429</v>
      </c>
      <c r="DC784">
        <v>146</v>
      </c>
      <c r="DD784">
        <v>1190</v>
      </c>
      <c r="DE784">
        <v>408</v>
      </c>
      <c r="DF784">
        <v>-6</v>
      </c>
      <c r="DG784">
        <v>4</v>
      </c>
      <c r="DH784">
        <v>1</v>
      </c>
      <c r="DI784">
        <v>0</v>
      </c>
      <c r="DJ784">
        <v>0</v>
      </c>
      <c r="DK784">
        <v>1</v>
      </c>
      <c r="DL784">
        <v>1</v>
      </c>
    </row>
    <row r="785" spans="1:116" hidden="1" x14ac:dyDescent="0.35">
      <c r="A785" t="s">
        <v>116</v>
      </c>
      <c r="B785" t="s">
        <v>395</v>
      </c>
      <c r="C785" t="s">
        <v>232</v>
      </c>
      <c r="D785">
        <v>2021</v>
      </c>
      <c r="E785" t="s">
        <v>154</v>
      </c>
      <c r="F785">
        <v>0</v>
      </c>
      <c r="G785" s="1">
        <v>44240.982592592591</v>
      </c>
      <c r="H785">
        <v>1</v>
      </c>
      <c r="I785">
        <v>11.03</v>
      </c>
      <c r="J785">
        <v>4</v>
      </c>
      <c r="K785" t="s">
        <v>117</v>
      </c>
      <c r="L785" t="s">
        <v>129</v>
      </c>
      <c r="M785" t="s">
        <v>243</v>
      </c>
      <c r="N785" t="s">
        <v>240</v>
      </c>
      <c r="O785" t="s">
        <v>121</v>
      </c>
      <c r="P785" t="s">
        <v>162</v>
      </c>
      <c r="Q785" t="s">
        <v>137</v>
      </c>
      <c r="R785" t="s">
        <v>168</v>
      </c>
      <c r="S785" t="s">
        <v>211</v>
      </c>
      <c r="T785" t="s">
        <v>158</v>
      </c>
      <c r="U785">
        <v>1960</v>
      </c>
      <c r="V785">
        <v>1</v>
      </c>
      <c r="W785">
        <v>2</v>
      </c>
      <c r="X785">
        <v>0</v>
      </c>
      <c r="Y785">
        <v>7</v>
      </c>
      <c r="Z785">
        <v>12</v>
      </c>
      <c r="AA785">
        <v>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0.36730000000000002</v>
      </c>
      <c r="AK785">
        <v>0.4592</v>
      </c>
      <c r="BI785">
        <v>1</v>
      </c>
      <c r="BJ785">
        <v>0</v>
      </c>
      <c r="BK785">
        <v>9352</v>
      </c>
      <c r="BL785">
        <v>286.28570000000002</v>
      </c>
      <c r="BM785">
        <v>0.222328</v>
      </c>
      <c r="BN785">
        <v>410.44900000000001</v>
      </c>
      <c r="BO785">
        <v>222.42859999999999</v>
      </c>
      <c r="BP785">
        <v>16</v>
      </c>
      <c r="BQ785">
        <v>0.48980000000000001</v>
      </c>
      <c r="BR785">
        <v>6</v>
      </c>
      <c r="BS785">
        <v>0.1837</v>
      </c>
      <c r="BT785">
        <v>6</v>
      </c>
      <c r="BU785">
        <v>37</v>
      </c>
      <c r="BV785">
        <v>1.1327</v>
      </c>
      <c r="BW785">
        <v>14179</v>
      </c>
      <c r="BX785">
        <v>9905</v>
      </c>
      <c r="BY785">
        <v>303.21429999999998</v>
      </c>
      <c r="BZ785">
        <v>0.23164199999999999</v>
      </c>
      <c r="CA785">
        <v>12325</v>
      </c>
      <c r="CC785">
        <v>306</v>
      </c>
      <c r="CD785">
        <v>271</v>
      </c>
      <c r="CE785">
        <v>35</v>
      </c>
      <c r="CF785">
        <v>12</v>
      </c>
      <c r="CG785">
        <v>15</v>
      </c>
      <c r="CH785">
        <v>9.3673000000000002</v>
      </c>
      <c r="CI785">
        <v>2981</v>
      </c>
      <c r="CJ785">
        <v>2905</v>
      </c>
      <c r="CK785">
        <v>70</v>
      </c>
      <c r="CL785">
        <v>3006</v>
      </c>
      <c r="CM785">
        <v>2922</v>
      </c>
      <c r="CN785">
        <v>71</v>
      </c>
      <c r="CO785">
        <v>-25</v>
      </c>
      <c r="CP785">
        <v>-17</v>
      </c>
      <c r="CQ785">
        <v>-1</v>
      </c>
      <c r="CR785">
        <v>0</v>
      </c>
      <c r="CS785">
        <v>1</v>
      </c>
      <c r="CT785">
        <v>0</v>
      </c>
      <c r="CU785">
        <v>0</v>
      </c>
      <c r="CV785">
        <v>1</v>
      </c>
      <c r="CW785">
        <v>0</v>
      </c>
      <c r="CX785">
        <v>5340</v>
      </c>
      <c r="CY785">
        <v>5115</v>
      </c>
      <c r="CZ785">
        <v>113</v>
      </c>
      <c r="DA785">
        <v>5173</v>
      </c>
      <c r="DB785">
        <v>5195</v>
      </c>
      <c r="DC785">
        <v>121</v>
      </c>
      <c r="DD785">
        <v>167</v>
      </c>
      <c r="DE785">
        <v>-80</v>
      </c>
      <c r="DF785">
        <v>-8</v>
      </c>
      <c r="DG785">
        <v>0</v>
      </c>
      <c r="DH785">
        <v>5</v>
      </c>
      <c r="DI785">
        <v>0</v>
      </c>
      <c r="DJ785">
        <v>0</v>
      </c>
      <c r="DK785">
        <v>2</v>
      </c>
      <c r="DL785">
        <v>1</v>
      </c>
    </row>
    <row r="786" spans="1:116" hidden="1" x14ac:dyDescent="0.35">
      <c r="A786" t="s">
        <v>116</v>
      </c>
      <c r="B786" t="s">
        <v>395</v>
      </c>
      <c r="C786" t="s">
        <v>232</v>
      </c>
      <c r="D786">
        <v>2021</v>
      </c>
      <c r="E786" t="s">
        <v>154</v>
      </c>
      <c r="F786">
        <v>0</v>
      </c>
      <c r="G786" s="1">
        <v>44240.982592592591</v>
      </c>
      <c r="H786">
        <v>1</v>
      </c>
      <c r="I786">
        <v>11.03</v>
      </c>
      <c r="J786">
        <v>5</v>
      </c>
      <c r="K786" t="s">
        <v>117</v>
      </c>
      <c r="L786" t="s">
        <v>131</v>
      </c>
      <c r="M786" t="s">
        <v>244</v>
      </c>
      <c r="N786" t="s">
        <v>240</v>
      </c>
      <c r="O786" t="s">
        <v>122</v>
      </c>
      <c r="P786" t="s">
        <v>162</v>
      </c>
      <c r="Q786" t="s">
        <v>137</v>
      </c>
      <c r="R786" t="s">
        <v>168</v>
      </c>
      <c r="S786" t="s">
        <v>211</v>
      </c>
      <c r="T786" t="s">
        <v>158</v>
      </c>
      <c r="U786">
        <v>1960</v>
      </c>
      <c r="V786">
        <v>1</v>
      </c>
      <c r="W786">
        <v>0</v>
      </c>
      <c r="X786">
        <v>2</v>
      </c>
      <c r="Y786">
        <v>6</v>
      </c>
      <c r="Z786">
        <v>12</v>
      </c>
      <c r="AA786">
        <v>3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0.36730000000000002</v>
      </c>
      <c r="AK786">
        <v>0.4592</v>
      </c>
      <c r="BI786">
        <v>1</v>
      </c>
      <c r="BJ786">
        <v>0</v>
      </c>
      <c r="BK786">
        <v>3976</v>
      </c>
      <c r="BL786">
        <v>121.71429999999999</v>
      </c>
      <c r="BM786">
        <v>9.4522599999999998E-2</v>
      </c>
      <c r="BN786">
        <v>312.30610000000001</v>
      </c>
      <c r="BO786">
        <v>132.09180000000001</v>
      </c>
      <c r="BP786">
        <v>82</v>
      </c>
      <c r="BQ786">
        <v>2.5102000000000002</v>
      </c>
      <c r="BR786">
        <v>13</v>
      </c>
      <c r="BS786">
        <v>0.39800000000000002</v>
      </c>
      <c r="BT786">
        <v>18</v>
      </c>
      <c r="BU786">
        <v>121</v>
      </c>
      <c r="BV786">
        <v>3.7040999999999999</v>
      </c>
      <c r="BW786">
        <v>8464</v>
      </c>
      <c r="BX786">
        <v>4190</v>
      </c>
      <c r="BY786">
        <v>128.2653</v>
      </c>
      <c r="BZ786">
        <v>9.7988800000000001E-2</v>
      </c>
      <c r="CA786">
        <v>7620</v>
      </c>
      <c r="CC786">
        <v>49</v>
      </c>
      <c r="CD786">
        <v>41</v>
      </c>
      <c r="CE786">
        <v>8</v>
      </c>
      <c r="CF786">
        <v>0</v>
      </c>
      <c r="CG786">
        <v>4</v>
      </c>
      <c r="CH786">
        <v>1.5</v>
      </c>
      <c r="CI786">
        <v>2129</v>
      </c>
      <c r="CJ786">
        <v>2071</v>
      </c>
      <c r="CK786">
        <v>14</v>
      </c>
      <c r="CL786">
        <v>2273</v>
      </c>
      <c r="CM786">
        <v>2424</v>
      </c>
      <c r="CN786">
        <v>16</v>
      </c>
      <c r="CO786">
        <v>-144</v>
      </c>
      <c r="CP786">
        <v>-353</v>
      </c>
      <c r="CQ786">
        <v>-2</v>
      </c>
      <c r="CR786">
        <v>0</v>
      </c>
      <c r="CS786">
        <v>1</v>
      </c>
      <c r="CT786">
        <v>1</v>
      </c>
      <c r="CU786">
        <v>0</v>
      </c>
      <c r="CV786">
        <v>1</v>
      </c>
      <c r="CW786">
        <v>1</v>
      </c>
      <c r="CX786">
        <v>3559</v>
      </c>
      <c r="CY786">
        <v>3816</v>
      </c>
      <c r="CZ786">
        <v>21</v>
      </c>
      <c r="DA786">
        <v>3521</v>
      </c>
      <c r="DB786">
        <v>3814</v>
      </c>
      <c r="DC786">
        <v>28</v>
      </c>
      <c r="DD786">
        <v>38</v>
      </c>
      <c r="DE786">
        <v>2</v>
      </c>
      <c r="DF786">
        <v>-7</v>
      </c>
      <c r="DG786">
        <v>0</v>
      </c>
      <c r="DH786">
        <v>4</v>
      </c>
      <c r="DI786">
        <v>2</v>
      </c>
      <c r="DJ786">
        <v>0</v>
      </c>
      <c r="DK786">
        <v>1</v>
      </c>
      <c r="DL786">
        <v>2</v>
      </c>
    </row>
    <row r="787" spans="1:116" hidden="1" x14ac:dyDescent="0.35">
      <c r="A787" t="s">
        <v>116</v>
      </c>
      <c r="B787" t="s">
        <v>395</v>
      </c>
      <c r="C787" t="s">
        <v>232</v>
      </c>
      <c r="D787">
        <v>2021</v>
      </c>
      <c r="E787" t="s">
        <v>154</v>
      </c>
      <c r="F787">
        <v>0</v>
      </c>
      <c r="G787" s="1">
        <v>44240.982592592591</v>
      </c>
      <c r="H787">
        <v>1</v>
      </c>
      <c r="I787">
        <v>11.03</v>
      </c>
      <c r="J787">
        <v>6</v>
      </c>
      <c r="K787" t="s">
        <v>133</v>
      </c>
      <c r="L787" t="s">
        <v>118</v>
      </c>
      <c r="M787" t="s">
        <v>246</v>
      </c>
      <c r="N787" t="s">
        <v>247</v>
      </c>
      <c r="O787" t="s">
        <v>157</v>
      </c>
      <c r="P787" t="s">
        <v>312</v>
      </c>
      <c r="Q787" t="s">
        <v>148</v>
      </c>
      <c r="R787" t="s">
        <v>149</v>
      </c>
      <c r="S787" t="s">
        <v>181</v>
      </c>
      <c r="T787" t="s">
        <v>146</v>
      </c>
      <c r="U787">
        <v>1960</v>
      </c>
      <c r="V787">
        <v>0</v>
      </c>
      <c r="W787">
        <v>2</v>
      </c>
      <c r="X787">
        <v>3</v>
      </c>
      <c r="Y787">
        <v>0</v>
      </c>
      <c r="Z787">
        <v>3</v>
      </c>
      <c r="AA787">
        <v>12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9.1800000000000007E-2</v>
      </c>
      <c r="AK787">
        <v>0.4592</v>
      </c>
      <c r="BI787">
        <v>0</v>
      </c>
      <c r="BJ787">
        <v>1</v>
      </c>
      <c r="BK787">
        <v>10710</v>
      </c>
      <c r="BL787">
        <v>327.8571</v>
      </c>
      <c r="BM787">
        <v>0.29674200000000001</v>
      </c>
      <c r="BN787">
        <v>412.8673</v>
      </c>
      <c r="BO787">
        <v>276.8571</v>
      </c>
      <c r="BP787">
        <v>17</v>
      </c>
      <c r="BQ787">
        <v>0.52039999999999997</v>
      </c>
      <c r="BR787">
        <v>3</v>
      </c>
      <c r="BS787">
        <v>9.1800000000000007E-2</v>
      </c>
      <c r="BT787">
        <v>7</v>
      </c>
      <c r="BU787">
        <v>22</v>
      </c>
      <c r="BV787">
        <v>0.67349999999999999</v>
      </c>
      <c r="BW787">
        <v>12522</v>
      </c>
      <c r="BX787">
        <v>8248</v>
      </c>
      <c r="BY787">
        <v>252.4898</v>
      </c>
      <c r="BZ787">
        <v>0.27484199999999998</v>
      </c>
      <c r="CA787">
        <v>11975</v>
      </c>
      <c r="CC787">
        <v>288</v>
      </c>
      <c r="CD787">
        <v>288</v>
      </c>
      <c r="CE787">
        <v>0</v>
      </c>
      <c r="CF787">
        <v>0</v>
      </c>
      <c r="CG787">
        <v>0</v>
      </c>
      <c r="CH787">
        <v>8.8163</v>
      </c>
      <c r="CI787">
        <v>3287</v>
      </c>
      <c r="CJ787">
        <v>4567</v>
      </c>
      <c r="CK787">
        <v>88</v>
      </c>
      <c r="CL787">
        <v>3084</v>
      </c>
      <c r="CM787">
        <v>4671</v>
      </c>
      <c r="CN787">
        <v>75</v>
      </c>
      <c r="CO787">
        <v>203</v>
      </c>
      <c r="CP787">
        <v>-104</v>
      </c>
      <c r="CQ787">
        <v>13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5054</v>
      </c>
      <c r="CY787">
        <v>6379</v>
      </c>
      <c r="CZ787">
        <v>120</v>
      </c>
      <c r="DA787">
        <v>4541</v>
      </c>
      <c r="DB787">
        <v>7110</v>
      </c>
      <c r="DC787">
        <v>106</v>
      </c>
      <c r="DD787">
        <v>513</v>
      </c>
      <c r="DE787">
        <v>-731</v>
      </c>
      <c r="DF787">
        <v>14</v>
      </c>
      <c r="DG787">
        <v>1</v>
      </c>
      <c r="DH787">
        <v>0</v>
      </c>
      <c r="DI787">
        <v>1</v>
      </c>
      <c r="DJ787">
        <v>0</v>
      </c>
      <c r="DK787">
        <v>2</v>
      </c>
      <c r="DL787">
        <v>0</v>
      </c>
    </row>
    <row r="788" spans="1:116" hidden="1" x14ac:dyDescent="0.35">
      <c r="A788" t="s">
        <v>116</v>
      </c>
      <c r="B788" t="s">
        <v>395</v>
      </c>
      <c r="C788" t="s">
        <v>232</v>
      </c>
      <c r="D788">
        <v>2021</v>
      </c>
      <c r="E788" t="s">
        <v>154</v>
      </c>
      <c r="F788">
        <v>0</v>
      </c>
      <c r="G788" s="1">
        <v>44240.982592592591</v>
      </c>
      <c r="H788">
        <v>1</v>
      </c>
      <c r="I788">
        <v>11.03</v>
      </c>
      <c r="J788">
        <v>7</v>
      </c>
      <c r="K788" t="s">
        <v>133</v>
      </c>
      <c r="L788" t="s">
        <v>125</v>
      </c>
      <c r="M788" t="s">
        <v>338</v>
      </c>
      <c r="N788" t="s">
        <v>247</v>
      </c>
      <c r="O788" t="s">
        <v>126</v>
      </c>
      <c r="P788" t="s">
        <v>312</v>
      </c>
      <c r="Q788" t="s">
        <v>148</v>
      </c>
      <c r="R788" t="s">
        <v>149</v>
      </c>
      <c r="S788" t="s">
        <v>181</v>
      </c>
      <c r="T788" t="s">
        <v>146</v>
      </c>
      <c r="U788">
        <v>1960</v>
      </c>
      <c r="V788">
        <v>0</v>
      </c>
      <c r="W788">
        <v>1</v>
      </c>
      <c r="X788">
        <v>2</v>
      </c>
      <c r="Y788">
        <v>1</v>
      </c>
      <c r="Z788">
        <v>3</v>
      </c>
      <c r="AA788">
        <v>12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1</v>
      </c>
      <c r="AH788">
        <v>0</v>
      </c>
      <c r="AI788">
        <v>0</v>
      </c>
      <c r="AJ788">
        <v>9.1800000000000007E-2</v>
      </c>
      <c r="AK788">
        <v>0.4592</v>
      </c>
      <c r="BI788">
        <v>0</v>
      </c>
      <c r="BJ788">
        <v>0</v>
      </c>
      <c r="BK788">
        <v>7215</v>
      </c>
      <c r="BL788">
        <v>220.8673</v>
      </c>
      <c r="BM788">
        <v>0.199906</v>
      </c>
      <c r="BN788">
        <v>550.59180000000003</v>
      </c>
      <c r="BO788">
        <v>409.59179999999998</v>
      </c>
      <c r="BP788">
        <v>10</v>
      </c>
      <c r="BQ788">
        <v>0.30609999999999998</v>
      </c>
      <c r="BR788">
        <v>25</v>
      </c>
      <c r="BS788">
        <v>0.76529999999999998</v>
      </c>
      <c r="BT788">
        <v>9</v>
      </c>
      <c r="BU788">
        <v>59</v>
      </c>
      <c r="BV788">
        <v>1.8061</v>
      </c>
      <c r="BW788">
        <v>9773</v>
      </c>
      <c r="BX788">
        <v>5499</v>
      </c>
      <c r="BY788">
        <v>168.33670000000001</v>
      </c>
      <c r="BZ788">
        <v>0.18323900000000001</v>
      </c>
      <c r="CA788">
        <v>9775</v>
      </c>
      <c r="CC788">
        <v>202</v>
      </c>
      <c r="CD788">
        <v>42</v>
      </c>
      <c r="CE788">
        <v>160</v>
      </c>
      <c r="CF788">
        <v>114</v>
      </c>
      <c r="CG788">
        <v>13</v>
      </c>
      <c r="CH788">
        <v>6.1837</v>
      </c>
      <c r="CI788">
        <v>3652</v>
      </c>
      <c r="CJ788">
        <v>3655</v>
      </c>
      <c r="CK788">
        <v>70</v>
      </c>
      <c r="CL788">
        <v>3710</v>
      </c>
      <c r="CM788">
        <v>3936</v>
      </c>
      <c r="CN788">
        <v>76</v>
      </c>
      <c r="CO788">
        <v>-58</v>
      </c>
      <c r="CP788">
        <v>-281</v>
      </c>
      <c r="CQ788">
        <v>-6</v>
      </c>
      <c r="CR788">
        <v>1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5080</v>
      </c>
      <c r="CY788">
        <v>5567</v>
      </c>
      <c r="CZ788">
        <v>104</v>
      </c>
      <c r="DA788">
        <v>5965</v>
      </c>
      <c r="DB788">
        <v>6363</v>
      </c>
      <c r="DC788">
        <v>108</v>
      </c>
      <c r="DD788">
        <v>-885</v>
      </c>
      <c r="DE788">
        <v>-796</v>
      </c>
      <c r="DF788">
        <v>-4</v>
      </c>
      <c r="DG788">
        <v>1</v>
      </c>
      <c r="DH788">
        <v>0</v>
      </c>
      <c r="DI788">
        <v>1</v>
      </c>
      <c r="DJ788">
        <v>2</v>
      </c>
      <c r="DK788">
        <v>4</v>
      </c>
      <c r="DL788">
        <v>0</v>
      </c>
    </row>
    <row r="789" spans="1:116" hidden="1" x14ac:dyDescent="0.35">
      <c r="A789" t="s">
        <v>116</v>
      </c>
      <c r="B789" t="s">
        <v>395</v>
      </c>
      <c r="C789" t="s">
        <v>232</v>
      </c>
      <c r="D789">
        <v>2021</v>
      </c>
      <c r="E789" t="s">
        <v>154</v>
      </c>
      <c r="F789">
        <v>0</v>
      </c>
      <c r="G789" s="1">
        <v>44240.982592592591</v>
      </c>
      <c r="H789">
        <v>1</v>
      </c>
      <c r="I789">
        <v>11.03</v>
      </c>
      <c r="J789">
        <v>8</v>
      </c>
      <c r="K789" t="s">
        <v>133</v>
      </c>
      <c r="L789" t="s">
        <v>127</v>
      </c>
      <c r="M789" t="s">
        <v>249</v>
      </c>
      <c r="N789" t="s">
        <v>247</v>
      </c>
      <c r="O789" t="s">
        <v>128</v>
      </c>
      <c r="P789" t="s">
        <v>312</v>
      </c>
      <c r="Q789" t="s">
        <v>148</v>
      </c>
      <c r="R789" t="s">
        <v>149</v>
      </c>
      <c r="S789" t="s">
        <v>181</v>
      </c>
      <c r="T789" t="s">
        <v>146</v>
      </c>
      <c r="U789">
        <v>1960</v>
      </c>
      <c r="V789">
        <v>0</v>
      </c>
      <c r="W789">
        <v>0</v>
      </c>
      <c r="X789">
        <v>3</v>
      </c>
      <c r="Y789">
        <v>1</v>
      </c>
      <c r="Z789">
        <v>3</v>
      </c>
      <c r="AA789">
        <v>12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9.1800000000000007E-2</v>
      </c>
      <c r="AK789">
        <v>0.4592</v>
      </c>
      <c r="BI789">
        <v>0</v>
      </c>
      <c r="BJ789">
        <v>0</v>
      </c>
      <c r="BK789">
        <v>7646</v>
      </c>
      <c r="BL789">
        <v>234.06120000000001</v>
      </c>
      <c r="BM789">
        <v>0.21184700000000001</v>
      </c>
      <c r="BN789">
        <v>392.08159999999998</v>
      </c>
      <c r="BO789">
        <v>228.58160000000001</v>
      </c>
      <c r="BP789">
        <v>9</v>
      </c>
      <c r="BQ789">
        <v>0.27550000000000002</v>
      </c>
      <c r="BR789">
        <v>7</v>
      </c>
      <c r="BS789">
        <v>0.21429999999999999</v>
      </c>
      <c r="BT789">
        <v>3</v>
      </c>
      <c r="BU789">
        <v>21</v>
      </c>
      <c r="BV789">
        <v>0.64290000000000003</v>
      </c>
      <c r="BW789">
        <v>10758</v>
      </c>
      <c r="BX789">
        <v>6484</v>
      </c>
      <c r="BY789">
        <v>198.4898</v>
      </c>
      <c r="BZ789">
        <v>0.216061</v>
      </c>
      <c r="CA789">
        <v>10725</v>
      </c>
      <c r="CC789">
        <v>284</v>
      </c>
      <c r="CD789">
        <v>268</v>
      </c>
      <c r="CE789">
        <v>16</v>
      </c>
      <c r="CF789">
        <v>16</v>
      </c>
      <c r="CG789">
        <v>0</v>
      </c>
      <c r="CH789">
        <v>8.6938999999999993</v>
      </c>
      <c r="CI789">
        <v>3423</v>
      </c>
      <c r="CJ789">
        <v>4699</v>
      </c>
      <c r="CK789">
        <v>94</v>
      </c>
      <c r="CL789">
        <v>3109</v>
      </c>
      <c r="CM789">
        <v>4502</v>
      </c>
      <c r="CN789">
        <v>81</v>
      </c>
      <c r="CO789">
        <v>314</v>
      </c>
      <c r="CP789">
        <v>197</v>
      </c>
      <c r="CQ789">
        <v>13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5277</v>
      </c>
      <c r="CY789">
        <v>7429</v>
      </c>
      <c r="CZ789">
        <v>146</v>
      </c>
      <c r="DA789">
        <v>6467</v>
      </c>
      <c r="DB789">
        <v>7837</v>
      </c>
      <c r="DC789">
        <v>140</v>
      </c>
      <c r="DD789">
        <v>-1190</v>
      </c>
      <c r="DE789">
        <v>-408</v>
      </c>
      <c r="DF789">
        <v>6</v>
      </c>
      <c r="DG789">
        <v>0</v>
      </c>
      <c r="DH789">
        <v>1</v>
      </c>
      <c r="DI789">
        <v>1</v>
      </c>
      <c r="DJ789">
        <v>4</v>
      </c>
      <c r="DK789">
        <v>1</v>
      </c>
      <c r="DL789">
        <v>0</v>
      </c>
    </row>
    <row r="790" spans="1:116" hidden="1" x14ac:dyDescent="0.35">
      <c r="A790" t="s">
        <v>116</v>
      </c>
      <c r="B790" t="s">
        <v>395</v>
      </c>
      <c r="C790" t="s">
        <v>232</v>
      </c>
      <c r="D790">
        <v>2021</v>
      </c>
      <c r="E790" t="s">
        <v>154</v>
      </c>
      <c r="F790">
        <v>0</v>
      </c>
      <c r="G790" s="1">
        <v>44240.982592592591</v>
      </c>
      <c r="H790">
        <v>1</v>
      </c>
      <c r="I790">
        <v>11.03</v>
      </c>
      <c r="J790">
        <v>9</v>
      </c>
      <c r="K790" t="s">
        <v>133</v>
      </c>
      <c r="L790" t="s">
        <v>129</v>
      </c>
      <c r="M790" t="s">
        <v>250</v>
      </c>
      <c r="N790" t="s">
        <v>247</v>
      </c>
      <c r="O790" t="s">
        <v>165</v>
      </c>
      <c r="P790" t="s">
        <v>312</v>
      </c>
      <c r="Q790" t="s">
        <v>148</v>
      </c>
      <c r="R790" t="s">
        <v>149</v>
      </c>
      <c r="S790" t="s">
        <v>181</v>
      </c>
      <c r="T790" t="s">
        <v>146</v>
      </c>
      <c r="U790">
        <v>1960</v>
      </c>
      <c r="V790">
        <v>0</v>
      </c>
      <c r="W790">
        <v>0</v>
      </c>
      <c r="X790">
        <v>1</v>
      </c>
      <c r="Y790">
        <v>2</v>
      </c>
      <c r="Z790">
        <v>3</v>
      </c>
      <c r="AA790">
        <v>12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1</v>
      </c>
      <c r="AI790">
        <v>0</v>
      </c>
      <c r="AJ790">
        <v>9.1800000000000007E-2</v>
      </c>
      <c r="AK790">
        <v>0.4592</v>
      </c>
      <c r="BI790">
        <v>0</v>
      </c>
      <c r="BJ790">
        <v>1</v>
      </c>
      <c r="BK790">
        <v>7476</v>
      </c>
      <c r="BL790">
        <v>228.8571</v>
      </c>
      <c r="BM790">
        <v>0.20713699999999999</v>
      </c>
      <c r="BN790">
        <v>389.26530000000002</v>
      </c>
      <c r="BO790">
        <v>266.11219999999997</v>
      </c>
      <c r="BP790">
        <v>12</v>
      </c>
      <c r="BQ790">
        <v>0.36730000000000002</v>
      </c>
      <c r="BR790">
        <v>7</v>
      </c>
      <c r="BS790">
        <v>0.21429999999999999</v>
      </c>
      <c r="BT790">
        <v>4</v>
      </c>
      <c r="BU790">
        <v>34</v>
      </c>
      <c r="BV790">
        <v>1.0407999999999999</v>
      </c>
      <c r="BW790">
        <v>11665</v>
      </c>
      <c r="BX790">
        <v>7391</v>
      </c>
      <c r="BY790">
        <v>226.2551</v>
      </c>
      <c r="BZ790">
        <v>0.246285</v>
      </c>
      <c r="CA790">
        <v>10250</v>
      </c>
      <c r="CC790">
        <v>287</v>
      </c>
      <c r="CD790">
        <v>283</v>
      </c>
      <c r="CE790">
        <v>4</v>
      </c>
      <c r="CF790">
        <v>0</v>
      </c>
      <c r="CG790">
        <v>0</v>
      </c>
      <c r="CH790">
        <v>8.7857000000000003</v>
      </c>
      <c r="CI790">
        <v>3006</v>
      </c>
      <c r="CJ790">
        <v>2922</v>
      </c>
      <c r="CK790">
        <v>71</v>
      </c>
      <c r="CL790">
        <v>2981</v>
      </c>
      <c r="CM790">
        <v>2905</v>
      </c>
      <c r="CN790">
        <v>70</v>
      </c>
      <c r="CO790">
        <v>25</v>
      </c>
      <c r="CP790">
        <v>17</v>
      </c>
      <c r="CQ790">
        <v>1</v>
      </c>
      <c r="CR790">
        <v>0</v>
      </c>
      <c r="CS790">
        <v>1</v>
      </c>
      <c r="CT790">
        <v>0</v>
      </c>
      <c r="CU790">
        <v>0</v>
      </c>
      <c r="CV790">
        <v>1</v>
      </c>
      <c r="CW790">
        <v>0</v>
      </c>
      <c r="CX790">
        <v>5173</v>
      </c>
      <c r="CY790">
        <v>5195</v>
      </c>
      <c r="CZ790">
        <v>121</v>
      </c>
      <c r="DA790">
        <v>5340</v>
      </c>
      <c r="DB790">
        <v>5115</v>
      </c>
      <c r="DC790">
        <v>113</v>
      </c>
      <c r="DD790">
        <v>-167</v>
      </c>
      <c r="DE790">
        <v>80</v>
      </c>
      <c r="DF790">
        <v>8</v>
      </c>
      <c r="DG790">
        <v>0</v>
      </c>
      <c r="DH790">
        <v>2</v>
      </c>
      <c r="DI790">
        <v>1</v>
      </c>
      <c r="DJ790">
        <v>0</v>
      </c>
      <c r="DK790">
        <v>5</v>
      </c>
      <c r="DL790">
        <v>0</v>
      </c>
    </row>
    <row r="791" spans="1:116" hidden="1" x14ac:dyDescent="0.35">
      <c r="A791" t="s">
        <v>116</v>
      </c>
      <c r="B791" t="s">
        <v>395</v>
      </c>
      <c r="C791" t="s">
        <v>232</v>
      </c>
      <c r="D791">
        <v>2021</v>
      </c>
      <c r="E791" t="s">
        <v>154</v>
      </c>
      <c r="F791">
        <v>0</v>
      </c>
      <c r="G791" s="1">
        <v>44240.982592592591</v>
      </c>
      <c r="H791">
        <v>1</v>
      </c>
      <c r="I791">
        <v>11.03</v>
      </c>
      <c r="J791">
        <v>10</v>
      </c>
      <c r="K791" t="s">
        <v>133</v>
      </c>
      <c r="L791" t="s">
        <v>131</v>
      </c>
      <c r="M791" t="s">
        <v>251</v>
      </c>
      <c r="N791" t="s">
        <v>247</v>
      </c>
      <c r="O791" t="s">
        <v>172</v>
      </c>
      <c r="P791" t="s">
        <v>312</v>
      </c>
      <c r="Q791" t="s">
        <v>148</v>
      </c>
      <c r="R791" t="s">
        <v>149</v>
      </c>
      <c r="S791" t="s">
        <v>181</v>
      </c>
      <c r="T791" t="s">
        <v>146</v>
      </c>
      <c r="U791">
        <v>1960</v>
      </c>
      <c r="V791">
        <v>0</v>
      </c>
      <c r="W791">
        <v>0</v>
      </c>
      <c r="X791">
        <v>3</v>
      </c>
      <c r="Y791">
        <v>2</v>
      </c>
      <c r="Z791">
        <v>3</v>
      </c>
      <c r="AA791">
        <v>12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9.1800000000000007E-2</v>
      </c>
      <c r="AK791">
        <v>0.4592</v>
      </c>
      <c r="BI791">
        <v>0</v>
      </c>
      <c r="BJ791">
        <v>1</v>
      </c>
      <c r="BK791">
        <v>3045</v>
      </c>
      <c r="BL791">
        <v>93.214299999999994</v>
      </c>
      <c r="BM791">
        <v>8.4367700000000004E-2</v>
      </c>
      <c r="BN791">
        <v>274.80610000000001</v>
      </c>
      <c r="BO791">
        <v>330.79590000000002</v>
      </c>
      <c r="BP791">
        <v>42</v>
      </c>
      <c r="BQ791">
        <v>1.2857000000000001</v>
      </c>
      <c r="BR791">
        <v>16</v>
      </c>
      <c r="BS791">
        <v>0.48980000000000001</v>
      </c>
      <c r="BT791">
        <v>11</v>
      </c>
      <c r="BU791">
        <v>96</v>
      </c>
      <c r="BV791">
        <v>2.9388000000000001</v>
      </c>
      <c r="BW791">
        <v>6662</v>
      </c>
      <c r="BX791">
        <v>2388</v>
      </c>
      <c r="BY791">
        <v>73.102000000000004</v>
      </c>
      <c r="BZ791">
        <v>7.9573500000000005E-2</v>
      </c>
      <c r="CA791">
        <v>5925</v>
      </c>
      <c r="CC791">
        <v>43</v>
      </c>
      <c r="CD791">
        <v>43</v>
      </c>
      <c r="CE791">
        <v>0</v>
      </c>
      <c r="CF791">
        <v>0</v>
      </c>
      <c r="CG791">
        <v>0</v>
      </c>
      <c r="CH791">
        <v>1.3163</v>
      </c>
      <c r="CI791">
        <v>2273</v>
      </c>
      <c r="CJ791">
        <v>2424</v>
      </c>
      <c r="CK791">
        <v>16</v>
      </c>
      <c r="CL791">
        <v>2129</v>
      </c>
      <c r="CM791">
        <v>2071</v>
      </c>
      <c r="CN791">
        <v>14</v>
      </c>
      <c r="CO791">
        <v>144</v>
      </c>
      <c r="CP791">
        <v>353</v>
      </c>
      <c r="CQ791">
        <v>2</v>
      </c>
      <c r="CR791">
        <v>0</v>
      </c>
      <c r="CS791">
        <v>1</v>
      </c>
      <c r="CT791">
        <v>1</v>
      </c>
      <c r="CU791">
        <v>0</v>
      </c>
      <c r="CV791">
        <v>1</v>
      </c>
      <c r="CW791">
        <v>1</v>
      </c>
      <c r="CX791">
        <v>3521</v>
      </c>
      <c r="CY791">
        <v>3814</v>
      </c>
      <c r="CZ791">
        <v>28</v>
      </c>
      <c r="DA791">
        <v>3559</v>
      </c>
      <c r="DB791">
        <v>3816</v>
      </c>
      <c r="DC791">
        <v>21</v>
      </c>
      <c r="DD791">
        <v>-38</v>
      </c>
      <c r="DE791">
        <v>-2</v>
      </c>
      <c r="DF791">
        <v>7</v>
      </c>
      <c r="DG791">
        <v>0</v>
      </c>
      <c r="DH791">
        <v>1</v>
      </c>
      <c r="DI791">
        <v>2</v>
      </c>
      <c r="DJ791">
        <v>0</v>
      </c>
      <c r="DK791">
        <v>4</v>
      </c>
      <c r="DL791">
        <v>2</v>
      </c>
    </row>
    <row r="792" spans="1:116" hidden="1" x14ac:dyDescent="0.35">
      <c r="A792" t="s">
        <v>116</v>
      </c>
      <c r="B792" t="s">
        <v>395</v>
      </c>
      <c r="C792" t="s">
        <v>232</v>
      </c>
      <c r="D792">
        <v>2021</v>
      </c>
      <c r="E792" t="s">
        <v>154</v>
      </c>
      <c r="F792">
        <v>0</v>
      </c>
      <c r="G792" s="1">
        <v>44240.982592592591</v>
      </c>
      <c r="H792">
        <v>1</v>
      </c>
      <c r="I792">
        <v>11.03</v>
      </c>
      <c r="J792">
        <v>100</v>
      </c>
      <c r="K792" t="s">
        <v>117</v>
      </c>
      <c r="L792" t="s">
        <v>13</v>
      </c>
      <c r="N792" t="s">
        <v>240</v>
      </c>
      <c r="P792" t="s">
        <v>162</v>
      </c>
      <c r="Q792" t="s">
        <v>137</v>
      </c>
      <c r="R792" t="s">
        <v>168</v>
      </c>
      <c r="S792" t="s">
        <v>211</v>
      </c>
      <c r="T792" t="s">
        <v>158</v>
      </c>
      <c r="U792">
        <v>1960</v>
      </c>
      <c r="V792">
        <v>1</v>
      </c>
      <c r="W792">
        <v>12</v>
      </c>
      <c r="X792">
        <v>3</v>
      </c>
      <c r="Y792">
        <v>26</v>
      </c>
      <c r="Z792">
        <v>12</v>
      </c>
      <c r="AA792">
        <v>3</v>
      </c>
      <c r="AB792">
        <v>1</v>
      </c>
      <c r="AC792">
        <v>1</v>
      </c>
      <c r="AD792">
        <v>1</v>
      </c>
      <c r="AE792">
        <v>0</v>
      </c>
      <c r="AF792">
        <v>0</v>
      </c>
      <c r="AJ792">
        <v>0.36730000000000002</v>
      </c>
      <c r="AK792">
        <v>0.4592</v>
      </c>
      <c r="AL792">
        <v>0</v>
      </c>
      <c r="AM792">
        <v>3</v>
      </c>
      <c r="AN792">
        <v>1</v>
      </c>
      <c r="AO792">
        <v>3</v>
      </c>
      <c r="AP792">
        <v>1</v>
      </c>
      <c r="AQ792">
        <v>0</v>
      </c>
      <c r="AR792">
        <v>1</v>
      </c>
      <c r="AS792">
        <v>0</v>
      </c>
      <c r="AT792">
        <v>2</v>
      </c>
      <c r="AV792">
        <v>0</v>
      </c>
      <c r="AW792">
        <v>0</v>
      </c>
      <c r="AX792">
        <v>1</v>
      </c>
      <c r="AY792">
        <v>2</v>
      </c>
      <c r="AZ792">
        <v>0</v>
      </c>
      <c r="BA792">
        <v>1</v>
      </c>
      <c r="BB792">
        <v>1</v>
      </c>
      <c r="BC792">
        <v>0</v>
      </c>
      <c r="BD792">
        <v>1</v>
      </c>
      <c r="BE792">
        <v>11</v>
      </c>
      <c r="BF792">
        <v>1</v>
      </c>
      <c r="BG792">
        <v>1</v>
      </c>
      <c r="BH792">
        <v>1</v>
      </c>
      <c r="BI792">
        <v>3</v>
      </c>
      <c r="BJ792">
        <v>0</v>
      </c>
      <c r="BK792">
        <v>42064</v>
      </c>
      <c r="BL792">
        <v>1287.6735000000001</v>
      </c>
      <c r="BN792">
        <v>2286.4286000000002</v>
      </c>
      <c r="BO792">
        <v>1352.8163</v>
      </c>
      <c r="BP792">
        <v>143</v>
      </c>
      <c r="BQ792">
        <v>4.3776000000000002</v>
      </c>
      <c r="BR792">
        <v>46</v>
      </c>
      <c r="BS792">
        <v>1.4081999999999999</v>
      </c>
      <c r="BT792">
        <v>50</v>
      </c>
      <c r="BU792">
        <v>294</v>
      </c>
      <c r="BV792">
        <v>9</v>
      </c>
      <c r="BW792">
        <v>64130</v>
      </c>
      <c r="BX792">
        <v>42760</v>
      </c>
      <c r="BY792">
        <v>1308.9795999999999</v>
      </c>
      <c r="CA792">
        <v>56795</v>
      </c>
      <c r="CB792">
        <v>0.15448799999999999</v>
      </c>
      <c r="CD792">
        <v>933</v>
      </c>
      <c r="CE792">
        <v>293</v>
      </c>
      <c r="CF792">
        <v>159</v>
      </c>
      <c r="CG792">
        <v>66</v>
      </c>
      <c r="CH792">
        <v>37.5306</v>
      </c>
      <c r="CI792">
        <v>15013</v>
      </c>
      <c r="CJ792">
        <v>18085</v>
      </c>
      <c r="CK792">
        <v>316</v>
      </c>
      <c r="CL792">
        <v>15641</v>
      </c>
      <c r="CM792">
        <v>18267</v>
      </c>
      <c r="CN792">
        <v>339</v>
      </c>
      <c r="CO792">
        <v>-628</v>
      </c>
      <c r="CP792">
        <v>-182</v>
      </c>
      <c r="CQ792">
        <v>-23</v>
      </c>
      <c r="CR792">
        <v>1</v>
      </c>
      <c r="CS792">
        <v>2</v>
      </c>
      <c r="CT792">
        <v>1</v>
      </c>
      <c r="CU792">
        <v>1</v>
      </c>
      <c r="CV792">
        <v>2</v>
      </c>
      <c r="CW792">
        <v>1</v>
      </c>
      <c r="CX792">
        <v>25872</v>
      </c>
      <c r="CY792">
        <v>30241</v>
      </c>
      <c r="CZ792">
        <v>488</v>
      </c>
      <c r="DA792">
        <v>24105</v>
      </c>
      <c r="DB792">
        <v>28384</v>
      </c>
      <c r="DC792">
        <v>519</v>
      </c>
      <c r="DD792">
        <v>1767</v>
      </c>
      <c r="DE792">
        <v>1857</v>
      </c>
      <c r="DF792">
        <v>-31</v>
      </c>
      <c r="DG792">
        <v>6</v>
      </c>
      <c r="DH792">
        <v>16</v>
      </c>
      <c r="DI792">
        <v>2</v>
      </c>
      <c r="DJ792">
        <v>2</v>
      </c>
      <c r="DK792">
        <v>4</v>
      </c>
      <c r="DL792">
        <v>6</v>
      </c>
    </row>
    <row r="793" spans="1:116" hidden="1" x14ac:dyDescent="0.35">
      <c r="A793" t="s">
        <v>116</v>
      </c>
      <c r="B793" t="s">
        <v>395</v>
      </c>
      <c r="C793" t="s">
        <v>232</v>
      </c>
      <c r="D793">
        <v>2021</v>
      </c>
      <c r="E793" t="s">
        <v>154</v>
      </c>
      <c r="F793">
        <v>0</v>
      </c>
      <c r="G793" s="1">
        <v>44240.982592592591</v>
      </c>
      <c r="H793">
        <v>1</v>
      </c>
      <c r="I793">
        <v>11.03</v>
      </c>
      <c r="J793">
        <v>200</v>
      </c>
      <c r="K793" t="s">
        <v>133</v>
      </c>
      <c r="L793" t="s">
        <v>13</v>
      </c>
      <c r="N793" t="s">
        <v>247</v>
      </c>
      <c r="P793" t="s">
        <v>312</v>
      </c>
      <c r="Q793" t="s">
        <v>148</v>
      </c>
      <c r="R793" t="s">
        <v>149</v>
      </c>
      <c r="S793" t="s">
        <v>181</v>
      </c>
      <c r="T793" t="s">
        <v>146</v>
      </c>
      <c r="U793">
        <v>1960</v>
      </c>
      <c r="V793">
        <v>0</v>
      </c>
      <c r="W793">
        <v>3</v>
      </c>
      <c r="X793">
        <v>12</v>
      </c>
      <c r="Y793">
        <v>6</v>
      </c>
      <c r="Z793">
        <v>3</v>
      </c>
      <c r="AA793">
        <v>12</v>
      </c>
      <c r="AB793">
        <v>0</v>
      </c>
      <c r="AC793">
        <v>0</v>
      </c>
      <c r="AD793">
        <v>0</v>
      </c>
      <c r="AE793">
        <v>0</v>
      </c>
      <c r="AF793">
        <v>1</v>
      </c>
      <c r="AJ793">
        <v>9.1800000000000007E-2</v>
      </c>
      <c r="AK793">
        <v>0.4592</v>
      </c>
      <c r="AL793">
        <v>1</v>
      </c>
      <c r="AM793">
        <v>1</v>
      </c>
      <c r="AN793">
        <v>3</v>
      </c>
      <c r="AO793">
        <v>1</v>
      </c>
      <c r="AP793">
        <v>3</v>
      </c>
      <c r="AQ793">
        <v>0</v>
      </c>
      <c r="AR793">
        <v>0</v>
      </c>
      <c r="AS793">
        <v>1</v>
      </c>
      <c r="AT793">
        <v>0</v>
      </c>
      <c r="AV793">
        <v>0</v>
      </c>
      <c r="AW793">
        <v>0</v>
      </c>
      <c r="AX793">
        <v>0</v>
      </c>
      <c r="AY793">
        <v>0</v>
      </c>
      <c r="AZ793">
        <v>2</v>
      </c>
      <c r="BA793">
        <v>0</v>
      </c>
      <c r="BB793">
        <v>0</v>
      </c>
      <c r="BC793">
        <v>1</v>
      </c>
      <c r="BD793">
        <v>0</v>
      </c>
      <c r="BE793">
        <v>1</v>
      </c>
      <c r="BF793">
        <v>11</v>
      </c>
      <c r="BG793">
        <v>0</v>
      </c>
      <c r="BH793">
        <v>0</v>
      </c>
      <c r="BI793">
        <v>0</v>
      </c>
      <c r="BJ793">
        <v>3</v>
      </c>
      <c r="BK793">
        <v>36092</v>
      </c>
      <c r="BL793">
        <v>1104.8570999999999</v>
      </c>
      <c r="BN793">
        <v>2019.6122</v>
      </c>
      <c r="BO793">
        <v>1511.9387999999999</v>
      </c>
      <c r="BP793">
        <v>90</v>
      </c>
      <c r="BQ793">
        <v>2.7551000000000001</v>
      </c>
      <c r="BR793">
        <v>58</v>
      </c>
      <c r="BS793">
        <v>1.7755000000000001</v>
      </c>
      <c r="BT793">
        <v>34</v>
      </c>
      <c r="BU793">
        <v>232</v>
      </c>
      <c r="BV793">
        <v>7.1020000000000003</v>
      </c>
      <c r="BW793">
        <v>51380</v>
      </c>
      <c r="BX793">
        <v>30010</v>
      </c>
      <c r="BY793">
        <v>918.67349999999999</v>
      </c>
      <c r="CA793">
        <v>48650</v>
      </c>
      <c r="CB793">
        <v>-0.15448799999999999</v>
      </c>
      <c r="CD793">
        <v>924</v>
      </c>
      <c r="CE793">
        <v>180</v>
      </c>
      <c r="CF793">
        <v>130</v>
      </c>
      <c r="CG793">
        <v>13</v>
      </c>
      <c r="CH793">
        <v>33.795900000000003</v>
      </c>
      <c r="CI793">
        <v>15641</v>
      </c>
      <c r="CJ793">
        <v>18267</v>
      </c>
      <c r="CK793">
        <v>339</v>
      </c>
      <c r="CL793">
        <v>15013</v>
      </c>
      <c r="CM793">
        <v>18085</v>
      </c>
      <c r="CN793">
        <v>316</v>
      </c>
      <c r="CO793">
        <v>628</v>
      </c>
      <c r="CP793">
        <v>182</v>
      </c>
      <c r="CQ793">
        <v>23</v>
      </c>
      <c r="CR793">
        <v>1</v>
      </c>
      <c r="CS793">
        <v>2</v>
      </c>
      <c r="CT793">
        <v>1</v>
      </c>
      <c r="CU793">
        <v>1</v>
      </c>
      <c r="CV793">
        <v>2</v>
      </c>
      <c r="CW793">
        <v>1</v>
      </c>
      <c r="CX793">
        <v>24105</v>
      </c>
      <c r="CY793">
        <v>28384</v>
      </c>
      <c r="CZ793">
        <v>519</v>
      </c>
      <c r="DA793">
        <v>25872</v>
      </c>
      <c r="DB793">
        <v>30241</v>
      </c>
      <c r="DC793">
        <v>488</v>
      </c>
      <c r="DD793">
        <v>-1767</v>
      </c>
      <c r="DE793">
        <v>-1857</v>
      </c>
      <c r="DF793">
        <v>31</v>
      </c>
      <c r="DG793">
        <v>2</v>
      </c>
      <c r="DH793">
        <v>4</v>
      </c>
      <c r="DI793">
        <v>6</v>
      </c>
      <c r="DJ793">
        <v>6</v>
      </c>
      <c r="DK793">
        <v>16</v>
      </c>
      <c r="DL793">
        <v>2</v>
      </c>
    </row>
    <row r="794" spans="1:116" hidden="1" x14ac:dyDescent="0.35">
      <c r="A794" t="s">
        <v>116</v>
      </c>
      <c r="B794" t="s">
        <v>396</v>
      </c>
      <c r="C794" t="s">
        <v>232</v>
      </c>
      <c r="D794">
        <v>2021</v>
      </c>
      <c r="E794" t="s">
        <v>154</v>
      </c>
      <c r="F794">
        <v>0</v>
      </c>
      <c r="G794" s="1">
        <v>44241.026273148149</v>
      </c>
      <c r="H794">
        <v>1</v>
      </c>
      <c r="I794">
        <v>11.03</v>
      </c>
      <c r="J794">
        <v>1</v>
      </c>
      <c r="K794" t="s">
        <v>117</v>
      </c>
      <c r="L794" t="s">
        <v>118</v>
      </c>
      <c r="M794" t="s">
        <v>292</v>
      </c>
      <c r="N794" t="s">
        <v>293</v>
      </c>
      <c r="O794" t="s">
        <v>162</v>
      </c>
      <c r="P794" t="s">
        <v>150</v>
      </c>
      <c r="Q794" t="s">
        <v>122</v>
      </c>
      <c r="R794" t="s">
        <v>192</v>
      </c>
      <c r="S794" t="s">
        <v>149</v>
      </c>
      <c r="T794" t="s">
        <v>141</v>
      </c>
      <c r="U794">
        <v>1843</v>
      </c>
      <c r="V794">
        <v>1</v>
      </c>
      <c r="W794">
        <v>4</v>
      </c>
      <c r="X794">
        <v>1</v>
      </c>
      <c r="Y794">
        <v>11</v>
      </c>
      <c r="Z794">
        <v>19</v>
      </c>
      <c r="AA794">
        <v>4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0.61860000000000004</v>
      </c>
      <c r="AK794">
        <v>0.74880000000000002</v>
      </c>
      <c r="BI794">
        <v>0</v>
      </c>
      <c r="BJ794">
        <v>0</v>
      </c>
      <c r="BK794">
        <v>17978</v>
      </c>
      <c r="BL794">
        <v>585.28489999999999</v>
      </c>
      <c r="BM794">
        <v>0.29225400000000001</v>
      </c>
      <c r="BN794">
        <v>763.59199999999998</v>
      </c>
      <c r="BO794">
        <v>761.9316</v>
      </c>
      <c r="BP794">
        <v>17</v>
      </c>
      <c r="BQ794">
        <v>0.5534</v>
      </c>
      <c r="BR794">
        <v>6</v>
      </c>
      <c r="BS794">
        <v>0.1953</v>
      </c>
      <c r="BT794">
        <v>9</v>
      </c>
      <c r="BU794">
        <v>30</v>
      </c>
      <c r="BV794">
        <v>0.97670000000000001</v>
      </c>
      <c r="BW794">
        <v>13782</v>
      </c>
      <c r="BX794">
        <v>9747</v>
      </c>
      <c r="BY794">
        <v>317.31959999999998</v>
      </c>
      <c r="BZ794">
        <v>0.24355499999999999</v>
      </c>
      <c r="CA794">
        <v>13858</v>
      </c>
      <c r="CC794">
        <v>266</v>
      </c>
      <c r="CD794">
        <v>266</v>
      </c>
      <c r="CE794">
        <v>0</v>
      </c>
      <c r="CF794">
        <v>0</v>
      </c>
      <c r="CG794">
        <v>0</v>
      </c>
      <c r="CH794">
        <v>8.6598000000000006</v>
      </c>
      <c r="CI794">
        <v>3743</v>
      </c>
      <c r="CJ794">
        <v>4587</v>
      </c>
      <c r="CK794">
        <v>74</v>
      </c>
      <c r="CL794">
        <v>2670</v>
      </c>
      <c r="CM794">
        <v>4211</v>
      </c>
      <c r="CN794">
        <v>60</v>
      </c>
      <c r="CO794">
        <v>1073</v>
      </c>
      <c r="CP794">
        <v>376</v>
      </c>
      <c r="CQ794">
        <v>14</v>
      </c>
      <c r="CR794">
        <v>1</v>
      </c>
      <c r="CS794">
        <v>2</v>
      </c>
      <c r="CT794">
        <v>0</v>
      </c>
      <c r="CU794">
        <v>0</v>
      </c>
      <c r="CV794">
        <v>0</v>
      </c>
      <c r="CW794">
        <v>2</v>
      </c>
      <c r="CX794">
        <v>6220</v>
      </c>
      <c r="CY794">
        <v>7749</v>
      </c>
      <c r="CZ794">
        <v>127</v>
      </c>
      <c r="DA794">
        <v>4741</v>
      </c>
      <c r="DB794">
        <v>6983</v>
      </c>
      <c r="DC794">
        <v>114</v>
      </c>
      <c r="DD794">
        <v>1479</v>
      </c>
      <c r="DE794">
        <v>766</v>
      </c>
      <c r="DF794">
        <v>13</v>
      </c>
      <c r="DG794">
        <v>1</v>
      </c>
      <c r="DH794">
        <v>4</v>
      </c>
      <c r="DI794">
        <v>0</v>
      </c>
      <c r="DJ794">
        <v>1</v>
      </c>
      <c r="DK794">
        <v>1</v>
      </c>
      <c r="DL794">
        <v>3</v>
      </c>
    </row>
    <row r="795" spans="1:116" hidden="1" x14ac:dyDescent="0.35">
      <c r="A795" t="s">
        <v>116</v>
      </c>
      <c r="B795" t="s">
        <v>396</v>
      </c>
      <c r="C795" t="s">
        <v>232</v>
      </c>
      <c r="D795">
        <v>2021</v>
      </c>
      <c r="E795" t="s">
        <v>154</v>
      </c>
      <c r="F795">
        <v>0</v>
      </c>
      <c r="G795" s="1">
        <v>44241.026273148149</v>
      </c>
      <c r="H795">
        <v>1</v>
      </c>
      <c r="I795">
        <v>11.03</v>
      </c>
      <c r="J795">
        <v>2</v>
      </c>
      <c r="K795" t="s">
        <v>117</v>
      </c>
      <c r="L795" t="s">
        <v>125</v>
      </c>
      <c r="M795" t="s">
        <v>369</v>
      </c>
      <c r="N795" t="s">
        <v>293</v>
      </c>
      <c r="O795" t="s">
        <v>163</v>
      </c>
      <c r="P795" t="s">
        <v>150</v>
      </c>
      <c r="Q795" t="s">
        <v>122</v>
      </c>
      <c r="R795" t="s">
        <v>192</v>
      </c>
      <c r="S795" t="s">
        <v>149</v>
      </c>
      <c r="T795" t="s">
        <v>141</v>
      </c>
      <c r="U795">
        <v>1843</v>
      </c>
      <c r="V795">
        <v>1</v>
      </c>
      <c r="W795">
        <v>7</v>
      </c>
      <c r="X795">
        <v>0</v>
      </c>
      <c r="Y795">
        <v>10</v>
      </c>
      <c r="Z795">
        <v>19</v>
      </c>
      <c r="AA795">
        <v>4</v>
      </c>
      <c r="AB795">
        <v>1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0.61860000000000004</v>
      </c>
      <c r="AK795">
        <v>0.74880000000000002</v>
      </c>
      <c r="BI795">
        <v>0</v>
      </c>
      <c r="BJ795">
        <v>0</v>
      </c>
      <c r="BK795">
        <v>15317</v>
      </c>
      <c r="BL795">
        <v>498.65440000000001</v>
      </c>
      <c r="BM795">
        <v>0.248996</v>
      </c>
      <c r="BN795">
        <v>803.83069999999998</v>
      </c>
      <c r="BO795">
        <v>631.28589999999997</v>
      </c>
      <c r="BP795">
        <v>6</v>
      </c>
      <c r="BQ795">
        <v>0.1953</v>
      </c>
      <c r="BR795">
        <v>8</v>
      </c>
      <c r="BS795">
        <v>0.26040000000000002</v>
      </c>
      <c r="BT795">
        <v>4</v>
      </c>
      <c r="BU795">
        <v>32</v>
      </c>
      <c r="BV795">
        <v>1.0418000000000001</v>
      </c>
      <c r="BW795">
        <v>14043</v>
      </c>
      <c r="BX795">
        <v>10008</v>
      </c>
      <c r="BY795">
        <v>325.81659999999999</v>
      </c>
      <c r="BZ795">
        <v>0.25007699999999999</v>
      </c>
      <c r="CA795">
        <v>12050</v>
      </c>
      <c r="CC795">
        <v>247</v>
      </c>
      <c r="CD795">
        <v>39</v>
      </c>
      <c r="CE795">
        <v>208</v>
      </c>
      <c r="CF795">
        <v>142</v>
      </c>
      <c r="CG795">
        <v>19</v>
      </c>
      <c r="CH795">
        <v>8.0411999999999999</v>
      </c>
      <c r="CI795">
        <v>3914</v>
      </c>
      <c r="CJ795">
        <v>4598</v>
      </c>
      <c r="CK795">
        <v>78</v>
      </c>
      <c r="CL795">
        <v>2839</v>
      </c>
      <c r="CM795">
        <v>2805</v>
      </c>
      <c r="CN795">
        <v>51</v>
      </c>
      <c r="CO795">
        <v>1075</v>
      </c>
      <c r="CP795">
        <v>1793</v>
      </c>
      <c r="CQ795">
        <v>27</v>
      </c>
      <c r="CR795">
        <v>1</v>
      </c>
      <c r="CS795">
        <v>2</v>
      </c>
      <c r="CT795">
        <v>0</v>
      </c>
      <c r="CU795">
        <v>0</v>
      </c>
      <c r="CV795">
        <v>0</v>
      </c>
      <c r="CW795">
        <v>1</v>
      </c>
      <c r="CX795">
        <v>6761</v>
      </c>
      <c r="CY795">
        <v>7478</v>
      </c>
      <c r="CZ795">
        <v>122</v>
      </c>
      <c r="DA795">
        <v>4478</v>
      </c>
      <c r="DB795">
        <v>5306</v>
      </c>
      <c r="DC795">
        <v>91</v>
      </c>
      <c r="DD795">
        <v>2283</v>
      </c>
      <c r="DE795">
        <v>2172</v>
      </c>
      <c r="DF795">
        <v>31</v>
      </c>
      <c r="DG795">
        <v>3</v>
      </c>
      <c r="DH795">
        <v>3</v>
      </c>
      <c r="DI795">
        <v>0</v>
      </c>
      <c r="DJ795">
        <v>0</v>
      </c>
      <c r="DK795">
        <v>2</v>
      </c>
      <c r="DL795">
        <v>2</v>
      </c>
    </row>
    <row r="796" spans="1:116" hidden="1" x14ac:dyDescent="0.35">
      <c r="A796" t="s">
        <v>116</v>
      </c>
      <c r="B796" t="s">
        <v>396</v>
      </c>
      <c r="C796" t="s">
        <v>232</v>
      </c>
      <c r="D796">
        <v>2021</v>
      </c>
      <c r="E796" t="s">
        <v>154</v>
      </c>
      <c r="F796">
        <v>0</v>
      </c>
      <c r="G796" s="1">
        <v>44241.026273148149</v>
      </c>
      <c r="H796">
        <v>1</v>
      </c>
      <c r="I796">
        <v>11.03</v>
      </c>
      <c r="J796">
        <v>3</v>
      </c>
      <c r="K796" t="s">
        <v>117</v>
      </c>
      <c r="L796" t="s">
        <v>127</v>
      </c>
      <c r="M796" t="s">
        <v>295</v>
      </c>
      <c r="N796" t="s">
        <v>293</v>
      </c>
      <c r="O796" t="s">
        <v>207</v>
      </c>
      <c r="P796" t="s">
        <v>150</v>
      </c>
      <c r="Q796" t="s">
        <v>122</v>
      </c>
      <c r="R796" t="s">
        <v>192</v>
      </c>
      <c r="S796" t="s">
        <v>149</v>
      </c>
      <c r="T796" t="s">
        <v>141</v>
      </c>
      <c r="U796">
        <v>1843</v>
      </c>
      <c r="V796">
        <v>1</v>
      </c>
      <c r="W796">
        <v>7</v>
      </c>
      <c r="X796">
        <v>2</v>
      </c>
      <c r="Y796">
        <v>7</v>
      </c>
      <c r="Z796">
        <v>19</v>
      </c>
      <c r="AA796">
        <v>4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1</v>
      </c>
      <c r="AH796">
        <v>0</v>
      </c>
      <c r="AI796">
        <v>0</v>
      </c>
      <c r="AJ796">
        <v>0.61860000000000004</v>
      </c>
      <c r="AK796">
        <v>0.74880000000000002</v>
      </c>
      <c r="BI796">
        <v>1</v>
      </c>
      <c r="BJ796">
        <v>0</v>
      </c>
      <c r="BK796">
        <v>18556</v>
      </c>
      <c r="BL796">
        <v>604.10199999999998</v>
      </c>
      <c r="BM796">
        <v>0.30164999999999997</v>
      </c>
      <c r="BN796">
        <v>461.31310000000002</v>
      </c>
      <c r="BO796">
        <v>400.92239999999998</v>
      </c>
      <c r="BP796">
        <v>17</v>
      </c>
      <c r="BQ796">
        <v>0.5534</v>
      </c>
      <c r="BR796">
        <v>5</v>
      </c>
      <c r="BS796">
        <v>0.1628</v>
      </c>
      <c r="BT796">
        <v>7</v>
      </c>
      <c r="BU796">
        <v>40</v>
      </c>
      <c r="BV796">
        <v>1.3022</v>
      </c>
      <c r="BW796">
        <v>13752</v>
      </c>
      <c r="BX796">
        <v>9717</v>
      </c>
      <c r="BY796">
        <v>316.34289999999999</v>
      </c>
      <c r="BZ796">
        <v>0.24280499999999999</v>
      </c>
      <c r="CA796">
        <v>12125</v>
      </c>
      <c r="CC796">
        <v>251</v>
      </c>
      <c r="CD796">
        <v>235</v>
      </c>
      <c r="CE796">
        <v>16</v>
      </c>
      <c r="CF796">
        <v>11</v>
      </c>
      <c r="CG796">
        <v>0</v>
      </c>
      <c r="CH796">
        <v>8.1715</v>
      </c>
      <c r="CI796">
        <v>3527</v>
      </c>
      <c r="CJ796">
        <v>4238</v>
      </c>
      <c r="CK796">
        <v>77</v>
      </c>
      <c r="CL796">
        <v>3209</v>
      </c>
      <c r="CM796">
        <v>4710</v>
      </c>
      <c r="CN796">
        <v>84</v>
      </c>
      <c r="CO796">
        <v>318</v>
      </c>
      <c r="CP796">
        <v>-472</v>
      </c>
      <c r="CQ796">
        <v>-7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6071</v>
      </c>
      <c r="CY796">
        <v>7011</v>
      </c>
      <c r="CZ796">
        <v>123</v>
      </c>
      <c r="DA796">
        <v>5337</v>
      </c>
      <c r="DB796">
        <v>7226</v>
      </c>
      <c r="DC796">
        <v>130</v>
      </c>
      <c r="DD796">
        <v>734</v>
      </c>
      <c r="DE796">
        <v>-215</v>
      </c>
      <c r="DF796">
        <v>-7</v>
      </c>
      <c r="DG796">
        <v>2</v>
      </c>
      <c r="DH796">
        <v>1</v>
      </c>
      <c r="DI796">
        <v>1</v>
      </c>
      <c r="DJ796">
        <v>1</v>
      </c>
      <c r="DK796">
        <v>1</v>
      </c>
      <c r="DL796">
        <v>1</v>
      </c>
    </row>
    <row r="797" spans="1:116" hidden="1" x14ac:dyDescent="0.35">
      <c r="A797" t="s">
        <v>116</v>
      </c>
      <c r="B797" t="s">
        <v>396</v>
      </c>
      <c r="C797" t="s">
        <v>232</v>
      </c>
      <c r="D797">
        <v>2021</v>
      </c>
      <c r="E797" t="s">
        <v>154</v>
      </c>
      <c r="F797">
        <v>0</v>
      </c>
      <c r="G797" s="1">
        <v>44241.026273148149</v>
      </c>
      <c r="H797">
        <v>1</v>
      </c>
      <c r="I797">
        <v>11.03</v>
      </c>
      <c r="J797">
        <v>4</v>
      </c>
      <c r="K797" t="s">
        <v>117</v>
      </c>
      <c r="L797" t="s">
        <v>129</v>
      </c>
      <c r="M797" t="s">
        <v>370</v>
      </c>
      <c r="N797" t="s">
        <v>293</v>
      </c>
      <c r="O797" t="s">
        <v>168</v>
      </c>
      <c r="P797" t="s">
        <v>150</v>
      </c>
      <c r="Q797" t="s">
        <v>122</v>
      </c>
      <c r="R797" t="s">
        <v>192</v>
      </c>
      <c r="S797" t="s">
        <v>149</v>
      </c>
      <c r="T797" t="s">
        <v>141</v>
      </c>
      <c r="U797">
        <v>1843</v>
      </c>
      <c r="V797">
        <v>1</v>
      </c>
      <c r="W797">
        <v>0</v>
      </c>
      <c r="X797">
        <v>0</v>
      </c>
      <c r="Y797">
        <v>9</v>
      </c>
      <c r="Z797">
        <v>19</v>
      </c>
      <c r="AA797">
        <v>4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0.61860000000000004</v>
      </c>
      <c r="AK797">
        <v>0.74880000000000002</v>
      </c>
      <c r="BI797">
        <v>0</v>
      </c>
      <c r="BJ797">
        <v>0</v>
      </c>
      <c r="BK797">
        <v>6515</v>
      </c>
      <c r="BL797">
        <v>212.09979999999999</v>
      </c>
      <c r="BM797">
        <v>0.105909</v>
      </c>
      <c r="BN797">
        <v>152.4254</v>
      </c>
      <c r="BO797">
        <v>162.81059999999999</v>
      </c>
      <c r="BP797">
        <v>12</v>
      </c>
      <c r="BQ797">
        <v>0.39069999999999999</v>
      </c>
      <c r="BR797">
        <v>6</v>
      </c>
      <c r="BS797">
        <v>0.1953</v>
      </c>
      <c r="BT797">
        <v>4</v>
      </c>
      <c r="BU797">
        <v>38</v>
      </c>
      <c r="BV797">
        <v>1.2371000000000001</v>
      </c>
      <c r="BW797">
        <v>11406</v>
      </c>
      <c r="BX797">
        <v>7371</v>
      </c>
      <c r="BY797">
        <v>239.9674</v>
      </c>
      <c r="BZ797">
        <v>0.18418200000000001</v>
      </c>
      <c r="CA797">
        <v>10910</v>
      </c>
      <c r="CC797">
        <v>277</v>
      </c>
      <c r="CD797">
        <v>273</v>
      </c>
      <c r="CE797">
        <v>4</v>
      </c>
      <c r="CF797">
        <v>1</v>
      </c>
      <c r="CG797">
        <v>0</v>
      </c>
      <c r="CH797">
        <v>9.0178999999999991</v>
      </c>
      <c r="CI797">
        <v>3108</v>
      </c>
      <c r="CJ797">
        <v>2988</v>
      </c>
      <c r="CK797">
        <v>82</v>
      </c>
      <c r="CL797">
        <v>3321</v>
      </c>
      <c r="CM797">
        <v>3410</v>
      </c>
      <c r="CN797">
        <v>91</v>
      </c>
      <c r="CO797">
        <v>-213</v>
      </c>
      <c r="CP797">
        <v>-422</v>
      </c>
      <c r="CQ797">
        <v>-9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5012</v>
      </c>
      <c r="CY797">
        <v>5390</v>
      </c>
      <c r="CZ797">
        <v>139</v>
      </c>
      <c r="DA797">
        <v>5217</v>
      </c>
      <c r="DB797">
        <v>6083</v>
      </c>
      <c r="DC797">
        <v>154</v>
      </c>
      <c r="DD797">
        <v>-205</v>
      </c>
      <c r="DE797">
        <v>-693</v>
      </c>
      <c r="DF797">
        <v>-15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</row>
    <row r="798" spans="1:116" hidden="1" x14ac:dyDescent="0.35">
      <c r="A798" t="s">
        <v>116</v>
      </c>
      <c r="B798" t="s">
        <v>396</v>
      </c>
      <c r="C798" t="s">
        <v>232</v>
      </c>
      <c r="D798">
        <v>2021</v>
      </c>
      <c r="E798" t="s">
        <v>154</v>
      </c>
      <c r="F798">
        <v>0</v>
      </c>
      <c r="G798" s="1">
        <v>44241.026273148149</v>
      </c>
      <c r="H798">
        <v>1</v>
      </c>
      <c r="I798">
        <v>11.03</v>
      </c>
      <c r="J798">
        <v>5</v>
      </c>
      <c r="K798" t="s">
        <v>117</v>
      </c>
      <c r="L798" t="s">
        <v>131</v>
      </c>
      <c r="M798" t="s">
        <v>371</v>
      </c>
      <c r="N798" t="s">
        <v>293</v>
      </c>
      <c r="O798" t="s">
        <v>211</v>
      </c>
      <c r="P798" t="s">
        <v>150</v>
      </c>
      <c r="Q798" t="s">
        <v>122</v>
      </c>
      <c r="R798" t="s">
        <v>192</v>
      </c>
      <c r="S798" t="s">
        <v>149</v>
      </c>
      <c r="T798" t="s">
        <v>141</v>
      </c>
      <c r="U798">
        <v>1843</v>
      </c>
      <c r="V798">
        <v>1</v>
      </c>
      <c r="W798">
        <v>1</v>
      </c>
      <c r="X798">
        <v>1</v>
      </c>
      <c r="Y798">
        <v>7</v>
      </c>
      <c r="Z798">
        <v>19</v>
      </c>
      <c r="AA798">
        <v>4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0.61860000000000004</v>
      </c>
      <c r="AK798">
        <v>0.74880000000000002</v>
      </c>
      <c r="BI798">
        <v>0</v>
      </c>
      <c r="BJ798">
        <v>0</v>
      </c>
      <c r="BK798">
        <v>3149</v>
      </c>
      <c r="BL798">
        <v>102.5176</v>
      </c>
      <c r="BM798">
        <v>5.1190800000000002E-2</v>
      </c>
      <c r="BN798">
        <v>238.95820000000001</v>
      </c>
      <c r="BO798">
        <v>396.00650000000002</v>
      </c>
      <c r="BP798">
        <v>44</v>
      </c>
      <c r="BQ798">
        <v>1.4323999999999999</v>
      </c>
      <c r="BR798">
        <v>15</v>
      </c>
      <c r="BS798">
        <v>0.48830000000000001</v>
      </c>
      <c r="BT798">
        <v>13</v>
      </c>
      <c r="BU798">
        <v>93</v>
      </c>
      <c r="BV798">
        <v>3.0276999999999998</v>
      </c>
      <c r="BW798">
        <v>7212</v>
      </c>
      <c r="BX798">
        <v>3177</v>
      </c>
      <c r="BY798">
        <v>103.42919999999999</v>
      </c>
      <c r="BZ798">
        <v>7.9380500000000007E-2</v>
      </c>
      <c r="CA798">
        <v>6175</v>
      </c>
      <c r="CC798">
        <v>38</v>
      </c>
      <c r="CD798">
        <v>38</v>
      </c>
      <c r="CE798">
        <v>0</v>
      </c>
      <c r="CF798">
        <v>0</v>
      </c>
      <c r="CG798">
        <v>0</v>
      </c>
      <c r="CH798">
        <v>1.2371000000000001</v>
      </c>
      <c r="CI798">
        <v>2097</v>
      </c>
      <c r="CJ798">
        <v>2112</v>
      </c>
      <c r="CK798">
        <v>15</v>
      </c>
      <c r="CL798">
        <v>2031</v>
      </c>
      <c r="CM798">
        <v>2153</v>
      </c>
      <c r="CN798">
        <v>13</v>
      </c>
      <c r="CO798">
        <v>66</v>
      </c>
      <c r="CP798">
        <v>-41</v>
      </c>
      <c r="CQ798">
        <v>2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3284</v>
      </c>
      <c r="CY798">
        <v>3390</v>
      </c>
      <c r="CZ798">
        <v>24</v>
      </c>
      <c r="DA798">
        <v>3171</v>
      </c>
      <c r="DB798">
        <v>3530</v>
      </c>
      <c r="DC798">
        <v>23</v>
      </c>
      <c r="DD798">
        <v>113</v>
      </c>
      <c r="DE798">
        <v>-140</v>
      </c>
      <c r="DF798">
        <v>1</v>
      </c>
      <c r="DG798">
        <v>0</v>
      </c>
      <c r="DH798">
        <v>2</v>
      </c>
      <c r="DI798">
        <v>1</v>
      </c>
      <c r="DJ798">
        <v>0</v>
      </c>
      <c r="DK798">
        <v>2</v>
      </c>
      <c r="DL798">
        <v>0</v>
      </c>
    </row>
    <row r="799" spans="1:116" hidden="1" x14ac:dyDescent="0.35">
      <c r="A799" t="s">
        <v>116</v>
      </c>
      <c r="B799" t="s">
        <v>396</v>
      </c>
      <c r="C799" t="s">
        <v>232</v>
      </c>
      <c r="D799">
        <v>2021</v>
      </c>
      <c r="E799" t="s">
        <v>154</v>
      </c>
      <c r="F799">
        <v>0</v>
      </c>
      <c r="G799" s="1">
        <v>44241.026273148149</v>
      </c>
      <c r="H799">
        <v>1</v>
      </c>
      <c r="I799">
        <v>11.03</v>
      </c>
      <c r="J799">
        <v>6</v>
      </c>
      <c r="K799" t="s">
        <v>133</v>
      </c>
      <c r="L799" t="s">
        <v>118</v>
      </c>
      <c r="M799" t="s">
        <v>259</v>
      </c>
      <c r="N799" t="s">
        <v>260</v>
      </c>
      <c r="O799" t="s">
        <v>138</v>
      </c>
      <c r="P799" t="s">
        <v>312</v>
      </c>
      <c r="Q799" t="s">
        <v>148</v>
      </c>
      <c r="R799" t="s">
        <v>161</v>
      </c>
      <c r="S799" t="s">
        <v>124</v>
      </c>
      <c r="T799" t="s">
        <v>136</v>
      </c>
      <c r="U799">
        <v>1843</v>
      </c>
      <c r="V799">
        <v>0</v>
      </c>
      <c r="W799">
        <v>2</v>
      </c>
      <c r="X799">
        <v>6</v>
      </c>
      <c r="Y799">
        <v>2</v>
      </c>
      <c r="Z799">
        <v>4</v>
      </c>
      <c r="AA799">
        <v>19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0.13020000000000001</v>
      </c>
      <c r="AK799">
        <v>0.74880000000000002</v>
      </c>
      <c r="BI799">
        <v>0</v>
      </c>
      <c r="BJ799">
        <v>0</v>
      </c>
      <c r="BK799">
        <v>10647</v>
      </c>
      <c r="BL799">
        <v>346.61959999999999</v>
      </c>
      <c r="BM799">
        <v>0.30929000000000001</v>
      </c>
      <c r="BN799">
        <v>869.65819999999997</v>
      </c>
      <c r="BO799">
        <v>863.70050000000003</v>
      </c>
      <c r="BP799">
        <v>12</v>
      </c>
      <c r="BQ799">
        <v>0.39069999999999999</v>
      </c>
      <c r="BR799">
        <v>6</v>
      </c>
      <c r="BS799">
        <v>0.1953</v>
      </c>
      <c r="BT799">
        <v>3</v>
      </c>
      <c r="BU799">
        <v>26</v>
      </c>
      <c r="BV799">
        <v>0.84640000000000004</v>
      </c>
      <c r="BW799">
        <v>10539</v>
      </c>
      <c r="BX799">
        <v>6504</v>
      </c>
      <c r="BY799">
        <v>211.74170000000001</v>
      </c>
      <c r="BZ799">
        <v>0.24348900000000001</v>
      </c>
      <c r="CA799">
        <v>10275</v>
      </c>
      <c r="CC799">
        <v>247</v>
      </c>
      <c r="CD799">
        <v>243</v>
      </c>
      <c r="CE799">
        <v>4</v>
      </c>
      <c r="CF799">
        <v>0</v>
      </c>
      <c r="CG799">
        <v>0</v>
      </c>
      <c r="CH799">
        <v>8.0411999999999999</v>
      </c>
      <c r="CI799">
        <v>2670</v>
      </c>
      <c r="CJ799">
        <v>4211</v>
      </c>
      <c r="CK799">
        <v>60</v>
      </c>
      <c r="CL799">
        <v>3743</v>
      </c>
      <c r="CM799">
        <v>4587</v>
      </c>
      <c r="CN799">
        <v>74</v>
      </c>
      <c r="CO799">
        <v>-1073</v>
      </c>
      <c r="CP799">
        <v>-376</v>
      </c>
      <c r="CQ799">
        <v>-14</v>
      </c>
      <c r="CR799">
        <v>0</v>
      </c>
      <c r="CS799">
        <v>0</v>
      </c>
      <c r="CT799">
        <v>2</v>
      </c>
      <c r="CU799">
        <v>1</v>
      </c>
      <c r="CV799">
        <v>2</v>
      </c>
      <c r="CW799">
        <v>0</v>
      </c>
      <c r="CX799">
        <v>4741</v>
      </c>
      <c r="CY799">
        <v>6983</v>
      </c>
      <c r="CZ799">
        <v>114</v>
      </c>
      <c r="DA799">
        <v>6220</v>
      </c>
      <c r="DB799">
        <v>7749</v>
      </c>
      <c r="DC799">
        <v>127</v>
      </c>
      <c r="DD799">
        <v>-1479</v>
      </c>
      <c r="DE799">
        <v>-766</v>
      </c>
      <c r="DF799">
        <v>-13</v>
      </c>
      <c r="DG799">
        <v>1</v>
      </c>
      <c r="DH799">
        <v>1</v>
      </c>
      <c r="DI799">
        <v>3</v>
      </c>
      <c r="DJ799">
        <v>1</v>
      </c>
      <c r="DK799">
        <v>4</v>
      </c>
      <c r="DL799">
        <v>0</v>
      </c>
    </row>
    <row r="800" spans="1:116" hidden="1" x14ac:dyDescent="0.35">
      <c r="A800" t="s">
        <v>116</v>
      </c>
      <c r="B800" t="s">
        <v>396</v>
      </c>
      <c r="C800" t="s">
        <v>232</v>
      </c>
      <c r="D800">
        <v>2021</v>
      </c>
      <c r="E800" t="s">
        <v>154</v>
      </c>
      <c r="F800">
        <v>0</v>
      </c>
      <c r="G800" s="1">
        <v>44241.026273148149</v>
      </c>
      <c r="H800">
        <v>1</v>
      </c>
      <c r="I800">
        <v>11.03</v>
      </c>
      <c r="J800">
        <v>7</v>
      </c>
      <c r="K800" t="s">
        <v>133</v>
      </c>
      <c r="L800" t="s">
        <v>125</v>
      </c>
      <c r="M800" t="s">
        <v>261</v>
      </c>
      <c r="N800" t="s">
        <v>260</v>
      </c>
      <c r="O800" t="s">
        <v>126</v>
      </c>
      <c r="P800" t="s">
        <v>312</v>
      </c>
      <c r="Q800" t="s">
        <v>148</v>
      </c>
      <c r="R800" t="s">
        <v>161</v>
      </c>
      <c r="S800" t="s">
        <v>124</v>
      </c>
      <c r="T800" t="s">
        <v>136</v>
      </c>
      <c r="U800">
        <v>1843</v>
      </c>
      <c r="V800">
        <v>0</v>
      </c>
      <c r="W800">
        <v>0</v>
      </c>
      <c r="X800">
        <v>4</v>
      </c>
      <c r="Y800">
        <v>3</v>
      </c>
      <c r="Z800">
        <v>4</v>
      </c>
      <c r="AA800">
        <v>19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0.13020000000000001</v>
      </c>
      <c r="AK800">
        <v>0.74880000000000002</v>
      </c>
      <c r="BI800">
        <v>0</v>
      </c>
      <c r="BJ800">
        <v>0</v>
      </c>
      <c r="BK800">
        <v>5139</v>
      </c>
      <c r="BL800">
        <v>167.30330000000001</v>
      </c>
      <c r="BM800">
        <v>0.149285</v>
      </c>
      <c r="BN800">
        <v>614.48720000000003</v>
      </c>
      <c r="BO800">
        <v>402.09440000000001</v>
      </c>
      <c r="BP800">
        <v>10</v>
      </c>
      <c r="BQ800">
        <v>0.3256</v>
      </c>
      <c r="BR800">
        <v>10</v>
      </c>
      <c r="BS800">
        <v>0.3256</v>
      </c>
      <c r="BT800">
        <v>8</v>
      </c>
      <c r="BU800">
        <v>34</v>
      </c>
      <c r="BV800">
        <v>1.1069</v>
      </c>
      <c r="BW800">
        <v>8923</v>
      </c>
      <c r="BX800">
        <v>4888</v>
      </c>
      <c r="BY800">
        <v>159.1319</v>
      </c>
      <c r="BZ800">
        <v>0.18298800000000001</v>
      </c>
      <c r="CA800">
        <v>8600</v>
      </c>
      <c r="CC800">
        <v>185</v>
      </c>
      <c r="CD800">
        <v>19</v>
      </c>
      <c r="CE800">
        <v>166</v>
      </c>
      <c r="CF800">
        <v>112</v>
      </c>
      <c r="CG800">
        <v>14</v>
      </c>
      <c r="CH800">
        <v>6.0228000000000002</v>
      </c>
      <c r="CI800">
        <v>2839</v>
      </c>
      <c r="CJ800">
        <v>2805</v>
      </c>
      <c r="CK800">
        <v>51</v>
      </c>
      <c r="CL800">
        <v>3914</v>
      </c>
      <c r="CM800">
        <v>4598</v>
      </c>
      <c r="CN800">
        <v>78</v>
      </c>
      <c r="CO800">
        <v>-1075</v>
      </c>
      <c r="CP800">
        <v>-1793</v>
      </c>
      <c r="CQ800">
        <v>-27</v>
      </c>
      <c r="CR800">
        <v>0</v>
      </c>
      <c r="CS800">
        <v>0</v>
      </c>
      <c r="CT800">
        <v>1</v>
      </c>
      <c r="CU800">
        <v>1</v>
      </c>
      <c r="CV800">
        <v>2</v>
      </c>
      <c r="CW800">
        <v>0</v>
      </c>
      <c r="CX800">
        <v>4478</v>
      </c>
      <c r="CY800">
        <v>5306</v>
      </c>
      <c r="CZ800">
        <v>91</v>
      </c>
      <c r="DA800">
        <v>6761</v>
      </c>
      <c r="DB800">
        <v>7478</v>
      </c>
      <c r="DC800">
        <v>122</v>
      </c>
      <c r="DD800">
        <v>-2283</v>
      </c>
      <c r="DE800">
        <v>-2172</v>
      </c>
      <c r="DF800">
        <v>-31</v>
      </c>
      <c r="DG800">
        <v>0</v>
      </c>
      <c r="DH800">
        <v>2</v>
      </c>
      <c r="DI800">
        <v>2</v>
      </c>
      <c r="DJ800">
        <v>3</v>
      </c>
      <c r="DK800">
        <v>3</v>
      </c>
      <c r="DL800">
        <v>0</v>
      </c>
    </row>
    <row r="801" spans="1:116" hidden="1" x14ac:dyDescent="0.35">
      <c r="A801" t="s">
        <v>116</v>
      </c>
      <c r="B801" t="s">
        <v>396</v>
      </c>
      <c r="C801" t="s">
        <v>232</v>
      </c>
      <c r="D801">
        <v>2021</v>
      </c>
      <c r="E801" t="s">
        <v>154</v>
      </c>
      <c r="F801">
        <v>0</v>
      </c>
      <c r="G801" s="1">
        <v>44241.026273148149</v>
      </c>
      <c r="H801">
        <v>1</v>
      </c>
      <c r="I801">
        <v>11.03</v>
      </c>
      <c r="J801">
        <v>8</v>
      </c>
      <c r="K801" t="s">
        <v>133</v>
      </c>
      <c r="L801" t="s">
        <v>127</v>
      </c>
      <c r="M801" t="s">
        <v>262</v>
      </c>
      <c r="N801" t="s">
        <v>260</v>
      </c>
      <c r="O801" t="s">
        <v>179</v>
      </c>
      <c r="P801" t="s">
        <v>312</v>
      </c>
      <c r="Q801" t="s">
        <v>148</v>
      </c>
      <c r="R801" t="s">
        <v>161</v>
      </c>
      <c r="S801" t="s">
        <v>124</v>
      </c>
      <c r="T801" t="s">
        <v>136</v>
      </c>
      <c r="U801">
        <v>1843</v>
      </c>
      <c r="V801">
        <v>0</v>
      </c>
      <c r="W801">
        <v>1</v>
      </c>
      <c r="X801">
        <v>4</v>
      </c>
      <c r="Y801">
        <v>2</v>
      </c>
      <c r="Z801">
        <v>4</v>
      </c>
      <c r="AA801">
        <v>19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0.13020000000000001</v>
      </c>
      <c r="AK801">
        <v>0.74880000000000002</v>
      </c>
      <c r="BI801">
        <v>0</v>
      </c>
      <c r="BJ801">
        <v>1</v>
      </c>
      <c r="BK801">
        <v>10552</v>
      </c>
      <c r="BL801">
        <v>343.52690000000001</v>
      </c>
      <c r="BM801">
        <v>0.30653000000000002</v>
      </c>
      <c r="BN801">
        <v>536.93979999999999</v>
      </c>
      <c r="BO801">
        <v>264.18880000000001</v>
      </c>
      <c r="BP801">
        <v>13</v>
      </c>
      <c r="BQ801">
        <v>0.42320000000000002</v>
      </c>
      <c r="BR801">
        <v>3</v>
      </c>
      <c r="BS801">
        <v>9.7699999999999995E-2</v>
      </c>
      <c r="BT801">
        <v>5</v>
      </c>
      <c r="BU801">
        <v>25</v>
      </c>
      <c r="BV801">
        <v>0.81389999999999996</v>
      </c>
      <c r="BW801">
        <v>10059</v>
      </c>
      <c r="BX801">
        <v>6024</v>
      </c>
      <c r="BY801">
        <v>196.11500000000001</v>
      </c>
      <c r="BZ801">
        <v>0.225518</v>
      </c>
      <c r="CA801">
        <v>9975</v>
      </c>
      <c r="CC801">
        <v>245</v>
      </c>
      <c r="CD801">
        <v>233</v>
      </c>
      <c r="CE801">
        <v>12</v>
      </c>
      <c r="CF801">
        <v>12</v>
      </c>
      <c r="CG801">
        <v>0</v>
      </c>
      <c r="CH801">
        <v>7.9760999999999997</v>
      </c>
      <c r="CI801">
        <v>3209</v>
      </c>
      <c r="CJ801">
        <v>4710</v>
      </c>
      <c r="CK801">
        <v>84</v>
      </c>
      <c r="CL801">
        <v>3527</v>
      </c>
      <c r="CM801">
        <v>4238</v>
      </c>
      <c r="CN801">
        <v>77</v>
      </c>
      <c r="CO801">
        <v>-318</v>
      </c>
      <c r="CP801">
        <v>472</v>
      </c>
      <c r="CQ801">
        <v>7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5337</v>
      </c>
      <c r="CY801">
        <v>7226</v>
      </c>
      <c r="CZ801">
        <v>130</v>
      </c>
      <c r="DA801">
        <v>6071</v>
      </c>
      <c r="DB801">
        <v>7011</v>
      </c>
      <c r="DC801">
        <v>123</v>
      </c>
      <c r="DD801">
        <v>-734</v>
      </c>
      <c r="DE801">
        <v>215</v>
      </c>
      <c r="DF801">
        <v>7</v>
      </c>
      <c r="DG801">
        <v>1</v>
      </c>
      <c r="DH801">
        <v>1</v>
      </c>
      <c r="DI801">
        <v>1</v>
      </c>
      <c r="DJ801">
        <v>2</v>
      </c>
      <c r="DK801">
        <v>1</v>
      </c>
      <c r="DL801">
        <v>1</v>
      </c>
    </row>
    <row r="802" spans="1:116" hidden="1" x14ac:dyDescent="0.35">
      <c r="A802" t="s">
        <v>116</v>
      </c>
      <c r="B802" t="s">
        <v>396</v>
      </c>
      <c r="C802" t="s">
        <v>232</v>
      </c>
      <c r="D802">
        <v>2021</v>
      </c>
      <c r="E802" t="s">
        <v>154</v>
      </c>
      <c r="F802">
        <v>0</v>
      </c>
      <c r="G802" s="1">
        <v>44241.026273148149</v>
      </c>
      <c r="H802">
        <v>1</v>
      </c>
      <c r="I802">
        <v>11.03</v>
      </c>
      <c r="J802">
        <v>9</v>
      </c>
      <c r="K802" t="s">
        <v>133</v>
      </c>
      <c r="L802" t="s">
        <v>129</v>
      </c>
      <c r="M802" t="s">
        <v>263</v>
      </c>
      <c r="N802" t="s">
        <v>260</v>
      </c>
      <c r="O802" t="s">
        <v>121</v>
      </c>
      <c r="P802" t="s">
        <v>312</v>
      </c>
      <c r="Q802" t="s">
        <v>148</v>
      </c>
      <c r="R802" t="s">
        <v>161</v>
      </c>
      <c r="S802" t="s">
        <v>124</v>
      </c>
      <c r="T802" t="s">
        <v>136</v>
      </c>
      <c r="U802">
        <v>1843</v>
      </c>
      <c r="V802">
        <v>0</v>
      </c>
      <c r="W802">
        <v>1</v>
      </c>
      <c r="X802">
        <v>2</v>
      </c>
      <c r="Y802">
        <v>0</v>
      </c>
      <c r="Z802">
        <v>4</v>
      </c>
      <c r="AA802">
        <v>19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0.13020000000000001</v>
      </c>
      <c r="AK802">
        <v>0.74880000000000002</v>
      </c>
      <c r="BI802">
        <v>0</v>
      </c>
      <c r="BJ802">
        <v>0</v>
      </c>
      <c r="BK802">
        <v>5281</v>
      </c>
      <c r="BL802">
        <v>171.92619999999999</v>
      </c>
      <c r="BM802">
        <v>0.15340999999999999</v>
      </c>
      <c r="BN802">
        <v>351.69830000000002</v>
      </c>
      <c r="BO802">
        <v>177.5258</v>
      </c>
      <c r="BP802">
        <v>15</v>
      </c>
      <c r="BQ802">
        <v>0.48830000000000001</v>
      </c>
      <c r="BR802">
        <v>6</v>
      </c>
      <c r="BS802">
        <v>0.1953</v>
      </c>
      <c r="BT802">
        <v>5</v>
      </c>
      <c r="BU802">
        <v>30</v>
      </c>
      <c r="BV802">
        <v>0.97670000000000001</v>
      </c>
      <c r="BW802">
        <v>11555</v>
      </c>
      <c r="BX802">
        <v>7520</v>
      </c>
      <c r="BY802">
        <v>244.81819999999999</v>
      </c>
      <c r="BZ802">
        <v>0.281526</v>
      </c>
      <c r="CA802">
        <v>11450</v>
      </c>
      <c r="CC802">
        <v>304</v>
      </c>
      <c r="CD802">
        <v>296</v>
      </c>
      <c r="CE802">
        <v>8</v>
      </c>
      <c r="CF802">
        <v>8</v>
      </c>
      <c r="CG802">
        <v>0</v>
      </c>
      <c r="CH802">
        <v>9.8969000000000005</v>
      </c>
      <c r="CI802">
        <v>3321</v>
      </c>
      <c r="CJ802">
        <v>3410</v>
      </c>
      <c r="CK802">
        <v>91</v>
      </c>
      <c r="CL802">
        <v>3108</v>
      </c>
      <c r="CM802">
        <v>2988</v>
      </c>
      <c r="CN802">
        <v>82</v>
      </c>
      <c r="CO802">
        <v>213</v>
      </c>
      <c r="CP802">
        <v>422</v>
      </c>
      <c r="CQ802">
        <v>9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5217</v>
      </c>
      <c r="CY802">
        <v>6083</v>
      </c>
      <c r="CZ802">
        <v>154</v>
      </c>
      <c r="DA802">
        <v>5012</v>
      </c>
      <c r="DB802">
        <v>5390</v>
      </c>
      <c r="DC802">
        <v>139</v>
      </c>
      <c r="DD802">
        <v>205</v>
      </c>
      <c r="DE802">
        <v>693</v>
      </c>
      <c r="DF802">
        <v>15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</row>
    <row r="803" spans="1:116" hidden="1" x14ac:dyDescent="0.35">
      <c r="A803" t="s">
        <v>116</v>
      </c>
      <c r="B803" t="s">
        <v>396</v>
      </c>
      <c r="C803" t="s">
        <v>232</v>
      </c>
      <c r="D803">
        <v>2021</v>
      </c>
      <c r="E803" t="s">
        <v>154</v>
      </c>
      <c r="F803">
        <v>0</v>
      </c>
      <c r="G803" s="1">
        <v>44241.026273148149</v>
      </c>
      <c r="H803">
        <v>1</v>
      </c>
      <c r="I803">
        <v>11.03</v>
      </c>
      <c r="J803">
        <v>10</v>
      </c>
      <c r="K803" t="s">
        <v>133</v>
      </c>
      <c r="L803" t="s">
        <v>131</v>
      </c>
      <c r="M803" t="s">
        <v>264</v>
      </c>
      <c r="N803" t="s">
        <v>260</v>
      </c>
      <c r="O803" t="s">
        <v>146</v>
      </c>
      <c r="P803" t="s">
        <v>312</v>
      </c>
      <c r="Q803" t="s">
        <v>148</v>
      </c>
      <c r="R803" t="s">
        <v>161</v>
      </c>
      <c r="S803" t="s">
        <v>124</v>
      </c>
      <c r="T803" t="s">
        <v>136</v>
      </c>
      <c r="U803">
        <v>1843</v>
      </c>
      <c r="V803">
        <v>0</v>
      </c>
      <c r="W803">
        <v>0</v>
      </c>
      <c r="X803">
        <v>3</v>
      </c>
      <c r="Y803">
        <v>2</v>
      </c>
      <c r="Z803">
        <v>4</v>
      </c>
      <c r="AA803">
        <v>19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0.13020000000000001</v>
      </c>
      <c r="AK803">
        <v>0.74880000000000002</v>
      </c>
      <c r="BI803">
        <v>0</v>
      </c>
      <c r="BJ803">
        <v>0</v>
      </c>
      <c r="BK803">
        <v>2805</v>
      </c>
      <c r="BL803">
        <v>91.3185</v>
      </c>
      <c r="BM803">
        <v>8.1483799999999995E-2</v>
      </c>
      <c r="BN803">
        <v>458.02499999999998</v>
      </c>
      <c r="BO803">
        <v>444.05860000000001</v>
      </c>
      <c r="BP803">
        <v>45</v>
      </c>
      <c r="BQ803">
        <v>1.4650000000000001</v>
      </c>
      <c r="BR803">
        <v>12</v>
      </c>
      <c r="BS803">
        <v>0.39069999999999999</v>
      </c>
      <c r="BT803">
        <v>13</v>
      </c>
      <c r="BU803">
        <v>83</v>
      </c>
      <c r="BV803">
        <v>2.7021000000000002</v>
      </c>
      <c r="BW803">
        <v>5811</v>
      </c>
      <c r="BX803">
        <v>1776</v>
      </c>
      <c r="BY803">
        <v>57.818800000000003</v>
      </c>
      <c r="BZ803">
        <v>6.6478999999999996E-2</v>
      </c>
      <c r="CA803">
        <v>5625</v>
      </c>
      <c r="CC803">
        <v>35</v>
      </c>
      <c r="CD803">
        <v>35</v>
      </c>
      <c r="CE803">
        <v>0</v>
      </c>
      <c r="CF803">
        <v>0</v>
      </c>
      <c r="CG803">
        <v>0</v>
      </c>
      <c r="CH803">
        <v>1.1394</v>
      </c>
      <c r="CI803">
        <v>2031</v>
      </c>
      <c r="CJ803">
        <v>2153</v>
      </c>
      <c r="CK803">
        <v>13</v>
      </c>
      <c r="CL803">
        <v>2097</v>
      </c>
      <c r="CM803">
        <v>2112</v>
      </c>
      <c r="CN803">
        <v>15</v>
      </c>
      <c r="CO803">
        <v>-66</v>
      </c>
      <c r="CP803">
        <v>41</v>
      </c>
      <c r="CQ803">
        <v>-2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3171</v>
      </c>
      <c r="CY803">
        <v>3530</v>
      </c>
      <c r="CZ803">
        <v>23</v>
      </c>
      <c r="DA803">
        <v>3284</v>
      </c>
      <c r="DB803">
        <v>3390</v>
      </c>
      <c r="DC803">
        <v>24</v>
      </c>
      <c r="DD803">
        <v>-113</v>
      </c>
      <c r="DE803">
        <v>140</v>
      </c>
      <c r="DF803">
        <v>-1</v>
      </c>
      <c r="DG803">
        <v>0</v>
      </c>
      <c r="DH803">
        <v>2</v>
      </c>
      <c r="DI803">
        <v>0</v>
      </c>
      <c r="DJ803">
        <v>0</v>
      </c>
      <c r="DK803">
        <v>2</v>
      </c>
      <c r="DL803">
        <v>1</v>
      </c>
    </row>
    <row r="804" spans="1:116" hidden="1" x14ac:dyDescent="0.35">
      <c r="A804" t="s">
        <v>116</v>
      </c>
      <c r="B804" t="s">
        <v>396</v>
      </c>
      <c r="C804" t="s">
        <v>232</v>
      </c>
      <c r="D804">
        <v>2021</v>
      </c>
      <c r="E804" t="s">
        <v>154</v>
      </c>
      <c r="F804">
        <v>0</v>
      </c>
      <c r="G804" s="1">
        <v>44241.026273148149</v>
      </c>
      <c r="H804">
        <v>1</v>
      </c>
      <c r="I804">
        <v>11.03</v>
      </c>
      <c r="J804">
        <v>100</v>
      </c>
      <c r="K804" t="s">
        <v>117</v>
      </c>
      <c r="L804" t="s">
        <v>13</v>
      </c>
      <c r="N804" t="s">
        <v>293</v>
      </c>
      <c r="P804" t="s">
        <v>150</v>
      </c>
      <c r="Q804" t="s">
        <v>122</v>
      </c>
      <c r="R804" t="s">
        <v>192</v>
      </c>
      <c r="S804" t="s">
        <v>149</v>
      </c>
      <c r="T804" t="s">
        <v>141</v>
      </c>
      <c r="U804">
        <v>1843</v>
      </c>
      <c r="V804">
        <v>1</v>
      </c>
      <c r="W804">
        <v>19</v>
      </c>
      <c r="X804">
        <v>4</v>
      </c>
      <c r="Y804">
        <v>44</v>
      </c>
      <c r="Z804">
        <v>19</v>
      </c>
      <c r="AA804">
        <v>4</v>
      </c>
      <c r="AB804">
        <v>1</v>
      </c>
      <c r="AC804">
        <v>0</v>
      </c>
      <c r="AD804">
        <v>0</v>
      </c>
      <c r="AE804">
        <v>0</v>
      </c>
      <c r="AF804">
        <v>1</v>
      </c>
      <c r="AJ804">
        <v>0.61860000000000004</v>
      </c>
      <c r="AK804">
        <v>0.74880000000000002</v>
      </c>
      <c r="AL804">
        <v>0</v>
      </c>
      <c r="AM804">
        <v>1</v>
      </c>
      <c r="AN804">
        <v>2</v>
      </c>
      <c r="AO804">
        <v>1</v>
      </c>
      <c r="AP804">
        <v>2</v>
      </c>
      <c r="AQ804">
        <v>0</v>
      </c>
      <c r="AR804">
        <v>1</v>
      </c>
      <c r="AS804">
        <v>0</v>
      </c>
      <c r="AT804">
        <v>0</v>
      </c>
      <c r="AV804">
        <v>0</v>
      </c>
      <c r="AW804">
        <v>0</v>
      </c>
      <c r="AX804">
        <v>1</v>
      </c>
      <c r="AY804">
        <v>2</v>
      </c>
      <c r="AZ804">
        <v>0</v>
      </c>
      <c r="BA804">
        <v>1</v>
      </c>
      <c r="BB804">
        <v>1</v>
      </c>
      <c r="BC804">
        <v>0</v>
      </c>
      <c r="BD804">
        <v>1</v>
      </c>
      <c r="BE804">
        <v>8</v>
      </c>
      <c r="BF804">
        <v>1</v>
      </c>
      <c r="BG804">
        <v>1</v>
      </c>
      <c r="BH804">
        <v>1</v>
      </c>
      <c r="BI804">
        <v>1</v>
      </c>
      <c r="BJ804">
        <v>0</v>
      </c>
      <c r="BK804">
        <v>61515</v>
      </c>
      <c r="BL804">
        <v>2002.6587</v>
      </c>
      <c r="BN804">
        <v>2420.1194</v>
      </c>
      <c r="BO804">
        <v>2352.9571000000001</v>
      </c>
      <c r="BP804">
        <v>96</v>
      </c>
      <c r="BQ804">
        <v>3.1253000000000002</v>
      </c>
      <c r="BR804">
        <v>40</v>
      </c>
      <c r="BS804">
        <v>1.3022</v>
      </c>
      <c r="BT804">
        <v>37</v>
      </c>
      <c r="BU804">
        <v>233</v>
      </c>
      <c r="BV804">
        <v>7.5854999999999997</v>
      </c>
      <c r="BW804">
        <v>60195</v>
      </c>
      <c r="BX804">
        <v>40018</v>
      </c>
      <c r="BY804">
        <v>1302.8106</v>
      </c>
      <c r="CA804">
        <v>55118</v>
      </c>
      <c r="CB804">
        <v>0.18196200000000001</v>
      </c>
      <c r="CD804">
        <v>851</v>
      </c>
      <c r="CE804">
        <v>228</v>
      </c>
      <c r="CF804">
        <v>154</v>
      </c>
      <c r="CG804">
        <v>19</v>
      </c>
      <c r="CH804">
        <v>35.127499999999998</v>
      </c>
      <c r="CI804">
        <v>16389</v>
      </c>
      <c r="CJ804">
        <v>18523</v>
      </c>
      <c r="CK804">
        <v>326</v>
      </c>
      <c r="CL804">
        <v>14070</v>
      </c>
      <c r="CM804">
        <v>17289</v>
      </c>
      <c r="CN804">
        <v>299</v>
      </c>
      <c r="CO804">
        <v>2319</v>
      </c>
      <c r="CP804">
        <v>1234</v>
      </c>
      <c r="CQ804">
        <v>27</v>
      </c>
      <c r="CR804">
        <v>3</v>
      </c>
      <c r="CS804">
        <v>4</v>
      </c>
      <c r="CT804">
        <v>0</v>
      </c>
      <c r="CU804">
        <v>0</v>
      </c>
      <c r="CV804">
        <v>0</v>
      </c>
      <c r="CW804">
        <v>3</v>
      </c>
      <c r="CX804">
        <v>27348</v>
      </c>
      <c r="CY804">
        <v>31018</v>
      </c>
      <c r="CZ804">
        <v>535</v>
      </c>
      <c r="DA804">
        <v>22944</v>
      </c>
      <c r="DB804">
        <v>29128</v>
      </c>
      <c r="DC804">
        <v>512</v>
      </c>
      <c r="DD804">
        <v>4404</v>
      </c>
      <c r="DE804">
        <v>1890</v>
      </c>
      <c r="DF804">
        <v>23</v>
      </c>
      <c r="DG804">
        <v>6</v>
      </c>
      <c r="DH804">
        <v>10</v>
      </c>
      <c r="DI804">
        <v>2</v>
      </c>
      <c r="DJ804">
        <v>2</v>
      </c>
      <c r="DK804">
        <v>6</v>
      </c>
      <c r="DL804">
        <v>6</v>
      </c>
    </row>
    <row r="805" spans="1:116" hidden="1" x14ac:dyDescent="0.35">
      <c r="A805" t="s">
        <v>116</v>
      </c>
      <c r="B805" t="s">
        <v>396</v>
      </c>
      <c r="C805" t="s">
        <v>232</v>
      </c>
      <c r="D805">
        <v>2021</v>
      </c>
      <c r="E805" t="s">
        <v>154</v>
      </c>
      <c r="F805">
        <v>0</v>
      </c>
      <c r="G805" s="1">
        <v>44241.026273148149</v>
      </c>
      <c r="H805">
        <v>1</v>
      </c>
      <c r="I805">
        <v>11.03</v>
      </c>
      <c r="J805">
        <v>200</v>
      </c>
      <c r="K805" t="s">
        <v>133</v>
      </c>
      <c r="L805" t="s">
        <v>13</v>
      </c>
      <c r="N805" t="s">
        <v>260</v>
      </c>
      <c r="P805" t="s">
        <v>312</v>
      </c>
      <c r="Q805" t="s">
        <v>148</v>
      </c>
      <c r="R805" t="s">
        <v>161</v>
      </c>
      <c r="S805" t="s">
        <v>124</v>
      </c>
      <c r="T805" t="s">
        <v>136</v>
      </c>
      <c r="U805">
        <v>1843</v>
      </c>
      <c r="V805">
        <v>0</v>
      </c>
      <c r="W805">
        <v>4</v>
      </c>
      <c r="X805">
        <v>19</v>
      </c>
      <c r="Y805">
        <v>9</v>
      </c>
      <c r="Z805">
        <v>4</v>
      </c>
      <c r="AA805">
        <v>19</v>
      </c>
      <c r="AB805">
        <v>0</v>
      </c>
      <c r="AC805">
        <v>0</v>
      </c>
      <c r="AD805">
        <v>0</v>
      </c>
      <c r="AE805">
        <v>0</v>
      </c>
      <c r="AF805">
        <v>0</v>
      </c>
      <c r="AJ805">
        <v>0.13020000000000001</v>
      </c>
      <c r="AK805">
        <v>0.74880000000000002</v>
      </c>
      <c r="AL805">
        <v>1</v>
      </c>
      <c r="AM805">
        <v>2</v>
      </c>
      <c r="AN805">
        <v>1</v>
      </c>
      <c r="AO805">
        <v>2</v>
      </c>
      <c r="AP805">
        <v>1</v>
      </c>
      <c r="AQ805">
        <v>0</v>
      </c>
      <c r="AR805">
        <v>0</v>
      </c>
      <c r="AS805">
        <v>1</v>
      </c>
      <c r="AT805">
        <v>1</v>
      </c>
      <c r="AV805">
        <v>0</v>
      </c>
      <c r="AW805">
        <v>0</v>
      </c>
      <c r="AX805">
        <v>0</v>
      </c>
      <c r="AY805">
        <v>0</v>
      </c>
      <c r="AZ805">
        <v>2</v>
      </c>
      <c r="BA805">
        <v>0</v>
      </c>
      <c r="BB805">
        <v>0</v>
      </c>
      <c r="BC805">
        <v>1</v>
      </c>
      <c r="BD805">
        <v>0</v>
      </c>
      <c r="BE805">
        <v>1</v>
      </c>
      <c r="BF805">
        <v>8</v>
      </c>
      <c r="BG805">
        <v>0</v>
      </c>
      <c r="BH805">
        <v>0</v>
      </c>
      <c r="BI805">
        <v>0</v>
      </c>
      <c r="BJ805">
        <v>1</v>
      </c>
      <c r="BK805">
        <v>34424</v>
      </c>
      <c r="BL805">
        <v>1120.6945000000001</v>
      </c>
      <c r="BN805">
        <v>2830.8085000000001</v>
      </c>
      <c r="BO805">
        <v>2151.5681</v>
      </c>
      <c r="BP805">
        <v>95</v>
      </c>
      <c r="BQ805">
        <v>3.0928</v>
      </c>
      <c r="BR805">
        <v>37</v>
      </c>
      <c r="BS805">
        <v>1.2045999999999999</v>
      </c>
      <c r="BT805">
        <v>34</v>
      </c>
      <c r="BU805">
        <v>198</v>
      </c>
      <c r="BV805">
        <v>6.4459999999999997</v>
      </c>
      <c r="BW805">
        <v>46887</v>
      </c>
      <c r="BX805">
        <v>26710</v>
      </c>
      <c r="BY805">
        <v>869.56050000000005</v>
      </c>
      <c r="CA805">
        <v>45925</v>
      </c>
      <c r="CB805">
        <v>-0.18196200000000001</v>
      </c>
      <c r="CD805">
        <v>826</v>
      </c>
      <c r="CE805">
        <v>190</v>
      </c>
      <c r="CF805">
        <v>132</v>
      </c>
      <c r="CG805">
        <v>14</v>
      </c>
      <c r="CH805">
        <v>33.076500000000003</v>
      </c>
      <c r="CI805">
        <v>14070</v>
      </c>
      <c r="CJ805">
        <v>17289</v>
      </c>
      <c r="CK805">
        <v>299</v>
      </c>
      <c r="CL805">
        <v>16389</v>
      </c>
      <c r="CM805">
        <v>18523</v>
      </c>
      <c r="CN805">
        <v>326</v>
      </c>
      <c r="CO805">
        <v>-2319</v>
      </c>
      <c r="CP805">
        <v>-1234</v>
      </c>
      <c r="CQ805">
        <v>-27</v>
      </c>
      <c r="CR805">
        <v>0</v>
      </c>
      <c r="CS805">
        <v>0</v>
      </c>
      <c r="CT805">
        <v>3</v>
      </c>
      <c r="CU805">
        <v>3</v>
      </c>
      <c r="CV805">
        <v>4</v>
      </c>
      <c r="CW805">
        <v>0</v>
      </c>
      <c r="CX805">
        <v>22944</v>
      </c>
      <c r="CY805">
        <v>29128</v>
      </c>
      <c r="CZ805">
        <v>512</v>
      </c>
      <c r="DA805">
        <v>27348</v>
      </c>
      <c r="DB805">
        <v>31018</v>
      </c>
      <c r="DC805">
        <v>535</v>
      </c>
      <c r="DD805">
        <v>-4404</v>
      </c>
      <c r="DE805">
        <v>-1890</v>
      </c>
      <c r="DF805">
        <v>-23</v>
      </c>
      <c r="DG805">
        <v>2</v>
      </c>
      <c r="DH805">
        <v>6</v>
      </c>
      <c r="DI805">
        <v>6</v>
      </c>
      <c r="DJ805">
        <v>6</v>
      </c>
      <c r="DK805">
        <v>10</v>
      </c>
      <c r="DL805">
        <v>2</v>
      </c>
    </row>
    <row r="806" spans="1:116" hidden="1" x14ac:dyDescent="0.35">
      <c r="A806" t="s">
        <v>116</v>
      </c>
      <c r="B806" t="s">
        <v>397</v>
      </c>
      <c r="C806" t="s">
        <v>232</v>
      </c>
      <c r="D806">
        <v>2021</v>
      </c>
      <c r="E806" t="s">
        <v>154</v>
      </c>
      <c r="F806">
        <v>0</v>
      </c>
      <c r="G806" s="1">
        <v>44241.857222222221</v>
      </c>
      <c r="H806">
        <v>1</v>
      </c>
      <c r="I806">
        <v>11.03</v>
      </c>
      <c r="J806">
        <v>1</v>
      </c>
      <c r="K806" t="s">
        <v>117</v>
      </c>
      <c r="L806" t="s">
        <v>118</v>
      </c>
      <c r="M806" t="s">
        <v>233</v>
      </c>
      <c r="N806" t="s">
        <v>234</v>
      </c>
      <c r="O806" t="s">
        <v>150</v>
      </c>
      <c r="P806" t="s">
        <v>180</v>
      </c>
      <c r="Q806" t="s">
        <v>162</v>
      </c>
      <c r="R806" t="s">
        <v>126</v>
      </c>
      <c r="S806" t="s">
        <v>196</v>
      </c>
      <c r="T806" t="s">
        <v>181</v>
      </c>
      <c r="U806">
        <v>1821</v>
      </c>
      <c r="V806">
        <v>1</v>
      </c>
      <c r="W806">
        <v>0</v>
      </c>
      <c r="X806">
        <v>3</v>
      </c>
      <c r="Y806">
        <v>7</v>
      </c>
      <c r="Z806">
        <v>13</v>
      </c>
      <c r="AA806">
        <v>11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0.42830000000000001</v>
      </c>
      <c r="AK806">
        <v>0.75780000000000003</v>
      </c>
      <c r="BI806">
        <v>0</v>
      </c>
      <c r="BJ806">
        <v>0</v>
      </c>
      <c r="BK806">
        <v>6889</v>
      </c>
      <c r="BL806">
        <v>226.98519999999999</v>
      </c>
      <c r="BM806">
        <v>0.141933</v>
      </c>
      <c r="BN806">
        <v>814.9588</v>
      </c>
      <c r="BO806">
        <v>718.35260000000005</v>
      </c>
      <c r="BP806">
        <v>14</v>
      </c>
      <c r="BQ806">
        <v>0.46129999999999999</v>
      </c>
      <c r="BR806">
        <v>2</v>
      </c>
      <c r="BS806">
        <v>6.59E-2</v>
      </c>
      <c r="BT806">
        <v>4</v>
      </c>
      <c r="BU806">
        <v>28</v>
      </c>
      <c r="BV806">
        <v>0.92259999999999998</v>
      </c>
      <c r="BW806">
        <v>10181</v>
      </c>
      <c r="BX806">
        <v>6191</v>
      </c>
      <c r="BY806">
        <v>203.98679999999999</v>
      </c>
      <c r="BZ806">
        <v>0.166912</v>
      </c>
      <c r="CA806">
        <v>9100</v>
      </c>
      <c r="CC806">
        <v>208</v>
      </c>
      <c r="CD806">
        <v>200</v>
      </c>
      <c r="CE806">
        <v>8</v>
      </c>
      <c r="CF806">
        <v>1</v>
      </c>
      <c r="CG806">
        <v>4</v>
      </c>
      <c r="CH806">
        <v>6.8533999999999997</v>
      </c>
      <c r="CI806">
        <v>3068</v>
      </c>
      <c r="CJ806">
        <v>4554</v>
      </c>
      <c r="CK806">
        <v>68</v>
      </c>
      <c r="CL806">
        <v>2769</v>
      </c>
      <c r="CM806">
        <v>4113</v>
      </c>
      <c r="CN806">
        <v>64</v>
      </c>
      <c r="CO806">
        <v>299</v>
      </c>
      <c r="CP806">
        <v>441</v>
      </c>
      <c r="CQ806">
        <v>4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4338</v>
      </c>
      <c r="CY806">
        <v>6609</v>
      </c>
      <c r="CZ806">
        <v>102</v>
      </c>
      <c r="DA806">
        <v>5099</v>
      </c>
      <c r="DB806">
        <v>7027</v>
      </c>
      <c r="DC806">
        <v>123</v>
      </c>
      <c r="DD806">
        <v>-761</v>
      </c>
      <c r="DE806">
        <v>-418</v>
      </c>
      <c r="DF806">
        <v>-21</v>
      </c>
      <c r="DG806">
        <v>0</v>
      </c>
      <c r="DH806">
        <v>0</v>
      </c>
      <c r="DI806">
        <v>1</v>
      </c>
      <c r="DJ806">
        <v>1</v>
      </c>
      <c r="DK806">
        <v>0</v>
      </c>
      <c r="DL806">
        <v>0</v>
      </c>
    </row>
    <row r="807" spans="1:116" hidden="1" x14ac:dyDescent="0.35">
      <c r="A807" t="s">
        <v>116</v>
      </c>
      <c r="B807" t="s">
        <v>397</v>
      </c>
      <c r="C807" t="s">
        <v>232</v>
      </c>
      <c r="D807">
        <v>2021</v>
      </c>
      <c r="E807" t="s">
        <v>154</v>
      </c>
      <c r="F807">
        <v>0</v>
      </c>
      <c r="G807" s="1">
        <v>44241.857222222221</v>
      </c>
      <c r="H807">
        <v>1</v>
      </c>
      <c r="I807">
        <v>11.03</v>
      </c>
      <c r="J807">
        <v>2</v>
      </c>
      <c r="K807" t="s">
        <v>117</v>
      </c>
      <c r="L807" t="s">
        <v>125</v>
      </c>
      <c r="M807" t="s">
        <v>235</v>
      </c>
      <c r="N807" t="s">
        <v>234</v>
      </c>
      <c r="O807" t="s">
        <v>148</v>
      </c>
      <c r="P807" t="s">
        <v>180</v>
      </c>
      <c r="Q807" t="s">
        <v>162</v>
      </c>
      <c r="R807" t="s">
        <v>126</v>
      </c>
      <c r="S807" t="s">
        <v>196</v>
      </c>
      <c r="T807" t="s">
        <v>181</v>
      </c>
      <c r="U807">
        <v>1821</v>
      </c>
      <c r="V807">
        <v>1</v>
      </c>
      <c r="W807">
        <v>4</v>
      </c>
      <c r="X807">
        <v>2</v>
      </c>
      <c r="Y807">
        <v>6</v>
      </c>
      <c r="Z807">
        <v>13</v>
      </c>
      <c r="AA807">
        <v>11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0.42830000000000001</v>
      </c>
      <c r="AK807">
        <v>0.75780000000000003</v>
      </c>
      <c r="BI807">
        <v>0</v>
      </c>
      <c r="BJ807">
        <v>0</v>
      </c>
      <c r="BK807">
        <v>8714</v>
      </c>
      <c r="BL807">
        <v>287.11700000000002</v>
      </c>
      <c r="BM807">
        <v>0.179533</v>
      </c>
      <c r="BN807">
        <v>950.51070000000004</v>
      </c>
      <c r="BO807">
        <v>823.65729999999996</v>
      </c>
      <c r="BP807">
        <v>8</v>
      </c>
      <c r="BQ807">
        <v>0.2636</v>
      </c>
      <c r="BR807">
        <v>8</v>
      </c>
      <c r="BS807">
        <v>0.2636</v>
      </c>
      <c r="BT807">
        <v>8</v>
      </c>
      <c r="BU807">
        <v>38</v>
      </c>
      <c r="BV807">
        <v>1.2521</v>
      </c>
      <c r="BW807">
        <v>12048</v>
      </c>
      <c r="BX807">
        <v>8058</v>
      </c>
      <c r="BY807">
        <v>265.5025</v>
      </c>
      <c r="BZ807">
        <v>0.21725</v>
      </c>
      <c r="CA807">
        <v>10350</v>
      </c>
      <c r="CC807">
        <v>209</v>
      </c>
      <c r="CD807">
        <v>28</v>
      </c>
      <c r="CE807">
        <v>181</v>
      </c>
      <c r="CF807">
        <v>113</v>
      </c>
      <c r="CG807">
        <v>10</v>
      </c>
      <c r="CH807">
        <v>6.8863000000000003</v>
      </c>
      <c r="CI807">
        <v>3242</v>
      </c>
      <c r="CJ807">
        <v>3831</v>
      </c>
      <c r="CK807">
        <v>73</v>
      </c>
      <c r="CL807">
        <v>3175</v>
      </c>
      <c r="CM807">
        <v>3466</v>
      </c>
      <c r="CN807">
        <v>66</v>
      </c>
      <c r="CO807">
        <v>67</v>
      </c>
      <c r="CP807">
        <v>365</v>
      </c>
      <c r="CQ807">
        <v>7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5488</v>
      </c>
      <c r="CY807">
        <v>6278</v>
      </c>
      <c r="CZ807">
        <v>122</v>
      </c>
      <c r="DA807">
        <v>4674</v>
      </c>
      <c r="DB807">
        <v>5729</v>
      </c>
      <c r="DC807">
        <v>94</v>
      </c>
      <c r="DD807">
        <v>814</v>
      </c>
      <c r="DE807">
        <v>549</v>
      </c>
      <c r="DF807">
        <v>28</v>
      </c>
      <c r="DG807">
        <v>0</v>
      </c>
      <c r="DH807">
        <v>1</v>
      </c>
      <c r="DI807">
        <v>0</v>
      </c>
      <c r="DJ807">
        <v>0</v>
      </c>
      <c r="DK807">
        <v>1</v>
      </c>
      <c r="DL807">
        <v>1</v>
      </c>
    </row>
    <row r="808" spans="1:116" hidden="1" x14ac:dyDescent="0.35">
      <c r="A808" t="s">
        <v>116</v>
      </c>
      <c r="B808" t="s">
        <v>397</v>
      </c>
      <c r="C808" t="s">
        <v>232</v>
      </c>
      <c r="D808">
        <v>2021</v>
      </c>
      <c r="E808" t="s">
        <v>154</v>
      </c>
      <c r="F808">
        <v>0</v>
      </c>
      <c r="G808" s="1">
        <v>44241.857222222221</v>
      </c>
      <c r="H808">
        <v>1</v>
      </c>
      <c r="I808">
        <v>11.03</v>
      </c>
      <c r="J808">
        <v>3</v>
      </c>
      <c r="K808" t="s">
        <v>117</v>
      </c>
      <c r="L808" t="s">
        <v>127</v>
      </c>
      <c r="M808" t="s">
        <v>236</v>
      </c>
      <c r="N808" t="s">
        <v>234</v>
      </c>
      <c r="O808" t="s">
        <v>156</v>
      </c>
      <c r="P808" t="s">
        <v>180</v>
      </c>
      <c r="Q808" t="s">
        <v>162</v>
      </c>
      <c r="R808" t="s">
        <v>126</v>
      </c>
      <c r="S808" t="s">
        <v>196</v>
      </c>
      <c r="T808" t="s">
        <v>181</v>
      </c>
      <c r="U808">
        <v>1821</v>
      </c>
      <c r="V808">
        <v>1</v>
      </c>
      <c r="W808">
        <v>2</v>
      </c>
      <c r="X808">
        <v>0</v>
      </c>
      <c r="Y808">
        <v>9</v>
      </c>
      <c r="Z808">
        <v>13</v>
      </c>
      <c r="AA808">
        <v>11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0.42830000000000001</v>
      </c>
      <c r="AK808">
        <v>0.75780000000000003</v>
      </c>
      <c r="BI808">
        <v>0</v>
      </c>
      <c r="BJ808">
        <v>0</v>
      </c>
      <c r="BK808">
        <v>9802</v>
      </c>
      <c r="BL808">
        <v>322.96539999999999</v>
      </c>
      <c r="BM808">
        <v>0.20194899999999999</v>
      </c>
      <c r="BN808">
        <v>362.9984</v>
      </c>
      <c r="BO808">
        <v>243.9539</v>
      </c>
      <c r="BP808">
        <v>13</v>
      </c>
      <c r="BQ808">
        <v>0.42830000000000001</v>
      </c>
      <c r="BR808">
        <v>9</v>
      </c>
      <c r="BS808">
        <v>0.29649999999999999</v>
      </c>
      <c r="BT808">
        <v>8</v>
      </c>
      <c r="BU808">
        <v>39</v>
      </c>
      <c r="BV808">
        <v>1.2849999999999999</v>
      </c>
      <c r="BW808">
        <v>13354</v>
      </c>
      <c r="BX808">
        <v>9364</v>
      </c>
      <c r="BY808">
        <v>308.53379999999999</v>
      </c>
      <c r="BZ808">
        <v>0.25246299999999999</v>
      </c>
      <c r="CA808">
        <v>11850</v>
      </c>
      <c r="CC808">
        <v>271</v>
      </c>
      <c r="CD808">
        <v>259</v>
      </c>
      <c r="CE808">
        <v>12</v>
      </c>
      <c r="CF808">
        <v>5</v>
      </c>
      <c r="CG808">
        <v>0</v>
      </c>
      <c r="CH808">
        <v>8.9291999999999998</v>
      </c>
      <c r="CI808">
        <v>3706</v>
      </c>
      <c r="CJ808">
        <v>4815</v>
      </c>
      <c r="CK808">
        <v>91</v>
      </c>
      <c r="CL808">
        <v>3430</v>
      </c>
      <c r="CM808">
        <v>5005</v>
      </c>
      <c r="CN808">
        <v>96</v>
      </c>
      <c r="CO808">
        <v>276</v>
      </c>
      <c r="CP808">
        <v>-190</v>
      </c>
      <c r="CQ808">
        <v>-5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6172</v>
      </c>
      <c r="CY808">
        <v>7990</v>
      </c>
      <c r="CZ808">
        <v>152</v>
      </c>
      <c r="DA808">
        <v>5381</v>
      </c>
      <c r="DB808">
        <v>8035</v>
      </c>
      <c r="DC808">
        <v>160</v>
      </c>
      <c r="DD808">
        <v>791</v>
      </c>
      <c r="DE808">
        <v>-45</v>
      </c>
      <c r="DF808">
        <v>-8</v>
      </c>
      <c r="DG808">
        <v>1</v>
      </c>
      <c r="DH808">
        <v>0</v>
      </c>
      <c r="DI808">
        <v>0</v>
      </c>
      <c r="DJ808">
        <v>0</v>
      </c>
      <c r="DK808">
        <v>0</v>
      </c>
      <c r="DL808">
        <v>0</v>
      </c>
    </row>
    <row r="809" spans="1:116" hidden="1" x14ac:dyDescent="0.35">
      <c r="A809" t="s">
        <v>116</v>
      </c>
      <c r="B809" t="s">
        <v>397</v>
      </c>
      <c r="C809" t="s">
        <v>232</v>
      </c>
      <c r="D809">
        <v>2021</v>
      </c>
      <c r="E809" t="s">
        <v>154</v>
      </c>
      <c r="F809">
        <v>0</v>
      </c>
      <c r="G809" s="1">
        <v>44241.857222222221</v>
      </c>
      <c r="H809">
        <v>1</v>
      </c>
      <c r="I809">
        <v>11.03</v>
      </c>
      <c r="J809">
        <v>4</v>
      </c>
      <c r="K809" t="s">
        <v>117</v>
      </c>
      <c r="L809" t="s">
        <v>129</v>
      </c>
      <c r="M809" t="s">
        <v>237</v>
      </c>
      <c r="N809" t="s">
        <v>234</v>
      </c>
      <c r="O809" t="s">
        <v>142</v>
      </c>
      <c r="P809" t="s">
        <v>180</v>
      </c>
      <c r="Q809" t="s">
        <v>162</v>
      </c>
      <c r="R809" t="s">
        <v>126</v>
      </c>
      <c r="S809" t="s">
        <v>196</v>
      </c>
      <c r="T809" t="s">
        <v>181</v>
      </c>
      <c r="U809">
        <v>1821</v>
      </c>
      <c r="V809">
        <v>1</v>
      </c>
      <c r="W809">
        <v>6</v>
      </c>
      <c r="X809">
        <v>3</v>
      </c>
      <c r="Y809">
        <v>4</v>
      </c>
      <c r="Z809">
        <v>13</v>
      </c>
      <c r="AA809">
        <v>11</v>
      </c>
      <c r="AB809">
        <v>1</v>
      </c>
      <c r="AC809">
        <v>1</v>
      </c>
      <c r="AD809">
        <v>0</v>
      </c>
      <c r="AE809">
        <v>0</v>
      </c>
      <c r="AF809">
        <v>1</v>
      </c>
      <c r="AG809">
        <v>1</v>
      </c>
      <c r="AH809">
        <v>0</v>
      </c>
      <c r="AI809">
        <v>0</v>
      </c>
      <c r="AJ809">
        <v>0.42830000000000001</v>
      </c>
      <c r="AK809">
        <v>0.75780000000000003</v>
      </c>
      <c r="BI809">
        <v>1</v>
      </c>
      <c r="BJ809">
        <v>0</v>
      </c>
      <c r="BK809">
        <v>19230</v>
      </c>
      <c r="BL809">
        <v>633.60789999999997</v>
      </c>
      <c r="BM809">
        <v>0.39619300000000002</v>
      </c>
      <c r="BN809">
        <v>442.76769999999999</v>
      </c>
      <c r="BO809">
        <v>212.42169999999999</v>
      </c>
      <c r="BP809">
        <v>15</v>
      </c>
      <c r="BQ809">
        <v>0.49419999999999997</v>
      </c>
      <c r="BR809">
        <v>6</v>
      </c>
      <c r="BS809">
        <v>0.19769999999999999</v>
      </c>
      <c r="BT809">
        <v>8</v>
      </c>
      <c r="BU809">
        <v>29</v>
      </c>
      <c r="BV809">
        <v>0.95550000000000002</v>
      </c>
      <c r="BW809">
        <v>14046</v>
      </c>
      <c r="BX809">
        <v>10056</v>
      </c>
      <c r="BY809">
        <v>331.33440000000002</v>
      </c>
      <c r="BZ809">
        <v>0.271121</v>
      </c>
      <c r="CA809">
        <v>11900</v>
      </c>
      <c r="CC809">
        <v>281</v>
      </c>
      <c r="CD809">
        <v>270</v>
      </c>
      <c r="CE809">
        <v>11</v>
      </c>
      <c r="CF809">
        <v>9</v>
      </c>
      <c r="CG809">
        <v>2</v>
      </c>
      <c r="CH809">
        <v>9.2585999999999995</v>
      </c>
      <c r="CI809">
        <v>3683</v>
      </c>
      <c r="CJ809">
        <v>3308</v>
      </c>
      <c r="CK809">
        <v>91</v>
      </c>
      <c r="CL809">
        <v>3155</v>
      </c>
      <c r="CM809">
        <v>3140</v>
      </c>
      <c r="CN809">
        <v>80</v>
      </c>
      <c r="CO809">
        <v>528</v>
      </c>
      <c r="CP809">
        <v>168</v>
      </c>
      <c r="CQ809">
        <v>11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5351</v>
      </c>
      <c r="CY809">
        <v>5762</v>
      </c>
      <c r="CZ809">
        <v>140</v>
      </c>
      <c r="DA809">
        <v>5391</v>
      </c>
      <c r="DB809">
        <v>6119</v>
      </c>
      <c r="DC809">
        <v>143</v>
      </c>
      <c r="DD809">
        <v>-40</v>
      </c>
      <c r="DE809">
        <v>-357</v>
      </c>
      <c r="DF809">
        <v>-3</v>
      </c>
      <c r="DG809">
        <v>1</v>
      </c>
      <c r="DH809">
        <v>0</v>
      </c>
      <c r="DI809">
        <v>1</v>
      </c>
      <c r="DJ809">
        <v>1</v>
      </c>
      <c r="DK809">
        <v>0</v>
      </c>
      <c r="DL809">
        <v>0</v>
      </c>
    </row>
    <row r="810" spans="1:116" hidden="1" x14ac:dyDescent="0.35">
      <c r="A810" t="s">
        <v>116</v>
      </c>
      <c r="B810" t="s">
        <v>397</v>
      </c>
      <c r="C810" t="s">
        <v>232</v>
      </c>
      <c r="D810">
        <v>2021</v>
      </c>
      <c r="E810" t="s">
        <v>154</v>
      </c>
      <c r="F810">
        <v>0</v>
      </c>
      <c r="G810" s="1">
        <v>44241.857222222221</v>
      </c>
      <c r="H810">
        <v>1</v>
      </c>
      <c r="I810">
        <v>11.03</v>
      </c>
      <c r="J810">
        <v>5</v>
      </c>
      <c r="K810" t="s">
        <v>117</v>
      </c>
      <c r="L810" t="s">
        <v>131</v>
      </c>
      <c r="M810" t="s">
        <v>238</v>
      </c>
      <c r="N810" t="s">
        <v>234</v>
      </c>
      <c r="O810" t="s">
        <v>172</v>
      </c>
      <c r="P810" t="s">
        <v>180</v>
      </c>
      <c r="Q810" t="s">
        <v>162</v>
      </c>
      <c r="R810" t="s">
        <v>126</v>
      </c>
      <c r="S810" t="s">
        <v>196</v>
      </c>
      <c r="T810" t="s">
        <v>181</v>
      </c>
      <c r="U810">
        <v>1821</v>
      </c>
      <c r="V810">
        <v>1</v>
      </c>
      <c r="W810">
        <v>1</v>
      </c>
      <c r="X810">
        <v>3</v>
      </c>
      <c r="Y810">
        <v>7</v>
      </c>
      <c r="Z810">
        <v>13</v>
      </c>
      <c r="AA810">
        <v>11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1</v>
      </c>
      <c r="AI810">
        <v>0</v>
      </c>
      <c r="AJ810">
        <v>0.42830000000000001</v>
      </c>
      <c r="AK810">
        <v>0.75780000000000003</v>
      </c>
      <c r="BI810">
        <v>0</v>
      </c>
      <c r="BJ810">
        <v>0</v>
      </c>
      <c r="BK810">
        <v>3902</v>
      </c>
      <c r="BL810">
        <v>128.5667</v>
      </c>
      <c r="BM810">
        <v>8.03923E-2</v>
      </c>
      <c r="BN810">
        <v>349.48930000000001</v>
      </c>
      <c r="BO810">
        <v>510.77429999999998</v>
      </c>
      <c r="BP810">
        <v>44</v>
      </c>
      <c r="BQ810">
        <v>1.4498</v>
      </c>
      <c r="BR810">
        <v>16</v>
      </c>
      <c r="BS810">
        <v>0.5272</v>
      </c>
      <c r="BT810">
        <v>13</v>
      </c>
      <c r="BU810">
        <v>102</v>
      </c>
      <c r="BV810">
        <v>3.3607999999999998</v>
      </c>
      <c r="BW810">
        <v>7412</v>
      </c>
      <c r="BX810">
        <v>3422</v>
      </c>
      <c r="BY810">
        <v>112.7512</v>
      </c>
      <c r="BZ810">
        <v>9.2253199999999994E-2</v>
      </c>
      <c r="CA810">
        <v>6525</v>
      </c>
      <c r="CC810">
        <v>46</v>
      </c>
      <c r="CD810">
        <v>44</v>
      </c>
      <c r="CE810">
        <v>2</v>
      </c>
      <c r="CF810">
        <v>0</v>
      </c>
      <c r="CG810">
        <v>2</v>
      </c>
      <c r="CH810">
        <v>1.5157</v>
      </c>
      <c r="CI810">
        <v>2470</v>
      </c>
      <c r="CJ810">
        <v>2822</v>
      </c>
      <c r="CK810">
        <v>22</v>
      </c>
      <c r="CL810">
        <v>2182</v>
      </c>
      <c r="CM810">
        <v>2543</v>
      </c>
      <c r="CN810">
        <v>19</v>
      </c>
      <c r="CO810">
        <v>288</v>
      </c>
      <c r="CP810">
        <v>279</v>
      </c>
      <c r="CQ810">
        <v>3</v>
      </c>
      <c r="CR810">
        <v>0</v>
      </c>
      <c r="CS810">
        <v>1</v>
      </c>
      <c r="CT810">
        <v>0</v>
      </c>
      <c r="CU810">
        <v>0</v>
      </c>
      <c r="CV810">
        <v>0</v>
      </c>
      <c r="CW810">
        <v>1</v>
      </c>
      <c r="CX810">
        <v>3586</v>
      </c>
      <c r="CY810">
        <v>4116</v>
      </c>
      <c r="CZ810">
        <v>32</v>
      </c>
      <c r="DA810">
        <v>3314</v>
      </c>
      <c r="DB810">
        <v>3799</v>
      </c>
      <c r="DC810">
        <v>30</v>
      </c>
      <c r="DD810">
        <v>272</v>
      </c>
      <c r="DE810">
        <v>317</v>
      </c>
      <c r="DF810">
        <v>2</v>
      </c>
      <c r="DG810">
        <v>0</v>
      </c>
      <c r="DH810">
        <v>2</v>
      </c>
      <c r="DI810">
        <v>0</v>
      </c>
      <c r="DJ810">
        <v>0</v>
      </c>
      <c r="DK810">
        <v>1</v>
      </c>
      <c r="DL810">
        <v>1</v>
      </c>
    </row>
    <row r="811" spans="1:116" hidden="1" x14ac:dyDescent="0.35">
      <c r="A811" t="s">
        <v>116</v>
      </c>
      <c r="B811" t="s">
        <v>397</v>
      </c>
      <c r="C811" t="s">
        <v>232</v>
      </c>
      <c r="D811">
        <v>2021</v>
      </c>
      <c r="E811" t="s">
        <v>154</v>
      </c>
      <c r="F811">
        <v>0</v>
      </c>
      <c r="G811" s="1">
        <v>44241.857222222221</v>
      </c>
      <c r="H811">
        <v>1</v>
      </c>
      <c r="I811">
        <v>11.03</v>
      </c>
      <c r="J811">
        <v>6</v>
      </c>
      <c r="K811" t="s">
        <v>133</v>
      </c>
      <c r="L811" t="s">
        <v>118</v>
      </c>
      <c r="M811" t="s">
        <v>246</v>
      </c>
      <c r="N811" t="s">
        <v>247</v>
      </c>
      <c r="O811" t="s">
        <v>229</v>
      </c>
      <c r="P811" t="s">
        <v>312</v>
      </c>
      <c r="Q811" t="s">
        <v>192</v>
      </c>
      <c r="R811" t="s">
        <v>141</v>
      </c>
      <c r="S811" t="s">
        <v>146</v>
      </c>
      <c r="T811" t="s">
        <v>164</v>
      </c>
      <c r="U811">
        <v>1821</v>
      </c>
      <c r="V811">
        <v>0</v>
      </c>
      <c r="W811">
        <v>4</v>
      </c>
      <c r="X811">
        <v>1</v>
      </c>
      <c r="Y811">
        <v>5</v>
      </c>
      <c r="Z811">
        <v>10</v>
      </c>
      <c r="AA811">
        <v>13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0.32950000000000002</v>
      </c>
      <c r="AK811">
        <v>0.75780000000000003</v>
      </c>
      <c r="BI811">
        <v>0</v>
      </c>
      <c r="BJ811">
        <v>0</v>
      </c>
      <c r="BK811">
        <v>16054</v>
      </c>
      <c r="BL811">
        <v>528.96209999999996</v>
      </c>
      <c r="BM811">
        <v>0.28311399999999998</v>
      </c>
      <c r="BN811">
        <v>344.90940000000001</v>
      </c>
      <c r="BO811">
        <v>171.53210000000001</v>
      </c>
      <c r="BP811">
        <v>12</v>
      </c>
      <c r="BQ811">
        <v>0.39539999999999997</v>
      </c>
      <c r="BR811">
        <v>3</v>
      </c>
      <c r="BS811">
        <v>9.8799999999999999E-2</v>
      </c>
      <c r="BT811">
        <v>4</v>
      </c>
      <c r="BU811">
        <v>25</v>
      </c>
      <c r="BV811">
        <v>0.82369999999999999</v>
      </c>
      <c r="BW811">
        <v>11579</v>
      </c>
      <c r="BX811">
        <v>7589</v>
      </c>
      <c r="BY811">
        <v>250.04939999999999</v>
      </c>
      <c r="BZ811">
        <v>0.247751</v>
      </c>
      <c r="CA811">
        <v>10950</v>
      </c>
      <c r="CC811">
        <v>231</v>
      </c>
      <c r="CD811">
        <v>227</v>
      </c>
      <c r="CE811">
        <v>4</v>
      </c>
      <c r="CF811">
        <v>0</v>
      </c>
      <c r="CG811">
        <v>0</v>
      </c>
      <c r="CH811">
        <v>7.6112000000000002</v>
      </c>
      <c r="CI811">
        <v>2769</v>
      </c>
      <c r="CJ811">
        <v>4113</v>
      </c>
      <c r="CK811">
        <v>64</v>
      </c>
      <c r="CL811">
        <v>3068</v>
      </c>
      <c r="CM811">
        <v>4554</v>
      </c>
      <c r="CN811">
        <v>68</v>
      </c>
      <c r="CO811">
        <v>-299</v>
      </c>
      <c r="CP811">
        <v>-441</v>
      </c>
      <c r="CQ811">
        <v>-4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5099</v>
      </c>
      <c r="CY811">
        <v>7027</v>
      </c>
      <c r="CZ811">
        <v>123</v>
      </c>
      <c r="DA811">
        <v>4338</v>
      </c>
      <c r="DB811">
        <v>6609</v>
      </c>
      <c r="DC811">
        <v>102</v>
      </c>
      <c r="DD811">
        <v>761</v>
      </c>
      <c r="DE811">
        <v>418</v>
      </c>
      <c r="DF811">
        <v>21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1</v>
      </c>
    </row>
    <row r="812" spans="1:116" hidden="1" x14ac:dyDescent="0.35">
      <c r="A812" t="s">
        <v>116</v>
      </c>
      <c r="B812" t="s">
        <v>397</v>
      </c>
      <c r="C812" t="s">
        <v>232</v>
      </c>
      <c r="D812">
        <v>2021</v>
      </c>
      <c r="E812" t="s">
        <v>154</v>
      </c>
      <c r="F812">
        <v>0</v>
      </c>
      <c r="G812" s="1">
        <v>44241.857222222221</v>
      </c>
      <c r="H812">
        <v>1</v>
      </c>
      <c r="I812">
        <v>11.03</v>
      </c>
      <c r="J812">
        <v>7</v>
      </c>
      <c r="K812" t="s">
        <v>133</v>
      </c>
      <c r="L812" t="s">
        <v>125</v>
      </c>
      <c r="M812" t="s">
        <v>338</v>
      </c>
      <c r="N812" t="s">
        <v>247</v>
      </c>
      <c r="O812" t="s">
        <v>163</v>
      </c>
      <c r="P812" t="s">
        <v>312</v>
      </c>
      <c r="Q812" t="s">
        <v>192</v>
      </c>
      <c r="R812" t="s">
        <v>141</v>
      </c>
      <c r="S812" t="s">
        <v>146</v>
      </c>
      <c r="T812" t="s">
        <v>164</v>
      </c>
      <c r="U812">
        <v>1821</v>
      </c>
      <c r="V812">
        <v>0</v>
      </c>
      <c r="W812">
        <v>1</v>
      </c>
      <c r="X812">
        <v>4</v>
      </c>
      <c r="Y812">
        <v>4</v>
      </c>
      <c r="Z812">
        <v>10</v>
      </c>
      <c r="AA812">
        <v>13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0.32950000000000002</v>
      </c>
      <c r="AK812">
        <v>0.75780000000000003</v>
      </c>
      <c r="BI812">
        <v>0</v>
      </c>
      <c r="BJ812">
        <v>0</v>
      </c>
      <c r="BK812">
        <v>10755</v>
      </c>
      <c r="BL812">
        <v>354.3657</v>
      </c>
      <c r="BM812">
        <v>0.189666</v>
      </c>
      <c r="BN812">
        <v>943.69029999999998</v>
      </c>
      <c r="BO812">
        <v>562.3723</v>
      </c>
      <c r="BP812">
        <v>10</v>
      </c>
      <c r="BQ812">
        <v>0.32950000000000002</v>
      </c>
      <c r="BR812">
        <v>4</v>
      </c>
      <c r="BS812">
        <v>0.1318</v>
      </c>
      <c r="BT812">
        <v>10</v>
      </c>
      <c r="BU812">
        <v>31</v>
      </c>
      <c r="BV812">
        <v>1.0214000000000001</v>
      </c>
      <c r="BW812">
        <v>9195</v>
      </c>
      <c r="BX812">
        <v>5205</v>
      </c>
      <c r="BY812">
        <v>171.4992</v>
      </c>
      <c r="BZ812">
        <v>0.16991800000000001</v>
      </c>
      <c r="CA812">
        <v>8950</v>
      </c>
      <c r="CC812">
        <v>174</v>
      </c>
      <c r="CD812">
        <v>4</v>
      </c>
      <c r="CE812">
        <v>170</v>
      </c>
      <c r="CF812">
        <v>138</v>
      </c>
      <c r="CG812">
        <v>1</v>
      </c>
      <c r="CH812">
        <v>5.7331000000000003</v>
      </c>
      <c r="CI812">
        <v>3175</v>
      </c>
      <c r="CJ812">
        <v>3466</v>
      </c>
      <c r="CK812">
        <v>66</v>
      </c>
      <c r="CL812">
        <v>3242</v>
      </c>
      <c r="CM812">
        <v>3831</v>
      </c>
      <c r="CN812">
        <v>73</v>
      </c>
      <c r="CO812">
        <v>-67</v>
      </c>
      <c r="CP812">
        <v>-365</v>
      </c>
      <c r="CQ812">
        <v>-7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4674</v>
      </c>
      <c r="CY812">
        <v>5729</v>
      </c>
      <c r="CZ812">
        <v>94</v>
      </c>
      <c r="DA812">
        <v>5488</v>
      </c>
      <c r="DB812">
        <v>6278</v>
      </c>
      <c r="DC812">
        <v>122</v>
      </c>
      <c r="DD812">
        <v>-814</v>
      </c>
      <c r="DE812">
        <v>-549</v>
      </c>
      <c r="DF812">
        <v>-28</v>
      </c>
      <c r="DG812">
        <v>0</v>
      </c>
      <c r="DH812">
        <v>1</v>
      </c>
      <c r="DI812">
        <v>1</v>
      </c>
      <c r="DJ812">
        <v>0</v>
      </c>
      <c r="DK812">
        <v>1</v>
      </c>
      <c r="DL812">
        <v>0</v>
      </c>
    </row>
    <row r="813" spans="1:116" hidden="1" x14ac:dyDescent="0.35">
      <c r="A813" t="s">
        <v>116</v>
      </c>
      <c r="B813" t="s">
        <v>397</v>
      </c>
      <c r="C813" t="s">
        <v>232</v>
      </c>
      <c r="D813">
        <v>2021</v>
      </c>
      <c r="E813" t="s">
        <v>154</v>
      </c>
      <c r="F813">
        <v>0</v>
      </c>
      <c r="G813" s="1">
        <v>44241.857222222221</v>
      </c>
      <c r="H813">
        <v>1</v>
      </c>
      <c r="I813">
        <v>11.03</v>
      </c>
      <c r="J813">
        <v>8</v>
      </c>
      <c r="K813" t="s">
        <v>133</v>
      </c>
      <c r="L813" t="s">
        <v>127</v>
      </c>
      <c r="M813" t="s">
        <v>249</v>
      </c>
      <c r="N813" t="s">
        <v>247</v>
      </c>
      <c r="O813" t="s">
        <v>176</v>
      </c>
      <c r="P813" t="s">
        <v>312</v>
      </c>
      <c r="Q813" t="s">
        <v>192</v>
      </c>
      <c r="R813" t="s">
        <v>141</v>
      </c>
      <c r="S813" t="s">
        <v>146</v>
      </c>
      <c r="T813" t="s">
        <v>164</v>
      </c>
      <c r="U813">
        <v>1821</v>
      </c>
      <c r="V813">
        <v>0</v>
      </c>
      <c r="W813">
        <v>0</v>
      </c>
      <c r="X813">
        <v>2</v>
      </c>
      <c r="Y813">
        <v>6</v>
      </c>
      <c r="Z813">
        <v>10</v>
      </c>
      <c r="AA813">
        <v>13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0.32950000000000002</v>
      </c>
      <c r="AK813">
        <v>0.75780000000000003</v>
      </c>
      <c r="BI813">
        <v>0</v>
      </c>
      <c r="BJ813">
        <v>0</v>
      </c>
      <c r="BK813">
        <v>13648</v>
      </c>
      <c r="BL813">
        <v>449.68700000000001</v>
      </c>
      <c r="BM813">
        <v>0.24068400000000001</v>
      </c>
      <c r="BN813">
        <v>452.05930000000001</v>
      </c>
      <c r="BO813">
        <v>239.01150000000001</v>
      </c>
      <c r="BP813">
        <v>12</v>
      </c>
      <c r="BQ813">
        <v>0.39539999999999997</v>
      </c>
      <c r="BR813">
        <v>4</v>
      </c>
      <c r="BS813">
        <v>0.1318</v>
      </c>
      <c r="BT813">
        <v>6</v>
      </c>
      <c r="BU813">
        <v>30</v>
      </c>
      <c r="BV813">
        <v>0.98850000000000005</v>
      </c>
      <c r="BW813">
        <v>11077</v>
      </c>
      <c r="BX813">
        <v>7087</v>
      </c>
      <c r="BY813">
        <v>233.50909999999999</v>
      </c>
      <c r="BZ813">
        <v>0.23136200000000001</v>
      </c>
      <c r="CA813">
        <v>10850</v>
      </c>
      <c r="CC813">
        <v>283</v>
      </c>
      <c r="CD813">
        <v>258</v>
      </c>
      <c r="CE813">
        <v>25</v>
      </c>
      <c r="CF813">
        <v>15</v>
      </c>
      <c r="CG813">
        <v>7</v>
      </c>
      <c r="CH813">
        <v>9.3245000000000005</v>
      </c>
      <c r="CI813">
        <v>3430</v>
      </c>
      <c r="CJ813">
        <v>5005</v>
      </c>
      <c r="CK813">
        <v>96</v>
      </c>
      <c r="CL813">
        <v>3706</v>
      </c>
      <c r="CM813">
        <v>4815</v>
      </c>
      <c r="CN813">
        <v>91</v>
      </c>
      <c r="CO813">
        <v>-276</v>
      </c>
      <c r="CP813">
        <v>190</v>
      </c>
      <c r="CQ813">
        <v>5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5381</v>
      </c>
      <c r="CY813">
        <v>8035</v>
      </c>
      <c r="CZ813">
        <v>160</v>
      </c>
      <c r="DA813">
        <v>6172</v>
      </c>
      <c r="DB813">
        <v>7990</v>
      </c>
      <c r="DC813">
        <v>152</v>
      </c>
      <c r="DD813">
        <v>-791</v>
      </c>
      <c r="DE813">
        <v>45</v>
      </c>
      <c r="DF813">
        <v>8</v>
      </c>
      <c r="DG813">
        <v>0</v>
      </c>
      <c r="DH813">
        <v>0</v>
      </c>
      <c r="DI813">
        <v>0</v>
      </c>
      <c r="DJ813">
        <v>1</v>
      </c>
      <c r="DK813">
        <v>0</v>
      </c>
      <c r="DL813">
        <v>0</v>
      </c>
    </row>
    <row r="814" spans="1:116" hidden="1" x14ac:dyDescent="0.35">
      <c r="A814" t="s">
        <v>116</v>
      </c>
      <c r="B814" t="s">
        <v>397</v>
      </c>
      <c r="C814" t="s">
        <v>232</v>
      </c>
      <c r="D814">
        <v>2021</v>
      </c>
      <c r="E814" t="s">
        <v>154</v>
      </c>
      <c r="F814">
        <v>0</v>
      </c>
      <c r="G814" s="1">
        <v>44241.857222222221</v>
      </c>
      <c r="H814">
        <v>1</v>
      </c>
      <c r="I814">
        <v>11.03</v>
      </c>
      <c r="J814">
        <v>9</v>
      </c>
      <c r="K814" t="s">
        <v>133</v>
      </c>
      <c r="L814" t="s">
        <v>129</v>
      </c>
      <c r="M814" t="s">
        <v>250</v>
      </c>
      <c r="N814" t="s">
        <v>247</v>
      </c>
      <c r="O814" t="s">
        <v>121</v>
      </c>
      <c r="P814" t="s">
        <v>312</v>
      </c>
      <c r="Q814" t="s">
        <v>192</v>
      </c>
      <c r="R814" t="s">
        <v>141</v>
      </c>
      <c r="S814" t="s">
        <v>146</v>
      </c>
      <c r="T814" t="s">
        <v>164</v>
      </c>
      <c r="U814">
        <v>1821</v>
      </c>
      <c r="V814">
        <v>0</v>
      </c>
      <c r="W814">
        <v>5</v>
      </c>
      <c r="X814">
        <v>2</v>
      </c>
      <c r="Y814">
        <v>2</v>
      </c>
      <c r="Z814">
        <v>10</v>
      </c>
      <c r="AA814">
        <v>13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0.32950000000000002</v>
      </c>
      <c r="AK814">
        <v>0.75780000000000003</v>
      </c>
      <c r="BI814">
        <v>0</v>
      </c>
      <c r="BJ814">
        <v>1</v>
      </c>
      <c r="BK814">
        <v>13402</v>
      </c>
      <c r="BL814">
        <v>441.58150000000001</v>
      </c>
      <c r="BM814">
        <v>0.236346</v>
      </c>
      <c r="BN814">
        <v>545.27179999999998</v>
      </c>
      <c r="BO814">
        <v>359.37400000000002</v>
      </c>
      <c r="BP814">
        <v>11</v>
      </c>
      <c r="BQ814">
        <v>0.3624</v>
      </c>
      <c r="BR814">
        <v>12</v>
      </c>
      <c r="BS814">
        <v>0.39539999999999997</v>
      </c>
      <c r="BT814">
        <v>2</v>
      </c>
      <c r="BU814">
        <v>33</v>
      </c>
      <c r="BV814">
        <v>1.0872999999999999</v>
      </c>
      <c r="BW814">
        <v>12427</v>
      </c>
      <c r="BX814">
        <v>8437</v>
      </c>
      <c r="BY814">
        <v>277.99009999999998</v>
      </c>
      <c r="BZ814">
        <v>0.27543600000000001</v>
      </c>
      <c r="CA814">
        <v>11600</v>
      </c>
      <c r="CC814">
        <v>299</v>
      </c>
      <c r="CD814">
        <v>279</v>
      </c>
      <c r="CE814">
        <v>20</v>
      </c>
      <c r="CF814">
        <v>12</v>
      </c>
      <c r="CG814">
        <v>0</v>
      </c>
      <c r="CH814">
        <v>9.8516999999999992</v>
      </c>
      <c r="CI814">
        <v>3155</v>
      </c>
      <c r="CJ814">
        <v>3140</v>
      </c>
      <c r="CK814">
        <v>80</v>
      </c>
      <c r="CL814">
        <v>3683</v>
      </c>
      <c r="CM814">
        <v>3308</v>
      </c>
      <c r="CN814">
        <v>91</v>
      </c>
      <c r="CO814">
        <v>-528</v>
      </c>
      <c r="CP814">
        <v>-168</v>
      </c>
      <c r="CQ814">
        <v>-11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5391</v>
      </c>
      <c r="CY814">
        <v>6119</v>
      </c>
      <c r="CZ814">
        <v>143</v>
      </c>
      <c r="DA814">
        <v>5351</v>
      </c>
      <c r="DB814">
        <v>5762</v>
      </c>
      <c r="DC814">
        <v>140</v>
      </c>
      <c r="DD814">
        <v>40</v>
      </c>
      <c r="DE814">
        <v>357</v>
      </c>
      <c r="DF814">
        <v>3</v>
      </c>
      <c r="DG814">
        <v>1</v>
      </c>
      <c r="DH814">
        <v>0</v>
      </c>
      <c r="DI814">
        <v>0</v>
      </c>
      <c r="DJ814">
        <v>1</v>
      </c>
      <c r="DK814">
        <v>0</v>
      </c>
      <c r="DL814">
        <v>1</v>
      </c>
    </row>
    <row r="815" spans="1:116" hidden="1" x14ac:dyDescent="0.35">
      <c r="A815" t="s">
        <v>116</v>
      </c>
      <c r="B815" t="s">
        <v>397</v>
      </c>
      <c r="C815" t="s">
        <v>232</v>
      </c>
      <c r="D815">
        <v>2021</v>
      </c>
      <c r="E815" t="s">
        <v>154</v>
      </c>
      <c r="F815">
        <v>0</v>
      </c>
      <c r="G815" s="1">
        <v>44241.857222222221</v>
      </c>
      <c r="H815">
        <v>1</v>
      </c>
      <c r="I815">
        <v>11.03</v>
      </c>
      <c r="J815">
        <v>10</v>
      </c>
      <c r="K815" t="s">
        <v>133</v>
      </c>
      <c r="L815" t="s">
        <v>131</v>
      </c>
      <c r="M815" t="s">
        <v>251</v>
      </c>
      <c r="N815" t="s">
        <v>247</v>
      </c>
      <c r="O815" t="s">
        <v>211</v>
      </c>
      <c r="P815" t="s">
        <v>312</v>
      </c>
      <c r="Q815" t="s">
        <v>192</v>
      </c>
      <c r="R815" t="s">
        <v>141</v>
      </c>
      <c r="S815" t="s">
        <v>146</v>
      </c>
      <c r="T815" t="s">
        <v>164</v>
      </c>
      <c r="U815">
        <v>1821</v>
      </c>
      <c r="V815">
        <v>0</v>
      </c>
      <c r="W815">
        <v>0</v>
      </c>
      <c r="X815">
        <v>4</v>
      </c>
      <c r="Y815">
        <v>5</v>
      </c>
      <c r="Z815">
        <v>10</v>
      </c>
      <c r="AA815">
        <v>13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0.32950000000000002</v>
      </c>
      <c r="AK815">
        <v>0.75780000000000003</v>
      </c>
      <c r="BI815">
        <v>0</v>
      </c>
      <c r="BJ815">
        <v>0</v>
      </c>
      <c r="BK815">
        <v>2846</v>
      </c>
      <c r="BL815">
        <v>93.7727</v>
      </c>
      <c r="BM815">
        <v>5.0189600000000001E-2</v>
      </c>
      <c r="BN815">
        <v>347.084</v>
      </c>
      <c r="BO815">
        <v>438.84679999999997</v>
      </c>
      <c r="BP815">
        <v>40</v>
      </c>
      <c r="BQ815">
        <v>1.3180000000000001</v>
      </c>
      <c r="BR815">
        <v>12</v>
      </c>
      <c r="BS815">
        <v>0.39539999999999997</v>
      </c>
      <c r="BT815">
        <v>14</v>
      </c>
      <c r="BU815">
        <v>82</v>
      </c>
      <c r="BV815">
        <v>2.7018</v>
      </c>
      <c r="BW815">
        <v>6304</v>
      </c>
      <c r="BX815">
        <v>2314</v>
      </c>
      <c r="BY815">
        <v>76.243799999999993</v>
      </c>
      <c r="BZ815">
        <v>7.5533000000000003E-2</v>
      </c>
      <c r="CA815">
        <v>6225</v>
      </c>
      <c r="CC815">
        <v>41</v>
      </c>
      <c r="CD815">
        <v>41</v>
      </c>
      <c r="CE815">
        <v>0</v>
      </c>
      <c r="CF815">
        <v>0</v>
      </c>
      <c r="CG815">
        <v>0</v>
      </c>
      <c r="CH815">
        <v>1.3509</v>
      </c>
      <c r="CI815">
        <v>2182</v>
      </c>
      <c r="CJ815">
        <v>2543</v>
      </c>
      <c r="CK815">
        <v>19</v>
      </c>
      <c r="CL815">
        <v>2470</v>
      </c>
      <c r="CM815">
        <v>2822</v>
      </c>
      <c r="CN815">
        <v>22</v>
      </c>
      <c r="CO815">
        <v>-288</v>
      </c>
      <c r="CP815">
        <v>-279</v>
      </c>
      <c r="CQ815">
        <v>-3</v>
      </c>
      <c r="CR815">
        <v>0</v>
      </c>
      <c r="CS815">
        <v>0</v>
      </c>
      <c r="CT815">
        <v>1</v>
      </c>
      <c r="CU815">
        <v>0</v>
      </c>
      <c r="CV815">
        <v>1</v>
      </c>
      <c r="CW815">
        <v>0</v>
      </c>
      <c r="CX815">
        <v>3314</v>
      </c>
      <c r="CY815">
        <v>3799</v>
      </c>
      <c r="CZ815">
        <v>30</v>
      </c>
      <c r="DA815">
        <v>3586</v>
      </c>
      <c r="DB815">
        <v>4116</v>
      </c>
      <c r="DC815">
        <v>32</v>
      </c>
      <c r="DD815">
        <v>-272</v>
      </c>
      <c r="DE815">
        <v>-317</v>
      </c>
      <c r="DF815">
        <v>-2</v>
      </c>
      <c r="DG815">
        <v>0</v>
      </c>
      <c r="DH815">
        <v>1</v>
      </c>
      <c r="DI815">
        <v>1</v>
      </c>
      <c r="DJ815">
        <v>0</v>
      </c>
      <c r="DK815">
        <v>2</v>
      </c>
      <c r="DL815">
        <v>0</v>
      </c>
    </row>
    <row r="816" spans="1:116" hidden="1" x14ac:dyDescent="0.35">
      <c r="A816" t="s">
        <v>116</v>
      </c>
      <c r="B816" t="s">
        <v>397</v>
      </c>
      <c r="C816" t="s">
        <v>232</v>
      </c>
      <c r="D816">
        <v>2021</v>
      </c>
      <c r="E816" t="s">
        <v>154</v>
      </c>
      <c r="F816">
        <v>0</v>
      </c>
      <c r="G816" s="1">
        <v>44241.857222222221</v>
      </c>
      <c r="H816">
        <v>1</v>
      </c>
      <c r="I816">
        <v>11.03</v>
      </c>
      <c r="J816">
        <v>100</v>
      </c>
      <c r="K816" t="s">
        <v>117</v>
      </c>
      <c r="L816" t="s">
        <v>13</v>
      </c>
      <c r="N816" t="s">
        <v>234</v>
      </c>
      <c r="P816" t="s">
        <v>180</v>
      </c>
      <c r="Q816" t="s">
        <v>162</v>
      </c>
      <c r="R816" t="s">
        <v>126</v>
      </c>
      <c r="S816" t="s">
        <v>196</v>
      </c>
      <c r="T816" t="s">
        <v>181</v>
      </c>
      <c r="U816">
        <v>1821</v>
      </c>
      <c r="V816">
        <v>1</v>
      </c>
      <c r="W816">
        <v>13</v>
      </c>
      <c r="X816">
        <v>11</v>
      </c>
      <c r="Y816">
        <v>33</v>
      </c>
      <c r="Z816">
        <v>13</v>
      </c>
      <c r="AA816">
        <v>11</v>
      </c>
      <c r="AB816">
        <v>1</v>
      </c>
      <c r="AC816">
        <v>1</v>
      </c>
      <c r="AD816">
        <v>0</v>
      </c>
      <c r="AE816">
        <v>0</v>
      </c>
      <c r="AF816">
        <v>1</v>
      </c>
      <c r="AJ816">
        <v>0.42830000000000001</v>
      </c>
      <c r="AK816">
        <v>0.75780000000000003</v>
      </c>
      <c r="AL816">
        <v>1</v>
      </c>
      <c r="AM816">
        <v>3</v>
      </c>
      <c r="AN816">
        <v>2</v>
      </c>
      <c r="AO816">
        <v>3</v>
      </c>
      <c r="AP816">
        <v>2</v>
      </c>
      <c r="AQ816">
        <v>1</v>
      </c>
      <c r="AR816">
        <v>1</v>
      </c>
      <c r="AS816">
        <v>0</v>
      </c>
      <c r="AT816">
        <v>1</v>
      </c>
      <c r="AV816">
        <v>0</v>
      </c>
      <c r="AW816">
        <v>0</v>
      </c>
      <c r="AX816">
        <v>1</v>
      </c>
      <c r="AY816">
        <v>2</v>
      </c>
      <c r="AZ816">
        <v>0</v>
      </c>
      <c r="BA816">
        <v>1</v>
      </c>
      <c r="BB816">
        <v>1</v>
      </c>
      <c r="BC816">
        <v>0</v>
      </c>
      <c r="BD816">
        <v>0</v>
      </c>
      <c r="BE816">
        <v>8</v>
      </c>
      <c r="BF816">
        <v>3</v>
      </c>
      <c r="BG816">
        <v>1</v>
      </c>
      <c r="BH816">
        <v>0</v>
      </c>
      <c r="BI816">
        <v>1</v>
      </c>
      <c r="BJ816">
        <v>0</v>
      </c>
      <c r="BK816">
        <v>48537</v>
      </c>
      <c r="BL816">
        <v>1599.2421999999999</v>
      </c>
      <c r="BN816">
        <v>2920.7249000000002</v>
      </c>
      <c r="BO816">
        <v>2509.1597999999999</v>
      </c>
      <c r="BP816">
        <v>94</v>
      </c>
      <c r="BQ816">
        <v>3.0972</v>
      </c>
      <c r="BR816">
        <v>41</v>
      </c>
      <c r="BS816">
        <v>1.3509</v>
      </c>
      <c r="BT816">
        <v>41</v>
      </c>
      <c r="BU816">
        <v>236</v>
      </c>
      <c r="BV816">
        <v>7.7759</v>
      </c>
      <c r="BW816">
        <v>57041</v>
      </c>
      <c r="BX816">
        <v>37089</v>
      </c>
      <c r="BY816">
        <v>1222.0427999999999</v>
      </c>
      <c r="CA816">
        <v>49725</v>
      </c>
      <c r="CB816">
        <v>2.33978E-2</v>
      </c>
      <c r="CD816">
        <v>801</v>
      </c>
      <c r="CE816">
        <v>214</v>
      </c>
      <c r="CF816">
        <v>128</v>
      </c>
      <c r="CG816">
        <v>18</v>
      </c>
      <c r="CH816">
        <v>33.443199999999997</v>
      </c>
      <c r="CI816">
        <v>16169</v>
      </c>
      <c r="CJ816">
        <v>19330</v>
      </c>
      <c r="CK816">
        <v>345</v>
      </c>
      <c r="CL816">
        <v>14711</v>
      </c>
      <c r="CM816">
        <v>18267</v>
      </c>
      <c r="CN816">
        <v>325</v>
      </c>
      <c r="CO816">
        <v>1458</v>
      </c>
      <c r="CP816">
        <v>1063</v>
      </c>
      <c r="CQ816">
        <v>20</v>
      </c>
      <c r="CR816">
        <v>1</v>
      </c>
      <c r="CS816">
        <v>1</v>
      </c>
      <c r="CT816">
        <v>0</v>
      </c>
      <c r="CU816">
        <v>0</v>
      </c>
      <c r="CV816">
        <v>0</v>
      </c>
      <c r="CW816">
        <v>1</v>
      </c>
      <c r="CX816">
        <v>24935</v>
      </c>
      <c r="CY816">
        <v>30755</v>
      </c>
      <c r="CZ816">
        <v>548</v>
      </c>
      <c r="DA816">
        <v>23859</v>
      </c>
      <c r="DB816">
        <v>30709</v>
      </c>
      <c r="DC816">
        <v>550</v>
      </c>
      <c r="DD816">
        <v>1076</v>
      </c>
      <c r="DE816">
        <v>46</v>
      </c>
      <c r="DF816">
        <v>-2</v>
      </c>
      <c r="DG816">
        <v>2</v>
      </c>
      <c r="DH816">
        <v>3</v>
      </c>
      <c r="DI816">
        <v>2</v>
      </c>
      <c r="DJ816">
        <v>2</v>
      </c>
      <c r="DK816">
        <v>2</v>
      </c>
      <c r="DL816">
        <v>2</v>
      </c>
    </row>
    <row r="817" spans="1:116" hidden="1" x14ac:dyDescent="0.35">
      <c r="A817" t="s">
        <v>116</v>
      </c>
      <c r="B817" t="s">
        <v>397</v>
      </c>
      <c r="C817" t="s">
        <v>232</v>
      </c>
      <c r="D817">
        <v>2021</v>
      </c>
      <c r="E817" t="s">
        <v>154</v>
      </c>
      <c r="F817">
        <v>0</v>
      </c>
      <c r="G817" s="1">
        <v>44241.857222222221</v>
      </c>
      <c r="H817">
        <v>1</v>
      </c>
      <c r="I817">
        <v>11.03</v>
      </c>
      <c r="J817">
        <v>200</v>
      </c>
      <c r="K817" t="s">
        <v>133</v>
      </c>
      <c r="L817" t="s">
        <v>13</v>
      </c>
      <c r="N817" t="s">
        <v>247</v>
      </c>
      <c r="P817" t="s">
        <v>312</v>
      </c>
      <c r="Q817" t="s">
        <v>192</v>
      </c>
      <c r="R817" t="s">
        <v>141</v>
      </c>
      <c r="S817" t="s">
        <v>146</v>
      </c>
      <c r="T817" t="s">
        <v>164</v>
      </c>
      <c r="U817">
        <v>1821</v>
      </c>
      <c r="V817">
        <v>0</v>
      </c>
      <c r="W817">
        <v>10</v>
      </c>
      <c r="X817">
        <v>13</v>
      </c>
      <c r="Y817">
        <v>22</v>
      </c>
      <c r="Z817">
        <v>10</v>
      </c>
      <c r="AA817">
        <v>13</v>
      </c>
      <c r="AB817">
        <v>1</v>
      </c>
      <c r="AC817">
        <v>0</v>
      </c>
      <c r="AD817">
        <v>0</v>
      </c>
      <c r="AE817">
        <v>0</v>
      </c>
      <c r="AF817">
        <v>0</v>
      </c>
      <c r="AJ817">
        <v>0.32950000000000002</v>
      </c>
      <c r="AK817">
        <v>0.75780000000000003</v>
      </c>
      <c r="AL817">
        <v>0</v>
      </c>
      <c r="AM817">
        <v>2</v>
      </c>
      <c r="AN817">
        <v>3</v>
      </c>
      <c r="AO817">
        <v>2</v>
      </c>
      <c r="AP817">
        <v>3</v>
      </c>
      <c r="AQ817">
        <v>2</v>
      </c>
      <c r="AR817">
        <v>0</v>
      </c>
      <c r="AS817">
        <v>0</v>
      </c>
      <c r="AT817">
        <v>0</v>
      </c>
      <c r="AV817">
        <v>0</v>
      </c>
      <c r="AW817">
        <v>0</v>
      </c>
      <c r="AX817">
        <v>0</v>
      </c>
      <c r="AY817">
        <v>0</v>
      </c>
      <c r="AZ817">
        <v>2</v>
      </c>
      <c r="BA817">
        <v>0</v>
      </c>
      <c r="BB817">
        <v>0</v>
      </c>
      <c r="BC817">
        <v>1</v>
      </c>
      <c r="BD817">
        <v>1</v>
      </c>
      <c r="BE817">
        <v>3</v>
      </c>
      <c r="BF817">
        <v>8</v>
      </c>
      <c r="BG817">
        <v>0</v>
      </c>
      <c r="BH817">
        <v>1</v>
      </c>
      <c r="BI817">
        <v>0</v>
      </c>
      <c r="BJ817">
        <v>1</v>
      </c>
      <c r="BK817">
        <v>56705</v>
      </c>
      <c r="BL817">
        <v>1868.3689999999999</v>
      </c>
      <c r="BN817">
        <v>2633.0147999999999</v>
      </c>
      <c r="BO817">
        <v>1771.1367</v>
      </c>
      <c r="BP817">
        <v>85</v>
      </c>
      <c r="BQ817">
        <v>2.8007</v>
      </c>
      <c r="BR817">
        <v>35</v>
      </c>
      <c r="BS817">
        <v>1.1532</v>
      </c>
      <c r="BT817">
        <v>36</v>
      </c>
      <c r="BU817">
        <v>201</v>
      </c>
      <c r="BV817">
        <v>6.6227</v>
      </c>
      <c r="BW817">
        <v>50582</v>
      </c>
      <c r="BX817">
        <v>30630</v>
      </c>
      <c r="BY817">
        <v>1009.2257</v>
      </c>
      <c r="CA817">
        <v>48575</v>
      </c>
      <c r="CB817">
        <v>-2.33978E-2</v>
      </c>
      <c r="CD817">
        <v>809</v>
      </c>
      <c r="CE817">
        <v>219</v>
      </c>
      <c r="CF817">
        <v>165</v>
      </c>
      <c r="CG817">
        <v>8</v>
      </c>
      <c r="CH817">
        <v>33.871499999999997</v>
      </c>
      <c r="CI817">
        <v>14711</v>
      </c>
      <c r="CJ817">
        <v>18267</v>
      </c>
      <c r="CK817">
        <v>325</v>
      </c>
      <c r="CL817">
        <v>16169</v>
      </c>
      <c r="CM817">
        <v>19330</v>
      </c>
      <c r="CN817">
        <v>345</v>
      </c>
      <c r="CO817">
        <v>-1458</v>
      </c>
      <c r="CP817">
        <v>-1063</v>
      </c>
      <c r="CQ817">
        <v>-20</v>
      </c>
      <c r="CR817">
        <v>0</v>
      </c>
      <c r="CS817">
        <v>0</v>
      </c>
      <c r="CT817">
        <v>1</v>
      </c>
      <c r="CU817">
        <v>1</v>
      </c>
      <c r="CV817">
        <v>1</v>
      </c>
      <c r="CW817">
        <v>0</v>
      </c>
      <c r="CX817">
        <v>23859</v>
      </c>
      <c r="CY817">
        <v>30709</v>
      </c>
      <c r="CZ817">
        <v>550</v>
      </c>
      <c r="DA817">
        <v>24935</v>
      </c>
      <c r="DB817">
        <v>30755</v>
      </c>
      <c r="DC817">
        <v>548</v>
      </c>
      <c r="DD817">
        <v>-1076</v>
      </c>
      <c r="DE817">
        <v>-46</v>
      </c>
      <c r="DF817">
        <v>2</v>
      </c>
      <c r="DG817">
        <v>2</v>
      </c>
      <c r="DH817">
        <v>2</v>
      </c>
      <c r="DI817">
        <v>2</v>
      </c>
      <c r="DJ817">
        <v>2</v>
      </c>
      <c r="DK817">
        <v>3</v>
      </c>
      <c r="DL817">
        <v>2</v>
      </c>
    </row>
    <row r="818" spans="1:116" hidden="1" x14ac:dyDescent="0.35">
      <c r="A818" t="s">
        <v>116</v>
      </c>
      <c r="B818" t="s">
        <v>398</v>
      </c>
      <c r="C818" t="s">
        <v>232</v>
      </c>
      <c r="D818">
        <v>2021</v>
      </c>
      <c r="E818" t="s">
        <v>154</v>
      </c>
      <c r="F818">
        <v>0</v>
      </c>
      <c r="G818" s="1">
        <v>44241.901747685188</v>
      </c>
      <c r="H818">
        <v>1</v>
      </c>
      <c r="I818">
        <v>11.03</v>
      </c>
      <c r="J818">
        <v>1</v>
      </c>
      <c r="K818" t="s">
        <v>117</v>
      </c>
      <c r="L818" t="s">
        <v>118</v>
      </c>
      <c r="M818" t="s">
        <v>292</v>
      </c>
      <c r="N818" t="s">
        <v>293</v>
      </c>
      <c r="O818" t="s">
        <v>162</v>
      </c>
      <c r="P818" t="s">
        <v>150</v>
      </c>
      <c r="Q818" t="s">
        <v>180</v>
      </c>
      <c r="R818" t="s">
        <v>149</v>
      </c>
      <c r="S818" t="s">
        <v>181</v>
      </c>
      <c r="T818" t="s">
        <v>211</v>
      </c>
      <c r="U818">
        <v>1796</v>
      </c>
      <c r="V818">
        <v>0</v>
      </c>
      <c r="W818">
        <v>0</v>
      </c>
      <c r="X818">
        <v>3</v>
      </c>
      <c r="Y818">
        <v>3</v>
      </c>
      <c r="Z818">
        <v>5</v>
      </c>
      <c r="AA818">
        <v>14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0.16700000000000001</v>
      </c>
      <c r="AK818">
        <v>0.63470000000000004</v>
      </c>
      <c r="BI818">
        <v>0</v>
      </c>
      <c r="BJ818">
        <v>1</v>
      </c>
      <c r="BK818">
        <v>10449</v>
      </c>
      <c r="BL818">
        <v>349.07569999999998</v>
      </c>
      <c r="BM818">
        <v>0.29940699999999998</v>
      </c>
      <c r="BN818">
        <v>624.95550000000003</v>
      </c>
      <c r="BO818">
        <v>614.33180000000004</v>
      </c>
      <c r="BP818">
        <v>10</v>
      </c>
      <c r="BQ818">
        <v>0.33410000000000001</v>
      </c>
      <c r="BR818">
        <v>7</v>
      </c>
      <c r="BS818">
        <v>0.2339</v>
      </c>
      <c r="BT818">
        <v>3</v>
      </c>
      <c r="BU818">
        <v>28</v>
      </c>
      <c r="BV818">
        <v>0.93540000000000001</v>
      </c>
      <c r="BW818">
        <v>9611</v>
      </c>
      <c r="BX818">
        <v>5672</v>
      </c>
      <c r="BY818">
        <v>189.48779999999999</v>
      </c>
      <c r="BZ818">
        <v>0.21154000000000001</v>
      </c>
      <c r="CA818">
        <v>9508</v>
      </c>
      <c r="CC818">
        <v>225</v>
      </c>
      <c r="CD818">
        <v>225</v>
      </c>
      <c r="CE818">
        <v>0</v>
      </c>
      <c r="CF818">
        <v>0</v>
      </c>
      <c r="CG818">
        <v>0</v>
      </c>
      <c r="CH818">
        <v>7.5167000000000002</v>
      </c>
      <c r="CI818">
        <v>3022</v>
      </c>
      <c r="CJ818">
        <v>3905</v>
      </c>
      <c r="CK818">
        <v>70</v>
      </c>
      <c r="CL818">
        <v>3613</v>
      </c>
      <c r="CM818">
        <v>4717</v>
      </c>
      <c r="CN818">
        <v>80</v>
      </c>
      <c r="CO818">
        <v>-591</v>
      </c>
      <c r="CP818">
        <v>-812</v>
      </c>
      <c r="CQ818">
        <v>-10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4629</v>
      </c>
      <c r="CY818">
        <v>6447</v>
      </c>
      <c r="CZ818">
        <v>117</v>
      </c>
      <c r="DA818">
        <v>5568</v>
      </c>
      <c r="DB818">
        <v>7642</v>
      </c>
      <c r="DC818">
        <v>123</v>
      </c>
      <c r="DD818">
        <v>-939</v>
      </c>
      <c r="DE818">
        <v>-1195</v>
      </c>
      <c r="DF818">
        <v>-6</v>
      </c>
      <c r="DG818">
        <v>0</v>
      </c>
      <c r="DH818">
        <v>0</v>
      </c>
      <c r="DI818">
        <v>1</v>
      </c>
      <c r="DJ818">
        <v>1</v>
      </c>
      <c r="DK818">
        <v>2</v>
      </c>
      <c r="DL818">
        <v>0</v>
      </c>
    </row>
    <row r="819" spans="1:116" hidden="1" x14ac:dyDescent="0.35">
      <c r="A819" t="s">
        <v>116</v>
      </c>
      <c r="B819" t="s">
        <v>398</v>
      </c>
      <c r="C819" t="s">
        <v>232</v>
      </c>
      <c r="D819">
        <v>2021</v>
      </c>
      <c r="E819" t="s">
        <v>154</v>
      </c>
      <c r="F819">
        <v>0</v>
      </c>
      <c r="G819" s="1">
        <v>44241.901747685188</v>
      </c>
      <c r="H819">
        <v>1</v>
      </c>
      <c r="I819">
        <v>11.03</v>
      </c>
      <c r="J819">
        <v>2</v>
      </c>
      <c r="K819" t="s">
        <v>117</v>
      </c>
      <c r="L819" t="s">
        <v>125</v>
      </c>
      <c r="M819" t="s">
        <v>369</v>
      </c>
      <c r="N819" t="s">
        <v>293</v>
      </c>
      <c r="O819" t="s">
        <v>163</v>
      </c>
      <c r="P819" t="s">
        <v>150</v>
      </c>
      <c r="Q819" t="s">
        <v>180</v>
      </c>
      <c r="R819" t="s">
        <v>149</v>
      </c>
      <c r="S819" t="s">
        <v>181</v>
      </c>
      <c r="T819" t="s">
        <v>211</v>
      </c>
      <c r="U819">
        <v>1796</v>
      </c>
      <c r="V819">
        <v>0</v>
      </c>
      <c r="W819">
        <v>1</v>
      </c>
      <c r="X819">
        <v>1</v>
      </c>
      <c r="Y819">
        <v>2</v>
      </c>
      <c r="Z819">
        <v>5</v>
      </c>
      <c r="AA819">
        <v>14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0.16700000000000001</v>
      </c>
      <c r="AK819">
        <v>0.63470000000000004</v>
      </c>
      <c r="BI819">
        <v>0</v>
      </c>
      <c r="BJ819">
        <v>0</v>
      </c>
      <c r="BK819">
        <v>7082</v>
      </c>
      <c r="BL819">
        <v>236.5924</v>
      </c>
      <c r="BM819">
        <v>0.202928</v>
      </c>
      <c r="BN819">
        <v>796.5702</v>
      </c>
      <c r="BO819">
        <v>529.17589999999996</v>
      </c>
      <c r="BP819">
        <v>9</v>
      </c>
      <c r="BQ819">
        <v>0.30070000000000002</v>
      </c>
      <c r="BR819">
        <v>10</v>
      </c>
      <c r="BS819">
        <v>0.33410000000000001</v>
      </c>
      <c r="BT819">
        <v>8</v>
      </c>
      <c r="BU819">
        <v>35</v>
      </c>
      <c r="BV819">
        <v>1.1693</v>
      </c>
      <c r="BW819">
        <v>9125</v>
      </c>
      <c r="BX819">
        <v>5186</v>
      </c>
      <c r="BY819">
        <v>173.2517</v>
      </c>
      <c r="BZ819">
        <v>0.193413</v>
      </c>
      <c r="CA819">
        <v>8685</v>
      </c>
      <c r="CC819">
        <v>185</v>
      </c>
      <c r="CD819">
        <v>24</v>
      </c>
      <c r="CE819">
        <v>161</v>
      </c>
      <c r="CF819">
        <v>119</v>
      </c>
      <c r="CG819">
        <v>19</v>
      </c>
      <c r="CH819">
        <v>6.1803999999999997</v>
      </c>
      <c r="CI819">
        <v>3370</v>
      </c>
      <c r="CJ819">
        <v>3972</v>
      </c>
      <c r="CK819">
        <v>74</v>
      </c>
      <c r="CL819">
        <v>3484</v>
      </c>
      <c r="CM819">
        <v>3739</v>
      </c>
      <c r="CN819">
        <v>78</v>
      </c>
      <c r="CO819">
        <v>-114</v>
      </c>
      <c r="CP819">
        <v>233</v>
      </c>
      <c r="CQ819">
        <v>-4</v>
      </c>
      <c r="CR819">
        <v>0</v>
      </c>
      <c r="CS819">
        <v>0</v>
      </c>
      <c r="CT819">
        <v>0</v>
      </c>
      <c r="CU819">
        <v>0</v>
      </c>
      <c r="CV819">
        <v>2</v>
      </c>
      <c r="CW819">
        <v>0</v>
      </c>
      <c r="CX819">
        <v>5196</v>
      </c>
      <c r="CY819">
        <v>6843</v>
      </c>
      <c r="CZ819">
        <v>122</v>
      </c>
      <c r="DA819">
        <v>5565</v>
      </c>
      <c r="DB819">
        <v>6477</v>
      </c>
      <c r="DC819">
        <v>117</v>
      </c>
      <c r="DD819">
        <v>-369</v>
      </c>
      <c r="DE819">
        <v>366</v>
      </c>
      <c r="DF819">
        <v>5</v>
      </c>
      <c r="DG819">
        <v>0</v>
      </c>
      <c r="DH819">
        <v>0</v>
      </c>
      <c r="DI819">
        <v>0</v>
      </c>
      <c r="DJ819">
        <v>1</v>
      </c>
      <c r="DK819">
        <v>3</v>
      </c>
      <c r="DL819">
        <v>0</v>
      </c>
    </row>
    <row r="820" spans="1:116" hidden="1" x14ac:dyDescent="0.35">
      <c r="A820" t="s">
        <v>116</v>
      </c>
      <c r="B820" t="s">
        <v>398</v>
      </c>
      <c r="C820" t="s">
        <v>232</v>
      </c>
      <c r="D820">
        <v>2021</v>
      </c>
      <c r="E820" t="s">
        <v>154</v>
      </c>
      <c r="F820">
        <v>0</v>
      </c>
      <c r="G820" s="1">
        <v>44241.901747685188</v>
      </c>
      <c r="H820">
        <v>1</v>
      </c>
      <c r="I820">
        <v>11.03</v>
      </c>
      <c r="J820">
        <v>3</v>
      </c>
      <c r="K820" t="s">
        <v>117</v>
      </c>
      <c r="L820" t="s">
        <v>127</v>
      </c>
      <c r="M820" t="s">
        <v>295</v>
      </c>
      <c r="N820" t="s">
        <v>293</v>
      </c>
      <c r="O820" t="s">
        <v>141</v>
      </c>
      <c r="P820" t="s">
        <v>150</v>
      </c>
      <c r="Q820" t="s">
        <v>180</v>
      </c>
      <c r="R820" t="s">
        <v>149</v>
      </c>
      <c r="S820" t="s">
        <v>181</v>
      </c>
      <c r="T820" t="s">
        <v>211</v>
      </c>
      <c r="U820">
        <v>1796</v>
      </c>
      <c r="V820">
        <v>0</v>
      </c>
      <c r="W820">
        <v>3</v>
      </c>
      <c r="X820">
        <v>2</v>
      </c>
      <c r="Y820">
        <v>2</v>
      </c>
      <c r="Z820">
        <v>5</v>
      </c>
      <c r="AA820">
        <v>14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0.16700000000000001</v>
      </c>
      <c r="AK820">
        <v>0.63470000000000004</v>
      </c>
      <c r="BI820">
        <v>0</v>
      </c>
      <c r="BJ820">
        <v>0</v>
      </c>
      <c r="BK820">
        <v>7255</v>
      </c>
      <c r="BL820">
        <v>242.37190000000001</v>
      </c>
      <c r="BM820">
        <v>0.20788599999999999</v>
      </c>
      <c r="BN820">
        <v>343.2294</v>
      </c>
      <c r="BO820">
        <v>225.23390000000001</v>
      </c>
      <c r="BP820">
        <v>16</v>
      </c>
      <c r="BQ820">
        <v>0.53449999999999998</v>
      </c>
      <c r="BR820">
        <v>9</v>
      </c>
      <c r="BS820">
        <v>0.30070000000000002</v>
      </c>
      <c r="BT820">
        <v>6</v>
      </c>
      <c r="BU820">
        <v>36</v>
      </c>
      <c r="BV820">
        <v>1.2027000000000001</v>
      </c>
      <c r="BW820">
        <v>11365</v>
      </c>
      <c r="BX820">
        <v>7426</v>
      </c>
      <c r="BY820">
        <v>248.08459999999999</v>
      </c>
      <c r="BZ820">
        <v>0.27696199999999999</v>
      </c>
      <c r="CA820">
        <v>10250</v>
      </c>
      <c r="CC820">
        <v>279</v>
      </c>
      <c r="CD820">
        <v>263</v>
      </c>
      <c r="CE820">
        <v>16</v>
      </c>
      <c r="CF820">
        <v>16</v>
      </c>
      <c r="CG820">
        <v>0</v>
      </c>
      <c r="CH820">
        <v>9.3207000000000004</v>
      </c>
      <c r="CI820">
        <v>3242</v>
      </c>
      <c r="CJ820">
        <v>4803</v>
      </c>
      <c r="CK820">
        <v>86</v>
      </c>
      <c r="CL820">
        <v>3242</v>
      </c>
      <c r="CM820">
        <v>4477</v>
      </c>
      <c r="CN820">
        <v>83</v>
      </c>
      <c r="CO820">
        <v>0</v>
      </c>
      <c r="CP820">
        <v>326</v>
      </c>
      <c r="CQ820">
        <v>3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5134</v>
      </c>
      <c r="CY820">
        <v>7825</v>
      </c>
      <c r="CZ820">
        <v>148</v>
      </c>
      <c r="DA820">
        <v>5189</v>
      </c>
      <c r="DB820">
        <v>7490</v>
      </c>
      <c r="DC820">
        <v>142</v>
      </c>
      <c r="DD820">
        <v>-55</v>
      </c>
      <c r="DE820">
        <v>335</v>
      </c>
      <c r="DF820">
        <v>6</v>
      </c>
      <c r="DG820">
        <v>0</v>
      </c>
      <c r="DH820">
        <v>0</v>
      </c>
      <c r="DI820">
        <v>0</v>
      </c>
      <c r="DJ820">
        <v>0</v>
      </c>
      <c r="DK820">
        <v>1</v>
      </c>
      <c r="DL820">
        <v>0</v>
      </c>
    </row>
    <row r="821" spans="1:116" hidden="1" x14ac:dyDescent="0.35">
      <c r="A821" t="s">
        <v>116</v>
      </c>
      <c r="B821" t="s">
        <v>398</v>
      </c>
      <c r="C821" t="s">
        <v>232</v>
      </c>
      <c r="D821">
        <v>2021</v>
      </c>
      <c r="E821" t="s">
        <v>154</v>
      </c>
      <c r="F821">
        <v>0</v>
      </c>
      <c r="G821" s="1">
        <v>44241.901747685188</v>
      </c>
      <c r="H821">
        <v>1</v>
      </c>
      <c r="I821">
        <v>11.03</v>
      </c>
      <c r="J821">
        <v>4</v>
      </c>
      <c r="K821" t="s">
        <v>117</v>
      </c>
      <c r="L821" t="s">
        <v>129</v>
      </c>
      <c r="M821" t="s">
        <v>370</v>
      </c>
      <c r="N821" t="s">
        <v>293</v>
      </c>
      <c r="O821" t="s">
        <v>198</v>
      </c>
      <c r="P821" t="s">
        <v>150</v>
      </c>
      <c r="Q821" t="s">
        <v>180</v>
      </c>
      <c r="R821" t="s">
        <v>149</v>
      </c>
      <c r="S821" t="s">
        <v>181</v>
      </c>
      <c r="T821" t="s">
        <v>211</v>
      </c>
      <c r="U821">
        <v>1796</v>
      </c>
      <c r="V821">
        <v>0</v>
      </c>
      <c r="W821">
        <v>1</v>
      </c>
      <c r="X821">
        <v>3</v>
      </c>
      <c r="Y821">
        <v>3</v>
      </c>
      <c r="Z821">
        <v>5</v>
      </c>
      <c r="AA821">
        <v>14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0.16700000000000001</v>
      </c>
      <c r="AK821">
        <v>0.63470000000000004</v>
      </c>
      <c r="BI821">
        <v>0</v>
      </c>
      <c r="BJ821">
        <v>1</v>
      </c>
      <c r="BK821">
        <v>7299</v>
      </c>
      <c r="BL821">
        <v>243.84190000000001</v>
      </c>
      <c r="BM821">
        <v>0.209146</v>
      </c>
      <c r="BN821">
        <v>351.38080000000002</v>
      </c>
      <c r="BO821">
        <v>146.4254</v>
      </c>
      <c r="BP821">
        <v>13</v>
      </c>
      <c r="BQ821">
        <v>0.43430000000000002</v>
      </c>
      <c r="BR821">
        <v>14</v>
      </c>
      <c r="BS821">
        <v>0.4677</v>
      </c>
      <c r="BT821">
        <v>4</v>
      </c>
      <c r="BU821">
        <v>48</v>
      </c>
      <c r="BV821">
        <v>1.6035999999999999</v>
      </c>
      <c r="BW821">
        <v>10497</v>
      </c>
      <c r="BX821">
        <v>6558</v>
      </c>
      <c r="BY821">
        <v>219.08690000000001</v>
      </c>
      <c r="BZ821">
        <v>0.244587</v>
      </c>
      <c r="CA821">
        <v>10625</v>
      </c>
      <c r="CC821">
        <v>259</v>
      </c>
      <c r="CD821">
        <v>247</v>
      </c>
      <c r="CE821">
        <v>12</v>
      </c>
      <c r="CF821">
        <v>4</v>
      </c>
      <c r="CG821">
        <v>4</v>
      </c>
      <c r="CH821">
        <v>8.6525999999999996</v>
      </c>
      <c r="CI821">
        <v>2912</v>
      </c>
      <c r="CJ821">
        <v>3056</v>
      </c>
      <c r="CK821">
        <v>70</v>
      </c>
      <c r="CL821">
        <v>3537</v>
      </c>
      <c r="CM821">
        <v>3187</v>
      </c>
      <c r="CN821">
        <v>81</v>
      </c>
      <c r="CO821">
        <v>-625</v>
      </c>
      <c r="CP821">
        <v>-131</v>
      </c>
      <c r="CQ821">
        <v>-11</v>
      </c>
      <c r="CR821">
        <v>0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4813</v>
      </c>
      <c r="CY821">
        <v>5906</v>
      </c>
      <c r="CZ821">
        <v>133</v>
      </c>
      <c r="DA821">
        <v>5970</v>
      </c>
      <c r="DB821">
        <v>5082</v>
      </c>
      <c r="DC821">
        <v>128</v>
      </c>
      <c r="DD821">
        <v>-1157</v>
      </c>
      <c r="DE821">
        <v>824</v>
      </c>
      <c r="DF821">
        <v>5</v>
      </c>
      <c r="DG821">
        <v>0</v>
      </c>
      <c r="DH821">
        <v>0</v>
      </c>
      <c r="DI821">
        <v>1</v>
      </c>
      <c r="DJ821">
        <v>2</v>
      </c>
      <c r="DK821">
        <v>1</v>
      </c>
      <c r="DL821">
        <v>0</v>
      </c>
    </row>
    <row r="822" spans="1:116" hidden="1" x14ac:dyDescent="0.35">
      <c r="A822" t="s">
        <v>116</v>
      </c>
      <c r="B822" t="s">
        <v>398</v>
      </c>
      <c r="C822" t="s">
        <v>232</v>
      </c>
      <c r="D822">
        <v>2021</v>
      </c>
      <c r="E822" t="s">
        <v>154</v>
      </c>
      <c r="F822">
        <v>0</v>
      </c>
      <c r="G822" s="1">
        <v>44241.901747685188</v>
      </c>
      <c r="H822">
        <v>1</v>
      </c>
      <c r="I822">
        <v>11.03</v>
      </c>
      <c r="J822">
        <v>5</v>
      </c>
      <c r="K822" t="s">
        <v>117</v>
      </c>
      <c r="L822" t="s">
        <v>131</v>
      </c>
      <c r="M822" t="s">
        <v>371</v>
      </c>
      <c r="N822" t="s">
        <v>293</v>
      </c>
      <c r="O822" t="s">
        <v>146</v>
      </c>
      <c r="P822" t="s">
        <v>150</v>
      </c>
      <c r="Q822" t="s">
        <v>180</v>
      </c>
      <c r="R822" t="s">
        <v>149</v>
      </c>
      <c r="S822" t="s">
        <v>181</v>
      </c>
      <c r="T822" t="s">
        <v>211</v>
      </c>
      <c r="U822">
        <v>1796</v>
      </c>
      <c r="V822">
        <v>0</v>
      </c>
      <c r="W822">
        <v>0</v>
      </c>
      <c r="X822">
        <v>5</v>
      </c>
      <c r="Y822">
        <v>5</v>
      </c>
      <c r="Z822">
        <v>5</v>
      </c>
      <c r="AA822">
        <v>14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0.16700000000000001</v>
      </c>
      <c r="AK822">
        <v>0.63470000000000004</v>
      </c>
      <c r="BI822">
        <v>0</v>
      </c>
      <c r="BJ822">
        <v>0</v>
      </c>
      <c r="BK822">
        <v>2814</v>
      </c>
      <c r="BL822">
        <v>94.008899999999997</v>
      </c>
      <c r="BM822">
        <v>8.0632700000000002E-2</v>
      </c>
      <c r="BN822">
        <v>391.23610000000002</v>
      </c>
      <c r="BO822">
        <v>398.38529999999997</v>
      </c>
      <c r="BP822">
        <v>46</v>
      </c>
      <c r="BQ822">
        <v>1.5367</v>
      </c>
      <c r="BR822">
        <v>21</v>
      </c>
      <c r="BS822">
        <v>0.7016</v>
      </c>
      <c r="BT822">
        <v>17</v>
      </c>
      <c r="BU822">
        <v>71</v>
      </c>
      <c r="BV822">
        <v>2.3719000000000001</v>
      </c>
      <c r="BW822">
        <v>5910</v>
      </c>
      <c r="BX822">
        <v>1971</v>
      </c>
      <c r="BY822">
        <v>65.846299999999999</v>
      </c>
      <c r="BZ822">
        <v>7.34987E-2</v>
      </c>
      <c r="CA822">
        <v>5625</v>
      </c>
      <c r="CC822">
        <v>43</v>
      </c>
      <c r="CD822">
        <v>43</v>
      </c>
      <c r="CE822">
        <v>0</v>
      </c>
      <c r="CF822">
        <v>0</v>
      </c>
      <c r="CG822">
        <v>0</v>
      </c>
      <c r="CH822">
        <v>1.4365000000000001</v>
      </c>
      <c r="CI822">
        <v>2035</v>
      </c>
      <c r="CJ822">
        <v>2037</v>
      </c>
      <c r="CK822">
        <v>17</v>
      </c>
      <c r="CL822">
        <v>2193</v>
      </c>
      <c r="CM822">
        <v>2239</v>
      </c>
      <c r="CN822">
        <v>15</v>
      </c>
      <c r="CO822">
        <v>-158</v>
      </c>
      <c r="CP822">
        <v>-202</v>
      </c>
      <c r="CQ822">
        <v>2</v>
      </c>
      <c r="CR822">
        <v>0</v>
      </c>
      <c r="CS822">
        <v>0</v>
      </c>
      <c r="CT822">
        <v>1</v>
      </c>
      <c r="CU822">
        <v>0</v>
      </c>
      <c r="CV822">
        <v>1</v>
      </c>
      <c r="CW822">
        <v>0</v>
      </c>
      <c r="CX822">
        <v>2996</v>
      </c>
      <c r="CY822">
        <v>2788</v>
      </c>
      <c r="CZ822">
        <v>27</v>
      </c>
      <c r="DA822">
        <v>3984</v>
      </c>
      <c r="DB822">
        <v>3952</v>
      </c>
      <c r="DC822">
        <v>27</v>
      </c>
      <c r="DD822">
        <v>-988</v>
      </c>
      <c r="DE822">
        <v>-1164</v>
      </c>
      <c r="DF822">
        <v>0</v>
      </c>
      <c r="DG822">
        <v>0</v>
      </c>
      <c r="DH822">
        <v>0</v>
      </c>
      <c r="DI822">
        <v>3</v>
      </c>
      <c r="DJ822">
        <v>1</v>
      </c>
      <c r="DK822">
        <v>2</v>
      </c>
      <c r="DL822">
        <v>0</v>
      </c>
    </row>
    <row r="823" spans="1:116" hidden="1" x14ac:dyDescent="0.35">
      <c r="A823" t="s">
        <v>116</v>
      </c>
      <c r="B823" t="s">
        <v>398</v>
      </c>
      <c r="C823" t="s">
        <v>232</v>
      </c>
      <c r="D823">
        <v>2021</v>
      </c>
      <c r="E823" t="s">
        <v>154</v>
      </c>
      <c r="F823">
        <v>0</v>
      </c>
      <c r="G823" s="1">
        <v>44241.901747685188</v>
      </c>
      <c r="H823">
        <v>1</v>
      </c>
      <c r="I823">
        <v>11.03</v>
      </c>
      <c r="J823">
        <v>6</v>
      </c>
      <c r="K823" t="s">
        <v>133</v>
      </c>
      <c r="L823" t="s">
        <v>118</v>
      </c>
      <c r="M823" t="s">
        <v>239</v>
      </c>
      <c r="N823" t="s">
        <v>240</v>
      </c>
      <c r="O823" t="s">
        <v>170</v>
      </c>
      <c r="P823" t="s">
        <v>168</v>
      </c>
      <c r="Q823" t="s">
        <v>312</v>
      </c>
      <c r="R823" t="s">
        <v>148</v>
      </c>
      <c r="S823" t="s">
        <v>164</v>
      </c>
      <c r="T823" t="s">
        <v>192</v>
      </c>
      <c r="U823">
        <v>1796</v>
      </c>
      <c r="V823">
        <v>1</v>
      </c>
      <c r="W823">
        <v>2</v>
      </c>
      <c r="X823">
        <v>0</v>
      </c>
      <c r="Y823">
        <v>9</v>
      </c>
      <c r="Z823">
        <v>14</v>
      </c>
      <c r="AA823">
        <v>5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0.4677</v>
      </c>
      <c r="AK823">
        <v>0.63470000000000004</v>
      </c>
      <c r="BI823">
        <v>1</v>
      </c>
      <c r="BJ823">
        <v>0</v>
      </c>
      <c r="BK823">
        <v>9580</v>
      </c>
      <c r="BL823">
        <v>320.04450000000003</v>
      </c>
      <c r="BM823">
        <v>0.20213500000000001</v>
      </c>
      <c r="BN823">
        <v>459.95549999999997</v>
      </c>
      <c r="BO823">
        <v>852.32740000000001</v>
      </c>
      <c r="BP823">
        <v>15</v>
      </c>
      <c r="BQ823">
        <v>0.50109999999999999</v>
      </c>
      <c r="BR823">
        <v>2</v>
      </c>
      <c r="BS823">
        <v>6.6799999999999998E-2</v>
      </c>
      <c r="BT823">
        <v>6</v>
      </c>
      <c r="BU823">
        <v>36</v>
      </c>
      <c r="BV823">
        <v>1.2027000000000001</v>
      </c>
      <c r="BW823">
        <v>11899</v>
      </c>
      <c r="BX823">
        <v>7960</v>
      </c>
      <c r="BY823">
        <v>265.92430000000002</v>
      </c>
      <c r="BZ823">
        <v>0.210449</v>
      </c>
      <c r="CA823">
        <v>11200</v>
      </c>
      <c r="CC823">
        <v>233</v>
      </c>
      <c r="CD823">
        <v>225</v>
      </c>
      <c r="CE823">
        <v>8</v>
      </c>
      <c r="CF823">
        <v>5</v>
      </c>
      <c r="CG823">
        <v>0</v>
      </c>
      <c r="CH823">
        <v>7.7839999999999998</v>
      </c>
      <c r="CI823">
        <v>3613</v>
      </c>
      <c r="CJ823">
        <v>4717</v>
      </c>
      <c r="CK823">
        <v>80</v>
      </c>
      <c r="CL823">
        <v>3022</v>
      </c>
      <c r="CM823">
        <v>3905</v>
      </c>
      <c r="CN823">
        <v>70</v>
      </c>
      <c r="CO823">
        <v>591</v>
      </c>
      <c r="CP823">
        <v>812</v>
      </c>
      <c r="CQ823">
        <v>10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5568</v>
      </c>
      <c r="CY823">
        <v>7642</v>
      </c>
      <c r="CZ823">
        <v>123</v>
      </c>
      <c r="DA823">
        <v>4629</v>
      </c>
      <c r="DB823">
        <v>6447</v>
      </c>
      <c r="DC823">
        <v>117</v>
      </c>
      <c r="DD823">
        <v>939</v>
      </c>
      <c r="DE823">
        <v>1195</v>
      </c>
      <c r="DF823">
        <v>6</v>
      </c>
      <c r="DG823">
        <v>1</v>
      </c>
      <c r="DH823">
        <v>2</v>
      </c>
      <c r="DI823">
        <v>0</v>
      </c>
      <c r="DJ823">
        <v>0</v>
      </c>
      <c r="DK823">
        <v>0</v>
      </c>
      <c r="DL823">
        <v>1</v>
      </c>
    </row>
    <row r="824" spans="1:116" hidden="1" x14ac:dyDescent="0.35">
      <c r="A824" t="s">
        <v>116</v>
      </c>
      <c r="B824" t="s">
        <v>398</v>
      </c>
      <c r="C824" t="s">
        <v>232</v>
      </c>
      <c r="D824">
        <v>2021</v>
      </c>
      <c r="E824" t="s">
        <v>154</v>
      </c>
      <c r="F824">
        <v>0</v>
      </c>
      <c r="G824" s="1">
        <v>44241.901747685188</v>
      </c>
      <c r="H824">
        <v>1</v>
      </c>
      <c r="I824">
        <v>11.03</v>
      </c>
      <c r="J824">
        <v>7</v>
      </c>
      <c r="K824" t="s">
        <v>133</v>
      </c>
      <c r="L824" t="s">
        <v>125</v>
      </c>
      <c r="M824" t="s">
        <v>241</v>
      </c>
      <c r="N824" t="s">
        <v>240</v>
      </c>
      <c r="O824" t="s">
        <v>161</v>
      </c>
      <c r="P824" t="s">
        <v>168</v>
      </c>
      <c r="Q824" t="s">
        <v>312</v>
      </c>
      <c r="R824" t="s">
        <v>148</v>
      </c>
      <c r="S824" t="s">
        <v>164</v>
      </c>
      <c r="T824" t="s">
        <v>192</v>
      </c>
      <c r="U824">
        <v>1796</v>
      </c>
      <c r="V824">
        <v>1</v>
      </c>
      <c r="W824">
        <v>1</v>
      </c>
      <c r="X824">
        <v>2</v>
      </c>
      <c r="Y824">
        <v>9</v>
      </c>
      <c r="Z824">
        <v>14</v>
      </c>
      <c r="AA824">
        <v>5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0.4677</v>
      </c>
      <c r="AK824">
        <v>0.63470000000000004</v>
      </c>
      <c r="BI824">
        <v>0</v>
      </c>
      <c r="BJ824">
        <v>0</v>
      </c>
      <c r="BK824">
        <v>6233</v>
      </c>
      <c r="BL824">
        <v>208.2294</v>
      </c>
      <c r="BM824">
        <v>0.13151499999999999</v>
      </c>
      <c r="BN824">
        <v>948.27390000000003</v>
      </c>
      <c r="BO824">
        <v>670.75720000000001</v>
      </c>
      <c r="BP824">
        <v>16</v>
      </c>
      <c r="BQ824">
        <v>0.53449999999999998</v>
      </c>
      <c r="BR824">
        <v>8</v>
      </c>
      <c r="BS824">
        <v>0.26729999999999998</v>
      </c>
      <c r="BT824">
        <v>16</v>
      </c>
      <c r="BU824">
        <v>45</v>
      </c>
      <c r="BV824">
        <v>1.5033000000000001</v>
      </c>
      <c r="BW824">
        <v>10457</v>
      </c>
      <c r="BX824">
        <v>6518</v>
      </c>
      <c r="BY824">
        <v>217.75059999999999</v>
      </c>
      <c r="BZ824">
        <v>0.172323</v>
      </c>
      <c r="CA824">
        <v>10458</v>
      </c>
      <c r="CC824">
        <v>189</v>
      </c>
      <c r="CD824">
        <v>23</v>
      </c>
      <c r="CE824">
        <v>166</v>
      </c>
      <c r="CF824">
        <v>90</v>
      </c>
      <c r="CG824">
        <v>21</v>
      </c>
      <c r="CH824">
        <v>6.3140000000000001</v>
      </c>
      <c r="CI824">
        <v>3484</v>
      </c>
      <c r="CJ824">
        <v>3739</v>
      </c>
      <c r="CK824">
        <v>78</v>
      </c>
      <c r="CL824">
        <v>3370</v>
      </c>
      <c r="CM824">
        <v>3972</v>
      </c>
      <c r="CN824">
        <v>74</v>
      </c>
      <c r="CO824">
        <v>114</v>
      </c>
      <c r="CP824">
        <v>-233</v>
      </c>
      <c r="CQ824">
        <v>4</v>
      </c>
      <c r="CR824">
        <v>0</v>
      </c>
      <c r="CS824">
        <v>2</v>
      </c>
      <c r="CT824">
        <v>0</v>
      </c>
      <c r="CU824">
        <v>0</v>
      </c>
      <c r="CV824">
        <v>0</v>
      </c>
      <c r="CW824">
        <v>0</v>
      </c>
      <c r="CX824">
        <v>5565</v>
      </c>
      <c r="CY824">
        <v>6477</v>
      </c>
      <c r="CZ824">
        <v>117</v>
      </c>
      <c r="DA824">
        <v>5196</v>
      </c>
      <c r="DB824">
        <v>6843</v>
      </c>
      <c r="DC824">
        <v>122</v>
      </c>
      <c r="DD824">
        <v>369</v>
      </c>
      <c r="DE824">
        <v>-366</v>
      </c>
      <c r="DF824">
        <v>-5</v>
      </c>
      <c r="DG824">
        <v>1</v>
      </c>
      <c r="DH824">
        <v>3</v>
      </c>
      <c r="DI824">
        <v>0</v>
      </c>
      <c r="DJ824">
        <v>0</v>
      </c>
      <c r="DK824">
        <v>0</v>
      </c>
      <c r="DL824">
        <v>0</v>
      </c>
    </row>
    <row r="825" spans="1:116" hidden="1" x14ac:dyDescent="0.35">
      <c r="A825" t="s">
        <v>116</v>
      </c>
      <c r="B825" t="s">
        <v>398</v>
      </c>
      <c r="C825" t="s">
        <v>232</v>
      </c>
      <c r="D825">
        <v>2021</v>
      </c>
      <c r="E825" t="s">
        <v>154</v>
      </c>
      <c r="F825">
        <v>0</v>
      </c>
      <c r="G825" s="1">
        <v>44241.901747685188</v>
      </c>
      <c r="H825">
        <v>1</v>
      </c>
      <c r="I825">
        <v>11.03</v>
      </c>
      <c r="J825">
        <v>8</v>
      </c>
      <c r="K825" t="s">
        <v>133</v>
      </c>
      <c r="L825" t="s">
        <v>127</v>
      </c>
      <c r="M825" t="s">
        <v>242</v>
      </c>
      <c r="N825" t="s">
        <v>240</v>
      </c>
      <c r="O825" t="s">
        <v>159</v>
      </c>
      <c r="P825" t="s">
        <v>168</v>
      </c>
      <c r="Q825" t="s">
        <v>312</v>
      </c>
      <c r="R825" t="s">
        <v>148</v>
      </c>
      <c r="S825" t="s">
        <v>164</v>
      </c>
      <c r="T825" t="s">
        <v>192</v>
      </c>
      <c r="U825">
        <v>1796</v>
      </c>
      <c r="V825">
        <v>1</v>
      </c>
      <c r="W825">
        <v>2</v>
      </c>
      <c r="X825">
        <v>2</v>
      </c>
      <c r="Y825">
        <v>6</v>
      </c>
      <c r="Z825">
        <v>14</v>
      </c>
      <c r="AA825">
        <v>5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0.4677</v>
      </c>
      <c r="AK825">
        <v>0.63470000000000004</v>
      </c>
      <c r="BI825">
        <v>0</v>
      </c>
      <c r="BJ825">
        <v>0</v>
      </c>
      <c r="BK825">
        <v>11857</v>
      </c>
      <c r="BL825">
        <v>396.11360000000002</v>
      </c>
      <c r="BM825">
        <v>0.25017899999999998</v>
      </c>
      <c r="BN825">
        <v>236.7261</v>
      </c>
      <c r="BO825">
        <v>225.26730000000001</v>
      </c>
      <c r="BP825">
        <v>12</v>
      </c>
      <c r="BQ825">
        <v>0.40089999999999998</v>
      </c>
      <c r="BR825">
        <v>5</v>
      </c>
      <c r="BS825">
        <v>0.16700000000000001</v>
      </c>
      <c r="BT825">
        <v>5</v>
      </c>
      <c r="BU825">
        <v>30</v>
      </c>
      <c r="BV825">
        <v>1.0022</v>
      </c>
      <c r="BW825">
        <v>11971</v>
      </c>
      <c r="BX825">
        <v>8032</v>
      </c>
      <c r="BY825">
        <v>268.32960000000003</v>
      </c>
      <c r="BZ825">
        <v>0.21235299999999999</v>
      </c>
      <c r="CA825">
        <v>12425</v>
      </c>
      <c r="CC825">
        <v>265</v>
      </c>
      <c r="CD825">
        <v>245</v>
      </c>
      <c r="CE825">
        <v>20</v>
      </c>
      <c r="CF825">
        <v>16</v>
      </c>
      <c r="CG825">
        <v>0</v>
      </c>
      <c r="CH825">
        <v>8.8529999999999998</v>
      </c>
      <c r="CI825">
        <v>3242</v>
      </c>
      <c r="CJ825">
        <v>4477</v>
      </c>
      <c r="CK825">
        <v>83</v>
      </c>
      <c r="CL825">
        <v>3242</v>
      </c>
      <c r="CM825">
        <v>4803</v>
      </c>
      <c r="CN825">
        <v>86</v>
      </c>
      <c r="CO825">
        <v>0</v>
      </c>
      <c r="CP825">
        <v>-326</v>
      </c>
      <c r="CQ825">
        <v>-3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5189</v>
      </c>
      <c r="CY825">
        <v>7490</v>
      </c>
      <c r="CZ825">
        <v>142</v>
      </c>
      <c r="DA825">
        <v>5134</v>
      </c>
      <c r="DB825">
        <v>7825</v>
      </c>
      <c r="DC825">
        <v>148</v>
      </c>
      <c r="DD825">
        <v>55</v>
      </c>
      <c r="DE825">
        <v>-335</v>
      </c>
      <c r="DF825">
        <v>-6</v>
      </c>
      <c r="DG825">
        <v>0</v>
      </c>
      <c r="DH825">
        <v>1</v>
      </c>
      <c r="DI825">
        <v>0</v>
      </c>
      <c r="DJ825">
        <v>0</v>
      </c>
      <c r="DK825">
        <v>0</v>
      </c>
      <c r="DL825">
        <v>0</v>
      </c>
    </row>
    <row r="826" spans="1:116" hidden="1" x14ac:dyDescent="0.35">
      <c r="A826" t="s">
        <v>116</v>
      </c>
      <c r="B826" t="s">
        <v>398</v>
      </c>
      <c r="C826" t="s">
        <v>232</v>
      </c>
      <c r="D826">
        <v>2021</v>
      </c>
      <c r="E826" t="s">
        <v>154</v>
      </c>
      <c r="F826">
        <v>0</v>
      </c>
      <c r="G826" s="1">
        <v>44241.901747685188</v>
      </c>
      <c r="H826">
        <v>1</v>
      </c>
      <c r="I826">
        <v>11.03</v>
      </c>
      <c r="J826">
        <v>9</v>
      </c>
      <c r="K826" t="s">
        <v>133</v>
      </c>
      <c r="L826" t="s">
        <v>129</v>
      </c>
      <c r="M826" t="s">
        <v>243</v>
      </c>
      <c r="N826" t="s">
        <v>240</v>
      </c>
      <c r="O826" t="s">
        <v>121</v>
      </c>
      <c r="P826" t="s">
        <v>168</v>
      </c>
      <c r="Q826" t="s">
        <v>312</v>
      </c>
      <c r="R826" t="s">
        <v>148</v>
      </c>
      <c r="S826" t="s">
        <v>164</v>
      </c>
      <c r="T826" t="s">
        <v>192</v>
      </c>
      <c r="U826">
        <v>1796</v>
      </c>
      <c r="V826">
        <v>1</v>
      </c>
      <c r="W826">
        <v>8</v>
      </c>
      <c r="X826">
        <v>0</v>
      </c>
      <c r="Y826">
        <v>3</v>
      </c>
      <c r="Z826">
        <v>14</v>
      </c>
      <c r="AA826">
        <v>5</v>
      </c>
      <c r="AB826">
        <v>2</v>
      </c>
      <c r="AC826">
        <v>1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0</v>
      </c>
      <c r="AJ826">
        <v>0.4677</v>
      </c>
      <c r="AK826">
        <v>0.63470000000000004</v>
      </c>
      <c r="BI826">
        <v>1</v>
      </c>
      <c r="BJ826">
        <v>0</v>
      </c>
      <c r="BK826">
        <v>13364</v>
      </c>
      <c r="BL826">
        <v>446.4588</v>
      </c>
      <c r="BM826">
        <v>0.28197699999999998</v>
      </c>
      <c r="BN826">
        <v>277.38310000000001</v>
      </c>
      <c r="BO826">
        <v>169.57679999999999</v>
      </c>
      <c r="BP826">
        <v>14</v>
      </c>
      <c r="BQ826">
        <v>0.4677</v>
      </c>
      <c r="BR826">
        <v>6</v>
      </c>
      <c r="BS826">
        <v>0.20039999999999999</v>
      </c>
      <c r="BT826">
        <v>5</v>
      </c>
      <c r="BU826">
        <v>46</v>
      </c>
      <c r="BV826">
        <v>1.5367</v>
      </c>
      <c r="BW826">
        <v>14988</v>
      </c>
      <c r="BX826">
        <v>11049</v>
      </c>
      <c r="BY826">
        <v>369.12029999999999</v>
      </c>
      <c r="BZ826">
        <v>0.29212100000000002</v>
      </c>
      <c r="CA826">
        <v>11475</v>
      </c>
      <c r="CC826">
        <v>291</v>
      </c>
      <c r="CD826">
        <v>254</v>
      </c>
      <c r="CE826">
        <v>37</v>
      </c>
      <c r="CF826">
        <v>16</v>
      </c>
      <c r="CG826">
        <v>6</v>
      </c>
      <c r="CH826">
        <v>9.7216000000000005</v>
      </c>
      <c r="CI826">
        <v>3537</v>
      </c>
      <c r="CJ826">
        <v>3187</v>
      </c>
      <c r="CK826">
        <v>81</v>
      </c>
      <c r="CL826">
        <v>2912</v>
      </c>
      <c r="CM826">
        <v>3056</v>
      </c>
      <c r="CN826">
        <v>70</v>
      </c>
      <c r="CO826">
        <v>625</v>
      </c>
      <c r="CP826">
        <v>131</v>
      </c>
      <c r="CQ826">
        <v>11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5970</v>
      </c>
      <c r="CY826">
        <v>5082</v>
      </c>
      <c r="CZ826">
        <v>128</v>
      </c>
      <c r="DA826">
        <v>4813</v>
      </c>
      <c r="DB826">
        <v>5906</v>
      </c>
      <c r="DC826">
        <v>133</v>
      </c>
      <c r="DD826">
        <v>1157</v>
      </c>
      <c r="DE826">
        <v>-824</v>
      </c>
      <c r="DF826">
        <v>-5</v>
      </c>
      <c r="DG826">
        <v>2</v>
      </c>
      <c r="DH826">
        <v>1</v>
      </c>
      <c r="DI826">
        <v>0</v>
      </c>
      <c r="DJ826">
        <v>0</v>
      </c>
      <c r="DK826">
        <v>0</v>
      </c>
      <c r="DL826">
        <v>1</v>
      </c>
    </row>
    <row r="827" spans="1:116" hidden="1" x14ac:dyDescent="0.35">
      <c r="A827" t="s">
        <v>116</v>
      </c>
      <c r="B827" t="s">
        <v>398</v>
      </c>
      <c r="C827" t="s">
        <v>232</v>
      </c>
      <c r="D827">
        <v>2021</v>
      </c>
      <c r="E827" t="s">
        <v>154</v>
      </c>
      <c r="F827">
        <v>0</v>
      </c>
      <c r="G827" s="1">
        <v>44241.901747685188</v>
      </c>
      <c r="H827">
        <v>1</v>
      </c>
      <c r="I827">
        <v>11.03</v>
      </c>
      <c r="J827">
        <v>10</v>
      </c>
      <c r="K827" t="s">
        <v>133</v>
      </c>
      <c r="L827" t="s">
        <v>131</v>
      </c>
      <c r="M827" t="s">
        <v>244</v>
      </c>
      <c r="N827" t="s">
        <v>240</v>
      </c>
      <c r="O827" t="s">
        <v>122</v>
      </c>
      <c r="P827" t="s">
        <v>168</v>
      </c>
      <c r="Q827" t="s">
        <v>312</v>
      </c>
      <c r="R827" t="s">
        <v>148</v>
      </c>
      <c r="S827" t="s">
        <v>164</v>
      </c>
      <c r="T827" t="s">
        <v>192</v>
      </c>
      <c r="U827">
        <v>1796</v>
      </c>
      <c r="V827">
        <v>1</v>
      </c>
      <c r="W827">
        <v>1</v>
      </c>
      <c r="X827">
        <v>1</v>
      </c>
      <c r="Y827">
        <v>7</v>
      </c>
      <c r="Z827">
        <v>14</v>
      </c>
      <c r="AA827">
        <v>5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1</v>
      </c>
      <c r="AI827">
        <v>0</v>
      </c>
      <c r="AJ827">
        <v>0.4677</v>
      </c>
      <c r="AK827">
        <v>0.63470000000000004</v>
      </c>
      <c r="BI827">
        <v>0</v>
      </c>
      <c r="BJ827">
        <v>0</v>
      </c>
      <c r="BK827">
        <v>6360</v>
      </c>
      <c r="BL827">
        <v>212.47219999999999</v>
      </c>
      <c r="BM827">
        <v>0.13419400000000001</v>
      </c>
      <c r="BN827">
        <v>354.42090000000002</v>
      </c>
      <c r="BO827">
        <v>180.0334</v>
      </c>
      <c r="BP827">
        <v>70</v>
      </c>
      <c r="BQ827">
        <v>2.3384999999999998</v>
      </c>
      <c r="BR827">
        <v>23</v>
      </c>
      <c r="BS827">
        <v>0.76839999999999997</v>
      </c>
      <c r="BT827">
        <v>6</v>
      </c>
      <c r="BU827">
        <v>126</v>
      </c>
      <c r="BV827">
        <v>4.2093999999999996</v>
      </c>
      <c r="BW827">
        <v>8204</v>
      </c>
      <c r="BX827">
        <v>4265</v>
      </c>
      <c r="BY827">
        <v>142.48330000000001</v>
      </c>
      <c r="BZ827">
        <v>0.11275399999999999</v>
      </c>
      <c r="CA827">
        <v>6400</v>
      </c>
      <c r="CC827">
        <v>51</v>
      </c>
      <c r="CD827">
        <v>49</v>
      </c>
      <c r="CE827">
        <v>2</v>
      </c>
      <c r="CF827">
        <v>0</v>
      </c>
      <c r="CG827">
        <v>0</v>
      </c>
      <c r="CH827">
        <v>1.7038</v>
      </c>
      <c r="CI827">
        <v>2193</v>
      </c>
      <c r="CJ827">
        <v>2239</v>
      </c>
      <c r="CK827">
        <v>15</v>
      </c>
      <c r="CL827">
        <v>2035</v>
      </c>
      <c r="CM827">
        <v>2037</v>
      </c>
      <c r="CN827">
        <v>17</v>
      </c>
      <c r="CO827">
        <v>158</v>
      </c>
      <c r="CP827">
        <v>202</v>
      </c>
      <c r="CQ827">
        <v>-2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1</v>
      </c>
      <c r="CX827">
        <v>3984</v>
      </c>
      <c r="CY827">
        <v>3952</v>
      </c>
      <c r="CZ827">
        <v>27</v>
      </c>
      <c r="DA827">
        <v>2996</v>
      </c>
      <c r="DB827">
        <v>2788</v>
      </c>
      <c r="DC827">
        <v>27</v>
      </c>
      <c r="DD827">
        <v>988</v>
      </c>
      <c r="DE827">
        <v>1164</v>
      </c>
      <c r="DF827">
        <v>0</v>
      </c>
      <c r="DG827">
        <v>1</v>
      </c>
      <c r="DH827">
        <v>2</v>
      </c>
      <c r="DI827">
        <v>0</v>
      </c>
      <c r="DJ827">
        <v>0</v>
      </c>
      <c r="DK827">
        <v>0</v>
      </c>
      <c r="DL827">
        <v>3</v>
      </c>
    </row>
    <row r="828" spans="1:116" hidden="1" x14ac:dyDescent="0.35">
      <c r="A828" t="s">
        <v>116</v>
      </c>
      <c r="B828" t="s">
        <v>398</v>
      </c>
      <c r="C828" t="s">
        <v>232</v>
      </c>
      <c r="D828">
        <v>2021</v>
      </c>
      <c r="E828" t="s">
        <v>154</v>
      </c>
      <c r="F828">
        <v>0</v>
      </c>
      <c r="G828" s="1">
        <v>44241.901747685188</v>
      </c>
      <c r="H828">
        <v>1</v>
      </c>
      <c r="I828">
        <v>11.03</v>
      </c>
      <c r="J828">
        <v>100</v>
      </c>
      <c r="K828" t="s">
        <v>117</v>
      </c>
      <c r="L828" t="s">
        <v>13</v>
      </c>
      <c r="N828" t="s">
        <v>293</v>
      </c>
      <c r="P828" t="s">
        <v>150</v>
      </c>
      <c r="Q828" t="s">
        <v>180</v>
      </c>
      <c r="R828" t="s">
        <v>149</v>
      </c>
      <c r="S828" t="s">
        <v>181</v>
      </c>
      <c r="T828" t="s">
        <v>211</v>
      </c>
      <c r="U828">
        <v>1796</v>
      </c>
      <c r="V828">
        <v>0</v>
      </c>
      <c r="W828">
        <v>5</v>
      </c>
      <c r="X828">
        <v>14</v>
      </c>
      <c r="Y828">
        <v>15</v>
      </c>
      <c r="Z828">
        <v>5</v>
      </c>
      <c r="AA828">
        <v>14</v>
      </c>
      <c r="AB828">
        <v>1</v>
      </c>
      <c r="AC828">
        <v>0</v>
      </c>
      <c r="AD828">
        <v>0</v>
      </c>
      <c r="AE828">
        <v>0</v>
      </c>
      <c r="AF828">
        <v>0</v>
      </c>
      <c r="AJ828">
        <v>0.16700000000000001</v>
      </c>
      <c r="AK828">
        <v>0.63470000000000004</v>
      </c>
      <c r="AL828">
        <v>0</v>
      </c>
      <c r="AM828">
        <v>0</v>
      </c>
      <c r="AN828">
        <v>4</v>
      </c>
      <c r="AO828">
        <v>0</v>
      </c>
      <c r="AP828">
        <v>4</v>
      </c>
      <c r="AQ828">
        <v>0</v>
      </c>
      <c r="AR828">
        <v>0</v>
      </c>
      <c r="AS828">
        <v>0</v>
      </c>
      <c r="AT828">
        <v>0</v>
      </c>
      <c r="AV828">
        <v>0</v>
      </c>
      <c r="AW828">
        <v>0</v>
      </c>
      <c r="AX828">
        <v>0</v>
      </c>
      <c r="AY828">
        <v>0</v>
      </c>
      <c r="AZ828">
        <v>2</v>
      </c>
      <c r="BA828">
        <v>0</v>
      </c>
      <c r="BB828">
        <v>0</v>
      </c>
      <c r="BC828">
        <v>1</v>
      </c>
      <c r="BD828">
        <v>0</v>
      </c>
      <c r="BE828">
        <v>1</v>
      </c>
      <c r="BF828">
        <v>11</v>
      </c>
      <c r="BG828">
        <v>0</v>
      </c>
      <c r="BH828">
        <v>0</v>
      </c>
      <c r="BI828">
        <v>0</v>
      </c>
      <c r="BJ828">
        <v>2</v>
      </c>
      <c r="BK828">
        <v>34899</v>
      </c>
      <c r="BL828">
        <v>1165.8909000000001</v>
      </c>
      <c r="BN828">
        <v>2507.3719000000001</v>
      </c>
      <c r="BO828">
        <v>1913.5523000000001</v>
      </c>
      <c r="BP828">
        <v>94</v>
      </c>
      <c r="BQ828">
        <v>3.1402999999999999</v>
      </c>
      <c r="BR828">
        <v>61</v>
      </c>
      <c r="BS828">
        <v>2.0379</v>
      </c>
      <c r="BT828">
        <v>38</v>
      </c>
      <c r="BU828">
        <v>218</v>
      </c>
      <c r="BV828">
        <v>7.2828999999999997</v>
      </c>
      <c r="BW828">
        <v>46508</v>
      </c>
      <c r="BX828">
        <v>26811</v>
      </c>
      <c r="BY828">
        <v>895.69039999999995</v>
      </c>
      <c r="CA828">
        <v>44693</v>
      </c>
      <c r="CB828">
        <v>-0.150335</v>
      </c>
      <c r="CD828">
        <v>802</v>
      </c>
      <c r="CE828">
        <v>189</v>
      </c>
      <c r="CF828">
        <v>139</v>
      </c>
      <c r="CG828">
        <v>23</v>
      </c>
      <c r="CH828">
        <v>33.106900000000003</v>
      </c>
      <c r="CI828">
        <v>14581</v>
      </c>
      <c r="CJ828">
        <v>17773</v>
      </c>
      <c r="CK828">
        <v>317</v>
      </c>
      <c r="CL828">
        <v>16069</v>
      </c>
      <c r="CM828">
        <v>18359</v>
      </c>
      <c r="CN828">
        <v>337</v>
      </c>
      <c r="CO828">
        <v>-1488</v>
      </c>
      <c r="CP828">
        <v>-586</v>
      </c>
      <c r="CQ828">
        <v>-20</v>
      </c>
      <c r="CR828">
        <v>0</v>
      </c>
      <c r="CS828">
        <v>0</v>
      </c>
      <c r="CT828">
        <v>2</v>
      </c>
      <c r="CU828">
        <v>2</v>
      </c>
      <c r="CV828">
        <v>4</v>
      </c>
      <c r="CW828">
        <v>0</v>
      </c>
      <c r="CX828">
        <v>22768</v>
      </c>
      <c r="CY828">
        <v>29809</v>
      </c>
      <c r="CZ828">
        <v>547</v>
      </c>
      <c r="DA828">
        <v>26276</v>
      </c>
      <c r="DB828">
        <v>30643</v>
      </c>
      <c r="DC828">
        <v>537</v>
      </c>
      <c r="DD828">
        <v>-3508</v>
      </c>
      <c r="DE828">
        <v>-834</v>
      </c>
      <c r="DF828">
        <v>10</v>
      </c>
      <c r="DG828">
        <v>0</v>
      </c>
      <c r="DH828">
        <v>0</v>
      </c>
      <c r="DI828">
        <v>5</v>
      </c>
      <c r="DJ828">
        <v>5</v>
      </c>
      <c r="DK828">
        <v>9</v>
      </c>
      <c r="DL828">
        <v>0</v>
      </c>
    </row>
    <row r="829" spans="1:116" hidden="1" x14ac:dyDescent="0.35">
      <c r="A829" t="s">
        <v>116</v>
      </c>
      <c r="B829" t="s">
        <v>398</v>
      </c>
      <c r="C829" t="s">
        <v>232</v>
      </c>
      <c r="D829">
        <v>2021</v>
      </c>
      <c r="E829" t="s">
        <v>154</v>
      </c>
      <c r="F829">
        <v>0</v>
      </c>
      <c r="G829" s="1">
        <v>44241.901747685188</v>
      </c>
      <c r="H829">
        <v>1</v>
      </c>
      <c r="I829">
        <v>11.03</v>
      </c>
      <c r="J829">
        <v>200</v>
      </c>
      <c r="K829" t="s">
        <v>133</v>
      </c>
      <c r="L829" t="s">
        <v>13</v>
      </c>
      <c r="N829" t="s">
        <v>240</v>
      </c>
      <c r="P829" t="s">
        <v>168</v>
      </c>
      <c r="Q829" t="s">
        <v>312</v>
      </c>
      <c r="R829" t="s">
        <v>148</v>
      </c>
      <c r="S829" t="s">
        <v>164</v>
      </c>
      <c r="T829" t="s">
        <v>192</v>
      </c>
      <c r="U829">
        <v>1796</v>
      </c>
      <c r="V829">
        <v>1</v>
      </c>
      <c r="W829">
        <v>14</v>
      </c>
      <c r="X829">
        <v>5</v>
      </c>
      <c r="Y829">
        <v>34</v>
      </c>
      <c r="Z829">
        <v>14</v>
      </c>
      <c r="AA829">
        <v>5</v>
      </c>
      <c r="AB829">
        <v>2</v>
      </c>
      <c r="AC829">
        <v>1</v>
      </c>
      <c r="AD829">
        <v>0</v>
      </c>
      <c r="AE829">
        <v>0</v>
      </c>
      <c r="AF829">
        <v>1</v>
      </c>
      <c r="AJ829">
        <v>0.4677</v>
      </c>
      <c r="AK829">
        <v>0.63470000000000004</v>
      </c>
      <c r="AL829">
        <v>1</v>
      </c>
      <c r="AM829">
        <v>4</v>
      </c>
      <c r="AN829">
        <v>0</v>
      </c>
      <c r="AO829">
        <v>4</v>
      </c>
      <c r="AP829">
        <v>0</v>
      </c>
      <c r="AQ829">
        <v>0</v>
      </c>
      <c r="AR829">
        <v>1</v>
      </c>
      <c r="AS829">
        <v>1</v>
      </c>
      <c r="AT829">
        <v>2</v>
      </c>
      <c r="AV829">
        <v>0</v>
      </c>
      <c r="AW829">
        <v>0</v>
      </c>
      <c r="AX829">
        <v>1</v>
      </c>
      <c r="AY829">
        <v>2</v>
      </c>
      <c r="AZ829">
        <v>0</v>
      </c>
      <c r="BA829">
        <v>1</v>
      </c>
      <c r="BB829">
        <v>1</v>
      </c>
      <c r="BC829">
        <v>0</v>
      </c>
      <c r="BD829">
        <v>1</v>
      </c>
      <c r="BE829">
        <v>11</v>
      </c>
      <c r="BF829">
        <v>1</v>
      </c>
      <c r="BG829">
        <v>1</v>
      </c>
      <c r="BH829">
        <v>1</v>
      </c>
      <c r="BI829">
        <v>2</v>
      </c>
      <c r="BJ829">
        <v>0</v>
      </c>
      <c r="BK829">
        <v>47394</v>
      </c>
      <c r="BL829">
        <v>1583.3185000000001</v>
      </c>
      <c r="BN829">
        <v>2276.7595000000001</v>
      </c>
      <c r="BO829">
        <v>2097.9621000000002</v>
      </c>
      <c r="BP829">
        <v>127</v>
      </c>
      <c r="BQ829">
        <v>4.2427999999999999</v>
      </c>
      <c r="BR829">
        <v>44</v>
      </c>
      <c r="BS829">
        <v>1.4699</v>
      </c>
      <c r="BT829">
        <v>38</v>
      </c>
      <c r="BU829">
        <v>283</v>
      </c>
      <c r="BV829">
        <v>9.4542999999999999</v>
      </c>
      <c r="BW829">
        <v>57519</v>
      </c>
      <c r="BX829">
        <v>37822</v>
      </c>
      <c r="BY829">
        <v>1263.5411999999999</v>
      </c>
      <c r="CA829">
        <v>51958</v>
      </c>
      <c r="CB829">
        <v>0.150335</v>
      </c>
      <c r="CD829">
        <v>796</v>
      </c>
      <c r="CE829">
        <v>233</v>
      </c>
      <c r="CF829">
        <v>127</v>
      </c>
      <c r="CG829">
        <v>27</v>
      </c>
      <c r="CH829">
        <v>34.376399999999997</v>
      </c>
      <c r="CI829">
        <v>16069</v>
      </c>
      <c r="CJ829">
        <v>18359</v>
      </c>
      <c r="CK829">
        <v>337</v>
      </c>
      <c r="CL829">
        <v>14581</v>
      </c>
      <c r="CM829">
        <v>17773</v>
      </c>
      <c r="CN829">
        <v>317</v>
      </c>
      <c r="CO829">
        <v>1488</v>
      </c>
      <c r="CP829">
        <v>586</v>
      </c>
      <c r="CQ829">
        <v>20</v>
      </c>
      <c r="CR829">
        <v>2</v>
      </c>
      <c r="CS829">
        <v>4</v>
      </c>
      <c r="CT829">
        <v>0</v>
      </c>
      <c r="CU829">
        <v>0</v>
      </c>
      <c r="CV829">
        <v>0</v>
      </c>
      <c r="CW829">
        <v>2</v>
      </c>
      <c r="CX829">
        <v>26276</v>
      </c>
      <c r="CY829">
        <v>30643</v>
      </c>
      <c r="CZ829">
        <v>537</v>
      </c>
      <c r="DA829">
        <v>22768</v>
      </c>
      <c r="DB829">
        <v>29809</v>
      </c>
      <c r="DC829">
        <v>547</v>
      </c>
      <c r="DD829">
        <v>3508</v>
      </c>
      <c r="DE829">
        <v>834</v>
      </c>
      <c r="DF829">
        <v>-10</v>
      </c>
      <c r="DG829">
        <v>5</v>
      </c>
      <c r="DH829">
        <v>9</v>
      </c>
      <c r="DI829">
        <v>0</v>
      </c>
      <c r="DJ829">
        <v>0</v>
      </c>
      <c r="DK829">
        <v>0</v>
      </c>
      <c r="DL829">
        <v>5</v>
      </c>
    </row>
    <row r="830" spans="1:116" hidden="1" x14ac:dyDescent="0.35">
      <c r="A830" t="s">
        <v>116</v>
      </c>
      <c r="B830" t="s">
        <v>399</v>
      </c>
      <c r="C830" t="s">
        <v>232</v>
      </c>
      <c r="D830">
        <v>2021</v>
      </c>
      <c r="E830" t="s">
        <v>154</v>
      </c>
      <c r="F830">
        <v>0</v>
      </c>
      <c r="G830" s="1">
        <v>44241.941111111111</v>
      </c>
      <c r="H830">
        <v>1</v>
      </c>
      <c r="I830">
        <v>11.03</v>
      </c>
      <c r="J830">
        <v>1</v>
      </c>
      <c r="K830" t="s">
        <v>117</v>
      </c>
      <c r="L830" t="s">
        <v>118</v>
      </c>
      <c r="M830" t="s">
        <v>259</v>
      </c>
      <c r="N830" t="s">
        <v>260</v>
      </c>
      <c r="O830" t="s">
        <v>196</v>
      </c>
      <c r="P830" t="s">
        <v>156</v>
      </c>
      <c r="Q830" t="s">
        <v>211</v>
      </c>
      <c r="R830" t="s">
        <v>164</v>
      </c>
      <c r="S830" t="s">
        <v>161</v>
      </c>
      <c r="T830" t="s">
        <v>149</v>
      </c>
      <c r="U830">
        <v>1929</v>
      </c>
      <c r="V830">
        <v>0</v>
      </c>
      <c r="W830">
        <v>4</v>
      </c>
      <c r="X830">
        <v>4</v>
      </c>
      <c r="Y830">
        <v>3</v>
      </c>
      <c r="Z830">
        <v>9</v>
      </c>
      <c r="AA830">
        <v>22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0.27989999999999998</v>
      </c>
      <c r="AK830">
        <v>0.93310000000000004</v>
      </c>
      <c r="BI830">
        <v>0</v>
      </c>
      <c r="BJ830">
        <v>0</v>
      </c>
      <c r="BK830">
        <v>15949</v>
      </c>
      <c r="BL830">
        <v>496.08089999999999</v>
      </c>
      <c r="BM830">
        <v>0.188522</v>
      </c>
      <c r="BN830">
        <v>906.31420000000003</v>
      </c>
      <c r="BO830">
        <v>644.69669999999996</v>
      </c>
      <c r="BP830">
        <v>13</v>
      </c>
      <c r="BQ830">
        <v>0.40439999999999998</v>
      </c>
      <c r="BR830">
        <v>5</v>
      </c>
      <c r="BS830">
        <v>0.1555</v>
      </c>
      <c r="BT830">
        <v>5</v>
      </c>
      <c r="BU830">
        <v>33</v>
      </c>
      <c r="BV830">
        <v>1.0264</v>
      </c>
      <c r="BW830">
        <v>11052</v>
      </c>
      <c r="BX830">
        <v>6841</v>
      </c>
      <c r="BY830">
        <v>212.78380000000001</v>
      </c>
      <c r="BZ830">
        <v>0.24330299999999999</v>
      </c>
      <c r="CA830">
        <v>11075</v>
      </c>
      <c r="CC830">
        <v>195</v>
      </c>
      <c r="CD830">
        <v>187</v>
      </c>
      <c r="CE830">
        <v>8</v>
      </c>
      <c r="CF830">
        <v>1</v>
      </c>
      <c r="CG830">
        <v>5</v>
      </c>
      <c r="CH830">
        <v>6.0652999999999997</v>
      </c>
      <c r="CI830">
        <v>3525</v>
      </c>
      <c r="CJ830">
        <v>4164</v>
      </c>
      <c r="CK830">
        <v>63</v>
      </c>
      <c r="CL830">
        <v>3472</v>
      </c>
      <c r="CM830">
        <v>4064</v>
      </c>
      <c r="CN830">
        <v>74</v>
      </c>
      <c r="CO830">
        <v>53</v>
      </c>
      <c r="CP830">
        <v>100</v>
      </c>
      <c r="CQ830">
        <v>-11</v>
      </c>
      <c r="CR830">
        <v>1</v>
      </c>
      <c r="CS830">
        <v>2</v>
      </c>
      <c r="CT830">
        <v>0</v>
      </c>
      <c r="CU830">
        <v>1</v>
      </c>
      <c r="CV830">
        <v>0</v>
      </c>
      <c r="CW830">
        <v>2</v>
      </c>
      <c r="CX830">
        <v>5435</v>
      </c>
      <c r="CY830">
        <v>7000</v>
      </c>
      <c r="CZ830">
        <v>102</v>
      </c>
      <c r="DA830">
        <v>5793</v>
      </c>
      <c r="DB830">
        <v>6281</v>
      </c>
      <c r="DC830">
        <v>117</v>
      </c>
      <c r="DD830">
        <v>-358</v>
      </c>
      <c r="DE830">
        <v>719</v>
      </c>
      <c r="DF830">
        <v>-15</v>
      </c>
      <c r="DG830">
        <v>2</v>
      </c>
      <c r="DH830">
        <v>2</v>
      </c>
      <c r="DI830">
        <v>0</v>
      </c>
      <c r="DJ830">
        <v>1</v>
      </c>
      <c r="DK830">
        <v>0</v>
      </c>
      <c r="DL830">
        <v>3</v>
      </c>
    </row>
    <row r="831" spans="1:116" hidden="1" x14ac:dyDescent="0.35">
      <c r="A831" t="s">
        <v>116</v>
      </c>
      <c r="B831" t="s">
        <v>399</v>
      </c>
      <c r="C831" t="s">
        <v>232</v>
      </c>
      <c r="D831">
        <v>2021</v>
      </c>
      <c r="E831" t="s">
        <v>154</v>
      </c>
      <c r="F831">
        <v>0</v>
      </c>
      <c r="G831" s="1">
        <v>44241.941111111111</v>
      </c>
      <c r="H831">
        <v>1</v>
      </c>
      <c r="I831">
        <v>11.03</v>
      </c>
      <c r="J831">
        <v>2</v>
      </c>
      <c r="K831" t="s">
        <v>117</v>
      </c>
      <c r="L831" t="s">
        <v>125</v>
      </c>
      <c r="M831" t="s">
        <v>261</v>
      </c>
      <c r="N831" t="s">
        <v>260</v>
      </c>
      <c r="O831" t="s">
        <v>163</v>
      </c>
      <c r="P831" t="s">
        <v>156</v>
      </c>
      <c r="Q831" t="s">
        <v>211</v>
      </c>
      <c r="R831" t="s">
        <v>164</v>
      </c>
      <c r="S831" t="s">
        <v>161</v>
      </c>
      <c r="T831" t="s">
        <v>149</v>
      </c>
      <c r="U831">
        <v>1929</v>
      </c>
      <c r="V831">
        <v>0</v>
      </c>
      <c r="W831">
        <v>1</v>
      </c>
      <c r="X831">
        <v>8</v>
      </c>
      <c r="Y831">
        <v>4</v>
      </c>
      <c r="Z831">
        <v>9</v>
      </c>
      <c r="AA831">
        <v>22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0.27989999999999998</v>
      </c>
      <c r="AK831">
        <v>0.93310000000000004</v>
      </c>
      <c r="BI831">
        <v>0</v>
      </c>
      <c r="BJ831">
        <v>0</v>
      </c>
      <c r="BK831">
        <v>14181</v>
      </c>
      <c r="BL831">
        <v>441.08859999999999</v>
      </c>
      <c r="BM831">
        <v>0.167624</v>
      </c>
      <c r="BN831">
        <v>1093.1570999999999</v>
      </c>
      <c r="BO831">
        <v>668.0249</v>
      </c>
      <c r="BP831">
        <v>9</v>
      </c>
      <c r="BQ831">
        <v>0.27989999999999998</v>
      </c>
      <c r="BR831">
        <v>11</v>
      </c>
      <c r="BS831">
        <v>0.34210000000000002</v>
      </c>
      <c r="BT831">
        <v>12</v>
      </c>
      <c r="BU831">
        <v>48</v>
      </c>
      <c r="BV831">
        <v>1.4930000000000001</v>
      </c>
      <c r="BW831">
        <v>9251</v>
      </c>
      <c r="BX831">
        <v>5040</v>
      </c>
      <c r="BY831">
        <v>156.76519999999999</v>
      </c>
      <c r="BZ831">
        <v>0.17925199999999999</v>
      </c>
      <c r="CA831">
        <v>8950</v>
      </c>
      <c r="CC831">
        <v>168</v>
      </c>
      <c r="CD831">
        <v>24</v>
      </c>
      <c r="CE831">
        <v>144</v>
      </c>
      <c r="CF831">
        <v>95</v>
      </c>
      <c r="CG831">
        <v>13</v>
      </c>
      <c r="CH831">
        <v>5.2255000000000003</v>
      </c>
      <c r="CI831">
        <v>3343</v>
      </c>
      <c r="CJ831">
        <v>3222</v>
      </c>
      <c r="CK831">
        <v>53</v>
      </c>
      <c r="CL831">
        <v>3085</v>
      </c>
      <c r="CM831">
        <v>3162</v>
      </c>
      <c r="CN831">
        <v>61</v>
      </c>
      <c r="CO831">
        <v>258</v>
      </c>
      <c r="CP831">
        <v>60</v>
      </c>
      <c r="CQ831">
        <v>-8</v>
      </c>
      <c r="CR831">
        <v>1</v>
      </c>
      <c r="CS831">
        <v>2</v>
      </c>
      <c r="CT831">
        <v>2</v>
      </c>
      <c r="CU831">
        <v>0</v>
      </c>
      <c r="CV831">
        <v>2</v>
      </c>
      <c r="CW831">
        <v>1</v>
      </c>
      <c r="CX831">
        <v>4849</v>
      </c>
      <c r="CY831">
        <v>5313</v>
      </c>
      <c r="CZ831">
        <v>93</v>
      </c>
      <c r="DA831">
        <v>4438</v>
      </c>
      <c r="DB831">
        <v>4550</v>
      </c>
      <c r="DC831">
        <v>87</v>
      </c>
      <c r="DD831">
        <v>411</v>
      </c>
      <c r="DE831">
        <v>763</v>
      </c>
      <c r="DF831">
        <v>6</v>
      </c>
      <c r="DG831">
        <v>1</v>
      </c>
      <c r="DH831">
        <v>2</v>
      </c>
      <c r="DI831">
        <v>2</v>
      </c>
      <c r="DJ831">
        <v>0</v>
      </c>
      <c r="DK831">
        <v>2</v>
      </c>
      <c r="DL831">
        <v>1</v>
      </c>
    </row>
    <row r="832" spans="1:116" hidden="1" x14ac:dyDescent="0.35">
      <c r="A832" t="s">
        <v>116</v>
      </c>
      <c r="B832" t="s">
        <v>399</v>
      </c>
      <c r="C832" t="s">
        <v>232</v>
      </c>
      <c r="D832">
        <v>2021</v>
      </c>
      <c r="E832" t="s">
        <v>154</v>
      </c>
      <c r="F832">
        <v>0</v>
      </c>
      <c r="G832" s="1">
        <v>44241.941111111111</v>
      </c>
      <c r="H832">
        <v>1</v>
      </c>
      <c r="I832">
        <v>11.03</v>
      </c>
      <c r="J832">
        <v>3</v>
      </c>
      <c r="K832" t="s">
        <v>117</v>
      </c>
      <c r="L832" t="s">
        <v>127</v>
      </c>
      <c r="M832" t="s">
        <v>262</v>
      </c>
      <c r="N832" t="s">
        <v>260</v>
      </c>
      <c r="O832" t="s">
        <v>124</v>
      </c>
      <c r="P832" t="s">
        <v>156</v>
      </c>
      <c r="Q832" t="s">
        <v>211</v>
      </c>
      <c r="R832" t="s">
        <v>164</v>
      </c>
      <c r="S832" t="s">
        <v>161</v>
      </c>
      <c r="T832" t="s">
        <v>149</v>
      </c>
      <c r="U832">
        <v>1929</v>
      </c>
      <c r="V832">
        <v>0</v>
      </c>
      <c r="W832">
        <v>1</v>
      </c>
      <c r="X832">
        <v>5</v>
      </c>
      <c r="Y832">
        <v>2</v>
      </c>
      <c r="Z832">
        <v>9</v>
      </c>
      <c r="AA832">
        <v>22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0.27989999999999998</v>
      </c>
      <c r="AK832">
        <v>0.93310000000000004</v>
      </c>
      <c r="BI832">
        <v>0</v>
      </c>
      <c r="BJ832">
        <v>1</v>
      </c>
      <c r="BK832">
        <v>14364</v>
      </c>
      <c r="BL832">
        <v>446.78070000000002</v>
      </c>
      <c r="BM832">
        <v>0.16978699999999999</v>
      </c>
      <c r="BN832">
        <v>626.62519999999995</v>
      </c>
      <c r="BO832">
        <v>286.1275</v>
      </c>
      <c r="BP832">
        <v>11</v>
      </c>
      <c r="BQ832">
        <v>0.34210000000000002</v>
      </c>
      <c r="BR832">
        <v>7</v>
      </c>
      <c r="BS832">
        <v>0.2177</v>
      </c>
      <c r="BT832">
        <v>2</v>
      </c>
      <c r="BU832">
        <v>36</v>
      </c>
      <c r="BV832">
        <v>1.1197999999999999</v>
      </c>
      <c r="BW832">
        <v>10100</v>
      </c>
      <c r="BX832">
        <v>5889</v>
      </c>
      <c r="BY832">
        <v>183.17259999999999</v>
      </c>
      <c r="BZ832">
        <v>0.20944599999999999</v>
      </c>
      <c r="CA832">
        <v>9725</v>
      </c>
      <c r="CC832">
        <v>223</v>
      </c>
      <c r="CD832">
        <v>211</v>
      </c>
      <c r="CE832">
        <v>12</v>
      </c>
      <c r="CF832">
        <v>12</v>
      </c>
      <c r="CG832">
        <v>0</v>
      </c>
      <c r="CH832">
        <v>6.9362000000000004</v>
      </c>
      <c r="CI832">
        <v>3271</v>
      </c>
      <c r="CJ832">
        <v>4021</v>
      </c>
      <c r="CK832">
        <v>74</v>
      </c>
      <c r="CL832">
        <v>3038</v>
      </c>
      <c r="CM832">
        <v>3752</v>
      </c>
      <c r="CN832">
        <v>62</v>
      </c>
      <c r="CO832">
        <v>233</v>
      </c>
      <c r="CP832">
        <v>269</v>
      </c>
      <c r="CQ832">
        <v>12</v>
      </c>
      <c r="CR832">
        <v>1</v>
      </c>
      <c r="CS832">
        <v>0</v>
      </c>
      <c r="CT832">
        <v>0</v>
      </c>
      <c r="CU832">
        <v>1</v>
      </c>
      <c r="CV832">
        <v>1</v>
      </c>
      <c r="CW832">
        <v>0</v>
      </c>
      <c r="CX832">
        <v>4943</v>
      </c>
      <c r="CY832">
        <v>6010</v>
      </c>
      <c r="CZ832">
        <v>111</v>
      </c>
      <c r="DA832">
        <v>4699</v>
      </c>
      <c r="DB832">
        <v>7058</v>
      </c>
      <c r="DC832">
        <v>102</v>
      </c>
      <c r="DD832">
        <v>244</v>
      </c>
      <c r="DE832">
        <v>-1048</v>
      </c>
      <c r="DF832">
        <v>9</v>
      </c>
      <c r="DG832">
        <v>1</v>
      </c>
      <c r="DH832">
        <v>1</v>
      </c>
      <c r="DI832">
        <v>2</v>
      </c>
      <c r="DJ832">
        <v>2</v>
      </c>
      <c r="DK832">
        <v>1</v>
      </c>
      <c r="DL832">
        <v>1</v>
      </c>
    </row>
    <row r="833" spans="1:116" hidden="1" x14ac:dyDescent="0.35">
      <c r="A833" t="s">
        <v>116</v>
      </c>
      <c r="B833" t="s">
        <v>399</v>
      </c>
      <c r="C833" t="s">
        <v>232</v>
      </c>
      <c r="D833">
        <v>2021</v>
      </c>
      <c r="E833" t="s">
        <v>154</v>
      </c>
      <c r="F833">
        <v>0</v>
      </c>
      <c r="G833" s="1">
        <v>44241.941111111111</v>
      </c>
      <c r="H833">
        <v>1</v>
      </c>
      <c r="I833">
        <v>11.03</v>
      </c>
      <c r="J833">
        <v>4</v>
      </c>
      <c r="K833" t="s">
        <v>117</v>
      </c>
      <c r="L833" t="s">
        <v>129</v>
      </c>
      <c r="M833" t="s">
        <v>263</v>
      </c>
      <c r="N833" t="s">
        <v>260</v>
      </c>
      <c r="O833" t="s">
        <v>142</v>
      </c>
      <c r="P833" t="s">
        <v>156</v>
      </c>
      <c r="Q833" t="s">
        <v>211</v>
      </c>
      <c r="R833" t="s">
        <v>164</v>
      </c>
      <c r="S833" t="s">
        <v>161</v>
      </c>
      <c r="T833" t="s">
        <v>149</v>
      </c>
      <c r="U833">
        <v>1929</v>
      </c>
      <c r="V833">
        <v>0</v>
      </c>
      <c r="W833">
        <v>3</v>
      </c>
      <c r="X833">
        <v>1</v>
      </c>
      <c r="Y833">
        <v>0</v>
      </c>
      <c r="Z833">
        <v>9</v>
      </c>
      <c r="AA833">
        <v>22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0.27989999999999998</v>
      </c>
      <c r="AK833">
        <v>0.93310000000000004</v>
      </c>
      <c r="BI833">
        <v>0</v>
      </c>
      <c r="BJ833">
        <v>1</v>
      </c>
      <c r="BK833">
        <v>33052</v>
      </c>
      <c r="BL833">
        <v>1028.056</v>
      </c>
      <c r="BM833">
        <v>0.39068599999999998</v>
      </c>
      <c r="BN833">
        <v>477.60500000000002</v>
      </c>
      <c r="BO833">
        <v>244.60339999999999</v>
      </c>
      <c r="BP833">
        <v>12</v>
      </c>
      <c r="BQ833">
        <v>0.37330000000000002</v>
      </c>
      <c r="BR833">
        <v>6</v>
      </c>
      <c r="BS833">
        <v>0.18659999999999999</v>
      </c>
      <c r="BT833">
        <v>4</v>
      </c>
      <c r="BU833">
        <v>33</v>
      </c>
      <c r="BV833">
        <v>1.0264</v>
      </c>
      <c r="BW833">
        <v>12231</v>
      </c>
      <c r="BX833">
        <v>8020</v>
      </c>
      <c r="BY833">
        <v>249.45570000000001</v>
      </c>
      <c r="BZ833">
        <v>0.28523300000000001</v>
      </c>
      <c r="CA833">
        <v>12250</v>
      </c>
      <c r="CC833">
        <v>275</v>
      </c>
      <c r="CD833">
        <v>271</v>
      </c>
      <c r="CE833">
        <v>4</v>
      </c>
      <c r="CF833">
        <v>0</v>
      </c>
      <c r="CG833">
        <v>4</v>
      </c>
      <c r="CH833">
        <v>8.5536999999999992</v>
      </c>
      <c r="CI833">
        <v>3098</v>
      </c>
      <c r="CJ833">
        <v>3257</v>
      </c>
      <c r="CK833">
        <v>76</v>
      </c>
      <c r="CL833">
        <v>2440</v>
      </c>
      <c r="CM833">
        <v>1871</v>
      </c>
      <c r="CN833">
        <v>5</v>
      </c>
      <c r="CO833">
        <v>658</v>
      </c>
      <c r="CP833">
        <v>1386</v>
      </c>
      <c r="CQ833">
        <v>71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5074</v>
      </c>
      <c r="CY833">
        <v>5676</v>
      </c>
      <c r="CZ833">
        <v>125</v>
      </c>
      <c r="DA833">
        <v>3779</v>
      </c>
      <c r="DB833">
        <v>3451</v>
      </c>
      <c r="DC833">
        <v>12</v>
      </c>
      <c r="DD833">
        <v>1295</v>
      </c>
      <c r="DE833">
        <v>2225</v>
      </c>
      <c r="DF833">
        <v>113</v>
      </c>
      <c r="DG833">
        <v>1</v>
      </c>
      <c r="DH833">
        <v>0</v>
      </c>
      <c r="DI833">
        <v>0</v>
      </c>
      <c r="DJ833">
        <v>0</v>
      </c>
      <c r="DK833">
        <v>1</v>
      </c>
      <c r="DL833">
        <v>0</v>
      </c>
    </row>
    <row r="834" spans="1:116" hidden="1" x14ac:dyDescent="0.35">
      <c r="A834" t="s">
        <v>116</v>
      </c>
      <c r="B834" t="s">
        <v>399</v>
      </c>
      <c r="C834" t="s">
        <v>232</v>
      </c>
      <c r="D834">
        <v>2021</v>
      </c>
      <c r="E834" t="s">
        <v>154</v>
      </c>
      <c r="F834">
        <v>0</v>
      </c>
      <c r="G834" s="1">
        <v>44241.941111111111</v>
      </c>
      <c r="H834">
        <v>1</v>
      </c>
      <c r="I834">
        <v>11.03</v>
      </c>
      <c r="J834">
        <v>5</v>
      </c>
      <c r="K834" t="s">
        <v>117</v>
      </c>
      <c r="L834" t="s">
        <v>131</v>
      </c>
      <c r="M834" t="s">
        <v>264</v>
      </c>
      <c r="N834" t="s">
        <v>260</v>
      </c>
      <c r="O834" t="s">
        <v>168</v>
      </c>
      <c r="P834" t="s">
        <v>156</v>
      </c>
      <c r="Q834" t="s">
        <v>211</v>
      </c>
      <c r="R834" t="s">
        <v>164</v>
      </c>
      <c r="S834" t="s">
        <v>161</v>
      </c>
      <c r="T834" t="s">
        <v>149</v>
      </c>
      <c r="U834">
        <v>1929</v>
      </c>
      <c r="V834">
        <v>0</v>
      </c>
      <c r="W834">
        <v>0</v>
      </c>
      <c r="X834">
        <v>4</v>
      </c>
      <c r="Y834">
        <v>2</v>
      </c>
      <c r="Z834">
        <v>9</v>
      </c>
      <c r="AA834">
        <v>22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0.27989999999999998</v>
      </c>
      <c r="AK834">
        <v>0.93310000000000004</v>
      </c>
      <c r="BI834">
        <v>0</v>
      </c>
      <c r="BJ834">
        <v>0</v>
      </c>
      <c r="BK834">
        <v>7054</v>
      </c>
      <c r="BL834">
        <v>219.40899999999999</v>
      </c>
      <c r="BM834">
        <v>8.3380599999999999E-2</v>
      </c>
      <c r="BN834">
        <v>452.62830000000002</v>
      </c>
      <c r="BO834">
        <v>224.19909999999999</v>
      </c>
      <c r="BP834">
        <v>38</v>
      </c>
      <c r="BQ834">
        <v>1.1819999999999999</v>
      </c>
      <c r="BR834">
        <v>11</v>
      </c>
      <c r="BS834">
        <v>0.34210000000000002</v>
      </c>
      <c r="BT834">
        <v>14</v>
      </c>
      <c r="BU834">
        <v>80</v>
      </c>
      <c r="BV834">
        <v>2.4883000000000002</v>
      </c>
      <c r="BW834">
        <v>6538</v>
      </c>
      <c r="BX834">
        <v>2327</v>
      </c>
      <c r="BY834">
        <v>72.379499999999993</v>
      </c>
      <c r="BZ834">
        <v>8.2766300000000001E-2</v>
      </c>
      <c r="CA834">
        <v>6335</v>
      </c>
      <c r="CC834">
        <v>23</v>
      </c>
      <c r="CD834">
        <v>23</v>
      </c>
      <c r="CE834">
        <v>0</v>
      </c>
      <c r="CF834">
        <v>0</v>
      </c>
      <c r="CG834">
        <v>0</v>
      </c>
      <c r="CH834">
        <v>0.71540000000000004</v>
      </c>
      <c r="CI834">
        <v>2306</v>
      </c>
      <c r="CJ834">
        <v>2212</v>
      </c>
      <c r="CK834">
        <v>2</v>
      </c>
      <c r="CL834">
        <v>2627</v>
      </c>
      <c r="CM834">
        <v>2995</v>
      </c>
      <c r="CN834">
        <v>51</v>
      </c>
      <c r="CO834">
        <v>-321</v>
      </c>
      <c r="CP834">
        <v>-783</v>
      </c>
      <c r="CQ834">
        <v>-49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3465</v>
      </c>
      <c r="CY834">
        <v>3758</v>
      </c>
      <c r="CZ834">
        <v>13</v>
      </c>
      <c r="DA834">
        <v>4186</v>
      </c>
      <c r="DB834">
        <v>4790</v>
      </c>
      <c r="DC834">
        <v>87</v>
      </c>
      <c r="DD834">
        <v>-721</v>
      </c>
      <c r="DE834">
        <v>-1032</v>
      </c>
      <c r="DF834">
        <v>-74</v>
      </c>
      <c r="DG834">
        <v>0</v>
      </c>
      <c r="DH834">
        <v>0</v>
      </c>
      <c r="DI834">
        <v>0</v>
      </c>
      <c r="DJ834">
        <v>0</v>
      </c>
      <c r="DK834">
        <v>1</v>
      </c>
      <c r="DL834">
        <v>0</v>
      </c>
    </row>
    <row r="835" spans="1:116" hidden="1" x14ac:dyDescent="0.35">
      <c r="A835" t="s">
        <v>116</v>
      </c>
      <c r="B835" t="s">
        <v>399</v>
      </c>
      <c r="C835" t="s">
        <v>232</v>
      </c>
      <c r="D835">
        <v>2021</v>
      </c>
      <c r="E835" t="s">
        <v>154</v>
      </c>
      <c r="F835">
        <v>0</v>
      </c>
      <c r="G835" s="1">
        <v>44241.941111111111</v>
      </c>
      <c r="H835">
        <v>1</v>
      </c>
      <c r="I835">
        <v>11.03</v>
      </c>
      <c r="J835">
        <v>6</v>
      </c>
      <c r="K835" t="s">
        <v>133</v>
      </c>
      <c r="L835" t="s">
        <v>118</v>
      </c>
      <c r="M835" t="s">
        <v>272</v>
      </c>
      <c r="N835" t="s">
        <v>273</v>
      </c>
      <c r="O835" t="s">
        <v>181</v>
      </c>
      <c r="P835" t="s">
        <v>312</v>
      </c>
      <c r="Q835" t="s">
        <v>148</v>
      </c>
      <c r="R835" t="s">
        <v>150</v>
      </c>
      <c r="S835" t="s">
        <v>203</v>
      </c>
      <c r="T835" t="s">
        <v>155</v>
      </c>
      <c r="U835">
        <v>1929</v>
      </c>
      <c r="V835">
        <v>1</v>
      </c>
      <c r="W835">
        <v>3</v>
      </c>
      <c r="X835">
        <v>4</v>
      </c>
      <c r="Y835">
        <v>6</v>
      </c>
      <c r="Z835">
        <v>21</v>
      </c>
      <c r="AA835">
        <v>9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1</v>
      </c>
      <c r="AH835">
        <v>0</v>
      </c>
      <c r="AI835">
        <v>0</v>
      </c>
      <c r="AJ835">
        <v>0.6532</v>
      </c>
      <c r="AK835">
        <v>0.93310000000000004</v>
      </c>
      <c r="BI835">
        <v>0</v>
      </c>
      <c r="BJ835">
        <v>0</v>
      </c>
      <c r="BK835">
        <v>18614</v>
      </c>
      <c r="BL835">
        <v>578.97360000000003</v>
      </c>
      <c r="BM835">
        <v>0.22293499999999999</v>
      </c>
      <c r="BN835">
        <v>697.35609999999997</v>
      </c>
      <c r="BO835">
        <v>489.39350000000002</v>
      </c>
      <c r="BP835">
        <v>18</v>
      </c>
      <c r="BQ835">
        <v>0.55989999999999995</v>
      </c>
      <c r="BR835">
        <v>5</v>
      </c>
      <c r="BS835">
        <v>0.1555</v>
      </c>
      <c r="BT835">
        <v>9</v>
      </c>
      <c r="BU835">
        <v>32</v>
      </c>
      <c r="BV835">
        <v>0.99529999999999996</v>
      </c>
      <c r="BW835">
        <v>13682</v>
      </c>
      <c r="BX835">
        <v>9471</v>
      </c>
      <c r="BY835">
        <v>294.58789999999999</v>
      </c>
      <c r="BZ835">
        <v>0.23763500000000001</v>
      </c>
      <c r="CA835">
        <v>13275</v>
      </c>
      <c r="CC835">
        <v>228</v>
      </c>
      <c r="CD835">
        <v>220</v>
      </c>
      <c r="CE835">
        <v>8</v>
      </c>
      <c r="CF835">
        <v>0</v>
      </c>
      <c r="CG835">
        <v>4</v>
      </c>
      <c r="CH835">
        <v>7.0918000000000001</v>
      </c>
      <c r="CI835">
        <v>3472</v>
      </c>
      <c r="CJ835">
        <v>4064</v>
      </c>
      <c r="CK835">
        <v>74</v>
      </c>
      <c r="CL835">
        <v>3525</v>
      </c>
      <c r="CM835">
        <v>4164</v>
      </c>
      <c r="CN835">
        <v>63</v>
      </c>
      <c r="CO835">
        <v>-53</v>
      </c>
      <c r="CP835">
        <v>-100</v>
      </c>
      <c r="CQ835">
        <v>11</v>
      </c>
      <c r="CR835">
        <v>1</v>
      </c>
      <c r="CS835">
        <v>0</v>
      </c>
      <c r="CT835">
        <v>2</v>
      </c>
      <c r="CU835">
        <v>1</v>
      </c>
      <c r="CV835">
        <v>2</v>
      </c>
      <c r="CW835">
        <v>0</v>
      </c>
      <c r="CX835">
        <v>5793</v>
      </c>
      <c r="CY835">
        <v>6281</v>
      </c>
      <c r="CZ835">
        <v>117</v>
      </c>
      <c r="DA835">
        <v>5435</v>
      </c>
      <c r="DB835">
        <v>7000</v>
      </c>
      <c r="DC835">
        <v>102</v>
      </c>
      <c r="DD835">
        <v>358</v>
      </c>
      <c r="DE835">
        <v>-719</v>
      </c>
      <c r="DF835">
        <v>15</v>
      </c>
      <c r="DG835">
        <v>1</v>
      </c>
      <c r="DH835">
        <v>0</v>
      </c>
      <c r="DI835">
        <v>3</v>
      </c>
      <c r="DJ835">
        <v>2</v>
      </c>
      <c r="DK835">
        <v>2</v>
      </c>
      <c r="DL835">
        <v>0</v>
      </c>
    </row>
    <row r="836" spans="1:116" hidden="1" x14ac:dyDescent="0.35">
      <c r="A836" t="s">
        <v>116</v>
      </c>
      <c r="B836" t="s">
        <v>399</v>
      </c>
      <c r="C836" t="s">
        <v>232</v>
      </c>
      <c r="D836">
        <v>2021</v>
      </c>
      <c r="E836" t="s">
        <v>154</v>
      </c>
      <c r="F836">
        <v>0</v>
      </c>
      <c r="G836" s="1">
        <v>44241.941111111111</v>
      </c>
      <c r="H836">
        <v>1</v>
      </c>
      <c r="I836">
        <v>11.03</v>
      </c>
      <c r="J836">
        <v>7</v>
      </c>
      <c r="K836" t="s">
        <v>133</v>
      </c>
      <c r="L836" t="s">
        <v>125</v>
      </c>
      <c r="M836" t="s">
        <v>274</v>
      </c>
      <c r="N836" t="s">
        <v>273</v>
      </c>
      <c r="O836" t="s">
        <v>206</v>
      </c>
      <c r="P836" t="s">
        <v>312</v>
      </c>
      <c r="Q836" t="s">
        <v>148</v>
      </c>
      <c r="R836" t="s">
        <v>150</v>
      </c>
      <c r="S836" t="s">
        <v>203</v>
      </c>
      <c r="T836" t="s">
        <v>155</v>
      </c>
      <c r="U836">
        <v>1929</v>
      </c>
      <c r="V836">
        <v>1</v>
      </c>
      <c r="W836">
        <v>4</v>
      </c>
      <c r="X836">
        <v>3</v>
      </c>
      <c r="Y836">
        <v>7</v>
      </c>
      <c r="Z836">
        <v>21</v>
      </c>
      <c r="AA836">
        <v>9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1</v>
      </c>
      <c r="AI836">
        <v>0</v>
      </c>
      <c r="AJ836">
        <v>0.6532</v>
      </c>
      <c r="AK836">
        <v>0.93310000000000004</v>
      </c>
      <c r="BI836">
        <v>0</v>
      </c>
      <c r="BJ836">
        <v>0</v>
      </c>
      <c r="BK836">
        <v>17080</v>
      </c>
      <c r="BL836">
        <v>531.25969999999995</v>
      </c>
      <c r="BM836">
        <v>0.20456299999999999</v>
      </c>
      <c r="BN836">
        <v>1124.2924</v>
      </c>
      <c r="BO836">
        <v>626.00310000000002</v>
      </c>
      <c r="BP836">
        <v>6</v>
      </c>
      <c r="BQ836">
        <v>0.18659999999999999</v>
      </c>
      <c r="BR836">
        <v>2</v>
      </c>
      <c r="BS836">
        <v>6.2199999999999998E-2</v>
      </c>
      <c r="BT836">
        <v>6</v>
      </c>
      <c r="BU836">
        <v>30</v>
      </c>
      <c r="BV836">
        <v>0.93310000000000004</v>
      </c>
      <c r="BW836">
        <v>12158</v>
      </c>
      <c r="BX836">
        <v>7947</v>
      </c>
      <c r="BY836">
        <v>247.18510000000001</v>
      </c>
      <c r="BZ836">
        <v>0.19939799999999999</v>
      </c>
      <c r="CA836">
        <v>11650</v>
      </c>
      <c r="CC836">
        <v>209</v>
      </c>
      <c r="CD836">
        <v>39</v>
      </c>
      <c r="CE836">
        <v>170</v>
      </c>
      <c r="CF836">
        <v>105</v>
      </c>
      <c r="CG836">
        <v>15</v>
      </c>
      <c r="CH836">
        <v>6.5007999999999999</v>
      </c>
      <c r="CI836">
        <v>3085</v>
      </c>
      <c r="CJ836">
        <v>3162</v>
      </c>
      <c r="CK836">
        <v>61</v>
      </c>
      <c r="CL836">
        <v>3343</v>
      </c>
      <c r="CM836">
        <v>3222</v>
      </c>
      <c r="CN836">
        <v>53</v>
      </c>
      <c r="CO836">
        <v>-258</v>
      </c>
      <c r="CP836">
        <v>-60</v>
      </c>
      <c r="CQ836">
        <v>8</v>
      </c>
      <c r="CR836">
        <v>0</v>
      </c>
      <c r="CS836">
        <v>2</v>
      </c>
      <c r="CT836">
        <v>1</v>
      </c>
      <c r="CU836">
        <v>1</v>
      </c>
      <c r="CV836">
        <v>2</v>
      </c>
      <c r="CW836">
        <v>2</v>
      </c>
      <c r="CX836">
        <v>4438</v>
      </c>
      <c r="CY836">
        <v>4550</v>
      </c>
      <c r="CZ836">
        <v>87</v>
      </c>
      <c r="DA836">
        <v>4849</v>
      </c>
      <c r="DB836">
        <v>5313</v>
      </c>
      <c r="DC836">
        <v>93</v>
      </c>
      <c r="DD836">
        <v>-411</v>
      </c>
      <c r="DE836">
        <v>-763</v>
      </c>
      <c r="DF836">
        <v>-6</v>
      </c>
      <c r="DG836">
        <v>0</v>
      </c>
      <c r="DH836">
        <v>2</v>
      </c>
      <c r="DI836">
        <v>1</v>
      </c>
      <c r="DJ836">
        <v>1</v>
      </c>
      <c r="DK836">
        <v>2</v>
      </c>
      <c r="DL836">
        <v>2</v>
      </c>
    </row>
    <row r="837" spans="1:116" hidden="1" x14ac:dyDescent="0.35">
      <c r="A837" t="s">
        <v>116</v>
      </c>
      <c r="B837" t="s">
        <v>399</v>
      </c>
      <c r="C837" t="s">
        <v>232</v>
      </c>
      <c r="D837">
        <v>2021</v>
      </c>
      <c r="E837" t="s">
        <v>154</v>
      </c>
      <c r="F837">
        <v>0</v>
      </c>
      <c r="G837" s="1">
        <v>44241.941111111111</v>
      </c>
      <c r="H837">
        <v>1</v>
      </c>
      <c r="I837">
        <v>11.03</v>
      </c>
      <c r="J837">
        <v>8</v>
      </c>
      <c r="K837" t="s">
        <v>133</v>
      </c>
      <c r="L837" t="s">
        <v>127</v>
      </c>
      <c r="M837" t="s">
        <v>275</v>
      </c>
      <c r="N837" t="s">
        <v>273</v>
      </c>
      <c r="O837" t="s">
        <v>128</v>
      </c>
      <c r="P837" t="s">
        <v>312</v>
      </c>
      <c r="Q837" t="s">
        <v>148</v>
      </c>
      <c r="R837" t="s">
        <v>150</v>
      </c>
      <c r="S837" t="s">
        <v>203</v>
      </c>
      <c r="T837" t="s">
        <v>155</v>
      </c>
      <c r="U837">
        <v>1929</v>
      </c>
      <c r="V837">
        <v>1</v>
      </c>
      <c r="W837">
        <v>8</v>
      </c>
      <c r="X837">
        <v>1</v>
      </c>
      <c r="Y837">
        <v>8</v>
      </c>
      <c r="Z837">
        <v>21</v>
      </c>
      <c r="AA837">
        <v>9</v>
      </c>
      <c r="AB837">
        <v>1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1</v>
      </c>
      <c r="AI837">
        <v>0</v>
      </c>
      <c r="AJ837">
        <v>0.6532</v>
      </c>
      <c r="AK837">
        <v>0.93310000000000004</v>
      </c>
      <c r="BI837">
        <v>1</v>
      </c>
      <c r="BJ837">
        <v>0</v>
      </c>
      <c r="BK837">
        <v>26244</v>
      </c>
      <c r="BL837">
        <v>816.29859999999996</v>
      </c>
      <c r="BM837">
        <v>0.31431799999999999</v>
      </c>
      <c r="BN837">
        <v>472.65940000000001</v>
      </c>
      <c r="BO837">
        <v>373.62360000000001</v>
      </c>
      <c r="BP837">
        <v>15</v>
      </c>
      <c r="BQ837">
        <v>0.46660000000000001</v>
      </c>
      <c r="BR837">
        <v>1</v>
      </c>
      <c r="BS837">
        <v>3.1099999999999999E-2</v>
      </c>
      <c r="BT837">
        <v>7</v>
      </c>
      <c r="BU837">
        <v>21</v>
      </c>
      <c r="BV837">
        <v>0.6532</v>
      </c>
      <c r="BW837">
        <v>13199</v>
      </c>
      <c r="BX837">
        <v>8988</v>
      </c>
      <c r="BY837">
        <v>279.56450000000001</v>
      </c>
      <c r="BZ837">
        <v>0.225517</v>
      </c>
      <c r="CA837">
        <v>12025</v>
      </c>
      <c r="CC837">
        <v>221</v>
      </c>
      <c r="CD837">
        <v>205</v>
      </c>
      <c r="CE837">
        <v>16</v>
      </c>
      <c r="CF837">
        <v>12</v>
      </c>
      <c r="CG837">
        <v>4</v>
      </c>
      <c r="CH837">
        <v>6.8739999999999997</v>
      </c>
      <c r="CI837">
        <v>3038</v>
      </c>
      <c r="CJ837">
        <v>3752</v>
      </c>
      <c r="CK837">
        <v>62</v>
      </c>
      <c r="CL837">
        <v>3271</v>
      </c>
      <c r="CM837">
        <v>4021</v>
      </c>
      <c r="CN837">
        <v>74</v>
      </c>
      <c r="CO837">
        <v>-233</v>
      </c>
      <c r="CP837">
        <v>-269</v>
      </c>
      <c r="CQ837">
        <v>-12</v>
      </c>
      <c r="CR837">
        <v>1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4699</v>
      </c>
      <c r="CY837">
        <v>7058</v>
      </c>
      <c r="CZ837">
        <v>102</v>
      </c>
      <c r="DA837">
        <v>4943</v>
      </c>
      <c r="DB837">
        <v>6010</v>
      </c>
      <c r="DC837">
        <v>111</v>
      </c>
      <c r="DD837">
        <v>-244</v>
      </c>
      <c r="DE837">
        <v>1048</v>
      </c>
      <c r="DF837">
        <v>-9</v>
      </c>
      <c r="DG837">
        <v>2</v>
      </c>
      <c r="DH837">
        <v>1</v>
      </c>
      <c r="DI837">
        <v>1</v>
      </c>
      <c r="DJ837">
        <v>1</v>
      </c>
      <c r="DK837">
        <v>1</v>
      </c>
      <c r="DL837">
        <v>2</v>
      </c>
    </row>
    <row r="838" spans="1:116" hidden="1" x14ac:dyDescent="0.35">
      <c r="A838" t="s">
        <v>116</v>
      </c>
      <c r="B838" t="s">
        <v>399</v>
      </c>
      <c r="C838" t="s">
        <v>232</v>
      </c>
      <c r="D838">
        <v>2021</v>
      </c>
      <c r="E838" t="s">
        <v>154</v>
      </c>
      <c r="F838">
        <v>0</v>
      </c>
      <c r="G838" s="1">
        <v>44241.941111111111</v>
      </c>
      <c r="H838">
        <v>1</v>
      </c>
      <c r="I838">
        <v>11.03</v>
      </c>
      <c r="J838">
        <v>9</v>
      </c>
      <c r="K838" t="s">
        <v>133</v>
      </c>
      <c r="L838" t="s">
        <v>129</v>
      </c>
      <c r="M838" t="s">
        <v>276</v>
      </c>
      <c r="N838" t="s">
        <v>273</v>
      </c>
      <c r="O838" t="s">
        <v>192</v>
      </c>
      <c r="P838" t="s">
        <v>312</v>
      </c>
      <c r="Q838" t="s">
        <v>148</v>
      </c>
      <c r="R838" t="s">
        <v>150</v>
      </c>
      <c r="S838" t="s">
        <v>203</v>
      </c>
      <c r="T838" t="s">
        <v>155</v>
      </c>
      <c r="U838">
        <v>1929</v>
      </c>
      <c r="V838">
        <v>1</v>
      </c>
      <c r="W838">
        <v>5</v>
      </c>
      <c r="X838">
        <v>1</v>
      </c>
      <c r="Y838">
        <v>9</v>
      </c>
      <c r="Z838">
        <v>21</v>
      </c>
      <c r="AA838">
        <v>9</v>
      </c>
      <c r="AB838">
        <v>1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1</v>
      </c>
      <c r="AI838">
        <v>0</v>
      </c>
      <c r="AJ838">
        <v>0.6532</v>
      </c>
      <c r="AK838">
        <v>0.93310000000000004</v>
      </c>
      <c r="BI838">
        <v>1</v>
      </c>
      <c r="BJ838">
        <v>0</v>
      </c>
      <c r="BK838">
        <v>15479</v>
      </c>
      <c r="BL838">
        <v>481.46190000000001</v>
      </c>
      <c r="BM838">
        <v>0.185388</v>
      </c>
      <c r="BN838">
        <v>446.81180000000001</v>
      </c>
      <c r="BO838">
        <v>228.4914</v>
      </c>
      <c r="BP838">
        <v>41</v>
      </c>
      <c r="BQ838">
        <v>1.2753000000000001</v>
      </c>
      <c r="BR838">
        <v>21</v>
      </c>
      <c r="BS838">
        <v>0.6532</v>
      </c>
      <c r="BT838">
        <v>12</v>
      </c>
      <c r="BU838">
        <v>93</v>
      </c>
      <c r="BV838">
        <v>2.8927</v>
      </c>
      <c r="BW838">
        <v>11794</v>
      </c>
      <c r="BX838">
        <v>7583</v>
      </c>
      <c r="BY838">
        <v>235.8631</v>
      </c>
      <c r="BZ838">
        <v>0.19026499999999999</v>
      </c>
      <c r="CA838">
        <v>10050</v>
      </c>
      <c r="CC838">
        <v>61</v>
      </c>
      <c r="CD838">
        <v>51</v>
      </c>
      <c r="CE838">
        <v>10</v>
      </c>
      <c r="CF838">
        <v>4</v>
      </c>
      <c r="CG838">
        <v>6</v>
      </c>
      <c r="CH838">
        <v>1.8974</v>
      </c>
      <c r="CI838">
        <v>2440</v>
      </c>
      <c r="CJ838">
        <v>1871</v>
      </c>
      <c r="CK838">
        <v>5</v>
      </c>
      <c r="CL838">
        <v>3098</v>
      </c>
      <c r="CM838">
        <v>3257</v>
      </c>
      <c r="CN838">
        <v>76</v>
      </c>
      <c r="CO838">
        <v>-658</v>
      </c>
      <c r="CP838">
        <v>-1386</v>
      </c>
      <c r="CQ838">
        <v>-71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3779</v>
      </c>
      <c r="CY838">
        <v>3451</v>
      </c>
      <c r="CZ838">
        <v>12</v>
      </c>
      <c r="DA838">
        <v>5074</v>
      </c>
      <c r="DB838">
        <v>5676</v>
      </c>
      <c r="DC838">
        <v>125</v>
      </c>
      <c r="DD838">
        <v>-1295</v>
      </c>
      <c r="DE838">
        <v>-2225</v>
      </c>
      <c r="DF838">
        <v>-113</v>
      </c>
      <c r="DG838">
        <v>0</v>
      </c>
      <c r="DH838">
        <v>1</v>
      </c>
      <c r="DI838">
        <v>0</v>
      </c>
      <c r="DJ838">
        <v>1</v>
      </c>
      <c r="DK838">
        <v>0</v>
      </c>
      <c r="DL838">
        <v>0</v>
      </c>
    </row>
    <row r="839" spans="1:116" hidden="1" x14ac:dyDescent="0.35">
      <c r="A839" t="s">
        <v>116</v>
      </c>
      <c r="B839" t="s">
        <v>399</v>
      </c>
      <c r="C839" t="s">
        <v>232</v>
      </c>
      <c r="D839">
        <v>2021</v>
      </c>
      <c r="E839" t="s">
        <v>154</v>
      </c>
      <c r="F839">
        <v>0</v>
      </c>
      <c r="G839" s="1">
        <v>44241.941111111111</v>
      </c>
      <c r="H839">
        <v>1</v>
      </c>
      <c r="I839">
        <v>11.03</v>
      </c>
      <c r="J839">
        <v>10</v>
      </c>
      <c r="K839" t="s">
        <v>133</v>
      </c>
      <c r="L839" t="s">
        <v>131</v>
      </c>
      <c r="M839" t="s">
        <v>277</v>
      </c>
      <c r="N839" t="s">
        <v>273</v>
      </c>
      <c r="O839" t="s">
        <v>353</v>
      </c>
      <c r="P839" t="s">
        <v>312</v>
      </c>
      <c r="Q839" t="s">
        <v>148</v>
      </c>
      <c r="R839" t="s">
        <v>150</v>
      </c>
      <c r="S839" t="s">
        <v>203</v>
      </c>
      <c r="T839" t="s">
        <v>155</v>
      </c>
      <c r="U839">
        <v>1929</v>
      </c>
      <c r="V839">
        <v>1</v>
      </c>
      <c r="W839">
        <v>1</v>
      </c>
      <c r="X839">
        <v>0</v>
      </c>
      <c r="Y839">
        <v>9</v>
      </c>
      <c r="Z839">
        <v>21</v>
      </c>
      <c r="AA839">
        <v>9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1</v>
      </c>
      <c r="AI839">
        <v>0</v>
      </c>
      <c r="AJ839">
        <v>0.6532</v>
      </c>
      <c r="AK839">
        <v>0.93310000000000004</v>
      </c>
      <c r="BI839">
        <v>0</v>
      </c>
      <c r="BJ839">
        <v>0</v>
      </c>
      <c r="BK839">
        <v>6078</v>
      </c>
      <c r="BL839">
        <v>189.0513</v>
      </c>
      <c r="BM839">
        <v>7.2794800000000007E-2</v>
      </c>
      <c r="BN839">
        <v>879.12909999999999</v>
      </c>
      <c r="BO839">
        <v>951.94399999999996</v>
      </c>
      <c r="BP839">
        <v>19</v>
      </c>
      <c r="BQ839">
        <v>0.59099999999999997</v>
      </c>
      <c r="BR839">
        <v>2</v>
      </c>
      <c r="BS839">
        <v>6.2199999999999998E-2</v>
      </c>
      <c r="BT839">
        <v>12</v>
      </c>
      <c r="BU839">
        <v>26</v>
      </c>
      <c r="BV839">
        <v>0.80869999999999997</v>
      </c>
      <c r="BW839">
        <v>10077</v>
      </c>
      <c r="BX839">
        <v>5866</v>
      </c>
      <c r="BY839">
        <v>182.4572</v>
      </c>
      <c r="BZ839">
        <v>0.14718500000000001</v>
      </c>
      <c r="CA839">
        <v>9000</v>
      </c>
      <c r="CC839">
        <v>141</v>
      </c>
      <c r="CD839">
        <v>137</v>
      </c>
      <c r="CE839">
        <v>4</v>
      </c>
      <c r="CF839">
        <v>0</v>
      </c>
      <c r="CG839">
        <v>0</v>
      </c>
      <c r="CH839">
        <v>4.3856999999999999</v>
      </c>
      <c r="CI839">
        <v>2627</v>
      </c>
      <c r="CJ839">
        <v>2995</v>
      </c>
      <c r="CK839">
        <v>51</v>
      </c>
      <c r="CL839">
        <v>2306</v>
      </c>
      <c r="CM839">
        <v>2212</v>
      </c>
      <c r="CN839">
        <v>2</v>
      </c>
      <c r="CO839">
        <v>321</v>
      </c>
      <c r="CP839">
        <v>783</v>
      </c>
      <c r="CQ839">
        <v>49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4186</v>
      </c>
      <c r="CY839">
        <v>4790</v>
      </c>
      <c r="CZ839">
        <v>87</v>
      </c>
      <c r="DA839">
        <v>3465</v>
      </c>
      <c r="DB839">
        <v>3758</v>
      </c>
      <c r="DC839">
        <v>13</v>
      </c>
      <c r="DD839">
        <v>721</v>
      </c>
      <c r="DE839">
        <v>1032</v>
      </c>
      <c r="DF839">
        <v>74</v>
      </c>
      <c r="DG839">
        <v>0</v>
      </c>
      <c r="DH839">
        <v>1</v>
      </c>
      <c r="DI839">
        <v>0</v>
      </c>
      <c r="DJ839">
        <v>0</v>
      </c>
      <c r="DK839">
        <v>0</v>
      </c>
      <c r="DL839">
        <v>0</v>
      </c>
    </row>
    <row r="840" spans="1:116" hidden="1" x14ac:dyDescent="0.35">
      <c r="A840" t="s">
        <v>116</v>
      </c>
      <c r="B840" t="s">
        <v>399</v>
      </c>
      <c r="C840" t="s">
        <v>232</v>
      </c>
      <c r="D840">
        <v>2021</v>
      </c>
      <c r="E840" t="s">
        <v>154</v>
      </c>
      <c r="F840">
        <v>0</v>
      </c>
      <c r="G840" s="1">
        <v>44241.941111111111</v>
      </c>
      <c r="H840">
        <v>1</v>
      </c>
      <c r="I840">
        <v>11.03</v>
      </c>
      <c r="J840">
        <v>100</v>
      </c>
      <c r="K840" t="s">
        <v>117</v>
      </c>
      <c r="L840" t="s">
        <v>13</v>
      </c>
      <c r="N840" t="s">
        <v>260</v>
      </c>
      <c r="P840" t="s">
        <v>156</v>
      </c>
      <c r="Q840" t="s">
        <v>211</v>
      </c>
      <c r="R840" t="s">
        <v>164</v>
      </c>
      <c r="S840" t="s">
        <v>161</v>
      </c>
      <c r="T840" t="s">
        <v>149</v>
      </c>
      <c r="U840">
        <v>1929</v>
      </c>
      <c r="V840">
        <v>0</v>
      </c>
      <c r="W840">
        <v>9</v>
      </c>
      <c r="X840">
        <v>22</v>
      </c>
      <c r="Y840">
        <v>11</v>
      </c>
      <c r="Z840">
        <v>9</v>
      </c>
      <c r="AA840">
        <v>22</v>
      </c>
      <c r="AB840">
        <v>0</v>
      </c>
      <c r="AC840">
        <v>0</v>
      </c>
      <c r="AD840">
        <v>0</v>
      </c>
      <c r="AE840">
        <v>0</v>
      </c>
      <c r="AF840">
        <v>0</v>
      </c>
      <c r="AJ840">
        <v>0.27989999999999998</v>
      </c>
      <c r="AK840">
        <v>0.93310000000000004</v>
      </c>
      <c r="AL840">
        <v>1</v>
      </c>
      <c r="AM840">
        <v>2</v>
      </c>
      <c r="AN840">
        <v>2</v>
      </c>
      <c r="AO840">
        <v>2</v>
      </c>
      <c r="AP840">
        <v>2</v>
      </c>
      <c r="AQ840">
        <v>0</v>
      </c>
      <c r="AR840">
        <v>1</v>
      </c>
      <c r="AS840">
        <v>1</v>
      </c>
      <c r="AT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2</v>
      </c>
      <c r="BD840">
        <v>1</v>
      </c>
      <c r="BE840">
        <v>3</v>
      </c>
      <c r="BF840">
        <v>11</v>
      </c>
      <c r="BG840">
        <v>1</v>
      </c>
      <c r="BH840">
        <v>1</v>
      </c>
      <c r="BI840">
        <v>0</v>
      </c>
      <c r="BJ840">
        <v>3</v>
      </c>
      <c r="BK840">
        <v>84600</v>
      </c>
      <c r="BL840">
        <v>2631.4151999999999</v>
      </c>
      <c r="BN840">
        <v>3556.3296999999998</v>
      </c>
      <c r="BO840">
        <v>2067.6516000000001</v>
      </c>
      <c r="BP840">
        <v>83</v>
      </c>
      <c r="BQ840">
        <v>2.5815999999999999</v>
      </c>
      <c r="BR840">
        <v>40</v>
      </c>
      <c r="BS840">
        <v>1.2442</v>
      </c>
      <c r="BT840">
        <v>37</v>
      </c>
      <c r="BU840">
        <v>230</v>
      </c>
      <c r="BV840">
        <v>7.1539999999999999</v>
      </c>
      <c r="BW840">
        <v>49172</v>
      </c>
      <c r="BX840">
        <v>28118</v>
      </c>
      <c r="BY840">
        <v>874.58789999999999</v>
      </c>
      <c r="CA840">
        <v>48335</v>
      </c>
      <c r="CB840">
        <v>-0.14693100000000001</v>
      </c>
      <c r="CD840">
        <v>716</v>
      </c>
      <c r="CE840">
        <v>168</v>
      </c>
      <c r="CF840">
        <v>108</v>
      </c>
      <c r="CG840">
        <v>22</v>
      </c>
      <c r="CH840">
        <v>27.496099999999998</v>
      </c>
      <c r="CI840">
        <v>15543</v>
      </c>
      <c r="CJ840">
        <v>16876</v>
      </c>
      <c r="CK840">
        <v>268</v>
      </c>
      <c r="CL840">
        <v>14662</v>
      </c>
      <c r="CM840">
        <v>15844</v>
      </c>
      <c r="CN840">
        <v>253</v>
      </c>
      <c r="CO840">
        <v>881</v>
      </c>
      <c r="CP840">
        <v>1032</v>
      </c>
      <c r="CQ840">
        <v>15</v>
      </c>
      <c r="CR840">
        <v>3</v>
      </c>
      <c r="CS840">
        <v>4</v>
      </c>
      <c r="CT840">
        <v>2</v>
      </c>
      <c r="CU840">
        <v>2</v>
      </c>
      <c r="CV840">
        <v>5</v>
      </c>
      <c r="CW840">
        <v>3</v>
      </c>
      <c r="CX840">
        <v>23766</v>
      </c>
      <c r="CY840">
        <v>27757</v>
      </c>
      <c r="CZ840">
        <v>444</v>
      </c>
      <c r="DA840">
        <v>22895</v>
      </c>
      <c r="DB840">
        <v>26130</v>
      </c>
      <c r="DC840">
        <v>405</v>
      </c>
      <c r="DD840">
        <v>871</v>
      </c>
      <c r="DE840">
        <v>1627</v>
      </c>
      <c r="DF840">
        <v>39</v>
      </c>
      <c r="DG840">
        <v>5</v>
      </c>
      <c r="DH840">
        <v>5</v>
      </c>
      <c r="DI840">
        <v>4</v>
      </c>
      <c r="DJ840">
        <v>3</v>
      </c>
      <c r="DK840">
        <v>5</v>
      </c>
      <c r="DL840">
        <v>5</v>
      </c>
    </row>
    <row r="841" spans="1:116" hidden="1" x14ac:dyDescent="0.35">
      <c r="A841" t="s">
        <v>116</v>
      </c>
      <c r="B841" t="s">
        <v>399</v>
      </c>
      <c r="C841" t="s">
        <v>232</v>
      </c>
      <c r="D841">
        <v>2021</v>
      </c>
      <c r="E841" t="s">
        <v>154</v>
      </c>
      <c r="F841">
        <v>0</v>
      </c>
      <c r="G841" s="1">
        <v>44241.941111111111</v>
      </c>
      <c r="H841">
        <v>1</v>
      </c>
      <c r="I841">
        <v>11.03</v>
      </c>
      <c r="J841">
        <v>200</v>
      </c>
      <c r="K841" t="s">
        <v>133</v>
      </c>
      <c r="L841" t="s">
        <v>13</v>
      </c>
      <c r="N841" t="s">
        <v>273</v>
      </c>
      <c r="P841" t="s">
        <v>312</v>
      </c>
      <c r="Q841" t="s">
        <v>148</v>
      </c>
      <c r="R841" t="s">
        <v>150</v>
      </c>
      <c r="S841" t="s">
        <v>203</v>
      </c>
      <c r="T841" t="s">
        <v>155</v>
      </c>
      <c r="U841">
        <v>1929</v>
      </c>
      <c r="V841">
        <v>1</v>
      </c>
      <c r="W841">
        <v>21</v>
      </c>
      <c r="X841">
        <v>9</v>
      </c>
      <c r="Y841">
        <v>39</v>
      </c>
      <c r="Z841">
        <v>21</v>
      </c>
      <c r="AA841">
        <v>9</v>
      </c>
      <c r="AB841">
        <v>2</v>
      </c>
      <c r="AC841">
        <v>0</v>
      </c>
      <c r="AD841">
        <v>0</v>
      </c>
      <c r="AE841">
        <v>0</v>
      </c>
      <c r="AF841">
        <v>1</v>
      </c>
      <c r="AJ841">
        <v>0.6532</v>
      </c>
      <c r="AK841">
        <v>0.93310000000000004</v>
      </c>
      <c r="AL841">
        <v>0</v>
      </c>
      <c r="AM841">
        <v>2</v>
      </c>
      <c r="AN841">
        <v>2</v>
      </c>
      <c r="AO841">
        <v>2</v>
      </c>
      <c r="AP841">
        <v>2</v>
      </c>
      <c r="AQ841">
        <v>2</v>
      </c>
      <c r="AR841">
        <v>0</v>
      </c>
      <c r="AS841">
        <v>0</v>
      </c>
      <c r="AT841">
        <v>0</v>
      </c>
      <c r="AV841">
        <v>0</v>
      </c>
      <c r="AW841">
        <v>0</v>
      </c>
      <c r="AX841">
        <v>1</v>
      </c>
      <c r="AY841">
        <v>1</v>
      </c>
      <c r="AZ841">
        <v>1</v>
      </c>
      <c r="BA841">
        <v>1</v>
      </c>
      <c r="BB841">
        <v>2</v>
      </c>
      <c r="BC841">
        <v>0</v>
      </c>
      <c r="BD841">
        <v>0</v>
      </c>
      <c r="BE841">
        <v>11</v>
      </c>
      <c r="BF841">
        <v>3</v>
      </c>
      <c r="BG841">
        <v>0</v>
      </c>
      <c r="BH841">
        <v>0</v>
      </c>
      <c r="BI841">
        <v>3</v>
      </c>
      <c r="BJ841">
        <v>0</v>
      </c>
      <c r="BK841">
        <v>83495</v>
      </c>
      <c r="BL841">
        <v>2597.0450999999998</v>
      </c>
      <c r="BN841">
        <v>3620.2487999999998</v>
      </c>
      <c r="BO841">
        <v>2669.4557</v>
      </c>
      <c r="BP841">
        <v>99</v>
      </c>
      <c r="BQ841">
        <v>3.0792999999999999</v>
      </c>
      <c r="BR841">
        <v>31</v>
      </c>
      <c r="BS841">
        <v>0.96419999999999995</v>
      </c>
      <c r="BT841">
        <v>46</v>
      </c>
      <c r="BU841">
        <v>202</v>
      </c>
      <c r="BV841">
        <v>6.2830000000000004</v>
      </c>
      <c r="BW841">
        <v>60910</v>
      </c>
      <c r="BX841">
        <v>39856</v>
      </c>
      <c r="BY841">
        <v>1239.6890000000001</v>
      </c>
      <c r="CA841">
        <v>56000</v>
      </c>
      <c r="CB841">
        <v>0.14693100000000001</v>
      </c>
      <c r="CD841">
        <v>652</v>
      </c>
      <c r="CE841">
        <v>208</v>
      </c>
      <c r="CF841">
        <v>121</v>
      </c>
      <c r="CG841">
        <v>29</v>
      </c>
      <c r="CH841">
        <v>26.749600000000001</v>
      </c>
      <c r="CI841">
        <v>14662</v>
      </c>
      <c r="CJ841">
        <v>15844</v>
      </c>
      <c r="CK841">
        <v>253</v>
      </c>
      <c r="CL841">
        <v>15543</v>
      </c>
      <c r="CM841">
        <v>16876</v>
      </c>
      <c r="CN841">
        <v>268</v>
      </c>
      <c r="CO841">
        <v>-881</v>
      </c>
      <c r="CP841">
        <v>-1032</v>
      </c>
      <c r="CQ841">
        <v>-15</v>
      </c>
      <c r="CR841">
        <v>2</v>
      </c>
      <c r="CS841">
        <v>5</v>
      </c>
      <c r="CT841">
        <v>3</v>
      </c>
      <c r="CU841">
        <v>3</v>
      </c>
      <c r="CV841">
        <v>4</v>
      </c>
      <c r="CW841">
        <v>2</v>
      </c>
      <c r="CX841">
        <v>22895</v>
      </c>
      <c r="CY841">
        <v>26130</v>
      </c>
      <c r="CZ841">
        <v>405</v>
      </c>
      <c r="DA841">
        <v>23766</v>
      </c>
      <c r="DB841">
        <v>27757</v>
      </c>
      <c r="DC841">
        <v>444</v>
      </c>
      <c r="DD841">
        <v>-871</v>
      </c>
      <c r="DE841">
        <v>-1627</v>
      </c>
      <c r="DF841">
        <v>-39</v>
      </c>
      <c r="DG841">
        <v>3</v>
      </c>
      <c r="DH841">
        <v>5</v>
      </c>
      <c r="DI841">
        <v>5</v>
      </c>
      <c r="DJ841">
        <v>5</v>
      </c>
      <c r="DK841">
        <v>5</v>
      </c>
      <c r="DL841">
        <v>4</v>
      </c>
    </row>
    <row r="842" spans="1:116" hidden="1" x14ac:dyDescent="0.35">
      <c r="A842" t="s">
        <v>116</v>
      </c>
      <c r="B842" t="s">
        <v>400</v>
      </c>
      <c r="C842" t="s">
        <v>232</v>
      </c>
      <c r="D842">
        <v>2021</v>
      </c>
      <c r="E842" t="s">
        <v>154</v>
      </c>
      <c r="F842">
        <v>0</v>
      </c>
      <c r="G842" s="1">
        <v>44241.987141203703</v>
      </c>
      <c r="H842">
        <v>1</v>
      </c>
      <c r="I842">
        <v>11.03</v>
      </c>
      <c r="J842">
        <v>1</v>
      </c>
      <c r="K842" t="s">
        <v>117</v>
      </c>
      <c r="L842" t="s">
        <v>118</v>
      </c>
      <c r="M842" t="s">
        <v>265</v>
      </c>
      <c r="N842" t="s">
        <v>266</v>
      </c>
      <c r="O842" t="s">
        <v>138</v>
      </c>
      <c r="P842" t="s">
        <v>168</v>
      </c>
      <c r="Q842" t="s">
        <v>192</v>
      </c>
      <c r="R842" t="s">
        <v>162</v>
      </c>
      <c r="S842" t="s">
        <v>180</v>
      </c>
      <c r="T842" t="s">
        <v>181</v>
      </c>
      <c r="U842">
        <v>1747</v>
      </c>
      <c r="V842">
        <v>1</v>
      </c>
      <c r="W842">
        <v>4</v>
      </c>
      <c r="X842">
        <v>0</v>
      </c>
      <c r="Y842">
        <v>6</v>
      </c>
      <c r="Z842">
        <v>16</v>
      </c>
      <c r="AA842">
        <v>6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0.54949999999999999</v>
      </c>
      <c r="AK842">
        <v>0.75560000000000005</v>
      </c>
      <c r="BI842">
        <v>1</v>
      </c>
      <c r="BJ842">
        <v>0</v>
      </c>
      <c r="BK842">
        <v>9969</v>
      </c>
      <c r="BL842">
        <v>342.38119999999998</v>
      </c>
      <c r="BM842">
        <v>0.18922600000000001</v>
      </c>
      <c r="BN842">
        <v>559.26729999999998</v>
      </c>
      <c r="BO842">
        <v>707.18949999999995</v>
      </c>
      <c r="BP842">
        <v>12</v>
      </c>
      <c r="BQ842">
        <v>0.41210000000000002</v>
      </c>
      <c r="BR842">
        <v>6</v>
      </c>
      <c r="BS842">
        <v>0.20610000000000001</v>
      </c>
      <c r="BT842">
        <v>4</v>
      </c>
      <c r="BU842">
        <v>39</v>
      </c>
      <c r="BV842">
        <v>1.3393999999999999</v>
      </c>
      <c r="BW842">
        <v>11242</v>
      </c>
      <c r="BX842">
        <v>7403</v>
      </c>
      <c r="BY842">
        <v>254.25299999999999</v>
      </c>
      <c r="BZ842">
        <v>0.18990299999999999</v>
      </c>
      <c r="CA842">
        <v>9980</v>
      </c>
      <c r="CC842">
        <v>211</v>
      </c>
      <c r="CD842">
        <v>207</v>
      </c>
      <c r="CE842">
        <v>4</v>
      </c>
      <c r="CF842">
        <v>0</v>
      </c>
      <c r="CG842">
        <v>4</v>
      </c>
      <c r="CH842">
        <v>7.2466999999999997</v>
      </c>
      <c r="CI842">
        <v>3215</v>
      </c>
      <c r="CJ842">
        <v>4629</v>
      </c>
      <c r="CK842">
        <v>79</v>
      </c>
      <c r="CL842">
        <v>3021</v>
      </c>
      <c r="CM842">
        <v>4109</v>
      </c>
      <c r="CN842">
        <v>74</v>
      </c>
      <c r="CO842">
        <v>194</v>
      </c>
      <c r="CP842">
        <v>520</v>
      </c>
      <c r="CQ842">
        <v>5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1</v>
      </c>
      <c r="CX842">
        <v>4931</v>
      </c>
      <c r="CY842">
        <v>7473</v>
      </c>
      <c r="CZ842">
        <v>132</v>
      </c>
      <c r="DA842">
        <v>5073</v>
      </c>
      <c r="DB842">
        <v>7094</v>
      </c>
      <c r="DC842">
        <v>133</v>
      </c>
      <c r="DD842">
        <v>-142</v>
      </c>
      <c r="DE842">
        <v>379</v>
      </c>
      <c r="DF842">
        <v>-1</v>
      </c>
      <c r="DG842">
        <v>0</v>
      </c>
      <c r="DH842">
        <v>1</v>
      </c>
      <c r="DI842">
        <v>0</v>
      </c>
      <c r="DJ842">
        <v>0</v>
      </c>
      <c r="DK842">
        <v>0</v>
      </c>
      <c r="DL842">
        <v>1</v>
      </c>
    </row>
    <row r="843" spans="1:116" hidden="1" x14ac:dyDescent="0.35">
      <c r="A843" t="s">
        <v>116</v>
      </c>
      <c r="B843" t="s">
        <v>400</v>
      </c>
      <c r="C843" t="s">
        <v>232</v>
      </c>
      <c r="D843">
        <v>2021</v>
      </c>
      <c r="E843" t="s">
        <v>154</v>
      </c>
      <c r="F843">
        <v>0</v>
      </c>
      <c r="G843" s="1">
        <v>44241.987141203703</v>
      </c>
      <c r="H843">
        <v>1</v>
      </c>
      <c r="I843">
        <v>11.03</v>
      </c>
      <c r="J843">
        <v>2</v>
      </c>
      <c r="K843" t="s">
        <v>117</v>
      </c>
      <c r="L843" t="s">
        <v>125</v>
      </c>
      <c r="M843" t="s">
        <v>267</v>
      </c>
      <c r="N843" t="s">
        <v>266</v>
      </c>
      <c r="O843" t="s">
        <v>137</v>
      </c>
      <c r="P843" t="s">
        <v>168</v>
      </c>
      <c r="Q843" t="s">
        <v>192</v>
      </c>
      <c r="R843" t="s">
        <v>162</v>
      </c>
      <c r="S843" t="s">
        <v>180</v>
      </c>
      <c r="T843" t="s">
        <v>181</v>
      </c>
      <c r="U843">
        <v>1747</v>
      </c>
      <c r="V843">
        <v>1</v>
      </c>
      <c r="W843">
        <v>3</v>
      </c>
      <c r="X843">
        <v>0</v>
      </c>
      <c r="Y843">
        <v>9</v>
      </c>
      <c r="Z843">
        <v>16</v>
      </c>
      <c r="AA843">
        <v>6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0.54949999999999999</v>
      </c>
      <c r="AK843">
        <v>0.75560000000000005</v>
      </c>
      <c r="BI843">
        <v>0</v>
      </c>
      <c r="BJ843">
        <v>0</v>
      </c>
      <c r="BK843">
        <v>14660</v>
      </c>
      <c r="BL843">
        <v>503.49169999999998</v>
      </c>
      <c r="BM843">
        <v>0.27826800000000002</v>
      </c>
      <c r="BN843">
        <v>566.17060000000004</v>
      </c>
      <c r="BO843">
        <v>289.18150000000003</v>
      </c>
      <c r="BP843">
        <v>11</v>
      </c>
      <c r="BQ843">
        <v>0.37780000000000002</v>
      </c>
      <c r="BR843">
        <v>7</v>
      </c>
      <c r="BS843">
        <v>0.2404</v>
      </c>
      <c r="BT843">
        <v>8</v>
      </c>
      <c r="BU843">
        <v>32</v>
      </c>
      <c r="BV843">
        <v>1.099</v>
      </c>
      <c r="BW843">
        <v>11882</v>
      </c>
      <c r="BX843">
        <v>8043</v>
      </c>
      <c r="BY843">
        <v>276.23349999999999</v>
      </c>
      <c r="BZ843">
        <v>0.206321</v>
      </c>
      <c r="CA843">
        <v>9800</v>
      </c>
      <c r="CC843">
        <v>216</v>
      </c>
      <c r="CD843">
        <v>42</v>
      </c>
      <c r="CE843">
        <v>174</v>
      </c>
      <c r="CF843">
        <v>131</v>
      </c>
      <c r="CG843">
        <v>1</v>
      </c>
      <c r="CH843">
        <v>7.4184000000000001</v>
      </c>
      <c r="CI843">
        <v>3756</v>
      </c>
      <c r="CJ843">
        <v>3934</v>
      </c>
      <c r="CK843">
        <v>76</v>
      </c>
      <c r="CL843">
        <v>3841</v>
      </c>
      <c r="CM843">
        <v>4357</v>
      </c>
      <c r="CN843">
        <v>81</v>
      </c>
      <c r="CO843">
        <v>-85</v>
      </c>
      <c r="CP843">
        <v>-423</v>
      </c>
      <c r="CQ843">
        <v>-5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5514</v>
      </c>
      <c r="CY843">
        <v>6457</v>
      </c>
      <c r="CZ843">
        <v>119</v>
      </c>
      <c r="DA843">
        <v>5405</v>
      </c>
      <c r="DB843">
        <v>6567</v>
      </c>
      <c r="DC843">
        <v>121</v>
      </c>
      <c r="DD843">
        <v>109</v>
      </c>
      <c r="DE843">
        <v>-110</v>
      </c>
      <c r="DF843">
        <v>-2</v>
      </c>
      <c r="DG843">
        <v>0</v>
      </c>
      <c r="DH843">
        <v>0</v>
      </c>
      <c r="DI843">
        <v>0</v>
      </c>
      <c r="DJ843">
        <v>1</v>
      </c>
      <c r="DK843">
        <v>0</v>
      </c>
      <c r="DL843">
        <v>0</v>
      </c>
    </row>
    <row r="844" spans="1:116" hidden="1" x14ac:dyDescent="0.35">
      <c r="A844" t="s">
        <v>116</v>
      </c>
      <c r="B844" t="s">
        <v>400</v>
      </c>
      <c r="C844" t="s">
        <v>232</v>
      </c>
      <c r="D844">
        <v>2021</v>
      </c>
      <c r="E844" t="s">
        <v>154</v>
      </c>
      <c r="F844">
        <v>0</v>
      </c>
      <c r="G844" s="1">
        <v>44241.987141203703</v>
      </c>
      <c r="H844">
        <v>1</v>
      </c>
      <c r="I844">
        <v>11.03</v>
      </c>
      <c r="J844">
        <v>3</v>
      </c>
      <c r="K844" t="s">
        <v>117</v>
      </c>
      <c r="L844" t="s">
        <v>127</v>
      </c>
      <c r="M844" t="s">
        <v>268</v>
      </c>
      <c r="N844" t="s">
        <v>266</v>
      </c>
      <c r="O844" t="s">
        <v>207</v>
      </c>
      <c r="P844" t="s">
        <v>168</v>
      </c>
      <c r="Q844" t="s">
        <v>192</v>
      </c>
      <c r="R844" t="s">
        <v>162</v>
      </c>
      <c r="S844" t="s">
        <v>180</v>
      </c>
      <c r="T844" t="s">
        <v>181</v>
      </c>
      <c r="U844">
        <v>1747</v>
      </c>
      <c r="V844">
        <v>1</v>
      </c>
      <c r="W844">
        <v>3</v>
      </c>
      <c r="X844">
        <v>3</v>
      </c>
      <c r="Y844">
        <v>9</v>
      </c>
      <c r="Z844">
        <v>16</v>
      </c>
      <c r="AA844">
        <v>6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0.54949999999999999</v>
      </c>
      <c r="AK844">
        <v>0.75560000000000005</v>
      </c>
      <c r="BI844">
        <v>0</v>
      </c>
      <c r="BJ844">
        <v>0</v>
      </c>
      <c r="BK844">
        <v>13519</v>
      </c>
      <c r="BL844">
        <v>464.30450000000002</v>
      </c>
      <c r="BM844">
        <v>0.25661</v>
      </c>
      <c r="BN844">
        <v>493.42869999999999</v>
      </c>
      <c r="BO844">
        <v>311.02460000000002</v>
      </c>
      <c r="BP844">
        <v>13</v>
      </c>
      <c r="BQ844">
        <v>0.44650000000000001</v>
      </c>
      <c r="BR844">
        <v>18</v>
      </c>
      <c r="BS844">
        <v>0.61819999999999997</v>
      </c>
      <c r="BT844">
        <v>5</v>
      </c>
      <c r="BU844">
        <v>45</v>
      </c>
      <c r="BV844">
        <v>1.5455000000000001</v>
      </c>
      <c r="BW844">
        <v>13341</v>
      </c>
      <c r="BX844">
        <v>9502</v>
      </c>
      <c r="BY844">
        <v>326.34230000000002</v>
      </c>
      <c r="BZ844">
        <v>0.24374999999999999</v>
      </c>
      <c r="CA844">
        <v>11225</v>
      </c>
      <c r="CC844">
        <v>271</v>
      </c>
      <c r="CD844">
        <v>248</v>
      </c>
      <c r="CE844">
        <v>23</v>
      </c>
      <c r="CF844">
        <v>8</v>
      </c>
      <c r="CG844">
        <v>9</v>
      </c>
      <c r="CH844">
        <v>9.3073999999999995</v>
      </c>
      <c r="CI844">
        <v>2986</v>
      </c>
      <c r="CJ844">
        <v>4097</v>
      </c>
      <c r="CK844">
        <v>73</v>
      </c>
      <c r="CL844">
        <v>3670</v>
      </c>
      <c r="CM844">
        <v>4782</v>
      </c>
      <c r="CN844">
        <v>91</v>
      </c>
      <c r="CO844">
        <v>-684</v>
      </c>
      <c r="CP844">
        <v>-685</v>
      </c>
      <c r="CQ844">
        <v>-18</v>
      </c>
      <c r="CR844">
        <v>0</v>
      </c>
      <c r="CS844">
        <v>0</v>
      </c>
      <c r="CT844">
        <v>2</v>
      </c>
      <c r="CU844">
        <v>0</v>
      </c>
      <c r="CV844">
        <v>2</v>
      </c>
      <c r="CW844">
        <v>0</v>
      </c>
      <c r="CX844">
        <v>5100</v>
      </c>
      <c r="CY844">
        <v>7510</v>
      </c>
      <c r="CZ844">
        <v>141</v>
      </c>
      <c r="DA844">
        <v>5356</v>
      </c>
      <c r="DB844">
        <v>7071</v>
      </c>
      <c r="DC844">
        <v>143</v>
      </c>
      <c r="DD844">
        <v>-256</v>
      </c>
      <c r="DE844">
        <v>439</v>
      </c>
      <c r="DF844">
        <v>-2</v>
      </c>
      <c r="DG844">
        <v>0</v>
      </c>
      <c r="DH844">
        <v>0</v>
      </c>
      <c r="DI844">
        <v>2</v>
      </c>
      <c r="DJ844">
        <v>0</v>
      </c>
      <c r="DK844">
        <v>2</v>
      </c>
      <c r="DL844">
        <v>0</v>
      </c>
    </row>
    <row r="845" spans="1:116" hidden="1" x14ac:dyDescent="0.35">
      <c r="A845" t="s">
        <v>116</v>
      </c>
      <c r="B845" t="s">
        <v>400</v>
      </c>
      <c r="C845" t="s">
        <v>232</v>
      </c>
      <c r="D845">
        <v>2021</v>
      </c>
      <c r="E845" t="s">
        <v>154</v>
      </c>
      <c r="F845">
        <v>0</v>
      </c>
      <c r="G845" s="1">
        <v>44241.987141203703</v>
      </c>
      <c r="H845">
        <v>1</v>
      </c>
      <c r="I845">
        <v>11.03</v>
      </c>
      <c r="J845">
        <v>4</v>
      </c>
      <c r="K845" t="s">
        <v>117</v>
      </c>
      <c r="L845" t="s">
        <v>129</v>
      </c>
      <c r="M845" t="s">
        <v>269</v>
      </c>
      <c r="N845" t="s">
        <v>266</v>
      </c>
      <c r="O845" t="s">
        <v>136</v>
      </c>
      <c r="P845" t="s">
        <v>168</v>
      </c>
      <c r="Q845" t="s">
        <v>192</v>
      </c>
      <c r="R845" t="s">
        <v>162</v>
      </c>
      <c r="S845" t="s">
        <v>180</v>
      </c>
      <c r="T845" t="s">
        <v>181</v>
      </c>
      <c r="U845">
        <v>1747</v>
      </c>
      <c r="V845">
        <v>1</v>
      </c>
      <c r="W845">
        <v>5</v>
      </c>
      <c r="X845">
        <v>0</v>
      </c>
      <c r="Y845">
        <v>7</v>
      </c>
      <c r="Z845">
        <v>16</v>
      </c>
      <c r="AA845">
        <v>6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0.54949999999999999</v>
      </c>
      <c r="AK845">
        <v>0.75560000000000005</v>
      </c>
      <c r="BI845">
        <v>0</v>
      </c>
      <c r="BJ845">
        <v>0</v>
      </c>
      <c r="BK845">
        <v>10982</v>
      </c>
      <c r="BL845">
        <v>377.17230000000001</v>
      </c>
      <c r="BM845">
        <v>0.208454</v>
      </c>
      <c r="BN845">
        <v>365.49509999999998</v>
      </c>
      <c r="BO845">
        <v>147.75040000000001</v>
      </c>
      <c r="BP845">
        <v>14</v>
      </c>
      <c r="BQ845">
        <v>0.48080000000000001</v>
      </c>
      <c r="BR845">
        <v>11</v>
      </c>
      <c r="BS845">
        <v>0.37780000000000002</v>
      </c>
      <c r="BT845">
        <v>6</v>
      </c>
      <c r="BU845">
        <v>40</v>
      </c>
      <c r="BV845">
        <v>1.3737999999999999</v>
      </c>
      <c r="BW845">
        <v>13679</v>
      </c>
      <c r="BX845">
        <v>9840</v>
      </c>
      <c r="BY845">
        <v>337.95080000000002</v>
      </c>
      <c r="BZ845">
        <v>0.25242100000000001</v>
      </c>
      <c r="CA845">
        <v>12000</v>
      </c>
      <c r="CC845">
        <v>259</v>
      </c>
      <c r="CD845">
        <v>248</v>
      </c>
      <c r="CE845">
        <v>11</v>
      </c>
      <c r="CF845">
        <v>4</v>
      </c>
      <c r="CG845">
        <v>3</v>
      </c>
      <c r="CH845">
        <v>8.8952000000000009</v>
      </c>
      <c r="CI845">
        <v>4194</v>
      </c>
      <c r="CJ845">
        <v>3375</v>
      </c>
      <c r="CK845">
        <v>85</v>
      </c>
      <c r="CL845">
        <v>3547</v>
      </c>
      <c r="CM845">
        <v>3466</v>
      </c>
      <c r="CN845">
        <v>85</v>
      </c>
      <c r="CO845">
        <v>647</v>
      </c>
      <c r="CP845">
        <v>-91</v>
      </c>
      <c r="CQ845">
        <v>0</v>
      </c>
      <c r="CR845">
        <v>1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6137</v>
      </c>
      <c r="CY845">
        <v>5591</v>
      </c>
      <c r="CZ845">
        <v>141</v>
      </c>
      <c r="DA845">
        <v>5258</v>
      </c>
      <c r="DB845">
        <v>5665</v>
      </c>
      <c r="DC845">
        <v>134</v>
      </c>
      <c r="DD845">
        <v>879</v>
      </c>
      <c r="DE845">
        <v>-74</v>
      </c>
      <c r="DF845">
        <v>7</v>
      </c>
      <c r="DG845">
        <v>1</v>
      </c>
      <c r="DH845">
        <v>0</v>
      </c>
      <c r="DI845">
        <v>0</v>
      </c>
      <c r="DJ845">
        <v>0</v>
      </c>
      <c r="DK845">
        <v>1</v>
      </c>
      <c r="DL845">
        <v>0</v>
      </c>
    </row>
    <row r="846" spans="1:116" hidden="1" x14ac:dyDescent="0.35">
      <c r="A846" t="s">
        <v>116</v>
      </c>
      <c r="B846" t="s">
        <v>400</v>
      </c>
      <c r="C846" t="s">
        <v>232</v>
      </c>
      <c r="D846">
        <v>2021</v>
      </c>
      <c r="E846" t="s">
        <v>154</v>
      </c>
      <c r="F846">
        <v>0</v>
      </c>
      <c r="G846" s="1">
        <v>44241.987141203703</v>
      </c>
      <c r="H846">
        <v>1</v>
      </c>
      <c r="I846">
        <v>11.03</v>
      </c>
      <c r="J846">
        <v>5</v>
      </c>
      <c r="K846" t="s">
        <v>117</v>
      </c>
      <c r="L846" t="s">
        <v>131</v>
      </c>
      <c r="M846" t="s">
        <v>270</v>
      </c>
      <c r="N846" t="s">
        <v>266</v>
      </c>
      <c r="O846" t="s">
        <v>146</v>
      </c>
      <c r="P846" t="s">
        <v>168</v>
      </c>
      <c r="Q846" t="s">
        <v>192</v>
      </c>
      <c r="R846" t="s">
        <v>162</v>
      </c>
      <c r="S846" t="s">
        <v>180</v>
      </c>
      <c r="T846" t="s">
        <v>181</v>
      </c>
      <c r="U846">
        <v>1747</v>
      </c>
      <c r="V846">
        <v>1</v>
      </c>
      <c r="W846">
        <v>1</v>
      </c>
      <c r="X846">
        <v>3</v>
      </c>
      <c r="Y846">
        <v>14</v>
      </c>
      <c r="Z846">
        <v>16</v>
      </c>
      <c r="AA846">
        <v>6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0.54949999999999999</v>
      </c>
      <c r="AK846">
        <v>0.75560000000000005</v>
      </c>
      <c r="BI846">
        <v>0</v>
      </c>
      <c r="BJ846">
        <v>0</v>
      </c>
      <c r="BK846">
        <v>3553</v>
      </c>
      <c r="BL846">
        <v>122.02630000000001</v>
      </c>
      <c r="BM846">
        <v>6.7441100000000004E-2</v>
      </c>
      <c r="BN846">
        <v>393.21120000000002</v>
      </c>
      <c r="BO846">
        <v>359.6909</v>
      </c>
      <c r="BP846">
        <v>45</v>
      </c>
      <c r="BQ846">
        <v>1.5455000000000001</v>
      </c>
      <c r="BR846">
        <v>8</v>
      </c>
      <c r="BS846">
        <v>0.27479999999999999</v>
      </c>
      <c r="BT846">
        <v>15</v>
      </c>
      <c r="BU846">
        <v>71</v>
      </c>
      <c r="BV846">
        <v>2.4384999999999999</v>
      </c>
      <c r="BW846">
        <v>8034</v>
      </c>
      <c r="BX846">
        <v>4195</v>
      </c>
      <c r="BY846">
        <v>144.07560000000001</v>
      </c>
      <c r="BZ846">
        <v>0.10760500000000001</v>
      </c>
      <c r="CA846">
        <v>6775</v>
      </c>
      <c r="CC846">
        <v>35</v>
      </c>
      <c r="CD846">
        <v>35</v>
      </c>
      <c r="CE846">
        <v>0</v>
      </c>
      <c r="CF846">
        <v>0</v>
      </c>
      <c r="CG846">
        <v>0</v>
      </c>
      <c r="CH846">
        <v>1.2020999999999999</v>
      </c>
      <c r="CI846">
        <v>2443</v>
      </c>
      <c r="CJ846">
        <v>2307</v>
      </c>
      <c r="CK846">
        <v>16</v>
      </c>
      <c r="CL846">
        <v>2546</v>
      </c>
      <c r="CM846">
        <v>1973</v>
      </c>
      <c r="CN846">
        <v>12</v>
      </c>
      <c r="CO846">
        <v>-103</v>
      </c>
      <c r="CP846">
        <v>334</v>
      </c>
      <c r="CQ846">
        <v>4</v>
      </c>
      <c r="CR846">
        <v>0</v>
      </c>
      <c r="CS846">
        <v>1</v>
      </c>
      <c r="CT846">
        <v>1</v>
      </c>
      <c r="CU846">
        <v>2</v>
      </c>
      <c r="CV846">
        <v>0</v>
      </c>
      <c r="CW846">
        <v>0</v>
      </c>
      <c r="CX846">
        <v>3284</v>
      </c>
      <c r="CY846">
        <v>3052</v>
      </c>
      <c r="CZ846">
        <v>20</v>
      </c>
      <c r="DA846">
        <v>3756</v>
      </c>
      <c r="DB846">
        <v>3410</v>
      </c>
      <c r="DC846">
        <v>23</v>
      </c>
      <c r="DD846">
        <v>-472</v>
      </c>
      <c r="DE846">
        <v>-358</v>
      </c>
      <c r="DF846">
        <v>-3</v>
      </c>
      <c r="DG846">
        <v>0</v>
      </c>
      <c r="DH846">
        <v>1</v>
      </c>
      <c r="DI846">
        <v>1</v>
      </c>
      <c r="DJ846">
        <v>2</v>
      </c>
      <c r="DK846">
        <v>0</v>
      </c>
      <c r="DL846">
        <v>0</v>
      </c>
    </row>
    <row r="847" spans="1:116" hidden="1" x14ac:dyDescent="0.35">
      <c r="A847" t="s">
        <v>116</v>
      </c>
      <c r="B847" t="s">
        <v>400</v>
      </c>
      <c r="C847" t="s">
        <v>232</v>
      </c>
      <c r="D847">
        <v>2021</v>
      </c>
      <c r="E847" t="s">
        <v>154</v>
      </c>
      <c r="F847">
        <v>0</v>
      </c>
      <c r="G847" s="1">
        <v>44241.987141203703</v>
      </c>
      <c r="H847">
        <v>1</v>
      </c>
      <c r="I847">
        <v>11.03</v>
      </c>
      <c r="J847">
        <v>6</v>
      </c>
      <c r="K847" t="s">
        <v>133</v>
      </c>
      <c r="L847" t="s">
        <v>118</v>
      </c>
      <c r="M847" t="s">
        <v>278</v>
      </c>
      <c r="N847" t="s">
        <v>279</v>
      </c>
      <c r="O847" t="s">
        <v>120</v>
      </c>
      <c r="P847" t="s">
        <v>312</v>
      </c>
      <c r="Q847" t="s">
        <v>148</v>
      </c>
      <c r="R847" t="s">
        <v>211</v>
      </c>
      <c r="S847" t="s">
        <v>161</v>
      </c>
      <c r="T847" t="s">
        <v>153</v>
      </c>
      <c r="U847">
        <v>1747</v>
      </c>
      <c r="V847">
        <v>0</v>
      </c>
      <c r="W847">
        <v>0</v>
      </c>
      <c r="X847">
        <v>5</v>
      </c>
      <c r="Y847">
        <v>1</v>
      </c>
      <c r="Z847">
        <v>6</v>
      </c>
      <c r="AA847">
        <v>16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0.20610000000000001</v>
      </c>
      <c r="AK847">
        <v>0.75560000000000005</v>
      </c>
      <c r="BI847">
        <v>0</v>
      </c>
      <c r="BJ847">
        <v>1</v>
      </c>
      <c r="BK847">
        <v>10132</v>
      </c>
      <c r="BL847">
        <v>347.9794</v>
      </c>
      <c r="BM847">
        <v>0.27943400000000002</v>
      </c>
      <c r="BN847">
        <v>783.33140000000003</v>
      </c>
      <c r="BO847">
        <v>614.08130000000006</v>
      </c>
      <c r="BP847">
        <v>14</v>
      </c>
      <c r="BQ847">
        <v>0.48080000000000001</v>
      </c>
      <c r="BR847">
        <v>8</v>
      </c>
      <c r="BS847">
        <v>0.27479999999999999</v>
      </c>
      <c r="BT847">
        <v>6</v>
      </c>
      <c r="BU847">
        <v>37</v>
      </c>
      <c r="BV847">
        <v>1.2706999999999999</v>
      </c>
      <c r="BW847">
        <v>9481</v>
      </c>
      <c r="BX847">
        <v>5642</v>
      </c>
      <c r="BY847">
        <v>193.7722</v>
      </c>
      <c r="BZ847">
        <v>0.21052299999999999</v>
      </c>
      <c r="CA847">
        <v>8500</v>
      </c>
      <c r="CC847">
        <v>238</v>
      </c>
      <c r="CD847">
        <v>207</v>
      </c>
      <c r="CE847">
        <v>31</v>
      </c>
      <c r="CF847">
        <v>21</v>
      </c>
      <c r="CG847">
        <v>0</v>
      </c>
      <c r="CH847">
        <v>8.1739999999999995</v>
      </c>
      <c r="CI847">
        <v>3021</v>
      </c>
      <c r="CJ847">
        <v>4109</v>
      </c>
      <c r="CK847">
        <v>74</v>
      </c>
      <c r="CL847">
        <v>3215</v>
      </c>
      <c r="CM847">
        <v>4629</v>
      </c>
      <c r="CN847">
        <v>79</v>
      </c>
      <c r="CO847">
        <v>-194</v>
      </c>
      <c r="CP847">
        <v>-520</v>
      </c>
      <c r="CQ847">
        <v>-5</v>
      </c>
      <c r="CR847">
        <v>0</v>
      </c>
      <c r="CS847">
        <v>0</v>
      </c>
      <c r="CT847">
        <v>1</v>
      </c>
      <c r="CU847">
        <v>0</v>
      </c>
      <c r="CV847">
        <v>1</v>
      </c>
      <c r="CW847">
        <v>0</v>
      </c>
      <c r="CX847">
        <v>5073</v>
      </c>
      <c r="CY847">
        <v>7094</v>
      </c>
      <c r="CZ847">
        <v>133</v>
      </c>
      <c r="DA847">
        <v>4931</v>
      </c>
      <c r="DB847">
        <v>7473</v>
      </c>
      <c r="DC847">
        <v>132</v>
      </c>
      <c r="DD847">
        <v>142</v>
      </c>
      <c r="DE847">
        <v>-379</v>
      </c>
      <c r="DF847">
        <v>1</v>
      </c>
      <c r="DG847">
        <v>0</v>
      </c>
      <c r="DH847">
        <v>0</v>
      </c>
      <c r="DI847">
        <v>1</v>
      </c>
      <c r="DJ847">
        <v>0</v>
      </c>
      <c r="DK847">
        <v>1</v>
      </c>
      <c r="DL847">
        <v>0</v>
      </c>
    </row>
    <row r="848" spans="1:116" hidden="1" x14ac:dyDescent="0.35">
      <c r="A848" t="s">
        <v>116</v>
      </c>
      <c r="B848" t="s">
        <v>400</v>
      </c>
      <c r="C848" t="s">
        <v>232</v>
      </c>
      <c r="D848">
        <v>2021</v>
      </c>
      <c r="E848" t="s">
        <v>154</v>
      </c>
      <c r="F848">
        <v>0</v>
      </c>
      <c r="G848" s="1">
        <v>44241.987141203703</v>
      </c>
      <c r="H848">
        <v>1</v>
      </c>
      <c r="I848">
        <v>11.03</v>
      </c>
      <c r="J848">
        <v>7</v>
      </c>
      <c r="K848" t="s">
        <v>133</v>
      </c>
      <c r="L848" t="s">
        <v>125</v>
      </c>
      <c r="M848" t="s">
        <v>336</v>
      </c>
      <c r="N848" t="s">
        <v>279</v>
      </c>
      <c r="O848" t="s">
        <v>126</v>
      </c>
      <c r="P848" t="s">
        <v>312</v>
      </c>
      <c r="Q848" t="s">
        <v>148</v>
      </c>
      <c r="R848" t="s">
        <v>211</v>
      </c>
      <c r="S848" t="s">
        <v>161</v>
      </c>
      <c r="T848" t="s">
        <v>153</v>
      </c>
      <c r="U848">
        <v>1747</v>
      </c>
      <c r="V848">
        <v>0</v>
      </c>
      <c r="W848">
        <v>2</v>
      </c>
      <c r="X848">
        <v>2</v>
      </c>
      <c r="Y848">
        <v>1</v>
      </c>
      <c r="Z848">
        <v>6</v>
      </c>
      <c r="AA848">
        <v>16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0.20610000000000001</v>
      </c>
      <c r="AK848">
        <v>0.75560000000000005</v>
      </c>
      <c r="BI848">
        <v>0</v>
      </c>
      <c r="BJ848">
        <v>0</v>
      </c>
      <c r="BK848">
        <v>6599</v>
      </c>
      <c r="BL848">
        <v>226.64</v>
      </c>
      <c r="BM848">
        <v>0.18199599999999999</v>
      </c>
      <c r="BN848">
        <v>638.32860000000005</v>
      </c>
      <c r="BO848">
        <v>471.34519999999998</v>
      </c>
      <c r="BP848">
        <v>6</v>
      </c>
      <c r="BQ848">
        <v>0.20610000000000001</v>
      </c>
      <c r="BR848">
        <v>8</v>
      </c>
      <c r="BS848">
        <v>0.27479999999999999</v>
      </c>
      <c r="BT848">
        <v>6</v>
      </c>
      <c r="BU848">
        <v>39</v>
      </c>
      <c r="BV848">
        <v>1.3393999999999999</v>
      </c>
      <c r="BW848">
        <v>10220</v>
      </c>
      <c r="BX848">
        <v>6381</v>
      </c>
      <c r="BY848">
        <v>219.15280000000001</v>
      </c>
      <c r="BZ848">
        <v>0.23810000000000001</v>
      </c>
      <c r="CA848">
        <v>9100</v>
      </c>
      <c r="CC848">
        <v>218</v>
      </c>
      <c r="CD848">
        <v>32</v>
      </c>
      <c r="CE848">
        <v>186</v>
      </c>
      <c r="CF848">
        <v>125</v>
      </c>
      <c r="CG848">
        <v>12</v>
      </c>
      <c r="CH848">
        <v>7.4870999999999999</v>
      </c>
      <c r="CI848">
        <v>3841</v>
      </c>
      <c r="CJ848">
        <v>4357</v>
      </c>
      <c r="CK848">
        <v>81</v>
      </c>
      <c r="CL848">
        <v>3756</v>
      </c>
      <c r="CM848">
        <v>3934</v>
      </c>
      <c r="CN848">
        <v>76</v>
      </c>
      <c r="CO848">
        <v>85</v>
      </c>
      <c r="CP848">
        <v>423</v>
      </c>
      <c r="CQ848">
        <v>5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5405</v>
      </c>
      <c r="CY848">
        <v>6567</v>
      </c>
      <c r="CZ848">
        <v>121</v>
      </c>
      <c r="DA848">
        <v>5514</v>
      </c>
      <c r="DB848">
        <v>6457</v>
      </c>
      <c r="DC848">
        <v>119</v>
      </c>
      <c r="DD848">
        <v>-109</v>
      </c>
      <c r="DE848">
        <v>110</v>
      </c>
      <c r="DF848">
        <v>2</v>
      </c>
      <c r="DG848">
        <v>1</v>
      </c>
      <c r="DH848">
        <v>0</v>
      </c>
      <c r="DI848">
        <v>0</v>
      </c>
      <c r="DJ848">
        <v>0</v>
      </c>
      <c r="DK848">
        <v>0</v>
      </c>
      <c r="DL848">
        <v>0</v>
      </c>
    </row>
    <row r="849" spans="1:116" hidden="1" x14ac:dyDescent="0.35">
      <c r="A849" t="s">
        <v>116</v>
      </c>
      <c r="B849" t="s">
        <v>400</v>
      </c>
      <c r="C849" t="s">
        <v>232</v>
      </c>
      <c r="D849">
        <v>2021</v>
      </c>
      <c r="E849" t="s">
        <v>154</v>
      </c>
      <c r="F849">
        <v>0</v>
      </c>
      <c r="G849" s="1">
        <v>44241.987141203703</v>
      </c>
      <c r="H849">
        <v>1</v>
      </c>
      <c r="I849">
        <v>11.03</v>
      </c>
      <c r="J849">
        <v>8</v>
      </c>
      <c r="K849" t="s">
        <v>133</v>
      </c>
      <c r="L849" t="s">
        <v>127</v>
      </c>
      <c r="M849" t="s">
        <v>281</v>
      </c>
      <c r="N849" t="s">
        <v>279</v>
      </c>
      <c r="O849" t="s">
        <v>149</v>
      </c>
      <c r="P849" t="s">
        <v>312</v>
      </c>
      <c r="Q849" t="s">
        <v>148</v>
      </c>
      <c r="R849" t="s">
        <v>211</v>
      </c>
      <c r="S849" t="s">
        <v>161</v>
      </c>
      <c r="T849" t="s">
        <v>153</v>
      </c>
      <c r="U849">
        <v>1747</v>
      </c>
      <c r="V849">
        <v>0</v>
      </c>
      <c r="W849">
        <v>1</v>
      </c>
      <c r="X849">
        <v>2</v>
      </c>
      <c r="Y849">
        <v>3</v>
      </c>
      <c r="Z849">
        <v>6</v>
      </c>
      <c r="AA849">
        <v>16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1</v>
      </c>
      <c r="AI849">
        <v>0</v>
      </c>
      <c r="AJ849">
        <v>0.20610000000000001</v>
      </c>
      <c r="AK849">
        <v>0.75560000000000005</v>
      </c>
      <c r="BI849">
        <v>0</v>
      </c>
      <c r="BJ849">
        <v>0</v>
      </c>
      <c r="BK849">
        <v>10839</v>
      </c>
      <c r="BL849">
        <v>372.26100000000002</v>
      </c>
      <c r="BM849">
        <v>0.298933</v>
      </c>
      <c r="BN849">
        <v>277.53859999999997</v>
      </c>
      <c r="BO849">
        <v>124.19</v>
      </c>
      <c r="BP849">
        <v>17</v>
      </c>
      <c r="BQ849">
        <v>0.58389999999999997</v>
      </c>
      <c r="BR849">
        <v>4</v>
      </c>
      <c r="BS849">
        <v>0.13739999999999999</v>
      </c>
      <c r="BT849">
        <v>8</v>
      </c>
      <c r="BU849">
        <v>29</v>
      </c>
      <c r="BV849">
        <v>0.996</v>
      </c>
      <c r="BW849">
        <v>9575</v>
      </c>
      <c r="BX849">
        <v>5736</v>
      </c>
      <c r="BY849">
        <v>197.00059999999999</v>
      </c>
      <c r="BZ849">
        <v>0.214031</v>
      </c>
      <c r="CA849">
        <v>9650</v>
      </c>
      <c r="CC849">
        <v>240</v>
      </c>
      <c r="CD849">
        <v>240</v>
      </c>
      <c r="CE849">
        <v>0</v>
      </c>
      <c r="CF849">
        <v>0</v>
      </c>
      <c r="CG849">
        <v>0</v>
      </c>
      <c r="CH849">
        <v>8.2426999999999992</v>
      </c>
      <c r="CI849">
        <v>3670</v>
      </c>
      <c r="CJ849">
        <v>4782</v>
      </c>
      <c r="CK849">
        <v>91</v>
      </c>
      <c r="CL849">
        <v>2986</v>
      </c>
      <c r="CM849">
        <v>4097</v>
      </c>
      <c r="CN849">
        <v>73</v>
      </c>
      <c r="CO849">
        <v>684</v>
      </c>
      <c r="CP849">
        <v>685</v>
      </c>
      <c r="CQ849">
        <v>18</v>
      </c>
      <c r="CR849">
        <v>0</v>
      </c>
      <c r="CS849">
        <v>2</v>
      </c>
      <c r="CT849">
        <v>0</v>
      </c>
      <c r="CU849">
        <v>0</v>
      </c>
      <c r="CV849">
        <v>0</v>
      </c>
      <c r="CW849">
        <v>2</v>
      </c>
      <c r="CX849">
        <v>5356</v>
      </c>
      <c r="CY849">
        <v>7071</v>
      </c>
      <c r="CZ849">
        <v>143</v>
      </c>
      <c r="DA849">
        <v>5100</v>
      </c>
      <c r="DB849">
        <v>7510</v>
      </c>
      <c r="DC849">
        <v>141</v>
      </c>
      <c r="DD849">
        <v>256</v>
      </c>
      <c r="DE849">
        <v>-439</v>
      </c>
      <c r="DF849">
        <v>2</v>
      </c>
      <c r="DG849">
        <v>0</v>
      </c>
      <c r="DH849">
        <v>2</v>
      </c>
      <c r="DI849">
        <v>0</v>
      </c>
      <c r="DJ849">
        <v>0</v>
      </c>
      <c r="DK849">
        <v>0</v>
      </c>
      <c r="DL849">
        <v>2</v>
      </c>
    </row>
    <row r="850" spans="1:116" hidden="1" x14ac:dyDescent="0.35">
      <c r="A850" t="s">
        <v>116</v>
      </c>
      <c r="B850" t="s">
        <v>400</v>
      </c>
      <c r="C850" t="s">
        <v>232</v>
      </c>
      <c r="D850">
        <v>2021</v>
      </c>
      <c r="E850" t="s">
        <v>154</v>
      </c>
      <c r="F850">
        <v>0</v>
      </c>
      <c r="G850" s="1">
        <v>44241.987141203703</v>
      </c>
      <c r="H850">
        <v>1</v>
      </c>
      <c r="I850">
        <v>11.03</v>
      </c>
      <c r="J850">
        <v>9</v>
      </c>
      <c r="K850" t="s">
        <v>133</v>
      </c>
      <c r="L850" t="s">
        <v>129</v>
      </c>
      <c r="M850" t="s">
        <v>282</v>
      </c>
      <c r="N850" t="s">
        <v>279</v>
      </c>
      <c r="O850" t="s">
        <v>121</v>
      </c>
      <c r="P850" t="s">
        <v>312</v>
      </c>
      <c r="Q850" t="s">
        <v>148</v>
      </c>
      <c r="R850" t="s">
        <v>211</v>
      </c>
      <c r="S850" t="s">
        <v>161</v>
      </c>
      <c r="T850" t="s">
        <v>153</v>
      </c>
      <c r="U850">
        <v>1747</v>
      </c>
      <c r="V850">
        <v>0</v>
      </c>
      <c r="W850">
        <v>1</v>
      </c>
      <c r="X850">
        <v>3</v>
      </c>
      <c r="Y850">
        <v>2</v>
      </c>
      <c r="Z850">
        <v>6</v>
      </c>
      <c r="AA850">
        <v>16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0.20610000000000001</v>
      </c>
      <c r="AK850">
        <v>0.75560000000000005</v>
      </c>
      <c r="BI850">
        <v>0</v>
      </c>
      <c r="BJ850">
        <v>0</v>
      </c>
      <c r="BK850">
        <v>6411</v>
      </c>
      <c r="BL850">
        <v>220.1832</v>
      </c>
      <c r="BM850">
        <v>0.176811</v>
      </c>
      <c r="BN850">
        <v>438.40870000000001</v>
      </c>
      <c r="BO850">
        <v>196.89750000000001</v>
      </c>
      <c r="BP850">
        <v>19</v>
      </c>
      <c r="BQ850">
        <v>0.65249999999999997</v>
      </c>
      <c r="BR850">
        <v>7</v>
      </c>
      <c r="BS850">
        <v>0.2404</v>
      </c>
      <c r="BT850">
        <v>3</v>
      </c>
      <c r="BU850">
        <v>38</v>
      </c>
      <c r="BV850">
        <v>1.3050999999999999</v>
      </c>
      <c r="BW850">
        <v>10489</v>
      </c>
      <c r="BX850">
        <v>6650</v>
      </c>
      <c r="BY850">
        <v>228.39150000000001</v>
      </c>
      <c r="BZ850">
        <v>0.248139</v>
      </c>
      <c r="CA850">
        <v>10125</v>
      </c>
      <c r="CC850">
        <v>257</v>
      </c>
      <c r="CD850">
        <v>254</v>
      </c>
      <c r="CE850">
        <v>3</v>
      </c>
      <c r="CF850">
        <v>3</v>
      </c>
      <c r="CG850">
        <v>0</v>
      </c>
      <c r="CH850">
        <v>8.8265999999999991</v>
      </c>
      <c r="CI850">
        <v>3547</v>
      </c>
      <c r="CJ850">
        <v>3466</v>
      </c>
      <c r="CK850">
        <v>85</v>
      </c>
      <c r="CL850">
        <v>4194</v>
      </c>
      <c r="CM850">
        <v>3375</v>
      </c>
      <c r="CN850">
        <v>85</v>
      </c>
      <c r="CO850">
        <v>-647</v>
      </c>
      <c r="CP850">
        <v>91</v>
      </c>
      <c r="CQ850">
        <v>0</v>
      </c>
      <c r="CR850">
        <v>0</v>
      </c>
      <c r="CS850">
        <v>1</v>
      </c>
      <c r="CT850">
        <v>0</v>
      </c>
      <c r="CU850">
        <v>1</v>
      </c>
      <c r="CV850">
        <v>0</v>
      </c>
      <c r="CW850">
        <v>0</v>
      </c>
      <c r="CX850">
        <v>5258</v>
      </c>
      <c r="CY850">
        <v>5665</v>
      </c>
      <c r="CZ850">
        <v>134</v>
      </c>
      <c r="DA850">
        <v>6137</v>
      </c>
      <c r="DB850">
        <v>5591</v>
      </c>
      <c r="DC850">
        <v>141</v>
      </c>
      <c r="DD850">
        <v>-879</v>
      </c>
      <c r="DE850">
        <v>74</v>
      </c>
      <c r="DF850">
        <v>-7</v>
      </c>
      <c r="DG850">
        <v>0</v>
      </c>
      <c r="DH850">
        <v>1</v>
      </c>
      <c r="DI850">
        <v>0</v>
      </c>
      <c r="DJ850">
        <v>1</v>
      </c>
      <c r="DK850">
        <v>0</v>
      </c>
      <c r="DL850">
        <v>0</v>
      </c>
    </row>
    <row r="851" spans="1:116" hidden="1" x14ac:dyDescent="0.35">
      <c r="A851" t="s">
        <v>116</v>
      </c>
      <c r="B851" t="s">
        <v>400</v>
      </c>
      <c r="C851" t="s">
        <v>232</v>
      </c>
      <c r="D851">
        <v>2021</v>
      </c>
      <c r="E851" t="s">
        <v>154</v>
      </c>
      <c r="F851">
        <v>0</v>
      </c>
      <c r="G851" s="1">
        <v>44241.987141203703</v>
      </c>
      <c r="H851">
        <v>1</v>
      </c>
      <c r="I851">
        <v>11.03</v>
      </c>
      <c r="J851">
        <v>10</v>
      </c>
      <c r="K851" t="s">
        <v>133</v>
      </c>
      <c r="L851" t="s">
        <v>131</v>
      </c>
      <c r="M851" t="s">
        <v>283</v>
      </c>
      <c r="N851" t="s">
        <v>279</v>
      </c>
      <c r="O851" t="s">
        <v>143</v>
      </c>
      <c r="P851" t="s">
        <v>312</v>
      </c>
      <c r="Q851" t="s">
        <v>148</v>
      </c>
      <c r="R851" t="s">
        <v>211</v>
      </c>
      <c r="S851" t="s">
        <v>161</v>
      </c>
      <c r="T851" t="s">
        <v>153</v>
      </c>
      <c r="U851">
        <v>1747</v>
      </c>
      <c r="V851">
        <v>0</v>
      </c>
      <c r="W851">
        <v>2</v>
      </c>
      <c r="X851">
        <v>4</v>
      </c>
      <c r="Y851">
        <v>1</v>
      </c>
      <c r="Z851">
        <v>6</v>
      </c>
      <c r="AA851">
        <v>16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0.20610000000000001</v>
      </c>
      <c r="AK851">
        <v>0.75560000000000005</v>
      </c>
      <c r="BI851">
        <v>0</v>
      </c>
      <c r="BJ851">
        <v>0</v>
      </c>
      <c r="BK851">
        <v>2278</v>
      </c>
      <c r="BL851">
        <v>78.236999999999995</v>
      </c>
      <c r="BM851">
        <v>6.2825800000000001E-2</v>
      </c>
      <c r="BN851">
        <v>361.88900000000001</v>
      </c>
      <c r="BO851">
        <v>503.32</v>
      </c>
      <c r="BP851">
        <v>43</v>
      </c>
      <c r="BQ851">
        <v>1.4767999999999999</v>
      </c>
      <c r="BR851">
        <v>15</v>
      </c>
      <c r="BS851">
        <v>0.51519999999999999</v>
      </c>
      <c r="BT851">
        <v>16</v>
      </c>
      <c r="BU851">
        <v>81</v>
      </c>
      <c r="BV851">
        <v>2.7818999999999998</v>
      </c>
      <c r="BW851">
        <v>6230</v>
      </c>
      <c r="BX851">
        <v>2391</v>
      </c>
      <c r="BY851">
        <v>82.117900000000006</v>
      </c>
      <c r="BZ851">
        <v>8.9206499999999994E-2</v>
      </c>
      <c r="CA851">
        <v>6100</v>
      </c>
      <c r="CC851">
        <v>36</v>
      </c>
      <c r="CD851">
        <v>36</v>
      </c>
      <c r="CE851">
        <v>0</v>
      </c>
      <c r="CF851">
        <v>0</v>
      </c>
      <c r="CG851">
        <v>0</v>
      </c>
      <c r="CH851">
        <v>1.2363999999999999</v>
      </c>
      <c r="CI851">
        <v>2546</v>
      </c>
      <c r="CJ851">
        <v>1973</v>
      </c>
      <c r="CK851">
        <v>12</v>
      </c>
      <c r="CL851">
        <v>2443</v>
      </c>
      <c r="CM851">
        <v>2307</v>
      </c>
      <c r="CN851">
        <v>16</v>
      </c>
      <c r="CO851">
        <v>103</v>
      </c>
      <c r="CP851">
        <v>-334</v>
      </c>
      <c r="CQ851">
        <v>-4</v>
      </c>
      <c r="CR851">
        <v>2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3756</v>
      </c>
      <c r="CY851">
        <v>3410</v>
      </c>
      <c r="CZ851">
        <v>23</v>
      </c>
      <c r="DA851">
        <v>3284</v>
      </c>
      <c r="DB851">
        <v>3052</v>
      </c>
      <c r="DC851">
        <v>20</v>
      </c>
      <c r="DD851">
        <v>472</v>
      </c>
      <c r="DE851">
        <v>358</v>
      </c>
      <c r="DF851">
        <v>3</v>
      </c>
      <c r="DG851">
        <v>2</v>
      </c>
      <c r="DH851">
        <v>0</v>
      </c>
      <c r="DI851">
        <v>0</v>
      </c>
      <c r="DJ851">
        <v>0</v>
      </c>
      <c r="DK851">
        <v>1</v>
      </c>
      <c r="DL851">
        <v>1</v>
      </c>
    </row>
    <row r="852" spans="1:116" hidden="1" x14ac:dyDescent="0.35">
      <c r="A852" t="s">
        <v>116</v>
      </c>
      <c r="B852" t="s">
        <v>400</v>
      </c>
      <c r="C852" t="s">
        <v>232</v>
      </c>
      <c r="D852">
        <v>2021</v>
      </c>
      <c r="E852" t="s">
        <v>154</v>
      </c>
      <c r="F852">
        <v>0</v>
      </c>
      <c r="G852" s="1">
        <v>44241.987141203703</v>
      </c>
      <c r="H852">
        <v>1</v>
      </c>
      <c r="I852">
        <v>11.03</v>
      </c>
      <c r="J852">
        <v>100</v>
      </c>
      <c r="K852" t="s">
        <v>117</v>
      </c>
      <c r="L852" t="s">
        <v>13</v>
      </c>
      <c r="N852" t="s">
        <v>266</v>
      </c>
      <c r="P852" t="s">
        <v>168</v>
      </c>
      <c r="Q852" t="s">
        <v>192</v>
      </c>
      <c r="R852" t="s">
        <v>162</v>
      </c>
      <c r="S852" t="s">
        <v>180</v>
      </c>
      <c r="T852" t="s">
        <v>181</v>
      </c>
      <c r="U852">
        <v>1747</v>
      </c>
      <c r="V852">
        <v>1</v>
      </c>
      <c r="W852">
        <v>16</v>
      </c>
      <c r="X852">
        <v>6</v>
      </c>
      <c r="Y852">
        <v>45</v>
      </c>
      <c r="Z852">
        <v>16</v>
      </c>
      <c r="AA852">
        <v>6</v>
      </c>
      <c r="AB852">
        <v>2</v>
      </c>
      <c r="AC852">
        <v>1</v>
      </c>
      <c r="AD852">
        <v>0</v>
      </c>
      <c r="AE852">
        <v>0</v>
      </c>
      <c r="AF852">
        <v>0</v>
      </c>
      <c r="AJ852">
        <v>0.54949999999999999</v>
      </c>
      <c r="AK852">
        <v>0.75560000000000005</v>
      </c>
      <c r="AL852">
        <v>0</v>
      </c>
      <c r="AM852">
        <v>1</v>
      </c>
      <c r="AN852">
        <v>3</v>
      </c>
      <c r="AO852">
        <v>1</v>
      </c>
      <c r="AP852">
        <v>3</v>
      </c>
      <c r="AQ852">
        <v>1</v>
      </c>
      <c r="AR852">
        <v>0</v>
      </c>
      <c r="AS852">
        <v>0</v>
      </c>
      <c r="AT852">
        <v>0</v>
      </c>
      <c r="AV852">
        <v>0</v>
      </c>
      <c r="AW852">
        <v>0</v>
      </c>
      <c r="AX852">
        <v>1</v>
      </c>
      <c r="AY852">
        <v>2</v>
      </c>
      <c r="AZ852">
        <v>0</v>
      </c>
      <c r="BA852">
        <v>1</v>
      </c>
      <c r="BB852">
        <v>2</v>
      </c>
      <c r="BC852">
        <v>0</v>
      </c>
      <c r="BD852">
        <v>1</v>
      </c>
      <c r="BE852">
        <v>10</v>
      </c>
      <c r="BF852">
        <v>0</v>
      </c>
      <c r="BG852">
        <v>1</v>
      </c>
      <c r="BH852">
        <v>1</v>
      </c>
      <c r="BI852">
        <v>1</v>
      </c>
      <c r="BJ852">
        <v>0</v>
      </c>
      <c r="BK852">
        <v>52683</v>
      </c>
      <c r="BL852">
        <v>1809.3761</v>
      </c>
      <c r="BN852">
        <v>2377.5729999999999</v>
      </c>
      <c r="BO852">
        <v>1814.8369</v>
      </c>
      <c r="BP852">
        <v>95</v>
      </c>
      <c r="BQ852">
        <v>3.2627000000000002</v>
      </c>
      <c r="BR852">
        <v>50</v>
      </c>
      <c r="BS852">
        <v>1.7172000000000001</v>
      </c>
      <c r="BT852">
        <v>38</v>
      </c>
      <c r="BU852">
        <v>227</v>
      </c>
      <c r="BV852">
        <v>7.7961999999999998</v>
      </c>
      <c r="BW852">
        <v>58178</v>
      </c>
      <c r="BX852">
        <v>38981</v>
      </c>
      <c r="BY852">
        <v>1338.7864999999999</v>
      </c>
      <c r="CA852">
        <v>49780</v>
      </c>
      <c r="CB852">
        <v>0.13522100000000001</v>
      </c>
      <c r="CD852">
        <v>780</v>
      </c>
      <c r="CE852">
        <v>212</v>
      </c>
      <c r="CF852">
        <v>143</v>
      </c>
      <c r="CG852">
        <v>17</v>
      </c>
      <c r="CH852">
        <v>34.069800000000001</v>
      </c>
      <c r="CI852">
        <v>16594</v>
      </c>
      <c r="CJ852">
        <v>18342</v>
      </c>
      <c r="CK852">
        <v>329</v>
      </c>
      <c r="CL852">
        <v>16625</v>
      </c>
      <c r="CM852">
        <v>18687</v>
      </c>
      <c r="CN852">
        <v>343</v>
      </c>
      <c r="CO852">
        <v>-31</v>
      </c>
      <c r="CP852">
        <v>-345</v>
      </c>
      <c r="CQ852">
        <v>-14</v>
      </c>
      <c r="CR852">
        <v>1</v>
      </c>
      <c r="CS852">
        <v>2</v>
      </c>
      <c r="CT852">
        <v>3</v>
      </c>
      <c r="CU852">
        <v>3</v>
      </c>
      <c r="CV852">
        <v>3</v>
      </c>
      <c r="CW852">
        <v>1</v>
      </c>
      <c r="CX852">
        <v>24966</v>
      </c>
      <c r="CY852">
        <v>30083</v>
      </c>
      <c r="CZ852">
        <v>553</v>
      </c>
      <c r="DA852">
        <v>24848</v>
      </c>
      <c r="DB852">
        <v>29807</v>
      </c>
      <c r="DC852">
        <v>554</v>
      </c>
      <c r="DD852">
        <v>118</v>
      </c>
      <c r="DE852">
        <v>276</v>
      </c>
      <c r="DF852">
        <v>-1</v>
      </c>
      <c r="DG852">
        <v>1</v>
      </c>
      <c r="DH852">
        <v>2</v>
      </c>
      <c r="DI852">
        <v>3</v>
      </c>
      <c r="DJ852">
        <v>3</v>
      </c>
      <c r="DK852">
        <v>3</v>
      </c>
      <c r="DL852">
        <v>1</v>
      </c>
    </row>
    <row r="853" spans="1:116" hidden="1" x14ac:dyDescent="0.35">
      <c r="A853" t="s">
        <v>116</v>
      </c>
      <c r="B853" t="s">
        <v>400</v>
      </c>
      <c r="C853" t="s">
        <v>232</v>
      </c>
      <c r="D853">
        <v>2021</v>
      </c>
      <c r="E853" t="s">
        <v>154</v>
      </c>
      <c r="F853">
        <v>0</v>
      </c>
      <c r="G853" s="1">
        <v>44241.987141203703</v>
      </c>
      <c r="H853">
        <v>1</v>
      </c>
      <c r="I853">
        <v>11.03</v>
      </c>
      <c r="J853">
        <v>200</v>
      </c>
      <c r="K853" t="s">
        <v>133</v>
      </c>
      <c r="L853" t="s">
        <v>13</v>
      </c>
      <c r="N853" t="s">
        <v>279</v>
      </c>
      <c r="P853" t="s">
        <v>312</v>
      </c>
      <c r="Q853" t="s">
        <v>148</v>
      </c>
      <c r="R853" t="s">
        <v>211</v>
      </c>
      <c r="S853" t="s">
        <v>161</v>
      </c>
      <c r="T853" t="s">
        <v>153</v>
      </c>
      <c r="U853">
        <v>1747</v>
      </c>
      <c r="V853">
        <v>0</v>
      </c>
      <c r="W853">
        <v>6</v>
      </c>
      <c r="X853">
        <v>16</v>
      </c>
      <c r="Y853">
        <v>8</v>
      </c>
      <c r="Z853">
        <v>6</v>
      </c>
      <c r="AA853">
        <v>16</v>
      </c>
      <c r="AB853">
        <v>0</v>
      </c>
      <c r="AC853">
        <v>0</v>
      </c>
      <c r="AD853">
        <v>0</v>
      </c>
      <c r="AE853">
        <v>0</v>
      </c>
      <c r="AF853">
        <v>1</v>
      </c>
      <c r="AJ853">
        <v>0.20610000000000001</v>
      </c>
      <c r="AK853">
        <v>0.75560000000000005</v>
      </c>
      <c r="AL853">
        <v>1</v>
      </c>
      <c r="AM853">
        <v>3</v>
      </c>
      <c r="AN853">
        <v>1</v>
      </c>
      <c r="AO853">
        <v>3</v>
      </c>
      <c r="AP853">
        <v>1</v>
      </c>
      <c r="AQ853">
        <v>1</v>
      </c>
      <c r="AR853">
        <v>0</v>
      </c>
      <c r="AS853">
        <v>1</v>
      </c>
      <c r="AT853">
        <v>1</v>
      </c>
      <c r="AV853">
        <v>0</v>
      </c>
      <c r="AW853">
        <v>0</v>
      </c>
      <c r="AX853">
        <v>0</v>
      </c>
      <c r="AY853">
        <v>0</v>
      </c>
      <c r="AZ853">
        <v>2</v>
      </c>
      <c r="BA853">
        <v>0</v>
      </c>
      <c r="BB853">
        <v>0</v>
      </c>
      <c r="BC853">
        <v>2</v>
      </c>
      <c r="BD853">
        <v>0</v>
      </c>
      <c r="BE853">
        <v>0</v>
      </c>
      <c r="BF853">
        <v>10</v>
      </c>
      <c r="BG853">
        <v>0</v>
      </c>
      <c r="BH853">
        <v>0</v>
      </c>
      <c r="BI853">
        <v>0</v>
      </c>
      <c r="BJ853">
        <v>1</v>
      </c>
      <c r="BK853">
        <v>36259</v>
      </c>
      <c r="BL853">
        <v>1245.3005000000001</v>
      </c>
      <c r="BN853">
        <v>2499.4962999999998</v>
      </c>
      <c r="BO853">
        <v>1909.8340000000001</v>
      </c>
      <c r="BP853">
        <v>99</v>
      </c>
      <c r="BQ853">
        <v>3.4001000000000001</v>
      </c>
      <c r="BR853">
        <v>42</v>
      </c>
      <c r="BS853">
        <v>1.4424999999999999</v>
      </c>
      <c r="BT853">
        <v>39</v>
      </c>
      <c r="BU853">
        <v>224</v>
      </c>
      <c r="BV853">
        <v>7.6932</v>
      </c>
      <c r="BW853">
        <v>45995</v>
      </c>
      <c r="BX853">
        <v>26798</v>
      </c>
      <c r="BY853">
        <v>920.36630000000002</v>
      </c>
      <c r="CA853">
        <v>43475</v>
      </c>
      <c r="CB853">
        <v>-0.13522100000000001</v>
      </c>
      <c r="CD853">
        <v>769</v>
      </c>
      <c r="CE853">
        <v>220</v>
      </c>
      <c r="CF853">
        <v>149</v>
      </c>
      <c r="CG853">
        <v>12</v>
      </c>
      <c r="CH853">
        <v>33.966799999999999</v>
      </c>
      <c r="CI853">
        <v>16625</v>
      </c>
      <c r="CJ853">
        <v>18687</v>
      </c>
      <c r="CK853">
        <v>343</v>
      </c>
      <c r="CL853">
        <v>16594</v>
      </c>
      <c r="CM853">
        <v>18342</v>
      </c>
      <c r="CN853">
        <v>329</v>
      </c>
      <c r="CO853">
        <v>31</v>
      </c>
      <c r="CP853">
        <v>345</v>
      </c>
      <c r="CQ853">
        <v>14</v>
      </c>
      <c r="CR853">
        <v>3</v>
      </c>
      <c r="CS853">
        <v>3</v>
      </c>
      <c r="CT853">
        <v>1</v>
      </c>
      <c r="CU853">
        <v>1</v>
      </c>
      <c r="CV853">
        <v>2</v>
      </c>
      <c r="CW853">
        <v>3</v>
      </c>
      <c r="CX853">
        <v>24848</v>
      </c>
      <c r="CY853">
        <v>29807</v>
      </c>
      <c r="CZ853">
        <v>554</v>
      </c>
      <c r="DA853">
        <v>24966</v>
      </c>
      <c r="DB853">
        <v>30083</v>
      </c>
      <c r="DC853">
        <v>553</v>
      </c>
      <c r="DD853">
        <v>-118</v>
      </c>
      <c r="DE853">
        <v>-276</v>
      </c>
      <c r="DF853">
        <v>1</v>
      </c>
      <c r="DG853">
        <v>3</v>
      </c>
      <c r="DH853">
        <v>3</v>
      </c>
      <c r="DI853">
        <v>1</v>
      </c>
      <c r="DJ853">
        <v>1</v>
      </c>
      <c r="DK853">
        <v>2</v>
      </c>
      <c r="DL853">
        <v>3</v>
      </c>
    </row>
    <row r="854" spans="1:116" hidden="1" x14ac:dyDescent="0.35">
      <c r="A854" t="s">
        <v>116</v>
      </c>
      <c r="B854" t="s">
        <v>401</v>
      </c>
      <c r="C854" t="s">
        <v>232</v>
      </c>
      <c r="D854">
        <v>2021</v>
      </c>
      <c r="E854" t="s">
        <v>154</v>
      </c>
      <c r="F854">
        <v>0</v>
      </c>
      <c r="G854" s="1">
        <v>44242.02380787037</v>
      </c>
      <c r="H854">
        <v>1</v>
      </c>
      <c r="I854">
        <v>11.03</v>
      </c>
      <c r="J854">
        <v>1</v>
      </c>
      <c r="K854" t="s">
        <v>117</v>
      </c>
      <c r="L854" t="s">
        <v>118</v>
      </c>
      <c r="M854" t="s">
        <v>375</v>
      </c>
      <c r="N854" t="s">
        <v>253</v>
      </c>
      <c r="O854" t="s">
        <v>120</v>
      </c>
      <c r="P854" t="s">
        <v>156</v>
      </c>
      <c r="Q854" t="s">
        <v>148</v>
      </c>
      <c r="R854" t="s">
        <v>162</v>
      </c>
      <c r="S854" t="s">
        <v>302</v>
      </c>
      <c r="T854" t="s">
        <v>172</v>
      </c>
      <c r="U854">
        <v>1941</v>
      </c>
      <c r="V854">
        <v>1</v>
      </c>
      <c r="W854">
        <v>5</v>
      </c>
      <c r="X854">
        <v>0</v>
      </c>
      <c r="Y854">
        <v>6</v>
      </c>
      <c r="Z854">
        <v>17</v>
      </c>
      <c r="AA854">
        <v>5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1</v>
      </c>
      <c r="AH854">
        <v>0</v>
      </c>
      <c r="AI854">
        <v>0</v>
      </c>
      <c r="AJ854">
        <v>0.52549999999999997</v>
      </c>
      <c r="AK854">
        <v>0.68010000000000004</v>
      </c>
      <c r="BI854">
        <v>0</v>
      </c>
      <c r="BJ854">
        <v>0</v>
      </c>
      <c r="BK854">
        <v>13704</v>
      </c>
      <c r="BL854">
        <v>423.61669999999998</v>
      </c>
      <c r="BM854">
        <v>0.27680399999999999</v>
      </c>
      <c r="BN854">
        <v>811.03549999999996</v>
      </c>
      <c r="BO854">
        <v>633.13760000000002</v>
      </c>
      <c r="BP854">
        <v>10</v>
      </c>
      <c r="BQ854">
        <v>0.30909999999999999</v>
      </c>
      <c r="BR854">
        <v>6</v>
      </c>
      <c r="BS854">
        <v>0.1855</v>
      </c>
      <c r="BT854">
        <v>4</v>
      </c>
      <c r="BU854">
        <v>31</v>
      </c>
      <c r="BV854">
        <v>0.95830000000000004</v>
      </c>
      <c r="BW854">
        <v>13914</v>
      </c>
      <c r="BX854">
        <v>9679</v>
      </c>
      <c r="BY854">
        <v>299.19630000000001</v>
      </c>
      <c r="BZ854">
        <v>0.234291</v>
      </c>
      <c r="CA854">
        <v>13200</v>
      </c>
      <c r="CC854">
        <v>276</v>
      </c>
      <c r="CD854">
        <v>233</v>
      </c>
      <c r="CE854">
        <v>43</v>
      </c>
      <c r="CF854">
        <v>10</v>
      </c>
      <c r="CG854">
        <v>9</v>
      </c>
      <c r="CH854">
        <v>8.5317000000000007</v>
      </c>
      <c r="CI854">
        <v>3553</v>
      </c>
      <c r="CJ854">
        <v>4813</v>
      </c>
      <c r="CK854">
        <v>63</v>
      </c>
      <c r="CL854">
        <v>3007</v>
      </c>
      <c r="CM854">
        <v>3761</v>
      </c>
      <c r="CN854">
        <v>64</v>
      </c>
      <c r="CO854">
        <v>546</v>
      </c>
      <c r="CP854">
        <v>1052</v>
      </c>
      <c r="CQ854">
        <v>-1</v>
      </c>
      <c r="CR854">
        <v>2</v>
      </c>
      <c r="CS854">
        <v>0</v>
      </c>
      <c r="CT854">
        <v>0</v>
      </c>
      <c r="CU854">
        <v>0</v>
      </c>
      <c r="CV854">
        <v>0</v>
      </c>
      <c r="CW854">
        <v>2</v>
      </c>
      <c r="CX854">
        <v>5726</v>
      </c>
      <c r="CY854">
        <v>8022</v>
      </c>
      <c r="CZ854">
        <v>113</v>
      </c>
      <c r="DA854">
        <v>4930</v>
      </c>
      <c r="DB854">
        <v>6358</v>
      </c>
      <c r="DC854">
        <v>110</v>
      </c>
      <c r="DD854">
        <v>796</v>
      </c>
      <c r="DE854">
        <v>1664</v>
      </c>
      <c r="DF854">
        <v>3</v>
      </c>
      <c r="DG854">
        <v>3</v>
      </c>
      <c r="DH854">
        <v>0</v>
      </c>
      <c r="DI854">
        <v>0</v>
      </c>
      <c r="DJ854">
        <v>0</v>
      </c>
      <c r="DK854">
        <v>1</v>
      </c>
      <c r="DL854">
        <v>2</v>
      </c>
    </row>
    <row r="855" spans="1:116" hidden="1" x14ac:dyDescent="0.35">
      <c r="A855" t="s">
        <v>116</v>
      </c>
      <c r="B855" t="s">
        <v>401</v>
      </c>
      <c r="C855" t="s">
        <v>232</v>
      </c>
      <c r="D855">
        <v>2021</v>
      </c>
      <c r="E855" t="s">
        <v>154</v>
      </c>
      <c r="F855">
        <v>0</v>
      </c>
      <c r="G855" s="1">
        <v>44242.02380787037</v>
      </c>
      <c r="H855">
        <v>1</v>
      </c>
      <c r="I855">
        <v>11.03</v>
      </c>
      <c r="J855">
        <v>2</v>
      </c>
      <c r="K855" t="s">
        <v>117</v>
      </c>
      <c r="L855" t="s">
        <v>125</v>
      </c>
      <c r="M855" t="s">
        <v>254</v>
      </c>
      <c r="N855" t="s">
        <v>253</v>
      </c>
      <c r="O855" t="s">
        <v>138</v>
      </c>
      <c r="P855" t="s">
        <v>156</v>
      </c>
      <c r="Q855" t="s">
        <v>148</v>
      </c>
      <c r="R855" t="s">
        <v>162</v>
      </c>
      <c r="S855" t="s">
        <v>302</v>
      </c>
      <c r="T855" t="s">
        <v>172</v>
      </c>
      <c r="U855">
        <v>1941</v>
      </c>
      <c r="V855">
        <v>1</v>
      </c>
      <c r="W855">
        <v>0</v>
      </c>
      <c r="X855">
        <v>2</v>
      </c>
      <c r="Y855">
        <v>7</v>
      </c>
      <c r="Z855">
        <v>17</v>
      </c>
      <c r="AA855">
        <v>5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1</v>
      </c>
      <c r="AI855">
        <v>0</v>
      </c>
      <c r="AJ855">
        <v>0.52549999999999997</v>
      </c>
      <c r="AK855">
        <v>0.68010000000000004</v>
      </c>
      <c r="BI855">
        <v>0</v>
      </c>
      <c r="BJ855">
        <v>0</v>
      </c>
      <c r="BK855">
        <v>5848</v>
      </c>
      <c r="BL855">
        <v>180.77279999999999</v>
      </c>
      <c r="BM855">
        <v>0.118122</v>
      </c>
      <c r="BN855">
        <v>872.36479999999995</v>
      </c>
      <c r="BO855">
        <v>599.31989999999996</v>
      </c>
      <c r="BP855">
        <v>32</v>
      </c>
      <c r="BQ855">
        <v>0.98919999999999997</v>
      </c>
      <c r="BR855">
        <v>6</v>
      </c>
      <c r="BS855">
        <v>0.1855</v>
      </c>
      <c r="BT855">
        <v>10</v>
      </c>
      <c r="BU855">
        <v>55</v>
      </c>
      <c r="BV855">
        <v>1.7001999999999999</v>
      </c>
      <c r="BW855">
        <v>9908</v>
      </c>
      <c r="BX855">
        <v>5673</v>
      </c>
      <c r="BY855">
        <v>175.36320000000001</v>
      </c>
      <c r="BZ855">
        <v>0.137319</v>
      </c>
      <c r="CA855">
        <v>9050</v>
      </c>
      <c r="CC855">
        <v>169</v>
      </c>
      <c r="CD855">
        <v>8</v>
      </c>
      <c r="CE855">
        <v>161</v>
      </c>
      <c r="CF855">
        <v>110</v>
      </c>
      <c r="CG855">
        <v>11</v>
      </c>
      <c r="CH855">
        <v>5.2241</v>
      </c>
      <c r="CI855">
        <v>3050</v>
      </c>
      <c r="CJ855">
        <v>2971</v>
      </c>
      <c r="CK855">
        <v>51</v>
      </c>
      <c r="CL855">
        <v>3131</v>
      </c>
      <c r="CM855">
        <v>3562</v>
      </c>
      <c r="CN855">
        <v>70</v>
      </c>
      <c r="CO855">
        <v>-81</v>
      </c>
      <c r="CP855">
        <v>-591</v>
      </c>
      <c r="CQ855">
        <v>-19</v>
      </c>
      <c r="CR855">
        <v>0</v>
      </c>
      <c r="CS855">
        <v>2</v>
      </c>
      <c r="CT855">
        <v>0</v>
      </c>
      <c r="CU855">
        <v>0</v>
      </c>
      <c r="CV855">
        <v>0</v>
      </c>
      <c r="CW855">
        <v>0</v>
      </c>
      <c r="CX855">
        <v>4524</v>
      </c>
      <c r="CY855">
        <v>4735</v>
      </c>
      <c r="CZ855">
        <v>83</v>
      </c>
      <c r="DA855">
        <v>4980</v>
      </c>
      <c r="DB855">
        <v>5665</v>
      </c>
      <c r="DC855">
        <v>111</v>
      </c>
      <c r="DD855">
        <v>-456</v>
      </c>
      <c r="DE855">
        <v>-930</v>
      </c>
      <c r="DF855">
        <v>-28</v>
      </c>
      <c r="DG855">
        <v>0</v>
      </c>
      <c r="DH855">
        <v>2</v>
      </c>
      <c r="DI855">
        <v>0</v>
      </c>
      <c r="DJ855">
        <v>0</v>
      </c>
      <c r="DK855">
        <v>0</v>
      </c>
      <c r="DL855">
        <v>0</v>
      </c>
    </row>
    <row r="856" spans="1:116" hidden="1" x14ac:dyDescent="0.35">
      <c r="A856" t="s">
        <v>116</v>
      </c>
      <c r="B856" t="s">
        <v>401</v>
      </c>
      <c r="C856" t="s">
        <v>232</v>
      </c>
      <c r="D856">
        <v>2021</v>
      </c>
      <c r="E856" t="s">
        <v>154</v>
      </c>
      <c r="F856">
        <v>0</v>
      </c>
      <c r="G856" s="1">
        <v>44242.02380787037</v>
      </c>
      <c r="H856">
        <v>1</v>
      </c>
      <c r="I856">
        <v>11.03</v>
      </c>
      <c r="J856">
        <v>3</v>
      </c>
      <c r="K856" t="s">
        <v>117</v>
      </c>
      <c r="L856" t="s">
        <v>127</v>
      </c>
      <c r="M856" t="s">
        <v>321</v>
      </c>
      <c r="N856" t="s">
        <v>253</v>
      </c>
      <c r="O856" t="s">
        <v>128</v>
      </c>
      <c r="P856" t="s">
        <v>156</v>
      </c>
      <c r="Q856" t="s">
        <v>148</v>
      </c>
      <c r="R856" t="s">
        <v>162</v>
      </c>
      <c r="S856" t="s">
        <v>302</v>
      </c>
      <c r="T856" t="s">
        <v>172</v>
      </c>
      <c r="U856">
        <v>1941</v>
      </c>
      <c r="V856">
        <v>1</v>
      </c>
      <c r="W856">
        <v>5</v>
      </c>
      <c r="X856">
        <v>0</v>
      </c>
      <c r="Y856">
        <v>4</v>
      </c>
      <c r="Z856">
        <v>17</v>
      </c>
      <c r="AA856">
        <v>5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0.52549999999999997</v>
      </c>
      <c r="AK856">
        <v>0.68010000000000004</v>
      </c>
      <c r="BI856">
        <v>1</v>
      </c>
      <c r="BJ856">
        <v>0</v>
      </c>
      <c r="BK856">
        <v>15614</v>
      </c>
      <c r="BL856">
        <v>482.65839999999997</v>
      </c>
      <c r="BM856">
        <v>0.31538300000000002</v>
      </c>
      <c r="BN856">
        <v>231.7774</v>
      </c>
      <c r="BO856">
        <v>157.3107</v>
      </c>
      <c r="BP856">
        <v>13</v>
      </c>
      <c r="BQ856">
        <v>0.40189999999999998</v>
      </c>
      <c r="BR856">
        <v>8</v>
      </c>
      <c r="BS856">
        <v>0.24729999999999999</v>
      </c>
      <c r="BT856">
        <v>2</v>
      </c>
      <c r="BU856">
        <v>40</v>
      </c>
      <c r="BV856">
        <v>1.2364999999999999</v>
      </c>
      <c r="BW856">
        <v>14042</v>
      </c>
      <c r="BX856">
        <v>9807</v>
      </c>
      <c r="BY856">
        <v>303.15300000000002</v>
      </c>
      <c r="BZ856">
        <v>0.23738999999999999</v>
      </c>
      <c r="CA856">
        <v>11100</v>
      </c>
      <c r="CC856">
        <v>313</v>
      </c>
      <c r="CD856">
        <v>279</v>
      </c>
      <c r="CE856">
        <v>34</v>
      </c>
      <c r="CF856">
        <v>22</v>
      </c>
      <c r="CG856">
        <v>4</v>
      </c>
      <c r="CH856">
        <v>9.6753999999999998</v>
      </c>
      <c r="CI856">
        <v>3467</v>
      </c>
      <c r="CJ856">
        <v>4927</v>
      </c>
      <c r="CK856">
        <v>96</v>
      </c>
      <c r="CL856">
        <v>3428</v>
      </c>
      <c r="CM856">
        <v>4717</v>
      </c>
      <c r="CN856">
        <v>96</v>
      </c>
      <c r="CO856">
        <v>39</v>
      </c>
      <c r="CP856">
        <v>210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5552</v>
      </c>
      <c r="CY856">
        <v>8390</v>
      </c>
      <c r="CZ856">
        <v>156</v>
      </c>
      <c r="DA856">
        <v>5570</v>
      </c>
      <c r="DB856">
        <v>7606</v>
      </c>
      <c r="DC856">
        <v>154</v>
      </c>
      <c r="DD856">
        <v>-18</v>
      </c>
      <c r="DE856">
        <v>784</v>
      </c>
      <c r="DF856">
        <v>2</v>
      </c>
      <c r="DG856">
        <v>0</v>
      </c>
      <c r="DH856">
        <v>1</v>
      </c>
      <c r="DI856">
        <v>0</v>
      </c>
      <c r="DJ856">
        <v>1</v>
      </c>
      <c r="DK856">
        <v>0</v>
      </c>
      <c r="DL856">
        <v>1</v>
      </c>
    </row>
    <row r="857" spans="1:116" hidden="1" x14ac:dyDescent="0.35">
      <c r="A857" t="s">
        <v>116</v>
      </c>
      <c r="B857" t="s">
        <v>401</v>
      </c>
      <c r="C857" t="s">
        <v>232</v>
      </c>
      <c r="D857">
        <v>2021</v>
      </c>
      <c r="E857" t="s">
        <v>154</v>
      </c>
      <c r="F857">
        <v>0</v>
      </c>
      <c r="G857" s="1">
        <v>44242.02380787037</v>
      </c>
      <c r="H857">
        <v>1</v>
      </c>
      <c r="I857">
        <v>11.03</v>
      </c>
      <c r="J857">
        <v>4</v>
      </c>
      <c r="K857" t="s">
        <v>117</v>
      </c>
      <c r="L857" t="s">
        <v>129</v>
      </c>
      <c r="M857" t="s">
        <v>256</v>
      </c>
      <c r="N857" t="s">
        <v>253</v>
      </c>
      <c r="O857" t="s">
        <v>136</v>
      </c>
      <c r="P857" t="s">
        <v>156</v>
      </c>
      <c r="Q857" t="s">
        <v>148</v>
      </c>
      <c r="R857" t="s">
        <v>162</v>
      </c>
      <c r="S857" t="s">
        <v>302</v>
      </c>
      <c r="T857" t="s">
        <v>172</v>
      </c>
      <c r="U857">
        <v>1941</v>
      </c>
      <c r="V857">
        <v>1</v>
      </c>
      <c r="W857">
        <v>6</v>
      </c>
      <c r="X857">
        <v>2</v>
      </c>
      <c r="Y857">
        <v>3</v>
      </c>
      <c r="Z857">
        <v>17</v>
      </c>
      <c r="AA857">
        <v>5</v>
      </c>
      <c r="AB857">
        <v>2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0.52549999999999997</v>
      </c>
      <c r="AK857">
        <v>0.68010000000000004</v>
      </c>
      <c r="BI857">
        <v>0</v>
      </c>
      <c r="BJ857">
        <v>0</v>
      </c>
      <c r="BK857">
        <v>12267</v>
      </c>
      <c r="BL857">
        <v>379.19630000000001</v>
      </c>
      <c r="BM857">
        <v>0.247778</v>
      </c>
      <c r="BN857">
        <v>614.83770000000004</v>
      </c>
      <c r="BO857">
        <v>347.72800000000001</v>
      </c>
      <c r="BP857">
        <v>14</v>
      </c>
      <c r="BQ857">
        <v>0.43280000000000002</v>
      </c>
      <c r="BR857">
        <v>7</v>
      </c>
      <c r="BS857">
        <v>0.21640000000000001</v>
      </c>
      <c r="BT857">
        <v>4</v>
      </c>
      <c r="BU857">
        <v>29</v>
      </c>
      <c r="BV857">
        <v>0.89639999999999997</v>
      </c>
      <c r="BW857">
        <v>16590</v>
      </c>
      <c r="BX857">
        <v>12355</v>
      </c>
      <c r="BY857">
        <v>381.91649999999998</v>
      </c>
      <c r="BZ857">
        <v>0.29906899999999997</v>
      </c>
      <c r="CA857">
        <v>13100</v>
      </c>
      <c r="CC857">
        <v>352</v>
      </c>
      <c r="CD857">
        <v>334</v>
      </c>
      <c r="CE857">
        <v>18</v>
      </c>
      <c r="CF857">
        <v>4</v>
      </c>
      <c r="CG857">
        <v>14</v>
      </c>
      <c r="CH857">
        <v>10.881</v>
      </c>
      <c r="CI857">
        <v>3930</v>
      </c>
      <c r="CJ857">
        <v>3157</v>
      </c>
      <c r="CK857">
        <v>92</v>
      </c>
      <c r="CL857">
        <v>3205</v>
      </c>
      <c r="CM857">
        <v>3239</v>
      </c>
      <c r="CN857">
        <v>72</v>
      </c>
      <c r="CO857">
        <v>725</v>
      </c>
      <c r="CP857">
        <v>-82</v>
      </c>
      <c r="CQ857">
        <v>20</v>
      </c>
      <c r="CR857">
        <v>1</v>
      </c>
      <c r="CS857">
        <v>0</v>
      </c>
      <c r="CT857">
        <v>1</v>
      </c>
      <c r="CU857">
        <v>0</v>
      </c>
      <c r="CV857">
        <v>2</v>
      </c>
      <c r="CW857">
        <v>1</v>
      </c>
      <c r="CX857">
        <v>5770</v>
      </c>
      <c r="CY857">
        <v>5556</v>
      </c>
      <c r="CZ857">
        <v>153</v>
      </c>
      <c r="DA857">
        <v>4662</v>
      </c>
      <c r="DB857">
        <v>4781</v>
      </c>
      <c r="DC857">
        <v>113</v>
      </c>
      <c r="DD857">
        <v>1108</v>
      </c>
      <c r="DE857">
        <v>775</v>
      </c>
      <c r="DF857">
        <v>40</v>
      </c>
      <c r="DG857">
        <v>1</v>
      </c>
      <c r="DH857">
        <v>0</v>
      </c>
      <c r="DI857">
        <v>2</v>
      </c>
      <c r="DJ857">
        <v>0</v>
      </c>
      <c r="DK857">
        <v>2</v>
      </c>
      <c r="DL857">
        <v>1</v>
      </c>
    </row>
    <row r="858" spans="1:116" hidden="1" x14ac:dyDescent="0.35">
      <c r="A858" t="s">
        <v>116</v>
      </c>
      <c r="B858" t="s">
        <v>401</v>
      </c>
      <c r="C858" t="s">
        <v>232</v>
      </c>
      <c r="D858">
        <v>2021</v>
      </c>
      <c r="E858" t="s">
        <v>154</v>
      </c>
      <c r="F858">
        <v>0</v>
      </c>
      <c r="G858" s="1">
        <v>44242.02380787037</v>
      </c>
      <c r="H858">
        <v>1</v>
      </c>
      <c r="I858">
        <v>11.03</v>
      </c>
      <c r="J858">
        <v>5</v>
      </c>
      <c r="K858" t="s">
        <v>117</v>
      </c>
      <c r="L858" t="s">
        <v>131</v>
      </c>
      <c r="M858" t="s">
        <v>257</v>
      </c>
      <c r="N858" t="s">
        <v>253</v>
      </c>
      <c r="O858" t="s">
        <v>143</v>
      </c>
      <c r="P858" t="s">
        <v>156</v>
      </c>
      <c r="Q858" t="s">
        <v>148</v>
      </c>
      <c r="R858" t="s">
        <v>162</v>
      </c>
      <c r="S858" t="s">
        <v>302</v>
      </c>
      <c r="T858" t="s">
        <v>172</v>
      </c>
      <c r="U858">
        <v>1941</v>
      </c>
      <c r="V858">
        <v>1</v>
      </c>
      <c r="W858">
        <v>1</v>
      </c>
      <c r="X858">
        <v>1</v>
      </c>
      <c r="Y858">
        <v>11</v>
      </c>
      <c r="Z858">
        <v>17</v>
      </c>
      <c r="AA858">
        <v>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0.52549999999999997</v>
      </c>
      <c r="AK858">
        <v>0.68010000000000004</v>
      </c>
      <c r="BI858">
        <v>0</v>
      </c>
      <c r="BJ858">
        <v>0</v>
      </c>
      <c r="BK858">
        <v>2075</v>
      </c>
      <c r="BL858">
        <v>64.142200000000003</v>
      </c>
      <c r="BM858">
        <v>4.1912400000000002E-2</v>
      </c>
      <c r="BN858">
        <v>304.29680000000002</v>
      </c>
      <c r="BO858">
        <v>427.20249999999999</v>
      </c>
      <c r="BP858">
        <v>47</v>
      </c>
      <c r="BQ858">
        <v>1.4529000000000001</v>
      </c>
      <c r="BR858">
        <v>13</v>
      </c>
      <c r="BS858">
        <v>0.40189999999999998</v>
      </c>
      <c r="BT858">
        <v>15</v>
      </c>
      <c r="BU858">
        <v>90</v>
      </c>
      <c r="BV858">
        <v>2.7820999999999998</v>
      </c>
      <c r="BW858">
        <v>8033</v>
      </c>
      <c r="BX858">
        <v>3798</v>
      </c>
      <c r="BY858">
        <v>117.4034</v>
      </c>
      <c r="BZ858">
        <v>9.1931399999999996E-2</v>
      </c>
      <c r="CA858">
        <v>7025</v>
      </c>
      <c r="CC858">
        <v>39</v>
      </c>
      <c r="CD858">
        <v>39</v>
      </c>
      <c r="CE858">
        <v>0</v>
      </c>
      <c r="CF858">
        <v>0</v>
      </c>
      <c r="CG858">
        <v>0</v>
      </c>
      <c r="CH858">
        <v>1.2056</v>
      </c>
      <c r="CI858">
        <v>2036</v>
      </c>
      <c r="CJ858">
        <v>2759</v>
      </c>
      <c r="CK858">
        <v>12</v>
      </c>
      <c r="CL858">
        <v>2546</v>
      </c>
      <c r="CM858">
        <v>2812</v>
      </c>
      <c r="CN858">
        <v>13</v>
      </c>
      <c r="CO858">
        <v>-510</v>
      </c>
      <c r="CP858">
        <v>-53</v>
      </c>
      <c r="CQ858">
        <v>-1</v>
      </c>
      <c r="CR858">
        <v>0</v>
      </c>
      <c r="CS858">
        <v>1</v>
      </c>
      <c r="CT858">
        <v>1</v>
      </c>
      <c r="CU858">
        <v>2</v>
      </c>
      <c r="CV858">
        <v>0</v>
      </c>
      <c r="CW858">
        <v>0</v>
      </c>
      <c r="CX858">
        <v>3198</v>
      </c>
      <c r="CY858">
        <v>4236</v>
      </c>
      <c r="CZ858">
        <v>26</v>
      </c>
      <c r="DA858">
        <v>3572</v>
      </c>
      <c r="DB858">
        <v>4349</v>
      </c>
      <c r="DC858">
        <v>22</v>
      </c>
      <c r="DD858">
        <v>-374</v>
      </c>
      <c r="DE858">
        <v>-113</v>
      </c>
      <c r="DF858">
        <v>4</v>
      </c>
      <c r="DG858">
        <v>0</v>
      </c>
      <c r="DH858">
        <v>1</v>
      </c>
      <c r="DI858">
        <v>1</v>
      </c>
      <c r="DJ858">
        <v>2</v>
      </c>
      <c r="DK858">
        <v>1</v>
      </c>
      <c r="DL858">
        <v>0</v>
      </c>
    </row>
    <row r="859" spans="1:116" hidden="1" x14ac:dyDescent="0.35">
      <c r="A859" t="s">
        <v>116</v>
      </c>
      <c r="B859" t="s">
        <v>401</v>
      </c>
      <c r="C859" t="s">
        <v>232</v>
      </c>
      <c r="D859">
        <v>2021</v>
      </c>
      <c r="E859" t="s">
        <v>154</v>
      </c>
      <c r="F859">
        <v>0</v>
      </c>
      <c r="G859" s="1">
        <v>44242.02380787037</v>
      </c>
      <c r="H859">
        <v>1</v>
      </c>
      <c r="I859">
        <v>11.03</v>
      </c>
      <c r="J859">
        <v>6</v>
      </c>
      <c r="K859" t="s">
        <v>133</v>
      </c>
      <c r="L859" t="s">
        <v>118</v>
      </c>
      <c r="M859" t="s">
        <v>285</v>
      </c>
      <c r="N859" t="s">
        <v>286</v>
      </c>
      <c r="O859" t="s">
        <v>181</v>
      </c>
      <c r="P859" t="s">
        <v>312</v>
      </c>
      <c r="Q859" t="s">
        <v>150</v>
      </c>
      <c r="R859" t="s">
        <v>211</v>
      </c>
      <c r="S859" t="s">
        <v>226</v>
      </c>
      <c r="T859" t="s">
        <v>146</v>
      </c>
      <c r="U859">
        <v>1941</v>
      </c>
      <c r="V859">
        <v>0</v>
      </c>
      <c r="W859">
        <v>0</v>
      </c>
      <c r="X859">
        <v>5</v>
      </c>
      <c r="Y859">
        <v>1</v>
      </c>
      <c r="Z859">
        <v>5</v>
      </c>
      <c r="AA859">
        <v>17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0.15459999999999999</v>
      </c>
      <c r="AK859">
        <v>0.68010000000000004</v>
      </c>
      <c r="BI859">
        <v>0</v>
      </c>
      <c r="BJ859">
        <v>0</v>
      </c>
      <c r="BK859">
        <v>10851</v>
      </c>
      <c r="BL859">
        <v>335.42500000000001</v>
      </c>
      <c r="BM859">
        <v>0.23466200000000001</v>
      </c>
      <c r="BN859">
        <v>632.76660000000004</v>
      </c>
      <c r="BO859">
        <v>587.54250000000002</v>
      </c>
      <c r="BP859">
        <v>12</v>
      </c>
      <c r="BQ859">
        <v>0.37090000000000001</v>
      </c>
      <c r="BR859">
        <v>1</v>
      </c>
      <c r="BS859">
        <v>3.09E-2</v>
      </c>
      <c r="BT859">
        <v>3</v>
      </c>
      <c r="BU859">
        <v>20</v>
      </c>
      <c r="BV859">
        <v>0.61819999999999997</v>
      </c>
      <c r="BW859">
        <v>11414</v>
      </c>
      <c r="BX859">
        <v>7179</v>
      </c>
      <c r="BY859">
        <v>221.91650000000001</v>
      </c>
      <c r="BZ859">
        <v>0.24080299999999999</v>
      </c>
      <c r="CA859">
        <v>10850</v>
      </c>
      <c r="CC859">
        <v>252</v>
      </c>
      <c r="CD859">
        <v>236</v>
      </c>
      <c r="CE859">
        <v>16</v>
      </c>
      <c r="CF859">
        <v>11</v>
      </c>
      <c r="CG859">
        <v>0</v>
      </c>
      <c r="CH859">
        <v>7.7897999999999996</v>
      </c>
      <c r="CI859">
        <v>3007</v>
      </c>
      <c r="CJ859">
        <v>3761</v>
      </c>
      <c r="CK859">
        <v>64</v>
      </c>
      <c r="CL859">
        <v>3553</v>
      </c>
      <c r="CM859">
        <v>4813</v>
      </c>
      <c r="CN859">
        <v>63</v>
      </c>
      <c r="CO859">
        <v>-546</v>
      </c>
      <c r="CP859">
        <v>-1052</v>
      </c>
      <c r="CQ859">
        <v>1</v>
      </c>
      <c r="CR859">
        <v>0</v>
      </c>
      <c r="CS859">
        <v>0</v>
      </c>
      <c r="CT859">
        <v>2</v>
      </c>
      <c r="CU859">
        <v>2</v>
      </c>
      <c r="CV859">
        <v>0</v>
      </c>
      <c r="CW859">
        <v>0</v>
      </c>
      <c r="CX859">
        <v>4930</v>
      </c>
      <c r="CY859">
        <v>6358</v>
      </c>
      <c r="CZ859">
        <v>110</v>
      </c>
      <c r="DA859">
        <v>5726</v>
      </c>
      <c r="DB859">
        <v>8022</v>
      </c>
      <c r="DC859">
        <v>113</v>
      </c>
      <c r="DD859">
        <v>-796</v>
      </c>
      <c r="DE859">
        <v>-1664</v>
      </c>
      <c r="DF859">
        <v>-3</v>
      </c>
      <c r="DG859">
        <v>0</v>
      </c>
      <c r="DH859">
        <v>1</v>
      </c>
      <c r="DI859">
        <v>2</v>
      </c>
      <c r="DJ859">
        <v>3</v>
      </c>
      <c r="DK859">
        <v>0</v>
      </c>
      <c r="DL859">
        <v>0</v>
      </c>
    </row>
    <row r="860" spans="1:116" hidden="1" x14ac:dyDescent="0.35">
      <c r="A860" t="s">
        <v>116</v>
      </c>
      <c r="B860" t="s">
        <v>401</v>
      </c>
      <c r="C860" t="s">
        <v>232</v>
      </c>
      <c r="D860">
        <v>2021</v>
      </c>
      <c r="E860" t="s">
        <v>154</v>
      </c>
      <c r="F860">
        <v>0</v>
      </c>
      <c r="G860" s="1">
        <v>44242.02380787037</v>
      </c>
      <c r="H860">
        <v>1</v>
      </c>
      <c r="I860">
        <v>11.03</v>
      </c>
      <c r="J860">
        <v>7</v>
      </c>
      <c r="K860" t="s">
        <v>133</v>
      </c>
      <c r="L860" t="s">
        <v>125</v>
      </c>
      <c r="M860" t="s">
        <v>287</v>
      </c>
      <c r="N860" t="s">
        <v>286</v>
      </c>
      <c r="O860" t="s">
        <v>126</v>
      </c>
      <c r="P860" t="s">
        <v>312</v>
      </c>
      <c r="Q860" t="s">
        <v>150</v>
      </c>
      <c r="R860" t="s">
        <v>211</v>
      </c>
      <c r="S860" t="s">
        <v>226</v>
      </c>
      <c r="T860" t="s">
        <v>146</v>
      </c>
      <c r="U860">
        <v>1941</v>
      </c>
      <c r="V860">
        <v>0</v>
      </c>
      <c r="W860">
        <v>0</v>
      </c>
      <c r="X860">
        <v>2</v>
      </c>
      <c r="Y860">
        <v>1</v>
      </c>
      <c r="Z860">
        <v>5</v>
      </c>
      <c r="AA860">
        <v>17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0.15459999999999999</v>
      </c>
      <c r="AK860">
        <v>0.68010000000000004</v>
      </c>
      <c r="BI860">
        <v>0</v>
      </c>
      <c r="BJ860">
        <v>0</v>
      </c>
      <c r="BK860">
        <v>5917</v>
      </c>
      <c r="BL860">
        <v>182.9057</v>
      </c>
      <c r="BM860">
        <v>0.12795999999999999</v>
      </c>
      <c r="BN860">
        <v>400.12360000000001</v>
      </c>
      <c r="BO860">
        <v>690.88099999999997</v>
      </c>
      <c r="BP860">
        <v>11</v>
      </c>
      <c r="BQ860">
        <v>0.34</v>
      </c>
      <c r="BR860">
        <v>14</v>
      </c>
      <c r="BS860">
        <v>0.43280000000000002</v>
      </c>
      <c r="BT860">
        <v>10</v>
      </c>
      <c r="BU860">
        <v>48</v>
      </c>
      <c r="BV860">
        <v>1.4838</v>
      </c>
      <c r="BW860">
        <v>9649</v>
      </c>
      <c r="BX860">
        <v>5414</v>
      </c>
      <c r="BY860">
        <v>167.357</v>
      </c>
      <c r="BZ860">
        <v>0.18159800000000001</v>
      </c>
      <c r="CA860">
        <v>9650</v>
      </c>
      <c r="CC860">
        <v>205</v>
      </c>
      <c r="CD860">
        <v>45</v>
      </c>
      <c r="CE860">
        <v>160</v>
      </c>
      <c r="CF860">
        <v>120</v>
      </c>
      <c r="CG860">
        <v>8</v>
      </c>
      <c r="CH860">
        <v>6.3369</v>
      </c>
      <c r="CI860">
        <v>3131</v>
      </c>
      <c r="CJ860">
        <v>3562</v>
      </c>
      <c r="CK860">
        <v>70</v>
      </c>
      <c r="CL860">
        <v>3050</v>
      </c>
      <c r="CM860">
        <v>2971</v>
      </c>
      <c r="CN860">
        <v>51</v>
      </c>
      <c r="CO860">
        <v>81</v>
      </c>
      <c r="CP860">
        <v>591</v>
      </c>
      <c r="CQ860">
        <v>19</v>
      </c>
      <c r="CR860">
        <v>0</v>
      </c>
      <c r="CS860">
        <v>0</v>
      </c>
      <c r="CT860">
        <v>0</v>
      </c>
      <c r="CU860">
        <v>0</v>
      </c>
      <c r="CV860">
        <v>2</v>
      </c>
      <c r="CW860">
        <v>0</v>
      </c>
      <c r="CX860">
        <v>4980</v>
      </c>
      <c r="CY860">
        <v>5665</v>
      </c>
      <c r="CZ860">
        <v>111</v>
      </c>
      <c r="DA860">
        <v>4524</v>
      </c>
      <c r="DB860">
        <v>4735</v>
      </c>
      <c r="DC860">
        <v>83</v>
      </c>
      <c r="DD860">
        <v>456</v>
      </c>
      <c r="DE860">
        <v>930</v>
      </c>
      <c r="DF860">
        <v>28</v>
      </c>
      <c r="DG860">
        <v>0</v>
      </c>
      <c r="DH860">
        <v>0</v>
      </c>
      <c r="DI860">
        <v>0</v>
      </c>
      <c r="DJ860">
        <v>0</v>
      </c>
      <c r="DK860">
        <v>2</v>
      </c>
      <c r="DL860">
        <v>0</v>
      </c>
    </row>
    <row r="861" spans="1:116" hidden="1" x14ac:dyDescent="0.35">
      <c r="A861" t="s">
        <v>116</v>
      </c>
      <c r="B861" t="s">
        <v>401</v>
      </c>
      <c r="C861" t="s">
        <v>232</v>
      </c>
      <c r="D861">
        <v>2021</v>
      </c>
      <c r="E861" t="s">
        <v>154</v>
      </c>
      <c r="F861">
        <v>0</v>
      </c>
      <c r="G861" s="1">
        <v>44242.02380787037</v>
      </c>
      <c r="H861">
        <v>1</v>
      </c>
      <c r="I861">
        <v>11.03</v>
      </c>
      <c r="J861">
        <v>8</v>
      </c>
      <c r="K861" t="s">
        <v>133</v>
      </c>
      <c r="L861" t="s">
        <v>127</v>
      </c>
      <c r="M861" t="s">
        <v>288</v>
      </c>
      <c r="N861" t="s">
        <v>286</v>
      </c>
      <c r="O861" t="s">
        <v>149</v>
      </c>
      <c r="P861" t="s">
        <v>312</v>
      </c>
      <c r="Q861" t="s">
        <v>150</v>
      </c>
      <c r="R861" t="s">
        <v>211</v>
      </c>
      <c r="S861" t="s">
        <v>226</v>
      </c>
      <c r="T861" t="s">
        <v>146</v>
      </c>
      <c r="U861">
        <v>1941</v>
      </c>
      <c r="V861">
        <v>0</v>
      </c>
      <c r="W861">
        <v>1</v>
      </c>
      <c r="X861">
        <v>4</v>
      </c>
      <c r="Y861">
        <v>2</v>
      </c>
      <c r="Z861">
        <v>5</v>
      </c>
      <c r="AA861">
        <v>17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0.15459999999999999</v>
      </c>
      <c r="AK861">
        <v>0.68010000000000004</v>
      </c>
      <c r="BI861">
        <v>0</v>
      </c>
      <c r="BJ861">
        <v>1</v>
      </c>
      <c r="BK861">
        <v>12023</v>
      </c>
      <c r="BL861">
        <v>371.65379999999999</v>
      </c>
      <c r="BM861">
        <v>0.26000699999999999</v>
      </c>
      <c r="BN861">
        <v>335.27050000000003</v>
      </c>
      <c r="BO861">
        <v>151.37559999999999</v>
      </c>
      <c r="BP861">
        <v>13</v>
      </c>
      <c r="BQ861">
        <v>0.40189999999999998</v>
      </c>
      <c r="BR861">
        <v>11</v>
      </c>
      <c r="BS861">
        <v>0.34</v>
      </c>
      <c r="BT861">
        <v>6</v>
      </c>
      <c r="BU861">
        <v>41</v>
      </c>
      <c r="BV861">
        <v>1.2674000000000001</v>
      </c>
      <c r="BW861">
        <v>11062</v>
      </c>
      <c r="BX861">
        <v>6827</v>
      </c>
      <c r="BY861">
        <v>211.03550000000001</v>
      </c>
      <c r="BZ861">
        <v>0.228995</v>
      </c>
      <c r="CA861">
        <v>10950</v>
      </c>
      <c r="CC861">
        <v>276</v>
      </c>
      <c r="CD861">
        <v>262</v>
      </c>
      <c r="CE861">
        <v>14</v>
      </c>
      <c r="CF861">
        <v>12</v>
      </c>
      <c r="CG861">
        <v>2</v>
      </c>
      <c r="CH861">
        <v>8.5317000000000007</v>
      </c>
      <c r="CI861">
        <v>3428</v>
      </c>
      <c r="CJ861">
        <v>4717</v>
      </c>
      <c r="CK861">
        <v>96</v>
      </c>
      <c r="CL861">
        <v>3467</v>
      </c>
      <c r="CM861">
        <v>4927</v>
      </c>
      <c r="CN861">
        <v>96</v>
      </c>
      <c r="CO861">
        <v>-39</v>
      </c>
      <c r="CP861">
        <v>-210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5570</v>
      </c>
      <c r="CY861">
        <v>7606</v>
      </c>
      <c r="CZ861">
        <v>154</v>
      </c>
      <c r="DA861">
        <v>5552</v>
      </c>
      <c r="DB861">
        <v>8390</v>
      </c>
      <c r="DC861">
        <v>156</v>
      </c>
      <c r="DD861">
        <v>18</v>
      </c>
      <c r="DE861">
        <v>-784</v>
      </c>
      <c r="DF861">
        <v>-2</v>
      </c>
      <c r="DG861">
        <v>1</v>
      </c>
      <c r="DH861">
        <v>0</v>
      </c>
      <c r="DI861">
        <v>1</v>
      </c>
      <c r="DJ861">
        <v>0</v>
      </c>
      <c r="DK861">
        <v>1</v>
      </c>
      <c r="DL861">
        <v>0</v>
      </c>
    </row>
    <row r="862" spans="1:116" hidden="1" x14ac:dyDescent="0.35">
      <c r="A862" t="s">
        <v>116</v>
      </c>
      <c r="B862" t="s">
        <v>401</v>
      </c>
      <c r="C862" t="s">
        <v>232</v>
      </c>
      <c r="D862">
        <v>2021</v>
      </c>
      <c r="E862" t="s">
        <v>154</v>
      </c>
      <c r="F862">
        <v>0</v>
      </c>
      <c r="G862" s="1">
        <v>44242.02380787037</v>
      </c>
      <c r="H862">
        <v>1</v>
      </c>
      <c r="I862">
        <v>11.03</v>
      </c>
      <c r="J862">
        <v>9</v>
      </c>
      <c r="K862" t="s">
        <v>133</v>
      </c>
      <c r="L862" t="s">
        <v>129</v>
      </c>
      <c r="M862" t="s">
        <v>289</v>
      </c>
      <c r="N862" t="s">
        <v>286</v>
      </c>
      <c r="O862" t="s">
        <v>121</v>
      </c>
      <c r="P862" t="s">
        <v>312</v>
      </c>
      <c r="Q862" t="s">
        <v>150</v>
      </c>
      <c r="R862" t="s">
        <v>211</v>
      </c>
      <c r="S862" t="s">
        <v>226</v>
      </c>
      <c r="T862" t="s">
        <v>146</v>
      </c>
      <c r="U862">
        <v>1941</v>
      </c>
      <c r="V862">
        <v>0</v>
      </c>
      <c r="W862">
        <v>2</v>
      </c>
      <c r="X862">
        <v>4</v>
      </c>
      <c r="Y862">
        <v>2</v>
      </c>
      <c r="Z862">
        <v>5</v>
      </c>
      <c r="AA862">
        <v>17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0.15459999999999999</v>
      </c>
      <c r="AK862">
        <v>0.68010000000000004</v>
      </c>
      <c r="BI862">
        <v>0</v>
      </c>
      <c r="BJ862">
        <v>0</v>
      </c>
      <c r="BK862">
        <v>11999</v>
      </c>
      <c r="BL862">
        <v>370.9119</v>
      </c>
      <c r="BM862">
        <v>0.259488</v>
      </c>
      <c r="BN862">
        <v>411.62290000000002</v>
      </c>
      <c r="BO862">
        <v>279.84539999999998</v>
      </c>
      <c r="BP862">
        <v>12</v>
      </c>
      <c r="BQ862">
        <v>0.37090000000000001</v>
      </c>
      <c r="BR862">
        <v>9</v>
      </c>
      <c r="BS862">
        <v>0.2782</v>
      </c>
      <c r="BT862">
        <v>6</v>
      </c>
      <c r="BU862">
        <v>27</v>
      </c>
      <c r="BV862">
        <v>0.83460000000000001</v>
      </c>
      <c r="BW862">
        <v>11932</v>
      </c>
      <c r="BX862">
        <v>7697</v>
      </c>
      <c r="BY862">
        <v>237.9289</v>
      </c>
      <c r="BZ862">
        <v>0.25817800000000002</v>
      </c>
      <c r="CA862">
        <v>11800</v>
      </c>
      <c r="CC862">
        <v>288</v>
      </c>
      <c r="CD862">
        <v>284</v>
      </c>
      <c r="CE862">
        <v>4</v>
      </c>
      <c r="CF862">
        <v>4</v>
      </c>
      <c r="CG862">
        <v>0</v>
      </c>
      <c r="CH862">
        <v>8.9025999999999996</v>
      </c>
      <c r="CI862">
        <v>3205</v>
      </c>
      <c r="CJ862">
        <v>3239</v>
      </c>
      <c r="CK862">
        <v>72</v>
      </c>
      <c r="CL862">
        <v>3930</v>
      </c>
      <c r="CM862">
        <v>3157</v>
      </c>
      <c r="CN862">
        <v>92</v>
      </c>
      <c r="CO862">
        <v>-725</v>
      </c>
      <c r="CP862">
        <v>82</v>
      </c>
      <c r="CQ862">
        <v>-20</v>
      </c>
      <c r="CR862">
        <v>0</v>
      </c>
      <c r="CS862">
        <v>2</v>
      </c>
      <c r="CT862">
        <v>1</v>
      </c>
      <c r="CU862">
        <v>1</v>
      </c>
      <c r="CV862">
        <v>0</v>
      </c>
      <c r="CW862">
        <v>1</v>
      </c>
      <c r="CX862">
        <v>4662</v>
      </c>
      <c r="CY862">
        <v>4781</v>
      </c>
      <c r="CZ862">
        <v>113</v>
      </c>
      <c r="DA862">
        <v>5770</v>
      </c>
      <c r="DB862">
        <v>5556</v>
      </c>
      <c r="DC862">
        <v>153</v>
      </c>
      <c r="DD862">
        <v>-1108</v>
      </c>
      <c r="DE862">
        <v>-775</v>
      </c>
      <c r="DF862">
        <v>-40</v>
      </c>
      <c r="DG862">
        <v>0</v>
      </c>
      <c r="DH862">
        <v>2</v>
      </c>
      <c r="DI862">
        <v>1</v>
      </c>
      <c r="DJ862">
        <v>1</v>
      </c>
      <c r="DK862">
        <v>0</v>
      </c>
      <c r="DL862">
        <v>2</v>
      </c>
    </row>
    <row r="863" spans="1:116" hidden="1" x14ac:dyDescent="0.35">
      <c r="A863" t="s">
        <v>116</v>
      </c>
      <c r="B863" t="s">
        <v>401</v>
      </c>
      <c r="C863" t="s">
        <v>232</v>
      </c>
      <c r="D863">
        <v>2021</v>
      </c>
      <c r="E863" t="s">
        <v>154</v>
      </c>
      <c r="F863">
        <v>0</v>
      </c>
      <c r="G863" s="1">
        <v>44242.02380787037</v>
      </c>
      <c r="H863">
        <v>1</v>
      </c>
      <c r="I863">
        <v>11.03</v>
      </c>
      <c r="J863">
        <v>10</v>
      </c>
      <c r="K863" t="s">
        <v>133</v>
      </c>
      <c r="L863" t="s">
        <v>131</v>
      </c>
      <c r="M863" t="s">
        <v>290</v>
      </c>
      <c r="N863" t="s">
        <v>286</v>
      </c>
      <c r="O863" t="s">
        <v>132</v>
      </c>
      <c r="P863" t="s">
        <v>312</v>
      </c>
      <c r="Q863" t="s">
        <v>150</v>
      </c>
      <c r="R863" t="s">
        <v>211</v>
      </c>
      <c r="S863" t="s">
        <v>226</v>
      </c>
      <c r="T863" t="s">
        <v>146</v>
      </c>
      <c r="U863">
        <v>1941</v>
      </c>
      <c r="V863">
        <v>0</v>
      </c>
      <c r="W863">
        <v>2</v>
      </c>
      <c r="X863">
        <v>2</v>
      </c>
      <c r="Y863">
        <v>3</v>
      </c>
      <c r="Z863">
        <v>5</v>
      </c>
      <c r="AA863">
        <v>17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0.15459999999999999</v>
      </c>
      <c r="AK863">
        <v>0.68010000000000004</v>
      </c>
      <c r="BI863">
        <v>0</v>
      </c>
      <c r="BJ863">
        <v>0</v>
      </c>
      <c r="BK863">
        <v>5451</v>
      </c>
      <c r="BL863">
        <v>168.5008</v>
      </c>
      <c r="BM863">
        <v>0.117882</v>
      </c>
      <c r="BN863">
        <v>332.983</v>
      </c>
      <c r="BO863">
        <v>666.49149999999997</v>
      </c>
      <c r="BP863">
        <v>55</v>
      </c>
      <c r="BQ863">
        <v>1.7001999999999999</v>
      </c>
      <c r="BR863">
        <v>9</v>
      </c>
      <c r="BS863">
        <v>0.2782</v>
      </c>
      <c r="BT863">
        <v>21</v>
      </c>
      <c r="BU863">
        <v>75</v>
      </c>
      <c r="BV863">
        <v>2.3184</v>
      </c>
      <c r="BW863">
        <v>6931</v>
      </c>
      <c r="BX863">
        <v>2696</v>
      </c>
      <c r="BY863">
        <v>83.338499999999996</v>
      </c>
      <c r="BZ863">
        <v>9.0425900000000003E-2</v>
      </c>
      <c r="CA863">
        <v>6575</v>
      </c>
      <c r="CC863">
        <v>44</v>
      </c>
      <c r="CD863">
        <v>40</v>
      </c>
      <c r="CE863">
        <v>4</v>
      </c>
      <c r="CF863">
        <v>4</v>
      </c>
      <c r="CG863">
        <v>0</v>
      </c>
      <c r="CH863">
        <v>1.3601000000000001</v>
      </c>
      <c r="CI863">
        <v>2546</v>
      </c>
      <c r="CJ863">
        <v>2812</v>
      </c>
      <c r="CK863">
        <v>13</v>
      </c>
      <c r="CL863">
        <v>2036</v>
      </c>
      <c r="CM863">
        <v>2759</v>
      </c>
      <c r="CN863">
        <v>12</v>
      </c>
      <c r="CO863">
        <v>510</v>
      </c>
      <c r="CP863">
        <v>53</v>
      </c>
      <c r="CQ863">
        <v>1</v>
      </c>
      <c r="CR863">
        <v>2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3572</v>
      </c>
      <c r="CY863">
        <v>4349</v>
      </c>
      <c r="CZ863">
        <v>22</v>
      </c>
      <c r="DA863">
        <v>3198</v>
      </c>
      <c r="DB863">
        <v>4236</v>
      </c>
      <c r="DC863">
        <v>26</v>
      </c>
      <c r="DD863">
        <v>374</v>
      </c>
      <c r="DE863">
        <v>113</v>
      </c>
      <c r="DF863">
        <v>-4</v>
      </c>
      <c r="DG863">
        <v>2</v>
      </c>
      <c r="DH863">
        <v>1</v>
      </c>
      <c r="DI863">
        <v>0</v>
      </c>
      <c r="DJ863">
        <v>0</v>
      </c>
      <c r="DK863">
        <v>1</v>
      </c>
      <c r="DL863">
        <v>1</v>
      </c>
    </row>
    <row r="864" spans="1:116" hidden="1" x14ac:dyDescent="0.35">
      <c r="A864" t="s">
        <v>116</v>
      </c>
      <c r="B864" t="s">
        <v>401</v>
      </c>
      <c r="C864" t="s">
        <v>232</v>
      </c>
      <c r="D864">
        <v>2021</v>
      </c>
      <c r="E864" t="s">
        <v>154</v>
      </c>
      <c r="F864">
        <v>0</v>
      </c>
      <c r="G864" s="1">
        <v>44242.02380787037</v>
      </c>
      <c r="H864">
        <v>1</v>
      </c>
      <c r="I864">
        <v>11.03</v>
      </c>
      <c r="J864">
        <v>100</v>
      </c>
      <c r="K864" t="s">
        <v>117</v>
      </c>
      <c r="L864" t="s">
        <v>13</v>
      </c>
      <c r="N864" t="s">
        <v>253</v>
      </c>
      <c r="P864" t="s">
        <v>156</v>
      </c>
      <c r="Q864" t="s">
        <v>148</v>
      </c>
      <c r="R864" t="s">
        <v>162</v>
      </c>
      <c r="S864" t="s">
        <v>302</v>
      </c>
      <c r="T864" t="s">
        <v>172</v>
      </c>
      <c r="U864">
        <v>1941</v>
      </c>
      <c r="V864">
        <v>1</v>
      </c>
      <c r="W864">
        <v>17</v>
      </c>
      <c r="X864">
        <v>5</v>
      </c>
      <c r="Y864">
        <v>31</v>
      </c>
      <c r="Z864">
        <v>17</v>
      </c>
      <c r="AA864">
        <v>5</v>
      </c>
      <c r="AB864">
        <v>3</v>
      </c>
      <c r="AC864">
        <v>1</v>
      </c>
      <c r="AD864">
        <v>0</v>
      </c>
      <c r="AE864">
        <v>0</v>
      </c>
      <c r="AF864">
        <v>1</v>
      </c>
      <c r="AJ864">
        <v>0.52549999999999997</v>
      </c>
      <c r="AK864">
        <v>0.68010000000000004</v>
      </c>
      <c r="AL864">
        <v>0</v>
      </c>
      <c r="AM864">
        <v>3</v>
      </c>
      <c r="AN864">
        <v>1</v>
      </c>
      <c r="AO864">
        <v>3</v>
      </c>
      <c r="AP864">
        <v>1</v>
      </c>
      <c r="AQ864">
        <v>2</v>
      </c>
      <c r="AR864">
        <v>0</v>
      </c>
      <c r="AS864">
        <v>1</v>
      </c>
      <c r="AT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1</v>
      </c>
      <c r="BC864">
        <v>0</v>
      </c>
      <c r="BD864">
        <v>1</v>
      </c>
      <c r="BE864">
        <v>9</v>
      </c>
      <c r="BF864">
        <v>2</v>
      </c>
      <c r="BG864">
        <v>1</v>
      </c>
      <c r="BH864">
        <v>1</v>
      </c>
      <c r="BI864">
        <v>1</v>
      </c>
      <c r="BJ864">
        <v>0</v>
      </c>
      <c r="BK864">
        <v>49508</v>
      </c>
      <c r="BL864">
        <v>1530.3864000000001</v>
      </c>
      <c r="BN864">
        <v>2834.3121999999998</v>
      </c>
      <c r="BO864">
        <v>2164.6986000000002</v>
      </c>
      <c r="BP864">
        <v>116</v>
      </c>
      <c r="BQ864">
        <v>3.5857999999999999</v>
      </c>
      <c r="BR864">
        <v>40</v>
      </c>
      <c r="BS864">
        <v>1.2364999999999999</v>
      </c>
      <c r="BT864">
        <v>35</v>
      </c>
      <c r="BU864">
        <v>245</v>
      </c>
      <c r="BV864">
        <v>7.5734000000000004</v>
      </c>
      <c r="BW864">
        <v>62487</v>
      </c>
      <c r="BX864">
        <v>41311</v>
      </c>
      <c r="BY864">
        <v>1277.0015000000001</v>
      </c>
      <c r="CA864">
        <v>53475</v>
      </c>
      <c r="CB864">
        <v>7.0667999999999995E-2</v>
      </c>
      <c r="CD864">
        <v>893</v>
      </c>
      <c r="CE864">
        <v>256</v>
      </c>
      <c r="CF864">
        <v>146</v>
      </c>
      <c r="CG864">
        <v>38</v>
      </c>
      <c r="CH864">
        <v>35.517800000000001</v>
      </c>
      <c r="CI864">
        <v>16036</v>
      </c>
      <c r="CJ864">
        <v>18627</v>
      </c>
      <c r="CK864">
        <v>314</v>
      </c>
      <c r="CL864">
        <v>15317</v>
      </c>
      <c r="CM864">
        <v>18091</v>
      </c>
      <c r="CN864">
        <v>315</v>
      </c>
      <c r="CO864">
        <v>719</v>
      </c>
      <c r="CP864">
        <v>536</v>
      </c>
      <c r="CQ864">
        <v>-1</v>
      </c>
      <c r="CR864">
        <v>3</v>
      </c>
      <c r="CS864">
        <v>3</v>
      </c>
      <c r="CT864">
        <v>2</v>
      </c>
      <c r="CU864">
        <v>2</v>
      </c>
      <c r="CV864">
        <v>2</v>
      </c>
      <c r="CW864">
        <v>3</v>
      </c>
      <c r="CX864">
        <v>24770</v>
      </c>
      <c r="CY864">
        <v>30939</v>
      </c>
      <c r="CZ864">
        <v>531</v>
      </c>
      <c r="DA864">
        <v>23714</v>
      </c>
      <c r="DB864">
        <v>28759</v>
      </c>
      <c r="DC864">
        <v>510</v>
      </c>
      <c r="DD864">
        <v>1056</v>
      </c>
      <c r="DE864">
        <v>2180</v>
      </c>
      <c r="DF864">
        <v>21</v>
      </c>
      <c r="DG864">
        <v>4</v>
      </c>
      <c r="DH864">
        <v>4</v>
      </c>
      <c r="DI864">
        <v>3</v>
      </c>
      <c r="DJ864">
        <v>3</v>
      </c>
      <c r="DK864">
        <v>4</v>
      </c>
      <c r="DL864">
        <v>4</v>
      </c>
    </row>
    <row r="865" spans="1:116" hidden="1" x14ac:dyDescent="0.35">
      <c r="A865" t="s">
        <v>116</v>
      </c>
      <c r="B865" t="s">
        <v>401</v>
      </c>
      <c r="C865" t="s">
        <v>232</v>
      </c>
      <c r="D865">
        <v>2021</v>
      </c>
      <c r="E865" t="s">
        <v>154</v>
      </c>
      <c r="F865">
        <v>0</v>
      </c>
      <c r="G865" s="1">
        <v>44242.02380787037</v>
      </c>
      <c r="H865">
        <v>1</v>
      </c>
      <c r="I865">
        <v>11.03</v>
      </c>
      <c r="J865">
        <v>200</v>
      </c>
      <c r="K865" t="s">
        <v>133</v>
      </c>
      <c r="L865" t="s">
        <v>13</v>
      </c>
      <c r="N865" t="s">
        <v>286</v>
      </c>
      <c r="P865" t="s">
        <v>312</v>
      </c>
      <c r="Q865" t="s">
        <v>150</v>
      </c>
      <c r="R865" t="s">
        <v>211</v>
      </c>
      <c r="S865" t="s">
        <v>226</v>
      </c>
      <c r="T865" t="s">
        <v>146</v>
      </c>
      <c r="U865">
        <v>1941</v>
      </c>
      <c r="V865">
        <v>0</v>
      </c>
      <c r="W865">
        <v>5</v>
      </c>
      <c r="X865">
        <v>17</v>
      </c>
      <c r="Y865">
        <v>9</v>
      </c>
      <c r="Z865">
        <v>5</v>
      </c>
      <c r="AA865">
        <v>17</v>
      </c>
      <c r="AB865">
        <v>1</v>
      </c>
      <c r="AC865">
        <v>0</v>
      </c>
      <c r="AD865">
        <v>0</v>
      </c>
      <c r="AE865">
        <v>0</v>
      </c>
      <c r="AF865">
        <v>0</v>
      </c>
      <c r="AJ865">
        <v>0.15459999999999999</v>
      </c>
      <c r="AK865">
        <v>0.68010000000000004</v>
      </c>
      <c r="AL865">
        <v>1</v>
      </c>
      <c r="AM865">
        <v>1</v>
      </c>
      <c r="AN865">
        <v>3</v>
      </c>
      <c r="AO865">
        <v>1</v>
      </c>
      <c r="AP865">
        <v>3</v>
      </c>
      <c r="AQ865">
        <v>0</v>
      </c>
      <c r="AR865">
        <v>1</v>
      </c>
      <c r="AS865">
        <v>0</v>
      </c>
      <c r="AT865">
        <v>0</v>
      </c>
      <c r="AV865">
        <v>0</v>
      </c>
      <c r="AW865">
        <v>0</v>
      </c>
      <c r="AX865">
        <v>1</v>
      </c>
      <c r="AY865">
        <v>1</v>
      </c>
      <c r="AZ865">
        <v>1</v>
      </c>
      <c r="BA865">
        <v>0</v>
      </c>
      <c r="BB865">
        <v>0</v>
      </c>
      <c r="BC865">
        <v>1</v>
      </c>
      <c r="BD865">
        <v>0</v>
      </c>
      <c r="BE865">
        <v>2</v>
      </c>
      <c r="BF865">
        <v>9</v>
      </c>
      <c r="BG865">
        <v>0</v>
      </c>
      <c r="BH865">
        <v>0</v>
      </c>
      <c r="BI865">
        <v>0</v>
      </c>
      <c r="BJ865">
        <v>1</v>
      </c>
      <c r="BK865">
        <v>46241</v>
      </c>
      <c r="BL865">
        <v>1429.3972000000001</v>
      </c>
      <c r="BN865">
        <v>2112.7665999999999</v>
      </c>
      <c r="BO865">
        <v>2376.136</v>
      </c>
      <c r="BP865">
        <v>103</v>
      </c>
      <c r="BQ865">
        <v>3.1839</v>
      </c>
      <c r="BR865">
        <v>44</v>
      </c>
      <c r="BS865">
        <v>1.3601000000000001</v>
      </c>
      <c r="BT865">
        <v>46</v>
      </c>
      <c r="BU865">
        <v>211</v>
      </c>
      <c r="BV865">
        <v>6.5224000000000002</v>
      </c>
      <c r="BW865">
        <v>50988</v>
      </c>
      <c r="BX865">
        <v>29812</v>
      </c>
      <c r="BY865">
        <v>921.54560000000004</v>
      </c>
      <c r="CA865">
        <v>49825</v>
      </c>
      <c r="CB865">
        <v>-7.0667999999999995E-2</v>
      </c>
      <c r="CD865">
        <v>867</v>
      </c>
      <c r="CE865">
        <v>198</v>
      </c>
      <c r="CF865">
        <v>151</v>
      </c>
      <c r="CG865">
        <v>10</v>
      </c>
      <c r="CH865">
        <v>32.921199999999999</v>
      </c>
      <c r="CI865">
        <v>15317</v>
      </c>
      <c r="CJ865">
        <v>18091</v>
      </c>
      <c r="CK865">
        <v>315</v>
      </c>
      <c r="CL865">
        <v>16036</v>
      </c>
      <c r="CM865">
        <v>18627</v>
      </c>
      <c r="CN865">
        <v>314</v>
      </c>
      <c r="CO865">
        <v>-719</v>
      </c>
      <c r="CP865">
        <v>-536</v>
      </c>
      <c r="CQ865">
        <v>1</v>
      </c>
      <c r="CR865">
        <v>2</v>
      </c>
      <c r="CS865">
        <v>2</v>
      </c>
      <c r="CT865">
        <v>3</v>
      </c>
      <c r="CU865">
        <v>3</v>
      </c>
      <c r="CV865">
        <v>3</v>
      </c>
      <c r="CW865">
        <v>2</v>
      </c>
      <c r="CX865">
        <v>23714</v>
      </c>
      <c r="CY865">
        <v>28759</v>
      </c>
      <c r="CZ865">
        <v>510</v>
      </c>
      <c r="DA865">
        <v>24770</v>
      </c>
      <c r="DB865">
        <v>30939</v>
      </c>
      <c r="DC865">
        <v>531</v>
      </c>
      <c r="DD865">
        <v>-1056</v>
      </c>
      <c r="DE865">
        <v>-2180</v>
      </c>
      <c r="DF865">
        <v>-21</v>
      </c>
      <c r="DG865">
        <v>3</v>
      </c>
      <c r="DH865">
        <v>4</v>
      </c>
      <c r="DI865">
        <v>4</v>
      </c>
      <c r="DJ865">
        <v>4</v>
      </c>
      <c r="DK865">
        <v>4</v>
      </c>
      <c r="DL865">
        <v>3</v>
      </c>
    </row>
    <row r="866" spans="1:116" hidden="1" x14ac:dyDescent="0.35">
      <c r="A866" t="s">
        <v>116</v>
      </c>
      <c r="B866" t="s">
        <v>402</v>
      </c>
      <c r="C866" t="s">
        <v>232</v>
      </c>
      <c r="D866">
        <v>2021</v>
      </c>
      <c r="E866" t="s">
        <v>154</v>
      </c>
      <c r="F866">
        <v>0</v>
      </c>
      <c r="G866" s="1">
        <v>44246.931608796294</v>
      </c>
      <c r="H866">
        <v>1</v>
      </c>
      <c r="I866">
        <v>11.03</v>
      </c>
      <c r="J866">
        <v>1</v>
      </c>
      <c r="K866" t="s">
        <v>117</v>
      </c>
      <c r="L866" t="s">
        <v>118</v>
      </c>
      <c r="M866" t="s">
        <v>375</v>
      </c>
      <c r="N866" t="s">
        <v>253</v>
      </c>
      <c r="O866" t="s">
        <v>120</v>
      </c>
      <c r="P866" t="s">
        <v>192</v>
      </c>
      <c r="Q866" t="s">
        <v>148</v>
      </c>
      <c r="R866" t="s">
        <v>168</v>
      </c>
      <c r="S866" t="s">
        <v>161</v>
      </c>
      <c r="T866" t="s">
        <v>207</v>
      </c>
      <c r="U866">
        <v>2377</v>
      </c>
      <c r="V866">
        <v>0</v>
      </c>
      <c r="W866">
        <v>6</v>
      </c>
      <c r="X866">
        <v>1</v>
      </c>
      <c r="Y866">
        <v>6</v>
      </c>
      <c r="Z866">
        <v>17</v>
      </c>
      <c r="AA866">
        <v>21</v>
      </c>
      <c r="AB866">
        <v>1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0.42909999999999998</v>
      </c>
      <c r="AK866">
        <v>0.95920000000000005</v>
      </c>
      <c r="BI866">
        <v>0</v>
      </c>
      <c r="BJ866">
        <v>0</v>
      </c>
      <c r="BK866">
        <v>30744</v>
      </c>
      <c r="BL866">
        <v>776.03700000000003</v>
      </c>
      <c r="BM866">
        <v>0.322992</v>
      </c>
      <c r="BN866">
        <v>1051.1485</v>
      </c>
      <c r="BO866">
        <v>813.24360000000001</v>
      </c>
      <c r="BP866">
        <v>12</v>
      </c>
      <c r="BQ866">
        <v>0.3029</v>
      </c>
      <c r="BR866">
        <v>13</v>
      </c>
      <c r="BS866">
        <v>0.3281</v>
      </c>
      <c r="BT866">
        <v>3</v>
      </c>
      <c r="BU866">
        <v>47</v>
      </c>
      <c r="BV866">
        <v>1.1863999999999999</v>
      </c>
      <c r="BW866">
        <v>17079</v>
      </c>
      <c r="BX866">
        <v>11954</v>
      </c>
      <c r="BY866">
        <v>301.74169999999998</v>
      </c>
      <c r="BZ866">
        <v>0.26700099999999999</v>
      </c>
      <c r="CA866">
        <v>15125</v>
      </c>
      <c r="CC866">
        <v>336</v>
      </c>
      <c r="CD866">
        <v>312</v>
      </c>
      <c r="CE866">
        <v>24</v>
      </c>
      <c r="CF866">
        <v>17</v>
      </c>
      <c r="CG866">
        <v>4</v>
      </c>
      <c r="CH866">
        <v>8.4812999999999992</v>
      </c>
      <c r="CI866">
        <v>3368</v>
      </c>
      <c r="CJ866">
        <v>5065</v>
      </c>
      <c r="CK866">
        <v>97</v>
      </c>
      <c r="CL866">
        <v>3102</v>
      </c>
      <c r="CM866">
        <v>4644</v>
      </c>
      <c r="CN866">
        <v>81</v>
      </c>
      <c r="CO866">
        <v>266</v>
      </c>
      <c r="CP866">
        <v>421</v>
      </c>
      <c r="CQ866">
        <v>16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5176</v>
      </c>
      <c r="CY866">
        <v>7606</v>
      </c>
      <c r="CZ866">
        <v>145</v>
      </c>
      <c r="DA866">
        <v>4882</v>
      </c>
      <c r="DB866">
        <v>7582</v>
      </c>
      <c r="DC866">
        <v>130</v>
      </c>
      <c r="DD866">
        <v>294</v>
      </c>
      <c r="DE866">
        <v>24</v>
      </c>
      <c r="DF866">
        <v>15</v>
      </c>
      <c r="DG866">
        <v>0</v>
      </c>
      <c r="DH866">
        <v>0</v>
      </c>
      <c r="DI866">
        <v>1</v>
      </c>
      <c r="DJ866">
        <v>0</v>
      </c>
      <c r="DK866">
        <v>1</v>
      </c>
      <c r="DL866">
        <v>0</v>
      </c>
    </row>
    <row r="867" spans="1:116" hidden="1" x14ac:dyDescent="0.35">
      <c r="A867" t="s">
        <v>116</v>
      </c>
      <c r="B867" t="s">
        <v>402</v>
      </c>
      <c r="C867" t="s">
        <v>232</v>
      </c>
      <c r="D867">
        <v>2021</v>
      </c>
      <c r="E867" t="s">
        <v>154</v>
      </c>
      <c r="F867">
        <v>0</v>
      </c>
      <c r="G867" s="1">
        <v>44246.931608796294</v>
      </c>
      <c r="H867">
        <v>1</v>
      </c>
      <c r="I867">
        <v>11.03</v>
      </c>
      <c r="J867">
        <v>2</v>
      </c>
      <c r="K867" t="s">
        <v>117</v>
      </c>
      <c r="L867" t="s">
        <v>125</v>
      </c>
      <c r="M867" t="s">
        <v>403</v>
      </c>
      <c r="N867" t="s">
        <v>253</v>
      </c>
      <c r="O867" t="s">
        <v>163</v>
      </c>
      <c r="P867" t="s">
        <v>192</v>
      </c>
      <c r="Q867" t="s">
        <v>148</v>
      </c>
      <c r="R867" t="s">
        <v>168</v>
      </c>
      <c r="S867" t="s">
        <v>161</v>
      </c>
      <c r="T867" t="s">
        <v>207</v>
      </c>
      <c r="U867">
        <v>2377</v>
      </c>
      <c r="V867">
        <v>0</v>
      </c>
      <c r="W867">
        <v>1</v>
      </c>
      <c r="X867">
        <v>5</v>
      </c>
      <c r="Y867">
        <v>10</v>
      </c>
      <c r="Z867">
        <v>17</v>
      </c>
      <c r="AA867">
        <v>21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0.42909999999999998</v>
      </c>
      <c r="AK867">
        <v>0.95920000000000005</v>
      </c>
      <c r="BI867">
        <v>0</v>
      </c>
      <c r="BJ867">
        <v>0</v>
      </c>
      <c r="BK867">
        <v>12551</v>
      </c>
      <c r="BL867">
        <v>316.81110000000001</v>
      </c>
      <c r="BM867">
        <v>0.131859</v>
      </c>
      <c r="BN867">
        <v>721.81740000000002</v>
      </c>
      <c r="BO867">
        <v>477.98059999999998</v>
      </c>
      <c r="BP867">
        <v>9</v>
      </c>
      <c r="BQ867">
        <v>0.22720000000000001</v>
      </c>
      <c r="BR867">
        <v>7</v>
      </c>
      <c r="BS867">
        <v>0.1767</v>
      </c>
      <c r="BT867">
        <v>11</v>
      </c>
      <c r="BU867">
        <v>31</v>
      </c>
      <c r="BV867">
        <v>0.78249999999999997</v>
      </c>
      <c r="BW867">
        <v>12616</v>
      </c>
      <c r="BX867">
        <v>7491</v>
      </c>
      <c r="BY867">
        <v>189.08709999999999</v>
      </c>
      <c r="BZ867">
        <v>0.167319</v>
      </c>
      <c r="CA867">
        <v>12225</v>
      </c>
      <c r="CC867">
        <v>203</v>
      </c>
      <c r="CD867">
        <v>38</v>
      </c>
      <c r="CE867">
        <v>165</v>
      </c>
      <c r="CF867">
        <v>125</v>
      </c>
      <c r="CG867">
        <v>3</v>
      </c>
      <c r="CH867">
        <v>5.1241000000000003</v>
      </c>
      <c r="CI867">
        <v>3181</v>
      </c>
      <c r="CJ867">
        <v>3578</v>
      </c>
      <c r="CK867">
        <v>66</v>
      </c>
      <c r="CL867">
        <v>3162</v>
      </c>
      <c r="CM867">
        <v>3408</v>
      </c>
      <c r="CN867">
        <v>70</v>
      </c>
      <c r="CO867">
        <v>19</v>
      </c>
      <c r="CP867">
        <v>170</v>
      </c>
      <c r="CQ867">
        <v>-4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5117</v>
      </c>
      <c r="CY867">
        <v>5788</v>
      </c>
      <c r="CZ867">
        <v>103</v>
      </c>
      <c r="DA867">
        <v>5065</v>
      </c>
      <c r="DB867">
        <v>5905</v>
      </c>
      <c r="DC867">
        <v>109</v>
      </c>
      <c r="DD867">
        <v>52</v>
      </c>
      <c r="DE867">
        <v>-117</v>
      </c>
      <c r="DF867">
        <v>-6</v>
      </c>
      <c r="DG867">
        <v>0</v>
      </c>
      <c r="DH867">
        <v>0</v>
      </c>
      <c r="DI867">
        <v>0</v>
      </c>
      <c r="DJ867">
        <v>1</v>
      </c>
      <c r="DK867">
        <v>0</v>
      </c>
      <c r="DL867">
        <v>0</v>
      </c>
    </row>
    <row r="868" spans="1:116" hidden="1" x14ac:dyDescent="0.35">
      <c r="A868" t="s">
        <v>116</v>
      </c>
      <c r="B868" t="s">
        <v>402</v>
      </c>
      <c r="C868" t="s">
        <v>232</v>
      </c>
      <c r="D868">
        <v>2021</v>
      </c>
      <c r="E868" t="s">
        <v>154</v>
      </c>
      <c r="F868">
        <v>0</v>
      </c>
      <c r="G868" s="1">
        <v>44246.931608796294</v>
      </c>
      <c r="H868">
        <v>1</v>
      </c>
      <c r="I868">
        <v>11.03</v>
      </c>
      <c r="J868">
        <v>3</v>
      </c>
      <c r="K868" t="s">
        <v>117</v>
      </c>
      <c r="L868" t="s">
        <v>127</v>
      </c>
      <c r="M868" t="s">
        <v>321</v>
      </c>
      <c r="N868" t="s">
        <v>253</v>
      </c>
      <c r="O868" t="s">
        <v>128</v>
      </c>
      <c r="P868" t="s">
        <v>192</v>
      </c>
      <c r="Q868" t="s">
        <v>148</v>
      </c>
      <c r="R868" t="s">
        <v>168</v>
      </c>
      <c r="S868" t="s">
        <v>161</v>
      </c>
      <c r="T868" t="s">
        <v>207</v>
      </c>
      <c r="U868">
        <v>2377</v>
      </c>
      <c r="V868">
        <v>0</v>
      </c>
      <c r="W868">
        <v>1</v>
      </c>
      <c r="X868">
        <v>5</v>
      </c>
      <c r="Y868">
        <v>8</v>
      </c>
      <c r="Z868">
        <v>17</v>
      </c>
      <c r="AA868">
        <v>21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0.42909999999999998</v>
      </c>
      <c r="AK868">
        <v>0.95920000000000005</v>
      </c>
      <c r="BI868">
        <v>1</v>
      </c>
      <c r="BJ868">
        <v>2</v>
      </c>
      <c r="BK868">
        <v>20258</v>
      </c>
      <c r="BL868">
        <v>511.35039999999998</v>
      </c>
      <c r="BM868">
        <v>0.21282799999999999</v>
      </c>
      <c r="BN868">
        <v>471.44299999999998</v>
      </c>
      <c r="BO868">
        <v>243.68530000000001</v>
      </c>
      <c r="BP868">
        <v>15</v>
      </c>
      <c r="BQ868">
        <v>0.37859999999999999</v>
      </c>
      <c r="BR868">
        <v>2</v>
      </c>
      <c r="BS868">
        <v>5.0500000000000003E-2</v>
      </c>
      <c r="BT868">
        <v>5</v>
      </c>
      <c r="BU868">
        <v>38</v>
      </c>
      <c r="BV868">
        <v>0.95920000000000005</v>
      </c>
      <c r="BW868">
        <v>12444</v>
      </c>
      <c r="BX868">
        <v>7319</v>
      </c>
      <c r="BY868">
        <v>184.74549999999999</v>
      </c>
      <c r="BZ868">
        <v>0.16347800000000001</v>
      </c>
      <c r="CA868">
        <v>11825</v>
      </c>
      <c r="CC868">
        <v>259</v>
      </c>
      <c r="CD868">
        <v>247</v>
      </c>
      <c r="CE868">
        <v>12</v>
      </c>
      <c r="CF868">
        <v>12</v>
      </c>
      <c r="CG868">
        <v>0</v>
      </c>
      <c r="CH868">
        <v>6.5377000000000001</v>
      </c>
      <c r="CI868">
        <v>3184</v>
      </c>
      <c r="CJ868">
        <v>4794</v>
      </c>
      <c r="CK868">
        <v>86</v>
      </c>
      <c r="CL868">
        <v>3573</v>
      </c>
      <c r="CM868">
        <v>5027</v>
      </c>
      <c r="CN868">
        <v>98</v>
      </c>
      <c r="CO868">
        <v>-389</v>
      </c>
      <c r="CP868">
        <v>-233</v>
      </c>
      <c r="CQ868">
        <v>-12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4838</v>
      </c>
      <c r="CY868">
        <v>7586</v>
      </c>
      <c r="CZ868">
        <v>137</v>
      </c>
      <c r="DA868">
        <v>5670</v>
      </c>
      <c r="DB868">
        <v>8567</v>
      </c>
      <c r="DC868">
        <v>169</v>
      </c>
      <c r="DD868">
        <v>-832</v>
      </c>
      <c r="DE868">
        <v>-981</v>
      </c>
      <c r="DF868">
        <v>-32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</row>
    <row r="869" spans="1:116" hidden="1" x14ac:dyDescent="0.35">
      <c r="A869" t="s">
        <v>116</v>
      </c>
      <c r="B869" t="s">
        <v>402</v>
      </c>
      <c r="C869" t="s">
        <v>232</v>
      </c>
      <c r="D869">
        <v>2021</v>
      </c>
      <c r="E869" t="s">
        <v>154</v>
      </c>
      <c r="F869">
        <v>0</v>
      </c>
      <c r="G869" s="1">
        <v>44246.931608796294</v>
      </c>
      <c r="H869">
        <v>1</v>
      </c>
      <c r="I869">
        <v>11.03</v>
      </c>
      <c r="J869">
        <v>4</v>
      </c>
      <c r="K869" t="s">
        <v>117</v>
      </c>
      <c r="L869" t="s">
        <v>129</v>
      </c>
      <c r="M869" t="s">
        <v>256</v>
      </c>
      <c r="N869" t="s">
        <v>253</v>
      </c>
      <c r="O869" t="s">
        <v>198</v>
      </c>
      <c r="P869" t="s">
        <v>192</v>
      </c>
      <c r="Q869" t="s">
        <v>148</v>
      </c>
      <c r="R869" t="s">
        <v>168</v>
      </c>
      <c r="S869" t="s">
        <v>161</v>
      </c>
      <c r="T869" t="s">
        <v>207</v>
      </c>
      <c r="U869">
        <v>2377</v>
      </c>
      <c r="V869">
        <v>0</v>
      </c>
      <c r="W869">
        <v>8</v>
      </c>
      <c r="X869">
        <v>5</v>
      </c>
      <c r="Y869">
        <v>6</v>
      </c>
      <c r="Z869">
        <v>17</v>
      </c>
      <c r="AA869">
        <v>21</v>
      </c>
      <c r="AB869">
        <v>2</v>
      </c>
      <c r="AC869">
        <v>1</v>
      </c>
      <c r="AD869">
        <v>1</v>
      </c>
      <c r="AE869">
        <v>1</v>
      </c>
      <c r="AF869">
        <v>1</v>
      </c>
      <c r="AG869">
        <v>0</v>
      </c>
      <c r="AH869">
        <v>1</v>
      </c>
      <c r="AI869">
        <v>0</v>
      </c>
      <c r="AJ869">
        <v>0.42909999999999998</v>
      </c>
      <c r="AK869">
        <v>0.95920000000000005</v>
      </c>
      <c r="BI869">
        <v>0</v>
      </c>
      <c r="BJ869">
        <v>1</v>
      </c>
      <c r="BK869">
        <v>28281</v>
      </c>
      <c r="BL869">
        <v>713.86620000000005</v>
      </c>
      <c r="BM869">
        <v>0.29711599999999999</v>
      </c>
      <c r="BN869">
        <v>500.24400000000003</v>
      </c>
      <c r="BO869">
        <v>428.48129999999998</v>
      </c>
      <c r="BP869">
        <v>14</v>
      </c>
      <c r="BQ869">
        <v>0.35339999999999999</v>
      </c>
      <c r="BR869">
        <v>12</v>
      </c>
      <c r="BS869">
        <v>0.3029</v>
      </c>
      <c r="BT869">
        <v>5</v>
      </c>
      <c r="BU869">
        <v>35</v>
      </c>
      <c r="BV869">
        <v>0.88349999999999995</v>
      </c>
      <c r="BW869">
        <v>19622</v>
      </c>
      <c r="BX869">
        <v>14497</v>
      </c>
      <c r="BY869">
        <v>365.93180000000001</v>
      </c>
      <c r="BZ869">
        <v>0.323799</v>
      </c>
      <c r="CA869">
        <v>20550</v>
      </c>
      <c r="CC869">
        <v>376</v>
      </c>
      <c r="CD869">
        <v>331</v>
      </c>
      <c r="CE869">
        <v>45</v>
      </c>
      <c r="CF869">
        <v>24</v>
      </c>
      <c r="CG869">
        <v>8</v>
      </c>
      <c r="CH869">
        <v>9.4909999999999997</v>
      </c>
      <c r="CI869">
        <v>3397</v>
      </c>
      <c r="CJ869">
        <v>3256</v>
      </c>
      <c r="CK869">
        <v>82</v>
      </c>
      <c r="CL869">
        <v>3460</v>
      </c>
      <c r="CM869">
        <v>3427</v>
      </c>
      <c r="CN869">
        <v>89</v>
      </c>
      <c r="CO869">
        <v>-63</v>
      </c>
      <c r="CP869">
        <v>-171</v>
      </c>
      <c r="CQ869">
        <v>-7</v>
      </c>
      <c r="CR869">
        <v>0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6035</v>
      </c>
      <c r="CY869">
        <v>5938</v>
      </c>
      <c r="CZ869">
        <v>141</v>
      </c>
      <c r="DA869">
        <v>5305</v>
      </c>
      <c r="DB869">
        <v>5876</v>
      </c>
      <c r="DC869">
        <v>147</v>
      </c>
      <c r="DD869">
        <v>730</v>
      </c>
      <c r="DE869">
        <v>62</v>
      </c>
      <c r="DF869">
        <v>-6</v>
      </c>
      <c r="DG869">
        <v>0</v>
      </c>
      <c r="DH869">
        <v>1</v>
      </c>
      <c r="DI869">
        <v>0</v>
      </c>
      <c r="DJ869">
        <v>0</v>
      </c>
      <c r="DK869">
        <v>0</v>
      </c>
      <c r="DL869">
        <v>0</v>
      </c>
    </row>
    <row r="870" spans="1:116" hidden="1" x14ac:dyDescent="0.35">
      <c r="A870" t="s">
        <v>116</v>
      </c>
      <c r="B870" t="s">
        <v>402</v>
      </c>
      <c r="C870" t="s">
        <v>232</v>
      </c>
      <c r="D870">
        <v>2021</v>
      </c>
      <c r="E870" t="s">
        <v>154</v>
      </c>
      <c r="F870">
        <v>0</v>
      </c>
      <c r="G870" s="1">
        <v>44246.931608796294</v>
      </c>
      <c r="H870">
        <v>1</v>
      </c>
      <c r="I870">
        <v>11.03</v>
      </c>
      <c r="J870">
        <v>5</v>
      </c>
      <c r="K870" t="s">
        <v>117</v>
      </c>
      <c r="L870" t="s">
        <v>131</v>
      </c>
      <c r="M870" t="s">
        <v>257</v>
      </c>
      <c r="N870" t="s">
        <v>253</v>
      </c>
      <c r="O870" t="s">
        <v>211</v>
      </c>
      <c r="P870" t="s">
        <v>192</v>
      </c>
      <c r="Q870" t="s">
        <v>148</v>
      </c>
      <c r="R870" t="s">
        <v>168</v>
      </c>
      <c r="S870" t="s">
        <v>161</v>
      </c>
      <c r="T870" t="s">
        <v>207</v>
      </c>
      <c r="U870">
        <v>2377</v>
      </c>
      <c r="V870">
        <v>0</v>
      </c>
      <c r="W870">
        <v>1</v>
      </c>
      <c r="X870">
        <v>5</v>
      </c>
      <c r="Y870">
        <v>8</v>
      </c>
      <c r="Z870">
        <v>17</v>
      </c>
      <c r="AA870">
        <v>21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1</v>
      </c>
      <c r="AH870">
        <v>0</v>
      </c>
      <c r="AI870">
        <v>0</v>
      </c>
      <c r="AJ870">
        <v>0.42909999999999998</v>
      </c>
      <c r="AK870">
        <v>0.95920000000000005</v>
      </c>
      <c r="BI870">
        <v>0</v>
      </c>
      <c r="BJ870">
        <v>0</v>
      </c>
      <c r="BK870">
        <v>3351</v>
      </c>
      <c r="BL870">
        <v>84.585599999999999</v>
      </c>
      <c r="BM870">
        <v>3.5205100000000003E-2</v>
      </c>
      <c r="BN870">
        <v>305.5027</v>
      </c>
      <c r="BO870">
        <v>269.17959999999999</v>
      </c>
      <c r="BP870">
        <v>79</v>
      </c>
      <c r="BQ870">
        <v>1.9941</v>
      </c>
      <c r="BR870">
        <v>15</v>
      </c>
      <c r="BS870">
        <v>0.37859999999999999</v>
      </c>
      <c r="BT870">
        <v>24</v>
      </c>
      <c r="BU870">
        <v>123</v>
      </c>
      <c r="BV870">
        <v>3.1048</v>
      </c>
      <c r="BW870">
        <v>8635</v>
      </c>
      <c r="BX870">
        <v>3510</v>
      </c>
      <c r="BY870">
        <v>88.599100000000007</v>
      </c>
      <c r="BZ870">
        <v>7.8403299999999995E-2</v>
      </c>
      <c r="CA870">
        <v>8300</v>
      </c>
      <c r="CC870">
        <v>42</v>
      </c>
      <c r="CD870">
        <v>38</v>
      </c>
      <c r="CE870">
        <v>4</v>
      </c>
      <c r="CF870">
        <v>0</v>
      </c>
      <c r="CG870">
        <v>0</v>
      </c>
      <c r="CH870">
        <v>1.0602</v>
      </c>
      <c r="CI870">
        <v>2445</v>
      </c>
      <c r="CJ870">
        <v>2481</v>
      </c>
      <c r="CK870">
        <v>15</v>
      </c>
      <c r="CL870">
        <v>2022</v>
      </c>
      <c r="CM870">
        <v>1934</v>
      </c>
      <c r="CN870">
        <v>15</v>
      </c>
      <c r="CO870">
        <v>423</v>
      </c>
      <c r="CP870">
        <v>547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3419</v>
      </c>
      <c r="CY870">
        <v>3137</v>
      </c>
      <c r="CZ870">
        <v>21</v>
      </c>
      <c r="DA870">
        <v>3229</v>
      </c>
      <c r="DB870">
        <v>3615</v>
      </c>
      <c r="DC870">
        <v>29</v>
      </c>
      <c r="DD870">
        <v>190</v>
      </c>
      <c r="DE870">
        <v>-478</v>
      </c>
      <c r="DF870">
        <v>-8</v>
      </c>
      <c r="DG870">
        <v>1</v>
      </c>
      <c r="DH870">
        <v>0</v>
      </c>
      <c r="DI870">
        <v>0</v>
      </c>
      <c r="DJ870">
        <v>0</v>
      </c>
      <c r="DK870">
        <v>0</v>
      </c>
      <c r="DL870">
        <v>1</v>
      </c>
    </row>
    <row r="871" spans="1:116" hidden="1" x14ac:dyDescent="0.35">
      <c r="A871" t="s">
        <v>116</v>
      </c>
      <c r="B871" t="s">
        <v>402</v>
      </c>
      <c r="C871" t="s">
        <v>232</v>
      </c>
      <c r="D871">
        <v>2021</v>
      </c>
      <c r="E871" t="s">
        <v>154</v>
      </c>
      <c r="F871">
        <v>0</v>
      </c>
      <c r="G871" s="1">
        <v>44246.931608796294</v>
      </c>
      <c r="H871">
        <v>1</v>
      </c>
      <c r="I871">
        <v>11.03</v>
      </c>
      <c r="J871">
        <v>6</v>
      </c>
      <c r="K871" t="s">
        <v>133</v>
      </c>
      <c r="L871" t="s">
        <v>118</v>
      </c>
      <c r="M871" t="s">
        <v>265</v>
      </c>
      <c r="N871" t="s">
        <v>266</v>
      </c>
      <c r="O871" t="s">
        <v>138</v>
      </c>
      <c r="P871" t="s">
        <v>126</v>
      </c>
      <c r="Q871" t="s">
        <v>312</v>
      </c>
      <c r="R871" t="s">
        <v>136</v>
      </c>
      <c r="S871" t="s">
        <v>141</v>
      </c>
      <c r="T871" t="s">
        <v>162</v>
      </c>
      <c r="U871">
        <v>2377</v>
      </c>
      <c r="V871">
        <v>1</v>
      </c>
      <c r="W871">
        <v>3</v>
      </c>
      <c r="X871">
        <v>3</v>
      </c>
      <c r="Y871">
        <v>12</v>
      </c>
      <c r="Z871">
        <v>21</v>
      </c>
      <c r="AA871">
        <v>17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0.53010000000000002</v>
      </c>
      <c r="AK871">
        <v>0.95920000000000005</v>
      </c>
      <c r="BI871">
        <v>0</v>
      </c>
      <c r="BJ871">
        <v>0</v>
      </c>
      <c r="BK871">
        <v>17467</v>
      </c>
      <c r="BL871">
        <v>440.90030000000002</v>
      </c>
      <c r="BM871">
        <v>0.201126</v>
      </c>
      <c r="BN871">
        <v>1057.0551</v>
      </c>
      <c r="BO871">
        <v>1289.634</v>
      </c>
      <c r="BP871">
        <v>18</v>
      </c>
      <c r="BQ871">
        <v>0.45440000000000003</v>
      </c>
      <c r="BR871">
        <v>5</v>
      </c>
      <c r="BS871">
        <v>0.12620000000000001</v>
      </c>
      <c r="BT871">
        <v>7</v>
      </c>
      <c r="BU871">
        <v>60</v>
      </c>
      <c r="BV871">
        <v>1.5145</v>
      </c>
      <c r="BW871">
        <v>14513</v>
      </c>
      <c r="BX871">
        <v>9388</v>
      </c>
      <c r="BY871">
        <v>236.971</v>
      </c>
      <c r="BZ871">
        <v>0.18162900000000001</v>
      </c>
      <c r="CA871">
        <v>13705</v>
      </c>
      <c r="CC871">
        <v>270</v>
      </c>
      <c r="CD871">
        <v>268</v>
      </c>
      <c r="CE871">
        <v>2</v>
      </c>
      <c r="CF871">
        <v>1</v>
      </c>
      <c r="CG871">
        <v>0</v>
      </c>
      <c r="CH871">
        <v>6.8152999999999997</v>
      </c>
      <c r="CI871">
        <v>3102</v>
      </c>
      <c r="CJ871">
        <v>4644</v>
      </c>
      <c r="CK871">
        <v>81</v>
      </c>
      <c r="CL871">
        <v>3368</v>
      </c>
      <c r="CM871">
        <v>5065</v>
      </c>
      <c r="CN871">
        <v>97</v>
      </c>
      <c r="CO871">
        <v>-266</v>
      </c>
      <c r="CP871">
        <v>-421</v>
      </c>
      <c r="CQ871">
        <v>-16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4882</v>
      </c>
      <c r="CY871">
        <v>7582</v>
      </c>
      <c r="CZ871">
        <v>130</v>
      </c>
      <c r="DA871">
        <v>5176</v>
      </c>
      <c r="DB871">
        <v>7606</v>
      </c>
      <c r="DC871">
        <v>145</v>
      </c>
      <c r="DD871">
        <v>-294</v>
      </c>
      <c r="DE871">
        <v>-24</v>
      </c>
      <c r="DF871">
        <v>-15</v>
      </c>
      <c r="DG871">
        <v>0</v>
      </c>
      <c r="DH871">
        <v>1</v>
      </c>
      <c r="DI871">
        <v>0</v>
      </c>
      <c r="DJ871">
        <v>0</v>
      </c>
      <c r="DK871">
        <v>0</v>
      </c>
      <c r="DL871">
        <v>1</v>
      </c>
    </row>
    <row r="872" spans="1:116" hidden="1" x14ac:dyDescent="0.35">
      <c r="A872" t="s">
        <v>116</v>
      </c>
      <c r="B872" t="s">
        <v>402</v>
      </c>
      <c r="C872" t="s">
        <v>232</v>
      </c>
      <c r="D872">
        <v>2021</v>
      </c>
      <c r="E872" t="s">
        <v>154</v>
      </c>
      <c r="F872">
        <v>0</v>
      </c>
      <c r="G872" s="1">
        <v>44246.931608796294</v>
      </c>
      <c r="H872">
        <v>1</v>
      </c>
      <c r="I872">
        <v>11.03</v>
      </c>
      <c r="J872">
        <v>7</v>
      </c>
      <c r="K872" t="s">
        <v>133</v>
      </c>
      <c r="L872" t="s">
        <v>125</v>
      </c>
      <c r="M872" t="s">
        <v>267</v>
      </c>
      <c r="N872" t="s">
        <v>266</v>
      </c>
      <c r="O872" t="s">
        <v>201</v>
      </c>
      <c r="P872" t="s">
        <v>126</v>
      </c>
      <c r="Q872" t="s">
        <v>312</v>
      </c>
      <c r="R872" t="s">
        <v>136</v>
      </c>
      <c r="S872" t="s">
        <v>141</v>
      </c>
      <c r="T872" t="s">
        <v>162</v>
      </c>
      <c r="U872">
        <v>2377</v>
      </c>
      <c r="V872">
        <v>1</v>
      </c>
      <c r="W872">
        <v>5</v>
      </c>
      <c r="X872">
        <v>3</v>
      </c>
      <c r="Y872">
        <v>8</v>
      </c>
      <c r="Z872">
        <v>21</v>
      </c>
      <c r="AA872">
        <v>17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0.53010000000000002</v>
      </c>
      <c r="AK872">
        <v>0.95920000000000005</v>
      </c>
      <c r="BI872">
        <v>0</v>
      </c>
      <c r="BJ872">
        <v>0</v>
      </c>
      <c r="BK872">
        <v>16783</v>
      </c>
      <c r="BL872">
        <v>423.63479999999998</v>
      </c>
      <c r="BM872">
        <v>0.19325000000000001</v>
      </c>
      <c r="BN872">
        <v>1089.0871</v>
      </c>
      <c r="BO872">
        <v>690.51750000000004</v>
      </c>
      <c r="BP872">
        <v>7</v>
      </c>
      <c r="BQ872">
        <v>0.1767</v>
      </c>
      <c r="BR872">
        <v>18</v>
      </c>
      <c r="BS872">
        <v>0.45440000000000003</v>
      </c>
      <c r="BT872">
        <v>6</v>
      </c>
      <c r="BU872">
        <v>54</v>
      </c>
      <c r="BV872">
        <v>1.3631</v>
      </c>
      <c r="BW872">
        <v>14779</v>
      </c>
      <c r="BX872">
        <v>9654</v>
      </c>
      <c r="BY872">
        <v>243.68530000000001</v>
      </c>
      <c r="BZ872">
        <v>0.186775</v>
      </c>
      <c r="CA872">
        <v>14710</v>
      </c>
      <c r="CC872">
        <v>256</v>
      </c>
      <c r="CD872">
        <v>53</v>
      </c>
      <c r="CE872">
        <v>203</v>
      </c>
      <c r="CF872">
        <v>125</v>
      </c>
      <c r="CG872">
        <v>26</v>
      </c>
      <c r="CH872">
        <v>6.4619</v>
      </c>
      <c r="CI872">
        <v>3162</v>
      </c>
      <c r="CJ872">
        <v>3408</v>
      </c>
      <c r="CK872">
        <v>70</v>
      </c>
      <c r="CL872">
        <v>3181</v>
      </c>
      <c r="CM872">
        <v>3578</v>
      </c>
      <c r="CN872">
        <v>66</v>
      </c>
      <c r="CO872">
        <v>-19</v>
      </c>
      <c r="CP872">
        <v>-170</v>
      </c>
      <c r="CQ872">
        <v>4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5065</v>
      </c>
      <c r="CY872">
        <v>5905</v>
      </c>
      <c r="CZ872">
        <v>109</v>
      </c>
      <c r="DA872">
        <v>5117</v>
      </c>
      <c r="DB872">
        <v>5788</v>
      </c>
      <c r="DC872">
        <v>103</v>
      </c>
      <c r="DD872">
        <v>-52</v>
      </c>
      <c r="DE872">
        <v>117</v>
      </c>
      <c r="DF872">
        <v>6</v>
      </c>
      <c r="DG872">
        <v>1</v>
      </c>
      <c r="DH872">
        <v>0</v>
      </c>
      <c r="DI872">
        <v>0</v>
      </c>
      <c r="DJ872">
        <v>0</v>
      </c>
      <c r="DK872">
        <v>0</v>
      </c>
      <c r="DL872">
        <v>0</v>
      </c>
    </row>
    <row r="873" spans="1:116" hidden="1" x14ac:dyDescent="0.35">
      <c r="A873" t="s">
        <v>116</v>
      </c>
      <c r="B873" t="s">
        <v>402</v>
      </c>
      <c r="C873" t="s">
        <v>232</v>
      </c>
      <c r="D873">
        <v>2021</v>
      </c>
      <c r="E873" t="s">
        <v>154</v>
      </c>
      <c r="F873">
        <v>0</v>
      </c>
      <c r="G873" s="1">
        <v>44246.931608796294</v>
      </c>
      <c r="H873">
        <v>1</v>
      </c>
      <c r="I873">
        <v>11.03</v>
      </c>
      <c r="J873">
        <v>8</v>
      </c>
      <c r="K873" t="s">
        <v>133</v>
      </c>
      <c r="L873" t="s">
        <v>127</v>
      </c>
      <c r="M873" t="s">
        <v>268</v>
      </c>
      <c r="N873" t="s">
        <v>266</v>
      </c>
      <c r="O873" t="s">
        <v>176</v>
      </c>
      <c r="P873" t="s">
        <v>126</v>
      </c>
      <c r="Q873" t="s">
        <v>312</v>
      </c>
      <c r="R873" t="s">
        <v>136</v>
      </c>
      <c r="S873" t="s">
        <v>141</v>
      </c>
      <c r="T873" t="s">
        <v>162</v>
      </c>
      <c r="U873">
        <v>2377</v>
      </c>
      <c r="V873">
        <v>1</v>
      </c>
      <c r="W873">
        <v>5</v>
      </c>
      <c r="X873">
        <v>4</v>
      </c>
      <c r="Y873">
        <v>7</v>
      </c>
      <c r="Z873">
        <v>21</v>
      </c>
      <c r="AA873">
        <v>17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0.53010000000000002</v>
      </c>
      <c r="AK873">
        <v>0.95920000000000005</v>
      </c>
      <c r="BI873">
        <v>2</v>
      </c>
      <c r="BJ873">
        <v>1</v>
      </c>
      <c r="BK873">
        <v>21867</v>
      </c>
      <c r="BL873">
        <v>551.96469999999999</v>
      </c>
      <c r="BM873">
        <v>0.25179099999999999</v>
      </c>
      <c r="BN873">
        <v>600.95920000000001</v>
      </c>
      <c r="BO873">
        <v>381.43040000000002</v>
      </c>
      <c r="BP873">
        <v>16</v>
      </c>
      <c r="BQ873">
        <v>0.40389999999999998</v>
      </c>
      <c r="BR873">
        <v>11</v>
      </c>
      <c r="BS873">
        <v>0.2777</v>
      </c>
      <c r="BT873">
        <v>6</v>
      </c>
      <c r="BU873">
        <v>53</v>
      </c>
      <c r="BV873">
        <v>1.3378000000000001</v>
      </c>
      <c r="BW873">
        <v>19391</v>
      </c>
      <c r="BX873">
        <v>14266</v>
      </c>
      <c r="BY873">
        <v>360.101</v>
      </c>
      <c r="BZ873">
        <v>0.27600000000000002</v>
      </c>
      <c r="CA873">
        <v>17950</v>
      </c>
      <c r="CC873">
        <v>415</v>
      </c>
      <c r="CD873">
        <v>342</v>
      </c>
      <c r="CE873">
        <v>73</v>
      </c>
      <c r="CF873">
        <v>43</v>
      </c>
      <c r="CG873">
        <v>15</v>
      </c>
      <c r="CH873">
        <v>10.4754</v>
      </c>
      <c r="CI873">
        <v>3573</v>
      </c>
      <c r="CJ873">
        <v>5027</v>
      </c>
      <c r="CK873">
        <v>98</v>
      </c>
      <c r="CL873">
        <v>3184</v>
      </c>
      <c r="CM873">
        <v>4794</v>
      </c>
      <c r="CN873">
        <v>86</v>
      </c>
      <c r="CO873">
        <v>389</v>
      </c>
      <c r="CP873">
        <v>233</v>
      </c>
      <c r="CQ873">
        <v>12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5670</v>
      </c>
      <c r="CY873">
        <v>8567</v>
      </c>
      <c r="CZ873">
        <v>169</v>
      </c>
      <c r="DA873">
        <v>4838</v>
      </c>
      <c r="DB873">
        <v>7586</v>
      </c>
      <c r="DC873">
        <v>137</v>
      </c>
      <c r="DD873">
        <v>832</v>
      </c>
      <c r="DE873">
        <v>981</v>
      </c>
      <c r="DF873">
        <v>32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</row>
    <row r="874" spans="1:116" hidden="1" x14ac:dyDescent="0.35">
      <c r="A874" t="s">
        <v>116</v>
      </c>
      <c r="B874" t="s">
        <v>402</v>
      </c>
      <c r="C874" t="s">
        <v>232</v>
      </c>
      <c r="D874">
        <v>2021</v>
      </c>
      <c r="E874" t="s">
        <v>154</v>
      </c>
      <c r="F874">
        <v>0</v>
      </c>
      <c r="G874" s="1">
        <v>44246.931608796294</v>
      </c>
      <c r="H874">
        <v>1</v>
      </c>
      <c r="I874">
        <v>11.03</v>
      </c>
      <c r="J874">
        <v>9</v>
      </c>
      <c r="K874" t="s">
        <v>133</v>
      </c>
      <c r="L874" t="s">
        <v>129</v>
      </c>
      <c r="M874" t="s">
        <v>269</v>
      </c>
      <c r="N874" t="s">
        <v>266</v>
      </c>
      <c r="O874" t="s">
        <v>121</v>
      </c>
      <c r="P874" t="s">
        <v>126</v>
      </c>
      <c r="Q874" t="s">
        <v>312</v>
      </c>
      <c r="R874" t="s">
        <v>136</v>
      </c>
      <c r="S874" t="s">
        <v>141</v>
      </c>
      <c r="T874" t="s">
        <v>162</v>
      </c>
      <c r="U874">
        <v>2377</v>
      </c>
      <c r="V874">
        <v>1</v>
      </c>
      <c r="W874">
        <v>7</v>
      </c>
      <c r="X874">
        <v>3</v>
      </c>
      <c r="Y874">
        <v>5</v>
      </c>
      <c r="Z874">
        <v>21</v>
      </c>
      <c r="AA874">
        <v>17</v>
      </c>
      <c r="AB874">
        <v>2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0.53010000000000002</v>
      </c>
      <c r="AK874">
        <v>0.95920000000000005</v>
      </c>
      <c r="BI874">
        <v>1</v>
      </c>
      <c r="BJ874">
        <v>0</v>
      </c>
      <c r="BK874">
        <v>24826</v>
      </c>
      <c r="BL874">
        <v>626.65539999999999</v>
      </c>
      <c r="BM874">
        <v>0.285862</v>
      </c>
      <c r="BN874">
        <v>530.15570000000002</v>
      </c>
      <c r="BO874">
        <v>362.32229999999998</v>
      </c>
      <c r="BP874">
        <v>15</v>
      </c>
      <c r="BQ874">
        <v>0.37859999999999999</v>
      </c>
      <c r="BR874">
        <v>9</v>
      </c>
      <c r="BS874">
        <v>0.22720000000000001</v>
      </c>
      <c r="BT874">
        <v>4</v>
      </c>
      <c r="BU874">
        <v>45</v>
      </c>
      <c r="BV874">
        <v>1.1358999999999999</v>
      </c>
      <c r="BW874">
        <v>18980</v>
      </c>
      <c r="BX874">
        <v>13855</v>
      </c>
      <c r="BY874">
        <v>349.72649999999999</v>
      </c>
      <c r="BZ874">
        <v>0.26804800000000001</v>
      </c>
      <c r="CA874">
        <v>17900</v>
      </c>
      <c r="CC874">
        <v>374</v>
      </c>
      <c r="CD874">
        <v>331</v>
      </c>
      <c r="CE874">
        <v>43</v>
      </c>
      <c r="CF874">
        <v>35</v>
      </c>
      <c r="CG874">
        <v>4</v>
      </c>
      <c r="CH874">
        <v>9.4405000000000001</v>
      </c>
      <c r="CI874">
        <v>3460</v>
      </c>
      <c r="CJ874">
        <v>3427</v>
      </c>
      <c r="CK874">
        <v>89</v>
      </c>
      <c r="CL874">
        <v>3397</v>
      </c>
      <c r="CM874">
        <v>3256</v>
      </c>
      <c r="CN874">
        <v>82</v>
      </c>
      <c r="CO874">
        <v>63</v>
      </c>
      <c r="CP874">
        <v>171</v>
      </c>
      <c r="CQ874">
        <v>7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5305</v>
      </c>
      <c r="CY874">
        <v>5876</v>
      </c>
      <c r="CZ874">
        <v>147</v>
      </c>
      <c r="DA874">
        <v>6035</v>
      </c>
      <c r="DB874">
        <v>5938</v>
      </c>
      <c r="DC874">
        <v>141</v>
      </c>
      <c r="DD874">
        <v>-730</v>
      </c>
      <c r="DE874">
        <v>-62</v>
      </c>
      <c r="DF874">
        <v>6</v>
      </c>
      <c r="DG874">
        <v>0</v>
      </c>
      <c r="DH874">
        <v>0</v>
      </c>
      <c r="DI874">
        <v>0</v>
      </c>
      <c r="DJ874">
        <v>0</v>
      </c>
      <c r="DK874">
        <v>1</v>
      </c>
      <c r="DL874">
        <v>0</v>
      </c>
    </row>
    <row r="875" spans="1:116" hidden="1" x14ac:dyDescent="0.35">
      <c r="A875" t="s">
        <v>116</v>
      </c>
      <c r="B875" t="s">
        <v>402</v>
      </c>
      <c r="C875" t="s">
        <v>232</v>
      </c>
      <c r="D875">
        <v>2021</v>
      </c>
      <c r="E875" t="s">
        <v>154</v>
      </c>
      <c r="F875">
        <v>0</v>
      </c>
      <c r="G875" s="1">
        <v>44246.931608796294</v>
      </c>
      <c r="H875">
        <v>1</v>
      </c>
      <c r="I875">
        <v>11.03</v>
      </c>
      <c r="J875">
        <v>10</v>
      </c>
      <c r="K875" t="s">
        <v>133</v>
      </c>
      <c r="L875" t="s">
        <v>131</v>
      </c>
      <c r="M875" t="s">
        <v>270</v>
      </c>
      <c r="N875" t="s">
        <v>266</v>
      </c>
      <c r="O875" t="s">
        <v>146</v>
      </c>
      <c r="P875" t="s">
        <v>126</v>
      </c>
      <c r="Q875" t="s">
        <v>312</v>
      </c>
      <c r="R875" t="s">
        <v>136</v>
      </c>
      <c r="S875" t="s">
        <v>141</v>
      </c>
      <c r="T875" t="s">
        <v>162</v>
      </c>
      <c r="U875">
        <v>2377</v>
      </c>
      <c r="V875">
        <v>1</v>
      </c>
      <c r="W875">
        <v>1</v>
      </c>
      <c r="X875">
        <v>4</v>
      </c>
      <c r="Y875">
        <v>13</v>
      </c>
      <c r="Z875">
        <v>21</v>
      </c>
      <c r="AA875">
        <v>17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0.53010000000000002</v>
      </c>
      <c r="AK875">
        <v>0.95920000000000005</v>
      </c>
      <c r="BI875">
        <v>0</v>
      </c>
      <c r="BJ875">
        <v>0</v>
      </c>
      <c r="BK875">
        <v>5903</v>
      </c>
      <c r="BL875">
        <v>149.00290000000001</v>
      </c>
      <c r="BM875">
        <v>6.7970900000000001E-2</v>
      </c>
      <c r="BN875">
        <v>468.86829999999998</v>
      </c>
      <c r="BO875">
        <v>572.43579999999997</v>
      </c>
      <c r="BP875">
        <v>76</v>
      </c>
      <c r="BQ875">
        <v>1.9184000000000001</v>
      </c>
      <c r="BR875">
        <v>16</v>
      </c>
      <c r="BS875">
        <v>0.40389999999999998</v>
      </c>
      <c r="BT875">
        <v>28</v>
      </c>
      <c r="BU875">
        <v>116</v>
      </c>
      <c r="BV875">
        <v>2.9281000000000001</v>
      </c>
      <c r="BW875">
        <v>9650</v>
      </c>
      <c r="BX875">
        <v>4525</v>
      </c>
      <c r="BY875">
        <v>114.2196</v>
      </c>
      <c r="BZ875">
        <v>8.7548000000000001E-2</v>
      </c>
      <c r="CA875">
        <v>9350</v>
      </c>
      <c r="CC875">
        <v>43</v>
      </c>
      <c r="CD875">
        <v>43</v>
      </c>
      <c r="CE875">
        <v>0</v>
      </c>
      <c r="CF875">
        <v>0</v>
      </c>
      <c r="CG875">
        <v>0</v>
      </c>
      <c r="CH875">
        <v>1.0853999999999999</v>
      </c>
      <c r="CI875">
        <v>2022</v>
      </c>
      <c r="CJ875">
        <v>1934</v>
      </c>
      <c r="CK875">
        <v>15</v>
      </c>
      <c r="CL875">
        <v>2445</v>
      </c>
      <c r="CM875">
        <v>2481</v>
      </c>
      <c r="CN875">
        <v>15</v>
      </c>
      <c r="CO875">
        <v>-423</v>
      </c>
      <c r="CP875">
        <v>-547</v>
      </c>
      <c r="CQ875">
        <v>0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3229</v>
      </c>
      <c r="CY875">
        <v>3615</v>
      </c>
      <c r="CZ875">
        <v>29</v>
      </c>
      <c r="DA875">
        <v>3419</v>
      </c>
      <c r="DB875">
        <v>3137</v>
      </c>
      <c r="DC875">
        <v>21</v>
      </c>
      <c r="DD875">
        <v>-190</v>
      </c>
      <c r="DE875">
        <v>478</v>
      </c>
      <c r="DF875">
        <v>8</v>
      </c>
      <c r="DG875">
        <v>0</v>
      </c>
      <c r="DH875">
        <v>0</v>
      </c>
      <c r="DI875">
        <v>1</v>
      </c>
      <c r="DJ875">
        <v>1</v>
      </c>
      <c r="DK875">
        <v>0</v>
      </c>
      <c r="DL875">
        <v>0</v>
      </c>
    </row>
    <row r="876" spans="1:116" hidden="1" x14ac:dyDescent="0.35">
      <c r="A876" t="s">
        <v>116</v>
      </c>
      <c r="B876" t="s">
        <v>402</v>
      </c>
      <c r="C876" t="s">
        <v>232</v>
      </c>
      <c r="D876">
        <v>2021</v>
      </c>
      <c r="E876" t="s">
        <v>154</v>
      </c>
      <c r="F876">
        <v>0</v>
      </c>
      <c r="G876" s="1">
        <v>44246.931608796294</v>
      </c>
      <c r="H876">
        <v>1</v>
      </c>
      <c r="I876">
        <v>11.03</v>
      </c>
      <c r="J876">
        <v>100</v>
      </c>
      <c r="K876" t="s">
        <v>117</v>
      </c>
      <c r="L876" t="s">
        <v>13</v>
      </c>
      <c r="N876" t="s">
        <v>253</v>
      </c>
      <c r="P876" t="s">
        <v>192</v>
      </c>
      <c r="Q876" t="s">
        <v>148</v>
      </c>
      <c r="R876" t="s">
        <v>168</v>
      </c>
      <c r="S876" t="s">
        <v>161</v>
      </c>
      <c r="T876" t="s">
        <v>207</v>
      </c>
      <c r="U876">
        <v>2377</v>
      </c>
      <c r="V876">
        <v>0</v>
      </c>
      <c r="W876">
        <v>17</v>
      </c>
      <c r="X876">
        <v>21</v>
      </c>
      <c r="Y876">
        <v>38</v>
      </c>
      <c r="Z876">
        <v>17</v>
      </c>
      <c r="AA876">
        <v>21</v>
      </c>
      <c r="AB876">
        <v>3</v>
      </c>
      <c r="AC876">
        <v>2</v>
      </c>
      <c r="AD876">
        <v>1</v>
      </c>
      <c r="AE876">
        <v>1</v>
      </c>
      <c r="AF876">
        <v>1</v>
      </c>
      <c r="AJ876">
        <v>0.42909999999999998</v>
      </c>
      <c r="AK876">
        <v>0.95920000000000005</v>
      </c>
      <c r="AL876">
        <v>0</v>
      </c>
      <c r="AM876">
        <v>2</v>
      </c>
      <c r="AN876">
        <v>4</v>
      </c>
      <c r="AO876">
        <v>2</v>
      </c>
      <c r="AP876">
        <v>4</v>
      </c>
      <c r="AQ876">
        <v>2</v>
      </c>
      <c r="AR876">
        <v>0</v>
      </c>
      <c r="AS876">
        <v>0</v>
      </c>
      <c r="AT876">
        <v>0</v>
      </c>
      <c r="AV876">
        <v>0</v>
      </c>
      <c r="AW876">
        <v>0</v>
      </c>
      <c r="AX876">
        <v>1</v>
      </c>
      <c r="AY876">
        <v>1</v>
      </c>
      <c r="AZ876">
        <v>0</v>
      </c>
      <c r="BA876">
        <v>0</v>
      </c>
      <c r="BB876">
        <v>1</v>
      </c>
      <c r="BC876">
        <v>2</v>
      </c>
      <c r="BD876">
        <v>1</v>
      </c>
      <c r="BE876">
        <v>7</v>
      </c>
      <c r="BF876">
        <v>11</v>
      </c>
      <c r="BG876">
        <v>1</v>
      </c>
      <c r="BH876">
        <v>1</v>
      </c>
      <c r="BI876">
        <v>1</v>
      </c>
      <c r="BJ876">
        <v>3</v>
      </c>
      <c r="BK876">
        <v>95185</v>
      </c>
      <c r="BL876">
        <v>2402.6504</v>
      </c>
      <c r="BN876">
        <v>3050.1556999999998</v>
      </c>
      <c r="BO876">
        <v>2232.5704999999998</v>
      </c>
      <c r="BP876">
        <v>129</v>
      </c>
      <c r="BQ876">
        <v>3.2562000000000002</v>
      </c>
      <c r="BR876">
        <v>49</v>
      </c>
      <c r="BS876">
        <v>1.2369000000000001</v>
      </c>
      <c r="BT876">
        <v>48</v>
      </c>
      <c r="BU876">
        <v>274</v>
      </c>
      <c r="BV876">
        <v>6.9162999999999997</v>
      </c>
      <c r="BW876">
        <v>70396</v>
      </c>
      <c r="BX876">
        <v>44773</v>
      </c>
      <c r="BY876">
        <v>1130.1557</v>
      </c>
      <c r="CA876">
        <v>68025</v>
      </c>
      <c r="CB876">
        <v>-7.8932500000000003E-2</v>
      </c>
      <c r="CD876">
        <v>966</v>
      </c>
      <c r="CE876">
        <v>250</v>
      </c>
      <c r="CF876">
        <v>178</v>
      </c>
      <c r="CG876">
        <v>15</v>
      </c>
      <c r="CH876">
        <v>30.694199999999999</v>
      </c>
      <c r="CI876">
        <v>15575</v>
      </c>
      <c r="CJ876">
        <v>19174</v>
      </c>
      <c r="CK876">
        <v>346</v>
      </c>
      <c r="CL876">
        <v>15319</v>
      </c>
      <c r="CM876">
        <v>18440</v>
      </c>
      <c r="CN876">
        <v>353</v>
      </c>
      <c r="CO876">
        <v>256</v>
      </c>
      <c r="CP876">
        <v>734</v>
      </c>
      <c r="CQ876">
        <v>-7</v>
      </c>
      <c r="CR876">
        <v>1</v>
      </c>
      <c r="CS876">
        <v>1</v>
      </c>
      <c r="CT876">
        <v>0</v>
      </c>
      <c r="CU876">
        <v>0</v>
      </c>
      <c r="CV876">
        <v>0</v>
      </c>
      <c r="CW876">
        <v>1</v>
      </c>
      <c r="CX876">
        <v>24585</v>
      </c>
      <c r="CY876">
        <v>30055</v>
      </c>
      <c r="CZ876">
        <v>547</v>
      </c>
      <c r="DA876">
        <v>24151</v>
      </c>
      <c r="DB876">
        <v>31545</v>
      </c>
      <c r="DC876">
        <v>584</v>
      </c>
      <c r="DD876">
        <v>434</v>
      </c>
      <c r="DE876">
        <v>-1490</v>
      </c>
      <c r="DF876">
        <v>-37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</row>
    <row r="877" spans="1:116" hidden="1" x14ac:dyDescent="0.35">
      <c r="A877" t="s">
        <v>116</v>
      </c>
      <c r="B877" t="s">
        <v>402</v>
      </c>
      <c r="C877" t="s">
        <v>232</v>
      </c>
      <c r="D877">
        <v>2021</v>
      </c>
      <c r="E877" t="s">
        <v>154</v>
      </c>
      <c r="F877">
        <v>0</v>
      </c>
      <c r="G877" s="1">
        <v>44246.931608796294</v>
      </c>
      <c r="H877">
        <v>1</v>
      </c>
      <c r="I877">
        <v>11.03</v>
      </c>
      <c r="J877">
        <v>200</v>
      </c>
      <c r="K877" t="s">
        <v>133</v>
      </c>
      <c r="L877" t="s">
        <v>13</v>
      </c>
      <c r="N877" t="s">
        <v>266</v>
      </c>
      <c r="P877" t="s">
        <v>126</v>
      </c>
      <c r="Q877" t="s">
        <v>312</v>
      </c>
      <c r="R877" t="s">
        <v>136</v>
      </c>
      <c r="S877" t="s">
        <v>141</v>
      </c>
      <c r="T877" t="s">
        <v>162</v>
      </c>
      <c r="U877">
        <v>2377</v>
      </c>
      <c r="V877">
        <v>1</v>
      </c>
      <c r="W877">
        <v>21</v>
      </c>
      <c r="X877">
        <v>17</v>
      </c>
      <c r="Y877">
        <v>45</v>
      </c>
      <c r="Z877">
        <v>21</v>
      </c>
      <c r="AA877">
        <v>17</v>
      </c>
      <c r="AB877">
        <v>3</v>
      </c>
      <c r="AC877">
        <v>1</v>
      </c>
      <c r="AD877">
        <v>0</v>
      </c>
      <c r="AE877">
        <v>0</v>
      </c>
      <c r="AF877">
        <v>0</v>
      </c>
      <c r="AJ877">
        <v>0.53010000000000002</v>
      </c>
      <c r="AK877">
        <v>0.95920000000000005</v>
      </c>
      <c r="AL877">
        <v>1</v>
      </c>
      <c r="AM877">
        <v>4</v>
      </c>
      <c r="AN877">
        <v>2</v>
      </c>
      <c r="AO877">
        <v>4</v>
      </c>
      <c r="AP877">
        <v>2</v>
      </c>
      <c r="AQ877">
        <v>2</v>
      </c>
      <c r="AR877">
        <v>0</v>
      </c>
      <c r="AS877">
        <v>1</v>
      </c>
      <c r="AT877">
        <v>1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1</v>
      </c>
      <c r="BB877">
        <v>2</v>
      </c>
      <c r="BC877">
        <v>1</v>
      </c>
      <c r="BD877">
        <v>0</v>
      </c>
      <c r="BE877">
        <v>11</v>
      </c>
      <c r="BF877">
        <v>7</v>
      </c>
      <c r="BG877">
        <v>0</v>
      </c>
      <c r="BH877">
        <v>0</v>
      </c>
      <c r="BI877">
        <v>3</v>
      </c>
      <c r="BJ877">
        <v>1</v>
      </c>
      <c r="BK877">
        <v>86846</v>
      </c>
      <c r="BL877">
        <v>2192.1581999999999</v>
      </c>
      <c r="BN877">
        <v>3746.1253999999999</v>
      </c>
      <c r="BO877">
        <v>3296.3398999999999</v>
      </c>
      <c r="BP877">
        <v>132</v>
      </c>
      <c r="BQ877">
        <v>3.3319000000000001</v>
      </c>
      <c r="BR877">
        <v>59</v>
      </c>
      <c r="BS877">
        <v>1.4893000000000001</v>
      </c>
      <c r="BT877">
        <v>51</v>
      </c>
      <c r="BU877">
        <v>328</v>
      </c>
      <c r="BV877">
        <v>8.2792999999999992</v>
      </c>
      <c r="BW877">
        <v>77313</v>
      </c>
      <c r="BX877">
        <v>51690</v>
      </c>
      <c r="BY877">
        <v>1304.7538999999999</v>
      </c>
      <c r="CA877">
        <v>73615</v>
      </c>
      <c r="CB877">
        <v>7.8932500000000003E-2</v>
      </c>
      <c r="CD877">
        <v>1037</v>
      </c>
      <c r="CE877">
        <v>321</v>
      </c>
      <c r="CF877">
        <v>204</v>
      </c>
      <c r="CG877">
        <v>45</v>
      </c>
      <c r="CH877">
        <v>34.278500000000001</v>
      </c>
      <c r="CI877">
        <v>15319</v>
      </c>
      <c r="CJ877">
        <v>18440</v>
      </c>
      <c r="CK877">
        <v>353</v>
      </c>
      <c r="CL877">
        <v>15575</v>
      </c>
      <c r="CM877">
        <v>19174</v>
      </c>
      <c r="CN877">
        <v>346</v>
      </c>
      <c r="CO877">
        <v>-256</v>
      </c>
      <c r="CP877">
        <v>-734</v>
      </c>
      <c r="CQ877">
        <v>7</v>
      </c>
      <c r="CR877">
        <v>0</v>
      </c>
      <c r="CS877">
        <v>0</v>
      </c>
      <c r="CT877">
        <v>1</v>
      </c>
      <c r="CU877">
        <v>1</v>
      </c>
      <c r="CV877">
        <v>1</v>
      </c>
      <c r="CW877">
        <v>0</v>
      </c>
      <c r="CX877">
        <v>24151</v>
      </c>
      <c r="CY877">
        <v>31545</v>
      </c>
      <c r="CZ877">
        <v>584</v>
      </c>
      <c r="DA877">
        <v>24585</v>
      </c>
      <c r="DB877">
        <v>30055</v>
      </c>
      <c r="DC877">
        <v>547</v>
      </c>
      <c r="DD877">
        <v>-434</v>
      </c>
      <c r="DE877">
        <v>1490</v>
      </c>
      <c r="DF877">
        <v>37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</row>
    <row r="878" spans="1:116" hidden="1" x14ac:dyDescent="0.35">
      <c r="A878" t="s">
        <v>116</v>
      </c>
      <c r="B878" t="s">
        <v>404</v>
      </c>
      <c r="C878" t="s">
        <v>232</v>
      </c>
      <c r="D878">
        <v>2021</v>
      </c>
      <c r="E878" t="s">
        <v>154</v>
      </c>
      <c r="F878">
        <v>0</v>
      </c>
      <c r="G878" s="1">
        <v>44246.989293981482</v>
      </c>
      <c r="H878">
        <v>1</v>
      </c>
      <c r="I878">
        <v>11.03</v>
      </c>
      <c r="J878">
        <v>1</v>
      </c>
      <c r="K878" t="s">
        <v>117</v>
      </c>
      <c r="L878" t="s">
        <v>118</v>
      </c>
      <c r="M878" t="s">
        <v>272</v>
      </c>
      <c r="N878" t="s">
        <v>273</v>
      </c>
      <c r="O878" t="s">
        <v>196</v>
      </c>
      <c r="P878" t="s">
        <v>192</v>
      </c>
      <c r="Q878" t="s">
        <v>153</v>
      </c>
      <c r="R878" t="s">
        <v>164</v>
      </c>
      <c r="S878" t="s">
        <v>144</v>
      </c>
      <c r="T878" t="s">
        <v>149</v>
      </c>
      <c r="U878">
        <v>1812</v>
      </c>
      <c r="V878">
        <v>1</v>
      </c>
      <c r="W878">
        <v>4</v>
      </c>
      <c r="X878">
        <v>0</v>
      </c>
      <c r="Y878">
        <v>11</v>
      </c>
      <c r="Z878">
        <v>22</v>
      </c>
      <c r="AA878">
        <v>7</v>
      </c>
      <c r="AB878">
        <v>1</v>
      </c>
      <c r="AC878">
        <v>0</v>
      </c>
      <c r="AD878">
        <v>0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0.72850000000000004</v>
      </c>
      <c r="AK878">
        <v>0.96030000000000004</v>
      </c>
      <c r="BI878">
        <v>1</v>
      </c>
      <c r="BJ878">
        <v>0</v>
      </c>
      <c r="BK878">
        <v>18531</v>
      </c>
      <c r="BL878">
        <v>613.60929999999996</v>
      </c>
      <c r="BM878">
        <v>0.31590000000000001</v>
      </c>
      <c r="BN878">
        <v>687.78150000000005</v>
      </c>
      <c r="BO878">
        <v>793.245</v>
      </c>
      <c r="BP878">
        <v>15</v>
      </c>
      <c r="BQ878">
        <v>0.49669999999999997</v>
      </c>
      <c r="BR878">
        <v>6</v>
      </c>
      <c r="BS878">
        <v>0.19869999999999999</v>
      </c>
      <c r="BT878">
        <v>6</v>
      </c>
      <c r="BU878">
        <v>29</v>
      </c>
      <c r="BV878">
        <v>0.96030000000000004</v>
      </c>
      <c r="BW878">
        <v>14163</v>
      </c>
      <c r="BX878">
        <v>10191</v>
      </c>
      <c r="BY878">
        <v>337.45030000000003</v>
      </c>
      <c r="BZ878">
        <v>0.24826500000000001</v>
      </c>
      <c r="CA878">
        <v>12900</v>
      </c>
      <c r="CC878">
        <v>250</v>
      </c>
      <c r="CD878">
        <v>244</v>
      </c>
      <c r="CE878">
        <v>6</v>
      </c>
      <c r="CF878">
        <v>0</v>
      </c>
      <c r="CG878">
        <v>5</v>
      </c>
      <c r="CH878">
        <v>8.2781000000000002</v>
      </c>
      <c r="CI878">
        <v>3535</v>
      </c>
      <c r="CJ878">
        <v>4506</v>
      </c>
      <c r="CK878">
        <v>70</v>
      </c>
      <c r="CL878">
        <v>3309</v>
      </c>
      <c r="CM878">
        <v>4555</v>
      </c>
      <c r="CN878">
        <v>84</v>
      </c>
      <c r="CO878">
        <v>226</v>
      </c>
      <c r="CP878">
        <v>-49</v>
      </c>
      <c r="CQ878">
        <v>-14</v>
      </c>
      <c r="CR878">
        <v>1</v>
      </c>
      <c r="CS878">
        <v>2</v>
      </c>
      <c r="CT878">
        <v>0</v>
      </c>
      <c r="CU878">
        <v>0</v>
      </c>
      <c r="CV878">
        <v>1</v>
      </c>
      <c r="CW878">
        <v>0</v>
      </c>
      <c r="CX878">
        <v>5706</v>
      </c>
      <c r="CY878">
        <v>7466</v>
      </c>
      <c r="CZ878">
        <v>122</v>
      </c>
      <c r="DA878">
        <v>4847</v>
      </c>
      <c r="DB878">
        <v>6759</v>
      </c>
      <c r="DC878">
        <v>127</v>
      </c>
      <c r="DD878">
        <v>859</v>
      </c>
      <c r="DE878">
        <v>707</v>
      </c>
      <c r="DF878">
        <v>-5</v>
      </c>
      <c r="DG878">
        <v>1</v>
      </c>
      <c r="DH878">
        <v>2</v>
      </c>
      <c r="DI878">
        <v>0</v>
      </c>
      <c r="DJ878">
        <v>0</v>
      </c>
      <c r="DK878">
        <v>1</v>
      </c>
      <c r="DL878">
        <v>1</v>
      </c>
    </row>
    <row r="879" spans="1:116" hidden="1" x14ac:dyDescent="0.35">
      <c r="A879" t="s">
        <v>116</v>
      </c>
      <c r="B879" t="s">
        <v>404</v>
      </c>
      <c r="C879" t="s">
        <v>232</v>
      </c>
      <c r="D879">
        <v>2021</v>
      </c>
      <c r="E879" t="s">
        <v>154</v>
      </c>
      <c r="F879">
        <v>0</v>
      </c>
      <c r="G879" s="1">
        <v>44246.989293981482</v>
      </c>
      <c r="H879">
        <v>1</v>
      </c>
      <c r="I879">
        <v>11.03</v>
      </c>
      <c r="J879">
        <v>2</v>
      </c>
      <c r="K879" t="s">
        <v>117</v>
      </c>
      <c r="L879" t="s">
        <v>125</v>
      </c>
      <c r="M879" t="s">
        <v>274</v>
      </c>
      <c r="N879" t="s">
        <v>273</v>
      </c>
      <c r="O879" t="s">
        <v>214</v>
      </c>
      <c r="P879" t="s">
        <v>192</v>
      </c>
      <c r="Q879" t="s">
        <v>153</v>
      </c>
      <c r="R879" t="s">
        <v>164</v>
      </c>
      <c r="S879" t="s">
        <v>144</v>
      </c>
      <c r="T879" t="s">
        <v>149</v>
      </c>
      <c r="U879">
        <v>1812</v>
      </c>
      <c r="V879">
        <v>1</v>
      </c>
      <c r="W879">
        <v>2</v>
      </c>
      <c r="X879">
        <v>3</v>
      </c>
      <c r="Y879">
        <v>17</v>
      </c>
      <c r="Z879">
        <v>22</v>
      </c>
      <c r="AA879">
        <v>7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1</v>
      </c>
      <c r="AI879">
        <v>0</v>
      </c>
      <c r="AJ879">
        <v>0.72850000000000004</v>
      </c>
      <c r="AK879">
        <v>0.96030000000000004</v>
      </c>
      <c r="BI879">
        <v>0</v>
      </c>
      <c r="BJ879">
        <v>0</v>
      </c>
      <c r="BK879">
        <v>8956</v>
      </c>
      <c r="BL879">
        <v>296.55630000000002</v>
      </c>
      <c r="BM879">
        <v>0.152674</v>
      </c>
      <c r="BN879">
        <v>799.96690000000001</v>
      </c>
      <c r="BO879">
        <v>755.86090000000002</v>
      </c>
      <c r="BP879">
        <v>31</v>
      </c>
      <c r="BQ879">
        <v>1.0265</v>
      </c>
      <c r="BR879">
        <v>18</v>
      </c>
      <c r="BS879">
        <v>0.59599999999999997</v>
      </c>
      <c r="BT879">
        <v>11</v>
      </c>
      <c r="BU879">
        <v>74</v>
      </c>
      <c r="BV879">
        <v>2.4502999999999999</v>
      </c>
      <c r="BW879">
        <v>10786</v>
      </c>
      <c r="BX879">
        <v>6814</v>
      </c>
      <c r="BY879">
        <v>225.62909999999999</v>
      </c>
      <c r="BZ879">
        <v>0.165996</v>
      </c>
      <c r="CA879">
        <v>9525</v>
      </c>
      <c r="CC879">
        <v>149</v>
      </c>
      <c r="CD879">
        <v>26</v>
      </c>
      <c r="CE879">
        <v>123</v>
      </c>
      <c r="CF879">
        <v>103</v>
      </c>
      <c r="CG879">
        <v>0</v>
      </c>
      <c r="CH879">
        <v>4.9337999999999997</v>
      </c>
      <c r="CI879">
        <v>2783</v>
      </c>
      <c r="CJ879">
        <v>2697</v>
      </c>
      <c r="CK879">
        <v>51</v>
      </c>
      <c r="CL879">
        <v>3329</v>
      </c>
      <c r="CM879">
        <v>3303</v>
      </c>
      <c r="CN879">
        <v>59</v>
      </c>
      <c r="CO879">
        <v>-546</v>
      </c>
      <c r="CP879">
        <v>-606</v>
      </c>
      <c r="CQ879">
        <v>-8</v>
      </c>
      <c r="CR879">
        <v>0</v>
      </c>
      <c r="CS879">
        <v>1</v>
      </c>
      <c r="CT879">
        <v>2</v>
      </c>
      <c r="CU879">
        <v>1</v>
      </c>
      <c r="CV879">
        <v>1</v>
      </c>
      <c r="CW879">
        <v>2</v>
      </c>
      <c r="CX879">
        <v>4495</v>
      </c>
      <c r="CY879">
        <v>4496</v>
      </c>
      <c r="CZ879">
        <v>80</v>
      </c>
      <c r="DA879">
        <v>5140</v>
      </c>
      <c r="DB879">
        <v>6074</v>
      </c>
      <c r="DC879">
        <v>108</v>
      </c>
      <c r="DD879">
        <v>-645</v>
      </c>
      <c r="DE879">
        <v>-1578</v>
      </c>
      <c r="DF879">
        <v>-28</v>
      </c>
      <c r="DG879">
        <v>0</v>
      </c>
      <c r="DH879">
        <v>3</v>
      </c>
      <c r="DI879">
        <v>2</v>
      </c>
      <c r="DJ879">
        <v>1</v>
      </c>
      <c r="DK879">
        <v>1</v>
      </c>
      <c r="DL879">
        <v>2</v>
      </c>
    </row>
    <row r="880" spans="1:116" hidden="1" x14ac:dyDescent="0.35">
      <c r="A880" t="s">
        <v>116</v>
      </c>
      <c r="B880" t="s">
        <v>404</v>
      </c>
      <c r="C880" t="s">
        <v>232</v>
      </c>
      <c r="D880">
        <v>2021</v>
      </c>
      <c r="E880" t="s">
        <v>154</v>
      </c>
      <c r="F880">
        <v>0</v>
      </c>
      <c r="G880" s="1">
        <v>44246.989293981482</v>
      </c>
      <c r="H880">
        <v>1</v>
      </c>
      <c r="I880">
        <v>11.03</v>
      </c>
      <c r="J880">
        <v>3</v>
      </c>
      <c r="K880" t="s">
        <v>117</v>
      </c>
      <c r="L880" t="s">
        <v>127</v>
      </c>
      <c r="M880" t="s">
        <v>275</v>
      </c>
      <c r="N880" t="s">
        <v>273</v>
      </c>
      <c r="O880" t="s">
        <v>180</v>
      </c>
      <c r="P880" t="s">
        <v>192</v>
      </c>
      <c r="Q880" t="s">
        <v>153</v>
      </c>
      <c r="R880" t="s">
        <v>164</v>
      </c>
      <c r="S880" t="s">
        <v>144</v>
      </c>
      <c r="T880" t="s">
        <v>149</v>
      </c>
      <c r="U880">
        <v>1812</v>
      </c>
      <c r="V880">
        <v>1</v>
      </c>
      <c r="W880">
        <v>8</v>
      </c>
      <c r="X880">
        <v>1</v>
      </c>
      <c r="Y880">
        <v>8</v>
      </c>
      <c r="Z880">
        <v>22</v>
      </c>
      <c r="AA880">
        <v>7</v>
      </c>
      <c r="AB880">
        <v>2</v>
      </c>
      <c r="AC880">
        <v>2</v>
      </c>
      <c r="AD880">
        <v>1</v>
      </c>
      <c r="AE880">
        <v>0</v>
      </c>
      <c r="AF880">
        <v>1</v>
      </c>
      <c r="AG880">
        <v>0</v>
      </c>
      <c r="AH880">
        <v>1</v>
      </c>
      <c r="AI880">
        <v>0</v>
      </c>
      <c r="AJ880">
        <v>0.72850000000000004</v>
      </c>
      <c r="AK880">
        <v>0.96030000000000004</v>
      </c>
      <c r="BI880">
        <v>2</v>
      </c>
      <c r="BJ880">
        <v>0</v>
      </c>
      <c r="BK880">
        <v>15927</v>
      </c>
      <c r="BL880">
        <v>527.38409999999999</v>
      </c>
      <c r="BM880">
        <v>0.271509</v>
      </c>
      <c r="BN880">
        <v>317.28480000000002</v>
      </c>
      <c r="BO880">
        <v>220.0993</v>
      </c>
      <c r="BP880">
        <v>15</v>
      </c>
      <c r="BQ880">
        <v>0.49669999999999997</v>
      </c>
      <c r="BR880">
        <v>4</v>
      </c>
      <c r="BS880">
        <v>0.13250000000000001</v>
      </c>
      <c r="BT880">
        <v>7</v>
      </c>
      <c r="BU880">
        <v>37</v>
      </c>
      <c r="BV880">
        <v>1.2252000000000001</v>
      </c>
      <c r="BW880">
        <v>15052</v>
      </c>
      <c r="BX880">
        <v>11080</v>
      </c>
      <c r="BY880">
        <v>366.88740000000001</v>
      </c>
      <c r="BZ880">
        <v>0.269922</v>
      </c>
      <c r="CA880">
        <v>12375</v>
      </c>
      <c r="CC880">
        <v>281</v>
      </c>
      <c r="CD880">
        <v>257</v>
      </c>
      <c r="CE880">
        <v>24</v>
      </c>
      <c r="CF880">
        <v>20</v>
      </c>
      <c r="CG880">
        <v>0</v>
      </c>
      <c r="CH880">
        <v>9.3046000000000006</v>
      </c>
      <c r="CI880">
        <v>4327</v>
      </c>
      <c r="CJ880">
        <v>4822</v>
      </c>
      <c r="CK880">
        <v>79</v>
      </c>
      <c r="CL880">
        <v>2988</v>
      </c>
      <c r="CM880">
        <v>3891</v>
      </c>
      <c r="CN880">
        <v>63</v>
      </c>
      <c r="CO880">
        <v>1339</v>
      </c>
      <c r="CP880">
        <v>931</v>
      </c>
      <c r="CQ880">
        <v>16</v>
      </c>
      <c r="CR880">
        <v>3</v>
      </c>
      <c r="CS880">
        <v>1</v>
      </c>
      <c r="CT880">
        <v>0</v>
      </c>
      <c r="CU880">
        <v>0</v>
      </c>
      <c r="CV880">
        <v>4</v>
      </c>
      <c r="CW880">
        <v>1</v>
      </c>
      <c r="CX880">
        <v>6365</v>
      </c>
      <c r="CY880">
        <v>7805</v>
      </c>
      <c r="CZ880">
        <v>139</v>
      </c>
      <c r="DA880">
        <v>5099</v>
      </c>
      <c r="DB880">
        <v>6979</v>
      </c>
      <c r="DC880">
        <v>127</v>
      </c>
      <c r="DD880">
        <v>1266</v>
      </c>
      <c r="DE880">
        <v>826</v>
      </c>
      <c r="DF880">
        <v>12</v>
      </c>
      <c r="DG880">
        <v>3</v>
      </c>
      <c r="DH880">
        <v>1</v>
      </c>
      <c r="DI880">
        <v>0</v>
      </c>
      <c r="DJ880">
        <v>0</v>
      </c>
      <c r="DK880">
        <v>4</v>
      </c>
      <c r="DL880">
        <v>1</v>
      </c>
    </row>
    <row r="881" spans="1:116" hidden="1" x14ac:dyDescent="0.35">
      <c r="A881" t="s">
        <v>116</v>
      </c>
      <c r="B881" t="s">
        <v>404</v>
      </c>
      <c r="C881" t="s">
        <v>232</v>
      </c>
      <c r="D881">
        <v>2021</v>
      </c>
      <c r="E881" t="s">
        <v>154</v>
      </c>
      <c r="F881">
        <v>0</v>
      </c>
      <c r="G881" s="1">
        <v>44246.989293981482</v>
      </c>
      <c r="H881">
        <v>1</v>
      </c>
      <c r="I881">
        <v>11.03</v>
      </c>
      <c r="J881">
        <v>4</v>
      </c>
      <c r="K881" t="s">
        <v>117</v>
      </c>
      <c r="L881" t="s">
        <v>129</v>
      </c>
      <c r="M881" t="s">
        <v>276</v>
      </c>
      <c r="N881" t="s">
        <v>273</v>
      </c>
      <c r="O881" t="s">
        <v>168</v>
      </c>
      <c r="P881" t="s">
        <v>192</v>
      </c>
      <c r="Q881" t="s">
        <v>153</v>
      </c>
      <c r="R881" t="s">
        <v>164</v>
      </c>
      <c r="S881" t="s">
        <v>144</v>
      </c>
      <c r="T881" t="s">
        <v>149</v>
      </c>
      <c r="U881">
        <v>1812</v>
      </c>
      <c r="V881">
        <v>1</v>
      </c>
      <c r="W881">
        <v>6</v>
      </c>
      <c r="X881">
        <v>1</v>
      </c>
      <c r="Y881">
        <v>16</v>
      </c>
      <c r="Z881">
        <v>22</v>
      </c>
      <c r="AA881">
        <v>7</v>
      </c>
      <c r="AB881">
        <v>2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1</v>
      </c>
      <c r="AI881">
        <v>0</v>
      </c>
      <c r="AJ881">
        <v>0.72850000000000004</v>
      </c>
      <c r="AK881">
        <v>0.96030000000000004</v>
      </c>
      <c r="BI881">
        <v>0</v>
      </c>
      <c r="BJ881">
        <v>0</v>
      </c>
      <c r="BK881">
        <v>9038</v>
      </c>
      <c r="BL881">
        <v>299.2715</v>
      </c>
      <c r="BM881">
        <v>0.15407199999999999</v>
      </c>
      <c r="BN881">
        <v>361.05959999999999</v>
      </c>
      <c r="BO881">
        <v>206.8212</v>
      </c>
      <c r="BP881">
        <v>17</v>
      </c>
      <c r="BQ881">
        <v>0.56289999999999996</v>
      </c>
      <c r="BR881">
        <v>8</v>
      </c>
      <c r="BS881">
        <v>0.26490000000000002</v>
      </c>
      <c r="BT881">
        <v>8</v>
      </c>
      <c r="BU881">
        <v>35</v>
      </c>
      <c r="BV881">
        <v>1.1589</v>
      </c>
      <c r="BW881">
        <v>12594</v>
      </c>
      <c r="BX881">
        <v>8622</v>
      </c>
      <c r="BY881">
        <v>285.49669999999998</v>
      </c>
      <c r="BZ881">
        <v>0.21004200000000001</v>
      </c>
      <c r="CA881">
        <v>10650</v>
      </c>
      <c r="CC881">
        <v>212</v>
      </c>
      <c r="CD881">
        <v>196</v>
      </c>
      <c r="CE881">
        <v>16</v>
      </c>
      <c r="CF881">
        <v>0</v>
      </c>
      <c r="CG881">
        <v>4</v>
      </c>
      <c r="CH881">
        <v>7.0198999999999998</v>
      </c>
      <c r="CI881">
        <v>3265</v>
      </c>
      <c r="CJ881">
        <v>3326</v>
      </c>
      <c r="CK881">
        <v>69</v>
      </c>
      <c r="CL881">
        <v>4005</v>
      </c>
      <c r="CM881">
        <v>3250</v>
      </c>
      <c r="CN881">
        <v>73</v>
      </c>
      <c r="CO881">
        <v>-740</v>
      </c>
      <c r="CP881">
        <v>76</v>
      </c>
      <c r="CQ881">
        <v>-4</v>
      </c>
      <c r="CR881">
        <v>0</v>
      </c>
      <c r="CS881">
        <v>4</v>
      </c>
      <c r="CT881">
        <v>1</v>
      </c>
      <c r="CU881">
        <v>3</v>
      </c>
      <c r="CV881">
        <v>2</v>
      </c>
      <c r="CW881">
        <v>1</v>
      </c>
      <c r="CX881">
        <v>5396</v>
      </c>
      <c r="CY881">
        <v>5080</v>
      </c>
      <c r="CZ881">
        <v>111</v>
      </c>
      <c r="DA881">
        <v>6131</v>
      </c>
      <c r="DB881">
        <v>5519</v>
      </c>
      <c r="DC881">
        <v>127</v>
      </c>
      <c r="DD881">
        <v>-735</v>
      </c>
      <c r="DE881">
        <v>-439</v>
      </c>
      <c r="DF881">
        <v>-16</v>
      </c>
      <c r="DG881">
        <v>2</v>
      </c>
      <c r="DH881">
        <v>4</v>
      </c>
      <c r="DI881">
        <v>1</v>
      </c>
      <c r="DJ881">
        <v>3</v>
      </c>
      <c r="DK881">
        <v>2</v>
      </c>
      <c r="DL881">
        <v>1</v>
      </c>
    </row>
    <row r="882" spans="1:116" hidden="1" x14ac:dyDescent="0.35">
      <c r="A882" t="s">
        <v>116</v>
      </c>
      <c r="B882" t="s">
        <v>404</v>
      </c>
      <c r="C882" t="s">
        <v>232</v>
      </c>
      <c r="D882">
        <v>2021</v>
      </c>
      <c r="E882" t="s">
        <v>154</v>
      </c>
      <c r="F882">
        <v>0</v>
      </c>
      <c r="G882" s="1">
        <v>44246.989293981482</v>
      </c>
      <c r="H882">
        <v>1</v>
      </c>
      <c r="I882">
        <v>11.03</v>
      </c>
      <c r="J882">
        <v>5</v>
      </c>
      <c r="K882" t="s">
        <v>117</v>
      </c>
      <c r="L882" t="s">
        <v>131</v>
      </c>
      <c r="M882" t="s">
        <v>277</v>
      </c>
      <c r="N882" t="s">
        <v>273</v>
      </c>
      <c r="O882" t="s">
        <v>146</v>
      </c>
      <c r="P882" t="s">
        <v>192</v>
      </c>
      <c r="Q882" t="s">
        <v>153</v>
      </c>
      <c r="R882" t="s">
        <v>164</v>
      </c>
      <c r="S882" t="s">
        <v>144</v>
      </c>
      <c r="T882" t="s">
        <v>149</v>
      </c>
      <c r="U882">
        <v>1812</v>
      </c>
      <c r="V882">
        <v>1</v>
      </c>
      <c r="W882">
        <v>2</v>
      </c>
      <c r="X882">
        <v>2</v>
      </c>
      <c r="Y882">
        <v>17</v>
      </c>
      <c r="Z882">
        <v>22</v>
      </c>
      <c r="AA882">
        <v>7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1</v>
      </c>
      <c r="AI882">
        <v>0</v>
      </c>
      <c r="AJ882">
        <v>0.72850000000000004</v>
      </c>
      <c r="AK882">
        <v>0.96030000000000004</v>
      </c>
      <c r="BI882">
        <v>0</v>
      </c>
      <c r="BJ882">
        <v>0</v>
      </c>
      <c r="BK882">
        <v>6209</v>
      </c>
      <c r="BL882">
        <v>205.596</v>
      </c>
      <c r="BM882">
        <v>0.10584499999999999</v>
      </c>
      <c r="BN882">
        <v>488.41059999999999</v>
      </c>
      <c r="BO882">
        <v>577.54970000000003</v>
      </c>
      <c r="BP882">
        <v>37</v>
      </c>
      <c r="BQ882">
        <v>1.2252000000000001</v>
      </c>
      <c r="BR882">
        <v>12</v>
      </c>
      <c r="BS882">
        <v>0.39739999999999998</v>
      </c>
      <c r="BT882">
        <v>14</v>
      </c>
      <c r="BU882">
        <v>75</v>
      </c>
      <c r="BV882">
        <v>2.4834000000000001</v>
      </c>
      <c r="BW882">
        <v>8314</v>
      </c>
      <c r="BX882">
        <v>4342</v>
      </c>
      <c r="BY882">
        <v>143.7748</v>
      </c>
      <c r="BZ882">
        <v>0.10577499999999999</v>
      </c>
      <c r="CA882">
        <v>7550</v>
      </c>
      <c r="CC882">
        <v>34</v>
      </c>
      <c r="CD882">
        <v>34</v>
      </c>
      <c r="CE882">
        <v>0</v>
      </c>
      <c r="CF882">
        <v>0</v>
      </c>
      <c r="CG882">
        <v>0</v>
      </c>
      <c r="CH882">
        <v>1.1257999999999999</v>
      </c>
      <c r="CI882">
        <v>2176</v>
      </c>
      <c r="CJ882">
        <v>2088</v>
      </c>
      <c r="CK882">
        <v>14</v>
      </c>
      <c r="CL882">
        <v>2594</v>
      </c>
      <c r="CM882">
        <v>1877</v>
      </c>
      <c r="CN882">
        <v>11</v>
      </c>
      <c r="CO882">
        <v>-418</v>
      </c>
      <c r="CP882">
        <v>211</v>
      </c>
      <c r="CQ882">
        <v>3</v>
      </c>
      <c r="CR882">
        <v>0</v>
      </c>
      <c r="CS882">
        <v>2</v>
      </c>
      <c r="CT882">
        <v>2</v>
      </c>
      <c r="CU882">
        <v>1</v>
      </c>
      <c r="CV882">
        <v>4</v>
      </c>
      <c r="CW882">
        <v>0</v>
      </c>
      <c r="CX882">
        <v>3402</v>
      </c>
      <c r="CY882">
        <v>3751</v>
      </c>
      <c r="CZ882">
        <v>25</v>
      </c>
      <c r="DA882">
        <v>3709</v>
      </c>
      <c r="DB882">
        <v>2995</v>
      </c>
      <c r="DC882">
        <v>19</v>
      </c>
      <c r="DD882">
        <v>-307</v>
      </c>
      <c r="DE882">
        <v>756</v>
      </c>
      <c r="DF882">
        <v>6</v>
      </c>
      <c r="DG882">
        <v>0</v>
      </c>
      <c r="DH882">
        <v>3</v>
      </c>
      <c r="DI882">
        <v>2</v>
      </c>
      <c r="DJ882">
        <v>1</v>
      </c>
      <c r="DK882">
        <v>4</v>
      </c>
      <c r="DL882">
        <v>1</v>
      </c>
    </row>
    <row r="883" spans="1:116" hidden="1" x14ac:dyDescent="0.35">
      <c r="A883" t="s">
        <v>116</v>
      </c>
      <c r="B883" t="s">
        <v>404</v>
      </c>
      <c r="C883" t="s">
        <v>232</v>
      </c>
      <c r="D883">
        <v>2021</v>
      </c>
      <c r="E883" t="s">
        <v>154</v>
      </c>
      <c r="F883">
        <v>0</v>
      </c>
      <c r="G883" s="1">
        <v>44246.989293981482</v>
      </c>
      <c r="H883">
        <v>1</v>
      </c>
      <c r="I883">
        <v>11.03</v>
      </c>
      <c r="J883">
        <v>6</v>
      </c>
      <c r="K883" t="s">
        <v>133</v>
      </c>
      <c r="L883" t="s">
        <v>118</v>
      </c>
      <c r="M883" t="s">
        <v>278</v>
      </c>
      <c r="N883" t="s">
        <v>279</v>
      </c>
      <c r="O883" t="s">
        <v>181</v>
      </c>
      <c r="P883" t="s">
        <v>150</v>
      </c>
      <c r="Q883" t="s">
        <v>312</v>
      </c>
      <c r="R883" t="s">
        <v>148</v>
      </c>
      <c r="S883" t="s">
        <v>126</v>
      </c>
      <c r="T883" t="s">
        <v>140</v>
      </c>
      <c r="U883">
        <v>1812</v>
      </c>
      <c r="V883">
        <v>0</v>
      </c>
      <c r="W883">
        <v>0</v>
      </c>
      <c r="X883">
        <v>5</v>
      </c>
      <c r="Y883">
        <v>2</v>
      </c>
      <c r="Z883">
        <v>7</v>
      </c>
      <c r="AA883">
        <v>22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0.23180000000000001</v>
      </c>
      <c r="AK883">
        <v>0.96030000000000004</v>
      </c>
      <c r="BI883">
        <v>0</v>
      </c>
      <c r="BJ883">
        <v>1</v>
      </c>
      <c r="BK883">
        <v>11502</v>
      </c>
      <c r="BL883">
        <v>380.86090000000002</v>
      </c>
      <c r="BM883">
        <v>0.220446</v>
      </c>
      <c r="BN883">
        <v>551.55629999999996</v>
      </c>
      <c r="BO883">
        <v>426.9205</v>
      </c>
      <c r="BP883">
        <v>13</v>
      </c>
      <c r="BQ883">
        <v>0.43049999999999999</v>
      </c>
      <c r="BR883">
        <v>4</v>
      </c>
      <c r="BS883">
        <v>0.13250000000000001</v>
      </c>
      <c r="BT883">
        <v>6</v>
      </c>
      <c r="BU883">
        <v>25</v>
      </c>
      <c r="BV883">
        <v>0.82779999999999998</v>
      </c>
      <c r="BW883">
        <v>10109</v>
      </c>
      <c r="BX883">
        <v>6137</v>
      </c>
      <c r="BY883">
        <v>203.21190000000001</v>
      </c>
      <c r="BZ883">
        <v>0.206175</v>
      </c>
      <c r="CA883">
        <v>9225</v>
      </c>
      <c r="CC883">
        <v>247</v>
      </c>
      <c r="CD883">
        <v>243</v>
      </c>
      <c r="CE883">
        <v>4</v>
      </c>
      <c r="CF883">
        <v>4</v>
      </c>
      <c r="CG883">
        <v>0</v>
      </c>
      <c r="CH883">
        <v>8.1788000000000007</v>
      </c>
      <c r="CI883">
        <v>3309</v>
      </c>
      <c r="CJ883">
        <v>4555</v>
      </c>
      <c r="CK883">
        <v>84</v>
      </c>
      <c r="CL883">
        <v>3535</v>
      </c>
      <c r="CM883">
        <v>4506</v>
      </c>
      <c r="CN883">
        <v>70</v>
      </c>
      <c r="CO883">
        <v>-226</v>
      </c>
      <c r="CP883">
        <v>49</v>
      </c>
      <c r="CQ883">
        <v>14</v>
      </c>
      <c r="CR883">
        <v>0</v>
      </c>
      <c r="CS883">
        <v>1</v>
      </c>
      <c r="CT883">
        <v>0</v>
      </c>
      <c r="CU883">
        <v>1</v>
      </c>
      <c r="CV883">
        <v>2</v>
      </c>
      <c r="CW883">
        <v>0</v>
      </c>
      <c r="CX883">
        <v>4847</v>
      </c>
      <c r="CY883">
        <v>6759</v>
      </c>
      <c r="CZ883">
        <v>127</v>
      </c>
      <c r="DA883">
        <v>5706</v>
      </c>
      <c r="DB883">
        <v>7466</v>
      </c>
      <c r="DC883">
        <v>122</v>
      </c>
      <c r="DD883">
        <v>-859</v>
      </c>
      <c r="DE883">
        <v>-707</v>
      </c>
      <c r="DF883">
        <v>5</v>
      </c>
      <c r="DG883">
        <v>0</v>
      </c>
      <c r="DH883">
        <v>1</v>
      </c>
      <c r="DI883">
        <v>1</v>
      </c>
      <c r="DJ883">
        <v>1</v>
      </c>
      <c r="DK883">
        <v>2</v>
      </c>
      <c r="DL883">
        <v>0</v>
      </c>
    </row>
    <row r="884" spans="1:116" hidden="1" x14ac:dyDescent="0.35">
      <c r="A884" t="s">
        <v>116</v>
      </c>
      <c r="B884" t="s">
        <v>404</v>
      </c>
      <c r="C884" t="s">
        <v>232</v>
      </c>
      <c r="D884">
        <v>2021</v>
      </c>
      <c r="E884" t="s">
        <v>154</v>
      </c>
      <c r="F884">
        <v>0</v>
      </c>
      <c r="G884" s="1">
        <v>44246.989293981482</v>
      </c>
      <c r="H884">
        <v>1</v>
      </c>
      <c r="I884">
        <v>11.03</v>
      </c>
      <c r="J884">
        <v>7</v>
      </c>
      <c r="K884" t="s">
        <v>133</v>
      </c>
      <c r="L884" t="s">
        <v>125</v>
      </c>
      <c r="M884" t="s">
        <v>336</v>
      </c>
      <c r="N884" t="s">
        <v>279</v>
      </c>
      <c r="O884" t="s">
        <v>161</v>
      </c>
      <c r="P884" t="s">
        <v>150</v>
      </c>
      <c r="Q884" t="s">
        <v>312</v>
      </c>
      <c r="R884" t="s">
        <v>148</v>
      </c>
      <c r="S884" t="s">
        <v>126</v>
      </c>
      <c r="T884" t="s">
        <v>140</v>
      </c>
      <c r="U884">
        <v>1812</v>
      </c>
      <c r="V884">
        <v>0</v>
      </c>
      <c r="W884">
        <v>1</v>
      </c>
      <c r="X884">
        <v>5</v>
      </c>
      <c r="Y884">
        <v>3</v>
      </c>
      <c r="Z884">
        <v>7</v>
      </c>
      <c r="AA884">
        <v>22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0.23180000000000001</v>
      </c>
      <c r="AK884">
        <v>0.96030000000000004</v>
      </c>
      <c r="BI884">
        <v>0</v>
      </c>
      <c r="BJ884">
        <v>0</v>
      </c>
      <c r="BK884">
        <v>10503</v>
      </c>
      <c r="BL884">
        <v>347.78149999999999</v>
      </c>
      <c r="BM884">
        <v>0.20129900000000001</v>
      </c>
      <c r="BN884">
        <v>1081.9867999999999</v>
      </c>
      <c r="BO884">
        <v>839.80129999999997</v>
      </c>
      <c r="BP884">
        <v>7</v>
      </c>
      <c r="BQ884">
        <v>0.23180000000000001</v>
      </c>
      <c r="BR884">
        <v>7</v>
      </c>
      <c r="BS884">
        <v>0.23180000000000001</v>
      </c>
      <c r="BT884">
        <v>8</v>
      </c>
      <c r="BU884">
        <v>31</v>
      </c>
      <c r="BV884">
        <v>1.0265</v>
      </c>
      <c r="BW884">
        <v>9671</v>
      </c>
      <c r="BX884">
        <v>5699</v>
      </c>
      <c r="BY884">
        <v>188.70859999999999</v>
      </c>
      <c r="BZ884">
        <v>0.19145999999999999</v>
      </c>
      <c r="CA884">
        <v>9533</v>
      </c>
      <c r="CC884">
        <v>202</v>
      </c>
      <c r="CD884">
        <v>26</v>
      </c>
      <c r="CE884">
        <v>176</v>
      </c>
      <c r="CF884">
        <v>128</v>
      </c>
      <c r="CG884">
        <v>0</v>
      </c>
      <c r="CH884">
        <v>6.6886999999999999</v>
      </c>
      <c r="CI884">
        <v>3329</v>
      </c>
      <c r="CJ884">
        <v>3303</v>
      </c>
      <c r="CK884">
        <v>59</v>
      </c>
      <c r="CL884">
        <v>2783</v>
      </c>
      <c r="CM884">
        <v>2697</v>
      </c>
      <c r="CN884">
        <v>51</v>
      </c>
      <c r="CO884">
        <v>546</v>
      </c>
      <c r="CP884">
        <v>606</v>
      </c>
      <c r="CQ884">
        <v>8</v>
      </c>
      <c r="CR884">
        <v>1</v>
      </c>
      <c r="CS884">
        <v>1</v>
      </c>
      <c r="CT884">
        <v>2</v>
      </c>
      <c r="CU884">
        <v>0</v>
      </c>
      <c r="CV884">
        <v>1</v>
      </c>
      <c r="CW884">
        <v>2</v>
      </c>
      <c r="CX884">
        <v>5140</v>
      </c>
      <c r="CY884">
        <v>6074</v>
      </c>
      <c r="CZ884">
        <v>108</v>
      </c>
      <c r="DA884">
        <v>4495</v>
      </c>
      <c r="DB884">
        <v>4496</v>
      </c>
      <c r="DC884">
        <v>80</v>
      </c>
      <c r="DD884">
        <v>645</v>
      </c>
      <c r="DE884">
        <v>1578</v>
      </c>
      <c r="DF884">
        <v>28</v>
      </c>
      <c r="DG884">
        <v>1</v>
      </c>
      <c r="DH884">
        <v>1</v>
      </c>
      <c r="DI884">
        <v>2</v>
      </c>
      <c r="DJ884">
        <v>0</v>
      </c>
      <c r="DK884">
        <v>3</v>
      </c>
      <c r="DL884">
        <v>2</v>
      </c>
    </row>
    <row r="885" spans="1:116" hidden="1" x14ac:dyDescent="0.35">
      <c r="A885" t="s">
        <v>116</v>
      </c>
      <c r="B885" t="s">
        <v>404</v>
      </c>
      <c r="C885" t="s">
        <v>232</v>
      </c>
      <c r="D885">
        <v>2021</v>
      </c>
      <c r="E885" t="s">
        <v>154</v>
      </c>
      <c r="F885">
        <v>0</v>
      </c>
      <c r="G885" s="1">
        <v>44246.989293981482</v>
      </c>
      <c r="H885">
        <v>1</v>
      </c>
      <c r="I885">
        <v>11.03</v>
      </c>
      <c r="J885">
        <v>8</v>
      </c>
      <c r="K885" t="s">
        <v>133</v>
      </c>
      <c r="L885" t="s">
        <v>127</v>
      </c>
      <c r="M885" t="s">
        <v>281</v>
      </c>
      <c r="N885" t="s">
        <v>279</v>
      </c>
      <c r="O885" t="s">
        <v>141</v>
      </c>
      <c r="P885" t="s">
        <v>150</v>
      </c>
      <c r="Q885" t="s">
        <v>312</v>
      </c>
      <c r="R885" t="s">
        <v>148</v>
      </c>
      <c r="S885" t="s">
        <v>126</v>
      </c>
      <c r="T885" t="s">
        <v>140</v>
      </c>
      <c r="U885">
        <v>1812</v>
      </c>
      <c r="V885">
        <v>0</v>
      </c>
      <c r="W885">
        <v>0</v>
      </c>
      <c r="X885">
        <v>5</v>
      </c>
      <c r="Y885">
        <v>5</v>
      </c>
      <c r="Z885">
        <v>7</v>
      </c>
      <c r="AA885">
        <v>22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0.23180000000000001</v>
      </c>
      <c r="AK885">
        <v>0.96030000000000004</v>
      </c>
      <c r="BI885">
        <v>0</v>
      </c>
      <c r="BJ885">
        <v>2</v>
      </c>
      <c r="BK885">
        <v>11109</v>
      </c>
      <c r="BL885">
        <v>367.84769999999997</v>
      </c>
      <c r="BM885">
        <v>0.21291399999999999</v>
      </c>
      <c r="BN885">
        <v>442.51659999999998</v>
      </c>
      <c r="BO885">
        <v>343.245</v>
      </c>
      <c r="BP885">
        <v>12</v>
      </c>
      <c r="BQ885">
        <v>0.39739999999999998</v>
      </c>
      <c r="BR885">
        <v>4</v>
      </c>
      <c r="BS885">
        <v>0.13250000000000001</v>
      </c>
      <c r="BT885">
        <v>3</v>
      </c>
      <c r="BU885">
        <v>19</v>
      </c>
      <c r="BV885">
        <v>0.62909999999999999</v>
      </c>
      <c r="BW885">
        <v>10119</v>
      </c>
      <c r="BX885">
        <v>6147</v>
      </c>
      <c r="BY885">
        <v>203.54300000000001</v>
      </c>
      <c r="BZ885">
        <v>0.206511</v>
      </c>
      <c r="CA885">
        <v>9975</v>
      </c>
      <c r="CC885">
        <v>256</v>
      </c>
      <c r="CD885">
        <v>248</v>
      </c>
      <c r="CE885">
        <v>8</v>
      </c>
      <c r="CF885">
        <v>8</v>
      </c>
      <c r="CG885">
        <v>0</v>
      </c>
      <c r="CH885">
        <v>8.4768000000000008</v>
      </c>
      <c r="CI885">
        <v>2988</v>
      </c>
      <c r="CJ885">
        <v>3891</v>
      </c>
      <c r="CK885">
        <v>63</v>
      </c>
      <c r="CL885">
        <v>4327</v>
      </c>
      <c r="CM885">
        <v>4822</v>
      </c>
      <c r="CN885">
        <v>79</v>
      </c>
      <c r="CO885">
        <v>-1339</v>
      </c>
      <c r="CP885">
        <v>-931</v>
      </c>
      <c r="CQ885">
        <v>-16</v>
      </c>
      <c r="CR885">
        <v>0</v>
      </c>
      <c r="CS885">
        <v>4</v>
      </c>
      <c r="CT885">
        <v>1</v>
      </c>
      <c r="CU885">
        <v>3</v>
      </c>
      <c r="CV885">
        <v>1</v>
      </c>
      <c r="CW885">
        <v>0</v>
      </c>
      <c r="CX885">
        <v>5099</v>
      </c>
      <c r="CY885">
        <v>6979</v>
      </c>
      <c r="CZ885">
        <v>127</v>
      </c>
      <c r="DA885">
        <v>6365</v>
      </c>
      <c r="DB885">
        <v>7805</v>
      </c>
      <c r="DC885">
        <v>139</v>
      </c>
      <c r="DD885">
        <v>-1266</v>
      </c>
      <c r="DE885">
        <v>-826</v>
      </c>
      <c r="DF885">
        <v>-12</v>
      </c>
      <c r="DG885">
        <v>0</v>
      </c>
      <c r="DH885">
        <v>4</v>
      </c>
      <c r="DI885">
        <v>1</v>
      </c>
      <c r="DJ885">
        <v>3</v>
      </c>
      <c r="DK885">
        <v>1</v>
      </c>
      <c r="DL885">
        <v>0</v>
      </c>
    </row>
    <row r="886" spans="1:116" hidden="1" x14ac:dyDescent="0.35">
      <c r="A886" t="s">
        <v>116</v>
      </c>
      <c r="B886" t="s">
        <v>404</v>
      </c>
      <c r="C886" t="s">
        <v>232</v>
      </c>
      <c r="D886">
        <v>2021</v>
      </c>
      <c r="E886" t="s">
        <v>154</v>
      </c>
      <c r="F886">
        <v>0</v>
      </c>
      <c r="G886" s="1">
        <v>44246.989293981482</v>
      </c>
      <c r="H886">
        <v>1</v>
      </c>
      <c r="I886">
        <v>11.03</v>
      </c>
      <c r="J886">
        <v>9</v>
      </c>
      <c r="K886" t="s">
        <v>133</v>
      </c>
      <c r="L886" t="s">
        <v>129</v>
      </c>
      <c r="M886" t="s">
        <v>282</v>
      </c>
      <c r="N886" t="s">
        <v>279</v>
      </c>
      <c r="O886" t="s">
        <v>121</v>
      </c>
      <c r="P886" t="s">
        <v>150</v>
      </c>
      <c r="Q886" t="s">
        <v>312</v>
      </c>
      <c r="R886" t="s">
        <v>148</v>
      </c>
      <c r="S886" t="s">
        <v>126</v>
      </c>
      <c r="T886" t="s">
        <v>140</v>
      </c>
      <c r="U886">
        <v>1812</v>
      </c>
      <c r="V886">
        <v>0</v>
      </c>
      <c r="W886">
        <v>5</v>
      </c>
      <c r="X886">
        <v>4</v>
      </c>
      <c r="Y886">
        <v>2</v>
      </c>
      <c r="Z886">
        <v>7</v>
      </c>
      <c r="AA886">
        <v>22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0.23180000000000001</v>
      </c>
      <c r="AK886">
        <v>0.96030000000000004</v>
      </c>
      <c r="BI886">
        <v>0</v>
      </c>
      <c r="BJ886">
        <v>0</v>
      </c>
      <c r="BK886">
        <v>14760</v>
      </c>
      <c r="BL886">
        <v>488.74169999999998</v>
      </c>
      <c r="BM886">
        <v>0.282889</v>
      </c>
      <c r="BN886">
        <v>480.26490000000001</v>
      </c>
      <c r="BO886">
        <v>260.66230000000002</v>
      </c>
      <c r="BP886">
        <v>21</v>
      </c>
      <c r="BQ886">
        <v>0.69540000000000002</v>
      </c>
      <c r="BR886">
        <v>14</v>
      </c>
      <c r="BS886">
        <v>0.46360000000000001</v>
      </c>
      <c r="BT886">
        <v>3</v>
      </c>
      <c r="BU886">
        <v>53</v>
      </c>
      <c r="BV886">
        <v>1.7549999999999999</v>
      </c>
      <c r="BW886">
        <v>13400</v>
      </c>
      <c r="BX886">
        <v>9428</v>
      </c>
      <c r="BY886">
        <v>312.18540000000002</v>
      </c>
      <c r="BZ886">
        <v>0.31673899999999999</v>
      </c>
      <c r="CA886">
        <v>12875</v>
      </c>
      <c r="CC886">
        <v>286</v>
      </c>
      <c r="CD886">
        <v>259</v>
      </c>
      <c r="CE886">
        <v>27</v>
      </c>
      <c r="CF886">
        <v>20</v>
      </c>
      <c r="CG886">
        <v>0</v>
      </c>
      <c r="CH886">
        <v>9.4702000000000002</v>
      </c>
      <c r="CI886">
        <v>4005</v>
      </c>
      <c r="CJ886">
        <v>3250</v>
      </c>
      <c r="CK886">
        <v>73</v>
      </c>
      <c r="CL886">
        <v>3265</v>
      </c>
      <c r="CM886">
        <v>3326</v>
      </c>
      <c r="CN886">
        <v>69</v>
      </c>
      <c r="CO886">
        <v>740</v>
      </c>
      <c r="CP886">
        <v>-76</v>
      </c>
      <c r="CQ886">
        <v>4</v>
      </c>
      <c r="CR886">
        <v>3</v>
      </c>
      <c r="CS886">
        <v>2</v>
      </c>
      <c r="CT886">
        <v>1</v>
      </c>
      <c r="CU886">
        <v>0</v>
      </c>
      <c r="CV886">
        <v>4</v>
      </c>
      <c r="CW886">
        <v>1</v>
      </c>
      <c r="CX886">
        <v>6131</v>
      </c>
      <c r="CY886">
        <v>5519</v>
      </c>
      <c r="CZ886">
        <v>127</v>
      </c>
      <c r="DA886">
        <v>5396</v>
      </c>
      <c r="DB886">
        <v>5080</v>
      </c>
      <c r="DC886">
        <v>111</v>
      </c>
      <c r="DD886">
        <v>735</v>
      </c>
      <c r="DE886">
        <v>439</v>
      </c>
      <c r="DF886">
        <v>16</v>
      </c>
      <c r="DG886">
        <v>3</v>
      </c>
      <c r="DH886">
        <v>2</v>
      </c>
      <c r="DI886">
        <v>1</v>
      </c>
      <c r="DJ886">
        <v>2</v>
      </c>
      <c r="DK886">
        <v>4</v>
      </c>
      <c r="DL886">
        <v>1</v>
      </c>
    </row>
    <row r="887" spans="1:116" hidden="1" x14ac:dyDescent="0.35">
      <c r="A887" t="s">
        <v>116</v>
      </c>
      <c r="B887" t="s">
        <v>404</v>
      </c>
      <c r="C887" t="s">
        <v>232</v>
      </c>
      <c r="D887">
        <v>2021</v>
      </c>
      <c r="E887" t="s">
        <v>154</v>
      </c>
      <c r="F887">
        <v>0</v>
      </c>
      <c r="G887" s="1">
        <v>44246.989293981482</v>
      </c>
      <c r="H887">
        <v>1</v>
      </c>
      <c r="I887">
        <v>11.03</v>
      </c>
      <c r="J887">
        <v>10</v>
      </c>
      <c r="K887" t="s">
        <v>133</v>
      </c>
      <c r="L887" t="s">
        <v>131</v>
      </c>
      <c r="M887" t="s">
        <v>283</v>
      </c>
      <c r="N887" t="s">
        <v>279</v>
      </c>
      <c r="O887" t="s">
        <v>211</v>
      </c>
      <c r="P887" t="s">
        <v>150</v>
      </c>
      <c r="Q887" t="s">
        <v>312</v>
      </c>
      <c r="R887" t="s">
        <v>148</v>
      </c>
      <c r="S887" t="s">
        <v>126</v>
      </c>
      <c r="T887" t="s">
        <v>140</v>
      </c>
      <c r="U887">
        <v>1812</v>
      </c>
      <c r="V887">
        <v>0</v>
      </c>
      <c r="W887">
        <v>1</v>
      </c>
      <c r="X887">
        <v>3</v>
      </c>
      <c r="Y887">
        <v>4</v>
      </c>
      <c r="Z887">
        <v>7</v>
      </c>
      <c r="AA887">
        <v>22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0.23180000000000001</v>
      </c>
      <c r="AK887">
        <v>0.96030000000000004</v>
      </c>
      <c r="BI887">
        <v>0</v>
      </c>
      <c r="BJ887">
        <v>0</v>
      </c>
      <c r="BK887">
        <v>4302</v>
      </c>
      <c r="BL887">
        <v>142.4503</v>
      </c>
      <c r="BM887">
        <v>8.2451700000000003E-2</v>
      </c>
      <c r="BN887">
        <v>366.95359999999999</v>
      </c>
      <c r="BO887">
        <v>527.68209999999999</v>
      </c>
      <c r="BP887">
        <v>43</v>
      </c>
      <c r="BQ887">
        <v>1.4238</v>
      </c>
      <c r="BR887">
        <v>8</v>
      </c>
      <c r="BS887">
        <v>0.26490000000000002</v>
      </c>
      <c r="BT887">
        <v>12</v>
      </c>
      <c r="BU887">
        <v>64</v>
      </c>
      <c r="BV887">
        <v>2.1192000000000002</v>
      </c>
      <c r="BW887">
        <v>6327</v>
      </c>
      <c r="BX887">
        <v>2355</v>
      </c>
      <c r="BY887">
        <v>77.980099999999993</v>
      </c>
      <c r="BZ887">
        <v>7.9115500000000005E-2</v>
      </c>
      <c r="CA887">
        <v>6150</v>
      </c>
      <c r="CC887">
        <v>33</v>
      </c>
      <c r="CD887">
        <v>33</v>
      </c>
      <c r="CE887">
        <v>0</v>
      </c>
      <c r="CF887">
        <v>0</v>
      </c>
      <c r="CG887">
        <v>0</v>
      </c>
      <c r="CH887">
        <v>1.0927</v>
      </c>
      <c r="CI887">
        <v>2594</v>
      </c>
      <c r="CJ887">
        <v>1877</v>
      </c>
      <c r="CK887">
        <v>11</v>
      </c>
      <c r="CL887">
        <v>2176</v>
      </c>
      <c r="CM887">
        <v>2088</v>
      </c>
      <c r="CN887">
        <v>14</v>
      </c>
      <c r="CO887">
        <v>418</v>
      </c>
      <c r="CP887">
        <v>-211</v>
      </c>
      <c r="CQ887">
        <v>-3</v>
      </c>
      <c r="CR887">
        <v>1</v>
      </c>
      <c r="CS887">
        <v>4</v>
      </c>
      <c r="CT887">
        <v>0</v>
      </c>
      <c r="CU887">
        <v>0</v>
      </c>
      <c r="CV887">
        <v>2</v>
      </c>
      <c r="CW887">
        <v>2</v>
      </c>
      <c r="CX887">
        <v>3709</v>
      </c>
      <c r="CY887">
        <v>2995</v>
      </c>
      <c r="CZ887">
        <v>19</v>
      </c>
      <c r="DA887">
        <v>3402</v>
      </c>
      <c r="DB887">
        <v>3751</v>
      </c>
      <c r="DC887">
        <v>25</v>
      </c>
      <c r="DD887">
        <v>307</v>
      </c>
      <c r="DE887">
        <v>-756</v>
      </c>
      <c r="DF887">
        <v>-6</v>
      </c>
      <c r="DG887">
        <v>1</v>
      </c>
      <c r="DH887">
        <v>4</v>
      </c>
      <c r="DI887">
        <v>1</v>
      </c>
      <c r="DJ887">
        <v>0</v>
      </c>
      <c r="DK887">
        <v>3</v>
      </c>
      <c r="DL887">
        <v>2</v>
      </c>
    </row>
    <row r="888" spans="1:116" hidden="1" x14ac:dyDescent="0.35">
      <c r="A888" t="s">
        <v>116</v>
      </c>
      <c r="B888" t="s">
        <v>404</v>
      </c>
      <c r="C888" t="s">
        <v>232</v>
      </c>
      <c r="D888">
        <v>2021</v>
      </c>
      <c r="E888" t="s">
        <v>154</v>
      </c>
      <c r="F888">
        <v>0</v>
      </c>
      <c r="G888" s="1">
        <v>44246.989293981482</v>
      </c>
      <c r="H888">
        <v>1</v>
      </c>
      <c r="I888">
        <v>11.03</v>
      </c>
      <c r="J888">
        <v>100</v>
      </c>
      <c r="K888" t="s">
        <v>117</v>
      </c>
      <c r="L888" t="s">
        <v>13</v>
      </c>
      <c r="N888" t="s">
        <v>273</v>
      </c>
      <c r="P888" t="s">
        <v>192</v>
      </c>
      <c r="Q888" t="s">
        <v>153</v>
      </c>
      <c r="R888" t="s">
        <v>164</v>
      </c>
      <c r="S888" t="s">
        <v>144</v>
      </c>
      <c r="T888" t="s">
        <v>149</v>
      </c>
      <c r="U888">
        <v>1812</v>
      </c>
      <c r="V888">
        <v>1</v>
      </c>
      <c r="W888">
        <v>22</v>
      </c>
      <c r="X888">
        <v>7</v>
      </c>
      <c r="Y888">
        <v>69</v>
      </c>
      <c r="Z888">
        <v>22</v>
      </c>
      <c r="AA888">
        <v>7</v>
      </c>
      <c r="AB888">
        <v>5</v>
      </c>
      <c r="AC888">
        <v>2</v>
      </c>
      <c r="AD888">
        <v>1</v>
      </c>
      <c r="AE888">
        <v>0</v>
      </c>
      <c r="AF888">
        <v>1</v>
      </c>
      <c r="AJ888">
        <v>0.72850000000000004</v>
      </c>
      <c r="AK888">
        <v>0.96030000000000004</v>
      </c>
      <c r="AL888">
        <v>0</v>
      </c>
      <c r="AM888">
        <v>2</v>
      </c>
      <c r="AN888">
        <v>1</v>
      </c>
      <c r="AO888">
        <v>2</v>
      </c>
      <c r="AP888">
        <v>1</v>
      </c>
      <c r="AQ888">
        <v>1</v>
      </c>
      <c r="AR888">
        <v>0</v>
      </c>
      <c r="AS888">
        <v>1</v>
      </c>
      <c r="AT888">
        <v>0</v>
      </c>
      <c r="AV888">
        <v>0</v>
      </c>
      <c r="AW888">
        <v>0</v>
      </c>
      <c r="AX888">
        <v>1</v>
      </c>
      <c r="AY888">
        <v>1</v>
      </c>
      <c r="AZ888">
        <v>0</v>
      </c>
      <c r="BA888">
        <v>1</v>
      </c>
      <c r="BB888">
        <v>2</v>
      </c>
      <c r="BC888">
        <v>0</v>
      </c>
      <c r="BD888">
        <v>1</v>
      </c>
      <c r="BE888">
        <v>11</v>
      </c>
      <c r="BF888">
        <v>1</v>
      </c>
      <c r="BG888">
        <v>1</v>
      </c>
      <c r="BH888">
        <v>1</v>
      </c>
      <c r="BI888">
        <v>3</v>
      </c>
      <c r="BJ888">
        <v>0</v>
      </c>
      <c r="BK888">
        <v>58661</v>
      </c>
      <c r="BL888">
        <v>1942.4172000000001</v>
      </c>
      <c r="BN888">
        <v>2654.5032999999999</v>
      </c>
      <c r="BO888">
        <v>2553.5762</v>
      </c>
      <c r="BP888">
        <v>115</v>
      </c>
      <c r="BQ888">
        <v>3.8079000000000001</v>
      </c>
      <c r="BR888">
        <v>48</v>
      </c>
      <c r="BS888">
        <v>1.5893999999999999</v>
      </c>
      <c r="BT888">
        <v>46</v>
      </c>
      <c r="BU888">
        <v>250</v>
      </c>
      <c r="BV888">
        <v>8.2781000000000002</v>
      </c>
      <c r="BW888">
        <v>60909</v>
      </c>
      <c r="BX888">
        <v>41049</v>
      </c>
      <c r="BY888">
        <v>1359.2384</v>
      </c>
      <c r="CA888">
        <v>53000</v>
      </c>
      <c r="CB888">
        <v>0.104051</v>
      </c>
      <c r="CD888">
        <v>757</v>
      </c>
      <c r="CE888">
        <v>169</v>
      </c>
      <c r="CF888">
        <v>123</v>
      </c>
      <c r="CG888">
        <v>9</v>
      </c>
      <c r="CH888">
        <v>30.662299999999998</v>
      </c>
      <c r="CI888">
        <v>16086</v>
      </c>
      <c r="CJ888">
        <v>17439</v>
      </c>
      <c r="CK888">
        <v>283</v>
      </c>
      <c r="CL888">
        <v>16225</v>
      </c>
      <c r="CM888">
        <v>16876</v>
      </c>
      <c r="CN888">
        <v>290</v>
      </c>
      <c r="CO888">
        <v>-139</v>
      </c>
      <c r="CP888">
        <v>563</v>
      </c>
      <c r="CQ888">
        <v>-7</v>
      </c>
      <c r="CR888">
        <v>4</v>
      </c>
      <c r="CS888">
        <v>10</v>
      </c>
      <c r="CT888">
        <v>5</v>
      </c>
      <c r="CU888">
        <v>5</v>
      </c>
      <c r="CV888">
        <v>12</v>
      </c>
      <c r="CW888">
        <v>4</v>
      </c>
      <c r="CX888">
        <v>25364</v>
      </c>
      <c r="CY888">
        <v>28598</v>
      </c>
      <c r="CZ888">
        <v>477</v>
      </c>
      <c r="DA888">
        <v>24926</v>
      </c>
      <c r="DB888">
        <v>28326</v>
      </c>
      <c r="DC888">
        <v>508</v>
      </c>
      <c r="DD888">
        <v>438</v>
      </c>
      <c r="DE888">
        <v>272</v>
      </c>
      <c r="DF888">
        <v>-31</v>
      </c>
      <c r="DG888">
        <v>6</v>
      </c>
      <c r="DH888">
        <v>13</v>
      </c>
      <c r="DI888">
        <v>5</v>
      </c>
      <c r="DJ888">
        <v>5</v>
      </c>
      <c r="DK888">
        <v>12</v>
      </c>
      <c r="DL888">
        <v>6</v>
      </c>
    </row>
    <row r="889" spans="1:116" hidden="1" x14ac:dyDescent="0.35">
      <c r="A889" t="s">
        <v>116</v>
      </c>
      <c r="B889" t="s">
        <v>404</v>
      </c>
      <c r="C889" t="s">
        <v>232</v>
      </c>
      <c r="D889">
        <v>2021</v>
      </c>
      <c r="E889" t="s">
        <v>154</v>
      </c>
      <c r="F889">
        <v>0</v>
      </c>
      <c r="G889" s="1">
        <v>44246.989293981482</v>
      </c>
      <c r="H889">
        <v>1</v>
      </c>
      <c r="I889">
        <v>11.03</v>
      </c>
      <c r="J889">
        <v>200</v>
      </c>
      <c r="K889" t="s">
        <v>133</v>
      </c>
      <c r="L889" t="s">
        <v>13</v>
      </c>
      <c r="N889" t="s">
        <v>279</v>
      </c>
      <c r="P889" t="s">
        <v>150</v>
      </c>
      <c r="Q889" t="s">
        <v>312</v>
      </c>
      <c r="R889" t="s">
        <v>148</v>
      </c>
      <c r="S889" t="s">
        <v>126</v>
      </c>
      <c r="T889" t="s">
        <v>140</v>
      </c>
      <c r="U889">
        <v>1812</v>
      </c>
      <c r="V889">
        <v>0</v>
      </c>
      <c r="W889">
        <v>7</v>
      </c>
      <c r="X889">
        <v>22</v>
      </c>
      <c r="Y889">
        <v>16</v>
      </c>
      <c r="Z889">
        <v>7</v>
      </c>
      <c r="AA889">
        <v>22</v>
      </c>
      <c r="AB889">
        <v>1</v>
      </c>
      <c r="AC889">
        <v>0</v>
      </c>
      <c r="AD889">
        <v>0</v>
      </c>
      <c r="AE889">
        <v>0</v>
      </c>
      <c r="AF889">
        <v>0</v>
      </c>
      <c r="AJ889">
        <v>0.23180000000000001</v>
      </c>
      <c r="AK889">
        <v>0.96030000000000004</v>
      </c>
      <c r="AL889">
        <v>1</v>
      </c>
      <c r="AM889">
        <v>1</v>
      </c>
      <c r="AN889">
        <v>2</v>
      </c>
      <c r="AO889">
        <v>1</v>
      </c>
      <c r="AP889">
        <v>2</v>
      </c>
      <c r="AQ889">
        <v>0</v>
      </c>
      <c r="AR889">
        <v>1</v>
      </c>
      <c r="AS889">
        <v>0</v>
      </c>
      <c r="AT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2</v>
      </c>
      <c r="BD889">
        <v>0</v>
      </c>
      <c r="BE889">
        <v>1</v>
      </c>
      <c r="BF889">
        <v>11</v>
      </c>
      <c r="BG889">
        <v>0</v>
      </c>
      <c r="BH889">
        <v>0</v>
      </c>
      <c r="BI889">
        <v>0</v>
      </c>
      <c r="BJ889">
        <v>3</v>
      </c>
      <c r="BK889">
        <v>52176</v>
      </c>
      <c r="BL889">
        <v>1727.6821</v>
      </c>
      <c r="BN889">
        <v>2923.2781</v>
      </c>
      <c r="BO889">
        <v>2398.3112999999998</v>
      </c>
      <c r="BP889">
        <v>96</v>
      </c>
      <c r="BQ889">
        <v>3.1787999999999998</v>
      </c>
      <c r="BR889">
        <v>37</v>
      </c>
      <c r="BS889">
        <v>1.2252000000000001</v>
      </c>
      <c r="BT889">
        <v>32</v>
      </c>
      <c r="BU889">
        <v>192</v>
      </c>
      <c r="BV889">
        <v>6.3575999999999997</v>
      </c>
      <c r="BW889">
        <v>49626</v>
      </c>
      <c r="BX889">
        <v>29766</v>
      </c>
      <c r="BY889">
        <v>985.62909999999999</v>
      </c>
      <c r="CA889">
        <v>47758</v>
      </c>
      <c r="CB889">
        <v>-0.104051</v>
      </c>
      <c r="CD889">
        <v>809</v>
      </c>
      <c r="CE889">
        <v>215</v>
      </c>
      <c r="CF889">
        <v>160</v>
      </c>
      <c r="CG889">
        <v>0</v>
      </c>
      <c r="CH889">
        <v>33.907299999999999</v>
      </c>
      <c r="CI889">
        <v>16225</v>
      </c>
      <c r="CJ889">
        <v>16876</v>
      </c>
      <c r="CK889">
        <v>290</v>
      </c>
      <c r="CL889">
        <v>16086</v>
      </c>
      <c r="CM889">
        <v>17439</v>
      </c>
      <c r="CN889">
        <v>283</v>
      </c>
      <c r="CO889">
        <v>139</v>
      </c>
      <c r="CP889">
        <v>-563</v>
      </c>
      <c r="CQ889">
        <v>7</v>
      </c>
      <c r="CR889">
        <v>5</v>
      </c>
      <c r="CS889">
        <v>12</v>
      </c>
      <c r="CT889">
        <v>4</v>
      </c>
      <c r="CU889">
        <v>4</v>
      </c>
      <c r="CV889">
        <v>10</v>
      </c>
      <c r="CW889">
        <v>5</v>
      </c>
      <c r="CX889">
        <v>24926</v>
      </c>
      <c r="CY889">
        <v>28326</v>
      </c>
      <c r="CZ889">
        <v>508</v>
      </c>
      <c r="DA889">
        <v>25364</v>
      </c>
      <c r="DB889">
        <v>28598</v>
      </c>
      <c r="DC889">
        <v>477</v>
      </c>
      <c r="DD889">
        <v>-438</v>
      </c>
      <c r="DE889">
        <v>-272</v>
      </c>
      <c r="DF889">
        <v>31</v>
      </c>
      <c r="DG889">
        <v>5</v>
      </c>
      <c r="DH889">
        <v>12</v>
      </c>
      <c r="DI889">
        <v>6</v>
      </c>
      <c r="DJ889">
        <v>6</v>
      </c>
      <c r="DK889">
        <v>13</v>
      </c>
      <c r="DL889">
        <v>5</v>
      </c>
    </row>
    <row r="890" spans="1:116" hidden="1" x14ac:dyDescent="0.35">
      <c r="A890" t="s">
        <v>116</v>
      </c>
      <c r="B890" t="s">
        <v>405</v>
      </c>
      <c r="C890" t="s">
        <v>232</v>
      </c>
      <c r="D890">
        <v>2021</v>
      </c>
      <c r="E890" t="s">
        <v>154</v>
      </c>
      <c r="F890">
        <v>0</v>
      </c>
      <c r="G890" s="1">
        <v>44247.02820601852</v>
      </c>
      <c r="H890">
        <v>1</v>
      </c>
      <c r="I890">
        <v>11.03</v>
      </c>
      <c r="J890">
        <v>1</v>
      </c>
      <c r="K890" t="s">
        <v>117</v>
      </c>
      <c r="L890" t="s">
        <v>118</v>
      </c>
      <c r="M890" t="s">
        <v>285</v>
      </c>
      <c r="N890" t="s">
        <v>286</v>
      </c>
      <c r="O890" t="s">
        <v>122</v>
      </c>
      <c r="P890" t="s">
        <v>168</v>
      </c>
      <c r="Q890" t="s">
        <v>149</v>
      </c>
      <c r="R890" t="s">
        <v>164</v>
      </c>
      <c r="S890" t="s">
        <v>136</v>
      </c>
      <c r="T890" t="s">
        <v>150</v>
      </c>
      <c r="U890">
        <v>1407</v>
      </c>
      <c r="V890">
        <v>0</v>
      </c>
      <c r="W890">
        <v>0</v>
      </c>
      <c r="X890">
        <v>6</v>
      </c>
      <c r="Y890">
        <v>2</v>
      </c>
      <c r="Z890">
        <v>2</v>
      </c>
      <c r="AA890">
        <v>16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8.5300000000000001E-2</v>
      </c>
      <c r="AK890">
        <v>0.76759999999999995</v>
      </c>
      <c r="BI890">
        <v>0</v>
      </c>
      <c r="BJ890">
        <v>0</v>
      </c>
      <c r="BK890">
        <v>9680</v>
      </c>
      <c r="BL890">
        <v>412.79320000000001</v>
      </c>
      <c r="BM890">
        <v>0.30618400000000001</v>
      </c>
      <c r="BN890">
        <v>685.67160000000001</v>
      </c>
      <c r="BO890">
        <v>409.46699999999998</v>
      </c>
      <c r="BP890">
        <v>9</v>
      </c>
      <c r="BQ890">
        <v>0.38379999999999997</v>
      </c>
      <c r="BR890">
        <v>3</v>
      </c>
      <c r="BS890">
        <v>0.12790000000000001</v>
      </c>
      <c r="BT890">
        <v>3</v>
      </c>
      <c r="BU890">
        <v>15</v>
      </c>
      <c r="BV890">
        <v>0.63970000000000005</v>
      </c>
      <c r="BW890">
        <v>6328</v>
      </c>
      <c r="BX890">
        <v>3182</v>
      </c>
      <c r="BY890">
        <v>135.69300000000001</v>
      </c>
      <c r="BZ890">
        <v>0.18170500000000001</v>
      </c>
      <c r="CA890">
        <v>6125</v>
      </c>
      <c r="CC890">
        <v>156</v>
      </c>
      <c r="CD890">
        <v>152</v>
      </c>
      <c r="CE890">
        <v>4</v>
      </c>
      <c r="CF890">
        <v>1</v>
      </c>
      <c r="CG890">
        <v>0</v>
      </c>
      <c r="CH890">
        <v>6.6524999999999999</v>
      </c>
      <c r="CI890">
        <v>2962</v>
      </c>
      <c r="CJ890">
        <v>4019</v>
      </c>
      <c r="CK890">
        <v>74</v>
      </c>
      <c r="CL890">
        <v>3292</v>
      </c>
      <c r="CM890">
        <v>4798</v>
      </c>
      <c r="CN890">
        <v>69</v>
      </c>
      <c r="CO890">
        <v>-330</v>
      </c>
      <c r="CP890">
        <v>-779</v>
      </c>
      <c r="CQ890">
        <v>5</v>
      </c>
      <c r="CR890">
        <v>0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4471</v>
      </c>
      <c r="CY890">
        <v>6568</v>
      </c>
      <c r="CZ890">
        <v>119</v>
      </c>
      <c r="DA890">
        <v>4983</v>
      </c>
      <c r="DB890">
        <v>7387</v>
      </c>
      <c r="DC890">
        <v>117</v>
      </c>
      <c r="DD890">
        <v>-512</v>
      </c>
      <c r="DE890">
        <v>-819</v>
      </c>
      <c r="DF890">
        <v>2</v>
      </c>
      <c r="DG890">
        <v>0</v>
      </c>
      <c r="DH890">
        <v>0</v>
      </c>
      <c r="DI890">
        <v>2</v>
      </c>
      <c r="DJ890">
        <v>1</v>
      </c>
      <c r="DK890">
        <v>1</v>
      </c>
      <c r="DL890">
        <v>0</v>
      </c>
    </row>
    <row r="891" spans="1:116" hidden="1" x14ac:dyDescent="0.35">
      <c r="A891" t="s">
        <v>116</v>
      </c>
      <c r="B891" t="s">
        <v>405</v>
      </c>
      <c r="C891" t="s">
        <v>232</v>
      </c>
      <c r="D891">
        <v>2021</v>
      </c>
      <c r="E891" t="s">
        <v>154</v>
      </c>
      <c r="F891">
        <v>0</v>
      </c>
      <c r="G891" s="1">
        <v>44247.02820601852</v>
      </c>
      <c r="H891">
        <v>1</v>
      </c>
      <c r="I891">
        <v>11.03</v>
      </c>
      <c r="J891">
        <v>2</v>
      </c>
      <c r="K891" t="s">
        <v>117</v>
      </c>
      <c r="L891" t="s">
        <v>125</v>
      </c>
      <c r="M891" t="s">
        <v>287</v>
      </c>
      <c r="N891" t="s">
        <v>286</v>
      </c>
      <c r="O891" t="s">
        <v>163</v>
      </c>
      <c r="P891" t="s">
        <v>168</v>
      </c>
      <c r="Q891" t="s">
        <v>149</v>
      </c>
      <c r="R891" t="s">
        <v>164</v>
      </c>
      <c r="S891" t="s">
        <v>136</v>
      </c>
      <c r="T891" t="s">
        <v>150</v>
      </c>
      <c r="U891">
        <v>1407</v>
      </c>
      <c r="V891">
        <v>0</v>
      </c>
      <c r="W891">
        <v>0</v>
      </c>
      <c r="X891">
        <v>3</v>
      </c>
      <c r="Y891">
        <v>1</v>
      </c>
      <c r="Z891">
        <v>2</v>
      </c>
      <c r="AA891">
        <v>16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8.5300000000000001E-2</v>
      </c>
      <c r="AK891">
        <v>0.76759999999999995</v>
      </c>
      <c r="BI891">
        <v>0</v>
      </c>
      <c r="BJ891">
        <v>0</v>
      </c>
      <c r="BK891">
        <v>4646</v>
      </c>
      <c r="BL891">
        <v>198.12370000000001</v>
      </c>
      <c r="BM891">
        <v>0.146956</v>
      </c>
      <c r="BN891">
        <v>779.31769999999995</v>
      </c>
      <c r="BO891">
        <v>500.81020000000001</v>
      </c>
      <c r="BP891">
        <v>7</v>
      </c>
      <c r="BQ891">
        <v>0.29849999999999999</v>
      </c>
      <c r="BR891">
        <v>6</v>
      </c>
      <c r="BS891">
        <v>0.25590000000000002</v>
      </c>
      <c r="BT891">
        <v>7</v>
      </c>
      <c r="BU891">
        <v>21</v>
      </c>
      <c r="BV891">
        <v>0.89549999999999996</v>
      </c>
      <c r="BW891">
        <v>6995</v>
      </c>
      <c r="BX891">
        <v>3849</v>
      </c>
      <c r="BY891">
        <v>164.13650000000001</v>
      </c>
      <c r="BZ891">
        <v>0.21979099999999999</v>
      </c>
      <c r="CA891">
        <v>6425</v>
      </c>
      <c r="CC891">
        <v>150</v>
      </c>
      <c r="CD891">
        <v>14</v>
      </c>
      <c r="CE891">
        <v>136</v>
      </c>
      <c r="CF891">
        <v>111</v>
      </c>
      <c r="CG891">
        <v>0</v>
      </c>
      <c r="CH891">
        <v>6.3966000000000003</v>
      </c>
      <c r="CI891">
        <v>3317</v>
      </c>
      <c r="CJ891">
        <v>3727</v>
      </c>
      <c r="CK891">
        <v>73</v>
      </c>
      <c r="CL891">
        <v>3531</v>
      </c>
      <c r="CM891">
        <v>4048</v>
      </c>
      <c r="CN891">
        <v>76</v>
      </c>
      <c r="CO891">
        <v>-214</v>
      </c>
      <c r="CP891">
        <v>-321</v>
      </c>
      <c r="CQ891">
        <v>-3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4794</v>
      </c>
      <c r="CY891">
        <v>5222</v>
      </c>
      <c r="CZ891">
        <v>99</v>
      </c>
      <c r="DA891">
        <v>5534</v>
      </c>
      <c r="DB891">
        <v>6725</v>
      </c>
      <c r="DC891">
        <v>121</v>
      </c>
      <c r="DD891">
        <v>-740</v>
      </c>
      <c r="DE891">
        <v>-1503</v>
      </c>
      <c r="DF891">
        <v>-22</v>
      </c>
      <c r="DG891">
        <v>0</v>
      </c>
      <c r="DH891">
        <v>0</v>
      </c>
      <c r="DI891">
        <v>0</v>
      </c>
      <c r="DJ891">
        <v>1</v>
      </c>
      <c r="DK891">
        <v>1</v>
      </c>
      <c r="DL891">
        <v>0</v>
      </c>
    </row>
    <row r="892" spans="1:116" hidden="1" x14ac:dyDescent="0.35">
      <c r="A892" t="s">
        <v>116</v>
      </c>
      <c r="B892" t="s">
        <v>405</v>
      </c>
      <c r="C892" t="s">
        <v>232</v>
      </c>
      <c r="D892">
        <v>2021</v>
      </c>
      <c r="E892" t="s">
        <v>154</v>
      </c>
      <c r="F892">
        <v>0</v>
      </c>
      <c r="G892" s="1">
        <v>44247.02820601852</v>
      </c>
      <c r="H892">
        <v>1</v>
      </c>
      <c r="I892">
        <v>11.03</v>
      </c>
      <c r="J892">
        <v>3</v>
      </c>
      <c r="K892" t="s">
        <v>117</v>
      </c>
      <c r="L892" t="s">
        <v>127</v>
      </c>
      <c r="M892" t="s">
        <v>288</v>
      </c>
      <c r="N892" t="s">
        <v>286</v>
      </c>
      <c r="O892" t="s">
        <v>153</v>
      </c>
      <c r="P892" t="s">
        <v>168</v>
      </c>
      <c r="Q892" t="s">
        <v>149</v>
      </c>
      <c r="R892" t="s">
        <v>164</v>
      </c>
      <c r="S892" t="s">
        <v>136</v>
      </c>
      <c r="T892" t="s">
        <v>150</v>
      </c>
      <c r="U892">
        <v>1407</v>
      </c>
      <c r="V892">
        <v>0</v>
      </c>
      <c r="W892">
        <v>0</v>
      </c>
      <c r="X892">
        <v>3</v>
      </c>
      <c r="Y892">
        <v>1</v>
      </c>
      <c r="Z892">
        <v>2</v>
      </c>
      <c r="AA892">
        <v>16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8.5300000000000001E-2</v>
      </c>
      <c r="AK892">
        <v>0.76759999999999995</v>
      </c>
      <c r="BI892">
        <v>0</v>
      </c>
      <c r="BJ892">
        <v>0</v>
      </c>
      <c r="BK892">
        <v>6301</v>
      </c>
      <c r="BL892">
        <v>268.69940000000003</v>
      </c>
      <c r="BM892">
        <v>0.19930400000000001</v>
      </c>
      <c r="BN892">
        <v>642.26009999999997</v>
      </c>
      <c r="BO892">
        <v>577.73990000000003</v>
      </c>
      <c r="BP892">
        <v>10</v>
      </c>
      <c r="BQ892">
        <v>0.4264</v>
      </c>
      <c r="BR892">
        <v>2</v>
      </c>
      <c r="BS892">
        <v>8.5300000000000001E-2</v>
      </c>
      <c r="BT892">
        <v>5</v>
      </c>
      <c r="BU892">
        <v>18</v>
      </c>
      <c r="BV892">
        <v>0.76759999999999995</v>
      </c>
      <c r="BW892">
        <v>6802</v>
      </c>
      <c r="BX892">
        <v>3656</v>
      </c>
      <c r="BY892">
        <v>155.90620000000001</v>
      </c>
      <c r="BZ892">
        <v>0.20877100000000001</v>
      </c>
      <c r="CA892">
        <v>6400</v>
      </c>
      <c r="CC892">
        <v>174</v>
      </c>
      <c r="CD892">
        <v>174</v>
      </c>
      <c r="CE892">
        <v>0</v>
      </c>
      <c r="CF892">
        <v>0</v>
      </c>
      <c r="CG892">
        <v>0</v>
      </c>
      <c r="CH892">
        <v>7.42</v>
      </c>
      <c r="CI892">
        <v>3032</v>
      </c>
      <c r="CJ892">
        <v>4844</v>
      </c>
      <c r="CK892">
        <v>77</v>
      </c>
      <c r="CL892">
        <v>3391</v>
      </c>
      <c r="CM892">
        <v>5020</v>
      </c>
      <c r="CN892">
        <v>94</v>
      </c>
      <c r="CO892">
        <v>-359</v>
      </c>
      <c r="CP892">
        <v>-176</v>
      </c>
      <c r="CQ892">
        <v>-17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4846</v>
      </c>
      <c r="CY892">
        <v>7783</v>
      </c>
      <c r="CZ892">
        <v>131</v>
      </c>
      <c r="DA892">
        <v>5582</v>
      </c>
      <c r="DB892">
        <v>8032</v>
      </c>
      <c r="DC892">
        <v>158</v>
      </c>
      <c r="DD892">
        <v>-736</v>
      </c>
      <c r="DE892">
        <v>-249</v>
      </c>
      <c r="DF892">
        <v>-27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</row>
    <row r="893" spans="1:116" hidden="1" x14ac:dyDescent="0.35">
      <c r="A893" t="s">
        <v>116</v>
      </c>
      <c r="B893" t="s">
        <v>405</v>
      </c>
      <c r="C893" t="s">
        <v>232</v>
      </c>
      <c r="D893">
        <v>2021</v>
      </c>
      <c r="E893" t="s">
        <v>154</v>
      </c>
      <c r="F893">
        <v>0</v>
      </c>
      <c r="G893" s="1">
        <v>44247.02820601852</v>
      </c>
      <c r="H893">
        <v>1</v>
      </c>
      <c r="I893">
        <v>11.03</v>
      </c>
      <c r="J893">
        <v>4</v>
      </c>
      <c r="K893" t="s">
        <v>117</v>
      </c>
      <c r="L893" t="s">
        <v>129</v>
      </c>
      <c r="M893" t="s">
        <v>289</v>
      </c>
      <c r="N893" t="s">
        <v>286</v>
      </c>
      <c r="O893" t="s">
        <v>121</v>
      </c>
      <c r="P893" t="s">
        <v>168</v>
      </c>
      <c r="Q893" t="s">
        <v>149</v>
      </c>
      <c r="R893" t="s">
        <v>164</v>
      </c>
      <c r="S893" t="s">
        <v>136</v>
      </c>
      <c r="T893" t="s">
        <v>150</v>
      </c>
      <c r="U893">
        <v>1407</v>
      </c>
      <c r="V893">
        <v>0</v>
      </c>
      <c r="W893">
        <v>1</v>
      </c>
      <c r="X893">
        <v>2</v>
      </c>
      <c r="Y893">
        <v>1</v>
      </c>
      <c r="Z893">
        <v>2</v>
      </c>
      <c r="AA893">
        <v>16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8.5300000000000001E-2</v>
      </c>
      <c r="AK893">
        <v>0.76759999999999995</v>
      </c>
      <c r="BI893">
        <v>0</v>
      </c>
      <c r="BJ893">
        <v>1</v>
      </c>
      <c r="BK893">
        <v>5352</v>
      </c>
      <c r="BL893">
        <v>228.2303</v>
      </c>
      <c r="BM893">
        <v>0.16928699999999999</v>
      </c>
      <c r="BN893">
        <v>394.62689999999998</v>
      </c>
      <c r="BO893">
        <v>208.82730000000001</v>
      </c>
      <c r="BP893">
        <v>17</v>
      </c>
      <c r="BQ893">
        <v>0.72489999999999999</v>
      </c>
      <c r="BR893">
        <v>8</v>
      </c>
      <c r="BS893">
        <v>0.3412</v>
      </c>
      <c r="BT893">
        <v>2</v>
      </c>
      <c r="BU893">
        <v>31</v>
      </c>
      <c r="BV893">
        <v>1.3220000000000001</v>
      </c>
      <c r="BW893">
        <v>8046</v>
      </c>
      <c r="BX893">
        <v>4900</v>
      </c>
      <c r="BY893">
        <v>208.95519999999999</v>
      </c>
      <c r="BZ893">
        <v>0.27980500000000003</v>
      </c>
      <c r="CA893">
        <v>8000</v>
      </c>
      <c r="CC893">
        <v>190</v>
      </c>
      <c r="CD893">
        <v>190</v>
      </c>
      <c r="CE893">
        <v>0</v>
      </c>
      <c r="CF893">
        <v>0</v>
      </c>
      <c r="CG893">
        <v>0</v>
      </c>
      <c r="CH893">
        <v>8.1022999999999996</v>
      </c>
      <c r="CI893">
        <v>3051</v>
      </c>
      <c r="CJ893">
        <v>2966</v>
      </c>
      <c r="CK893">
        <v>79</v>
      </c>
      <c r="CL893">
        <v>3408</v>
      </c>
      <c r="CM893">
        <v>3379</v>
      </c>
      <c r="CN893">
        <v>89</v>
      </c>
      <c r="CO893">
        <v>-357</v>
      </c>
      <c r="CP893">
        <v>-413</v>
      </c>
      <c r="CQ893">
        <v>-10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5078</v>
      </c>
      <c r="CY893">
        <v>5132</v>
      </c>
      <c r="CZ893">
        <v>130</v>
      </c>
      <c r="DA893">
        <v>6182</v>
      </c>
      <c r="DB893">
        <v>6207</v>
      </c>
      <c r="DC893">
        <v>146</v>
      </c>
      <c r="DD893">
        <v>-1104</v>
      </c>
      <c r="DE893">
        <v>-1075</v>
      </c>
      <c r="DF893">
        <v>-16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</row>
    <row r="894" spans="1:116" hidden="1" x14ac:dyDescent="0.35">
      <c r="A894" t="s">
        <v>116</v>
      </c>
      <c r="B894" t="s">
        <v>405</v>
      </c>
      <c r="C894" t="s">
        <v>232</v>
      </c>
      <c r="D894">
        <v>2021</v>
      </c>
      <c r="E894" t="s">
        <v>154</v>
      </c>
      <c r="F894">
        <v>0</v>
      </c>
      <c r="G894" s="1">
        <v>44247.02820601852</v>
      </c>
      <c r="H894">
        <v>1</v>
      </c>
      <c r="I894">
        <v>11.03</v>
      </c>
      <c r="J894">
        <v>5</v>
      </c>
      <c r="K894" t="s">
        <v>117</v>
      </c>
      <c r="L894" t="s">
        <v>131</v>
      </c>
      <c r="M894" t="s">
        <v>290</v>
      </c>
      <c r="N894" t="s">
        <v>286</v>
      </c>
      <c r="O894" t="s">
        <v>138</v>
      </c>
      <c r="P894" t="s">
        <v>168</v>
      </c>
      <c r="Q894" t="s">
        <v>149</v>
      </c>
      <c r="R894" t="s">
        <v>164</v>
      </c>
      <c r="S894" t="s">
        <v>136</v>
      </c>
      <c r="T894" t="s">
        <v>150</v>
      </c>
      <c r="U894">
        <v>1407</v>
      </c>
      <c r="V894">
        <v>0</v>
      </c>
      <c r="W894">
        <v>1</v>
      </c>
      <c r="X894">
        <v>2</v>
      </c>
      <c r="Y894">
        <v>1</v>
      </c>
      <c r="Z894">
        <v>2</v>
      </c>
      <c r="AA894">
        <v>16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8.5300000000000001E-2</v>
      </c>
      <c r="AK894">
        <v>0.76759999999999995</v>
      </c>
      <c r="BI894">
        <v>0</v>
      </c>
      <c r="BJ894">
        <v>1</v>
      </c>
      <c r="BK894">
        <v>5636</v>
      </c>
      <c r="BL894">
        <v>240.34119999999999</v>
      </c>
      <c r="BM894">
        <v>0.17827000000000001</v>
      </c>
      <c r="BN894">
        <v>271.13010000000003</v>
      </c>
      <c r="BO894">
        <v>166.6951</v>
      </c>
      <c r="BP894">
        <v>33</v>
      </c>
      <c r="BQ894">
        <v>1.4072</v>
      </c>
      <c r="BR894">
        <v>9</v>
      </c>
      <c r="BS894">
        <v>0.38379999999999997</v>
      </c>
      <c r="BT894">
        <v>14</v>
      </c>
      <c r="BU894">
        <v>48</v>
      </c>
      <c r="BV894">
        <v>2.0468999999999999</v>
      </c>
      <c r="BW894">
        <v>5071</v>
      </c>
      <c r="BX894">
        <v>1925</v>
      </c>
      <c r="BY894">
        <v>82.089600000000004</v>
      </c>
      <c r="BZ894">
        <v>0.109928</v>
      </c>
      <c r="CA894">
        <v>5050</v>
      </c>
      <c r="CC894">
        <v>18</v>
      </c>
      <c r="CD894">
        <v>18</v>
      </c>
      <c r="CE894">
        <v>0</v>
      </c>
      <c r="CF894">
        <v>0</v>
      </c>
      <c r="CG894">
        <v>0</v>
      </c>
      <c r="CH894">
        <v>0.76759999999999995</v>
      </c>
      <c r="CI894">
        <v>2040</v>
      </c>
      <c r="CJ894">
        <v>2551</v>
      </c>
      <c r="CK894">
        <v>3</v>
      </c>
      <c r="CL894">
        <v>2147</v>
      </c>
      <c r="CM894">
        <v>2484</v>
      </c>
      <c r="CN894">
        <v>17</v>
      </c>
      <c r="CO894">
        <v>-107</v>
      </c>
      <c r="CP894">
        <v>67</v>
      </c>
      <c r="CQ894">
        <v>-14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2888</v>
      </c>
      <c r="CY894">
        <v>3504</v>
      </c>
      <c r="CZ894">
        <v>9</v>
      </c>
      <c r="DA894">
        <v>3238</v>
      </c>
      <c r="DB894">
        <v>3588</v>
      </c>
      <c r="DC894">
        <v>23</v>
      </c>
      <c r="DD894">
        <v>-350</v>
      </c>
      <c r="DE894">
        <v>-84</v>
      </c>
      <c r="DF894">
        <v>-14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</row>
    <row r="895" spans="1:116" hidden="1" x14ac:dyDescent="0.35">
      <c r="A895" t="s">
        <v>116</v>
      </c>
      <c r="B895" t="s">
        <v>405</v>
      </c>
      <c r="C895" t="s">
        <v>232</v>
      </c>
      <c r="D895">
        <v>2021</v>
      </c>
      <c r="E895" t="s">
        <v>154</v>
      </c>
      <c r="F895">
        <v>0</v>
      </c>
      <c r="G895" s="1">
        <v>44247.02820601852</v>
      </c>
      <c r="H895">
        <v>1</v>
      </c>
      <c r="I895">
        <v>11.03</v>
      </c>
      <c r="J895">
        <v>6</v>
      </c>
      <c r="K895" t="s">
        <v>133</v>
      </c>
      <c r="L895" t="s">
        <v>118</v>
      </c>
      <c r="M895" t="s">
        <v>246</v>
      </c>
      <c r="N895" t="s">
        <v>247</v>
      </c>
      <c r="O895" t="s">
        <v>162</v>
      </c>
      <c r="P895" t="s">
        <v>312</v>
      </c>
      <c r="Q895" t="s">
        <v>148</v>
      </c>
      <c r="R895" t="s">
        <v>192</v>
      </c>
      <c r="S895" t="s">
        <v>141</v>
      </c>
      <c r="T895" t="s">
        <v>181</v>
      </c>
      <c r="U895">
        <v>1407</v>
      </c>
      <c r="V895">
        <v>1</v>
      </c>
      <c r="W895">
        <v>2</v>
      </c>
      <c r="X895">
        <v>1</v>
      </c>
      <c r="Y895">
        <v>5</v>
      </c>
      <c r="Z895">
        <v>16</v>
      </c>
      <c r="AA895">
        <v>3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1</v>
      </c>
      <c r="AH895">
        <v>0</v>
      </c>
      <c r="AI895">
        <v>0</v>
      </c>
      <c r="AJ895">
        <v>0.68230000000000002</v>
      </c>
      <c r="AK895">
        <v>0.76759999999999995</v>
      </c>
      <c r="BI895">
        <v>0</v>
      </c>
      <c r="BJ895">
        <v>0</v>
      </c>
      <c r="BK895">
        <v>9902</v>
      </c>
      <c r="BL895">
        <v>422.26010000000002</v>
      </c>
      <c r="BM895">
        <v>0.23384099999999999</v>
      </c>
      <c r="BN895">
        <v>588.69939999999997</v>
      </c>
      <c r="BO895">
        <v>475.86349999999999</v>
      </c>
      <c r="BP895">
        <v>7</v>
      </c>
      <c r="BQ895">
        <v>0.29849999999999999</v>
      </c>
      <c r="BR895">
        <v>4</v>
      </c>
      <c r="BS895">
        <v>0.1706</v>
      </c>
      <c r="BT895">
        <v>1</v>
      </c>
      <c r="BU895">
        <v>16</v>
      </c>
      <c r="BV895">
        <v>0.68230000000000002</v>
      </c>
      <c r="BW895">
        <v>9245</v>
      </c>
      <c r="BX895">
        <v>6099</v>
      </c>
      <c r="BY895">
        <v>260.08530000000002</v>
      </c>
      <c r="BZ895">
        <v>0.18984599999999999</v>
      </c>
      <c r="CA895">
        <v>8875</v>
      </c>
      <c r="CC895">
        <v>192</v>
      </c>
      <c r="CD895">
        <v>184</v>
      </c>
      <c r="CE895">
        <v>8</v>
      </c>
      <c r="CF895">
        <v>1</v>
      </c>
      <c r="CG895">
        <v>0</v>
      </c>
      <c r="CH895">
        <v>8.1875999999999998</v>
      </c>
      <c r="CI895">
        <v>3292</v>
      </c>
      <c r="CJ895">
        <v>4798</v>
      </c>
      <c r="CK895">
        <v>69</v>
      </c>
      <c r="CL895">
        <v>2962</v>
      </c>
      <c r="CM895">
        <v>4019</v>
      </c>
      <c r="CN895">
        <v>74</v>
      </c>
      <c r="CO895">
        <v>330</v>
      </c>
      <c r="CP895">
        <v>779</v>
      </c>
      <c r="CQ895">
        <v>-5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4983</v>
      </c>
      <c r="CY895">
        <v>7387</v>
      </c>
      <c r="CZ895">
        <v>117</v>
      </c>
      <c r="DA895">
        <v>4471</v>
      </c>
      <c r="DB895">
        <v>6568</v>
      </c>
      <c r="DC895">
        <v>119</v>
      </c>
      <c r="DD895">
        <v>512</v>
      </c>
      <c r="DE895">
        <v>819</v>
      </c>
      <c r="DF895">
        <v>-2</v>
      </c>
      <c r="DG895">
        <v>1</v>
      </c>
      <c r="DH895">
        <v>1</v>
      </c>
      <c r="DI895">
        <v>0</v>
      </c>
      <c r="DJ895">
        <v>0</v>
      </c>
      <c r="DK895">
        <v>0</v>
      </c>
      <c r="DL895">
        <v>2</v>
      </c>
    </row>
    <row r="896" spans="1:116" hidden="1" x14ac:dyDescent="0.35">
      <c r="A896" t="s">
        <v>116</v>
      </c>
      <c r="B896" t="s">
        <v>405</v>
      </c>
      <c r="C896" t="s">
        <v>232</v>
      </c>
      <c r="D896">
        <v>2021</v>
      </c>
      <c r="E896" t="s">
        <v>154</v>
      </c>
      <c r="F896">
        <v>0</v>
      </c>
      <c r="G896" s="1">
        <v>44247.02820601852</v>
      </c>
      <c r="H896">
        <v>1</v>
      </c>
      <c r="I896">
        <v>11.03</v>
      </c>
      <c r="J896">
        <v>7</v>
      </c>
      <c r="K896" t="s">
        <v>133</v>
      </c>
      <c r="L896" t="s">
        <v>125</v>
      </c>
      <c r="M896" t="s">
        <v>338</v>
      </c>
      <c r="N896" t="s">
        <v>247</v>
      </c>
      <c r="O896" t="s">
        <v>161</v>
      </c>
      <c r="P896" t="s">
        <v>312</v>
      </c>
      <c r="Q896" t="s">
        <v>148</v>
      </c>
      <c r="R896" t="s">
        <v>192</v>
      </c>
      <c r="S896" t="s">
        <v>141</v>
      </c>
      <c r="T896" t="s">
        <v>181</v>
      </c>
      <c r="U896">
        <v>1407</v>
      </c>
      <c r="V896">
        <v>1</v>
      </c>
      <c r="W896">
        <v>6</v>
      </c>
      <c r="X896">
        <v>1</v>
      </c>
      <c r="Y896">
        <v>5</v>
      </c>
      <c r="Z896">
        <v>16</v>
      </c>
      <c r="AA896">
        <v>3</v>
      </c>
      <c r="AB896">
        <v>1</v>
      </c>
      <c r="AC896">
        <v>1</v>
      </c>
      <c r="AD896">
        <v>1</v>
      </c>
      <c r="AE896">
        <v>0</v>
      </c>
      <c r="AF896">
        <v>1</v>
      </c>
      <c r="AG896">
        <v>0</v>
      </c>
      <c r="AH896">
        <v>1</v>
      </c>
      <c r="AI896">
        <v>0</v>
      </c>
      <c r="AJ896">
        <v>0.68230000000000002</v>
      </c>
      <c r="AK896">
        <v>0.76759999999999995</v>
      </c>
      <c r="BI896">
        <v>0</v>
      </c>
      <c r="BJ896">
        <v>0</v>
      </c>
      <c r="BK896">
        <v>9511</v>
      </c>
      <c r="BL896">
        <v>405.58640000000003</v>
      </c>
      <c r="BM896">
        <v>0.224607</v>
      </c>
      <c r="BN896">
        <v>1085.5436999999999</v>
      </c>
      <c r="BO896">
        <v>658.20899999999995</v>
      </c>
      <c r="BP896">
        <v>7</v>
      </c>
      <c r="BQ896">
        <v>0.29849999999999999</v>
      </c>
      <c r="BR896">
        <v>4</v>
      </c>
      <c r="BS896">
        <v>0.1706</v>
      </c>
      <c r="BT896">
        <v>6</v>
      </c>
      <c r="BU896">
        <v>21</v>
      </c>
      <c r="BV896">
        <v>0.89549999999999996</v>
      </c>
      <c r="BW896">
        <v>10311</v>
      </c>
      <c r="BX896">
        <v>7165</v>
      </c>
      <c r="BY896">
        <v>305.5437</v>
      </c>
      <c r="BZ896">
        <v>0.223028</v>
      </c>
      <c r="CA896">
        <v>8450</v>
      </c>
      <c r="CC896">
        <v>176</v>
      </c>
      <c r="CD896">
        <v>17</v>
      </c>
      <c r="CE896">
        <v>159</v>
      </c>
      <c r="CF896">
        <v>103</v>
      </c>
      <c r="CG896">
        <v>13</v>
      </c>
      <c r="CH896">
        <v>7.5053000000000001</v>
      </c>
      <c r="CI896">
        <v>3531</v>
      </c>
      <c r="CJ896">
        <v>4048</v>
      </c>
      <c r="CK896">
        <v>76</v>
      </c>
      <c r="CL896">
        <v>3317</v>
      </c>
      <c r="CM896">
        <v>3727</v>
      </c>
      <c r="CN896">
        <v>73</v>
      </c>
      <c r="CO896">
        <v>214</v>
      </c>
      <c r="CP896">
        <v>321</v>
      </c>
      <c r="CQ896">
        <v>3</v>
      </c>
      <c r="CR896">
        <v>0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5534</v>
      </c>
      <c r="CY896">
        <v>6725</v>
      </c>
      <c r="CZ896">
        <v>121</v>
      </c>
      <c r="DA896">
        <v>4794</v>
      </c>
      <c r="DB896">
        <v>5222</v>
      </c>
      <c r="DC896">
        <v>99</v>
      </c>
      <c r="DD896">
        <v>740</v>
      </c>
      <c r="DE896">
        <v>1503</v>
      </c>
      <c r="DF896">
        <v>22</v>
      </c>
      <c r="DG896">
        <v>1</v>
      </c>
      <c r="DH896">
        <v>1</v>
      </c>
      <c r="DI896">
        <v>0</v>
      </c>
      <c r="DJ896">
        <v>0</v>
      </c>
      <c r="DK896">
        <v>0</v>
      </c>
      <c r="DL896">
        <v>0</v>
      </c>
    </row>
    <row r="897" spans="1:116" hidden="1" x14ac:dyDescent="0.35">
      <c r="A897" t="s">
        <v>116</v>
      </c>
      <c r="B897" t="s">
        <v>405</v>
      </c>
      <c r="C897" t="s">
        <v>232</v>
      </c>
      <c r="D897">
        <v>2021</v>
      </c>
      <c r="E897" t="s">
        <v>154</v>
      </c>
      <c r="F897">
        <v>0</v>
      </c>
      <c r="G897" s="1">
        <v>44247.02820601852</v>
      </c>
      <c r="H897">
        <v>1</v>
      </c>
      <c r="I897">
        <v>11.03</v>
      </c>
      <c r="J897">
        <v>8</v>
      </c>
      <c r="K897" t="s">
        <v>133</v>
      </c>
      <c r="L897" t="s">
        <v>127</v>
      </c>
      <c r="M897" t="s">
        <v>249</v>
      </c>
      <c r="N897" t="s">
        <v>247</v>
      </c>
      <c r="O897" t="s">
        <v>180</v>
      </c>
      <c r="P897" t="s">
        <v>312</v>
      </c>
      <c r="Q897" t="s">
        <v>148</v>
      </c>
      <c r="R897" t="s">
        <v>192</v>
      </c>
      <c r="S897" t="s">
        <v>141</v>
      </c>
      <c r="T897" t="s">
        <v>181</v>
      </c>
      <c r="U897">
        <v>1407</v>
      </c>
      <c r="V897">
        <v>1</v>
      </c>
      <c r="W897">
        <v>4</v>
      </c>
      <c r="X897">
        <v>1</v>
      </c>
      <c r="Y897">
        <v>4</v>
      </c>
      <c r="Z897">
        <v>16</v>
      </c>
      <c r="AA897">
        <v>3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0.68230000000000002</v>
      </c>
      <c r="AK897">
        <v>0.76759999999999995</v>
      </c>
      <c r="BI897">
        <v>0</v>
      </c>
      <c r="BJ897">
        <v>0</v>
      </c>
      <c r="BK897">
        <v>11435</v>
      </c>
      <c r="BL897">
        <v>487.63330000000002</v>
      </c>
      <c r="BM897">
        <v>0.27004400000000001</v>
      </c>
      <c r="BN897">
        <v>407.88909999999998</v>
      </c>
      <c r="BO897">
        <v>218.59280000000001</v>
      </c>
      <c r="BP897">
        <v>9</v>
      </c>
      <c r="BQ897">
        <v>0.38379999999999997</v>
      </c>
      <c r="BR897">
        <v>2</v>
      </c>
      <c r="BS897">
        <v>8.5300000000000001E-2</v>
      </c>
      <c r="BT897">
        <v>2</v>
      </c>
      <c r="BU897">
        <v>16</v>
      </c>
      <c r="BV897">
        <v>0.68230000000000002</v>
      </c>
      <c r="BW897">
        <v>10373</v>
      </c>
      <c r="BX897">
        <v>7227</v>
      </c>
      <c r="BY897">
        <v>308.18759999999997</v>
      </c>
      <c r="BZ897">
        <v>0.22495799999999999</v>
      </c>
      <c r="CA897">
        <v>9000</v>
      </c>
      <c r="CC897">
        <v>227</v>
      </c>
      <c r="CD897">
        <v>215</v>
      </c>
      <c r="CE897">
        <v>12</v>
      </c>
      <c r="CF897">
        <v>8</v>
      </c>
      <c r="CG897">
        <v>4</v>
      </c>
      <c r="CH897">
        <v>9.6801999999999992</v>
      </c>
      <c r="CI897">
        <v>3391</v>
      </c>
      <c r="CJ897">
        <v>5020</v>
      </c>
      <c r="CK897">
        <v>94</v>
      </c>
      <c r="CL897">
        <v>3032</v>
      </c>
      <c r="CM897">
        <v>4844</v>
      </c>
      <c r="CN897">
        <v>77</v>
      </c>
      <c r="CO897">
        <v>359</v>
      </c>
      <c r="CP897">
        <v>176</v>
      </c>
      <c r="CQ897">
        <v>17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5582</v>
      </c>
      <c r="CY897">
        <v>8032</v>
      </c>
      <c r="CZ897">
        <v>158</v>
      </c>
      <c r="DA897">
        <v>4846</v>
      </c>
      <c r="DB897">
        <v>7783</v>
      </c>
      <c r="DC897">
        <v>131</v>
      </c>
      <c r="DD897">
        <v>736</v>
      </c>
      <c r="DE897">
        <v>249</v>
      </c>
      <c r="DF897">
        <v>27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</row>
    <row r="898" spans="1:116" hidden="1" x14ac:dyDescent="0.35">
      <c r="A898" t="s">
        <v>116</v>
      </c>
      <c r="B898" t="s">
        <v>405</v>
      </c>
      <c r="C898" t="s">
        <v>232</v>
      </c>
      <c r="D898">
        <v>2021</v>
      </c>
      <c r="E898" t="s">
        <v>154</v>
      </c>
      <c r="F898">
        <v>0</v>
      </c>
      <c r="G898" s="1">
        <v>44247.02820601852</v>
      </c>
      <c r="H898">
        <v>1</v>
      </c>
      <c r="I898">
        <v>11.03</v>
      </c>
      <c r="J898">
        <v>9</v>
      </c>
      <c r="K898" t="s">
        <v>133</v>
      </c>
      <c r="L898" t="s">
        <v>129</v>
      </c>
      <c r="M898" t="s">
        <v>250</v>
      </c>
      <c r="N898" t="s">
        <v>247</v>
      </c>
      <c r="O898" t="s">
        <v>207</v>
      </c>
      <c r="P898" t="s">
        <v>312</v>
      </c>
      <c r="Q898" t="s">
        <v>148</v>
      </c>
      <c r="R898" t="s">
        <v>192</v>
      </c>
      <c r="S898" t="s">
        <v>141</v>
      </c>
      <c r="T898" t="s">
        <v>181</v>
      </c>
      <c r="U898">
        <v>1407</v>
      </c>
      <c r="V898">
        <v>1</v>
      </c>
      <c r="W898">
        <v>3</v>
      </c>
      <c r="X898">
        <v>0</v>
      </c>
      <c r="Y898">
        <v>7</v>
      </c>
      <c r="Z898">
        <v>16</v>
      </c>
      <c r="AA898">
        <v>3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0.68230000000000002</v>
      </c>
      <c r="AK898">
        <v>0.76759999999999995</v>
      </c>
      <c r="BI898">
        <v>1</v>
      </c>
      <c r="BJ898">
        <v>0</v>
      </c>
      <c r="BK898">
        <v>8076</v>
      </c>
      <c r="BL898">
        <v>344.39229999999998</v>
      </c>
      <c r="BM898">
        <v>0.190719</v>
      </c>
      <c r="BN898">
        <v>289.16840000000002</v>
      </c>
      <c r="BO898">
        <v>296.33260000000001</v>
      </c>
      <c r="BP898">
        <v>25</v>
      </c>
      <c r="BQ898">
        <v>1.0661</v>
      </c>
      <c r="BR898">
        <v>17</v>
      </c>
      <c r="BS898">
        <v>0.72489999999999999</v>
      </c>
      <c r="BT898">
        <v>3</v>
      </c>
      <c r="BU898">
        <v>50</v>
      </c>
      <c r="BV898">
        <v>2.1322000000000001</v>
      </c>
      <c r="BW898">
        <v>11426</v>
      </c>
      <c r="BX898">
        <v>8280</v>
      </c>
      <c r="BY898">
        <v>353.0917</v>
      </c>
      <c r="BZ898">
        <v>0.25773400000000002</v>
      </c>
      <c r="CA898">
        <v>9400</v>
      </c>
      <c r="CC898">
        <v>213</v>
      </c>
      <c r="CD898">
        <v>205</v>
      </c>
      <c r="CE898">
        <v>8</v>
      </c>
      <c r="CF898">
        <v>5</v>
      </c>
      <c r="CG898">
        <v>0</v>
      </c>
      <c r="CH898">
        <v>9.0831999999999997</v>
      </c>
      <c r="CI898">
        <v>3408</v>
      </c>
      <c r="CJ898">
        <v>3379</v>
      </c>
      <c r="CK898">
        <v>89</v>
      </c>
      <c r="CL898">
        <v>3051</v>
      </c>
      <c r="CM898">
        <v>2966</v>
      </c>
      <c r="CN898">
        <v>79</v>
      </c>
      <c r="CO898">
        <v>357</v>
      </c>
      <c r="CP898">
        <v>413</v>
      </c>
      <c r="CQ898">
        <v>10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6182</v>
      </c>
      <c r="CY898">
        <v>6207</v>
      </c>
      <c r="CZ898">
        <v>146</v>
      </c>
      <c r="DA898">
        <v>5078</v>
      </c>
      <c r="DB898">
        <v>5132</v>
      </c>
      <c r="DC898">
        <v>130</v>
      </c>
      <c r="DD898">
        <v>1104</v>
      </c>
      <c r="DE898">
        <v>1075</v>
      </c>
      <c r="DF898">
        <v>16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</row>
    <row r="899" spans="1:116" hidden="1" x14ac:dyDescent="0.35">
      <c r="A899" t="s">
        <v>116</v>
      </c>
      <c r="B899" t="s">
        <v>405</v>
      </c>
      <c r="C899" t="s">
        <v>232</v>
      </c>
      <c r="D899">
        <v>2021</v>
      </c>
      <c r="E899" t="s">
        <v>154</v>
      </c>
      <c r="F899">
        <v>0</v>
      </c>
      <c r="G899" s="1">
        <v>44247.02820601852</v>
      </c>
      <c r="H899">
        <v>1</v>
      </c>
      <c r="I899">
        <v>11.03</v>
      </c>
      <c r="J899">
        <v>10</v>
      </c>
      <c r="K899" t="s">
        <v>133</v>
      </c>
      <c r="L899" t="s">
        <v>131</v>
      </c>
      <c r="M899" t="s">
        <v>251</v>
      </c>
      <c r="N899" t="s">
        <v>247</v>
      </c>
      <c r="O899" t="s">
        <v>211</v>
      </c>
      <c r="P899" t="s">
        <v>312</v>
      </c>
      <c r="Q899" t="s">
        <v>148</v>
      </c>
      <c r="R899" t="s">
        <v>192</v>
      </c>
      <c r="S899" t="s">
        <v>141</v>
      </c>
      <c r="T899" t="s">
        <v>181</v>
      </c>
      <c r="U899">
        <v>1407</v>
      </c>
      <c r="V899">
        <v>1</v>
      </c>
      <c r="W899">
        <v>1</v>
      </c>
      <c r="X899">
        <v>0</v>
      </c>
      <c r="Y899">
        <v>9</v>
      </c>
      <c r="Z899">
        <v>16</v>
      </c>
      <c r="AA899">
        <v>3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0.68230000000000002</v>
      </c>
      <c r="AK899">
        <v>0.76759999999999995</v>
      </c>
      <c r="BI899">
        <v>1</v>
      </c>
      <c r="BJ899">
        <v>0</v>
      </c>
      <c r="BK899">
        <v>3421</v>
      </c>
      <c r="BL899">
        <v>145.88489999999999</v>
      </c>
      <c r="BM899">
        <v>8.0788799999999994E-2</v>
      </c>
      <c r="BN899">
        <v>130.36250000000001</v>
      </c>
      <c r="BO899">
        <v>331.55650000000003</v>
      </c>
      <c r="BP899">
        <v>26</v>
      </c>
      <c r="BQ899">
        <v>1.1087</v>
      </c>
      <c r="BR899">
        <v>5</v>
      </c>
      <c r="BS899">
        <v>0.2132</v>
      </c>
      <c r="BT899">
        <v>8</v>
      </c>
      <c r="BU899">
        <v>47</v>
      </c>
      <c r="BV899">
        <v>2.0043000000000002</v>
      </c>
      <c r="BW899">
        <v>6501</v>
      </c>
      <c r="BX899">
        <v>3355</v>
      </c>
      <c r="BY899">
        <v>143.07040000000001</v>
      </c>
      <c r="BZ899">
        <v>0.104434</v>
      </c>
      <c r="CA899">
        <v>5450</v>
      </c>
      <c r="CC899">
        <v>28</v>
      </c>
      <c r="CD899">
        <v>28</v>
      </c>
      <c r="CE899">
        <v>0</v>
      </c>
      <c r="CF899">
        <v>0</v>
      </c>
      <c r="CG899">
        <v>0</v>
      </c>
      <c r="CH899">
        <v>1.194</v>
      </c>
      <c r="CI899">
        <v>2147</v>
      </c>
      <c r="CJ899">
        <v>2484</v>
      </c>
      <c r="CK899">
        <v>17</v>
      </c>
      <c r="CL899">
        <v>2040</v>
      </c>
      <c r="CM899">
        <v>2551</v>
      </c>
      <c r="CN899">
        <v>3</v>
      </c>
      <c r="CO899">
        <v>107</v>
      </c>
      <c r="CP899">
        <v>-67</v>
      </c>
      <c r="CQ899">
        <v>14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3238</v>
      </c>
      <c r="CY899">
        <v>3588</v>
      </c>
      <c r="CZ899">
        <v>23</v>
      </c>
      <c r="DA899">
        <v>2888</v>
      </c>
      <c r="DB899">
        <v>3504</v>
      </c>
      <c r="DC899">
        <v>9</v>
      </c>
      <c r="DD899">
        <v>350</v>
      </c>
      <c r="DE899">
        <v>84</v>
      </c>
      <c r="DF899">
        <v>14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</row>
    <row r="900" spans="1:116" hidden="1" x14ac:dyDescent="0.35">
      <c r="A900" t="s">
        <v>116</v>
      </c>
      <c r="B900" t="s">
        <v>405</v>
      </c>
      <c r="C900" t="s">
        <v>232</v>
      </c>
      <c r="D900">
        <v>2021</v>
      </c>
      <c r="E900" t="s">
        <v>154</v>
      </c>
      <c r="F900">
        <v>0</v>
      </c>
      <c r="G900" s="1">
        <v>44247.02820601852</v>
      </c>
      <c r="H900">
        <v>1</v>
      </c>
      <c r="I900">
        <v>11.03</v>
      </c>
      <c r="J900">
        <v>100</v>
      </c>
      <c r="K900" t="s">
        <v>117</v>
      </c>
      <c r="L900" t="s">
        <v>13</v>
      </c>
      <c r="N900" t="s">
        <v>286</v>
      </c>
      <c r="P900" t="s">
        <v>168</v>
      </c>
      <c r="Q900" t="s">
        <v>149</v>
      </c>
      <c r="R900" t="s">
        <v>164</v>
      </c>
      <c r="S900" t="s">
        <v>136</v>
      </c>
      <c r="T900" t="s">
        <v>150</v>
      </c>
      <c r="U900">
        <v>1407</v>
      </c>
      <c r="V900">
        <v>0</v>
      </c>
      <c r="W900">
        <v>2</v>
      </c>
      <c r="X900">
        <v>16</v>
      </c>
      <c r="Y900">
        <v>6</v>
      </c>
      <c r="Z900">
        <v>2</v>
      </c>
      <c r="AA900">
        <v>16</v>
      </c>
      <c r="AB900">
        <v>0</v>
      </c>
      <c r="AC900">
        <v>0</v>
      </c>
      <c r="AD900">
        <v>0</v>
      </c>
      <c r="AE900">
        <v>0</v>
      </c>
      <c r="AF900">
        <v>0</v>
      </c>
      <c r="AJ900">
        <v>8.5300000000000001E-2</v>
      </c>
      <c r="AK900">
        <v>0.76759999999999995</v>
      </c>
      <c r="AL900">
        <v>0</v>
      </c>
      <c r="AM900">
        <v>1</v>
      </c>
      <c r="AN900">
        <v>2</v>
      </c>
      <c r="AO900">
        <v>1</v>
      </c>
      <c r="AP900">
        <v>2</v>
      </c>
      <c r="AQ900">
        <v>1</v>
      </c>
      <c r="AR900">
        <v>0</v>
      </c>
      <c r="AS900">
        <v>0</v>
      </c>
      <c r="AT900">
        <v>0</v>
      </c>
      <c r="AV900">
        <v>0</v>
      </c>
      <c r="AW900">
        <v>0</v>
      </c>
      <c r="AX900">
        <v>1</v>
      </c>
      <c r="AY900">
        <v>1</v>
      </c>
      <c r="AZ900">
        <v>1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9</v>
      </c>
      <c r="BG900">
        <v>0</v>
      </c>
      <c r="BH900">
        <v>0</v>
      </c>
      <c r="BI900">
        <v>0</v>
      </c>
      <c r="BJ900">
        <v>2</v>
      </c>
      <c r="BK900">
        <v>31615</v>
      </c>
      <c r="BL900">
        <v>1348.1876</v>
      </c>
      <c r="BN900">
        <v>2773.0064000000002</v>
      </c>
      <c r="BO900">
        <v>1863.5393999999999</v>
      </c>
      <c r="BP900">
        <v>76</v>
      </c>
      <c r="BQ900">
        <v>3.2408999999999999</v>
      </c>
      <c r="BR900">
        <v>28</v>
      </c>
      <c r="BS900">
        <v>1.194</v>
      </c>
      <c r="BT900">
        <v>31</v>
      </c>
      <c r="BU900">
        <v>133</v>
      </c>
      <c r="BV900">
        <v>5.6715999999999998</v>
      </c>
      <c r="BW900">
        <v>33242</v>
      </c>
      <c r="BX900">
        <v>17513</v>
      </c>
      <c r="BY900">
        <v>746.82299999999998</v>
      </c>
      <c r="CA900">
        <v>32000</v>
      </c>
      <c r="CB900">
        <v>-0.25076900000000002</v>
      </c>
      <c r="CD900">
        <v>548</v>
      </c>
      <c r="CE900">
        <v>140</v>
      </c>
      <c r="CF900">
        <v>112</v>
      </c>
      <c r="CG900">
        <v>0</v>
      </c>
      <c r="CH900">
        <v>29.338999999999999</v>
      </c>
      <c r="CI900">
        <v>14402</v>
      </c>
      <c r="CJ900">
        <v>18107</v>
      </c>
      <c r="CK900">
        <v>306</v>
      </c>
      <c r="CL900">
        <v>15769</v>
      </c>
      <c r="CM900">
        <v>19729</v>
      </c>
      <c r="CN900">
        <v>345</v>
      </c>
      <c r="CO900">
        <v>-1367</v>
      </c>
      <c r="CP900">
        <v>-1622</v>
      </c>
      <c r="CQ900">
        <v>-39</v>
      </c>
      <c r="CR900">
        <v>0</v>
      </c>
      <c r="CS900">
        <v>0</v>
      </c>
      <c r="CT900">
        <v>1</v>
      </c>
      <c r="CU900">
        <v>1</v>
      </c>
      <c r="CV900">
        <v>1</v>
      </c>
      <c r="CW900">
        <v>0</v>
      </c>
      <c r="CX900">
        <v>22077</v>
      </c>
      <c r="CY900">
        <v>28209</v>
      </c>
      <c r="CZ900">
        <v>488</v>
      </c>
      <c r="DA900">
        <v>25519</v>
      </c>
      <c r="DB900">
        <v>31939</v>
      </c>
      <c r="DC900">
        <v>565</v>
      </c>
      <c r="DD900">
        <v>-3442</v>
      </c>
      <c r="DE900">
        <v>-3730</v>
      </c>
      <c r="DF900">
        <v>-77</v>
      </c>
      <c r="DG900">
        <v>0</v>
      </c>
      <c r="DH900">
        <v>0</v>
      </c>
      <c r="DI900">
        <v>2</v>
      </c>
      <c r="DJ900">
        <v>2</v>
      </c>
      <c r="DK900">
        <v>2</v>
      </c>
      <c r="DL900">
        <v>0</v>
      </c>
    </row>
    <row r="901" spans="1:116" hidden="1" x14ac:dyDescent="0.35">
      <c r="A901" t="s">
        <v>116</v>
      </c>
      <c r="B901" t="s">
        <v>405</v>
      </c>
      <c r="C901" t="s">
        <v>232</v>
      </c>
      <c r="D901">
        <v>2021</v>
      </c>
      <c r="E901" t="s">
        <v>154</v>
      </c>
      <c r="F901">
        <v>0</v>
      </c>
      <c r="G901" s="1">
        <v>44247.02820601852</v>
      </c>
      <c r="H901">
        <v>1</v>
      </c>
      <c r="I901">
        <v>11.03</v>
      </c>
      <c r="J901">
        <v>200</v>
      </c>
      <c r="K901" t="s">
        <v>133</v>
      </c>
      <c r="L901" t="s">
        <v>13</v>
      </c>
      <c r="N901" t="s">
        <v>247</v>
      </c>
      <c r="P901" t="s">
        <v>312</v>
      </c>
      <c r="Q901" t="s">
        <v>148</v>
      </c>
      <c r="R901" t="s">
        <v>192</v>
      </c>
      <c r="S901" t="s">
        <v>141</v>
      </c>
      <c r="T901" t="s">
        <v>181</v>
      </c>
      <c r="U901">
        <v>1407</v>
      </c>
      <c r="V901">
        <v>1</v>
      </c>
      <c r="W901">
        <v>16</v>
      </c>
      <c r="X901">
        <v>3</v>
      </c>
      <c r="Y901">
        <v>30</v>
      </c>
      <c r="Z901">
        <v>16</v>
      </c>
      <c r="AA901">
        <v>3</v>
      </c>
      <c r="AB901">
        <v>3</v>
      </c>
      <c r="AC901">
        <v>1</v>
      </c>
      <c r="AD901">
        <v>1</v>
      </c>
      <c r="AE901">
        <v>0</v>
      </c>
      <c r="AF901">
        <v>1</v>
      </c>
      <c r="AJ901">
        <v>0.68230000000000002</v>
      </c>
      <c r="AK901">
        <v>0.76759999999999995</v>
      </c>
      <c r="AL901">
        <v>1</v>
      </c>
      <c r="AM901">
        <v>2</v>
      </c>
      <c r="AN901">
        <v>1</v>
      </c>
      <c r="AO901">
        <v>2</v>
      </c>
      <c r="AP901">
        <v>1</v>
      </c>
      <c r="AQ901">
        <v>0</v>
      </c>
      <c r="AR901">
        <v>1</v>
      </c>
      <c r="AS901">
        <v>1</v>
      </c>
      <c r="AT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1</v>
      </c>
      <c r="BC901">
        <v>0</v>
      </c>
      <c r="BD901">
        <v>1</v>
      </c>
      <c r="BE901">
        <v>9</v>
      </c>
      <c r="BF901">
        <v>0</v>
      </c>
      <c r="BG901">
        <v>1</v>
      </c>
      <c r="BH901">
        <v>1</v>
      </c>
      <c r="BI901">
        <v>2</v>
      </c>
      <c r="BJ901">
        <v>0</v>
      </c>
      <c r="BK901">
        <v>42345</v>
      </c>
      <c r="BL901">
        <v>1805.7569000000001</v>
      </c>
      <c r="BN901">
        <v>2501.6631000000002</v>
      </c>
      <c r="BO901">
        <v>1980.5544</v>
      </c>
      <c r="BP901">
        <v>74</v>
      </c>
      <c r="BQ901">
        <v>3.1556999999999999</v>
      </c>
      <c r="BR901">
        <v>32</v>
      </c>
      <c r="BS901">
        <v>1.3646</v>
      </c>
      <c r="BT901">
        <v>20</v>
      </c>
      <c r="BU901">
        <v>150</v>
      </c>
      <c r="BV901">
        <v>6.3966000000000003</v>
      </c>
      <c r="BW901">
        <v>47856</v>
      </c>
      <c r="BX901">
        <v>32127</v>
      </c>
      <c r="BY901">
        <v>1370.0213000000001</v>
      </c>
      <c r="CA901">
        <v>41175</v>
      </c>
      <c r="CB901">
        <v>0.25076900000000002</v>
      </c>
      <c r="CD901">
        <v>649</v>
      </c>
      <c r="CE901">
        <v>187</v>
      </c>
      <c r="CF901">
        <v>117</v>
      </c>
      <c r="CG901">
        <v>17</v>
      </c>
      <c r="CH901">
        <v>35.650300000000001</v>
      </c>
      <c r="CI901">
        <v>15769</v>
      </c>
      <c r="CJ901">
        <v>19729</v>
      </c>
      <c r="CK901">
        <v>345</v>
      </c>
      <c r="CL901">
        <v>14402</v>
      </c>
      <c r="CM901">
        <v>18107</v>
      </c>
      <c r="CN901">
        <v>306</v>
      </c>
      <c r="CO901">
        <v>1367</v>
      </c>
      <c r="CP901">
        <v>1622</v>
      </c>
      <c r="CQ901">
        <v>39</v>
      </c>
      <c r="CR901">
        <v>1</v>
      </c>
      <c r="CS901">
        <v>1</v>
      </c>
      <c r="CT901">
        <v>0</v>
      </c>
      <c r="CU901">
        <v>0</v>
      </c>
      <c r="CV901">
        <v>0</v>
      </c>
      <c r="CW901">
        <v>1</v>
      </c>
      <c r="CX901">
        <v>25519</v>
      </c>
      <c r="CY901">
        <v>31939</v>
      </c>
      <c r="CZ901">
        <v>565</v>
      </c>
      <c r="DA901">
        <v>22077</v>
      </c>
      <c r="DB901">
        <v>28209</v>
      </c>
      <c r="DC901">
        <v>488</v>
      </c>
      <c r="DD901">
        <v>3442</v>
      </c>
      <c r="DE901">
        <v>3730</v>
      </c>
      <c r="DF901">
        <v>77</v>
      </c>
      <c r="DG901">
        <v>2</v>
      </c>
      <c r="DH901">
        <v>2</v>
      </c>
      <c r="DI901">
        <v>0</v>
      </c>
      <c r="DJ901">
        <v>0</v>
      </c>
      <c r="DK901">
        <v>0</v>
      </c>
      <c r="DL901">
        <v>2</v>
      </c>
    </row>
    <row r="902" spans="1:116" hidden="1" x14ac:dyDescent="0.35">
      <c r="A902" t="s">
        <v>116</v>
      </c>
      <c r="B902" t="s">
        <v>406</v>
      </c>
      <c r="C902" t="s">
        <v>232</v>
      </c>
      <c r="D902">
        <v>2021</v>
      </c>
      <c r="E902" t="s">
        <v>154</v>
      </c>
      <c r="F902">
        <v>0</v>
      </c>
      <c r="G902" s="1">
        <v>44247.062777777777</v>
      </c>
      <c r="H902">
        <v>1</v>
      </c>
      <c r="I902">
        <v>11.03</v>
      </c>
      <c r="J902">
        <v>1</v>
      </c>
      <c r="K902" t="s">
        <v>117</v>
      </c>
      <c r="L902" t="s">
        <v>118</v>
      </c>
      <c r="M902" t="s">
        <v>239</v>
      </c>
      <c r="N902" t="s">
        <v>240</v>
      </c>
      <c r="O902" t="s">
        <v>196</v>
      </c>
      <c r="P902" t="s">
        <v>156</v>
      </c>
      <c r="Q902" t="s">
        <v>150</v>
      </c>
      <c r="R902" t="s">
        <v>192</v>
      </c>
      <c r="S902" t="s">
        <v>179</v>
      </c>
      <c r="T902" t="s">
        <v>170</v>
      </c>
      <c r="U902">
        <v>1635</v>
      </c>
      <c r="V902">
        <v>1</v>
      </c>
      <c r="W902">
        <v>4</v>
      </c>
      <c r="X902">
        <v>2</v>
      </c>
      <c r="Y902">
        <v>11</v>
      </c>
      <c r="Z902">
        <v>17</v>
      </c>
      <c r="AA902">
        <v>8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0.62390000000000001</v>
      </c>
      <c r="AK902">
        <v>0.91739999999999999</v>
      </c>
      <c r="BI902">
        <v>0</v>
      </c>
      <c r="BJ902">
        <v>0</v>
      </c>
      <c r="BK902">
        <v>17073</v>
      </c>
      <c r="BL902">
        <v>626.53210000000001</v>
      </c>
      <c r="BM902">
        <v>0.28331800000000001</v>
      </c>
      <c r="BN902">
        <v>716.51379999999995</v>
      </c>
      <c r="BO902">
        <v>486.42200000000003</v>
      </c>
      <c r="BP902">
        <v>12</v>
      </c>
      <c r="BQ902">
        <v>0.44040000000000001</v>
      </c>
      <c r="BR902">
        <v>6</v>
      </c>
      <c r="BS902">
        <v>0.22020000000000001</v>
      </c>
      <c r="BT902">
        <v>3</v>
      </c>
      <c r="BU902">
        <v>22</v>
      </c>
      <c r="BV902">
        <v>0.80730000000000002</v>
      </c>
      <c r="BW902">
        <v>10755</v>
      </c>
      <c r="BX902">
        <v>7144</v>
      </c>
      <c r="BY902">
        <v>262.1651</v>
      </c>
      <c r="BZ902">
        <v>0.19747899999999999</v>
      </c>
      <c r="CA902">
        <v>9475</v>
      </c>
      <c r="CC902">
        <v>189</v>
      </c>
      <c r="CD902">
        <v>163</v>
      </c>
      <c r="CE902">
        <v>26</v>
      </c>
      <c r="CF902">
        <v>19</v>
      </c>
      <c r="CG902">
        <v>1</v>
      </c>
      <c r="CH902">
        <v>6.9358000000000004</v>
      </c>
      <c r="CI902">
        <v>2820</v>
      </c>
      <c r="CJ902">
        <v>4357</v>
      </c>
      <c r="CK902">
        <v>63</v>
      </c>
      <c r="CL902">
        <v>3208</v>
      </c>
      <c r="CM902">
        <v>4751</v>
      </c>
      <c r="CN902">
        <v>72</v>
      </c>
      <c r="CO902">
        <v>-388</v>
      </c>
      <c r="CP902">
        <v>-394</v>
      </c>
      <c r="CQ902">
        <v>-9</v>
      </c>
      <c r="CR902">
        <v>0</v>
      </c>
      <c r="CS902">
        <v>0</v>
      </c>
      <c r="CT902">
        <v>1</v>
      </c>
      <c r="CU902">
        <v>0</v>
      </c>
      <c r="CV902">
        <v>1</v>
      </c>
      <c r="CW902">
        <v>0</v>
      </c>
      <c r="CX902">
        <v>4982</v>
      </c>
      <c r="CY902">
        <v>7142</v>
      </c>
      <c r="CZ902">
        <v>105</v>
      </c>
      <c r="DA902">
        <v>5777</v>
      </c>
      <c r="DB902">
        <v>7828</v>
      </c>
      <c r="DC902">
        <v>121</v>
      </c>
      <c r="DD902">
        <v>-795</v>
      </c>
      <c r="DE902">
        <v>-686</v>
      </c>
      <c r="DF902">
        <v>-16</v>
      </c>
      <c r="DG902">
        <v>2</v>
      </c>
      <c r="DH902">
        <v>1</v>
      </c>
      <c r="DI902">
        <v>2</v>
      </c>
      <c r="DJ902">
        <v>1</v>
      </c>
      <c r="DK902">
        <v>1</v>
      </c>
      <c r="DL902">
        <v>0</v>
      </c>
    </row>
    <row r="903" spans="1:116" hidden="1" x14ac:dyDescent="0.35">
      <c r="A903" t="s">
        <v>116</v>
      </c>
      <c r="B903" t="s">
        <v>406</v>
      </c>
      <c r="C903" t="s">
        <v>232</v>
      </c>
      <c r="D903">
        <v>2021</v>
      </c>
      <c r="E903" t="s">
        <v>154</v>
      </c>
      <c r="F903">
        <v>0</v>
      </c>
      <c r="G903" s="1">
        <v>44247.062777777777</v>
      </c>
      <c r="H903">
        <v>1</v>
      </c>
      <c r="I903">
        <v>11.03</v>
      </c>
      <c r="J903">
        <v>2</v>
      </c>
      <c r="K903" t="s">
        <v>117</v>
      </c>
      <c r="L903" t="s">
        <v>125</v>
      </c>
      <c r="M903" t="s">
        <v>241</v>
      </c>
      <c r="N903" t="s">
        <v>240</v>
      </c>
      <c r="O903" t="s">
        <v>152</v>
      </c>
      <c r="P903" t="s">
        <v>156</v>
      </c>
      <c r="Q903" t="s">
        <v>150</v>
      </c>
      <c r="R903" t="s">
        <v>192</v>
      </c>
      <c r="S903" t="s">
        <v>179</v>
      </c>
      <c r="T903" t="s">
        <v>170</v>
      </c>
      <c r="U903">
        <v>1635</v>
      </c>
      <c r="V903">
        <v>1</v>
      </c>
      <c r="W903">
        <v>3</v>
      </c>
      <c r="X903">
        <v>1</v>
      </c>
      <c r="Y903">
        <v>4</v>
      </c>
      <c r="Z903">
        <v>17</v>
      </c>
      <c r="AA903">
        <v>8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0.62390000000000001</v>
      </c>
      <c r="AK903">
        <v>0.91739999999999999</v>
      </c>
      <c r="BI903">
        <v>0</v>
      </c>
      <c r="BJ903">
        <v>0</v>
      </c>
      <c r="BK903">
        <v>10976</v>
      </c>
      <c r="BL903">
        <v>402.78899999999999</v>
      </c>
      <c r="BM903">
        <v>0.182141</v>
      </c>
      <c r="BN903">
        <v>816.58720000000005</v>
      </c>
      <c r="BO903">
        <v>485.54129999999998</v>
      </c>
      <c r="BP903">
        <v>11</v>
      </c>
      <c r="BQ903">
        <v>0.4037</v>
      </c>
      <c r="BR903">
        <v>7</v>
      </c>
      <c r="BS903">
        <v>0.25690000000000002</v>
      </c>
      <c r="BT903">
        <v>9</v>
      </c>
      <c r="BU903">
        <v>33</v>
      </c>
      <c r="BV903">
        <v>1.2110000000000001</v>
      </c>
      <c r="BW903">
        <v>10825</v>
      </c>
      <c r="BX903">
        <v>7214</v>
      </c>
      <c r="BY903">
        <v>264.73390000000001</v>
      </c>
      <c r="BZ903">
        <v>0.19941400000000001</v>
      </c>
      <c r="CA903">
        <v>7975</v>
      </c>
      <c r="CC903">
        <v>171</v>
      </c>
      <c r="CD903">
        <v>20</v>
      </c>
      <c r="CE903">
        <v>151</v>
      </c>
      <c r="CF903">
        <v>72</v>
      </c>
      <c r="CG903">
        <v>39</v>
      </c>
      <c r="CH903">
        <v>6.2751999999999999</v>
      </c>
      <c r="CI903">
        <v>3523</v>
      </c>
      <c r="CJ903">
        <v>4008</v>
      </c>
      <c r="CK903">
        <v>77</v>
      </c>
      <c r="CL903">
        <v>3537</v>
      </c>
      <c r="CM903">
        <v>3452</v>
      </c>
      <c r="CN903">
        <v>67</v>
      </c>
      <c r="CO903">
        <v>-14</v>
      </c>
      <c r="CP903">
        <v>556</v>
      </c>
      <c r="CQ903">
        <v>10</v>
      </c>
      <c r="CR903">
        <v>0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5378</v>
      </c>
      <c r="CY903">
        <v>5828</v>
      </c>
      <c r="CZ903">
        <v>109</v>
      </c>
      <c r="DA903">
        <v>4903</v>
      </c>
      <c r="DB903">
        <v>5250</v>
      </c>
      <c r="DC903">
        <v>97</v>
      </c>
      <c r="DD903">
        <v>475</v>
      </c>
      <c r="DE903">
        <v>578</v>
      </c>
      <c r="DF903">
        <v>12</v>
      </c>
      <c r="DG903">
        <v>0</v>
      </c>
      <c r="DH903">
        <v>1</v>
      </c>
      <c r="DI903">
        <v>0</v>
      </c>
      <c r="DJ903">
        <v>1</v>
      </c>
      <c r="DK903">
        <v>1</v>
      </c>
      <c r="DL903">
        <v>1</v>
      </c>
    </row>
    <row r="904" spans="1:116" hidden="1" x14ac:dyDescent="0.35">
      <c r="A904" t="s">
        <v>116</v>
      </c>
      <c r="B904" t="s">
        <v>406</v>
      </c>
      <c r="C904" t="s">
        <v>232</v>
      </c>
      <c r="D904">
        <v>2021</v>
      </c>
      <c r="E904" t="s">
        <v>154</v>
      </c>
      <c r="F904">
        <v>0</v>
      </c>
      <c r="G904" s="1">
        <v>44247.062777777777</v>
      </c>
      <c r="H904">
        <v>1</v>
      </c>
      <c r="I904">
        <v>11.03</v>
      </c>
      <c r="J904">
        <v>3</v>
      </c>
      <c r="K904" t="s">
        <v>117</v>
      </c>
      <c r="L904" t="s">
        <v>127</v>
      </c>
      <c r="M904" t="s">
        <v>242</v>
      </c>
      <c r="N904" t="s">
        <v>240</v>
      </c>
      <c r="O904" t="s">
        <v>180</v>
      </c>
      <c r="P904" t="s">
        <v>156</v>
      </c>
      <c r="Q904" t="s">
        <v>150</v>
      </c>
      <c r="R904" t="s">
        <v>192</v>
      </c>
      <c r="S904" t="s">
        <v>179</v>
      </c>
      <c r="T904" t="s">
        <v>170</v>
      </c>
      <c r="U904">
        <v>1635</v>
      </c>
      <c r="V904">
        <v>1</v>
      </c>
      <c r="W904">
        <v>6</v>
      </c>
      <c r="X904">
        <v>2</v>
      </c>
      <c r="Y904">
        <v>2</v>
      </c>
      <c r="Z904">
        <v>17</v>
      </c>
      <c r="AA904">
        <v>8</v>
      </c>
      <c r="AB904">
        <v>1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0.62390000000000001</v>
      </c>
      <c r="AK904">
        <v>0.91739999999999999</v>
      </c>
      <c r="BI904">
        <v>0</v>
      </c>
      <c r="BJ904">
        <v>0</v>
      </c>
      <c r="BK904">
        <v>14734</v>
      </c>
      <c r="BL904">
        <v>540.69719999999995</v>
      </c>
      <c r="BM904">
        <v>0.244503</v>
      </c>
      <c r="BN904">
        <v>372.69720000000001</v>
      </c>
      <c r="BO904">
        <v>281.43119999999999</v>
      </c>
      <c r="BP904">
        <v>13</v>
      </c>
      <c r="BQ904">
        <v>0.47710000000000002</v>
      </c>
      <c r="BR904">
        <v>6</v>
      </c>
      <c r="BS904">
        <v>0.22020000000000001</v>
      </c>
      <c r="BT904">
        <v>5</v>
      </c>
      <c r="BU904">
        <v>30</v>
      </c>
      <c r="BV904">
        <v>1.1009</v>
      </c>
      <c r="BW904">
        <v>12767</v>
      </c>
      <c r="BX904">
        <v>9156</v>
      </c>
      <c r="BY904">
        <v>336</v>
      </c>
      <c r="BZ904">
        <v>0.25309599999999999</v>
      </c>
      <c r="CA904">
        <v>11725</v>
      </c>
      <c r="CC904">
        <v>258</v>
      </c>
      <c r="CD904">
        <v>218</v>
      </c>
      <c r="CE904">
        <v>40</v>
      </c>
      <c r="CF904">
        <v>28</v>
      </c>
      <c r="CG904">
        <v>8</v>
      </c>
      <c r="CH904">
        <v>9.4679000000000002</v>
      </c>
      <c r="CI904">
        <v>3385</v>
      </c>
      <c r="CJ904">
        <v>4285</v>
      </c>
      <c r="CK904">
        <v>85</v>
      </c>
      <c r="CL904">
        <v>3636</v>
      </c>
      <c r="CM904">
        <v>4363</v>
      </c>
      <c r="CN904">
        <v>79</v>
      </c>
      <c r="CO904">
        <v>-251</v>
      </c>
      <c r="CP904">
        <v>-78</v>
      </c>
      <c r="CQ904">
        <v>6</v>
      </c>
      <c r="CR904">
        <v>0</v>
      </c>
      <c r="CS904">
        <v>0</v>
      </c>
      <c r="CT904">
        <v>1</v>
      </c>
      <c r="CU904">
        <v>1</v>
      </c>
      <c r="CV904">
        <v>1</v>
      </c>
      <c r="CW904">
        <v>0</v>
      </c>
      <c r="CX904">
        <v>5858</v>
      </c>
      <c r="CY904">
        <v>7611</v>
      </c>
      <c r="CZ904">
        <v>142</v>
      </c>
      <c r="DA904">
        <v>4913</v>
      </c>
      <c r="DB904">
        <v>6112</v>
      </c>
      <c r="DC904">
        <v>109</v>
      </c>
      <c r="DD904">
        <v>945</v>
      </c>
      <c r="DE904">
        <v>1499</v>
      </c>
      <c r="DF904">
        <v>33</v>
      </c>
      <c r="DG904">
        <v>2</v>
      </c>
      <c r="DH904">
        <v>0</v>
      </c>
      <c r="DI904">
        <v>1</v>
      </c>
      <c r="DJ904">
        <v>1</v>
      </c>
      <c r="DK904">
        <v>2</v>
      </c>
      <c r="DL904">
        <v>2</v>
      </c>
    </row>
    <row r="905" spans="1:116" hidden="1" x14ac:dyDescent="0.35">
      <c r="A905" t="s">
        <v>116</v>
      </c>
      <c r="B905" t="s">
        <v>406</v>
      </c>
      <c r="C905" t="s">
        <v>232</v>
      </c>
      <c r="D905">
        <v>2021</v>
      </c>
      <c r="E905" t="s">
        <v>154</v>
      </c>
      <c r="F905">
        <v>0</v>
      </c>
      <c r="G905" s="1">
        <v>44247.062777777777</v>
      </c>
      <c r="H905">
        <v>1</v>
      </c>
      <c r="I905">
        <v>11.03</v>
      </c>
      <c r="J905">
        <v>4</v>
      </c>
      <c r="K905" t="s">
        <v>117</v>
      </c>
      <c r="L905" t="s">
        <v>129</v>
      </c>
      <c r="M905" t="s">
        <v>243</v>
      </c>
      <c r="N905" t="s">
        <v>240</v>
      </c>
      <c r="O905" t="s">
        <v>121</v>
      </c>
      <c r="P905" t="s">
        <v>156</v>
      </c>
      <c r="Q905" t="s">
        <v>150</v>
      </c>
      <c r="R905" t="s">
        <v>192</v>
      </c>
      <c r="S905" t="s">
        <v>179</v>
      </c>
      <c r="T905" t="s">
        <v>170</v>
      </c>
      <c r="U905">
        <v>1635</v>
      </c>
      <c r="V905">
        <v>1</v>
      </c>
      <c r="W905">
        <v>4</v>
      </c>
      <c r="X905">
        <v>2</v>
      </c>
      <c r="Y905">
        <v>9</v>
      </c>
      <c r="Z905">
        <v>17</v>
      </c>
      <c r="AA905">
        <v>8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0.62390000000000001</v>
      </c>
      <c r="AK905">
        <v>0.91739999999999999</v>
      </c>
      <c r="BI905">
        <v>3</v>
      </c>
      <c r="BJ905">
        <v>0</v>
      </c>
      <c r="BK905">
        <v>12683</v>
      </c>
      <c r="BL905">
        <v>465.43119999999999</v>
      </c>
      <c r="BM905">
        <v>0.21046799999999999</v>
      </c>
      <c r="BN905">
        <v>444.91739999999999</v>
      </c>
      <c r="BO905">
        <v>293.46789999999999</v>
      </c>
      <c r="BP905">
        <v>10</v>
      </c>
      <c r="BQ905">
        <v>0.36699999999999999</v>
      </c>
      <c r="BR905">
        <v>2</v>
      </c>
      <c r="BS905">
        <v>7.3400000000000007E-2</v>
      </c>
      <c r="BT905">
        <v>4</v>
      </c>
      <c r="BU905">
        <v>30</v>
      </c>
      <c r="BV905">
        <v>1.1009</v>
      </c>
      <c r="BW905">
        <v>12891</v>
      </c>
      <c r="BX905">
        <v>9280</v>
      </c>
      <c r="BY905">
        <v>340.5505</v>
      </c>
      <c r="BZ905">
        <v>0.25652399999999997</v>
      </c>
      <c r="CA905">
        <v>11300</v>
      </c>
      <c r="CC905">
        <v>250</v>
      </c>
      <c r="CD905">
        <v>224</v>
      </c>
      <c r="CE905">
        <v>26</v>
      </c>
      <c r="CF905">
        <v>12</v>
      </c>
      <c r="CG905">
        <v>5</v>
      </c>
      <c r="CH905">
        <v>9.1743000000000006</v>
      </c>
      <c r="CI905">
        <v>3310</v>
      </c>
      <c r="CJ905">
        <v>2526</v>
      </c>
      <c r="CK905">
        <v>78</v>
      </c>
      <c r="CL905">
        <v>3039</v>
      </c>
      <c r="CM905">
        <v>3313</v>
      </c>
      <c r="CN905">
        <v>80</v>
      </c>
      <c r="CO905">
        <v>271</v>
      </c>
      <c r="CP905">
        <v>-787</v>
      </c>
      <c r="CQ905">
        <v>-2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6074</v>
      </c>
      <c r="CY905">
        <v>5566</v>
      </c>
      <c r="CZ905">
        <v>132</v>
      </c>
      <c r="DA905">
        <v>4633</v>
      </c>
      <c r="DB905">
        <v>5688</v>
      </c>
      <c r="DC905">
        <v>128</v>
      </c>
      <c r="DD905">
        <v>1441</v>
      </c>
      <c r="DE905">
        <v>-122</v>
      </c>
      <c r="DF905">
        <v>4</v>
      </c>
      <c r="DG905">
        <v>1</v>
      </c>
      <c r="DH905">
        <v>2</v>
      </c>
      <c r="DI905">
        <v>0</v>
      </c>
      <c r="DJ905">
        <v>0</v>
      </c>
      <c r="DK905">
        <v>0</v>
      </c>
      <c r="DL905">
        <v>0</v>
      </c>
    </row>
    <row r="906" spans="1:116" hidden="1" x14ac:dyDescent="0.35">
      <c r="A906" t="s">
        <v>116</v>
      </c>
      <c r="B906" t="s">
        <v>406</v>
      </c>
      <c r="C906" t="s">
        <v>232</v>
      </c>
      <c r="D906">
        <v>2021</v>
      </c>
      <c r="E906" t="s">
        <v>154</v>
      </c>
      <c r="F906">
        <v>0</v>
      </c>
      <c r="G906" s="1">
        <v>44247.062777777777</v>
      </c>
      <c r="H906">
        <v>1</v>
      </c>
      <c r="I906">
        <v>11.03</v>
      </c>
      <c r="J906">
        <v>5</v>
      </c>
      <c r="K906" t="s">
        <v>117</v>
      </c>
      <c r="L906" t="s">
        <v>131</v>
      </c>
      <c r="M906" t="s">
        <v>244</v>
      </c>
      <c r="N906" t="s">
        <v>240</v>
      </c>
      <c r="O906" t="s">
        <v>132</v>
      </c>
      <c r="P906" t="s">
        <v>156</v>
      </c>
      <c r="Q906" t="s">
        <v>150</v>
      </c>
      <c r="R906" t="s">
        <v>192</v>
      </c>
      <c r="S906" t="s">
        <v>179</v>
      </c>
      <c r="T906" t="s">
        <v>170</v>
      </c>
      <c r="U906">
        <v>1635</v>
      </c>
      <c r="V906">
        <v>1</v>
      </c>
      <c r="W906">
        <v>0</v>
      </c>
      <c r="X906">
        <v>1</v>
      </c>
      <c r="Y906">
        <v>13</v>
      </c>
      <c r="Z906">
        <v>17</v>
      </c>
      <c r="AA906">
        <v>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0.62390000000000001</v>
      </c>
      <c r="AK906">
        <v>0.91739999999999999</v>
      </c>
      <c r="BI906">
        <v>0</v>
      </c>
      <c r="BJ906">
        <v>0</v>
      </c>
      <c r="BK906">
        <v>4795</v>
      </c>
      <c r="BL906">
        <v>175.9633</v>
      </c>
      <c r="BM906">
        <v>7.9570500000000002E-2</v>
      </c>
      <c r="BN906">
        <v>422.45870000000002</v>
      </c>
      <c r="BO906">
        <v>541.68809999999996</v>
      </c>
      <c r="BP906">
        <v>31</v>
      </c>
      <c r="BQ906">
        <v>1.1375999999999999</v>
      </c>
      <c r="BR906">
        <v>4</v>
      </c>
      <c r="BS906">
        <v>0.14680000000000001</v>
      </c>
      <c r="BT906">
        <v>8</v>
      </c>
      <c r="BU906">
        <v>71</v>
      </c>
      <c r="BV906">
        <v>2.6055000000000001</v>
      </c>
      <c r="BW906">
        <v>6993</v>
      </c>
      <c r="BX906">
        <v>3382</v>
      </c>
      <c r="BY906">
        <v>124.1101</v>
      </c>
      <c r="BZ906">
        <v>9.3487399999999998E-2</v>
      </c>
      <c r="CA906">
        <v>5900</v>
      </c>
      <c r="CC906">
        <v>37</v>
      </c>
      <c r="CD906">
        <v>37</v>
      </c>
      <c r="CE906">
        <v>0</v>
      </c>
      <c r="CF906">
        <v>0</v>
      </c>
      <c r="CG906">
        <v>0</v>
      </c>
      <c r="CH906">
        <v>1.3577999999999999</v>
      </c>
      <c r="CI906">
        <v>2013</v>
      </c>
      <c r="CJ906">
        <v>2465</v>
      </c>
      <c r="CK906">
        <v>13</v>
      </c>
      <c r="CL906">
        <v>2003</v>
      </c>
      <c r="CM906">
        <v>2075</v>
      </c>
      <c r="CN906">
        <v>14</v>
      </c>
      <c r="CO906">
        <v>10</v>
      </c>
      <c r="CP906">
        <v>390</v>
      </c>
      <c r="CQ906">
        <v>-1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1</v>
      </c>
      <c r="CX906">
        <v>3265</v>
      </c>
      <c r="CY906">
        <v>3567</v>
      </c>
      <c r="CZ906">
        <v>20</v>
      </c>
      <c r="DA906">
        <v>2836</v>
      </c>
      <c r="DB906">
        <v>2780</v>
      </c>
      <c r="DC906">
        <v>21</v>
      </c>
      <c r="DD906">
        <v>429</v>
      </c>
      <c r="DE906">
        <v>787</v>
      </c>
      <c r="DF906">
        <v>-1</v>
      </c>
      <c r="DG906">
        <v>0</v>
      </c>
      <c r="DH906">
        <v>3</v>
      </c>
      <c r="DI906">
        <v>0</v>
      </c>
      <c r="DJ906">
        <v>0</v>
      </c>
      <c r="DK906">
        <v>0</v>
      </c>
      <c r="DL906">
        <v>2</v>
      </c>
    </row>
    <row r="907" spans="1:116" hidden="1" x14ac:dyDescent="0.35">
      <c r="A907" t="s">
        <v>116</v>
      </c>
      <c r="B907" t="s">
        <v>406</v>
      </c>
      <c r="C907" t="s">
        <v>232</v>
      </c>
      <c r="D907">
        <v>2021</v>
      </c>
      <c r="E907" t="s">
        <v>154</v>
      </c>
      <c r="F907">
        <v>0</v>
      </c>
      <c r="G907" s="1">
        <v>44247.062777777777</v>
      </c>
      <c r="H907">
        <v>1</v>
      </c>
      <c r="I907">
        <v>11.03</v>
      </c>
      <c r="J907">
        <v>6</v>
      </c>
      <c r="K907" t="s">
        <v>133</v>
      </c>
      <c r="L907" t="s">
        <v>118</v>
      </c>
      <c r="M907" t="s">
        <v>259</v>
      </c>
      <c r="N907" t="s">
        <v>260</v>
      </c>
      <c r="O907" t="s">
        <v>181</v>
      </c>
      <c r="P907" t="s">
        <v>312</v>
      </c>
      <c r="Q907" t="s">
        <v>148</v>
      </c>
      <c r="R907" t="s">
        <v>122</v>
      </c>
      <c r="S907" t="s">
        <v>163</v>
      </c>
      <c r="T907" t="s">
        <v>146</v>
      </c>
      <c r="U907">
        <v>1635</v>
      </c>
      <c r="V907">
        <v>0</v>
      </c>
      <c r="W907">
        <v>1</v>
      </c>
      <c r="X907">
        <v>2</v>
      </c>
      <c r="Y907">
        <v>4</v>
      </c>
      <c r="Z907">
        <v>8</v>
      </c>
      <c r="AA907">
        <v>17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0.29360000000000003</v>
      </c>
      <c r="AK907">
        <v>0.91739999999999999</v>
      </c>
      <c r="BI907">
        <v>0</v>
      </c>
      <c r="BJ907">
        <v>0</v>
      </c>
      <c r="BK907">
        <v>13349</v>
      </c>
      <c r="BL907">
        <v>489.8716</v>
      </c>
      <c r="BM907">
        <v>0.31899499999999997</v>
      </c>
      <c r="BN907">
        <v>547.66970000000003</v>
      </c>
      <c r="BO907">
        <v>355.77980000000002</v>
      </c>
      <c r="BP907">
        <v>10</v>
      </c>
      <c r="BQ907">
        <v>0.36699999999999999</v>
      </c>
      <c r="BR907">
        <v>3</v>
      </c>
      <c r="BS907">
        <v>0.1101</v>
      </c>
      <c r="BT907">
        <v>2</v>
      </c>
      <c r="BU907">
        <v>22</v>
      </c>
      <c r="BV907">
        <v>0.80730000000000002</v>
      </c>
      <c r="BW907">
        <v>9745</v>
      </c>
      <c r="BX907">
        <v>6134</v>
      </c>
      <c r="BY907">
        <v>225.1009</v>
      </c>
      <c r="BZ907">
        <v>0.23035</v>
      </c>
      <c r="CA907">
        <v>9325</v>
      </c>
      <c r="CC907">
        <v>201</v>
      </c>
      <c r="CD907">
        <v>196</v>
      </c>
      <c r="CE907">
        <v>5</v>
      </c>
      <c r="CF907">
        <v>3</v>
      </c>
      <c r="CG907">
        <v>0</v>
      </c>
      <c r="CH907">
        <v>7.3761000000000001</v>
      </c>
      <c r="CI907">
        <v>3208</v>
      </c>
      <c r="CJ907">
        <v>4751</v>
      </c>
      <c r="CK907">
        <v>72</v>
      </c>
      <c r="CL907">
        <v>2820</v>
      </c>
      <c r="CM907">
        <v>4357</v>
      </c>
      <c r="CN907">
        <v>63</v>
      </c>
      <c r="CO907">
        <v>388</v>
      </c>
      <c r="CP907">
        <v>394</v>
      </c>
      <c r="CQ907">
        <v>9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1</v>
      </c>
      <c r="CX907">
        <v>5777</v>
      </c>
      <c r="CY907">
        <v>7828</v>
      </c>
      <c r="CZ907">
        <v>121</v>
      </c>
      <c r="DA907">
        <v>4982</v>
      </c>
      <c r="DB907">
        <v>7142</v>
      </c>
      <c r="DC907">
        <v>105</v>
      </c>
      <c r="DD907">
        <v>795</v>
      </c>
      <c r="DE907">
        <v>686</v>
      </c>
      <c r="DF907">
        <v>16</v>
      </c>
      <c r="DG907">
        <v>1</v>
      </c>
      <c r="DH907">
        <v>1</v>
      </c>
      <c r="DI907">
        <v>0</v>
      </c>
      <c r="DJ907">
        <v>2</v>
      </c>
      <c r="DK907">
        <v>1</v>
      </c>
      <c r="DL907">
        <v>2</v>
      </c>
    </row>
    <row r="908" spans="1:116" hidden="1" x14ac:dyDescent="0.35">
      <c r="A908" t="s">
        <v>116</v>
      </c>
      <c r="B908" t="s">
        <v>406</v>
      </c>
      <c r="C908" t="s">
        <v>232</v>
      </c>
      <c r="D908">
        <v>2021</v>
      </c>
      <c r="E908" t="s">
        <v>154</v>
      </c>
      <c r="F908">
        <v>0</v>
      </c>
      <c r="G908" s="1">
        <v>44247.062777777777</v>
      </c>
      <c r="H908">
        <v>1</v>
      </c>
      <c r="I908">
        <v>11.03</v>
      </c>
      <c r="J908">
        <v>7</v>
      </c>
      <c r="K908" t="s">
        <v>133</v>
      </c>
      <c r="L908" t="s">
        <v>125</v>
      </c>
      <c r="M908" t="s">
        <v>261</v>
      </c>
      <c r="N908" t="s">
        <v>260</v>
      </c>
      <c r="O908" t="s">
        <v>161</v>
      </c>
      <c r="P908" t="s">
        <v>312</v>
      </c>
      <c r="Q908" t="s">
        <v>148</v>
      </c>
      <c r="R908" t="s">
        <v>122</v>
      </c>
      <c r="S908" t="s">
        <v>163</v>
      </c>
      <c r="T908" t="s">
        <v>146</v>
      </c>
      <c r="U908">
        <v>1635</v>
      </c>
      <c r="V908">
        <v>0</v>
      </c>
      <c r="W908">
        <v>3</v>
      </c>
      <c r="X908">
        <v>5</v>
      </c>
      <c r="Y908">
        <v>4</v>
      </c>
      <c r="Z908">
        <v>8</v>
      </c>
      <c r="AA908">
        <v>17</v>
      </c>
      <c r="AB908">
        <v>1</v>
      </c>
      <c r="AC908">
        <v>0</v>
      </c>
      <c r="AD908">
        <v>0</v>
      </c>
      <c r="AE908">
        <v>0</v>
      </c>
      <c r="AF908">
        <v>1</v>
      </c>
      <c r="AG908">
        <v>1</v>
      </c>
      <c r="AH908">
        <v>0</v>
      </c>
      <c r="AI908">
        <v>0</v>
      </c>
      <c r="AJ908">
        <v>0.29360000000000003</v>
      </c>
      <c r="AK908">
        <v>0.91739999999999999</v>
      </c>
      <c r="BI908">
        <v>0</v>
      </c>
      <c r="BJ908">
        <v>0</v>
      </c>
      <c r="BK908">
        <v>5863</v>
      </c>
      <c r="BL908">
        <v>215.15600000000001</v>
      </c>
      <c r="BM908">
        <v>0.14010600000000001</v>
      </c>
      <c r="BN908">
        <v>1155.8898999999999</v>
      </c>
      <c r="BO908">
        <v>607.63300000000004</v>
      </c>
      <c r="BP908">
        <v>6</v>
      </c>
      <c r="BQ908">
        <v>0.22020000000000001</v>
      </c>
      <c r="BR908">
        <v>9</v>
      </c>
      <c r="BS908">
        <v>0.33029999999999998</v>
      </c>
      <c r="BT908">
        <v>5</v>
      </c>
      <c r="BU908">
        <v>25</v>
      </c>
      <c r="BV908">
        <v>0.91739999999999999</v>
      </c>
      <c r="BW908">
        <v>8719</v>
      </c>
      <c r="BX908">
        <v>5108</v>
      </c>
      <c r="BY908">
        <v>187.4495</v>
      </c>
      <c r="BZ908">
        <v>0.19182099999999999</v>
      </c>
      <c r="CA908">
        <v>7450</v>
      </c>
      <c r="CC908">
        <v>135</v>
      </c>
      <c r="CD908">
        <v>14</v>
      </c>
      <c r="CE908">
        <v>121</v>
      </c>
      <c r="CF908">
        <v>97</v>
      </c>
      <c r="CG908">
        <v>4</v>
      </c>
      <c r="CH908">
        <v>4.9541000000000004</v>
      </c>
      <c r="CI908">
        <v>3537</v>
      </c>
      <c r="CJ908">
        <v>3452</v>
      </c>
      <c r="CK908">
        <v>67</v>
      </c>
      <c r="CL908">
        <v>3523</v>
      </c>
      <c r="CM908">
        <v>4008</v>
      </c>
      <c r="CN908">
        <v>77</v>
      </c>
      <c r="CO908">
        <v>14</v>
      </c>
      <c r="CP908">
        <v>-556</v>
      </c>
      <c r="CQ908">
        <v>-10</v>
      </c>
      <c r="CR908">
        <v>1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4903</v>
      </c>
      <c r="CY908">
        <v>5250</v>
      </c>
      <c r="CZ908">
        <v>97</v>
      </c>
      <c r="DA908">
        <v>5378</v>
      </c>
      <c r="DB908">
        <v>5828</v>
      </c>
      <c r="DC908">
        <v>109</v>
      </c>
      <c r="DD908">
        <v>-475</v>
      </c>
      <c r="DE908">
        <v>-578</v>
      </c>
      <c r="DF908">
        <v>-12</v>
      </c>
      <c r="DG908">
        <v>1</v>
      </c>
      <c r="DH908">
        <v>1</v>
      </c>
      <c r="DI908">
        <v>1</v>
      </c>
      <c r="DJ908">
        <v>0</v>
      </c>
      <c r="DK908">
        <v>1</v>
      </c>
      <c r="DL908">
        <v>0</v>
      </c>
    </row>
    <row r="909" spans="1:116" hidden="1" x14ac:dyDescent="0.35">
      <c r="A909" t="s">
        <v>116</v>
      </c>
      <c r="B909" t="s">
        <v>406</v>
      </c>
      <c r="C909" t="s">
        <v>232</v>
      </c>
      <c r="D909">
        <v>2021</v>
      </c>
      <c r="E909" t="s">
        <v>154</v>
      </c>
      <c r="F909">
        <v>0</v>
      </c>
      <c r="G909" s="1">
        <v>44247.062777777777</v>
      </c>
      <c r="H909">
        <v>1</v>
      </c>
      <c r="I909">
        <v>11.03</v>
      </c>
      <c r="J909">
        <v>8</v>
      </c>
      <c r="K909" t="s">
        <v>133</v>
      </c>
      <c r="L909" t="s">
        <v>127</v>
      </c>
      <c r="M909" t="s">
        <v>262</v>
      </c>
      <c r="N909" t="s">
        <v>260</v>
      </c>
      <c r="O909" t="s">
        <v>176</v>
      </c>
      <c r="P909" t="s">
        <v>312</v>
      </c>
      <c r="Q909" t="s">
        <v>148</v>
      </c>
      <c r="R909" t="s">
        <v>122</v>
      </c>
      <c r="S909" t="s">
        <v>163</v>
      </c>
      <c r="T909" t="s">
        <v>146</v>
      </c>
      <c r="U909">
        <v>1635</v>
      </c>
      <c r="V909">
        <v>0</v>
      </c>
      <c r="W909">
        <v>1</v>
      </c>
      <c r="X909">
        <v>4</v>
      </c>
      <c r="Y909">
        <v>2</v>
      </c>
      <c r="Z909">
        <v>8</v>
      </c>
      <c r="AA909">
        <v>17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1</v>
      </c>
      <c r="AI909">
        <v>0</v>
      </c>
      <c r="AJ909">
        <v>0.29360000000000003</v>
      </c>
      <c r="AK909">
        <v>0.91739999999999999</v>
      </c>
      <c r="BI909">
        <v>0</v>
      </c>
      <c r="BJ909">
        <v>0</v>
      </c>
      <c r="BK909">
        <v>9460</v>
      </c>
      <c r="BL909">
        <v>347.15600000000001</v>
      </c>
      <c r="BM909">
        <v>0.22606200000000001</v>
      </c>
      <c r="BN909">
        <v>578.6789</v>
      </c>
      <c r="BO909">
        <v>254.60550000000001</v>
      </c>
      <c r="BP909">
        <v>11</v>
      </c>
      <c r="BQ909">
        <v>0.4037</v>
      </c>
      <c r="BR909">
        <v>4</v>
      </c>
      <c r="BS909">
        <v>0.14680000000000001</v>
      </c>
      <c r="BT909">
        <v>4</v>
      </c>
      <c r="BU909">
        <v>29</v>
      </c>
      <c r="BV909">
        <v>1.0642</v>
      </c>
      <c r="BW909">
        <v>10515</v>
      </c>
      <c r="BX909">
        <v>6904</v>
      </c>
      <c r="BY909">
        <v>253.3578</v>
      </c>
      <c r="BZ909">
        <v>0.259266</v>
      </c>
      <c r="CA909">
        <v>10400</v>
      </c>
      <c r="CC909">
        <v>256</v>
      </c>
      <c r="CD909">
        <v>246</v>
      </c>
      <c r="CE909">
        <v>10</v>
      </c>
      <c r="CF909">
        <v>2</v>
      </c>
      <c r="CG909">
        <v>1</v>
      </c>
      <c r="CH909">
        <v>9.3945000000000007</v>
      </c>
      <c r="CI909">
        <v>3636</v>
      </c>
      <c r="CJ909">
        <v>4363</v>
      </c>
      <c r="CK909">
        <v>79</v>
      </c>
      <c r="CL909">
        <v>3385</v>
      </c>
      <c r="CM909">
        <v>4285</v>
      </c>
      <c r="CN909">
        <v>85</v>
      </c>
      <c r="CO909">
        <v>251</v>
      </c>
      <c r="CP909">
        <v>78</v>
      </c>
      <c r="CQ909">
        <v>-6</v>
      </c>
      <c r="CR909">
        <v>1</v>
      </c>
      <c r="CS909">
        <v>1</v>
      </c>
      <c r="CT909">
        <v>0</v>
      </c>
      <c r="CU909">
        <v>0</v>
      </c>
      <c r="CV909">
        <v>0</v>
      </c>
      <c r="CW909">
        <v>1</v>
      </c>
      <c r="CX909">
        <v>4913</v>
      </c>
      <c r="CY909">
        <v>6112</v>
      </c>
      <c r="CZ909">
        <v>109</v>
      </c>
      <c r="DA909">
        <v>5858</v>
      </c>
      <c r="DB909">
        <v>7611</v>
      </c>
      <c r="DC909">
        <v>142</v>
      </c>
      <c r="DD909">
        <v>-945</v>
      </c>
      <c r="DE909">
        <v>-1499</v>
      </c>
      <c r="DF909">
        <v>-33</v>
      </c>
      <c r="DG909">
        <v>1</v>
      </c>
      <c r="DH909">
        <v>2</v>
      </c>
      <c r="DI909">
        <v>2</v>
      </c>
      <c r="DJ909">
        <v>2</v>
      </c>
      <c r="DK909">
        <v>0</v>
      </c>
      <c r="DL909">
        <v>1</v>
      </c>
    </row>
    <row r="910" spans="1:116" hidden="1" x14ac:dyDescent="0.35">
      <c r="A910" t="s">
        <v>116</v>
      </c>
      <c r="B910" t="s">
        <v>406</v>
      </c>
      <c r="C910" t="s">
        <v>232</v>
      </c>
      <c r="D910">
        <v>2021</v>
      </c>
      <c r="E910" t="s">
        <v>154</v>
      </c>
      <c r="F910">
        <v>0</v>
      </c>
      <c r="G910" s="1">
        <v>44247.062777777777</v>
      </c>
      <c r="H910">
        <v>1</v>
      </c>
      <c r="I910">
        <v>11.03</v>
      </c>
      <c r="J910">
        <v>9</v>
      </c>
      <c r="K910" t="s">
        <v>133</v>
      </c>
      <c r="L910" t="s">
        <v>129</v>
      </c>
      <c r="M910" t="s">
        <v>263</v>
      </c>
      <c r="N910" t="s">
        <v>260</v>
      </c>
      <c r="O910" t="s">
        <v>136</v>
      </c>
      <c r="P910" t="s">
        <v>312</v>
      </c>
      <c r="Q910" t="s">
        <v>148</v>
      </c>
      <c r="R910" t="s">
        <v>122</v>
      </c>
      <c r="S910" t="s">
        <v>163</v>
      </c>
      <c r="T910" t="s">
        <v>146</v>
      </c>
      <c r="U910">
        <v>1635</v>
      </c>
      <c r="V910">
        <v>0</v>
      </c>
      <c r="W910">
        <v>2</v>
      </c>
      <c r="X910">
        <v>2</v>
      </c>
      <c r="Y910">
        <v>1</v>
      </c>
      <c r="Z910">
        <v>8</v>
      </c>
      <c r="AA910">
        <v>17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0.29360000000000003</v>
      </c>
      <c r="AK910">
        <v>0.91739999999999999</v>
      </c>
      <c r="BI910">
        <v>0</v>
      </c>
      <c r="BJ910">
        <v>3</v>
      </c>
      <c r="BK910">
        <v>9419</v>
      </c>
      <c r="BL910">
        <v>345.65140000000002</v>
      </c>
      <c r="BM910">
        <v>0.225082</v>
      </c>
      <c r="BN910">
        <v>519.77980000000002</v>
      </c>
      <c r="BO910">
        <v>246.86240000000001</v>
      </c>
      <c r="BP910">
        <v>9</v>
      </c>
      <c r="BQ910">
        <v>0.33029999999999998</v>
      </c>
      <c r="BR910">
        <v>3</v>
      </c>
      <c r="BS910">
        <v>0.1101</v>
      </c>
      <c r="BT910">
        <v>4</v>
      </c>
      <c r="BU910">
        <v>18</v>
      </c>
      <c r="BV910">
        <v>0.66059999999999997</v>
      </c>
      <c r="BW910">
        <v>10157</v>
      </c>
      <c r="BX910">
        <v>6546</v>
      </c>
      <c r="BY910">
        <v>240.22020000000001</v>
      </c>
      <c r="BZ910">
        <v>0.24582200000000001</v>
      </c>
      <c r="CA910">
        <v>9525</v>
      </c>
      <c r="CC910">
        <v>217</v>
      </c>
      <c r="CD910">
        <v>213</v>
      </c>
      <c r="CE910">
        <v>4</v>
      </c>
      <c r="CF910">
        <v>4</v>
      </c>
      <c r="CG910">
        <v>0</v>
      </c>
      <c r="CH910">
        <v>7.9633000000000003</v>
      </c>
      <c r="CI910">
        <v>3039</v>
      </c>
      <c r="CJ910">
        <v>3313</v>
      </c>
      <c r="CK910">
        <v>80</v>
      </c>
      <c r="CL910">
        <v>3310</v>
      </c>
      <c r="CM910">
        <v>2526</v>
      </c>
      <c r="CN910">
        <v>78</v>
      </c>
      <c r="CO910">
        <v>-271</v>
      </c>
      <c r="CP910">
        <v>787</v>
      </c>
      <c r="CQ910">
        <v>2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4633</v>
      </c>
      <c r="CY910">
        <v>5688</v>
      </c>
      <c r="CZ910">
        <v>128</v>
      </c>
      <c r="DA910">
        <v>6074</v>
      </c>
      <c r="DB910">
        <v>5566</v>
      </c>
      <c r="DC910">
        <v>132</v>
      </c>
      <c r="DD910">
        <v>-1441</v>
      </c>
      <c r="DE910">
        <v>122</v>
      </c>
      <c r="DF910">
        <v>-4</v>
      </c>
      <c r="DG910">
        <v>0</v>
      </c>
      <c r="DH910">
        <v>0</v>
      </c>
      <c r="DI910">
        <v>0</v>
      </c>
      <c r="DJ910">
        <v>1</v>
      </c>
      <c r="DK910">
        <v>2</v>
      </c>
      <c r="DL910">
        <v>0</v>
      </c>
    </row>
    <row r="911" spans="1:116" hidden="1" x14ac:dyDescent="0.35">
      <c r="A911" t="s">
        <v>116</v>
      </c>
      <c r="B911" t="s">
        <v>406</v>
      </c>
      <c r="C911" t="s">
        <v>232</v>
      </c>
      <c r="D911">
        <v>2021</v>
      </c>
      <c r="E911" t="s">
        <v>154</v>
      </c>
      <c r="F911">
        <v>0</v>
      </c>
      <c r="G911" s="1">
        <v>44247.062777777777</v>
      </c>
      <c r="H911">
        <v>1</v>
      </c>
      <c r="I911">
        <v>11.03</v>
      </c>
      <c r="J911">
        <v>10</v>
      </c>
      <c r="K911" t="s">
        <v>133</v>
      </c>
      <c r="L911" t="s">
        <v>131</v>
      </c>
      <c r="M911" t="s">
        <v>264</v>
      </c>
      <c r="N911" t="s">
        <v>260</v>
      </c>
      <c r="O911" t="s">
        <v>211</v>
      </c>
      <c r="P911" t="s">
        <v>312</v>
      </c>
      <c r="Q911" t="s">
        <v>148</v>
      </c>
      <c r="R911" t="s">
        <v>122</v>
      </c>
      <c r="S911" t="s">
        <v>163</v>
      </c>
      <c r="T911" t="s">
        <v>146</v>
      </c>
      <c r="U911">
        <v>1635</v>
      </c>
      <c r="V911">
        <v>0</v>
      </c>
      <c r="W911">
        <v>1</v>
      </c>
      <c r="X911">
        <v>4</v>
      </c>
      <c r="Y911">
        <v>2</v>
      </c>
      <c r="Z911">
        <v>8</v>
      </c>
      <c r="AA911">
        <v>17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0.29360000000000003</v>
      </c>
      <c r="AK911">
        <v>0.91739999999999999</v>
      </c>
      <c r="BI911">
        <v>0</v>
      </c>
      <c r="BJ911">
        <v>0</v>
      </c>
      <c r="BK911">
        <v>3756</v>
      </c>
      <c r="BL911">
        <v>137.8349</v>
      </c>
      <c r="BM911">
        <v>8.9755500000000002E-2</v>
      </c>
      <c r="BN911">
        <v>432.29360000000003</v>
      </c>
      <c r="BO911">
        <v>446.78899999999999</v>
      </c>
      <c r="BP911">
        <v>38</v>
      </c>
      <c r="BQ911">
        <v>1.3945000000000001</v>
      </c>
      <c r="BR911">
        <v>4</v>
      </c>
      <c r="BS911">
        <v>0.14680000000000001</v>
      </c>
      <c r="BT911">
        <v>10</v>
      </c>
      <c r="BU911">
        <v>57</v>
      </c>
      <c r="BV911">
        <v>2.0916999999999999</v>
      </c>
      <c r="BW911">
        <v>5548</v>
      </c>
      <c r="BX911">
        <v>1937</v>
      </c>
      <c r="BY911">
        <v>71.082599999999999</v>
      </c>
      <c r="BZ911">
        <v>7.2740200000000005E-2</v>
      </c>
      <c r="CA911">
        <v>5425</v>
      </c>
      <c r="CC911">
        <v>35</v>
      </c>
      <c r="CD911">
        <v>35</v>
      </c>
      <c r="CE911">
        <v>0</v>
      </c>
      <c r="CF911">
        <v>0</v>
      </c>
      <c r="CG911">
        <v>0</v>
      </c>
      <c r="CH911">
        <v>1.2844</v>
      </c>
      <c r="CI911">
        <v>2003</v>
      </c>
      <c r="CJ911">
        <v>2075</v>
      </c>
      <c r="CK911">
        <v>14</v>
      </c>
      <c r="CL911">
        <v>2013</v>
      </c>
      <c r="CM911">
        <v>2465</v>
      </c>
      <c r="CN911">
        <v>13</v>
      </c>
      <c r="CO911">
        <v>-10</v>
      </c>
      <c r="CP911">
        <v>-390</v>
      </c>
      <c r="CQ911">
        <v>1</v>
      </c>
      <c r="CR911">
        <v>0</v>
      </c>
      <c r="CS911">
        <v>0</v>
      </c>
      <c r="CT911">
        <v>1</v>
      </c>
      <c r="CU911">
        <v>0</v>
      </c>
      <c r="CV911">
        <v>1</v>
      </c>
      <c r="CW911">
        <v>0</v>
      </c>
      <c r="CX911">
        <v>2836</v>
      </c>
      <c r="CY911">
        <v>2780</v>
      </c>
      <c r="CZ911">
        <v>21</v>
      </c>
      <c r="DA911">
        <v>3265</v>
      </c>
      <c r="DB911">
        <v>3567</v>
      </c>
      <c r="DC911">
        <v>20</v>
      </c>
      <c r="DD911">
        <v>-429</v>
      </c>
      <c r="DE911">
        <v>-787</v>
      </c>
      <c r="DF911">
        <v>1</v>
      </c>
      <c r="DG911">
        <v>0</v>
      </c>
      <c r="DH911">
        <v>0</v>
      </c>
      <c r="DI911">
        <v>2</v>
      </c>
      <c r="DJ911">
        <v>0</v>
      </c>
      <c r="DK911">
        <v>3</v>
      </c>
      <c r="DL911">
        <v>0</v>
      </c>
    </row>
    <row r="912" spans="1:116" hidden="1" x14ac:dyDescent="0.35">
      <c r="A912" t="s">
        <v>116</v>
      </c>
      <c r="B912" t="s">
        <v>406</v>
      </c>
      <c r="C912" t="s">
        <v>232</v>
      </c>
      <c r="D912">
        <v>2021</v>
      </c>
      <c r="E912" t="s">
        <v>154</v>
      </c>
      <c r="F912">
        <v>0</v>
      </c>
      <c r="G912" s="1">
        <v>44247.062777777777</v>
      </c>
      <c r="H912">
        <v>1</v>
      </c>
      <c r="I912">
        <v>11.03</v>
      </c>
      <c r="J912">
        <v>100</v>
      </c>
      <c r="K912" t="s">
        <v>117</v>
      </c>
      <c r="L912" t="s">
        <v>13</v>
      </c>
      <c r="N912" t="s">
        <v>240</v>
      </c>
      <c r="P912" t="s">
        <v>156</v>
      </c>
      <c r="Q912" t="s">
        <v>150</v>
      </c>
      <c r="R912" t="s">
        <v>192</v>
      </c>
      <c r="S912" t="s">
        <v>179</v>
      </c>
      <c r="T912" t="s">
        <v>170</v>
      </c>
      <c r="U912">
        <v>1635</v>
      </c>
      <c r="V912">
        <v>1</v>
      </c>
      <c r="W912">
        <v>17</v>
      </c>
      <c r="X912">
        <v>8</v>
      </c>
      <c r="Y912">
        <v>39</v>
      </c>
      <c r="Z912">
        <v>17</v>
      </c>
      <c r="AA912">
        <v>8</v>
      </c>
      <c r="AB912">
        <v>2</v>
      </c>
      <c r="AC912">
        <v>1</v>
      </c>
      <c r="AD912">
        <v>1</v>
      </c>
      <c r="AE912">
        <v>0</v>
      </c>
      <c r="AF912">
        <v>0</v>
      </c>
      <c r="AJ912">
        <v>0.62390000000000001</v>
      </c>
      <c r="AK912">
        <v>0.91739999999999999</v>
      </c>
      <c r="AL912">
        <v>0</v>
      </c>
      <c r="AM912">
        <v>2</v>
      </c>
      <c r="AN912">
        <v>1</v>
      </c>
      <c r="AO912">
        <v>2</v>
      </c>
      <c r="AP912">
        <v>1</v>
      </c>
      <c r="AQ912">
        <v>1</v>
      </c>
      <c r="AR912">
        <v>1</v>
      </c>
      <c r="AS912">
        <v>0</v>
      </c>
      <c r="AT912">
        <v>0</v>
      </c>
      <c r="AV912">
        <v>0</v>
      </c>
      <c r="AW912">
        <v>0</v>
      </c>
      <c r="AX912">
        <v>1</v>
      </c>
      <c r="AY912">
        <v>2</v>
      </c>
      <c r="AZ912">
        <v>0</v>
      </c>
      <c r="BA912">
        <v>1</v>
      </c>
      <c r="BB912">
        <v>1</v>
      </c>
      <c r="BC912">
        <v>0</v>
      </c>
      <c r="BD912">
        <v>1</v>
      </c>
      <c r="BE912">
        <v>11</v>
      </c>
      <c r="BF912">
        <v>2</v>
      </c>
      <c r="BG912">
        <v>1</v>
      </c>
      <c r="BH912">
        <v>1</v>
      </c>
      <c r="BI912">
        <v>3</v>
      </c>
      <c r="BJ912">
        <v>0</v>
      </c>
      <c r="BK912">
        <v>60261</v>
      </c>
      <c r="BL912">
        <v>2211.4128000000001</v>
      </c>
      <c r="BN912">
        <v>2773.1743000000001</v>
      </c>
      <c r="BO912">
        <v>2088.5504999999998</v>
      </c>
      <c r="BP912">
        <v>77</v>
      </c>
      <c r="BQ912">
        <v>2.8256999999999999</v>
      </c>
      <c r="BR912">
        <v>25</v>
      </c>
      <c r="BS912">
        <v>0.91739999999999999</v>
      </c>
      <c r="BT912">
        <v>29</v>
      </c>
      <c r="BU912">
        <v>186</v>
      </c>
      <c r="BV912">
        <v>6.8257000000000003</v>
      </c>
      <c r="BW912">
        <v>54231</v>
      </c>
      <c r="BX912">
        <v>36176</v>
      </c>
      <c r="BY912">
        <v>1327.5596</v>
      </c>
      <c r="CA912">
        <v>46375</v>
      </c>
      <c r="CB912">
        <v>9.6045199999999997E-2</v>
      </c>
      <c r="CD912">
        <v>662</v>
      </c>
      <c r="CE912">
        <v>243</v>
      </c>
      <c r="CF912">
        <v>131</v>
      </c>
      <c r="CG912">
        <v>53</v>
      </c>
      <c r="CH912">
        <v>33.210999999999999</v>
      </c>
      <c r="CI912">
        <v>15051</v>
      </c>
      <c r="CJ912">
        <v>17641</v>
      </c>
      <c r="CK912">
        <v>316</v>
      </c>
      <c r="CL912">
        <v>15423</v>
      </c>
      <c r="CM912">
        <v>17954</v>
      </c>
      <c r="CN912">
        <v>312</v>
      </c>
      <c r="CO912">
        <v>-372</v>
      </c>
      <c r="CP912">
        <v>-313</v>
      </c>
      <c r="CQ912">
        <v>4</v>
      </c>
      <c r="CR912">
        <v>1</v>
      </c>
      <c r="CS912">
        <v>2</v>
      </c>
      <c r="CT912">
        <v>2</v>
      </c>
      <c r="CU912">
        <v>2</v>
      </c>
      <c r="CV912">
        <v>2</v>
      </c>
      <c r="CW912">
        <v>1</v>
      </c>
      <c r="CX912">
        <v>25557</v>
      </c>
      <c r="CY912">
        <v>29714</v>
      </c>
      <c r="CZ912">
        <v>508</v>
      </c>
      <c r="DA912">
        <v>23062</v>
      </c>
      <c r="DB912">
        <v>27658</v>
      </c>
      <c r="DC912">
        <v>476</v>
      </c>
      <c r="DD912">
        <v>2495</v>
      </c>
      <c r="DE912">
        <v>2056</v>
      </c>
      <c r="DF912">
        <v>32</v>
      </c>
      <c r="DG912">
        <v>5</v>
      </c>
      <c r="DH912">
        <v>7</v>
      </c>
      <c r="DI912">
        <v>3</v>
      </c>
      <c r="DJ912">
        <v>3</v>
      </c>
      <c r="DK912">
        <v>4</v>
      </c>
      <c r="DL912">
        <v>5</v>
      </c>
    </row>
    <row r="913" spans="1:116" hidden="1" x14ac:dyDescent="0.35">
      <c r="A913" t="s">
        <v>116</v>
      </c>
      <c r="B913" t="s">
        <v>406</v>
      </c>
      <c r="C913" t="s">
        <v>232</v>
      </c>
      <c r="D913">
        <v>2021</v>
      </c>
      <c r="E913" t="s">
        <v>154</v>
      </c>
      <c r="F913">
        <v>0</v>
      </c>
      <c r="G913" s="1">
        <v>44247.062777777777</v>
      </c>
      <c r="H913">
        <v>1</v>
      </c>
      <c r="I913">
        <v>11.03</v>
      </c>
      <c r="J913">
        <v>200</v>
      </c>
      <c r="K913" t="s">
        <v>133</v>
      </c>
      <c r="L913" t="s">
        <v>13</v>
      </c>
      <c r="N913" t="s">
        <v>260</v>
      </c>
      <c r="P913" t="s">
        <v>312</v>
      </c>
      <c r="Q913" t="s">
        <v>148</v>
      </c>
      <c r="R913" t="s">
        <v>122</v>
      </c>
      <c r="S913" t="s">
        <v>163</v>
      </c>
      <c r="T913" t="s">
        <v>146</v>
      </c>
      <c r="U913">
        <v>1635</v>
      </c>
      <c r="V913">
        <v>0</v>
      </c>
      <c r="W913">
        <v>8</v>
      </c>
      <c r="X913">
        <v>17</v>
      </c>
      <c r="Y913">
        <v>13</v>
      </c>
      <c r="Z913">
        <v>8</v>
      </c>
      <c r="AA913">
        <v>17</v>
      </c>
      <c r="AB913">
        <v>1</v>
      </c>
      <c r="AC913">
        <v>0</v>
      </c>
      <c r="AD913">
        <v>0</v>
      </c>
      <c r="AE913">
        <v>0</v>
      </c>
      <c r="AF913">
        <v>1</v>
      </c>
      <c r="AJ913">
        <v>0.29360000000000003</v>
      </c>
      <c r="AK913">
        <v>0.91739999999999999</v>
      </c>
      <c r="AL913">
        <v>1</v>
      </c>
      <c r="AM913">
        <v>1</v>
      </c>
      <c r="AN913">
        <v>2</v>
      </c>
      <c r="AO913">
        <v>1</v>
      </c>
      <c r="AP913">
        <v>2</v>
      </c>
      <c r="AQ913">
        <v>0</v>
      </c>
      <c r="AR913">
        <v>0</v>
      </c>
      <c r="AS913">
        <v>1</v>
      </c>
      <c r="AT913">
        <v>0</v>
      </c>
      <c r="AV913">
        <v>0</v>
      </c>
      <c r="AW913">
        <v>0</v>
      </c>
      <c r="AX913">
        <v>0</v>
      </c>
      <c r="AY913">
        <v>0</v>
      </c>
      <c r="AZ913">
        <v>2</v>
      </c>
      <c r="BA913">
        <v>0</v>
      </c>
      <c r="BB913">
        <v>0</v>
      </c>
      <c r="BC913">
        <v>1</v>
      </c>
      <c r="BD913">
        <v>0</v>
      </c>
      <c r="BE913">
        <v>2</v>
      </c>
      <c r="BF913">
        <v>11</v>
      </c>
      <c r="BG913">
        <v>0</v>
      </c>
      <c r="BH913">
        <v>0</v>
      </c>
      <c r="BI913">
        <v>0</v>
      </c>
      <c r="BJ913">
        <v>3</v>
      </c>
      <c r="BK913">
        <v>41847</v>
      </c>
      <c r="BL913">
        <v>1535.6696999999999</v>
      </c>
      <c r="BN913">
        <v>3234.3119000000002</v>
      </c>
      <c r="BO913">
        <v>1911.6696999999999</v>
      </c>
      <c r="BP913">
        <v>74</v>
      </c>
      <c r="BQ913">
        <v>2.7155999999999998</v>
      </c>
      <c r="BR913">
        <v>23</v>
      </c>
      <c r="BS913">
        <v>0.84399999999999997</v>
      </c>
      <c r="BT913">
        <v>25</v>
      </c>
      <c r="BU913">
        <v>151</v>
      </c>
      <c r="BV913">
        <v>5.5412999999999997</v>
      </c>
      <c r="BW913">
        <v>44684</v>
      </c>
      <c r="BX913">
        <v>26629</v>
      </c>
      <c r="BY913">
        <v>977.21100000000001</v>
      </c>
      <c r="CA913">
        <v>42125</v>
      </c>
      <c r="CB913">
        <v>-9.6045199999999997E-2</v>
      </c>
      <c r="CD913">
        <v>704</v>
      </c>
      <c r="CE913">
        <v>140</v>
      </c>
      <c r="CF913">
        <v>106</v>
      </c>
      <c r="CG913">
        <v>5</v>
      </c>
      <c r="CH913">
        <v>30.9725</v>
      </c>
      <c r="CI913">
        <v>15423</v>
      </c>
      <c r="CJ913">
        <v>17954</v>
      </c>
      <c r="CK913">
        <v>312</v>
      </c>
      <c r="CL913">
        <v>15051</v>
      </c>
      <c r="CM913">
        <v>17641</v>
      </c>
      <c r="CN913">
        <v>316</v>
      </c>
      <c r="CO913">
        <v>372</v>
      </c>
      <c r="CP913">
        <v>313</v>
      </c>
      <c r="CQ913">
        <v>-4</v>
      </c>
      <c r="CR913">
        <v>2</v>
      </c>
      <c r="CS913">
        <v>2</v>
      </c>
      <c r="CT913">
        <v>1</v>
      </c>
      <c r="CU913">
        <v>1</v>
      </c>
      <c r="CV913">
        <v>2</v>
      </c>
      <c r="CW913">
        <v>2</v>
      </c>
      <c r="CX913">
        <v>23062</v>
      </c>
      <c r="CY913">
        <v>27658</v>
      </c>
      <c r="CZ913">
        <v>476</v>
      </c>
      <c r="DA913">
        <v>25557</v>
      </c>
      <c r="DB913">
        <v>29714</v>
      </c>
      <c r="DC913">
        <v>508</v>
      </c>
      <c r="DD913">
        <v>-2495</v>
      </c>
      <c r="DE913">
        <v>-2056</v>
      </c>
      <c r="DF913">
        <v>-32</v>
      </c>
      <c r="DG913">
        <v>3</v>
      </c>
      <c r="DH913">
        <v>4</v>
      </c>
      <c r="DI913">
        <v>5</v>
      </c>
      <c r="DJ913">
        <v>5</v>
      </c>
      <c r="DK913">
        <v>7</v>
      </c>
      <c r="DL913">
        <v>3</v>
      </c>
    </row>
    <row r="914" spans="1:116" hidden="1" x14ac:dyDescent="0.35">
      <c r="A914" t="s">
        <v>116</v>
      </c>
      <c r="B914" t="s">
        <v>407</v>
      </c>
      <c r="C914" t="s">
        <v>232</v>
      </c>
      <c r="D914">
        <v>2021</v>
      </c>
      <c r="E914" t="s">
        <v>154</v>
      </c>
      <c r="F914">
        <v>0</v>
      </c>
      <c r="G914" s="1">
        <v>44247.099895833337</v>
      </c>
      <c r="H914">
        <v>1</v>
      </c>
      <c r="I914">
        <v>11.03</v>
      </c>
      <c r="J914">
        <v>1</v>
      </c>
      <c r="K914" t="s">
        <v>117</v>
      </c>
      <c r="L914" t="s">
        <v>118</v>
      </c>
      <c r="M914" t="s">
        <v>292</v>
      </c>
      <c r="N914" t="s">
        <v>293</v>
      </c>
      <c r="O914" t="s">
        <v>138</v>
      </c>
      <c r="P914" t="s">
        <v>192</v>
      </c>
      <c r="Q914" t="s">
        <v>150</v>
      </c>
      <c r="R914" t="s">
        <v>164</v>
      </c>
      <c r="S914" t="s">
        <v>167</v>
      </c>
      <c r="T914" t="s">
        <v>146</v>
      </c>
      <c r="U914">
        <v>1800</v>
      </c>
      <c r="V914">
        <v>0</v>
      </c>
      <c r="W914">
        <v>1</v>
      </c>
      <c r="X914">
        <v>4</v>
      </c>
      <c r="Y914">
        <v>4</v>
      </c>
      <c r="Z914">
        <v>8</v>
      </c>
      <c r="AA914">
        <v>13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0.26669999999999999</v>
      </c>
      <c r="AK914">
        <v>0.7</v>
      </c>
      <c r="BI914">
        <v>0</v>
      </c>
      <c r="BJ914">
        <v>0</v>
      </c>
      <c r="BK914">
        <v>8189</v>
      </c>
      <c r="BL914">
        <v>272.9667</v>
      </c>
      <c r="BM914">
        <v>0.166325</v>
      </c>
      <c r="BN914">
        <v>711.4</v>
      </c>
      <c r="BO914">
        <v>792.6</v>
      </c>
      <c r="BP914">
        <v>15</v>
      </c>
      <c r="BQ914">
        <v>0.5</v>
      </c>
      <c r="BR914">
        <v>8</v>
      </c>
      <c r="BS914">
        <v>0.26669999999999999</v>
      </c>
      <c r="BT914">
        <v>7</v>
      </c>
      <c r="BU914">
        <v>37</v>
      </c>
      <c r="BV914">
        <v>1.2333000000000001</v>
      </c>
      <c r="BW914">
        <v>8381</v>
      </c>
      <c r="BX914">
        <v>4433</v>
      </c>
      <c r="BY914">
        <v>147.76669999999999</v>
      </c>
      <c r="BZ914">
        <v>0.16524</v>
      </c>
      <c r="CA914">
        <v>8275</v>
      </c>
      <c r="CC914">
        <v>164</v>
      </c>
      <c r="CD914">
        <v>164</v>
      </c>
      <c r="CE914">
        <v>0</v>
      </c>
      <c r="CF914">
        <v>0</v>
      </c>
      <c r="CG914">
        <v>0</v>
      </c>
      <c r="CH914">
        <v>5.4667000000000003</v>
      </c>
      <c r="CI914">
        <v>3155</v>
      </c>
      <c r="CJ914">
        <v>4622</v>
      </c>
      <c r="CK914">
        <v>62</v>
      </c>
      <c r="CL914">
        <v>3060</v>
      </c>
      <c r="CM914">
        <v>4244</v>
      </c>
      <c r="CN914">
        <v>78</v>
      </c>
      <c r="CO914">
        <v>95</v>
      </c>
      <c r="CP914">
        <v>378</v>
      </c>
      <c r="CQ914">
        <v>-16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4618</v>
      </c>
      <c r="CY914">
        <v>7047</v>
      </c>
      <c r="CZ914">
        <v>104</v>
      </c>
      <c r="DA914">
        <v>5287</v>
      </c>
      <c r="DB914">
        <v>7586</v>
      </c>
      <c r="DC914">
        <v>148</v>
      </c>
      <c r="DD914">
        <v>-669</v>
      </c>
      <c r="DE914">
        <v>-539</v>
      </c>
      <c r="DF914">
        <v>-44</v>
      </c>
      <c r="DG914">
        <v>1</v>
      </c>
      <c r="DH914">
        <v>0</v>
      </c>
      <c r="DI914">
        <v>0</v>
      </c>
      <c r="DJ914">
        <v>0</v>
      </c>
      <c r="DK914">
        <v>0</v>
      </c>
      <c r="DL914">
        <v>1</v>
      </c>
    </row>
    <row r="915" spans="1:116" hidden="1" x14ac:dyDescent="0.35">
      <c r="A915" t="s">
        <v>116</v>
      </c>
      <c r="B915" t="s">
        <v>407</v>
      </c>
      <c r="C915" t="s">
        <v>232</v>
      </c>
      <c r="D915">
        <v>2021</v>
      </c>
      <c r="E915" t="s">
        <v>154</v>
      </c>
      <c r="F915">
        <v>0</v>
      </c>
      <c r="G915" s="1">
        <v>44247.099895833337</v>
      </c>
      <c r="H915">
        <v>1</v>
      </c>
      <c r="I915">
        <v>11.03</v>
      </c>
      <c r="J915">
        <v>2</v>
      </c>
      <c r="K915" t="s">
        <v>117</v>
      </c>
      <c r="L915" t="s">
        <v>125</v>
      </c>
      <c r="M915" t="s">
        <v>369</v>
      </c>
      <c r="N915" t="s">
        <v>293</v>
      </c>
      <c r="O915" t="s">
        <v>161</v>
      </c>
      <c r="P915" t="s">
        <v>192</v>
      </c>
      <c r="Q915" t="s">
        <v>150</v>
      </c>
      <c r="R915" t="s">
        <v>164</v>
      </c>
      <c r="S915" t="s">
        <v>167</v>
      </c>
      <c r="T915" t="s">
        <v>146</v>
      </c>
      <c r="U915">
        <v>1800</v>
      </c>
      <c r="V915">
        <v>0</v>
      </c>
      <c r="W915">
        <v>3</v>
      </c>
      <c r="X915">
        <v>1</v>
      </c>
      <c r="Y915">
        <v>4</v>
      </c>
      <c r="Z915">
        <v>8</v>
      </c>
      <c r="AA915">
        <v>13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0.26669999999999999</v>
      </c>
      <c r="AK915">
        <v>0.7</v>
      </c>
      <c r="BI915">
        <v>0</v>
      </c>
      <c r="BJ915">
        <v>0</v>
      </c>
      <c r="BK915">
        <v>10317</v>
      </c>
      <c r="BL915">
        <v>343.9</v>
      </c>
      <c r="BM915">
        <v>0.20954600000000001</v>
      </c>
      <c r="BN915">
        <v>898.7</v>
      </c>
      <c r="BO915">
        <v>770.23329999999999</v>
      </c>
      <c r="BP915">
        <v>11</v>
      </c>
      <c r="BQ915">
        <v>0.36670000000000003</v>
      </c>
      <c r="BR915">
        <v>10</v>
      </c>
      <c r="BS915">
        <v>0.33329999999999999</v>
      </c>
      <c r="BT915">
        <v>12</v>
      </c>
      <c r="BU915">
        <v>36</v>
      </c>
      <c r="BV915">
        <v>1.2</v>
      </c>
      <c r="BW915">
        <v>10353</v>
      </c>
      <c r="BX915">
        <v>6405</v>
      </c>
      <c r="BY915">
        <v>213.5</v>
      </c>
      <c r="BZ915">
        <v>0.23874000000000001</v>
      </c>
      <c r="CA915">
        <v>10350</v>
      </c>
      <c r="CC915">
        <v>184</v>
      </c>
      <c r="CD915">
        <v>26</v>
      </c>
      <c r="CE915">
        <v>158</v>
      </c>
      <c r="CF915">
        <v>120</v>
      </c>
      <c r="CG915">
        <v>8</v>
      </c>
      <c r="CH915">
        <v>6.1333000000000002</v>
      </c>
      <c r="CI915">
        <v>3400</v>
      </c>
      <c r="CJ915">
        <v>3830</v>
      </c>
      <c r="CK915">
        <v>70</v>
      </c>
      <c r="CL915">
        <v>3493</v>
      </c>
      <c r="CM915">
        <v>4099</v>
      </c>
      <c r="CN915">
        <v>82</v>
      </c>
      <c r="CO915">
        <v>-93</v>
      </c>
      <c r="CP915">
        <v>-269</v>
      </c>
      <c r="CQ915">
        <v>-12</v>
      </c>
      <c r="CR915">
        <v>0</v>
      </c>
      <c r="CS915">
        <v>1</v>
      </c>
      <c r="CT915">
        <v>0</v>
      </c>
      <c r="CU915">
        <v>0</v>
      </c>
      <c r="CV915">
        <v>1</v>
      </c>
      <c r="CW915">
        <v>0</v>
      </c>
      <c r="CX915">
        <v>4946</v>
      </c>
      <c r="CY915">
        <v>5786</v>
      </c>
      <c r="CZ915">
        <v>105</v>
      </c>
      <c r="DA915">
        <v>5238</v>
      </c>
      <c r="DB915">
        <v>6014</v>
      </c>
      <c r="DC915">
        <v>118</v>
      </c>
      <c r="DD915">
        <v>-292</v>
      </c>
      <c r="DE915">
        <v>-228</v>
      </c>
      <c r="DF915">
        <v>-13</v>
      </c>
      <c r="DG915">
        <v>0</v>
      </c>
      <c r="DH915">
        <v>1</v>
      </c>
      <c r="DI915">
        <v>0</v>
      </c>
      <c r="DJ915">
        <v>0</v>
      </c>
      <c r="DK915">
        <v>2</v>
      </c>
      <c r="DL915">
        <v>0</v>
      </c>
    </row>
    <row r="916" spans="1:116" hidden="1" x14ac:dyDescent="0.35">
      <c r="A916" t="s">
        <v>116</v>
      </c>
      <c r="B916" t="s">
        <v>407</v>
      </c>
      <c r="C916" t="s">
        <v>232</v>
      </c>
      <c r="D916">
        <v>2021</v>
      </c>
      <c r="E916" t="s">
        <v>154</v>
      </c>
      <c r="F916">
        <v>0</v>
      </c>
      <c r="G916" s="1">
        <v>44247.099895833337</v>
      </c>
      <c r="H916">
        <v>1</v>
      </c>
      <c r="I916">
        <v>11.03</v>
      </c>
      <c r="J916">
        <v>3</v>
      </c>
      <c r="K916" t="s">
        <v>117</v>
      </c>
      <c r="L916" t="s">
        <v>127</v>
      </c>
      <c r="M916" t="s">
        <v>295</v>
      </c>
      <c r="N916" t="s">
        <v>293</v>
      </c>
      <c r="O916" t="s">
        <v>180</v>
      </c>
      <c r="P916" t="s">
        <v>192</v>
      </c>
      <c r="Q916" t="s">
        <v>150</v>
      </c>
      <c r="R916" t="s">
        <v>164</v>
      </c>
      <c r="S916" t="s">
        <v>167</v>
      </c>
      <c r="T916" t="s">
        <v>146</v>
      </c>
      <c r="U916">
        <v>1800</v>
      </c>
      <c r="V916">
        <v>0</v>
      </c>
      <c r="W916">
        <v>3</v>
      </c>
      <c r="X916">
        <v>1</v>
      </c>
      <c r="Y916">
        <v>3</v>
      </c>
      <c r="Z916">
        <v>8</v>
      </c>
      <c r="AA916">
        <v>13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0.26669999999999999</v>
      </c>
      <c r="AK916">
        <v>0.7</v>
      </c>
      <c r="BI916">
        <v>0</v>
      </c>
      <c r="BJ916">
        <v>0</v>
      </c>
      <c r="BK916">
        <v>17777</v>
      </c>
      <c r="BL916">
        <v>592.56669999999997</v>
      </c>
      <c r="BM916">
        <v>0.361064</v>
      </c>
      <c r="BN916">
        <v>330.8</v>
      </c>
      <c r="BO916">
        <v>177.13329999999999</v>
      </c>
      <c r="BP916">
        <v>13</v>
      </c>
      <c r="BQ916">
        <v>0.43330000000000002</v>
      </c>
      <c r="BR916">
        <v>8</v>
      </c>
      <c r="BS916">
        <v>0.26669999999999999</v>
      </c>
      <c r="BT916">
        <v>4</v>
      </c>
      <c r="BU916">
        <v>26</v>
      </c>
      <c r="BV916">
        <v>0.86670000000000003</v>
      </c>
      <c r="BW916">
        <v>11379</v>
      </c>
      <c r="BX916">
        <v>7431</v>
      </c>
      <c r="BY916">
        <v>247.7</v>
      </c>
      <c r="BZ916">
        <v>0.27698099999999998</v>
      </c>
      <c r="CA916">
        <v>11100</v>
      </c>
      <c r="CC916">
        <v>263</v>
      </c>
      <c r="CD916">
        <v>243</v>
      </c>
      <c r="CE916">
        <v>20</v>
      </c>
      <c r="CF916">
        <v>20</v>
      </c>
      <c r="CG916">
        <v>0</v>
      </c>
      <c r="CH916">
        <v>8.7667000000000002</v>
      </c>
      <c r="CI916">
        <v>3579</v>
      </c>
      <c r="CJ916">
        <v>5185</v>
      </c>
      <c r="CK916">
        <v>90</v>
      </c>
      <c r="CL916">
        <v>3362</v>
      </c>
      <c r="CM916">
        <v>4262</v>
      </c>
      <c r="CN916">
        <v>79</v>
      </c>
      <c r="CO916">
        <v>217</v>
      </c>
      <c r="CP916">
        <v>923</v>
      </c>
      <c r="CQ916">
        <v>11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5381</v>
      </c>
      <c r="CY916">
        <v>8019</v>
      </c>
      <c r="CZ916">
        <v>143</v>
      </c>
      <c r="DA916">
        <v>5237</v>
      </c>
      <c r="DB916">
        <v>6570</v>
      </c>
      <c r="DC916">
        <v>126</v>
      </c>
      <c r="DD916">
        <v>144</v>
      </c>
      <c r="DE916">
        <v>1449</v>
      </c>
      <c r="DF916">
        <v>17</v>
      </c>
      <c r="DG916">
        <v>1</v>
      </c>
      <c r="DH916">
        <v>0</v>
      </c>
      <c r="DI916">
        <v>0</v>
      </c>
      <c r="DJ916">
        <v>0</v>
      </c>
      <c r="DK916">
        <v>0</v>
      </c>
      <c r="DL916">
        <v>1</v>
      </c>
    </row>
    <row r="917" spans="1:116" hidden="1" x14ac:dyDescent="0.35">
      <c r="A917" t="s">
        <v>116</v>
      </c>
      <c r="B917" t="s">
        <v>407</v>
      </c>
      <c r="C917" t="s">
        <v>232</v>
      </c>
      <c r="D917">
        <v>2021</v>
      </c>
      <c r="E917" t="s">
        <v>154</v>
      </c>
      <c r="F917">
        <v>0</v>
      </c>
      <c r="G917" s="1">
        <v>44247.099895833337</v>
      </c>
      <c r="H917">
        <v>1</v>
      </c>
      <c r="I917">
        <v>11.03</v>
      </c>
      <c r="J917">
        <v>4</v>
      </c>
      <c r="K917" t="s">
        <v>117</v>
      </c>
      <c r="L917" t="s">
        <v>129</v>
      </c>
      <c r="M917" t="s">
        <v>370</v>
      </c>
      <c r="N917" t="s">
        <v>293</v>
      </c>
      <c r="O917" t="s">
        <v>194</v>
      </c>
      <c r="P917" t="s">
        <v>192</v>
      </c>
      <c r="Q917" t="s">
        <v>150</v>
      </c>
      <c r="R917" t="s">
        <v>164</v>
      </c>
      <c r="S917" t="s">
        <v>167</v>
      </c>
      <c r="T917" t="s">
        <v>146</v>
      </c>
      <c r="U917">
        <v>1800</v>
      </c>
      <c r="V917">
        <v>0</v>
      </c>
      <c r="W917">
        <v>1</v>
      </c>
      <c r="X917">
        <v>3</v>
      </c>
      <c r="Y917">
        <v>4</v>
      </c>
      <c r="Z917">
        <v>8</v>
      </c>
      <c r="AA917">
        <v>13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0.26669999999999999</v>
      </c>
      <c r="AK917">
        <v>0.7</v>
      </c>
      <c r="BI917">
        <v>0</v>
      </c>
      <c r="BJ917">
        <v>1</v>
      </c>
      <c r="BK917">
        <v>9747</v>
      </c>
      <c r="BL917">
        <v>324.89999999999998</v>
      </c>
      <c r="BM917">
        <v>0.19796900000000001</v>
      </c>
      <c r="BN917">
        <v>422.4</v>
      </c>
      <c r="BO917">
        <v>291.63330000000002</v>
      </c>
      <c r="BP917">
        <v>29</v>
      </c>
      <c r="BQ917">
        <v>0.9667</v>
      </c>
      <c r="BR917">
        <v>8</v>
      </c>
      <c r="BS917">
        <v>0.26669999999999999</v>
      </c>
      <c r="BT917">
        <v>7</v>
      </c>
      <c r="BU917">
        <v>43</v>
      </c>
      <c r="BV917">
        <v>1.4333</v>
      </c>
      <c r="BW917">
        <v>10560</v>
      </c>
      <c r="BX917">
        <v>6612</v>
      </c>
      <c r="BY917">
        <v>220.4</v>
      </c>
      <c r="BZ917">
        <v>0.24645500000000001</v>
      </c>
      <c r="CA917">
        <v>10375</v>
      </c>
      <c r="CC917">
        <v>230</v>
      </c>
      <c r="CD917">
        <v>222</v>
      </c>
      <c r="CE917">
        <v>8</v>
      </c>
      <c r="CF917">
        <v>0</v>
      </c>
      <c r="CG917">
        <v>0</v>
      </c>
      <c r="CH917">
        <v>7.6666999999999996</v>
      </c>
      <c r="CI917">
        <v>3034</v>
      </c>
      <c r="CJ917">
        <v>2829</v>
      </c>
      <c r="CK917">
        <v>75</v>
      </c>
      <c r="CL917">
        <v>3550</v>
      </c>
      <c r="CM917">
        <v>3539</v>
      </c>
      <c r="CN917">
        <v>93</v>
      </c>
      <c r="CO917">
        <v>-516</v>
      </c>
      <c r="CP917">
        <v>-710</v>
      </c>
      <c r="CQ917">
        <v>-18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4708</v>
      </c>
      <c r="CY917">
        <v>4881</v>
      </c>
      <c r="CZ917">
        <v>121</v>
      </c>
      <c r="DA917">
        <v>6619</v>
      </c>
      <c r="DB917">
        <v>5787</v>
      </c>
      <c r="DC917">
        <v>149</v>
      </c>
      <c r="DD917">
        <v>-1911</v>
      </c>
      <c r="DE917">
        <v>-906</v>
      </c>
      <c r="DF917">
        <v>-28</v>
      </c>
      <c r="DG917">
        <v>0</v>
      </c>
      <c r="DH917">
        <v>0</v>
      </c>
      <c r="DI917">
        <v>0</v>
      </c>
      <c r="DJ917">
        <v>1</v>
      </c>
      <c r="DK917">
        <v>1</v>
      </c>
      <c r="DL917">
        <v>0</v>
      </c>
    </row>
    <row r="918" spans="1:116" hidden="1" x14ac:dyDescent="0.35">
      <c r="A918" t="s">
        <v>116</v>
      </c>
      <c r="B918" t="s">
        <v>407</v>
      </c>
      <c r="C918" t="s">
        <v>232</v>
      </c>
      <c r="D918">
        <v>2021</v>
      </c>
      <c r="E918" t="s">
        <v>154</v>
      </c>
      <c r="F918">
        <v>0</v>
      </c>
      <c r="G918" s="1">
        <v>44247.099895833337</v>
      </c>
      <c r="H918">
        <v>1</v>
      </c>
      <c r="I918">
        <v>11.03</v>
      </c>
      <c r="J918">
        <v>5</v>
      </c>
      <c r="K918" t="s">
        <v>117</v>
      </c>
      <c r="L918" t="s">
        <v>131</v>
      </c>
      <c r="M918" t="s">
        <v>371</v>
      </c>
      <c r="N918" t="s">
        <v>293</v>
      </c>
      <c r="O918" t="s">
        <v>211</v>
      </c>
      <c r="P918" t="s">
        <v>192</v>
      </c>
      <c r="Q918" t="s">
        <v>150</v>
      </c>
      <c r="R918" t="s">
        <v>164</v>
      </c>
      <c r="S918" t="s">
        <v>167</v>
      </c>
      <c r="T918" t="s">
        <v>146</v>
      </c>
      <c r="U918">
        <v>1800</v>
      </c>
      <c r="V918">
        <v>0</v>
      </c>
      <c r="W918">
        <v>0</v>
      </c>
      <c r="X918">
        <v>4</v>
      </c>
      <c r="Y918">
        <v>5</v>
      </c>
      <c r="Z918">
        <v>8</v>
      </c>
      <c r="AA918">
        <v>13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0.26669999999999999</v>
      </c>
      <c r="AK918">
        <v>0.7</v>
      </c>
      <c r="BI918">
        <v>0</v>
      </c>
      <c r="BJ918">
        <v>0</v>
      </c>
      <c r="BK918">
        <v>3205</v>
      </c>
      <c r="BL918">
        <v>106.83329999999999</v>
      </c>
      <c r="BM918">
        <v>6.5096000000000001E-2</v>
      </c>
      <c r="BN918">
        <v>270.3</v>
      </c>
      <c r="BO918">
        <v>303.9667</v>
      </c>
      <c r="BP918">
        <v>48</v>
      </c>
      <c r="BQ918">
        <v>1.6</v>
      </c>
      <c r="BR918">
        <v>4</v>
      </c>
      <c r="BS918">
        <v>0.1333</v>
      </c>
      <c r="BT918">
        <v>15</v>
      </c>
      <c r="BU918">
        <v>71</v>
      </c>
      <c r="BV918">
        <v>2.3666999999999998</v>
      </c>
      <c r="BW918">
        <v>5895</v>
      </c>
      <c r="BX918">
        <v>1947</v>
      </c>
      <c r="BY918">
        <v>64.900000000000006</v>
      </c>
      <c r="BZ918">
        <v>7.2582900000000006E-2</v>
      </c>
      <c r="CA918">
        <v>5525</v>
      </c>
      <c r="CC918">
        <v>28</v>
      </c>
      <c r="CD918">
        <v>28</v>
      </c>
      <c r="CE918">
        <v>0</v>
      </c>
      <c r="CF918">
        <v>0</v>
      </c>
      <c r="CG918">
        <v>0</v>
      </c>
      <c r="CH918">
        <v>0.93330000000000002</v>
      </c>
      <c r="CI918">
        <v>2176</v>
      </c>
      <c r="CJ918">
        <v>2425</v>
      </c>
      <c r="CK918">
        <v>14</v>
      </c>
      <c r="CL918">
        <v>2595</v>
      </c>
      <c r="CM918">
        <v>2551</v>
      </c>
      <c r="CN918">
        <v>18</v>
      </c>
      <c r="CO918">
        <v>-419</v>
      </c>
      <c r="CP918">
        <v>-126</v>
      </c>
      <c r="CQ918">
        <v>-4</v>
      </c>
      <c r="CR918">
        <v>0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3076</v>
      </c>
      <c r="CY918">
        <v>3188</v>
      </c>
      <c r="CZ918">
        <v>19</v>
      </c>
      <c r="DA918">
        <v>3844</v>
      </c>
      <c r="DB918">
        <v>3854</v>
      </c>
      <c r="DC918">
        <v>27</v>
      </c>
      <c r="DD918">
        <v>-768</v>
      </c>
      <c r="DE918">
        <v>-666</v>
      </c>
      <c r="DF918">
        <v>-8</v>
      </c>
      <c r="DG918">
        <v>0</v>
      </c>
      <c r="DH918">
        <v>1</v>
      </c>
      <c r="DI918">
        <v>2</v>
      </c>
      <c r="DJ918">
        <v>1</v>
      </c>
      <c r="DK918">
        <v>1</v>
      </c>
      <c r="DL918">
        <v>0</v>
      </c>
    </row>
    <row r="919" spans="1:116" hidden="1" x14ac:dyDescent="0.35">
      <c r="A919" t="s">
        <v>116</v>
      </c>
      <c r="B919" t="s">
        <v>407</v>
      </c>
      <c r="C919" t="s">
        <v>232</v>
      </c>
      <c r="D919">
        <v>2021</v>
      </c>
      <c r="E919" t="s">
        <v>154</v>
      </c>
      <c r="F919">
        <v>0</v>
      </c>
      <c r="G919" s="1">
        <v>44247.099895833337</v>
      </c>
      <c r="H919">
        <v>1</v>
      </c>
      <c r="I919">
        <v>11.03</v>
      </c>
      <c r="J919">
        <v>6</v>
      </c>
      <c r="K919" t="s">
        <v>133</v>
      </c>
      <c r="L919" t="s">
        <v>118</v>
      </c>
      <c r="M919" t="s">
        <v>233</v>
      </c>
      <c r="N919" t="s">
        <v>234</v>
      </c>
      <c r="O919" t="s">
        <v>120</v>
      </c>
      <c r="P919" t="s">
        <v>312</v>
      </c>
      <c r="Q919" t="s">
        <v>162</v>
      </c>
      <c r="R919" t="s">
        <v>168</v>
      </c>
      <c r="S919" t="s">
        <v>141</v>
      </c>
      <c r="T919" t="s">
        <v>207</v>
      </c>
      <c r="U919">
        <v>1800</v>
      </c>
      <c r="V919">
        <v>1</v>
      </c>
      <c r="W919">
        <v>4</v>
      </c>
      <c r="X919">
        <v>3</v>
      </c>
      <c r="Y919">
        <v>4</v>
      </c>
      <c r="Z919">
        <v>13</v>
      </c>
      <c r="AA919">
        <v>8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0.43330000000000002</v>
      </c>
      <c r="AK919">
        <v>0.7</v>
      </c>
      <c r="BI919">
        <v>0</v>
      </c>
      <c r="BJ919">
        <v>0</v>
      </c>
      <c r="BK919">
        <v>11614</v>
      </c>
      <c r="BL919">
        <v>387.13330000000002</v>
      </c>
      <c r="BM919">
        <v>0.22328200000000001</v>
      </c>
      <c r="BN919">
        <v>723.2</v>
      </c>
      <c r="BO919">
        <v>469.0333</v>
      </c>
      <c r="BP919">
        <v>17</v>
      </c>
      <c r="BQ919">
        <v>0.56669999999999998</v>
      </c>
      <c r="BR919">
        <v>8</v>
      </c>
      <c r="BS919">
        <v>0.26669999999999999</v>
      </c>
      <c r="BT919">
        <v>7</v>
      </c>
      <c r="BU919">
        <v>40</v>
      </c>
      <c r="BV919">
        <v>1.3332999999999999</v>
      </c>
      <c r="BW919">
        <v>11725</v>
      </c>
      <c r="BX919">
        <v>7777</v>
      </c>
      <c r="BY919">
        <v>259.23329999999999</v>
      </c>
      <c r="BZ919">
        <v>0.20961099999999999</v>
      </c>
      <c r="CA919">
        <v>10605</v>
      </c>
      <c r="CC919">
        <v>244</v>
      </c>
      <c r="CD919">
        <v>212</v>
      </c>
      <c r="CE919">
        <v>32</v>
      </c>
      <c r="CF919">
        <v>9</v>
      </c>
      <c r="CG919">
        <v>8</v>
      </c>
      <c r="CH919">
        <v>8.1333000000000002</v>
      </c>
      <c r="CI919">
        <v>3060</v>
      </c>
      <c r="CJ919">
        <v>4244</v>
      </c>
      <c r="CK919">
        <v>78</v>
      </c>
      <c r="CL919">
        <v>3155</v>
      </c>
      <c r="CM919">
        <v>4622</v>
      </c>
      <c r="CN919">
        <v>62</v>
      </c>
      <c r="CO919">
        <v>-95</v>
      </c>
      <c r="CP919">
        <v>-378</v>
      </c>
      <c r="CQ919">
        <v>16</v>
      </c>
      <c r="CR919">
        <v>0</v>
      </c>
      <c r="CS919">
        <v>0</v>
      </c>
      <c r="CT919">
        <v>1</v>
      </c>
      <c r="CU919">
        <v>1</v>
      </c>
      <c r="CV919">
        <v>0</v>
      </c>
      <c r="CW919">
        <v>0</v>
      </c>
      <c r="CX919">
        <v>5287</v>
      </c>
      <c r="CY919">
        <v>7586</v>
      </c>
      <c r="CZ919">
        <v>148</v>
      </c>
      <c r="DA919">
        <v>4618</v>
      </c>
      <c r="DB919">
        <v>7047</v>
      </c>
      <c r="DC919">
        <v>104</v>
      </c>
      <c r="DD919">
        <v>669</v>
      </c>
      <c r="DE919">
        <v>539</v>
      </c>
      <c r="DF919">
        <v>44</v>
      </c>
      <c r="DG919">
        <v>0</v>
      </c>
      <c r="DH919">
        <v>0</v>
      </c>
      <c r="DI919">
        <v>1</v>
      </c>
      <c r="DJ919">
        <v>1</v>
      </c>
      <c r="DK919">
        <v>0</v>
      </c>
      <c r="DL919">
        <v>0</v>
      </c>
    </row>
    <row r="920" spans="1:116" hidden="1" x14ac:dyDescent="0.35">
      <c r="A920" t="s">
        <v>116</v>
      </c>
      <c r="B920" t="s">
        <v>407</v>
      </c>
      <c r="C920" t="s">
        <v>232</v>
      </c>
      <c r="D920">
        <v>2021</v>
      </c>
      <c r="E920" t="s">
        <v>154</v>
      </c>
      <c r="F920">
        <v>0</v>
      </c>
      <c r="G920" s="1">
        <v>44247.099895833337</v>
      </c>
      <c r="H920">
        <v>1</v>
      </c>
      <c r="I920">
        <v>11.03</v>
      </c>
      <c r="J920">
        <v>7</v>
      </c>
      <c r="K920" t="s">
        <v>133</v>
      </c>
      <c r="L920" t="s">
        <v>125</v>
      </c>
      <c r="M920" t="s">
        <v>235</v>
      </c>
      <c r="N920" t="s">
        <v>234</v>
      </c>
      <c r="O920" t="s">
        <v>148</v>
      </c>
      <c r="P920" t="s">
        <v>312</v>
      </c>
      <c r="Q920" t="s">
        <v>162</v>
      </c>
      <c r="R920" t="s">
        <v>168</v>
      </c>
      <c r="S920" t="s">
        <v>141</v>
      </c>
      <c r="T920" t="s">
        <v>207</v>
      </c>
      <c r="U920">
        <v>1800</v>
      </c>
      <c r="V920">
        <v>1</v>
      </c>
      <c r="W920">
        <v>0</v>
      </c>
      <c r="X920">
        <v>2</v>
      </c>
      <c r="Y920">
        <v>8</v>
      </c>
      <c r="Z920">
        <v>13</v>
      </c>
      <c r="AA920">
        <v>8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0.43330000000000002</v>
      </c>
      <c r="AK920">
        <v>0.7</v>
      </c>
      <c r="BI920">
        <v>0</v>
      </c>
      <c r="BJ920">
        <v>0</v>
      </c>
      <c r="BK920">
        <v>10329</v>
      </c>
      <c r="BL920">
        <v>344.3</v>
      </c>
      <c r="BM920">
        <v>0.198577</v>
      </c>
      <c r="BN920">
        <v>914.16669999999999</v>
      </c>
      <c r="BO920">
        <v>630.76670000000001</v>
      </c>
      <c r="BP920">
        <v>11</v>
      </c>
      <c r="BQ920">
        <v>0.36670000000000003</v>
      </c>
      <c r="BR920">
        <v>9</v>
      </c>
      <c r="BS920">
        <v>0.3</v>
      </c>
      <c r="BT920">
        <v>11</v>
      </c>
      <c r="BU920">
        <v>33</v>
      </c>
      <c r="BV920">
        <v>1.1000000000000001</v>
      </c>
      <c r="BW920">
        <v>9892</v>
      </c>
      <c r="BX920">
        <v>5944</v>
      </c>
      <c r="BY920">
        <v>198.13329999999999</v>
      </c>
      <c r="BZ920">
        <v>0.16020899999999999</v>
      </c>
      <c r="CA920">
        <v>9175</v>
      </c>
      <c r="CC920">
        <v>189</v>
      </c>
      <c r="CD920">
        <v>32</v>
      </c>
      <c r="CE920">
        <v>157</v>
      </c>
      <c r="CF920">
        <v>92</v>
      </c>
      <c r="CG920">
        <v>22</v>
      </c>
      <c r="CH920">
        <v>6.3</v>
      </c>
      <c r="CI920">
        <v>3493</v>
      </c>
      <c r="CJ920">
        <v>4099</v>
      </c>
      <c r="CK920">
        <v>82</v>
      </c>
      <c r="CL920">
        <v>3400</v>
      </c>
      <c r="CM920">
        <v>3830</v>
      </c>
      <c r="CN920">
        <v>70</v>
      </c>
      <c r="CO920">
        <v>93</v>
      </c>
      <c r="CP920">
        <v>269</v>
      </c>
      <c r="CQ920">
        <v>12</v>
      </c>
      <c r="CR920">
        <v>0</v>
      </c>
      <c r="CS920">
        <v>1</v>
      </c>
      <c r="CT920">
        <v>0</v>
      </c>
      <c r="CU920">
        <v>0</v>
      </c>
      <c r="CV920">
        <v>1</v>
      </c>
      <c r="CW920">
        <v>0</v>
      </c>
      <c r="CX920">
        <v>5238</v>
      </c>
      <c r="CY920">
        <v>6014</v>
      </c>
      <c r="CZ920">
        <v>118</v>
      </c>
      <c r="DA920">
        <v>4946</v>
      </c>
      <c r="DB920">
        <v>5786</v>
      </c>
      <c r="DC920">
        <v>105</v>
      </c>
      <c r="DD920">
        <v>292</v>
      </c>
      <c r="DE920">
        <v>228</v>
      </c>
      <c r="DF920">
        <v>13</v>
      </c>
      <c r="DG920">
        <v>0</v>
      </c>
      <c r="DH920">
        <v>2</v>
      </c>
      <c r="DI920">
        <v>0</v>
      </c>
      <c r="DJ920">
        <v>0</v>
      </c>
      <c r="DK920">
        <v>1</v>
      </c>
      <c r="DL920">
        <v>0</v>
      </c>
    </row>
    <row r="921" spans="1:116" hidden="1" x14ac:dyDescent="0.35">
      <c r="A921" t="s">
        <v>116</v>
      </c>
      <c r="B921" t="s">
        <v>407</v>
      </c>
      <c r="C921" t="s">
        <v>232</v>
      </c>
      <c r="D921">
        <v>2021</v>
      </c>
      <c r="E921" t="s">
        <v>154</v>
      </c>
      <c r="F921">
        <v>0</v>
      </c>
      <c r="G921" s="1">
        <v>44247.099895833337</v>
      </c>
      <c r="H921">
        <v>1</v>
      </c>
      <c r="I921">
        <v>11.03</v>
      </c>
      <c r="J921">
        <v>8</v>
      </c>
      <c r="K921" t="s">
        <v>133</v>
      </c>
      <c r="L921" t="s">
        <v>127</v>
      </c>
      <c r="M921" t="s">
        <v>236</v>
      </c>
      <c r="N921" t="s">
        <v>234</v>
      </c>
      <c r="O921" t="s">
        <v>156</v>
      </c>
      <c r="P921" t="s">
        <v>312</v>
      </c>
      <c r="Q921" t="s">
        <v>162</v>
      </c>
      <c r="R921" t="s">
        <v>168</v>
      </c>
      <c r="S921" t="s">
        <v>141</v>
      </c>
      <c r="T921" t="s">
        <v>207</v>
      </c>
      <c r="U921">
        <v>1800</v>
      </c>
      <c r="V921">
        <v>1</v>
      </c>
      <c r="W921">
        <v>0</v>
      </c>
      <c r="X921">
        <v>2</v>
      </c>
      <c r="Y921">
        <v>6</v>
      </c>
      <c r="Z921">
        <v>13</v>
      </c>
      <c r="AA921">
        <v>8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0.43330000000000002</v>
      </c>
      <c r="AK921">
        <v>0.7</v>
      </c>
      <c r="BI921">
        <v>0</v>
      </c>
      <c r="BJ921">
        <v>0</v>
      </c>
      <c r="BK921">
        <v>11490</v>
      </c>
      <c r="BL921">
        <v>383</v>
      </c>
      <c r="BM921">
        <v>0.22089800000000001</v>
      </c>
      <c r="BN921">
        <v>443.06670000000003</v>
      </c>
      <c r="BO921">
        <v>195.4</v>
      </c>
      <c r="BP921">
        <v>18</v>
      </c>
      <c r="BQ921">
        <v>0.6</v>
      </c>
      <c r="BR921">
        <v>3</v>
      </c>
      <c r="BS921">
        <v>0.1</v>
      </c>
      <c r="BT921">
        <v>7</v>
      </c>
      <c r="BU921">
        <v>37</v>
      </c>
      <c r="BV921">
        <v>1.2333000000000001</v>
      </c>
      <c r="BW921">
        <v>12151</v>
      </c>
      <c r="BX921">
        <v>8203</v>
      </c>
      <c r="BY921">
        <v>273.43329999999997</v>
      </c>
      <c r="BZ921">
        <v>0.22109200000000001</v>
      </c>
      <c r="CA921">
        <v>11205</v>
      </c>
      <c r="CC921">
        <v>243</v>
      </c>
      <c r="CD921">
        <v>233</v>
      </c>
      <c r="CE921">
        <v>10</v>
      </c>
      <c r="CF921">
        <v>9</v>
      </c>
      <c r="CG921">
        <v>0</v>
      </c>
      <c r="CH921">
        <v>8.1</v>
      </c>
      <c r="CI921">
        <v>3362</v>
      </c>
      <c r="CJ921">
        <v>4262</v>
      </c>
      <c r="CK921">
        <v>79</v>
      </c>
      <c r="CL921">
        <v>3579</v>
      </c>
      <c r="CM921">
        <v>5185</v>
      </c>
      <c r="CN921">
        <v>90</v>
      </c>
      <c r="CO921">
        <v>-217</v>
      </c>
      <c r="CP921">
        <v>-923</v>
      </c>
      <c r="CQ921">
        <v>-11</v>
      </c>
      <c r="CR921">
        <v>0</v>
      </c>
      <c r="CS921">
        <v>0</v>
      </c>
      <c r="CT921">
        <v>1</v>
      </c>
      <c r="CU921">
        <v>1</v>
      </c>
      <c r="CV921">
        <v>0</v>
      </c>
      <c r="CW921">
        <v>0</v>
      </c>
      <c r="CX921">
        <v>5237</v>
      </c>
      <c r="CY921">
        <v>6570</v>
      </c>
      <c r="CZ921">
        <v>126</v>
      </c>
      <c r="DA921">
        <v>5381</v>
      </c>
      <c r="DB921">
        <v>8019</v>
      </c>
      <c r="DC921">
        <v>143</v>
      </c>
      <c r="DD921">
        <v>-144</v>
      </c>
      <c r="DE921">
        <v>-1449</v>
      </c>
      <c r="DF921">
        <v>-17</v>
      </c>
      <c r="DG921">
        <v>0</v>
      </c>
      <c r="DH921">
        <v>0</v>
      </c>
      <c r="DI921">
        <v>1</v>
      </c>
      <c r="DJ921">
        <v>1</v>
      </c>
      <c r="DK921">
        <v>0</v>
      </c>
      <c r="DL921">
        <v>0</v>
      </c>
    </row>
    <row r="922" spans="1:116" hidden="1" x14ac:dyDescent="0.35">
      <c r="A922" t="s">
        <v>116</v>
      </c>
      <c r="B922" t="s">
        <v>407</v>
      </c>
      <c r="C922" t="s">
        <v>232</v>
      </c>
      <c r="D922">
        <v>2021</v>
      </c>
      <c r="E922" t="s">
        <v>154</v>
      </c>
      <c r="F922">
        <v>0</v>
      </c>
      <c r="G922" s="1">
        <v>44247.099895833337</v>
      </c>
      <c r="H922">
        <v>1</v>
      </c>
      <c r="I922">
        <v>11.03</v>
      </c>
      <c r="J922">
        <v>9</v>
      </c>
      <c r="K922" t="s">
        <v>133</v>
      </c>
      <c r="L922" t="s">
        <v>129</v>
      </c>
      <c r="M922" t="s">
        <v>237</v>
      </c>
      <c r="N922" t="s">
        <v>234</v>
      </c>
      <c r="O922" t="s">
        <v>121</v>
      </c>
      <c r="P922" t="s">
        <v>312</v>
      </c>
      <c r="Q922" t="s">
        <v>162</v>
      </c>
      <c r="R922" t="s">
        <v>168</v>
      </c>
      <c r="S922" t="s">
        <v>141</v>
      </c>
      <c r="T922" t="s">
        <v>207</v>
      </c>
      <c r="U922">
        <v>1800</v>
      </c>
      <c r="V922">
        <v>1</v>
      </c>
      <c r="W922">
        <v>8</v>
      </c>
      <c r="X922">
        <v>1</v>
      </c>
      <c r="Y922">
        <v>3</v>
      </c>
      <c r="Z922">
        <v>13</v>
      </c>
      <c r="AA922">
        <v>8</v>
      </c>
      <c r="AB922">
        <v>2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0.43330000000000002</v>
      </c>
      <c r="AK922">
        <v>0.7</v>
      </c>
      <c r="BI922">
        <v>1</v>
      </c>
      <c r="BJ922">
        <v>0</v>
      </c>
      <c r="BK922">
        <v>14057</v>
      </c>
      <c r="BL922">
        <v>468.56670000000003</v>
      </c>
      <c r="BM922">
        <v>0.27024900000000002</v>
      </c>
      <c r="BN922">
        <v>298.7</v>
      </c>
      <c r="BO922">
        <v>173.26669999999999</v>
      </c>
      <c r="BP922">
        <v>13</v>
      </c>
      <c r="BQ922">
        <v>0.43330000000000002</v>
      </c>
      <c r="BR922">
        <v>12</v>
      </c>
      <c r="BS922">
        <v>0.4</v>
      </c>
      <c r="BT922">
        <v>4</v>
      </c>
      <c r="BU922">
        <v>50</v>
      </c>
      <c r="BV922">
        <v>1.6667000000000001</v>
      </c>
      <c r="BW922">
        <v>15518</v>
      </c>
      <c r="BX922">
        <v>11570</v>
      </c>
      <c r="BY922">
        <v>385.66669999999999</v>
      </c>
      <c r="BZ922">
        <v>0.31183699999999998</v>
      </c>
      <c r="CA922">
        <v>13750</v>
      </c>
      <c r="CC922">
        <v>292</v>
      </c>
      <c r="CD922">
        <v>260</v>
      </c>
      <c r="CE922">
        <v>32</v>
      </c>
      <c r="CF922">
        <v>20</v>
      </c>
      <c r="CG922">
        <v>4</v>
      </c>
      <c r="CH922">
        <v>9.7332999999999998</v>
      </c>
      <c r="CI922">
        <v>3550</v>
      </c>
      <c r="CJ922">
        <v>3539</v>
      </c>
      <c r="CK922">
        <v>93</v>
      </c>
      <c r="CL922">
        <v>3034</v>
      </c>
      <c r="CM922">
        <v>2829</v>
      </c>
      <c r="CN922">
        <v>75</v>
      </c>
      <c r="CO922">
        <v>516</v>
      </c>
      <c r="CP922">
        <v>710</v>
      </c>
      <c r="CQ922">
        <v>18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6619</v>
      </c>
      <c r="CY922">
        <v>5787</v>
      </c>
      <c r="CZ922">
        <v>149</v>
      </c>
      <c r="DA922">
        <v>4708</v>
      </c>
      <c r="DB922">
        <v>4881</v>
      </c>
      <c r="DC922">
        <v>121</v>
      </c>
      <c r="DD922">
        <v>1911</v>
      </c>
      <c r="DE922">
        <v>906</v>
      </c>
      <c r="DF922">
        <v>28</v>
      </c>
      <c r="DG922">
        <v>1</v>
      </c>
      <c r="DH922">
        <v>1</v>
      </c>
      <c r="DI922">
        <v>0</v>
      </c>
      <c r="DJ922">
        <v>0</v>
      </c>
      <c r="DK922">
        <v>0</v>
      </c>
      <c r="DL922">
        <v>0</v>
      </c>
    </row>
    <row r="923" spans="1:116" hidden="1" x14ac:dyDescent="0.35">
      <c r="A923" t="s">
        <v>116</v>
      </c>
      <c r="B923" t="s">
        <v>407</v>
      </c>
      <c r="C923" t="s">
        <v>232</v>
      </c>
      <c r="D923">
        <v>2021</v>
      </c>
      <c r="E923" t="s">
        <v>154</v>
      </c>
      <c r="F923">
        <v>0</v>
      </c>
      <c r="G923" s="1">
        <v>44247.099895833337</v>
      </c>
      <c r="H923">
        <v>1</v>
      </c>
      <c r="I923">
        <v>11.03</v>
      </c>
      <c r="J923">
        <v>10</v>
      </c>
      <c r="K923" t="s">
        <v>133</v>
      </c>
      <c r="L923" t="s">
        <v>131</v>
      </c>
      <c r="M923" t="s">
        <v>238</v>
      </c>
      <c r="N923" t="s">
        <v>234</v>
      </c>
      <c r="O923" t="s">
        <v>172</v>
      </c>
      <c r="P923" t="s">
        <v>312</v>
      </c>
      <c r="Q923" t="s">
        <v>162</v>
      </c>
      <c r="R923" t="s">
        <v>168</v>
      </c>
      <c r="S923" t="s">
        <v>141</v>
      </c>
      <c r="T923" t="s">
        <v>207</v>
      </c>
      <c r="U923">
        <v>1800</v>
      </c>
      <c r="V923">
        <v>1</v>
      </c>
      <c r="W923">
        <v>1</v>
      </c>
      <c r="X923">
        <v>0</v>
      </c>
      <c r="Y923">
        <v>10</v>
      </c>
      <c r="Z923">
        <v>13</v>
      </c>
      <c r="AA923">
        <v>8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1</v>
      </c>
      <c r="AH923">
        <v>0</v>
      </c>
      <c r="AI923">
        <v>0</v>
      </c>
      <c r="AJ923">
        <v>0.43330000000000002</v>
      </c>
      <c r="AK923">
        <v>0.7</v>
      </c>
      <c r="BI923">
        <v>0</v>
      </c>
      <c r="BJ923">
        <v>0</v>
      </c>
      <c r="BK923">
        <v>4525</v>
      </c>
      <c r="BL923">
        <v>150.83330000000001</v>
      </c>
      <c r="BM923">
        <v>8.6994100000000005E-2</v>
      </c>
      <c r="BN923">
        <v>214.9667</v>
      </c>
      <c r="BO923">
        <v>417.76670000000001</v>
      </c>
      <c r="BP923">
        <v>47</v>
      </c>
      <c r="BQ923">
        <v>1.5667</v>
      </c>
      <c r="BR923">
        <v>12</v>
      </c>
      <c r="BS923">
        <v>0.4</v>
      </c>
      <c r="BT923">
        <v>13</v>
      </c>
      <c r="BU923">
        <v>86</v>
      </c>
      <c r="BV923">
        <v>2.8666999999999998</v>
      </c>
      <c r="BW923">
        <v>7556</v>
      </c>
      <c r="BX923">
        <v>3608</v>
      </c>
      <c r="BY923">
        <v>120.2667</v>
      </c>
      <c r="BZ923">
        <v>9.7251000000000004E-2</v>
      </c>
      <c r="CA923">
        <v>6625</v>
      </c>
      <c r="CC923">
        <v>35</v>
      </c>
      <c r="CD923">
        <v>35</v>
      </c>
      <c r="CE923">
        <v>0</v>
      </c>
      <c r="CF923">
        <v>0</v>
      </c>
      <c r="CG923">
        <v>0</v>
      </c>
      <c r="CH923">
        <v>1.1667000000000001</v>
      </c>
      <c r="CI923">
        <v>2595</v>
      </c>
      <c r="CJ923">
        <v>2551</v>
      </c>
      <c r="CK923">
        <v>18</v>
      </c>
      <c r="CL923">
        <v>2176</v>
      </c>
      <c r="CM923">
        <v>2425</v>
      </c>
      <c r="CN923">
        <v>14</v>
      </c>
      <c r="CO923">
        <v>419</v>
      </c>
      <c r="CP923">
        <v>126</v>
      </c>
      <c r="CQ923">
        <v>4</v>
      </c>
      <c r="CR923">
        <v>1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3844</v>
      </c>
      <c r="CY923">
        <v>3854</v>
      </c>
      <c r="CZ923">
        <v>27</v>
      </c>
      <c r="DA923">
        <v>3076</v>
      </c>
      <c r="DB923">
        <v>3188</v>
      </c>
      <c r="DC923">
        <v>19</v>
      </c>
      <c r="DD923">
        <v>768</v>
      </c>
      <c r="DE923">
        <v>666</v>
      </c>
      <c r="DF923">
        <v>8</v>
      </c>
      <c r="DG923">
        <v>1</v>
      </c>
      <c r="DH923">
        <v>1</v>
      </c>
      <c r="DI923">
        <v>0</v>
      </c>
      <c r="DJ923">
        <v>0</v>
      </c>
      <c r="DK923">
        <v>1</v>
      </c>
      <c r="DL923">
        <v>2</v>
      </c>
    </row>
    <row r="924" spans="1:116" hidden="1" x14ac:dyDescent="0.35">
      <c r="A924" t="s">
        <v>116</v>
      </c>
      <c r="B924" t="s">
        <v>407</v>
      </c>
      <c r="C924" t="s">
        <v>232</v>
      </c>
      <c r="D924">
        <v>2021</v>
      </c>
      <c r="E924" t="s">
        <v>154</v>
      </c>
      <c r="F924">
        <v>0</v>
      </c>
      <c r="G924" s="1">
        <v>44247.099895833337</v>
      </c>
      <c r="H924">
        <v>1</v>
      </c>
      <c r="I924">
        <v>11.03</v>
      </c>
      <c r="J924">
        <v>100</v>
      </c>
      <c r="K924" t="s">
        <v>117</v>
      </c>
      <c r="L924" t="s">
        <v>13</v>
      </c>
      <c r="N924" t="s">
        <v>293</v>
      </c>
      <c r="P924" t="s">
        <v>192</v>
      </c>
      <c r="Q924" t="s">
        <v>150</v>
      </c>
      <c r="R924" t="s">
        <v>164</v>
      </c>
      <c r="S924" t="s">
        <v>167</v>
      </c>
      <c r="T924" t="s">
        <v>146</v>
      </c>
      <c r="U924">
        <v>1800</v>
      </c>
      <c r="V924">
        <v>0</v>
      </c>
      <c r="W924">
        <v>8</v>
      </c>
      <c r="X924">
        <v>13</v>
      </c>
      <c r="Y924">
        <v>20</v>
      </c>
      <c r="Z924">
        <v>8</v>
      </c>
      <c r="AA924">
        <v>13</v>
      </c>
      <c r="AB924">
        <v>1</v>
      </c>
      <c r="AC924">
        <v>0</v>
      </c>
      <c r="AD924">
        <v>0</v>
      </c>
      <c r="AE924">
        <v>0</v>
      </c>
      <c r="AF924">
        <v>0</v>
      </c>
      <c r="AJ924">
        <v>0.26669999999999999</v>
      </c>
      <c r="AK924">
        <v>0.7</v>
      </c>
      <c r="AL924">
        <v>0</v>
      </c>
      <c r="AM924">
        <v>1</v>
      </c>
      <c r="AN924">
        <v>4</v>
      </c>
      <c r="AO924">
        <v>1</v>
      </c>
      <c r="AP924">
        <v>4</v>
      </c>
      <c r="AQ924">
        <v>0</v>
      </c>
      <c r="AR924">
        <v>0</v>
      </c>
      <c r="AS924">
        <v>1</v>
      </c>
      <c r="AT924">
        <v>0</v>
      </c>
      <c r="AV924">
        <v>0</v>
      </c>
      <c r="AW924">
        <v>0</v>
      </c>
      <c r="AX924">
        <v>0</v>
      </c>
      <c r="AY924">
        <v>0</v>
      </c>
      <c r="AZ924">
        <v>2</v>
      </c>
      <c r="BA924">
        <v>0</v>
      </c>
      <c r="BB924">
        <v>0</v>
      </c>
      <c r="BC924">
        <v>1</v>
      </c>
      <c r="BD924">
        <v>0</v>
      </c>
      <c r="BE924">
        <v>2</v>
      </c>
      <c r="BF924">
        <v>9</v>
      </c>
      <c r="BG924">
        <v>0</v>
      </c>
      <c r="BH924">
        <v>0</v>
      </c>
      <c r="BI924">
        <v>0</v>
      </c>
      <c r="BJ924">
        <v>1</v>
      </c>
      <c r="BK924">
        <v>49235</v>
      </c>
      <c r="BL924">
        <v>1641.1667</v>
      </c>
      <c r="BN924">
        <v>2633.6</v>
      </c>
      <c r="BO924">
        <v>2335.5666999999999</v>
      </c>
      <c r="BP924">
        <v>116</v>
      </c>
      <c r="BQ924">
        <v>3.8666999999999998</v>
      </c>
      <c r="BR924">
        <v>38</v>
      </c>
      <c r="BS924">
        <v>1.2666999999999999</v>
      </c>
      <c r="BT924">
        <v>45</v>
      </c>
      <c r="BU924">
        <v>213</v>
      </c>
      <c r="BV924">
        <v>7.1</v>
      </c>
      <c r="BW924">
        <v>46568</v>
      </c>
      <c r="BX924">
        <v>26830</v>
      </c>
      <c r="BY924">
        <v>894.33330000000001</v>
      </c>
      <c r="CA924">
        <v>45625</v>
      </c>
      <c r="CB924">
        <v>-0.118266</v>
      </c>
      <c r="CD924">
        <v>683</v>
      </c>
      <c r="CE924">
        <v>186</v>
      </c>
      <c r="CF924">
        <v>140</v>
      </c>
      <c r="CG924">
        <v>8</v>
      </c>
      <c r="CH924">
        <v>28.966699999999999</v>
      </c>
      <c r="CI924">
        <v>15344</v>
      </c>
      <c r="CJ924">
        <v>18891</v>
      </c>
      <c r="CK924">
        <v>311</v>
      </c>
      <c r="CL924">
        <v>16060</v>
      </c>
      <c r="CM924">
        <v>18695</v>
      </c>
      <c r="CN924">
        <v>350</v>
      </c>
      <c r="CO924">
        <v>-716</v>
      </c>
      <c r="CP924">
        <v>196</v>
      </c>
      <c r="CQ924">
        <v>-39</v>
      </c>
      <c r="CR924">
        <v>2</v>
      </c>
      <c r="CS924">
        <v>2</v>
      </c>
      <c r="CT924">
        <v>1</v>
      </c>
      <c r="CU924">
        <v>1</v>
      </c>
      <c r="CV924">
        <v>2</v>
      </c>
      <c r="CW924">
        <v>2</v>
      </c>
      <c r="CX924">
        <v>22729</v>
      </c>
      <c r="CY924">
        <v>28921</v>
      </c>
      <c r="CZ924">
        <v>492</v>
      </c>
      <c r="DA924">
        <v>26225</v>
      </c>
      <c r="DB924">
        <v>29811</v>
      </c>
      <c r="DC924">
        <v>568</v>
      </c>
      <c r="DD924">
        <v>-3496</v>
      </c>
      <c r="DE924">
        <v>-890</v>
      </c>
      <c r="DF924">
        <v>-76</v>
      </c>
      <c r="DG924">
        <v>2</v>
      </c>
      <c r="DH924">
        <v>2</v>
      </c>
      <c r="DI924">
        <v>2</v>
      </c>
      <c r="DJ924">
        <v>2</v>
      </c>
      <c r="DK924">
        <v>4</v>
      </c>
      <c r="DL924">
        <v>2</v>
      </c>
    </row>
    <row r="925" spans="1:116" hidden="1" x14ac:dyDescent="0.35">
      <c r="A925" t="s">
        <v>116</v>
      </c>
      <c r="B925" t="s">
        <v>407</v>
      </c>
      <c r="C925" t="s">
        <v>232</v>
      </c>
      <c r="D925">
        <v>2021</v>
      </c>
      <c r="E925" t="s">
        <v>154</v>
      </c>
      <c r="F925">
        <v>0</v>
      </c>
      <c r="G925" s="1">
        <v>44247.099895833337</v>
      </c>
      <c r="H925">
        <v>1</v>
      </c>
      <c r="I925">
        <v>11.03</v>
      </c>
      <c r="J925">
        <v>200</v>
      </c>
      <c r="K925" t="s">
        <v>133</v>
      </c>
      <c r="L925" t="s">
        <v>13</v>
      </c>
      <c r="N925" t="s">
        <v>234</v>
      </c>
      <c r="P925" t="s">
        <v>312</v>
      </c>
      <c r="Q925" t="s">
        <v>162</v>
      </c>
      <c r="R925" t="s">
        <v>168</v>
      </c>
      <c r="S925" t="s">
        <v>141</v>
      </c>
      <c r="T925" t="s">
        <v>207</v>
      </c>
      <c r="U925">
        <v>1800</v>
      </c>
      <c r="V925">
        <v>1</v>
      </c>
      <c r="W925">
        <v>13</v>
      </c>
      <c r="X925">
        <v>8</v>
      </c>
      <c r="Y925">
        <v>31</v>
      </c>
      <c r="Z925">
        <v>13</v>
      </c>
      <c r="AA925">
        <v>8</v>
      </c>
      <c r="AB925">
        <v>3</v>
      </c>
      <c r="AC925">
        <v>0</v>
      </c>
      <c r="AD925">
        <v>0</v>
      </c>
      <c r="AE925">
        <v>0</v>
      </c>
      <c r="AF925">
        <v>1</v>
      </c>
      <c r="AJ925">
        <v>0.43330000000000002</v>
      </c>
      <c r="AK925">
        <v>0.7</v>
      </c>
      <c r="AL925">
        <v>1</v>
      </c>
      <c r="AM925">
        <v>4</v>
      </c>
      <c r="AN925">
        <v>1</v>
      </c>
      <c r="AO925">
        <v>4</v>
      </c>
      <c r="AP925">
        <v>1</v>
      </c>
      <c r="AQ925">
        <v>1</v>
      </c>
      <c r="AR925">
        <v>0</v>
      </c>
      <c r="AS925">
        <v>2</v>
      </c>
      <c r="AT925">
        <v>1</v>
      </c>
      <c r="AV925">
        <v>0</v>
      </c>
      <c r="AW925">
        <v>0</v>
      </c>
      <c r="AX925">
        <v>1</v>
      </c>
      <c r="AY925">
        <v>2</v>
      </c>
      <c r="AZ925">
        <v>0</v>
      </c>
      <c r="BA925">
        <v>1</v>
      </c>
      <c r="BB925">
        <v>1</v>
      </c>
      <c r="BC925">
        <v>0</v>
      </c>
      <c r="BD925">
        <v>1</v>
      </c>
      <c r="BE925">
        <v>9</v>
      </c>
      <c r="BF925">
        <v>2</v>
      </c>
      <c r="BG925">
        <v>1</v>
      </c>
      <c r="BH925">
        <v>1</v>
      </c>
      <c r="BI925">
        <v>1</v>
      </c>
      <c r="BJ925">
        <v>0</v>
      </c>
      <c r="BK925">
        <v>52015</v>
      </c>
      <c r="BL925">
        <v>1733.8333</v>
      </c>
      <c r="BN925">
        <v>2594.1</v>
      </c>
      <c r="BO925">
        <v>1886.2333000000001</v>
      </c>
      <c r="BP925">
        <v>106</v>
      </c>
      <c r="BQ925">
        <v>3.5333000000000001</v>
      </c>
      <c r="BR925">
        <v>44</v>
      </c>
      <c r="BS925">
        <v>1.4666999999999999</v>
      </c>
      <c r="BT925">
        <v>42</v>
      </c>
      <c r="BU925">
        <v>246</v>
      </c>
      <c r="BV925">
        <v>8.1999999999999993</v>
      </c>
      <c r="BW925">
        <v>56842</v>
      </c>
      <c r="BX925">
        <v>37104</v>
      </c>
      <c r="BY925">
        <v>1236.8</v>
      </c>
      <c r="CA925">
        <v>51360</v>
      </c>
      <c r="CB925">
        <v>0.118266</v>
      </c>
      <c r="CD925">
        <v>772</v>
      </c>
      <c r="CE925">
        <v>231</v>
      </c>
      <c r="CF925">
        <v>130</v>
      </c>
      <c r="CG925">
        <v>34</v>
      </c>
      <c r="CH925">
        <v>33.433300000000003</v>
      </c>
      <c r="CI925">
        <v>16060</v>
      </c>
      <c r="CJ925">
        <v>18695</v>
      </c>
      <c r="CK925">
        <v>350</v>
      </c>
      <c r="CL925">
        <v>15344</v>
      </c>
      <c r="CM925">
        <v>18891</v>
      </c>
      <c r="CN925">
        <v>311</v>
      </c>
      <c r="CO925">
        <v>716</v>
      </c>
      <c r="CP925">
        <v>-196</v>
      </c>
      <c r="CQ925">
        <v>39</v>
      </c>
      <c r="CR925">
        <v>1</v>
      </c>
      <c r="CS925">
        <v>2</v>
      </c>
      <c r="CT925">
        <v>2</v>
      </c>
      <c r="CU925">
        <v>2</v>
      </c>
      <c r="CV925">
        <v>2</v>
      </c>
      <c r="CW925">
        <v>1</v>
      </c>
      <c r="CX925">
        <v>26225</v>
      </c>
      <c r="CY925">
        <v>29811</v>
      </c>
      <c r="CZ925">
        <v>568</v>
      </c>
      <c r="DA925">
        <v>22729</v>
      </c>
      <c r="DB925">
        <v>28921</v>
      </c>
      <c r="DC925">
        <v>492</v>
      </c>
      <c r="DD925">
        <v>3496</v>
      </c>
      <c r="DE925">
        <v>890</v>
      </c>
      <c r="DF925">
        <v>76</v>
      </c>
      <c r="DG925">
        <v>2</v>
      </c>
      <c r="DH925">
        <v>4</v>
      </c>
      <c r="DI925">
        <v>2</v>
      </c>
      <c r="DJ925">
        <v>2</v>
      </c>
      <c r="DK925">
        <v>2</v>
      </c>
      <c r="DL925">
        <v>2</v>
      </c>
    </row>
    <row r="926" spans="1:116" hidden="1" x14ac:dyDescent="0.35">
      <c r="A926" t="s">
        <v>116</v>
      </c>
      <c r="B926" t="s">
        <v>408</v>
      </c>
      <c r="C926" t="s">
        <v>232</v>
      </c>
      <c r="D926">
        <v>2021</v>
      </c>
      <c r="E926" t="s">
        <v>154</v>
      </c>
      <c r="F926">
        <v>0</v>
      </c>
      <c r="G926" s="1">
        <v>44247.849895833337</v>
      </c>
      <c r="H926">
        <v>1</v>
      </c>
      <c r="I926">
        <v>11.03</v>
      </c>
      <c r="J926">
        <v>1</v>
      </c>
      <c r="K926" t="s">
        <v>117</v>
      </c>
      <c r="L926" t="s">
        <v>118</v>
      </c>
      <c r="M926" t="s">
        <v>265</v>
      </c>
      <c r="N926" t="s">
        <v>266</v>
      </c>
      <c r="O926" t="s">
        <v>138</v>
      </c>
      <c r="P926" t="s">
        <v>196</v>
      </c>
      <c r="Q926" t="s">
        <v>180</v>
      </c>
      <c r="R926" t="s">
        <v>168</v>
      </c>
      <c r="S926" t="s">
        <v>152</v>
      </c>
      <c r="T926" t="s">
        <v>149</v>
      </c>
      <c r="U926">
        <v>1649</v>
      </c>
      <c r="V926">
        <v>1</v>
      </c>
      <c r="W926">
        <v>0</v>
      </c>
      <c r="X926">
        <v>2</v>
      </c>
      <c r="Y926">
        <v>8</v>
      </c>
      <c r="Z926">
        <v>21</v>
      </c>
      <c r="AA926">
        <v>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0.7641</v>
      </c>
      <c r="AK926">
        <v>1.0187999999999999</v>
      </c>
      <c r="BI926">
        <v>0</v>
      </c>
      <c r="BJ926">
        <v>0</v>
      </c>
      <c r="BK926">
        <v>9620</v>
      </c>
      <c r="BL926">
        <v>350.03030000000001</v>
      </c>
      <c r="BM926">
        <v>0.120101</v>
      </c>
      <c r="BN926">
        <v>717.01639999999998</v>
      </c>
      <c r="BO926">
        <v>774.83320000000003</v>
      </c>
      <c r="BP926">
        <v>13</v>
      </c>
      <c r="BQ926">
        <v>0.47299999999999998</v>
      </c>
      <c r="BR926">
        <v>0</v>
      </c>
      <c r="BS926">
        <v>0</v>
      </c>
      <c r="BT926">
        <v>7</v>
      </c>
      <c r="BU926">
        <v>17</v>
      </c>
      <c r="BV926">
        <v>0.61860000000000004</v>
      </c>
      <c r="BW926">
        <v>8266</v>
      </c>
      <c r="BX926">
        <v>4626</v>
      </c>
      <c r="BY926">
        <v>168.3202</v>
      </c>
      <c r="BZ926">
        <v>0.12695600000000001</v>
      </c>
      <c r="CA926">
        <v>8235</v>
      </c>
      <c r="CC926">
        <v>168</v>
      </c>
      <c r="CD926">
        <v>168</v>
      </c>
      <c r="CE926">
        <v>0</v>
      </c>
      <c r="CF926">
        <v>0</v>
      </c>
      <c r="CG926">
        <v>0</v>
      </c>
      <c r="CH926">
        <v>6.1128</v>
      </c>
      <c r="CI926">
        <v>3226</v>
      </c>
      <c r="CJ926">
        <v>4735</v>
      </c>
      <c r="CK926">
        <v>79</v>
      </c>
      <c r="CL926">
        <v>3649</v>
      </c>
      <c r="CM926">
        <v>5065</v>
      </c>
      <c r="CN926">
        <v>100</v>
      </c>
      <c r="CO926">
        <v>-423</v>
      </c>
      <c r="CP926">
        <v>-330</v>
      </c>
      <c r="CQ926">
        <v>-21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4877</v>
      </c>
      <c r="CY926">
        <v>6957</v>
      </c>
      <c r="CZ926">
        <v>119</v>
      </c>
      <c r="DA926">
        <v>6546</v>
      </c>
      <c r="DB926">
        <v>7713</v>
      </c>
      <c r="DC926">
        <v>152</v>
      </c>
      <c r="DD926">
        <v>-1669</v>
      </c>
      <c r="DE926">
        <v>-756</v>
      </c>
      <c r="DF926">
        <v>-33</v>
      </c>
      <c r="DG926">
        <v>0</v>
      </c>
      <c r="DH926">
        <v>0</v>
      </c>
      <c r="DI926">
        <v>0</v>
      </c>
      <c r="DJ926">
        <v>1</v>
      </c>
      <c r="DK926">
        <v>1</v>
      </c>
      <c r="DL926">
        <v>0</v>
      </c>
    </row>
    <row r="927" spans="1:116" hidden="1" x14ac:dyDescent="0.35">
      <c r="A927" t="s">
        <v>116</v>
      </c>
      <c r="B927" t="s">
        <v>408</v>
      </c>
      <c r="C927" t="s">
        <v>232</v>
      </c>
      <c r="D927">
        <v>2021</v>
      </c>
      <c r="E927" t="s">
        <v>154</v>
      </c>
      <c r="F927">
        <v>0</v>
      </c>
      <c r="G927" s="1">
        <v>44247.849895833337</v>
      </c>
      <c r="H927">
        <v>1</v>
      </c>
      <c r="I927">
        <v>11.03</v>
      </c>
      <c r="J927">
        <v>2</v>
      </c>
      <c r="K927" t="s">
        <v>117</v>
      </c>
      <c r="L927" t="s">
        <v>125</v>
      </c>
      <c r="M927" t="s">
        <v>267</v>
      </c>
      <c r="N927" t="s">
        <v>266</v>
      </c>
      <c r="O927" t="s">
        <v>163</v>
      </c>
      <c r="P927" t="s">
        <v>196</v>
      </c>
      <c r="Q927" t="s">
        <v>180</v>
      </c>
      <c r="R927" t="s">
        <v>168</v>
      </c>
      <c r="S927" t="s">
        <v>152</v>
      </c>
      <c r="T927" t="s">
        <v>149</v>
      </c>
      <c r="U927">
        <v>1649</v>
      </c>
      <c r="V927">
        <v>1</v>
      </c>
      <c r="W927">
        <v>5</v>
      </c>
      <c r="X927">
        <v>1</v>
      </c>
      <c r="Y927">
        <v>10</v>
      </c>
      <c r="Z927">
        <v>21</v>
      </c>
      <c r="AA927">
        <v>9</v>
      </c>
      <c r="AB927">
        <v>1</v>
      </c>
      <c r="AC927">
        <v>0</v>
      </c>
      <c r="AD927">
        <v>0</v>
      </c>
      <c r="AE927">
        <v>0</v>
      </c>
      <c r="AF927">
        <v>1</v>
      </c>
      <c r="AG927">
        <v>1</v>
      </c>
      <c r="AH927">
        <v>0</v>
      </c>
      <c r="AI927">
        <v>0</v>
      </c>
      <c r="AJ927">
        <v>0.7641</v>
      </c>
      <c r="AK927">
        <v>1.0187999999999999</v>
      </c>
      <c r="BI927">
        <v>1</v>
      </c>
      <c r="BJ927">
        <v>0</v>
      </c>
      <c r="BK927">
        <v>16871</v>
      </c>
      <c r="BL927">
        <v>613.86289999999997</v>
      </c>
      <c r="BM927">
        <v>0.21062700000000001</v>
      </c>
      <c r="BN927">
        <v>1060.6792</v>
      </c>
      <c r="BO927">
        <v>847.42269999999996</v>
      </c>
      <c r="BP927">
        <v>6</v>
      </c>
      <c r="BQ927">
        <v>0.21829999999999999</v>
      </c>
      <c r="BR927">
        <v>7</v>
      </c>
      <c r="BS927">
        <v>0.25469999999999998</v>
      </c>
      <c r="BT927">
        <v>4</v>
      </c>
      <c r="BU927">
        <v>34</v>
      </c>
      <c r="BV927">
        <v>1.2371000000000001</v>
      </c>
      <c r="BW927">
        <v>12449</v>
      </c>
      <c r="BX927">
        <v>8809</v>
      </c>
      <c r="BY927">
        <v>320.5215</v>
      </c>
      <c r="BZ927">
        <v>0.24174399999999999</v>
      </c>
      <c r="CA927">
        <v>9800</v>
      </c>
      <c r="CC927">
        <v>236</v>
      </c>
      <c r="CD927">
        <v>44</v>
      </c>
      <c r="CE927">
        <v>192</v>
      </c>
      <c r="CF927">
        <v>119</v>
      </c>
      <c r="CG927">
        <v>17</v>
      </c>
      <c r="CH927">
        <v>8.5869999999999997</v>
      </c>
      <c r="CI927">
        <v>4231</v>
      </c>
      <c r="CJ927">
        <v>5120</v>
      </c>
      <c r="CK927">
        <v>96</v>
      </c>
      <c r="CL927">
        <v>3447</v>
      </c>
      <c r="CM927">
        <v>3448</v>
      </c>
      <c r="CN927">
        <v>63</v>
      </c>
      <c r="CO927">
        <v>784</v>
      </c>
      <c r="CP927">
        <v>1672</v>
      </c>
      <c r="CQ927">
        <v>33</v>
      </c>
      <c r="CR927">
        <v>1</v>
      </c>
      <c r="CS927">
        <v>1</v>
      </c>
      <c r="CT927">
        <v>0</v>
      </c>
      <c r="CU927">
        <v>1</v>
      </c>
      <c r="CV927">
        <v>0</v>
      </c>
      <c r="CW927">
        <v>2</v>
      </c>
      <c r="CX927">
        <v>6334</v>
      </c>
      <c r="CY927">
        <v>7507</v>
      </c>
      <c r="CZ927">
        <v>134</v>
      </c>
      <c r="DA927">
        <v>5130</v>
      </c>
      <c r="DB927">
        <v>5369</v>
      </c>
      <c r="DC927">
        <v>92</v>
      </c>
      <c r="DD927">
        <v>1204</v>
      </c>
      <c r="DE927">
        <v>2138</v>
      </c>
      <c r="DF927">
        <v>42</v>
      </c>
      <c r="DG927">
        <v>2</v>
      </c>
      <c r="DH927">
        <v>1</v>
      </c>
      <c r="DI927">
        <v>1</v>
      </c>
      <c r="DJ927">
        <v>1</v>
      </c>
      <c r="DK927">
        <v>1</v>
      </c>
      <c r="DL927">
        <v>3</v>
      </c>
    </row>
    <row r="928" spans="1:116" hidden="1" x14ac:dyDescent="0.35">
      <c r="A928" t="s">
        <v>116</v>
      </c>
      <c r="B928" t="s">
        <v>408</v>
      </c>
      <c r="C928" t="s">
        <v>232</v>
      </c>
      <c r="D928">
        <v>2021</v>
      </c>
      <c r="E928" t="s">
        <v>154</v>
      </c>
      <c r="F928">
        <v>0</v>
      </c>
      <c r="G928" s="1">
        <v>44247.849895833337</v>
      </c>
      <c r="H928">
        <v>1</v>
      </c>
      <c r="I928">
        <v>11.03</v>
      </c>
      <c r="J928">
        <v>3</v>
      </c>
      <c r="K928" t="s">
        <v>117</v>
      </c>
      <c r="L928" t="s">
        <v>127</v>
      </c>
      <c r="M928" t="s">
        <v>268</v>
      </c>
      <c r="N928" t="s">
        <v>266</v>
      </c>
      <c r="O928" t="s">
        <v>207</v>
      </c>
      <c r="P928" t="s">
        <v>196</v>
      </c>
      <c r="Q928" t="s">
        <v>180</v>
      </c>
      <c r="R928" t="s">
        <v>168</v>
      </c>
      <c r="S928" t="s">
        <v>152</v>
      </c>
      <c r="T928" t="s">
        <v>149</v>
      </c>
      <c r="U928">
        <v>1649</v>
      </c>
      <c r="V928">
        <v>1</v>
      </c>
      <c r="W928">
        <v>14</v>
      </c>
      <c r="X928">
        <v>2</v>
      </c>
      <c r="Y928">
        <v>3</v>
      </c>
      <c r="Z928">
        <v>21</v>
      </c>
      <c r="AA928">
        <v>9</v>
      </c>
      <c r="AB928">
        <v>4</v>
      </c>
      <c r="AC928">
        <v>1</v>
      </c>
      <c r="AD928">
        <v>1</v>
      </c>
      <c r="AE928">
        <v>0</v>
      </c>
      <c r="AF928">
        <v>1</v>
      </c>
      <c r="AG928">
        <v>0</v>
      </c>
      <c r="AH928">
        <v>1</v>
      </c>
      <c r="AI928">
        <v>0</v>
      </c>
      <c r="AJ928">
        <v>0.7641</v>
      </c>
      <c r="AK928">
        <v>1.0187999999999999</v>
      </c>
      <c r="BI928">
        <v>0</v>
      </c>
      <c r="BJ928">
        <v>0</v>
      </c>
      <c r="BK928">
        <v>29363</v>
      </c>
      <c r="BL928">
        <v>1068.393</v>
      </c>
      <c r="BM928">
        <v>0.36658400000000002</v>
      </c>
      <c r="BN928">
        <v>641.69799999999998</v>
      </c>
      <c r="BO928">
        <v>360.47300000000001</v>
      </c>
      <c r="BP928">
        <v>12</v>
      </c>
      <c r="BQ928">
        <v>0.43659999999999999</v>
      </c>
      <c r="BR928">
        <v>4</v>
      </c>
      <c r="BS928">
        <v>0.14549999999999999</v>
      </c>
      <c r="BT928">
        <v>6</v>
      </c>
      <c r="BU928">
        <v>33</v>
      </c>
      <c r="BV928">
        <v>1.2007000000000001</v>
      </c>
      <c r="BW928">
        <v>16054</v>
      </c>
      <c r="BX928">
        <v>12414</v>
      </c>
      <c r="BY928">
        <v>451.69189999999998</v>
      </c>
      <c r="BZ928">
        <v>0.34066999999999997</v>
      </c>
      <c r="CA928">
        <v>13205</v>
      </c>
      <c r="CC928">
        <v>260</v>
      </c>
      <c r="CD928">
        <v>241</v>
      </c>
      <c r="CE928">
        <v>19</v>
      </c>
      <c r="CF928">
        <v>9</v>
      </c>
      <c r="CG928">
        <v>7</v>
      </c>
      <c r="CH928">
        <v>9.4603000000000002</v>
      </c>
      <c r="CI928">
        <v>3956</v>
      </c>
      <c r="CJ928">
        <v>4811</v>
      </c>
      <c r="CK928">
        <v>92</v>
      </c>
      <c r="CL928">
        <v>3552</v>
      </c>
      <c r="CM928">
        <v>4607</v>
      </c>
      <c r="CN928">
        <v>82</v>
      </c>
      <c r="CO928">
        <v>404</v>
      </c>
      <c r="CP928">
        <v>204</v>
      </c>
      <c r="CQ928">
        <v>10</v>
      </c>
      <c r="CR928">
        <v>0</v>
      </c>
      <c r="CS928">
        <v>1</v>
      </c>
      <c r="CT928">
        <v>0</v>
      </c>
      <c r="CU928">
        <v>0</v>
      </c>
      <c r="CV928">
        <v>1</v>
      </c>
      <c r="CW928">
        <v>0</v>
      </c>
      <c r="CX928">
        <v>7336</v>
      </c>
      <c r="CY928">
        <v>8038</v>
      </c>
      <c r="CZ928">
        <v>152</v>
      </c>
      <c r="DA928">
        <v>5330</v>
      </c>
      <c r="DB928">
        <v>7066</v>
      </c>
      <c r="DC928">
        <v>128</v>
      </c>
      <c r="DD928">
        <v>2006</v>
      </c>
      <c r="DE928">
        <v>972</v>
      </c>
      <c r="DF928">
        <v>24</v>
      </c>
      <c r="DG928">
        <v>1</v>
      </c>
      <c r="DH928">
        <v>1</v>
      </c>
      <c r="DI928">
        <v>0</v>
      </c>
      <c r="DJ928">
        <v>0</v>
      </c>
      <c r="DK928">
        <v>2</v>
      </c>
      <c r="DL928">
        <v>1</v>
      </c>
    </row>
    <row r="929" spans="1:116" hidden="1" x14ac:dyDescent="0.35">
      <c r="A929" t="s">
        <v>116</v>
      </c>
      <c r="B929" t="s">
        <v>408</v>
      </c>
      <c r="C929" t="s">
        <v>232</v>
      </c>
      <c r="D929">
        <v>2021</v>
      </c>
      <c r="E929" t="s">
        <v>154</v>
      </c>
      <c r="F929">
        <v>0</v>
      </c>
      <c r="G929" s="1">
        <v>44247.849895833337</v>
      </c>
      <c r="H929">
        <v>1</v>
      </c>
      <c r="I929">
        <v>11.03</v>
      </c>
      <c r="J929">
        <v>4</v>
      </c>
      <c r="K929" t="s">
        <v>117</v>
      </c>
      <c r="L929" t="s">
        <v>129</v>
      </c>
      <c r="M929" t="s">
        <v>269</v>
      </c>
      <c r="N929" t="s">
        <v>266</v>
      </c>
      <c r="O929" t="s">
        <v>205</v>
      </c>
      <c r="P929" t="s">
        <v>196</v>
      </c>
      <c r="Q929" t="s">
        <v>180</v>
      </c>
      <c r="R929" t="s">
        <v>168</v>
      </c>
      <c r="S929" t="s">
        <v>152</v>
      </c>
      <c r="T929" t="s">
        <v>149</v>
      </c>
      <c r="U929">
        <v>1649</v>
      </c>
      <c r="V929">
        <v>1</v>
      </c>
      <c r="W929">
        <v>1</v>
      </c>
      <c r="X929">
        <v>3</v>
      </c>
      <c r="Y929">
        <v>14</v>
      </c>
      <c r="Z929">
        <v>21</v>
      </c>
      <c r="AA929">
        <v>9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0.7641</v>
      </c>
      <c r="AK929">
        <v>1.0187999999999999</v>
      </c>
      <c r="BI929">
        <v>0</v>
      </c>
      <c r="BJ929">
        <v>0</v>
      </c>
      <c r="BK929">
        <v>17975</v>
      </c>
      <c r="BL929">
        <v>654.03269999999998</v>
      </c>
      <c r="BM929">
        <v>0.22441</v>
      </c>
      <c r="BN929">
        <v>443.06849999999997</v>
      </c>
      <c r="BO929">
        <v>179.4906</v>
      </c>
      <c r="BP929">
        <v>10</v>
      </c>
      <c r="BQ929">
        <v>0.3639</v>
      </c>
      <c r="BR929">
        <v>13</v>
      </c>
      <c r="BS929">
        <v>0.47299999999999998</v>
      </c>
      <c r="BT929">
        <v>3</v>
      </c>
      <c r="BU929">
        <v>45</v>
      </c>
      <c r="BV929">
        <v>1.6374</v>
      </c>
      <c r="BW929">
        <v>10758</v>
      </c>
      <c r="BX929">
        <v>7118</v>
      </c>
      <c r="BY929">
        <v>258.99329999999998</v>
      </c>
      <c r="BZ929">
        <v>0.19534000000000001</v>
      </c>
      <c r="CA929">
        <v>9335</v>
      </c>
      <c r="CC929">
        <v>228</v>
      </c>
      <c r="CD929">
        <v>223</v>
      </c>
      <c r="CE929">
        <v>5</v>
      </c>
      <c r="CF929">
        <v>0</v>
      </c>
      <c r="CG929">
        <v>4</v>
      </c>
      <c r="CH929">
        <v>8.2958999999999996</v>
      </c>
      <c r="CI929">
        <v>3535</v>
      </c>
      <c r="CJ929">
        <v>3275</v>
      </c>
      <c r="CK929">
        <v>88</v>
      </c>
      <c r="CL929">
        <v>3215</v>
      </c>
      <c r="CM929">
        <v>3119</v>
      </c>
      <c r="CN929">
        <v>77</v>
      </c>
      <c r="CO929">
        <v>320</v>
      </c>
      <c r="CP929">
        <v>156</v>
      </c>
      <c r="CQ929">
        <v>11</v>
      </c>
      <c r="CR929">
        <v>0</v>
      </c>
      <c r="CS929">
        <v>0</v>
      </c>
      <c r="CT929">
        <v>1</v>
      </c>
      <c r="CU929">
        <v>0</v>
      </c>
      <c r="CV929">
        <v>1</v>
      </c>
      <c r="CW929">
        <v>0</v>
      </c>
      <c r="CX929">
        <v>5382</v>
      </c>
      <c r="CY929">
        <v>5484</v>
      </c>
      <c r="CZ929">
        <v>139</v>
      </c>
      <c r="DA929">
        <v>4947</v>
      </c>
      <c r="DB929">
        <v>4784</v>
      </c>
      <c r="DC929">
        <v>111</v>
      </c>
      <c r="DD929">
        <v>435</v>
      </c>
      <c r="DE929">
        <v>700</v>
      </c>
      <c r="DF929">
        <v>28</v>
      </c>
      <c r="DG929">
        <v>0</v>
      </c>
      <c r="DH929">
        <v>1</v>
      </c>
      <c r="DI929">
        <v>1</v>
      </c>
      <c r="DJ929">
        <v>1</v>
      </c>
      <c r="DK929">
        <v>2</v>
      </c>
      <c r="DL929">
        <v>0</v>
      </c>
    </row>
    <row r="930" spans="1:116" hidden="1" x14ac:dyDescent="0.35">
      <c r="A930" t="s">
        <v>116</v>
      </c>
      <c r="B930" t="s">
        <v>408</v>
      </c>
      <c r="C930" t="s">
        <v>232</v>
      </c>
      <c r="D930">
        <v>2021</v>
      </c>
      <c r="E930" t="s">
        <v>154</v>
      </c>
      <c r="F930">
        <v>0</v>
      </c>
      <c r="G930" s="1">
        <v>44247.849895833337</v>
      </c>
      <c r="H930">
        <v>1</v>
      </c>
      <c r="I930">
        <v>11.03</v>
      </c>
      <c r="J930">
        <v>5</v>
      </c>
      <c r="K930" t="s">
        <v>117</v>
      </c>
      <c r="L930" t="s">
        <v>131</v>
      </c>
      <c r="M930" t="s">
        <v>270</v>
      </c>
      <c r="N930" t="s">
        <v>266</v>
      </c>
      <c r="O930" t="s">
        <v>169</v>
      </c>
      <c r="P930" t="s">
        <v>196</v>
      </c>
      <c r="Q930" t="s">
        <v>180</v>
      </c>
      <c r="R930" t="s">
        <v>168</v>
      </c>
      <c r="S930" t="s">
        <v>152</v>
      </c>
      <c r="T930" t="s">
        <v>149</v>
      </c>
      <c r="U930">
        <v>1649</v>
      </c>
      <c r="V930">
        <v>1</v>
      </c>
      <c r="W930">
        <v>1</v>
      </c>
      <c r="X930">
        <v>1</v>
      </c>
      <c r="Y930">
        <v>17</v>
      </c>
      <c r="Z930">
        <v>21</v>
      </c>
      <c r="AA930">
        <v>9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0.7641</v>
      </c>
      <c r="AK930">
        <v>1.0187999999999999</v>
      </c>
      <c r="BI930">
        <v>0</v>
      </c>
      <c r="BJ930">
        <v>0</v>
      </c>
      <c r="BK930">
        <v>6270</v>
      </c>
      <c r="BL930">
        <v>228.13829999999999</v>
      </c>
      <c r="BM930">
        <v>7.8278100000000003E-2</v>
      </c>
      <c r="BN930">
        <v>210.52760000000001</v>
      </c>
      <c r="BO930">
        <v>152.929</v>
      </c>
      <c r="BP930">
        <v>41</v>
      </c>
      <c r="BQ930">
        <v>1.4918</v>
      </c>
      <c r="BR930">
        <v>4</v>
      </c>
      <c r="BS930">
        <v>0.14549999999999999</v>
      </c>
      <c r="BT930">
        <v>13</v>
      </c>
      <c r="BU930">
        <v>67</v>
      </c>
      <c r="BV930">
        <v>2.4378000000000002</v>
      </c>
      <c r="BW930">
        <v>7112</v>
      </c>
      <c r="BX930">
        <v>3472</v>
      </c>
      <c r="BY930">
        <v>126.33110000000001</v>
      </c>
      <c r="BZ930">
        <v>9.5288899999999996E-2</v>
      </c>
      <c r="CA930">
        <v>6175</v>
      </c>
      <c r="CC930">
        <v>9</v>
      </c>
      <c r="CD930">
        <v>9</v>
      </c>
      <c r="CE930">
        <v>0</v>
      </c>
      <c r="CF930">
        <v>0</v>
      </c>
      <c r="CG930">
        <v>0</v>
      </c>
      <c r="CH930">
        <v>0.32750000000000001</v>
      </c>
      <c r="CI930">
        <v>2546</v>
      </c>
      <c r="CJ930">
        <v>2468</v>
      </c>
      <c r="CK930">
        <v>3</v>
      </c>
      <c r="CL930">
        <v>2133</v>
      </c>
      <c r="CM930">
        <v>2544</v>
      </c>
      <c r="CN930">
        <v>15</v>
      </c>
      <c r="CO930">
        <v>413</v>
      </c>
      <c r="CP930">
        <v>-76</v>
      </c>
      <c r="CQ930">
        <v>-12</v>
      </c>
      <c r="CR930">
        <v>1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3653</v>
      </c>
      <c r="CY930">
        <v>3949</v>
      </c>
      <c r="CZ930">
        <v>3</v>
      </c>
      <c r="DA930">
        <v>3263</v>
      </c>
      <c r="DB930">
        <v>4280</v>
      </c>
      <c r="DC930">
        <v>23</v>
      </c>
      <c r="DD930">
        <v>390</v>
      </c>
      <c r="DE930">
        <v>-331</v>
      </c>
      <c r="DF930">
        <v>-20</v>
      </c>
      <c r="DG930">
        <v>1</v>
      </c>
      <c r="DH930">
        <v>1</v>
      </c>
      <c r="DI930">
        <v>1</v>
      </c>
      <c r="DJ930">
        <v>0</v>
      </c>
      <c r="DK930">
        <v>3</v>
      </c>
      <c r="DL930">
        <v>0</v>
      </c>
    </row>
    <row r="931" spans="1:116" hidden="1" x14ac:dyDescent="0.35">
      <c r="A931" t="s">
        <v>116</v>
      </c>
      <c r="B931" t="s">
        <v>408</v>
      </c>
      <c r="C931" t="s">
        <v>232</v>
      </c>
      <c r="D931">
        <v>2021</v>
      </c>
      <c r="E931" t="s">
        <v>154</v>
      </c>
      <c r="F931">
        <v>0</v>
      </c>
      <c r="G931" s="1">
        <v>44247.849895833337</v>
      </c>
      <c r="H931">
        <v>1</v>
      </c>
      <c r="I931">
        <v>11.03</v>
      </c>
      <c r="J931">
        <v>6</v>
      </c>
      <c r="K931" t="s">
        <v>133</v>
      </c>
      <c r="L931" t="s">
        <v>118</v>
      </c>
      <c r="M931" t="s">
        <v>272</v>
      </c>
      <c r="N931" t="s">
        <v>273</v>
      </c>
      <c r="O931" t="s">
        <v>150</v>
      </c>
      <c r="P931" t="s">
        <v>312</v>
      </c>
      <c r="Q931" t="s">
        <v>148</v>
      </c>
      <c r="R931" t="s">
        <v>211</v>
      </c>
      <c r="S931" t="s">
        <v>161</v>
      </c>
      <c r="T931" t="s">
        <v>176</v>
      </c>
      <c r="U931">
        <v>1649</v>
      </c>
      <c r="V931">
        <v>0</v>
      </c>
      <c r="W931">
        <v>1</v>
      </c>
      <c r="X931">
        <v>4</v>
      </c>
      <c r="Y931">
        <v>2</v>
      </c>
      <c r="Z931">
        <v>7</v>
      </c>
      <c r="AA931">
        <v>21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0.25469999999999998</v>
      </c>
      <c r="AK931">
        <v>1.0187999999999999</v>
      </c>
      <c r="BI931">
        <v>0</v>
      </c>
      <c r="BJ931">
        <v>0</v>
      </c>
      <c r="BK931">
        <v>8297</v>
      </c>
      <c r="BL931">
        <v>301.89210000000003</v>
      </c>
      <c r="BM931">
        <v>0.21317</v>
      </c>
      <c r="BN931">
        <v>944.97270000000003</v>
      </c>
      <c r="BO931">
        <v>899.19949999999994</v>
      </c>
      <c r="BP931">
        <v>11</v>
      </c>
      <c r="BQ931">
        <v>0.4002</v>
      </c>
      <c r="BR931">
        <v>4</v>
      </c>
      <c r="BS931">
        <v>0.14549999999999999</v>
      </c>
      <c r="BT931">
        <v>7</v>
      </c>
      <c r="BU931">
        <v>31</v>
      </c>
      <c r="BV931">
        <v>1.1279999999999999</v>
      </c>
      <c r="BW931">
        <v>10489</v>
      </c>
      <c r="BX931">
        <v>6849</v>
      </c>
      <c r="BY931">
        <v>249.2056</v>
      </c>
      <c r="BZ931">
        <v>0.249941</v>
      </c>
      <c r="CA931">
        <v>10250</v>
      </c>
      <c r="CC931">
        <v>242</v>
      </c>
      <c r="CD931">
        <v>234</v>
      </c>
      <c r="CE931">
        <v>8</v>
      </c>
      <c r="CF931">
        <v>0</v>
      </c>
      <c r="CG931">
        <v>4</v>
      </c>
      <c r="CH931">
        <v>8.8053000000000008</v>
      </c>
      <c r="CI931">
        <v>3649</v>
      </c>
      <c r="CJ931">
        <v>5065</v>
      </c>
      <c r="CK931">
        <v>100</v>
      </c>
      <c r="CL931">
        <v>3226</v>
      </c>
      <c r="CM931">
        <v>4735</v>
      </c>
      <c r="CN931">
        <v>79</v>
      </c>
      <c r="CO931">
        <v>423</v>
      </c>
      <c r="CP931">
        <v>330</v>
      </c>
      <c r="CQ931">
        <v>21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6546</v>
      </c>
      <c r="CY931">
        <v>7713</v>
      </c>
      <c r="CZ931">
        <v>152</v>
      </c>
      <c r="DA931">
        <v>4877</v>
      </c>
      <c r="DB931">
        <v>6957</v>
      </c>
      <c r="DC931">
        <v>119</v>
      </c>
      <c r="DD931">
        <v>1669</v>
      </c>
      <c r="DE931">
        <v>756</v>
      </c>
      <c r="DF931">
        <v>33</v>
      </c>
      <c r="DG931">
        <v>1</v>
      </c>
      <c r="DH931">
        <v>1</v>
      </c>
      <c r="DI931">
        <v>0</v>
      </c>
      <c r="DJ931">
        <v>0</v>
      </c>
      <c r="DK931">
        <v>0</v>
      </c>
      <c r="DL931">
        <v>0</v>
      </c>
    </row>
    <row r="932" spans="1:116" hidden="1" x14ac:dyDescent="0.35">
      <c r="A932" t="s">
        <v>116</v>
      </c>
      <c r="B932" t="s">
        <v>408</v>
      </c>
      <c r="C932" t="s">
        <v>232</v>
      </c>
      <c r="D932">
        <v>2021</v>
      </c>
      <c r="E932" t="s">
        <v>154</v>
      </c>
      <c r="F932">
        <v>0</v>
      </c>
      <c r="G932" s="1">
        <v>44247.849895833337</v>
      </c>
      <c r="H932">
        <v>1</v>
      </c>
      <c r="I932">
        <v>11.03</v>
      </c>
      <c r="J932">
        <v>7</v>
      </c>
      <c r="K932" t="s">
        <v>133</v>
      </c>
      <c r="L932" t="s">
        <v>125</v>
      </c>
      <c r="M932" t="s">
        <v>274</v>
      </c>
      <c r="N932" t="s">
        <v>273</v>
      </c>
      <c r="O932" t="s">
        <v>206</v>
      </c>
      <c r="P932" t="s">
        <v>312</v>
      </c>
      <c r="Q932" t="s">
        <v>148</v>
      </c>
      <c r="R932" t="s">
        <v>211</v>
      </c>
      <c r="S932" t="s">
        <v>161</v>
      </c>
      <c r="T932" t="s">
        <v>176</v>
      </c>
      <c r="U932">
        <v>1649</v>
      </c>
      <c r="V932">
        <v>0</v>
      </c>
      <c r="W932">
        <v>4</v>
      </c>
      <c r="X932">
        <v>4</v>
      </c>
      <c r="Y932">
        <v>1</v>
      </c>
      <c r="Z932">
        <v>7</v>
      </c>
      <c r="AA932">
        <v>21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0.25469999999999998</v>
      </c>
      <c r="AK932">
        <v>1.0187999999999999</v>
      </c>
      <c r="BI932">
        <v>0</v>
      </c>
      <c r="BJ932">
        <v>1</v>
      </c>
      <c r="BK932">
        <v>6421</v>
      </c>
      <c r="BL932">
        <v>233.63249999999999</v>
      </c>
      <c r="BM932">
        <v>0.16497100000000001</v>
      </c>
      <c r="BN932">
        <v>1038.2655999999999</v>
      </c>
      <c r="BO932">
        <v>555.57309999999995</v>
      </c>
      <c r="BP932">
        <v>16</v>
      </c>
      <c r="BQ932">
        <v>0.58220000000000005</v>
      </c>
      <c r="BR932">
        <v>9</v>
      </c>
      <c r="BS932">
        <v>0.32750000000000001</v>
      </c>
      <c r="BT932">
        <v>7</v>
      </c>
      <c r="BU932">
        <v>43</v>
      </c>
      <c r="BV932">
        <v>1.5646</v>
      </c>
      <c r="BW932">
        <v>10988</v>
      </c>
      <c r="BX932">
        <v>7348</v>
      </c>
      <c r="BY932">
        <v>267.36200000000002</v>
      </c>
      <c r="BZ932">
        <v>0.26815</v>
      </c>
      <c r="CA932">
        <v>10900</v>
      </c>
      <c r="CC932">
        <v>192</v>
      </c>
      <c r="CD932">
        <v>38</v>
      </c>
      <c r="CE932">
        <v>154</v>
      </c>
      <c r="CF932">
        <v>119</v>
      </c>
      <c r="CG932">
        <v>3</v>
      </c>
      <c r="CH932">
        <v>6.9861000000000004</v>
      </c>
      <c r="CI932">
        <v>3447</v>
      </c>
      <c r="CJ932">
        <v>3448</v>
      </c>
      <c r="CK932">
        <v>63</v>
      </c>
      <c r="CL932">
        <v>4231</v>
      </c>
      <c r="CM932">
        <v>5120</v>
      </c>
      <c r="CN932">
        <v>96</v>
      </c>
      <c r="CO932">
        <v>-784</v>
      </c>
      <c r="CP932">
        <v>-1672</v>
      </c>
      <c r="CQ932">
        <v>-33</v>
      </c>
      <c r="CR932">
        <v>1</v>
      </c>
      <c r="CS932">
        <v>0</v>
      </c>
      <c r="CT932">
        <v>2</v>
      </c>
      <c r="CU932">
        <v>1</v>
      </c>
      <c r="CV932">
        <v>1</v>
      </c>
      <c r="CW932">
        <v>0</v>
      </c>
      <c r="CX932">
        <v>5130</v>
      </c>
      <c r="CY932">
        <v>5369</v>
      </c>
      <c r="CZ932">
        <v>92</v>
      </c>
      <c r="DA932">
        <v>6334</v>
      </c>
      <c r="DB932">
        <v>7507</v>
      </c>
      <c r="DC932">
        <v>134</v>
      </c>
      <c r="DD932">
        <v>-1204</v>
      </c>
      <c r="DE932">
        <v>-2138</v>
      </c>
      <c r="DF932">
        <v>-42</v>
      </c>
      <c r="DG932">
        <v>1</v>
      </c>
      <c r="DH932">
        <v>1</v>
      </c>
      <c r="DI932">
        <v>3</v>
      </c>
      <c r="DJ932">
        <v>2</v>
      </c>
      <c r="DK932">
        <v>1</v>
      </c>
      <c r="DL932">
        <v>1</v>
      </c>
    </row>
    <row r="933" spans="1:116" hidden="1" x14ac:dyDescent="0.35">
      <c r="A933" t="s">
        <v>116</v>
      </c>
      <c r="B933" t="s">
        <v>408</v>
      </c>
      <c r="C933" t="s">
        <v>232</v>
      </c>
      <c r="D933">
        <v>2021</v>
      </c>
      <c r="E933" t="s">
        <v>154</v>
      </c>
      <c r="F933">
        <v>0</v>
      </c>
      <c r="G933" s="1">
        <v>44247.849895833337</v>
      </c>
      <c r="H933">
        <v>1</v>
      </c>
      <c r="I933">
        <v>11.03</v>
      </c>
      <c r="J933">
        <v>8</v>
      </c>
      <c r="K933" t="s">
        <v>133</v>
      </c>
      <c r="L933" t="s">
        <v>127</v>
      </c>
      <c r="M933" t="s">
        <v>275</v>
      </c>
      <c r="N933" t="s">
        <v>273</v>
      </c>
      <c r="O933" t="s">
        <v>156</v>
      </c>
      <c r="P933" t="s">
        <v>312</v>
      </c>
      <c r="Q933" t="s">
        <v>148</v>
      </c>
      <c r="R933" t="s">
        <v>211</v>
      </c>
      <c r="S933" t="s">
        <v>161</v>
      </c>
      <c r="T933" t="s">
        <v>176</v>
      </c>
      <c r="U933">
        <v>1649</v>
      </c>
      <c r="V933">
        <v>0</v>
      </c>
      <c r="W933">
        <v>0</v>
      </c>
      <c r="X933">
        <v>5</v>
      </c>
      <c r="Y933">
        <v>4</v>
      </c>
      <c r="Z933">
        <v>7</v>
      </c>
      <c r="AA933">
        <v>21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0.25469999999999998</v>
      </c>
      <c r="AK933">
        <v>1.0187999999999999</v>
      </c>
      <c r="BI933">
        <v>0</v>
      </c>
      <c r="BJ933">
        <v>0</v>
      </c>
      <c r="BK933">
        <v>10071</v>
      </c>
      <c r="BL933">
        <v>366.44029999999998</v>
      </c>
      <c r="BM933">
        <v>0.25874799999999998</v>
      </c>
      <c r="BN933">
        <v>559.53909999999996</v>
      </c>
      <c r="BO933">
        <v>351.34019999999998</v>
      </c>
      <c r="BP933">
        <v>10</v>
      </c>
      <c r="BQ933">
        <v>0.3639</v>
      </c>
      <c r="BR933">
        <v>1</v>
      </c>
      <c r="BS933">
        <v>3.6400000000000002E-2</v>
      </c>
      <c r="BT933">
        <v>4</v>
      </c>
      <c r="BU933">
        <v>11</v>
      </c>
      <c r="BV933">
        <v>0.4002</v>
      </c>
      <c r="BW933">
        <v>8768</v>
      </c>
      <c r="BX933">
        <v>5128</v>
      </c>
      <c r="BY933">
        <v>186.58580000000001</v>
      </c>
      <c r="BZ933">
        <v>0.187141</v>
      </c>
      <c r="CA933">
        <v>8650</v>
      </c>
      <c r="CC933">
        <v>181</v>
      </c>
      <c r="CD933">
        <v>177</v>
      </c>
      <c r="CE933">
        <v>4</v>
      </c>
      <c r="CF933">
        <v>0</v>
      </c>
      <c r="CG933">
        <v>0</v>
      </c>
      <c r="CH933">
        <v>6.5857999999999999</v>
      </c>
      <c r="CI933">
        <v>3552</v>
      </c>
      <c r="CJ933">
        <v>4607</v>
      </c>
      <c r="CK933">
        <v>82</v>
      </c>
      <c r="CL933">
        <v>3956</v>
      </c>
      <c r="CM933">
        <v>4811</v>
      </c>
      <c r="CN933">
        <v>92</v>
      </c>
      <c r="CO933">
        <v>-404</v>
      </c>
      <c r="CP933">
        <v>-204</v>
      </c>
      <c r="CQ933">
        <v>-10</v>
      </c>
      <c r="CR933">
        <v>0</v>
      </c>
      <c r="CS933">
        <v>1</v>
      </c>
      <c r="CT933">
        <v>0</v>
      </c>
      <c r="CU933">
        <v>0</v>
      </c>
      <c r="CV933">
        <v>1</v>
      </c>
      <c r="CW933">
        <v>0</v>
      </c>
      <c r="CX933">
        <v>5330</v>
      </c>
      <c r="CY933">
        <v>7066</v>
      </c>
      <c r="CZ933">
        <v>128</v>
      </c>
      <c r="DA933">
        <v>7336</v>
      </c>
      <c r="DB933">
        <v>8038</v>
      </c>
      <c r="DC933">
        <v>152</v>
      </c>
      <c r="DD933">
        <v>-2006</v>
      </c>
      <c r="DE933">
        <v>-972</v>
      </c>
      <c r="DF933">
        <v>-24</v>
      </c>
      <c r="DG933">
        <v>0</v>
      </c>
      <c r="DH933">
        <v>2</v>
      </c>
      <c r="DI933">
        <v>1</v>
      </c>
      <c r="DJ933">
        <v>1</v>
      </c>
      <c r="DK933">
        <v>1</v>
      </c>
      <c r="DL933">
        <v>0</v>
      </c>
    </row>
    <row r="934" spans="1:116" hidden="1" x14ac:dyDescent="0.35">
      <c r="A934" t="s">
        <v>116</v>
      </c>
      <c r="B934" t="s">
        <v>408</v>
      </c>
      <c r="C934" t="s">
        <v>232</v>
      </c>
      <c r="D934">
        <v>2021</v>
      </c>
      <c r="E934" t="s">
        <v>154</v>
      </c>
      <c r="F934">
        <v>0</v>
      </c>
      <c r="G934" s="1">
        <v>44247.849895833337</v>
      </c>
      <c r="H934">
        <v>1</v>
      </c>
      <c r="I934">
        <v>11.03</v>
      </c>
      <c r="J934">
        <v>9</v>
      </c>
      <c r="K934" t="s">
        <v>133</v>
      </c>
      <c r="L934" t="s">
        <v>129</v>
      </c>
      <c r="M934" t="s">
        <v>276</v>
      </c>
      <c r="N934" t="s">
        <v>273</v>
      </c>
      <c r="O934" t="s">
        <v>192</v>
      </c>
      <c r="P934" t="s">
        <v>312</v>
      </c>
      <c r="Q934" t="s">
        <v>148</v>
      </c>
      <c r="R934" t="s">
        <v>211</v>
      </c>
      <c r="S934" t="s">
        <v>161</v>
      </c>
      <c r="T934" t="s">
        <v>176</v>
      </c>
      <c r="U934">
        <v>1649</v>
      </c>
      <c r="V934">
        <v>0</v>
      </c>
      <c r="W934">
        <v>1</v>
      </c>
      <c r="X934">
        <v>5</v>
      </c>
      <c r="Y934">
        <v>4</v>
      </c>
      <c r="Z934">
        <v>7</v>
      </c>
      <c r="AA934">
        <v>21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0.25469999999999998</v>
      </c>
      <c r="AK934">
        <v>1.0187999999999999</v>
      </c>
      <c r="BI934">
        <v>0</v>
      </c>
      <c r="BJ934">
        <v>0</v>
      </c>
      <c r="BK934">
        <v>10113</v>
      </c>
      <c r="BL934">
        <v>367.96850000000001</v>
      </c>
      <c r="BM934">
        <v>0.25982699999999997</v>
      </c>
      <c r="BN934">
        <v>574.34810000000004</v>
      </c>
      <c r="BO934">
        <v>300</v>
      </c>
      <c r="BP934">
        <v>12</v>
      </c>
      <c r="BQ934">
        <v>0.43659999999999999</v>
      </c>
      <c r="BR934">
        <v>4</v>
      </c>
      <c r="BS934">
        <v>0.14549999999999999</v>
      </c>
      <c r="BT934">
        <v>4</v>
      </c>
      <c r="BU934">
        <v>17</v>
      </c>
      <c r="BV934">
        <v>0.61860000000000004</v>
      </c>
      <c r="BW934">
        <v>8554</v>
      </c>
      <c r="BX934">
        <v>4914</v>
      </c>
      <c r="BY934">
        <v>178.79929999999999</v>
      </c>
      <c r="BZ934">
        <v>0.17933199999999999</v>
      </c>
      <c r="CA934">
        <v>8500</v>
      </c>
      <c r="CC934">
        <v>171</v>
      </c>
      <c r="CD934">
        <v>171</v>
      </c>
      <c r="CE934">
        <v>0</v>
      </c>
      <c r="CF934">
        <v>0</v>
      </c>
      <c r="CG934">
        <v>0</v>
      </c>
      <c r="CH934">
        <v>6.2220000000000004</v>
      </c>
      <c r="CI934">
        <v>3215</v>
      </c>
      <c r="CJ934">
        <v>3119</v>
      </c>
      <c r="CK934">
        <v>77</v>
      </c>
      <c r="CL934">
        <v>3535</v>
      </c>
      <c r="CM934">
        <v>3275</v>
      </c>
      <c r="CN934">
        <v>88</v>
      </c>
      <c r="CO934">
        <v>-320</v>
      </c>
      <c r="CP934">
        <v>-156</v>
      </c>
      <c r="CQ934">
        <v>-11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1</v>
      </c>
      <c r="CX934">
        <v>4947</v>
      </c>
      <c r="CY934">
        <v>4784</v>
      </c>
      <c r="CZ934">
        <v>111</v>
      </c>
      <c r="DA934">
        <v>5382</v>
      </c>
      <c r="DB934">
        <v>5484</v>
      </c>
      <c r="DC934">
        <v>139</v>
      </c>
      <c r="DD934">
        <v>-435</v>
      </c>
      <c r="DE934">
        <v>-700</v>
      </c>
      <c r="DF934">
        <v>-28</v>
      </c>
      <c r="DG934">
        <v>1</v>
      </c>
      <c r="DH934">
        <v>2</v>
      </c>
      <c r="DI934">
        <v>0</v>
      </c>
      <c r="DJ934">
        <v>0</v>
      </c>
      <c r="DK934">
        <v>1</v>
      </c>
      <c r="DL934">
        <v>1</v>
      </c>
    </row>
    <row r="935" spans="1:116" hidden="1" x14ac:dyDescent="0.35">
      <c r="A935" t="s">
        <v>116</v>
      </c>
      <c r="B935" t="s">
        <v>408</v>
      </c>
      <c r="C935" t="s">
        <v>232</v>
      </c>
      <c r="D935">
        <v>2021</v>
      </c>
      <c r="E935" t="s">
        <v>154</v>
      </c>
      <c r="F935">
        <v>0</v>
      </c>
      <c r="G935" s="1">
        <v>44247.849895833337</v>
      </c>
      <c r="H935">
        <v>1</v>
      </c>
      <c r="I935">
        <v>11.03</v>
      </c>
      <c r="J935">
        <v>10</v>
      </c>
      <c r="K935" t="s">
        <v>133</v>
      </c>
      <c r="L935" t="s">
        <v>131</v>
      </c>
      <c r="M935" t="s">
        <v>277</v>
      </c>
      <c r="N935" t="s">
        <v>273</v>
      </c>
      <c r="O935" t="s">
        <v>353</v>
      </c>
      <c r="P935" t="s">
        <v>312</v>
      </c>
      <c r="Q935" t="s">
        <v>148</v>
      </c>
      <c r="R935" t="s">
        <v>211</v>
      </c>
      <c r="S935" t="s">
        <v>161</v>
      </c>
      <c r="T935" t="s">
        <v>176</v>
      </c>
      <c r="U935">
        <v>1649</v>
      </c>
      <c r="V935">
        <v>0</v>
      </c>
      <c r="W935">
        <v>1</v>
      </c>
      <c r="X935">
        <v>3</v>
      </c>
      <c r="Y935">
        <v>4</v>
      </c>
      <c r="Z935">
        <v>7</v>
      </c>
      <c r="AA935">
        <v>21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0.25469999999999998</v>
      </c>
      <c r="AK935">
        <v>1.0187999999999999</v>
      </c>
      <c r="BI935">
        <v>0</v>
      </c>
      <c r="BJ935">
        <v>0</v>
      </c>
      <c r="BK935">
        <v>4020</v>
      </c>
      <c r="BL935">
        <v>146.2705</v>
      </c>
      <c r="BM935">
        <v>0.103283</v>
      </c>
      <c r="BN935">
        <v>751.21889999999996</v>
      </c>
      <c r="BO935">
        <v>689.58159999999998</v>
      </c>
      <c r="BP935">
        <v>33</v>
      </c>
      <c r="BQ935">
        <v>1.2007000000000001</v>
      </c>
      <c r="BR935">
        <v>7</v>
      </c>
      <c r="BS935">
        <v>0.25469999999999998</v>
      </c>
      <c r="BT935">
        <v>11</v>
      </c>
      <c r="BU935">
        <v>56</v>
      </c>
      <c r="BV935">
        <v>2.0375999999999999</v>
      </c>
      <c r="BW935">
        <v>6803</v>
      </c>
      <c r="BX935">
        <v>3163</v>
      </c>
      <c r="BY935">
        <v>115.0879</v>
      </c>
      <c r="BZ935">
        <v>0.115436</v>
      </c>
      <c r="CA935">
        <v>5325</v>
      </c>
      <c r="CC935">
        <v>34</v>
      </c>
      <c r="CD935">
        <v>34</v>
      </c>
      <c r="CE935">
        <v>0</v>
      </c>
      <c r="CF935">
        <v>0</v>
      </c>
      <c r="CG935">
        <v>0</v>
      </c>
      <c r="CH935">
        <v>1.2371000000000001</v>
      </c>
      <c r="CI935">
        <v>2133</v>
      </c>
      <c r="CJ935">
        <v>2544</v>
      </c>
      <c r="CK935">
        <v>15</v>
      </c>
      <c r="CL935">
        <v>2546</v>
      </c>
      <c r="CM935">
        <v>2468</v>
      </c>
      <c r="CN935">
        <v>3</v>
      </c>
      <c r="CO935">
        <v>-413</v>
      </c>
      <c r="CP935">
        <v>76</v>
      </c>
      <c r="CQ935">
        <v>12</v>
      </c>
      <c r="CR935">
        <v>0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3263</v>
      </c>
      <c r="CY935">
        <v>4280</v>
      </c>
      <c r="CZ935">
        <v>23</v>
      </c>
      <c r="DA935">
        <v>3653</v>
      </c>
      <c r="DB935">
        <v>3949</v>
      </c>
      <c r="DC935">
        <v>3</v>
      </c>
      <c r="DD935">
        <v>-390</v>
      </c>
      <c r="DE935">
        <v>331</v>
      </c>
      <c r="DF935">
        <v>20</v>
      </c>
      <c r="DG935">
        <v>0</v>
      </c>
      <c r="DH935">
        <v>3</v>
      </c>
      <c r="DI935">
        <v>0</v>
      </c>
      <c r="DJ935">
        <v>1</v>
      </c>
      <c r="DK935">
        <v>1</v>
      </c>
      <c r="DL935">
        <v>1</v>
      </c>
    </row>
    <row r="936" spans="1:116" hidden="1" x14ac:dyDescent="0.35">
      <c r="A936" t="s">
        <v>116</v>
      </c>
      <c r="B936" t="s">
        <v>408</v>
      </c>
      <c r="C936" t="s">
        <v>232</v>
      </c>
      <c r="D936">
        <v>2021</v>
      </c>
      <c r="E936" t="s">
        <v>154</v>
      </c>
      <c r="F936">
        <v>0</v>
      </c>
      <c r="G936" s="1">
        <v>44247.849895833337</v>
      </c>
      <c r="H936">
        <v>1</v>
      </c>
      <c r="I936">
        <v>11.03</v>
      </c>
      <c r="J936">
        <v>100</v>
      </c>
      <c r="K936" t="s">
        <v>117</v>
      </c>
      <c r="L936" t="s">
        <v>13</v>
      </c>
      <c r="N936" t="s">
        <v>266</v>
      </c>
      <c r="P936" t="s">
        <v>196</v>
      </c>
      <c r="Q936" t="s">
        <v>180</v>
      </c>
      <c r="R936" t="s">
        <v>168</v>
      </c>
      <c r="S936" t="s">
        <v>152</v>
      </c>
      <c r="T936" t="s">
        <v>149</v>
      </c>
      <c r="U936">
        <v>1649</v>
      </c>
      <c r="V936">
        <v>1</v>
      </c>
      <c r="W936">
        <v>21</v>
      </c>
      <c r="X936">
        <v>9</v>
      </c>
      <c r="Y936">
        <v>52</v>
      </c>
      <c r="Z936">
        <v>21</v>
      </c>
      <c r="AA936">
        <v>9</v>
      </c>
      <c r="AB936">
        <v>5</v>
      </c>
      <c r="AC936">
        <v>1</v>
      </c>
      <c r="AD936">
        <v>1</v>
      </c>
      <c r="AE936">
        <v>0</v>
      </c>
      <c r="AF936">
        <v>1</v>
      </c>
      <c r="AJ936">
        <v>0.7641</v>
      </c>
      <c r="AK936">
        <v>1.0187999999999999</v>
      </c>
      <c r="AL936">
        <v>1</v>
      </c>
      <c r="AM936">
        <v>3</v>
      </c>
      <c r="AN936">
        <v>1</v>
      </c>
      <c r="AO936">
        <v>3</v>
      </c>
      <c r="AP936">
        <v>1</v>
      </c>
      <c r="AQ936">
        <v>1</v>
      </c>
      <c r="AR936">
        <v>1</v>
      </c>
      <c r="AS936">
        <v>0</v>
      </c>
      <c r="AT936">
        <v>1</v>
      </c>
      <c r="AV936">
        <v>0</v>
      </c>
      <c r="AW936">
        <v>0</v>
      </c>
      <c r="AX936">
        <v>0</v>
      </c>
      <c r="AY936">
        <v>0</v>
      </c>
      <c r="AZ936">
        <v>2</v>
      </c>
      <c r="BA936">
        <v>0</v>
      </c>
      <c r="BB936">
        <v>0</v>
      </c>
      <c r="BC936">
        <v>1</v>
      </c>
      <c r="BD936">
        <v>1</v>
      </c>
      <c r="BE936">
        <v>10</v>
      </c>
      <c r="BF936">
        <v>2</v>
      </c>
      <c r="BG936">
        <v>1</v>
      </c>
      <c r="BH936">
        <v>1</v>
      </c>
      <c r="BI936">
        <v>2</v>
      </c>
      <c r="BJ936">
        <v>0</v>
      </c>
      <c r="BK936">
        <v>80099</v>
      </c>
      <c r="BL936">
        <v>2914.4571999999998</v>
      </c>
      <c r="BN936">
        <v>3072.9897000000001</v>
      </c>
      <c r="BO936">
        <v>2315.1486</v>
      </c>
      <c r="BP936">
        <v>82</v>
      </c>
      <c r="BQ936">
        <v>2.9836</v>
      </c>
      <c r="BR936">
        <v>28</v>
      </c>
      <c r="BS936">
        <v>1.0187999999999999</v>
      </c>
      <c r="BT936">
        <v>33</v>
      </c>
      <c r="BU936">
        <v>196</v>
      </c>
      <c r="BV936">
        <v>7.1315999999999997</v>
      </c>
      <c r="BW936">
        <v>54639</v>
      </c>
      <c r="BX936">
        <v>36441</v>
      </c>
      <c r="BY936">
        <v>1325.9309000000001</v>
      </c>
      <c r="CA936">
        <v>46750</v>
      </c>
      <c r="CB936">
        <v>6.9156300000000004E-2</v>
      </c>
      <c r="CD936">
        <v>685</v>
      </c>
      <c r="CE936">
        <v>216</v>
      </c>
      <c r="CF936">
        <v>128</v>
      </c>
      <c r="CG936">
        <v>28</v>
      </c>
      <c r="CH936">
        <v>32.783499999999997</v>
      </c>
      <c r="CI936">
        <v>17494</v>
      </c>
      <c r="CJ936">
        <v>20409</v>
      </c>
      <c r="CK936">
        <v>358</v>
      </c>
      <c r="CL936">
        <v>15996</v>
      </c>
      <c r="CM936">
        <v>18783</v>
      </c>
      <c r="CN936">
        <v>337</v>
      </c>
      <c r="CO936">
        <v>1498</v>
      </c>
      <c r="CP936">
        <v>1626</v>
      </c>
      <c r="CQ936">
        <v>21</v>
      </c>
      <c r="CR936">
        <v>2</v>
      </c>
      <c r="CS936">
        <v>2</v>
      </c>
      <c r="CT936">
        <v>1</v>
      </c>
      <c r="CU936">
        <v>1</v>
      </c>
      <c r="CV936">
        <v>3</v>
      </c>
      <c r="CW936">
        <v>2</v>
      </c>
      <c r="CX936">
        <v>27582</v>
      </c>
      <c r="CY936">
        <v>31935</v>
      </c>
      <c r="CZ936">
        <v>547</v>
      </c>
      <c r="DA936">
        <v>25216</v>
      </c>
      <c r="DB936">
        <v>29212</v>
      </c>
      <c r="DC936">
        <v>506</v>
      </c>
      <c r="DD936">
        <v>2366</v>
      </c>
      <c r="DE936">
        <v>2723</v>
      </c>
      <c r="DF936">
        <v>41</v>
      </c>
      <c r="DG936">
        <v>4</v>
      </c>
      <c r="DH936">
        <v>4</v>
      </c>
      <c r="DI936">
        <v>3</v>
      </c>
      <c r="DJ936">
        <v>3</v>
      </c>
      <c r="DK936">
        <v>9</v>
      </c>
      <c r="DL936">
        <v>4</v>
      </c>
    </row>
    <row r="937" spans="1:116" hidden="1" x14ac:dyDescent="0.35">
      <c r="A937" t="s">
        <v>116</v>
      </c>
      <c r="B937" t="s">
        <v>408</v>
      </c>
      <c r="C937" t="s">
        <v>232</v>
      </c>
      <c r="D937">
        <v>2021</v>
      </c>
      <c r="E937" t="s">
        <v>154</v>
      </c>
      <c r="F937">
        <v>0</v>
      </c>
      <c r="G937" s="1">
        <v>44247.849895833337</v>
      </c>
      <c r="H937">
        <v>1</v>
      </c>
      <c r="I937">
        <v>11.03</v>
      </c>
      <c r="J937">
        <v>200</v>
      </c>
      <c r="K937" t="s">
        <v>133</v>
      </c>
      <c r="L937" t="s">
        <v>13</v>
      </c>
      <c r="N937" t="s">
        <v>273</v>
      </c>
      <c r="P937" t="s">
        <v>312</v>
      </c>
      <c r="Q937" t="s">
        <v>148</v>
      </c>
      <c r="R937" t="s">
        <v>211</v>
      </c>
      <c r="S937" t="s">
        <v>161</v>
      </c>
      <c r="T937" t="s">
        <v>176</v>
      </c>
      <c r="U937">
        <v>1649</v>
      </c>
      <c r="V937">
        <v>0</v>
      </c>
      <c r="W937">
        <v>7</v>
      </c>
      <c r="X937">
        <v>21</v>
      </c>
      <c r="Y937">
        <v>15</v>
      </c>
      <c r="Z937">
        <v>7</v>
      </c>
      <c r="AA937">
        <v>21</v>
      </c>
      <c r="AB937">
        <v>1</v>
      </c>
      <c r="AC937">
        <v>0</v>
      </c>
      <c r="AD937">
        <v>0</v>
      </c>
      <c r="AE937">
        <v>0</v>
      </c>
      <c r="AF937">
        <v>0</v>
      </c>
      <c r="AJ937">
        <v>0.25469999999999998</v>
      </c>
      <c r="AK937">
        <v>1.0187999999999999</v>
      </c>
      <c r="AL937">
        <v>0</v>
      </c>
      <c r="AM937">
        <v>1</v>
      </c>
      <c r="AN937">
        <v>3</v>
      </c>
      <c r="AO937">
        <v>1</v>
      </c>
      <c r="AP937">
        <v>3</v>
      </c>
      <c r="AQ937">
        <v>1</v>
      </c>
      <c r="AR937">
        <v>0</v>
      </c>
      <c r="AS937">
        <v>0</v>
      </c>
      <c r="AT937">
        <v>0</v>
      </c>
      <c r="AV937">
        <v>0</v>
      </c>
      <c r="AW937">
        <v>0</v>
      </c>
      <c r="AX937">
        <v>1</v>
      </c>
      <c r="AY937">
        <v>2</v>
      </c>
      <c r="AZ937">
        <v>0</v>
      </c>
      <c r="BA937">
        <v>1</v>
      </c>
      <c r="BB937">
        <v>1</v>
      </c>
      <c r="BC937">
        <v>0</v>
      </c>
      <c r="BD937">
        <v>0</v>
      </c>
      <c r="BE937">
        <v>2</v>
      </c>
      <c r="BF937">
        <v>10</v>
      </c>
      <c r="BG937">
        <v>0</v>
      </c>
      <c r="BH937">
        <v>0</v>
      </c>
      <c r="BI937">
        <v>0</v>
      </c>
      <c r="BJ937">
        <v>2</v>
      </c>
      <c r="BK937">
        <v>38922</v>
      </c>
      <c r="BL937">
        <v>1416.2038</v>
      </c>
      <c r="BN937">
        <v>3868.3445000000002</v>
      </c>
      <c r="BO937">
        <v>2795.6943999999999</v>
      </c>
      <c r="BP937">
        <v>82</v>
      </c>
      <c r="BQ937">
        <v>2.9836</v>
      </c>
      <c r="BR937">
        <v>25</v>
      </c>
      <c r="BS937">
        <v>0.90959999999999996</v>
      </c>
      <c r="BT937">
        <v>33</v>
      </c>
      <c r="BU937">
        <v>158</v>
      </c>
      <c r="BV937">
        <v>5.7488999999999999</v>
      </c>
      <c r="BW937">
        <v>45602</v>
      </c>
      <c r="BX937">
        <v>27404</v>
      </c>
      <c r="BY937">
        <v>997.11339999999996</v>
      </c>
      <c r="CA937">
        <v>43625</v>
      </c>
      <c r="CB937">
        <v>-6.9156300000000004E-2</v>
      </c>
      <c r="CD937">
        <v>654</v>
      </c>
      <c r="CE937">
        <v>166</v>
      </c>
      <c r="CF937">
        <v>119</v>
      </c>
      <c r="CG937">
        <v>7</v>
      </c>
      <c r="CH937">
        <v>29.836300000000001</v>
      </c>
      <c r="CI937">
        <v>15996</v>
      </c>
      <c r="CJ937">
        <v>18783</v>
      </c>
      <c r="CK937">
        <v>337</v>
      </c>
      <c r="CL937">
        <v>17494</v>
      </c>
      <c r="CM937">
        <v>20409</v>
      </c>
      <c r="CN937">
        <v>358</v>
      </c>
      <c r="CO937">
        <v>-1498</v>
      </c>
      <c r="CP937">
        <v>-1626</v>
      </c>
      <c r="CQ937">
        <v>-21</v>
      </c>
      <c r="CR937">
        <v>1</v>
      </c>
      <c r="CS937">
        <v>3</v>
      </c>
      <c r="CT937">
        <v>2</v>
      </c>
      <c r="CU937">
        <v>2</v>
      </c>
      <c r="CV937">
        <v>2</v>
      </c>
      <c r="CW937">
        <v>1</v>
      </c>
      <c r="CX937">
        <v>25216</v>
      </c>
      <c r="CY937">
        <v>29212</v>
      </c>
      <c r="CZ937">
        <v>506</v>
      </c>
      <c r="DA937">
        <v>27582</v>
      </c>
      <c r="DB937">
        <v>31935</v>
      </c>
      <c r="DC937">
        <v>547</v>
      </c>
      <c r="DD937">
        <v>-2366</v>
      </c>
      <c r="DE937">
        <v>-2723</v>
      </c>
      <c r="DF937">
        <v>-41</v>
      </c>
      <c r="DG937">
        <v>3</v>
      </c>
      <c r="DH937">
        <v>9</v>
      </c>
      <c r="DI937">
        <v>4</v>
      </c>
      <c r="DJ937">
        <v>4</v>
      </c>
      <c r="DK937">
        <v>4</v>
      </c>
      <c r="DL937">
        <v>3</v>
      </c>
    </row>
    <row r="938" spans="1:116" hidden="1" x14ac:dyDescent="0.35">
      <c r="A938" t="s">
        <v>116</v>
      </c>
      <c r="B938" t="s">
        <v>409</v>
      </c>
      <c r="C938" t="s">
        <v>232</v>
      </c>
      <c r="D938">
        <v>2021</v>
      </c>
      <c r="E938" t="s">
        <v>154</v>
      </c>
      <c r="F938">
        <v>0</v>
      </c>
      <c r="G938" s="1">
        <v>44247.897974537038</v>
      </c>
      <c r="H938">
        <v>1</v>
      </c>
      <c r="I938">
        <v>11.03</v>
      </c>
      <c r="J938">
        <v>1</v>
      </c>
      <c r="K938" t="s">
        <v>117</v>
      </c>
      <c r="L938" t="s">
        <v>118</v>
      </c>
      <c r="M938" t="s">
        <v>375</v>
      </c>
      <c r="N938" t="s">
        <v>253</v>
      </c>
      <c r="O938" t="s">
        <v>134</v>
      </c>
      <c r="P938" t="s">
        <v>162</v>
      </c>
      <c r="Q938" t="s">
        <v>168</v>
      </c>
      <c r="R938" t="s">
        <v>192</v>
      </c>
      <c r="S938" t="s">
        <v>143</v>
      </c>
      <c r="T938" t="s">
        <v>138</v>
      </c>
      <c r="U938">
        <v>2039</v>
      </c>
      <c r="V938">
        <v>0</v>
      </c>
      <c r="W938">
        <v>0</v>
      </c>
      <c r="X938">
        <v>2</v>
      </c>
      <c r="Y938">
        <v>4</v>
      </c>
      <c r="Z938">
        <v>4</v>
      </c>
      <c r="AA938">
        <v>18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0.1177</v>
      </c>
      <c r="AK938">
        <v>0.64739999999999998</v>
      </c>
      <c r="BI938">
        <v>0</v>
      </c>
      <c r="BJ938">
        <v>0</v>
      </c>
      <c r="BK938">
        <v>11997</v>
      </c>
      <c r="BL938">
        <v>353.02600000000001</v>
      </c>
      <c r="BM938">
        <v>0.256494</v>
      </c>
      <c r="BN938">
        <v>546.82690000000002</v>
      </c>
      <c r="BO938">
        <v>686.36590000000001</v>
      </c>
      <c r="BP938">
        <v>16</v>
      </c>
      <c r="BQ938">
        <v>0.4708</v>
      </c>
      <c r="BR938">
        <v>7</v>
      </c>
      <c r="BS938">
        <v>0.20599999999999999</v>
      </c>
      <c r="BT938">
        <v>5</v>
      </c>
      <c r="BU938">
        <v>34</v>
      </c>
      <c r="BV938">
        <v>1.0004999999999999</v>
      </c>
      <c r="BW938">
        <v>10040</v>
      </c>
      <c r="BX938">
        <v>5605</v>
      </c>
      <c r="BY938">
        <v>164.93379999999999</v>
      </c>
      <c r="BZ938">
        <v>0.172456</v>
      </c>
      <c r="CA938">
        <v>10025</v>
      </c>
      <c r="CC938">
        <v>216</v>
      </c>
      <c r="CD938">
        <v>216</v>
      </c>
      <c r="CE938">
        <v>0</v>
      </c>
      <c r="CF938">
        <v>0</v>
      </c>
      <c r="CG938">
        <v>0</v>
      </c>
      <c r="CH938">
        <v>6.3560999999999996</v>
      </c>
      <c r="CI938">
        <v>3042</v>
      </c>
      <c r="CJ938">
        <v>4546</v>
      </c>
      <c r="CK938">
        <v>70</v>
      </c>
      <c r="CL938">
        <v>3029</v>
      </c>
      <c r="CM938">
        <v>4231</v>
      </c>
      <c r="CN938">
        <v>76</v>
      </c>
      <c r="CO938">
        <v>13</v>
      </c>
      <c r="CP938">
        <v>315</v>
      </c>
      <c r="CQ938">
        <v>-6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1</v>
      </c>
      <c r="CX938">
        <v>4567</v>
      </c>
      <c r="CY938">
        <v>6935</v>
      </c>
      <c r="CZ938">
        <v>116</v>
      </c>
      <c r="DA938">
        <v>4914</v>
      </c>
      <c r="DB938">
        <v>6703</v>
      </c>
      <c r="DC938">
        <v>124</v>
      </c>
      <c r="DD938">
        <v>-347</v>
      </c>
      <c r="DE938">
        <v>232</v>
      </c>
      <c r="DF938">
        <v>-8</v>
      </c>
      <c r="DG938">
        <v>0</v>
      </c>
      <c r="DH938">
        <v>1</v>
      </c>
      <c r="DI938">
        <v>0</v>
      </c>
      <c r="DJ938">
        <v>0</v>
      </c>
      <c r="DK938">
        <v>0</v>
      </c>
      <c r="DL938">
        <v>1</v>
      </c>
    </row>
    <row r="939" spans="1:116" hidden="1" x14ac:dyDescent="0.35">
      <c r="A939" t="s">
        <v>116</v>
      </c>
      <c r="B939" t="s">
        <v>409</v>
      </c>
      <c r="C939" t="s">
        <v>232</v>
      </c>
      <c r="D939">
        <v>2021</v>
      </c>
      <c r="E939" t="s">
        <v>154</v>
      </c>
      <c r="F939">
        <v>0</v>
      </c>
      <c r="G939" s="1">
        <v>44247.897974537038</v>
      </c>
      <c r="H939">
        <v>1</v>
      </c>
      <c r="I939">
        <v>11.03</v>
      </c>
      <c r="J939">
        <v>2</v>
      </c>
      <c r="K939" t="s">
        <v>117</v>
      </c>
      <c r="L939" t="s">
        <v>125</v>
      </c>
      <c r="M939" t="s">
        <v>403</v>
      </c>
      <c r="N939" t="s">
        <v>253</v>
      </c>
      <c r="O939" t="s">
        <v>126</v>
      </c>
      <c r="P939" t="s">
        <v>162</v>
      </c>
      <c r="Q939" t="s">
        <v>168</v>
      </c>
      <c r="R939" t="s">
        <v>192</v>
      </c>
      <c r="S939" t="s">
        <v>143</v>
      </c>
      <c r="T939" t="s">
        <v>138</v>
      </c>
      <c r="U939">
        <v>2039</v>
      </c>
      <c r="V939">
        <v>0</v>
      </c>
      <c r="W939">
        <v>3</v>
      </c>
      <c r="X939">
        <v>3</v>
      </c>
      <c r="Y939">
        <v>1</v>
      </c>
      <c r="Z939">
        <v>4</v>
      </c>
      <c r="AA939">
        <v>18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1</v>
      </c>
      <c r="AH939">
        <v>0</v>
      </c>
      <c r="AI939">
        <v>0</v>
      </c>
      <c r="AJ939">
        <v>0.1177</v>
      </c>
      <c r="AK939">
        <v>0.64739999999999998</v>
      </c>
      <c r="BI939">
        <v>0</v>
      </c>
      <c r="BJ939">
        <v>0</v>
      </c>
      <c r="BK939">
        <v>9707</v>
      </c>
      <c r="BL939">
        <v>285.64</v>
      </c>
      <c r="BM939">
        <v>0.207534</v>
      </c>
      <c r="BN939">
        <v>573.39869999999996</v>
      </c>
      <c r="BO939">
        <v>455.9588</v>
      </c>
      <c r="BP939">
        <v>8</v>
      </c>
      <c r="BQ939">
        <v>0.2354</v>
      </c>
      <c r="BR939">
        <v>26</v>
      </c>
      <c r="BS939">
        <v>0.7651</v>
      </c>
      <c r="BT939">
        <v>9</v>
      </c>
      <c r="BU939">
        <v>54</v>
      </c>
      <c r="BV939">
        <v>1.589</v>
      </c>
      <c r="BW939">
        <v>11882</v>
      </c>
      <c r="BX939">
        <v>7447</v>
      </c>
      <c r="BY939">
        <v>219.13679999999999</v>
      </c>
      <c r="BZ939">
        <v>0.229132</v>
      </c>
      <c r="CA939">
        <v>11400</v>
      </c>
      <c r="CC939">
        <v>211</v>
      </c>
      <c r="CD939">
        <v>49</v>
      </c>
      <c r="CE939">
        <v>162</v>
      </c>
      <c r="CF939">
        <v>125</v>
      </c>
      <c r="CG939">
        <v>0</v>
      </c>
      <c r="CH939">
        <v>6.2088999999999999</v>
      </c>
      <c r="CI939">
        <v>3471</v>
      </c>
      <c r="CJ939">
        <v>3662</v>
      </c>
      <c r="CK939">
        <v>67</v>
      </c>
      <c r="CL939">
        <v>3364</v>
      </c>
      <c r="CM939">
        <v>3754</v>
      </c>
      <c r="CN939">
        <v>73</v>
      </c>
      <c r="CO939">
        <v>107</v>
      </c>
      <c r="CP939">
        <v>-92</v>
      </c>
      <c r="CQ939">
        <v>-6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5149</v>
      </c>
      <c r="CY939">
        <v>5806</v>
      </c>
      <c r="CZ939">
        <v>113</v>
      </c>
      <c r="DA939">
        <v>5219</v>
      </c>
      <c r="DB939">
        <v>6385</v>
      </c>
      <c r="DC939">
        <v>115</v>
      </c>
      <c r="DD939">
        <v>-70</v>
      </c>
      <c r="DE939">
        <v>-579</v>
      </c>
      <c r="DF939">
        <v>-2</v>
      </c>
      <c r="DG939">
        <v>1</v>
      </c>
      <c r="DH939">
        <v>0</v>
      </c>
      <c r="DI939">
        <v>0</v>
      </c>
      <c r="DJ939">
        <v>0</v>
      </c>
      <c r="DK939">
        <v>0</v>
      </c>
      <c r="DL939">
        <v>0</v>
      </c>
    </row>
    <row r="940" spans="1:116" hidden="1" x14ac:dyDescent="0.35">
      <c r="A940" t="s">
        <v>116</v>
      </c>
      <c r="B940" t="s">
        <v>409</v>
      </c>
      <c r="C940" t="s">
        <v>232</v>
      </c>
      <c r="D940">
        <v>2021</v>
      </c>
      <c r="E940" t="s">
        <v>154</v>
      </c>
      <c r="F940">
        <v>0</v>
      </c>
      <c r="G940" s="1">
        <v>44247.897974537038</v>
      </c>
      <c r="H940">
        <v>1</v>
      </c>
      <c r="I940">
        <v>11.03</v>
      </c>
      <c r="J940">
        <v>3</v>
      </c>
      <c r="K940" t="s">
        <v>117</v>
      </c>
      <c r="L940" t="s">
        <v>127</v>
      </c>
      <c r="M940" t="s">
        <v>321</v>
      </c>
      <c r="N940" t="s">
        <v>253</v>
      </c>
      <c r="O940" t="s">
        <v>180</v>
      </c>
      <c r="P940" t="s">
        <v>162</v>
      </c>
      <c r="Q940" t="s">
        <v>168</v>
      </c>
      <c r="R940" t="s">
        <v>192</v>
      </c>
      <c r="S940" t="s">
        <v>143</v>
      </c>
      <c r="T940" t="s">
        <v>138</v>
      </c>
      <c r="U940">
        <v>2039</v>
      </c>
      <c r="V940">
        <v>0</v>
      </c>
      <c r="W940">
        <v>1</v>
      </c>
      <c r="X940">
        <v>3</v>
      </c>
      <c r="Y940">
        <v>2</v>
      </c>
      <c r="Z940">
        <v>4</v>
      </c>
      <c r="AA940">
        <v>18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0.1177</v>
      </c>
      <c r="AK940">
        <v>0.64739999999999998</v>
      </c>
      <c r="BI940">
        <v>0</v>
      </c>
      <c r="BJ940">
        <v>0</v>
      </c>
      <c r="BK940">
        <v>11328</v>
      </c>
      <c r="BL940">
        <v>333.3399</v>
      </c>
      <c r="BM940">
        <v>0.24219099999999999</v>
      </c>
      <c r="BN940">
        <v>499.21530000000001</v>
      </c>
      <c r="BO940">
        <v>405.25749999999999</v>
      </c>
      <c r="BP940">
        <v>17</v>
      </c>
      <c r="BQ940">
        <v>0.50019999999999998</v>
      </c>
      <c r="BR940">
        <v>8</v>
      </c>
      <c r="BS940">
        <v>0.2354</v>
      </c>
      <c r="BT940">
        <v>6</v>
      </c>
      <c r="BU940">
        <v>38</v>
      </c>
      <c r="BV940">
        <v>1.1182000000000001</v>
      </c>
      <c r="BW940">
        <v>13019</v>
      </c>
      <c r="BX940">
        <v>8584</v>
      </c>
      <c r="BY940">
        <v>252.59440000000001</v>
      </c>
      <c r="BZ940">
        <v>0.26411699999999999</v>
      </c>
      <c r="CA940">
        <v>12250</v>
      </c>
      <c r="CC940">
        <v>335</v>
      </c>
      <c r="CD940">
        <v>324</v>
      </c>
      <c r="CE940">
        <v>11</v>
      </c>
      <c r="CF940">
        <v>11</v>
      </c>
      <c r="CG940">
        <v>0</v>
      </c>
      <c r="CH940">
        <v>9.8577999999999992</v>
      </c>
      <c r="CI940">
        <v>3365</v>
      </c>
      <c r="CJ940">
        <v>4719</v>
      </c>
      <c r="CK940">
        <v>90</v>
      </c>
      <c r="CL940">
        <v>3432</v>
      </c>
      <c r="CM940">
        <v>5076</v>
      </c>
      <c r="CN940">
        <v>95</v>
      </c>
      <c r="CO940">
        <v>-67</v>
      </c>
      <c r="CP940">
        <v>-357</v>
      </c>
      <c r="CQ940">
        <v>-5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5404</v>
      </c>
      <c r="CY940">
        <v>7873</v>
      </c>
      <c r="CZ940">
        <v>152</v>
      </c>
      <c r="DA940">
        <v>5308</v>
      </c>
      <c r="DB940">
        <v>7767</v>
      </c>
      <c r="DC940">
        <v>147</v>
      </c>
      <c r="DD940">
        <v>96</v>
      </c>
      <c r="DE940">
        <v>106</v>
      </c>
      <c r="DF940">
        <v>5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</row>
    <row r="941" spans="1:116" hidden="1" x14ac:dyDescent="0.35">
      <c r="A941" t="s">
        <v>116</v>
      </c>
      <c r="B941" t="s">
        <v>409</v>
      </c>
      <c r="C941" t="s">
        <v>232</v>
      </c>
      <c r="D941">
        <v>2021</v>
      </c>
      <c r="E941" t="s">
        <v>154</v>
      </c>
      <c r="F941">
        <v>0</v>
      </c>
      <c r="G941" s="1">
        <v>44247.897974537038</v>
      </c>
      <c r="H941">
        <v>1</v>
      </c>
      <c r="I941">
        <v>11.03</v>
      </c>
      <c r="J941">
        <v>4</v>
      </c>
      <c r="K941" t="s">
        <v>117</v>
      </c>
      <c r="L941" t="s">
        <v>129</v>
      </c>
      <c r="M941" t="s">
        <v>256</v>
      </c>
      <c r="N941" t="s">
        <v>253</v>
      </c>
      <c r="O941" t="s">
        <v>136</v>
      </c>
      <c r="P941" t="s">
        <v>162</v>
      </c>
      <c r="Q941" t="s">
        <v>168</v>
      </c>
      <c r="R941" t="s">
        <v>192</v>
      </c>
      <c r="S941" t="s">
        <v>143</v>
      </c>
      <c r="T941" t="s">
        <v>138</v>
      </c>
      <c r="U941">
        <v>2039</v>
      </c>
      <c r="V941">
        <v>0</v>
      </c>
      <c r="W941">
        <v>0</v>
      </c>
      <c r="X941">
        <v>5</v>
      </c>
      <c r="Y941">
        <v>1</v>
      </c>
      <c r="Z941">
        <v>4</v>
      </c>
      <c r="AA941">
        <v>18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0.1177</v>
      </c>
      <c r="AK941">
        <v>0.64739999999999998</v>
      </c>
      <c r="BI941">
        <v>0</v>
      </c>
      <c r="BJ941">
        <v>0</v>
      </c>
      <c r="BK941">
        <v>10603</v>
      </c>
      <c r="BL941">
        <v>312.0059</v>
      </c>
      <c r="BM941">
        <v>0.226691</v>
      </c>
      <c r="BN941">
        <v>600.29430000000002</v>
      </c>
      <c r="BO941">
        <v>379.24470000000002</v>
      </c>
      <c r="BP941">
        <v>10</v>
      </c>
      <c r="BQ941">
        <v>0.29430000000000001</v>
      </c>
      <c r="BR941">
        <v>10</v>
      </c>
      <c r="BS941">
        <v>0.29430000000000001</v>
      </c>
      <c r="BT941">
        <v>2</v>
      </c>
      <c r="BU941">
        <v>28</v>
      </c>
      <c r="BV941">
        <v>0.82389999999999997</v>
      </c>
      <c r="BW941">
        <v>12946</v>
      </c>
      <c r="BX941">
        <v>8511</v>
      </c>
      <c r="BY941">
        <v>250.44630000000001</v>
      </c>
      <c r="BZ941">
        <v>0.26186999999999999</v>
      </c>
      <c r="CA941">
        <v>12750</v>
      </c>
      <c r="CC941">
        <v>318</v>
      </c>
      <c r="CD941">
        <v>310</v>
      </c>
      <c r="CE941">
        <v>8</v>
      </c>
      <c r="CF941">
        <v>4</v>
      </c>
      <c r="CG941">
        <v>0</v>
      </c>
      <c r="CH941">
        <v>9.3574999999999999</v>
      </c>
      <c r="CI941">
        <v>3640</v>
      </c>
      <c r="CJ941">
        <v>3494</v>
      </c>
      <c r="CK941">
        <v>93</v>
      </c>
      <c r="CL941">
        <v>3104</v>
      </c>
      <c r="CM941">
        <v>2781</v>
      </c>
      <c r="CN941">
        <v>78</v>
      </c>
      <c r="CO941">
        <v>536</v>
      </c>
      <c r="CP941">
        <v>713</v>
      </c>
      <c r="CQ941">
        <v>15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5528</v>
      </c>
      <c r="CY941">
        <v>6077</v>
      </c>
      <c r="CZ941">
        <v>148</v>
      </c>
      <c r="DA941">
        <v>4854</v>
      </c>
      <c r="DB941">
        <v>5017</v>
      </c>
      <c r="DC941">
        <v>131</v>
      </c>
      <c r="DD941">
        <v>674</v>
      </c>
      <c r="DE941">
        <v>1060</v>
      </c>
      <c r="DF941">
        <v>17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</row>
    <row r="942" spans="1:116" hidden="1" x14ac:dyDescent="0.35">
      <c r="A942" t="s">
        <v>116</v>
      </c>
      <c r="B942" t="s">
        <v>409</v>
      </c>
      <c r="C942" t="s">
        <v>232</v>
      </c>
      <c r="D942">
        <v>2021</v>
      </c>
      <c r="E942" t="s">
        <v>154</v>
      </c>
      <c r="F942">
        <v>0</v>
      </c>
      <c r="G942" s="1">
        <v>44247.897974537038</v>
      </c>
      <c r="H942">
        <v>1</v>
      </c>
      <c r="I942">
        <v>11.03</v>
      </c>
      <c r="J942">
        <v>5</v>
      </c>
      <c r="K942" t="s">
        <v>117</v>
      </c>
      <c r="L942" t="s">
        <v>131</v>
      </c>
      <c r="M942" t="s">
        <v>257</v>
      </c>
      <c r="N942" t="s">
        <v>253</v>
      </c>
      <c r="O942" t="s">
        <v>146</v>
      </c>
      <c r="P942" t="s">
        <v>162</v>
      </c>
      <c r="Q942" t="s">
        <v>168</v>
      </c>
      <c r="R942" t="s">
        <v>192</v>
      </c>
      <c r="S942" t="s">
        <v>143</v>
      </c>
      <c r="T942" t="s">
        <v>138</v>
      </c>
      <c r="U942">
        <v>2039</v>
      </c>
      <c r="V942">
        <v>0</v>
      </c>
      <c r="W942">
        <v>0</v>
      </c>
      <c r="X942">
        <v>5</v>
      </c>
      <c r="Y942">
        <v>3</v>
      </c>
      <c r="Z942">
        <v>4</v>
      </c>
      <c r="AA942">
        <v>18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0.1177</v>
      </c>
      <c r="AK942">
        <v>0.64739999999999998</v>
      </c>
      <c r="BI942">
        <v>0</v>
      </c>
      <c r="BJ942">
        <v>1</v>
      </c>
      <c r="BK942">
        <v>3138</v>
      </c>
      <c r="BL942">
        <v>92.339399999999998</v>
      </c>
      <c r="BM942">
        <v>6.7089999999999997E-2</v>
      </c>
      <c r="BN942">
        <v>438.21480000000003</v>
      </c>
      <c r="BO942">
        <v>556.83180000000004</v>
      </c>
      <c r="BP942">
        <v>53</v>
      </c>
      <c r="BQ942">
        <v>1.5596000000000001</v>
      </c>
      <c r="BR942">
        <v>13</v>
      </c>
      <c r="BS942">
        <v>0.38250000000000001</v>
      </c>
      <c r="BT942">
        <v>19</v>
      </c>
      <c r="BU942">
        <v>86</v>
      </c>
      <c r="BV942">
        <v>2.5306999999999999</v>
      </c>
      <c r="BW942">
        <v>6789</v>
      </c>
      <c r="BX942">
        <v>2354</v>
      </c>
      <c r="BY942">
        <v>69.269199999999998</v>
      </c>
      <c r="BZ942">
        <v>7.2425400000000001E-2</v>
      </c>
      <c r="CA942">
        <v>6075</v>
      </c>
      <c r="CC942">
        <v>39</v>
      </c>
      <c r="CD942">
        <v>39</v>
      </c>
      <c r="CE942">
        <v>0</v>
      </c>
      <c r="CF942">
        <v>0</v>
      </c>
      <c r="CG942">
        <v>0</v>
      </c>
      <c r="CH942">
        <v>1.1476</v>
      </c>
      <c r="CI942">
        <v>2189</v>
      </c>
      <c r="CJ942">
        <v>2247</v>
      </c>
      <c r="CK942">
        <v>14</v>
      </c>
      <c r="CL942">
        <v>2042</v>
      </c>
      <c r="CM942">
        <v>2300</v>
      </c>
      <c r="CN942">
        <v>15</v>
      </c>
      <c r="CO942">
        <v>147</v>
      </c>
      <c r="CP942">
        <v>-53</v>
      </c>
      <c r="CQ942">
        <v>-1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3093</v>
      </c>
      <c r="CY942">
        <v>3246</v>
      </c>
      <c r="CZ942">
        <v>21</v>
      </c>
      <c r="DA942">
        <v>3208</v>
      </c>
      <c r="DB942">
        <v>3663</v>
      </c>
      <c r="DC942">
        <v>24</v>
      </c>
      <c r="DD942">
        <v>-115</v>
      </c>
      <c r="DE942">
        <v>-417</v>
      </c>
      <c r="DF942">
        <v>-3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</row>
    <row r="943" spans="1:116" hidden="1" x14ac:dyDescent="0.35">
      <c r="A943" t="s">
        <v>116</v>
      </c>
      <c r="B943" t="s">
        <v>409</v>
      </c>
      <c r="C943" t="s">
        <v>232</v>
      </c>
      <c r="D943">
        <v>2021</v>
      </c>
      <c r="E943" t="s">
        <v>154</v>
      </c>
      <c r="F943">
        <v>0</v>
      </c>
      <c r="G943" s="1">
        <v>44247.897974537038</v>
      </c>
      <c r="H943">
        <v>1</v>
      </c>
      <c r="I943">
        <v>11.03</v>
      </c>
      <c r="J943">
        <v>6</v>
      </c>
      <c r="K943" t="s">
        <v>133</v>
      </c>
      <c r="L943" t="s">
        <v>118</v>
      </c>
      <c r="M943" t="s">
        <v>292</v>
      </c>
      <c r="N943" t="s">
        <v>293</v>
      </c>
      <c r="O943" t="s">
        <v>150</v>
      </c>
      <c r="P943" t="s">
        <v>312</v>
      </c>
      <c r="Q943" t="s">
        <v>181</v>
      </c>
      <c r="R943" t="s">
        <v>211</v>
      </c>
      <c r="S943" t="s">
        <v>120</v>
      </c>
      <c r="T943" t="s">
        <v>196</v>
      </c>
      <c r="U943">
        <v>2039</v>
      </c>
      <c r="V943">
        <v>1</v>
      </c>
      <c r="W943">
        <v>2</v>
      </c>
      <c r="X943">
        <v>2</v>
      </c>
      <c r="Y943">
        <v>6</v>
      </c>
      <c r="Z943">
        <v>18</v>
      </c>
      <c r="AA943">
        <v>4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0.52969999999999995</v>
      </c>
      <c r="AK943">
        <v>0.64739999999999998</v>
      </c>
      <c r="BI943">
        <v>0</v>
      </c>
      <c r="BJ943">
        <v>0</v>
      </c>
      <c r="BK943">
        <v>7275</v>
      </c>
      <c r="BL943">
        <v>214.07550000000001</v>
      </c>
      <c r="BM943">
        <v>0.109316</v>
      </c>
      <c r="BN943">
        <v>847.06230000000005</v>
      </c>
      <c r="BO943">
        <v>798.92100000000005</v>
      </c>
      <c r="BP943">
        <v>13</v>
      </c>
      <c r="BQ943">
        <v>0.38250000000000001</v>
      </c>
      <c r="BR943">
        <v>7</v>
      </c>
      <c r="BS943">
        <v>0.20599999999999999</v>
      </c>
      <c r="BT943">
        <v>4</v>
      </c>
      <c r="BU943">
        <v>40</v>
      </c>
      <c r="BV943">
        <v>1.177</v>
      </c>
      <c r="BW943">
        <v>14586</v>
      </c>
      <c r="BX943">
        <v>10151</v>
      </c>
      <c r="BY943">
        <v>298.70519999999999</v>
      </c>
      <c r="BZ943">
        <v>0.23636699999999999</v>
      </c>
      <c r="CA943">
        <v>14350</v>
      </c>
      <c r="CC943">
        <v>340</v>
      </c>
      <c r="CD943">
        <v>316</v>
      </c>
      <c r="CE943">
        <v>24</v>
      </c>
      <c r="CF943">
        <v>8</v>
      </c>
      <c r="CG943">
        <v>5</v>
      </c>
      <c r="CH943">
        <v>10.004899999999999</v>
      </c>
      <c r="CI943">
        <v>3029</v>
      </c>
      <c r="CJ943">
        <v>4231</v>
      </c>
      <c r="CK943">
        <v>76</v>
      </c>
      <c r="CL943">
        <v>3042</v>
      </c>
      <c r="CM943">
        <v>4546</v>
      </c>
      <c r="CN943">
        <v>70</v>
      </c>
      <c r="CO943">
        <v>-13</v>
      </c>
      <c r="CP943">
        <v>-315</v>
      </c>
      <c r="CQ943">
        <v>6</v>
      </c>
      <c r="CR943">
        <v>0</v>
      </c>
      <c r="CS943">
        <v>0</v>
      </c>
      <c r="CT943">
        <v>1</v>
      </c>
      <c r="CU943">
        <v>0</v>
      </c>
      <c r="CV943">
        <v>1</v>
      </c>
      <c r="CW943">
        <v>0</v>
      </c>
      <c r="CX943">
        <v>4914</v>
      </c>
      <c r="CY943">
        <v>6703</v>
      </c>
      <c r="CZ943">
        <v>124</v>
      </c>
      <c r="DA943">
        <v>4567</v>
      </c>
      <c r="DB943">
        <v>6935</v>
      </c>
      <c r="DC943">
        <v>116</v>
      </c>
      <c r="DD943">
        <v>347</v>
      </c>
      <c r="DE943">
        <v>-232</v>
      </c>
      <c r="DF943">
        <v>8</v>
      </c>
      <c r="DG943">
        <v>0</v>
      </c>
      <c r="DH943">
        <v>0</v>
      </c>
      <c r="DI943">
        <v>1</v>
      </c>
      <c r="DJ943">
        <v>0</v>
      </c>
      <c r="DK943">
        <v>1</v>
      </c>
      <c r="DL943">
        <v>0</v>
      </c>
    </row>
    <row r="944" spans="1:116" hidden="1" x14ac:dyDescent="0.35">
      <c r="A944" t="s">
        <v>116</v>
      </c>
      <c r="B944" t="s">
        <v>409</v>
      </c>
      <c r="C944" t="s">
        <v>232</v>
      </c>
      <c r="D944">
        <v>2021</v>
      </c>
      <c r="E944" t="s">
        <v>154</v>
      </c>
      <c r="F944">
        <v>0</v>
      </c>
      <c r="G944" s="1">
        <v>44247.897974537038</v>
      </c>
      <c r="H944">
        <v>1</v>
      </c>
      <c r="I944">
        <v>11.03</v>
      </c>
      <c r="J944">
        <v>7</v>
      </c>
      <c r="K944" t="s">
        <v>133</v>
      </c>
      <c r="L944" t="s">
        <v>125</v>
      </c>
      <c r="M944" t="s">
        <v>369</v>
      </c>
      <c r="N944" t="s">
        <v>293</v>
      </c>
      <c r="O944" t="s">
        <v>163</v>
      </c>
      <c r="P944" t="s">
        <v>312</v>
      </c>
      <c r="Q944" t="s">
        <v>181</v>
      </c>
      <c r="R944" t="s">
        <v>211</v>
      </c>
      <c r="S944" t="s">
        <v>120</v>
      </c>
      <c r="T944" t="s">
        <v>196</v>
      </c>
      <c r="U944">
        <v>2039</v>
      </c>
      <c r="V944">
        <v>1</v>
      </c>
      <c r="W944">
        <v>2</v>
      </c>
      <c r="X944">
        <v>1</v>
      </c>
      <c r="Y944">
        <v>8</v>
      </c>
      <c r="Z944">
        <v>18</v>
      </c>
      <c r="AA944">
        <v>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0.52969999999999995</v>
      </c>
      <c r="AK944">
        <v>0.64739999999999998</v>
      </c>
      <c r="BI944">
        <v>0</v>
      </c>
      <c r="BJ944">
        <v>0</v>
      </c>
      <c r="BK944">
        <v>9833</v>
      </c>
      <c r="BL944">
        <v>289.34769999999997</v>
      </c>
      <c r="BM944">
        <v>0.147754</v>
      </c>
      <c r="BN944">
        <v>880.81410000000005</v>
      </c>
      <c r="BO944">
        <v>568.45510000000002</v>
      </c>
      <c r="BP944">
        <v>10</v>
      </c>
      <c r="BQ944">
        <v>0.29430000000000001</v>
      </c>
      <c r="BR944">
        <v>8</v>
      </c>
      <c r="BS944">
        <v>0.2354</v>
      </c>
      <c r="BT944">
        <v>10</v>
      </c>
      <c r="BU944">
        <v>44</v>
      </c>
      <c r="BV944">
        <v>1.2948</v>
      </c>
      <c r="BW944">
        <v>12108</v>
      </c>
      <c r="BX944">
        <v>7673</v>
      </c>
      <c r="BY944">
        <v>225.78720000000001</v>
      </c>
      <c r="BZ944">
        <v>0.17866599999999999</v>
      </c>
      <c r="CA944">
        <v>11850</v>
      </c>
      <c r="CC944">
        <v>237</v>
      </c>
      <c r="CD944">
        <v>26</v>
      </c>
      <c r="CE944">
        <v>211</v>
      </c>
      <c r="CF944">
        <v>137</v>
      </c>
      <c r="CG944">
        <v>20</v>
      </c>
      <c r="CH944">
        <v>6.9740000000000002</v>
      </c>
      <c r="CI944">
        <v>3364</v>
      </c>
      <c r="CJ944">
        <v>3754</v>
      </c>
      <c r="CK944">
        <v>73</v>
      </c>
      <c r="CL944">
        <v>3471</v>
      </c>
      <c r="CM944">
        <v>3662</v>
      </c>
      <c r="CN944">
        <v>67</v>
      </c>
      <c r="CO944">
        <v>-107</v>
      </c>
      <c r="CP944">
        <v>92</v>
      </c>
      <c r="CQ944">
        <v>6</v>
      </c>
      <c r="CR944">
        <v>0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5219</v>
      </c>
      <c r="CY944">
        <v>6385</v>
      </c>
      <c r="CZ944">
        <v>115</v>
      </c>
      <c r="DA944">
        <v>5149</v>
      </c>
      <c r="DB944">
        <v>5806</v>
      </c>
      <c r="DC944">
        <v>113</v>
      </c>
      <c r="DD944">
        <v>70</v>
      </c>
      <c r="DE944">
        <v>579</v>
      </c>
      <c r="DF944">
        <v>2</v>
      </c>
      <c r="DG944">
        <v>0</v>
      </c>
      <c r="DH944">
        <v>0</v>
      </c>
      <c r="DI944">
        <v>0</v>
      </c>
      <c r="DJ944">
        <v>1</v>
      </c>
      <c r="DK944">
        <v>0</v>
      </c>
      <c r="DL944">
        <v>0</v>
      </c>
    </row>
    <row r="945" spans="1:116" hidden="1" x14ac:dyDescent="0.35">
      <c r="A945" t="s">
        <v>116</v>
      </c>
      <c r="B945" t="s">
        <v>409</v>
      </c>
      <c r="C945" t="s">
        <v>232</v>
      </c>
      <c r="D945">
        <v>2021</v>
      </c>
      <c r="E945" t="s">
        <v>154</v>
      </c>
      <c r="F945">
        <v>0</v>
      </c>
      <c r="G945" s="1">
        <v>44247.897974537038</v>
      </c>
      <c r="H945">
        <v>1</v>
      </c>
      <c r="I945">
        <v>11.03</v>
      </c>
      <c r="J945">
        <v>8</v>
      </c>
      <c r="K945" t="s">
        <v>133</v>
      </c>
      <c r="L945" t="s">
        <v>127</v>
      </c>
      <c r="M945" t="s">
        <v>295</v>
      </c>
      <c r="N945" t="s">
        <v>293</v>
      </c>
      <c r="O945" t="s">
        <v>159</v>
      </c>
      <c r="P945" t="s">
        <v>312</v>
      </c>
      <c r="Q945" t="s">
        <v>181</v>
      </c>
      <c r="R945" t="s">
        <v>211</v>
      </c>
      <c r="S945" t="s">
        <v>120</v>
      </c>
      <c r="T945" t="s">
        <v>196</v>
      </c>
      <c r="U945">
        <v>2039</v>
      </c>
      <c r="V945">
        <v>1</v>
      </c>
      <c r="W945">
        <v>6</v>
      </c>
      <c r="X945">
        <v>1</v>
      </c>
      <c r="Y945">
        <v>6</v>
      </c>
      <c r="Z945">
        <v>18</v>
      </c>
      <c r="AA945">
        <v>4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0.52969999999999995</v>
      </c>
      <c r="AK945">
        <v>0.64739999999999998</v>
      </c>
      <c r="BI945">
        <v>0</v>
      </c>
      <c r="BJ945">
        <v>0</v>
      </c>
      <c r="BK945">
        <v>22773</v>
      </c>
      <c r="BL945">
        <v>670.12260000000003</v>
      </c>
      <c r="BM945">
        <v>0.342194</v>
      </c>
      <c r="BN945">
        <v>258.86219999999997</v>
      </c>
      <c r="BO945">
        <v>376.21379999999999</v>
      </c>
      <c r="BP945">
        <v>17</v>
      </c>
      <c r="BQ945">
        <v>0.50019999999999998</v>
      </c>
      <c r="BR945">
        <v>5</v>
      </c>
      <c r="BS945">
        <v>0.14710000000000001</v>
      </c>
      <c r="BT945">
        <v>5</v>
      </c>
      <c r="BU945">
        <v>36</v>
      </c>
      <c r="BV945">
        <v>1.0592999999999999</v>
      </c>
      <c r="BW945">
        <v>14279</v>
      </c>
      <c r="BX945">
        <v>9844</v>
      </c>
      <c r="BY945">
        <v>289.67140000000001</v>
      </c>
      <c r="BZ945">
        <v>0.22921900000000001</v>
      </c>
      <c r="CA945">
        <v>12525</v>
      </c>
      <c r="CC945">
        <v>296</v>
      </c>
      <c r="CD945">
        <v>272</v>
      </c>
      <c r="CE945">
        <v>24</v>
      </c>
      <c r="CF945">
        <v>20</v>
      </c>
      <c r="CG945">
        <v>4</v>
      </c>
      <c r="CH945">
        <v>8.7102000000000004</v>
      </c>
      <c r="CI945">
        <v>3432</v>
      </c>
      <c r="CJ945">
        <v>5076</v>
      </c>
      <c r="CK945">
        <v>95</v>
      </c>
      <c r="CL945">
        <v>3365</v>
      </c>
      <c r="CM945">
        <v>4719</v>
      </c>
      <c r="CN945">
        <v>90</v>
      </c>
      <c r="CO945">
        <v>67</v>
      </c>
      <c r="CP945">
        <v>357</v>
      </c>
      <c r="CQ945">
        <v>5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5308</v>
      </c>
      <c r="CY945">
        <v>7767</v>
      </c>
      <c r="CZ945">
        <v>147</v>
      </c>
      <c r="DA945">
        <v>5404</v>
      </c>
      <c r="DB945">
        <v>7873</v>
      </c>
      <c r="DC945">
        <v>152</v>
      </c>
      <c r="DD945">
        <v>-96</v>
      </c>
      <c r="DE945">
        <v>-106</v>
      </c>
      <c r="DF945">
        <v>-5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</row>
    <row r="946" spans="1:116" hidden="1" x14ac:dyDescent="0.35">
      <c r="A946" t="s">
        <v>116</v>
      </c>
      <c r="B946" t="s">
        <v>409</v>
      </c>
      <c r="C946" t="s">
        <v>232</v>
      </c>
      <c r="D946">
        <v>2021</v>
      </c>
      <c r="E946" t="s">
        <v>154</v>
      </c>
      <c r="F946">
        <v>0</v>
      </c>
      <c r="G946" s="1">
        <v>44247.897974537038</v>
      </c>
      <c r="H946">
        <v>1</v>
      </c>
      <c r="I946">
        <v>11.03</v>
      </c>
      <c r="J946">
        <v>9</v>
      </c>
      <c r="K946" t="s">
        <v>133</v>
      </c>
      <c r="L946" t="s">
        <v>129</v>
      </c>
      <c r="M946" t="s">
        <v>370</v>
      </c>
      <c r="N946" t="s">
        <v>293</v>
      </c>
      <c r="O946" t="s">
        <v>121</v>
      </c>
      <c r="P946" t="s">
        <v>312</v>
      </c>
      <c r="Q946" t="s">
        <v>181</v>
      </c>
      <c r="R946" t="s">
        <v>211</v>
      </c>
      <c r="S946" t="s">
        <v>120</v>
      </c>
      <c r="T946" t="s">
        <v>196</v>
      </c>
      <c r="U946">
        <v>2039</v>
      </c>
      <c r="V946">
        <v>1</v>
      </c>
      <c r="W946">
        <v>8</v>
      </c>
      <c r="X946">
        <v>0</v>
      </c>
      <c r="Y946">
        <v>5</v>
      </c>
      <c r="Z946">
        <v>18</v>
      </c>
      <c r="AA946">
        <v>4</v>
      </c>
      <c r="AB946">
        <v>2</v>
      </c>
      <c r="AC946">
        <v>2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0.52969999999999995</v>
      </c>
      <c r="AK946">
        <v>0.64739999999999998</v>
      </c>
      <c r="BI946">
        <v>0</v>
      </c>
      <c r="BJ946">
        <v>0</v>
      </c>
      <c r="BK946">
        <v>17851</v>
      </c>
      <c r="BL946">
        <v>525.28689999999995</v>
      </c>
      <c r="BM946">
        <v>0.26823399999999997</v>
      </c>
      <c r="BN946">
        <v>348.28840000000002</v>
      </c>
      <c r="BO946">
        <v>245.35560000000001</v>
      </c>
      <c r="BP946">
        <v>35</v>
      </c>
      <c r="BQ946">
        <v>1.0299</v>
      </c>
      <c r="BR946">
        <v>19</v>
      </c>
      <c r="BS946">
        <v>0.55910000000000004</v>
      </c>
      <c r="BT946">
        <v>3</v>
      </c>
      <c r="BU946">
        <v>73</v>
      </c>
      <c r="BV946">
        <v>2.1480999999999999</v>
      </c>
      <c r="BW946">
        <v>15832</v>
      </c>
      <c r="BX946">
        <v>11397</v>
      </c>
      <c r="BY946">
        <v>335.37029999999999</v>
      </c>
      <c r="BZ946">
        <v>0.26538099999999998</v>
      </c>
      <c r="CA946">
        <v>13875</v>
      </c>
      <c r="CC946">
        <v>323</v>
      </c>
      <c r="CD946">
        <v>298</v>
      </c>
      <c r="CE946">
        <v>25</v>
      </c>
      <c r="CF946">
        <v>10</v>
      </c>
      <c r="CG946">
        <v>4</v>
      </c>
      <c r="CH946">
        <v>9.5046999999999997</v>
      </c>
      <c r="CI946">
        <v>3104</v>
      </c>
      <c r="CJ946">
        <v>2781</v>
      </c>
      <c r="CK946">
        <v>78</v>
      </c>
      <c r="CL946">
        <v>3640</v>
      </c>
      <c r="CM946">
        <v>3494</v>
      </c>
      <c r="CN946">
        <v>93</v>
      </c>
      <c r="CO946">
        <v>-536</v>
      </c>
      <c r="CP946">
        <v>-713</v>
      </c>
      <c r="CQ946">
        <v>-15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4854</v>
      </c>
      <c r="CY946">
        <v>5017</v>
      </c>
      <c r="CZ946">
        <v>131</v>
      </c>
      <c r="DA946">
        <v>5528</v>
      </c>
      <c r="DB946">
        <v>6077</v>
      </c>
      <c r="DC946">
        <v>148</v>
      </c>
      <c r="DD946">
        <v>-674</v>
      </c>
      <c r="DE946">
        <v>-1060</v>
      </c>
      <c r="DF946">
        <v>-17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</row>
    <row r="947" spans="1:116" hidden="1" x14ac:dyDescent="0.35">
      <c r="A947" t="s">
        <v>116</v>
      </c>
      <c r="B947" t="s">
        <v>409</v>
      </c>
      <c r="C947" t="s">
        <v>232</v>
      </c>
      <c r="D947">
        <v>2021</v>
      </c>
      <c r="E947" t="s">
        <v>154</v>
      </c>
      <c r="F947">
        <v>0</v>
      </c>
      <c r="G947" s="1">
        <v>44247.897974537038</v>
      </c>
      <c r="H947">
        <v>1</v>
      </c>
      <c r="I947">
        <v>11.03</v>
      </c>
      <c r="J947">
        <v>10</v>
      </c>
      <c r="K947" t="s">
        <v>133</v>
      </c>
      <c r="L947" t="s">
        <v>131</v>
      </c>
      <c r="M947" t="s">
        <v>371</v>
      </c>
      <c r="N947" t="s">
        <v>293</v>
      </c>
      <c r="O947" t="s">
        <v>132</v>
      </c>
      <c r="P947" t="s">
        <v>312</v>
      </c>
      <c r="Q947" t="s">
        <v>181</v>
      </c>
      <c r="R947" t="s">
        <v>211</v>
      </c>
      <c r="S947" t="s">
        <v>120</v>
      </c>
      <c r="T947" t="s">
        <v>196</v>
      </c>
      <c r="U947">
        <v>2039</v>
      </c>
      <c r="V947">
        <v>1</v>
      </c>
      <c r="W947">
        <v>0</v>
      </c>
      <c r="X947">
        <v>0</v>
      </c>
      <c r="Y947">
        <v>16</v>
      </c>
      <c r="Z947">
        <v>18</v>
      </c>
      <c r="AA947">
        <v>4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0.52969999999999995</v>
      </c>
      <c r="AK947">
        <v>0.64739999999999998</v>
      </c>
      <c r="BI947">
        <v>1</v>
      </c>
      <c r="BJ947">
        <v>0</v>
      </c>
      <c r="BK947">
        <v>8818</v>
      </c>
      <c r="BL947">
        <v>259.48009999999999</v>
      </c>
      <c r="BM947">
        <v>0.13250200000000001</v>
      </c>
      <c r="BN947">
        <v>288.78859999999997</v>
      </c>
      <c r="BO947">
        <v>591.90779999999995</v>
      </c>
      <c r="BP947">
        <v>55</v>
      </c>
      <c r="BQ947">
        <v>1.6184000000000001</v>
      </c>
      <c r="BR947">
        <v>9</v>
      </c>
      <c r="BS947">
        <v>0.26479999999999998</v>
      </c>
      <c r="BT947">
        <v>16</v>
      </c>
      <c r="BU947">
        <v>93</v>
      </c>
      <c r="BV947">
        <v>2.7366000000000001</v>
      </c>
      <c r="BW947">
        <v>8316</v>
      </c>
      <c r="BX947">
        <v>3881</v>
      </c>
      <c r="BY947">
        <v>114.203</v>
      </c>
      <c r="BZ947">
        <v>9.0367299999999998E-2</v>
      </c>
      <c r="CA947">
        <v>7050</v>
      </c>
      <c r="CC947">
        <v>36</v>
      </c>
      <c r="CD947">
        <v>36</v>
      </c>
      <c r="CE947">
        <v>0</v>
      </c>
      <c r="CF947">
        <v>0</v>
      </c>
      <c r="CG947">
        <v>0</v>
      </c>
      <c r="CH947">
        <v>1.0592999999999999</v>
      </c>
      <c r="CI947">
        <v>2042</v>
      </c>
      <c r="CJ947">
        <v>2300</v>
      </c>
      <c r="CK947">
        <v>15</v>
      </c>
      <c r="CL947">
        <v>2189</v>
      </c>
      <c r="CM947">
        <v>2247</v>
      </c>
      <c r="CN947">
        <v>14</v>
      </c>
      <c r="CO947">
        <v>-147</v>
      </c>
      <c r="CP947">
        <v>53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3208</v>
      </c>
      <c r="CY947">
        <v>3663</v>
      </c>
      <c r="CZ947">
        <v>24</v>
      </c>
      <c r="DA947">
        <v>3093</v>
      </c>
      <c r="DB947">
        <v>3246</v>
      </c>
      <c r="DC947">
        <v>21</v>
      </c>
      <c r="DD947">
        <v>115</v>
      </c>
      <c r="DE947">
        <v>417</v>
      </c>
      <c r="DF947">
        <v>3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</row>
    <row r="948" spans="1:116" hidden="1" x14ac:dyDescent="0.35">
      <c r="A948" t="s">
        <v>116</v>
      </c>
      <c r="B948" t="s">
        <v>409</v>
      </c>
      <c r="C948" t="s">
        <v>232</v>
      </c>
      <c r="D948">
        <v>2021</v>
      </c>
      <c r="E948" t="s">
        <v>154</v>
      </c>
      <c r="F948">
        <v>0</v>
      </c>
      <c r="G948" s="1">
        <v>44247.897974537038</v>
      </c>
      <c r="H948">
        <v>1</v>
      </c>
      <c r="I948">
        <v>11.03</v>
      </c>
      <c r="J948">
        <v>100</v>
      </c>
      <c r="K948" t="s">
        <v>117</v>
      </c>
      <c r="L948" t="s">
        <v>13</v>
      </c>
      <c r="N948" t="s">
        <v>253</v>
      </c>
      <c r="P948" t="s">
        <v>162</v>
      </c>
      <c r="Q948" t="s">
        <v>168</v>
      </c>
      <c r="R948" t="s">
        <v>192</v>
      </c>
      <c r="S948" t="s">
        <v>143</v>
      </c>
      <c r="T948" t="s">
        <v>138</v>
      </c>
      <c r="U948">
        <v>2039</v>
      </c>
      <c r="V948">
        <v>0</v>
      </c>
      <c r="W948">
        <v>4</v>
      </c>
      <c r="X948">
        <v>18</v>
      </c>
      <c r="Y948">
        <v>11</v>
      </c>
      <c r="Z948">
        <v>4</v>
      </c>
      <c r="AA948">
        <v>18</v>
      </c>
      <c r="AB948">
        <v>0</v>
      </c>
      <c r="AC948">
        <v>0</v>
      </c>
      <c r="AD948">
        <v>0</v>
      </c>
      <c r="AE948">
        <v>0</v>
      </c>
      <c r="AF948">
        <v>1</v>
      </c>
      <c r="AJ948">
        <v>0.1177</v>
      </c>
      <c r="AK948">
        <v>0.64739999999999998</v>
      </c>
      <c r="AL948">
        <v>1</v>
      </c>
      <c r="AM948">
        <v>2</v>
      </c>
      <c r="AN948">
        <v>3</v>
      </c>
      <c r="AO948">
        <v>2</v>
      </c>
      <c r="AP948">
        <v>3</v>
      </c>
      <c r="AQ948">
        <v>1</v>
      </c>
      <c r="AR948">
        <v>0</v>
      </c>
      <c r="AS948">
        <v>0</v>
      </c>
      <c r="AT948">
        <v>1</v>
      </c>
      <c r="AV948">
        <v>0</v>
      </c>
      <c r="AW948">
        <v>0</v>
      </c>
      <c r="AX948">
        <v>0</v>
      </c>
      <c r="AY948">
        <v>0</v>
      </c>
      <c r="AZ948">
        <v>2</v>
      </c>
      <c r="BA948">
        <v>1</v>
      </c>
      <c r="BB948">
        <v>1</v>
      </c>
      <c r="BC948">
        <v>1</v>
      </c>
      <c r="BD948">
        <v>1</v>
      </c>
      <c r="BE948">
        <v>3</v>
      </c>
      <c r="BF948">
        <v>8</v>
      </c>
      <c r="BG948">
        <v>0</v>
      </c>
      <c r="BH948">
        <v>0</v>
      </c>
      <c r="BI948">
        <v>0</v>
      </c>
      <c r="BJ948">
        <v>1</v>
      </c>
      <c r="BK948">
        <v>46773</v>
      </c>
      <c r="BL948">
        <v>1376.3512000000001</v>
      </c>
      <c r="BN948">
        <v>2657.95</v>
      </c>
      <c r="BO948">
        <v>2483.6587</v>
      </c>
      <c r="BP948">
        <v>104</v>
      </c>
      <c r="BQ948">
        <v>3.0602999999999998</v>
      </c>
      <c r="BR948">
        <v>64</v>
      </c>
      <c r="BS948">
        <v>1.8833</v>
      </c>
      <c r="BT948">
        <v>41</v>
      </c>
      <c r="BU948">
        <v>240</v>
      </c>
      <c r="BV948">
        <v>7.0622999999999996</v>
      </c>
      <c r="BW948">
        <v>54676</v>
      </c>
      <c r="BX948">
        <v>32500</v>
      </c>
      <c r="BY948">
        <v>956.35119999999995</v>
      </c>
      <c r="CA948">
        <v>52500</v>
      </c>
      <c r="CB948">
        <v>-0.12750800000000001</v>
      </c>
      <c r="CD948">
        <v>938</v>
      </c>
      <c r="CE948">
        <v>181</v>
      </c>
      <c r="CF948">
        <v>140</v>
      </c>
      <c r="CG948">
        <v>0</v>
      </c>
      <c r="CH948">
        <v>32.927900000000001</v>
      </c>
      <c r="CI948">
        <v>15707</v>
      </c>
      <c r="CJ948">
        <v>18668</v>
      </c>
      <c r="CK948">
        <v>334</v>
      </c>
      <c r="CL948">
        <v>14971</v>
      </c>
      <c r="CM948">
        <v>18142</v>
      </c>
      <c r="CN948">
        <v>337</v>
      </c>
      <c r="CO948">
        <v>736</v>
      </c>
      <c r="CP948">
        <v>526</v>
      </c>
      <c r="CQ948">
        <v>-3</v>
      </c>
      <c r="CR948">
        <v>1</v>
      </c>
      <c r="CS948">
        <v>1</v>
      </c>
      <c r="CT948">
        <v>0</v>
      </c>
      <c r="CU948">
        <v>0</v>
      </c>
      <c r="CV948">
        <v>0</v>
      </c>
      <c r="CW948">
        <v>1</v>
      </c>
      <c r="CX948">
        <v>23741</v>
      </c>
      <c r="CY948">
        <v>29937</v>
      </c>
      <c r="CZ948">
        <v>550</v>
      </c>
      <c r="DA948">
        <v>23503</v>
      </c>
      <c r="DB948">
        <v>29535</v>
      </c>
      <c r="DC948">
        <v>541</v>
      </c>
      <c r="DD948">
        <v>238</v>
      </c>
      <c r="DE948">
        <v>402</v>
      </c>
      <c r="DF948">
        <v>9</v>
      </c>
      <c r="DG948">
        <v>1</v>
      </c>
      <c r="DH948">
        <v>1</v>
      </c>
      <c r="DI948">
        <v>0</v>
      </c>
      <c r="DJ948">
        <v>0</v>
      </c>
      <c r="DK948">
        <v>0</v>
      </c>
      <c r="DL948">
        <v>1</v>
      </c>
    </row>
    <row r="949" spans="1:116" hidden="1" x14ac:dyDescent="0.35">
      <c r="A949" t="s">
        <v>116</v>
      </c>
      <c r="B949" t="s">
        <v>409</v>
      </c>
      <c r="C949" t="s">
        <v>232</v>
      </c>
      <c r="D949">
        <v>2021</v>
      </c>
      <c r="E949" t="s">
        <v>154</v>
      </c>
      <c r="F949">
        <v>0</v>
      </c>
      <c r="G949" s="1">
        <v>44247.897974537038</v>
      </c>
      <c r="H949">
        <v>1</v>
      </c>
      <c r="I949">
        <v>11.03</v>
      </c>
      <c r="J949">
        <v>200</v>
      </c>
      <c r="K949" t="s">
        <v>133</v>
      </c>
      <c r="L949" t="s">
        <v>13</v>
      </c>
      <c r="N949" t="s">
        <v>293</v>
      </c>
      <c r="P949" t="s">
        <v>312</v>
      </c>
      <c r="Q949" t="s">
        <v>181</v>
      </c>
      <c r="R949" t="s">
        <v>211</v>
      </c>
      <c r="S949" t="s">
        <v>120</v>
      </c>
      <c r="T949" t="s">
        <v>196</v>
      </c>
      <c r="U949">
        <v>2039</v>
      </c>
      <c r="V949">
        <v>1</v>
      </c>
      <c r="W949">
        <v>18</v>
      </c>
      <c r="X949">
        <v>4</v>
      </c>
      <c r="Y949">
        <v>41</v>
      </c>
      <c r="Z949">
        <v>18</v>
      </c>
      <c r="AA949">
        <v>4</v>
      </c>
      <c r="AB949">
        <v>3</v>
      </c>
      <c r="AC949">
        <v>2</v>
      </c>
      <c r="AD949">
        <v>0</v>
      </c>
      <c r="AE949">
        <v>0</v>
      </c>
      <c r="AF949">
        <v>0</v>
      </c>
      <c r="AJ949">
        <v>0.52969999999999995</v>
      </c>
      <c r="AK949">
        <v>0.64739999999999998</v>
      </c>
      <c r="AL949">
        <v>0</v>
      </c>
      <c r="AM949">
        <v>3</v>
      </c>
      <c r="AN949">
        <v>2</v>
      </c>
      <c r="AO949">
        <v>3</v>
      </c>
      <c r="AP949">
        <v>2</v>
      </c>
      <c r="AQ949">
        <v>0</v>
      </c>
      <c r="AR949">
        <v>3</v>
      </c>
      <c r="AS949">
        <v>0</v>
      </c>
      <c r="AT949">
        <v>0</v>
      </c>
      <c r="AV949">
        <v>0</v>
      </c>
      <c r="AW949">
        <v>0</v>
      </c>
      <c r="AX949">
        <v>1</v>
      </c>
      <c r="AY949">
        <v>2</v>
      </c>
      <c r="AZ949">
        <v>0</v>
      </c>
      <c r="BA949">
        <v>0</v>
      </c>
      <c r="BB949">
        <v>1</v>
      </c>
      <c r="BC949">
        <v>1</v>
      </c>
      <c r="BD949">
        <v>0</v>
      </c>
      <c r="BE949">
        <v>8</v>
      </c>
      <c r="BF949">
        <v>3</v>
      </c>
      <c r="BG949">
        <v>1</v>
      </c>
      <c r="BH949">
        <v>1</v>
      </c>
      <c r="BI949">
        <v>1</v>
      </c>
      <c r="BJ949">
        <v>0</v>
      </c>
      <c r="BK949">
        <v>66550</v>
      </c>
      <c r="BL949">
        <v>1958.3128999999999</v>
      </c>
      <c r="BN949">
        <v>2623.8155999999999</v>
      </c>
      <c r="BO949">
        <v>2580.8534</v>
      </c>
      <c r="BP949">
        <v>130</v>
      </c>
      <c r="BQ949">
        <v>3.8254000000000001</v>
      </c>
      <c r="BR949">
        <v>48</v>
      </c>
      <c r="BS949">
        <v>1.4125000000000001</v>
      </c>
      <c r="BT949">
        <v>38</v>
      </c>
      <c r="BU949">
        <v>286</v>
      </c>
      <c r="BV949">
        <v>8.4159000000000006</v>
      </c>
      <c r="BW949">
        <v>65121</v>
      </c>
      <c r="BX949">
        <v>42945</v>
      </c>
      <c r="BY949">
        <v>1263.7076999999999</v>
      </c>
      <c r="CA949">
        <v>59650</v>
      </c>
      <c r="CB949">
        <v>0.12750800000000001</v>
      </c>
      <c r="CD949">
        <v>948</v>
      </c>
      <c r="CE949">
        <v>284</v>
      </c>
      <c r="CF949">
        <v>175</v>
      </c>
      <c r="CG949">
        <v>33</v>
      </c>
      <c r="CH949">
        <v>36.253100000000003</v>
      </c>
      <c r="CI949">
        <v>14971</v>
      </c>
      <c r="CJ949">
        <v>18142</v>
      </c>
      <c r="CK949">
        <v>337</v>
      </c>
      <c r="CL949">
        <v>15707</v>
      </c>
      <c r="CM949">
        <v>18668</v>
      </c>
      <c r="CN949">
        <v>334</v>
      </c>
      <c r="CO949">
        <v>-736</v>
      </c>
      <c r="CP949">
        <v>-526</v>
      </c>
      <c r="CQ949">
        <v>3</v>
      </c>
      <c r="CR949">
        <v>0</v>
      </c>
      <c r="CS949">
        <v>0</v>
      </c>
      <c r="CT949">
        <v>1</v>
      </c>
      <c r="CU949">
        <v>1</v>
      </c>
      <c r="CV949">
        <v>1</v>
      </c>
      <c r="CW949">
        <v>0</v>
      </c>
      <c r="CX949">
        <v>23503</v>
      </c>
      <c r="CY949">
        <v>29535</v>
      </c>
      <c r="CZ949">
        <v>541</v>
      </c>
      <c r="DA949">
        <v>23741</v>
      </c>
      <c r="DB949">
        <v>29937</v>
      </c>
      <c r="DC949">
        <v>550</v>
      </c>
      <c r="DD949">
        <v>-238</v>
      </c>
      <c r="DE949">
        <v>-402</v>
      </c>
      <c r="DF949">
        <v>-9</v>
      </c>
      <c r="DG949">
        <v>0</v>
      </c>
      <c r="DH949">
        <v>0</v>
      </c>
      <c r="DI949">
        <v>1</v>
      </c>
      <c r="DJ949">
        <v>1</v>
      </c>
      <c r="DK949">
        <v>1</v>
      </c>
      <c r="DL949">
        <v>0</v>
      </c>
    </row>
    <row r="950" spans="1:116" hidden="1" x14ac:dyDescent="0.35">
      <c r="A950" t="s">
        <v>116</v>
      </c>
      <c r="B950" t="s">
        <v>410</v>
      </c>
      <c r="C950" t="s">
        <v>232</v>
      </c>
      <c r="D950">
        <v>2021</v>
      </c>
      <c r="E950" t="s">
        <v>154</v>
      </c>
      <c r="F950">
        <v>0</v>
      </c>
      <c r="G950" s="1">
        <v>44247.940196759257</v>
      </c>
      <c r="H950">
        <v>1</v>
      </c>
      <c r="I950">
        <v>11.03</v>
      </c>
      <c r="J950">
        <v>1</v>
      </c>
      <c r="K950" t="s">
        <v>117</v>
      </c>
      <c r="L950" t="s">
        <v>118</v>
      </c>
      <c r="M950" t="s">
        <v>239</v>
      </c>
      <c r="N950" t="s">
        <v>240</v>
      </c>
      <c r="O950" t="s">
        <v>196</v>
      </c>
      <c r="P950" t="s">
        <v>156</v>
      </c>
      <c r="Q950" t="s">
        <v>150</v>
      </c>
      <c r="R950" t="s">
        <v>137</v>
      </c>
      <c r="S950" t="s">
        <v>126</v>
      </c>
      <c r="T950" t="s">
        <v>120</v>
      </c>
      <c r="U950">
        <v>1962</v>
      </c>
      <c r="V950">
        <v>1</v>
      </c>
      <c r="W950">
        <v>2</v>
      </c>
      <c r="X950">
        <v>1</v>
      </c>
      <c r="Y950">
        <v>8</v>
      </c>
      <c r="Z950">
        <v>15</v>
      </c>
      <c r="AA950">
        <v>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0.4587</v>
      </c>
      <c r="AK950">
        <v>0.51990000000000003</v>
      </c>
      <c r="BI950">
        <v>0</v>
      </c>
      <c r="BJ950">
        <v>0</v>
      </c>
      <c r="BK950">
        <v>11908</v>
      </c>
      <c r="BL950">
        <v>364.15899999999999</v>
      </c>
      <c r="BM950">
        <v>0.22461600000000001</v>
      </c>
      <c r="BN950">
        <v>570.94799999999998</v>
      </c>
      <c r="BO950">
        <v>598.50149999999996</v>
      </c>
      <c r="BP950">
        <v>16</v>
      </c>
      <c r="BQ950">
        <v>0.48930000000000001</v>
      </c>
      <c r="BR950">
        <v>5</v>
      </c>
      <c r="BS950">
        <v>0.15290000000000001</v>
      </c>
      <c r="BT950">
        <v>6</v>
      </c>
      <c r="BU950">
        <v>30</v>
      </c>
      <c r="BV950">
        <v>0.91739999999999999</v>
      </c>
      <c r="BW950">
        <v>13407</v>
      </c>
      <c r="BX950">
        <v>9129</v>
      </c>
      <c r="BY950">
        <v>279.17430000000002</v>
      </c>
      <c r="BZ950">
        <v>0.20185700000000001</v>
      </c>
      <c r="CA950">
        <v>12380</v>
      </c>
      <c r="CC950">
        <v>259</v>
      </c>
      <c r="CD950">
        <v>241</v>
      </c>
      <c r="CE950">
        <v>18</v>
      </c>
      <c r="CF950">
        <v>3</v>
      </c>
      <c r="CG950">
        <v>13</v>
      </c>
      <c r="CH950">
        <v>7.9204999999999997</v>
      </c>
      <c r="CI950">
        <v>2876</v>
      </c>
      <c r="CJ950">
        <v>4541</v>
      </c>
      <c r="CK950">
        <v>68</v>
      </c>
      <c r="CL950">
        <v>3174</v>
      </c>
      <c r="CM950">
        <v>4610</v>
      </c>
      <c r="CN950">
        <v>83</v>
      </c>
      <c r="CO950">
        <v>-298</v>
      </c>
      <c r="CP950">
        <v>-69</v>
      </c>
      <c r="CQ950">
        <v>-15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4911</v>
      </c>
      <c r="CY950">
        <v>7021</v>
      </c>
      <c r="CZ950">
        <v>104</v>
      </c>
      <c r="DA950">
        <v>4858</v>
      </c>
      <c r="DB950">
        <v>7292</v>
      </c>
      <c r="DC950">
        <v>140</v>
      </c>
      <c r="DD950">
        <v>53</v>
      </c>
      <c r="DE950">
        <v>-271</v>
      </c>
      <c r="DF950">
        <v>-36</v>
      </c>
      <c r="DG950">
        <v>0</v>
      </c>
      <c r="DH950">
        <v>1</v>
      </c>
      <c r="DI950">
        <v>0</v>
      </c>
      <c r="DJ950">
        <v>0</v>
      </c>
      <c r="DK950">
        <v>0</v>
      </c>
      <c r="DL950">
        <v>1</v>
      </c>
    </row>
    <row r="951" spans="1:116" hidden="1" x14ac:dyDescent="0.35">
      <c r="A951" t="s">
        <v>116</v>
      </c>
      <c r="B951" t="s">
        <v>410</v>
      </c>
      <c r="C951" t="s">
        <v>232</v>
      </c>
      <c r="D951">
        <v>2021</v>
      </c>
      <c r="E951" t="s">
        <v>154</v>
      </c>
      <c r="F951">
        <v>0</v>
      </c>
      <c r="G951" s="1">
        <v>44247.940196759257</v>
      </c>
      <c r="H951">
        <v>1</v>
      </c>
      <c r="I951">
        <v>11.03</v>
      </c>
      <c r="J951">
        <v>2</v>
      </c>
      <c r="K951" t="s">
        <v>117</v>
      </c>
      <c r="L951" t="s">
        <v>125</v>
      </c>
      <c r="M951" t="s">
        <v>241</v>
      </c>
      <c r="N951" t="s">
        <v>240</v>
      </c>
      <c r="O951" t="s">
        <v>161</v>
      </c>
      <c r="P951" t="s">
        <v>156</v>
      </c>
      <c r="Q951" t="s">
        <v>150</v>
      </c>
      <c r="R951" t="s">
        <v>137</v>
      </c>
      <c r="S951" t="s">
        <v>126</v>
      </c>
      <c r="T951" t="s">
        <v>120</v>
      </c>
      <c r="U951">
        <v>1962</v>
      </c>
      <c r="V951">
        <v>1</v>
      </c>
      <c r="W951">
        <v>1</v>
      </c>
      <c r="X951">
        <v>0</v>
      </c>
      <c r="Y951">
        <v>7</v>
      </c>
      <c r="Z951">
        <v>15</v>
      </c>
      <c r="AA951">
        <v>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0.4587</v>
      </c>
      <c r="AK951">
        <v>0.51990000000000003</v>
      </c>
      <c r="BI951">
        <v>1</v>
      </c>
      <c r="BJ951">
        <v>0</v>
      </c>
      <c r="BK951">
        <v>3234</v>
      </c>
      <c r="BL951">
        <v>98.899100000000004</v>
      </c>
      <c r="BM951">
        <v>6.1001600000000003E-2</v>
      </c>
      <c r="BN951">
        <v>930.48929999999996</v>
      </c>
      <c r="BO951">
        <v>598.28750000000002</v>
      </c>
      <c r="BP951">
        <v>15</v>
      </c>
      <c r="BQ951">
        <v>0.4587</v>
      </c>
      <c r="BR951">
        <v>10</v>
      </c>
      <c r="BS951">
        <v>0.30580000000000002</v>
      </c>
      <c r="BT951">
        <v>12</v>
      </c>
      <c r="BU951">
        <v>53</v>
      </c>
      <c r="BV951">
        <v>1.6208</v>
      </c>
      <c r="BW951">
        <v>12467</v>
      </c>
      <c r="BX951">
        <v>8189</v>
      </c>
      <c r="BY951">
        <v>250.4281</v>
      </c>
      <c r="BZ951">
        <v>0.18107200000000001</v>
      </c>
      <c r="CA951">
        <v>11200</v>
      </c>
      <c r="CC951">
        <v>231</v>
      </c>
      <c r="CD951">
        <v>32</v>
      </c>
      <c r="CE951">
        <v>199</v>
      </c>
      <c r="CF951">
        <v>127</v>
      </c>
      <c r="CG951">
        <v>18</v>
      </c>
      <c r="CH951">
        <v>7.0641999999999996</v>
      </c>
      <c r="CI951">
        <v>3295</v>
      </c>
      <c r="CJ951">
        <v>3573</v>
      </c>
      <c r="CK951">
        <v>71</v>
      </c>
      <c r="CL951">
        <v>3205</v>
      </c>
      <c r="CM951">
        <v>3642</v>
      </c>
      <c r="CN951">
        <v>68</v>
      </c>
      <c r="CO951">
        <v>90</v>
      </c>
      <c r="CP951">
        <v>-69</v>
      </c>
      <c r="CQ951">
        <v>3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5571</v>
      </c>
      <c r="CY951">
        <v>5785</v>
      </c>
      <c r="CZ951">
        <v>110</v>
      </c>
      <c r="DA951">
        <v>4762</v>
      </c>
      <c r="DB951">
        <v>5994</v>
      </c>
      <c r="DC951">
        <v>108</v>
      </c>
      <c r="DD951">
        <v>809</v>
      </c>
      <c r="DE951">
        <v>-209</v>
      </c>
      <c r="DF951">
        <v>2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</row>
    <row r="952" spans="1:116" hidden="1" x14ac:dyDescent="0.35">
      <c r="A952" t="s">
        <v>116</v>
      </c>
      <c r="B952" t="s">
        <v>410</v>
      </c>
      <c r="C952" t="s">
        <v>232</v>
      </c>
      <c r="D952">
        <v>2021</v>
      </c>
      <c r="E952" t="s">
        <v>154</v>
      </c>
      <c r="F952">
        <v>0</v>
      </c>
      <c r="G952" s="1">
        <v>44247.940196759257</v>
      </c>
      <c r="H952">
        <v>1</v>
      </c>
      <c r="I952">
        <v>11.03</v>
      </c>
      <c r="J952">
        <v>3</v>
      </c>
      <c r="K952" t="s">
        <v>117</v>
      </c>
      <c r="L952" t="s">
        <v>127</v>
      </c>
      <c r="M952" t="s">
        <v>242</v>
      </c>
      <c r="N952" t="s">
        <v>240</v>
      </c>
      <c r="O952" t="s">
        <v>159</v>
      </c>
      <c r="P952" t="s">
        <v>156</v>
      </c>
      <c r="Q952" t="s">
        <v>150</v>
      </c>
      <c r="R952" t="s">
        <v>137</v>
      </c>
      <c r="S952" t="s">
        <v>126</v>
      </c>
      <c r="T952" t="s">
        <v>120</v>
      </c>
      <c r="U952">
        <v>1962</v>
      </c>
      <c r="V952">
        <v>1</v>
      </c>
      <c r="W952">
        <v>6</v>
      </c>
      <c r="X952">
        <v>0</v>
      </c>
      <c r="Y952">
        <v>3</v>
      </c>
      <c r="Z952">
        <v>15</v>
      </c>
      <c r="AA952">
        <v>2</v>
      </c>
      <c r="AB952">
        <v>1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0.4587</v>
      </c>
      <c r="AK952">
        <v>0.51990000000000003</v>
      </c>
      <c r="BI952">
        <v>1</v>
      </c>
      <c r="BJ952">
        <v>0</v>
      </c>
      <c r="BK952">
        <v>20133</v>
      </c>
      <c r="BL952">
        <v>615.68809999999996</v>
      </c>
      <c r="BM952">
        <v>0.37975999999999999</v>
      </c>
      <c r="BN952">
        <v>249.05199999999999</v>
      </c>
      <c r="BO952">
        <v>389.41899999999998</v>
      </c>
      <c r="BP952">
        <v>13</v>
      </c>
      <c r="BQ952">
        <v>0.39760000000000001</v>
      </c>
      <c r="BR952">
        <v>6</v>
      </c>
      <c r="BS952">
        <v>0.1835</v>
      </c>
      <c r="BT952">
        <v>2</v>
      </c>
      <c r="BU952">
        <v>39</v>
      </c>
      <c r="BV952">
        <v>1.1927000000000001</v>
      </c>
      <c r="BW952">
        <v>16805</v>
      </c>
      <c r="BX952">
        <v>12527</v>
      </c>
      <c r="BY952">
        <v>383.08870000000002</v>
      </c>
      <c r="BZ952">
        <v>0.27699299999999999</v>
      </c>
      <c r="CA952">
        <v>13150</v>
      </c>
      <c r="CC952">
        <v>397</v>
      </c>
      <c r="CD952">
        <v>326</v>
      </c>
      <c r="CE952">
        <v>71</v>
      </c>
      <c r="CF952">
        <v>52</v>
      </c>
      <c r="CG952">
        <v>11</v>
      </c>
      <c r="CH952">
        <v>12.140700000000001</v>
      </c>
      <c r="CI952">
        <v>3480</v>
      </c>
      <c r="CJ952">
        <v>4749</v>
      </c>
      <c r="CK952">
        <v>81</v>
      </c>
      <c r="CL952">
        <v>3437</v>
      </c>
      <c r="CM952">
        <v>4671</v>
      </c>
      <c r="CN952">
        <v>96</v>
      </c>
      <c r="CO952">
        <v>43</v>
      </c>
      <c r="CP952">
        <v>78</v>
      </c>
      <c r="CQ952">
        <v>-15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6074</v>
      </c>
      <c r="CY952">
        <v>8168</v>
      </c>
      <c r="CZ952">
        <v>146</v>
      </c>
      <c r="DA952">
        <v>5384</v>
      </c>
      <c r="DB952">
        <v>7625</v>
      </c>
      <c r="DC952">
        <v>157</v>
      </c>
      <c r="DD952">
        <v>690</v>
      </c>
      <c r="DE952">
        <v>543</v>
      </c>
      <c r="DF952">
        <v>-11</v>
      </c>
      <c r="DG952">
        <v>2</v>
      </c>
      <c r="DH952">
        <v>0</v>
      </c>
      <c r="DI952">
        <v>0</v>
      </c>
      <c r="DJ952">
        <v>0</v>
      </c>
      <c r="DK952">
        <v>0</v>
      </c>
      <c r="DL952">
        <v>1</v>
      </c>
    </row>
    <row r="953" spans="1:116" hidden="1" x14ac:dyDescent="0.35">
      <c r="A953" t="s">
        <v>116</v>
      </c>
      <c r="B953" t="s">
        <v>410</v>
      </c>
      <c r="C953" t="s">
        <v>232</v>
      </c>
      <c r="D953">
        <v>2021</v>
      </c>
      <c r="E953" t="s">
        <v>154</v>
      </c>
      <c r="F953">
        <v>0</v>
      </c>
      <c r="G953" s="1">
        <v>44247.940196759257</v>
      </c>
      <c r="H953">
        <v>1</v>
      </c>
      <c r="I953">
        <v>11.03</v>
      </c>
      <c r="J953">
        <v>4</v>
      </c>
      <c r="K953" t="s">
        <v>117</v>
      </c>
      <c r="L953" t="s">
        <v>129</v>
      </c>
      <c r="M953" t="s">
        <v>243</v>
      </c>
      <c r="N953" t="s">
        <v>240</v>
      </c>
      <c r="O953" t="s">
        <v>121</v>
      </c>
      <c r="P953" t="s">
        <v>156</v>
      </c>
      <c r="Q953" t="s">
        <v>150</v>
      </c>
      <c r="R953" t="s">
        <v>137</v>
      </c>
      <c r="S953" t="s">
        <v>126</v>
      </c>
      <c r="T953" t="s">
        <v>120</v>
      </c>
      <c r="U953">
        <v>1962</v>
      </c>
      <c r="V953">
        <v>1</v>
      </c>
      <c r="W953">
        <v>6</v>
      </c>
      <c r="X953">
        <v>0</v>
      </c>
      <c r="Y953">
        <v>4</v>
      </c>
      <c r="Z953">
        <v>15</v>
      </c>
      <c r="AA953">
        <v>2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0.4587</v>
      </c>
      <c r="AK953">
        <v>0.51990000000000003</v>
      </c>
      <c r="BI953">
        <v>0</v>
      </c>
      <c r="BJ953">
        <v>0</v>
      </c>
      <c r="BK953">
        <v>11124</v>
      </c>
      <c r="BL953">
        <v>340.18349999999998</v>
      </c>
      <c r="BM953">
        <v>0.20982700000000001</v>
      </c>
      <c r="BN953">
        <v>349.4495</v>
      </c>
      <c r="BO953">
        <v>210.36699999999999</v>
      </c>
      <c r="BP953">
        <v>14</v>
      </c>
      <c r="BQ953">
        <v>0.42809999999999998</v>
      </c>
      <c r="BR953">
        <v>10</v>
      </c>
      <c r="BS953">
        <v>0.30580000000000002</v>
      </c>
      <c r="BT953">
        <v>4</v>
      </c>
      <c r="BU953">
        <v>53</v>
      </c>
      <c r="BV953">
        <v>1.6208</v>
      </c>
      <c r="BW953">
        <v>16164</v>
      </c>
      <c r="BX953">
        <v>11886</v>
      </c>
      <c r="BY953">
        <v>363.4862</v>
      </c>
      <c r="BZ953">
        <v>0.26282</v>
      </c>
      <c r="CA953">
        <v>12850</v>
      </c>
      <c r="CC953">
        <v>350</v>
      </c>
      <c r="CD953">
        <v>334</v>
      </c>
      <c r="CE953">
        <v>16</v>
      </c>
      <c r="CF953">
        <v>5</v>
      </c>
      <c r="CG953">
        <v>4</v>
      </c>
      <c r="CH953">
        <v>10.7034</v>
      </c>
      <c r="CI953">
        <v>3209</v>
      </c>
      <c r="CJ953">
        <v>3430</v>
      </c>
      <c r="CK953">
        <v>86</v>
      </c>
      <c r="CL953">
        <v>2529</v>
      </c>
      <c r="CM953">
        <v>2901</v>
      </c>
      <c r="CN953">
        <v>7</v>
      </c>
      <c r="CO953">
        <v>680</v>
      </c>
      <c r="CP953">
        <v>529</v>
      </c>
      <c r="CQ953">
        <v>79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5266</v>
      </c>
      <c r="CY953">
        <v>6223</v>
      </c>
      <c r="CZ953">
        <v>146</v>
      </c>
      <c r="DA953">
        <v>3909</v>
      </c>
      <c r="DB953">
        <v>4757</v>
      </c>
      <c r="DC953">
        <v>13</v>
      </c>
      <c r="DD953">
        <v>1357</v>
      </c>
      <c r="DE953">
        <v>1466</v>
      </c>
      <c r="DF953">
        <v>133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</row>
    <row r="954" spans="1:116" hidden="1" x14ac:dyDescent="0.35">
      <c r="A954" t="s">
        <v>116</v>
      </c>
      <c r="B954" t="s">
        <v>410</v>
      </c>
      <c r="C954" t="s">
        <v>232</v>
      </c>
      <c r="D954">
        <v>2021</v>
      </c>
      <c r="E954" t="s">
        <v>154</v>
      </c>
      <c r="F954">
        <v>0</v>
      </c>
      <c r="G954" s="1">
        <v>44247.940196759257</v>
      </c>
      <c r="H954">
        <v>1</v>
      </c>
      <c r="I954">
        <v>11.03</v>
      </c>
      <c r="J954">
        <v>5</v>
      </c>
      <c r="K954" t="s">
        <v>117</v>
      </c>
      <c r="L954" t="s">
        <v>131</v>
      </c>
      <c r="M954" t="s">
        <v>244</v>
      </c>
      <c r="N954" t="s">
        <v>240</v>
      </c>
      <c r="O954" t="s">
        <v>211</v>
      </c>
      <c r="P954" t="s">
        <v>156</v>
      </c>
      <c r="Q954" t="s">
        <v>150</v>
      </c>
      <c r="R954" t="s">
        <v>137</v>
      </c>
      <c r="S954" t="s">
        <v>126</v>
      </c>
      <c r="T954" t="s">
        <v>120</v>
      </c>
      <c r="U954">
        <v>1962</v>
      </c>
      <c r="V954">
        <v>1</v>
      </c>
      <c r="W954">
        <v>0</v>
      </c>
      <c r="X954">
        <v>1</v>
      </c>
      <c r="Y954">
        <v>12</v>
      </c>
      <c r="Z954">
        <v>15</v>
      </c>
      <c r="AA954">
        <v>2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0.4587</v>
      </c>
      <c r="AK954">
        <v>0.51990000000000003</v>
      </c>
      <c r="BI954">
        <v>0</v>
      </c>
      <c r="BJ954">
        <v>0</v>
      </c>
      <c r="BK954">
        <v>6616</v>
      </c>
      <c r="BL954">
        <v>202.32419999999999</v>
      </c>
      <c r="BM954">
        <v>0.124795</v>
      </c>
      <c r="BN954">
        <v>316.05500000000001</v>
      </c>
      <c r="BO954">
        <v>483.18040000000002</v>
      </c>
      <c r="BP954">
        <v>49</v>
      </c>
      <c r="BQ954">
        <v>1.4984999999999999</v>
      </c>
      <c r="BR954">
        <v>15</v>
      </c>
      <c r="BS954">
        <v>0.4587</v>
      </c>
      <c r="BT954">
        <v>14</v>
      </c>
      <c r="BU954">
        <v>85</v>
      </c>
      <c r="BV954">
        <v>2.5994000000000002</v>
      </c>
      <c r="BW954">
        <v>7772</v>
      </c>
      <c r="BX954">
        <v>3494</v>
      </c>
      <c r="BY954">
        <v>106.8502</v>
      </c>
      <c r="BZ954">
        <v>7.7257099999999995E-2</v>
      </c>
      <c r="CA954">
        <v>7000</v>
      </c>
      <c r="CC954">
        <v>38</v>
      </c>
      <c r="CD954">
        <v>38</v>
      </c>
      <c r="CE954">
        <v>0</v>
      </c>
      <c r="CF954">
        <v>0</v>
      </c>
      <c r="CG954">
        <v>0</v>
      </c>
      <c r="CH954">
        <v>1.1620999999999999</v>
      </c>
      <c r="CI954">
        <v>2268</v>
      </c>
      <c r="CJ954">
        <v>2793</v>
      </c>
      <c r="CK954">
        <v>14</v>
      </c>
      <c r="CL954">
        <v>3109</v>
      </c>
      <c r="CM954">
        <v>2803</v>
      </c>
      <c r="CN954">
        <v>77</v>
      </c>
      <c r="CO954">
        <v>-841</v>
      </c>
      <c r="CP954">
        <v>-10</v>
      </c>
      <c r="CQ954">
        <v>-63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3465</v>
      </c>
      <c r="CY954">
        <v>4252</v>
      </c>
      <c r="CZ954">
        <v>24</v>
      </c>
      <c r="DA954">
        <v>4913</v>
      </c>
      <c r="DB954">
        <v>4948</v>
      </c>
      <c r="DC954">
        <v>129</v>
      </c>
      <c r="DD954">
        <v>-1448</v>
      </c>
      <c r="DE954">
        <v>-696</v>
      </c>
      <c r="DF954">
        <v>-105</v>
      </c>
      <c r="DG954">
        <v>0</v>
      </c>
      <c r="DH954">
        <v>2</v>
      </c>
      <c r="DI954">
        <v>0</v>
      </c>
      <c r="DJ954">
        <v>0</v>
      </c>
      <c r="DK954">
        <v>0</v>
      </c>
      <c r="DL954">
        <v>0</v>
      </c>
    </row>
    <row r="955" spans="1:116" hidden="1" x14ac:dyDescent="0.35">
      <c r="A955" t="s">
        <v>116</v>
      </c>
      <c r="B955" t="s">
        <v>410</v>
      </c>
      <c r="C955" t="s">
        <v>232</v>
      </c>
      <c r="D955">
        <v>2021</v>
      </c>
      <c r="E955" t="s">
        <v>154</v>
      </c>
      <c r="F955">
        <v>0</v>
      </c>
      <c r="G955" s="1">
        <v>44247.940196759257</v>
      </c>
      <c r="H955">
        <v>1</v>
      </c>
      <c r="I955">
        <v>11.03</v>
      </c>
      <c r="J955">
        <v>6</v>
      </c>
      <c r="K955" t="s">
        <v>133</v>
      </c>
      <c r="L955" t="s">
        <v>118</v>
      </c>
      <c r="M955" t="s">
        <v>233</v>
      </c>
      <c r="N955" t="s">
        <v>234</v>
      </c>
      <c r="O955" t="s">
        <v>158</v>
      </c>
      <c r="P955" t="s">
        <v>312</v>
      </c>
      <c r="Q955" t="s">
        <v>180</v>
      </c>
      <c r="R955" t="s">
        <v>148</v>
      </c>
      <c r="S955" t="s">
        <v>141</v>
      </c>
      <c r="T955" t="s">
        <v>138</v>
      </c>
      <c r="U955">
        <v>1962</v>
      </c>
      <c r="V955">
        <v>0</v>
      </c>
      <c r="W955">
        <v>0</v>
      </c>
      <c r="X955">
        <v>5</v>
      </c>
      <c r="Y955">
        <v>1</v>
      </c>
      <c r="Z955">
        <v>2</v>
      </c>
      <c r="AA955">
        <v>15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6.1199999999999997E-2</v>
      </c>
      <c r="AK955">
        <v>0.51990000000000003</v>
      </c>
      <c r="BI955">
        <v>0</v>
      </c>
      <c r="BJ955">
        <v>0</v>
      </c>
      <c r="BK955">
        <v>14956</v>
      </c>
      <c r="BL955">
        <v>457.37</v>
      </c>
      <c r="BM955">
        <v>0.37570300000000001</v>
      </c>
      <c r="BN955">
        <v>502.93579999999997</v>
      </c>
      <c r="BO955">
        <v>342.81349999999998</v>
      </c>
      <c r="BP955">
        <v>14</v>
      </c>
      <c r="BQ955">
        <v>0.42809999999999998</v>
      </c>
      <c r="BR955">
        <v>6</v>
      </c>
      <c r="BS955">
        <v>0.1835</v>
      </c>
      <c r="BT955">
        <v>5</v>
      </c>
      <c r="BU955">
        <v>31</v>
      </c>
      <c r="BV955">
        <v>0.94799999999999995</v>
      </c>
      <c r="BW955">
        <v>11690</v>
      </c>
      <c r="BX955">
        <v>7412</v>
      </c>
      <c r="BY955">
        <v>226.66669999999999</v>
      </c>
      <c r="BZ955">
        <v>0.24118999999999999</v>
      </c>
      <c r="CA955">
        <v>11025</v>
      </c>
      <c r="CC955">
        <v>315</v>
      </c>
      <c r="CD955">
        <v>295</v>
      </c>
      <c r="CE955">
        <v>20</v>
      </c>
      <c r="CF955">
        <v>13</v>
      </c>
      <c r="CG955">
        <v>0</v>
      </c>
      <c r="CH955">
        <v>9.6329999999999991</v>
      </c>
      <c r="CI955">
        <v>3174</v>
      </c>
      <c r="CJ955">
        <v>4610</v>
      </c>
      <c r="CK955">
        <v>83</v>
      </c>
      <c r="CL955">
        <v>2876</v>
      </c>
      <c r="CM955">
        <v>4541</v>
      </c>
      <c r="CN955">
        <v>68</v>
      </c>
      <c r="CO955">
        <v>298</v>
      </c>
      <c r="CP955">
        <v>69</v>
      </c>
      <c r="CQ955">
        <v>15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4858</v>
      </c>
      <c r="CY955">
        <v>7292</v>
      </c>
      <c r="CZ955">
        <v>140</v>
      </c>
      <c r="DA955">
        <v>4911</v>
      </c>
      <c r="DB955">
        <v>7021</v>
      </c>
      <c r="DC955">
        <v>104</v>
      </c>
      <c r="DD955">
        <v>-53</v>
      </c>
      <c r="DE955">
        <v>271</v>
      </c>
      <c r="DF955">
        <v>36</v>
      </c>
      <c r="DG955">
        <v>0</v>
      </c>
      <c r="DH955">
        <v>0</v>
      </c>
      <c r="DI955">
        <v>1</v>
      </c>
      <c r="DJ955">
        <v>0</v>
      </c>
      <c r="DK955">
        <v>1</v>
      </c>
      <c r="DL955">
        <v>0</v>
      </c>
    </row>
    <row r="956" spans="1:116" hidden="1" x14ac:dyDescent="0.35">
      <c r="A956" t="s">
        <v>116</v>
      </c>
      <c r="B956" t="s">
        <v>410</v>
      </c>
      <c r="C956" t="s">
        <v>232</v>
      </c>
      <c r="D956">
        <v>2021</v>
      </c>
      <c r="E956" t="s">
        <v>154</v>
      </c>
      <c r="F956">
        <v>0</v>
      </c>
      <c r="G956" s="1">
        <v>44247.940196759257</v>
      </c>
      <c r="H956">
        <v>1</v>
      </c>
      <c r="I956">
        <v>11.03</v>
      </c>
      <c r="J956">
        <v>7</v>
      </c>
      <c r="K956" t="s">
        <v>133</v>
      </c>
      <c r="L956" t="s">
        <v>125</v>
      </c>
      <c r="M956" t="s">
        <v>235</v>
      </c>
      <c r="N956" t="s">
        <v>234</v>
      </c>
      <c r="O956" t="s">
        <v>152</v>
      </c>
      <c r="P956" t="s">
        <v>312</v>
      </c>
      <c r="Q956" t="s">
        <v>180</v>
      </c>
      <c r="R956" t="s">
        <v>148</v>
      </c>
      <c r="S956" t="s">
        <v>141</v>
      </c>
      <c r="T956" t="s">
        <v>138</v>
      </c>
      <c r="U956">
        <v>1962</v>
      </c>
      <c r="V956">
        <v>0</v>
      </c>
      <c r="W956">
        <v>1</v>
      </c>
      <c r="X956">
        <v>2</v>
      </c>
      <c r="Y956">
        <v>1</v>
      </c>
      <c r="Z956">
        <v>2</v>
      </c>
      <c r="AA956">
        <v>15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6.1199999999999997E-2</v>
      </c>
      <c r="AK956">
        <v>0.51990000000000003</v>
      </c>
      <c r="BI956">
        <v>0</v>
      </c>
      <c r="BJ956">
        <v>1</v>
      </c>
      <c r="BK956">
        <v>4426</v>
      </c>
      <c r="BL956">
        <v>135.35169999999999</v>
      </c>
      <c r="BM956">
        <v>0.11118400000000001</v>
      </c>
      <c r="BN956">
        <v>779.3578</v>
      </c>
      <c r="BO956">
        <v>482.38529999999997</v>
      </c>
      <c r="BP956">
        <v>9</v>
      </c>
      <c r="BQ956">
        <v>0.2752</v>
      </c>
      <c r="BR956">
        <v>20</v>
      </c>
      <c r="BS956">
        <v>0.61160000000000003</v>
      </c>
      <c r="BT956">
        <v>9</v>
      </c>
      <c r="BU956">
        <v>62</v>
      </c>
      <c r="BV956">
        <v>1.8959999999999999</v>
      </c>
      <c r="BW956">
        <v>9367</v>
      </c>
      <c r="BX956">
        <v>5089</v>
      </c>
      <c r="BY956">
        <v>155.62690000000001</v>
      </c>
      <c r="BZ956">
        <v>0.165598</v>
      </c>
      <c r="CA956">
        <v>9075</v>
      </c>
      <c r="CC956">
        <v>195</v>
      </c>
      <c r="CD956">
        <v>39</v>
      </c>
      <c r="CE956">
        <v>156</v>
      </c>
      <c r="CF956">
        <v>121</v>
      </c>
      <c r="CG956">
        <v>0</v>
      </c>
      <c r="CH956">
        <v>5.9633000000000003</v>
      </c>
      <c r="CI956">
        <v>3205</v>
      </c>
      <c r="CJ956">
        <v>3642</v>
      </c>
      <c r="CK956">
        <v>68</v>
      </c>
      <c r="CL956">
        <v>3295</v>
      </c>
      <c r="CM956">
        <v>3573</v>
      </c>
      <c r="CN956">
        <v>71</v>
      </c>
      <c r="CO956">
        <v>-90</v>
      </c>
      <c r="CP956">
        <v>69</v>
      </c>
      <c r="CQ956">
        <v>-3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4762</v>
      </c>
      <c r="CY956">
        <v>5994</v>
      </c>
      <c r="CZ956">
        <v>108</v>
      </c>
      <c r="DA956">
        <v>5571</v>
      </c>
      <c r="DB956">
        <v>5785</v>
      </c>
      <c r="DC956">
        <v>110</v>
      </c>
      <c r="DD956">
        <v>-809</v>
      </c>
      <c r="DE956">
        <v>209</v>
      </c>
      <c r="DF956">
        <v>-2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</row>
    <row r="957" spans="1:116" hidden="1" x14ac:dyDescent="0.35">
      <c r="A957" t="s">
        <v>116</v>
      </c>
      <c r="B957" t="s">
        <v>410</v>
      </c>
      <c r="C957" t="s">
        <v>232</v>
      </c>
      <c r="D957">
        <v>2021</v>
      </c>
      <c r="E957" t="s">
        <v>154</v>
      </c>
      <c r="F957">
        <v>0</v>
      </c>
      <c r="G957" s="1">
        <v>44247.940196759257</v>
      </c>
      <c r="H957">
        <v>1</v>
      </c>
      <c r="I957">
        <v>11.03</v>
      </c>
      <c r="J957">
        <v>8</v>
      </c>
      <c r="K957" t="s">
        <v>133</v>
      </c>
      <c r="L957" t="s">
        <v>127</v>
      </c>
      <c r="M957" t="s">
        <v>236</v>
      </c>
      <c r="N957" t="s">
        <v>234</v>
      </c>
      <c r="O957" t="s">
        <v>149</v>
      </c>
      <c r="P957" t="s">
        <v>312</v>
      </c>
      <c r="Q957" t="s">
        <v>180</v>
      </c>
      <c r="R957" t="s">
        <v>148</v>
      </c>
      <c r="S957" t="s">
        <v>141</v>
      </c>
      <c r="T957" t="s">
        <v>138</v>
      </c>
      <c r="U957">
        <v>1962</v>
      </c>
      <c r="V957">
        <v>0</v>
      </c>
      <c r="W957">
        <v>0</v>
      </c>
      <c r="X957">
        <v>4</v>
      </c>
      <c r="Y957">
        <v>1</v>
      </c>
      <c r="Z957">
        <v>2</v>
      </c>
      <c r="AA957">
        <v>15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6.1199999999999997E-2</v>
      </c>
      <c r="AK957">
        <v>0.51990000000000003</v>
      </c>
      <c r="BI957">
        <v>0</v>
      </c>
      <c r="BJ957">
        <v>1</v>
      </c>
      <c r="BK957">
        <v>5160</v>
      </c>
      <c r="BL957">
        <v>157.79820000000001</v>
      </c>
      <c r="BM957">
        <v>0.12962199999999999</v>
      </c>
      <c r="BN957">
        <v>393.39449999999999</v>
      </c>
      <c r="BO957">
        <v>180.51990000000001</v>
      </c>
      <c r="BP957">
        <v>17</v>
      </c>
      <c r="BQ957">
        <v>0.51990000000000003</v>
      </c>
      <c r="BR957">
        <v>4</v>
      </c>
      <c r="BS957">
        <v>0.12230000000000001</v>
      </c>
      <c r="BT957">
        <v>7</v>
      </c>
      <c r="BU957">
        <v>34</v>
      </c>
      <c r="BV957">
        <v>1.0398000000000001</v>
      </c>
      <c r="BW957">
        <v>12372</v>
      </c>
      <c r="BX957">
        <v>8094</v>
      </c>
      <c r="BY957">
        <v>247.52289999999999</v>
      </c>
      <c r="BZ957">
        <v>0.26338299999999998</v>
      </c>
      <c r="CA957">
        <v>12175</v>
      </c>
      <c r="CC957">
        <v>346</v>
      </c>
      <c r="CD957">
        <v>324</v>
      </c>
      <c r="CE957">
        <v>22</v>
      </c>
      <c r="CF957">
        <v>22</v>
      </c>
      <c r="CG957">
        <v>0</v>
      </c>
      <c r="CH957">
        <v>10.581</v>
      </c>
      <c r="CI957">
        <v>3437</v>
      </c>
      <c r="CJ957">
        <v>4671</v>
      </c>
      <c r="CK957">
        <v>96</v>
      </c>
      <c r="CL957">
        <v>3480</v>
      </c>
      <c r="CM957">
        <v>4749</v>
      </c>
      <c r="CN957">
        <v>81</v>
      </c>
      <c r="CO957">
        <v>-43</v>
      </c>
      <c r="CP957">
        <v>-78</v>
      </c>
      <c r="CQ957">
        <v>15</v>
      </c>
      <c r="CR957">
        <v>0</v>
      </c>
      <c r="CS957">
        <v>0</v>
      </c>
      <c r="CT957">
        <v>1</v>
      </c>
      <c r="CU957">
        <v>1</v>
      </c>
      <c r="CV957">
        <v>0</v>
      </c>
      <c r="CW957">
        <v>0</v>
      </c>
      <c r="CX957">
        <v>5384</v>
      </c>
      <c r="CY957">
        <v>7625</v>
      </c>
      <c r="CZ957">
        <v>157</v>
      </c>
      <c r="DA957">
        <v>6074</v>
      </c>
      <c r="DB957">
        <v>8168</v>
      </c>
      <c r="DC957">
        <v>146</v>
      </c>
      <c r="DD957">
        <v>-690</v>
      </c>
      <c r="DE957">
        <v>-543</v>
      </c>
      <c r="DF957">
        <v>11</v>
      </c>
      <c r="DG957">
        <v>0</v>
      </c>
      <c r="DH957">
        <v>0</v>
      </c>
      <c r="DI957">
        <v>1</v>
      </c>
      <c r="DJ957">
        <v>2</v>
      </c>
      <c r="DK957">
        <v>0</v>
      </c>
      <c r="DL957">
        <v>0</v>
      </c>
    </row>
    <row r="958" spans="1:116" hidden="1" x14ac:dyDescent="0.35">
      <c r="A958" t="s">
        <v>116</v>
      </c>
      <c r="B958" t="s">
        <v>410</v>
      </c>
      <c r="C958" t="s">
        <v>232</v>
      </c>
      <c r="D958">
        <v>2021</v>
      </c>
      <c r="E958" t="s">
        <v>154</v>
      </c>
      <c r="F958">
        <v>0</v>
      </c>
      <c r="G958" s="1">
        <v>44247.940196759257</v>
      </c>
      <c r="H958">
        <v>1</v>
      </c>
      <c r="I958">
        <v>11.03</v>
      </c>
      <c r="J958">
        <v>9</v>
      </c>
      <c r="K958" t="s">
        <v>133</v>
      </c>
      <c r="L958" t="s">
        <v>129</v>
      </c>
      <c r="M958" t="s">
        <v>237</v>
      </c>
      <c r="N958" t="s">
        <v>234</v>
      </c>
      <c r="O958" t="s">
        <v>192</v>
      </c>
      <c r="P958" t="s">
        <v>312</v>
      </c>
      <c r="Q958" t="s">
        <v>180</v>
      </c>
      <c r="R958" t="s">
        <v>148</v>
      </c>
      <c r="S958" t="s">
        <v>141</v>
      </c>
      <c r="T958" t="s">
        <v>138</v>
      </c>
      <c r="U958">
        <v>1962</v>
      </c>
      <c r="V958">
        <v>0</v>
      </c>
      <c r="W958">
        <v>0</v>
      </c>
      <c r="X958">
        <v>2</v>
      </c>
      <c r="Y958">
        <v>2</v>
      </c>
      <c r="Z958">
        <v>2</v>
      </c>
      <c r="AA958">
        <v>15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6.1199999999999997E-2</v>
      </c>
      <c r="AK958">
        <v>0.51990000000000003</v>
      </c>
      <c r="BI958">
        <v>0</v>
      </c>
      <c r="BJ958">
        <v>0</v>
      </c>
      <c r="BK958">
        <v>12077</v>
      </c>
      <c r="BL958">
        <v>369.3272</v>
      </c>
      <c r="BM958">
        <v>0.30338100000000001</v>
      </c>
      <c r="BN958">
        <v>334.74009999999998</v>
      </c>
      <c r="BO958">
        <v>162.20179999999999</v>
      </c>
      <c r="BP958">
        <v>44</v>
      </c>
      <c r="BQ958">
        <v>1.3455999999999999</v>
      </c>
      <c r="BR958">
        <v>18</v>
      </c>
      <c r="BS958">
        <v>0.55049999999999999</v>
      </c>
      <c r="BT958">
        <v>11</v>
      </c>
      <c r="BU958">
        <v>85</v>
      </c>
      <c r="BV958">
        <v>2.5994000000000002</v>
      </c>
      <c r="BW958">
        <v>8651</v>
      </c>
      <c r="BX958">
        <v>4373</v>
      </c>
      <c r="BY958">
        <v>133.73089999999999</v>
      </c>
      <c r="BZ958">
        <v>0.14229900000000001</v>
      </c>
      <c r="CA958">
        <v>8275</v>
      </c>
      <c r="CC958">
        <v>66</v>
      </c>
      <c r="CD958">
        <v>64</v>
      </c>
      <c r="CE958">
        <v>2</v>
      </c>
      <c r="CF958">
        <v>1</v>
      </c>
      <c r="CG958">
        <v>0</v>
      </c>
      <c r="CH958">
        <v>2.0183</v>
      </c>
      <c r="CI958">
        <v>2529</v>
      </c>
      <c r="CJ958">
        <v>2901</v>
      </c>
      <c r="CK958">
        <v>7</v>
      </c>
      <c r="CL958">
        <v>3209</v>
      </c>
      <c r="CM958">
        <v>3430</v>
      </c>
      <c r="CN958">
        <v>86</v>
      </c>
      <c r="CO958">
        <v>-680</v>
      </c>
      <c r="CP958">
        <v>-529</v>
      </c>
      <c r="CQ958">
        <v>-79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3909</v>
      </c>
      <c r="CY958">
        <v>4757</v>
      </c>
      <c r="CZ958">
        <v>13</v>
      </c>
      <c r="DA958">
        <v>5266</v>
      </c>
      <c r="DB958">
        <v>6223</v>
      </c>
      <c r="DC958">
        <v>146</v>
      </c>
      <c r="DD958">
        <v>-1357</v>
      </c>
      <c r="DE958">
        <v>-1466</v>
      </c>
      <c r="DF958">
        <v>-133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</row>
    <row r="959" spans="1:116" hidden="1" x14ac:dyDescent="0.35">
      <c r="A959" t="s">
        <v>116</v>
      </c>
      <c r="B959" t="s">
        <v>410</v>
      </c>
      <c r="C959" t="s">
        <v>232</v>
      </c>
      <c r="D959">
        <v>2021</v>
      </c>
      <c r="E959" t="s">
        <v>154</v>
      </c>
      <c r="F959">
        <v>0</v>
      </c>
      <c r="G959" s="1">
        <v>44247.940196759257</v>
      </c>
      <c r="H959">
        <v>1</v>
      </c>
      <c r="I959">
        <v>11.03</v>
      </c>
      <c r="J959">
        <v>10</v>
      </c>
      <c r="K959" t="s">
        <v>133</v>
      </c>
      <c r="L959" t="s">
        <v>131</v>
      </c>
      <c r="M959" t="s">
        <v>238</v>
      </c>
      <c r="N959" t="s">
        <v>234</v>
      </c>
      <c r="O959" t="s">
        <v>353</v>
      </c>
      <c r="P959" t="s">
        <v>312</v>
      </c>
      <c r="Q959" t="s">
        <v>180</v>
      </c>
      <c r="R959" t="s">
        <v>148</v>
      </c>
      <c r="S959" t="s">
        <v>141</v>
      </c>
      <c r="T959" t="s">
        <v>138</v>
      </c>
      <c r="U959">
        <v>1962</v>
      </c>
      <c r="V959">
        <v>0</v>
      </c>
      <c r="W959">
        <v>1</v>
      </c>
      <c r="X959">
        <v>2</v>
      </c>
      <c r="Y959">
        <v>1</v>
      </c>
      <c r="Z959">
        <v>2</v>
      </c>
      <c r="AA959">
        <v>15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6.1199999999999997E-2</v>
      </c>
      <c r="AK959">
        <v>0.51990000000000003</v>
      </c>
      <c r="BI959">
        <v>0</v>
      </c>
      <c r="BJ959">
        <v>0</v>
      </c>
      <c r="BK959">
        <v>3189</v>
      </c>
      <c r="BL959">
        <v>97.522900000000007</v>
      </c>
      <c r="BM959">
        <v>8.01095E-2</v>
      </c>
      <c r="BN959">
        <v>567.21709999999996</v>
      </c>
      <c r="BO959">
        <v>683.30280000000005</v>
      </c>
      <c r="BP959">
        <v>11</v>
      </c>
      <c r="BQ959">
        <v>0.33639999999999998</v>
      </c>
      <c r="BR959">
        <v>10</v>
      </c>
      <c r="BS959">
        <v>0.30580000000000002</v>
      </c>
      <c r="BT959">
        <v>10</v>
      </c>
      <c r="BU959">
        <v>36</v>
      </c>
      <c r="BV959">
        <v>1.1009</v>
      </c>
      <c r="BW959">
        <v>10041</v>
      </c>
      <c r="BX959">
        <v>5763</v>
      </c>
      <c r="BY959">
        <v>176.23849999999999</v>
      </c>
      <c r="BZ959">
        <v>0.18753</v>
      </c>
      <c r="CA959">
        <v>9900</v>
      </c>
      <c r="CC959">
        <v>230</v>
      </c>
      <c r="CD959">
        <v>230</v>
      </c>
      <c r="CE959">
        <v>0</v>
      </c>
      <c r="CF959">
        <v>0</v>
      </c>
      <c r="CG959">
        <v>0</v>
      </c>
      <c r="CH959">
        <v>7.0335999999999999</v>
      </c>
      <c r="CI959">
        <v>3109</v>
      </c>
      <c r="CJ959">
        <v>2803</v>
      </c>
      <c r="CK959">
        <v>77</v>
      </c>
      <c r="CL959">
        <v>2268</v>
      </c>
      <c r="CM959">
        <v>2793</v>
      </c>
      <c r="CN959">
        <v>14</v>
      </c>
      <c r="CO959">
        <v>841</v>
      </c>
      <c r="CP959">
        <v>10</v>
      </c>
      <c r="CQ959">
        <v>63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4913</v>
      </c>
      <c r="CY959">
        <v>4948</v>
      </c>
      <c r="CZ959">
        <v>129</v>
      </c>
      <c r="DA959">
        <v>3465</v>
      </c>
      <c r="DB959">
        <v>4252</v>
      </c>
      <c r="DC959">
        <v>24</v>
      </c>
      <c r="DD959">
        <v>1448</v>
      </c>
      <c r="DE959">
        <v>696</v>
      </c>
      <c r="DF959">
        <v>105</v>
      </c>
      <c r="DG959">
        <v>0</v>
      </c>
      <c r="DH959">
        <v>0</v>
      </c>
      <c r="DI959">
        <v>0</v>
      </c>
      <c r="DJ959">
        <v>0</v>
      </c>
      <c r="DK959">
        <v>2</v>
      </c>
      <c r="DL959">
        <v>0</v>
      </c>
    </row>
    <row r="960" spans="1:116" hidden="1" x14ac:dyDescent="0.35">
      <c r="A960" t="s">
        <v>116</v>
      </c>
      <c r="B960" t="s">
        <v>410</v>
      </c>
      <c r="C960" t="s">
        <v>232</v>
      </c>
      <c r="D960">
        <v>2021</v>
      </c>
      <c r="E960" t="s">
        <v>154</v>
      </c>
      <c r="F960">
        <v>0</v>
      </c>
      <c r="G960" s="1">
        <v>44247.940196759257</v>
      </c>
      <c r="H960">
        <v>1</v>
      </c>
      <c r="I960">
        <v>11.03</v>
      </c>
      <c r="J960">
        <v>100</v>
      </c>
      <c r="K960" t="s">
        <v>117</v>
      </c>
      <c r="L960" t="s">
        <v>13</v>
      </c>
      <c r="N960" t="s">
        <v>240</v>
      </c>
      <c r="P960" t="s">
        <v>156</v>
      </c>
      <c r="Q960" t="s">
        <v>150</v>
      </c>
      <c r="R960" t="s">
        <v>137</v>
      </c>
      <c r="S960" t="s">
        <v>126</v>
      </c>
      <c r="T960" t="s">
        <v>120</v>
      </c>
      <c r="U960">
        <v>1962</v>
      </c>
      <c r="V960">
        <v>1</v>
      </c>
      <c r="W960">
        <v>15</v>
      </c>
      <c r="X960">
        <v>2</v>
      </c>
      <c r="Y960">
        <v>34</v>
      </c>
      <c r="Z960">
        <v>15</v>
      </c>
      <c r="AA960">
        <v>2</v>
      </c>
      <c r="AB960">
        <v>2</v>
      </c>
      <c r="AC960">
        <v>0</v>
      </c>
      <c r="AD960">
        <v>0</v>
      </c>
      <c r="AE960">
        <v>0</v>
      </c>
      <c r="AF960">
        <v>1</v>
      </c>
      <c r="AJ960">
        <v>0.4587</v>
      </c>
      <c r="AK960">
        <v>0.51990000000000003</v>
      </c>
      <c r="AL960">
        <v>0</v>
      </c>
      <c r="AM960">
        <v>2</v>
      </c>
      <c r="AN960">
        <v>2</v>
      </c>
      <c r="AO960">
        <v>2</v>
      </c>
      <c r="AP960">
        <v>2</v>
      </c>
      <c r="AQ960">
        <v>0</v>
      </c>
      <c r="AR960">
        <v>0</v>
      </c>
      <c r="AS960">
        <v>2</v>
      </c>
      <c r="AT960">
        <v>0</v>
      </c>
      <c r="AV960">
        <v>0</v>
      </c>
      <c r="AW960">
        <v>0</v>
      </c>
      <c r="AX960">
        <v>1</v>
      </c>
      <c r="AY960">
        <v>2</v>
      </c>
      <c r="AZ960">
        <v>0</v>
      </c>
      <c r="BA960">
        <v>1</v>
      </c>
      <c r="BB960">
        <v>1</v>
      </c>
      <c r="BC960">
        <v>0</v>
      </c>
      <c r="BD960">
        <v>1</v>
      </c>
      <c r="BE960">
        <v>11</v>
      </c>
      <c r="BF960">
        <v>0</v>
      </c>
      <c r="BG960">
        <v>1</v>
      </c>
      <c r="BH960">
        <v>1</v>
      </c>
      <c r="BI960">
        <v>2</v>
      </c>
      <c r="BJ960">
        <v>0</v>
      </c>
      <c r="BK960">
        <v>53015</v>
      </c>
      <c r="BL960">
        <v>1621.2538</v>
      </c>
      <c r="BN960">
        <v>2415.9938999999999</v>
      </c>
      <c r="BO960">
        <v>2279.7554</v>
      </c>
      <c r="BP960">
        <v>107</v>
      </c>
      <c r="BQ960">
        <v>3.2722000000000002</v>
      </c>
      <c r="BR960">
        <v>46</v>
      </c>
      <c r="BS960">
        <v>1.4067000000000001</v>
      </c>
      <c r="BT960">
        <v>38</v>
      </c>
      <c r="BU960">
        <v>260</v>
      </c>
      <c r="BV960">
        <v>7.9511000000000003</v>
      </c>
      <c r="BW960">
        <v>66615</v>
      </c>
      <c r="BX960">
        <v>45225</v>
      </c>
      <c r="BY960">
        <v>1383.0274999999999</v>
      </c>
      <c r="CA960">
        <v>56580</v>
      </c>
      <c r="CB960">
        <v>0.114547</v>
      </c>
      <c r="CD960">
        <v>971</v>
      </c>
      <c r="CE960">
        <v>304</v>
      </c>
      <c r="CF960">
        <v>187</v>
      </c>
      <c r="CG960">
        <v>46</v>
      </c>
      <c r="CH960">
        <v>38.9908</v>
      </c>
      <c r="CI960">
        <v>15128</v>
      </c>
      <c r="CJ960">
        <v>19086</v>
      </c>
      <c r="CK960">
        <v>320</v>
      </c>
      <c r="CL960">
        <v>15454</v>
      </c>
      <c r="CM960">
        <v>18627</v>
      </c>
      <c r="CN960">
        <v>331</v>
      </c>
      <c r="CO960">
        <v>-326</v>
      </c>
      <c r="CP960">
        <v>459</v>
      </c>
      <c r="CQ960">
        <v>-11</v>
      </c>
      <c r="CR960">
        <v>1</v>
      </c>
      <c r="CS960">
        <v>1</v>
      </c>
      <c r="CT960">
        <v>0</v>
      </c>
      <c r="CU960">
        <v>0</v>
      </c>
      <c r="CV960">
        <v>0</v>
      </c>
      <c r="CW960">
        <v>1</v>
      </c>
      <c r="CX960">
        <v>25287</v>
      </c>
      <c r="CY960">
        <v>31449</v>
      </c>
      <c r="CZ960">
        <v>530</v>
      </c>
      <c r="DA960">
        <v>23826</v>
      </c>
      <c r="DB960">
        <v>30616</v>
      </c>
      <c r="DC960">
        <v>547</v>
      </c>
      <c r="DD960">
        <v>1461</v>
      </c>
      <c r="DE960">
        <v>833</v>
      </c>
      <c r="DF960">
        <v>-17</v>
      </c>
      <c r="DG960">
        <v>2</v>
      </c>
      <c r="DH960">
        <v>3</v>
      </c>
      <c r="DI960">
        <v>0</v>
      </c>
      <c r="DJ960">
        <v>0</v>
      </c>
      <c r="DK960">
        <v>0</v>
      </c>
      <c r="DL960">
        <v>2</v>
      </c>
    </row>
    <row r="961" spans="1:116" hidden="1" x14ac:dyDescent="0.35">
      <c r="A961" t="s">
        <v>116</v>
      </c>
      <c r="B961" t="s">
        <v>410</v>
      </c>
      <c r="C961" t="s">
        <v>232</v>
      </c>
      <c r="D961">
        <v>2021</v>
      </c>
      <c r="E961" t="s">
        <v>154</v>
      </c>
      <c r="F961">
        <v>0</v>
      </c>
      <c r="G961" s="1">
        <v>44247.940196759257</v>
      </c>
      <c r="H961">
        <v>1</v>
      </c>
      <c r="I961">
        <v>11.03</v>
      </c>
      <c r="J961">
        <v>200</v>
      </c>
      <c r="K961" t="s">
        <v>133</v>
      </c>
      <c r="L961" t="s">
        <v>13</v>
      </c>
      <c r="N961" t="s">
        <v>234</v>
      </c>
      <c r="P961" t="s">
        <v>312</v>
      </c>
      <c r="Q961" t="s">
        <v>180</v>
      </c>
      <c r="R961" t="s">
        <v>148</v>
      </c>
      <c r="S961" t="s">
        <v>141</v>
      </c>
      <c r="T961" t="s">
        <v>138</v>
      </c>
      <c r="U961">
        <v>1962</v>
      </c>
      <c r="V961">
        <v>0</v>
      </c>
      <c r="W961">
        <v>2</v>
      </c>
      <c r="X961">
        <v>15</v>
      </c>
      <c r="Y961">
        <v>6</v>
      </c>
      <c r="Z961">
        <v>2</v>
      </c>
      <c r="AA961">
        <v>15</v>
      </c>
      <c r="AB961">
        <v>0</v>
      </c>
      <c r="AC961">
        <v>0</v>
      </c>
      <c r="AD961">
        <v>0</v>
      </c>
      <c r="AE961">
        <v>0</v>
      </c>
      <c r="AF961">
        <v>0</v>
      </c>
      <c r="AJ961">
        <v>6.1199999999999997E-2</v>
      </c>
      <c r="AK961">
        <v>0.51990000000000003</v>
      </c>
      <c r="AL961">
        <v>1</v>
      </c>
      <c r="AM961">
        <v>2</v>
      </c>
      <c r="AN961">
        <v>2</v>
      </c>
      <c r="AO961">
        <v>2</v>
      </c>
      <c r="AP961">
        <v>2</v>
      </c>
      <c r="AQ961">
        <v>1</v>
      </c>
      <c r="AR961">
        <v>0</v>
      </c>
      <c r="AS961">
        <v>0</v>
      </c>
      <c r="AT961">
        <v>1</v>
      </c>
      <c r="AV961">
        <v>0</v>
      </c>
      <c r="AW961">
        <v>0</v>
      </c>
      <c r="AX961">
        <v>0</v>
      </c>
      <c r="AY961">
        <v>0</v>
      </c>
      <c r="AZ961">
        <v>2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11</v>
      </c>
      <c r="BG961">
        <v>0</v>
      </c>
      <c r="BH961">
        <v>0</v>
      </c>
      <c r="BI961">
        <v>0</v>
      </c>
      <c r="BJ961">
        <v>2</v>
      </c>
      <c r="BK961">
        <v>39808</v>
      </c>
      <c r="BL961">
        <v>1217.3699999999999</v>
      </c>
      <c r="BN961">
        <v>2577.6453000000001</v>
      </c>
      <c r="BO961">
        <v>1851.2231999999999</v>
      </c>
      <c r="BP961">
        <v>95</v>
      </c>
      <c r="BQ961">
        <v>2.9051999999999998</v>
      </c>
      <c r="BR961">
        <v>58</v>
      </c>
      <c r="BS961">
        <v>1.7737000000000001</v>
      </c>
      <c r="BT961">
        <v>42</v>
      </c>
      <c r="BU961">
        <v>248</v>
      </c>
      <c r="BV961">
        <v>7.5841000000000003</v>
      </c>
      <c r="BW961">
        <v>52121</v>
      </c>
      <c r="BX961">
        <v>30731</v>
      </c>
      <c r="BY961">
        <v>939.78589999999997</v>
      </c>
      <c r="CA961">
        <v>50450</v>
      </c>
      <c r="CB961">
        <v>-0.114547</v>
      </c>
      <c r="CD961">
        <v>952</v>
      </c>
      <c r="CE961">
        <v>200</v>
      </c>
      <c r="CF961">
        <v>157</v>
      </c>
      <c r="CG961">
        <v>0</v>
      </c>
      <c r="CH961">
        <v>35.229399999999998</v>
      </c>
      <c r="CI961">
        <v>15454</v>
      </c>
      <c r="CJ961">
        <v>18627</v>
      </c>
      <c r="CK961">
        <v>331</v>
      </c>
      <c r="CL961">
        <v>15128</v>
      </c>
      <c r="CM961">
        <v>19086</v>
      </c>
      <c r="CN961">
        <v>320</v>
      </c>
      <c r="CO961">
        <v>326</v>
      </c>
      <c r="CP961">
        <v>-459</v>
      </c>
      <c r="CQ961">
        <v>11</v>
      </c>
      <c r="CR961">
        <v>0</v>
      </c>
      <c r="CS961">
        <v>0</v>
      </c>
      <c r="CT961">
        <v>1</v>
      </c>
      <c r="CU961">
        <v>1</v>
      </c>
      <c r="CV961">
        <v>1</v>
      </c>
      <c r="CW961">
        <v>0</v>
      </c>
      <c r="CX961">
        <v>23826</v>
      </c>
      <c r="CY961">
        <v>30616</v>
      </c>
      <c r="CZ961">
        <v>547</v>
      </c>
      <c r="DA961">
        <v>25287</v>
      </c>
      <c r="DB961">
        <v>31449</v>
      </c>
      <c r="DC961">
        <v>530</v>
      </c>
      <c r="DD961">
        <v>-1461</v>
      </c>
      <c r="DE961">
        <v>-833</v>
      </c>
      <c r="DF961">
        <v>17</v>
      </c>
      <c r="DG961">
        <v>0</v>
      </c>
      <c r="DH961">
        <v>0</v>
      </c>
      <c r="DI961">
        <v>2</v>
      </c>
      <c r="DJ961">
        <v>2</v>
      </c>
      <c r="DK961">
        <v>3</v>
      </c>
      <c r="DL961">
        <v>0</v>
      </c>
    </row>
    <row r="962" spans="1:116" hidden="1" x14ac:dyDescent="0.35">
      <c r="A962" t="s">
        <v>116</v>
      </c>
      <c r="B962" t="s">
        <v>411</v>
      </c>
      <c r="C962" t="s">
        <v>232</v>
      </c>
      <c r="D962">
        <v>2021</v>
      </c>
      <c r="E962" t="s">
        <v>154</v>
      </c>
      <c r="F962">
        <v>0</v>
      </c>
      <c r="G962" s="1">
        <v>44247.98296296296</v>
      </c>
      <c r="H962">
        <v>1</v>
      </c>
      <c r="I962">
        <v>11.03</v>
      </c>
      <c r="J962">
        <v>1</v>
      </c>
      <c r="K962" t="s">
        <v>117</v>
      </c>
      <c r="L962" t="s">
        <v>118</v>
      </c>
      <c r="M962" t="s">
        <v>246</v>
      </c>
      <c r="N962" t="s">
        <v>247</v>
      </c>
      <c r="O962" t="s">
        <v>162</v>
      </c>
      <c r="P962" t="s">
        <v>150</v>
      </c>
      <c r="Q962" t="s">
        <v>192</v>
      </c>
      <c r="R962" t="s">
        <v>161</v>
      </c>
      <c r="S962" t="s">
        <v>124</v>
      </c>
      <c r="T962" t="s">
        <v>176</v>
      </c>
      <c r="U962">
        <v>2006</v>
      </c>
      <c r="V962">
        <v>0</v>
      </c>
      <c r="W962">
        <v>5</v>
      </c>
      <c r="X962">
        <v>3</v>
      </c>
      <c r="Y962">
        <v>5</v>
      </c>
      <c r="Z962">
        <v>11</v>
      </c>
      <c r="AA962">
        <v>18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1</v>
      </c>
      <c r="AH962">
        <v>0</v>
      </c>
      <c r="AI962">
        <v>0</v>
      </c>
      <c r="AJ962">
        <v>0.32900000000000001</v>
      </c>
      <c r="AK962">
        <v>0.86739999999999995</v>
      </c>
      <c r="BI962">
        <v>0</v>
      </c>
      <c r="BJ962">
        <v>1</v>
      </c>
      <c r="BK962">
        <v>14288</v>
      </c>
      <c r="BL962">
        <v>427.35789999999997</v>
      </c>
      <c r="BM962">
        <v>0.30123100000000003</v>
      </c>
      <c r="BN962">
        <v>503.5394</v>
      </c>
      <c r="BO962">
        <v>579.57129999999995</v>
      </c>
      <c r="BP962">
        <v>15</v>
      </c>
      <c r="BQ962">
        <v>0.44869999999999999</v>
      </c>
      <c r="BR962">
        <v>5</v>
      </c>
      <c r="BS962">
        <v>0.14960000000000001</v>
      </c>
      <c r="BT962">
        <v>5</v>
      </c>
      <c r="BU962">
        <v>27</v>
      </c>
      <c r="BV962">
        <v>0.80759999999999998</v>
      </c>
      <c r="BW962">
        <v>13790</v>
      </c>
      <c r="BX962">
        <v>9422</v>
      </c>
      <c r="BY962">
        <v>281.81459999999998</v>
      </c>
      <c r="BZ962">
        <v>0.28171400000000002</v>
      </c>
      <c r="CA962">
        <v>12708</v>
      </c>
      <c r="CC962">
        <v>240</v>
      </c>
      <c r="CD962">
        <v>232</v>
      </c>
      <c r="CE962">
        <v>8</v>
      </c>
      <c r="CF962">
        <v>1</v>
      </c>
      <c r="CG962">
        <v>4</v>
      </c>
      <c r="CH962">
        <v>7.1784999999999997</v>
      </c>
      <c r="CI962">
        <v>4237</v>
      </c>
      <c r="CJ962">
        <v>4463</v>
      </c>
      <c r="CK962">
        <v>74</v>
      </c>
      <c r="CL962">
        <v>2642</v>
      </c>
      <c r="CM962">
        <v>3570</v>
      </c>
      <c r="CN962">
        <v>52</v>
      </c>
      <c r="CO962">
        <v>1595</v>
      </c>
      <c r="CP962">
        <v>893</v>
      </c>
      <c r="CQ962">
        <v>22</v>
      </c>
      <c r="CR962">
        <v>2</v>
      </c>
      <c r="CS962">
        <v>3</v>
      </c>
      <c r="CT962">
        <v>0</v>
      </c>
      <c r="CU962">
        <v>0</v>
      </c>
      <c r="CV962">
        <v>1</v>
      </c>
      <c r="CW962">
        <v>4</v>
      </c>
      <c r="CX962">
        <v>6960</v>
      </c>
      <c r="CY962">
        <v>6655</v>
      </c>
      <c r="CZ962">
        <v>110</v>
      </c>
      <c r="DA962">
        <v>4880</v>
      </c>
      <c r="DB962">
        <v>6279</v>
      </c>
      <c r="DC962">
        <v>94</v>
      </c>
      <c r="DD962">
        <v>2080</v>
      </c>
      <c r="DE962">
        <v>376</v>
      </c>
      <c r="DF962">
        <v>16</v>
      </c>
      <c r="DG962">
        <v>3</v>
      </c>
      <c r="DH962">
        <v>3</v>
      </c>
      <c r="DI962">
        <v>1</v>
      </c>
      <c r="DJ962">
        <v>2</v>
      </c>
      <c r="DK962">
        <v>3</v>
      </c>
      <c r="DL962">
        <v>5</v>
      </c>
    </row>
    <row r="963" spans="1:116" hidden="1" x14ac:dyDescent="0.35">
      <c r="A963" t="s">
        <v>116</v>
      </c>
      <c r="B963" t="s">
        <v>411</v>
      </c>
      <c r="C963" t="s">
        <v>232</v>
      </c>
      <c r="D963">
        <v>2021</v>
      </c>
      <c r="E963" t="s">
        <v>154</v>
      </c>
      <c r="F963">
        <v>0</v>
      </c>
      <c r="G963" s="1">
        <v>44247.98296296296</v>
      </c>
      <c r="H963">
        <v>1</v>
      </c>
      <c r="I963">
        <v>11.03</v>
      </c>
      <c r="J963">
        <v>2</v>
      </c>
      <c r="K963" t="s">
        <v>117</v>
      </c>
      <c r="L963" t="s">
        <v>125</v>
      </c>
      <c r="M963" t="s">
        <v>338</v>
      </c>
      <c r="N963" t="s">
        <v>247</v>
      </c>
      <c r="O963" t="s">
        <v>152</v>
      </c>
      <c r="P963" t="s">
        <v>150</v>
      </c>
      <c r="Q963" t="s">
        <v>192</v>
      </c>
      <c r="R963" t="s">
        <v>161</v>
      </c>
      <c r="S963" t="s">
        <v>124</v>
      </c>
      <c r="T963" t="s">
        <v>176</v>
      </c>
      <c r="U963">
        <v>2006</v>
      </c>
      <c r="V963">
        <v>0</v>
      </c>
      <c r="W963">
        <v>0</v>
      </c>
      <c r="X963">
        <v>5</v>
      </c>
      <c r="Y963">
        <v>5</v>
      </c>
      <c r="Z963">
        <v>11</v>
      </c>
      <c r="AA963">
        <v>18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1</v>
      </c>
      <c r="AI963">
        <v>0</v>
      </c>
      <c r="AJ963">
        <v>0.32900000000000001</v>
      </c>
      <c r="AK963">
        <v>0.86739999999999995</v>
      </c>
      <c r="BI963">
        <v>0</v>
      </c>
      <c r="BJ963">
        <v>0</v>
      </c>
      <c r="BK963">
        <v>8620</v>
      </c>
      <c r="BL963">
        <v>257.82650000000001</v>
      </c>
      <c r="BM963">
        <v>0.18173400000000001</v>
      </c>
      <c r="BN963">
        <v>909.03290000000004</v>
      </c>
      <c r="BO963">
        <v>509.67099999999999</v>
      </c>
      <c r="BP963">
        <v>12</v>
      </c>
      <c r="BQ963">
        <v>0.3589</v>
      </c>
      <c r="BR963">
        <v>14</v>
      </c>
      <c r="BS963">
        <v>0.41870000000000002</v>
      </c>
      <c r="BT963">
        <v>13</v>
      </c>
      <c r="BU963">
        <v>38</v>
      </c>
      <c r="BV963">
        <v>1.1366000000000001</v>
      </c>
      <c r="BW963">
        <v>9919</v>
      </c>
      <c r="BX963">
        <v>5551</v>
      </c>
      <c r="BY963">
        <v>166.03190000000001</v>
      </c>
      <c r="BZ963">
        <v>0.16597500000000001</v>
      </c>
      <c r="CA963">
        <v>9425</v>
      </c>
      <c r="CC963">
        <v>194</v>
      </c>
      <c r="CD963">
        <v>30</v>
      </c>
      <c r="CE963">
        <v>164</v>
      </c>
      <c r="CF963">
        <v>124</v>
      </c>
      <c r="CG963">
        <v>8</v>
      </c>
      <c r="CH963">
        <v>5.8026</v>
      </c>
      <c r="CI963">
        <v>3758</v>
      </c>
      <c r="CJ963">
        <v>4159</v>
      </c>
      <c r="CK963">
        <v>76</v>
      </c>
      <c r="CL963">
        <v>3641</v>
      </c>
      <c r="CM963">
        <v>4030</v>
      </c>
      <c r="CN963">
        <v>77</v>
      </c>
      <c r="CO963">
        <v>117</v>
      </c>
      <c r="CP963">
        <v>129</v>
      </c>
      <c r="CQ963">
        <v>-1</v>
      </c>
      <c r="CR963">
        <v>0</v>
      </c>
      <c r="CS963">
        <v>3</v>
      </c>
      <c r="CT963">
        <v>1</v>
      </c>
      <c r="CU963">
        <v>1</v>
      </c>
      <c r="CV963">
        <v>0</v>
      </c>
      <c r="CW963">
        <v>1</v>
      </c>
      <c r="CX963">
        <v>5384</v>
      </c>
      <c r="CY963">
        <v>6169</v>
      </c>
      <c r="CZ963">
        <v>111</v>
      </c>
      <c r="DA963">
        <v>5356</v>
      </c>
      <c r="DB963">
        <v>6333</v>
      </c>
      <c r="DC963">
        <v>113</v>
      </c>
      <c r="DD963">
        <v>28</v>
      </c>
      <c r="DE963">
        <v>-164</v>
      </c>
      <c r="DF963">
        <v>-2</v>
      </c>
      <c r="DG963">
        <v>0</v>
      </c>
      <c r="DH963">
        <v>4</v>
      </c>
      <c r="DI963">
        <v>2</v>
      </c>
      <c r="DJ963">
        <v>1</v>
      </c>
      <c r="DK963">
        <v>4</v>
      </c>
      <c r="DL963">
        <v>1</v>
      </c>
    </row>
    <row r="964" spans="1:116" hidden="1" x14ac:dyDescent="0.35">
      <c r="A964" t="s">
        <v>116</v>
      </c>
      <c r="B964" t="s">
        <v>411</v>
      </c>
      <c r="C964" t="s">
        <v>232</v>
      </c>
      <c r="D964">
        <v>2021</v>
      </c>
      <c r="E964" t="s">
        <v>154</v>
      </c>
      <c r="F964">
        <v>0</v>
      </c>
      <c r="G964" s="1">
        <v>44247.98296296296</v>
      </c>
      <c r="H964">
        <v>1</v>
      </c>
      <c r="I964">
        <v>11.03</v>
      </c>
      <c r="J964">
        <v>3</v>
      </c>
      <c r="K964" t="s">
        <v>117</v>
      </c>
      <c r="L964" t="s">
        <v>127</v>
      </c>
      <c r="M964" t="s">
        <v>249</v>
      </c>
      <c r="N964" t="s">
        <v>247</v>
      </c>
      <c r="O964" t="s">
        <v>132</v>
      </c>
      <c r="P964" t="s">
        <v>150</v>
      </c>
      <c r="Q964" t="s">
        <v>192</v>
      </c>
      <c r="R964" t="s">
        <v>161</v>
      </c>
      <c r="S964" t="s">
        <v>124</v>
      </c>
      <c r="T964" t="s">
        <v>176</v>
      </c>
      <c r="U964">
        <v>2006</v>
      </c>
      <c r="V964">
        <v>0</v>
      </c>
      <c r="W964">
        <v>3</v>
      </c>
      <c r="X964">
        <v>3</v>
      </c>
      <c r="Y964">
        <v>2</v>
      </c>
      <c r="Z964">
        <v>11</v>
      </c>
      <c r="AA964">
        <v>18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0.32900000000000001</v>
      </c>
      <c r="AK964">
        <v>0.86739999999999995</v>
      </c>
      <c r="BI964">
        <v>0</v>
      </c>
      <c r="BJ964">
        <v>0</v>
      </c>
      <c r="BK964">
        <v>12116</v>
      </c>
      <c r="BL964">
        <v>362.39280000000002</v>
      </c>
      <c r="BM964">
        <v>0.25543900000000003</v>
      </c>
      <c r="BN964">
        <v>464.11759999999998</v>
      </c>
      <c r="BO964">
        <v>681.92420000000004</v>
      </c>
      <c r="BP964">
        <v>9</v>
      </c>
      <c r="BQ964">
        <v>0.26919999999999999</v>
      </c>
      <c r="BR964">
        <v>3</v>
      </c>
      <c r="BS964">
        <v>8.9700000000000002E-2</v>
      </c>
      <c r="BT964">
        <v>4</v>
      </c>
      <c r="BU964">
        <v>25</v>
      </c>
      <c r="BV964">
        <v>0.74780000000000002</v>
      </c>
      <c r="BW964">
        <v>12656</v>
      </c>
      <c r="BX964">
        <v>8288</v>
      </c>
      <c r="BY964">
        <v>247.8963</v>
      </c>
      <c r="BZ964">
        <v>0.247809</v>
      </c>
      <c r="CA964">
        <v>12350</v>
      </c>
      <c r="CC964">
        <v>291</v>
      </c>
      <c r="CD964">
        <v>271</v>
      </c>
      <c r="CE964">
        <v>20</v>
      </c>
      <c r="CF964">
        <v>16</v>
      </c>
      <c r="CG964">
        <v>0</v>
      </c>
      <c r="CH964">
        <v>8.7039000000000009</v>
      </c>
      <c r="CI964">
        <v>3309</v>
      </c>
      <c r="CJ964">
        <v>4806</v>
      </c>
      <c r="CK964">
        <v>83</v>
      </c>
      <c r="CL964">
        <v>3498</v>
      </c>
      <c r="CM964">
        <v>4928</v>
      </c>
      <c r="CN964">
        <v>91</v>
      </c>
      <c r="CO964">
        <v>-189</v>
      </c>
      <c r="CP964">
        <v>-122</v>
      </c>
      <c r="CQ964">
        <v>-8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4995</v>
      </c>
      <c r="CY964">
        <v>7163</v>
      </c>
      <c r="CZ964">
        <v>126</v>
      </c>
      <c r="DA964">
        <v>6123</v>
      </c>
      <c r="DB964">
        <v>8506</v>
      </c>
      <c r="DC964">
        <v>159</v>
      </c>
      <c r="DD964">
        <v>-1128</v>
      </c>
      <c r="DE964">
        <v>-1343</v>
      </c>
      <c r="DF964">
        <v>-33</v>
      </c>
      <c r="DG964">
        <v>1</v>
      </c>
      <c r="DH964">
        <v>1</v>
      </c>
      <c r="DI964">
        <v>1</v>
      </c>
      <c r="DJ964">
        <v>1</v>
      </c>
      <c r="DK964">
        <v>2</v>
      </c>
      <c r="DL964">
        <v>0</v>
      </c>
    </row>
    <row r="965" spans="1:116" hidden="1" x14ac:dyDescent="0.35">
      <c r="A965" t="s">
        <v>116</v>
      </c>
      <c r="B965" t="s">
        <v>411</v>
      </c>
      <c r="C965" t="s">
        <v>232</v>
      </c>
      <c r="D965">
        <v>2021</v>
      </c>
      <c r="E965" t="s">
        <v>154</v>
      </c>
      <c r="F965">
        <v>0</v>
      </c>
      <c r="G965" s="1">
        <v>44247.98296296296</v>
      </c>
      <c r="H965">
        <v>1</v>
      </c>
      <c r="I965">
        <v>11.03</v>
      </c>
      <c r="J965">
        <v>4</v>
      </c>
      <c r="K965" t="s">
        <v>117</v>
      </c>
      <c r="L965" t="s">
        <v>129</v>
      </c>
      <c r="M965" t="s">
        <v>250</v>
      </c>
      <c r="N965" t="s">
        <v>247</v>
      </c>
      <c r="O965" t="s">
        <v>136</v>
      </c>
      <c r="P965" t="s">
        <v>150</v>
      </c>
      <c r="Q965" t="s">
        <v>192</v>
      </c>
      <c r="R965" t="s">
        <v>161</v>
      </c>
      <c r="S965" t="s">
        <v>124</v>
      </c>
      <c r="T965" t="s">
        <v>176</v>
      </c>
      <c r="U965">
        <v>2006</v>
      </c>
      <c r="V965">
        <v>0</v>
      </c>
      <c r="W965">
        <v>1</v>
      </c>
      <c r="X965">
        <v>4</v>
      </c>
      <c r="Y965">
        <v>1</v>
      </c>
      <c r="Z965">
        <v>11</v>
      </c>
      <c r="AA965">
        <v>18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0.32900000000000001</v>
      </c>
      <c r="AK965">
        <v>0.86739999999999995</v>
      </c>
      <c r="BI965">
        <v>0</v>
      </c>
      <c r="BJ965">
        <v>0</v>
      </c>
      <c r="BK965">
        <v>9096</v>
      </c>
      <c r="BL965">
        <v>272.06380000000001</v>
      </c>
      <c r="BM965">
        <v>0.191769</v>
      </c>
      <c r="BN965">
        <v>585.37390000000005</v>
      </c>
      <c r="BO965">
        <v>425.68299999999999</v>
      </c>
      <c r="BP965">
        <v>13</v>
      </c>
      <c r="BQ965">
        <v>0.38879999999999998</v>
      </c>
      <c r="BR965">
        <v>12</v>
      </c>
      <c r="BS965">
        <v>0.3589</v>
      </c>
      <c r="BT965">
        <v>6</v>
      </c>
      <c r="BU965">
        <v>27</v>
      </c>
      <c r="BV965">
        <v>0.80759999999999998</v>
      </c>
      <c r="BW965">
        <v>11608</v>
      </c>
      <c r="BX965">
        <v>7240</v>
      </c>
      <c r="BY965">
        <v>216.55029999999999</v>
      </c>
      <c r="BZ965">
        <v>0.216474</v>
      </c>
      <c r="CA965">
        <v>10725</v>
      </c>
      <c r="CC965">
        <v>294</v>
      </c>
      <c r="CD965">
        <v>282</v>
      </c>
      <c r="CE965">
        <v>12</v>
      </c>
      <c r="CF965">
        <v>4</v>
      </c>
      <c r="CG965">
        <v>4</v>
      </c>
      <c r="CH965">
        <v>8.7935999999999996</v>
      </c>
      <c r="CI965">
        <v>3438</v>
      </c>
      <c r="CJ965">
        <v>3836</v>
      </c>
      <c r="CK965">
        <v>98</v>
      </c>
      <c r="CL965">
        <v>3306</v>
      </c>
      <c r="CM965">
        <v>3484</v>
      </c>
      <c r="CN965">
        <v>91</v>
      </c>
      <c r="CO965">
        <v>132</v>
      </c>
      <c r="CP965">
        <v>352</v>
      </c>
      <c r="CQ965">
        <v>7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5482</v>
      </c>
      <c r="CY965">
        <v>6588</v>
      </c>
      <c r="CZ965">
        <v>160</v>
      </c>
      <c r="DA965">
        <v>5369</v>
      </c>
      <c r="DB965">
        <v>6122</v>
      </c>
      <c r="DC965">
        <v>134</v>
      </c>
      <c r="DD965">
        <v>113</v>
      </c>
      <c r="DE965">
        <v>466</v>
      </c>
      <c r="DF965">
        <v>26</v>
      </c>
      <c r="DG965">
        <v>0</v>
      </c>
      <c r="DH965">
        <v>0</v>
      </c>
      <c r="DI965">
        <v>0</v>
      </c>
      <c r="DJ965">
        <v>1</v>
      </c>
      <c r="DK965">
        <v>2</v>
      </c>
      <c r="DL965">
        <v>0</v>
      </c>
    </row>
    <row r="966" spans="1:116" hidden="1" x14ac:dyDescent="0.35">
      <c r="A966" t="s">
        <v>116</v>
      </c>
      <c r="B966" t="s">
        <v>411</v>
      </c>
      <c r="C966" t="s">
        <v>232</v>
      </c>
      <c r="D966">
        <v>2021</v>
      </c>
      <c r="E966" t="s">
        <v>154</v>
      </c>
      <c r="F966">
        <v>0</v>
      </c>
      <c r="G966" s="1">
        <v>44247.98296296296</v>
      </c>
      <c r="H966">
        <v>1</v>
      </c>
      <c r="I966">
        <v>11.03</v>
      </c>
      <c r="J966">
        <v>5</v>
      </c>
      <c r="K966" t="s">
        <v>117</v>
      </c>
      <c r="L966" t="s">
        <v>131</v>
      </c>
      <c r="M966" t="s">
        <v>251</v>
      </c>
      <c r="N966" t="s">
        <v>247</v>
      </c>
      <c r="O966" t="s">
        <v>143</v>
      </c>
      <c r="P966" t="s">
        <v>150</v>
      </c>
      <c r="Q966" t="s">
        <v>192</v>
      </c>
      <c r="R966" t="s">
        <v>161</v>
      </c>
      <c r="S966" t="s">
        <v>124</v>
      </c>
      <c r="T966" t="s">
        <v>176</v>
      </c>
      <c r="U966">
        <v>2006</v>
      </c>
      <c r="V966">
        <v>0</v>
      </c>
      <c r="W966">
        <v>2</v>
      </c>
      <c r="X966">
        <v>3</v>
      </c>
      <c r="Y966">
        <v>3</v>
      </c>
      <c r="Z966">
        <v>11</v>
      </c>
      <c r="AA966">
        <v>18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0.32900000000000001</v>
      </c>
      <c r="AK966">
        <v>0.86739999999999995</v>
      </c>
      <c r="BI966">
        <v>0</v>
      </c>
      <c r="BJ966">
        <v>0</v>
      </c>
      <c r="BK966">
        <v>3312</v>
      </c>
      <c r="BL966">
        <v>99.062799999999996</v>
      </c>
      <c r="BM966">
        <v>6.9826299999999994E-2</v>
      </c>
      <c r="BN966">
        <v>309.2124</v>
      </c>
      <c r="BO966">
        <v>377.40780000000001</v>
      </c>
      <c r="BP966">
        <v>43</v>
      </c>
      <c r="BQ966">
        <v>1.2861</v>
      </c>
      <c r="BR966">
        <v>18</v>
      </c>
      <c r="BS966">
        <v>0.53839999999999999</v>
      </c>
      <c r="BT966">
        <v>10</v>
      </c>
      <c r="BU966">
        <v>107</v>
      </c>
      <c r="BV966">
        <v>3.2004000000000001</v>
      </c>
      <c r="BW966">
        <v>7312</v>
      </c>
      <c r="BX966">
        <v>2944</v>
      </c>
      <c r="BY966">
        <v>88.055800000000005</v>
      </c>
      <c r="BZ966">
        <v>8.8027800000000003E-2</v>
      </c>
      <c r="CA966">
        <v>6050</v>
      </c>
      <c r="CC966">
        <v>40</v>
      </c>
      <c r="CD966">
        <v>40</v>
      </c>
      <c r="CE966">
        <v>0</v>
      </c>
      <c r="CF966">
        <v>0</v>
      </c>
      <c r="CG966">
        <v>0</v>
      </c>
      <c r="CH966">
        <v>1.1963999999999999</v>
      </c>
      <c r="CI966">
        <v>2737</v>
      </c>
      <c r="CJ966">
        <v>2303</v>
      </c>
      <c r="CK966">
        <v>14</v>
      </c>
      <c r="CL966">
        <v>2140</v>
      </c>
      <c r="CM966">
        <v>2129</v>
      </c>
      <c r="CN966">
        <v>13</v>
      </c>
      <c r="CO966">
        <v>597</v>
      </c>
      <c r="CP966">
        <v>174</v>
      </c>
      <c r="CQ966">
        <v>1</v>
      </c>
      <c r="CR966">
        <v>2</v>
      </c>
      <c r="CS966">
        <v>1</v>
      </c>
      <c r="CT966">
        <v>0</v>
      </c>
      <c r="CU966">
        <v>0</v>
      </c>
      <c r="CV966">
        <v>1</v>
      </c>
      <c r="CW966">
        <v>0</v>
      </c>
      <c r="CX966">
        <v>3810</v>
      </c>
      <c r="CY966">
        <v>3261</v>
      </c>
      <c r="CZ966">
        <v>21</v>
      </c>
      <c r="DA966">
        <v>3273</v>
      </c>
      <c r="DB966">
        <v>3249</v>
      </c>
      <c r="DC966">
        <v>21</v>
      </c>
      <c r="DD966">
        <v>537</v>
      </c>
      <c r="DE966">
        <v>12</v>
      </c>
      <c r="DF966">
        <v>0</v>
      </c>
      <c r="DG966">
        <v>2</v>
      </c>
      <c r="DH966">
        <v>1</v>
      </c>
      <c r="DI966">
        <v>1</v>
      </c>
      <c r="DJ966">
        <v>0</v>
      </c>
      <c r="DK966">
        <v>4</v>
      </c>
      <c r="DL966">
        <v>0</v>
      </c>
    </row>
    <row r="967" spans="1:116" hidden="1" x14ac:dyDescent="0.35">
      <c r="A967" t="s">
        <v>116</v>
      </c>
      <c r="B967" t="s">
        <v>411</v>
      </c>
      <c r="C967" t="s">
        <v>232</v>
      </c>
      <c r="D967">
        <v>2021</v>
      </c>
      <c r="E967" t="s">
        <v>154</v>
      </c>
      <c r="F967">
        <v>0</v>
      </c>
      <c r="G967" s="1">
        <v>44247.98296296296</v>
      </c>
      <c r="H967">
        <v>1</v>
      </c>
      <c r="I967">
        <v>11.03</v>
      </c>
      <c r="J967">
        <v>6</v>
      </c>
      <c r="K967" t="s">
        <v>133</v>
      </c>
      <c r="L967" t="s">
        <v>118</v>
      </c>
      <c r="M967" t="s">
        <v>259</v>
      </c>
      <c r="N967" t="s">
        <v>260</v>
      </c>
      <c r="O967" t="s">
        <v>196</v>
      </c>
      <c r="P967" t="s">
        <v>312</v>
      </c>
      <c r="Q967" t="s">
        <v>148</v>
      </c>
      <c r="R967" t="s">
        <v>211</v>
      </c>
      <c r="S967" t="s">
        <v>164</v>
      </c>
      <c r="T967" t="s">
        <v>197</v>
      </c>
      <c r="U967">
        <v>2006</v>
      </c>
      <c r="V967">
        <v>1</v>
      </c>
      <c r="W967">
        <v>6</v>
      </c>
      <c r="X967">
        <v>6</v>
      </c>
      <c r="Y967">
        <v>10</v>
      </c>
      <c r="Z967">
        <v>18</v>
      </c>
      <c r="AA967">
        <v>11</v>
      </c>
      <c r="AB967">
        <v>2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0.53839999999999999</v>
      </c>
      <c r="AK967">
        <v>0.86739999999999995</v>
      </c>
      <c r="BI967">
        <v>1</v>
      </c>
      <c r="BJ967">
        <v>0</v>
      </c>
      <c r="BK967">
        <v>12969</v>
      </c>
      <c r="BL967">
        <v>387.90629999999999</v>
      </c>
      <c r="BM967">
        <v>0.22809499999999999</v>
      </c>
      <c r="BN967">
        <v>615.34400000000005</v>
      </c>
      <c r="BO967">
        <v>586.45060000000001</v>
      </c>
      <c r="BP967">
        <v>20</v>
      </c>
      <c r="BQ967">
        <v>0.59819999999999995</v>
      </c>
      <c r="BR967">
        <v>8</v>
      </c>
      <c r="BS967">
        <v>0.23930000000000001</v>
      </c>
      <c r="BT967">
        <v>9</v>
      </c>
      <c r="BU967">
        <v>39</v>
      </c>
      <c r="BV967">
        <v>1.1665000000000001</v>
      </c>
      <c r="BW967">
        <v>12445</v>
      </c>
      <c r="BX967">
        <v>8077</v>
      </c>
      <c r="BY967">
        <v>241.58519999999999</v>
      </c>
      <c r="BZ967">
        <v>0.20875099999999999</v>
      </c>
      <c r="CA967">
        <v>11675</v>
      </c>
      <c r="CC967">
        <v>207</v>
      </c>
      <c r="CD967">
        <v>187</v>
      </c>
      <c r="CE967">
        <v>20</v>
      </c>
      <c r="CF967">
        <v>7</v>
      </c>
      <c r="CG967">
        <v>2</v>
      </c>
      <c r="CH967">
        <v>6.1913999999999998</v>
      </c>
      <c r="CI967">
        <v>2642</v>
      </c>
      <c r="CJ967">
        <v>3570</v>
      </c>
      <c r="CK967">
        <v>52</v>
      </c>
      <c r="CL967">
        <v>4237</v>
      </c>
      <c r="CM967">
        <v>4463</v>
      </c>
      <c r="CN967">
        <v>74</v>
      </c>
      <c r="CO967">
        <v>-1595</v>
      </c>
      <c r="CP967">
        <v>-893</v>
      </c>
      <c r="CQ967">
        <v>-22</v>
      </c>
      <c r="CR967">
        <v>0</v>
      </c>
      <c r="CS967">
        <v>1</v>
      </c>
      <c r="CT967">
        <v>4</v>
      </c>
      <c r="CU967">
        <v>2</v>
      </c>
      <c r="CV967">
        <v>3</v>
      </c>
      <c r="CW967">
        <v>0</v>
      </c>
      <c r="CX967">
        <v>4880</v>
      </c>
      <c r="CY967">
        <v>6279</v>
      </c>
      <c r="CZ967">
        <v>94</v>
      </c>
      <c r="DA967">
        <v>6960</v>
      </c>
      <c r="DB967">
        <v>6655</v>
      </c>
      <c r="DC967">
        <v>110</v>
      </c>
      <c r="DD967">
        <v>-2080</v>
      </c>
      <c r="DE967">
        <v>-376</v>
      </c>
      <c r="DF967">
        <v>-16</v>
      </c>
      <c r="DG967">
        <v>2</v>
      </c>
      <c r="DH967">
        <v>3</v>
      </c>
      <c r="DI967">
        <v>5</v>
      </c>
      <c r="DJ967">
        <v>3</v>
      </c>
      <c r="DK967">
        <v>3</v>
      </c>
      <c r="DL967">
        <v>1</v>
      </c>
    </row>
    <row r="968" spans="1:116" hidden="1" x14ac:dyDescent="0.35">
      <c r="A968" t="s">
        <v>116</v>
      </c>
      <c r="B968" t="s">
        <v>411</v>
      </c>
      <c r="C968" t="s">
        <v>232</v>
      </c>
      <c r="D968">
        <v>2021</v>
      </c>
      <c r="E968" t="s">
        <v>154</v>
      </c>
      <c r="F968">
        <v>0</v>
      </c>
      <c r="G968" s="1">
        <v>44247.98296296296</v>
      </c>
      <c r="H968">
        <v>1</v>
      </c>
      <c r="I968">
        <v>11.03</v>
      </c>
      <c r="J968">
        <v>7</v>
      </c>
      <c r="K968" t="s">
        <v>133</v>
      </c>
      <c r="L968" t="s">
        <v>125</v>
      </c>
      <c r="M968" t="s">
        <v>261</v>
      </c>
      <c r="N968" t="s">
        <v>260</v>
      </c>
      <c r="O968" t="s">
        <v>163</v>
      </c>
      <c r="P968" t="s">
        <v>312</v>
      </c>
      <c r="Q968" t="s">
        <v>148</v>
      </c>
      <c r="R968" t="s">
        <v>211</v>
      </c>
      <c r="S968" t="s">
        <v>164</v>
      </c>
      <c r="T968" t="s">
        <v>197</v>
      </c>
      <c r="U968">
        <v>2006</v>
      </c>
      <c r="V968">
        <v>1</v>
      </c>
      <c r="W968">
        <v>3</v>
      </c>
      <c r="X968">
        <v>2</v>
      </c>
      <c r="Y968">
        <v>10</v>
      </c>
      <c r="Z968">
        <v>18</v>
      </c>
      <c r="AA968">
        <v>11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0.53839999999999999</v>
      </c>
      <c r="AK968">
        <v>0.86739999999999995</v>
      </c>
      <c r="BI968">
        <v>0</v>
      </c>
      <c r="BJ968">
        <v>0</v>
      </c>
      <c r="BK968">
        <v>10290</v>
      </c>
      <c r="BL968">
        <v>307.77670000000001</v>
      </c>
      <c r="BM968">
        <v>0.180977</v>
      </c>
      <c r="BN968">
        <v>820.94719999999995</v>
      </c>
      <c r="BO968">
        <v>472.31310000000002</v>
      </c>
      <c r="BP968">
        <v>32</v>
      </c>
      <c r="BQ968">
        <v>0.95709999999999995</v>
      </c>
      <c r="BR968">
        <v>17</v>
      </c>
      <c r="BS968">
        <v>0.50849999999999995</v>
      </c>
      <c r="BT968">
        <v>7</v>
      </c>
      <c r="BU968">
        <v>84</v>
      </c>
      <c r="BV968">
        <v>2.5125000000000002</v>
      </c>
      <c r="BW968">
        <v>12094</v>
      </c>
      <c r="BX968">
        <v>7726</v>
      </c>
      <c r="BY968">
        <v>231.08670000000001</v>
      </c>
      <c r="BZ968">
        <v>0.19968</v>
      </c>
      <c r="CA968">
        <v>10425</v>
      </c>
      <c r="CC968">
        <v>234</v>
      </c>
      <c r="CD968">
        <v>45</v>
      </c>
      <c r="CE968">
        <v>189</v>
      </c>
      <c r="CF968">
        <v>136</v>
      </c>
      <c r="CG968">
        <v>8</v>
      </c>
      <c r="CH968">
        <v>6.9989999999999997</v>
      </c>
      <c r="CI968">
        <v>3641</v>
      </c>
      <c r="CJ968">
        <v>4030</v>
      </c>
      <c r="CK968">
        <v>77</v>
      </c>
      <c r="CL968">
        <v>3758</v>
      </c>
      <c r="CM968">
        <v>4159</v>
      </c>
      <c r="CN968">
        <v>76</v>
      </c>
      <c r="CO968">
        <v>-117</v>
      </c>
      <c r="CP968">
        <v>-129</v>
      </c>
      <c r="CQ968">
        <v>1</v>
      </c>
      <c r="CR968">
        <v>1</v>
      </c>
      <c r="CS968">
        <v>0</v>
      </c>
      <c r="CT968">
        <v>1</v>
      </c>
      <c r="CU968">
        <v>0</v>
      </c>
      <c r="CV968">
        <v>3</v>
      </c>
      <c r="CW968">
        <v>1</v>
      </c>
      <c r="CX968">
        <v>5356</v>
      </c>
      <c r="CY968">
        <v>6333</v>
      </c>
      <c r="CZ968">
        <v>113</v>
      </c>
      <c r="DA968">
        <v>5384</v>
      </c>
      <c r="DB968">
        <v>6169</v>
      </c>
      <c r="DC968">
        <v>111</v>
      </c>
      <c r="DD968">
        <v>-28</v>
      </c>
      <c r="DE968">
        <v>164</v>
      </c>
      <c r="DF968">
        <v>2</v>
      </c>
      <c r="DG968">
        <v>1</v>
      </c>
      <c r="DH968">
        <v>4</v>
      </c>
      <c r="DI968">
        <v>1</v>
      </c>
      <c r="DJ968">
        <v>0</v>
      </c>
      <c r="DK968">
        <v>4</v>
      </c>
      <c r="DL968">
        <v>2</v>
      </c>
    </row>
    <row r="969" spans="1:116" hidden="1" x14ac:dyDescent="0.35">
      <c r="A969" t="s">
        <v>116</v>
      </c>
      <c r="B969" t="s">
        <v>411</v>
      </c>
      <c r="C969" t="s">
        <v>232</v>
      </c>
      <c r="D969">
        <v>2021</v>
      </c>
      <c r="E969" t="s">
        <v>154</v>
      </c>
      <c r="F969">
        <v>0</v>
      </c>
      <c r="G969" s="1">
        <v>44247.98296296296</v>
      </c>
      <c r="H969">
        <v>1</v>
      </c>
      <c r="I969">
        <v>11.03</v>
      </c>
      <c r="J969">
        <v>8</v>
      </c>
      <c r="K969" t="s">
        <v>133</v>
      </c>
      <c r="L969" t="s">
        <v>127</v>
      </c>
      <c r="M969" t="s">
        <v>262</v>
      </c>
      <c r="N969" t="s">
        <v>260</v>
      </c>
      <c r="O969" t="s">
        <v>153</v>
      </c>
      <c r="P969" t="s">
        <v>312</v>
      </c>
      <c r="Q969" t="s">
        <v>148</v>
      </c>
      <c r="R969" t="s">
        <v>211</v>
      </c>
      <c r="S969" t="s">
        <v>164</v>
      </c>
      <c r="T969" t="s">
        <v>197</v>
      </c>
      <c r="U969">
        <v>2006</v>
      </c>
      <c r="V969">
        <v>1</v>
      </c>
      <c r="W969">
        <v>5</v>
      </c>
      <c r="X969">
        <v>1</v>
      </c>
      <c r="Y969">
        <v>11</v>
      </c>
      <c r="Z969">
        <v>18</v>
      </c>
      <c r="AA969">
        <v>11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0.53839999999999999</v>
      </c>
      <c r="AK969">
        <v>0.86739999999999995</v>
      </c>
      <c r="BI969">
        <v>0</v>
      </c>
      <c r="BJ969">
        <v>0</v>
      </c>
      <c r="BK969">
        <v>18650</v>
      </c>
      <c r="BL969">
        <v>557.82650000000001</v>
      </c>
      <c r="BM969">
        <v>0.32801000000000002</v>
      </c>
      <c r="BN969">
        <v>329.67099999999999</v>
      </c>
      <c r="BO969">
        <v>865.69290000000001</v>
      </c>
      <c r="BP969">
        <v>18</v>
      </c>
      <c r="BQ969">
        <v>0.53839999999999999</v>
      </c>
      <c r="BR969">
        <v>5</v>
      </c>
      <c r="BS969">
        <v>0.14960000000000001</v>
      </c>
      <c r="BT969">
        <v>8</v>
      </c>
      <c r="BU969">
        <v>31</v>
      </c>
      <c r="BV969">
        <v>0.92720000000000002</v>
      </c>
      <c r="BW969">
        <v>15163</v>
      </c>
      <c r="BX969">
        <v>10795</v>
      </c>
      <c r="BY969">
        <v>322.88139999999999</v>
      </c>
      <c r="BZ969">
        <v>0.278997</v>
      </c>
      <c r="CA969">
        <v>13650</v>
      </c>
      <c r="CC969">
        <v>313</v>
      </c>
      <c r="CD969">
        <v>274</v>
      </c>
      <c r="CE969">
        <v>39</v>
      </c>
      <c r="CF969">
        <v>13</v>
      </c>
      <c r="CG969">
        <v>18</v>
      </c>
      <c r="CH969">
        <v>9.3619000000000003</v>
      </c>
      <c r="CI969">
        <v>3498</v>
      </c>
      <c r="CJ969">
        <v>4928</v>
      </c>
      <c r="CK969">
        <v>91</v>
      </c>
      <c r="CL969">
        <v>3309</v>
      </c>
      <c r="CM969">
        <v>4806</v>
      </c>
      <c r="CN969">
        <v>83</v>
      </c>
      <c r="CO969">
        <v>189</v>
      </c>
      <c r="CP969">
        <v>122</v>
      </c>
      <c r="CQ969">
        <v>8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6123</v>
      </c>
      <c r="CY969">
        <v>8506</v>
      </c>
      <c r="CZ969">
        <v>159</v>
      </c>
      <c r="DA969">
        <v>4995</v>
      </c>
      <c r="DB969">
        <v>7163</v>
      </c>
      <c r="DC969">
        <v>126</v>
      </c>
      <c r="DD969">
        <v>1128</v>
      </c>
      <c r="DE969">
        <v>1343</v>
      </c>
      <c r="DF969">
        <v>33</v>
      </c>
      <c r="DG969">
        <v>1</v>
      </c>
      <c r="DH969">
        <v>2</v>
      </c>
      <c r="DI969">
        <v>0</v>
      </c>
      <c r="DJ969">
        <v>1</v>
      </c>
      <c r="DK969">
        <v>1</v>
      </c>
      <c r="DL969">
        <v>1</v>
      </c>
    </row>
    <row r="970" spans="1:116" hidden="1" x14ac:dyDescent="0.35">
      <c r="A970" t="s">
        <v>116</v>
      </c>
      <c r="B970" t="s">
        <v>411</v>
      </c>
      <c r="C970" t="s">
        <v>232</v>
      </c>
      <c r="D970">
        <v>2021</v>
      </c>
      <c r="E970" t="s">
        <v>154</v>
      </c>
      <c r="F970">
        <v>0</v>
      </c>
      <c r="G970" s="1">
        <v>44247.98296296296</v>
      </c>
      <c r="H970">
        <v>1</v>
      </c>
      <c r="I970">
        <v>11.03</v>
      </c>
      <c r="J970">
        <v>9</v>
      </c>
      <c r="K970" t="s">
        <v>133</v>
      </c>
      <c r="L970" t="s">
        <v>129</v>
      </c>
      <c r="M970" t="s">
        <v>263</v>
      </c>
      <c r="N970" t="s">
        <v>260</v>
      </c>
      <c r="O970" t="s">
        <v>121</v>
      </c>
      <c r="P970" t="s">
        <v>312</v>
      </c>
      <c r="Q970" t="s">
        <v>148</v>
      </c>
      <c r="R970" t="s">
        <v>211</v>
      </c>
      <c r="S970" t="s">
        <v>164</v>
      </c>
      <c r="T970" t="s">
        <v>197</v>
      </c>
      <c r="U970">
        <v>2006</v>
      </c>
      <c r="V970">
        <v>1</v>
      </c>
      <c r="W970">
        <v>4</v>
      </c>
      <c r="X970">
        <v>2</v>
      </c>
      <c r="Y970">
        <v>7</v>
      </c>
      <c r="Z970">
        <v>18</v>
      </c>
      <c r="AA970">
        <v>11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0.53839999999999999</v>
      </c>
      <c r="AK970">
        <v>0.86739999999999995</v>
      </c>
      <c r="BI970">
        <v>0</v>
      </c>
      <c r="BJ970">
        <v>0</v>
      </c>
      <c r="BK970">
        <v>12104</v>
      </c>
      <c r="BL970">
        <v>362.03390000000002</v>
      </c>
      <c r="BM970">
        <v>0.21288099999999999</v>
      </c>
      <c r="BN970">
        <v>299.34199999999998</v>
      </c>
      <c r="BO970">
        <v>272.63209999999998</v>
      </c>
      <c r="BP970">
        <v>21</v>
      </c>
      <c r="BQ970">
        <v>0.62809999999999999</v>
      </c>
      <c r="BR970">
        <v>6</v>
      </c>
      <c r="BS970">
        <v>0.17949999999999999</v>
      </c>
      <c r="BT970">
        <v>7</v>
      </c>
      <c r="BU970">
        <v>37</v>
      </c>
      <c r="BV970">
        <v>1.1067</v>
      </c>
      <c r="BW970">
        <v>13142</v>
      </c>
      <c r="BX970">
        <v>8774</v>
      </c>
      <c r="BY970">
        <v>262.43270000000001</v>
      </c>
      <c r="BZ970">
        <v>0.22676499999999999</v>
      </c>
      <c r="CA970">
        <v>11625</v>
      </c>
      <c r="CC970">
        <v>296</v>
      </c>
      <c r="CD970">
        <v>276</v>
      </c>
      <c r="CE970">
        <v>20</v>
      </c>
      <c r="CF970">
        <v>12</v>
      </c>
      <c r="CG970">
        <v>4</v>
      </c>
      <c r="CH970">
        <v>8.8534000000000006</v>
      </c>
      <c r="CI970">
        <v>3306</v>
      </c>
      <c r="CJ970">
        <v>3484</v>
      </c>
      <c r="CK970">
        <v>91</v>
      </c>
      <c r="CL970">
        <v>3438</v>
      </c>
      <c r="CM970">
        <v>3836</v>
      </c>
      <c r="CN970">
        <v>98</v>
      </c>
      <c r="CO970">
        <v>-132</v>
      </c>
      <c r="CP970">
        <v>-352</v>
      </c>
      <c r="CQ970">
        <v>-7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5369</v>
      </c>
      <c r="CY970">
        <v>6122</v>
      </c>
      <c r="CZ970">
        <v>134</v>
      </c>
      <c r="DA970">
        <v>5482</v>
      </c>
      <c r="DB970">
        <v>6588</v>
      </c>
      <c r="DC970">
        <v>160</v>
      </c>
      <c r="DD970">
        <v>-113</v>
      </c>
      <c r="DE970">
        <v>-466</v>
      </c>
      <c r="DF970">
        <v>-26</v>
      </c>
      <c r="DG970">
        <v>1</v>
      </c>
      <c r="DH970">
        <v>2</v>
      </c>
      <c r="DI970">
        <v>0</v>
      </c>
      <c r="DJ970">
        <v>0</v>
      </c>
      <c r="DK970">
        <v>0</v>
      </c>
      <c r="DL970">
        <v>0</v>
      </c>
    </row>
    <row r="971" spans="1:116" hidden="1" x14ac:dyDescent="0.35">
      <c r="A971" t="s">
        <v>116</v>
      </c>
      <c r="B971" t="s">
        <v>411</v>
      </c>
      <c r="C971" t="s">
        <v>232</v>
      </c>
      <c r="D971">
        <v>2021</v>
      </c>
      <c r="E971" t="s">
        <v>154</v>
      </c>
      <c r="F971">
        <v>0</v>
      </c>
      <c r="G971" s="1">
        <v>44247.98296296296</v>
      </c>
      <c r="H971">
        <v>1</v>
      </c>
      <c r="I971">
        <v>11.03</v>
      </c>
      <c r="J971">
        <v>10</v>
      </c>
      <c r="K971" t="s">
        <v>133</v>
      </c>
      <c r="L971" t="s">
        <v>131</v>
      </c>
      <c r="M971" t="s">
        <v>264</v>
      </c>
      <c r="N971" t="s">
        <v>260</v>
      </c>
      <c r="O971" t="s">
        <v>146</v>
      </c>
      <c r="P971" t="s">
        <v>312</v>
      </c>
      <c r="Q971" t="s">
        <v>148</v>
      </c>
      <c r="R971" t="s">
        <v>211</v>
      </c>
      <c r="S971" t="s">
        <v>164</v>
      </c>
      <c r="T971" t="s">
        <v>197</v>
      </c>
      <c r="U971">
        <v>2006</v>
      </c>
      <c r="V971">
        <v>1</v>
      </c>
      <c r="W971">
        <v>0</v>
      </c>
      <c r="X971">
        <v>0</v>
      </c>
      <c r="Y971">
        <v>16</v>
      </c>
      <c r="Z971">
        <v>18</v>
      </c>
      <c r="AA971">
        <v>11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0.53839999999999999</v>
      </c>
      <c r="AK971">
        <v>0.86739999999999995</v>
      </c>
      <c r="BI971">
        <v>0</v>
      </c>
      <c r="BJ971">
        <v>0</v>
      </c>
      <c r="BK971">
        <v>2845</v>
      </c>
      <c r="BL971">
        <v>85.094700000000003</v>
      </c>
      <c r="BM971">
        <v>5.0036900000000002E-2</v>
      </c>
      <c r="BN971">
        <v>280.28910000000002</v>
      </c>
      <c r="BO971">
        <v>429.45159999999998</v>
      </c>
      <c r="BP971">
        <v>58</v>
      </c>
      <c r="BQ971">
        <v>1.7347999999999999</v>
      </c>
      <c r="BR971">
        <v>12</v>
      </c>
      <c r="BS971">
        <v>0.3589</v>
      </c>
      <c r="BT971">
        <v>16</v>
      </c>
      <c r="BU971">
        <v>109</v>
      </c>
      <c r="BV971">
        <v>3.2602000000000002</v>
      </c>
      <c r="BW971">
        <v>7688</v>
      </c>
      <c r="BX971">
        <v>3320</v>
      </c>
      <c r="BY971">
        <v>99.302099999999996</v>
      </c>
      <c r="BZ971">
        <v>8.5808200000000001E-2</v>
      </c>
      <c r="CA971">
        <v>6600</v>
      </c>
      <c r="CC971">
        <v>34</v>
      </c>
      <c r="CD971">
        <v>34</v>
      </c>
      <c r="CE971">
        <v>0</v>
      </c>
      <c r="CF971">
        <v>0</v>
      </c>
      <c r="CG971">
        <v>0</v>
      </c>
      <c r="CH971">
        <v>1.0168999999999999</v>
      </c>
      <c r="CI971">
        <v>2140</v>
      </c>
      <c r="CJ971">
        <v>2129</v>
      </c>
      <c r="CK971">
        <v>13</v>
      </c>
      <c r="CL971">
        <v>2737</v>
      </c>
      <c r="CM971">
        <v>2303</v>
      </c>
      <c r="CN971">
        <v>14</v>
      </c>
      <c r="CO971">
        <v>-597</v>
      </c>
      <c r="CP971">
        <v>-174</v>
      </c>
      <c r="CQ971">
        <v>-1</v>
      </c>
      <c r="CR971">
        <v>0</v>
      </c>
      <c r="CS971">
        <v>1</v>
      </c>
      <c r="CT971">
        <v>0</v>
      </c>
      <c r="CU971">
        <v>2</v>
      </c>
      <c r="CV971">
        <v>1</v>
      </c>
      <c r="CW971">
        <v>0</v>
      </c>
      <c r="CX971">
        <v>3273</v>
      </c>
      <c r="CY971">
        <v>3249</v>
      </c>
      <c r="CZ971">
        <v>21</v>
      </c>
      <c r="DA971">
        <v>3810</v>
      </c>
      <c r="DB971">
        <v>3261</v>
      </c>
      <c r="DC971">
        <v>21</v>
      </c>
      <c r="DD971">
        <v>-537</v>
      </c>
      <c r="DE971">
        <v>-12</v>
      </c>
      <c r="DF971">
        <v>0</v>
      </c>
      <c r="DG971">
        <v>0</v>
      </c>
      <c r="DH971">
        <v>4</v>
      </c>
      <c r="DI971">
        <v>0</v>
      </c>
      <c r="DJ971">
        <v>2</v>
      </c>
      <c r="DK971">
        <v>1</v>
      </c>
      <c r="DL971">
        <v>1</v>
      </c>
    </row>
    <row r="972" spans="1:116" hidden="1" x14ac:dyDescent="0.35">
      <c r="A972" t="s">
        <v>116</v>
      </c>
      <c r="B972" t="s">
        <v>411</v>
      </c>
      <c r="C972" t="s">
        <v>232</v>
      </c>
      <c r="D972">
        <v>2021</v>
      </c>
      <c r="E972" t="s">
        <v>154</v>
      </c>
      <c r="F972">
        <v>0</v>
      </c>
      <c r="G972" s="1">
        <v>44247.98296296296</v>
      </c>
      <c r="H972">
        <v>1</v>
      </c>
      <c r="I972">
        <v>11.03</v>
      </c>
      <c r="J972">
        <v>100</v>
      </c>
      <c r="K972" t="s">
        <v>117</v>
      </c>
      <c r="L972" t="s">
        <v>13</v>
      </c>
      <c r="N972" t="s">
        <v>247</v>
      </c>
      <c r="P972" t="s">
        <v>150</v>
      </c>
      <c r="Q972" t="s">
        <v>192</v>
      </c>
      <c r="R972" t="s">
        <v>161</v>
      </c>
      <c r="S972" t="s">
        <v>124</v>
      </c>
      <c r="T972" t="s">
        <v>176</v>
      </c>
      <c r="U972">
        <v>2006</v>
      </c>
      <c r="V972">
        <v>0</v>
      </c>
      <c r="W972">
        <v>11</v>
      </c>
      <c r="X972">
        <v>18</v>
      </c>
      <c r="Y972">
        <v>16</v>
      </c>
      <c r="Z972">
        <v>11</v>
      </c>
      <c r="AA972">
        <v>18</v>
      </c>
      <c r="AB972">
        <v>1</v>
      </c>
      <c r="AC972">
        <v>0</v>
      </c>
      <c r="AD972">
        <v>0</v>
      </c>
      <c r="AE972">
        <v>0</v>
      </c>
      <c r="AF972">
        <v>1</v>
      </c>
      <c r="AJ972">
        <v>0.32900000000000001</v>
      </c>
      <c r="AK972">
        <v>0.86739999999999995</v>
      </c>
      <c r="AL972">
        <v>0</v>
      </c>
      <c r="AM972">
        <v>0</v>
      </c>
      <c r="AN972">
        <v>4</v>
      </c>
      <c r="AO972">
        <v>0</v>
      </c>
      <c r="AP972">
        <v>4</v>
      </c>
      <c r="AQ972">
        <v>0</v>
      </c>
      <c r="AR972">
        <v>0</v>
      </c>
      <c r="AS972">
        <v>0</v>
      </c>
      <c r="AT972">
        <v>0</v>
      </c>
      <c r="AV972">
        <v>0</v>
      </c>
      <c r="AW972">
        <v>0</v>
      </c>
      <c r="AX972">
        <v>1</v>
      </c>
      <c r="AY972">
        <v>2</v>
      </c>
      <c r="AZ972">
        <v>0</v>
      </c>
      <c r="BA972">
        <v>0</v>
      </c>
      <c r="BB972">
        <v>0</v>
      </c>
      <c r="BC972">
        <v>1</v>
      </c>
      <c r="BD972">
        <v>1</v>
      </c>
      <c r="BE972">
        <v>3</v>
      </c>
      <c r="BF972">
        <v>6</v>
      </c>
      <c r="BG972">
        <v>0</v>
      </c>
      <c r="BH972">
        <v>0</v>
      </c>
      <c r="BI972">
        <v>0</v>
      </c>
      <c r="BJ972">
        <v>1</v>
      </c>
      <c r="BK972">
        <v>47432</v>
      </c>
      <c r="BL972">
        <v>1418.7039</v>
      </c>
      <c r="BN972">
        <v>2771.2761999999998</v>
      </c>
      <c r="BO972">
        <v>2574.2572</v>
      </c>
      <c r="BP972">
        <v>92</v>
      </c>
      <c r="BQ972">
        <v>2.7517</v>
      </c>
      <c r="BR972">
        <v>52</v>
      </c>
      <c r="BS972">
        <v>1.5552999999999999</v>
      </c>
      <c r="BT972">
        <v>38</v>
      </c>
      <c r="BU972">
        <v>224</v>
      </c>
      <c r="BV972">
        <v>6.6999000000000004</v>
      </c>
      <c r="BW972">
        <v>55285</v>
      </c>
      <c r="BX972">
        <v>33446</v>
      </c>
      <c r="BY972">
        <v>1000.3789</v>
      </c>
      <c r="CA972">
        <v>51258</v>
      </c>
      <c r="CB972">
        <v>-5.1637799999999998E-2</v>
      </c>
      <c r="CD972">
        <v>855</v>
      </c>
      <c r="CE972">
        <v>204</v>
      </c>
      <c r="CF972">
        <v>145</v>
      </c>
      <c r="CG972">
        <v>16</v>
      </c>
      <c r="CH972">
        <v>31.675000000000001</v>
      </c>
      <c r="CI972">
        <v>17479</v>
      </c>
      <c r="CJ972">
        <v>19567</v>
      </c>
      <c r="CK972">
        <v>345</v>
      </c>
      <c r="CL972">
        <v>15227</v>
      </c>
      <c r="CM972">
        <v>18141</v>
      </c>
      <c r="CN972">
        <v>324</v>
      </c>
      <c r="CO972">
        <v>2252</v>
      </c>
      <c r="CP972">
        <v>1426</v>
      </c>
      <c r="CQ972">
        <v>21</v>
      </c>
      <c r="CR972">
        <v>5</v>
      </c>
      <c r="CS972">
        <v>7</v>
      </c>
      <c r="CT972">
        <v>1</v>
      </c>
      <c r="CU972">
        <v>1</v>
      </c>
      <c r="CV972">
        <v>2</v>
      </c>
      <c r="CW972">
        <v>5</v>
      </c>
      <c r="CX972">
        <v>26631</v>
      </c>
      <c r="CY972">
        <v>29836</v>
      </c>
      <c r="CZ972">
        <v>528</v>
      </c>
      <c r="DA972">
        <v>25001</v>
      </c>
      <c r="DB972">
        <v>30489</v>
      </c>
      <c r="DC972">
        <v>521</v>
      </c>
      <c r="DD972">
        <v>1630</v>
      </c>
      <c r="DE972">
        <v>-653</v>
      </c>
      <c r="DF972">
        <v>7</v>
      </c>
      <c r="DG972">
        <v>6</v>
      </c>
      <c r="DH972">
        <v>9</v>
      </c>
      <c r="DI972">
        <v>5</v>
      </c>
      <c r="DJ972">
        <v>5</v>
      </c>
      <c r="DK972">
        <v>15</v>
      </c>
      <c r="DL972">
        <v>6</v>
      </c>
    </row>
    <row r="973" spans="1:116" hidden="1" x14ac:dyDescent="0.35">
      <c r="A973" t="s">
        <v>116</v>
      </c>
      <c r="B973" t="s">
        <v>411</v>
      </c>
      <c r="C973" t="s">
        <v>232</v>
      </c>
      <c r="D973">
        <v>2021</v>
      </c>
      <c r="E973" t="s">
        <v>154</v>
      </c>
      <c r="F973">
        <v>0</v>
      </c>
      <c r="G973" s="1">
        <v>44247.98296296296</v>
      </c>
      <c r="H973">
        <v>1</v>
      </c>
      <c r="I973">
        <v>11.03</v>
      </c>
      <c r="J973">
        <v>200</v>
      </c>
      <c r="K973" t="s">
        <v>133</v>
      </c>
      <c r="L973" t="s">
        <v>13</v>
      </c>
      <c r="N973" t="s">
        <v>260</v>
      </c>
      <c r="P973" t="s">
        <v>312</v>
      </c>
      <c r="Q973" t="s">
        <v>148</v>
      </c>
      <c r="R973" t="s">
        <v>211</v>
      </c>
      <c r="S973" t="s">
        <v>164</v>
      </c>
      <c r="T973" t="s">
        <v>197</v>
      </c>
      <c r="U973">
        <v>2006</v>
      </c>
      <c r="V973">
        <v>1</v>
      </c>
      <c r="W973">
        <v>18</v>
      </c>
      <c r="X973">
        <v>11</v>
      </c>
      <c r="Y973">
        <v>54</v>
      </c>
      <c r="Z973">
        <v>18</v>
      </c>
      <c r="AA973">
        <v>11</v>
      </c>
      <c r="AB973">
        <v>3</v>
      </c>
      <c r="AC973">
        <v>1</v>
      </c>
      <c r="AD973">
        <v>0</v>
      </c>
      <c r="AE973">
        <v>0</v>
      </c>
      <c r="AF973">
        <v>0</v>
      </c>
      <c r="AJ973">
        <v>0.53839999999999999</v>
      </c>
      <c r="AK973">
        <v>0.86739999999999995</v>
      </c>
      <c r="AL973">
        <v>1</v>
      </c>
      <c r="AM973">
        <v>4</v>
      </c>
      <c r="AN973">
        <v>0</v>
      </c>
      <c r="AO973">
        <v>4</v>
      </c>
      <c r="AP973">
        <v>0</v>
      </c>
      <c r="AQ973">
        <v>1</v>
      </c>
      <c r="AR973">
        <v>2</v>
      </c>
      <c r="AS973">
        <v>0</v>
      </c>
      <c r="AT973">
        <v>1</v>
      </c>
      <c r="AV973">
        <v>0</v>
      </c>
      <c r="AW973">
        <v>0</v>
      </c>
      <c r="AX973">
        <v>0</v>
      </c>
      <c r="AY973">
        <v>0</v>
      </c>
      <c r="AZ973">
        <v>2</v>
      </c>
      <c r="BA973">
        <v>1</v>
      </c>
      <c r="BB973">
        <v>1</v>
      </c>
      <c r="BC973">
        <v>0</v>
      </c>
      <c r="BD973">
        <v>0</v>
      </c>
      <c r="BE973">
        <v>6</v>
      </c>
      <c r="BF973">
        <v>3</v>
      </c>
      <c r="BG973">
        <v>1</v>
      </c>
      <c r="BH973">
        <v>1</v>
      </c>
      <c r="BI973">
        <v>1</v>
      </c>
      <c r="BJ973">
        <v>0</v>
      </c>
      <c r="BK973">
        <v>56858</v>
      </c>
      <c r="BL973">
        <v>1700.6380999999999</v>
      </c>
      <c r="BN973">
        <v>2345.5931999999998</v>
      </c>
      <c r="BO973">
        <v>2626.5403999999999</v>
      </c>
      <c r="BP973">
        <v>149</v>
      </c>
      <c r="BQ973">
        <v>4.4565999999999999</v>
      </c>
      <c r="BR973">
        <v>48</v>
      </c>
      <c r="BS973">
        <v>1.4357</v>
      </c>
      <c r="BT973">
        <v>47</v>
      </c>
      <c r="BU973">
        <v>300</v>
      </c>
      <c r="BV973">
        <v>8.9731000000000005</v>
      </c>
      <c r="BW973">
        <v>60532</v>
      </c>
      <c r="BX973">
        <v>38693</v>
      </c>
      <c r="BY973">
        <v>1157.318</v>
      </c>
      <c r="CA973">
        <v>53975</v>
      </c>
      <c r="CB973">
        <v>5.1637799999999998E-2</v>
      </c>
      <c r="CD973">
        <v>816</v>
      </c>
      <c r="CE973">
        <v>268</v>
      </c>
      <c r="CF973">
        <v>168</v>
      </c>
      <c r="CG973">
        <v>32</v>
      </c>
      <c r="CH973">
        <v>32.422699999999999</v>
      </c>
      <c r="CI973">
        <v>15227</v>
      </c>
      <c r="CJ973">
        <v>18141</v>
      </c>
      <c r="CK973">
        <v>324</v>
      </c>
      <c r="CL973">
        <v>17479</v>
      </c>
      <c r="CM973">
        <v>19567</v>
      </c>
      <c r="CN973">
        <v>345</v>
      </c>
      <c r="CO973">
        <v>-2252</v>
      </c>
      <c r="CP973">
        <v>-1426</v>
      </c>
      <c r="CQ973">
        <v>-21</v>
      </c>
      <c r="CR973">
        <v>1</v>
      </c>
      <c r="CS973">
        <v>2</v>
      </c>
      <c r="CT973">
        <v>5</v>
      </c>
      <c r="CU973">
        <v>5</v>
      </c>
      <c r="CV973">
        <v>7</v>
      </c>
      <c r="CW973">
        <v>1</v>
      </c>
      <c r="CX973">
        <v>25001</v>
      </c>
      <c r="CY973">
        <v>30489</v>
      </c>
      <c r="CZ973">
        <v>521</v>
      </c>
      <c r="DA973">
        <v>26631</v>
      </c>
      <c r="DB973">
        <v>29836</v>
      </c>
      <c r="DC973">
        <v>528</v>
      </c>
      <c r="DD973">
        <v>-1630</v>
      </c>
      <c r="DE973">
        <v>653</v>
      </c>
      <c r="DF973">
        <v>-7</v>
      </c>
      <c r="DG973">
        <v>5</v>
      </c>
      <c r="DH973">
        <v>15</v>
      </c>
      <c r="DI973">
        <v>6</v>
      </c>
      <c r="DJ973">
        <v>6</v>
      </c>
      <c r="DK973">
        <v>9</v>
      </c>
      <c r="DL973">
        <v>5</v>
      </c>
    </row>
    <row r="974" spans="1:116" hidden="1" x14ac:dyDescent="0.35">
      <c r="A974" t="s">
        <v>116</v>
      </c>
      <c r="B974" t="s">
        <v>412</v>
      </c>
      <c r="C974" t="s">
        <v>232</v>
      </c>
      <c r="D974">
        <v>2021</v>
      </c>
      <c r="E974" t="s">
        <v>154</v>
      </c>
      <c r="F974">
        <v>0</v>
      </c>
      <c r="G974" s="1">
        <v>44248.026504629626</v>
      </c>
      <c r="H974">
        <v>1</v>
      </c>
      <c r="I974">
        <v>11.03</v>
      </c>
      <c r="J974">
        <v>1</v>
      </c>
      <c r="K974" t="s">
        <v>117</v>
      </c>
      <c r="L974" t="s">
        <v>118</v>
      </c>
      <c r="M974" t="s">
        <v>278</v>
      </c>
      <c r="N974" t="s">
        <v>279</v>
      </c>
      <c r="O974" t="s">
        <v>170</v>
      </c>
      <c r="P974" t="s">
        <v>122</v>
      </c>
      <c r="Q974" t="s">
        <v>162</v>
      </c>
      <c r="R974" t="s">
        <v>148</v>
      </c>
      <c r="S974" t="s">
        <v>155</v>
      </c>
      <c r="T974" t="s">
        <v>181</v>
      </c>
      <c r="U974">
        <v>1689</v>
      </c>
      <c r="V974">
        <v>1</v>
      </c>
      <c r="W974">
        <v>3</v>
      </c>
      <c r="X974">
        <v>0</v>
      </c>
      <c r="Y974">
        <v>10</v>
      </c>
      <c r="Z974">
        <v>16</v>
      </c>
      <c r="AA974">
        <v>2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0</v>
      </c>
      <c r="AI974">
        <v>0</v>
      </c>
      <c r="AJ974">
        <v>0.56840000000000002</v>
      </c>
      <c r="AK974">
        <v>0.63939999999999997</v>
      </c>
      <c r="BI974">
        <v>0</v>
      </c>
      <c r="BJ974">
        <v>0</v>
      </c>
      <c r="BK974">
        <v>8438</v>
      </c>
      <c r="BL974">
        <v>299.75130000000001</v>
      </c>
      <c r="BM974">
        <v>0.16535</v>
      </c>
      <c r="BN974">
        <v>426.7851</v>
      </c>
      <c r="BO974">
        <v>958.22379999999998</v>
      </c>
      <c r="BP974">
        <v>14</v>
      </c>
      <c r="BQ974">
        <v>0.49730000000000002</v>
      </c>
      <c r="BR974">
        <v>3</v>
      </c>
      <c r="BS974">
        <v>0.1066</v>
      </c>
      <c r="BT974">
        <v>5</v>
      </c>
      <c r="BU974">
        <v>35</v>
      </c>
      <c r="BV974">
        <v>1.2433000000000001</v>
      </c>
      <c r="BW974">
        <v>11105</v>
      </c>
      <c r="BX974">
        <v>7384</v>
      </c>
      <c r="BY974">
        <v>262.3091</v>
      </c>
      <c r="BZ974">
        <v>0.20894799999999999</v>
      </c>
      <c r="CA974">
        <v>9825</v>
      </c>
      <c r="CC974">
        <v>240</v>
      </c>
      <c r="CD974">
        <v>229</v>
      </c>
      <c r="CE974">
        <v>11</v>
      </c>
      <c r="CF974">
        <v>3</v>
      </c>
      <c r="CG974">
        <v>4</v>
      </c>
      <c r="CH974">
        <v>8.5258000000000003</v>
      </c>
      <c r="CI974">
        <v>3745</v>
      </c>
      <c r="CJ974">
        <v>5011</v>
      </c>
      <c r="CK974">
        <v>79</v>
      </c>
      <c r="CL974">
        <v>2683</v>
      </c>
      <c r="CM974">
        <v>3798</v>
      </c>
      <c r="CN974">
        <v>57</v>
      </c>
      <c r="CO974">
        <v>1062</v>
      </c>
      <c r="CP974">
        <v>1213</v>
      </c>
      <c r="CQ974">
        <v>22</v>
      </c>
      <c r="CR974">
        <v>1</v>
      </c>
      <c r="CS974">
        <v>2</v>
      </c>
      <c r="CT974">
        <v>0</v>
      </c>
      <c r="CU974">
        <v>0</v>
      </c>
      <c r="CV974">
        <v>0</v>
      </c>
      <c r="CW974">
        <v>2</v>
      </c>
      <c r="CX974">
        <v>5516</v>
      </c>
      <c r="CY974">
        <v>8182</v>
      </c>
      <c r="CZ974">
        <v>132</v>
      </c>
      <c r="DA974">
        <v>4126</v>
      </c>
      <c r="DB974">
        <v>6366</v>
      </c>
      <c r="DC974">
        <v>97</v>
      </c>
      <c r="DD974">
        <v>1390</v>
      </c>
      <c r="DE974">
        <v>1816</v>
      </c>
      <c r="DF974">
        <v>35</v>
      </c>
      <c r="DG974">
        <v>1</v>
      </c>
      <c r="DH974">
        <v>3</v>
      </c>
      <c r="DI974">
        <v>0</v>
      </c>
      <c r="DJ974">
        <v>0</v>
      </c>
      <c r="DK974">
        <v>0</v>
      </c>
      <c r="DL974">
        <v>2</v>
      </c>
    </row>
    <row r="975" spans="1:116" hidden="1" x14ac:dyDescent="0.35">
      <c r="A975" t="s">
        <v>116</v>
      </c>
      <c r="B975" t="s">
        <v>412</v>
      </c>
      <c r="C975" t="s">
        <v>232</v>
      </c>
      <c r="D975">
        <v>2021</v>
      </c>
      <c r="E975" t="s">
        <v>154</v>
      </c>
      <c r="F975">
        <v>0</v>
      </c>
      <c r="G975" s="1">
        <v>44248.026504629626</v>
      </c>
      <c r="H975">
        <v>1</v>
      </c>
      <c r="I975">
        <v>11.03</v>
      </c>
      <c r="J975">
        <v>2</v>
      </c>
      <c r="K975" t="s">
        <v>117</v>
      </c>
      <c r="L975" t="s">
        <v>125</v>
      </c>
      <c r="M975" t="s">
        <v>336</v>
      </c>
      <c r="N975" t="s">
        <v>279</v>
      </c>
      <c r="O975" t="s">
        <v>163</v>
      </c>
      <c r="P975" t="s">
        <v>122</v>
      </c>
      <c r="Q975" t="s">
        <v>162</v>
      </c>
      <c r="R975" t="s">
        <v>148</v>
      </c>
      <c r="S975" t="s">
        <v>155</v>
      </c>
      <c r="T975" t="s">
        <v>181</v>
      </c>
      <c r="U975">
        <v>1689</v>
      </c>
      <c r="V975">
        <v>1</v>
      </c>
      <c r="W975">
        <v>5</v>
      </c>
      <c r="X975">
        <v>0</v>
      </c>
      <c r="Y975">
        <v>7</v>
      </c>
      <c r="Z975">
        <v>16</v>
      </c>
      <c r="AA975">
        <v>2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0.56840000000000002</v>
      </c>
      <c r="AK975">
        <v>0.63939999999999997</v>
      </c>
      <c r="BI975">
        <v>0</v>
      </c>
      <c r="BJ975">
        <v>0</v>
      </c>
      <c r="BK975">
        <v>14786</v>
      </c>
      <c r="BL975">
        <v>525.25750000000005</v>
      </c>
      <c r="BM975">
        <v>0.28974499999999997</v>
      </c>
      <c r="BN975">
        <v>862.94849999999997</v>
      </c>
      <c r="BO975">
        <v>584.44050000000004</v>
      </c>
      <c r="BP975">
        <v>13</v>
      </c>
      <c r="BQ975">
        <v>0.46179999999999999</v>
      </c>
      <c r="BR975">
        <v>10</v>
      </c>
      <c r="BS975">
        <v>0.35520000000000002</v>
      </c>
      <c r="BT975">
        <v>7</v>
      </c>
      <c r="BU975">
        <v>38</v>
      </c>
      <c r="BV975">
        <v>1.3499000000000001</v>
      </c>
      <c r="BW975">
        <v>11916</v>
      </c>
      <c r="BX975">
        <v>8195</v>
      </c>
      <c r="BY975">
        <v>291.11900000000003</v>
      </c>
      <c r="BZ975">
        <v>0.23189699999999999</v>
      </c>
      <c r="CA975">
        <v>10925</v>
      </c>
      <c r="CC975">
        <v>233</v>
      </c>
      <c r="CD975">
        <v>30</v>
      </c>
      <c r="CE975">
        <v>203</v>
      </c>
      <c r="CF975">
        <v>136</v>
      </c>
      <c r="CG975">
        <v>17</v>
      </c>
      <c r="CH975">
        <v>8.2771000000000008</v>
      </c>
      <c r="CI975">
        <v>4278</v>
      </c>
      <c r="CJ975">
        <v>4751</v>
      </c>
      <c r="CK975">
        <v>88</v>
      </c>
      <c r="CL975">
        <v>3299</v>
      </c>
      <c r="CM975">
        <v>3967</v>
      </c>
      <c r="CN975">
        <v>73</v>
      </c>
      <c r="CO975">
        <v>979</v>
      </c>
      <c r="CP975">
        <v>784</v>
      </c>
      <c r="CQ975">
        <v>15</v>
      </c>
      <c r="CR975">
        <v>2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6114</v>
      </c>
      <c r="CY975">
        <v>7133</v>
      </c>
      <c r="CZ975">
        <v>130</v>
      </c>
      <c r="DA975">
        <v>5240</v>
      </c>
      <c r="DB975">
        <v>6907</v>
      </c>
      <c r="DC975">
        <v>126</v>
      </c>
      <c r="DD975">
        <v>874</v>
      </c>
      <c r="DE975">
        <v>226</v>
      </c>
      <c r="DF975">
        <v>4</v>
      </c>
      <c r="DG975">
        <v>2</v>
      </c>
      <c r="DH975">
        <v>0</v>
      </c>
      <c r="DI975">
        <v>0</v>
      </c>
      <c r="DJ975">
        <v>0</v>
      </c>
      <c r="DK975">
        <v>1</v>
      </c>
      <c r="DL975">
        <v>1</v>
      </c>
    </row>
    <row r="976" spans="1:116" hidden="1" x14ac:dyDescent="0.35">
      <c r="A976" t="s">
        <v>116</v>
      </c>
      <c r="B976" t="s">
        <v>412</v>
      </c>
      <c r="C976" t="s">
        <v>232</v>
      </c>
      <c r="D976">
        <v>2021</v>
      </c>
      <c r="E976" t="s">
        <v>154</v>
      </c>
      <c r="F976">
        <v>0</v>
      </c>
      <c r="G976" s="1">
        <v>44248.026504629626</v>
      </c>
      <c r="H976">
        <v>1</v>
      </c>
      <c r="I976">
        <v>11.03</v>
      </c>
      <c r="J976">
        <v>3</v>
      </c>
      <c r="K976" t="s">
        <v>117</v>
      </c>
      <c r="L976" t="s">
        <v>127</v>
      </c>
      <c r="M976" t="s">
        <v>281</v>
      </c>
      <c r="N976" t="s">
        <v>279</v>
      </c>
      <c r="O976" t="s">
        <v>153</v>
      </c>
      <c r="P976" t="s">
        <v>122</v>
      </c>
      <c r="Q976" t="s">
        <v>162</v>
      </c>
      <c r="R976" t="s">
        <v>148</v>
      </c>
      <c r="S976" t="s">
        <v>155</v>
      </c>
      <c r="T976" t="s">
        <v>181</v>
      </c>
      <c r="U976">
        <v>1689</v>
      </c>
      <c r="V976">
        <v>1</v>
      </c>
      <c r="W976">
        <v>3</v>
      </c>
      <c r="X976">
        <v>1</v>
      </c>
      <c r="Y976">
        <v>6</v>
      </c>
      <c r="Z976">
        <v>16</v>
      </c>
      <c r="AA976">
        <v>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0.56840000000000002</v>
      </c>
      <c r="AK976">
        <v>0.63939999999999997</v>
      </c>
      <c r="BI976">
        <v>1</v>
      </c>
      <c r="BJ976">
        <v>0</v>
      </c>
      <c r="BK976">
        <v>12899</v>
      </c>
      <c r="BL976">
        <v>458.22379999999998</v>
      </c>
      <c r="BM976">
        <v>0.25276799999999999</v>
      </c>
      <c r="BN976">
        <v>682.38009999999997</v>
      </c>
      <c r="BO976">
        <v>642.69979999999998</v>
      </c>
      <c r="BP976">
        <v>14</v>
      </c>
      <c r="BQ976">
        <v>0.49730000000000002</v>
      </c>
      <c r="BR976">
        <v>2</v>
      </c>
      <c r="BS976">
        <v>7.0999999999999994E-2</v>
      </c>
      <c r="BT976">
        <v>6</v>
      </c>
      <c r="BU976">
        <v>25</v>
      </c>
      <c r="BV976">
        <v>0.8881</v>
      </c>
      <c r="BW976">
        <v>11636</v>
      </c>
      <c r="BX976">
        <v>7915</v>
      </c>
      <c r="BY976">
        <v>281.17230000000001</v>
      </c>
      <c r="BZ976">
        <v>0.22397400000000001</v>
      </c>
      <c r="CA976">
        <v>10650</v>
      </c>
      <c r="CC976">
        <v>266</v>
      </c>
      <c r="CD976">
        <v>253</v>
      </c>
      <c r="CE976">
        <v>13</v>
      </c>
      <c r="CF976">
        <v>8</v>
      </c>
      <c r="CG976">
        <v>1</v>
      </c>
      <c r="CH976">
        <v>9.4494000000000007</v>
      </c>
      <c r="CI976">
        <v>2966</v>
      </c>
      <c r="CJ976">
        <v>4270</v>
      </c>
      <c r="CK976">
        <v>75</v>
      </c>
      <c r="CL976">
        <v>3561</v>
      </c>
      <c r="CM976">
        <v>4634</v>
      </c>
      <c r="CN976">
        <v>89</v>
      </c>
      <c r="CO976">
        <v>-595</v>
      </c>
      <c r="CP976">
        <v>-364</v>
      </c>
      <c r="CQ976">
        <v>-14</v>
      </c>
      <c r="CR976">
        <v>0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5140</v>
      </c>
      <c r="CY976">
        <v>7482</v>
      </c>
      <c r="CZ976">
        <v>132</v>
      </c>
      <c r="DA976">
        <v>5441</v>
      </c>
      <c r="DB976">
        <v>7680</v>
      </c>
      <c r="DC976">
        <v>150</v>
      </c>
      <c r="DD976">
        <v>-301</v>
      </c>
      <c r="DE976">
        <v>-198</v>
      </c>
      <c r="DF976">
        <v>-18</v>
      </c>
      <c r="DG976">
        <v>1</v>
      </c>
      <c r="DH976">
        <v>0</v>
      </c>
      <c r="DI976">
        <v>1</v>
      </c>
      <c r="DJ976">
        <v>1</v>
      </c>
      <c r="DK976">
        <v>0</v>
      </c>
      <c r="DL976">
        <v>1</v>
      </c>
    </row>
    <row r="977" spans="1:116" hidden="1" x14ac:dyDescent="0.35">
      <c r="A977" t="s">
        <v>116</v>
      </c>
      <c r="B977" t="s">
        <v>412</v>
      </c>
      <c r="C977" t="s">
        <v>232</v>
      </c>
      <c r="D977">
        <v>2021</v>
      </c>
      <c r="E977" t="s">
        <v>154</v>
      </c>
      <c r="F977">
        <v>0</v>
      </c>
      <c r="G977" s="1">
        <v>44248.026504629626</v>
      </c>
      <c r="H977">
        <v>1</v>
      </c>
      <c r="I977">
        <v>11.03</v>
      </c>
      <c r="J977">
        <v>4</v>
      </c>
      <c r="K977" t="s">
        <v>117</v>
      </c>
      <c r="L977" t="s">
        <v>129</v>
      </c>
      <c r="M977" t="s">
        <v>282</v>
      </c>
      <c r="N977" t="s">
        <v>279</v>
      </c>
      <c r="O977" t="s">
        <v>192</v>
      </c>
      <c r="P977" t="s">
        <v>122</v>
      </c>
      <c r="Q977" t="s">
        <v>162</v>
      </c>
      <c r="R977" t="s">
        <v>148</v>
      </c>
      <c r="S977" t="s">
        <v>155</v>
      </c>
      <c r="T977" t="s">
        <v>181</v>
      </c>
      <c r="U977">
        <v>1689</v>
      </c>
      <c r="V977">
        <v>1</v>
      </c>
      <c r="W977">
        <v>4</v>
      </c>
      <c r="X977">
        <v>0</v>
      </c>
      <c r="Y977">
        <v>8</v>
      </c>
      <c r="Z977">
        <v>16</v>
      </c>
      <c r="AA977">
        <v>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0.56840000000000002</v>
      </c>
      <c r="AK977">
        <v>0.63939999999999997</v>
      </c>
      <c r="BI977">
        <v>0</v>
      </c>
      <c r="BJ977">
        <v>0</v>
      </c>
      <c r="BK977">
        <v>12045</v>
      </c>
      <c r="BL977">
        <v>427.88630000000001</v>
      </c>
      <c r="BM977">
        <v>0.23603299999999999</v>
      </c>
      <c r="BN977">
        <v>272.54000000000002</v>
      </c>
      <c r="BO977">
        <v>147.17580000000001</v>
      </c>
      <c r="BP977">
        <v>36</v>
      </c>
      <c r="BQ977">
        <v>1.2788999999999999</v>
      </c>
      <c r="BR977">
        <v>24</v>
      </c>
      <c r="BS977">
        <v>0.85260000000000002</v>
      </c>
      <c r="BT977">
        <v>8</v>
      </c>
      <c r="BU977">
        <v>84</v>
      </c>
      <c r="BV977">
        <v>2.984</v>
      </c>
      <c r="BW977">
        <v>9520</v>
      </c>
      <c r="BX977">
        <v>5799</v>
      </c>
      <c r="BY977">
        <v>206.00360000000001</v>
      </c>
      <c r="BZ977">
        <v>0.16409599999999999</v>
      </c>
      <c r="CA977">
        <v>8350</v>
      </c>
      <c r="CC977">
        <v>53</v>
      </c>
      <c r="CD977">
        <v>46</v>
      </c>
      <c r="CE977">
        <v>7</v>
      </c>
      <c r="CF977">
        <v>6</v>
      </c>
      <c r="CG977">
        <v>0</v>
      </c>
      <c r="CH977">
        <v>1.8828</v>
      </c>
      <c r="CI977">
        <v>2405</v>
      </c>
      <c r="CJ977">
        <v>2537</v>
      </c>
      <c r="CK977">
        <v>6</v>
      </c>
      <c r="CL977">
        <v>3162</v>
      </c>
      <c r="CM977">
        <v>3493</v>
      </c>
      <c r="CN977">
        <v>86</v>
      </c>
      <c r="CO977">
        <v>-757</v>
      </c>
      <c r="CP977">
        <v>-956</v>
      </c>
      <c r="CQ977">
        <v>-80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4017</v>
      </c>
      <c r="CY977">
        <v>4324</v>
      </c>
      <c r="CZ977">
        <v>13</v>
      </c>
      <c r="DA977">
        <v>4897</v>
      </c>
      <c r="DB977">
        <v>5699</v>
      </c>
      <c r="DC977">
        <v>136</v>
      </c>
      <c r="DD977">
        <v>-880</v>
      </c>
      <c r="DE977">
        <v>-1375</v>
      </c>
      <c r="DF977">
        <v>-123</v>
      </c>
      <c r="DG977">
        <v>0</v>
      </c>
      <c r="DH977">
        <v>1</v>
      </c>
      <c r="DI977">
        <v>0</v>
      </c>
      <c r="DJ977">
        <v>0</v>
      </c>
      <c r="DK977">
        <v>0</v>
      </c>
      <c r="DL977">
        <v>0</v>
      </c>
    </row>
    <row r="978" spans="1:116" hidden="1" x14ac:dyDescent="0.35">
      <c r="A978" t="s">
        <v>116</v>
      </c>
      <c r="B978" t="s">
        <v>412</v>
      </c>
      <c r="C978" t="s">
        <v>232</v>
      </c>
      <c r="D978">
        <v>2021</v>
      </c>
      <c r="E978" t="s">
        <v>154</v>
      </c>
      <c r="F978">
        <v>0</v>
      </c>
      <c r="G978" s="1">
        <v>44248.026504629626</v>
      </c>
      <c r="H978">
        <v>1</v>
      </c>
      <c r="I978">
        <v>11.03</v>
      </c>
      <c r="J978">
        <v>5</v>
      </c>
      <c r="K978" t="s">
        <v>117</v>
      </c>
      <c r="L978" t="s">
        <v>131</v>
      </c>
      <c r="M978" t="s">
        <v>283</v>
      </c>
      <c r="N978" t="s">
        <v>279</v>
      </c>
      <c r="O978" t="s">
        <v>353</v>
      </c>
      <c r="P978" t="s">
        <v>122</v>
      </c>
      <c r="Q978" t="s">
        <v>162</v>
      </c>
      <c r="R978" t="s">
        <v>148</v>
      </c>
      <c r="S978" t="s">
        <v>155</v>
      </c>
      <c r="T978" t="s">
        <v>181</v>
      </c>
      <c r="U978">
        <v>1689</v>
      </c>
      <c r="V978">
        <v>1</v>
      </c>
      <c r="W978">
        <v>1</v>
      </c>
      <c r="X978">
        <v>1</v>
      </c>
      <c r="Y978">
        <v>3</v>
      </c>
      <c r="Z978">
        <v>16</v>
      </c>
      <c r="AA978">
        <v>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0.56840000000000002</v>
      </c>
      <c r="AK978">
        <v>0.63939999999999997</v>
      </c>
      <c r="BI978">
        <v>0</v>
      </c>
      <c r="BJ978">
        <v>0</v>
      </c>
      <c r="BK978">
        <v>2863</v>
      </c>
      <c r="BL978">
        <v>101.7052</v>
      </c>
      <c r="BM978">
        <v>5.6103199999999999E-2</v>
      </c>
      <c r="BN978">
        <v>610.9769</v>
      </c>
      <c r="BO978">
        <v>762.77089999999998</v>
      </c>
      <c r="BP978">
        <v>13</v>
      </c>
      <c r="BQ978">
        <v>0.46179999999999999</v>
      </c>
      <c r="BR978">
        <v>2</v>
      </c>
      <c r="BS978">
        <v>7.0999999999999994E-2</v>
      </c>
      <c r="BT978">
        <v>9</v>
      </c>
      <c r="BU978">
        <v>17</v>
      </c>
      <c r="BV978">
        <v>0.60389999999999999</v>
      </c>
      <c r="BW978">
        <v>9767</v>
      </c>
      <c r="BX978">
        <v>6046</v>
      </c>
      <c r="BY978">
        <v>214.77799999999999</v>
      </c>
      <c r="BZ978">
        <v>0.17108499999999999</v>
      </c>
      <c r="CA978">
        <v>9050</v>
      </c>
      <c r="CC978">
        <v>211</v>
      </c>
      <c r="CD978">
        <v>211</v>
      </c>
      <c r="CE978">
        <v>0</v>
      </c>
      <c r="CF978">
        <v>0</v>
      </c>
      <c r="CG978">
        <v>0</v>
      </c>
      <c r="CH978">
        <v>7.4955999999999996</v>
      </c>
      <c r="CI978">
        <v>3039</v>
      </c>
      <c r="CJ978">
        <v>3392</v>
      </c>
      <c r="CK978">
        <v>77</v>
      </c>
      <c r="CL978">
        <v>2333</v>
      </c>
      <c r="CM978">
        <v>2445</v>
      </c>
      <c r="CN978">
        <v>3</v>
      </c>
      <c r="CO978">
        <v>706</v>
      </c>
      <c r="CP978">
        <v>947</v>
      </c>
      <c r="CQ978">
        <v>74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4620</v>
      </c>
      <c r="CY978">
        <v>5299</v>
      </c>
      <c r="CZ978">
        <v>123</v>
      </c>
      <c r="DA978">
        <v>3359</v>
      </c>
      <c r="DB978">
        <v>4052</v>
      </c>
      <c r="DC978">
        <v>7</v>
      </c>
      <c r="DD978">
        <v>1261</v>
      </c>
      <c r="DE978">
        <v>1247</v>
      </c>
      <c r="DF978">
        <v>116</v>
      </c>
      <c r="DG978">
        <v>0</v>
      </c>
      <c r="DH978">
        <v>0</v>
      </c>
      <c r="DI978">
        <v>0</v>
      </c>
      <c r="DJ978">
        <v>0</v>
      </c>
      <c r="DK978">
        <v>1</v>
      </c>
      <c r="DL978">
        <v>0</v>
      </c>
    </row>
    <row r="979" spans="1:116" hidden="1" x14ac:dyDescent="0.35">
      <c r="A979" t="s">
        <v>116</v>
      </c>
      <c r="B979" t="s">
        <v>412</v>
      </c>
      <c r="C979" t="s">
        <v>232</v>
      </c>
      <c r="D979">
        <v>2021</v>
      </c>
      <c r="E979" t="s">
        <v>154</v>
      </c>
      <c r="F979">
        <v>0</v>
      </c>
      <c r="G979" s="1">
        <v>44248.026504629626</v>
      </c>
      <c r="H979">
        <v>1</v>
      </c>
      <c r="I979">
        <v>11.03</v>
      </c>
      <c r="J979">
        <v>6</v>
      </c>
      <c r="K979" t="s">
        <v>133</v>
      </c>
      <c r="L979" t="s">
        <v>118</v>
      </c>
      <c r="M979" t="s">
        <v>285</v>
      </c>
      <c r="N979" t="s">
        <v>286</v>
      </c>
      <c r="O979" t="s">
        <v>138</v>
      </c>
      <c r="P979" t="s">
        <v>312</v>
      </c>
      <c r="Q979" t="s">
        <v>168</v>
      </c>
      <c r="R979" t="s">
        <v>164</v>
      </c>
      <c r="S979" t="s">
        <v>196</v>
      </c>
      <c r="T979" t="s">
        <v>207</v>
      </c>
      <c r="U979">
        <v>1689</v>
      </c>
      <c r="V979">
        <v>0</v>
      </c>
      <c r="W979">
        <v>0</v>
      </c>
      <c r="X979">
        <v>6</v>
      </c>
      <c r="Y979">
        <v>0</v>
      </c>
      <c r="Z979">
        <v>2</v>
      </c>
      <c r="AA979">
        <v>16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7.0999999999999994E-2</v>
      </c>
      <c r="AK979">
        <v>0.63939999999999997</v>
      </c>
      <c r="BI979">
        <v>0</v>
      </c>
      <c r="BJ979">
        <v>0</v>
      </c>
      <c r="BK979">
        <v>4733</v>
      </c>
      <c r="BL979">
        <v>168.13499999999999</v>
      </c>
      <c r="BM979">
        <v>0.108637</v>
      </c>
      <c r="BN979">
        <v>870.44399999999996</v>
      </c>
      <c r="BO979">
        <v>798.96979999999996</v>
      </c>
      <c r="BP979">
        <v>12</v>
      </c>
      <c r="BQ979">
        <v>0.42630000000000001</v>
      </c>
      <c r="BR979">
        <v>3</v>
      </c>
      <c r="BS979">
        <v>0.1066</v>
      </c>
      <c r="BT979">
        <v>4</v>
      </c>
      <c r="BU979">
        <v>20</v>
      </c>
      <c r="BV979">
        <v>0.71050000000000002</v>
      </c>
      <c r="BW979">
        <v>7828</v>
      </c>
      <c r="BX979">
        <v>4107</v>
      </c>
      <c r="BY979">
        <v>145.89699999999999</v>
      </c>
      <c r="BZ979">
        <v>0.1704</v>
      </c>
      <c r="CA979">
        <v>7150</v>
      </c>
      <c r="CC979">
        <v>180</v>
      </c>
      <c r="CD979">
        <v>180</v>
      </c>
      <c r="CE979">
        <v>0</v>
      </c>
      <c r="CF979">
        <v>0</v>
      </c>
      <c r="CG979">
        <v>0</v>
      </c>
      <c r="CH979">
        <v>6.3943000000000003</v>
      </c>
      <c r="CI979">
        <v>2683</v>
      </c>
      <c r="CJ979">
        <v>3798</v>
      </c>
      <c r="CK979">
        <v>57</v>
      </c>
      <c r="CL979">
        <v>3745</v>
      </c>
      <c r="CM979">
        <v>5011</v>
      </c>
      <c r="CN979">
        <v>79</v>
      </c>
      <c r="CO979">
        <v>-1062</v>
      </c>
      <c r="CP979">
        <v>-1213</v>
      </c>
      <c r="CQ979">
        <v>-22</v>
      </c>
      <c r="CR979">
        <v>0</v>
      </c>
      <c r="CS979">
        <v>0</v>
      </c>
      <c r="CT979">
        <v>2</v>
      </c>
      <c r="CU979">
        <v>1</v>
      </c>
      <c r="CV979">
        <v>2</v>
      </c>
      <c r="CW979">
        <v>0</v>
      </c>
      <c r="CX979">
        <v>4126</v>
      </c>
      <c r="CY979">
        <v>6366</v>
      </c>
      <c r="CZ979">
        <v>97</v>
      </c>
      <c r="DA979">
        <v>5516</v>
      </c>
      <c r="DB979">
        <v>8182</v>
      </c>
      <c r="DC979">
        <v>132</v>
      </c>
      <c r="DD979">
        <v>-1390</v>
      </c>
      <c r="DE979">
        <v>-1816</v>
      </c>
      <c r="DF979">
        <v>-35</v>
      </c>
      <c r="DG979">
        <v>0</v>
      </c>
      <c r="DH979">
        <v>0</v>
      </c>
      <c r="DI979">
        <v>2</v>
      </c>
      <c r="DJ979">
        <v>1</v>
      </c>
      <c r="DK979">
        <v>3</v>
      </c>
      <c r="DL979">
        <v>0</v>
      </c>
    </row>
    <row r="980" spans="1:116" hidden="1" x14ac:dyDescent="0.35">
      <c r="A980" t="s">
        <v>116</v>
      </c>
      <c r="B980" t="s">
        <v>412</v>
      </c>
      <c r="C980" t="s">
        <v>232</v>
      </c>
      <c r="D980">
        <v>2021</v>
      </c>
      <c r="E980" t="s">
        <v>154</v>
      </c>
      <c r="F980">
        <v>0</v>
      </c>
      <c r="G980" s="1">
        <v>44248.026504629626</v>
      </c>
      <c r="H980">
        <v>1</v>
      </c>
      <c r="I980">
        <v>11.03</v>
      </c>
      <c r="J980">
        <v>7</v>
      </c>
      <c r="K980" t="s">
        <v>133</v>
      </c>
      <c r="L980" t="s">
        <v>125</v>
      </c>
      <c r="M980" t="s">
        <v>287</v>
      </c>
      <c r="N980" t="s">
        <v>286</v>
      </c>
      <c r="O980" t="s">
        <v>126</v>
      </c>
      <c r="P980" t="s">
        <v>312</v>
      </c>
      <c r="Q980" t="s">
        <v>168</v>
      </c>
      <c r="R980" t="s">
        <v>164</v>
      </c>
      <c r="S980" t="s">
        <v>196</v>
      </c>
      <c r="T980" t="s">
        <v>207</v>
      </c>
      <c r="U980">
        <v>1689</v>
      </c>
      <c r="V980">
        <v>0</v>
      </c>
      <c r="W980">
        <v>0</v>
      </c>
      <c r="X980">
        <v>4</v>
      </c>
      <c r="Y980">
        <v>1</v>
      </c>
      <c r="Z980">
        <v>2</v>
      </c>
      <c r="AA980">
        <v>16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7.0999999999999994E-2</v>
      </c>
      <c r="AK980">
        <v>0.63939999999999997</v>
      </c>
      <c r="BI980">
        <v>0</v>
      </c>
      <c r="BJ980">
        <v>0</v>
      </c>
      <c r="BK980">
        <v>5362</v>
      </c>
      <c r="BL980">
        <v>190.4796</v>
      </c>
      <c r="BM980">
        <v>0.123075</v>
      </c>
      <c r="BN980">
        <v>601.52750000000003</v>
      </c>
      <c r="BO980">
        <v>376.30549999999999</v>
      </c>
      <c r="BP980">
        <v>4</v>
      </c>
      <c r="BQ980">
        <v>0.1421</v>
      </c>
      <c r="BR980">
        <v>4</v>
      </c>
      <c r="BS980">
        <v>0.1421</v>
      </c>
      <c r="BT980">
        <v>3</v>
      </c>
      <c r="BU980">
        <v>22</v>
      </c>
      <c r="BV980">
        <v>0.78149999999999997</v>
      </c>
      <c r="BW980">
        <v>9480</v>
      </c>
      <c r="BX980">
        <v>5759</v>
      </c>
      <c r="BY980">
        <v>204.58260000000001</v>
      </c>
      <c r="BZ980">
        <v>0.23894399999999999</v>
      </c>
      <c r="CA980">
        <v>8575</v>
      </c>
      <c r="CC980">
        <v>228</v>
      </c>
      <c r="CD980">
        <v>37</v>
      </c>
      <c r="CE980">
        <v>191</v>
      </c>
      <c r="CF980">
        <v>140</v>
      </c>
      <c r="CG980">
        <v>4</v>
      </c>
      <c r="CH980">
        <v>8.0995000000000008</v>
      </c>
      <c r="CI980">
        <v>3299</v>
      </c>
      <c r="CJ980">
        <v>3967</v>
      </c>
      <c r="CK980">
        <v>73</v>
      </c>
      <c r="CL980">
        <v>4278</v>
      </c>
      <c r="CM980">
        <v>4751</v>
      </c>
      <c r="CN980">
        <v>88</v>
      </c>
      <c r="CO980">
        <v>-979</v>
      </c>
      <c r="CP980">
        <v>-784</v>
      </c>
      <c r="CQ980">
        <v>-15</v>
      </c>
      <c r="CR980">
        <v>0</v>
      </c>
      <c r="CS980">
        <v>1</v>
      </c>
      <c r="CT980">
        <v>1</v>
      </c>
      <c r="CU980">
        <v>2</v>
      </c>
      <c r="CV980">
        <v>0</v>
      </c>
      <c r="CW980">
        <v>0</v>
      </c>
      <c r="CX980">
        <v>5240</v>
      </c>
      <c r="CY980">
        <v>6907</v>
      </c>
      <c r="CZ980">
        <v>126</v>
      </c>
      <c r="DA980">
        <v>6114</v>
      </c>
      <c r="DB980">
        <v>7133</v>
      </c>
      <c r="DC980">
        <v>130</v>
      </c>
      <c r="DD980">
        <v>-874</v>
      </c>
      <c r="DE980">
        <v>-226</v>
      </c>
      <c r="DF980">
        <v>-4</v>
      </c>
      <c r="DG980">
        <v>0</v>
      </c>
      <c r="DH980">
        <v>1</v>
      </c>
      <c r="DI980">
        <v>1</v>
      </c>
      <c r="DJ980">
        <v>2</v>
      </c>
      <c r="DK980">
        <v>0</v>
      </c>
      <c r="DL980">
        <v>0</v>
      </c>
    </row>
    <row r="981" spans="1:116" hidden="1" x14ac:dyDescent="0.35">
      <c r="A981" t="s">
        <v>116</v>
      </c>
      <c r="B981" t="s">
        <v>412</v>
      </c>
      <c r="C981" t="s">
        <v>232</v>
      </c>
      <c r="D981">
        <v>2021</v>
      </c>
      <c r="E981" t="s">
        <v>154</v>
      </c>
      <c r="F981">
        <v>0</v>
      </c>
      <c r="G981" s="1">
        <v>44248.026504629626</v>
      </c>
      <c r="H981">
        <v>1</v>
      </c>
      <c r="I981">
        <v>11.03</v>
      </c>
      <c r="J981">
        <v>8</v>
      </c>
      <c r="K981" t="s">
        <v>133</v>
      </c>
      <c r="L981" t="s">
        <v>127</v>
      </c>
      <c r="M981" t="s">
        <v>288</v>
      </c>
      <c r="N981" t="s">
        <v>286</v>
      </c>
      <c r="O981" t="s">
        <v>180</v>
      </c>
      <c r="P981" t="s">
        <v>312</v>
      </c>
      <c r="Q981" t="s">
        <v>168</v>
      </c>
      <c r="R981" t="s">
        <v>164</v>
      </c>
      <c r="S981" t="s">
        <v>196</v>
      </c>
      <c r="T981" t="s">
        <v>207</v>
      </c>
      <c r="U981">
        <v>1689</v>
      </c>
      <c r="V981">
        <v>0</v>
      </c>
      <c r="W981">
        <v>2</v>
      </c>
      <c r="X981">
        <v>4</v>
      </c>
      <c r="Y981">
        <v>0</v>
      </c>
      <c r="Z981">
        <v>2</v>
      </c>
      <c r="AA981">
        <v>16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7.0999999999999994E-2</v>
      </c>
      <c r="AK981">
        <v>0.63939999999999997</v>
      </c>
      <c r="BI981">
        <v>0</v>
      </c>
      <c r="BJ981">
        <v>1</v>
      </c>
      <c r="BK981">
        <v>11852</v>
      </c>
      <c r="BL981">
        <v>421.03019999999998</v>
      </c>
      <c r="BM981">
        <v>0.27204099999999998</v>
      </c>
      <c r="BN981">
        <v>482.66430000000003</v>
      </c>
      <c r="BO981">
        <v>385.64830000000001</v>
      </c>
      <c r="BP981">
        <v>9</v>
      </c>
      <c r="BQ981">
        <v>0.31969999999999998</v>
      </c>
      <c r="BR981">
        <v>8</v>
      </c>
      <c r="BS981">
        <v>0.28420000000000001</v>
      </c>
      <c r="BT981">
        <v>3</v>
      </c>
      <c r="BU981">
        <v>30</v>
      </c>
      <c r="BV981">
        <v>1.0657000000000001</v>
      </c>
      <c r="BW981">
        <v>9955</v>
      </c>
      <c r="BX981">
        <v>6234</v>
      </c>
      <c r="BY981">
        <v>221.45650000000001</v>
      </c>
      <c r="BZ981">
        <v>0.25865300000000002</v>
      </c>
      <c r="CA981">
        <v>9225</v>
      </c>
      <c r="CC981">
        <v>257</v>
      </c>
      <c r="CD981">
        <v>247</v>
      </c>
      <c r="CE981">
        <v>10</v>
      </c>
      <c r="CF981">
        <v>9</v>
      </c>
      <c r="CG981">
        <v>0</v>
      </c>
      <c r="CH981">
        <v>9.1296999999999997</v>
      </c>
      <c r="CI981">
        <v>3561</v>
      </c>
      <c r="CJ981">
        <v>4634</v>
      </c>
      <c r="CK981">
        <v>89</v>
      </c>
      <c r="CL981">
        <v>2966</v>
      </c>
      <c r="CM981">
        <v>4270</v>
      </c>
      <c r="CN981">
        <v>75</v>
      </c>
      <c r="CO981">
        <v>595</v>
      </c>
      <c r="CP981">
        <v>364</v>
      </c>
      <c r="CQ981">
        <v>14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5441</v>
      </c>
      <c r="CY981">
        <v>7680</v>
      </c>
      <c r="CZ981">
        <v>150</v>
      </c>
      <c r="DA981">
        <v>5140</v>
      </c>
      <c r="DB981">
        <v>7482</v>
      </c>
      <c r="DC981">
        <v>132</v>
      </c>
      <c r="DD981">
        <v>301</v>
      </c>
      <c r="DE981">
        <v>198</v>
      </c>
      <c r="DF981">
        <v>18</v>
      </c>
      <c r="DG981">
        <v>1</v>
      </c>
      <c r="DH981">
        <v>0</v>
      </c>
      <c r="DI981">
        <v>1</v>
      </c>
      <c r="DJ981">
        <v>1</v>
      </c>
      <c r="DK981">
        <v>0</v>
      </c>
      <c r="DL981">
        <v>1</v>
      </c>
    </row>
    <row r="982" spans="1:116" hidden="1" x14ac:dyDescent="0.35">
      <c r="A982" t="s">
        <v>116</v>
      </c>
      <c r="B982" t="s">
        <v>412</v>
      </c>
      <c r="C982" t="s">
        <v>232</v>
      </c>
      <c r="D982">
        <v>2021</v>
      </c>
      <c r="E982" t="s">
        <v>154</v>
      </c>
      <c r="F982">
        <v>0</v>
      </c>
      <c r="G982" s="1">
        <v>44248.026504629626</v>
      </c>
      <c r="H982">
        <v>1</v>
      </c>
      <c r="I982">
        <v>11.03</v>
      </c>
      <c r="J982">
        <v>9</v>
      </c>
      <c r="K982" t="s">
        <v>133</v>
      </c>
      <c r="L982" t="s">
        <v>129</v>
      </c>
      <c r="M982" t="s">
        <v>289</v>
      </c>
      <c r="N982" t="s">
        <v>286</v>
      </c>
      <c r="O982" t="s">
        <v>142</v>
      </c>
      <c r="P982" t="s">
        <v>312</v>
      </c>
      <c r="Q982" t="s">
        <v>168</v>
      </c>
      <c r="R982" t="s">
        <v>164</v>
      </c>
      <c r="S982" t="s">
        <v>196</v>
      </c>
      <c r="T982" t="s">
        <v>207</v>
      </c>
      <c r="U982">
        <v>1689</v>
      </c>
      <c r="V982">
        <v>0</v>
      </c>
      <c r="W982">
        <v>0</v>
      </c>
      <c r="X982">
        <v>1</v>
      </c>
      <c r="Y982">
        <v>1</v>
      </c>
      <c r="Z982">
        <v>2</v>
      </c>
      <c r="AA982">
        <v>16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7.0999999999999994E-2</v>
      </c>
      <c r="AK982">
        <v>0.63939999999999997</v>
      </c>
      <c r="BI982">
        <v>0</v>
      </c>
      <c r="BJ982">
        <v>0</v>
      </c>
      <c r="BK982">
        <v>16591</v>
      </c>
      <c r="BL982">
        <v>589.37829999999997</v>
      </c>
      <c r="BM982">
        <v>0.38081599999999999</v>
      </c>
      <c r="BN982">
        <v>338.79219999999998</v>
      </c>
      <c r="BO982">
        <v>156.94489999999999</v>
      </c>
      <c r="BP982">
        <v>11</v>
      </c>
      <c r="BQ982">
        <v>0.39079999999999998</v>
      </c>
      <c r="BR982">
        <v>8</v>
      </c>
      <c r="BS982">
        <v>0.28420000000000001</v>
      </c>
      <c r="BT982">
        <v>4</v>
      </c>
      <c r="BU982">
        <v>25</v>
      </c>
      <c r="BV982">
        <v>0.8881</v>
      </c>
      <c r="BW982">
        <v>9687</v>
      </c>
      <c r="BX982">
        <v>5966</v>
      </c>
      <c r="BY982">
        <v>211.93610000000001</v>
      </c>
      <c r="BZ982">
        <v>0.247533</v>
      </c>
      <c r="CA982">
        <v>9400</v>
      </c>
      <c r="CC982">
        <v>259</v>
      </c>
      <c r="CD982">
        <v>255</v>
      </c>
      <c r="CE982">
        <v>4</v>
      </c>
      <c r="CF982">
        <v>4</v>
      </c>
      <c r="CG982">
        <v>0</v>
      </c>
      <c r="CH982">
        <v>9.2006999999999994</v>
      </c>
      <c r="CI982">
        <v>3162</v>
      </c>
      <c r="CJ982">
        <v>3493</v>
      </c>
      <c r="CK982">
        <v>86</v>
      </c>
      <c r="CL982">
        <v>2405</v>
      </c>
      <c r="CM982">
        <v>2537</v>
      </c>
      <c r="CN982">
        <v>6</v>
      </c>
      <c r="CO982">
        <v>757</v>
      </c>
      <c r="CP982">
        <v>956</v>
      </c>
      <c r="CQ982">
        <v>80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4897</v>
      </c>
      <c r="CY982">
        <v>5699</v>
      </c>
      <c r="CZ982">
        <v>136</v>
      </c>
      <c r="DA982">
        <v>4017</v>
      </c>
      <c r="DB982">
        <v>4324</v>
      </c>
      <c r="DC982">
        <v>13</v>
      </c>
      <c r="DD982">
        <v>880</v>
      </c>
      <c r="DE982">
        <v>1375</v>
      </c>
      <c r="DF982">
        <v>123</v>
      </c>
      <c r="DG982">
        <v>0</v>
      </c>
      <c r="DH982">
        <v>0</v>
      </c>
      <c r="DI982">
        <v>0</v>
      </c>
      <c r="DJ982">
        <v>0</v>
      </c>
      <c r="DK982">
        <v>1</v>
      </c>
      <c r="DL982">
        <v>0</v>
      </c>
    </row>
    <row r="983" spans="1:116" hidden="1" x14ac:dyDescent="0.35">
      <c r="A983" t="s">
        <v>116</v>
      </c>
      <c r="B983" t="s">
        <v>412</v>
      </c>
      <c r="C983" t="s">
        <v>232</v>
      </c>
      <c r="D983">
        <v>2021</v>
      </c>
      <c r="E983" t="s">
        <v>154</v>
      </c>
      <c r="F983">
        <v>0</v>
      </c>
      <c r="G983" s="1">
        <v>44248.026504629626</v>
      </c>
      <c r="H983">
        <v>1</v>
      </c>
      <c r="I983">
        <v>11.03</v>
      </c>
      <c r="J983">
        <v>10</v>
      </c>
      <c r="K983" t="s">
        <v>133</v>
      </c>
      <c r="L983" t="s">
        <v>131</v>
      </c>
      <c r="M983" t="s">
        <v>290</v>
      </c>
      <c r="N983" t="s">
        <v>286</v>
      </c>
      <c r="O983" t="s">
        <v>203</v>
      </c>
      <c r="P983" t="s">
        <v>312</v>
      </c>
      <c r="Q983" t="s">
        <v>168</v>
      </c>
      <c r="R983" t="s">
        <v>164</v>
      </c>
      <c r="S983" t="s">
        <v>196</v>
      </c>
      <c r="T983" t="s">
        <v>207</v>
      </c>
      <c r="U983">
        <v>1689</v>
      </c>
      <c r="V983">
        <v>0</v>
      </c>
      <c r="W983">
        <v>0</v>
      </c>
      <c r="X983">
        <v>1</v>
      </c>
      <c r="Y983">
        <v>2</v>
      </c>
      <c r="Z983">
        <v>2</v>
      </c>
      <c r="AA983">
        <v>16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7.0999999999999994E-2</v>
      </c>
      <c r="AK983">
        <v>0.63939999999999997</v>
      </c>
      <c r="BI983">
        <v>0</v>
      </c>
      <c r="BJ983">
        <v>0</v>
      </c>
      <c r="BK983">
        <v>5029</v>
      </c>
      <c r="BL983">
        <v>178.65010000000001</v>
      </c>
      <c r="BM983">
        <v>0.11543100000000001</v>
      </c>
      <c r="BN983">
        <v>285.29309999999998</v>
      </c>
      <c r="BO983">
        <v>158.1883</v>
      </c>
      <c r="BP983">
        <v>65</v>
      </c>
      <c r="BQ983">
        <v>2.3090999999999999</v>
      </c>
      <c r="BR983">
        <v>13</v>
      </c>
      <c r="BS983">
        <v>0.46179999999999999</v>
      </c>
      <c r="BT983">
        <v>15</v>
      </c>
      <c r="BU983">
        <v>86</v>
      </c>
      <c r="BV983">
        <v>3.0550999999999999</v>
      </c>
      <c r="BW983">
        <v>5757</v>
      </c>
      <c r="BX983">
        <v>2036</v>
      </c>
      <c r="BY983">
        <v>72.326800000000006</v>
      </c>
      <c r="BZ983">
        <v>8.4470500000000004E-2</v>
      </c>
      <c r="CA983">
        <v>5525</v>
      </c>
      <c r="CC983">
        <v>21</v>
      </c>
      <c r="CD983">
        <v>21</v>
      </c>
      <c r="CE983">
        <v>0</v>
      </c>
      <c r="CF983">
        <v>0</v>
      </c>
      <c r="CG983">
        <v>0</v>
      </c>
      <c r="CH983">
        <v>0.746</v>
      </c>
      <c r="CI983">
        <v>2333</v>
      </c>
      <c r="CJ983">
        <v>2445</v>
      </c>
      <c r="CK983">
        <v>3</v>
      </c>
      <c r="CL983">
        <v>3039</v>
      </c>
      <c r="CM983">
        <v>3392</v>
      </c>
      <c r="CN983">
        <v>77</v>
      </c>
      <c r="CO983">
        <v>-706</v>
      </c>
      <c r="CP983">
        <v>-947</v>
      </c>
      <c r="CQ983">
        <v>-74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3359</v>
      </c>
      <c r="CY983">
        <v>4052</v>
      </c>
      <c r="CZ983">
        <v>7</v>
      </c>
      <c r="DA983">
        <v>4620</v>
      </c>
      <c r="DB983">
        <v>5299</v>
      </c>
      <c r="DC983">
        <v>123</v>
      </c>
      <c r="DD983">
        <v>-1261</v>
      </c>
      <c r="DE983">
        <v>-1247</v>
      </c>
      <c r="DF983">
        <v>-116</v>
      </c>
      <c r="DG983">
        <v>0</v>
      </c>
      <c r="DH983">
        <v>1</v>
      </c>
      <c r="DI983">
        <v>0</v>
      </c>
      <c r="DJ983">
        <v>0</v>
      </c>
      <c r="DK983">
        <v>0</v>
      </c>
      <c r="DL983">
        <v>0</v>
      </c>
    </row>
    <row r="984" spans="1:116" hidden="1" x14ac:dyDescent="0.35">
      <c r="A984" t="s">
        <v>116</v>
      </c>
      <c r="B984" t="s">
        <v>412</v>
      </c>
      <c r="C984" t="s">
        <v>232</v>
      </c>
      <c r="D984">
        <v>2021</v>
      </c>
      <c r="E984" t="s">
        <v>154</v>
      </c>
      <c r="F984">
        <v>0</v>
      </c>
      <c r="G984" s="1">
        <v>44248.026504629626</v>
      </c>
      <c r="H984">
        <v>1</v>
      </c>
      <c r="I984">
        <v>11.03</v>
      </c>
      <c r="J984">
        <v>100</v>
      </c>
      <c r="K984" t="s">
        <v>117</v>
      </c>
      <c r="L984" t="s">
        <v>13</v>
      </c>
      <c r="N984" t="s">
        <v>279</v>
      </c>
      <c r="P984" t="s">
        <v>122</v>
      </c>
      <c r="Q984" t="s">
        <v>162</v>
      </c>
      <c r="R984" t="s">
        <v>148</v>
      </c>
      <c r="S984" t="s">
        <v>155</v>
      </c>
      <c r="T984" t="s">
        <v>181</v>
      </c>
      <c r="U984">
        <v>1689</v>
      </c>
      <c r="V984">
        <v>1</v>
      </c>
      <c r="W984">
        <v>16</v>
      </c>
      <c r="X984">
        <v>2</v>
      </c>
      <c r="Y984">
        <v>34</v>
      </c>
      <c r="Z984">
        <v>16</v>
      </c>
      <c r="AA984">
        <v>2</v>
      </c>
      <c r="AB984">
        <v>1</v>
      </c>
      <c r="AC984">
        <v>0</v>
      </c>
      <c r="AD984">
        <v>0</v>
      </c>
      <c r="AE984">
        <v>0</v>
      </c>
      <c r="AF984">
        <v>1</v>
      </c>
      <c r="AJ984">
        <v>0.56840000000000002</v>
      </c>
      <c r="AK984">
        <v>0.63939999999999997</v>
      </c>
      <c r="AL984">
        <v>0</v>
      </c>
      <c r="AM984">
        <v>2</v>
      </c>
      <c r="AN984">
        <v>2</v>
      </c>
      <c r="AO984">
        <v>2</v>
      </c>
      <c r="AP984">
        <v>2</v>
      </c>
      <c r="AQ984">
        <v>0</v>
      </c>
      <c r="AR984">
        <v>2</v>
      </c>
      <c r="AS984">
        <v>0</v>
      </c>
      <c r="AT984">
        <v>0</v>
      </c>
      <c r="AV984">
        <v>0</v>
      </c>
      <c r="AW984">
        <v>0</v>
      </c>
      <c r="AX984">
        <v>1</v>
      </c>
      <c r="AY984">
        <v>2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7</v>
      </c>
      <c r="BF984">
        <v>1</v>
      </c>
      <c r="BG984">
        <v>1</v>
      </c>
      <c r="BH984">
        <v>1</v>
      </c>
      <c r="BI984">
        <v>1</v>
      </c>
      <c r="BJ984">
        <v>0</v>
      </c>
      <c r="BK984">
        <v>51031</v>
      </c>
      <c r="BL984">
        <v>1812.8242</v>
      </c>
      <c r="BN984">
        <v>2855.6306</v>
      </c>
      <c r="BO984">
        <v>3095.3108000000002</v>
      </c>
      <c r="BP984">
        <v>90</v>
      </c>
      <c r="BQ984">
        <v>3.1972</v>
      </c>
      <c r="BR984">
        <v>41</v>
      </c>
      <c r="BS984">
        <v>1.4564999999999999</v>
      </c>
      <c r="BT984">
        <v>35</v>
      </c>
      <c r="BU984">
        <v>199</v>
      </c>
      <c r="BV984">
        <v>7.0693000000000001</v>
      </c>
      <c r="BW984">
        <v>53944</v>
      </c>
      <c r="BX984">
        <v>35338</v>
      </c>
      <c r="BY984">
        <v>1255.3463999999999</v>
      </c>
      <c r="CA984">
        <v>48800</v>
      </c>
      <c r="CB984">
        <v>0.201297</v>
      </c>
      <c r="CD984">
        <v>769</v>
      </c>
      <c r="CE984">
        <v>234</v>
      </c>
      <c r="CF984">
        <v>153</v>
      </c>
      <c r="CG984">
        <v>22</v>
      </c>
      <c r="CH984">
        <v>35.630600000000001</v>
      </c>
      <c r="CI984">
        <v>16433</v>
      </c>
      <c r="CJ984">
        <v>19961</v>
      </c>
      <c r="CK984">
        <v>325</v>
      </c>
      <c r="CL984">
        <v>15038</v>
      </c>
      <c r="CM984">
        <v>18337</v>
      </c>
      <c r="CN984">
        <v>308</v>
      </c>
      <c r="CO984">
        <v>1395</v>
      </c>
      <c r="CP984">
        <v>1624</v>
      </c>
      <c r="CQ984">
        <v>17</v>
      </c>
      <c r="CR984">
        <v>3</v>
      </c>
      <c r="CS984">
        <v>2</v>
      </c>
      <c r="CT984">
        <v>1</v>
      </c>
      <c r="CU984">
        <v>1</v>
      </c>
      <c r="CV984">
        <v>2</v>
      </c>
      <c r="CW984">
        <v>3</v>
      </c>
      <c r="CX984">
        <v>25407</v>
      </c>
      <c r="CY984">
        <v>32420</v>
      </c>
      <c r="CZ984">
        <v>530</v>
      </c>
      <c r="DA984">
        <v>23063</v>
      </c>
      <c r="DB984">
        <v>30704</v>
      </c>
      <c r="DC984">
        <v>516</v>
      </c>
      <c r="DD984">
        <v>2344</v>
      </c>
      <c r="DE984">
        <v>1716</v>
      </c>
      <c r="DF984">
        <v>14</v>
      </c>
      <c r="DG984">
        <v>4</v>
      </c>
      <c r="DH984">
        <v>4</v>
      </c>
      <c r="DI984">
        <v>1</v>
      </c>
      <c r="DJ984">
        <v>1</v>
      </c>
      <c r="DK984">
        <v>2</v>
      </c>
      <c r="DL984">
        <v>4</v>
      </c>
    </row>
    <row r="985" spans="1:116" hidden="1" x14ac:dyDescent="0.35">
      <c r="A985" t="s">
        <v>116</v>
      </c>
      <c r="B985" t="s">
        <v>412</v>
      </c>
      <c r="C985" t="s">
        <v>232</v>
      </c>
      <c r="D985">
        <v>2021</v>
      </c>
      <c r="E985" t="s">
        <v>154</v>
      </c>
      <c r="F985">
        <v>0</v>
      </c>
      <c r="G985" s="1">
        <v>44248.026504629626</v>
      </c>
      <c r="H985">
        <v>1</v>
      </c>
      <c r="I985">
        <v>11.03</v>
      </c>
      <c r="J985">
        <v>200</v>
      </c>
      <c r="K985" t="s">
        <v>133</v>
      </c>
      <c r="L985" t="s">
        <v>13</v>
      </c>
      <c r="N985" t="s">
        <v>286</v>
      </c>
      <c r="P985" t="s">
        <v>312</v>
      </c>
      <c r="Q985" t="s">
        <v>168</v>
      </c>
      <c r="R985" t="s">
        <v>164</v>
      </c>
      <c r="S985" t="s">
        <v>196</v>
      </c>
      <c r="T985" t="s">
        <v>207</v>
      </c>
      <c r="U985">
        <v>1689</v>
      </c>
      <c r="V985">
        <v>0</v>
      </c>
      <c r="W985">
        <v>2</v>
      </c>
      <c r="X985">
        <v>16</v>
      </c>
      <c r="Y985">
        <v>4</v>
      </c>
      <c r="Z985">
        <v>2</v>
      </c>
      <c r="AA985">
        <v>16</v>
      </c>
      <c r="AB985">
        <v>0</v>
      </c>
      <c r="AC985">
        <v>0</v>
      </c>
      <c r="AD985">
        <v>0</v>
      </c>
      <c r="AE985">
        <v>0</v>
      </c>
      <c r="AF985">
        <v>0</v>
      </c>
      <c r="AJ985">
        <v>7.0999999999999994E-2</v>
      </c>
      <c r="AK985">
        <v>0.63939999999999997</v>
      </c>
      <c r="AL985">
        <v>1</v>
      </c>
      <c r="AM985">
        <v>2</v>
      </c>
      <c r="AN985">
        <v>2</v>
      </c>
      <c r="AO985">
        <v>2</v>
      </c>
      <c r="AP985">
        <v>2</v>
      </c>
      <c r="AQ985">
        <v>1</v>
      </c>
      <c r="AR985">
        <v>0</v>
      </c>
      <c r="AS985">
        <v>1</v>
      </c>
      <c r="AT985">
        <v>0</v>
      </c>
      <c r="AV985">
        <v>0</v>
      </c>
      <c r="AW985">
        <v>0</v>
      </c>
      <c r="AX985">
        <v>0</v>
      </c>
      <c r="AY985">
        <v>0</v>
      </c>
      <c r="AZ985">
        <v>2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7</v>
      </c>
      <c r="BG985">
        <v>0</v>
      </c>
      <c r="BH985">
        <v>0</v>
      </c>
      <c r="BI985">
        <v>0</v>
      </c>
      <c r="BJ985">
        <v>1</v>
      </c>
      <c r="BK985">
        <v>43567</v>
      </c>
      <c r="BL985">
        <v>1547.6732</v>
      </c>
      <c r="BN985">
        <v>2578.7211000000002</v>
      </c>
      <c r="BO985">
        <v>1876.0568000000001</v>
      </c>
      <c r="BP985">
        <v>101</v>
      </c>
      <c r="BQ985">
        <v>3.5878999999999999</v>
      </c>
      <c r="BR985">
        <v>36</v>
      </c>
      <c r="BS985">
        <v>1.2788999999999999</v>
      </c>
      <c r="BT985">
        <v>29</v>
      </c>
      <c r="BU985">
        <v>183</v>
      </c>
      <c r="BV985">
        <v>6.5008999999999997</v>
      </c>
      <c r="BW985">
        <v>42707</v>
      </c>
      <c r="BX985">
        <v>24101</v>
      </c>
      <c r="BY985">
        <v>856.16340000000002</v>
      </c>
      <c r="CA985">
        <v>39875</v>
      </c>
      <c r="CB985">
        <v>-0.201297</v>
      </c>
      <c r="CD985">
        <v>740</v>
      </c>
      <c r="CE985">
        <v>205</v>
      </c>
      <c r="CF985">
        <v>153</v>
      </c>
      <c r="CG985">
        <v>4</v>
      </c>
      <c r="CH985">
        <v>33.5702</v>
      </c>
      <c r="CI985">
        <v>15038</v>
      </c>
      <c r="CJ985">
        <v>18337</v>
      </c>
      <c r="CK985">
        <v>308</v>
      </c>
      <c r="CL985">
        <v>16433</v>
      </c>
      <c r="CM985">
        <v>19961</v>
      </c>
      <c r="CN985">
        <v>325</v>
      </c>
      <c r="CO985">
        <v>-1395</v>
      </c>
      <c r="CP985">
        <v>-1624</v>
      </c>
      <c r="CQ985">
        <v>-17</v>
      </c>
      <c r="CR985">
        <v>1</v>
      </c>
      <c r="CS985">
        <v>2</v>
      </c>
      <c r="CT985">
        <v>3</v>
      </c>
      <c r="CU985">
        <v>3</v>
      </c>
      <c r="CV985">
        <v>2</v>
      </c>
      <c r="CW985">
        <v>1</v>
      </c>
      <c r="CX985">
        <v>23063</v>
      </c>
      <c r="CY985">
        <v>30704</v>
      </c>
      <c r="CZ985">
        <v>516</v>
      </c>
      <c r="DA985">
        <v>25407</v>
      </c>
      <c r="DB985">
        <v>32420</v>
      </c>
      <c r="DC985">
        <v>530</v>
      </c>
      <c r="DD985">
        <v>-2344</v>
      </c>
      <c r="DE985">
        <v>-1716</v>
      </c>
      <c r="DF985">
        <v>-14</v>
      </c>
      <c r="DG985">
        <v>1</v>
      </c>
      <c r="DH985">
        <v>2</v>
      </c>
      <c r="DI985">
        <v>4</v>
      </c>
      <c r="DJ985">
        <v>4</v>
      </c>
      <c r="DK985">
        <v>4</v>
      </c>
      <c r="DL985">
        <v>1</v>
      </c>
    </row>
    <row r="986" spans="1:116" hidden="1" x14ac:dyDescent="0.35">
      <c r="A986" t="s">
        <v>116</v>
      </c>
      <c r="B986" t="s">
        <v>413</v>
      </c>
      <c r="C986" t="s">
        <v>232</v>
      </c>
      <c r="D986">
        <v>2021</v>
      </c>
      <c r="E986" t="s">
        <v>154</v>
      </c>
      <c r="F986">
        <v>0</v>
      </c>
      <c r="G986" s="1">
        <v>44248.854074074072</v>
      </c>
      <c r="H986">
        <v>1</v>
      </c>
      <c r="I986">
        <v>11.03</v>
      </c>
      <c r="J986">
        <v>1</v>
      </c>
      <c r="K986" t="s">
        <v>117</v>
      </c>
      <c r="L986" t="s">
        <v>118</v>
      </c>
      <c r="M986" t="s">
        <v>272</v>
      </c>
      <c r="N986" t="s">
        <v>273</v>
      </c>
      <c r="O986" t="s">
        <v>196</v>
      </c>
      <c r="P986" t="s">
        <v>192</v>
      </c>
      <c r="Q986" t="s">
        <v>121</v>
      </c>
      <c r="R986" t="s">
        <v>161</v>
      </c>
      <c r="S986" t="s">
        <v>149</v>
      </c>
      <c r="T986" t="s">
        <v>141</v>
      </c>
      <c r="U986">
        <v>1699</v>
      </c>
      <c r="V986">
        <v>1</v>
      </c>
      <c r="W986">
        <v>6</v>
      </c>
      <c r="X986">
        <v>1</v>
      </c>
      <c r="Y986">
        <v>9</v>
      </c>
      <c r="Z986">
        <v>20</v>
      </c>
      <c r="AA986">
        <v>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0.70630000000000004</v>
      </c>
      <c r="AK986">
        <v>0.95350000000000001</v>
      </c>
      <c r="BI986">
        <v>0</v>
      </c>
      <c r="BJ986">
        <v>0</v>
      </c>
      <c r="BK986">
        <v>11857</v>
      </c>
      <c r="BL986">
        <v>418.7287</v>
      </c>
      <c r="BM986">
        <v>0.222445</v>
      </c>
      <c r="BN986">
        <v>550.77099999999996</v>
      </c>
      <c r="BO986">
        <v>604.44970000000001</v>
      </c>
      <c r="BP986">
        <v>15</v>
      </c>
      <c r="BQ986">
        <v>0.52969999999999995</v>
      </c>
      <c r="BR986">
        <v>4</v>
      </c>
      <c r="BS986">
        <v>0.14130000000000001</v>
      </c>
      <c r="BT986">
        <v>6</v>
      </c>
      <c r="BU986">
        <v>34</v>
      </c>
      <c r="BV986">
        <v>1.2007000000000001</v>
      </c>
      <c r="BW986">
        <v>11961</v>
      </c>
      <c r="BX986">
        <v>8219</v>
      </c>
      <c r="BY986">
        <v>290.25310000000002</v>
      </c>
      <c r="BZ986">
        <v>0.219365</v>
      </c>
      <c r="CA986">
        <v>10000</v>
      </c>
      <c r="CC986">
        <v>212</v>
      </c>
      <c r="CD986">
        <v>195</v>
      </c>
      <c r="CE986">
        <v>17</v>
      </c>
      <c r="CF986">
        <v>9</v>
      </c>
      <c r="CG986">
        <v>4</v>
      </c>
      <c r="CH986">
        <v>7.4867999999999997</v>
      </c>
      <c r="CI986">
        <v>3159</v>
      </c>
      <c r="CJ986">
        <v>4750</v>
      </c>
      <c r="CK986">
        <v>63</v>
      </c>
      <c r="CL986">
        <v>2796</v>
      </c>
      <c r="CM986">
        <v>3780</v>
      </c>
      <c r="CN986">
        <v>58</v>
      </c>
      <c r="CO986">
        <v>363</v>
      </c>
      <c r="CP986">
        <v>970</v>
      </c>
      <c r="CQ986">
        <v>5</v>
      </c>
      <c r="CR986">
        <v>1</v>
      </c>
      <c r="CS986">
        <v>2</v>
      </c>
      <c r="CT986">
        <v>0</v>
      </c>
      <c r="CU986">
        <v>0</v>
      </c>
      <c r="CV986">
        <v>2</v>
      </c>
      <c r="CW986">
        <v>0</v>
      </c>
      <c r="CX986">
        <v>4973</v>
      </c>
      <c r="CY986">
        <v>7257</v>
      </c>
      <c r="CZ986">
        <v>106</v>
      </c>
      <c r="DA986">
        <v>4454</v>
      </c>
      <c r="DB986">
        <v>6622</v>
      </c>
      <c r="DC986">
        <v>108</v>
      </c>
      <c r="DD986">
        <v>519</v>
      </c>
      <c r="DE986">
        <v>635</v>
      </c>
      <c r="DF986">
        <v>-2</v>
      </c>
      <c r="DG986">
        <v>1</v>
      </c>
      <c r="DH986">
        <v>2</v>
      </c>
      <c r="DI986">
        <v>0</v>
      </c>
      <c r="DJ986">
        <v>0</v>
      </c>
      <c r="DK986">
        <v>2</v>
      </c>
      <c r="DL986">
        <v>0</v>
      </c>
    </row>
    <row r="987" spans="1:116" hidden="1" x14ac:dyDescent="0.35">
      <c r="A987" t="s">
        <v>116</v>
      </c>
      <c r="B987" t="s">
        <v>413</v>
      </c>
      <c r="C987" t="s">
        <v>232</v>
      </c>
      <c r="D987">
        <v>2021</v>
      </c>
      <c r="E987" t="s">
        <v>154</v>
      </c>
      <c r="F987">
        <v>0</v>
      </c>
      <c r="G987" s="1">
        <v>44248.854074074072</v>
      </c>
      <c r="H987">
        <v>1</v>
      </c>
      <c r="I987">
        <v>11.03</v>
      </c>
      <c r="J987">
        <v>2</v>
      </c>
      <c r="K987" t="s">
        <v>117</v>
      </c>
      <c r="L987" t="s">
        <v>125</v>
      </c>
      <c r="M987" t="s">
        <v>274</v>
      </c>
      <c r="N987" t="s">
        <v>273</v>
      </c>
      <c r="O987" t="s">
        <v>228</v>
      </c>
      <c r="P987" t="s">
        <v>192</v>
      </c>
      <c r="Q987" t="s">
        <v>121</v>
      </c>
      <c r="R987" t="s">
        <v>161</v>
      </c>
      <c r="S987" t="s">
        <v>149</v>
      </c>
      <c r="T987" t="s">
        <v>141</v>
      </c>
      <c r="U987">
        <v>1699</v>
      </c>
      <c r="V987">
        <v>1</v>
      </c>
      <c r="W987">
        <v>1</v>
      </c>
      <c r="X987">
        <v>1</v>
      </c>
      <c r="Y987">
        <v>14</v>
      </c>
      <c r="Z987">
        <v>20</v>
      </c>
      <c r="AA987">
        <v>7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0.70630000000000004</v>
      </c>
      <c r="AK987">
        <v>0.95350000000000001</v>
      </c>
      <c r="BI987">
        <v>0</v>
      </c>
      <c r="BJ987">
        <v>0</v>
      </c>
      <c r="BK987">
        <v>6868</v>
      </c>
      <c r="BL987">
        <v>242.5427</v>
      </c>
      <c r="BM987">
        <v>0.12884799999999999</v>
      </c>
      <c r="BN987">
        <v>680.23540000000003</v>
      </c>
      <c r="BO987">
        <v>1374.0671</v>
      </c>
      <c r="BP987">
        <v>8</v>
      </c>
      <c r="BQ987">
        <v>0.28249999999999997</v>
      </c>
      <c r="BR987">
        <v>14</v>
      </c>
      <c r="BS987">
        <v>0.49440000000000001</v>
      </c>
      <c r="BT987">
        <v>7</v>
      </c>
      <c r="BU987">
        <v>50</v>
      </c>
      <c r="BV987">
        <v>1.7657</v>
      </c>
      <c r="BW987">
        <v>10158</v>
      </c>
      <c r="BX987">
        <v>6416</v>
      </c>
      <c r="BY987">
        <v>226.58029999999999</v>
      </c>
      <c r="BZ987">
        <v>0.17124600000000001</v>
      </c>
      <c r="CA987">
        <v>8875</v>
      </c>
      <c r="CC987">
        <v>188</v>
      </c>
      <c r="CD987">
        <v>30</v>
      </c>
      <c r="CE987">
        <v>158</v>
      </c>
      <c r="CF987">
        <v>91</v>
      </c>
      <c r="CG987">
        <v>12</v>
      </c>
      <c r="CH987">
        <v>6.6391999999999998</v>
      </c>
      <c r="CI987">
        <v>3428</v>
      </c>
      <c r="CJ987">
        <v>3763</v>
      </c>
      <c r="CK987">
        <v>73</v>
      </c>
      <c r="CL987">
        <v>3521</v>
      </c>
      <c r="CM987">
        <v>3604</v>
      </c>
      <c r="CN987">
        <v>73</v>
      </c>
      <c r="CO987">
        <v>-93</v>
      </c>
      <c r="CP987">
        <v>159</v>
      </c>
      <c r="CQ987">
        <v>0</v>
      </c>
      <c r="CR987">
        <v>0</v>
      </c>
      <c r="CS987">
        <v>2</v>
      </c>
      <c r="CT987">
        <v>1</v>
      </c>
      <c r="CU987">
        <v>1</v>
      </c>
      <c r="CV987">
        <v>0</v>
      </c>
      <c r="CW987">
        <v>1</v>
      </c>
      <c r="CX987">
        <v>5109</v>
      </c>
      <c r="CY987">
        <v>5776</v>
      </c>
      <c r="CZ987">
        <v>102</v>
      </c>
      <c r="DA987">
        <v>5178</v>
      </c>
      <c r="DB987">
        <v>5812</v>
      </c>
      <c r="DC987">
        <v>114</v>
      </c>
      <c r="DD987">
        <v>-69</v>
      </c>
      <c r="DE987">
        <v>-36</v>
      </c>
      <c r="DF987">
        <v>-12</v>
      </c>
      <c r="DG987">
        <v>0</v>
      </c>
      <c r="DH987">
        <v>3</v>
      </c>
      <c r="DI987">
        <v>1</v>
      </c>
      <c r="DJ987">
        <v>1</v>
      </c>
      <c r="DK987">
        <v>0</v>
      </c>
      <c r="DL987">
        <v>1</v>
      </c>
    </row>
    <row r="988" spans="1:116" hidden="1" x14ac:dyDescent="0.35">
      <c r="A988" t="s">
        <v>116</v>
      </c>
      <c r="B988" t="s">
        <v>413</v>
      </c>
      <c r="C988" t="s">
        <v>232</v>
      </c>
      <c r="D988">
        <v>2021</v>
      </c>
      <c r="E988" t="s">
        <v>154</v>
      </c>
      <c r="F988">
        <v>0</v>
      </c>
      <c r="G988" s="1">
        <v>44248.854074074072</v>
      </c>
      <c r="H988">
        <v>1</v>
      </c>
      <c r="I988">
        <v>11.03</v>
      </c>
      <c r="J988">
        <v>3</v>
      </c>
      <c r="K988" t="s">
        <v>117</v>
      </c>
      <c r="L988" t="s">
        <v>127</v>
      </c>
      <c r="M988" t="s">
        <v>275</v>
      </c>
      <c r="N988" t="s">
        <v>273</v>
      </c>
      <c r="O988" t="s">
        <v>180</v>
      </c>
      <c r="P988" t="s">
        <v>192</v>
      </c>
      <c r="Q988" t="s">
        <v>121</v>
      </c>
      <c r="R988" t="s">
        <v>161</v>
      </c>
      <c r="S988" t="s">
        <v>149</v>
      </c>
      <c r="T988" t="s">
        <v>141</v>
      </c>
      <c r="U988">
        <v>1699</v>
      </c>
      <c r="V988">
        <v>1</v>
      </c>
      <c r="W988">
        <v>4</v>
      </c>
      <c r="X988">
        <v>1</v>
      </c>
      <c r="Y988">
        <v>11</v>
      </c>
      <c r="Z988">
        <v>20</v>
      </c>
      <c r="AA988">
        <v>7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0.70630000000000004</v>
      </c>
      <c r="AK988">
        <v>0.95350000000000001</v>
      </c>
      <c r="BI988">
        <v>0</v>
      </c>
      <c r="BJ988">
        <v>0</v>
      </c>
      <c r="BK988">
        <v>19025</v>
      </c>
      <c r="BL988">
        <v>671.86580000000004</v>
      </c>
      <c r="BM988">
        <v>0.35692200000000002</v>
      </c>
      <c r="BN988">
        <v>306.07420000000002</v>
      </c>
      <c r="BO988">
        <v>155.70339999999999</v>
      </c>
      <c r="BP988">
        <v>14</v>
      </c>
      <c r="BQ988">
        <v>0.49440000000000001</v>
      </c>
      <c r="BR988">
        <v>2</v>
      </c>
      <c r="BS988">
        <v>7.0599999999999996E-2</v>
      </c>
      <c r="BT988">
        <v>7</v>
      </c>
      <c r="BU988">
        <v>24</v>
      </c>
      <c r="BV988">
        <v>0.84760000000000002</v>
      </c>
      <c r="BW988">
        <v>12683</v>
      </c>
      <c r="BX988">
        <v>8941</v>
      </c>
      <c r="BY988">
        <v>315.75040000000001</v>
      </c>
      <c r="BZ988">
        <v>0.23863400000000001</v>
      </c>
      <c r="CA988">
        <v>10075</v>
      </c>
      <c r="CC988">
        <v>263</v>
      </c>
      <c r="CD988">
        <v>251</v>
      </c>
      <c r="CE988">
        <v>12</v>
      </c>
      <c r="CF988">
        <v>12</v>
      </c>
      <c r="CG988">
        <v>0</v>
      </c>
      <c r="CH988">
        <v>9.2878000000000007</v>
      </c>
      <c r="CI988">
        <v>4167</v>
      </c>
      <c r="CJ988">
        <v>4964</v>
      </c>
      <c r="CK988">
        <v>86</v>
      </c>
      <c r="CL988">
        <v>3143</v>
      </c>
      <c r="CM988">
        <v>4315</v>
      </c>
      <c r="CN988">
        <v>78</v>
      </c>
      <c r="CO988">
        <v>1024</v>
      </c>
      <c r="CP988">
        <v>649</v>
      </c>
      <c r="CQ988">
        <v>8</v>
      </c>
      <c r="CR988">
        <v>2</v>
      </c>
      <c r="CS988">
        <v>1</v>
      </c>
      <c r="CT988">
        <v>0</v>
      </c>
      <c r="CU988">
        <v>0</v>
      </c>
      <c r="CV988">
        <v>1</v>
      </c>
      <c r="CW988">
        <v>1</v>
      </c>
      <c r="CX988">
        <v>5949</v>
      </c>
      <c r="CY988">
        <v>8064</v>
      </c>
      <c r="CZ988">
        <v>142</v>
      </c>
      <c r="DA988">
        <v>5246</v>
      </c>
      <c r="DB988">
        <v>7259</v>
      </c>
      <c r="DC988">
        <v>133</v>
      </c>
      <c r="DD988">
        <v>703</v>
      </c>
      <c r="DE988">
        <v>805</v>
      </c>
      <c r="DF988">
        <v>9</v>
      </c>
      <c r="DG988">
        <v>2</v>
      </c>
      <c r="DH988">
        <v>1</v>
      </c>
      <c r="DI988">
        <v>0</v>
      </c>
      <c r="DJ988">
        <v>0</v>
      </c>
      <c r="DK988">
        <v>1</v>
      </c>
      <c r="DL988">
        <v>1</v>
      </c>
    </row>
    <row r="989" spans="1:116" hidden="1" x14ac:dyDescent="0.35">
      <c r="A989" t="s">
        <v>116</v>
      </c>
      <c r="B989" t="s">
        <v>413</v>
      </c>
      <c r="C989" t="s">
        <v>232</v>
      </c>
      <c r="D989">
        <v>2021</v>
      </c>
      <c r="E989" t="s">
        <v>154</v>
      </c>
      <c r="F989">
        <v>0</v>
      </c>
      <c r="G989" s="1">
        <v>44248.854074074072</v>
      </c>
      <c r="H989">
        <v>1</v>
      </c>
      <c r="I989">
        <v>11.03</v>
      </c>
      <c r="J989">
        <v>4</v>
      </c>
      <c r="K989" t="s">
        <v>117</v>
      </c>
      <c r="L989" t="s">
        <v>129</v>
      </c>
      <c r="M989" t="s">
        <v>276</v>
      </c>
      <c r="N989" t="s">
        <v>273</v>
      </c>
      <c r="O989" t="s">
        <v>197</v>
      </c>
      <c r="P989" t="s">
        <v>192</v>
      </c>
      <c r="Q989" t="s">
        <v>121</v>
      </c>
      <c r="R989" t="s">
        <v>161</v>
      </c>
      <c r="S989" t="s">
        <v>149</v>
      </c>
      <c r="T989" t="s">
        <v>141</v>
      </c>
      <c r="U989">
        <v>1699</v>
      </c>
      <c r="V989">
        <v>1</v>
      </c>
      <c r="W989">
        <v>6</v>
      </c>
      <c r="X989">
        <v>1</v>
      </c>
      <c r="Y989">
        <v>5</v>
      </c>
      <c r="Z989">
        <v>20</v>
      </c>
      <c r="AA989">
        <v>7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0.70630000000000004</v>
      </c>
      <c r="AK989">
        <v>0.95350000000000001</v>
      </c>
      <c r="BI989">
        <v>1</v>
      </c>
      <c r="BJ989">
        <v>0</v>
      </c>
      <c r="BK989">
        <v>11521</v>
      </c>
      <c r="BL989">
        <v>406.86290000000002</v>
      </c>
      <c r="BM989">
        <v>0.216142</v>
      </c>
      <c r="BN989">
        <v>158.42259999999999</v>
      </c>
      <c r="BO989">
        <v>249.92349999999999</v>
      </c>
      <c r="BP989">
        <v>16</v>
      </c>
      <c r="BQ989">
        <v>0.56499999999999995</v>
      </c>
      <c r="BR989">
        <v>19</v>
      </c>
      <c r="BS989">
        <v>0.67100000000000004</v>
      </c>
      <c r="BT989">
        <v>7</v>
      </c>
      <c r="BU989">
        <v>54</v>
      </c>
      <c r="BV989">
        <v>1.907</v>
      </c>
      <c r="BW989">
        <v>13184</v>
      </c>
      <c r="BX989">
        <v>9442</v>
      </c>
      <c r="BY989">
        <v>333.44319999999999</v>
      </c>
      <c r="BZ989">
        <v>0.25200499999999998</v>
      </c>
      <c r="CA989">
        <v>10425</v>
      </c>
      <c r="CC989">
        <v>265</v>
      </c>
      <c r="CD989">
        <v>262</v>
      </c>
      <c r="CE989">
        <v>3</v>
      </c>
      <c r="CF989">
        <v>3</v>
      </c>
      <c r="CG989">
        <v>0</v>
      </c>
      <c r="CH989">
        <v>9.3583999999999996</v>
      </c>
      <c r="CI989">
        <v>3345</v>
      </c>
      <c r="CJ989">
        <v>3132</v>
      </c>
      <c r="CK989">
        <v>75</v>
      </c>
      <c r="CL989">
        <v>3616</v>
      </c>
      <c r="CM989">
        <v>3071</v>
      </c>
      <c r="CN989">
        <v>69</v>
      </c>
      <c r="CO989">
        <v>-271</v>
      </c>
      <c r="CP989">
        <v>61</v>
      </c>
      <c r="CQ989">
        <v>6</v>
      </c>
      <c r="CR989">
        <v>1</v>
      </c>
      <c r="CS989">
        <v>1</v>
      </c>
      <c r="CT989">
        <v>1</v>
      </c>
      <c r="CU989">
        <v>1</v>
      </c>
      <c r="CV989">
        <v>3</v>
      </c>
      <c r="CW989">
        <v>1</v>
      </c>
      <c r="CX989">
        <v>5664</v>
      </c>
      <c r="CY989">
        <v>5473</v>
      </c>
      <c r="CZ989">
        <v>136</v>
      </c>
      <c r="DA989">
        <v>5347</v>
      </c>
      <c r="DB989">
        <v>5560</v>
      </c>
      <c r="DC989">
        <v>124</v>
      </c>
      <c r="DD989">
        <v>317</v>
      </c>
      <c r="DE989">
        <v>-87</v>
      </c>
      <c r="DF989">
        <v>12</v>
      </c>
      <c r="DG989">
        <v>2</v>
      </c>
      <c r="DH989">
        <v>1</v>
      </c>
      <c r="DI989">
        <v>1</v>
      </c>
      <c r="DJ989">
        <v>1</v>
      </c>
      <c r="DK989">
        <v>3</v>
      </c>
      <c r="DL989">
        <v>2</v>
      </c>
    </row>
    <row r="990" spans="1:116" hidden="1" x14ac:dyDescent="0.35">
      <c r="A990" t="s">
        <v>116</v>
      </c>
      <c r="B990" t="s">
        <v>413</v>
      </c>
      <c r="C990" t="s">
        <v>232</v>
      </c>
      <c r="D990">
        <v>2021</v>
      </c>
      <c r="E990" t="s">
        <v>154</v>
      </c>
      <c r="F990">
        <v>0</v>
      </c>
      <c r="G990" s="1">
        <v>44248.854074074072</v>
      </c>
      <c r="H990">
        <v>1</v>
      </c>
      <c r="I990">
        <v>11.03</v>
      </c>
      <c r="J990">
        <v>5</v>
      </c>
      <c r="K990" t="s">
        <v>117</v>
      </c>
      <c r="L990" t="s">
        <v>131</v>
      </c>
      <c r="M990" t="s">
        <v>277</v>
      </c>
      <c r="N990" t="s">
        <v>273</v>
      </c>
      <c r="O990" t="s">
        <v>146</v>
      </c>
      <c r="P990" t="s">
        <v>192</v>
      </c>
      <c r="Q990" t="s">
        <v>121</v>
      </c>
      <c r="R990" t="s">
        <v>161</v>
      </c>
      <c r="S990" t="s">
        <v>149</v>
      </c>
      <c r="T990" t="s">
        <v>141</v>
      </c>
      <c r="U990">
        <v>1699</v>
      </c>
      <c r="V990">
        <v>1</v>
      </c>
      <c r="W990">
        <v>3</v>
      </c>
      <c r="X990">
        <v>3</v>
      </c>
      <c r="Y990">
        <v>12</v>
      </c>
      <c r="Z990">
        <v>20</v>
      </c>
      <c r="AA990">
        <v>7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0.70630000000000004</v>
      </c>
      <c r="AK990">
        <v>0.95350000000000001</v>
      </c>
      <c r="BI990">
        <v>0</v>
      </c>
      <c r="BJ990">
        <v>0</v>
      </c>
      <c r="BK990">
        <v>4032</v>
      </c>
      <c r="BL990">
        <v>142.3896</v>
      </c>
      <c r="BM990">
        <v>7.5643000000000002E-2</v>
      </c>
      <c r="BN990">
        <v>324.19069999999999</v>
      </c>
      <c r="BO990">
        <v>327.36900000000003</v>
      </c>
      <c r="BP990">
        <v>35</v>
      </c>
      <c r="BQ990">
        <v>1.236</v>
      </c>
      <c r="BR990">
        <v>7</v>
      </c>
      <c r="BS990">
        <v>0.2472</v>
      </c>
      <c r="BT990">
        <v>12</v>
      </c>
      <c r="BU990">
        <v>66</v>
      </c>
      <c r="BV990">
        <v>2.3308</v>
      </c>
      <c r="BW990">
        <v>8191</v>
      </c>
      <c r="BX990">
        <v>4449</v>
      </c>
      <c r="BY990">
        <v>157.11600000000001</v>
      </c>
      <c r="BZ990">
        <v>0.11874899999999999</v>
      </c>
      <c r="CA990">
        <v>7100</v>
      </c>
      <c r="CC990">
        <v>34</v>
      </c>
      <c r="CD990">
        <v>34</v>
      </c>
      <c r="CE990">
        <v>0</v>
      </c>
      <c r="CF990">
        <v>0</v>
      </c>
      <c r="CG990">
        <v>0</v>
      </c>
      <c r="CH990">
        <v>1.2007000000000001</v>
      </c>
      <c r="CI990">
        <v>2258</v>
      </c>
      <c r="CJ990">
        <v>2190</v>
      </c>
      <c r="CK990">
        <v>13</v>
      </c>
      <c r="CL990">
        <v>2946</v>
      </c>
      <c r="CM990">
        <v>2435</v>
      </c>
      <c r="CN990">
        <v>14</v>
      </c>
      <c r="CO990">
        <v>-688</v>
      </c>
      <c r="CP990">
        <v>-245</v>
      </c>
      <c r="CQ990">
        <v>-1</v>
      </c>
      <c r="CR990">
        <v>0</v>
      </c>
      <c r="CS990">
        <v>2</v>
      </c>
      <c r="CT990">
        <v>2</v>
      </c>
      <c r="CU990">
        <v>2</v>
      </c>
      <c r="CV990">
        <v>1</v>
      </c>
      <c r="CW990">
        <v>1</v>
      </c>
      <c r="CX990">
        <v>3342</v>
      </c>
      <c r="CY990">
        <v>3909</v>
      </c>
      <c r="CZ990">
        <v>20</v>
      </c>
      <c r="DA990">
        <v>3878</v>
      </c>
      <c r="DB990">
        <v>3310</v>
      </c>
      <c r="DC990">
        <v>24</v>
      </c>
      <c r="DD990">
        <v>-536</v>
      </c>
      <c r="DE990">
        <v>599</v>
      </c>
      <c r="DF990">
        <v>-4</v>
      </c>
      <c r="DG990">
        <v>0</v>
      </c>
      <c r="DH990">
        <v>3</v>
      </c>
      <c r="DI990">
        <v>2</v>
      </c>
      <c r="DJ990">
        <v>2</v>
      </c>
      <c r="DK990">
        <v>1</v>
      </c>
      <c r="DL990">
        <v>1</v>
      </c>
    </row>
    <row r="991" spans="1:116" hidden="1" x14ac:dyDescent="0.35">
      <c r="A991" t="s">
        <v>116</v>
      </c>
      <c r="B991" t="s">
        <v>413</v>
      </c>
      <c r="C991" t="s">
        <v>232</v>
      </c>
      <c r="D991">
        <v>2021</v>
      </c>
      <c r="E991" t="s">
        <v>154</v>
      </c>
      <c r="F991">
        <v>0</v>
      </c>
      <c r="G991" s="1">
        <v>44248.854074074072</v>
      </c>
      <c r="H991">
        <v>1</v>
      </c>
      <c r="I991">
        <v>11.03</v>
      </c>
      <c r="J991">
        <v>6</v>
      </c>
      <c r="K991" t="s">
        <v>133</v>
      </c>
      <c r="L991" t="s">
        <v>118</v>
      </c>
      <c r="M991" t="s">
        <v>239</v>
      </c>
      <c r="N991" t="s">
        <v>240</v>
      </c>
      <c r="O991" t="s">
        <v>169</v>
      </c>
      <c r="P991" t="s">
        <v>312</v>
      </c>
      <c r="Q991" t="s">
        <v>168</v>
      </c>
      <c r="R991" t="s">
        <v>164</v>
      </c>
      <c r="S991" t="s">
        <v>163</v>
      </c>
      <c r="T991" t="s">
        <v>152</v>
      </c>
      <c r="U991">
        <v>1699</v>
      </c>
      <c r="V991">
        <v>0</v>
      </c>
      <c r="W991">
        <v>0</v>
      </c>
      <c r="X991">
        <v>1</v>
      </c>
      <c r="Y991">
        <v>5</v>
      </c>
      <c r="Z991">
        <v>7</v>
      </c>
      <c r="AA991">
        <v>20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0.2472</v>
      </c>
      <c r="AK991">
        <v>0.95350000000000001</v>
      </c>
      <c r="BI991">
        <v>0</v>
      </c>
      <c r="BJ991">
        <v>0</v>
      </c>
      <c r="BK991">
        <v>7104</v>
      </c>
      <c r="BL991">
        <v>250.87700000000001</v>
      </c>
      <c r="BM991">
        <v>0.17808099999999999</v>
      </c>
      <c r="BN991">
        <v>243.21369999999999</v>
      </c>
      <c r="BO991">
        <v>117.10420000000001</v>
      </c>
      <c r="BP991">
        <v>10</v>
      </c>
      <c r="BQ991">
        <v>0.35310000000000002</v>
      </c>
      <c r="BR991">
        <v>2</v>
      </c>
      <c r="BS991">
        <v>7.0599999999999996E-2</v>
      </c>
      <c r="BT991">
        <v>5</v>
      </c>
      <c r="BU991">
        <v>27</v>
      </c>
      <c r="BV991">
        <v>0.95350000000000001</v>
      </c>
      <c r="BW991">
        <v>8598</v>
      </c>
      <c r="BX991">
        <v>4856</v>
      </c>
      <c r="BY991">
        <v>171.48910000000001</v>
      </c>
      <c r="BZ991">
        <v>0.17880699999999999</v>
      </c>
      <c r="CA991">
        <v>7980</v>
      </c>
      <c r="CC991">
        <v>189</v>
      </c>
      <c r="CD991">
        <v>189</v>
      </c>
      <c r="CE991">
        <v>0</v>
      </c>
      <c r="CF991">
        <v>0</v>
      </c>
      <c r="CG991">
        <v>0</v>
      </c>
      <c r="CH991">
        <v>6.6745000000000001</v>
      </c>
      <c r="CI991">
        <v>2796</v>
      </c>
      <c r="CJ991">
        <v>3780</v>
      </c>
      <c r="CK991">
        <v>58</v>
      </c>
      <c r="CL991">
        <v>3159</v>
      </c>
      <c r="CM991">
        <v>4750</v>
      </c>
      <c r="CN991">
        <v>63</v>
      </c>
      <c r="CO991">
        <v>-363</v>
      </c>
      <c r="CP991">
        <v>-970</v>
      </c>
      <c r="CQ991">
        <v>-5</v>
      </c>
      <c r="CR991">
        <v>0</v>
      </c>
      <c r="CS991">
        <v>2</v>
      </c>
      <c r="CT991">
        <v>0</v>
      </c>
      <c r="CU991">
        <v>1</v>
      </c>
      <c r="CV991">
        <v>2</v>
      </c>
      <c r="CW991">
        <v>0</v>
      </c>
      <c r="CX991">
        <v>4454</v>
      </c>
      <c r="CY991">
        <v>6622</v>
      </c>
      <c r="CZ991">
        <v>108</v>
      </c>
      <c r="DA991">
        <v>4973</v>
      </c>
      <c r="DB991">
        <v>7257</v>
      </c>
      <c r="DC991">
        <v>106</v>
      </c>
      <c r="DD991">
        <v>-519</v>
      </c>
      <c r="DE991">
        <v>-635</v>
      </c>
      <c r="DF991">
        <v>2</v>
      </c>
      <c r="DG991">
        <v>0</v>
      </c>
      <c r="DH991">
        <v>2</v>
      </c>
      <c r="DI991">
        <v>0</v>
      </c>
      <c r="DJ991">
        <v>1</v>
      </c>
      <c r="DK991">
        <v>2</v>
      </c>
      <c r="DL991">
        <v>0</v>
      </c>
    </row>
    <row r="992" spans="1:116" hidden="1" x14ac:dyDescent="0.35">
      <c r="A992" t="s">
        <v>116</v>
      </c>
      <c r="B992" t="s">
        <v>413</v>
      </c>
      <c r="C992" t="s">
        <v>232</v>
      </c>
      <c r="D992">
        <v>2021</v>
      </c>
      <c r="E992" t="s">
        <v>154</v>
      </c>
      <c r="F992">
        <v>0</v>
      </c>
      <c r="G992" s="1">
        <v>44248.854074074072</v>
      </c>
      <c r="H992">
        <v>1</v>
      </c>
      <c r="I992">
        <v>11.03</v>
      </c>
      <c r="J992">
        <v>7</v>
      </c>
      <c r="K992" t="s">
        <v>133</v>
      </c>
      <c r="L992" t="s">
        <v>125</v>
      </c>
      <c r="M992" t="s">
        <v>241</v>
      </c>
      <c r="N992" t="s">
        <v>240</v>
      </c>
      <c r="O992" t="s">
        <v>148</v>
      </c>
      <c r="P992" t="s">
        <v>312</v>
      </c>
      <c r="Q992" t="s">
        <v>168</v>
      </c>
      <c r="R992" t="s">
        <v>164</v>
      </c>
      <c r="S992" t="s">
        <v>163</v>
      </c>
      <c r="T992" t="s">
        <v>152</v>
      </c>
      <c r="U992">
        <v>1699</v>
      </c>
      <c r="V992">
        <v>0</v>
      </c>
      <c r="W992">
        <v>2</v>
      </c>
      <c r="X992">
        <v>5</v>
      </c>
      <c r="Y992">
        <v>1</v>
      </c>
      <c r="Z992">
        <v>7</v>
      </c>
      <c r="AA992">
        <v>20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0.2472</v>
      </c>
      <c r="AK992">
        <v>0.95350000000000001</v>
      </c>
      <c r="BI992">
        <v>0</v>
      </c>
      <c r="BJ992">
        <v>0</v>
      </c>
      <c r="BK992">
        <v>14629</v>
      </c>
      <c r="BL992">
        <v>516.62149999999997</v>
      </c>
      <c r="BM992">
        <v>0.36671500000000001</v>
      </c>
      <c r="BN992">
        <v>1209.7822000000001</v>
      </c>
      <c r="BO992">
        <v>1098.9287999999999</v>
      </c>
      <c r="BP992">
        <v>6</v>
      </c>
      <c r="BQ992">
        <v>0.21190000000000001</v>
      </c>
      <c r="BR992">
        <v>4</v>
      </c>
      <c r="BS992">
        <v>0.14130000000000001</v>
      </c>
      <c r="BT992">
        <v>6</v>
      </c>
      <c r="BU992">
        <v>17</v>
      </c>
      <c r="BV992">
        <v>0.60040000000000004</v>
      </c>
      <c r="BW992">
        <v>9589</v>
      </c>
      <c r="BX992">
        <v>5847</v>
      </c>
      <c r="BY992">
        <v>206.4862</v>
      </c>
      <c r="BZ992">
        <v>0.21529400000000001</v>
      </c>
      <c r="CA992">
        <v>9250</v>
      </c>
      <c r="CC992">
        <v>187</v>
      </c>
      <c r="CD992">
        <v>12</v>
      </c>
      <c r="CE992">
        <v>175</v>
      </c>
      <c r="CF992">
        <v>121</v>
      </c>
      <c r="CG992">
        <v>20</v>
      </c>
      <c r="CH992">
        <v>6.6039000000000003</v>
      </c>
      <c r="CI992">
        <v>3521</v>
      </c>
      <c r="CJ992">
        <v>3604</v>
      </c>
      <c r="CK992">
        <v>73</v>
      </c>
      <c r="CL992">
        <v>3428</v>
      </c>
      <c r="CM992">
        <v>3763</v>
      </c>
      <c r="CN992">
        <v>73</v>
      </c>
      <c r="CO992">
        <v>93</v>
      </c>
      <c r="CP992">
        <v>-159</v>
      </c>
      <c r="CQ992">
        <v>0</v>
      </c>
      <c r="CR992">
        <v>1</v>
      </c>
      <c r="CS992">
        <v>0</v>
      </c>
      <c r="CT992">
        <v>1</v>
      </c>
      <c r="CU992">
        <v>0</v>
      </c>
      <c r="CV992">
        <v>2</v>
      </c>
      <c r="CW992">
        <v>1</v>
      </c>
      <c r="CX992">
        <v>5178</v>
      </c>
      <c r="CY992">
        <v>5812</v>
      </c>
      <c r="CZ992">
        <v>114</v>
      </c>
      <c r="DA992">
        <v>5109</v>
      </c>
      <c r="DB992">
        <v>5776</v>
      </c>
      <c r="DC992">
        <v>102</v>
      </c>
      <c r="DD992">
        <v>69</v>
      </c>
      <c r="DE992">
        <v>36</v>
      </c>
      <c r="DF992">
        <v>12</v>
      </c>
      <c r="DG992">
        <v>1</v>
      </c>
      <c r="DH992">
        <v>0</v>
      </c>
      <c r="DI992">
        <v>1</v>
      </c>
      <c r="DJ992">
        <v>0</v>
      </c>
      <c r="DK992">
        <v>3</v>
      </c>
      <c r="DL992">
        <v>1</v>
      </c>
    </row>
    <row r="993" spans="1:116" hidden="1" x14ac:dyDescent="0.35">
      <c r="A993" t="s">
        <v>116</v>
      </c>
      <c r="B993" t="s">
        <v>413</v>
      </c>
      <c r="C993" t="s">
        <v>232</v>
      </c>
      <c r="D993">
        <v>2021</v>
      </c>
      <c r="E993" t="s">
        <v>154</v>
      </c>
      <c r="F993">
        <v>0</v>
      </c>
      <c r="G993" s="1">
        <v>44248.854074074072</v>
      </c>
      <c r="H993">
        <v>1</v>
      </c>
      <c r="I993">
        <v>11.03</v>
      </c>
      <c r="J993">
        <v>8</v>
      </c>
      <c r="K993" t="s">
        <v>133</v>
      </c>
      <c r="L993" t="s">
        <v>127</v>
      </c>
      <c r="M993" t="s">
        <v>242</v>
      </c>
      <c r="N993" t="s">
        <v>240</v>
      </c>
      <c r="O993" t="s">
        <v>224</v>
      </c>
      <c r="P993" t="s">
        <v>312</v>
      </c>
      <c r="Q993" t="s">
        <v>168</v>
      </c>
      <c r="R993" t="s">
        <v>164</v>
      </c>
      <c r="S993" t="s">
        <v>163</v>
      </c>
      <c r="T993" t="s">
        <v>152</v>
      </c>
      <c r="U993">
        <v>1699</v>
      </c>
      <c r="V993">
        <v>0</v>
      </c>
      <c r="W993">
        <v>2</v>
      </c>
      <c r="X993">
        <v>3</v>
      </c>
      <c r="Y993">
        <v>1</v>
      </c>
      <c r="Z993">
        <v>7</v>
      </c>
      <c r="AA993">
        <v>20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0.2472</v>
      </c>
      <c r="AK993">
        <v>0.95350000000000001</v>
      </c>
      <c r="BI993">
        <v>0</v>
      </c>
      <c r="BJ993">
        <v>0</v>
      </c>
      <c r="BK993">
        <v>11228</v>
      </c>
      <c r="BL993">
        <v>396.51560000000001</v>
      </c>
      <c r="BM993">
        <v>0.28145999999999999</v>
      </c>
      <c r="BN993">
        <v>383.41379999999998</v>
      </c>
      <c r="BO993">
        <v>226.0506</v>
      </c>
      <c r="BP993">
        <v>11</v>
      </c>
      <c r="BQ993">
        <v>0.38850000000000001</v>
      </c>
      <c r="BR993">
        <v>5</v>
      </c>
      <c r="BS993">
        <v>0.17660000000000001</v>
      </c>
      <c r="BT993">
        <v>2</v>
      </c>
      <c r="BU993">
        <v>29</v>
      </c>
      <c r="BV993">
        <v>1.0241</v>
      </c>
      <c r="BW993">
        <v>11859</v>
      </c>
      <c r="BX993">
        <v>8117</v>
      </c>
      <c r="BY993">
        <v>286.65100000000001</v>
      </c>
      <c r="BZ993">
        <v>0.298873</v>
      </c>
      <c r="CA993">
        <v>12075</v>
      </c>
      <c r="CC993">
        <v>276</v>
      </c>
      <c r="CD993">
        <v>260</v>
      </c>
      <c r="CE993">
        <v>16</v>
      </c>
      <c r="CF993">
        <v>16</v>
      </c>
      <c r="CG993">
        <v>0</v>
      </c>
      <c r="CH993">
        <v>9.7469000000000001</v>
      </c>
      <c r="CI993">
        <v>3143</v>
      </c>
      <c r="CJ993">
        <v>4315</v>
      </c>
      <c r="CK993">
        <v>78</v>
      </c>
      <c r="CL993">
        <v>4167</v>
      </c>
      <c r="CM993">
        <v>4964</v>
      </c>
      <c r="CN993">
        <v>86</v>
      </c>
      <c r="CO993">
        <v>-1024</v>
      </c>
      <c r="CP993">
        <v>-649</v>
      </c>
      <c r="CQ993">
        <v>-8</v>
      </c>
      <c r="CR993">
        <v>0</v>
      </c>
      <c r="CS993">
        <v>1</v>
      </c>
      <c r="CT993">
        <v>1</v>
      </c>
      <c r="CU993">
        <v>2</v>
      </c>
      <c r="CV993">
        <v>1</v>
      </c>
      <c r="CW993">
        <v>0</v>
      </c>
      <c r="CX993">
        <v>5246</v>
      </c>
      <c r="CY993">
        <v>7259</v>
      </c>
      <c r="CZ993">
        <v>133</v>
      </c>
      <c r="DA993">
        <v>5949</v>
      </c>
      <c r="DB993">
        <v>8064</v>
      </c>
      <c r="DC993">
        <v>142</v>
      </c>
      <c r="DD993">
        <v>-703</v>
      </c>
      <c r="DE993">
        <v>-805</v>
      </c>
      <c r="DF993">
        <v>-9</v>
      </c>
      <c r="DG993">
        <v>0</v>
      </c>
      <c r="DH993">
        <v>1</v>
      </c>
      <c r="DI993">
        <v>1</v>
      </c>
      <c r="DJ993">
        <v>2</v>
      </c>
      <c r="DK993">
        <v>1</v>
      </c>
      <c r="DL993">
        <v>0</v>
      </c>
    </row>
    <row r="994" spans="1:116" hidden="1" x14ac:dyDescent="0.35">
      <c r="A994" t="s">
        <v>116</v>
      </c>
      <c r="B994" t="s">
        <v>413</v>
      </c>
      <c r="C994" t="s">
        <v>232</v>
      </c>
      <c r="D994">
        <v>2021</v>
      </c>
      <c r="E994" t="s">
        <v>154</v>
      </c>
      <c r="F994">
        <v>0</v>
      </c>
      <c r="G994" s="1">
        <v>44248.854074074072</v>
      </c>
      <c r="H994">
        <v>1</v>
      </c>
      <c r="I994">
        <v>11.03</v>
      </c>
      <c r="J994">
        <v>9</v>
      </c>
      <c r="K994" t="s">
        <v>133</v>
      </c>
      <c r="L994" t="s">
        <v>129</v>
      </c>
      <c r="M994" t="s">
        <v>243</v>
      </c>
      <c r="N994" t="s">
        <v>240</v>
      </c>
      <c r="O994" t="s">
        <v>136</v>
      </c>
      <c r="P994" t="s">
        <v>312</v>
      </c>
      <c r="Q994" t="s">
        <v>168</v>
      </c>
      <c r="R994" t="s">
        <v>164</v>
      </c>
      <c r="S994" t="s">
        <v>163</v>
      </c>
      <c r="T994" t="s">
        <v>152</v>
      </c>
      <c r="U994">
        <v>1699</v>
      </c>
      <c r="V994">
        <v>0</v>
      </c>
      <c r="W994">
        <v>1</v>
      </c>
      <c r="X994">
        <v>5</v>
      </c>
      <c r="Y994">
        <v>5</v>
      </c>
      <c r="Z994">
        <v>7</v>
      </c>
      <c r="AA994">
        <v>20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1</v>
      </c>
      <c r="AI994">
        <v>0</v>
      </c>
      <c r="AJ994">
        <v>0.2472</v>
      </c>
      <c r="AK994">
        <v>0.95350000000000001</v>
      </c>
      <c r="BI994">
        <v>0</v>
      </c>
      <c r="BJ994">
        <v>1</v>
      </c>
      <c r="BK994">
        <v>4719</v>
      </c>
      <c r="BL994">
        <v>166.65100000000001</v>
      </c>
      <c r="BM994">
        <v>0.118294</v>
      </c>
      <c r="BN994">
        <v>481.05939999999998</v>
      </c>
      <c r="BO994">
        <v>388.42849999999999</v>
      </c>
      <c r="BP994">
        <v>12</v>
      </c>
      <c r="BQ994">
        <v>0.42380000000000001</v>
      </c>
      <c r="BR994">
        <v>9</v>
      </c>
      <c r="BS994">
        <v>0.31780000000000003</v>
      </c>
      <c r="BT994">
        <v>6</v>
      </c>
      <c r="BU994">
        <v>27</v>
      </c>
      <c r="BV994">
        <v>0.95350000000000001</v>
      </c>
      <c r="BW994">
        <v>9450</v>
      </c>
      <c r="BX994">
        <v>5708</v>
      </c>
      <c r="BY994">
        <v>201.57740000000001</v>
      </c>
      <c r="BZ994">
        <v>0.210177</v>
      </c>
      <c r="CA994">
        <v>8450</v>
      </c>
      <c r="CC994">
        <v>210</v>
      </c>
      <c r="CD994">
        <v>210</v>
      </c>
      <c r="CE994">
        <v>0</v>
      </c>
      <c r="CF994">
        <v>0</v>
      </c>
      <c r="CG994">
        <v>0</v>
      </c>
      <c r="CH994">
        <v>7.4161000000000001</v>
      </c>
      <c r="CI994">
        <v>3616</v>
      </c>
      <c r="CJ994">
        <v>3071</v>
      </c>
      <c r="CK994">
        <v>69</v>
      </c>
      <c r="CL994">
        <v>3345</v>
      </c>
      <c r="CM994">
        <v>3132</v>
      </c>
      <c r="CN994">
        <v>75</v>
      </c>
      <c r="CO994">
        <v>271</v>
      </c>
      <c r="CP994">
        <v>-61</v>
      </c>
      <c r="CQ994">
        <v>-6</v>
      </c>
      <c r="CR994">
        <v>1</v>
      </c>
      <c r="CS994">
        <v>3</v>
      </c>
      <c r="CT994">
        <v>1</v>
      </c>
      <c r="CU994">
        <v>1</v>
      </c>
      <c r="CV994">
        <v>1</v>
      </c>
      <c r="CW994">
        <v>1</v>
      </c>
      <c r="CX994">
        <v>5347</v>
      </c>
      <c r="CY994">
        <v>5560</v>
      </c>
      <c r="CZ994">
        <v>124</v>
      </c>
      <c r="DA994">
        <v>5664</v>
      </c>
      <c r="DB994">
        <v>5473</v>
      </c>
      <c r="DC994">
        <v>136</v>
      </c>
      <c r="DD994">
        <v>-317</v>
      </c>
      <c r="DE994">
        <v>87</v>
      </c>
      <c r="DF994">
        <v>-12</v>
      </c>
      <c r="DG994">
        <v>1</v>
      </c>
      <c r="DH994">
        <v>3</v>
      </c>
      <c r="DI994">
        <v>2</v>
      </c>
      <c r="DJ994">
        <v>2</v>
      </c>
      <c r="DK994">
        <v>1</v>
      </c>
      <c r="DL994">
        <v>1</v>
      </c>
    </row>
    <row r="995" spans="1:116" hidden="1" x14ac:dyDescent="0.35">
      <c r="A995" t="s">
        <v>116</v>
      </c>
      <c r="B995" t="s">
        <v>413</v>
      </c>
      <c r="C995" t="s">
        <v>232</v>
      </c>
      <c r="D995">
        <v>2021</v>
      </c>
      <c r="E995" t="s">
        <v>154</v>
      </c>
      <c r="F995">
        <v>0</v>
      </c>
      <c r="G995" s="1">
        <v>44248.854074074072</v>
      </c>
      <c r="H995">
        <v>1</v>
      </c>
      <c r="I995">
        <v>11.03</v>
      </c>
      <c r="J995">
        <v>10</v>
      </c>
      <c r="K995" t="s">
        <v>133</v>
      </c>
      <c r="L995" t="s">
        <v>131</v>
      </c>
      <c r="M995" t="s">
        <v>244</v>
      </c>
      <c r="N995" t="s">
        <v>240</v>
      </c>
      <c r="O995" t="s">
        <v>211</v>
      </c>
      <c r="P995" t="s">
        <v>312</v>
      </c>
      <c r="Q995" t="s">
        <v>168</v>
      </c>
      <c r="R995" t="s">
        <v>164</v>
      </c>
      <c r="S995" t="s">
        <v>163</v>
      </c>
      <c r="T995" t="s">
        <v>152</v>
      </c>
      <c r="U995">
        <v>1699</v>
      </c>
      <c r="V995">
        <v>0</v>
      </c>
      <c r="W995">
        <v>2</v>
      </c>
      <c r="X995">
        <v>6</v>
      </c>
      <c r="Y995">
        <v>3</v>
      </c>
      <c r="Z995">
        <v>7</v>
      </c>
      <c r="AA995">
        <v>20</v>
      </c>
      <c r="AB995">
        <v>1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0.2472</v>
      </c>
      <c r="AK995">
        <v>0.95350000000000001</v>
      </c>
      <c r="BI995">
        <v>0</v>
      </c>
      <c r="BJ995">
        <v>0</v>
      </c>
      <c r="BK995">
        <v>2212</v>
      </c>
      <c r="BL995">
        <v>78.116500000000002</v>
      </c>
      <c r="BM995">
        <v>5.5449699999999998E-2</v>
      </c>
      <c r="BN995">
        <v>423.7081</v>
      </c>
      <c r="BO995">
        <v>582.62509999999997</v>
      </c>
      <c r="BP995">
        <v>42</v>
      </c>
      <c r="BQ995">
        <v>1.4832000000000001</v>
      </c>
      <c r="BR995">
        <v>11</v>
      </c>
      <c r="BS995">
        <v>0.38850000000000001</v>
      </c>
      <c r="BT995">
        <v>12</v>
      </c>
      <c r="BU995">
        <v>79</v>
      </c>
      <c r="BV995">
        <v>2.7898999999999998</v>
      </c>
      <c r="BW995">
        <v>6372</v>
      </c>
      <c r="BX995">
        <v>2630</v>
      </c>
      <c r="BY995">
        <v>92.878200000000007</v>
      </c>
      <c r="BZ995">
        <v>9.6849099999999994E-2</v>
      </c>
      <c r="CA995">
        <v>5600</v>
      </c>
      <c r="CC995">
        <v>35</v>
      </c>
      <c r="CD995">
        <v>35</v>
      </c>
      <c r="CE995">
        <v>0</v>
      </c>
      <c r="CF995">
        <v>0</v>
      </c>
      <c r="CG995">
        <v>0</v>
      </c>
      <c r="CH995">
        <v>1.236</v>
      </c>
      <c r="CI995">
        <v>2946</v>
      </c>
      <c r="CJ995">
        <v>2435</v>
      </c>
      <c r="CK995">
        <v>14</v>
      </c>
      <c r="CL995">
        <v>2258</v>
      </c>
      <c r="CM995">
        <v>2190</v>
      </c>
      <c r="CN995">
        <v>13</v>
      </c>
      <c r="CO995">
        <v>688</v>
      </c>
      <c r="CP995">
        <v>245</v>
      </c>
      <c r="CQ995">
        <v>1</v>
      </c>
      <c r="CR995">
        <v>2</v>
      </c>
      <c r="CS995">
        <v>1</v>
      </c>
      <c r="CT995">
        <v>1</v>
      </c>
      <c r="CU995">
        <v>0</v>
      </c>
      <c r="CV995">
        <v>2</v>
      </c>
      <c r="CW995">
        <v>2</v>
      </c>
      <c r="CX995">
        <v>3878</v>
      </c>
      <c r="CY995">
        <v>3310</v>
      </c>
      <c r="CZ995">
        <v>24</v>
      </c>
      <c r="DA995">
        <v>3342</v>
      </c>
      <c r="DB995">
        <v>3909</v>
      </c>
      <c r="DC995">
        <v>20</v>
      </c>
      <c r="DD995">
        <v>536</v>
      </c>
      <c r="DE995">
        <v>-599</v>
      </c>
      <c r="DF995">
        <v>4</v>
      </c>
      <c r="DG995">
        <v>2</v>
      </c>
      <c r="DH995">
        <v>1</v>
      </c>
      <c r="DI995">
        <v>1</v>
      </c>
      <c r="DJ995">
        <v>0</v>
      </c>
      <c r="DK995">
        <v>3</v>
      </c>
      <c r="DL995">
        <v>2</v>
      </c>
    </row>
    <row r="996" spans="1:116" hidden="1" x14ac:dyDescent="0.35">
      <c r="A996" t="s">
        <v>116</v>
      </c>
      <c r="B996" t="s">
        <v>413</v>
      </c>
      <c r="C996" t="s">
        <v>232</v>
      </c>
      <c r="D996">
        <v>2021</v>
      </c>
      <c r="E996" t="s">
        <v>154</v>
      </c>
      <c r="F996">
        <v>0</v>
      </c>
      <c r="G996" s="1">
        <v>44248.854074074072</v>
      </c>
      <c r="H996">
        <v>1</v>
      </c>
      <c r="I996">
        <v>11.03</v>
      </c>
      <c r="J996">
        <v>100</v>
      </c>
      <c r="K996" t="s">
        <v>117</v>
      </c>
      <c r="L996" t="s">
        <v>13</v>
      </c>
      <c r="N996" t="s">
        <v>273</v>
      </c>
      <c r="P996" t="s">
        <v>192</v>
      </c>
      <c r="Q996" t="s">
        <v>121</v>
      </c>
      <c r="R996" t="s">
        <v>161</v>
      </c>
      <c r="S996" t="s">
        <v>149</v>
      </c>
      <c r="T996" t="s">
        <v>141</v>
      </c>
      <c r="U996">
        <v>1699</v>
      </c>
      <c r="V996">
        <v>1</v>
      </c>
      <c r="W996">
        <v>20</v>
      </c>
      <c r="X996">
        <v>7</v>
      </c>
      <c r="Y996">
        <v>51</v>
      </c>
      <c r="Z996">
        <v>20</v>
      </c>
      <c r="AA996">
        <v>7</v>
      </c>
      <c r="AB996">
        <v>1</v>
      </c>
      <c r="AC996">
        <v>0</v>
      </c>
      <c r="AD996">
        <v>0</v>
      </c>
      <c r="AE996">
        <v>0</v>
      </c>
      <c r="AF996">
        <v>0</v>
      </c>
      <c r="AJ996">
        <v>0.70630000000000004</v>
      </c>
      <c r="AK996">
        <v>0.95350000000000001</v>
      </c>
      <c r="AL996">
        <v>0</v>
      </c>
      <c r="AM996">
        <v>3</v>
      </c>
      <c r="AN996">
        <v>1</v>
      </c>
      <c r="AO996">
        <v>3</v>
      </c>
      <c r="AP996">
        <v>1</v>
      </c>
      <c r="AQ996">
        <v>0</v>
      </c>
      <c r="AR996">
        <v>2</v>
      </c>
      <c r="AS996">
        <v>0</v>
      </c>
      <c r="AT996">
        <v>1</v>
      </c>
      <c r="AV996">
        <v>0</v>
      </c>
      <c r="AW996">
        <v>0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0</v>
      </c>
      <c r="BD996">
        <v>1</v>
      </c>
      <c r="BE996">
        <v>8</v>
      </c>
      <c r="BF996">
        <v>3</v>
      </c>
      <c r="BG996">
        <v>0</v>
      </c>
      <c r="BH996">
        <v>1</v>
      </c>
      <c r="BI996">
        <v>1</v>
      </c>
      <c r="BJ996">
        <v>0</v>
      </c>
      <c r="BK996">
        <v>53303</v>
      </c>
      <c r="BL996">
        <v>1882.3896</v>
      </c>
      <c r="BN996">
        <v>2019.6939</v>
      </c>
      <c r="BO996">
        <v>2711.5127000000002</v>
      </c>
      <c r="BP996">
        <v>88</v>
      </c>
      <c r="BQ996">
        <v>3.1076999999999999</v>
      </c>
      <c r="BR996">
        <v>46</v>
      </c>
      <c r="BS996">
        <v>1.6245000000000001</v>
      </c>
      <c r="BT996">
        <v>39</v>
      </c>
      <c r="BU996">
        <v>228</v>
      </c>
      <c r="BV996">
        <v>8.0518000000000001</v>
      </c>
      <c r="BW996">
        <v>56177</v>
      </c>
      <c r="BX996">
        <v>37469</v>
      </c>
      <c r="BY996">
        <v>1323.2137</v>
      </c>
      <c r="CA996">
        <v>46475</v>
      </c>
      <c r="CB996">
        <v>6.9464499999999998E-2</v>
      </c>
      <c r="CD996">
        <v>772</v>
      </c>
      <c r="CE996">
        <v>190</v>
      </c>
      <c r="CF996">
        <v>115</v>
      </c>
      <c r="CG996">
        <v>16</v>
      </c>
      <c r="CH996">
        <v>33.972900000000003</v>
      </c>
      <c r="CI996">
        <v>16357</v>
      </c>
      <c r="CJ996">
        <v>18799</v>
      </c>
      <c r="CK996">
        <v>310</v>
      </c>
      <c r="CL996">
        <v>16022</v>
      </c>
      <c r="CM996">
        <v>17205</v>
      </c>
      <c r="CN996">
        <v>292</v>
      </c>
      <c r="CO996">
        <v>335</v>
      </c>
      <c r="CP996">
        <v>1594</v>
      </c>
      <c r="CQ996">
        <v>18</v>
      </c>
      <c r="CR996">
        <v>4</v>
      </c>
      <c r="CS996">
        <v>8</v>
      </c>
      <c r="CT996">
        <v>4</v>
      </c>
      <c r="CU996">
        <v>4</v>
      </c>
      <c r="CV996">
        <v>7</v>
      </c>
      <c r="CW996">
        <v>4</v>
      </c>
      <c r="CX996">
        <v>25037</v>
      </c>
      <c r="CY996">
        <v>30479</v>
      </c>
      <c r="CZ996">
        <v>506</v>
      </c>
      <c r="DA996">
        <v>24103</v>
      </c>
      <c r="DB996">
        <v>28563</v>
      </c>
      <c r="DC996">
        <v>503</v>
      </c>
      <c r="DD996">
        <v>934</v>
      </c>
      <c r="DE996">
        <v>1916</v>
      </c>
      <c r="DF996">
        <v>3</v>
      </c>
      <c r="DG996">
        <v>5</v>
      </c>
      <c r="DH996">
        <v>10</v>
      </c>
      <c r="DI996">
        <v>4</v>
      </c>
      <c r="DJ996">
        <v>4</v>
      </c>
      <c r="DK996">
        <v>7</v>
      </c>
      <c r="DL996">
        <v>5</v>
      </c>
    </row>
    <row r="997" spans="1:116" hidden="1" x14ac:dyDescent="0.35">
      <c r="A997" t="s">
        <v>116</v>
      </c>
      <c r="B997" t="s">
        <v>413</v>
      </c>
      <c r="C997" t="s">
        <v>232</v>
      </c>
      <c r="D997">
        <v>2021</v>
      </c>
      <c r="E997" t="s">
        <v>154</v>
      </c>
      <c r="F997">
        <v>0</v>
      </c>
      <c r="G997" s="1">
        <v>44248.854074074072</v>
      </c>
      <c r="H997">
        <v>1</v>
      </c>
      <c r="I997">
        <v>11.03</v>
      </c>
      <c r="J997">
        <v>200</v>
      </c>
      <c r="K997" t="s">
        <v>133</v>
      </c>
      <c r="L997" t="s">
        <v>13</v>
      </c>
      <c r="N997" t="s">
        <v>240</v>
      </c>
      <c r="P997" t="s">
        <v>312</v>
      </c>
      <c r="Q997" t="s">
        <v>168</v>
      </c>
      <c r="R997" t="s">
        <v>164</v>
      </c>
      <c r="S997" t="s">
        <v>163</v>
      </c>
      <c r="T997" t="s">
        <v>152</v>
      </c>
      <c r="U997">
        <v>1699</v>
      </c>
      <c r="V997">
        <v>0</v>
      </c>
      <c r="W997">
        <v>7</v>
      </c>
      <c r="X997">
        <v>20</v>
      </c>
      <c r="Y997">
        <v>15</v>
      </c>
      <c r="Z997">
        <v>7</v>
      </c>
      <c r="AA997">
        <v>20</v>
      </c>
      <c r="AB997">
        <v>1</v>
      </c>
      <c r="AC997">
        <v>0</v>
      </c>
      <c r="AD997">
        <v>0</v>
      </c>
      <c r="AE997">
        <v>0</v>
      </c>
      <c r="AF997">
        <v>1</v>
      </c>
      <c r="AJ997">
        <v>0.2472</v>
      </c>
      <c r="AK997">
        <v>0.95350000000000001</v>
      </c>
      <c r="AL997">
        <v>1</v>
      </c>
      <c r="AM997">
        <v>1</v>
      </c>
      <c r="AN997">
        <v>3</v>
      </c>
      <c r="AO997">
        <v>1</v>
      </c>
      <c r="AP997">
        <v>3</v>
      </c>
      <c r="AQ997">
        <v>1</v>
      </c>
      <c r="AR997">
        <v>0</v>
      </c>
      <c r="AS997">
        <v>0</v>
      </c>
      <c r="AT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0</v>
      </c>
      <c r="BB997">
        <v>0</v>
      </c>
      <c r="BC997">
        <v>1</v>
      </c>
      <c r="BD997">
        <v>0</v>
      </c>
      <c r="BE997">
        <v>3</v>
      </c>
      <c r="BF997">
        <v>8</v>
      </c>
      <c r="BG997">
        <v>1</v>
      </c>
      <c r="BH997">
        <v>0</v>
      </c>
      <c r="BI997">
        <v>0</v>
      </c>
      <c r="BJ997">
        <v>1</v>
      </c>
      <c r="BK997">
        <v>39892</v>
      </c>
      <c r="BL997">
        <v>1408.7816</v>
      </c>
      <c r="BN997">
        <v>2741.1772000000001</v>
      </c>
      <c r="BO997">
        <v>2413.1370999999999</v>
      </c>
      <c r="BP997">
        <v>81</v>
      </c>
      <c r="BQ997">
        <v>2.8605</v>
      </c>
      <c r="BR997">
        <v>31</v>
      </c>
      <c r="BS997">
        <v>1.0948</v>
      </c>
      <c r="BT997">
        <v>31</v>
      </c>
      <c r="BU997">
        <v>179</v>
      </c>
      <c r="BV997">
        <v>6.3213999999999997</v>
      </c>
      <c r="BW997">
        <v>45868</v>
      </c>
      <c r="BX997">
        <v>27160</v>
      </c>
      <c r="BY997">
        <v>959.15239999999994</v>
      </c>
      <c r="CA997">
        <v>43355</v>
      </c>
      <c r="CB997">
        <v>-6.9464499999999998E-2</v>
      </c>
      <c r="CD997">
        <v>706</v>
      </c>
      <c r="CE997">
        <v>191</v>
      </c>
      <c r="CF997">
        <v>137</v>
      </c>
      <c r="CG997">
        <v>20</v>
      </c>
      <c r="CH997">
        <v>31.677499999999998</v>
      </c>
      <c r="CI997">
        <v>16022</v>
      </c>
      <c r="CJ997">
        <v>17205</v>
      </c>
      <c r="CK997">
        <v>292</v>
      </c>
      <c r="CL997">
        <v>16357</v>
      </c>
      <c r="CM997">
        <v>18799</v>
      </c>
      <c r="CN997">
        <v>310</v>
      </c>
      <c r="CO997">
        <v>-335</v>
      </c>
      <c r="CP997">
        <v>-1594</v>
      </c>
      <c r="CQ997">
        <v>-18</v>
      </c>
      <c r="CR997">
        <v>4</v>
      </c>
      <c r="CS997">
        <v>7</v>
      </c>
      <c r="CT997">
        <v>4</v>
      </c>
      <c r="CU997">
        <v>4</v>
      </c>
      <c r="CV997">
        <v>8</v>
      </c>
      <c r="CW997">
        <v>4</v>
      </c>
      <c r="CX997">
        <v>24103</v>
      </c>
      <c r="CY997">
        <v>28563</v>
      </c>
      <c r="CZ997">
        <v>503</v>
      </c>
      <c r="DA997">
        <v>25037</v>
      </c>
      <c r="DB997">
        <v>30479</v>
      </c>
      <c r="DC997">
        <v>506</v>
      </c>
      <c r="DD997">
        <v>-934</v>
      </c>
      <c r="DE997">
        <v>-1916</v>
      </c>
      <c r="DF997">
        <v>-3</v>
      </c>
      <c r="DG997">
        <v>4</v>
      </c>
      <c r="DH997">
        <v>7</v>
      </c>
      <c r="DI997">
        <v>5</v>
      </c>
      <c r="DJ997">
        <v>5</v>
      </c>
      <c r="DK997">
        <v>10</v>
      </c>
      <c r="DL997">
        <v>4</v>
      </c>
    </row>
    <row r="998" spans="1:116" hidden="1" x14ac:dyDescent="0.35">
      <c r="A998" t="s">
        <v>116</v>
      </c>
      <c r="B998" t="s">
        <v>414</v>
      </c>
      <c r="C998" t="s">
        <v>232</v>
      </c>
      <c r="D998">
        <v>2021</v>
      </c>
      <c r="E998" t="s">
        <v>154</v>
      </c>
      <c r="F998">
        <v>0</v>
      </c>
      <c r="G998" s="1">
        <v>44248.900023148148</v>
      </c>
      <c r="H998">
        <v>1</v>
      </c>
      <c r="I998">
        <v>11.03</v>
      </c>
      <c r="J998">
        <v>1</v>
      </c>
      <c r="K998" t="s">
        <v>117</v>
      </c>
      <c r="L998" t="s">
        <v>118</v>
      </c>
      <c r="M998" t="s">
        <v>292</v>
      </c>
      <c r="N998" t="s">
        <v>293</v>
      </c>
      <c r="O998" t="s">
        <v>181</v>
      </c>
      <c r="P998" t="s">
        <v>192</v>
      </c>
      <c r="Q998" t="s">
        <v>207</v>
      </c>
      <c r="R998" t="s">
        <v>153</v>
      </c>
      <c r="S998" t="s">
        <v>141</v>
      </c>
      <c r="T998" t="s">
        <v>180</v>
      </c>
      <c r="U998">
        <v>2366</v>
      </c>
      <c r="V998">
        <v>1</v>
      </c>
      <c r="W998">
        <v>4</v>
      </c>
      <c r="X998">
        <v>2</v>
      </c>
      <c r="Y998">
        <v>9</v>
      </c>
      <c r="Z998">
        <v>22</v>
      </c>
      <c r="AA998">
        <v>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0.55789999999999995</v>
      </c>
      <c r="AK998">
        <v>0.78610000000000002</v>
      </c>
      <c r="BI998">
        <v>0</v>
      </c>
      <c r="BJ998">
        <v>0</v>
      </c>
      <c r="BK998">
        <v>23038</v>
      </c>
      <c r="BL998">
        <v>584.22649999999999</v>
      </c>
      <c r="BM998">
        <v>0.24432599999999999</v>
      </c>
      <c r="BN998">
        <v>820.34659999999997</v>
      </c>
      <c r="BO998">
        <v>600.279</v>
      </c>
      <c r="BP998">
        <v>21</v>
      </c>
      <c r="BQ998">
        <v>0.53249999999999997</v>
      </c>
      <c r="BR998">
        <v>6</v>
      </c>
      <c r="BS998">
        <v>0.1522</v>
      </c>
      <c r="BT998">
        <v>8</v>
      </c>
      <c r="BU998">
        <v>50</v>
      </c>
      <c r="BV998">
        <v>1.268</v>
      </c>
      <c r="BW998">
        <v>17071</v>
      </c>
      <c r="BX998">
        <v>11969</v>
      </c>
      <c r="BY998">
        <v>303.5249</v>
      </c>
      <c r="BZ998">
        <v>0.23819000000000001</v>
      </c>
      <c r="CA998">
        <v>15650</v>
      </c>
      <c r="CC998">
        <v>325</v>
      </c>
      <c r="CD998">
        <v>303</v>
      </c>
      <c r="CE998">
        <v>22</v>
      </c>
      <c r="CF998">
        <v>8</v>
      </c>
      <c r="CG998">
        <v>10</v>
      </c>
      <c r="CH998">
        <v>8.2417999999999996</v>
      </c>
      <c r="CI998">
        <v>3175</v>
      </c>
      <c r="CJ998">
        <v>4167</v>
      </c>
      <c r="CK998">
        <v>72</v>
      </c>
      <c r="CL998">
        <v>3442</v>
      </c>
      <c r="CM998">
        <v>4963</v>
      </c>
      <c r="CN998">
        <v>71</v>
      </c>
      <c r="CO998">
        <v>-267</v>
      </c>
      <c r="CP998">
        <v>-796</v>
      </c>
      <c r="CQ998">
        <v>1</v>
      </c>
      <c r="CR998">
        <v>0</v>
      </c>
      <c r="CS998">
        <v>0</v>
      </c>
      <c r="CT998">
        <v>1</v>
      </c>
      <c r="CU998">
        <v>1</v>
      </c>
      <c r="CV998">
        <v>0</v>
      </c>
      <c r="CW998">
        <v>0</v>
      </c>
      <c r="CX998">
        <v>4865</v>
      </c>
      <c r="CY998">
        <v>6648</v>
      </c>
      <c r="CZ998">
        <v>106</v>
      </c>
      <c r="DA998">
        <v>5149</v>
      </c>
      <c r="DB998">
        <v>7830</v>
      </c>
      <c r="DC998">
        <v>120</v>
      </c>
      <c r="DD998">
        <v>-284</v>
      </c>
      <c r="DE998">
        <v>-1182</v>
      </c>
      <c r="DF998">
        <v>-14</v>
      </c>
      <c r="DG998">
        <v>0</v>
      </c>
      <c r="DH998">
        <v>0</v>
      </c>
      <c r="DI998">
        <v>1</v>
      </c>
      <c r="DJ998">
        <v>1</v>
      </c>
      <c r="DK998">
        <v>0</v>
      </c>
      <c r="DL998">
        <v>0</v>
      </c>
    </row>
    <row r="999" spans="1:116" hidden="1" x14ac:dyDescent="0.35">
      <c r="A999" t="s">
        <v>116</v>
      </c>
      <c r="B999" t="s">
        <v>414</v>
      </c>
      <c r="C999" t="s">
        <v>232</v>
      </c>
      <c r="D999">
        <v>2021</v>
      </c>
      <c r="E999" t="s">
        <v>154</v>
      </c>
      <c r="F999">
        <v>0</v>
      </c>
      <c r="G999" s="1">
        <v>44248.900023148148</v>
      </c>
      <c r="H999">
        <v>1</v>
      </c>
      <c r="I999">
        <v>11.03</v>
      </c>
      <c r="J999">
        <v>2</v>
      </c>
      <c r="K999" t="s">
        <v>117</v>
      </c>
      <c r="L999" t="s">
        <v>125</v>
      </c>
      <c r="M999" t="s">
        <v>369</v>
      </c>
      <c r="N999" t="s">
        <v>293</v>
      </c>
      <c r="O999" t="s">
        <v>161</v>
      </c>
      <c r="P999" t="s">
        <v>192</v>
      </c>
      <c r="Q999" t="s">
        <v>207</v>
      </c>
      <c r="R999" t="s">
        <v>153</v>
      </c>
      <c r="S999" t="s">
        <v>141</v>
      </c>
      <c r="T999" t="s">
        <v>180</v>
      </c>
      <c r="U999">
        <v>2366</v>
      </c>
      <c r="V999">
        <v>1</v>
      </c>
      <c r="W999">
        <v>5</v>
      </c>
      <c r="X999">
        <v>0</v>
      </c>
      <c r="Y999">
        <v>10</v>
      </c>
      <c r="Z999">
        <v>22</v>
      </c>
      <c r="AA999">
        <v>9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0.55789999999999995</v>
      </c>
      <c r="AK999">
        <v>0.78610000000000002</v>
      </c>
      <c r="BI999">
        <v>1</v>
      </c>
      <c r="BJ999">
        <v>0</v>
      </c>
      <c r="BK999">
        <v>14484</v>
      </c>
      <c r="BL999">
        <v>367.30349999999999</v>
      </c>
      <c r="BM999">
        <v>0.15360799999999999</v>
      </c>
      <c r="BN999">
        <v>957.74300000000005</v>
      </c>
      <c r="BO999">
        <v>977.67539999999997</v>
      </c>
      <c r="BP999">
        <v>11</v>
      </c>
      <c r="BQ999">
        <v>0.27900000000000003</v>
      </c>
      <c r="BR999">
        <v>10</v>
      </c>
      <c r="BS999">
        <v>0.25359999999999999</v>
      </c>
      <c r="BT999">
        <v>8</v>
      </c>
      <c r="BU999">
        <v>53</v>
      </c>
      <c r="BV999">
        <v>1.3440000000000001</v>
      </c>
      <c r="BW999">
        <v>14718</v>
      </c>
      <c r="BX999">
        <v>9616</v>
      </c>
      <c r="BY999">
        <v>243.8546</v>
      </c>
      <c r="BZ999">
        <v>0.19136300000000001</v>
      </c>
      <c r="CA999">
        <v>12300</v>
      </c>
      <c r="CC999">
        <v>247</v>
      </c>
      <c r="CD999">
        <v>25</v>
      </c>
      <c r="CE999">
        <v>222</v>
      </c>
      <c r="CF999">
        <v>136</v>
      </c>
      <c r="CG999">
        <v>13</v>
      </c>
      <c r="CH999">
        <v>6.2637</v>
      </c>
      <c r="CI999">
        <v>3446</v>
      </c>
      <c r="CJ999">
        <v>4250</v>
      </c>
      <c r="CK999">
        <v>77</v>
      </c>
      <c r="CL999">
        <v>3348</v>
      </c>
      <c r="CM999">
        <v>3778</v>
      </c>
      <c r="CN999">
        <v>72</v>
      </c>
      <c r="CO999">
        <v>98</v>
      </c>
      <c r="CP999">
        <v>472</v>
      </c>
      <c r="CQ999">
        <v>5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5312</v>
      </c>
      <c r="CY999">
        <v>6438</v>
      </c>
      <c r="CZ999">
        <v>106</v>
      </c>
      <c r="DA999">
        <v>5080</v>
      </c>
      <c r="DB999">
        <v>6278</v>
      </c>
      <c r="DC999">
        <v>119</v>
      </c>
      <c r="DD999">
        <v>232</v>
      </c>
      <c r="DE999">
        <v>160</v>
      </c>
      <c r="DF999">
        <v>-13</v>
      </c>
      <c r="DG999">
        <v>1</v>
      </c>
      <c r="DH999">
        <v>0</v>
      </c>
      <c r="DI999">
        <v>0</v>
      </c>
      <c r="DJ999">
        <v>0</v>
      </c>
      <c r="DK999">
        <v>1</v>
      </c>
      <c r="DL999">
        <v>0</v>
      </c>
    </row>
    <row r="1000" spans="1:116" hidden="1" x14ac:dyDescent="0.35">
      <c r="A1000" t="s">
        <v>116</v>
      </c>
      <c r="B1000" t="s">
        <v>414</v>
      </c>
      <c r="C1000" t="s">
        <v>232</v>
      </c>
      <c r="D1000">
        <v>2021</v>
      </c>
      <c r="E1000" t="s">
        <v>154</v>
      </c>
      <c r="F1000">
        <v>0</v>
      </c>
      <c r="G1000" s="1">
        <v>44248.900023148148</v>
      </c>
      <c r="H1000">
        <v>1</v>
      </c>
      <c r="I1000">
        <v>11.03</v>
      </c>
      <c r="J1000">
        <v>3</v>
      </c>
      <c r="K1000" t="s">
        <v>117</v>
      </c>
      <c r="L1000" t="s">
        <v>127</v>
      </c>
      <c r="M1000" t="s">
        <v>295</v>
      </c>
      <c r="N1000" t="s">
        <v>293</v>
      </c>
      <c r="O1000" t="s">
        <v>149</v>
      </c>
      <c r="P1000" t="s">
        <v>192</v>
      </c>
      <c r="Q1000" t="s">
        <v>207</v>
      </c>
      <c r="R1000" t="s">
        <v>153</v>
      </c>
      <c r="S1000" t="s">
        <v>141</v>
      </c>
      <c r="T1000" t="s">
        <v>180</v>
      </c>
      <c r="U1000">
        <v>2366</v>
      </c>
      <c r="V1000">
        <v>1</v>
      </c>
      <c r="W1000">
        <v>8</v>
      </c>
      <c r="X1000">
        <v>1</v>
      </c>
      <c r="Y1000">
        <v>8</v>
      </c>
      <c r="Z1000">
        <v>22</v>
      </c>
      <c r="AA1000">
        <v>9</v>
      </c>
      <c r="AB1000">
        <v>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0.55789999999999995</v>
      </c>
      <c r="AK1000">
        <v>0.78610000000000002</v>
      </c>
      <c r="BI1000">
        <v>0</v>
      </c>
      <c r="BJ1000">
        <v>0</v>
      </c>
      <c r="BK1000">
        <v>19870</v>
      </c>
      <c r="BL1000">
        <v>503.88839999999999</v>
      </c>
      <c r="BM1000">
        <v>0.210728</v>
      </c>
      <c r="BN1000">
        <v>334.36180000000002</v>
      </c>
      <c r="BO1000">
        <v>220.16909999999999</v>
      </c>
      <c r="BP1000">
        <v>20</v>
      </c>
      <c r="BQ1000">
        <v>0.50719999999999998</v>
      </c>
      <c r="BR1000">
        <v>12</v>
      </c>
      <c r="BS1000">
        <v>0.30430000000000001</v>
      </c>
      <c r="BT1000">
        <v>6</v>
      </c>
      <c r="BU1000">
        <v>46</v>
      </c>
      <c r="BV1000">
        <v>1.1665000000000001</v>
      </c>
      <c r="BW1000">
        <v>17796</v>
      </c>
      <c r="BX1000">
        <v>12694</v>
      </c>
      <c r="BY1000">
        <v>321.91039999999998</v>
      </c>
      <c r="BZ1000">
        <v>0.25261800000000001</v>
      </c>
      <c r="CA1000">
        <v>16450</v>
      </c>
      <c r="CC1000">
        <v>364</v>
      </c>
      <c r="CD1000">
        <v>331</v>
      </c>
      <c r="CE1000">
        <v>33</v>
      </c>
      <c r="CF1000">
        <v>20</v>
      </c>
      <c r="CG1000">
        <v>8</v>
      </c>
      <c r="CH1000">
        <v>9.2308000000000003</v>
      </c>
      <c r="CI1000">
        <v>3272</v>
      </c>
      <c r="CJ1000">
        <v>4570</v>
      </c>
      <c r="CK1000">
        <v>88</v>
      </c>
      <c r="CL1000">
        <v>3528</v>
      </c>
      <c r="CM1000">
        <v>5107</v>
      </c>
      <c r="CN1000">
        <v>88</v>
      </c>
      <c r="CO1000">
        <v>-256</v>
      </c>
      <c r="CP1000">
        <v>-537</v>
      </c>
      <c r="CQ1000">
        <v>0</v>
      </c>
      <c r="CR1000">
        <v>0</v>
      </c>
      <c r="CS1000">
        <v>0</v>
      </c>
      <c r="CT1000">
        <v>1</v>
      </c>
      <c r="CU1000">
        <v>1</v>
      </c>
      <c r="CV1000">
        <v>0</v>
      </c>
      <c r="CW1000">
        <v>0</v>
      </c>
      <c r="CX1000">
        <v>5295</v>
      </c>
      <c r="CY1000">
        <v>7438</v>
      </c>
      <c r="CZ1000">
        <v>139</v>
      </c>
      <c r="DA1000">
        <v>5400</v>
      </c>
      <c r="DB1000">
        <v>7740</v>
      </c>
      <c r="DC1000">
        <v>141</v>
      </c>
      <c r="DD1000">
        <v>-105</v>
      </c>
      <c r="DE1000">
        <v>-302</v>
      </c>
      <c r="DF1000">
        <v>-2</v>
      </c>
      <c r="DG1000">
        <v>0</v>
      </c>
      <c r="DH1000">
        <v>1</v>
      </c>
      <c r="DI1000">
        <v>1</v>
      </c>
      <c r="DJ1000">
        <v>1</v>
      </c>
      <c r="DK1000">
        <v>0</v>
      </c>
      <c r="DL1000">
        <v>1</v>
      </c>
    </row>
    <row r="1001" spans="1:116" hidden="1" x14ac:dyDescent="0.35">
      <c r="A1001" t="s">
        <v>116</v>
      </c>
      <c r="B1001" t="s">
        <v>414</v>
      </c>
      <c r="C1001" t="s">
        <v>232</v>
      </c>
      <c r="D1001">
        <v>2021</v>
      </c>
      <c r="E1001" t="s">
        <v>154</v>
      </c>
      <c r="F1001">
        <v>0</v>
      </c>
      <c r="G1001" s="1">
        <v>44248.900023148148</v>
      </c>
      <c r="H1001">
        <v>1</v>
      </c>
      <c r="I1001">
        <v>11.03</v>
      </c>
      <c r="J1001">
        <v>4</v>
      </c>
      <c r="K1001" t="s">
        <v>117</v>
      </c>
      <c r="L1001" t="s">
        <v>129</v>
      </c>
      <c r="M1001" t="s">
        <v>370</v>
      </c>
      <c r="N1001" t="s">
        <v>293</v>
      </c>
      <c r="O1001" t="s">
        <v>142</v>
      </c>
      <c r="P1001" t="s">
        <v>192</v>
      </c>
      <c r="Q1001" t="s">
        <v>207</v>
      </c>
      <c r="R1001" t="s">
        <v>153</v>
      </c>
      <c r="S1001" t="s">
        <v>141</v>
      </c>
      <c r="T1001" t="s">
        <v>180</v>
      </c>
      <c r="U1001">
        <v>2366</v>
      </c>
      <c r="V1001">
        <v>1</v>
      </c>
      <c r="W1001">
        <v>3</v>
      </c>
      <c r="X1001">
        <v>3</v>
      </c>
      <c r="Y1001">
        <v>11</v>
      </c>
      <c r="Z1001">
        <v>22</v>
      </c>
      <c r="AA1001">
        <v>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0.55789999999999995</v>
      </c>
      <c r="AK1001">
        <v>0.78610000000000002</v>
      </c>
      <c r="BI1001">
        <v>1</v>
      </c>
      <c r="BJ1001">
        <v>0</v>
      </c>
      <c r="BK1001">
        <v>29394</v>
      </c>
      <c r="BL1001">
        <v>745.41</v>
      </c>
      <c r="BM1001">
        <v>0.31173400000000001</v>
      </c>
      <c r="BN1001">
        <v>550.77769999999998</v>
      </c>
      <c r="BO1001">
        <v>337.12599999999998</v>
      </c>
      <c r="BP1001">
        <v>16</v>
      </c>
      <c r="BQ1001">
        <v>0.40570000000000001</v>
      </c>
      <c r="BR1001">
        <v>13</v>
      </c>
      <c r="BS1001">
        <v>0.32969999999999999</v>
      </c>
      <c r="BT1001">
        <v>6</v>
      </c>
      <c r="BU1001">
        <v>49</v>
      </c>
      <c r="BV1001">
        <v>1.2425999999999999</v>
      </c>
      <c r="BW1001">
        <v>17288</v>
      </c>
      <c r="BX1001">
        <v>12186</v>
      </c>
      <c r="BY1001">
        <v>309.02789999999999</v>
      </c>
      <c r="BZ1001">
        <v>0.242508</v>
      </c>
      <c r="CA1001">
        <v>14050</v>
      </c>
      <c r="CC1001">
        <v>407</v>
      </c>
      <c r="CD1001">
        <v>355</v>
      </c>
      <c r="CE1001">
        <v>52</v>
      </c>
      <c r="CF1001">
        <v>32</v>
      </c>
      <c r="CG1001">
        <v>16</v>
      </c>
      <c r="CH1001">
        <v>10.321199999999999</v>
      </c>
      <c r="CI1001">
        <v>3464</v>
      </c>
      <c r="CJ1001">
        <v>3203</v>
      </c>
      <c r="CK1001">
        <v>90</v>
      </c>
      <c r="CL1001">
        <v>3452</v>
      </c>
      <c r="CM1001">
        <v>3229</v>
      </c>
      <c r="CN1001">
        <v>87</v>
      </c>
      <c r="CO1001">
        <v>12</v>
      </c>
      <c r="CP1001">
        <v>-26</v>
      </c>
      <c r="CQ1001">
        <v>3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1</v>
      </c>
      <c r="CX1001">
        <v>5388</v>
      </c>
      <c r="CY1001">
        <v>5930</v>
      </c>
      <c r="CZ1001">
        <v>152</v>
      </c>
      <c r="DA1001">
        <v>5223</v>
      </c>
      <c r="DB1001">
        <v>5729</v>
      </c>
      <c r="DC1001">
        <v>141</v>
      </c>
      <c r="DD1001">
        <v>165</v>
      </c>
      <c r="DE1001">
        <v>201</v>
      </c>
      <c r="DF1001">
        <v>11</v>
      </c>
      <c r="DG1001">
        <v>0</v>
      </c>
      <c r="DH1001">
        <v>1</v>
      </c>
      <c r="DI1001">
        <v>0</v>
      </c>
      <c r="DJ1001">
        <v>0</v>
      </c>
      <c r="DK1001">
        <v>0</v>
      </c>
      <c r="DL1001">
        <v>1</v>
      </c>
    </row>
    <row r="1002" spans="1:116" hidden="1" x14ac:dyDescent="0.35">
      <c r="A1002" t="s">
        <v>116</v>
      </c>
      <c r="B1002" t="s">
        <v>414</v>
      </c>
      <c r="C1002" t="s">
        <v>232</v>
      </c>
      <c r="D1002">
        <v>2021</v>
      </c>
      <c r="E1002" t="s">
        <v>154</v>
      </c>
      <c r="F1002">
        <v>0</v>
      </c>
      <c r="G1002" s="1">
        <v>44248.900023148148</v>
      </c>
      <c r="H1002">
        <v>1</v>
      </c>
      <c r="I1002">
        <v>11.03</v>
      </c>
      <c r="J1002">
        <v>5</v>
      </c>
      <c r="K1002" t="s">
        <v>117</v>
      </c>
      <c r="L1002" t="s">
        <v>131</v>
      </c>
      <c r="M1002" t="s">
        <v>371</v>
      </c>
      <c r="N1002" t="s">
        <v>293</v>
      </c>
      <c r="O1002" t="s">
        <v>211</v>
      </c>
      <c r="P1002" t="s">
        <v>192</v>
      </c>
      <c r="Q1002" t="s">
        <v>207</v>
      </c>
      <c r="R1002" t="s">
        <v>153</v>
      </c>
      <c r="S1002" t="s">
        <v>141</v>
      </c>
      <c r="T1002" t="s">
        <v>180</v>
      </c>
      <c r="U1002">
        <v>2366</v>
      </c>
      <c r="V1002">
        <v>1</v>
      </c>
      <c r="W1002">
        <v>2</v>
      </c>
      <c r="X1002">
        <v>3</v>
      </c>
      <c r="Y1002">
        <v>12</v>
      </c>
      <c r="Z1002">
        <v>22</v>
      </c>
      <c r="AA1002">
        <v>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0.55789999999999995</v>
      </c>
      <c r="AK1002">
        <v>0.78610000000000002</v>
      </c>
      <c r="BI1002">
        <v>0</v>
      </c>
      <c r="BJ1002">
        <v>0</v>
      </c>
      <c r="BK1002">
        <v>7506</v>
      </c>
      <c r="BL1002">
        <v>190.3466</v>
      </c>
      <c r="BM1002">
        <v>7.9603800000000002E-2</v>
      </c>
      <c r="BN1002">
        <v>349.17160000000001</v>
      </c>
      <c r="BO1002">
        <v>643.89689999999996</v>
      </c>
      <c r="BP1002">
        <v>68</v>
      </c>
      <c r="BQ1002">
        <v>1.7243999999999999</v>
      </c>
      <c r="BR1002">
        <v>19</v>
      </c>
      <c r="BS1002">
        <v>0.48180000000000001</v>
      </c>
      <c r="BT1002">
        <v>16</v>
      </c>
      <c r="BU1002">
        <v>133</v>
      </c>
      <c r="BV1002">
        <v>3.3727999999999998</v>
      </c>
      <c r="BW1002">
        <v>8887</v>
      </c>
      <c r="BX1002">
        <v>3785</v>
      </c>
      <c r="BY1002">
        <v>95.984800000000007</v>
      </c>
      <c r="BZ1002">
        <v>7.5320399999999996E-2</v>
      </c>
      <c r="CA1002">
        <v>8000</v>
      </c>
      <c r="CC1002">
        <v>39</v>
      </c>
      <c r="CD1002">
        <v>39</v>
      </c>
      <c r="CE1002">
        <v>0</v>
      </c>
      <c r="CF1002">
        <v>0</v>
      </c>
      <c r="CG1002">
        <v>0</v>
      </c>
      <c r="CH1002">
        <v>0.98899999999999999</v>
      </c>
      <c r="CI1002">
        <v>2339</v>
      </c>
      <c r="CJ1002">
        <v>2845</v>
      </c>
      <c r="CK1002">
        <v>12</v>
      </c>
      <c r="CL1002">
        <v>2139</v>
      </c>
      <c r="CM1002">
        <v>2583</v>
      </c>
      <c r="CN1002">
        <v>13</v>
      </c>
      <c r="CO1002">
        <v>200</v>
      </c>
      <c r="CP1002">
        <v>262</v>
      </c>
      <c r="CQ1002">
        <v>-1</v>
      </c>
      <c r="CR1002">
        <v>1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3459</v>
      </c>
      <c r="CY1002">
        <v>4115</v>
      </c>
      <c r="CZ1002">
        <v>19</v>
      </c>
      <c r="DA1002">
        <v>3154</v>
      </c>
      <c r="DB1002">
        <v>3700</v>
      </c>
      <c r="DC1002">
        <v>20</v>
      </c>
      <c r="DD1002">
        <v>305</v>
      </c>
      <c r="DE1002">
        <v>415</v>
      </c>
      <c r="DF1002">
        <v>-1</v>
      </c>
      <c r="DG1002">
        <v>1</v>
      </c>
      <c r="DH1002">
        <v>1</v>
      </c>
      <c r="DI1002">
        <v>0</v>
      </c>
      <c r="DJ1002">
        <v>0</v>
      </c>
      <c r="DK1002">
        <v>1</v>
      </c>
      <c r="DL1002">
        <v>0</v>
      </c>
    </row>
    <row r="1003" spans="1:116" hidden="1" x14ac:dyDescent="0.35">
      <c r="A1003" t="s">
        <v>116</v>
      </c>
      <c r="B1003" t="s">
        <v>414</v>
      </c>
      <c r="C1003" t="s">
        <v>232</v>
      </c>
      <c r="D1003">
        <v>2021</v>
      </c>
      <c r="E1003" t="s">
        <v>154</v>
      </c>
      <c r="F1003">
        <v>0</v>
      </c>
      <c r="G1003" s="1">
        <v>44248.900023148148</v>
      </c>
      <c r="H1003">
        <v>1</v>
      </c>
      <c r="I1003">
        <v>11.03</v>
      </c>
      <c r="J1003">
        <v>6</v>
      </c>
      <c r="K1003" t="s">
        <v>133</v>
      </c>
      <c r="L1003" t="s">
        <v>118</v>
      </c>
      <c r="M1003" t="s">
        <v>278</v>
      </c>
      <c r="N1003" t="s">
        <v>279</v>
      </c>
      <c r="O1003" t="s">
        <v>196</v>
      </c>
      <c r="P1003" t="s">
        <v>312</v>
      </c>
      <c r="Q1003" t="s">
        <v>168</v>
      </c>
      <c r="R1003" t="s">
        <v>163</v>
      </c>
      <c r="S1003" t="s">
        <v>121</v>
      </c>
      <c r="T1003" t="s">
        <v>197</v>
      </c>
      <c r="U1003">
        <v>2366</v>
      </c>
      <c r="V1003">
        <v>0</v>
      </c>
      <c r="W1003">
        <v>2</v>
      </c>
      <c r="X1003">
        <v>4</v>
      </c>
      <c r="Y1003">
        <v>2</v>
      </c>
      <c r="Z1003">
        <v>9</v>
      </c>
      <c r="AA1003">
        <v>22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1</v>
      </c>
      <c r="AH1003">
        <v>0</v>
      </c>
      <c r="AI1003">
        <v>0</v>
      </c>
      <c r="AJ1003">
        <v>0.22819999999999999</v>
      </c>
      <c r="AK1003">
        <v>0.78610000000000002</v>
      </c>
      <c r="BI1003">
        <v>0</v>
      </c>
      <c r="BJ1003">
        <v>0</v>
      </c>
      <c r="BK1003">
        <v>19972</v>
      </c>
      <c r="BL1003">
        <v>506.4751</v>
      </c>
      <c r="BM1003">
        <v>0.255583</v>
      </c>
      <c r="BN1003">
        <v>947.97969999999998</v>
      </c>
      <c r="BO1003">
        <v>1087.6331</v>
      </c>
      <c r="BP1003">
        <v>20</v>
      </c>
      <c r="BQ1003">
        <v>0.50719999999999998</v>
      </c>
      <c r="BR1003">
        <v>14</v>
      </c>
      <c r="BS1003">
        <v>0.35499999999999998</v>
      </c>
      <c r="BT1003">
        <v>6</v>
      </c>
      <c r="BU1003">
        <v>72</v>
      </c>
      <c r="BV1003">
        <v>1.8259000000000001</v>
      </c>
      <c r="BW1003">
        <v>14018</v>
      </c>
      <c r="BX1003">
        <v>8916</v>
      </c>
      <c r="BY1003">
        <v>226.10310000000001</v>
      </c>
      <c r="BZ1003">
        <v>0.23371600000000001</v>
      </c>
      <c r="CA1003">
        <v>14250</v>
      </c>
      <c r="CC1003">
        <v>320</v>
      </c>
      <c r="CD1003">
        <v>309</v>
      </c>
      <c r="CE1003">
        <v>11</v>
      </c>
      <c r="CF1003">
        <v>4</v>
      </c>
      <c r="CG1003">
        <v>2</v>
      </c>
      <c r="CH1003">
        <v>8.1150000000000002</v>
      </c>
      <c r="CI1003">
        <v>3442</v>
      </c>
      <c r="CJ1003">
        <v>4963</v>
      </c>
      <c r="CK1003">
        <v>71</v>
      </c>
      <c r="CL1003">
        <v>3175</v>
      </c>
      <c r="CM1003">
        <v>4167</v>
      </c>
      <c r="CN1003">
        <v>72</v>
      </c>
      <c r="CO1003">
        <v>267</v>
      </c>
      <c r="CP1003">
        <v>796</v>
      </c>
      <c r="CQ1003">
        <v>-1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5149</v>
      </c>
      <c r="CY1003">
        <v>7830</v>
      </c>
      <c r="CZ1003">
        <v>120</v>
      </c>
      <c r="DA1003">
        <v>4865</v>
      </c>
      <c r="DB1003">
        <v>6648</v>
      </c>
      <c r="DC1003">
        <v>106</v>
      </c>
      <c r="DD1003">
        <v>284</v>
      </c>
      <c r="DE1003">
        <v>1182</v>
      </c>
      <c r="DF1003">
        <v>14</v>
      </c>
      <c r="DG1003">
        <v>1</v>
      </c>
      <c r="DH1003">
        <v>0</v>
      </c>
      <c r="DI1003">
        <v>0</v>
      </c>
      <c r="DJ1003">
        <v>0</v>
      </c>
      <c r="DK1003">
        <v>0</v>
      </c>
      <c r="DL1003">
        <v>1</v>
      </c>
    </row>
    <row r="1004" spans="1:116" hidden="1" x14ac:dyDescent="0.35">
      <c r="A1004" t="s">
        <v>116</v>
      </c>
      <c r="B1004" t="s">
        <v>414</v>
      </c>
      <c r="C1004" t="s">
        <v>232</v>
      </c>
      <c r="D1004">
        <v>2021</v>
      </c>
      <c r="E1004" t="s">
        <v>154</v>
      </c>
      <c r="F1004">
        <v>0</v>
      </c>
      <c r="G1004" s="1">
        <v>44248.900023148148</v>
      </c>
      <c r="H1004">
        <v>1</v>
      </c>
      <c r="I1004">
        <v>11.03</v>
      </c>
      <c r="J1004">
        <v>7</v>
      </c>
      <c r="K1004" t="s">
        <v>133</v>
      </c>
      <c r="L1004" t="s">
        <v>125</v>
      </c>
      <c r="M1004" t="s">
        <v>336</v>
      </c>
      <c r="N1004" t="s">
        <v>279</v>
      </c>
      <c r="O1004" t="s">
        <v>228</v>
      </c>
      <c r="P1004" t="s">
        <v>312</v>
      </c>
      <c r="Q1004" t="s">
        <v>168</v>
      </c>
      <c r="R1004" t="s">
        <v>163</v>
      </c>
      <c r="S1004" t="s">
        <v>121</v>
      </c>
      <c r="T1004" t="s">
        <v>197</v>
      </c>
      <c r="U1004">
        <v>2366</v>
      </c>
      <c r="V1004">
        <v>0</v>
      </c>
      <c r="W1004">
        <v>1</v>
      </c>
      <c r="X1004">
        <v>1</v>
      </c>
      <c r="Y1004">
        <v>5</v>
      </c>
      <c r="Z1004">
        <v>9</v>
      </c>
      <c r="AA1004">
        <v>22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0.22819999999999999</v>
      </c>
      <c r="AK1004">
        <v>0.78610000000000002</v>
      </c>
      <c r="BI1004">
        <v>0</v>
      </c>
      <c r="BJ1004">
        <v>1</v>
      </c>
      <c r="BK1004">
        <v>8323</v>
      </c>
      <c r="BL1004">
        <v>211.0651</v>
      </c>
      <c r="BM1004">
        <v>0.10650999999999999</v>
      </c>
      <c r="BN1004">
        <v>678.91800000000001</v>
      </c>
      <c r="BO1004">
        <v>1427.8022000000001</v>
      </c>
      <c r="BP1004">
        <v>15</v>
      </c>
      <c r="BQ1004">
        <v>0.38040000000000002</v>
      </c>
      <c r="BR1004">
        <v>23</v>
      </c>
      <c r="BS1004">
        <v>0.58330000000000004</v>
      </c>
      <c r="BT1004">
        <v>15</v>
      </c>
      <c r="BU1004">
        <v>69</v>
      </c>
      <c r="BV1004">
        <v>1.7498</v>
      </c>
      <c r="BW1004">
        <v>11764</v>
      </c>
      <c r="BX1004">
        <v>6662</v>
      </c>
      <c r="BY1004">
        <v>168.9434</v>
      </c>
      <c r="BZ1004">
        <v>0.17463000000000001</v>
      </c>
      <c r="CA1004">
        <v>11525</v>
      </c>
      <c r="CC1004">
        <v>219</v>
      </c>
      <c r="CD1004">
        <v>44</v>
      </c>
      <c r="CE1004">
        <v>175</v>
      </c>
      <c r="CF1004">
        <v>128</v>
      </c>
      <c r="CG1004">
        <v>0</v>
      </c>
      <c r="CH1004">
        <v>5.5537000000000001</v>
      </c>
      <c r="CI1004">
        <v>3348</v>
      </c>
      <c r="CJ1004">
        <v>3778</v>
      </c>
      <c r="CK1004">
        <v>72</v>
      </c>
      <c r="CL1004">
        <v>3446</v>
      </c>
      <c r="CM1004">
        <v>4250</v>
      </c>
      <c r="CN1004">
        <v>77</v>
      </c>
      <c r="CO1004">
        <v>-98</v>
      </c>
      <c r="CP1004">
        <v>-472</v>
      </c>
      <c r="CQ1004">
        <v>-5</v>
      </c>
      <c r="CR1004">
        <v>0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5080</v>
      </c>
      <c r="CY1004">
        <v>6278</v>
      </c>
      <c r="CZ1004">
        <v>119</v>
      </c>
      <c r="DA1004">
        <v>5312</v>
      </c>
      <c r="DB1004">
        <v>6438</v>
      </c>
      <c r="DC1004">
        <v>106</v>
      </c>
      <c r="DD1004">
        <v>-232</v>
      </c>
      <c r="DE1004">
        <v>-160</v>
      </c>
      <c r="DF1004">
        <v>13</v>
      </c>
      <c r="DG1004">
        <v>0</v>
      </c>
      <c r="DH1004">
        <v>1</v>
      </c>
      <c r="DI1004">
        <v>0</v>
      </c>
      <c r="DJ1004">
        <v>1</v>
      </c>
      <c r="DK1004">
        <v>0</v>
      </c>
      <c r="DL1004">
        <v>0</v>
      </c>
    </row>
    <row r="1005" spans="1:116" hidden="1" x14ac:dyDescent="0.35">
      <c r="A1005" t="s">
        <v>116</v>
      </c>
      <c r="B1005" t="s">
        <v>414</v>
      </c>
      <c r="C1005" t="s">
        <v>232</v>
      </c>
      <c r="D1005">
        <v>2021</v>
      </c>
      <c r="E1005" t="s">
        <v>154</v>
      </c>
      <c r="F1005">
        <v>0</v>
      </c>
      <c r="G1005" s="1">
        <v>44248.900023148148</v>
      </c>
      <c r="H1005">
        <v>1</v>
      </c>
      <c r="I1005">
        <v>11.03</v>
      </c>
      <c r="J1005">
        <v>8</v>
      </c>
      <c r="K1005" t="s">
        <v>133</v>
      </c>
      <c r="L1005" t="s">
        <v>127</v>
      </c>
      <c r="M1005" t="s">
        <v>281</v>
      </c>
      <c r="N1005" t="s">
        <v>279</v>
      </c>
      <c r="O1005" t="s">
        <v>159</v>
      </c>
      <c r="P1005" t="s">
        <v>312</v>
      </c>
      <c r="Q1005" t="s">
        <v>168</v>
      </c>
      <c r="R1005" t="s">
        <v>163</v>
      </c>
      <c r="S1005" t="s">
        <v>121</v>
      </c>
      <c r="T1005" t="s">
        <v>197</v>
      </c>
      <c r="U1005">
        <v>2366</v>
      </c>
      <c r="V1005">
        <v>0</v>
      </c>
      <c r="W1005">
        <v>4</v>
      </c>
      <c r="X1005">
        <v>7</v>
      </c>
      <c r="Y1005">
        <v>2</v>
      </c>
      <c r="Z1005">
        <v>9</v>
      </c>
      <c r="AA1005">
        <v>22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0.22819999999999999</v>
      </c>
      <c r="AK1005">
        <v>0.78610000000000002</v>
      </c>
      <c r="BI1005">
        <v>0</v>
      </c>
      <c r="BJ1005">
        <v>0</v>
      </c>
      <c r="BK1005">
        <v>26905</v>
      </c>
      <c r="BL1005">
        <v>682.29079999999999</v>
      </c>
      <c r="BM1005">
        <v>0.34430500000000003</v>
      </c>
      <c r="BN1005">
        <v>424.48860000000002</v>
      </c>
      <c r="BO1005">
        <v>506.29750000000001</v>
      </c>
      <c r="BP1005">
        <v>22</v>
      </c>
      <c r="BQ1005">
        <v>0.55789999999999995</v>
      </c>
      <c r="BR1005">
        <v>4</v>
      </c>
      <c r="BS1005">
        <v>0.1014</v>
      </c>
      <c r="BT1005">
        <v>9</v>
      </c>
      <c r="BU1005">
        <v>50</v>
      </c>
      <c r="BV1005">
        <v>1.268</v>
      </c>
      <c r="BW1005">
        <v>13719</v>
      </c>
      <c r="BX1005">
        <v>8617</v>
      </c>
      <c r="BY1005">
        <v>218.52070000000001</v>
      </c>
      <c r="BZ1005">
        <v>0.225878</v>
      </c>
      <c r="CA1005">
        <v>13925</v>
      </c>
      <c r="CC1005">
        <v>301</v>
      </c>
      <c r="CD1005">
        <v>291</v>
      </c>
      <c r="CE1005">
        <v>10</v>
      </c>
      <c r="CF1005">
        <v>8</v>
      </c>
      <c r="CG1005">
        <v>1</v>
      </c>
      <c r="CH1005">
        <v>7.6330999999999998</v>
      </c>
      <c r="CI1005">
        <v>3528</v>
      </c>
      <c r="CJ1005">
        <v>5107</v>
      </c>
      <c r="CK1005">
        <v>88</v>
      </c>
      <c r="CL1005">
        <v>3272</v>
      </c>
      <c r="CM1005">
        <v>4570</v>
      </c>
      <c r="CN1005">
        <v>88</v>
      </c>
      <c r="CO1005">
        <v>256</v>
      </c>
      <c r="CP1005">
        <v>537</v>
      </c>
      <c r="CQ1005">
        <v>0</v>
      </c>
      <c r="CR1005">
        <v>1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5400</v>
      </c>
      <c r="CY1005">
        <v>7740</v>
      </c>
      <c r="CZ1005">
        <v>141</v>
      </c>
      <c r="DA1005">
        <v>5295</v>
      </c>
      <c r="DB1005">
        <v>7438</v>
      </c>
      <c r="DC1005">
        <v>139</v>
      </c>
      <c r="DD1005">
        <v>105</v>
      </c>
      <c r="DE1005">
        <v>302</v>
      </c>
      <c r="DF1005">
        <v>2</v>
      </c>
      <c r="DG1005">
        <v>1</v>
      </c>
      <c r="DH1005">
        <v>0</v>
      </c>
      <c r="DI1005">
        <v>1</v>
      </c>
      <c r="DJ1005">
        <v>0</v>
      </c>
      <c r="DK1005">
        <v>1</v>
      </c>
      <c r="DL1005">
        <v>1</v>
      </c>
    </row>
    <row r="1006" spans="1:116" hidden="1" x14ac:dyDescent="0.35">
      <c r="A1006" t="s">
        <v>116</v>
      </c>
      <c r="B1006" t="s">
        <v>414</v>
      </c>
      <c r="C1006" t="s">
        <v>232</v>
      </c>
      <c r="D1006">
        <v>2021</v>
      </c>
      <c r="E1006" t="s">
        <v>154</v>
      </c>
      <c r="F1006">
        <v>0</v>
      </c>
      <c r="G1006" s="1">
        <v>44248.900023148148</v>
      </c>
      <c r="H1006">
        <v>1</v>
      </c>
      <c r="I1006">
        <v>11.03</v>
      </c>
      <c r="J1006">
        <v>9</v>
      </c>
      <c r="K1006" t="s">
        <v>133</v>
      </c>
      <c r="L1006" t="s">
        <v>129</v>
      </c>
      <c r="M1006" t="s">
        <v>282</v>
      </c>
      <c r="N1006" t="s">
        <v>279</v>
      </c>
      <c r="O1006" t="s">
        <v>123</v>
      </c>
      <c r="P1006" t="s">
        <v>312</v>
      </c>
      <c r="Q1006" t="s">
        <v>168</v>
      </c>
      <c r="R1006" t="s">
        <v>163</v>
      </c>
      <c r="S1006" t="s">
        <v>121</v>
      </c>
      <c r="T1006" t="s">
        <v>197</v>
      </c>
      <c r="U1006">
        <v>2366</v>
      </c>
      <c r="V1006">
        <v>0</v>
      </c>
      <c r="W1006">
        <v>1</v>
      </c>
      <c r="X1006">
        <v>5</v>
      </c>
      <c r="Y1006">
        <v>5</v>
      </c>
      <c r="Z1006">
        <v>9</v>
      </c>
      <c r="AA1006">
        <v>22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0.22819999999999999</v>
      </c>
      <c r="AK1006">
        <v>0.78610000000000002</v>
      </c>
      <c r="BI1006">
        <v>0</v>
      </c>
      <c r="BJ1006">
        <v>1</v>
      </c>
      <c r="BK1006">
        <v>19570</v>
      </c>
      <c r="BL1006">
        <v>496.28059999999999</v>
      </c>
      <c r="BM1006">
        <v>0.25043799999999999</v>
      </c>
      <c r="BN1006">
        <v>490.9298</v>
      </c>
      <c r="BO1006">
        <v>363.22059999999999</v>
      </c>
      <c r="BP1006">
        <v>18</v>
      </c>
      <c r="BQ1006">
        <v>0.45650000000000002</v>
      </c>
      <c r="BR1006">
        <v>12</v>
      </c>
      <c r="BS1006">
        <v>0.30430000000000001</v>
      </c>
      <c r="BT1006">
        <v>6</v>
      </c>
      <c r="BU1006">
        <v>48</v>
      </c>
      <c r="BV1006">
        <v>1.2172000000000001</v>
      </c>
      <c r="BW1006">
        <v>16337</v>
      </c>
      <c r="BX1006">
        <v>11235</v>
      </c>
      <c r="BY1006">
        <v>284.91120000000001</v>
      </c>
      <c r="BZ1006">
        <v>0.29450599999999999</v>
      </c>
      <c r="CA1006">
        <v>15450</v>
      </c>
      <c r="CC1006">
        <v>414</v>
      </c>
      <c r="CD1006">
        <v>370</v>
      </c>
      <c r="CE1006">
        <v>44</v>
      </c>
      <c r="CF1006">
        <v>39</v>
      </c>
      <c r="CG1006">
        <v>0</v>
      </c>
      <c r="CH1006">
        <v>10.498699999999999</v>
      </c>
      <c r="CI1006">
        <v>3452</v>
      </c>
      <c r="CJ1006">
        <v>3229</v>
      </c>
      <c r="CK1006">
        <v>87</v>
      </c>
      <c r="CL1006">
        <v>3464</v>
      </c>
      <c r="CM1006">
        <v>3203</v>
      </c>
      <c r="CN1006">
        <v>90</v>
      </c>
      <c r="CO1006">
        <v>-12</v>
      </c>
      <c r="CP1006">
        <v>26</v>
      </c>
      <c r="CQ1006">
        <v>-3</v>
      </c>
      <c r="CR1006">
        <v>0</v>
      </c>
      <c r="CS1006">
        <v>0</v>
      </c>
      <c r="CT1006">
        <v>1</v>
      </c>
      <c r="CU1006">
        <v>0</v>
      </c>
      <c r="CV1006">
        <v>1</v>
      </c>
      <c r="CW1006">
        <v>0</v>
      </c>
      <c r="CX1006">
        <v>5223</v>
      </c>
      <c r="CY1006">
        <v>5729</v>
      </c>
      <c r="CZ1006">
        <v>141</v>
      </c>
      <c r="DA1006">
        <v>5388</v>
      </c>
      <c r="DB1006">
        <v>5930</v>
      </c>
      <c r="DC1006">
        <v>152</v>
      </c>
      <c r="DD1006">
        <v>-165</v>
      </c>
      <c r="DE1006">
        <v>-201</v>
      </c>
      <c r="DF1006">
        <v>-11</v>
      </c>
      <c r="DG1006">
        <v>0</v>
      </c>
      <c r="DH1006">
        <v>0</v>
      </c>
      <c r="DI1006">
        <v>1</v>
      </c>
      <c r="DJ1006">
        <v>0</v>
      </c>
      <c r="DK1006">
        <v>1</v>
      </c>
      <c r="DL1006">
        <v>0</v>
      </c>
    </row>
    <row r="1007" spans="1:116" hidden="1" x14ac:dyDescent="0.35">
      <c r="A1007" t="s">
        <v>116</v>
      </c>
      <c r="B1007" t="s">
        <v>414</v>
      </c>
      <c r="C1007" t="s">
        <v>232</v>
      </c>
      <c r="D1007">
        <v>2021</v>
      </c>
      <c r="E1007" t="s">
        <v>154</v>
      </c>
      <c r="F1007">
        <v>0</v>
      </c>
      <c r="G1007" s="1">
        <v>44248.900023148148</v>
      </c>
      <c r="H1007">
        <v>1</v>
      </c>
      <c r="I1007">
        <v>11.03</v>
      </c>
      <c r="J1007">
        <v>10</v>
      </c>
      <c r="K1007" t="s">
        <v>133</v>
      </c>
      <c r="L1007" t="s">
        <v>131</v>
      </c>
      <c r="M1007" t="s">
        <v>283</v>
      </c>
      <c r="N1007" t="s">
        <v>279</v>
      </c>
      <c r="O1007" t="s">
        <v>164</v>
      </c>
      <c r="P1007" t="s">
        <v>312</v>
      </c>
      <c r="Q1007" t="s">
        <v>168</v>
      </c>
      <c r="R1007" t="s">
        <v>163</v>
      </c>
      <c r="S1007" t="s">
        <v>121</v>
      </c>
      <c r="T1007" t="s">
        <v>197</v>
      </c>
      <c r="U1007">
        <v>2366</v>
      </c>
      <c r="V1007">
        <v>0</v>
      </c>
      <c r="W1007">
        <v>1</v>
      </c>
      <c r="X1007">
        <v>5</v>
      </c>
      <c r="Y1007">
        <v>5</v>
      </c>
      <c r="Z1007">
        <v>9</v>
      </c>
      <c r="AA1007">
        <v>22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0.22819999999999999</v>
      </c>
      <c r="AK1007">
        <v>0.78610000000000002</v>
      </c>
      <c r="BI1007">
        <v>0</v>
      </c>
      <c r="BJ1007">
        <v>0</v>
      </c>
      <c r="BK1007">
        <v>3373</v>
      </c>
      <c r="BL1007">
        <v>85.536799999999999</v>
      </c>
      <c r="BM1007">
        <v>4.3164500000000001E-2</v>
      </c>
      <c r="BN1007">
        <v>512.02869999999996</v>
      </c>
      <c r="BO1007">
        <v>451.03969999999998</v>
      </c>
      <c r="BP1007">
        <v>49</v>
      </c>
      <c r="BQ1007">
        <v>1.2425999999999999</v>
      </c>
      <c r="BR1007">
        <v>11</v>
      </c>
      <c r="BS1007">
        <v>0.27900000000000003</v>
      </c>
      <c r="BT1007">
        <v>13</v>
      </c>
      <c r="BU1007">
        <v>104</v>
      </c>
      <c r="BV1007">
        <v>2.6374</v>
      </c>
      <c r="BW1007">
        <v>7821</v>
      </c>
      <c r="BX1007">
        <v>2719</v>
      </c>
      <c r="BY1007">
        <v>68.951800000000006</v>
      </c>
      <c r="BZ1007">
        <v>7.1269100000000002E-2</v>
      </c>
      <c r="CA1007">
        <v>7175</v>
      </c>
      <c r="CC1007">
        <v>33</v>
      </c>
      <c r="CD1007">
        <v>33</v>
      </c>
      <c r="CE1007">
        <v>0</v>
      </c>
      <c r="CF1007">
        <v>0</v>
      </c>
      <c r="CG1007">
        <v>0</v>
      </c>
      <c r="CH1007">
        <v>0.83689999999999998</v>
      </c>
      <c r="CI1007">
        <v>2139</v>
      </c>
      <c r="CJ1007">
        <v>2583</v>
      </c>
      <c r="CK1007">
        <v>13</v>
      </c>
      <c r="CL1007">
        <v>2339</v>
      </c>
      <c r="CM1007">
        <v>2845</v>
      </c>
      <c r="CN1007">
        <v>12</v>
      </c>
      <c r="CO1007">
        <v>-200</v>
      </c>
      <c r="CP1007">
        <v>-262</v>
      </c>
      <c r="CQ1007">
        <v>1</v>
      </c>
      <c r="CR1007">
        <v>0</v>
      </c>
      <c r="CS1007">
        <v>1</v>
      </c>
      <c r="CT1007">
        <v>0</v>
      </c>
      <c r="CU1007">
        <v>1</v>
      </c>
      <c r="CV1007">
        <v>0</v>
      </c>
      <c r="CW1007">
        <v>0</v>
      </c>
      <c r="CX1007">
        <v>3154</v>
      </c>
      <c r="CY1007">
        <v>3700</v>
      </c>
      <c r="CZ1007">
        <v>20</v>
      </c>
      <c r="DA1007">
        <v>3459</v>
      </c>
      <c r="DB1007">
        <v>4115</v>
      </c>
      <c r="DC1007">
        <v>19</v>
      </c>
      <c r="DD1007">
        <v>-305</v>
      </c>
      <c r="DE1007">
        <v>-415</v>
      </c>
      <c r="DF1007">
        <v>1</v>
      </c>
      <c r="DG1007">
        <v>0</v>
      </c>
      <c r="DH1007">
        <v>1</v>
      </c>
      <c r="DI1007">
        <v>0</v>
      </c>
      <c r="DJ1007">
        <v>1</v>
      </c>
      <c r="DK1007">
        <v>1</v>
      </c>
      <c r="DL1007">
        <v>0</v>
      </c>
    </row>
    <row r="1008" spans="1:116" hidden="1" x14ac:dyDescent="0.35">
      <c r="A1008" t="s">
        <v>116</v>
      </c>
      <c r="B1008" t="s">
        <v>414</v>
      </c>
      <c r="C1008" t="s">
        <v>232</v>
      </c>
      <c r="D1008">
        <v>2021</v>
      </c>
      <c r="E1008" t="s">
        <v>154</v>
      </c>
      <c r="F1008">
        <v>0</v>
      </c>
      <c r="G1008" s="1">
        <v>44248.900023148148</v>
      </c>
      <c r="H1008">
        <v>1</v>
      </c>
      <c r="I1008">
        <v>11.03</v>
      </c>
      <c r="J1008">
        <v>100</v>
      </c>
      <c r="K1008" t="s">
        <v>117</v>
      </c>
      <c r="L1008" t="s">
        <v>13</v>
      </c>
      <c r="N1008" t="s">
        <v>293</v>
      </c>
      <c r="P1008" t="s">
        <v>192</v>
      </c>
      <c r="Q1008" t="s">
        <v>207</v>
      </c>
      <c r="R1008" t="s">
        <v>153</v>
      </c>
      <c r="S1008" t="s">
        <v>141</v>
      </c>
      <c r="T1008" t="s">
        <v>180</v>
      </c>
      <c r="U1008">
        <v>2366</v>
      </c>
      <c r="V1008">
        <v>1</v>
      </c>
      <c r="W1008">
        <v>22</v>
      </c>
      <c r="X1008">
        <v>9</v>
      </c>
      <c r="Y1008">
        <v>50</v>
      </c>
      <c r="Z1008">
        <v>22</v>
      </c>
      <c r="AA1008">
        <v>9</v>
      </c>
      <c r="AB1008">
        <v>2</v>
      </c>
      <c r="AC1008">
        <v>0</v>
      </c>
      <c r="AD1008">
        <v>0</v>
      </c>
      <c r="AE1008">
        <v>0</v>
      </c>
      <c r="AF1008">
        <v>0</v>
      </c>
      <c r="AJ1008">
        <v>0.55789999999999995</v>
      </c>
      <c r="AK1008">
        <v>0.78610000000000002</v>
      </c>
      <c r="AL1008">
        <v>0</v>
      </c>
      <c r="AM1008">
        <v>4</v>
      </c>
      <c r="AN1008">
        <v>2</v>
      </c>
      <c r="AO1008">
        <v>4</v>
      </c>
      <c r="AP1008">
        <v>2</v>
      </c>
      <c r="AQ1008">
        <v>4</v>
      </c>
      <c r="AR1008">
        <v>0</v>
      </c>
      <c r="AS1008">
        <v>0</v>
      </c>
      <c r="AT1008">
        <v>0</v>
      </c>
      <c r="AV1008">
        <v>0</v>
      </c>
      <c r="AW1008">
        <v>0</v>
      </c>
      <c r="AX1008">
        <v>1</v>
      </c>
      <c r="AY1008">
        <v>2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9</v>
      </c>
      <c r="BF1008">
        <v>3</v>
      </c>
      <c r="BG1008">
        <v>1</v>
      </c>
      <c r="BH1008">
        <v>1</v>
      </c>
      <c r="BI1008">
        <v>2</v>
      </c>
      <c r="BJ1008">
        <v>0</v>
      </c>
      <c r="BK1008">
        <v>94292</v>
      </c>
      <c r="BL1008">
        <v>2391.1750000000002</v>
      </c>
      <c r="BN1008">
        <v>3012.4007000000001</v>
      </c>
      <c r="BO1008">
        <v>2779.1462000000001</v>
      </c>
      <c r="BP1008">
        <v>136</v>
      </c>
      <c r="BQ1008">
        <v>3.4489000000000001</v>
      </c>
      <c r="BR1008">
        <v>60</v>
      </c>
      <c r="BS1008">
        <v>1.5216000000000001</v>
      </c>
      <c r="BT1008">
        <v>44</v>
      </c>
      <c r="BU1008">
        <v>331</v>
      </c>
      <c r="BV1008">
        <v>8.3939000000000004</v>
      </c>
      <c r="BW1008">
        <v>75760</v>
      </c>
      <c r="BX1008">
        <v>50249</v>
      </c>
      <c r="BY1008">
        <v>1274.2773</v>
      </c>
      <c r="CA1008">
        <v>66450</v>
      </c>
      <c r="CB1008">
        <v>6.4065200000000003E-2</v>
      </c>
      <c r="CD1008">
        <v>1053</v>
      </c>
      <c r="CE1008">
        <v>329</v>
      </c>
      <c r="CF1008">
        <v>196</v>
      </c>
      <c r="CG1008">
        <v>47</v>
      </c>
      <c r="CH1008">
        <v>35.046500000000002</v>
      </c>
      <c r="CI1008">
        <v>15696</v>
      </c>
      <c r="CJ1008">
        <v>19035</v>
      </c>
      <c r="CK1008">
        <v>339</v>
      </c>
      <c r="CL1008">
        <v>15909</v>
      </c>
      <c r="CM1008">
        <v>19660</v>
      </c>
      <c r="CN1008">
        <v>331</v>
      </c>
      <c r="CO1008">
        <v>-213</v>
      </c>
      <c r="CP1008">
        <v>-625</v>
      </c>
      <c r="CQ1008">
        <v>8</v>
      </c>
      <c r="CR1008">
        <v>1</v>
      </c>
      <c r="CS1008">
        <v>1</v>
      </c>
      <c r="CT1008">
        <v>2</v>
      </c>
      <c r="CU1008">
        <v>2</v>
      </c>
      <c r="CV1008">
        <v>2</v>
      </c>
      <c r="CW1008">
        <v>1</v>
      </c>
      <c r="CX1008">
        <v>24319</v>
      </c>
      <c r="CY1008">
        <v>30569</v>
      </c>
      <c r="CZ1008">
        <v>522</v>
      </c>
      <c r="DA1008">
        <v>24006</v>
      </c>
      <c r="DB1008">
        <v>31277</v>
      </c>
      <c r="DC1008">
        <v>541</v>
      </c>
      <c r="DD1008">
        <v>313</v>
      </c>
      <c r="DE1008">
        <v>-708</v>
      </c>
      <c r="DF1008">
        <v>-19</v>
      </c>
      <c r="DG1008">
        <v>2</v>
      </c>
      <c r="DH1008">
        <v>3</v>
      </c>
      <c r="DI1008">
        <v>2</v>
      </c>
      <c r="DJ1008">
        <v>2</v>
      </c>
      <c r="DK1008">
        <v>2</v>
      </c>
      <c r="DL1008">
        <v>2</v>
      </c>
    </row>
    <row r="1009" spans="1:116" hidden="1" x14ac:dyDescent="0.35">
      <c r="A1009" t="s">
        <v>116</v>
      </c>
      <c r="B1009" t="s">
        <v>414</v>
      </c>
      <c r="C1009" t="s">
        <v>232</v>
      </c>
      <c r="D1009">
        <v>2021</v>
      </c>
      <c r="E1009" t="s">
        <v>154</v>
      </c>
      <c r="F1009">
        <v>0</v>
      </c>
      <c r="G1009" s="1">
        <v>44248.900023148148</v>
      </c>
      <c r="H1009">
        <v>1</v>
      </c>
      <c r="I1009">
        <v>11.03</v>
      </c>
      <c r="J1009">
        <v>200</v>
      </c>
      <c r="K1009" t="s">
        <v>133</v>
      </c>
      <c r="L1009" t="s">
        <v>13</v>
      </c>
      <c r="N1009" t="s">
        <v>279</v>
      </c>
      <c r="P1009" t="s">
        <v>312</v>
      </c>
      <c r="Q1009" t="s">
        <v>168</v>
      </c>
      <c r="R1009" t="s">
        <v>163</v>
      </c>
      <c r="S1009" t="s">
        <v>121</v>
      </c>
      <c r="T1009" t="s">
        <v>197</v>
      </c>
      <c r="U1009">
        <v>2366</v>
      </c>
      <c r="V1009">
        <v>0</v>
      </c>
      <c r="W1009">
        <v>9</v>
      </c>
      <c r="X1009">
        <v>22</v>
      </c>
      <c r="Y1009">
        <v>19</v>
      </c>
      <c r="Z1009">
        <v>9</v>
      </c>
      <c r="AA1009">
        <v>22</v>
      </c>
      <c r="AB1009">
        <v>0</v>
      </c>
      <c r="AC1009">
        <v>0</v>
      </c>
      <c r="AD1009">
        <v>0</v>
      </c>
      <c r="AE1009">
        <v>0</v>
      </c>
      <c r="AF1009">
        <v>1</v>
      </c>
      <c r="AJ1009">
        <v>0.22819999999999999</v>
      </c>
      <c r="AK1009">
        <v>0.78610000000000002</v>
      </c>
      <c r="AL1009">
        <v>1</v>
      </c>
      <c r="AM1009">
        <v>2</v>
      </c>
      <c r="AN1009">
        <v>4</v>
      </c>
      <c r="AO1009">
        <v>2</v>
      </c>
      <c r="AP1009">
        <v>4</v>
      </c>
      <c r="AQ1009">
        <v>0</v>
      </c>
      <c r="AR1009">
        <v>1</v>
      </c>
      <c r="AS1009">
        <v>0</v>
      </c>
      <c r="AT1009">
        <v>1</v>
      </c>
      <c r="AV1009">
        <v>0</v>
      </c>
      <c r="AW1009">
        <v>0</v>
      </c>
      <c r="AX1009">
        <v>0</v>
      </c>
      <c r="AY1009">
        <v>0</v>
      </c>
      <c r="AZ1009">
        <v>2</v>
      </c>
      <c r="BA1009">
        <v>0</v>
      </c>
      <c r="BB1009">
        <v>0</v>
      </c>
      <c r="BC1009">
        <v>0</v>
      </c>
      <c r="BD1009">
        <v>0</v>
      </c>
      <c r="BE1009">
        <v>3</v>
      </c>
      <c r="BF1009">
        <v>9</v>
      </c>
      <c r="BG1009">
        <v>0</v>
      </c>
      <c r="BH1009">
        <v>0</v>
      </c>
      <c r="BI1009">
        <v>0</v>
      </c>
      <c r="BJ1009">
        <v>2</v>
      </c>
      <c r="BK1009">
        <v>78143</v>
      </c>
      <c r="BL1009">
        <v>1981.6484</v>
      </c>
      <c r="BN1009">
        <v>3054.3449000000001</v>
      </c>
      <c r="BO1009">
        <v>3835.9931999999999</v>
      </c>
      <c r="BP1009">
        <v>124</v>
      </c>
      <c r="BQ1009">
        <v>3.1444999999999999</v>
      </c>
      <c r="BR1009">
        <v>64</v>
      </c>
      <c r="BS1009">
        <v>1.623</v>
      </c>
      <c r="BT1009">
        <v>49</v>
      </c>
      <c r="BU1009">
        <v>343</v>
      </c>
      <c r="BV1009">
        <v>8.6981999999999999</v>
      </c>
      <c r="BW1009">
        <v>63659</v>
      </c>
      <c r="BX1009">
        <v>38148</v>
      </c>
      <c r="BY1009">
        <v>967.4049</v>
      </c>
      <c r="CA1009">
        <v>62325</v>
      </c>
      <c r="CB1009">
        <v>-6.4065200000000003E-2</v>
      </c>
      <c r="CD1009">
        <v>1047</v>
      </c>
      <c r="CE1009">
        <v>240</v>
      </c>
      <c r="CF1009">
        <v>179</v>
      </c>
      <c r="CG1009">
        <v>3</v>
      </c>
      <c r="CH1009">
        <v>32.6374</v>
      </c>
      <c r="CI1009">
        <v>15909</v>
      </c>
      <c r="CJ1009">
        <v>19660</v>
      </c>
      <c r="CK1009">
        <v>331</v>
      </c>
      <c r="CL1009">
        <v>15696</v>
      </c>
      <c r="CM1009">
        <v>19035</v>
      </c>
      <c r="CN1009">
        <v>339</v>
      </c>
      <c r="CO1009">
        <v>213</v>
      </c>
      <c r="CP1009">
        <v>625</v>
      </c>
      <c r="CQ1009">
        <v>-8</v>
      </c>
      <c r="CR1009">
        <v>2</v>
      </c>
      <c r="CS1009">
        <v>2</v>
      </c>
      <c r="CT1009">
        <v>1</v>
      </c>
      <c r="CU1009">
        <v>1</v>
      </c>
      <c r="CV1009">
        <v>1</v>
      </c>
      <c r="CW1009">
        <v>2</v>
      </c>
      <c r="CX1009">
        <v>24006</v>
      </c>
      <c r="CY1009">
        <v>31277</v>
      </c>
      <c r="CZ1009">
        <v>541</v>
      </c>
      <c r="DA1009">
        <v>24319</v>
      </c>
      <c r="DB1009">
        <v>30569</v>
      </c>
      <c r="DC1009">
        <v>522</v>
      </c>
      <c r="DD1009">
        <v>-313</v>
      </c>
      <c r="DE1009">
        <v>708</v>
      </c>
      <c r="DF1009">
        <v>19</v>
      </c>
      <c r="DG1009">
        <v>2</v>
      </c>
      <c r="DH1009">
        <v>2</v>
      </c>
      <c r="DI1009">
        <v>2</v>
      </c>
      <c r="DJ1009">
        <v>2</v>
      </c>
      <c r="DK1009">
        <v>3</v>
      </c>
      <c r="DL1009">
        <v>2</v>
      </c>
    </row>
    <row r="1010" spans="1:116" hidden="1" x14ac:dyDescent="0.35">
      <c r="A1010" t="s">
        <v>116</v>
      </c>
      <c r="B1010" t="s">
        <v>415</v>
      </c>
      <c r="C1010" t="s">
        <v>232</v>
      </c>
      <c r="D1010">
        <v>2021</v>
      </c>
      <c r="E1010" t="s">
        <v>154</v>
      </c>
      <c r="F1010">
        <v>0</v>
      </c>
      <c r="G1010" s="1">
        <v>44248.9453587963</v>
      </c>
      <c r="H1010">
        <v>1</v>
      </c>
      <c r="I1010">
        <v>11.03</v>
      </c>
      <c r="J1010">
        <v>1</v>
      </c>
      <c r="K1010" t="s">
        <v>117</v>
      </c>
      <c r="L1010" t="s">
        <v>118</v>
      </c>
      <c r="M1010" t="s">
        <v>233</v>
      </c>
      <c r="N1010" t="s">
        <v>234</v>
      </c>
      <c r="O1010" t="s">
        <v>120</v>
      </c>
      <c r="P1010" t="s">
        <v>122</v>
      </c>
      <c r="Q1010" t="s">
        <v>162</v>
      </c>
      <c r="R1010" t="s">
        <v>126</v>
      </c>
      <c r="S1010" t="s">
        <v>146</v>
      </c>
      <c r="T1010" t="s">
        <v>153</v>
      </c>
      <c r="U1010">
        <v>3383</v>
      </c>
      <c r="V1010">
        <v>0</v>
      </c>
      <c r="W1010">
        <v>1</v>
      </c>
      <c r="X1010">
        <v>3</v>
      </c>
      <c r="Y1010">
        <v>6</v>
      </c>
      <c r="Z1010">
        <v>16</v>
      </c>
      <c r="AA1010">
        <v>16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0.2838</v>
      </c>
      <c r="AK1010">
        <v>0.5675</v>
      </c>
      <c r="BI1010">
        <v>0</v>
      </c>
      <c r="BJ1010">
        <v>0</v>
      </c>
      <c r="BK1010">
        <v>20873</v>
      </c>
      <c r="BL1010">
        <v>370.19799999999998</v>
      </c>
      <c r="BM1010">
        <v>0.16672300000000001</v>
      </c>
      <c r="BN1010">
        <v>999.46199999999999</v>
      </c>
      <c r="BO1010">
        <v>1175.6666</v>
      </c>
      <c r="BP1010">
        <v>20</v>
      </c>
      <c r="BQ1010">
        <v>0.35470000000000002</v>
      </c>
      <c r="BR1010">
        <v>22</v>
      </c>
      <c r="BS1010">
        <v>0.39019999999999999</v>
      </c>
      <c r="BT1010">
        <v>9</v>
      </c>
      <c r="BU1010">
        <v>99</v>
      </c>
      <c r="BV1010">
        <v>1.7558</v>
      </c>
      <c r="BW1010">
        <v>18960</v>
      </c>
      <c r="BX1010">
        <v>11783</v>
      </c>
      <c r="BY1010">
        <v>208.9802</v>
      </c>
      <c r="BZ1010">
        <v>0.203071</v>
      </c>
      <c r="CA1010">
        <v>18425</v>
      </c>
      <c r="CC1010">
        <v>437</v>
      </c>
      <c r="CD1010">
        <v>389</v>
      </c>
      <c r="CE1010">
        <v>48</v>
      </c>
      <c r="CF1010">
        <v>19</v>
      </c>
      <c r="CG1010">
        <v>4</v>
      </c>
      <c r="CH1010">
        <v>7.7504999999999997</v>
      </c>
      <c r="CI1010">
        <v>2978</v>
      </c>
      <c r="CJ1010">
        <v>4446</v>
      </c>
      <c r="CK1010">
        <v>73</v>
      </c>
      <c r="CL1010">
        <v>3661</v>
      </c>
      <c r="CM1010">
        <v>4678</v>
      </c>
      <c r="CN1010">
        <v>78</v>
      </c>
      <c r="CO1010">
        <v>-683</v>
      </c>
      <c r="CP1010">
        <v>-232</v>
      </c>
      <c r="CQ1010">
        <v>-5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4538</v>
      </c>
      <c r="CY1010">
        <v>6783</v>
      </c>
      <c r="CZ1010">
        <v>116</v>
      </c>
      <c r="DA1010">
        <v>5122</v>
      </c>
      <c r="DB1010">
        <v>7428</v>
      </c>
      <c r="DC1010">
        <v>118</v>
      </c>
      <c r="DD1010">
        <v>-584</v>
      </c>
      <c r="DE1010">
        <v>-645</v>
      </c>
      <c r="DF1010">
        <v>-2</v>
      </c>
      <c r="DG1010">
        <v>0</v>
      </c>
      <c r="DH1010">
        <v>0</v>
      </c>
      <c r="DI1010">
        <v>0</v>
      </c>
      <c r="DJ1010">
        <v>1</v>
      </c>
      <c r="DK1010">
        <v>0</v>
      </c>
      <c r="DL1010">
        <v>0</v>
      </c>
    </row>
    <row r="1011" spans="1:116" hidden="1" x14ac:dyDescent="0.35">
      <c r="A1011" t="s">
        <v>116</v>
      </c>
      <c r="B1011" t="s">
        <v>415</v>
      </c>
      <c r="C1011" t="s">
        <v>232</v>
      </c>
      <c r="D1011">
        <v>2021</v>
      </c>
      <c r="E1011" t="s">
        <v>154</v>
      </c>
      <c r="F1011">
        <v>0</v>
      </c>
      <c r="G1011" s="1">
        <v>44248.9453587963</v>
      </c>
      <c r="H1011">
        <v>1</v>
      </c>
      <c r="I1011">
        <v>11.03</v>
      </c>
      <c r="J1011">
        <v>2</v>
      </c>
      <c r="K1011" t="s">
        <v>117</v>
      </c>
      <c r="L1011" t="s">
        <v>125</v>
      </c>
      <c r="M1011" t="s">
        <v>235</v>
      </c>
      <c r="N1011" t="s">
        <v>234</v>
      </c>
      <c r="O1011" t="s">
        <v>148</v>
      </c>
      <c r="P1011" t="s">
        <v>122</v>
      </c>
      <c r="Q1011" t="s">
        <v>162</v>
      </c>
      <c r="R1011" t="s">
        <v>126</v>
      </c>
      <c r="S1011" t="s">
        <v>146</v>
      </c>
      <c r="T1011" t="s">
        <v>153</v>
      </c>
      <c r="U1011">
        <v>3383</v>
      </c>
      <c r="V1011">
        <v>0</v>
      </c>
      <c r="W1011">
        <v>1</v>
      </c>
      <c r="X1011">
        <v>6</v>
      </c>
      <c r="Y1011">
        <v>9</v>
      </c>
      <c r="Z1011">
        <v>16</v>
      </c>
      <c r="AA1011">
        <v>16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0.2838</v>
      </c>
      <c r="AK1011">
        <v>0.5675</v>
      </c>
      <c r="BI1011">
        <v>0</v>
      </c>
      <c r="BJ1011">
        <v>0</v>
      </c>
      <c r="BK1011">
        <v>15533</v>
      </c>
      <c r="BL1011">
        <v>275.48919999999998</v>
      </c>
      <c r="BM1011">
        <v>0.124069</v>
      </c>
      <c r="BN1011">
        <v>1045.4508000000001</v>
      </c>
      <c r="BO1011">
        <v>1342.0987</v>
      </c>
      <c r="BP1011">
        <v>19</v>
      </c>
      <c r="BQ1011">
        <v>0.33700000000000002</v>
      </c>
      <c r="BR1011">
        <v>21</v>
      </c>
      <c r="BS1011">
        <v>0.3725</v>
      </c>
      <c r="BT1011">
        <v>17</v>
      </c>
      <c r="BU1011">
        <v>60</v>
      </c>
      <c r="BV1011">
        <v>1.0641</v>
      </c>
      <c r="BW1011">
        <v>15310</v>
      </c>
      <c r="BX1011">
        <v>8133</v>
      </c>
      <c r="BY1011">
        <v>144.2448</v>
      </c>
      <c r="BZ1011">
        <v>0.14016700000000001</v>
      </c>
      <c r="CA1011">
        <v>14825</v>
      </c>
      <c r="CC1011">
        <v>270</v>
      </c>
      <c r="CD1011">
        <v>81</v>
      </c>
      <c r="CE1011">
        <v>189</v>
      </c>
      <c r="CF1011">
        <v>146</v>
      </c>
      <c r="CG1011">
        <v>4</v>
      </c>
      <c r="CH1011">
        <v>4.7885999999999997</v>
      </c>
      <c r="CI1011">
        <v>3267</v>
      </c>
      <c r="CJ1011">
        <v>3774</v>
      </c>
      <c r="CK1011">
        <v>67</v>
      </c>
      <c r="CL1011">
        <v>3572</v>
      </c>
      <c r="CM1011">
        <v>4170</v>
      </c>
      <c r="CN1011">
        <v>82</v>
      </c>
      <c r="CO1011">
        <v>-305</v>
      </c>
      <c r="CP1011">
        <v>-396</v>
      </c>
      <c r="CQ1011">
        <v>-15</v>
      </c>
      <c r="CR1011">
        <v>0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5067</v>
      </c>
      <c r="CY1011">
        <v>6005</v>
      </c>
      <c r="CZ1011">
        <v>105</v>
      </c>
      <c r="DA1011">
        <v>5096</v>
      </c>
      <c r="DB1011">
        <v>6198</v>
      </c>
      <c r="DC1011">
        <v>121</v>
      </c>
      <c r="DD1011">
        <v>-29</v>
      </c>
      <c r="DE1011">
        <v>-193</v>
      </c>
      <c r="DF1011">
        <v>-16</v>
      </c>
      <c r="DG1011">
        <v>0</v>
      </c>
      <c r="DH1011">
        <v>1</v>
      </c>
      <c r="DI1011">
        <v>0</v>
      </c>
      <c r="DJ1011">
        <v>0</v>
      </c>
      <c r="DK1011">
        <v>0</v>
      </c>
      <c r="DL1011">
        <v>0</v>
      </c>
    </row>
    <row r="1012" spans="1:116" hidden="1" x14ac:dyDescent="0.35">
      <c r="A1012" t="s">
        <v>116</v>
      </c>
      <c r="B1012" t="s">
        <v>415</v>
      </c>
      <c r="C1012" t="s">
        <v>232</v>
      </c>
      <c r="D1012">
        <v>2021</v>
      </c>
      <c r="E1012" t="s">
        <v>154</v>
      </c>
      <c r="F1012">
        <v>0</v>
      </c>
      <c r="G1012" s="1">
        <v>44248.9453587963</v>
      </c>
      <c r="H1012">
        <v>1</v>
      </c>
      <c r="I1012">
        <v>11.03</v>
      </c>
      <c r="J1012">
        <v>3</v>
      </c>
      <c r="K1012" t="s">
        <v>117</v>
      </c>
      <c r="L1012" t="s">
        <v>127</v>
      </c>
      <c r="M1012" t="s">
        <v>236</v>
      </c>
      <c r="N1012" t="s">
        <v>234</v>
      </c>
      <c r="O1012" t="s">
        <v>141</v>
      </c>
      <c r="P1012" t="s">
        <v>122</v>
      </c>
      <c r="Q1012" t="s">
        <v>162</v>
      </c>
      <c r="R1012" t="s">
        <v>126</v>
      </c>
      <c r="S1012" t="s">
        <v>146</v>
      </c>
      <c r="T1012" t="s">
        <v>153</v>
      </c>
      <c r="U1012">
        <v>3383</v>
      </c>
      <c r="V1012">
        <v>0</v>
      </c>
      <c r="W1012">
        <v>5</v>
      </c>
      <c r="X1012">
        <v>1</v>
      </c>
      <c r="Y1012">
        <v>8</v>
      </c>
      <c r="Z1012">
        <v>16</v>
      </c>
      <c r="AA1012">
        <v>16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0.2838</v>
      </c>
      <c r="AK1012">
        <v>0.5675</v>
      </c>
      <c r="BI1012">
        <v>0</v>
      </c>
      <c r="BJ1012">
        <v>1</v>
      </c>
      <c r="BK1012">
        <v>37628</v>
      </c>
      <c r="BL1012">
        <v>667.36030000000005</v>
      </c>
      <c r="BM1012">
        <v>0.30055300000000001</v>
      </c>
      <c r="BN1012">
        <v>388.25299999999999</v>
      </c>
      <c r="BO1012">
        <v>455.2586</v>
      </c>
      <c r="BP1012">
        <v>22</v>
      </c>
      <c r="BQ1012">
        <v>0.39019999999999999</v>
      </c>
      <c r="BR1012">
        <v>14</v>
      </c>
      <c r="BS1012">
        <v>0.24829999999999999</v>
      </c>
      <c r="BT1012">
        <v>9</v>
      </c>
      <c r="BU1012">
        <v>76</v>
      </c>
      <c r="BV1012">
        <v>1.3479000000000001</v>
      </c>
      <c r="BW1012">
        <v>19958</v>
      </c>
      <c r="BX1012">
        <v>12781</v>
      </c>
      <c r="BY1012">
        <v>226.68049999999999</v>
      </c>
      <c r="BZ1012">
        <v>0.22027099999999999</v>
      </c>
      <c r="CA1012">
        <v>21425</v>
      </c>
      <c r="CC1012">
        <v>424</v>
      </c>
      <c r="CD1012">
        <v>392</v>
      </c>
      <c r="CE1012">
        <v>32</v>
      </c>
      <c r="CF1012">
        <v>30</v>
      </c>
      <c r="CG1012">
        <v>0</v>
      </c>
      <c r="CH1012">
        <v>7.52</v>
      </c>
      <c r="CI1012">
        <v>3638</v>
      </c>
      <c r="CJ1012">
        <v>4534</v>
      </c>
      <c r="CK1012">
        <v>91</v>
      </c>
      <c r="CL1012">
        <v>3538</v>
      </c>
      <c r="CM1012">
        <v>4674</v>
      </c>
      <c r="CN1012">
        <v>91</v>
      </c>
      <c r="CO1012">
        <v>100</v>
      </c>
      <c r="CP1012">
        <v>-140</v>
      </c>
      <c r="CQ1012">
        <v>0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5303</v>
      </c>
      <c r="CY1012">
        <v>7046</v>
      </c>
      <c r="CZ1012">
        <v>141</v>
      </c>
      <c r="DA1012">
        <v>5191</v>
      </c>
      <c r="DB1012">
        <v>6802</v>
      </c>
      <c r="DC1012">
        <v>138</v>
      </c>
      <c r="DD1012">
        <v>112</v>
      </c>
      <c r="DE1012">
        <v>244</v>
      </c>
      <c r="DF1012">
        <v>3</v>
      </c>
      <c r="DG1012">
        <v>1</v>
      </c>
      <c r="DH1012">
        <v>0</v>
      </c>
      <c r="DI1012">
        <v>0</v>
      </c>
      <c r="DJ1012">
        <v>0</v>
      </c>
      <c r="DK1012">
        <v>0</v>
      </c>
      <c r="DL1012">
        <v>1</v>
      </c>
    </row>
    <row r="1013" spans="1:116" hidden="1" x14ac:dyDescent="0.35">
      <c r="A1013" t="s">
        <v>116</v>
      </c>
      <c r="B1013" t="s">
        <v>415</v>
      </c>
      <c r="C1013" t="s">
        <v>232</v>
      </c>
      <c r="D1013">
        <v>2021</v>
      </c>
      <c r="E1013" t="s">
        <v>154</v>
      </c>
      <c r="F1013">
        <v>0</v>
      </c>
      <c r="G1013" s="1">
        <v>44248.9453587963</v>
      </c>
      <c r="H1013">
        <v>1</v>
      </c>
      <c r="I1013">
        <v>11.03</v>
      </c>
      <c r="J1013">
        <v>4</v>
      </c>
      <c r="K1013" t="s">
        <v>117</v>
      </c>
      <c r="L1013" t="s">
        <v>129</v>
      </c>
      <c r="M1013" t="s">
        <v>237</v>
      </c>
      <c r="N1013" t="s">
        <v>234</v>
      </c>
      <c r="O1013" t="s">
        <v>121</v>
      </c>
      <c r="P1013" t="s">
        <v>122</v>
      </c>
      <c r="Q1013" t="s">
        <v>162</v>
      </c>
      <c r="R1013" t="s">
        <v>126</v>
      </c>
      <c r="S1013" t="s">
        <v>146</v>
      </c>
      <c r="T1013" t="s">
        <v>153</v>
      </c>
      <c r="U1013">
        <v>3383</v>
      </c>
      <c r="V1013">
        <v>0</v>
      </c>
      <c r="W1013">
        <v>7</v>
      </c>
      <c r="X1013">
        <v>3</v>
      </c>
      <c r="Y1013">
        <v>5</v>
      </c>
      <c r="Z1013">
        <v>16</v>
      </c>
      <c r="AA1013">
        <v>16</v>
      </c>
      <c r="AB1013">
        <v>1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1</v>
      </c>
      <c r="AI1013">
        <v>0</v>
      </c>
      <c r="AJ1013">
        <v>0.2838</v>
      </c>
      <c r="AK1013">
        <v>0.5675</v>
      </c>
      <c r="BI1013">
        <v>0</v>
      </c>
      <c r="BJ1013">
        <v>3</v>
      </c>
      <c r="BK1013">
        <v>43165</v>
      </c>
      <c r="BL1013">
        <v>765.56309999999996</v>
      </c>
      <c r="BM1013">
        <v>0.344779</v>
      </c>
      <c r="BN1013">
        <v>503.05650000000003</v>
      </c>
      <c r="BO1013">
        <v>448.76740000000001</v>
      </c>
      <c r="BP1013">
        <v>21</v>
      </c>
      <c r="BQ1013">
        <v>0.3725</v>
      </c>
      <c r="BR1013">
        <v>24</v>
      </c>
      <c r="BS1013">
        <v>0.42570000000000002</v>
      </c>
      <c r="BT1013">
        <v>7</v>
      </c>
      <c r="BU1013">
        <v>74</v>
      </c>
      <c r="BV1013">
        <v>1.3124</v>
      </c>
      <c r="BW1013">
        <v>28269</v>
      </c>
      <c r="BX1013">
        <v>21092</v>
      </c>
      <c r="BY1013">
        <v>374.0822</v>
      </c>
      <c r="BZ1013">
        <v>0.36350399999999999</v>
      </c>
      <c r="CA1013">
        <v>39120</v>
      </c>
      <c r="CC1013">
        <v>573</v>
      </c>
      <c r="CD1013">
        <v>533</v>
      </c>
      <c r="CE1013">
        <v>40</v>
      </c>
      <c r="CF1013">
        <v>20</v>
      </c>
      <c r="CG1013">
        <v>12</v>
      </c>
      <c r="CH1013">
        <v>10.162599999999999</v>
      </c>
      <c r="CI1013">
        <v>3456</v>
      </c>
      <c r="CJ1013">
        <v>3376</v>
      </c>
      <c r="CK1013">
        <v>89</v>
      </c>
      <c r="CL1013">
        <v>3373</v>
      </c>
      <c r="CM1013">
        <v>2923</v>
      </c>
      <c r="CN1013">
        <v>80</v>
      </c>
      <c r="CO1013">
        <v>83</v>
      </c>
      <c r="CP1013">
        <v>453</v>
      </c>
      <c r="CQ1013">
        <v>9</v>
      </c>
      <c r="CR1013">
        <v>0</v>
      </c>
      <c r="CS1013">
        <v>1</v>
      </c>
      <c r="CT1013">
        <v>1</v>
      </c>
      <c r="CU1013">
        <v>0</v>
      </c>
      <c r="CV1013">
        <v>1</v>
      </c>
      <c r="CW1013">
        <v>0</v>
      </c>
      <c r="CX1013">
        <v>6459</v>
      </c>
      <c r="CY1013">
        <v>5939</v>
      </c>
      <c r="CZ1013">
        <v>145</v>
      </c>
      <c r="DA1013">
        <v>4970</v>
      </c>
      <c r="DB1013">
        <v>5031</v>
      </c>
      <c r="DC1013">
        <v>128</v>
      </c>
      <c r="DD1013">
        <v>1489</v>
      </c>
      <c r="DE1013">
        <v>908</v>
      </c>
      <c r="DF1013">
        <v>17</v>
      </c>
      <c r="DG1013">
        <v>0</v>
      </c>
      <c r="DH1013">
        <v>1</v>
      </c>
      <c r="DI1013">
        <v>1</v>
      </c>
      <c r="DJ1013">
        <v>0</v>
      </c>
      <c r="DK1013">
        <v>1</v>
      </c>
      <c r="DL1013">
        <v>0</v>
      </c>
    </row>
    <row r="1014" spans="1:116" hidden="1" x14ac:dyDescent="0.35">
      <c r="A1014" t="s">
        <v>116</v>
      </c>
      <c r="B1014" t="s">
        <v>415</v>
      </c>
      <c r="C1014" t="s">
        <v>232</v>
      </c>
      <c r="D1014">
        <v>2021</v>
      </c>
      <c r="E1014" t="s">
        <v>154</v>
      </c>
      <c r="F1014">
        <v>0</v>
      </c>
      <c r="G1014" s="1">
        <v>44248.9453587963</v>
      </c>
      <c r="H1014">
        <v>1</v>
      </c>
      <c r="I1014">
        <v>11.03</v>
      </c>
      <c r="J1014">
        <v>5</v>
      </c>
      <c r="K1014" t="s">
        <v>117</v>
      </c>
      <c r="L1014" t="s">
        <v>131</v>
      </c>
      <c r="M1014" t="s">
        <v>238</v>
      </c>
      <c r="N1014" t="s">
        <v>234</v>
      </c>
      <c r="O1014" t="s">
        <v>211</v>
      </c>
      <c r="P1014" t="s">
        <v>122</v>
      </c>
      <c r="Q1014" t="s">
        <v>162</v>
      </c>
      <c r="R1014" t="s">
        <v>126</v>
      </c>
      <c r="S1014" t="s">
        <v>146</v>
      </c>
      <c r="T1014" t="s">
        <v>153</v>
      </c>
      <c r="U1014">
        <v>3383</v>
      </c>
      <c r="V1014">
        <v>0</v>
      </c>
      <c r="W1014">
        <v>2</v>
      </c>
      <c r="X1014">
        <v>3</v>
      </c>
      <c r="Y1014">
        <v>10</v>
      </c>
      <c r="Z1014">
        <v>16</v>
      </c>
      <c r="AA1014">
        <v>16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1</v>
      </c>
      <c r="AH1014">
        <v>0</v>
      </c>
      <c r="AI1014">
        <v>0</v>
      </c>
      <c r="AJ1014">
        <v>0.2838</v>
      </c>
      <c r="AK1014">
        <v>0.5675</v>
      </c>
      <c r="BI1014">
        <v>0</v>
      </c>
      <c r="BJ1014">
        <v>1</v>
      </c>
      <c r="BK1014">
        <v>7997</v>
      </c>
      <c r="BL1014">
        <v>141.83269999999999</v>
      </c>
      <c r="BM1014">
        <v>6.3875799999999996E-2</v>
      </c>
      <c r="BN1014">
        <v>503.78359999999998</v>
      </c>
      <c r="BO1014">
        <v>866.60360000000003</v>
      </c>
      <c r="BP1014">
        <v>127</v>
      </c>
      <c r="BQ1014">
        <v>2.2524000000000002</v>
      </c>
      <c r="BR1014">
        <v>20</v>
      </c>
      <c r="BS1014">
        <v>0.35470000000000002</v>
      </c>
      <c r="BT1014">
        <v>38</v>
      </c>
      <c r="BU1014">
        <v>179</v>
      </c>
      <c r="BV1014">
        <v>3.1747000000000001</v>
      </c>
      <c r="BW1014">
        <v>11412</v>
      </c>
      <c r="BX1014">
        <v>4235</v>
      </c>
      <c r="BY1014">
        <v>75.110799999999998</v>
      </c>
      <c r="BZ1014">
        <v>7.2987899999999994E-2</v>
      </c>
      <c r="CA1014">
        <v>11300</v>
      </c>
      <c r="CC1014">
        <v>43</v>
      </c>
      <c r="CD1014">
        <v>43</v>
      </c>
      <c r="CE1014">
        <v>0</v>
      </c>
      <c r="CF1014">
        <v>0</v>
      </c>
      <c r="CG1014">
        <v>0</v>
      </c>
      <c r="CH1014">
        <v>0.76259999999999994</v>
      </c>
      <c r="CI1014">
        <v>2472</v>
      </c>
      <c r="CJ1014">
        <v>2370</v>
      </c>
      <c r="CK1014">
        <v>16</v>
      </c>
      <c r="CL1014">
        <v>2352</v>
      </c>
      <c r="CM1014">
        <v>2469</v>
      </c>
      <c r="CN1014">
        <v>1</v>
      </c>
      <c r="CO1014">
        <v>120</v>
      </c>
      <c r="CP1014">
        <v>-99</v>
      </c>
      <c r="CQ1014">
        <v>15</v>
      </c>
      <c r="CR1014">
        <v>1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3384</v>
      </c>
      <c r="CY1014">
        <v>2847</v>
      </c>
      <c r="CZ1014">
        <v>20</v>
      </c>
      <c r="DA1014">
        <v>3195</v>
      </c>
      <c r="DB1014">
        <v>3665</v>
      </c>
      <c r="DC1014">
        <v>3</v>
      </c>
      <c r="DD1014">
        <v>189</v>
      </c>
      <c r="DE1014">
        <v>-818</v>
      </c>
      <c r="DF1014">
        <v>17</v>
      </c>
      <c r="DG1014">
        <v>1</v>
      </c>
      <c r="DH1014">
        <v>0</v>
      </c>
      <c r="DI1014">
        <v>0</v>
      </c>
      <c r="DJ1014">
        <v>0</v>
      </c>
      <c r="DK1014">
        <v>1</v>
      </c>
      <c r="DL1014">
        <v>1</v>
      </c>
    </row>
    <row r="1015" spans="1:116" hidden="1" x14ac:dyDescent="0.35">
      <c r="A1015" t="s">
        <v>116</v>
      </c>
      <c r="B1015" t="s">
        <v>415</v>
      </c>
      <c r="C1015" t="s">
        <v>232</v>
      </c>
      <c r="D1015">
        <v>2021</v>
      </c>
      <c r="E1015" t="s">
        <v>154</v>
      </c>
      <c r="F1015">
        <v>0</v>
      </c>
      <c r="G1015" s="1">
        <v>44248.9453587963</v>
      </c>
      <c r="H1015">
        <v>1</v>
      </c>
      <c r="I1015">
        <v>11.03</v>
      </c>
      <c r="J1015">
        <v>6</v>
      </c>
      <c r="K1015" t="s">
        <v>133</v>
      </c>
      <c r="L1015" t="s">
        <v>118</v>
      </c>
      <c r="M1015" t="s">
        <v>285</v>
      </c>
      <c r="N1015" t="s">
        <v>286</v>
      </c>
      <c r="O1015" t="s">
        <v>138</v>
      </c>
      <c r="P1015" t="s">
        <v>312</v>
      </c>
      <c r="Q1015" t="s">
        <v>150</v>
      </c>
      <c r="R1015" t="s">
        <v>164</v>
      </c>
      <c r="S1015" t="s">
        <v>196</v>
      </c>
      <c r="T1015" t="s">
        <v>149</v>
      </c>
      <c r="U1015">
        <v>3383</v>
      </c>
      <c r="V1015">
        <v>1</v>
      </c>
      <c r="W1015">
        <v>1</v>
      </c>
      <c r="X1015">
        <v>3</v>
      </c>
      <c r="Y1015">
        <v>12</v>
      </c>
      <c r="Z1015">
        <v>16</v>
      </c>
      <c r="AA1015">
        <v>16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0.2838</v>
      </c>
      <c r="AK1015">
        <v>0.5675</v>
      </c>
      <c r="BI1015">
        <v>0</v>
      </c>
      <c r="BJ1015">
        <v>0</v>
      </c>
      <c r="BK1015">
        <v>19370</v>
      </c>
      <c r="BL1015">
        <v>343.5412</v>
      </c>
      <c r="BM1015">
        <v>0.13092699999999999</v>
      </c>
      <c r="BN1015">
        <v>1073.9521</v>
      </c>
      <c r="BO1015">
        <v>1668.1170999999999</v>
      </c>
      <c r="BP1015">
        <v>30</v>
      </c>
      <c r="BQ1015">
        <v>0.53210000000000002</v>
      </c>
      <c r="BR1015">
        <v>15</v>
      </c>
      <c r="BS1015">
        <v>0.26600000000000001</v>
      </c>
      <c r="BT1015">
        <v>11</v>
      </c>
      <c r="BU1015">
        <v>67</v>
      </c>
      <c r="BV1015">
        <v>1.1882999999999999</v>
      </c>
      <c r="BW1015">
        <v>17510</v>
      </c>
      <c r="BX1015">
        <v>10333</v>
      </c>
      <c r="BY1015">
        <v>183.26339999999999</v>
      </c>
      <c r="BZ1015">
        <v>0.155169</v>
      </c>
      <c r="CA1015">
        <v>16775</v>
      </c>
      <c r="CC1015">
        <v>276</v>
      </c>
      <c r="CD1015">
        <v>261</v>
      </c>
      <c r="CE1015">
        <v>15</v>
      </c>
      <c r="CF1015">
        <v>0</v>
      </c>
      <c r="CG1015">
        <v>7</v>
      </c>
      <c r="CH1015">
        <v>4.8951000000000002</v>
      </c>
      <c r="CI1015">
        <v>3661</v>
      </c>
      <c r="CJ1015">
        <v>4678</v>
      </c>
      <c r="CK1015">
        <v>78</v>
      </c>
      <c r="CL1015">
        <v>2978</v>
      </c>
      <c r="CM1015">
        <v>4446</v>
      </c>
      <c r="CN1015">
        <v>73</v>
      </c>
      <c r="CO1015">
        <v>683</v>
      </c>
      <c r="CP1015">
        <v>232</v>
      </c>
      <c r="CQ1015">
        <v>5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5122</v>
      </c>
      <c r="CY1015">
        <v>7428</v>
      </c>
      <c r="CZ1015">
        <v>118</v>
      </c>
      <c r="DA1015">
        <v>4538</v>
      </c>
      <c r="DB1015">
        <v>6783</v>
      </c>
      <c r="DC1015">
        <v>116</v>
      </c>
      <c r="DD1015">
        <v>584</v>
      </c>
      <c r="DE1015">
        <v>645</v>
      </c>
      <c r="DF1015">
        <v>2</v>
      </c>
      <c r="DG1015">
        <v>1</v>
      </c>
      <c r="DH1015">
        <v>0</v>
      </c>
      <c r="DI1015">
        <v>0</v>
      </c>
      <c r="DJ1015">
        <v>0</v>
      </c>
      <c r="DK1015">
        <v>0</v>
      </c>
      <c r="DL1015">
        <v>0</v>
      </c>
    </row>
    <row r="1016" spans="1:116" hidden="1" x14ac:dyDescent="0.35">
      <c r="A1016" t="s">
        <v>116</v>
      </c>
      <c r="B1016" t="s">
        <v>415</v>
      </c>
      <c r="C1016" t="s">
        <v>232</v>
      </c>
      <c r="D1016">
        <v>2021</v>
      </c>
      <c r="E1016" t="s">
        <v>154</v>
      </c>
      <c r="F1016">
        <v>0</v>
      </c>
      <c r="G1016" s="1">
        <v>44248.9453587963</v>
      </c>
      <c r="H1016">
        <v>1</v>
      </c>
      <c r="I1016">
        <v>11.03</v>
      </c>
      <c r="J1016">
        <v>7</v>
      </c>
      <c r="K1016" t="s">
        <v>133</v>
      </c>
      <c r="L1016" t="s">
        <v>125</v>
      </c>
      <c r="M1016" t="s">
        <v>287</v>
      </c>
      <c r="N1016" t="s">
        <v>286</v>
      </c>
      <c r="O1016" t="s">
        <v>163</v>
      </c>
      <c r="P1016" t="s">
        <v>312</v>
      </c>
      <c r="Q1016" t="s">
        <v>150</v>
      </c>
      <c r="R1016" t="s">
        <v>164</v>
      </c>
      <c r="S1016" t="s">
        <v>196</v>
      </c>
      <c r="T1016" t="s">
        <v>149</v>
      </c>
      <c r="U1016">
        <v>3383</v>
      </c>
      <c r="V1016">
        <v>1</v>
      </c>
      <c r="W1016">
        <v>2</v>
      </c>
      <c r="X1016">
        <v>3</v>
      </c>
      <c r="Y1016">
        <v>6</v>
      </c>
      <c r="Z1016">
        <v>16</v>
      </c>
      <c r="AA1016">
        <v>16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0.2838</v>
      </c>
      <c r="AK1016">
        <v>0.5675</v>
      </c>
      <c r="BI1016">
        <v>0</v>
      </c>
      <c r="BJ1016">
        <v>0</v>
      </c>
      <c r="BK1016">
        <v>29164</v>
      </c>
      <c r="BL1016">
        <v>517.245</v>
      </c>
      <c r="BM1016">
        <v>0.197127</v>
      </c>
      <c r="BN1016">
        <v>861.88589999999999</v>
      </c>
      <c r="BO1016">
        <v>757.67070000000001</v>
      </c>
      <c r="BP1016">
        <v>12</v>
      </c>
      <c r="BQ1016">
        <v>0.21279999999999999</v>
      </c>
      <c r="BR1016">
        <v>16</v>
      </c>
      <c r="BS1016">
        <v>0.2838</v>
      </c>
      <c r="BT1016">
        <v>12</v>
      </c>
      <c r="BU1016">
        <v>51</v>
      </c>
      <c r="BV1016">
        <v>0.90449999999999997</v>
      </c>
      <c r="BW1016">
        <v>19828</v>
      </c>
      <c r="BX1016">
        <v>12651</v>
      </c>
      <c r="BY1016">
        <v>224.37479999999999</v>
      </c>
      <c r="BZ1016">
        <v>0.18997800000000001</v>
      </c>
      <c r="CA1016">
        <v>18105</v>
      </c>
      <c r="CC1016">
        <v>400</v>
      </c>
      <c r="CD1016">
        <v>56</v>
      </c>
      <c r="CE1016">
        <v>344</v>
      </c>
      <c r="CF1016">
        <v>232</v>
      </c>
      <c r="CG1016">
        <v>35</v>
      </c>
      <c r="CH1016">
        <v>7.0942999999999996</v>
      </c>
      <c r="CI1016">
        <v>3572</v>
      </c>
      <c r="CJ1016">
        <v>4170</v>
      </c>
      <c r="CK1016">
        <v>82</v>
      </c>
      <c r="CL1016">
        <v>3267</v>
      </c>
      <c r="CM1016">
        <v>3774</v>
      </c>
      <c r="CN1016">
        <v>67</v>
      </c>
      <c r="CO1016">
        <v>305</v>
      </c>
      <c r="CP1016">
        <v>396</v>
      </c>
      <c r="CQ1016">
        <v>15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5096</v>
      </c>
      <c r="CY1016">
        <v>6198</v>
      </c>
      <c r="CZ1016">
        <v>121</v>
      </c>
      <c r="DA1016">
        <v>5067</v>
      </c>
      <c r="DB1016">
        <v>6005</v>
      </c>
      <c r="DC1016">
        <v>105</v>
      </c>
      <c r="DD1016">
        <v>29</v>
      </c>
      <c r="DE1016">
        <v>193</v>
      </c>
      <c r="DF1016">
        <v>16</v>
      </c>
      <c r="DG1016">
        <v>0</v>
      </c>
      <c r="DH1016">
        <v>0</v>
      </c>
      <c r="DI1016">
        <v>0</v>
      </c>
      <c r="DJ1016">
        <v>0</v>
      </c>
      <c r="DK1016">
        <v>1</v>
      </c>
      <c r="DL1016">
        <v>0</v>
      </c>
    </row>
    <row r="1017" spans="1:116" hidden="1" x14ac:dyDescent="0.35">
      <c r="A1017" t="s">
        <v>116</v>
      </c>
      <c r="B1017" t="s">
        <v>415</v>
      </c>
      <c r="C1017" t="s">
        <v>232</v>
      </c>
      <c r="D1017">
        <v>2021</v>
      </c>
      <c r="E1017" t="s">
        <v>154</v>
      </c>
      <c r="F1017">
        <v>0</v>
      </c>
      <c r="G1017" s="1">
        <v>44248.9453587963</v>
      </c>
      <c r="H1017">
        <v>1</v>
      </c>
      <c r="I1017">
        <v>11.03</v>
      </c>
      <c r="J1017">
        <v>8</v>
      </c>
      <c r="K1017" t="s">
        <v>133</v>
      </c>
      <c r="L1017" t="s">
        <v>127</v>
      </c>
      <c r="M1017" t="s">
        <v>288</v>
      </c>
      <c r="N1017" t="s">
        <v>286</v>
      </c>
      <c r="O1017" t="s">
        <v>207</v>
      </c>
      <c r="P1017" t="s">
        <v>312</v>
      </c>
      <c r="Q1017" t="s">
        <v>150</v>
      </c>
      <c r="R1017" t="s">
        <v>164</v>
      </c>
      <c r="S1017" t="s">
        <v>196</v>
      </c>
      <c r="T1017" t="s">
        <v>149</v>
      </c>
      <c r="U1017">
        <v>3383</v>
      </c>
      <c r="V1017">
        <v>1</v>
      </c>
      <c r="W1017">
        <v>6</v>
      </c>
      <c r="X1017">
        <v>5</v>
      </c>
      <c r="Y1017">
        <v>4</v>
      </c>
      <c r="Z1017">
        <v>16</v>
      </c>
      <c r="AA1017">
        <v>16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0.2838</v>
      </c>
      <c r="AK1017">
        <v>0.5675</v>
      </c>
      <c r="BI1017">
        <v>1</v>
      </c>
      <c r="BJ1017">
        <v>0</v>
      </c>
      <c r="BK1017">
        <v>33486</v>
      </c>
      <c r="BL1017">
        <v>593.89890000000003</v>
      </c>
      <c r="BM1017">
        <v>0.22634099999999999</v>
      </c>
      <c r="BN1017">
        <v>503.58850000000001</v>
      </c>
      <c r="BO1017">
        <v>343.71859999999998</v>
      </c>
      <c r="BP1017">
        <v>25</v>
      </c>
      <c r="BQ1017">
        <v>0.44340000000000002</v>
      </c>
      <c r="BR1017">
        <v>17</v>
      </c>
      <c r="BS1017">
        <v>0.30149999999999999</v>
      </c>
      <c r="BT1017">
        <v>10</v>
      </c>
      <c r="BU1017">
        <v>80</v>
      </c>
      <c r="BV1017">
        <v>1.4189000000000001</v>
      </c>
      <c r="BW1017">
        <v>24869</v>
      </c>
      <c r="BX1017">
        <v>17692</v>
      </c>
      <c r="BY1017">
        <v>313.78070000000002</v>
      </c>
      <c r="BZ1017">
        <v>0.265677</v>
      </c>
      <c r="CA1017">
        <v>23550</v>
      </c>
      <c r="CC1017">
        <v>488</v>
      </c>
      <c r="CD1017">
        <v>438</v>
      </c>
      <c r="CE1017">
        <v>50</v>
      </c>
      <c r="CF1017">
        <v>25</v>
      </c>
      <c r="CG1017">
        <v>13</v>
      </c>
      <c r="CH1017">
        <v>8.6549999999999994</v>
      </c>
      <c r="CI1017">
        <v>3538</v>
      </c>
      <c r="CJ1017">
        <v>4674</v>
      </c>
      <c r="CK1017">
        <v>91</v>
      </c>
      <c r="CL1017">
        <v>3638</v>
      </c>
      <c r="CM1017">
        <v>4534</v>
      </c>
      <c r="CN1017">
        <v>91</v>
      </c>
      <c r="CO1017">
        <v>-100</v>
      </c>
      <c r="CP1017">
        <v>140</v>
      </c>
      <c r="CQ1017">
        <v>0</v>
      </c>
      <c r="CR1017">
        <v>0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5191</v>
      </c>
      <c r="CY1017">
        <v>6802</v>
      </c>
      <c r="CZ1017">
        <v>138</v>
      </c>
      <c r="DA1017">
        <v>5303</v>
      </c>
      <c r="DB1017">
        <v>7046</v>
      </c>
      <c r="DC1017">
        <v>141</v>
      </c>
      <c r="DD1017">
        <v>-112</v>
      </c>
      <c r="DE1017">
        <v>-244</v>
      </c>
      <c r="DF1017">
        <v>-3</v>
      </c>
      <c r="DG1017">
        <v>0</v>
      </c>
      <c r="DH1017">
        <v>0</v>
      </c>
      <c r="DI1017">
        <v>1</v>
      </c>
      <c r="DJ1017">
        <v>1</v>
      </c>
      <c r="DK1017">
        <v>0</v>
      </c>
      <c r="DL1017">
        <v>0</v>
      </c>
    </row>
    <row r="1018" spans="1:116" hidden="1" x14ac:dyDescent="0.35">
      <c r="A1018" t="s">
        <v>116</v>
      </c>
      <c r="B1018" t="s">
        <v>415</v>
      </c>
      <c r="C1018" t="s">
        <v>232</v>
      </c>
      <c r="D1018">
        <v>2021</v>
      </c>
      <c r="E1018" t="s">
        <v>154</v>
      </c>
      <c r="F1018">
        <v>0</v>
      </c>
      <c r="G1018" s="1">
        <v>44248.9453587963</v>
      </c>
      <c r="H1018">
        <v>1</v>
      </c>
      <c r="I1018">
        <v>11.03</v>
      </c>
      <c r="J1018">
        <v>9</v>
      </c>
      <c r="K1018" t="s">
        <v>133</v>
      </c>
      <c r="L1018" t="s">
        <v>129</v>
      </c>
      <c r="M1018" t="s">
        <v>289</v>
      </c>
      <c r="N1018" t="s">
        <v>286</v>
      </c>
      <c r="O1018" t="s">
        <v>331</v>
      </c>
      <c r="P1018" t="s">
        <v>312</v>
      </c>
      <c r="Q1018" t="s">
        <v>150</v>
      </c>
      <c r="R1018" t="s">
        <v>164</v>
      </c>
      <c r="S1018" t="s">
        <v>196</v>
      </c>
      <c r="T1018" t="s">
        <v>149</v>
      </c>
      <c r="U1018">
        <v>3383</v>
      </c>
      <c r="V1018">
        <v>1</v>
      </c>
      <c r="W1018">
        <v>6</v>
      </c>
      <c r="X1018">
        <v>2</v>
      </c>
      <c r="Y1018">
        <v>8</v>
      </c>
      <c r="Z1018">
        <v>16</v>
      </c>
      <c r="AA1018">
        <v>16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0.2838</v>
      </c>
      <c r="AK1018">
        <v>0.5675</v>
      </c>
      <c r="BI1018">
        <v>3</v>
      </c>
      <c r="BJ1018">
        <v>0</v>
      </c>
      <c r="BK1018">
        <v>56696</v>
      </c>
      <c r="BL1018">
        <v>1005.5454</v>
      </c>
      <c r="BM1018">
        <v>0.38322400000000001</v>
      </c>
      <c r="BN1018">
        <v>354.18270000000001</v>
      </c>
      <c r="BO1018">
        <v>306.27850000000001</v>
      </c>
      <c r="BP1018">
        <v>24</v>
      </c>
      <c r="BQ1018">
        <v>0.42570000000000002</v>
      </c>
      <c r="BR1018">
        <v>22</v>
      </c>
      <c r="BS1018">
        <v>0.39019999999999999</v>
      </c>
      <c r="BT1018">
        <v>8</v>
      </c>
      <c r="BU1018">
        <v>74</v>
      </c>
      <c r="BV1018">
        <v>1.3124</v>
      </c>
      <c r="BW1018">
        <v>25962</v>
      </c>
      <c r="BX1018">
        <v>18785</v>
      </c>
      <c r="BY1018">
        <v>333.16579999999999</v>
      </c>
      <c r="BZ1018">
        <v>0.28209000000000001</v>
      </c>
      <c r="CA1018">
        <v>23200</v>
      </c>
      <c r="CC1018">
        <v>556</v>
      </c>
      <c r="CD1018">
        <v>506</v>
      </c>
      <c r="CE1018">
        <v>50</v>
      </c>
      <c r="CF1018">
        <v>16</v>
      </c>
      <c r="CG1018">
        <v>26</v>
      </c>
      <c r="CH1018">
        <v>9.8611000000000004</v>
      </c>
      <c r="CI1018">
        <v>3373</v>
      </c>
      <c r="CJ1018">
        <v>2923</v>
      </c>
      <c r="CK1018">
        <v>80</v>
      </c>
      <c r="CL1018">
        <v>3456</v>
      </c>
      <c r="CM1018">
        <v>3376</v>
      </c>
      <c r="CN1018">
        <v>89</v>
      </c>
      <c r="CO1018">
        <v>-83</v>
      </c>
      <c r="CP1018">
        <v>-453</v>
      </c>
      <c r="CQ1018">
        <v>-9</v>
      </c>
      <c r="CR1018">
        <v>0</v>
      </c>
      <c r="CS1018">
        <v>1</v>
      </c>
      <c r="CT1018">
        <v>0</v>
      </c>
      <c r="CU1018">
        <v>0</v>
      </c>
      <c r="CV1018">
        <v>1</v>
      </c>
      <c r="CW1018">
        <v>1</v>
      </c>
      <c r="CX1018">
        <v>4970</v>
      </c>
      <c r="CY1018">
        <v>5031</v>
      </c>
      <c r="CZ1018">
        <v>128</v>
      </c>
      <c r="DA1018">
        <v>6459</v>
      </c>
      <c r="DB1018">
        <v>5939</v>
      </c>
      <c r="DC1018">
        <v>145</v>
      </c>
      <c r="DD1018">
        <v>-1489</v>
      </c>
      <c r="DE1018">
        <v>-908</v>
      </c>
      <c r="DF1018">
        <v>-17</v>
      </c>
      <c r="DG1018">
        <v>0</v>
      </c>
      <c r="DH1018">
        <v>1</v>
      </c>
      <c r="DI1018">
        <v>0</v>
      </c>
      <c r="DJ1018">
        <v>0</v>
      </c>
      <c r="DK1018">
        <v>1</v>
      </c>
      <c r="DL1018">
        <v>1</v>
      </c>
    </row>
    <row r="1019" spans="1:116" hidden="1" x14ac:dyDescent="0.35">
      <c r="A1019" t="s">
        <v>116</v>
      </c>
      <c r="B1019" t="s">
        <v>415</v>
      </c>
      <c r="C1019" t="s">
        <v>232</v>
      </c>
      <c r="D1019">
        <v>2021</v>
      </c>
      <c r="E1019" t="s">
        <v>154</v>
      </c>
      <c r="F1019">
        <v>0</v>
      </c>
      <c r="G1019" s="1">
        <v>44248.9453587963</v>
      </c>
      <c r="H1019">
        <v>1</v>
      </c>
      <c r="I1019">
        <v>11.03</v>
      </c>
      <c r="J1019">
        <v>10</v>
      </c>
      <c r="K1019" t="s">
        <v>133</v>
      </c>
      <c r="L1019" t="s">
        <v>131</v>
      </c>
      <c r="M1019" t="s">
        <v>290</v>
      </c>
      <c r="N1019" t="s">
        <v>286</v>
      </c>
      <c r="O1019" t="s">
        <v>213</v>
      </c>
      <c r="P1019" t="s">
        <v>312</v>
      </c>
      <c r="Q1019" t="s">
        <v>150</v>
      </c>
      <c r="R1019" t="s">
        <v>164</v>
      </c>
      <c r="S1019" t="s">
        <v>196</v>
      </c>
      <c r="T1019" t="s">
        <v>149</v>
      </c>
      <c r="U1019">
        <v>3383</v>
      </c>
      <c r="V1019">
        <v>1</v>
      </c>
      <c r="W1019">
        <v>1</v>
      </c>
      <c r="X1019">
        <v>3</v>
      </c>
      <c r="Y1019">
        <v>14</v>
      </c>
      <c r="Z1019">
        <v>16</v>
      </c>
      <c r="AA1019">
        <v>16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0.2838</v>
      </c>
      <c r="AK1019">
        <v>0.5675</v>
      </c>
      <c r="BI1019">
        <v>1</v>
      </c>
      <c r="BJ1019">
        <v>0</v>
      </c>
      <c r="BK1019">
        <v>9229</v>
      </c>
      <c r="BL1019">
        <v>163.6831</v>
      </c>
      <c r="BM1019">
        <v>6.2381300000000001E-2</v>
      </c>
      <c r="BN1019">
        <v>231.98339999999999</v>
      </c>
      <c r="BO1019">
        <v>134.24180000000001</v>
      </c>
      <c r="BP1019">
        <v>105</v>
      </c>
      <c r="BQ1019">
        <v>1.8623000000000001</v>
      </c>
      <c r="BR1019">
        <v>23</v>
      </c>
      <c r="BS1019">
        <v>0.40789999999999998</v>
      </c>
      <c r="BT1019">
        <v>35</v>
      </c>
      <c r="BU1019">
        <v>185</v>
      </c>
      <c r="BV1019">
        <v>3.2810999999999999</v>
      </c>
      <c r="BW1019">
        <v>14308</v>
      </c>
      <c r="BX1019">
        <v>7131</v>
      </c>
      <c r="BY1019">
        <v>126.4735</v>
      </c>
      <c r="BZ1019">
        <v>0.107085</v>
      </c>
      <c r="CA1019">
        <v>12725</v>
      </c>
      <c r="CC1019">
        <v>31</v>
      </c>
      <c r="CD1019">
        <v>27</v>
      </c>
      <c r="CE1019">
        <v>4</v>
      </c>
      <c r="CF1019">
        <v>0</v>
      </c>
      <c r="CG1019">
        <v>0</v>
      </c>
      <c r="CH1019">
        <v>0.54979999999999996</v>
      </c>
      <c r="CI1019">
        <v>2352</v>
      </c>
      <c r="CJ1019">
        <v>2469</v>
      </c>
      <c r="CK1019">
        <v>1</v>
      </c>
      <c r="CL1019">
        <v>2472</v>
      </c>
      <c r="CM1019">
        <v>2370</v>
      </c>
      <c r="CN1019">
        <v>16</v>
      </c>
      <c r="CO1019">
        <v>-120</v>
      </c>
      <c r="CP1019">
        <v>99</v>
      </c>
      <c r="CQ1019">
        <v>-15</v>
      </c>
      <c r="CR1019">
        <v>0</v>
      </c>
      <c r="CS1019">
        <v>1</v>
      </c>
      <c r="CT1019">
        <v>1</v>
      </c>
      <c r="CU1019">
        <v>1</v>
      </c>
      <c r="CV1019">
        <v>0</v>
      </c>
      <c r="CW1019">
        <v>0</v>
      </c>
      <c r="CX1019">
        <v>3195</v>
      </c>
      <c r="CY1019">
        <v>3665</v>
      </c>
      <c r="CZ1019">
        <v>3</v>
      </c>
      <c r="DA1019">
        <v>3384</v>
      </c>
      <c r="DB1019">
        <v>2847</v>
      </c>
      <c r="DC1019">
        <v>20</v>
      </c>
      <c r="DD1019">
        <v>-189</v>
      </c>
      <c r="DE1019">
        <v>818</v>
      </c>
      <c r="DF1019">
        <v>-17</v>
      </c>
      <c r="DG1019">
        <v>0</v>
      </c>
      <c r="DH1019">
        <v>1</v>
      </c>
      <c r="DI1019">
        <v>1</v>
      </c>
      <c r="DJ1019">
        <v>1</v>
      </c>
      <c r="DK1019">
        <v>0</v>
      </c>
      <c r="DL1019">
        <v>0</v>
      </c>
    </row>
    <row r="1020" spans="1:116" hidden="1" x14ac:dyDescent="0.35">
      <c r="A1020" t="s">
        <v>116</v>
      </c>
      <c r="B1020" t="s">
        <v>415</v>
      </c>
      <c r="C1020" t="s">
        <v>232</v>
      </c>
      <c r="D1020">
        <v>2021</v>
      </c>
      <c r="E1020" t="s">
        <v>154</v>
      </c>
      <c r="F1020">
        <v>0</v>
      </c>
      <c r="G1020" s="1">
        <v>44248.9453587963</v>
      </c>
      <c r="H1020">
        <v>1</v>
      </c>
      <c r="I1020">
        <v>11.03</v>
      </c>
      <c r="J1020">
        <v>100</v>
      </c>
      <c r="K1020" t="s">
        <v>117</v>
      </c>
      <c r="L1020" t="s">
        <v>13</v>
      </c>
      <c r="N1020" t="s">
        <v>234</v>
      </c>
      <c r="P1020" t="s">
        <v>122</v>
      </c>
      <c r="Q1020" t="s">
        <v>162</v>
      </c>
      <c r="R1020" t="s">
        <v>126</v>
      </c>
      <c r="S1020" t="s">
        <v>146</v>
      </c>
      <c r="T1020" t="s">
        <v>153</v>
      </c>
      <c r="U1020">
        <v>3383</v>
      </c>
      <c r="V1020">
        <v>0</v>
      </c>
      <c r="W1020">
        <v>16</v>
      </c>
      <c r="X1020">
        <v>16</v>
      </c>
      <c r="Y1020">
        <v>38</v>
      </c>
      <c r="Z1020">
        <v>16</v>
      </c>
      <c r="AA1020">
        <v>16</v>
      </c>
      <c r="AB1020">
        <v>1</v>
      </c>
      <c r="AC1020">
        <v>0</v>
      </c>
      <c r="AD1020">
        <v>0</v>
      </c>
      <c r="AE1020">
        <v>0</v>
      </c>
      <c r="AF1020">
        <v>1</v>
      </c>
      <c r="AJ1020">
        <v>0.2838</v>
      </c>
      <c r="AK1020">
        <v>0.5675</v>
      </c>
      <c r="AL1020">
        <v>1</v>
      </c>
      <c r="AM1020">
        <v>3</v>
      </c>
      <c r="AN1020">
        <v>6</v>
      </c>
      <c r="AO1020">
        <v>2</v>
      </c>
      <c r="AP1020">
        <v>4</v>
      </c>
      <c r="AQ1020">
        <v>1</v>
      </c>
      <c r="AR1020">
        <v>0</v>
      </c>
      <c r="AS1020">
        <v>1</v>
      </c>
      <c r="AT1020">
        <v>0</v>
      </c>
      <c r="AV1020">
        <v>1</v>
      </c>
      <c r="AW1020">
        <v>2</v>
      </c>
      <c r="AX1020">
        <v>1</v>
      </c>
      <c r="AY1020">
        <v>2</v>
      </c>
      <c r="AZ1020">
        <v>0</v>
      </c>
      <c r="BA1020">
        <v>0</v>
      </c>
      <c r="BB1020">
        <v>0</v>
      </c>
      <c r="BC1020">
        <v>4</v>
      </c>
      <c r="BD1020">
        <v>1</v>
      </c>
      <c r="BE1020">
        <v>3</v>
      </c>
      <c r="BF1020">
        <v>11</v>
      </c>
      <c r="BG1020">
        <v>0</v>
      </c>
      <c r="BH1020">
        <v>0</v>
      </c>
      <c r="BI1020">
        <v>0</v>
      </c>
      <c r="BJ1020">
        <v>6</v>
      </c>
      <c r="BK1020">
        <v>125196</v>
      </c>
      <c r="BL1020">
        <v>2220.4434000000001</v>
      </c>
      <c r="BN1020">
        <v>3440.0059000000001</v>
      </c>
      <c r="BO1020">
        <v>4288.3949000000002</v>
      </c>
      <c r="BP1020">
        <v>209</v>
      </c>
      <c r="BQ1020">
        <v>3.7067999999999999</v>
      </c>
      <c r="BR1020">
        <v>101</v>
      </c>
      <c r="BS1020">
        <v>1.7912999999999999</v>
      </c>
      <c r="BT1020">
        <v>80</v>
      </c>
      <c r="BU1020">
        <v>488</v>
      </c>
      <c r="BV1020">
        <v>8.6549999999999994</v>
      </c>
      <c r="BW1020">
        <v>93909</v>
      </c>
      <c r="BX1020">
        <v>58024</v>
      </c>
      <c r="BY1020">
        <v>1029.0984000000001</v>
      </c>
      <c r="CA1020">
        <v>105095</v>
      </c>
      <c r="CB1020">
        <v>0.107696</v>
      </c>
      <c r="CD1020">
        <v>1438</v>
      </c>
      <c r="CE1020">
        <v>309</v>
      </c>
      <c r="CF1020">
        <v>215</v>
      </c>
      <c r="CG1020">
        <v>20</v>
      </c>
      <c r="CH1020">
        <v>30.984300000000001</v>
      </c>
      <c r="CI1020">
        <v>15811</v>
      </c>
      <c r="CJ1020">
        <v>18500</v>
      </c>
      <c r="CK1020">
        <v>336</v>
      </c>
      <c r="CL1020">
        <v>16496</v>
      </c>
      <c r="CM1020">
        <v>18914</v>
      </c>
      <c r="CN1020">
        <v>332</v>
      </c>
      <c r="CO1020">
        <v>-685</v>
      </c>
      <c r="CP1020">
        <v>-414</v>
      </c>
      <c r="CQ1020">
        <v>4</v>
      </c>
      <c r="CR1020">
        <v>2</v>
      </c>
      <c r="CS1020">
        <v>2</v>
      </c>
      <c r="CT1020">
        <v>1</v>
      </c>
      <c r="CU1020">
        <v>1</v>
      </c>
      <c r="CV1020">
        <v>2</v>
      </c>
      <c r="CW1020">
        <v>2</v>
      </c>
      <c r="CX1020">
        <v>24751</v>
      </c>
      <c r="CY1020">
        <v>28620</v>
      </c>
      <c r="CZ1020">
        <v>527</v>
      </c>
      <c r="DA1020">
        <v>23574</v>
      </c>
      <c r="DB1020">
        <v>29124</v>
      </c>
      <c r="DC1020">
        <v>508</v>
      </c>
      <c r="DD1020">
        <v>1177</v>
      </c>
      <c r="DE1020">
        <v>-504</v>
      </c>
      <c r="DF1020">
        <v>19</v>
      </c>
      <c r="DG1020">
        <v>2</v>
      </c>
      <c r="DH1020">
        <v>2</v>
      </c>
      <c r="DI1020">
        <v>1</v>
      </c>
      <c r="DJ1020">
        <v>1</v>
      </c>
      <c r="DK1020">
        <v>2</v>
      </c>
      <c r="DL1020">
        <v>2</v>
      </c>
    </row>
    <row r="1021" spans="1:116" hidden="1" x14ac:dyDescent="0.35">
      <c r="A1021" t="s">
        <v>116</v>
      </c>
      <c r="B1021" t="s">
        <v>415</v>
      </c>
      <c r="C1021" t="s">
        <v>232</v>
      </c>
      <c r="D1021">
        <v>2021</v>
      </c>
      <c r="E1021" t="s">
        <v>154</v>
      </c>
      <c r="F1021">
        <v>0</v>
      </c>
      <c r="G1021" s="1">
        <v>44248.9453587963</v>
      </c>
      <c r="H1021">
        <v>1</v>
      </c>
      <c r="I1021">
        <v>11.03</v>
      </c>
      <c r="J1021">
        <v>200</v>
      </c>
      <c r="K1021" t="s">
        <v>133</v>
      </c>
      <c r="L1021" t="s">
        <v>13</v>
      </c>
      <c r="N1021" t="s">
        <v>286</v>
      </c>
      <c r="P1021" t="s">
        <v>312</v>
      </c>
      <c r="Q1021" t="s">
        <v>150</v>
      </c>
      <c r="R1021" t="s">
        <v>164</v>
      </c>
      <c r="S1021" t="s">
        <v>196</v>
      </c>
      <c r="T1021" t="s">
        <v>149</v>
      </c>
      <c r="U1021">
        <v>3383</v>
      </c>
      <c r="V1021">
        <v>1</v>
      </c>
      <c r="W1021">
        <v>16</v>
      </c>
      <c r="X1021">
        <v>16</v>
      </c>
      <c r="Y1021">
        <v>44</v>
      </c>
      <c r="Z1021">
        <v>16</v>
      </c>
      <c r="AA1021">
        <v>16</v>
      </c>
      <c r="AB1021">
        <v>2</v>
      </c>
      <c r="AC1021">
        <v>0</v>
      </c>
      <c r="AD1021">
        <v>0</v>
      </c>
      <c r="AE1021">
        <v>0</v>
      </c>
      <c r="AF1021">
        <v>0</v>
      </c>
      <c r="AJ1021">
        <v>0.2838</v>
      </c>
      <c r="AK1021">
        <v>0.5675</v>
      </c>
      <c r="AL1021">
        <v>0</v>
      </c>
      <c r="AM1021">
        <v>6</v>
      </c>
      <c r="AN1021">
        <v>3</v>
      </c>
      <c r="AO1021">
        <v>4</v>
      </c>
      <c r="AP1021">
        <v>2</v>
      </c>
      <c r="AQ1021">
        <v>3</v>
      </c>
      <c r="AR1021">
        <v>1</v>
      </c>
      <c r="AS1021">
        <v>0</v>
      </c>
      <c r="AT1021">
        <v>0</v>
      </c>
      <c r="AV1021">
        <v>2</v>
      </c>
      <c r="AW1021">
        <v>1</v>
      </c>
      <c r="AX1021">
        <v>0</v>
      </c>
      <c r="AY1021">
        <v>0</v>
      </c>
      <c r="AZ1021">
        <v>2</v>
      </c>
      <c r="BA1021">
        <v>1</v>
      </c>
      <c r="BB1021">
        <v>4</v>
      </c>
      <c r="BC1021">
        <v>0</v>
      </c>
      <c r="BD1021">
        <v>0</v>
      </c>
      <c r="BE1021">
        <v>11</v>
      </c>
      <c r="BF1021">
        <v>3</v>
      </c>
      <c r="BG1021">
        <v>1</v>
      </c>
      <c r="BH1021">
        <v>1</v>
      </c>
      <c r="BI1021">
        <v>6</v>
      </c>
      <c r="BJ1021">
        <v>0</v>
      </c>
      <c r="BK1021">
        <v>147945</v>
      </c>
      <c r="BL1021">
        <v>2623.9137000000001</v>
      </c>
      <c r="BN1021">
        <v>3025.5927000000001</v>
      </c>
      <c r="BO1021">
        <v>3210.0266000000001</v>
      </c>
      <c r="BP1021">
        <v>196</v>
      </c>
      <c r="BQ1021">
        <v>3.4762</v>
      </c>
      <c r="BR1021">
        <v>93</v>
      </c>
      <c r="BS1021">
        <v>1.6494</v>
      </c>
      <c r="BT1021">
        <v>76</v>
      </c>
      <c r="BU1021">
        <v>457</v>
      </c>
      <c r="BV1021">
        <v>8.1052</v>
      </c>
      <c r="BW1021">
        <v>102477</v>
      </c>
      <c r="BX1021">
        <v>66592</v>
      </c>
      <c r="BY1021">
        <v>1181.0581999999999</v>
      </c>
      <c r="CA1021">
        <v>94355</v>
      </c>
      <c r="CB1021">
        <v>-0.107696</v>
      </c>
      <c r="CD1021">
        <v>1288</v>
      </c>
      <c r="CE1021">
        <v>463</v>
      </c>
      <c r="CF1021">
        <v>273</v>
      </c>
      <c r="CG1021">
        <v>81</v>
      </c>
      <c r="CH1021">
        <v>31.055299999999999</v>
      </c>
      <c r="CI1021">
        <v>16496</v>
      </c>
      <c r="CJ1021">
        <v>18914</v>
      </c>
      <c r="CK1021">
        <v>332</v>
      </c>
      <c r="CL1021">
        <v>15811</v>
      </c>
      <c r="CM1021">
        <v>18500</v>
      </c>
      <c r="CN1021">
        <v>336</v>
      </c>
      <c r="CO1021">
        <v>685</v>
      </c>
      <c r="CP1021">
        <v>414</v>
      </c>
      <c r="CQ1021">
        <v>-4</v>
      </c>
      <c r="CR1021">
        <v>1</v>
      </c>
      <c r="CS1021">
        <v>2</v>
      </c>
      <c r="CT1021">
        <v>2</v>
      </c>
      <c r="CU1021">
        <v>2</v>
      </c>
      <c r="CV1021">
        <v>2</v>
      </c>
      <c r="CW1021">
        <v>1</v>
      </c>
      <c r="CX1021">
        <v>23574</v>
      </c>
      <c r="CY1021">
        <v>29124</v>
      </c>
      <c r="CZ1021">
        <v>508</v>
      </c>
      <c r="DA1021">
        <v>24751</v>
      </c>
      <c r="DB1021">
        <v>28620</v>
      </c>
      <c r="DC1021">
        <v>527</v>
      </c>
      <c r="DD1021">
        <v>-1177</v>
      </c>
      <c r="DE1021">
        <v>504</v>
      </c>
      <c r="DF1021">
        <v>-19</v>
      </c>
      <c r="DG1021">
        <v>1</v>
      </c>
      <c r="DH1021">
        <v>2</v>
      </c>
      <c r="DI1021">
        <v>2</v>
      </c>
      <c r="DJ1021">
        <v>2</v>
      </c>
      <c r="DK1021">
        <v>2</v>
      </c>
      <c r="DL1021">
        <v>1</v>
      </c>
    </row>
    <row r="1022" spans="1:116" hidden="1" x14ac:dyDescent="0.35">
      <c r="A1022" t="s">
        <v>116</v>
      </c>
      <c r="B1022" t="s">
        <v>416</v>
      </c>
      <c r="C1022" t="s">
        <v>232</v>
      </c>
      <c r="D1022">
        <v>2021</v>
      </c>
      <c r="E1022" t="s">
        <v>154</v>
      </c>
      <c r="F1022">
        <v>0</v>
      </c>
      <c r="G1022" s="1">
        <v>44249.008518518516</v>
      </c>
      <c r="H1022">
        <v>1</v>
      </c>
      <c r="I1022">
        <v>11.03</v>
      </c>
      <c r="J1022">
        <v>1</v>
      </c>
      <c r="K1022" t="s">
        <v>117</v>
      </c>
      <c r="L1022" t="s">
        <v>118</v>
      </c>
      <c r="M1022" t="s">
        <v>246</v>
      </c>
      <c r="N1022" t="s">
        <v>247</v>
      </c>
      <c r="O1022" t="s">
        <v>150</v>
      </c>
      <c r="P1022" t="s">
        <v>192</v>
      </c>
      <c r="Q1022" t="s">
        <v>146</v>
      </c>
      <c r="R1022" t="s">
        <v>148</v>
      </c>
      <c r="S1022" t="s">
        <v>201</v>
      </c>
      <c r="T1022" t="s">
        <v>207</v>
      </c>
      <c r="U1022">
        <v>1844</v>
      </c>
      <c r="V1022">
        <v>1</v>
      </c>
      <c r="W1022">
        <v>5</v>
      </c>
      <c r="X1022">
        <v>0</v>
      </c>
      <c r="Y1022">
        <v>12</v>
      </c>
      <c r="Z1022">
        <v>24</v>
      </c>
      <c r="AA1022">
        <v>11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0.78090000000000004</v>
      </c>
      <c r="AK1022">
        <v>1.1388</v>
      </c>
      <c r="BI1022">
        <v>0</v>
      </c>
      <c r="BJ1022">
        <v>0</v>
      </c>
      <c r="BK1022">
        <v>8414</v>
      </c>
      <c r="BL1022">
        <v>273.77440000000001</v>
      </c>
      <c r="BM1022">
        <v>0.14430299999999999</v>
      </c>
      <c r="BN1022">
        <v>766.56179999999995</v>
      </c>
      <c r="BO1022">
        <v>675.06510000000003</v>
      </c>
      <c r="BP1022">
        <v>18</v>
      </c>
      <c r="BQ1022">
        <v>0.5857</v>
      </c>
      <c r="BR1022">
        <v>8</v>
      </c>
      <c r="BS1022">
        <v>0.26029999999999998</v>
      </c>
      <c r="BT1022">
        <v>8</v>
      </c>
      <c r="BU1022">
        <v>49</v>
      </c>
      <c r="BV1022">
        <v>1.5944</v>
      </c>
      <c r="BW1022">
        <v>13603</v>
      </c>
      <c r="BX1022">
        <v>9566</v>
      </c>
      <c r="BY1022">
        <v>311.25810000000001</v>
      </c>
      <c r="BZ1022">
        <v>0.22679099999999999</v>
      </c>
      <c r="CA1022">
        <v>13100</v>
      </c>
      <c r="CC1022">
        <v>243</v>
      </c>
      <c r="CD1022">
        <v>235</v>
      </c>
      <c r="CE1022">
        <v>8</v>
      </c>
      <c r="CF1022">
        <v>4</v>
      </c>
      <c r="CG1022">
        <v>4</v>
      </c>
      <c r="CH1022">
        <v>7.9066999999999998</v>
      </c>
      <c r="CI1022">
        <v>4216</v>
      </c>
      <c r="CJ1022">
        <v>4338</v>
      </c>
      <c r="CK1022">
        <v>86</v>
      </c>
      <c r="CL1022">
        <v>3040</v>
      </c>
      <c r="CM1022">
        <v>4630</v>
      </c>
      <c r="CN1022">
        <v>74</v>
      </c>
      <c r="CO1022">
        <v>1176</v>
      </c>
      <c r="CP1022">
        <v>-292</v>
      </c>
      <c r="CQ1022">
        <v>12</v>
      </c>
      <c r="CR1022">
        <v>2</v>
      </c>
      <c r="CS1022">
        <v>2</v>
      </c>
      <c r="CT1022">
        <v>0</v>
      </c>
      <c r="CU1022">
        <v>0</v>
      </c>
      <c r="CV1022">
        <v>1</v>
      </c>
      <c r="CW1022">
        <v>1</v>
      </c>
      <c r="CX1022">
        <v>5783</v>
      </c>
      <c r="CY1022">
        <v>6205</v>
      </c>
      <c r="CZ1022">
        <v>118</v>
      </c>
      <c r="DA1022">
        <v>4620</v>
      </c>
      <c r="DB1022">
        <v>7351</v>
      </c>
      <c r="DC1022">
        <v>120</v>
      </c>
      <c r="DD1022">
        <v>1163</v>
      </c>
      <c r="DE1022">
        <v>-1146</v>
      </c>
      <c r="DF1022">
        <v>-2</v>
      </c>
      <c r="DG1022">
        <v>2</v>
      </c>
      <c r="DH1022">
        <v>4</v>
      </c>
      <c r="DI1022">
        <v>0</v>
      </c>
      <c r="DJ1022">
        <v>0</v>
      </c>
      <c r="DK1022">
        <v>1</v>
      </c>
      <c r="DL1022">
        <v>1</v>
      </c>
    </row>
    <row r="1023" spans="1:116" hidden="1" x14ac:dyDescent="0.35">
      <c r="A1023" t="s">
        <v>116</v>
      </c>
      <c r="B1023" t="s">
        <v>416</v>
      </c>
      <c r="C1023" t="s">
        <v>232</v>
      </c>
      <c r="D1023">
        <v>2021</v>
      </c>
      <c r="E1023" t="s">
        <v>154</v>
      </c>
      <c r="F1023">
        <v>0</v>
      </c>
      <c r="G1023" s="1">
        <v>44249.008518518516</v>
      </c>
      <c r="H1023">
        <v>1</v>
      </c>
      <c r="I1023">
        <v>11.03</v>
      </c>
      <c r="J1023">
        <v>2</v>
      </c>
      <c r="K1023" t="s">
        <v>117</v>
      </c>
      <c r="L1023" t="s">
        <v>125</v>
      </c>
      <c r="M1023" t="s">
        <v>338</v>
      </c>
      <c r="N1023" t="s">
        <v>247</v>
      </c>
      <c r="O1023" t="s">
        <v>161</v>
      </c>
      <c r="P1023" t="s">
        <v>192</v>
      </c>
      <c r="Q1023" t="s">
        <v>146</v>
      </c>
      <c r="R1023" t="s">
        <v>148</v>
      </c>
      <c r="S1023" t="s">
        <v>201</v>
      </c>
      <c r="T1023" t="s">
        <v>207</v>
      </c>
      <c r="U1023">
        <v>1844</v>
      </c>
      <c r="V1023">
        <v>1</v>
      </c>
      <c r="W1023">
        <v>9</v>
      </c>
      <c r="X1023">
        <v>2</v>
      </c>
      <c r="Y1023">
        <v>10</v>
      </c>
      <c r="Z1023">
        <v>24</v>
      </c>
      <c r="AA1023">
        <v>11</v>
      </c>
      <c r="AB1023">
        <v>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0.78090000000000004</v>
      </c>
      <c r="AK1023">
        <v>1.1388</v>
      </c>
      <c r="BI1023">
        <v>0</v>
      </c>
      <c r="BJ1023">
        <v>0</v>
      </c>
      <c r="BK1023">
        <v>10536</v>
      </c>
      <c r="BL1023">
        <v>342.82</v>
      </c>
      <c r="BM1023">
        <v>0.180696</v>
      </c>
      <c r="BN1023">
        <v>1110.1627000000001</v>
      </c>
      <c r="BO1023">
        <v>1025.9870000000001</v>
      </c>
      <c r="BP1023">
        <v>7</v>
      </c>
      <c r="BQ1023">
        <v>0.2278</v>
      </c>
      <c r="BR1023">
        <v>7</v>
      </c>
      <c r="BS1023">
        <v>0.2278</v>
      </c>
      <c r="BT1023">
        <v>7</v>
      </c>
      <c r="BU1023">
        <v>34</v>
      </c>
      <c r="BV1023">
        <v>1.1063000000000001</v>
      </c>
      <c r="BW1023">
        <v>13623</v>
      </c>
      <c r="BX1023">
        <v>9586</v>
      </c>
      <c r="BY1023">
        <v>311.90890000000002</v>
      </c>
      <c r="BZ1023">
        <v>0.22726499999999999</v>
      </c>
      <c r="CA1023">
        <v>12525</v>
      </c>
      <c r="CC1023">
        <v>191</v>
      </c>
      <c r="CD1023">
        <v>16</v>
      </c>
      <c r="CE1023">
        <v>175</v>
      </c>
      <c r="CF1023">
        <v>96</v>
      </c>
      <c r="CG1023">
        <v>13</v>
      </c>
      <c r="CH1023">
        <v>6.2148000000000003</v>
      </c>
      <c r="CI1023">
        <v>4212</v>
      </c>
      <c r="CJ1023">
        <v>4115</v>
      </c>
      <c r="CK1023">
        <v>73</v>
      </c>
      <c r="CL1023">
        <v>3449</v>
      </c>
      <c r="CM1023">
        <v>3538</v>
      </c>
      <c r="CN1023">
        <v>63</v>
      </c>
      <c r="CO1023">
        <v>763</v>
      </c>
      <c r="CP1023">
        <v>577</v>
      </c>
      <c r="CQ1023">
        <v>10</v>
      </c>
      <c r="CR1023">
        <v>2</v>
      </c>
      <c r="CS1023">
        <v>3</v>
      </c>
      <c r="CT1023">
        <v>0</v>
      </c>
      <c r="CU1023">
        <v>1</v>
      </c>
      <c r="CV1023">
        <v>1</v>
      </c>
      <c r="CW1023">
        <v>1</v>
      </c>
      <c r="CX1023">
        <v>7450</v>
      </c>
      <c r="CY1023">
        <v>6435</v>
      </c>
      <c r="CZ1023">
        <v>110</v>
      </c>
      <c r="DA1023">
        <v>4970</v>
      </c>
      <c r="DB1023">
        <v>5246</v>
      </c>
      <c r="DC1023">
        <v>90</v>
      </c>
      <c r="DD1023">
        <v>2480</v>
      </c>
      <c r="DE1023">
        <v>1189</v>
      </c>
      <c r="DF1023">
        <v>20</v>
      </c>
      <c r="DG1023">
        <v>6</v>
      </c>
      <c r="DH1023">
        <v>3</v>
      </c>
      <c r="DI1023">
        <v>0</v>
      </c>
      <c r="DJ1023">
        <v>1</v>
      </c>
      <c r="DK1023">
        <v>3</v>
      </c>
      <c r="DL1023">
        <v>2</v>
      </c>
    </row>
    <row r="1024" spans="1:116" hidden="1" x14ac:dyDescent="0.35">
      <c r="A1024" t="s">
        <v>116</v>
      </c>
      <c r="B1024" t="s">
        <v>416</v>
      </c>
      <c r="C1024" t="s">
        <v>232</v>
      </c>
      <c r="D1024">
        <v>2021</v>
      </c>
      <c r="E1024" t="s">
        <v>154</v>
      </c>
      <c r="F1024">
        <v>0</v>
      </c>
      <c r="G1024" s="1">
        <v>44249.008518518516</v>
      </c>
      <c r="H1024">
        <v>1</v>
      </c>
      <c r="I1024">
        <v>11.03</v>
      </c>
      <c r="J1024">
        <v>3</v>
      </c>
      <c r="K1024" t="s">
        <v>117</v>
      </c>
      <c r="L1024" t="s">
        <v>127</v>
      </c>
      <c r="M1024" t="s">
        <v>249</v>
      </c>
      <c r="N1024" t="s">
        <v>247</v>
      </c>
      <c r="O1024" t="s">
        <v>141</v>
      </c>
      <c r="P1024" t="s">
        <v>192</v>
      </c>
      <c r="Q1024" t="s">
        <v>146</v>
      </c>
      <c r="R1024" t="s">
        <v>148</v>
      </c>
      <c r="S1024" t="s">
        <v>201</v>
      </c>
      <c r="T1024" t="s">
        <v>207</v>
      </c>
      <c r="U1024">
        <v>1844</v>
      </c>
      <c r="V1024">
        <v>1</v>
      </c>
      <c r="W1024">
        <v>4</v>
      </c>
      <c r="X1024">
        <v>2</v>
      </c>
      <c r="Y1024">
        <v>14</v>
      </c>
      <c r="Z1024">
        <v>24</v>
      </c>
      <c r="AA1024">
        <v>11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0.78090000000000004</v>
      </c>
      <c r="AK1024">
        <v>1.1388</v>
      </c>
      <c r="BI1024">
        <v>0</v>
      </c>
      <c r="BJ1024">
        <v>0</v>
      </c>
      <c r="BK1024">
        <v>15840</v>
      </c>
      <c r="BL1024">
        <v>515.40129999999999</v>
      </c>
      <c r="BM1024">
        <v>0.27166099999999999</v>
      </c>
      <c r="BN1024">
        <v>415.41210000000001</v>
      </c>
      <c r="BO1024">
        <v>349.36009999999999</v>
      </c>
      <c r="BP1024">
        <v>12</v>
      </c>
      <c r="BQ1024">
        <v>0.39050000000000001</v>
      </c>
      <c r="BR1024">
        <v>6</v>
      </c>
      <c r="BS1024">
        <v>0.19520000000000001</v>
      </c>
      <c r="BT1024">
        <v>4</v>
      </c>
      <c r="BU1024">
        <v>34</v>
      </c>
      <c r="BV1024">
        <v>1.1063000000000001</v>
      </c>
      <c r="BW1024">
        <v>12920</v>
      </c>
      <c r="BX1024">
        <v>8883</v>
      </c>
      <c r="BY1024">
        <v>289.03469999999999</v>
      </c>
      <c r="BZ1024">
        <v>0.21059800000000001</v>
      </c>
      <c r="CA1024">
        <v>12650</v>
      </c>
      <c r="CC1024">
        <v>241</v>
      </c>
      <c r="CD1024">
        <v>218</v>
      </c>
      <c r="CE1024">
        <v>23</v>
      </c>
      <c r="CF1024">
        <v>16</v>
      </c>
      <c r="CG1024">
        <v>7</v>
      </c>
      <c r="CH1024">
        <v>7.8415999999999997</v>
      </c>
      <c r="CI1024">
        <v>3418</v>
      </c>
      <c r="CJ1024">
        <v>4465</v>
      </c>
      <c r="CK1024">
        <v>71</v>
      </c>
      <c r="CL1024">
        <v>3647</v>
      </c>
      <c r="CM1024">
        <v>4042</v>
      </c>
      <c r="CN1024">
        <v>61</v>
      </c>
      <c r="CO1024">
        <v>-229</v>
      </c>
      <c r="CP1024">
        <v>423</v>
      </c>
      <c r="CQ1024">
        <v>10</v>
      </c>
      <c r="CR1024">
        <v>1</v>
      </c>
      <c r="CS1024">
        <v>1</v>
      </c>
      <c r="CT1024">
        <v>1</v>
      </c>
      <c r="CU1024">
        <v>2</v>
      </c>
      <c r="CV1024">
        <v>1</v>
      </c>
      <c r="CW1024">
        <v>1</v>
      </c>
      <c r="CX1024">
        <v>5524</v>
      </c>
      <c r="CY1024">
        <v>7178</v>
      </c>
      <c r="CZ1024">
        <v>120</v>
      </c>
      <c r="DA1024">
        <v>5879</v>
      </c>
      <c r="DB1024">
        <v>6217</v>
      </c>
      <c r="DC1024">
        <v>102</v>
      </c>
      <c r="DD1024">
        <v>-355</v>
      </c>
      <c r="DE1024">
        <v>961</v>
      </c>
      <c r="DF1024">
        <v>18</v>
      </c>
      <c r="DG1024">
        <v>1</v>
      </c>
      <c r="DH1024">
        <v>5</v>
      </c>
      <c r="DI1024">
        <v>1</v>
      </c>
      <c r="DJ1024">
        <v>4</v>
      </c>
      <c r="DK1024">
        <v>1</v>
      </c>
      <c r="DL1024">
        <v>2</v>
      </c>
    </row>
    <row r="1025" spans="1:116" hidden="1" x14ac:dyDescent="0.35">
      <c r="A1025" t="s">
        <v>116</v>
      </c>
      <c r="B1025" t="s">
        <v>416</v>
      </c>
      <c r="C1025" t="s">
        <v>232</v>
      </c>
      <c r="D1025">
        <v>2021</v>
      </c>
      <c r="E1025" t="s">
        <v>154</v>
      </c>
      <c r="F1025">
        <v>0</v>
      </c>
      <c r="G1025" s="1">
        <v>44249.008518518516</v>
      </c>
      <c r="H1025">
        <v>1</v>
      </c>
      <c r="I1025">
        <v>11.03</v>
      </c>
      <c r="J1025">
        <v>4</v>
      </c>
      <c r="K1025" t="s">
        <v>117</v>
      </c>
      <c r="L1025" t="s">
        <v>129</v>
      </c>
      <c r="M1025" t="s">
        <v>250</v>
      </c>
      <c r="N1025" t="s">
        <v>247</v>
      </c>
      <c r="O1025" t="s">
        <v>123</v>
      </c>
      <c r="P1025" t="s">
        <v>192</v>
      </c>
      <c r="Q1025" t="s">
        <v>146</v>
      </c>
      <c r="R1025" t="s">
        <v>148</v>
      </c>
      <c r="S1025" t="s">
        <v>201</v>
      </c>
      <c r="T1025" t="s">
        <v>207</v>
      </c>
      <c r="U1025">
        <v>1844</v>
      </c>
      <c r="V1025">
        <v>1</v>
      </c>
      <c r="W1025">
        <v>6</v>
      </c>
      <c r="X1025">
        <v>4</v>
      </c>
      <c r="Y1025">
        <v>11</v>
      </c>
      <c r="Z1025">
        <v>24</v>
      </c>
      <c r="AA1025">
        <v>11</v>
      </c>
      <c r="AB1025">
        <v>2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0.78090000000000004</v>
      </c>
      <c r="AK1025">
        <v>1.1388</v>
      </c>
      <c r="BI1025">
        <v>2</v>
      </c>
      <c r="BJ1025">
        <v>0</v>
      </c>
      <c r="BK1025">
        <v>20344</v>
      </c>
      <c r="BL1025">
        <v>661.95230000000004</v>
      </c>
      <c r="BM1025">
        <v>0.34890599999999999</v>
      </c>
      <c r="BN1025">
        <v>478.14530000000002</v>
      </c>
      <c r="BO1025">
        <v>307.0607</v>
      </c>
      <c r="BP1025">
        <v>16</v>
      </c>
      <c r="BQ1025">
        <v>0.52059999999999995</v>
      </c>
      <c r="BR1025">
        <v>6</v>
      </c>
      <c r="BS1025">
        <v>0.19520000000000001</v>
      </c>
      <c r="BT1025">
        <v>5</v>
      </c>
      <c r="BU1025">
        <v>34</v>
      </c>
      <c r="BV1025">
        <v>1.1063000000000001</v>
      </c>
      <c r="BW1025">
        <v>14143</v>
      </c>
      <c r="BX1025">
        <v>10106</v>
      </c>
      <c r="BY1025">
        <v>328.82859999999999</v>
      </c>
      <c r="BZ1025">
        <v>0.239594</v>
      </c>
      <c r="CA1025">
        <v>13025</v>
      </c>
      <c r="CC1025">
        <v>273</v>
      </c>
      <c r="CD1025">
        <v>241</v>
      </c>
      <c r="CE1025">
        <v>32</v>
      </c>
      <c r="CF1025">
        <v>21</v>
      </c>
      <c r="CG1025">
        <v>4</v>
      </c>
      <c r="CH1025">
        <v>8.8828999999999994</v>
      </c>
      <c r="CI1025">
        <v>3478</v>
      </c>
      <c r="CJ1025">
        <v>2869</v>
      </c>
      <c r="CK1025">
        <v>74</v>
      </c>
      <c r="CL1025">
        <v>3562</v>
      </c>
      <c r="CM1025">
        <v>2893</v>
      </c>
      <c r="CN1025">
        <v>80</v>
      </c>
      <c r="CO1025">
        <v>-84</v>
      </c>
      <c r="CP1025">
        <v>-24</v>
      </c>
      <c r="CQ1025">
        <v>-6</v>
      </c>
      <c r="CR1025">
        <v>1</v>
      </c>
      <c r="CS1025">
        <v>4</v>
      </c>
      <c r="CT1025">
        <v>2</v>
      </c>
      <c r="CU1025">
        <v>1</v>
      </c>
      <c r="CV1025">
        <v>2</v>
      </c>
      <c r="CW1025">
        <v>1</v>
      </c>
      <c r="CX1025">
        <v>5448</v>
      </c>
      <c r="CY1025">
        <v>5390</v>
      </c>
      <c r="CZ1025">
        <v>125</v>
      </c>
      <c r="DA1025">
        <v>5131</v>
      </c>
      <c r="DB1025">
        <v>4956</v>
      </c>
      <c r="DC1025">
        <v>125</v>
      </c>
      <c r="DD1025">
        <v>317</v>
      </c>
      <c r="DE1025">
        <v>434</v>
      </c>
      <c r="DF1025">
        <v>0</v>
      </c>
      <c r="DG1025">
        <v>1</v>
      </c>
      <c r="DH1025">
        <v>4</v>
      </c>
      <c r="DI1025">
        <v>3</v>
      </c>
      <c r="DJ1025">
        <v>1</v>
      </c>
      <c r="DK1025">
        <v>3</v>
      </c>
      <c r="DL1025">
        <v>2</v>
      </c>
    </row>
    <row r="1026" spans="1:116" hidden="1" x14ac:dyDescent="0.35">
      <c r="A1026" t="s">
        <v>116</v>
      </c>
      <c r="B1026" t="s">
        <v>416</v>
      </c>
      <c r="C1026" t="s">
        <v>232</v>
      </c>
      <c r="D1026">
        <v>2021</v>
      </c>
      <c r="E1026" t="s">
        <v>154</v>
      </c>
      <c r="F1026">
        <v>0</v>
      </c>
      <c r="G1026" s="1">
        <v>44249.008518518516</v>
      </c>
      <c r="H1026">
        <v>1</v>
      </c>
      <c r="I1026">
        <v>11.03</v>
      </c>
      <c r="J1026">
        <v>5</v>
      </c>
      <c r="K1026" t="s">
        <v>117</v>
      </c>
      <c r="L1026" t="s">
        <v>131</v>
      </c>
      <c r="M1026" t="s">
        <v>251</v>
      </c>
      <c r="N1026" t="s">
        <v>247</v>
      </c>
      <c r="O1026" t="s">
        <v>353</v>
      </c>
      <c r="P1026" t="s">
        <v>192</v>
      </c>
      <c r="Q1026" t="s">
        <v>146</v>
      </c>
      <c r="R1026" t="s">
        <v>148</v>
      </c>
      <c r="S1026" t="s">
        <v>201</v>
      </c>
      <c r="T1026" t="s">
        <v>207</v>
      </c>
      <c r="U1026">
        <v>1844</v>
      </c>
      <c r="V1026">
        <v>1</v>
      </c>
      <c r="W1026">
        <v>0</v>
      </c>
      <c r="X1026">
        <v>3</v>
      </c>
      <c r="Y1026">
        <v>18</v>
      </c>
      <c r="Z1026">
        <v>24</v>
      </c>
      <c r="AA1026">
        <v>11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0.78090000000000004</v>
      </c>
      <c r="AK1026">
        <v>1.1388</v>
      </c>
      <c r="BI1026">
        <v>0</v>
      </c>
      <c r="BJ1026">
        <v>0</v>
      </c>
      <c r="BK1026">
        <v>3174</v>
      </c>
      <c r="BL1026">
        <v>103.27549999999999</v>
      </c>
      <c r="BM1026">
        <v>5.44351E-2</v>
      </c>
      <c r="BN1026">
        <v>474.24079999999998</v>
      </c>
      <c r="BO1026">
        <v>552.88499999999999</v>
      </c>
      <c r="BP1026">
        <v>38</v>
      </c>
      <c r="BQ1026">
        <v>1.2363999999999999</v>
      </c>
      <c r="BR1026">
        <v>8</v>
      </c>
      <c r="BS1026">
        <v>0.26029999999999998</v>
      </c>
      <c r="BT1026">
        <v>10</v>
      </c>
      <c r="BU1026">
        <v>69</v>
      </c>
      <c r="BV1026">
        <v>2.2450999999999999</v>
      </c>
      <c r="BW1026">
        <v>8076</v>
      </c>
      <c r="BX1026">
        <v>4039</v>
      </c>
      <c r="BY1026">
        <v>131.42080000000001</v>
      </c>
      <c r="BZ1026">
        <v>9.5751799999999998E-2</v>
      </c>
      <c r="CA1026">
        <v>7550</v>
      </c>
      <c r="CC1026">
        <v>33</v>
      </c>
      <c r="CD1026">
        <v>33</v>
      </c>
      <c r="CE1026">
        <v>0</v>
      </c>
      <c r="CF1026">
        <v>0</v>
      </c>
      <c r="CG1026">
        <v>0</v>
      </c>
      <c r="CH1026">
        <v>1.0738000000000001</v>
      </c>
      <c r="CI1026">
        <v>2469</v>
      </c>
      <c r="CJ1026">
        <v>2760</v>
      </c>
      <c r="CK1026">
        <v>12</v>
      </c>
      <c r="CL1026">
        <v>2229</v>
      </c>
      <c r="CM1026">
        <v>2585</v>
      </c>
      <c r="CN1026">
        <v>15</v>
      </c>
      <c r="CO1026">
        <v>240</v>
      </c>
      <c r="CP1026">
        <v>175</v>
      </c>
      <c r="CQ1026">
        <v>-3</v>
      </c>
      <c r="CR1026">
        <v>0</v>
      </c>
      <c r="CS1026">
        <v>5</v>
      </c>
      <c r="CT1026">
        <v>1</v>
      </c>
      <c r="CU1026">
        <v>0</v>
      </c>
      <c r="CV1026">
        <v>3</v>
      </c>
      <c r="CW1026">
        <v>2</v>
      </c>
      <c r="CX1026">
        <v>3719</v>
      </c>
      <c r="CY1026">
        <v>3738</v>
      </c>
      <c r="CZ1026">
        <v>22</v>
      </c>
      <c r="DA1026">
        <v>3198</v>
      </c>
      <c r="DB1026">
        <v>3543</v>
      </c>
      <c r="DC1026">
        <v>22</v>
      </c>
      <c r="DD1026">
        <v>521</v>
      </c>
      <c r="DE1026">
        <v>195</v>
      </c>
      <c r="DF1026">
        <v>0</v>
      </c>
      <c r="DG1026">
        <v>0</v>
      </c>
      <c r="DH1026">
        <v>7</v>
      </c>
      <c r="DI1026">
        <v>2</v>
      </c>
      <c r="DJ1026">
        <v>0</v>
      </c>
      <c r="DK1026">
        <v>5</v>
      </c>
      <c r="DL1026">
        <v>3</v>
      </c>
    </row>
    <row r="1027" spans="1:116" hidden="1" x14ac:dyDescent="0.35">
      <c r="A1027" t="s">
        <v>116</v>
      </c>
      <c r="B1027" t="s">
        <v>416</v>
      </c>
      <c r="C1027" t="s">
        <v>232</v>
      </c>
      <c r="D1027">
        <v>2021</v>
      </c>
      <c r="E1027" t="s">
        <v>154</v>
      </c>
      <c r="F1027">
        <v>0</v>
      </c>
      <c r="G1027" s="1">
        <v>44249.008518518516</v>
      </c>
      <c r="H1027">
        <v>1</v>
      </c>
      <c r="I1027">
        <v>11.03</v>
      </c>
      <c r="J1027">
        <v>6</v>
      </c>
      <c r="K1027" t="s">
        <v>133</v>
      </c>
      <c r="L1027" t="s">
        <v>118</v>
      </c>
      <c r="M1027" t="s">
        <v>265</v>
      </c>
      <c r="N1027" t="s">
        <v>266</v>
      </c>
      <c r="O1027" t="s">
        <v>138</v>
      </c>
      <c r="P1027" t="s">
        <v>211</v>
      </c>
      <c r="Q1027" t="s">
        <v>312</v>
      </c>
      <c r="R1027" t="s">
        <v>180</v>
      </c>
      <c r="S1027" t="s">
        <v>121</v>
      </c>
      <c r="T1027" t="s">
        <v>172</v>
      </c>
      <c r="U1027">
        <v>1844</v>
      </c>
      <c r="V1027">
        <v>0</v>
      </c>
      <c r="W1027">
        <v>0</v>
      </c>
      <c r="X1027">
        <v>4</v>
      </c>
      <c r="Y1027">
        <v>5</v>
      </c>
      <c r="Z1027">
        <v>11</v>
      </c>
      <c r="AA1027">
        <v>24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0.3579</v>
      </c>
      <c r="AK1027">
        <v>1.1388</v>
      </c>
      <c r="BI1027">
        <v>0</v>
      </c>
      <c r="BJ1027">
        <v>0</v>
      </c>
      <c r="BK1027">
        <v>7582</v>
      </c>
      <c r="BL1027">
        <v>246.7028</v>
      </c>
      <c r="BM1027">
        <v>0.120143</v>
      </c>
      <c r="BN1027">
        <v>557.34270000000004</v>
      </c>
      <c r="BO1027">
        <v>582.00649999999996</v>
      </c>
      <c r="BP1027">
        <v>13</v>
      </c>
      <c r="BQ1027">
        <v>0.42299999999999999</v>
      </c>
      <c r="BR1027">
        <v>3</v>
      </c>
      <c r="BS1027">
        <v>9.7600000000000006E-2</v>
      </c>
      <c r="BT1027">
        <v>6</v>
      </c>
      <c r="BU1027">
        <v>20</v>
      </c>
      <c r="BV1027">
        <v>0.65080000000000005</v>
      </c>
      <c r="BW1027">
        <v>8951</v>
      </c>
      <c r="BX1027">
        <v>4914</v>
      </c>
      <c r="BY1027">
        <v>159.89150000000001</v>
      </c>
      <c r="BZ1027">
        <v>0.16397300000000001</v>
      </c>
      <c r="CA1027">
        <v>8650</v>
      </c>
      <c r="CC1027">
        <v>213</v>
      </c>
      <c r="CD1027">
        <v>209</v>
      </c>
      <c r="CE1027">
        <v>4</v>
      </c>
      <c r="CF1027">
        <v>4</v>
      </c>
      <c r="CG1027">
        <v>0</v>
      </c>
      <c r="CH1027">
        <v>6.9306000000000001</v>
      </c>
      <c r="CI1027">
        <v>3040</v>
      </c>
      <c r="CJ1027">
        <v>4630</v>
      </c>
      <c r="CK1027">
        <v>74</v>
      </c>
      <c r="CL1027">
        <v>4216</v>
      </c>
      <c r="CM1027">
        <v>4338</v>
      </c>
      <c r="CN1027">
        <v>86</v>
      </c>
      <c r="CO1027">
        <v>-1176</v>
      </c>
      <c r="CP1027">
        <v>292</v>
      </c>
      <c r="CQ1027">
        <v>-12</v>
      </c>
      <c r="CR1027">
        <v>0</v>
      </c>
      <c r="CS1027">
        <v>1</v>
      </c>
      <c r="CT1027">
        <v>1</v>
      </c>
      <c r="CU1027">
        <v>2</v>
      </c>
      <c r="CV1027">
        <v>2</v>
      </c>
      <c r="CW1027">
        <v>0</v>
      </c>
      <c r="CX1027">
        <v>4620</v>
      </c>
      <c r="CY1027">
        <v>7351</v>
      </c>
      <c r="CZ1027">
        <v>120</v>
      </c>
      <c r="DA1027">
        <v>5783</v>
      </c>
      <c r="DB1027">
        <v>6205</v>
      </c>
      <c r="DC1027">
        <v>118</v>
      </c>
      <c r="DD1027">
        <v>-1163</v>
      </c>
      <c r="DE1027">
        <v>1146</v>
      </c>
      <c r="DF1027">
        <v>2</v>
      </c>
      <c r="DG1027">
        <v>0</v>
      </c>
      <c r="DH1027">
        <v>1</v>
      </c>
      <c r="DI1027">
        <v>1</v>
      </c>
      <c r="DJ1027">
        <v>2</v>
      </c>
      <c r="DK1027">
        <v>4</v>
      </c>
      <c r="DL1027">
        <v>0</v>
      </c>
    </row>
    <row r="1028" spans="1:116" hidden="1" x14ac:dyDescent="0.35">
      <c r="A1028" t="s">
        <v>116</v>
      </c>
      <c r="B1028" t="s">
        <v>416</v>
      </c>
      <c r="C1028" t="s">
        <v>232</v>
      </c>
      <c r="D1028">
        <v>2021</v>
      </c>
      <c r="E1028" t="s">
        <v>154</v>
      </c>
      <c r="F1028">
        <v>0</v>
      </c>
      <c r="G1028" s="1">
        <v>44249.008518518516</v>
      </c>
      <c r="H1028">
        <v>1</v>
      </c>
      <c r="I1028">
        <v>11.03</v>
      </c>
      <c r="J1028">
        <v>7</v>
      </c>
      <c r="K1028" t="s">
        <v>133</v>
      </c>
      <c r="L1028" t="s">
        <v>125</v>
      </c>
      <c r="M1028" t="s">
        <v>267</v>
      </c>
      <c r="N1028" t="s">
        <v>266</v>
      </c>
      <c r="O1028" t="s">
        <v>228</v>
      </c>
      <c r="P1028" t="s">
        <v>211</v>
      </c>
      <c r="Q1028" t="s">
        <v>312</v>
      </c>
      <c r="R1028" t="s">
        <v>180</v>
      </c>
      <c r="S1028" t="s">
        <v>121</v>
      </c>
      <c r="T1028" t="s">
        <v>172</v>
      </c>
      <c r="U1028">
        <v>1844</v>
      </c>
      <c r="V1028">
        <v>0</v>
      </c>
      <c r="W1028">
        <v>2</v>
      </c>
      <c r="X1028">
        <v>3</v>
      </c>
      <c r="Y1028">
        <v>7</v>
      </c>
      <c r="Z1028">
        <v>11</v>
      </c>
      <c r="AA1028">
        <v>24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0.3579</v>
      </c>
      <c r="AK1028">
        <v>1.1388</v>
      </c>
      <c r="BI1028">
        <v>0</v>
      </c>
      <c r="BJ1028">
        <v>0</v>
      </c>
      <c r="BK1028">
        <v>7865</v>
      </c>
      <c r="BL1028">
        <v>255.9111</v>
      </c>
      <c r="BM1028">
        <v>0.124628</v>
      </c>
      <c r="BN1028">
        <v>639.01300000000003</v>
      </c>
      <c r="BO1028">
        <v>1084.0672</v>
      </c>
      <c r="BP1028">
        <v>9</v>
      </c>
      <c r="BQ1028">
        <v>0.2928</v>
      </c>
      <c r="BR1028">
        <v>12</v>
      </c>
      <c r="BS1028">
        <v>0.39050000000000001</v>
      </c>
      <c r="BT1028">
        <v>7</v>
      </c>
      <c r="BU1028">
        <v>37</v>
      </c>
      <c r="BV1028">
        <v>1.2039</v>
      </c>
      <c r="BW1028">
        <v>10437</v>
      </c>
      <c r="BX1028">
        <v>6400</v>
      </c>
      <c r="BY1028">
        <v>208.24299999999999</v>
      </c>
      <c r="BZ1028">
        <v>0.213562</v>
      </c>
      <c r="CA1028">
        <v>10575</v>
      </c>
      <c r="CC1028">
        <v>173</v>
      </c>
      <c r="CD1028">
        <v>29</v>
      </c>
      <c r="CE1028">
        <v>144</v>
      </c>
      <c r="CF1028">
        <v>112</v>
      </c>
      <c r="CG1028">
        <v>0</v>
      </c>
      <c r="CH1028">
        <v>5.6291000000000002</v>
      </c>
      <c r="CI1028">
        <v>3449</v>
      </c>
      <c r="CJ1028">
        <v>3538</v>
      </c>
      <c r="CK1028">
        <v>63</v>
      </c>
      <c r="CL1028">
        <v>4212</v>
      </c>
      <c r="CM1028">
        <v>4115</v>
      </c>
      <c r="CN1028">
        <v>73</v>
      </c>
      <c r="CO1028">
        <v>-763</v>
      </c>
      <c r="CP1028">
        <v>-577</v>
      </c>
      <c r="CQ1028">
        <v>-10</v>
      </c>
      <c r="CR1028">
        <v>1</v>
      </c>
      <c r="CS1028">
        <v>1</v>
      </c>
      <c r="CT1028">
        <v>1</v>
      </c>
      <c r="CU1028">
        <v>2</v>
      </c>
      <c r="CV1028">
        <v>3</v>
      </c>
      <c r="CW1028">
        <v>0</v>
      </c>
      <c r="CX1028">
        <v>4970</v>
      </c>
      <c r="CY1028">
        <v>5246</v>
      </c>
      <c r="CZ1028">
        <v>90</v>
      </c>
      <c r="DA1028">
        <v>7450</v>
      </c>
      <c r="DB1028">
        <v>6435</v>
      </c>
      <c r="DC1028">
        <v>110</v>
      </c>
      <c r="DD1028">
        <v>-2480</v>
      </c>
      <c r="DE1028">
        <v>-1189</v>
      </c>
      <c r="DF1028">
        <v>-20</v>
      </c>
      <c r="DG1028">
        <v>1</v>
      </c>
      <c r="DH1028">
        <v>3</v>
      </c>
      <c r="DI1028">
        <v>2</v>
      </c>
      <c r="DJ1028">
        <v>6</v>
      </c>
      <c r="DK1028">
        <v>3</v>
      </c>
      <c r="DL1028">
        <v>0</v>
      </c>
    </row>
    <row r="1029" spans="1:116" hidden="1" x14ac:dyDescent="0.35">
      <c r="A1029" t="s">
        <v>116</v>
      </c>
      <c r="B1029" t="s">
        <v>416</v>
      </c>
      <c r="C1029" t="s">
        <v>232</v>
      </c>
      <c r="D1029">
        <v>2021</v>
      </c>
      <c r="E1029" t="s">
        <v>154</v>
      </c>
      <c r="F1029">
        <v>0</v>
      </c>
      <c r="G1029" s="1">
        <v>44249.008518518516</v>
      </c>
      <c r="H1029">
        <v>1</v>
      </c>
      <c r="I1029">
        <v>11.03</v>
      </c>
      <c r="J1029">
        <v>8</v>
      </c>
      <c r="K1029" t="s">
        <v>133</v>
      </c>
      <c r="L1029" t="s">
        <v>127</v>
      </c>
      <c r="M1029" t="s">
        <v>268</v>
      </c>
      <c r="N1029" t="s">
        <v>266</v>
      </c>
      <c r="O1029" t="s">
        <v>124</v>
      </c>
      <c r="P1029" t="s">
        <v>211</v>
      </c>
      <c r="Q1029" t="s">
        <v>312</v>
      </c>
      <c r="R1029" t="s">
        <v>180</v>
      </c>
      <c r="S1029" t="s">
        <v>121</v>
      </c>
      <c r="T1029" t="s">
        <v>172</v>
      </c>
      <c r="U1029">
        <v>1844</v>
      </c>
      <c r="V1029">
        <v>0</v>
      </c>
      <c r="W1029">
        <v>7</v>
      </c>
      <c r="X1029">
        <v>5</v>
      </c>
      <c r="Y1029">
        <v>3</v>
      </c>
      <c r="Z1029">
        <v>11</v>
      </c>
      <c r="AA1029">
        <v>24</v>
      </c>
      <c r="AB1029">
        <v>1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0</v>
      </c>
      <c r="AI1029">
        <v>0</v>
      </c>
      <c r="AJ1029">
        <v>0.3579</v>
      </c>
      <c r="AK1029">
        <v>1.1388</v>
      </c>
      <c r="BI1029">
        <v>0</v>
      </c>
      <c r="BJ1029">
        <v>0</v>
      </c>
      <c r="BK1029">
        <v>24643</v>
      </c>
      <c r="BL1029">
        <v>801.83299999999997</v>
      </c>
      <c r="BM1029">
        <v>0.39048899999999998</v>
      </c>
      <c r="BN1029">
        <v>617.44029999999998</v>
      </c>
      <c r="BO1029">
        <v>293.29719999999998</v>
      </c>
      <c r="BP1029">
        <v>11</v>
      </c>
      <c r="BQ1029">
        <v>0.3579</v>
      </c>
      <c r="BR1029">
        <v>10</v>
      </c>
      <c r="BS1029">
        <v>0.32540000000000002</v>
      </c>
      <c r="BT1029">
        <v>4</v>
      </c>
      <c r="BU1029">
        <v>35</v>
      </c>
      <c r="BV1029">
        <v>1.1388</v>
      </c>
      <c r="BW1029">
        <v>13460</v>
      </c>
      <c r="BX1029">
        <v>9423</v>
      </c>
      <c r="BY1029">
        <v>306.60520000000002</v>
      </c>
      <c r="BZ1029">
        <v>0.314442</v>
      </c>
      <c r="CA1029">
        <v>13225</v>
      </c>
      <c r="CC1029">
        <v>260</v>
      </c>
      <c r="CD1029">
        <v>248</v>
      </c>
      <c r="CE1029">
        <v>12</v>
      </c>
      <c r="CF1029">
        <v>7</v>
      </c>
      <c r="CG1029">
        <v>0</v>
      </c>
      <c r="CH1029">
        <v>8.4598999999999993</v>
      </c>
      <c r="CI1029">
        <v>3647</v>
      </c>
      <c r="CJ1029">
        <v>4042</v>
      </c>
      <c r="CK1029">
        <v>61</v>
      </c>
      <c r="CL1029">
        <v>3418</v>
      </c>
      <c r="CM1029">
        <v>4465</v>
      </c>
      <c r="CN1029">
        <v>71</v>
      </c>
      <c r="CO1029">
        <v>229</v>
      </c>
      <c r="CP1029">
        <v>-423</v>
      </c>
      <c r="CQ1029">
        <v>-10</v>
      </c>
      <c r="CR1029">
        <v>2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5879</v>
      </c>
      <c r="CY1029">
        <v>6217</v>
      </c>
      <c r="CZ1029">
        <v>102</v>
      </c>
      <c r="DA1029">
        <v>5524</v>
      </c>
      <c r="DB1029">
        <v>7178</v>
      </c>
      <c r="DC1029">
        <v>120</v>
      </c>
      <c r="DD1029">
        <v>355</v>
      </c>
      <c r="DE1029">
        <v>-961</v>
      </c>
      <c r="DF1029">
        <v>-18</v>
      </c>
      <c r="DG1029">
        <v>4</v>
      </c>
      <c r="DH1029">
        <v>1</v>
      </c>
      <c r="DI1029">
        <v>2</v>
      </c>
      <c r="DJ1029">
        <v>1</v>
      </c>
      <c r="DK1029">
        <v>5</v>
      </c>
      <c r="DL1029">
        <v>1</v>
      </c>
    </row>
    <row r="1030" spans="1:116" hidden="1" x14ac:dyDescent="0.35">
      <c r="A1030" t="s">
        <v>116</v>
      </c>
      <c r="B1030" t="s">
        <v>416</v>
      </c>
      <c r="C1030" t="s">
        <v>232</v>
      </c>
      <c r="D1030">
        <v>2021</v>
      </c>
      <c r="E1030" t="s">
        <v>154</v>
      </c>
      <c r="F1030">
        <v>0</v>
      </c>
      <c r="G1030" s="1">
        <v>44249.008518518516</v>
      </c>
      <c r="H1030">
        <v>1</v>
      </c>
      <c r="I1030">
        <v>11.03</v>
      </c>
      <c r="J1030">
        <v>9</v>
      </c>
      <c r="K1030" t="s">
        <v>133</v>
      </c>
      <c r="L1030" t="s">
        <v>129</v>
      </c>
      <c r="M1030" t="s">
        <v>269</v>
      </c>
      <c r="N1030" t="s">
        <v>266</v>
      </c>
      <c r="O1030" t="s">
        <v>205</v>
      </c>
      <c r="P1030" t="s">
        <v>211</v>
      </c>
      <c r="Q1030" t="s">
        <v>312</v>
      </c>
      <c r="R1030" t="s">
        <v>180</v>
      </c>
      <c r="S1030" t="s">
        <v>121</v>
      </c>
      <c r="T1030" t="s">
        <v>172</v>
      </c>
      <c r="U1030">
        <v>1844</v>
      </c>
      <c r="V1030">
        <v>0</v>
      </c>
      <c r="W1030">
        <v>2</v>
      </c>
      <c r="X1030">
        <v>5</v>
      </c>
      <c r="Y1030">
        <v>7</v>
      </c>
      <c r="Z1030">
        <v>11</v>
      </c>
      <c r="AA1030">
        <v>24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0.3579</v>
      </c>
      <c r="AK1030">
        <v>1.1388</v>
      </c>
      <c r="BI1030">
        <v>0</v>
      </c>
      <c r="BJ1030">
        <v>2</v>
      </c>
      <c r="BK1030">
        <v>19506</v>
      </c>
      <c r="BL1030">
        <v>634.68550000000005</v>
      </c>
      <c r="BM1030">
        <v>0.309089</v>
      </c>
      <c r="BN1030">
        <v>441.83300000000003</v>
      </c>
      <c r="BO1030">
        <v>244.42519999999999</v>
      </c>
      <c r="BP1030">
        <v>10</v>
      </c>
      <c r="BQ1030">
        <v>0.32540000000000002</v>
      </c>
      <c r="BR1030">
        <v>4</v>
      </c>
      <c r="BS1030">
        <v>0.13020000000000001</v>
      </c>
      <c r="BT1030">
        <v>3</v>
      </c>
      <c r="BU1030">
        <v>30</v>
      </c>
      <c r="BV1030">
        <v>0.97609999999999997</v>
      </c>
      <c r="BW1030">
        <v>11189</v>
      </c>
      <c r="BX1030">
        <v>7152</v>
      </c>
      <c r="BY1030">
        <v>232.7115</v>
      </c>
      <c r="BZ1030">
        <v>0.23865700000000001</v>
      </c>
      <c r="CA1030">
        <v>10575</v>
      </c>
      <c r="CC1030">
        <v>262</v>
      </c>
      <c r="CD1030">
        <v>254</v>
      </c>
      <c r="CE1030">
        <v>8</v>
      </c>
      <c r="CF1030">
        <v>4</v>
      </c>
      <c r="CG1030">
        <v>0</v>
      </c>
      <c r="CH1030">
        <v>8.5249000000000006</v>
      </c>
      <c r="CI1030">
        <v>3562</v>
      </c>
      <c r="CJ1030">
        <v>2893</v>
      </c>
      <c r="CK1030">
        <v>80</v>
      </c>
      <c r="CL1030">
        <v>3478</v>
      </c>
      <c r="CM1030">
        <v>2869</v>
      </c>
      <c r="CN1030">
        <v>74</v>
      </c>
      <c r="CO1030">
        <v>84</v>
      </c>
      <c r="CP1030">
        <v>24</v>
      </c>
      <c r="CQ1030">
        <v>6</v>
      </c>
      <c r="CR1030">
        <v>1</v>
      </c>
      <c r="CS1030">
        <v>2</v>
      </c>
      <c r="CT1030">
        <v>1</v>
      </c>
      <c r="CU1030">
        <v>1</v>
      </c>
      <c r="CV1030">
        <v>4</v>
      </c>
      <c r="CW1030">
        <v>2</v>
      </c>
      <c r="CX1030">
        <v>5131</v>
      </c>
      <c r="CY1030">
        <v>4956</v>
      </c>
      <c r="CZ1030">
        <v>125</v>
      </c>
      <c r="DA1030">
        <v>5448</v>
      </c>
      <c r="DB1030">
        <v>5390</v>
      </c>
      <c r="DC1030">
        <v>125</v>
      </c>
      <c r="DD1030">
        <v>-317</v>
      </c>
      <c r="DE1030">
        <v>-434</v>
      </c>
      <c r="DF1030">
        <v>0</v>
      </c>
      <c r="DG1030">
        <v>1</v>
      </c>
      <c r="DH1030">
        <v>3</v>
      </c>
      <c r="DI1030">
        <v>2</v>
      </c>
      <c r="DJ1030">
        <v>1</v>
      </c>
      <c r="DK1030">
        <v>4</v>
      </c>
      <c r="DL1030">
        <v>3</v>
      </c>
    </row>
    <row r="1031" spans="1:116" hidden="1" x14ac:dyDescent="0.35">
      <c r="A1031" t="s">
        <v>116</v>
      </c>
      <c r="B1031" t="s">
        <v>416</v>
      </c>
      <c r="C1031" t="s">
        <v>232</v>
      </c>
      <c r="D1031">
        <v>2021</v>
      </c>
      <c r="E1031" t="s">
        <v>154</v>
      </c>
      <c r="F1031">
        <v>0</v>
      </c>
      <c r="G1031" s="1">
        <v>44249.008518518516</v>
      </c>
      <c r="H1031">
        <v>1</v>
      </c>
      <c r="I1031">
        <v>11.03</v>
      </c>
      <c r="J1031">
        <v>10</v>
      </c>
      <c r="K1031" t="s">
        <v>133</v>
      </c>
      <c r="L1031" t="s">
        <v>131</v>
      </c>
      <c r="M1031" t="s">
        <v>270</v>
      </c>
      <c r="N1031" t="s">
        <v>266</v>
      </c>
      <c r="O1031" t="s">
        <v>164</v>
      </c>
      <c r="P1031" t="s">
        <v>211</v>
      </c>
      <c r="Q1031" t="s">
        <v>312</v>
      </c>
      <c r="R1031" t="s">
        <v>180</v>
      </c>
      <c r="S1031" t="s">
        <v>121</v>
      </c>
      <c r="T1031" t="s">
        <v>172</v>
      </c>
      <c r="U1031">
        <v>1844</v>
      </c>
      <c r="V1031">
        <v>0</v>
      </c>
      <c r="W1031">
        <v>0</v>
      </c>
      <c r="X1031">
        <v>7</v>
      </c>
      <c r="Y1031">
        <v>8</v>
      </c>
      <c r="Z1031">
        <v>11</v>
      </c>
      <c r="AA1031">
        <v>24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0.3579</v>
      </c>
      <c r="AK1031">
        <v>1.1388</v>
      </c>
      <c r="BI1031">
        <v>0</v>
      </c>
      <c r="BJ1031">
        <v>0</v>
      </c>
      <c r="BK1031">
        <v>3512</v>
      </c>
      <c r="BL1031">
        <v>114.27330000000001</v>
      </c>
      <c r="BM1031">
        <v>5.5650600000000001E-2</v>
      </c>
      <c r="BN1031">
        <v>411.83300000000003</v>
      </c>
      <c r="BO1031">
        <v>394.52280000000002</v>
      </c>
      <c r="BP1031">
        <v>43</v>
      </c>
      <c r="BQ1031">
        <v>1.3991</v>
      </c>
      <c r="BR1031">
        <v>9</v>
      </c>
      <c r="BS1031">
        <v>0.2928</v>
      </c>
      <c r="BT1031">
        <v>14</v>
      </c>
      <c r="BU1031">
        <v>82</v>
      </c>
      <c r="BV1031">
        <v>2.6680999999999999</v>
      </c>
      <c r="BW1031">
        <v>6116</v>
      </c>
      <c r="BX1031">
        <v>2079</v>
      </c>
      <c r="BY1031">
        <v>67.6464</v>
      </c>
      <c r="BZ1031">
        <v>6.93661E-2</v>
      </c>
      <c r="CA1031">
        <v>5800</v>
      </c>
      <c r="CC1031">
        <v>34</v>
      </c>
      <c r="CD1031">
        <v>34</v>
      </c>
      <c r="CE1031">
        <v>0</v>
      </c>
      <c r="CF1031">
        <v>0</v>
      </c>
      <c r="CG1031">
        <v>0</v>
      </c>
      <c r="CH1031">
        <v>1.1063000000000001</v>
      </c>
      <c r="CI1031">
        <v>2229</v>
      </c>
      <c r="CJ1031">
        <v>2585</v>
      </c>
      <c r="CK1031">
        <v>15</v>
      </c>
      <c r="CL1031">
        <v>2469</v>
      </c>
      <c r="CM1031">
        <v>2760</v>
      </c>
      <c r="CN1031">
        <v>12</v>
      </c>
      <c r="CO1031">
        <v>-240</v>
      </c>
      <c r="CP1031">
        <v>-175</v>
      </c>
      <c r="CQ1031">
        <v>3</v>
      </c>
      <c r="CR1031">
        <v>0</v>
      </c>
      <c r="CS1031">
        <v>3</v>
      </c>
      <c r="CT1031">
        <v>2</v>
      </c>
      <c r="CU1031">
        <v>0</v>
      </c>
      <c r="CV1031">
        <v>5</v>
      </c>
      <c r="CW1031">
        <v>1</v>
      </c>
      <c r="CX1031">
        <v>3198</v>
      </c>
      <c r="CY1031">
        <v>3543</v>
      </c>
      <c r="CZ1031">
        <v>22</v>
      </c>
      <c r="DA1031">
        <v>3719</v>
      </c>
      <c r="DB1031">
        <v>3738</v>
      </c>
      <c r="DC1031">
        <v>22</v>
      </c>
      <c r="DD1031">
        <v>-521</v>
      </c>
      <c r="DE1031">
        <v>-195</v>
      </c>
      <c r="DF1031">
        <v>0</v>
      </c>
      <c r="DG1031">
        <v>0</v>
      </c>
      <c r="DH1031">
        <v>5</v>
      </c>
      <c r="DI1031">
        <v>3</v>
      </c>
      <c r="DJ1031">
        <v>0</v>
      </c>
      <c r="DK1031">
        <v>7</v>
      </c>
      <c r="DL1031">
        <v>2</v>
      </c>
    </row>
    <row r="1032" spans="1:116" hidden="1" x14ac:dyDescent="0.35">
      <c r="A1032" t="s">
        <v>116</v>
      </c>
      <c r="B1032" t="s">
        <v>416</v>
      </c>
      <c r="C1032" t="s">
        <v>232</v>
      </c>
      <c r="D1032">
        <v>2021</v>
      </c>
      <c r="E1032" t="s">
        <v>154</v>
      </c>
      <c r="F1032">
        <v>0</v>
      </c>
      <c r="G1032" s="1">
        <v>44249.008518518516</v>
      </c>
      <c r="H1032">
        <v>1</v>
      </c>
      <c r="I1032">
        <v>11.03</v>
      </c>
      <c r="J1032">
        <v>100</v>
      </c>
      <c r="K1032" t="s">
        <v>117</v>
      </c>
      <c r="L1032" t="s">
        <v>13</v>
      </c>
      <c r="N1032" t="s">
        <v>247</v>
      </c>
      <c r="P1032" t="s">
        <v>192</v>
      </c>
      <c r="Q1032" t="s">
        <v>146</v>
      </c>
      <c r="R1032" t="s">
        <v>148</v>
      </c>
      <c r="S1032" t="s">
        <v>201</v>
      </c>
      <c r="T1032" t="s">
        <v>207</v>
      </c>
      <c r="U1032">
        <v>1844</v>
      </c>
      <c r="V1032">
        <v>1</v>
      </c>
      <c r="W1032">
        <v>24</v>
      </c>
      <c r="X1032">
        <v>11</v>
      </c>
      <c r="Y1032">
        <v>65</v>
      </c>
      <c r="Z1032">
        <v>24</v>
      </c>
      <c r="AA1032">
        <v>11</v>
      </c>
      <c r="AB1032">
        <v>5</v>
      </c>
      <c r="AC1032">
        <v>0</v>
      </c>
      <c r="AD1032">
        <v>0</v>
      </c>
      <c r="AE1032">
        <v>0</v>
      </c>
      <c r="AF1032">
        <v>0</v>
      </c>
      <c r="AJ1032">
        <v>0.78090000000000004</v>
      </c>
      <c r="AK1032">
        <v>1.1388</v>
      </c>
      <c r="AL1032">
        <v>1</v>
      </c>
      <c r="AM1032">
        <v>3</v>
      </c>
      <c r="AN1032">
        <v>1</v>
      </c>
      <c r="AO1032">
        <v>3</v>
      </c>
      <c r="AP1032">
        <v>1</v>
      </c>
      <c r="AQ1032">
        <v>1</v>
      </c>
      <c r="AR1032">
        <v>0</v>
      </c>
      <c r="AS1032">
        <v>1</v>
      </c>
      <c r="AT1032">
        <v>1</v>
      </c>
      <c r="AV1032">
        <v>0</v>
      </c>
      <c r="AW1032">
        <v>0</v>
      </c>
      <c r="AX1032">
        <v>1</v>
      </c>
      <c r="AY1032">
        <v>2</v>
      </c>
      <c r="AZ1032">
        <v>0</v>
      </c>
      <c r="BA1032">
        <v>1</v>
      </c>
      <c r="BB1032">
        <v>1</v>
      </c>
      <c r="BC1032">
        <v>0</v>
      </c>
      <c r="BD1032">
        <v>1</v>
      </c>
      <c r="BE1032">
        <v>10</v>
      </c>
      <c r="BF1032">
        <v>2</v>
      </c>
      <c r="BG1032">
        <v>1</v>
      </c>
      <c r="BH1032">
        <v>1</v>
      </c>
      <c r="BI1032">
        <v>2</v>
      </c>
      <c r="BJ1032">
        <v>0</v>
      </c>
      <c r="BK1032">
        <v>58308</v>
      </c>
      <c r="BL1032">
        <v>1897.2234000000001</v>
      </c>
      <c r="BN1032">
        <v>3244.5228000000002</v>
      </c>
      <c r="BO1032">
        <v>2910.3579</v>
      </c>
      <c r="BP1032">
        <v>91</v>
      </c>
      <c r="BQ1032">
        <v>2.9609999999999999</v>
      </c>
      <c r="BR1032">
        <v>35</v>
      </c>
      <c r="BS1032">
        <v>1.1388</v>
      </c>
      <c r="BT1032">
        <v>34</v>
      </c>
      <c r="BU1032">
        <v>220</v>
      </c>
      <c r="BV1032">
        <v>7.1584000000000003</v>
      </c>
      <c r="BW1032">
        <v>62365</v>
      </c>
      <c r="BX1032">
        <v>42178</v>
      </c>
      <c r="BY1032">
        <v>1372.3860999999999</v>
      </c>
      <c r="CA1032">
        <v>58850</v>
      </c>
      <c r="CB1032">
        <v>0.18620900000000001</v>
      </c>
      <c r="CD1032">
        <v>743</v>
      </c>
      <c r="CE1032">
        <v>238</v>
      </c>
      <c r="CF1032">
        <v>137</v>
      </c>
      <c r="CG1032">
        <v>28</v>
      </c>
      <c r="CH1032">
        <v>31.919699999999999</v>
      </c>
      <c r="CI1032">
        <v>17793</v>
      </c>
      <c r="CJ1032">
        <v>18547</v>
      </c>
      <c r="CK1032">
        <v>316</v>
      </c>
      <c r="CL1032">
        <v>15927</v>
      </c>
      <c r="CM1032">
        <v>17688</v>
      </c>
      <c r="CN1032">
        <v>293</v>
      </c>
      <c r="CO1032">
        <v>1866</v>
      </c>
      <c r="CP1032">
        <v>859</v>
      </c>
      <c r="CQ1032">
        <v>23</v>
      </c>
      <c r="CR1032">
        <v>6</v>
      </c>
      <c r="CS1032">
        <v>15</v>
      </c>
      <c r="CT1032">
        <v>4</v>
      </c>
      <c r="CU1032">
        <v>4</v>
      </c>
      <c r="CV1032">
        <v>8</v>
      </c>
      <c r="CW1032">
        <v>6</v>
      </c>
      <c r="CX1032">
        <v>27924</v>
      </c>
      <c r="CY1032">
        <v>28946</v>
      </c>
      <c r="CZ1032">
        <v>495</v>
      </c>
      <c r="DA1032">
        <v>23798</v>
      </c>
      <c r="DB1032">
        <v>27313</v>
      </c>
      <c r="DC1032">
        <v>459</v>
      </c>
      <c r="DD1032">
        <v>4126</v>
      </c>
      <c r="DE1032">
        <v>1633</v>
      </c>
      <c r="DF1032">
        <v>36</v>
      </c>
      <c r="DG1032">
        <v>10</v>
      </c>
      <c r="DH1032">
        <v>23</v>
      </c>
      <c r="DI1032">
        <v>6</v>
      </c>
      <c r="DJ1032">
        <v>6</v>
      </c>
      <c r="DK1032">
        <v>13</v>
      </c>
      <c r="DL1032">
        <v>10</v>
      </c>
    </row>
    <row r="1033" spans="1:116" hidden="1" x14ac:dyDescent="0.35">
      <c r="A1033" t="s">
        <v>116</v>
      </c>
      <c r="B1033" t="s">
        <v>416</v>
      </c>
      <c r="C1033" t="s">
        <v>232</v>
      </c>
      <c r="D1033">
        <v>2021</v>
      </c>
      <c r="E1033" t="s">
        <v>154</v>
      </c>
      <c r="F1033">
        <v>0</v>
      </c>
      <c r="G1033" s="1">
        <v>44249.008518518516</v>
      </c>
      <c r="H1033">
        <v>1</v>
      </c>
      <c r="I1033">
        <v>11.03</v>
      </c>
      <c r="J1033">
        <v>200</v>
      </c>
      <c r="K1033" t="s">
        <v>133</v>
      </c>
      <c r="L1033" t="s">
        <v>13</v>
      </c>
      <c r="N1033" t="s">
        <v>266</v>
      </c>
      <c r="P1033" t="s">
        <v>211</v>
      </c>
      <c r="Q1033" t="s">
        <v>312</v>
      </c>
      <c r="R1033" t="s">
        <v>180</v>
      </c>
      <c r="S1033" t="s">
        <v>121</v>
      </c>
      <c r="T1033" t="s">
        <v>172</v>
      </c>
      <c r="U1033">
        <v>1844</v>
      </c>
      <c r="V1033">
        <v>0</v>
      </c>
      <c r="W1033">
        <v>11</v>
      </c>
      <c r="X1033">
        <v>24</v>
      </c>
      <c r="Y1033">
        <v>30</v>
      </c>
      <c r="Z1033">
        <v>11</v>
      </c>
      <c r="AA1033">
        <v>24</v>
      </c>
      <c r="AB1033">
        <v>1</v>
      </c>
      <c r="AC1033">
        <v>0</v>
      </c>
      <c r="AD1033">
        <v>0</v>
      </c>
      <c r="AE1033">
        <v>0</v>
      </c>
      <c r="AF1033">
        <v>1</v>
      </c>
      <c r="AJ1033">
        <v>0.3579</v>
      </c>
      <c r="AK1033">
        <v>1.1388</v>
      </c>
      <c r="AL1033">
        <v>0</v>
      </c>
      <c r="AM1033">
        <v>1</v>
      </c>
      <c r="AN1033">
        <v>3</v>
      </c>
      <c r="AO1033">
        <v>1</v>
      </c>
      <c r="AP1033">
        <v>3</v>
      </c>
      <c r="AQ1033">
        <v>0</v>
      </c>
      <c r="AR1033">
        <v>0</v>
      </c>
      <c r="AS1033">
        <v>0</v>
      </c>
      <c r="AT1033">
        <v>1</v>
      </c>
      <c r="AV1033">
        <v>0</v>
      </c>
      <c r="AW1033">
        <v>0</v>
      </c>
      <c r="AX1033">
        <v>0</v>
      </c>
      <c r="AY1033">
        <v>0</v>
      </c>
      <c r="AZ1033">
        <v>2</v>
      </c>
      <c r="BA1033">
        <v>0</v>
      </c>
      <c r="BB1033">
        <v>0</v>
      </c>
      <c r="BC1033">
        <v>1</v>
      </c>
      <c r="BD1033">
        <v>0</v>
      </c>
      <c r="BE1033">
        <v>2</v>
      </c>
      <c r="BF1033">
        <v>10</v>
      </c>
      <c r="BG1033">
        <v>0</v>
      </c>
      <c r="BH1033">
        <v>0</v>
      </c>
      <c r="BI1033">
        <v>0</v>
      </c>
      <c r="BJ1033">
        <v>2</v>
      </c>
      <c r="BK1033">
        <v>63108</v>
      </c>
      <c r="BL1033">
        <v>2053.4056</v>
      </c>
      <c r="BN1033">
        <v>2667.462</v>
      </c>
      <c r="BO1033">
        <v>2598.3189000000002</v>
      </c>
      <c r="BP1033">
        <v>86</v>
      </c>
      <c r="BQ1033">
        <v>2.7982999999999998</v>
      </c>
      <c r="BR1033">
        <v>38</v>
      </c>
      <c r="BS1033">
        <v>1.2363999999999999</v>
      </c>
      <c r="BT1033">
        <v>34</v>
      </c>
      <c r="BU1033">
        <v>204</v>
      </c>
      <c r="BV1033">
        <v>6.6376999999999997</v>
      </c>
      <c r="BW1033">
        <v>50153</v>
      </c>
      <c r="BX1033">
        <v>29966</v>
      </c>
      <c r="BY1033">
        <v>975.03250000000003</v>
      </c>
      <c r="CA1033">
        <v>48825</v>
      </c>
      <c r="CB1033">
        <v>-0.18620900000000001</v>
      </c>
      <c r="CD1033">
        <v>774</v>
      </c>
      <c r="CE1033">
        <v>168</v>
      </c>
      <c r="CF1033">
        <v>127</v>
      </c>
      <c r="CG1033">
        <v>0</v>
      </c>
      <c r="CH1033">
        <v>30.6508</v>
      </c>
      <c r="CI1033">
        <v>15927</v>
      </c>
      <c r="CJ1033">
        <v>17688</v>
      </c>
      <c r="CK1033">
        <v>293</v>
      </c>
      <c r="CL1033">
        <v>17793</v>
      </c>
      <c r="CM1033">
        <v>18547</v>
      </c>
      <c r="CN1033">
        <v>316</v>
      </c>
      <c r="CO1033">
        <v>-1866</v>
      </c>
      <c r="CP1033">
        <v>-859</v>
      </c>
      <c r="CQ1033">
        <v>-23</v>
      </c>
      <c r="CR1033">
        <v>4</v>
      </c>
      <c r="CS1033">
        <v>8</v>
      </c>
      <c r="CT1033">
        <v>6</v>
      </c>
      <c r="CU1033">
        <v>6</v>
      </c>
      <c r="CV1033">
        <v>15</v>
      </c>
      <c r="CW1033">
        <v>4</v>
      </c>
      <c r="CX1033">
        <v>23798</v>
      </c>
      <c r="CY1033">
        <v>27313</v>
      </c>
      <c r="CZ1033">
        <v>459</v>
      </c>
      <c r="DA1033">
        <v>27924</v>
      </c>
      <c r="DB1033">
        <v>28946</v>
      </c>
      <c r="DC1033">
        <v>495</v>
      </c>
      <c r="DD1033">
        <v>-4126</v>
      </c>
      <c r="DE1033">
        <v>-1633</v>
      </c>
      <c r="DF1033">
        <v>-36</v>
      </c>
      <c r="DG1033">
        <v>6</v>
      </c>
      <c r="DH1033">
        <v>13</v>
      </c>
      <c r="DI1033">
        <v>10</v>
      </c>
      <c r="DJ1033">
        <v>10</v>
      </c>
      <c r="DK1033">
        <v>23</v>
      </c>
      <c r="DL1033">
        <v>6</v>
      </c>
    </row>
    <row r="1034" spans="1:116" hidden="1" x14ac:dyDescent="0.35">
      <c r="A1034" t="s">
        <v>116</v>
      </c>
      <c r="B1034" t="s">
        <v>417</v>
      </c>
      <c r="C1034" t="s">
        <v>232</v>
      </c>
      <c r="D1034">
        <v>2021</v>
      </c>
      <c r="E1034" t="s">
        <v>154</v>
      </c>
      <c r="F1034">
        <v>0</v>
      </c>
      <c r="G1034" s="1">
        <v>44249.048750000002</v>
      </c>
      <c r="H1034">
        <v>1</v>
      </c>
      <c r="I1034">
        <v>11.03</v>
      </c>
      <c r="J1034">
        <v>1</v>
      </c>
      <c r="K1034" t="s">
        <v>117</v>
      </c>
      <c r="L1034" t="s">
        <v>118</v>
      </c>
      <c r="M1034" t="s">
        <v>259</v>
      </c>
      <c r="N1034" t="s">
        <v>260</v>
      </c>
      <c r="O1034" t="s">
        <v>196</v>
      </c>
      <c r="P1034" t="s">
        <v>211</v>
      </c>
      <c r="Q1034" t="s">
        <v>192</v>
      </c>
      <c r="R1034" t="s">
        <v>175</v>
      </c>
      <c r="S1034" t="s">
        <v>181</v>
      </c>
      <c r="T1034" t="s">
        <v>178</v>
      </c>
      <c r="U1034">
        <v>2573</v>
      </c>
      <c r="V1034">
        <v>1</v>
      </c>
      <c r="W1034">
        <v>2</v>
      </c>
      <c r="X1034">
        <v>3</v>
      </c>
      <c r="Y1034">
        <v>5</v>
      </c>
      <c r="Z1034">
        <v>13</v>
      </c>
      <c r="AA1034">
        <v>8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0.30309999999999998</v>
      </c>
      <c r="AK1034">
        <v>0.48970000000000002</v>
      </c>
      <c r="BI1034">
        <v>0</v>
      </c>
      <c r="BJ1034">
        <v>0</v>
      </c>
      <c r="BK1034">
        <v>20903</v>
      </c>
      <c r="BL1034">
        <v>487.43880000000001</v>
      </c>
      <c r="BM1034">
        <v>0.19661000000000001</v>
      </c>
      <c r="BN1034">
        <v>524.67939999999999</v>
      </c>
      <c r="BO1034">
        <v>1009.0634</v>
      </c>
      <c r="BP1034">
        <v>21</v>
      </c>
      <c r="BQ1034">
        <v>0.48970000000000002</v>
      </c>
      <c r="BR1034">
        <v>8</v>
      </c>
      <c r="BS1034">
        <v>0.18659999999999999</v>
      </c>
      <c r="BT1034">
        <v>6</v>
      </c>
      <c r="BU1034">
        <v>42</v>
      </c>
      <c r="BV1034">
        <v>0.97940000000000005</v>
      </c>
      <c r="BW1034">
        <v>16285</v>
      </c>
      <c r="BX1034">
        <v>10760</v>
      </c>
      <c r="BY1034">
        <v>250.91329999999999</v>
      </c>
      <c r="BZ1034">
        <v>0.20332900000000001</v>
      </c>
      <c r="CA1034">
        <v>14300</v>
      </c>
      <c r="CC1034">
        <v>344</v>
      </c>
      <c r="CD1034">
        <v>317</v>
      </c>
      <c r="CE1034">
        <v>27</v>
      </c>
      <c r="CF1034">
        <v>5</v>
      </c>
      <c r="CG1034">
        <v>9</v>
      </c>
      <c r="CH1034">
        <v>8.0218000000000007</v>
      </c>
      <c r="CI1034">
        <v>3418</v>
      </c>
      <c r="CJ1034">
        <v>4648</v>
      </c>
      <c r="CK1034">
        <v>89</v>
      </c>
      <c r="CL1034">
        <v>3294</v>
      </c>
      <c r="CM1034">
        <v>5114</v>
      </c>
      <c r="CN1034">
        <v>68</v>
      </c>
      <c r="CO1034">
        <v>124</v>
      </c>
      <c r="CP1034">
        <v>-466</v>
      </c>
      <c r="CQ1034">
        <v>21</v>
      </c>
      <c r="CR1034">
        <v>0</v>
      </c>
      <c r="CS1034">
        <v>0</v>
      </c>
      <c r="CT1034">
        <v>1</v>
      </c>
      <c r="CU1034">
        <v>1</v>
      </c>
      <c r="CV1034">
        <v>0</v>
      </c>
      <c r="CW1034">
        <v>0</v>
      </c>
      <c r="CX1034">
        <v>5395</v>
      </c>
      <c r="CY1034">
        <v>7386</v>
      </c>
      <c r="CZ1034">
        <v>127</v>
      </c>
      <c r="DA1034">
        <v>4896</v>
      </c>
      <c r="DB1034">
        <v>7422</v>
      </c>
      <c r="DC1034">
        <v>106</v>
      </c>
      <c r="DD1034">
        <v>499</v>
      </c>
      <c r="DE1034">
        <v>-36</v>
      </c>
      <c r="DF1034">
        <v>21</v>
      </c>
      <c r="DG1034">
        <v>1</v>
      </c>
      <c r="DH1034">
        <v>0</v>
      </c>
      <c r="DI1034">
        <v>2</v>
      </c>
      <c r="DJ1034">
        <v>1</v>
      </c>
      <c r="DK1034">
        <v>1</v>
      </c>
      <c r="DL1034">
        <v>1</v>
      </c>
    </row>
    <row r="1035" spans="1:116" hidden="1" x14ac:dyDescent="0.35">
      <c r="A1035" t="s">
        <v>116</v>
      </c>
      <c r="B1035" t="s">
        <v>417</v>
      </c>
      <c r="C1035" t="s">
        <v>232</v>
      </c>
      <c r="D1035">
        <v>2021</v>
      </c>
      <c r="E1035" t="s">
        <v>154</v>
      </c>
      <c r="F1035">
        <v>0</v>
      </c>
      <c r="G1035" s="1">
        <v>44249.048750000002</v>
      </c>
      <c r="H1035">
        <v>1</v>
      </c>
      <c r="I1035">
        <v>11.03</v>
      </c>
      <c r="J1035">
        <v>2</v>
      </c>
      <c r="K1035" t="s">
        <v>117</v>
      </c>
      <c r="L1035" t="s">
        <v>125</v>
      </c>
      <c r="M1035" t="s">
        <v>261</v>
      </c>
      <c r="N1035" t="s">
        <v>260</v>
      </c>
      <c r="O1035" t="s">
        <v>163</v>
      </c>
      <c r="P1035" t="s">
        <v>211</v>
      </c>
      <c r="Q1035" t="s">
        <v>192</v>
      </c>
      <c r="R1035" t="s">
        <v>175</v>
      </c>
      <c r="S1035" t="s">
        <v>181</v>
      </c>
      <c r="T1035" t="s">
        <v>178</v>
      </c>
      <c r="U1035">
        <v>2573</v>
      </c>
      <c r="V1035">
        <v>1</v>
      </c>
      <c r="W1035">
        <v>3</v>
      </c>
      <c r="X1035">
        <v>1</v>
      </c>
      <c r="Y1035">
        <v>6</v>
      </c>
      <c r="Z1035">
        <v>13</v>
      </c>
      <c r="AA1035">
        <v>8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0.30309999999999998</v>
      </c>
      <c r="AK1035">
        <v>0.48970000000000002</v>
      </c>
      <c r="BI1035">
        <v>0</v>
      </c>
      <c r="BJ1035">
        <v>0</v>
      </c>
      <c r="BK1035">
        <v>18849</v>
      </c>
      <c r="BL1035">
        <v>439.54140000000001</v>
      </c>
      <c r="BM1035">
        <v>0.177291</v>
      </c>
      <c r="BN1035">
        <v>818.56979999999999</v>
      </c>
      <c r="BO1035">
        <v>458.733</v>
      </c>
      <c r="BP1035">
        <v>36</v>
      </c>
      <c r="BQ1035">
        <v>0.83950000000000002</v>
      </c>
      <c r="BR1035">
        <v>18</v>
      </c>
      <c r="BS1035">
        <v>0.41970000000000002</v>
      </c>
      <c r="BT1035">
        <v>10</v>
      </c>
      <c r="BU1035">
        <v>98</v>
      </c>
      <c r="BV1035">
        <v>2.2852999999999999</v>
      </c>
      <c r="BW1035">
        <v>15347</v>
      </c>
      <c r="BX1035">
        <v>9822</v>
      </c>
      <c r="BY1035">
        <v>229.04</v>
      </c>
      <c r="BZ1035">
        <v>0.18560499999999999</v>
      </c>
      <c r="CA1035">
        <v>13750</v>
      </c>
      <c r="CC1035">
        <v>289</v>
      </c>
      <c r="CD1035">
        <v>64</v>
      </c>
      <c r="CE1035">
        <v>225</v>
      </c>
      <c r="CF1035">
        <v>135</v>
      </c>
      <c r="CG1035">
        <v>25</v>
      </c>
      <c r="CH1035">
        <v>6.7392000000000003</v>
      </c>
      <c r="CI1035">
        <v>3254</v>
      </c>
      <c r="CJ1035">
        <v>3621</v>
      </c>
      <c r="CK1035">
        <v>70</v>
      </c>
      <c r="CL1035">
        <v>3276</v>
      </c>
      <c r="CM1035">
        <v>3859</v>
      </c>
      <c r="CN1035">
        <v>74</v>
      </c>
      <c r="CO1035">
        <v>-22</v>
      </c>
      <c r="CP1035">
        <v>-238</v>
      </c>
      <c r="CQ1035">
        <v>-4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5269</v>
      </c>
      <c r="CY1035">
        <v>6506</v>
      </c>
      <c r="CZ1035">
        <v>117</v>
      </c>
      <c r="DA1035">
        <v>5125</v>
      </c>
      <c r="DB1035">
        <v>6396</v>
      </c>
      <c r="DC1035">
        <v>113</v>
      </c>
      <c r="DD1035">
        <v>144</v>
      </c>
      <c r="DE1035">
        <v>110</v>
      </c>
      <c r="DF1035">
        <v>4</v>
      </c>
      <c r="DG1035">
        <v>0</v>
      </c>
      <c r="DH1035">
        <v>0</v>
      </c>
      <c r="DI1035">
        <v>0</v>
      </c>
      <c r="DJ1035">
        <v>1</v>
      </c>
      <c r="DK1035">
        <v>0</v>
      </c>
      <c r="DL1035">
        <v>0</v>
      </c>
    </row>
    <row r="1036" spans="1:116" hidden="1" x14ac:dyDescent="0.35">
      <c r="A1036" t="s">
        <v>116</v>
      </c>
      <c r="B1036" t="s">
        <v>417</v>
      </c>
      <c r="C1036" t="s">
        <v>232</v>
      </c>
      <c r="D1036">
        <v>2021</v>
      </c>
      <c r="E1036" t="s">
        <v>154</v>
      </c>
      <c r="F1036">
        <v>0</v>
      </c>
      <c r="G1036" s="1">
        <v>44249.048750000002</v>
      </c>
      <c r="H1036">
        <v>1</v>
      </c>
      <c r="I1036">
        <v>11.03</v>
      </c>
      <c r="J1036">
        <v>3</v>
      </c>
      <c r="K1036" t="s">
        <v>117</v>
      </c>
      <c r="L1036" t="s">
        <v>127</v>
      </c>
      <c r="M1036" t="s">
        <v>262</v>
      </c>
      <c r="N1036" t="s">
        <v>260</v>
      </c>
      <c r="O1036" t="s">
        <v>180</v>
      </c>
      <c r="P1036" t="s">
        <v>211</v>
      </c>
      <c r="Q1036" t="s">
        <v>192</v>
      </c>
      <c r="R1036" t="s">
        <v>175</v>
      </c>
      <c r="S1036" t="s">
        <v>181</v>
      </c>
      <c r="T1036" t="s">
        <v>178</v>
      </c>
      <c r="U1036">
        <v>2573</v>
      </c>
      <c r="V1036">
        <v>1</v>
      </c>
      <c r="W1036">
        <v>2</v>
      </c>
      <c r="X1036">
        <v>1</v>
      </c>
      <c r="Y1036">
        <v>7</v>
      </c>
      <c r="Z1036">
        <v>13</v>
      </c>
      <c r="AA1036">
        <v>8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0.30309999999999998</v>
      </c>
      <c r="AK1036">
        <v>0.48970000000000002</v>
      </c>
      <c r="BI1036">
        <v>0</v>
      </c>
      <c r="BJ1036">
        <v>0</v>
      </c>
      <c r="BK1036">
        <v>37459</v>
      </c>
      <c r="BL1036">
        <v>873.5095</v>
      </c>
      <c r="BM1036">
        <v>0.35233300000000001</v>
      </c>
      <c r="BN1036">
        <v>463.60669999999999</v>
      </c>
      <c r="BO1036">
        <v>242.68170000000001</v>
      </c>
      <c r="BP1036">
        <v>11</v>
      </c>
      <c r="BQ1036">
        <v>0.25650000000000001</v>
      </c>
      <c r="BR1036">
        <v>9</v>
      </c>
      <c r="BS1036">
        <v>0.2099</v>
      </c>
      <c r="BT1036">
        <v>4</v>
      </c>
      <c r="BU1036">
        <v>35</v>
      </c>
      <c r="BV1036">
        <v>0.81620000000000004</v>
      </c>
      <c r="BW1036">
        <v>18620</v>
      </c>
      <c r="BX1036">
        <v>13095</v>
      </c>
      <c r="BY1036">
        <v>305.36340000000001</v>
      </c>
      <c r="BZ1036">
        <v>0.247451</v>
      </c>
      <c r="CA1036">
        <v>16600</v>
      </c>
      <c r="CC1036">
        <v>409</v>
      </c>
      <c r="CD1036">
        <v>353</v>
      </c>
      <c r="CE1036">
        <v>56</v>
      </c>
      <c r="CF1036">
        <v>28</v>
      </c>
      <c r="CG1036">
        <v>21</v>
      </c>
      <c r="CH1036">
        <v>9.5374999999999996</v>
      </c>
      <c r="CI1036">
        <v>3516</v>
      </c>
      <c r="CJ1036">
        <v>4656</v>
      </c>
      <c r="CK1036">
        <v>95</v>
      </c>
      <c r="CL1036">
        <v>2807</v>
      </c>
      <c r="CM1036">
        <v>4008</v>
      </c>
      <c r="CN1036">
        <v>67</v>
      </c>
      <c r="CO1036">
        <v>709</v>
      </c>
      <c r="CP1036">
        <v>648</v>
      </c>
      <c r="CQ1036">
        <v>28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6184</v>
      </c>
      <c r="CY1036">
        <v>7492</v>
      </c>
      <c r="CZ1036">
        <v>153</v>
      </c>
      <c r="DA1036">
        <v>4503</v>
      </c>
      <c r="DB1036">
        <v>6832</v>
      </c>
      <c r="DC1036">
        <v>121</v>
      </c>
      <c r="DD1036">
        <v>1681</v>
      </c>
      <c r="DE1036">
        <v>660</v>
      </c>
      <c r="DF1036">
        <v>32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</row>
    <row r="1037" spans="1:116" hidden="1" x14ac:dyDescent="0.35">
      <c r="A1037" t="s">
        <v>116</v>
      </c>
      <c r="B1037" t="s">
        <v>417</v>
      </c>
      <c r="C1037" t="s">
        <v>232</v>
      </c>
      <c r="D1037">
        <v>2021</v>
      </c>
      <c r="E1037" t="s">
        <v>154</v>
      </c>
      <c r="F1037">
        <v>0</v>
      </c>
      <c r="G1037" s="1">
        <v>44249.048750000002</v>
      </c>
      <c r="H1037">
        <v>1</v>
      </c>
      <c r="I1037">
        <v>11.03</v>
      </c>
      <c r="J1037">
        <v>4</v>
      </c>
      <c r="K1037" t="s">
        <v>117</v>
      </c>
      <c r="L1037" t="s">
        <v>129</v>
      </c>
      <c r="M1037" t="s">
        <v>263</v>
      </c>
      <c r="N1037" t="s">
        <v>260</v>
      </c>
      <c r="O1037" t="s">
        <v>121</v>
      </c>
      <c r="P1037" t="s">
        <v>211</v>
      </c>
      <c r="Q1037" t="s">
        <v>192</v>
      </c>
      <c r="R1037" t="s">
        <v>175</v>
      </c>
      <c r="S1037" t="s">
        <v>181</v>
      </c>
      <c r="T1037" t="s">
        <v>178</v>
      </c>
      <c r="U1037">
        <v>2573</v>
      </c>
      <c r="V1037">
        <v>1</v>
      </c>
      <c r="W1037">
        <v>6</v>
      </c>
      <c r="X1037">
        <v>1</v>
      </c>
      <c r="Y1037">
        <v>3</v>
      </c>
      <c r="Z1037">
        <v>13</v>
      </c>
      <c r="AA1037">
        <v>8</v>
      </c>
      <c r="AB1037">
        <v>1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0.30309999999999998</v>
      </c>
      <c r="AK1037">
        <v>0.48970000000000002</v>
      </c>
      <c r="BI1037">
        <v>1</v>
      </c>
      <c r="BJ1037">
        <v>0</v>
      </c>
      <c r="BK1037">
        <v>23659</v>
      </c>
      <c r="BL1037">
        <v>551.70619999999997</v>
      </c>
      <c r="BM1037">
        <v>0.22253300000000001</v>
      </c>
      <c r="BN1037">
        <v>305.99299999999999</v>
      </c>
      <c r="BO1037">
        <v>219.43260000000001</v>
      </c>
      <c r="BP1037">
        <v>25</v>
      </c>
      <c r="BQ1037">
        <v>0.58299999999999996</v>
      </c>
      <c r="BR1037">
        <v>11</v>
      </c>
      <c r="BS1037">
        <v>0.25650000000000001</v>
      </c>
      <c r="BT1037">
        <v>7</v>
      </c>
      <c r="BU1037">
        <v>58</v>
      </c>
      <c r="BV1037">
        <v>1.3525</v>
      </c>
      <c r="BW1037">
        <v>19894</v>
      </c>
      <c r="BX1037">
        <v>14369</v>
      </c>
      <c r="BY1037">
        <v>335.07190000000003</v>
      </c>
      <c r="BZ1037">
        <v>0.27152500000000002</v>
      </c>
      <c r="CA1037">
        <v>17625</v>
      </c>
      <c r="CC1037">
        <v>414</v>
      </c>
      <c r="CD1037">
        <v>364</v>
      </c>
      <c r="CE1037">
        <v>50</v>
      </c>
      <c r="CF1037">
        <v>29</v>
      </c>
      <c r="CG1037">
        <v>10</v>
      </c>
      <c r="CH1037">
        <v>9.6540999999999997</v>
      </c>
      <c r="CI1037">
        <v>3228</v>
      </c>
      <c r="CJ1037">
        <v>3271</v>
      </c>
      <c r="CK1037">
        <v>85</v>
      </c>
      <c r="CL1037">
        <v>3223</v>
      </c>
      <c r="CM1037">
        <v>3267</v>
      </c>
      <c r="CN1037">
        <v>85</v>
      </c>
      <c r="CO1037">
        <v>5</v>
      </c>
      <c r="CP1037">
        <v>4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5333</v>
      </c>
      <c r="CY1037">
        <v>5725</v>
      </c>
      <c r="CZ1037">
        <v>134</v>
      </c>
      <c r="DA1037">
        <v>5138</v>
      </c>
      <c r="DB1037">
        <v>5906</v>
      </c>
      <c r="DC1037">
        <v>145</v>
      </c>
      <c r="DD1037">
        <v>195</v>
      </c>
      <c r="DE1037">
        <v>-181</v>
      </c>
      <c r="DF1037">
        <v>-11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</row>
    <row r="1038" spans="1:116" hidden="1" x14ac:dyDescent="0.35">
      <c r="A1038" t="s">
        <v>116</v>
      </c>
      <c r="B1038" t="s">
        <v>417</v>
      </c>
      <c r="C1038" t="s">
        <v>232</v>
      </c>
      <c r="D1038">
        <v>2021</v>
      </c>
      <c r="E1038" t="s">
        <v>154</v>
      </c>
      <c r="F1038">
        <v>0</v>
      </c>
      <c r="G1038" s="1">
        <v>44249.048750000002</v>
      </c>
      <c r="H1038">
        <v>1</v>
      </c>
      <c r="I1038">
        <v>11.03</v>
      </c>
      <c r="J1038">
        <v>5</v>
      </c>
      <c r="K1038" t="s">
        <v>117</v>
      </c>
      <c r="L1038" t="s">
        <v>131</v>
      </c>
      <c r="M1038" t="s">
        <v>264</v>
      </c>
      <c r="N1038" t="s">
        <v>260</v>
      </c>
      <c r="O1038" t="s">
        <v>132</v>
      </c>
      <c r="P1038" t="s">
        <v>211</v>
      </c>
      <c r="Q1038" t="s">
        <v>192</v>
      </c>
      <c r="R1038" t="s">
        <v>175</v>
      </c>
      <c r="S1038" t="s">
        <v>181</v>
      </c>
      <c r="T1038" t="s">
        <v>178</v>
      </c>
      <c r="U1038">
        <v>2573</v>
      </c>
      <c r="V1038">
        <v>1</v>
      </c>
      <c r="W1038">
        <v>0</v>
      </c>
      <c r="X1038">
        <v>2</v>
      </c>
      <c r="Y1038">
        <v>11</v>
      </c>
      <c r="Z1038">
        <v>13</v>
      </c>
      <c r="AA1038">
        <v>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0.30309999999999998</v>
      </c>
      <c r="AK1038">
        <v>0.48970000000000002</v>
      </c>
      <c r="BI1038">
        <v>0</v>
      </c>
      <c r="BJ1038">
        <v>0</v>
      </c>
      <c r="BK1038">
        <v>5447</v>
      </c>
      <c r="BL1038">
        <v>127.01900000000001</v>
      </c>
      <c r="BM1038">
        <v>5.1233599999999997E-2</v>
      </c>
      <c r="BN1038">
        <v>356.99180000000001</v>
      </c>
      <c r="BO1038">
        <v>540.11659999999995</v>
      </c>
      <c r="BP1038">
        <v>63</v>
      </c>
      <c r="BQ1038">
        <v>1.4691000000000001</v>
      </c>
      <c r="BR1038">
        <v>23</v>
      </c>
      <c r="BS1038">
        <v>0.5363</v>
      </c>
      <c r="BT1038">
        <v>19</v>
      </c>
      <c r="BU1038">
        <v>135</v>
      </c>
      <c r="BV1038">
        <v>3.1480999999999999</v>
      </c>
      <c r="BW1038">
        <v>10398</v>
      </c>
      <c r="BX1038">
        <v>4873</v>
      </c>
      <c r="BY1038">
        <v>113.6339</v>
      </c>
      <c r="BZ1038">
        <v>9.2089000000000004E-2</v>
      </c>
      <c r="CA1038">
        <v>8475</v>
      </c>
      <c r="CC1038">
        <v>70</v>
      </c>
      <c r="CD1038">
        <v>70</v>
      </c>
      <c r="CE1038">
        <v>0</v>
      </c>
      <c r="CF1038">
        <v>0</v>
      </c>
      <c r="CG1038">
        <v>0</v>
      </c>
      <c r="CH1038">
        <v>1.6323000000000001</v>
      </c>
      <c r="CI1038">
        <v>2091</v>
      </c>
      <c r="CJ1038">
        <v>2327</v>
      </c>
      <c r="CK1038">
        <v>14</v>
      </c>
      <c r="CL1038">
        <v>2058</v>
      </c>
      <c r="CM1038">
        <v>2165</v>
      </c>
      <c r="CN1038">
        <v>14</v>
      </c>
      <c r="CO1038">
        <v>33</v>
      </c>
      <c r="CP1038">
        <v>162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3041</v>
      </c>
      <c r="CY1038">
        <v>3358</v>
      </c>
      <c r="CZ1038">
        <v>20</v>
      </c>
      <c r="DA1038">
        <v>3264</v>
      </c>
      <c r="DB1038">
        <v>3519</v>
      </c>
      <c r="DC1038">
        <v>25</v>
      </c>
      <c r="DD1038">
        <v>-223</v>
      </c>
      <c r="DE1038">
        <v>-161</v>
      </c>
      <c r="DF1038">
        <v>-5</v>
      </c>
      <c r="DG1038">
        <v>0</v>
      </c>
      <c r="DH1038">
        <v>0</v>
      </c>
      <c r="DI1038">
        <v>0</v>
      </c>
      <c r="DJ1038">
        <v>0</v>
      </c>
      <c r="DK1038">
        <v>1</v>
      </c>
      <c r="DL1038">
        <v>0</v>
      </c>
    </row>
    <row r="1039" spans="1:116" hidden="1" x14ac:dyDescent="0.35">
      <c r="A1039" t="s">
        <v>116</v>
      </c>
      <c r="B1039" t="s">
        <v>417</v>
      </c>
      <c r="C1039" t="s">
        <v>232</v>
      </c>
      <c r="D1039">
        <v>2021</v>
      </c>
      <c r="E1039" t="s">
        <v>154</v>
      </c>
      <c r="F1039">
        <v>0</v>
      </c>
      <c r="G1039" s="1">
        <v>44249.048750000002</v>
      </c>
      <c r="H1039">
        <v>1</v>
      </c>
      <c r="I1039">
        <v>11.03</v>
      </c>
      <c r="J1039">
        <v>6</v>
      </c>
      <c r="K1039" t="s">
        <v>133</v>
      </c>
      <c r="L1039" t="s">
        <v>118</v>
      </c>
      <c r="M1039" t="s">
        <v>375</v>
      </c>
      <c r="N1039" t="s">
        <v>253</v>
      </c>
      <c r="O1039" t="s">
        <v>134</v>
      </c>
      <c r="P1039" t="s">
        <v>312</v>
      </c>
      <c r="Q1039" t="s">
        <v>168</v>
      </c>
      <c r="R1039" t="s">
        <v>148</v>
      </c>
      <c r="S1039" t="s">
        <v>138</v>
      </c>
      <c r="T1039" t="s">
        <v>191</v>
      </c>
      <c r="U1039">
        <v>2573</v>
      </c>
      <c r="V1039">
        <v>0</v>
      </c>
      <c r="W1039">
        <v>1</v>
      </c>
      <c r="X1039">
        <v>3</v>
      </c>
      <c r="Y1039">
        <v>4</v>
      </c>
      <c r="Z1039">
        <v>8</v>
      </c>
      <c r="AA1039">
        <v>13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1</v>
      </c>
      <c r="AH1039">
        <v>0</v>
      </c>
      <c r="AI1039">
        <v>0</v>
      </c>
      <c r="AJ1039">
        <v>0.18659999999999999</v>
      </c>
      <c r="AK1039">
        <v>0.48970000000000002</v>
      </c>
      <c r="BI1039">
        <v>0</v>
      </c>
      <c r="BJ1039">
        <v>0</v>
      </c>
      <c r="BK1039">
        <v>11458</v>
      </c>
      <c r="BL1039">
        <v>267.19009999999997</v>
      </c>
      <c r="BM1039">
        <v>0.199906</v>
      </c>
      <c r="BN1039">
        <v>1022.0054</v>
      </c>
      <c r="BO1039">
        <v>1515.2274</v>
      </c>
      <c r="BP1039">
        <v>17</v>
      </c>
      <c r="BQ1039">
        <v>0.39639999999999997</v>
      </c>
      <c r="BR1039">
        <v>9</v>
      </c>
      <c r="BS1039">
        <v>0.2099</v>
      </c>
      <c r="BT1039">
        <v>6</v>
      </c>
      <c r="BU1039">
        <v>52</v>
      </c>
      <c r="BV1039">
        <v>1.2125999999999999</v>
      </c>
      <c r="BW1039">
        <v>13386</v>
      </c>
      <c r="BX1039">
        <v>7861</v>
      </c>
      <c r="BY1039">
        <v>183.31129999999999</v>
      </c>
      <c r="BZ1039">
        <v>0.19314999999999999</v>
      </c>
      <c r="CA1039">
        <v>12900</v>
      </c>
      <c r="CC1039">
        <v>267</v>
      </c>
      <c r="CD1039">
        <v>266</v>
      </c>
      <c r="CE1039">
        <v>1</v>
      </c>
      <c r="CF1039">
        <v>0</v>
      </c>
      <c r="CG1039">
        <v>1</v>
      </c>
      <c r="CH1039">
        <v>6.2262000000000004</v>
      </c>
      <c r="CI1039">
        <v>3294</v>
      </c>
      <c r="CJ1039">
        <v>5114</v>
      </c>
      <c r="CK1039">
        <v>68</v>
      </c>
      <c r="CL1039">
        <v>3418</v>
      </c>
      <c r="CM1039">
        <v>4648</v>
      </c>
      <c r="CN1039">
        <v>89</v>
      </c>
      <c r="CO1039">
        <v>-124</v>
      </c>
      <c r="CP1039">
        <v>466</v>
      </c>
      <c r="CQ1039">
        <v>-21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4896</v>
      </c>
      <c r="CY1039">
        <v>7422</v>
      </c>
      <c r="CZ1039">
        <v>106</v>
      </c>
      <c r="DA1039">
        <v>5395</v>
      </c>
      <c r="DB1039">
        <v>7386</v>
      </c>
      <c r="DC1039">
        <v>127</v>
      </c>
      <c r="DD1039">
        <v>-499</v>
      </c>
      <c r="DE1039">
        <v>36</v>
      </c>
      <c r="DF1039">
        <v>-21</v>
      </c>
      <c r="DG1039">
        <v>1</v>
      </c>
      <c r="DH1039">
        <v>1</v>
      </c>
      <c r="DI1039">
        <v>1</v>
      </c>
      <c r="DJ1039">
        <v>1</v>
      </c>
      <c r="DK1039">
        <v>0</v>
      </c>
      <c r="DL1039">
        <v>2</v>
      </c>
    </row>
    <row r="1040" spans="1:116" hidden="1" x14ac:dyDescent="0.35">
      <c r="A1040" t="s">
        <v>116</v>
      </c>
      <c r="B1040" t="s">
        <v>417</v>
      </c>
      <c r="C1040" t="s">
        <v>232</v>
      </c>
      <c r="D1040">
        <v>2021</v>
      </c>
      <c r="E1040" t="s">
        <v>154</v>
      </c>
      <c r="F1040">
        <v>0</v>
      </c>
      <c r="G1040" s="1">
        <v>44249.048750000002</v>
      </c>
      <c r="H1040">
        <v>1</v>
      </c>
      <c r="I1040">
        <v>11.03</v>
      </c>
      <c r="J1040">
        <v>7</v>
      </c>
      <c r="K1040" t="s">
        <v>133</v>
      </c>
      <c r="L1040" t="s">
        <v>125</v>
      </c>
      <c r="M1040" t="s">
        <v>403</v>
      </c>
      <c r="N1040" t="s">
        <v>253</v>
      </c>
      <c r="O1040" t="s">
        <v>126</v>
      </c>
      <c r="P1040" t="s">
        <v>312</v>
      </c>
      <c r="Q1040" t="s">
        <v>168</v>
      </c>
      <c r="R1040" t="s">
        <v>148</v>
      </c>
      <c r="S1040" t="s">
        <v>138</v>
      </c>
      <c r="T1040" t="s">
        <v>191</v>
      </c>
      <c r="U1040">
        <v>2573</v>
      </c>
      <c r="V1040">
        <v>0</v>
      </c>
      <c r="W1040">
        <v>2</v>
      </c>
      <c r="X1040">
        <v>1</v>
      </c>
      <c r="Y1040">
        <v>2</v>
      </c>
      <c r="Z1040">
        <v>8</v>
      </c>
      <c r="AA1040">
        <v>13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0.18659999999999999</v>
      </c>
      <c r="AK1040">
        <v>0.48970000000000002</v>
      </c>
      <c r="BI1040">
        <v>0</v>
      </c>
      <c r="BJ1040">
        <v>0</v>
      </c>
      <c r="BK1040">
        <v>9643</v>
      </c>
      <c r="BL1040">
        <v>224.86590000000001</v>
      </c>
      <c r="BM1040">
        <v>0.16824</v>
      </c>
      <c r="BN1040">
        <v>465.35559999999998</v>
      </c>
      <c r="BO1040">
        <v>365.66649999999998</v>
      </c>
      <c r="BP1040">
        <v>10</v>
      </c>
      <c r="BQ1040">
        <v>0.23319999999999999</v>
      </c>
      <c r="BR1040">
        <v>25</v>
      </c>
      <c r="BS1040">
        <v>0.58299999999999996</v>
      </c>
      <c r="BT1040">
        <v>12</v>
      </c>
      <c r="BU1040">
        <v>63</v>
      </c>
      <c r="BV1040">
        <v>1.4691000000000001</v>
      </c>
      <c r="BW1040">
        <v>13427</v>
      </c>
      <c r="BX1040">
        <v>7902</v>
      </c>
      <c r="BY1040">
        <v>184.26740000000001</v>
      </c>
      <c r="BZ1040">
        <v>0.194157</v>
      </c>
      <c r="CA1040">
        <v>13225</v>
      </c>
      <c r="CC1040">
        <v>263</v>
      </c>
      <c r="CD1040">
        <v>81</v>
      </c>
      <c r="CE1040">
        <v>182</v>
      </c>
      <c r="CF1040">
        <v>128</v>
      </c>
      <c r="CG1040">
        <v>8</v>
      </c>
      <c r="CH1040">
        <v>6.1329000000000002</v>
      </c>
      <c r="CI1040">
        <v>3276</v>
      </c>
      <c r="CJ1040">
        <v>3859</v>
      </c>
      <c r="CK1040">
        <v>74</v>
      </c>
      <c r="CL1040">
        <v>3254</v>
      </c>
      <c r="CM1040">
        <v>3621</v>
      </c>
      <c r="CN1040">
        <v>70</v>
      </c>
      <c r="CO1040">
        <v>22</v>
      </c>
      <c r="CP1040">
        <v>238</v>
      </c>
      <c r="CQ1040">
        <v>4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5125</v>
      </c>
      <c r="CY1040">
        <v>6396</v>
      </c>
      <c r="CZ1040">
        <v>113</v>
      </c>
      <c r="DA1040">
        <v>5269</v>
      </c>
      <c r="DB1040">
        <v>6506</v>
      </c>
      <c r="DC1040">
        <v>117</v>
      </c>
      <c r="DD1040">
        <v>-144</v>
      </c>
      <c r="DE1040">
        <v>-110</v>
      </c>
      <c r="DF1040">
        <v>-4</v>
      </c>
      <c r="DG1040">
        <v>1</v>
      </c>
      <c r="DH1040">
        <v>0</v>
      </c>
      <c r="DI1040">
        <v>0</v>
      </c>
      <c r="DJ1040">
        <v>0</v>
      </c>
      <c r="DK1040">
        <v>0</v>
      </c>
      <c r="DL1040">
        <v>0</v>
      </c>
    </row>
    <row r="1041" spans="1:116" hidden="1" x14ac:dyDescent="0.35">
      <c r="A1041" t="s">
        <v>116</v>
      </c>
      <c r="B1041" t="s">
        <v>417</v>
      </c>
      <c r="C1041" t="s">
        <v>232</v>
      </c>
      <c r="D1041">
        <v>2021</v>
      </c>
      <c r="E1041" t="s">
        <v>154</v>
      </c>
      <c r="F1041">
        <v>0</v>
      </c>
      <c r="G1041" s="1">
        <v>44249.048750000002</v>
      </c>
      <c r="H1041">
        <v>1</v>
      </c>
      <c r="I1041">
        <v>11.03</v>
      </c>
      <c r="J1041">
        <v>8</v>
      </c>
      <c r="K1041" t="s">
        <v>133</v>
      </c>
      <c r="L1041" t="s">
        <v>127</v>
      </c>
      <c r="M1041" t="s">
        <v>321</v>
      </c>
      <c r="N1041" t="s">
        <v>253</v>
      </c>
      <c r="O1041" t="s">
        <v>224</v>
      </c>
      <c r="P1041" t="s">
        <v>312</v>
      </c>
      <c r="Q1041" t="s">
        <v>168</v>
      </c>
      <c r="R1041" t="s">
        <v>148</v>
      </c>
      <c r="S1041" t="s">
        <v>138</v>
      </c>
      <c r="T1041" t="s">
        <v>191</v>
      </c>
      <c r="U1041">
        <v>2573</v>
      </c>
      <c r="V1041">
        <v>0</v>
      </c>
      <c r="W1041">
        <v>1</v>
      </c>
      <c r="X1041">
        <v>2</v>
      </c>
      <c r="Y1041">
        <v>1</v>
      </c>
      <c r="Z1041">
        <v>8</v>
      </c>
      <c r="AA1041">
        <v>13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0.18659999999999999</v>
      </c>
      <c r="AK1041">
        <v>0.48970000000000002</v>
      </c>
      <c r="BI1041">
        <v>0</v>
      </c>
      <c r="BJ1041">
        <v>0</v>
      </c>
      <c r="BK1041">
        <v>20668</v>
      </c>
      <c r="BL1041">
        <v>481.9588</v>
      </c>
      <c r="BM1041">
        <v>0.36059099999999999</v>
      </c>
      <c r="BN1041">
        <v>652.93430000000001</v>
      </c>
      <c r="BO1041">
        <v>319.72789999999998</v>
      </c>
      <c r="BP1041">
        <v>18</v>
      </c>
      <c r="BQ1041">
        <v>0.41970000000000002</v>
      </c>
      <c r="BR1041">
        <v>7</v>
      </c>
      <c r="BS1041">
        <v>0.16320000000000001</v>
      </c>
      <c r="BT1041">
        <v>3</v>
      </c>
      <c r="BU1041">
        <v>53</v>
      </c>
      <c r="BV1041">
        <v>1.2359</v>
      </c>
      <c r="BW1041">
        <v>16147</v>
      </c>
      <c r="BX1041">
        <v>10622</v>
      </c>
      <c r="BY1041">
        <v>247.6953</v>
      </c>
      <c r="BZ1041">
        <v>0.260986</v>
      </c>
      <c r="CA1041">
        <v>14875</v>
      </c>
      <c r="CC1041">
        <v>379</v>
      </c>
      <c r="CD1041">
        <v>364</v>
      </c>
      <c r="CE1041">
        <v>15</v>
      </c>
      <c r="CF1041">
        <v>14</v>
      </c>
      <c r="CG1041">
        <v>0</v>
      </c>
      <c r="CH1041">
        <v>8.8378999999999994</v>
      </c>
      <c r="CI1041">
        <v>2807</v>
      </c>
      <c r="CJ1041">
        <v>4008</v>
      </c>
      <c r="CK1041">
        <v>67</v>
      </c>
      <c r="CL1041">
        <v>3516</v>
      </c>
      <c r="CM1041">
        <v>4656</v>
      </c>
      <c r="CN1041">
        <v>95</v>
      </c>
      <c r="CO1041">
        <v>-709</v>
      </c>
      <c r="CP1041">
        <v>-648</v>
      </c>
      <c r="CQ1041">
        <v>-28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4503</v>
      </c>
      <c r="CY1041">
        <v>6832</v>
      </c>
      <c r="CZ1041">
        <v>121</v>
      </c>
      <c r="DA1041">
        <v>6184</v>
      </c>
      <c r="DB1041">
        <v>7492</v>
      </c>
      <c r="DC1041">
        <v>153</v>
      </c>
      <c r="DD1041">
        <v>-1681</v>
      </c>
      <c r="DE1041">
        <v>-660</v>
      </c>
      <c r="DF1041">
        <v>-32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</row>
    <row r="1042" spans="1:116" hidden="1" x14ac:dyDescent="0.35">
      <c r="A1042" t="s">
        <v>116</v>
      </c>
      <c r="B1042" t="s">
        <v>417</v>
      </c>
      <c r="C1042" t="s">
        <v>232</v>
      </c>
      <c r="D1042">
        <v>2021</v>
      </c>
      <c r="E1042" t="s">
        <v>154</v>
      </c>
      <c r="F1042">
        <v>0</v>
      </c>
      <c r="G1042" s="1">
        <v>44249.048750000002</v>
      </c>
      <c r="H1042">
        <v>1</v>
      </c>
      <c r="I1042">
        <v>11.03</v>
      </c>
      <c r="J1042">
        <v>9</v>
      </c>
      <c r="K1042" t="s">
        <v>133</v>
      </c>
      <c r="L1042" t="s">
        <v>129</v>
      </c>
      <c r="M1042" t="s">
        <v>256</v>
      </c>
      <c r="N1042" t="s">
        <v>253</v>
      </c>
      <c r="O1042" t="s">
        <v>136</v>
      </c>
      <c r="P1042" t="s">
        <v>312</v>
      </c>
      <c r="Q1042" t="s">
        <v>168</v>
      </c>
      <c r="R1042" t="s">
        <v>148</v>
      </c>
      <c r="S1042" t="s">
        <v>138</v>
      </c>
      <c r="T1042" t="s">
        <v>191</v>
      </c>
      <c r="U1042">
        <v>2573</v>
      </c>
      <c r="V1042">
        <v>0</v>
      </c>
      <c r="W1042">
        <v>4</v>
      </c>
      <c r="X1042">
        <v>4</v>
      </c>
      <c r="Y1042">
        <v>1</v>
      </c>
      <c r="Z1042">
        <v>8</v>
      </c>
      <c r="AA1042">
        <v>13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0.18659999999999999</v>
      </c>
      <c r="AK1042">
        <v>0.48970000000000002</v>
      </c>
      <c r="BI1042">
        <v>0</v>
      </c>
      <c r="BJ1042">
        <v>1</v>
      </c>
      <c r="BK1042">
        <v>12452</v>
      </c>
      <c r="BL1042">
        <v>290.36919999999998</v>
      </c>
      <c r="BM1042">
        <v>0.217248</v>
      </c>
      <c r="BN1042">
        <v>661.70230000000004</v>
      </c>
      <c r="BO1042">
        <v>528.6902</v>
      </c>
      <c r="BP1042">
        <v>12</v>
      </c>
      <c r="BQ1042">
        <v>0.27979999999999999</v>
      </c>
      <c r="BR1042">
        <v>10</v>
      </c>
      <c r="BS1042">
        <v>0.23319999999999999</v>
      </c>
      <c r="BT1042">
        <v>3</v>
      </c>
      <c r="BU1042">
        <v>34</v>
      </c>
      <c r="BV1042">
        <v>0.79279999999999995</v>
      </c>
      <c r="BW1042">
        <v>16707</v>
      </c>
      <c r="BX1042">
        <v>11182</v>
      </c>
      <c r="BY1042">
        <v>260.75400000000002</v>
      </c>
      <c r="BZ1042">
        <v>0.27474399999999999</v>
      </c>
      <c r="CA1042">
        <v>15725</v>
      </c>
      <c r="CC1042">
        <v>396</v>
      </c>
      <c r="CD1042">
        <v>376</v>
      </c>
      <c r="CE1042">
        <v>20</v>
      </c>
      <c r="CF1042">
        <v>16</v>
      </c>
      <c r="CG1042">
        <v>0</v>
      </c>
      <c r="CH1042">
        <v>9.2344000000000008</v>
      </c>
      <c r="CI1042">
        <v>3223</v>
      </c>
      <c r="CJ1042">
        <v>3267</v>
      </c>
      <c r="CK1042">
        <v>85</v>
      </c>
      <c r="CL1042">
        <v>3228</v>
      </c>
      <c r="CM1042">
        <v>3271</v>
      </c>
      <c r="CN1042">
        <v>85</v>
      </c>
      <c r="CO1042">
        <v>-5</v>
      </c>
      <c r="CP1042">
        <v>-4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5138</v>
      </c>
      <c r="CY1042">
        <v>5906</v>
      </c>
      <c r="CZ1042">
        <v>145</v>
      </c>
      <c r="DA1042">
        <v>5333</v>
      </c>
      <c r="DB1042">
        <v>5725</v>
      </c>
      <c r="DC1042">
        <v>134</v>
      </c>
      <c r="DD1042">
        <v>-195</v>
      </c>
      <c r="DE1042">
        <v>181</v>
      </c>
      <c r="DF1042">
        <v>11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</row>
    <row r="1043" spans="1:116" hidden="1" x14ac:dyDescent="0.35">
      <c r="A1043" t="s">
        <v>116</v>
      </c>
      <c r="B1043" t="s">
        <v>417</v>
      </c>
      <c r="C1043" t="s">
        <v>232</v>
      </c>
      <c r="D1043">
        <v>2021</v>
      </c>
      <c r="E1043" t="s">
        <v>154</v>
      </c>
      <c r="F1043">
        <v>0</v>
      </c>
      <c r="G1043" s="1">
        <v>44249.048750000002</v>
      </c>
      <c r="H1043">
        <v>1</v>
      </c>
      <c r="I1043">
        <v>11.03</v>
      </c>
      <c r="J1043">
        <v>10</v>
      </c>
      <c r="K1043" t="s">
        <v>133</v>
      </c>
      <c r="L1043" t="s">
        <v>131</v>
      </c>
      <c r="M1043" t="s">
        <v>257</v>
      </c>
      <c r="N1043" t="s">
        <v>253</v>
      </c>
      <c r="O1043" t="s">
        <v>146</v>
      </c>
      <c r="P1043" t="s">
        <v>312</v>
      </c>
      <c r="Q1043" t="s">
        <v>168</v>
      </c>
      <c r="R1043" t="s">
        <v>148</v>
      </c>
      <c r="S1043" t="s">
        <v>138</v>
      </c>
      <c r="T1043" t="s">
        <v>191</v>
      </c>
      <c r="U1043">
        <v>2573</v>
      </c>
      <c r="V1043">
        <v>0</v>
      </c>
      <c r="W1043">
        <v>0</v>
      </c>
      <c r="X1043">
        <v>3</v>
      </c>
      <c r="Y1043">
        <v>6</v>
      </c>
      <c r="Z1043">
        <v>8</v>
      </c>
      <c r="AA1043">
        <v>13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0.18659999999999999</v>
      </c>
      <c r="AK1043">
        <v>0.48970000000000002</v>
      </c>
      <c r="BI1043">
        <v>0</v>
      </c>
      <c r="BJ1043">
        <v>0</v>
      </c>
      <c r="BK1043">
        <v>3096</v>
      </c>
      <c r="BL1043">
        <v>72.195899999999995</v>
      </c>
      <c r="BM1043">
        <v>5.4015399999999998E-2</v>
      </c>
      <c r="BN1043">
        <v>409.38979999999998</v>
      </c>
      <c r="BO1043">
        <v>448.5659</v>
      </c>
      <c r="BP1043">
        <v>78</v>
      </c>
      <c r="BQ1043">
        <v>1.8189</v>
      </c>
      <c r="BR1043">
        <v>14</v>
      </c>
      <c r="BS1043">
        <v>0.32650000000000001</v>
      </c>
      <c r="BT1043">
        <v>25</v>
      </c>
      <c r="BU1043">
        <v>115</v>
      </c>
      <c r="BV1043">
        <v>2.6817000000000002</v>
      </c>
      <c r="BW1043">
        <v>8657</v>
      </c>
      <c r="BX1043">
        <v>3132</v>
      </c>
      <c r="BY1043">
        <v>73.035399999999996</v>
      </c>
      <c r="BZ1043">
        <v>7.6962500000000003E-2</v>
      </c>
      <c r="CA1043">
        <v>7700</v>
      </c>
      <c r="CC1043">
        <v>35</v>
      </c>
      <c r="CD1043">
        <v>35</v>
      </c>
      <c r="CE1043">
        <v>0</v>
      </c>
      <c r="CF1043">
        <v>0</v>
      </c>
      <c r="CG1043">
        <v>0</v>
      </c>
      <c r="CH1043">
        <v>0.81620000000000004</v>
      </c>
      <c r="CI1043">
        <v>2058</v>
      </c>
      <c r="CJ1043">
        <v>2165</v>
      </c>
      <c r="CK1043">
        <v>14</v>
      </c>
      <c r="CL1043">
        <v>2091</v>
      </c>
      <c r="CM1043">
        <v>2327</v>
      </c>
      <c r="CN1043">
        <v>14</v>
      </c>
      <c r="CO1043">
        <v>-33</v>
      </c>
      <c r="CP1043">
        <v>-162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3264</v>
      </c>
      <c r="CY1043">
        <v>3519</v>
      </c>
      <c r="CZ1043">
        <v>25</v>
      </c>
      <c r="DA1043">
        <v>3041</v>
      </c>
      <c r="DB1043">
        <v>3358</v>
      </c>
      <c r="DC1043">
        <v>20</v>
      </c>
      <c r="DD1043">
        <v>223</v>
      </c>
      <c r="DE1043">
        <v>161</v>
      </c>
      <c r="DF1043">
        <v>5</v>
      </c>
      <c r="DG1043">
        <v>0</v>
      </c>
      <c r="DH1043">
        <v>1</v>
      </c>
      <c r="DI1043">
        <v>0</v>
      </c>
      <c r="DJ1043">
        <v>0</v>
      </c>
      <c r="DK1043">
        <v>0</v>
      </c>
      <c r="DL1043">
        <v>0</v>
      </c>
    </row>
    <row r="1044" spans="1:116" hidden="1" x14ac:dyDescent="0.35">
      <c r="A1044" t="s">
        <v>116</v>
      </c>
      <c r="B1044" t="s">
        <v>417</v>
      </c>
      <c r="C1044" t="s">
        <v>232</v>
      </c>
      <c r="D1044">
        <v>2021</v>
      </c>
      <c r="E1044" t="s">
        <v>154</v>
      </c>
      <c r="F1044">
        <v>0</v>
      </c>
      <c r="G1044" s="1">
        <v>44249.048750000002</v>
      </c>
      <c r="H1044">
        <v>1</v>
      </c>
      <c r="I1044">
        <v>11.03</v>
      </c>
      <c r="J1044">
        <v>100</v>
      </c>
      <c r="K1044" t="s">
        <v>117</v>
      </c>
      <c r="L1044" t="s">
        <v>13</v>
      </c>
      <c r="N1044" t="s">
        <v>260</v>
      </c>
      <c r="P1044" t="s">
        <v>211</v>
      </c>
      <c r="Q1044" t="s">
        <v>192</v>
      </c>
      <c r="R1044" t="s">
        <v>175</v>
      </c>
      <c r="S1044" t="s">
        <v>181</v>
      </c>
      <c r="T1044" t="s">
        <v>178</v>
      </c>
      <c r="U1044">
        <v>2573</v>
      </c>
      <c r="V1044">
        <v>1</v>
      </c>
      <c r="W1044">
        <v>13</v>
      </c>
      <c r="X1044">
        <v>8</v>
      </c>
      <c r="Y1044">
        <v>32</v>
      </c>
      <c r="Z1044">
        <v>13</v>
      </c>
      <c r="AA1044">
        <v>8</v>
      </c>
      <c r="AB1044">
        <v>3</v>
      </c>
      <c r="AC1044">
        <v>1</v>
      </c>
      <c r="AD1044">
        <v>0</v>
      </c>
      <c r="AE1044">
        <v>0</v>
      </c>
      <c r="AF1044">
        <v>0</v>
      </c>
      <c r="AJ1044">
        <v>0.30309999999999998</v>
      </c>
      <c r="AK1044">
        <v>0.48970000000000002</v>
      </c>
      <c r="AL1044">
        <v>0</v>
      </c>
      <c r="AM1044">
        <v>4</v>
      </c>
      <c r="AN1044">
        <v>3</v>
      </c>
      <c r="AO1044">
        <v>4</v>
      </c>
      <c r="AP1044">
        <v>3</v>
      </c>
      <c r="AQ1044">
        <v>3</v>
      </c>
      <c r="AR1044">
        <v>0</v>
      </c>
      <c r="AS1044">
        <v>1</v>
      </c>
      <c r="AT1044">
        <v>0</v>
      </c>
      <c r="AV1044">
        <v>0</v>
      </c>
      <c r="AW1044">
        <v>0</v>
      </c>
      <c r="AX1044">
        <v>1</v>
      </c>
      <c r="AY1044">
        <v>2</v>
      </c>
      <c r="AZ1044">
        <v>0</v>
      </c>
      <c r="BA1044">
        <v>1</v>
      </c>
      <c r="BB1044">
        <v>2</v>
      </c>
      <c r="BC1044">
        <v>1</v>
      </c>
      <c r="BD1044">
        <v>1</v>
      </c>
      <c r="BE1044">
        <v>11</v>
      </c>
      <c r="BF1044">
        <v>4</v>
      </c>
      <c r="BG1044">
        <v>1</v>
      </c>
      <c r="BH1044">
        <v>1</v>
      </c>
      <c r="BI1044">
        <v>3</v>
      </c>
      <c r="BJ1044">
        <v>0</v>
      </c>
      <c r="BK1044">
        <v>106317</v>
      </c>
      <c r="BL1044">
        <v>2479.2148999999999</v>
      </c>
      <c r="BN1044">
        <v>2469.8407000000002</v>
      </c>
      <c r="BO1044">
        <v>2470.0272</v>
      </c>
      <c r="BP1044">
        <v>156</v>
      </c>
      <c r="BQ1044">
        <v>3.6377999999999999</v>
      </c>
      <c r="BR1044">
        <v>69</v>
      </c>
      <c r="BS1044">
        <v>1.609</v>
      </c>
      <c r="BT1044">
        <v>46</v>
      </c>
      <c r="BU1044">
        <v>368</v>
      </c>
      <c r="BV1044">
        <v>8.5814000000000004</v>
      </c>
      <c r="BW1044">
        <v>80544</v>
      </c>
      <c r="BX1044">
        <v>52921</v>
      </c>
      <c r="BY1044">
        <v>1234.0691999999999</v>
      </c>
      <c r="CA1044">
        <v>70750</v>
      </c>
      <c r="CB1044">
        <v>9.3582399999999996E-2</v>
      </c>
      <c r="CD1044">
        <v>1168</v>
      </c>
      <c r="CE1044">
        <v>358</v>
      </c>
      <c r="CF1044">
        <v>197</v>
      </c>
      <c r="CG1044">
        <v>65</v>
      </c>
      <c r="CH1044">
        <v>35.584899999999998</v>
      </c>
      <c r="CI1044">
        <v>15507</v>
      </c>
      <c r="CJ1044">
        <v>18523</v>
      </c>
      <c r="CK1044">
        <v>353</v>
      </c>
      <c r="CL1044">
        <v>14658</v>
      </c>
      <c r="CM1044">
        <v>18413</v>
      </c>
      <c r="CN1044">
        <v>308</v>
      </c>
      <c r="CO1044">
        <v>849</v>
      </c>
      <c r="CP1044">
        <v>110</v>
      </c>
      <c r="CQ1044">
        <v>45</v>
      </c>
      <c r="CR1044">
        <v>0</v>
      </c>
      <c r="CS1044">
        <v>0</v>
      </c>
      <c r="CT1044">
        <v>1</v>
      </c>
      <c r="CU1044">
        <v>1</v>
      </c>
      <c r="CV1044">
        <v>0</v>
      </c>
      <c r="CW1044">
        <v>0</v>
      </c>
      <c r="CX1044">
        <v>25222</v>
      </c>
      <c r="CY1044">
        <v>30467</v>
      </c>
      <c r="CZ1044">
        <v>551</v>
      </c>
      <c r="DA1044">
        <v>22926</v>
      </c>
      <c r="DB1044">
        <v>30075</v>
      </c>
      <c r="DC1044">
        <v>510</v>
      </c>
      <c r="DD1044">
        <v>2296</v>
      </c>
      <c r="DE1044">
        <v>392</v>
      </c>
      <c r="DF1044">
        <v>41</v>
      </c>
      <c r="DG1044">
        <v>1</v>
      </c>
      <c r="DH1044">
        <v>0</v>
      </c>
      <c r="DI1044">
        <v>2</v>
      </c>
      <c r="DJ1044">
        <v>2</v>
      </c>
      <c r="DK1044">
        <v>2</v>
      </c>
      <c r="DL1044">
        <v>1</v>
      </c>
    </row>
    <row r="1045" spans="1:116" hidden="1" x14ac:dyDescent="0.35">
      <c r="A1045" t="s">
        <v>116</v>
      </c>
      <c r="B1045" t="s">
        <v>417</v>
      </c>
      <c r="C1045" t="s">
        <v>232</v>
      </c>
      <c r="D1045">
        <v>2021</v>
      </c>
      <c r="E1045" t="s">
        <v>154</v>
      </c>
      <c r="F1045">
        <v>0</v>
      </c>
      <c r="G1045" s="1">
        <v>44249.048750000002</v>
      </c>
      <c r="H1045">
        <v>1</v>
      </c>
      <c r="I1045">
        <v>11.03</v>
      </c>
      <c r="J1045">
        <v>200</v>
      </c>
      <c r="K1045" t="s">
        <v>133</v>
      </c>
      <c r="L1045" t="s">
        <v>13</v>
      </c>
      <c r="N1045" t="s">
        <v>253</v>
      </c>
      <c r="P1045" t="s">
        <v>312</v>
      </c>
      <c r="Q1045" t="s">
        <v>168</v>
      </c>
      <c r="R1045" t="s">
        <v>148</v>
      </c>
      <c r="S1045" t="s">
        <v>138</v>
      </c>
      <c r="T1045" t="s">
        <v>191</v>
      </c>
      <c r="U1045">
        <v>2573</v>
      </c>
      <c r="V1045">
        <v>0</v>
      </c>
      <c r="W1045">
        <v>8</v>
      </c>
      <c r="X1045">
        <v>13</v>
      </c>
      <c r="Y1045">
        <v>14</v>
      </c>
      <c r="Z1045">
        <v>8</v>
      </c>
      <c r="AA1045">
        <v>13</v>
      </c>
      <c r="AB1045">
        <v>2</v>
      </c>
      <c r="AC1045">
        <v>0</v>
      </c>
      <c r="AD1045">
        <v>0</v>
      </c>
      <c r="AE1045">
        <v>0</v>
      </c>
      <c r="AF1045">
        <v>1</v>
      </c>
      <c r="AJ1045">
        <v>0.18659999999999999</v>
      </c>
      <c r="AK1045">
        <v>0.48970000000000002</v>
      </c>
      <c r="AL1045">
        <v>1</v>
      </c>
      <c r="AM1045">
        <v>3</v>
      </c>
      <c r="AN1045">
        <v>4</v>
      </c>
      <c r="AO1045">
        <v>3</v>
      </c>
      <c r="AP1045">
        <v>4</v>
      </c>
      <c r="AQ1045">
        <v>2</v>
      </c>
      <c r="AR1045">
        <v>1</v>
      </c>
      <c r="AS1045">
        <v>0</v>
      </c>
      <c r="AT1045">
        <v>0</v>
      </c>
      <c r="AV1045">
        <v>0</v>
      </c>
      <c r="AW1045">
        <v>0</v>
      </c>
      <c r="AX1045">
        <v>0</v>
      </c>
      <c r="AY1045">
        <v>0</v>
      </c>
      <c r="AZ1045">
        <v>2</v>
      </c>
      <c r="BA1045">
        <v>0</v>
      </c>
      <c r="BB1045">
        <v>1</v>
      </c>
      <c r="BC1045">
        <v>2</v>
      </c>
      <c r="BD1045">
        <v>0</v>
      </c>
      <c r="BE1045">
        <v>4</v>
      </c>
      <c r="BF1045">
        <v>11</v>
      </c>
      <c r="BG1045">
        <v>0</v>
      </c>
      <c r="BH1045">
        <v>0</v>
      </c>
      <c r="BI1045">
        <v>0</v>
      </c>
      <c r="BJ1045">
        <v>3</v>
      </c>
      <c r="BK1045">
        <v>57317</v>
      </c>
      <c r="BL1045">
        <v>1336.5799</v>
      </c>
      <c r="BN1045">
        <v>3211.3874999999998</v>
      </c>
      <c r="BO1045">
        <v>3177.8780000000002</v>
      </c>
      <c r="BP1045">
        <v>135</v>
      </c>
      <c r="BQ1045">
        <v>3.1480999999999999</v>
      </c>
      <c r="BR1045">
        <v>65</v>
      </c>
      <c r="BS1045">
        <v>1.5157</v>
      </c>
      <c r="BT1045">
        <v>49</v>
      </c>
      <c r="BU1045">
        <v>317</v>
      </c>
      <c r="BV1045">
        <v>7.3921000000000001</v>
      </c>
      <c r="BW1045">
        <v>68324</v>
      </c>
      <c r="BX1045">
        <v>40701</v>
      </c>
      <c r="BY1045">
        <v>949.11</v>
      </c>
      <c r="CA1045">
        <v>64425</v>
      </c>
      <c r="CB1045">
        <v>-9.3582399999999996E-2</v>
      </c>
      <c r="CD1045">
        <v>1122</v>
      </c>
      <c r="CE1045">
        <v>218</v>
      </c>
      <c r="CF1045">
        <v>158</v>
      </c>
      <c r="CG1045">
        <v>9</v>
      </c>
      <c r="CH1045">
        <v>31.247599999999998</v>
      </c>
      <c r="CI1045">
        <v>14658</v>
      </c>
      <c r="CJ1045">
        <v>18413</v>
      </c>
      <c r="CK1045">
        <v>308</v>
      </c>
      <c r="CL1045">
        <v>15507</v>
      </c>
      <c r="CM1045">
        <v>18523</v>
      </c>
      <c r="CN1045">
        <v>353</v>
      </c>
      <c r="CO1045">
        <v>-849</v>
      </c>
      <c r="CP1045">
        <v>-110</v>
      </c>
      <c r="CQ1045">
        <v>-45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22926</v>
      </c>
      <c r="CY1045">
        <v>30075</v>
      </c>
      <c r="CZ1045">
        <v>510</v>
      </c>
      <c r="DA1045">
        <v>25222</v>
      </c>
      <c r="DB1045">
        <v>30467</v>
      </c>
      <c r="DC1045">
        <v>551</v>
      </c>
      <c r="DD1045">
        <v>-2296</v>
      </c>
      <c r="DE1045">
        <v>-392</v>
      </c>
      <c r="DF1045">
        <v>-41</v>
      </c>
      <c r="DG1045">
        <v>2</v>
      </c>
      <c r="DH1045">
        <v>2</v>
      </c>
      <c r="DI1045">
        <v>1</v>
      </c>
      <c r="DJ1045">
        <v>1</v>
      </c>
      <c r="DK1045">
        <v>0</v>
      </c>
      <c r="DL1045">
        <v>2</v>
      </c>
    </row>
    <row r="1046" spans="1:116" hidden="1" x14ac:dyDescent="0.35">
      <c r="A1046" t="s">
        <v>116</v>
      </c>
      <c r="B1046" t="s">
        <v>419</v>
      </c>
      <c r="C1046" t="s">
        <v>232</v>
      </c>
      <c r="D1046">
        <v>2021</v>
      </c>
      <c r="E1046" t="s">
        <v>154</v>
      </c>
      <c r="F1046">
        <v>0</v>
      </c>
      <c r="G1046" s="1">
        <v>44253.932928240742</v>
      </c>
      <c r="H1046">
        <v>1</v>
      </c>
      <c r="I1046">
        <v>11.04</v>
      </c>
      <c r="J1046">
        <v>1</v>
      </c>
      <c r="K1046" t="s">
        <v>117</v>
      </c>
      <c r="L1046" t="s">
        <v>118</v>
      </c>
      <c r="M1046" t="s">
        <v>265</v>
      </c>
      <c r="N1046" t="s">
        <v>266</v>
      </c>
      <c r="O1046" t="s">
        <v>155</v>
      </c>
      <c r="P1046" t="s">
        <v>162</v>
      </c>
      <c r="Q1046" t="s">
        <v>163</v>
      </c>
      <c r="R1046" t="s">
        <v>181</v>
      </c>
      <c r="S1046" t="s">
        <v>169</v>
      </c>
      <c r="T1046" t="s">
        <v>175</v>
      </c>
      <c r="U1046">
        <v>1689</v>
      </c>
      <c r="V1046">
        <v>1</v>
      </c>
      <c r="W1046">
        <v>0</v>
      </c>
      <c r="X1046">
        <v>0</v>
      </c>
      <c r="Y1046">
        <v>8</v>
      </c>
      <c r="Z1046">
        <v>12</v>
      </c>
      <c r="AA1046">
        <v>4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0.42630000000000001</v>
      </c>
      <c r="AK1046">
        <v>0.56840000000000002</v>
      </c>
      <c r="BI1046">
        <v>1</v>
      </c>
      <c r="BJ1046">
        <v>0</v>
      </c>
      <c r="BK1046">
        <v>5461</v>
      </c>
      <c r="BL1046">
        <v>193.99639999999999</v>
      </c>
      <c r="BM1046">
        <v>0.12998999999999999</v>
      </c>
      <c r="BN1046">
        <v>99.396100000000004</v>
      </c>
      <c r="BO1046">
        <v>204.8313</v>
      </c>
      <c r="BP1046">
        <v>9</v>
      </c>
      <c r="BQ1046">
        <v>0.31969999999999998</v>
      </c>
      <c r="BR1046">
        <v>1</v>
      </c>
      <c r="BS1046">
        <v>3.5499999999999997E-2</v>
      </c>
      <c r="BT1046">
        <v>3</v>
      </c>
      <c r="BU1046">
        <v>20</v>
      </c>
      <c r="BV1046">
        <v>0.71050000000000002</v>
      </c>
      <c r="BW1046">
        <v>9722</v>
      </c>
      <c r="BX1046">
        <v>6001</v>
      </c>
      <c r="BY1046">
        <v>213.17939999999999</v>
      </c>
      <c r="BZ1046">
        <v>0.165883</v>
      </c>
      <c r="CA1046">
        <v>9435</v>
      </c>
      <c r="CC1046">
        <v>211</v>
      </c>
      <c r="CD1046">
        <v>207</v>
      </c>
      <c r="CE1046">
        <v>4</v>
      </c>
      <c r="CF1046">
        <v>0</v>
      </c>
      <c r="CG1046">
        <v>0</v>
      </c>
      <c r="CH1046">
        <v>7.4955999999999996</v>
      </c>
      <c r="CI1046">
        <v>3301</v>
      </c>
      <c r="CJ1046">
        <v>4704</v>
      </c>
      <c r="CK1046">
        <v>88</v>
      </c>
      <c r="CL1046">
        <v>3260</v>
      </c>
      <c r="CM1046">
        <v>4591</v>
      </c>
      <c r="CN1046">
        <v>87</v>
      </c>
      <c r="CO1046">
        <v>41</v>
      </c>
      <c r="CP1046">
        <v>113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5259</v>
      </c>
      <c r="CY1046">
        <v>7736</v>
      </c>
      <c r="CZ1046">
        <v>146</v>
      </c>
      <c r="DA1046">
        <v>5051</v>
      </c>
      <c r="DB1046">
        <v>7367</v>
      </c>
      <c r="DC1046">
        <v>141</v>
      </c>
      <c r="DD1046">
        <v>208</v>
      </c>
      <c r="DE1046">
        <v>369</v>
      </c>
      <c r="DF1046">
        <v>5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</row>
    <row r="1047" spans="1:116" hidden="1" x14ac:dyDescent="0.35">
      <c r="A1047" t="s">
        <v>116</v>
      </c>
      <c r="B1047" t="s">
        <v>419</v>
      </c>
      <c r="C1047" t="s">
        <v>232</v>
      </c>
      <c r="D1047">
        <v>2021</v>
      </c>
      <c r="E1047" t="s">
        <v>154</v>
      </c>
      <c r="F1047">
        <v>0</v>
      </c>
      <c r="G1047" s="1">
        <v>44253.932928240742</v>
      </c>
      <c r="H1047">
        <v>1</v>
      </c>
      <c r="I1047">
        <v>11.04</v>
      </c>
      <c r="J1047">
        <v>2</v>
      </c>
      <c r="K1047" t="s">
        <v>117</v>
      </c>
      <c r="L1047" t="s">
        <v>125</v>
      </c>
      <c r="M1047" t="s">
        <v>267</v>
      </c>
      <c r="N1047" t="s">
        <v>266</v>
      </c>
      <c r="O1047" t="s">
        <v>161</v>
      </c>
      <c r="P1047" t="s">
        <v>162</v>
      </c>
      <c r="Q1047" t="s">
        <v>163</v>
      </c>
      <c r="R1047" t="s">
        <v>181</v>
      </c>
      <c r="S1047" t="s">
        <v>169</v>
      </c>
      <c r="T1047" t="s">
        <v>175</v>
      </c>
      <c r="U1047">
        <v>1689</v>
      </c>
      <c r="V1047">
        <v>1</v>
      </c>
      <c r="W1047">
        <v>3</v>
      </c>
      <c r="X1047">
        <v>1</v>
      </c>
      <c r="Y1047">
        <v>8</v>
      </c>
      <c r="Z1047">
        <v>12</v>
      </c>
      <c r="AA1047">
        <v>4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1</v>
      </c>
      <c r="AI1047">
        <v>0</v>
      </c>
      <c r="AJ1047">
        <v>0.42630000000000001</v>
      </c>
      <c r="AK1047">
        <v>0.56840000000000002</v>
      </c>
      <c r="BI1047">
        <v>0</v>
      </c>
      <c r="BJ1047">
        <v>0</v>
      </c>
      <c r="BK1047">
        <v>8345</v>
      </c>
      <c r="BL1047">
        <v>296.44760000000002</v>
      </c>
      <c r="BM1047">
        <v>0.19863800000000001</v>
      </c>
      <c r="BN1047">
        <v>1164.1563000000001</v>
      </c>
      <c r="BO1047">
        <v>836.66070000000002</v>
      </c>
      <c r="BP1047">
        <v>10</v>
      </c>
      <c r="BQ1047">
        <v>0.35520000000000002</v>
      </c>
      <c r="BR1047">
        <v>7</v>
      </c>
      <c r="BS1047">
        <v>0.2487</v>
      </c>
      <c r="BT1047">
        <v>8</v>
      </c>
      <c r="BU1047">
        <v>37</v>
      </c>
      <c r="BV1047">
        <v>1.3144</v>
      </c>
      <c r="BW1047">
        <v>11401</v>
      </c>
      <c r="BX1047">
        <v>7680</v>
      </c>
      <c r="BY1047">
        <v>272.82420000000002</v>
      </c>
      <c r="BZ1047">
        <v>0.21229600000000001</v>
      </c>
      <c r="CA1047">
        <v>9900</v>
      </c>
      <c r="CC1047">
        <v>214</v>
      </c>
      <c r="CD1047">
        <v>23</v>
      </c>
      <c r="CE1047">
        <v>191</v>
      </c>
      <c r="CF1047">
        <v>131</v>
      </c>
      <c r="CG1047">
        <v>12</v>
      </c>
      <c r="CH1047">
        <v>7.6021000000000001</v>
      </c>
      <c r="CI1047">
        <v>3080</v>
      </c>
      <c r="CJ1047">
        <v>3315</v>
      </c>
      <c r="CK1047">
        <v>65</v>
      </c>
      <c r="CL1047">
        <v>3450</v>
      </c>
      <c r="CM1047">
        <v>3977</v>
      </c>
      <c r="CN1047">
        <v>79</v>
      </c>
      <c r="CO1047">
        <v>-370</v>
      </c>
      <c r="CP1047">
        <v>-662</v>
      </c>
      <c r="CQ1047">
        <v>-14</v>
      </c>
      <c r="CR1047">
        <v>0</v>
      </c>
      <c r="CS1047">
        <v>1</v>
      </c>
      <c r="CT1047">
        <v>1</v>
      </c>
      <c r="CU1047">
        <v>0</v>
      </c>
      <c r="CV1047">
        <v>1</v>
      </c>
      <c r="CW1047">
        <v>0</v>
      </c>
      <c r="CX1047">
        <v>5102</v>
      </c>
      <c r="CY1047">
        <v>6210</v>
      </c>
      <c r="CZ1047">
        <v>116</v>
      </c>
      <c r="DA1047">
        <v>5122</v>
      </c>
      <c r="DB1047">
        <v>6781</v>
      </c>
      <c r="DC1047">
        <v>126</v>
      </c>
      <c r="DD1047">
        <v>-20</v>
      </c>
      <c r="DE1047">
        <v>-571</v>
      </c>
      <c r="DF1047">
        <v>-10</v>
      </c>
      <c r="DG1047">
        <v>0</v>
      </c>
      <c r="DH1047">
        <v>2</v>
      </c>
      <c r="DI1047">
        <v>1</v>
      </c>
      <c r="DJ1047">
        <v>0</v>
      </c>
      <c r="DK1047">
        <v>1</v>
      </c>
      <c r="DL1047">
        <v>0</v>
      </c>
    </row>
    <row r="1048" spans="1:116" hidden="1" x14ac:dyDescent="0.35">
      <c r="A1048" t="s">
        <v>116</v>
      </c>
      <c r="B1048" t="s">
        <v>419</v>
      </c>
      <c r="C1048" t="s">
        <v>232</v>
      </c>
      <c r="D1048">
        <v>2021</v>
      </c>
      <c r="E1048" t="s">
        <v>154</v>
      </c>
      <c r="F1048">
        <v>0</v>
      </c>
      <c r="G1048" s="1">
        <v>44253.932928240742</v>
      </c>
      <c r="H1048">
        <v>1</v>
      </c>
      <c r="I1048">
        <v>11.04</v>
      </c>
      <c r="J1048">
        <v>3</v>
      </c>
      <c r="K1048" t="s">
        <v>117</v>
      </c>
      <c r="L1048" t="s">
        <v>127</v>
      </c>
      <c r="M1048" t="s">
        <v>268</v>
      </c>
      <c r="N1048" t="s">
        <v>266</v>
      </c>
      <c r="O1048" t="s">
        <v>180</v>
      </c>
      <c r="P1048" t="s">
        <v>162</v>
      </c>
      <c r="Q1048" t="s">
        <v>163</v>
      </c>
      <c r="R1048" t="s">
        <v>181</v>
      </c>
      <c r="S1048" t="s">
        <v>169</v>
      </c>
      <c r="T1048" t="s">
        <v>175</v>
      </c>
      <c r="U1048">
        <v>1689</v>
      </c>
      <c r="V1048">
        <v>1</v>
      </c>
      <c r="W1048">
        <v>4</v>
      </c>
      <c r="X1048">
        <v>1</v>
      </c>
      <c r="Y1048">
        <v>4</v>
      </c>
      <c r="Z1048">
        <v>12</v>
      </c>
      <c r="AA1048">
        <v>4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0.42630000000000001</v>
      </c>
      <c r="AK1048">
        <v>0.56840000000000002</v>
      </c>
      <c r="BI1048">
        <v>0</v>
      </c>
      <c r="BJ1048">
        <v>0</v>
      </c>
      <c r="BK1048">
        <v>12285</v>
      </c>
      <c r="BL1048">
        <v>436.41210000000001</v>
      </c>
      <c r="BM1048">
        <v>0.29242299999999999</v>
      </c>
      <c r="BN1048">
        <v>503.23270000000002</v>
      </c>
      <c r="BO1048">
        <v>329.91120000000001</v>
      </c>
      <c r="BP1048">
        <v>9</v>
      </c>
      <c r="BQ1048">
        <v>0.31969999999999998</v>
      </c>
      <c r="BR1048">
        <v>6</v>
      </c>
      <c r="BS1048">
        <v>0.21310000000000001</v>
      </c>
      <c r="BT1048">
        <v>1</v>
      </c>
      <c r="BU1048">
        <v>22</v>
      </c>
      <c r="BV1048">
        <v>0.78149999999999997</v>
      </c>
      <c r="BW1048">
        <v>13603</v>
      </c>
      <c r="BX1048">
        <v>9882</v>
      </c>
      <c r="BY1048">
        <v>351.048</v>
      </c>
      <c r="BZ1048">
        <v>0.27316600000000002</v>
      </c>
      <c r="CA1048">
        <v>12025</v>
      </c>
      <c r="CC1048">
        <v>295</v>
      </c>
      <c r="CD1048">
        <v>255</v>
      </c>
      <c r="CE1048">
        <v>40</v>
      </c>
      <c r="CF1048">
        <v>24</v>
      </c>
      <c r="CG1048">
        <v>12</v>
      </c>
      <c r="CH1048">
        <v>10.4796</v>
      </c>
      <c r="CI1048">
        <v>3313</v>
      </c>
      <c r="CJ1048">
        <v>4989</v>
      </c>
      <c r="CK1048">
        <v>93</v>
      </c>
      <c r="CL1048">
        <v>3572</v>
      </c>
      <c r="CM1048">
        <v>4654</v>
      </c>
      <c r="CN1048">
        <v>88</v>
      </c>
      <c r="CO1048">
        <v>-259</v>
      </c>
      <c r="CP1048">
        <v>335</v>
      </c>
      <c r="CQ1048">
        <v>5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5651</v>
      </c>
      <c r="CY1048">
        <v>7755</v>
      </c>
      <c r="CZ1048">
        <v>141</v>
      </c>
      <c r="DA1048">
        <v>5341</v>
      </c>
      <c r="DB1048">
        <v>7275</v>
      </c>
      <c r="DC1048">
        <v>138</v>
      </c>
      <c r="DD1048">
        <v>310</v>
      </c>
      <c r="DE1048">
        <v>480</v>
      </c>
      <c r="DF1048">
        <v>3</v>
      </c>
      <c r="DG1048">
        <v>1</v>
      </c>
      <c r="DH1048">
        <v>0</v>
      </c>
      <c r="DI1048">
        <v>1</v>
      </c>
      <c r="DJ1048">
        <v>1</v>
      </c>
      <c r="DK1048">
        <v>1</v>
      </c>
      <c r="DL1048">
        <v>1</v>
      </c>
    </row>
    <row r="1049" spans="1:116" hidden="1" x14ac:dyDescent="0.35">
      <c r="A1049" t="s">
        <v>116</v>
      </c>
      <c r="B1049" t="s">
        <v>419</v>
      </c>
      <c r="C1049" t="s">
        <v>232</v>
      </c>
      <c r="D1049">
        <v>2021</v>
      </c>
      <c r="E1049" t="s">
        <v>154</v>
      </c>
      <c r="F1049">
        <v>0</v>
      </c>
      <c r="G1049" s="1">
        <v>44253.932928240742</v>
      </c>
      <c r="H1049">
        <v>1</v>
      </c>
      <c r="I1049">
        <v>11.04</v>
      </c>
      <c r="J1049">
        <v>4</v>
      </c>
      <c r="K1049" t="s">
        <v>117</v>
      </c>
      <c r="L1049" t="s">
        <v>129</v>
      </c>
      <c r="M1049" t="s">
        <v>269</v>
      </c>
      <c r="N1049" t="s">
        <v>266</v>
      </c>
      <c r="O1049" t="s">
        <v>121</v>
      </c>
      <c r="P1049" t="s">
        <v>162</v>
      </c>
      <c r="Q1049" t="s">
        <v>163</v>
      </c>
      <c r="R1049" t="s">
        <v>181</v>
      </c>
      <c r="S1049" t="s">
        <v>169</v>
      </c>
      <c r="T1049" t="s">
        <v>175</v>
      </c>
      <c r="U1049">
        <v>1689</v>
      </c>
      <c r="V1049">
        <v>1</v>
      </c>
      <c r="W1049">
        <v>5</v>
      </c>
      <c r="X1049">
        <v>1</v>
      </c>
      <c r="Y1049">
        <v>4</v>
      </c>
      <c r="Z1049">
        <v>12</v>
      </c>
      <c r="AA1049">
        <v>4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1</v>
      </c>
      <c r="AH1049">
        <v>0</v>
      </c>
      <c r="AI1049">
        <v>0</v>
      </c>
      <c r="AJ1049">
        <v>0.42630000000000001</v>
      </c>
      <c r="AK1049">
        <v>0.56840000000000002</v>
      </c>
      <c r="BI1049">
        <v>0</v>
      </c>
      <c r="BJ1049">
        <v>0</v>
      </c>
      <c r="BK1049">
        <v>11414</v>
      </c>
      <c r="BL1049">
        <v>405.47070000000002</v>
      </c>
      <c r="BM1049">
        <v>0.27169100000000002</v>
      </c>
      <c r="BN1049">
        <v>376.48309999999998</v>
      </c>
      <c r="BO1049">
        <v>230.9059</v>
      </c>
      <c r="BP1049">
        <v>10</v>
      </c>
      <c r="BQ1049">
        <v>0.35520000000000002</v>
      </c>
      <c r="BR1049">
        <v>13</v>
      </c>
      <c r="BS1049">
        <v>0.46179999999999999</v>
      </c>
      <c r="BT1049">
        <v>3</v>
      </c>
      <c r="BU1049">
        <v>45</v>
      </c>
      <c r="BV1049">
        <v>1.5986</v>
      </c>
      <c r="BW1049">
        <v>13054</v>
      </c>
      <c r="BX1049">
        <v>9333</v>
      </c>
      <c r="BY1049">
        <v>331.5453</v>
      </c>
      <c r="BZ1049">
        <v>0.25799</v>
      </c>
      <c r="CA1049">
        <v>11325</v>
      </c>
      <c r="CC1049">
        <v>294</v>
      </c>
      <c r="CD1049">
        <v>270</v>
      </c>
      <c r="CE1049">
        <v>24</v>
      </c>
      <c r="CF1049">
        <v>8</v>
      </c>
      <c r="CG1049">
        <v>8</v>
      </c>
      <c r="CH1049">
        <v>10.444000000000001</v>
      </c>
      <c r="CI1049">
        <v>3735</v>
      </c>
      <c r="CJ1049">
        <v>3319</v>
      </c>
      <c r="CK1049">
        <v>94</v>
      </c>
      <c r="CL1049">
        <v>2955</v>
      </c>
      <c r="CM1049">
        <v>2843</v>
      </c>
      <c r="CN1049">
        <v>74</v>
      </c>
      <c r="CO1049">
        <v>780</v>
      </c>
      <c r="CP1049">
        <v>476</v>
      </c>
      <c r="CQ1049">
        <v>20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5558</v>
      </c>
      <c r="CY1049">
        <v>5646</v>
      </c>
      <c r="CZ1049">
        <v>148</v>
      </c>
      <c r="DA1049">
        <v>4930</v>
      </c>
      <c r="DB1049">
        <v>5081</v>
      </c>
      <c r="DC1049">
        <v>125</v>
      </c>
      <c r="DD1049">
        <v>628</v>
      </c>
      <c r="DE1049">
        <v>565</v>
      </c>
      <c r="DF1049">
        <v>23</v>
      </c>
      <c r="DG1049">
        <v>1</v>
      </c>
      <c r="DH1049">
        <v>0</v>
      </c>
      <c r="DI1049">
        <v>0</v>
      </c>
      <c r="DJ1049">
        <v>1</v>
      </c>
      <c r="DK1049">
        <v>0</v>
      </c>
      <c r="DL1049">
        <v>1</v>
      </c>
    </row>
    <row r="1050" spans="1:116" hidden="1" x14ac:dyDescent="0.35">
      <c r="A1050" t="s">
        <v>116</v>
      </c>
      <c r="B1050" t="s">
        <v>419</v>
      </c>
      <c r="C1050" t="s">
        <v>232</v>
      </c>
      <c r="D1050">
        <v>2021</v>
      </c>
      <c r="E1050" t="s">
        <v>154</v>
      </c>
      <c r="F1050">
        <v>0</v>
      </c>
      <c r="G1050" s="1">
        <v>44253.932928240742</v>
      </c>
      <c r="H1050">
        <v>1</v>
      </c>
      <c r="I1050">
        <v>11.04</v>
      </c>
      <c r="J1050">
        <v>5</v>
      </c>
      <c r="K1050" t="s">
        <v>117</v>
      </c>
      <c r="L1050" t="s">
        <v>131</v>
      </c>
      <c r="M1050" t="s">
        <v>270</v>
      </c>
      <c r="N1050" t="s">
        <v>266</v>
      </c>
      <c r="O1050" t="s">
        <v>211</v>
      </c>
      <c r="P1050" t="s">
        <v>162</v>
      </c>
      <c r="Q1050" t="s">
        <v>163</v>
      </c>
      <c r="R1050" t="s">
        <v>181</v>
      </c>
      <c r="S1050" t="s">
        <v>169</v>
      </c>
      <c r="T1050" t="s">
        <v>175</v>
      </c>
      <c r="U1050">
        <v>1689</v>
      </c>
      <c r="V1050">
        <v>1</v>
      </c>
      <c r="W1050">
        <v>0</v>
      </c>
      <c r="X1050">
        <v>1</v>
      </c>
      <c r="Y1050">
        <v>8</v>
      </c>
      <c r="Z1050">
        <v>12</v>
      </c>
      <c r="AA1050">
        <v>4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1</v>
      </c>
      <c r="AI1050">
        <v>0</v>
      </c>
      <c r="AJ1050">
        <v>0.42630000000000001</v>
      </c>
      <c r="AK1050">
        <v>0.56840000000000002</v>
      </c>
      <c r="BI1050">
        <v>0</v>
      </c>
      <c r="BJ1050">
        <v>0</v>
      </c>
      <c r="BK1050">
        <v>4506</v>
      </c>
      <c r="BL1050">
        <v>160.071</v>
      </c>
      <c r="BM1050">
        <v>0.10725800000000001</v>
      </c>
      <c r="BN1050">
        <v>271.22559999999999</v>
      </c>
      <c r="BO1050">
        <v>421.70519999999999</v>
      </c>
      <c r="BP1050">
        <v>41</v>
      </c>
      <c r="BQ1050">
        <v>1.4564999999999999</v>
      </c>
      <c r="BR1050">
        <v>12</v>
      </c>
      <c r="BS1050">
        <v>0.42630000000000001</v>
      </c>
      <c r="BT1050">
        <v>13</v>
      </c>
      <c r="BU1050">
        <v>69</v>
      </c>
      <c r="BV1050">
        <v>2.4512</v>
      </c>
      <c r="BW1050">
        <v>7001</v>
      </c>
      <c r="BX1050">
        <v>3280</v>
      </c>
      <c r="BY1050">
        <v>116.5187</v>
      </c>
      <c r="BZ1050">
        <v>9.0665399999999993E-2</v>
      </c>
      <c r="CA1050">
        <v>6025</v>
      </c>
      <c r="CC1050">
        <v>35</v>
      </c>
      <c r="CD1050">
        <v>35</v>
      </c>
      <c r="CE1050">
        <v>0</v>
      </c>
      <c r="CF1050">
        <v>0</v>
      </c>
      <c r="CG1050">
        <v>0</v>
      </c>
      <c r="CH1050">
        <v>1.2433000000000001</v>
      </c>
      <c r="CI1050">
        <v>2212</v>
      </c>
      <c r="CJ1050">
        <v>2532</v>
      </c>
      <c r="CK1050">
        <v>15</v>
      </c>
      <c r="CL1050">
        <v>2261</v>
      </c>
      <c r="CM1050">
        <v>2677</v>
      </c>
      <c r="CN1050">
        <v>22</v>
      </c>
      <c r="CO1050">
        <v>-49</v>
      </c>
      <c r="CP1050">
        <v>-145</v>
      </c>
      <c r="CQ1050">
        <v>-7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3492</v>
      </c>
      <c r="CY1050">
        <v>4064</v>
      </c>
      <c r="CZ1050">
        <v>28</v>
      </c>
      <c r="DA1050">
        <v>3470</v>
      </c>
      <c r="DB1050">
        <v>4296</v>
      </c>
      <c r="DC1050">
        <v>34</v>
      </c>
      <c r="DD1050">
        <v>22</v>
      </c>
      <c r="DE1050">
        <v>-232</v>
      </c>
      <c r="DF1050">
        <v>-6</v>
      </c>
      <c r="DG1050">
        <v>0</v>
      </c>
      <c r="DH1050">
        <v>2</v>
      </c>
      <c r="DI1050">
        <v>0</v>
      </c>
      <c r="DJ1050">
        <v>0</v>
      </c>
      <c r="DK1050">
        <v>1</v>
      </c>
      <c r="DL1050">
        <v>0</v>
      </c>
    </row>
    <row r="1051" spans="1:116" hidden="1" x14ac:dyDescent="0.35">
      <c r="A1051" t="s">
        <v>116</v>
      </c>
      <c r="B1051" t="s">
        <v>419</v>
      </c>
      <c r="C1051" t="s">
        <v>232</v>
      </c>
      <c r="D1051">
        <v>2021</v>
      </c>
      <c r="E1051" t="s">
        <v>154</v>
      </c>
      <c r="F1051">
        <v>0</v>
      </c>
      <c r="G1051" s="1">
        <v>44253.932928240742</v>
      </c>
      <c r="H1051">
        <v>1</v>
      </c>
      <c r="I1051">
        <v>11.04</v>
      </c>
      <c r="J1051">
        <v>6</v>
      </c>
      <c r="K1051" t="s">
        <v>133</v>
      </c>
      <c r="L1051" t="s">
        <v>118</v>
      </c>
      <c r="M1051" t="s">
        <v>285</v>
      </c>
      <c r="N1051" t="s">
        <v>286</v>
      </c>
      <c r="O1051" t="s">
        <v>138</v>
      </c>
      <c r="P1051" t="s">
        <v>312</v>
      </c>
      <c r="Q1051" t="s">
        <v>164</v>
      </c>
      <c r="R1051" t="s">
        <v>148</v>
      </c>
      <c r="S1051" t="s">
        <v>141</v>
      </c>
      <c r="T1051" t="s">
        <v>156</v>
      </c>
      <c r="U1051">
        <v>1689</v>
      </c>
      <c r="V1051">
        <v>0</v>
      </c>
      <c r="W1051">
        <v>0</v>
      </c>
      <c r="X1051">
        <v>3</v>
      </c>
      <c r="Y1051">
        <v>1</v>
      </c>
      <c r="Z1051">
        <v>4</v>
      </c>
      <c r="AA1051">
        <v>12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0.1421</v>
      </c>
      <c r="AK1051">
        <v>0.56840000000000002</v>
      </c>
      <c r="BI1051">
        <v>0</v>
      </c>
      <c r="BJ1051">
        <v>1</v>
      </c>
      <c r="BK1051">
        <v>2341</v>
      </c>
      <c r="BL1051">
        <v>83.161600000000007</v>
      </c>
      <c r="BM1051">
        <v>7.9366699999999998E-2</v>
      </c>
      <c r="BN1051">
        <v>563.51689999999996</v>
      </c>
      <c r="BO1051">
        <v>575.84370000000001</v>
      </c>
      <c r="BP1051">
        <v>13</v>
      </c>
      <c r="BQ1051">
        <v>0.46179999999999999</v>
      </c>
      <c r="BR1051">
        <v>7</v>
      </c>
      <c r="BS1051">
        <v>0.2487</v>
      </c>
      <c r="BT1051">
        <v>5</v>
      </c>
      <c r="BU1051">
        <v>33</v>
      </c>
      <c r="BV1051">
        <v>1.1722999999999999</v>
      </c>
      <c r="BW1051">
        <v>8568</v>
      </c>
      <c r="BX1051">
        <v>4847</v>
      </c>
      <c r="BY1051">
        <v>172.18469999999999</v>
      </c>
      <c r="BZ1051">
        <v>0.204093</v>
      </c>
      <c r="CA1051">
        <v>8225</v>
      </c>
      <c r="CC1051">
        <v>216</v>
      </c>
      <c r="CD1051">
        <v>216</v>
      </c>
      <c r="CE1051">
        <v>0</v>
      </c>
      <c r="CF1051">
        <v>0</v>
      </c>
      <c r="CG1051">
        <v>0</v>
      </c>
      <c r="CH1051">
        <v>7.6731999999999996</v>
      </c>
      <c r="CI1051">
        <v>3260</v>
      </c>
      <c r="CJ1051">
        <v>4591</v>
      </c>
      <c r="CK1051">
        <v>87</v>
      </c>
      <c r="CL1051">
        <v>3301</v>
      </c>
      <c r="CM1051">
        <v>4704</v>
      </c>
      <c r="CN1051">
        <v>88</v>
      </c>
      <c r="CO1051">
        <v>-41</v>
      </c>
      <c r="CP1051">
        <v>-113</v>
      </c>
      <c r="CQ1051">
        <v>-1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5051</v>
      </c>
      <c r="CY1051">
        <v>7367</v>
      </c>
      <c r="CZ1051">
        <v>141</v>
      </c>
      <c r="DA1051">
        <v>5259</v>
      </c>
      <c r="DB1051">
        <v>7736</v>
      </c>
      <c r="DC1051">
        <v>146</v>
      </c>
      <c r="DD1051">
        <v>-208</v>
      </c>
      <c r="DE1051">
        <v>-369</v>
      </c>
      <c r="DF1051">
        <v>-5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</row>
    <row r="1052" spans="1:116" hidden="1" x14ac:dyDescent="0.35">
      <c r="A1052" t="s">
        <v>116</v>
      </c>
      <c r="B1052" t="s">
        <v>419</v>
      </c>
      <c r="C1052" t="s">
        <v>232</v>
      </c>
      <c r="D1052">
        <v>2021</v>
      </c>
      <c r="E1052" t="s">
        <v>154</v>
      </c>
      <c r="F1052">
        <v>0</v>
      </c>
      <c r="G1052" s="1">
        <v>44253.932928240742</v>
      </c>
      <c r="H1052">
        <v>1</v>
      </c>
      <c r="I1052">
        <v>11.04</v>
      </c>
      <c r="J1052">
        <v>7</v>
      </c>
      <c r="K1052" t="s">
        <v>133</v>
      </c>
      <c r="L1052" t="s">
        <v>125</v>
      </c>
      <c r="M1052" t="s">
        <v>287</v>
      </c>
      <c r="N1052" t="s">
        <v>286</v>
      </c>
      <c r="O1052" t="s">
        <v>228</v>
      </c>
      <c r="P1052" t="s">
        <v>312</v>
      </c>
      <c r="Q1052" t="s">
        <v>164</v>
      </c>
      <c r="R1052" t="s">
        <v>148</v>
      </c>
      <c r="S1052" t="s">
        <v>141</v>
      </c>
      <c r="T1052" t="s">
        <v>156</v>
      </c>
      <c r="U1052">
        <v>1689</v>
      </c>
      <c r="V1052">
        <v>0</v>
      </c>
      <c r="W1052">
        <v>1</v>
      </c>
      <c r="X1052">
        <v>1</v>
      </c>
      <c r="Y1052">
        <v>2</v>
      </c>
      <c r="Z1052">
        <v>4</v>
      </c>
      <c r="AA1052">
        <v>12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0.1421</v>
      </c>
      <c r="AK1052">
        <v>0.56840000000000002</v>
      </c>
      <c r="BI1052">
        <v>0</v>
      </c>
      <c r="BJ1052">
        <v>0</v>
      </c>
      <c r="BK1052">
        <v>2921</v>
      </c>
      <c r="BL1052">
        <v>103.7655</v>
      </c>
      <c r="BM1052">
        <v>9.9030400000000005E-2</v>
      </c>
      <c r="BN1052">
        <v>601.49199999999996</v>
      </c>
      <c r="BO1052">
        <v>901.27890000000002</v>
      </c>
      <c r="BP1052">
        <v>6</v>
      </c>
      <c r="BQ1052">
        <v>0.21310000000000001</v>
      </c>
      <c r="BR1052">
        <v>9</v>
      </c>
      <c r="BS1052">
        <v>0.31969999999999998</v>
      </c>
      <c r="BT1052">
        <v>6</v>
      </c>
      <c r="BU1052">
        <v>28</v>
      </c>
      <c r="BV1052">
        <v>0.99470000000000003</v>
      </c>
      <c r="BW1052">
        <v>8395</v>
      </c>
      <c r="BX1052">
        <v>4674</v>
      </c>
      <c r="BY1052">
        <v>166.03909999999999</v>
      </c>
      <c r="BZ1052">
        <v>0.19680800000000001</v>
      </c>
      <c r="CA1052">
        <v>8000</v>
      </c>
      <c r="CC1052">
        <v>171</v>
      </c>
      <c r="CD1052">
        <v>25</v>
      </c>
      <c r="CE1052">
        <v>146</v>
      </c>
      <c r="CF1052">
        <v>105</v>
      </c>
      <c r="CG1052">
        <v>4</v>
      </c>
      <c r="CH1052">
        <v>6.0746000000000002</v>
      </c>
      <c r="CI1052">
        <v>3450</v>
      </c>
      <c r="CJ1052">
        <v>3977</v>
      </c>
      <c r="CK1052">
        <v>79</v>
      </c>
      <c r="CL1052">
        <v>3080</v>
      </c>
      <c r="CM1052">
        <v>3315</v>
      </c>
      <c r="CN1052">
        <v>65</v>
      </c>
      <c r="CO1052">
        <v>370</v>
      </c>
      <c r="CP1052">
        <v>662</v>
      </c>
      <c r="CQ1052">
        <v>14</v>
      </c>
      <c r="CR1052">
        <v>0</v>
      </c>
      <c r="CS1052">
        <v>1</v>
      </c>
      <c r="CT1052">
        <v>0</v>
      </c>
      <c r="CU1052">
        <v>0</v>
      </c>
      <c r="CV1052">
        <v>1</v>
      </c>
      <c r="CW1052">
        <v>1</v>
      </c>
      <c r="CX1052">
        <v>5122</v>
      </c>
      <c r="CY1052">
        <v>6781</v>
      </c>
      <c r="CZ1052">
        <v>126</v>
      </c>
      <c r="DA1052">
        <v>5102</v>
      </c>
      <c r="DB1052">
        <v>6210</v>
      </c>
      <c r="DC1052">
        <v>116</v>
      </c>
      <c r="DD1052">
        <v>20</v>
      </c>
      <c r="DE1052">
        <v>571</v>
      </c>
      <c r="DF1052">
        <v>10</v>
      </c>
      <c r="DG1052">
        <v>0</v>
      </c>
      <c r="DH1052">
        <v>1</v>
      </c>
      <c r="DI1052">
        <v>0</v>
      </c>
      <c r="DJ1052">
        <v>0</v>
      </c>
      <c r="DK1052">
        <v>2</v>
      </c>
      <c r="DL1052">
        <v>1</v>
      </c>
    </row>
    <row r="1053" spans="1:116" hidden="1" x14ac:dyDescent="0.35">
      <c r="A1053" t="s">
        <v>116</v>
      </c>
      <c r="B1053" t="s">
        <v>419</v>
      </c>
      <c r="C1053" t="s">
        <v>232</v>
      </c>
      <c r="D1053">
        <v>2021</v>
      </c>
      <c r="E1053" t="s">
        <v>154</v>
      </c>
      <c r="F1053">
        <v>0</v>
      </c>
      <c r="G1053" s="1">
        <v>44253.932928240742</v>
      </c>
      <c r="H1053">
        <v>1</v>
      </c>
      <c r="I1053">
        <v>11.04</v>
      </c>
      <c r="J1053">
        <v>8</v>
      </c>
      <c r="K1053" t="s">
        <v>133</v>
      </c>
      <c r="L1053" t="s">
        <v>127</v>
      </c>
      <c r="M1053" t="s">
        <v>288</v>
      </c>
      <c r="N1053" t="s">
        <v>286</v>
      </c>
      <c r="O1053" t="s">
        <v>149</v>
      </c>
      <c r="P1053" t="s">
        <v>312</v>
      </c>
      <c r="Q1053" t="s">
        <v>164</v>
      </c>
      <c r="R1053" t="s">
        <v>148</v>
      </c>
      <c r="S1053" t="s">
        <v>141</v>
      </c>
      <c r="T1053" t="s">
        <v>156</v>
      </c>
      <c r="U1053">
        <v>1689</v>
      </c>
      <c r="V1053">
        <v>0</v>
      </c>
      <c r="W1053">
        <v>1</v>
      </c>
      <c r="X1053">
        <v>3</v>
      </c>
      <c r="Y1053">
        <v>2</v>
      </c>
      <c r="Z1053">
        <v>4</v>
      </c>
      <c r="AA1053">
        <v>12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0.1421</v>
      </c>
      <c r="AK1053">
        <v>0.56840000000000002</v>
      </c>
      <c r="BI1053">
        <v>0</v>
      </c>
      <c r="BJ1053">
        <v>0</v>
      </c>
      <c r="BK1053">
        <v>13231</v>
      </c>
      <c r="BL1053">
        <v>470.01780000000002</v>
      </c>
      <c r="BM1053">
        <v>0.448569</v>
      </c>
      <c r="BN1053">
        <v>421.81169999999997</v>
      </c>
      <c r="BO1053">
        <v>188.4547</v>
      </c>
      <c r="BP1053">
        <v>12</v>
      </c>
      <c r="BQ1053">
        <v>0.42630000000000001</v>
      </c>
      <c r="BR1053">
        <v>3</v>
      </c>
      <c r="BS1053">
        <v>0.1066</v>
      </c>
      <c r="BT1053">
        <v>4</v>
      </c>
      <c r="BU1053">
        <v>22</v>
      </c>
      <c r="BV1053">
        <v>0.78149999999999997</v>
      </c>
      <c r="BW1053">
        <v>9430</v>
      </c>
      <c r="BX1053">
        <v>5709</v>
      </c>
      <c r="BY1053">
        <v>202.8064</v>
      </c>
      <c r="BZ1053">
        <v>0.24038999999999999</v>
      </c>
      <c r="CA1053">
        <v>9285</v>
      </c>
      <c r="CC1053">
        <v>242</v>
      </c>
      <c r="CD1053">
        <v>232</v>
      </c>
      <c r="CE1053">
        <v>10</v>
      </c>
      <c r="CF1053">
        <v>9</v>
      </c>
      <c r="CG1053">
        <v>0</v>
      </c>
      <c r="CH1053">
        <v>8.5968</v>
      </c>
      <c r="CI1053">
        <v>3572</v>
      </c>
      <c r="CJ1053">
        <v>4654</v>
      </c>
      <c r="CK1053">
        <v>88</v>
      </c>
      <c r="CL1053">
        <v>3313</v>
      </c>
      <c r="CM1053">
        <v>4989</v>
      </c>
      <c r="CN1053">
        <v>93</v>
      </c>
      <c r="CO1053">
        <v>259</v>
      </c>
      <c r="CP1053">
        <v>-335</v>
      </c>
      <c r="CQ1053">
        <v>-5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5341</v>
      </c>
      <c r="CY1053">
        <v>7275</v>
      </c>
      <c r="CZ1053">
        <v>138</v>
      </c>
      <c r="DA1053">
        <v>5651</v>
      </c>
      <c r="DB1053">
        <v>7755</v>
      </c>
      <c r="DC1053">
        <v>141</v>
      </c>
      <c r="DD1053">
        <v>-310</v>
      </c>
      <c r="DE1053">
        <v>-480</v>
      </c>
      <c r="DF1053">
        <v>-3</v>
      </c>
      <c r="DG1053">
        <v>1</v>
      </c>
      <c r="DH1053">
        <v>1</v>
      </c>
      <c r="DI1053">
        <v>1</v>
      </c>
      <c r="DJ1053">
        <v>1</v>
      </c>
      <c r="DK1053">
        <v>0</v>
      </c>
      <c r="DL1053">
        <v>1</v>
      </c>
    </row>
    <row r="1054" spans="1:116" hidden="1" x14ac:dyDescent="0.35">
      <c r="A1054" t="s">
        <v>116</v>
      </c>
      <c r="B1054" t="s">
        <v>419</v>
      </c>
      <c r="C1054" t="s">
        <v>232</v>
      </c>
      <c r="D1054">
        <v>2021</v>
      </c>
      <c r="E1054" t="s">
        <v>154</v>
      </c>
      <c r="F1054">
        <v>0</v>
      </c>
      <c r="G1054" s="1">
        <v>44253.932928240742</v>
      </c>
      <c r="H1054">
        <v>1</v>
      </c>
      <c r="I1054">
        <v>11.04</v>
      </c>
      <c r="J1054">
        <v>9</v>
      </c>
      <c r="K1054" t="s">
        <v>133</v>
      </c>
      <c r="L1054" t="s">
        <v>129</v>
      </c>
      <c r="M1054" t="s">
        <v>289</v>
      </c>
      <c r="N1054" t="s">
        <v>286</v>
      </c>
      <c r="O1054" t="s">
        <v>215</v>
      </c>
      <c r="P1054" t="s">
        <v>312</v>
      </c>
      <c r="Q1054" t="s">
        <v>164</v>
      </c>
      <c r="R1054" t="s">
        <v>148</v>
      </c>
      <c r="S1054" t="s">
        <v>141</v>
      </c>
      <c r="T1054" t="s">
        <v>156</v>
      </c>
      <c r="U1054">
        <v>1689</v>
      </c>
      <c r="V1054">
        <v>0</v>
      </c>
      <c r="W1054">
        <v>2</v>
      </c>
      <c r="X1054">
        <v>4</v>
      </c>
      <c r="Y1054">
        <v>1</v>
      </c>
      <c r="Z1054">
        <v>4</v>
      </c>
      <c r="AA1054">
        <v>12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0.1421</v>
      </c>
      <c r="AK1054">
        <v>0.56840000000000002</v>
      </c>
      <c r="BI1054">
        <v>0</v>
      </c>
      <c r="BJ1054">
        <v>0</v>
      </c>
      <c r="BK1054">
        <v>9264</v>
      </c>
      <c r="BL1054">
        <v>329.09410000000003</v>
      </c>
      <c r="BM1054">
        <v>0.31407600000000002</v>
      </c>
      <c r="BN1054">
        <v>383.6234</v>
      </c>
      <c r="BO1054">
        <v>186.4298</v>
      </c>
      <c r="BP1054">
        <v>11</v>
      </c>
      <c r="BQ1054">
        <v>0.39079999999999998</v>
      </c>
      <c r="BR1054">
        <v>3</v>
      </c>
      <c r="BS1054">
        <v>0.1066</v>
      </c>
      <c r="BT1054">
        <v>5</v>
      </c>
      <c r="BU1054">
        <v>26</v>
      </c>
      <c r="BV1054">
        <v>0.92359999999999998</v>
      </c>
      <c r="BW1054">
        <v>10055</v>
      </c>
      <c r="BX1054">
        <v>6334</v>
      </c>
      <c r="BY1054">
        <v>225.00890000000001</v>
      </c>
      <c r="BZ1054">
        <v>0.266708</v>
      </c>
      <c r="CA1054">
        <v>9450</v>
      </c>
      <c r="CC1054">
        <v>249</v>
      </c>
      <c r="CD1054">
        <v>233</v>
      </c>
      <c r="CE1054">
        <v>16</v>
      </c>
      <c r="CF1054">
        <v>16</v>
      </c>
      <c r="CG1054">
        <v>0</v>
      </c>
      <c r="CH1054">
        <v>8.8454999999999995</v>
      </c>
      <c r="CI1054">
        <v>2955</v>
      </c>
      <c r="CJ1054">
        <v>2843</v>
      </c>
      <c r="CK1054">
        <v>74</v>
      </c>
      <c r="CL1054">
        <v>3735</v>
      </c>
      <c r="CM1054">
        <v>3319</v>
      </c>
      <c r="CN1054">
        <v>94</v>
      </c>
      <c r="CO1054">
        <v>-780</v>
      </c>
      <c r="CP1054">
        <v>-476</v>
      </c>
      <c r="CQ1054">
        <v>-20</v>
      </c>
      <c r="CR1054">
        <v>0</v>
      </c>
      <c r="CS1054">
        <v>0</v>
      </c>
      <c r="CT1054">
        <v>1</v>
      </c>
      <c r="CU1054">
        <v>1</v>
      </c>
      <c r="CV1054">
        <v>0</v>
      </c>
      <c r="CW1054">
        <v>0</v>
      </c>
      <c r="CX1054">
        <v>4930</v>
      </c>
      <c r="CY1054">
        <v>5081</v>
      </c>
      <c r="CZ1054">
        <v>125</v>
      </c>
      <c r="DA1054">
        <v>5558</v>
      </c>
      <c r="DB1054">
        <v>5646</v>
      </c>
      <c r="DC1054">
        <v>148</v>
      </c>
      <c r="DD1054">
        <v>-628</v>
      </c>
      <c r="DE1054">
        <v>-565</v>
      </c>
      <c r="DF1054">
        <v>-23</v>
      </c>
      <c r="DG1054">
        <v>1</v>
      </c>
      <c r="DH1054">
        <v>0</v>
      </c>
      <c r="DI1054">
        <v>1</v>
      </c>
      <c r="DJ1054">
        <v>1</v>
      </c>
      <c r="DK1054">
        <v>0</v>
      </c>
      <c r="DL1054">
        <v>0</v>
      </c>
    </row>
    <row r="1055" spans="1:116" hidden="1" x14ac:dyDescent="0.35">
      <c r="A1055" t="s">
        <v>116</v>
      </c>
      <c r="B1055" t="s">
        <v>419</v>
      </c>
      <c r="C1055" t="s">
        <v>232</v>
      </c>
      <c r="D1055">
        <v>2021</v>
      </c>
      <c r="E1055" t="s">
        <v>154</v>
      </c>
      <c r="F1055">
        <v>0</v>
      </c>
      <c r="G1055" s="1">
        <v>44253.932928240742</v>
      </c>
      <c r="H1055">
        <v>1</v>
      </c>
      <c r="I1055">
        <v>11.04</v>
      </c>
      <c r="J1055">
        <v>10</v>
      </c>
      <c r="K1055" t="s">
        <v>133</v>
      </c>
      <c r="L1055" t="s">
        <v>131</v>
      </c>
      <c r="M1055" t="s">
        <v>290</v>
      </c>
      <c r="N1055" t="s">
        <v>286</v>
      </c>
      <c r="O1055" t="s">
        <v>213</v>
      </c>
      <c r="P1055" t="s">
        <v>312</v>
      </c>
      <c r="Q1055" t="s">
        <v>164</v>
      </c>
      <c r="R1055" t="s">
        <v>148</v>
      </c>
      <c r="S1055" t="s">
        <v>141</v>
      </c>
      <c r="T1055" t="s">
        <v>156</v>
      </c>
      <c r="U1055">
        <v>1689</v>
      </c>
      <c r="V1055">
        <v>0</v>
      </c>
      <c r="W1055">
        <v>0</v>
      </c>
      <c r="X1055">
        <v>1</v>
      </c>
      <c r="Y1055">
        <v>3</v>
      </c>
      <c r="Z1055">
        <v>4</v>
      </c>
      <c r="AA1055">
        <v>12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0.1421</v>
      </c>
      <c r="AK1055">
        <v>0.56840000000000002</v>
      </c>
      <c r="BI1055">
        <v>0</v>
      </c>
      <c r="BJ1055">
        <v>0</v>
      </c>
      <c r="BK1055">
        <v>1739</v>
      </c>
      <c r="BL1055">
        <v>61.776200000000003</v>
      </c>
      <c r="BM1055">
        <v>5.8957099999999998E-2</v>
      </c>
      <c r="BN1055">
        <v>210.30199999999999</v>
      </c>
      <c r="BO1055">
        <v>178.68559999999999</v>
      </c>
      <c r="BP1055">
        <v>44</v>
      </c>
      <c r="BQ1055">
        <v>1.5630999999999999</v>
      </c>
      <c r="BR1055">
        <v>10</v>
      </c>
      <c r="BS1055">
        <v>0.35520000000000002</v>
      </c>
      <c r="BT1055">
        <v>16</v>
      </c>
      <c r="BU1055">
        <v>74</v>
      </c>
      <c r="BV1055">
        <v>2.6288</v>
      </c>
      <c r="BW1055">
        <v>5906</v>
      </c>
      <c r="BX1055">
        <v>2185</v>
      </c>
      <c r="BY1055">
        <v>77.619900000000001</v>
      </c>
      <c r="BZ1055">
        <v>9.2000200000000004E-2</v>
      </c>
      <c r="CA1055">
        <v>5785</v>
      </c>
      <c r="CC1055">
        <v>43</v>
      </c>
      <c r="CD1055">
        <v>43</v>
      </c>
      <c r="CE1055">
        <v>0</v>
      </c>
      <c r="CF1055">
        <v>0</v>
      </c>
      <c r="CG1055">
        <v>0</v>
      </c>
      <c r="CH1055">
        <v>1.5275000000000001</v>
      </c>
      <c r="CI1055">
        <v>2261</v>
      </c>
      <c r="CJ1055">
        <v>2677</v>
      </c>
      <c r="CK1055">
        <v>22</v>
      </c>
      <c r="CL1055">
        <v>2212</v>
      </c>
      <c r="CM1055">
        <v>2532</v>
      </c>
      <c r="CN1055">
        <v>15</v>
      </c>
      <c r="CO1055">
        <v>49</v>
      </c>
      <c r="CP1055">
        <v>145</v>
      </c>
      <c r="CQ1055">
        <v>7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3470</v>
      </c>
      <c r="CY1055">
        <v>4296</v>
      </c>
      <c r="CZ1055">
        <v>34</v>
      </c>
      <c r="DA1055">
        <v>3492</v>
      </c>
      <c r="DB1055">
        <v>4064</v>
      </c>
      <c r="DC1055">
        <v>28</v>
      </c>
      <c r="DD1055">
        <v>-22</v>
      </c>
      <c r="DE1055">
        <v>232</v>
      </c>
      <c r="DF1055">
        <v>6</v>
      </c>
      <c r="DG1055">
        <v>0</v>
      </c>
      <c r="DH1055">
        <v>1</v>
      </c>
      <c r="DI1055">
        <v>0</v>
      </c>
      <c r="DJ1055">
        <v>0</v>
      </c>
      <c r="DK1055">
        <v>2</v>
      </c>
      <c r="DL1055">
        <v>0</v>
      </c>
    </row>
    <row r="1056" spans="1:116" hidden="1" x14ac:dyDescent="0.35">
      <c r="A1056" t="s">
        <v>116</v>
      </c>
      <c r="B1056" t="s">
        <v>419</v>
      </c>
      <c r="C1056" t="s">
        <v>232</v>
      </c>
      <c r="D1056">
        <v>2021</v>
      </c>
      <c r="E1056" t="s">
        <v>154</v>
      </c>
      <c r="F1056">
        <v>0</v>
      </c>
      <c r="G1056" s="1">
        <v>44253.932928240742</v>
      </c>
      <c r="H1056">
        <v>1</v>
      </c>
      <c r="I1056">
        <v>11.04</v>
      </c>
      <c r="J1056">
        <v>100</v>
      </c>
      <c r="K1056" t="s">
        <v>117</v>
      </c>
      <c r="L1056" t="s">
        <v>13</v>
      </c>
      <c r="N1056" t="s">
        <v>266</v>
      </c>
      <c r="P1056" t="s">
        <v>162</v>
      </c>
      <c r="Q1056" t="s">
        <v>163</v>
      </c>
      <c r="R1056" t="s">
        <v>181</v>
      </c>
      <c r="S1056" t="s">
        <v>169</v>
      </c>
      <c r="T1056" t="s">
        <v>175</v>
      </c>
      <c r="U1056">
        <v>1689</v>
      </c>
      <c r="V1056">
        <v>1</v>
      </c>
      <c r="W1056">
        <v>12</v>
      </c>
      <c r="X1056">
        <v>4</v>
      </c>
      <c r="Y1056">
        <v>32</v>
      </c>
      <c r="Z1056">
        <v>12</v>
      </c>
      <c r="AA1056">
        <v>4</v>
      </c>
      <c r="AB1056">
        <v>0</v>
      </c>
      <c r="AC1056">
        <v>0</v>
      </c>
      <c r="AD1056">
        <v>0</v>
      </c>
      <c r="AE1056">
        <v>0</v>
      </c>
      <c r="AF1056">
        <v>1</v>
      </c>
      <c r="AJ1056">
        <v>0.42630000000000001</v>
      </c>
      <c r="AK1056">
        <v>0.56840000000000002</v>
      </c>
      <c r="AL1056">
        <v>0</v>
      </c>
      <c r="AM1056">
        <v>3</v>
      </c>
      <c r="AN1056">
        <v>1</v>
      </c>
      <c r="AO1056">
        <v>3</v>
      </c>
      <c r="AP1056">
        <v>1</v>
      </c>
      <c r="AQ1056">
        <v>0</v>
      </c>
      <c r="AR1056">
        <v>2</v>
      </c>
      <c r="AS1056">
        <v>1</v>
      </c>
      <c r="AT1056">
        <v>0</v>
      </c>
      <c r="AV1056">
        <v>0</v>
      </c>
      <c r="AW1056">
        <v>0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1</v>
      </c>
      <c r="BE1056">
        <v>9</v>
      </c>
      <c r="BF1056">
        <v>1</v>
      </c>
      <c r="BG1056">
        <v>1</v>
      </c>
      <c r="BH1056">
        <v>1</v>
      </c>
      <c r="BI1056">
        <v>1</v>
      </c>
      <c r="BJ1056">
        <v>0</v>
      </c>
      <c r="BK1056">
        <v>42011</v>
      </c>
      <c r="BL1056">
        <v>1492.3978999999999</v>
      </c>
      <c r="BN1056">
        <v>2414.4938000000002</v>
      </c>
      <c r="BO1056">
        <v>2024.0142000000001</v>
      </c>
      <c r="BP1056">
        <v>79</v>
      </c>
      <c r="BQ1056">
        <v>2.8064</v>
      </c>
      <c r="BR1056">
        <v>39</v>
      </c>
      <c r="BS1056">
        <v>1.3854</v>
      </c>
      <c r="BT1056">
        <v>28</v>
      </c>
      <c r="BU1056">
        <v>193</v>
      </c>
      <c r="BV1056">
        <v>6.8560999999999996</v>
      </c>
      <c r="BW1056">
        <v>54781</v>
      </c>
      <c r="BX1056">
        <v>36175</v>
      </c>
      <c r="BY1056">
        <v>1285.0799</v>
      </c>
      <c r="CA1056">
        <v>48710</v>
      </c>
      <c r="CB1056">
        <v>0.17807799999999999</v>
      </c>
      <c r="CD1056">
        <v>790</v>
      </c>
      <c r="CE1056">
        <v>259</v>
      </c>
      <c r="CF1056">
        <v>163</v>
      </c>
      <c r="CG1056">
        <v>32</v>
      </c>
      <c r="CH1056">
        <v>37.264699999999998</v>
      </c>
      <c r="CI1056">
        <v>15641</v>
      </c>
      <c r="CJ1056">
        <v>18859</v>
      </c>
      <c r="CK1056">
        <v>355</v>
      </c>
      <c r="CL1056">
        <v>15498</v>
      </c>
      <c r="CM1056">
        <v>18742</v>
      </c>
      <c r="CN1056">
        <v>350</v>
      </c>
      <c r="CO1056">
        <v>143</v>
      </c>
      <c r="CP1056">
        <v>117</v>
      </c>
      <c r="CQ1056">
        <v>5</v>
      </c>
      <c r="CR1056">
        <v>1</v>
      </c>
      <c r="CS1056">
        <v>2</v>
      </c>
      <c r="CT1056">
        <v>1</v>
      </c>
      <c r="CU1056">
        <v>1</v>
      </c>
      <c r="CV1056">
        <v>1</v>
      </c>
      <c r="CW1056">
        <v>1</v>
      </c>
      <c r="CX1056">
        <v>25062</v>
      </c>
      <c r="CY1056">
        <v>31411</v>
      </c>
      <c r="CZ1056">
        <v>579</v>
      </c>
      <c r="DA1056">
        <v>23914</v>
      </c>
      <c r="DB1056">
        <v>30800</v>
      </c>
      <c r="DC1056">
        <v>564</v>
      </c>
      <c r="DD1056">
        <v>1148</v>
      </c>
      <c r="DE1056">
        <v>611</v>
      </c>
      <c r="DF1056">
        <v>15</v>
      </c>
      <c r="DG1056">
        <v>2</v>
      </c>
      <c r="DH1056">
        <v>4</v>
      </c>
      <c r="DI1056">
        <v>2</v>
      </c>
      <c r="DJ1056">
        <v>2</v>
      </c>
      <c r="DK1056">
        <v>3</v>
      </c>
      <c r="DL1056">
        <v>2</v>
      </c>
    </row>
    <row r="1057" spans="1:116" hidden="1" x14ac:dyDescent="0.35">
      <c r="A1057" t="s">
        <v>116</v>
      </c>
      <c r="B1057" t="s">
        <v>419</v>
      </c>
      <c r="C1057" t="s">
        <v>232</v>
      </c>
      <c r="D1057">
        <v>2021</v>
      </c>
      <c r="E1057" t="s">
        <v>154</v>
      </c>
      <c r="F1057">
        <v>0</v>
      </c>
      <c r="G1057" s="1">
        <v>44253.932928240742</v>
      </c>
      <c r="H1057">
        <v>1</v>
      </c>
      <c r="I1057">
        <v>11.04</v>
      </c>
      <c r="J1057">
        <v>200</v>
      </c>
      <c r="K1057" t="s">
        <v>133</v>
      </c>
      <c r="L1057" t="s">
        <v>13</v>
      </c>
      <c r="N1057" t="s">
        <v>286</v>
      </c>
      <c r="P1057" t="s">
        <v>312</v>
      </c>
      <c r="Q1057" t="s">
        <v>164</v>
      </c>
      <c r="R1057" t="s">
        <v>148</v>
      </c>
      <c r="S1057" t="s">
        <v>141</v>
      </c>
      <c r="T1057" t="s">
        <v>156</v>
      </c>
      <c r="U1057">
        <v>1689</v>
      </c>
      <c r="V1057">
        <v>0</v>
      </c>
      <c r="W1057">
        <v>4</v>
      </c>
      <c r="X1057">
        <v>12</v>
      </c>
      <c r="Y1057">
        <v>9</v>
      </c>
      <c r="Z1057">
        <v>4</v>
      </c>
      <c r="AA1057">
        <v>12</v>
      </c>
      <c r="AB1057">
        <v>0</v>
      </c>
      <c r="AC1057">
        <v>0</v>
      </c>
      <c r="AD1057">
        <v>0</v>
      </c>
      <c r="AE1057">
        <v>0</v>
      </c>
      <c r="AF1057">
        <v>0</v>
      </c>
      <c r="AJ1057">
        <v>0.1421</v>
      </c>
      <c r="AK1057">
        <v>0.56840000000000002</v>
      </c>
      <c r="AL1057">
        <v>1</v>
      </c>
      <c r="AM1057">
        <v>1</v>
      </c>
      <c r="AN1057">
        <v>3</v>
      </c>
      <c r="AO1057">
        <v>1</v>
      </c>
      <c r="AP1057">
        <v>3</v>
      </c>
      <c r="AQ1057">
        <v>0</v>
      </c>
      <c r="AR1057">
        <v>0</v>
      </c>
      <c r="AS1057">
        <v>0</v>
      </c>
      <c r="AT1057">
        <v>1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1</v>
      </c>
      <c r="BF1057">
        <v>9</v>
      </c>
      <c r="BG1057">
        <v>0</v>
      </c>
      <c r="BH1057">
        <v>0</v>
      </c>
      <c r="BI1057">
        <v>0</v>
      </c>
      <c r="BJ1057">
        <v>1</v>
      </c>
      <c r="BK1057">
        <v>29496</v>
      </c>
      <c r="BL1057">
        <v>1047.8153</v>
      </c>
      <c r="BN1057">
        <v>2180.7460000000001</v>
      </c>
      <c r="BO1057">
        <v>2030.6927000000001</v>
      </c>
      <c r="BP1057">
        <v>86</v>
      </c>
      <c r="BQ1057">
        <v>3.0550999999999999</v>
      </c>
      <c r="BR1057">
        <v>32</v>
      </c>
      <c r="BS1057">
        <v>1.1368</v>
      </c>
      <c r="BT1057">
        <v>36</v>
      </c>
      <c r="BU1057">
        <v>183</v>
      </c>
      <c r="BV1057">
        <v>6.5008999999999997</v>
      </c>
      <c r="BW1057">
        <v>42354</v>
      </c>
      <c r="BX1057">
        <v>23748</v>
      </c>
      <c r="BY1057">
        <v>843.62339999999995</v>
      </c>
      <c r="CA1057">
        <v>40745</v>
      </c>
      <c r="CB1057">
        <v>-0.17807799999999999</v>
      </c>
      <c r="CD1057">
        <v>749</v>
      </c>
      <c r="CE1057">
        <v>172</v>
      </c>
      <c r="CF1057">
        <v>130</v>
      </c>
      <c r="CG1057">
        <v>4</v>
      </c>
      <c r="CH1057">
        <v>32.717599999999997</v>
      </c>
      <c r="CI1057">
        <v>15498</v>
      </c>
      <c r="CJ1057">
        <v>18742</v>
      </c>
      <c r="CK1057">
        <v>350</v>
      </c>
      <c r="CL1057">
        <v>15641</v>
      </c>
      <c r="CM1057">
        <v>18859</v>
      </c>
      <c r="CN1057">
        <v>355</v>
      </c>
      <c r="CO1057">
        <v>-143</v>
      </c>
      <c r="CP1057">
        <v>-117</v>
      </c>
      <c r="CQ1057">
        <v>-5</v>
      </c>
      <c r="CR1057">
        <v>1</v>
      </c>
      <c r="CS1057">
        <v>1</v>
      </c>
      <c r="CT1057">
        <v>1</v>
      </c>
      <c r="CU1057">
        <v>1</v>
      </c>
      <c r="CV1057">
        <v>2</v>
      </c>
      <c r="CW1057">
        <v>1</v>
      </c>
      <c r="CX1057">
        <v>23914</v>
      </c>
      <c r="CY1057">
        <v>30800</v>
      </c>
      <c r="CZ1057">
        <v>564</v>
      </c>
      <c r="DA1057">
        <v>25062</v>
      </c>
      <c r="DB1057">
        <v>31411</v>
      </c>
      <c r="DC1057">
        <v>579</v>
      </c>
      <c r="DD1057">
        <v>-1148</v>
      </c>
      <c r="DE1057">
        <v>-611</v>
      </c>
      <c r="DF1057">
        <v>-15</v>
      </c>
      <c r="DG1057">
        <v>2</v>
      </c>
      <c r="DH1057">
        <v>3</v>
      </c>
      <c r="DI1057">
        <v>2</v>
      </c>
      <c r="DJ1057">
        <v>2</v>
      </c>
      <c r="DK1057">
        <v>4</v>
      </c>
      <c r="DL1057">
        <v>2</v>
      </c>
    </row>
    <row r="1058" spans="1:116" hidden="1" x14ac:dyDescent="0.35">
      <c r="A1058" t="s">
        <v>116</v>
      </c>
      <c r="B1058" t="s">
        <v>420</v>
      </c>
      <c r="C1058" t="s">
        <v>232</v>
      </c>
      <c r="D1058">
        <v>2021</v>
      </c>
      <c r="E1058" t="s">
        <v>154</v>
      </c>
      <c r="F1058">
        <v>0</v>
      </c>
      <c r="G1058" s="1">
        <v>44253.980995370373</v>
      </c>
      <c r="H1058">
        <v>1</v>
      </c>
      <c r="I1058">
        <v>11.04</v>
      </c>
      <c r="J1058">
        <v>1</v>
      </c>
      <c r="K1058" t="s">
        <v>117</v>
      </c>
      <c r="L1058" t="s">
        <v>118</v>
      </c>
      <c r="M1058" t="s">
        <v>246</v>
      </c>
      <c r="N1058" t="s">
        <v>247</v>
      </c>
      <c r="O1058" t="s">
        <v>138</v>
      </c>
      <c r="P1058" t="s">
        <v>196</v>
      </c>
      <c r="Q1058" t="s">
        <v>180</v>
      </c>
      <c r="R1058" t="s">
        <v>163</v>
      </c>
      <c r="S1058" t="s">
        <v>211</v>
      </c>
      <c r="T1058" t="s">
        <v>122</v>
      </c>
      <c r="U1058">
        <v>2441</v>
      </c>
      <c r="V1058">
        <v>0</v>
      </c>
      <c r="W1058">
        <v>2</v>
      </c>
      <c r="X1058">
        <v>1</v>
      </c>
      <c r="Y1058">
        <v>9</v>
      </c>
      <c r="Z1058">
        <v>18</v>
      </c>
      <c r="AA1058">
        <v>14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0.44240000000000002</v>
      </c>
      <c r="AK1058">
        <v>0.78659999999999997</v>
      </c>
      <c r="BI1058">
        <v>0</v>
      </c>
      <c r="BJ1058">
        <v>1</v>
      </c>
      <c r="BK1058">
        <v>17948</v>
      </c>
      <c r="BL1058">
        <v>441.1635</v>
      </c>
      <c r="BM1058">
        <v>0.22281300000000001</v>
      </c>
      <c r="BN1058">
        <v>879.89350000000002</v>
      </c>
      <c r="BO1058">
        <v>1515.7067</v>
      </c>
      <c r="BP1058">
        <v>26</v>
      </c>
      <c r="BQ1058">
        <v>0.6391</v>
      </c>
      <c r="BR1058">
        <v>8</v>
      </c>
      <c r="BS1058">
        <v>0.1966</v>
      </c>
      <c r="BT1058">
        <v>12</v>
      </c>
      <c r="BU1058">
        <v>62</v>
      </c>
      <c r="BV1058">
        <v>1.524</v>
      </c>
      <c r="BW1058">
        <v>13946</v>
      </c>
      <c r="BX1058">
        <v>8691</v>
      </c>
      <c r="BY1058">
        <v>213.62559999999999</v>
      </c>
      <c r="BZ1058">
        <v>0.19812199999999999</v>
      </c>
      <c r="CA1058">
        <v>13950</v>
      </c>
      <c r="CC1058">
        <v>268</v>
      </c>
      <c r="CD1058">
        <v>260</v>
      </c>
      <c r="CE1058">
        <v>8</v>
      </c>
      <c r="CF1058">
        <v>8</v>
      </c>
      <c r="CG1058">
        <v>0</v>
      </c>
      <c r="CH1058">
        <v>6.5875000000000004</v>
      </c>
      <c r="CI1058">
        <v>3376</v>
      </c>
      <c r="CJ1058">
        <v>4495</v>
      </c>
      <c r="CK1058">
        <v>86</v>
      </c>
      <c r="CL1058">
        <v>2964</v>
      </c>
      <c r="CM1058">
        <v>4748</v>
      </c>
      <c r="CN1058">
        <v>74</v>
      </c>
      <c r="CO1058">
        <v>412</v>
      </c>
      <c r="CP1058">
        <v>-253</v>
      </c>
      <c r="CQ1058">
        <v>12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5704</v>
      </c>
      <c r="CY1058">
        <v>6687</v>
      </c>
      <c r="CZ1058">
        <v>121</v>
      </c>
      <c r="DA1058">
        <v>5037</v>
      </c>
      <c r="DB1058">
        <v>7569</v>
      </c>
      <c r="DC1058">
        <v>118</v>
      </c>
      <c r="DD1058">
        <v>667</v>
      </c>
      <c r="DE1058">
        <v>-882</v>
      </c>
      <c r="DF1058">
        <v>3</v>
      </c>
      <c r="DG1058">
        <v>1</v>
      </c>
      <c r="DH1058">
        <v>0</v>
      </c>
      <c r="DI1058">
        <v>0</v>
      </c>
      <c r="DJ1058">
        <v>1</v>
      </c>
      <c r="DK1058">
        <v>0</v>
      </c>
      <c r="DL1058">
        <v>0</v>
      </c>
    </row>
    <row r="1059" spans="1:116" hidden="1" x14ac:dyDescent="0.35">
      <c r="A1059" t="s">
        <v>116</v>
      </c>
      <c r="B1059" t="s">
        <v>420</v>
      </c>
      <c r="C1059" t="s">
        <v>232</v>
      </c>
      <c r="D1059">
        <v>2021</v>
      </c>
      <c r="E1059" t="s">
        <v>154</v>
      </c>
      <c r="F1059">
        <v>0</v>
      </c>
      <c r="G1059" s="1">
        <v>44253.980995370373</v>
      </c>
      <c r="H1059">
        <v>1</v>
      </c>
      <c r="I1059">
        <v>11.04</v>
      </c>
      <c r="J1059">
        <v>2</v>
      </c>
      <c r="K1059" t="s">
        <v>117</v>
      </c>
      <c r="L1059" t="s">
        <v>125</v>
      </c>
      <c r="M1059" t="s">
        <v>338</v>
      </c>
      <c r="N1059" t="s">
        <v>247</v>
      </c>
      <c r="O1059" t="s">
        <v>148</v>
      </c>
      <c r="P1059" t="s">
        <v>196</v>
      </c>
      <c r="Q1059" t="s">
        <v>180</v>
      </c>
      <c r="R1059" t="s">
        <v>163</v>
      </c>
      <c r="S1059" t="s">
        <v>211</v>
      </c>
      <c r="T1059" t="s">
        <v>122</v>
      </c>
      <c r="U1059">
        <v>2441</v>
      </c>
      <c r="V1059">
        <v>0</v>
      </c>
      <c r="W1059">
        <v>5</v>
      </c>
      <c r="X1059">
        <v>2</v>
      </c>
      <c r="Y1059">
        <v>8</v>
      </c>
      <c r="Z1059">
        <v>18</v>
      </c>
      <c r="AA1059">
        <v>14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1</v>
      </c>
      <c r="AH1059">
        <v>0</v>
      </c>
      <c r="AI1059">
        <v>0</v>
      </c>
      <c r="AJ1059">
        <v>0.44240000000000002</v>
      </c>
      <c r="AK1059">
        <v>0.78659999999999997</v>
      </c>
      <c r="BI1059">
        <v>0</v>
      </c>
      <c r="BJ1059">
        <v>0</v>
      </c>
      <c r="BK1059">
        <v>19544</v>
      </c>
      <c r="BL1059">
        <v>480.39330000000001</v>
      </c>
      <c r="BM1059">
        <v>0.24262600000000001</v>
      </c>
      <c r="BN1059">
        <v>982.56449999999995</v>
      </c>
      <c r="BO1059">
        <v>1161.4829999999999</v>
      </c>
      <c r="BP1059">
        <v>9</v>
      </c>
      <c r="BQ1059">
        <v>0.22120000000000001</v>
      </c>
      <c r="BR1059">
        <v>10</v>
      </c>
      <c r="BS1059">
        <v>0.24579999999999999</v>
      </c>
      <c r="BT1059">
        <v>9</v>
      </c>
      <c r="BU1059">
        <v>45</v>
      </c>
      <c r="BV1059">
        <v>1.1061000000000001</v>
      </c>
      <c r="BW1059">
        <v>14793</v>
      </c>
      <c r="BX1059">
        <v>9538</v>
      </c>
      <c r="BY1059">
        <v>234.44489999999999</v>
      </c>
      <c r="BZ1059">
        <v>0.21743000000000001</v>
      </c>
      <c r="CA1059">
        <v>14475</v>
      </c>
      <c r="CC1059">
        <v>247</v>
      </c>
      <c r="CD1059">
        <v>47</v>
      </c>
      <c r="CE1059">
        <v>200</v>
      </c>
      <c r="CF1059">
        <v>112</v>
      </c>
      <c r="CG1059">
        <v>21</v>
      </c>
      <c r="CH1059">
        <v>6.0712999999999999</v>
      </c>
      <c r="CI1059">
        <v>3723</v>
      </c>
      <c r="CJ1059">
        <v>3400</v>
      </c>
      <c r="CK1059">
        <v>63</v>
      </c>
      <c r="CL1059">
        <v>3397</v>
      </c>
      <c r="CM1059">
        <v>3721</v>
      </c>
      <c r="CN1059">
        <v>74</v>
      </c>
      <c r="CO1059">
        <v>326</v>
      </c>
      <c r="CP1059">
        <v>-321</v>
      </c>
      <c r="CQ1059">
        <v>-11</v>
      </c>
      <c r="CR1059">
        <v>2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5972</v>
      </c>
      <c r="CY1059">
        <v>5574</v>
      </c>
      <c r="CZ1059">
        <v>104</v>
      </c>
      <c r="DA1059">
        <v>5096</v>
      </c>
      <c r="DB1059">
        <v>5792</v>
      </c>
      <c r="DC1059">
        <v>110</v>
      </c>
      <c r="DD1059">
        <v>876</v>
      </c>
      <c r="DE1059">
        <v>-218</v>
      </c>
      <c r="DF1059">
        <v>-6</v>
      </c>
      <c r="DG1059">
        <v>2</v>
      </c>
      <c r="DH1059">
        <v>1</v>
      </c>
      <c r="DI1059">
        <v>1</v>
      </c>
      <c r="DJ1059">
        <v>1</v>
      </c>
      <c r="DK1059">
        <v>2</v>
      </c>
      <c r="DL1059">
        <v>0</v>
      </c>
    </row>
    <row r="1060" spans="1:116" hidden="1" x14ac:dyDescent="0.35">
      <c r="A1060" t="s">
        <v>116</v>
      </c>
      <c r="B1060" t="s">
        <v>420</v>
      </c>
      <c r="C1060" t="s">
        <v>232</v>
      </c>
      <c r="D1060">
        <v>2021</v>
      </c>
      <c r="E1060" t="s">
        <v>154</v>
      </c>
      <c r="F1060">
        <v>0</v>
      </c>
      <c r="G1060" s="1">
        <v>44253.980995370373</v>
      </c>
      <c r="H1060">
        <v>1</v>
      </c>
      <c r="I1060">
        <v>11.04</v>
      </c>
      <c r="J1060">
        <v>3</v>
      </c>
      <c r="K1060" t="s">
        <v>117</v>
      </c>
      <c r="L1060" t="s">
        <v>127</v>
      </c>
      <c r="M1060" t="s">
        <v>249</v>
      </c>
      <c r="N1060" t="s">
        <v>247</v>
      </c>
      <c r="O1060" t="s">
        <v>168</v>
      </c>
      <c r="P1060" t="s">
        <v>196</v>
      </c>
      <c r="Q1060" t="s">
        <v>180</v>
      </c>
      <c r="R1060" t="s">
        <v>163</v>
      </c>
      <c r="S1060" t="s">
        <v>211</v>
      </c>
      <c r="T1060" t="s">
        <v>122</v>
      </c>
      <c r="U1060">
        <v>2441</v>
      </c>
      <c r="V1060">
        <v>0</v>
      </c>
      <c r="W1060">
        <v>0</v>
      </c>
      <c r="X1060">
        <v>2</v>
      </c>
      <c r="Y1060">
        <v>14</v>
      </c>
      <c r="Z1060">
        <v>18</v>
      </c>
      <c r="AA1060">
        <v>14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0.44240000000000002</v>
      </c>
      <c r="AK1060">
        <v>0.78659999999999997</v>
      </c>
      <c r="BI1060">
        <v>1</v>
      </c>
      <c r="BJ1060">
        <v>0</v>
      </c>
      <c r="BK1060">
        <v>12588</v>
      </c>
      <c r="BL1060">
        <v>309.41419999999999</v>
      </c>
      <c r="BM1060">
        <v>0.15627199999999999</v>
      </c>
      <c r="BN1060">
        <v>346.16140000000001</v>
      </c>
      <c r="BO1060">
        <v>366.78410000000002</v>
      </c>
      <c r="BP1060">
        <v>16</v>
      </c>
      <c r="BQ1060">
        <v>0.39329999999999998</v>
      </c>
      <c r="BR1060">
        <v>4</v>
      </c>
      <c r="BS1060">
        <v>9.8299999999999998E-2</v>
      </c>
      <c r="BT1060">
        <v>6</v>
      </c>
      <c r="BU1060">
        <v>45</v>
      </c>
      <c r="BV1060">
        <v>1.1061000000000001</v>
      </c>
      <c r="BW1060">
        <v>13677</v>
      </c>
      <c r="BX1060">
        <v>8422</v>
      </c>
      <c r="BY1060">
        <v>207.01349999999999</v>
      </c>
      <c r="BZ1060">
        <v>0.19198899999999999</v>
      </c>
      <c r="CA1060">
        <v>12750</v>
      </c>
      <c r="CC1060">
        <v>308</v>
      </c>
      <c r="CD1060">
        <v>275</v>
      </c>
      <c r="CE1060">
        <v>33</v>
      </c>
      <c r="CF1060">
        <v>28</v>
      </c>
      <c r="CG1060">
        <v>5</v>
      </c>
      <c r="CH1060">
        <v>7.5707000000000004</v>
      </c>
      <c r="CI1060">
        <v>3606</v>
      </c>
      <c r="CJ1060">
        <v>4992</v>
      </c>
      <c r="CK1060">
        <v>97</v>
      </c>
      <c r="CL1060">
        <v>3351</v>
      </c>
      <c r="CM1060">
        <v>4895</v>
      </c>
      <c r="CN1060">
        <v>91</v>
      </c>
      <c r="CO1060">
        <v>255</v>
      </c>
      <c r="CP1060">
        <v>97</v>
      </c>
      <c r="CQ1060">
        <v>6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1</v>
      </c>
      <c r="CX1060">
        <v>5502</v>
      </c>
      <c r="CY1060">
        <v>8002</v>
      </c>
      <c r="CZ1060">
        <v>150</v>
      </c>
      <c r="DA1060">
        <v>5688</v>
      </c>
      <c r="DB1060">
        <v>8120</v>
      </c>
      <c r="DC1060">
        <v>157</v>
      </c>
      <c r="DD1060">
        <v>-186</v>
      </c>
      <c r="DE1060">
        <v>-118</v>
      </c>
      <c r="DF1060">
        <v>-7</v>
      </c>
      <c r="DG1060">
        <v>0</v>
      </c>
      <c r="DH1060">
        <v>2</v>
      </c>
      <c r="DI1060">
        <v>0</v>
      </c>
      <c r="DJ1060">
        <v>0</v>
      </c>
      <c r="DK1060">
        <v>0</v>
      </c>
      <c r="DL1060">
        <v>1</v>
      </c>
    </row>
    <row r="1061" spans="1:116" hidden="1" x14ac:dyDescent="0.35">
      <c r="A1061" t="s">
        <v>116</v>
      </c>
      <c r="B1061" t="s">
        <v>420</v>
      </c>
      <c r="C1061" t="s">
        <v>232</v>
      </c>
      <c r="D1061">
        <v>2021</v>
      </c>
      <c r="E1061" t="s">
        <v>154</v>
      </c>
      <c r="F1061">
        <v>0</v>
      </c>
      <c r="G1061" s="1">
        <v>44253.980995370373</v>
      </c>
      <c r="H1061">
        <v>1</v>
      </c>
      <c r="I1061">
        <v>11.04</v>
      </c>
      <c r="J1061">
        <v>4</v>
      </c>
      <c r="K1061" t="s">
        <v>117</v>
      </c>
      <c r="L1061" t="s">
        <v>129</v>
      </c>
      <c r="M1061" t="s">
        <v>250</v>
      </c>
      <c r="N1061" t="s">
        <v>247</v>
      </c>
      <c r="O1061" t="s">
        <v>207</v>
      </c>
      <c r="P1061" t="s">
        <v>196</v>
      </c>
      <c r="Q1061" t="s">
        <v>180</v>
      </c>
      <c r="R1061" t="s">
        <v>163</v>
      </c>
      <c r="S1061" t="s">
        <v>211</v>
      </c>
      <c r="T1061" t="s">
        <v>122</v>
      </c>
      <c r="U1061">
        <v>2441</v>
      </c>
      <c r="V1061">
        <v>0</v>
      </c>
      <c r="W1061">
        <v>10</v>
      </c>
      <c r="X1061">
        <v>5</v>
      </c>
      <c r="Y1061">
        <v>3</v>
      </c>
      <c r="Z1061">
        <v>18</v>
      </c>
      <c r="AA1061">
        <v>14</v>
      </c>
      <c r="AB1061">
        <v>1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1</v>
      </c>
      <c r="AI1061">
        <v>0</v>
      </c>
      <c r="AJ1061">
        <v>0.44240000000000002</v>
      </c>
      <c r="AK1061">
        <v>0.78659999999999997</v>
      </c>
      <c r="BI1061">
        <v>1</v>
      </c>
      <c r="BJ1061">
        <v>1</v>
      </c>
      <c r="BK1061">
        <v>25228</v>
      </c>
      <c r="BL1061">
        <v>620.10649999999998</v>
      </c>
      <c r="BM1061">
        <v>0.313189</v>
      </c>
      <c r="BN1061">
        <v>452.12619999999998</v>
      </c>
      <c r="BO1061">
        <v>429.29129999999998</v>
      </c>
      <c r="BP1061">
        <v>45</v>
      </c>
      <c r="BQ1061">
        <v>1.1061000000000001</v>
      </c>
      <c r="BR1061">
        <v>25</v>
      </c>
      <c r="BS1061">
        <v>0.61450000000000005</v>
      </c>
      <c r="BT1061">
        <v>6</v>
      </c>
      <c r="BU1061">
        <v>102</v>
      </c>
      <c r="BV1061">
        <v>2.5072000000000001</v>
      </c>
      <c r="BW1061">
        <v>18869</v>
      </c>
      <c r="BX1061">
        <v>13614</v>
      </c>
      <c r="BY1061">
        <v>334.63330000000002</v>
      </c>
      <c r="BZ1061">
        <v>0.31035000000000001</v>
      </c>
      <c r="CA1061">
        <v>18585</v>
      </c>
      <c r="CC1061">
        <v>370</v>
      </c>
      <c r="CD1061">
        <v>329</v>
      </c>
      <c r="CE1061">
        <v>41</v>
      </c>
      <c r="CF1061">
        <v>29</v>
      </c>
      <c r="CG1061">
        <v>10</v>
      </c>
      <c r="CH1061">
        <v>9.0945999999999998</v>
      </c>
      <c r="CI1061">
        <v>3408</v>
      </c>
      <c r="CJ1061">
        <v>3246</v>
      </c>
      <c r="CK1061">
        <v>75</v>
      </c>
      <c r="CL1061">
        <v>3317</v>
      </c>
      <c r="CM1061">
        <v>3179</v>
      </c>
      <c r="CN1061">
        <v>88</v>
      </c>
      <c r="CO1061">
        <v>91</v>
      </c>
      <c r="CP1061">
        <v>67</v>
      </c>
      <c r="CQ1061">
        <v>-13</v>
      </c>
      <c r="CR1061">
        <v>1</v>
      </c>
      <c r="CS1061">
        <v>1</v>
      </c>
      <c r="CT1061">
        <v>0</v>
      </c>
      <c r="CU1061">
        <v>0</v>
      </c>
      <c r="CV1061">
        <v>1</v>
      </c>
      <c r="CW1061">
        <v>0</v>
      </c>
      <c r="CX1061">
        <v>5682</v>
      </c>
      <c r="CY1061">
        <v>5811</v>
      </c>
      <c r="CZ1061">
        <v>134</v>
      </c>
      <c r="DA1061">
        <v>5187</v>
      </c>
      <c r="DB1061">
        <v>5308</v>
      </c>
      <c r="DC1061">
        <v>134</v>
      </c>
      <c r="DD1061">
        <v>495</v>
      </c>
      <c r="DE1061">
        <v>503</v>
      </c>
      <c r="DF1061">
        <v>0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</row>
    <row r="1062" spans="1:116" hidden="1" x14ac:dyDescent="0.35">
      <c r="A1062" t="s">
        <v>116</v>
      </c>
      <c r="B1062" t="s">
        <v>420</v>
      </c>
      <c r="C1062" t="s">
        <v>232</v>
      </c>
      <c r="D1062">
        <v>2021</v>
      </c>
      <c r="E1062" t="s">
        <v>154</v>
      </c>
      <c r="F1062">
        <v>0</v>
      </c>
      <c r="G1062" s="1">
        <v>44253.980995370373</v>
      </c>
      <c r="H1062">
        <v>1</v>
      </c>
      <c r="I1062">
        <v>11.04</v>
      </c>
      <c r="J1062">
        <v>5</v>
      </c>
      <c r="K1062" t="s">
        <v>117</v>
      </c>
      <c r="L1062" t="s">
        <v>131</v>
      </c>
      <c r="M1062" t="s">
        <v>251</v>
      </c>
      <c r="N1062" t="s">
        <v>247</v>
      </c>
      <c r="O1062" t="s">
        <v>146</v>
      </c>
      <c r="P1062" t="s">
        <v>196</v>
      </c>
      <c r="Q1062" t="s">
        <v>180</v>
      </c>
      <c r="R1062" t="s">
        <v>163</v>
      </c>
      <c r="S1062" t="s">
        <v>211</v>
      </c>
      <c r="T1062" t="s">
        <v>122</v>
      </c>
      <c r="U1062">
        <v>2441</v>
      </c>
      <c r="V1062">
        <v>0</v>
      </c>
      <c r="W1062">
        <v>1</v>
      </c>
      <c r="X1062">
        <v>4</v>
      </c>
      <c r="Y1062">
        <v>8</v>
      </c>
      <c r="Z1062">
        <v>18</v>
      </c>
      <c r="AA1062">
        <v>14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1</v>
      </c>
      <c r="AI1062">
        <v>0</v>
      </c>
      <c r="AJ1062">
        <v>0.44240000000000002</v>
      </c>
      <c r="AK1062">
        <v>0.78659999999999997</v>
      </c>
      <c r="BI1062">
        <v>0</v>
      </c>
      <c r="BJ1062">
        <v>0</v>
      </c>
      <c r="BK1062">
        <v>5244</v>
      </c>
      <c r="BL1062">
        <v>128.898</v>
      </c>
      <c r="BM1062">
        <v>6.51008E-2</v>
      </c>
      <c r="BN1062">
        <v>524.90779999999995</v>
      </c>
      <c r="BO1062">
        <v>677.77139999999997</v>
      </c>
      <c r="BP1062">
        <v>57</v>
      </c>
      <c r="BQ1062">
        <v>1.4011</v>
      </c>
      <c r="BR1062">
        <v>22</v>
      </c>
      <c r="BS1062">
        <v>0.54079999999999995</v>
      </c>
      <c r="BT1062">
        <v>17</v>
      </c>
      <c r="BU1062">
        <v>140</v>
      </c>
      <c r="BV1062">
        <v>3.4411999999999998</v>
      </c>
      <c r="BW1062">
        <v>8857</v>
      </c>
      <c r="BX1062">
        <v>3602</v>
      </c>
      <c r="BY1062">
        <v>88.537499999999994</v>
      </c>
      <c r="BZ1062">
        <v>8.2108600000000004E-2</v>
      </c>
      <c r="CA1062">
        <v>8775</v>
      </c>
      <c r="CC1062">
        <v>44</v>
      </c>
      <c r="CD1062">
        <v>42</v>
      </c>
      <c r="CE1062">
        <v>2</v>
      </c>
      <c r="CF1062">
        <v>2</v>
      </c>
      <c r="CG1062">
        <v>0</v>
      </c>
      <c r="CH1062">
        <v>1.0814999999999999</v>
      </c>
      <c r="CI1062">
        <v>2282</v>
      </c>
      <c r="CJ1062">
        <v>2463</v>
      </c>
      <c r="CK1062">
        <v>13</v>
      </c>
      <c r="CL1062">
        <v>2269</v>
      </c>
      <c r="CM1062">
        <v>2602</v>
      </c>
      <c r="CN1062">
        <v>16</v>
      </c>
      <c r="CO1062">
        <v>13</v>
      </c>
      <c r="CP1062">
        <v>-139</v>
      </c>
      <c r="CQ1062">
        <v>-3</v>
      </c>
      <c r="CR1062">
        <v>0</v>
      </c>
      <c r="CS1062">
        <v>2</v>
      </c>
      <c r="CT1062">
        <v>1</v>
      </c>
      <c r="CU1062">
        <v>0</v>
      </c>
      <c r="CV1062">
        <v>1</v>
      </c>
      <c r="CW1062">
        <v>2</v>
      </c>
      <c r="CX1062">
        <v>3771</v>
      </c>
      <c r="CY1062">
        <v>3722</v>
      </c>
      <c r="CZ1062">
        <v>25</v>
      </c>
      <c r="DA1062">
        <v>3285</v>
      </c>
      <c r="DB1062">
        <v>3430</v>
      </c>
      <c r="DC1062">
        <v>24</v>
      </c>
      <c r="DD1062">
        <v>486</v>
      </c>
      <c r="DE1062">
        <v>292</v>
      </c>
      <c r="DF1062">
        <v>1</v>
      </c>
      <c r="DG1062">
        <v>0</v>
      </c>
      <c r="DH1062">
        <v>3</v>
      </c>
      <c r="DI1062">
        <v>1</v>
      </c>
      <c r="DJ1062">
        <v>0</v>
      </c>
      <c r="DK1062">
        <v>2</v>
      </c>
      <c r="DL1062">
        <v>2</v>
      </c>
    </row>
    <row r="1063" spans="1:116" hidden="1" x14ac:dyDescent="0.35">
      <c r="A1063" t="s">
        <v>116</v>
      </c>
      <c r="B1063" t="s">
        <v>420</v>
      </c>
      <c r="C1063" t="s">
        <v>232</v>
      </c>
      <c r="D1063">
        <v>2021</v>
      </c>
      <c r="E1063" t="s">
        <v>154</v>
      </c>
      <c r="F1063">
        <v>0</v>
      </c>
      <c r="G1063" s="1">
        <v>44253.980995370373</v>
      </c>
      <c r="H1063">
        <v>1</v>
      </c>
      <c r="I1063">
        <v>11.04</v>
      </c>
      <c r="J1063">
        <v>6</v>
      </c>
      <c r="K1063" t="s">
        <v>133</v>
      </c>
      <c r="L1063" t="s">
        <v>118</v>
      </c>
      <c r="M1063" t="s">
        <v>239</v>
      </c>
      <c r="N1063" t="s">
        <v>240</v>
      </c>
      <c r="O1063" t="s">
        <v>170</v>
      </c>
      <c r="P1063" t="s">
        <v>312</v>
      </c>
      <c r="Q1063" t="s">
        <v>192</v>
      </c>
      <c r="R1063" t="s">
        <v>162</v>
      </c>
      <c r="S1063" t="s">
        <v>150</v>
      </c>
      <c r="T1063" t="s">
        <v>181</v>
      </c>
      <c r="U1063">
        <v>2441</v>
      </c>
      <c r="V1063">
        <v>1</v>
      </c>
      <c r="W1063">
        <v>1</v>
      </c>
      <c r="X1063">
        <v>2</v>
      </c>
      <c r="Y1063">
        <v>4</v>
      </c>
      <c r="Z1063">
        <v>14</v>
      </c>
      <c r="AA1063">
        <v>18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0.34410000000000002</v>
      </c>
      <c r="AK1063">
        <v>0.78659999999999997</v>
      </c>
      <c r="BI1063">
        <v>1</v>
      </c>
      <c r="BJ1063">
        <v>0</v>
      </c>
      <c r="BK1063">
        <v>14741</v>
      </c>
      <c r="BL1063">
        <v>362.33510000000001</v>
      </c>
      <c r="BM1063">
        <v>0.16530800000000001</v>
      </c>
      <c r="BN1063">
        <v>643.67880000000002</v>
      </c>
      <c r="BO1063">
        <v>1245.424</v>
      </c>
      <c r="BP1063">
        <v>22</v>
      </c>
      <c r="BQ1063">
        <v>0.54079999999999995</v>
      </c>
      <c r="BR1063">
        <v>14</v>
      </c>
      <c r="BS1063">
        <v>0.34410000000000002</v>
      </c>
      <c r="BT1063">
        <v>9</v>
      </c>
      <c r="BU1063">
        <v>72</v>
      </c>
      <c r="BV1063">
        <v>1.7698</v>
      </c>
      <c r="BW1063">
        <v>14970</v>
      </c>
      <c r="BX1063">
        <v>9715</v>
      </c>
      <c r="BY1063">
        <v>238.79560000000001</v>
      </c>
      <c r="BZ1063">
        <v>0.205378</v>
      </c>
      <c r="CA1063">
        <v>13855</v>
      </c>
      <c r="CC1063">
        <v>303</v>
      </c>
      <c r="CD1063">
        <v>276</v>
      </c>
      <c r="CE1063">
        <v>27</v>
      </c>
      <c r="CF1063">
        <v>12</v>
      </c>
      <c r="CG1063">
        <v>4</v>
      </c>
      <c r="CH1063">
        <v>7.4478</v>
      </c>
      <c r="CI1063">
        <v>2964</v>
      </c>
      <c r="CJ1063">
        <v>4748</v>
      </c>
      <c r="CK1063">
        <v>74</v>
      </c>
      <c r="CL1063">
        <v>3376</v>
      </c>
      <c r="CM1063">
        <v>4495</v>
      </c>
      <c r="CN1063">
        <v>86</v>
      </c>
      <c r="CO1063">
        <v>-412</v>
      </c>
      <c r="CP1063">
        <v>253</v>
      </c>
      <c r="CQ1063">
        <v>-12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5037</v>
      </c>
      <c r="CY1063">
        <v>7569</v>
      </c>
      <c r="CZ1063">
        <v>118</v>
      </c>
      <c r="DA1063">
        <v>5704</v>
      </c>
      <c r="DB1063">
        <v>6687</v>
      </c>
      <c r="DC1063">
        <v>121</v>
      </c>
      <c r="DD1063">
        <v>-667</v>
      </c>
      <c r="DE1063">
        <v>882</v>
      </c>
      <c r="DF1063">
        <v>-3</v>
      </c>
      <c r="DG1063">
        <v>1</v>
      </c>
      <c r="DH1063">
        <v>0</v>
      </c>
      <c r="DI1063">
        <v>0</v>
      </c>
      <c r="DJ1063">
        <v>1</v>
      </c>
      <c r="DK1063">
        <v>0</v>
      </c>
      <c r="DL1063">
        <v>0</v>
      </c>
    </row>
    <row r="1064" spans="1:116" hidden="1" x14ac:dyDescent="0.35">
      <c r="A1064" t="s">
        <v>116</v>
      </c>
      <c r="B1064" t="s">
        <v>420</v>
      </c>
      <c r="C1064" t="s">
        <v>232</v>
      </c>
      <c r="D1064">
        <v>2021</v>
      </c>
      <c r="E1064" t="s">
        <v>154</v>
      </c>
      <c r="F1064">
        <v>0</v>
      </c>
      <c r="G1064" s="1">
        <v>44253.980995370373</v>
      </c>
      <c r="H1064">
        <v>1</v>
      </c>
      <c r="I1064">
        <v>11.04</v>
      </c>
      <c r="J1064">
        <v>7</v>
      </c>
      <c r="K1064" t="s">
        <v>133</v>
      </c>
      <c r="L1064" t="s">
        <v>125</v>
      </c>
      <c r="M1064" t="s">
        <v>241</v>
      </c>
      <c r="N1064" t="s">
        <v>240</v>
      </c>
      <c r="O1064" t="s">
        <v>161</v>
      </c>
      <c r="P1064" t="s">
        <v>312</v>
      </c>
      <c r="Q1064" t="s">
        <v>192</v>
      </c>
      <c r="R1064" t="s">
        <v>162</v>
      </c>
      <c r="S1064" t="s">
        <v>150</v>
      </c>
      <c r="T1064" t="s">
        <v>181</v>
      </c>
      <c r="U1064">
        <v>2441</v>
      </c>
      <c r="V1064">
        <v>1</v>
      </c>
      <c r="W1064">
        <v>3</v>
      </c>
      <c r="X1064">
        <v>2</v>
      </c>
      <c r="Y1064">
        <v>7</v>
      </c>
      <c r="Z1064">
        <v>14</v>
      </c>
      <c r="AA1064">
        <v>18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0.34410000000000002</v>
      </c>
      <c r="AK1064">
        <v>0.78659999999999997</v>
      </c>
      <c r="BI1064">
        <v>0</v>
      </c>
      <c r="BJ1064">
        <v>0</v>
      </c>
      <c r="BK1064">
        <v>11871</v>
      </c>
      <c r="BL1064">
        <v>291.79020000000003</v>
      </c>
      <c r="BM1064">
        <v>0.13312299999999999</v>
      </c>
      <c r="BN1064">
        <v>984.89959999999996</v>
      </c>
      <c r="BO1064">
        <v>843.39210000000003</v>
      </c>
      <c r="BP1064">
        <v>19</v>
      </c>
      <c r="BQ1064">
        <v>0.46700000000000003</v>
      </c>
      <c r="BR1064">
        <v>20</v>
      </c>
      <c r="BS1064">
        <v>0.49159999999999998</v>
      </c>
      <c r="BT1064">
        <v>18</v>
      </c>
      <c r="BU1064">
        <v>57</v>
      </c>
      <c r="BV1064">
        <v>1.4011</v>
      </c>
      <c r="BW1064">
        <v>13453</v>
      </c>
      <c r="BX1064">
        <v>8198</v>
      </c>
      <c r="BY1064">
        <v>201.5076</v>
      </c>
      <c r="BZ1064">
        <v>0.17330799999999999</v>
      </c>
      <c r="CA1064">
        <v>11700</v>
      </c>
      <c r="CC1064">
        <v>232</v>
      </c>
      <c r="CD1064">
        <v>51</v>
      </c>
      <c r="CE1064">
        <v>181</v>
      </c>
      <c r="CF1064">
        <v>130</v>
      </c>
      <c r="CG1064">
        <v>4</v>
      </c>
      <c r="CH1064">
        <v>5.7026000000000003</v>
      </c>
      <c r="CI1064">
        <v>3397</v>
      </c>
      <c r="CJ1064">
        <v>3721</v>
      </c>
      <c r="CK1064">
        <v>74</v>
      </c>
      <c r="CL1064">
        <v>3723</v>
      </c>
      <c r="CM1064">
        <v>3400</v>
      </c>
      <c r="CN1064">
        <v>63</v>
      </c>
      <c r="CO1064">
        <v>-326</v>
      </c>
      <c r="CP1064">
        <v>321</v>
      </c>
      <c r="CQ1064">
        <v>11</v>
      </c>
      <c r="CR1064">
        <v>1</v>
      </c>
      <c r="CS1064">
        <v>0</v>
      </c>
      <c r="CT1064">
        <v>0</v>
      </c>
      <c r="CU1064">
        <v>2</v>
      </c>
      <c r="CV1064">
        <v>0</v>
      </c>
      <c r="CW1064">
        <v>0</v>
      </c>
      <c r="CX1064">
        <v>5096</v>
      </c>
      <c r="CY1064">
        <v>5792</v>
      </c>
      <c r="CZ1064">
        <v>110</v>
      </c>
      <c r="DA1064">
        <v>5972</v>
      </c>
      <c r="DB1064">
        <v>5574</v>
      </c>
      <c r="DC1064">
        <v>104</v>
      </c>
      <c r="DD1064">
        <v>-876</v>
      </c>
      <c r="DE1064">
        <v>218</v>
      </c>
      <c r="DF1064">
        <v>6</v>
      </c>
      <c r="DG1064">
        <v>1</v>
      </c>
      <c r="DH1064">
        <v>2</v>
      </c>
      <c r="DI1064">
        <v>0</v>
      </c>
      <c r="DJ1064">
        <v>2</v>
      </c>
      <c r="DK1064">
        <v>1</v>
      </c>
      <c r="DL1064">
        <v>1</v>
      </c>
    </row>
    <row r="1065" spans="1:116" hidden="1" x14ac:dyDescent="0.35">
      <c r="A1065" t="s">
        <v>116</v>
      </c>
      <c r="B1065" t="s">
        <v>420</v>
      </c>
      <c r="C1065" t="s">
        <v>232</v>
      </c>
      <c r="D1065">
        <v>2021</v>
      </c>
      <c r="E1065" t="s">
        <v>154</v>
      </c>
      <c r="F1065">
        <v>0</v>
      </c>
      <c r="G1065" s="1">
        <v>44253.980995370373</v>
      </c>
      <c r="H1065">
        <v>1</v>
      </c>
      <c r="I1065">
        <v>11.04</v>
      </c>
      <c r="J1065">
        <v>8</v>
      </c>
      <c r="K1065" t="s">
        <v>133</v>
      </c>
      <c r="L1065" t="s">
        <v>127</v>
      </c>
      <c r="M1065" t="s">
        <v>242</v>
      </c>
      <c r="N1065" t="s">
        <v>240</v>
      </c>
      <c r="O1065" t="s">
        <v>149</v>
      </c>
      <c r="P1065" t="s">
        <v>312</v>
      </c>
      <c r="Q1065" t="s">
        <v>192</v>
      </c>
      <c r="R1065" t="s">
        <v>162</v>
      </c>
      <c r="S1065" t="s">
        <v>150</v>
      </c>
      <c r="T1065" t="s">
        <v>181</v>
      </c>
      <c r="U1065">
        <v>2441</v>
      </c>
      <c r="V1065">
        <v>1</v>
      </c>
      <c r="W1065">
        <v>5</v>
      </c>
      <c r="X1065">
        <v>4</v>
      </c>
      <c r="Y1065">
        <v>4</v>
      </c>
      <c r="Z1065">
        <v>14</v>
      </c>
      <c r="AA1065">
        <v>18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0.34410000000000002</v>
      </c>
      <c r="AK1065">
        <v>0.78659999999999997</v>
      </c>
      <c r="BI1065">
        <v>0</v>
      </c>
      <c r="BJ1065">
        <v>1</v>
      </c>
      <c r="BK1065">
        <v>33105</v>
      </c>
      <c r="BL1065">
        <v>813.72389999999996</v>
      </c>
      <c r="BM1065">
        <v>0.37124499999999999</v>
      </c>
      <c r="BN1065">
        <v>270.7251</v>
      </c>
      <c r="BO1065">
        <v>187.30029999999999</v>
      </c>
      <c r="BP1065">
        <v>15</v>
      </c>
      <c r="BQ1065">
        <v>0.36870000000000003</v>
      </c>
      <c r="BR1065">
        <v>7</v>
      </c>
      <c r="BS1065">
        <v>0.1721</v>
      </c>
      <c r="BT1065">
        <v>5</v>
      </c>
      <c r="BU1065">
        <v>29</v>
      </c>
      <c r="BV1065">
        <v>0.71279999999999999</v>
      </c>
      <c r="BW1065">
        <v>17528</v>
      </c>
      <c r="BX1065">
        <v>12273</v>
      </c>
      <c r="BY1065">
        <v>301.67140000000001</v>
      </c>
      <c r="BZ1065">
        <v>0.25945699999999999</v>
      </c>
      <c r="CA1065">
        <v>16725</v>
      </c>
      <c r="CC1065">
        <v>387</v>
      </c>
      <c r="CD1065">
        <v>369</v>
      </c>
      <c r="CE1065">
        <v>18</v>
      </c>
      <c r="CF1065">
        <v>17</v>
      </c>
      <c r="CG1065">
        <v>0</v>
      </c>
      <c r="CH1065">
        <v>9.5124999999999993</v>
      </c>
      <c r="CI1065">
        <v>3351</v>
      </c>
      <c r="CJ1065">
        <v>4895</v>
      </c>
      <c r="CK1065">
        <v>91</v>
      </c>
      <c r="CL1065">
        <v>3606</v>
      </c>
      <c r="CM1065">
        <v>4992</v>
      </c>
      <c r="CN1065">
        <v>97</v>
      </c>
      <c r="CO1065">
        <v>-255</v>
      </c>
      <c r="CP1065">
        <v>-97</v>
      </c>
      <c r="CQ1065">
        <v>-6</v>
      </c>
      <c r="CR1065">
        <v>0</v>
      </c>
      <c r="CS1065">
        <v>0</v>
      </c>
      <c r="CT1065">
        <v>1</v>
      </c>
      <c r="CU1065">
        <v>0</v>
      </c>
      <c r="CV1065">
        <v>1</v>
      </c>
      <c r="CW1065">
        <v>0</v>
      </c>
      <c r="CX1065">
        <v>5688</v>
      </c>
      <c r="CY1065">
        <v>8120</v>
      </c>
      <c r="CZ1065">
        <v>157</v>
      </c>
      <c r="DA1065">
        <v>5502</v>
      </c>
      <c r="DB1065">
        <v>8002</v>
      </c>
      <c r="DC1065">
        <v>150</v>
      </c>
      <c r="DD1065">
        <v>186</v>
      </c>
      <c r="DE1065">
        <v>118</v>
      </c>
      <c r="DF1065">
        <v>7</v>
      </c>
      <c r="DG1065">
        <v>0</v>
      </c>
      <c r="DH1065">
        <v>0</v>
      </c>
      <c r="DI1065">
        <v>1</v>
      </c>
      <c r="DJ1065">
        <v>0</v>
      </c>
      <c r="DK1065">
        <v>2</v>
      </c>
      <c r="DL1065">
        <v>0</v>
      </c>
    </row>
    <row r="1066" spans="1:116" hidden="1" x14ac:dyDescent="0.35">
      <c r="A1066" t="s">
        <v>116</v>
      </c>
      <c r="B1066" t="s">
        <v>420</v>
      </c>
      <c r="C1066" t="s">
        <v>232</v>
      </c>
      <c r="D1066">
        <v>2021</v>
      </c>
      <c r="E1066" t="s">
        <v>154</v>
      </c>
      <c r="F1066">
        <v>0</v>
      </c>
      <c r="G1066" s="1">
        <v>44253.980995370373</v>
      </c>
      <c r="H1066">
        <v>1</v>
      </c>
      <c r="I1066">
        <v>11.04</v>
      </c>
      <c r="J1066">
        <v>9</v>
      </c>
      <c r="K1066" t="s">
        <v>133</v>
      </c>
      <c r="L1066" t="s">
        <v>129</v>
      </c>
      <c r="M1066" t="s">
        <v>243</v>
      </c>
      <c r="N1066" t="s">
        <v>240</v>
      </c>
      <c r="O1066" t="s">
        <v>121</v>
      </c>
      <c r="P1066" t="s">
        <v>312</v>
      </c>
      <c r="Q1066" t="s">
        <v>192</v>
      </c>
      <c r="R1066" t="s">
        <v>162</v>
      </c>
      <c r="S1066" t="s">
        <v>150</v>
      </c>
      <c r="T1066" t="s">
        <v>181</v>
      </c>
      <c r="U1066">
        <v>2441</v>
      </c>
      <c r="V1066">
        <v>1</v>
      </c>
      <c r="W1066">
        <v>4</v>
      </c>
      <c r="X1066">
        <v>4</v>
      </c>
      <c r="Y1066">
        <v>3</v>
      </c>
      <c r="Z1066">
        <v>14</v>
      </c>
      <c r="AA1066">
        <v>18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0.34410000000000002</v>
      </c>
      <c r="AK1066">
        <v>0.78659999999999997</v>
      </c>
      <c r="BI1066">
        <v>1</v>
      </c>
      <c r="BJ1066">
        <v>1</v>
      </c>
      <c r="BK1066">
        <v>22519</v>
      </c>
      <c r="BL1066">
        <v>553.51900000000001</v>
      </c>
      <c r="BM1066">
        <v>0.25253199999999998</v>
      </c>
      <c r="BN1066">
        <v>430.91359999999997</v>
      </c>
      <c r="BO1066">
        <v>340.6309</v>
      </c>
      <c r="BP1066">
        <v>13</v>
      </c>
      <c r="BQ1066">
        <v>0.31950000000000001</v>
      </c>
      <c r="BR1066">
        <v>21</v>
      </c>
      <c r="BS1066">
        <v>0.51619999999999999</v>
      </c>
      <c r="BT1066">
        <v>3</v>
      </c>
      <c r="BU1066">
        <v>52</v>
      </c>
      <c r="BV1066">
        <v>1.2782</v>
      </c>
      <c r="BW1066">
        <v>17807</v>
      </c>
      <c r="BX1066">
        <v>12552</v>
      </c>
      <c r="BY1066">
        <v>308.52929999999998</v>
      </c>
      <c r="BZ1066">
        <v>0.26535500000000001</v>
      </c>
      <c r="CA1066">
        <v>16975</v>
      </c>
      <c r="CC1066">
        <v>352</v>
      </c>
      <c r="CD1066">
        <v>321</v>
      </c>
      <c r="CE1066">
        <v>31</v>
      </c>
      <c r="CF1066">
        <v>16</v>
      </c>
      <c r="CG1066">
        <v>9</v>
      </c>
      <c r="CH1066">
        <v>8.6522000000000006</v>
      </c>
      <c r="CI1066">
        <v>3317</v>
      </c>
      <c r="CJ1066">
        <v>3179</v>
      </c>
      <c r="CK1066">
        <v>88</v>
      </c>
      <c r="CL1066">
        <v>3408</v>
      </c>
      <c r="CM1066">
        <v>3246</v>
      </c>
      <c r="CN1066">
        <v>75</v>
      </c>
      <c r="CO1066">
        <v>-91</v>
      </c>
      <c r="CP1066">
        <v>-67</v>
      </c>
      <c r="CQ1066">
        <v>13</v>
      </c>
      <c r="CR1066">
        <v>0</v>
      </c>
      <c r="CS1066">
        <v>1</v>
      </c>
      <c r="CT1066">
        <v>0</v>
      </c>
      <c r="CU1066">
        <v>1</v>
      </c>
      <c r="CV1066">
        <v>1</v>
      </c>
      <c r="CW1066">
        <v>0</v>
      </c>
      <c r="CX1066">
        <v>5187</v>
      </c>
      <c r="CY1066">
        <v>5308</v>
      </c>
      <c r="CZ1066">
        <v>134</v>
      </c>
      <c r="DA1066">
        <v>5682</v>
      </c>
      <c r="DB1066">
        <v>5811</v>
      </c>
      <c r="DC1066">
        <v>134</v>
      </c>
      <c r="DD1066">
        <v>-495</v>
      </c>
      <c r="DE1066">
        <v>-503</v>
      </c>
      <c r="DF1066">
        <v>0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1</v>
      </c>
    </row>
    <row r="1067" spans="1:116" hidden="1" x14ac:dyDescent="0.35">
      <c r="A1067" t="s">
        <v>116</v>
      </c>
      <c r="B1067" t="s">
        <v>420</v>
      </c>
      <c r="C1067" t="s">
        <v>232</v>
      </c>
      <c r="D1067">
        <v>2021</v>
      </c>
      <c r="E1067" t="s">
        <v>154</v>
      </c>
      <c r="F1067">
        <v>0</v>
      </c>
      <c r="G1067" s="1">
        <v>44253.980995370373</v>
      </c>
      <c r="H1067">
        <v>1</v>
      </c>
      <c r="I1067">
        <v>11.04</v>
      </c>
      <c r="J1067">
        <v>10</v>
      </c>
      <c r="K1067" t="s">
        <v>133</v>
      </c>
      <c r="L1067" t="s">
        <v>131</v>
      </c>
      <c r="M1067" t="s">
        <v>244</v>
      </c>
      <c r="N1067" t="s">
        <v>240</v>
      </c>
      <c r="O1067" t="s">
        <v>132</v>
      </c>
      <c r="P1067" t="s">
        <v>312</v>
      </c>
      <c r="Q1067" t="s">
        <v>192</v>
      </c>
      <c r="R1067" t="s">
        <v>162</v>
      </c>
      <c r="S1067" t="s">
        <v>150</v>
      </c>
      <c r="T1067" t="s">
        <v>181</v>
      </c>
      <c r="U1067">
        <v>2441</v>
      </c>
      <c r="V1067">
        <v>1</v>
      </c>
      <c r="W1067">
        <v>1</v>
      </c>
      <c r="X1067">
        <v>6</v>
      </c>
      <c r="Y1067">
        <v>10</v>
      </c>
      <c r="Z1067">
        <v>14</v>
      </c>
      <c r="AA1067">
        <v>18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0.34410000000000002</v>
      </c>
      <c r="AK1067">
        <v>0.78659999999999997</v>
      </c>
      <c r="BI1067">
        <v>0</v>
      </c>
      <c r="BJ1067">
        <v>0</v>
      </c>
      <c r="BK1067">
        <v>6937</v>
      </c>
      <c r="BL1067">
        <v>170.5121</v>
      </c>
      <c r="BM1067">
        <v>7.7792600000000003E-2</v>
      </c>
      <c r="BN1067">
        <v>466.48099999999999</v>
      </c>
      <c r="BO1067">
        <v>683.44939999999997</v>
      </c>
      <c r="BP1067">
        <v>70</v>
      </c>
      <c r="BQ1067">
        <v>1.7205999999999999</v>
      </c>
      <c r="BR1067">
        <v>13</v>
      </c>
      <c r="BS1067">
        <v>0.31950000000000001</v>
      </c>
      <c r="BT1067">
        <v>20</v>
      </c>
      <c r="BU1067">
        <v>114</v>
      </c>
      <c r="BV1067">
        <v>2.8020999999999998</v>
      </c>
      <c r="BW1067">
        <v>9820</v>
      </c>
      <c r="BX1067">
        <v>4565</v>
      </c>
      <c r="BY1067">
        <v>112.2081</v>
      </c>
      <c r="BZ1067">
        <v>9.6502900000000003E-2</v>
      </c>
      <c r="CA1067">
        <v>8300</v>
      </c>
      <c r="CC1067">
        <v>39</v>
      </c>
      <c r="CD1067">
        <v>39</v>
      </c>
      <c r="CE1067">
        <v>0</v>
      </c>
      <c r="CF1067">
        <v>0</v>
      </c>
      <c r="CG1067">
        <v>0</v>
      </c>
      <c r="CH1067">
        <v>0.95860000000000001</v>
      </c>
      <c r="CI1067">
        <v>2269</v>
      </c>
      <c r="CJ1067">
        <v>2602</v>
      </c>
      <c r="CK1067">
        <v>16</v>
      </c>
      <c r="CL1067">
        <v>2282</v>
      </c>
      <c r="CM1067">
        <v>2463</v>
      </c>
      <c r="CN1067">
        <v>13</v>
      </c>
      <c r="CO1067">
        <v>-13</v>
      </c>
      <c r="CP1067">
        <v>139</v>
      </c>
      <c r="CQ1067">
        <v>3</v>
      </c>
      <c r="CR1067">
        <v>0</v>
      </c>
      <c r="CS1067">
        <v>1</v>
      </c>
      <c r="CT1067">
        <v>2</v>
      </c>
      <c r="CU1067">
        <v>0</v>
      </c>
      <c r="CV1067">
        <v>2</v>
      </c>
      <c r="CW1067">
        <v>1</v>
      </c>
      <c r="CX1067">
        <v>3285</v>
      </c>
      <c r="CY1067">
        <v>3430</v>
      </c>
      <c r="CZ1067">
        <v>24</v>
      </c>
      <c r="DA1067">
        <v>3771</v>
      </c>
      <c r="DB1067">
        <v>3722</v>
      </c>
      <c r="DC1067">
        <v>25</v>
      </c>
      <c r="DD1067">
        <v>-486</v>
      </c>
      <c r="DE1067">
        <v>-292</v>
      </c>
      <c r="DF1067">
        <v>-1</v>
      </c>
      <c r="DG1067">
        <v>0</v>
      </c>
      <c r="DH1067">
        <v>2</v>
      </c>
      <c r="DI1067">
        <v>2</v>
      </c>
      <c r="DJ1067">
        <v>0</v>
      </c>
      <c r="DK1067">
        <v>3</v>
      </c>
      <c r="DL1067">
        <v>1</v>
      </c>
    </row>
    <row r="1068" spans="1:116" hidden="1" x14ac:dyDescent="0.35">
      <c r="A1068" t="s">
        <v>116</v>
      </c>
      <c r="B1068" t="s">
        <v>420</v>
      </c>
      <c r="C1068" t="s">
        <v>232</v>
      </c>
      <c r="D1068">
        <v>2021</v>
      </c>
      <c r="E1068" t="s">
        <v>154</v>
      </c>
      <c r="F1068">
        <v>0</v>
      </c>
      <c r="G1068" s="1">
        <v>44253.980995370373</v>
      </c>
      <c r="H1068">
        <v>1</v>
      </c>
      <c r="I1068">
        <v>11.04</v>
      </c>
      <c r="J1068">
        <v>100</v>
      </c>
      <c r="K1068" t="s">
        <v>117</v>
      </c>
      <c r="L1068" t="s">
        <v>13</v>
      </c>
      <c r="N1068" t="s">
        <v>247</v>
      </c>
      <c r="P1068" t="s">
        <v>196</v>
      </c>
      <c r="Q1068" t="s">
        <v>180</v>
      </c>
      <c r="R1068" t="s">
        <v>163</v>
      </c>
      <c r="S1068" t="s">
        <v>211</v>
      </c>
      <c r="T1068" t="s">
        <v>122</v>
      </c>
      <c r="U1068">
        <v>2441</v>
      </c>
      <c r="V1068">
        <v>0</v>
      </c>
      <c r="W1068">
        <v>18</v>
      </c>
      <c r="X1068">
        <v>14</v>
      </c>
      <c r="Y1068">
        <v>42</v>
      </c>
      <c r="Z1068">
        <v>18</v>
      </c>
      <c r="AA1068">
        <v>14</v>
      </c>
      <c r="AB1068">
        <v>1</v>
      </c>
      <c r="AC1068">
        <v>0</v>
      </c>
      <c r="AD1068">
        <v>0</v>
      </c>
      <c r="AE1068">
        <v>0</v>
      </c>
      <c r="AF1068">
        <v>1</v>
      </c>
      <c r="AJ1068">
        <v>0.44240000000000002</v>
      </c>
      <c r="AK1068">
        <v>0.78659999999999997</v>
      </c>
      <c r="AL1068">
        <v>0</v>
      </c>
      <c r="AM1068">
        <v>4</v>
      </c>
      <c r="AN1068">
        <v>2</v>
      </c>
      <c r="AO1068">
        <v>4</v>
      </c>
      <c r="AP1068">
        <v>2</v>
      </c>
      <c r="AQ1068">
        <v>0</v>
      </c>
      <c r="AR1068">
        <v>3</v>
      </c>
      <c r="AS1068">
        <v>0</v>
      </c>
      <c r="AT1068">
        <v>1</v>
      </c>
      <c r="AV1068">
        <v>0</v>
      </c>
      <c r="AW1068">
        <v>0</v>
      </c>
      <c r="AX1068">
        <v>1</v>
      </c>
      <c r="AY1068">
        <v>2</v>
      </c>
      <c r="AZ1068">
        <v>0</v>
      </c>
      <c r="BA1068">
        <v>0</v>
      </c>
      <c r="BB1068">
        <v>0</v>
      </c>
      <c r="BC1068">
        <v>2</v>
      </c>
      <c r="BD1068">
        <v>1</v>
      </c>
      <c r="BE1068">
        <v>6</v>
      </c>
      <c r="BF1068">
        <v>10</v>
      </c>
      <c r="BG1068">
        <v>1</v>
      </c>
      <c r="BH1068">
        <v>1</v>
      </c>
      <c r="BI1068">
        <v>2</v>
      </c>
      <c r="BJ1068">
        <v>2</v>
      </c>
      <c r="BK1068">
        <v>80552</v>
      </c>
      <c r="BL1068">
        <v>1979.9754</v>
      </c>
      <c r="BN1068">
        <v>3185.6534000000001</v>
      </c>
      <c r="BO1068">
        <v>4151.0365000000002</v>
      </c>
      <c r="BP1068">
        <v>153</v>
      </c>
      <c r="BQ1068">
        <v>3.7608000000000001</v>
      </c>
      <c r="BR1068">
        <v>69</v>
      </c>
      <c r="BS1068">
        <v>1.696</v>
      </c>
      <c r="BT1068">
        <v>50</v>
      </c>
      <c r="BU1068">
        <v>394</v>
      </c>
      <c r="BV1068">
        <v>9.6845999999999997</v>
      </c>
      <c r="BW1068">
        <v>70142</v>
      </c>
      <c r="BX1068">
        <v>43866</v>
      </c>
      <c r="BY1068">
        <v>1078.2302</v>
      </c>
      <c r="CA1068">
        <v>68535</v>
      </c>
      <c r="CB1068">
        <v>1.44022E-2</v>
      </c>
      <c r="CD1068">
        <v>953</v>
      </c>
      <c r="CE1068">
        <v>284</v>
      </c>
      <c r="CF1068">
        <v>179</v>
      </c>
      <c r="CG1068">
        <v>36</v>
      </c>
      <c r="CH1068">
        <v>30.4056</v>
      </c>
      <c r="CI1068">
        <v>16395</v>
      </c>
      <c r="CJ1068">
        <v>18596</v>
      </c>
      <c r="CK1068">
        <v>334</v>
      </c>
      <c r="CL1068">
        <v>15298</v>
      </c>
      <c r="CM1068">
        <v>19145</v>
      </c>
      <c r="CN1068">
        <v>343</v>
      </c>
      <c r="CO1068">
        <v>1097</v>
      </c>
      <c r="CP1068">
        <v>-549</v>
      </c>
      <c r="CQ1068">
        <v>-9</v>
      </c>
      <c r="CR1068">
        <v>3</v>
      </c>
      <c r="CS1068">
        <v>4</v>
      </c>
      <c r="CT1068">
        <v>1</v>
      </c>
      <c r="CU1068">
        <v>1</v>
      </c>
      <c r="CV1068">
        <v>2</v>
      </c>
      <c r="CW1068">
        <v>3</v>
      </c>
      <c r="CX1068">
        <v>26631</v>
      </c>
      <c r="CY1068">
        <v>29796</v>
      </c>
      <c r="CZ1068">
        <v>534</v>
      </c>
      <c r="DA1068">
        <v>24293</v>
      </c>
      <c r="DB1068">
        <v>30219</v>
      </c>
      <c r="DC1068">
        <v>543</v>
      </c>
      <c r="DD1068">
        <v>2338</v>
      </c>
      <c r="DE1068">
        <v>-423</v>
      </c>
      <c r="DF1068">
        <v>-9</v>
      </c>
      <c r="DG1068">
        <v>4</v>
      </c>
      <c r="DH1068">
        <v>7</v>
      </c>
      <c r="DI1068">
        <v>3</v>
      </c>
      <c r="DJ1068">
        <v>3</v>
      </c>
      <c r="DK1068">
        <v>5</v>
      </c>
      <c r="DL1068">
        <v>4</v>
      </c>
    </row>
    <row r="1069" spans="1:116" hidden="1" x14ac:dyDescent="0.35">
      <c r="A1069" t="s">
        <v>116</v>
      </c>
      <c r="B1069" t="s">
        <v>420</v>
      </c>
      <c r="C1069" t="s">
        <v>232</v>
      </c>
      <c r="D1069">
        <v>2021</v>
      </c>
      <c r="E1069" t="s">
        <v>154</v>
      </c>
      <c r="F1069">
        <v>0</v>
      </c>
      <c r="G1069" s="1">
        <v>44253.980995370373</v>
      </c>
      <c r="H1069">
        <v>1</v>
      </c>
      <c r="I1069">
        <v>11.04</v>
      </c>
      <c r="J1069">
        <v>200</v>
      </c>
      <c r="K1069" t="s">
        <v>133</v>
      </c>
      <c r="L1069" t="s">
        <v>13</v>
      </c>
      <c r="N1069" t="s">
        <v>240</v>
      </c>
      <c r="P1069" t="s">
        <v>312</v>
      </c>
      <c r="Q1069" t="s">
        <v>192</v>
      </c>
      <c r="R1069" t="s">
        <v>162</v>
      </c>
      <c r="S1069" t="s">
        <v>150</v>
      </c>
      <c r="T1069" t="s">
        <v>181</v>
      </c>
      <c r="U1069">
        <v>2441</v>
      </c>
      <c r="V1069">
        <v>1</v>
      </c>
      <c r="W1069">
        <v>14</v>
      </c>
      <c r="X1069">
        <v>18</v>
      </c>
      <c r="Y1069">
        <v>28</v>
      </c>
      <c r="Z1069">
        <v>14</v>
      </c>
      <c r="AA1069">
        <v>18</v>
      </c>
      <c r="AB1069">
        <v>0</v>
      </c>
      <c r="AC1069">
        <v>0</v>
      </c>
      <c r="AD1069">
        <v>0</v>
      </c>
      <c r="AE1069">
        <v>0</v>
      </c>
      <c r="AF1069">
        <v>0</v>
      </c>
      <c r="AJ1069">
        <v>0.34410000000000002</v>
      </c>
      <c r="AK1069">
        <v>0.78659999999999997</v>
      </c>
      <c r="AL1069">
        <v>1</v>
      </c>
      <c r="AM1069">
        <v>2</v>
      </c>
      <c r="AN1069">
        <v>4</v>
      </c>
      <c r="AO1069">
        <v>2</v>
      </c>
      <c r="AP1069">
        <v>4</v>
      </c>
      <c r="AQ1069">
        <v>1</v>
      </c>
      <c r="AR1069">
        <v>1</v>
      </c>
      <c r="AS1069">
        <v>0</v>
      </c>
      <c r="AT1069">
        <v>0</v>
      </c>
      <c r="AV1069">
        <v>0</v>
      </c>
      <c r="AW1069">
        <v>0</v>
      </c>
      <c r="AX1069">
        <v>0</v>
      </c>
      <c r="AY1069">
        <v>0</v>
      </c>
      <c r="AZ1069">
        <v>2</v>
      </c>
      <c r="BA1069">
        <v>1</v>
      </c>
      <c r="BB1069">
        <v>2</v>
      </c>
      <c r="BC1069">
        <v>0</v>
      </c>
      <c r="BD1069">
        <v>0</v>
      </c>
      <c r="BE1069">
        <v>10</v>
      </c>
      <c r="BF1069">
        <v>6</v>
      </c>
      <c r="BG1069">
        <v>0</v>
      </c>
      <c r="BH1069">
        <v>0</v>
      </c>
      <c r="BI1069">
        <v>2</v>
      </c>
      <c r="BJ1069">
        <v>2</v>
      </c>
      <c r="BK1069">
        <v>89173</v>
      </c>
      <c r="BL1069">
        <v>2191.8804</v>
      </c>
      <c r="BN1069">
        <v>2796.6981000000001</v>
      </c>
      <c r="BO1069">
        <v>3300.1966000000002</v>
      </c>
      <c r="BP1069">
        <v>139</v>
      </c>
      <c r="BQ1069">
        <v>3.4165999999999999</v>
      </c>
      <c r="BR1069">
        <v>75</v>
      </c>
      <c r="BS1069">
        <v>1.8434999999999999</v>
      </c>
      <c r="BT1069">
        <v>55</v>
      </c>
      <c r="BU1069">
        <v>324</v>
      </c>
      <c r="BV1069">
        <v>7.9638999999999998</v>
      </c>
      <c r="BW1069">
        <v>73578</v>
      </c>
      <c r="BX1069">
        <v>47302</v>
      </c>
      <c r="BY1069">
        <v>1162.6874</v>
      </c>
      <c r="CA1069">
        <v>67555</v>
      </c>
      <c r="CB1069">
        <v>-1.44022E-2</v>
      </c>
      <c r="CD1069">
        <v>1056</v>
      </c>
      <c r="CE1069">
        <v>257</v>
      </c>
      <c r="CF1069">
        <v>175</v>
      </c>
      <c r="CG1069">
        <v>17</v>
      </c>
      <c r="CH1069">
        <v>32.273699999999998</v>
      </c>
      <c r="CI1069">
        <v>15298</v>
      </c>
      <c r="CJ1069">
        <v>19145</v>
      </c>
      <c r="CK1069">
        <v>343</v>
      </c>
      <c r="CL1069">
        <v>16395</v>
      </c>
      <c r="CM1069">
        <v>18596</v>
      </c>
      <c r="CN1069">
        <v>334</v>
      </c>
      <c r="CO1069">
        <v>-1097</v>
      </c>
      <c r="CP1069">
        <v>549</v>
      </c>
      <c r="CQ1069">
        <v>9</v>
      </c>
      <c r="CR1069">
        <v>1</v>
      </c>
      <c r="CS1069">
        <v>2</v>
      </c>
      <c r="CT1069">
        <v>3</v>
      </c>
      <c r="CU1069">
        <v>3</v>
      </c>
      <c r="CV1069">
        <v>4</v>
      </c>
      <c r="CW1069">
        <v>1</v>
      </c>
      <c r="CX1069">
        <v>24293</v>
      </c>
      <c r="CY1069">
        <v>30219</v>
      </c>
      <c r="CZ1069">
        <v>543</v>
      </c>
      <c r="DA1069">
        <v>26631</v>
      </c>
      <c r="DB1069">
        <v>29796</v>
      </c>
      <c r="DC1069">
        <v>534</v>
      </c>
      <c r="DD1069">
        <v>-2338</v>
      </c>
      <c r="DE1069">
        <v>423</v>
      </c>
      <c r="DF1069">
        <v>9</v>
      </c>
      <c r="DG1069">
        <v>3</v>
      </c>
      <c r="DH1069">
        <v>5</v>
      </c>
      <c r="DI1069">
        <v>4</v>
      </c>
      <c r="DJ1069">
        <v>4</v>
      </c>
      <c r="DK1069">
        <v>7</v>
      </c>
      <c r="DL1069">
        <v>3</v>
      </c>
    </row>
    <row r="1070" spans="1:116" hidden="1" x14ac:dyDescent="0.35">
      <c r="A1070" t="s">
        <v>116</v>
      </c>
      <c r="B1070" t="s">
        <v>421</v>
      </c>
      <c r="C1070" t="s">
        <v>232</v>
      </c>
      <c r="D1070">
        <v>2021</v>
      </c>
      <c r="E1070" t="s">
        <v>154</v>
      </c>
      <c r="F1070">
        <v>0</v>
      </c>
      <c r="G1070" s="1">
        <v>44254.028344907405</v>
      </c>
      <c r="H1070">
        <v>1</v>
      </c>
      <c r="I1070">
        <v>11.04</v>
      </c>
      <c r="J1070">
        <v>1</v>
      </c>
      <c r="K1070" t="s">
        <v>117</v>
      </c>
      <c r="L1070" t="s">
        <v>118</v>
      </c>
      <c r="M1070" t="s">
        <v>259</v>
      </c>
      <c r="N1070" t="s">
        <v>260</v>
      </c>
      <c r="O1070" t="s">
        <v>150</v>
      </c>
      <c r="P1070" t="s">
        <v>168</v>
      </c>
      <c r="Q1070" t="s">
        <v>207</v>
      </c>
      <c r="R1070" t="s">
        <v>163</v>
      </c>
      <c r="S1070" t="s">
        <v>180</v>
      </c>
      <c r="T1070" t="s">
        <v>196</v>
      </c>
      <c r="U1070">
        <v>2699</v>
      </c>
      <c r="V1070">
        <v>1</v>
      </c>
      <c r="W1070">
        <v>2</v>
      </c>
      <c r="X1070">
        <v>3</v>
      </c>
      <c r="Y1070">
        <v>9</v>
      </c>
      <c r="Z1070">
        <v>16</v>
      </c>
      <c r="AA1070">
        <v>15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0.35570000000000002</v>
      </c>
      <c r="AK1070">
        <v>0.68910000000000005</v>
      </c>
      <c r="BI1070">
        <v>0</v>
      </c>
      <c r="BJ1070">
        <v>0</v>
      </c>
      <c r="BK1070">
        <v>17256</v>
      </c>
      <c r="BL1070">
        <v>383.6087</v>
      </c>
      <c r="BM1070">
        <v>0.142314</v>
      </c>
      <c r="BN1070">
        <v>983.0752</v>
      </c>
      <c r="BO1070">
        <v>1150.9595999999999</v>
      </c>
      <c r="BP1070">
        <v>21</v>
      </c>
      <c r="BQ1070">
        <v>0.46679999999999999</v>
      </c>
      <c r="BR1070">
        <v>15</v>
      </c>
      <c r="BS1070">
        <v>0.33350000000000002</v>
      </c>
      <c r="BT1070">
        <v>5</v>
      </c>
      <c r="BU1070">
        <v>56</v>
      </c>
      <c r="BV1070">
        <v>1.2448999999999999</v>
      </c>
      <c r="BW1070">
        <v>16062</v>
      </c>
      <c r="BX1070">
        <v>10280</v>
      </c>
      <c r="BY1070">
        <v>228.5291</v>
      </c>
      <c r="BZ1070">
        <v>0.22033</v>
      </c>
      <c r="CA1070">
        <v>15175</v>
      </c>
      <c r="CC1070">
        <v>333</v>
      </c>
      <c r="CD1070">
        <v>312</v>
      </c>
      <c r="CE1070">
        <v>21</v>
      </c>
      <c r="CF1070">
        <v>7</v>
      </c>
      <c r="CG1070">
        <v>5</v>
      </c>
      <c r="CH1070">
        <v>7.4027000000000003</v>
      </c>
      <c r="CI1070">
        <v>3321</v>
      </c>
      <c r="CJ1070">
        <v>4703</v>
      </c>
      <c r="CK1070">
        <v>91</v>
      </c>
      <c r="CL1070">
        <v>2935</v>
      </c>
      <c r="CM1070">
        <v>4622</v>
      </c>
      <c r="CN1070">
        <v>72</v>
      </c>
      <c r="CO1070">
        <v>386</v>
      </c>
      <c r="CP1070">
        <v>81</v>
      </c>
      <c r="CQ1070">
        <v>19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5241</v>
      </c>
      <c r="CY1070">
        <v>7712</v>
      </c>
      <c r="CZ1070">
        <v>148</v>
      </c>
      <c r="DA1070">
        <v>4172</v>
      </c>
      <c r="DB1070">
        <v>6558</v>
      </c>
      <c r="DC1070">
        <v>101</v>
      </c>
      <c r="DD1070">
        <v>1069</v>
      </c>
      <c r="DE1070">
        <v>1154</v>
      </c>
      <c r="DF1070">
        <v>47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0</v>
      </c>
    </row>
    <row r="1071" spans="1:116" hidden="1" x14ac:dyDescent="0.35">
      <c r="A1071" t="s">
        <v>116</v>
      </c>
      <c r="B1071" t="s">
        <v>421</v>
      </c>
      <c r="C1071" t="s">
        <v>232</v>
      </c>
      <c r="D1071">
        <v>2021</v>
      </c>
      <c r="E1071" t="s">
        <v>154</v>
      </c>
      <c r="F1071">
        <v>0</v>
      </c>
      <c r="G1071" s="1">
        <v>44254.028344907405</v>
      </c>
      <c r="H1071">
        <v>1</v>
      </c>
      <c r="I1071">
        <v>11.04</v>
      </c>
      <c r="J1071">
        <v>2</v>
      </c>
      <c r="K1071" t="s">
        <v>117</v>
      </c>
      <c r="L1071" t="s">
        <v>125</v>
      </c>
      <c r="M1071" t="s">
        <v>261</v>
      </c>
      <c r="N1071" t="s">
        <v>260</v>
      </c>
      <c r="O1071" t="s">
        <v>148</v>
      </c>
      <c r="P1071" t="s">
        <v>168</v>
      </c>
      <c r="Q1071" t="s">
        <v>207</v>
      </c>
      <c r="R1071" t="s">
        <v>163</v>
      </c>
      <c r="S1071" t="s">
        <v>180</v>
      </c>
      <c r="T1071" t="s">
        <v>196</v>
      </c>
      <c r="U1071">
        <v>2699</v>
      </c>
      <c r="V1071">
        <v>1</v>
      </c>
      <c r="W1071">
        <v>2</v>
      </c>
      <c r="X1071">
        <v>3</v>
      </c>
      <c r="Y1071">
        <v>7</v>
      </c>
      <c r="Z1071">
        <v>16</v>
      </c>
      <c r="AA1071">
        <v>15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0.35570000000000002</v>
      </c>
      <c r="AK1071">
        <v>0.68910000000000005</v>
      </c>
      <c r="BI1071">
        <v>0</v>
      </c>
      <c r="BJ1071">
        <v>0</v>
      </c>
      <c r="BK1071">
        <v>15127</v>
      </c>
      <c r="BL1071">
        <v>336.2801</v>
      </c>
      <c r="BM1071">
        <v>0.12475600000000001</v>
      </c>
      <c r="BN1071">
        <v>1060.3483000000001</v>
      </c>
      <c r="BO1071">
        <v>1009.6851</v>
      </c>
      <c r="BP1071">
        <v>14</v>
      </c>
      <c r="BQ1071">
        <v>0.31119999999999998</v>
      </c>
      <c r="BR1071">
        <v>17</v>
      </c>
      <c r="BS1071">
        <v>0.37790000000000001</v>
      </c>
      <c r="BT1071">
        <v>12</v>
      </c>
      <c r="BU1071">
        <v>60</v>
      </c>
      <c r="BV1071">
        <v>1.3338000000000001</v>
      </c>
      <c r="BW1071">
        <v>14068</v>
      </c>
      <c r="BX1071">
        <v>8286</v>
      </c>
      <c r="BY1071">
        <v>184.20160000000001</v>
      </c>
      <c r="BZ1071">
        <v>0.177595</v>
      </c>
      <c r="CA1071">
        <v>13350</v>
      </c>
      <c r="CC1071">
        <v>256</v>
      </c>
      <c r="CD1071">
        <v>44</v>
      </c>
      <c r="CE1071">
        <v>212</v>
      </c>
      <c r="CF1071">
        <v>143</v>
      </c>
      <c r="CG1071">
        <v>8</v>
      </c>
      <c r="CH1071">
        <v>5.6909999999999998</v>
      </c>
      <c r="CI1071">
        <v>3349</v>
      </c>
      <c r="CJ1071">
        <v>4151</v>
      </c>
      <c r="CK1071">
        <v>83</v>
      </c>
      <c r="CL1071">
        <v>3192</v>
      </c>
      <c r="CM1071">
        <v>3617</v>
      </c>
      <c r="CN1071">
        <v>71</v>
      </c>
      <c r="CO1071">
        <v>157</v>
      </c>
      <c r="CP1071">
        <v>534</v>
      </c>
      <c r="CQ1071">
        <v>12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5050</v>
      </c>
      <c r="CY1071">
        <v>6186</v>
      </c>
      <c r="CZ1071">
        <v>120</v>
      </c>
      <c r="DA1071">
        <v>5273</v>
      </c>
      <c r="DB1071">
        <v>6033</v>
      </c>
      <c r="DC1071">
        <v>116</v>
      </c>
      <c r="DD1071">
        <v>-223</v>
      </c>
      <c r="DE1071">
        <v>153</v>
      </c>
      <c r="DF1071">
        <v>4</v>
      </c>
      <c r="DG1071">
        <v>0</v>
      </c>
      <c r="DH1071">
        <v>0</v>
      </c>
      <c r="DI1071">
        <v>0</v>
      </c>
      <c r="DJ1071">
        <v>1</v>
      </c>
      <c r="DK1071">
        <v>0</v>
      </c>
      <c r="DL1071">
        <v>0</v>
      </c>
    </row>
    <row r="1072" spans="1:116" hidden="1" x14ac:dyDescent="0.35">
      <c r="A1072" t="s">
        <v>116</v>
      </c>
      <c r="B1072" t="s">
        <v>421</v>
      </c>
      <c r="C1072" t="s">
        <v>232</v>
      </c>
      <c r="D1072">
        <v>2021</v>
      </c>
      <c r="E1072" t="s">
        <v>154</v>
      </c>
      <c r="F1072">
        <v>0</v>
      </c>
      <c r="G1072" s="1">
        <v>44254.028344907405</v>
      </c>
      <c r="H1072">
        <v>1</v>
      </c>
      <c r="I1072">
        <v>11.04</v>
      </c>
      <c r="J1072">
        <v>3</v>
      </c>
      <c r="K1072" t="s">
        <v>117</v>
      </c>
      <c r="L1072" t="s">
        <v>127</v>
      </c>
      <c r="M1072" t="s">
        <v>262</v>
      </c>
      <c r="N1072" t="s">
        <v>260</v>
      </c>
      <c r="O1072" t="s">
        <v>141</v>
      </c>
      <c r="P1072" t="s">
        <v>168</v>
      </c>
      <c r="Q1072" t="s">
        <v>207</v>
      </c>
      <c r="R1072" t="s">
        <v>163</v>
      </c>
      <c r="S1072" t="s">
        <v>180</v>
      </c>
      <c r="T1072" t="s">
        <v>196</v>
      </c>
      <c r="U1072">
        <v>2699</v>
      </c>
      <c r="V1072">
        <v>1</v>
      </c>
      <c r="W1072">
        <v>9</v>
      </c>
      <c r="X1072">
        <v>1</v>
      </c>
      <c r="Y1072">
        <v>5</v>
      </c>
      <c r="Z1072">
        <v>16</v>
      </c>
      <c r="AA1072">
        <v>15</v>
      </c>
      <c r="AB1072">
        <v>1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0.35570000000000002</v>
      </c>
      <c r="AK1072">
        <v>0.68910000000000005</v>
      </c>
      <c r="BI1072">
        <v>1</v>
      </c>
      <c r="BJ1072">
        <v>0</v>
      </c>
      <c r="BK1072">
        <v>32903</v>
      </c>
      <c r="BL1072">
        <v>731.44870000000003</v>
      </c>
      <c r="BM1072">
        <v>0.27135799999999999</v>
      </c>
      <c r="BN1072">
        <v>342.39350000000002</v>
      </c>
      <c r="BO1072">
        <v>292.66390000000001</v>
      </c>
      <c r="BP1072">
        <v>15</v>
      </c>
      <c r="BQ1072">
        <v>0.33350000000000002</v>
      </c>
      <c r="BR1072">
        <v>13</v>
      </c>
      <c r="BS1072">
        <v>0.28899999999999998</v>
      </c>
      <c r="BT1072">
        <v>7</v>
      </c>
      <c r="BU1072">
        <v>49</v>
      </c>
      <c r="BV1072">
        <v>1.0892999999999999</v>
      </c>
      <c r="BW1072">
        <v>20210</v>
      </c>
      <c r="BX1072">
        <v>14428</v>
      </c>
      <c r="BY1072">
        <v>320.74099999999999</v>
      </c>
      <c r="BZ1072">
        <v>0.30923</v>
      </c>
      <c r="CA1072">
        <v>18275</v>
      </c>
      <c r="CC1072">
        <v>426</v>
      </c>
      <c r="CD1072">
        <v>337</v>
      </c>
      <c r="CE1072">
        <v>89</v>
      </c>
      <c r="CF1072">
        <v>66</v>
      </c>
      <c r="CG1072">
        <v>7</v>
      </c>
      <c r="CH1072">
        <v>9.4702000000000002</v>
      </c>
      <c r="CI1072">
        <v>3083</v>
      </c>
      <c r="CJ1072">
        <v>4347</v>
      </c>
      <c r="CK1072">
        <v>78</v>
      </c>
      <c r="CL1072">
        <v>2905</v>
      </c>
      <c r="CM1072">
        <v>4630</v>
      </c>
      <c r="CN1072">
        <v>73</v>
      </c>
      <c r="CO1072">
        <v>178</v>
      </c>
      <c r="CP1072">
        <v>-283</v>
      </c>
      <c r="CQ1072">
        <v>5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5331</v>
      </c>
      <c r="CY1072">
        <v>7718</v>
      </c>
      <c r="CZ1072">
        <v>144</v>
      </c>
      <c r="DA1072">
        <v>4779</v>
      </c>
      <c r="DB1072">
        <v>7787</v>
      </c>
      <c r="DC1072">
        <v>136</v>
      </c>
      <c r="DD1072">
        <v>552</v>
      </c>
      <c r="DE1072">
        <v>-69</v>
      </c>
      <c r="DF1072">
        <v>8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</row>
    <row r="1073" spans="1:116" hidden="1" x14ac:dyDescent="0.35">
      <c r="A1073" t="s">
        <v>116</v>
      </c>
      <c r="B1073" t="s">
        <v>421</v>
      </c>
      <c r="C1073" t="s">
        <v>232</v>
      </c>
      <c r="D1073">
        <v>2021</v>
      </c>
      <c r="E1073" t="s">
        <v>154</v>
      </c>
      <c r="F1073">
        <v>0</v>
      </c>
      <c r="G1073" s="1">
        <v>44254.028344907405</v>
      </c>
      <c r="H1073">
        <v>1</v>
      </c>
      <c r="I1073">
        <v>11.04</v>
      </c>
      <c r="J1073">
        <v>4</v>
      </c>
      <c r="K1073" t="s">
        <v>117</v>
      </c>
      <c r="L1073" t="s">
        <v>129</v>
      </c>
      <c r="M1073" t="s">
        <v>263</v>
      </c>
      <c r="N1073" t="s">
        <v>260</v>
      </c>
      <c r="O1073" t="s">
        <v>351</v>
      </c>
      <c r="P1073" t="s">
        <v>168</v>
      </c>
      <c r="Q1073" t="s">
        <v>207</v>
      </c>
      <c r="R1073" t="s">
        <v>163</v>
      </c>
      <c r="S1073" t="s">
        <v>180</v>
      </c>
      <c r="T1073" t="s">
        <v>196</v>
      </c>
      <c r="U1073">
        <v>2699</v>
      </c>
      <c r="V1073">
        <v>1</v>
      </c>
      <c r="W1073">
        <v>3</v>
      </c>
      <c r="X1073">
        <v>3</v>
      </c>
      <c r="Y1073">
        <v>9</v>
      </c>
      <c r="Z1073">
        <v>16</v>
      </c>
      <c r="AA1073">
        <v>15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0.35570000000000002</v>
      </c>
      <c r="AK1073">
        <v>0.68910000000000005</v>
      </c>
      <c r="BI1073">
        <v>0</v>
      </c>
      <c r="BJ1073">
        <v>0</v>
      </c>
      <c r="BK1073">
        <v>40786</v>
      </c>
      <c r="BL1073">
        <v>906.69140000000004</v>
      </c>
      <c r="BM1073">
        <v>0.33637099999999998</v>
      </c>
      <c r="BN1073">
        <v>336.3913</v>
      </c>
      <c r="BO1073">
        <v>152.5676</v>
      </c>
      <c r="BP1073">
        <v>19</v>
      </c>
      <c r="BQ1073">
        <v>0.4224</v>
      </c>
      <c r="BR1073">
        <v>22</v>
      </c>
      <c r="BS1073">
        <v>0.48909999999999998</v>
      </c>
      <c r="BT1073">
        <v>10</v>
      </c>
      <c r="BU1073">
        <v>62</v>
      </c>
      <c r="BV1073">
        <v>1.3783000000000001</v>
      </c>
      <c r="BW1073">
        <v>15422</v>
      </c>
      <c r="BX1073">
        <v>9640</v>
      </c>
      <c r="BY1073">
        <v>214.30160000000001</v>
      </c>
      <c r="BZ1073">
        <v>0.20661399999999999</v>
      </c>
      <c r="CA1073">
        <v>12450</v>
      </c>
      <c r="CC1073">
        <v>284</v>
      </c>
      <c r="CD1073">
        <v>280</v>
      </c>
      <c r="CE1073">
        <v>4</v>
      </c>
      <c r="CF1073">
        <v>4</v>
      </c>
      <c r="CG1073">
        <v>0</v>
      </c>
      <c r="CH1073">
        <v>6.3133999999999997</v>
      </c>
      <c r="CI1073">
        <v>3345</v>
      </c>
      <c r="CJ1073">
        <v>3505</v>
      </c>
      <c r="CK1073">
        <v>95</v>
      </c>
      <c r="CL1073">
        <v>2604</v>
      </c>
      <c r="CM1073">
        <v>2749</v>
      </c>
      <c r="CN1073">
        <v>21</v>
      </c>
      <c r="CO1073">
        <v>741</v>
      </c>
      <c r="CP1073">
        <v>756</v>
      </c>
      <c r="CQ1073">
        <v>74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5191</v>
      </c>
      <c r="CY1073">
        <v>5158</v>
      </c>
      <c r="CZ1073">
        <v>130</v>
      </c>
      <c r="DA1073">
        <v>3785</v>
      </c>
      <c r="DB1073">
        <v>4093</v>
      </c>
      <c r="DC1073">
        <v>31</v>
      </c>
      <c r="DD1073">
        <v>1406</v>
      </c>
      <c r="DE1073">
        <v>1065</v>
      </c>
      <c r="DF1073">
        <v>99</v>
      </c>
      <c r="DG1073">
        <v>0</v>
      </c>
      <c r="DH1073">
        <v>0</v>
      </c>
      <c r="DI1073">
        <v>1</v>
      </c>
      <c r="DJ1073">
        <v>0</v>
      </c>
      <c r="DK1073">
        <v>1</v>
      </c>
      <c r="DL1073">
        <v>0</v>
      </c>
    </row>
    <row r="1074" spans="1:116" hidden="1" x14ac:dyDescent="0.35">
      <c r="A1074" t="s">
        <v>116</v>
      </c>
      <c r="B1074" t="s">
        <v>421</v>
      </c>
      <c r="C1074" t="s">
        <v>232</v>
      </c>
      <c r="D1074">
        <v>2021</v>
      </c>
      <c r="E1074" t="s">
        <v>154</v>
      </c>
      <c r="F1074">
        <v>0</v>
      </c>
      <c r="G1074" s="1">
        <v>44254.028344907405</v>
      </c>
      <c r="H1074">
        <v>1</v>
      </c>
      <c r="I1074">
        <v>11.04</v>
      </c>
      <c r="J1074">
        <v>5</v>
      </c>
      <c r="K1074" t="s">
        <v>117</v>
      </c>
      <c r="L1074" t="s">
        <v>131</v>
      </c>
      <c r="M1074" t="s">
        <v>264</v>
      </c>
      <c r="N1074" t="s">
        <v>260</v>
      </c>
      <c r="O1074" t="s">
        <v>216</v>
      </c>
      <c r="P1074" t="s">
        <v>168</v>
      </c>
      <c r="Q1074" t="s">
        <v>207</v>
      </c>
      <c r="R1074" t="s">
        <v>163</v>
      </c>
      <c r="S1074" t="s">
        <v>180</v>
      </c>
      <c r="T1074" t="s">
        <v>196</v>
      </c>
      <c r="U1074">
        <v>2699</v>
      </c>
      <c r="V1074">
        <v>1</v>
      </c>
      <c r="W1074">
        <v>0</v>
      </c>
      <c r="X1074">
        <v>5</v>
      </c>
      <c r="Y1074">
        <v>5</v>
      </c>
      <c r="Z1074">
        <v>16</v>
      </c>
      <c r="AA1074">
        <v>15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0.35570000000000002</v>
      </c>
      <c r="AK1074">
        <v>0.68910000000000005</v>
      </c>
      <c r="BI1074">
        <v>0</v>
      </c>
      <c r="BJ1074">
        <v>0</v>
      </c>
      <c r="BK1074">
        <v>15181</v>
      </c>
      <c r="BL1074">
        <v>337.48050000000001</v>
      </c>
      <c r="BM1074">
        <v>0.12520100000000001</v>
      </c>
      <c r="BN1074">
        <v>370.64839999999998</v>
      </c>
      <c r="BO1074">
        <v>186.69139999999999</v>
      </c>
      <c r="BP1074">
        <v>80</v>
      </c>
      <c r="BQ1074">
        <v>1.7784</v>
      </c>
      <c r="BR1074">
        <v>20</v>
      </c>
      <c r="BS1074">
        <v>0.4446</v>
      </c>
      <c r="BT1074">
        <v>19</v>
      </c>
      <c r="BU1074">
        <v>148</v>
      </c>
      <c r="BV1074">
        <v>3.2900999999999998</v>
      </c>
      <c r="BW1074">
        <v>9805</v>
      </c>
      <c r="BX1074">
        <v>4023</v>
      </c>
      <c r="BY1074">
        <v>89.433099999999996</v>
      </c>
      <c r="BZ1074">
        <v>8.6230399999999999E-2</v>
      </c>
      <c r="CA1074">
        <v>8875</v>
      </c>
      <c r="CC1074">
        <v>29</v>
      </c>
      <c r="CD1074">
        <v>29</v>
      </c>
      <c r="CE1074">
        <v>0</v>
      </c>
      <c r="CF1074">
        <v>0</v>
      </c>
      <c r="CG1074">
        <v>0</v>
      </c>
      <c r="CH1074">
        <v>0.64470000000000005</v>
      </c>
      <c r="CI1074">
        <v>2399</v>
      </c>
      <c r="CJ1074">
        <v>2734</v>
      </c>
      <c r="CK1074">
        <v>0</v>
      </c>
      <c r="CL1074">
        <v>2718</v>
      </c>
      <c r="CM1074">
        <v>3204</v>
      </c>
      <c r="CN1074">
        <v>56</v>
      </c>
      <c r="CO1074">
        <v>-319</v>
      </c>
      <c r="CP1074">
        <v>-470</v>
      </c>
      <c r="CQ1074">
        <v>-56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3997</v>
      </c>
      <c r="CY1074">
        <v>3645</v>
      </c>
      <c r="CZ1074">
        <v>13</v>
      </c>
      <c r="DA1074">
        <v>4178</v>
      </c>
      <c r="DB1074">
        <v>4847</v>
      </c>
      <c r="DC1074">
        <v>93</v>
      </c>
      <c r="DD1074">
        <v>-181</v>
      </c>
      <c r="DE1074">
        <v>-1202</v>
      </c>
      <c r="DF1074">
        <v>-80</v>
      </c>
      <c r="DG1074">
        <v>0</v>
      </c>
      <c r="DH1074">
        <v>0</v>
      </c>
      <c r="DI1074">
        <v>0</v>
      </c>
      <c r="DJ1074">
        <v>0</v>
      </c>
      <c r="DK1074">
        <v>1</v>
      </c>
      <c r="DL1074">
        <v>0</v>
      </c>
    </row>
    <row r="1075" spans="1:116" hidden="1" x14ac:dyDescent="0.35">
      <c r="A1075" t="s">
        <v>116</v>
      </c>
      <c r="B1075" t="s">
        <v>421</v>
      </c>
      <c r="C1075" t="s">
        <v>232</v>
      </c>
      <c r="D1075">
        <v>2021</v>
      </c>
      <c r="E1075" t="s">
        <v>154</v>
      </c>
      <c r="F1075">
        <v>0</v>
      </c>
      <c r="G1075" s="1">
        <v>44254.028344907405</v>
      </c>
      <c r="H1075">
        <v>1</v>
      </c>
      <c r="I1075">
        <v>11.04</v>
      </c>
      <c r="J1075">
        <v>6</v>
      </c>
      <c r="K1075" t="s">
        <v>133</v>
      </c>
      <c r="L1075" t="s">
        <v>118</v>
      </c>
      <c r="M1075" t="s">
        <v>278</v>
      </c>
      <c r="N1075" t="s">
        <v>279</v>
      </c>
      <c r="O1075" t="s">
        <v>184</v>
      </c>
      <c r="P1075" t="s">
        <v>312</v>
      </c>
      <c r="Q1075" t="s">
        <v>138</v>
      </c>
      <c r="R1075" t="s">
        <v>211</v>
      </c>
      <c r="S1075" t="s">
        <v>215</v>
      </c>
      <c r="T1075" t="s">
        <v>142</v>
      </c>
      <c r="U1075">
        <v>2699</v>
      </c>
      <c r="V1075">
        <v>0</v>
      </c>
      <c r="W1075">
        <v>3</v>
      </c>
      <c r="X1075">
        <v>4</v>
      </c>
      <c r="Y1075">
        <v>4</v>
      </c>
      <c r="Z1075">
        <v>15</v>
      </c>
      <c r="AA1075">
        <v>16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0.33350000000000002</v>
      </c>
      <c r="AK1075">
        <v>0.68910000000000005</v>
      </c>
      <c r="BI1075">
        <v>0</v>
      </c>
      <c r="BJ1075">
        <v>0</v>
      </c>
      <c r="BK1075">
        <v>22677</v>
      </c>
      <c r="BL1075">
        <v>504.12</v>
      </c>
      <c r="BM1075">
        <v>0.230485</v>
      </c>
      <c r="BN1075">
        <v>1071.4190000000001</v>
      </c>
      <c r="BO1075">
        <v>2033.0641000000001</v>
      </c>
      <c r="BP1075">
        <v>23</v>
      </c>
      <c r="BQ1075">
        <v>0.51129999999999998</v>
      </c>
      <c r="BR1075">
        <v>3</v>
      </c>
      <c r="BS1075">
        <v>6.6699999999999995E-2</v>
      </c>
      <c r="BT1075">
        <v>9</v>
      </c>
      <c r="BU1075">
        <v>47</v>
      </c>
      <c r="BV1075">
        <v>1.0448</v>
      </c>
      <c r="BW1075">
        <v>14292</v>
      </c>
      <c r="BX1075">
        <v>8510</v>
      </c>
      <c r="BY1075">
        <v>189.18119999999999</v>
      </c>
      <c r="BZ1075">
        <v>0.204042</v>
      </c>
      <c r="CA1075">
        <v>14425</v>
      </c>
      <c r="CC1075">
        <v>280</v>
      </c>
      <c r="CD1075">
        <v>276</v>
      </c>
      <c r="CE1075">
        <v>4</v>
      </c>
      <c r="CF1075">
        <v>0</v>
      </c>
      <c r="CG1075">
        <v>0</v>
      </c>
      <c r="CH1075">
        <v>6.2244999999999999</v>
      </c>
      <c r="CI1075">
        <v>2935</v>
      </c>
      <c r="CJ1075">
        <v>4622</v>
      </c>
      <c r="CK1075">
        <v>72</v>
      </c>
      <c r="CL1075">
        <v>3321</v>
      </c>
      <c r="CM1075">
        <v>4703</v>
      </c>
      <c r="CN1075">
        <v>91</v>
      </c>
      <c r="CO1075">
        <v>-386</v>
      </c>
      <c r="CP1075">
        <v>-81</v>
      </c>
      <c r="CQ1075">
        <v>-19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4172</v>
      </c>
      <c r="CY1075">
        <v>6558</v>
      </c>
      <c r="CZ1075">
        <v>101</v>
      </c>
      <c r="DA1075">
        <v>5241</v>
      </c>
      <c r="DB1075">
        <v>7712</v>
      </c>
      <c r="DC1075">
        <v>148</v>
      </c>
      <c r="DD1075">
        <v>-1069</v>
      </c>
      <c r="DE1075">
        <v>-1154</v>
      </c>
      <c r="DF1075">
        <v>-47</v>
      </c>
      <c r="DG1075">
        <v>0</v>
      </c>
      <c r="DH1075">
        <v>1</v>
      </c>
      <c r="DI1075">
        <v>0</v>
      </c>
      <c r="DJ1075">
        <v>0</v>
      </c>
      <c r="DK1075">
        <v>0</v>
      </c>
      <c r="DL1075">
        <v>0</v>
      </c>
    </row>
    <row r="1076" spans="1:116" hidden="1" x14ac:dyDescent="0.35">
      <c r="A1076" t="s">
        <v>116</v>
      </c>
      <c r="B1076" t="s">
        <v>421</v>
      </c>
      <c r="C1076" t="s">
        <v>232</v>
      </c>
      <c r="D1076">
        <v>2021</v>
      </c>
      <c r="E1076" t="s">
        <v>154</v>
      </c>
      <c r="F1076">
        <v>0</v>
      </c>
      <c r="G1076" s="1">
        <v>44254.028344907405</v>
      </c>
      <c r="H1076">
        <v>1</v>
      </c>
      <c r="I1076">
        <v>11.04</v>
      </c>
      <c r="J1076">
        <v>7</v>
      </c>
      <c r="K1076" t="s">
        <v>133</v>
      </c>
      <c r="L1076" t="s">
        <v>125</v>
      </c>
      <c r="M1076" t="s">
        <v>336</v>
      </c>
      <c r="N1076" t="s">
        <v>279</v>
      </c>
      <c r="O1076" t="s">
        <v>126</v>
      </c>
      <c r="P1076" t="s">
        <v>312</v>
      </c>
      <c r="Q1076" t="s">
        <v>138</v>
      </c>
      <c r="R1076" t="s">
        <v>211</v>
      </c>
      <c r="S1076" t="s">
        <v>215</v>
      </c>
      <c r="T1076" t="s">
        <v>142</v>
      </c>
      <c r="U1076">
        <v>2699</v>
      </c>
      <c r="V1076">
        <v>0</v>
      </c>
      <c r="W1076">
        <v>8</v>
      </c>
      <c r="X1076">
        <v>3</v>
      </c>
      <c r="Y1076">
        <v>3</v>
      </c>
      <c r="Z1076">
        <v>15</v>
      </c>
      <c r="AA1076">
        <v>16</v>
      </c>
      <c r="AB1076">
        <v>1</v>
      </c>
      <c r="AC1076">
        <v>0</v>
      </c>
      <c r="AD1076">
        <v>0</v>
      </c>
      <c r="AE1076">
        <v>0</v>
      </c>
      <c r="AF1076">
        <v>1</v>
      </c>
      <c r="AG1076">
        <v>1</v>
      </c>
      <c r="AH1076">
        <v>0</v>
      </c>
      <c r="AI1076">
        <v>0</v>
      </c>
      <c r="AJ1076">
        <v>0.33350000000000002</v>
      </c>
      <c r="AK1076">
        <v>0.68910000000000005</v>
      </c>
      <c r="BI1076">
        <v>0</v>
      </c>
      <c r="BJ1076">
        <v>0</v>
      </c>
      <c r="BK1076">
        <v>23911</v>
      </c>
      <c r="BL1076">
        <v>531.55240000000003</v>
      </c>
      <c r="BM1076">
        <v>0.24302799999999999</v>
      </c>
      <c r="BN1076">
        <v>673.24940000000004</v>
      </c>
      <c r="BO1076">
        <v>451.54500000000002</v>
      </c>
      <c r="BP1076">
        <v>15</v>
      </c>
      <c r="BQ1076">
        <v>0.33350000000000002</v>
      </c>
      <c r="BR1076">
        <v>21</v>
      </c>
      <c r="BS1076">
        <v>0.46679999999999999</v>
      </c>
      <c r="BT1076">
        <v>13</v>
      </c>
      <c r="BU1076">
        <v>65</v>
      </c>
      <c r="BV1076">
        <v>1.4450000000000001</v>
      </c>
      <c r="BW1076">
        <v>16977</v>
      </c>
      <c r="BX1076">
        <v>11195</v>
      </c>
      <c r="BY1076">
        <v>248.87</v>
      </c>
      <c r="BZ1076">
        <v>0.26841700000000002</v>
      </c>
      <c r="CA1076">
        <v>17475</v>
      </c>
      <c r="CC1076">
        <v>311</v>
      </c>
      <c r="CD1076">
        <v>61</v>
      </c>
      <c r="CE1076">
        <v>250</v>
      </c>
      <c r="CF1076">
        <v>189</v>
      </c>
      <c r="CG1076">
        <v>7</v>
      </c>
      <c r="CH1076">
        <v>6.9137000000000004</v>
      </c>
      <c r="CI1076">
        <v>3192</v>
      </c>
      <c r="CJ1076">
        <v>3617</v>
      </c>
      <c r="CK1076">
        <v>71</v>
      </c>
      <c r="CL1076">
        <v>3349</v>
      </c>
      <c r="CM1076">
        <v>4151</v>
      </c>
      <c r="CN1076">
        <v>83</v>
      </c>
      <c r="CO1076">
        <v>-157</v>
      </c>
      <c r="CP1076">
        <v>-534</v>
      </c>
      <c r="CQ1076">
        <v>-12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5273</v>
      </c>
      <c r="CY1076">
        <v>6033</v>
      </c>
      <c r="CZ1076">
        <v>116</v>
      </c>
      <c r="DA1076">
        <v>5050</v>
      </c>
      <c r="DB1076">
        <v>6186</v>
      </c>
      <c r="DC1076">
        <v>120</v>
      </c>
      <c r="DD1076">
        <v>223</v>
      </c>
      <c r="DE1076">
        <v>-153</v>
      </c>
      <c r="DF1076">
        <v>-4</v>
      </c>
      <c r="DG1076">
        <v>1</v>
      </c>
      <c r="DH1076">
        <v>0</v>
      </c>
      <c r="DI1076">
        <v>0</v>
      </c>
      <c r="DJ1076">
        <v>0</v>
      </c>
      <c r="DK1076">
        <v>0</v>
      </c>
      <c r="DL1076">
        <v>0</v>
      </c>
    </row>
    <row r="1077" spans="1:116" hidden="1" x14ac:dyDescent="0.35">
      <c r="A1077" t="s">
        <v>116</v>
      </c>
      <c r="B1077" t="s">
        <v>421</v>
      </c>
      <c r="C1077" t="s">
        <v>232</v>
      </c>
      <c r="D1077">
        <v>2021</v>
      </c>
      <c r="E1077" t="s">
        <v>154</v>
      </c>
      <c r="F1077">
        <v>0</v>
      </c>
      <c r="G1077" s="1">
        <v>44254.028344907405</v>
      </c>
      <c r="H1077">
        <v>1</v>
      </c>
      <c r="I1077">
        <v>11.04</v>
      </c>
      <c r="J1077">
        <v>8</v>
      </c>
      <c r="K1077" t="s">
        <v>133</v>
      </c>
      <c r="L1077" t="s">
        <v>127</v>
      </c>
      <c r="M1077" t="s">
        <v>281</v>
      </c>
      <c r="N1077" t="s">
        <v>279</v>
      </c>
      <c r="O1077" t="s">
        <v>149</v>
      </c>
      <c r="P1077" t="s">
        <v>312</v>
      </c>
      <c r="Q1077" t="s">
        <v>138</v>
      </c>
      <c r="R1077" t="s">
        <v>211</v>
      </c>
      <c r="S1077" t="s">
        <v>215</v>
      </c>
      <c r="T1077" t="s">
        <v>142</v>
      </c>
      <c r="U1077">
        <v>2699</v>
      </c>
      <c r="V1077">
        <v>0</v>
      </c>
      <c r="W1077">
        <v>3</v>
      </c>
      <c r="X1077">
        <v>3</v>
      </c>
      <c r="Y1077">
        <v>8</v>
      </c>
      <c r="Z1077">
        <v>15</v>
      </c>
      <c r="AA1077">
        <v>16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0.33350000000000002</v>
      </c>
      <c r="AK1077">
        <v>0.68910000000000005</v>
      </c>
      <c r="BI1077">
        <v>0</v>
      </c>
      <c r="BJ1077">
        <v>1</v>
      </c>
      <c r="BK1077">
        <v>26738</v>
      </c>
      <c r="BL1077">
        <v>594.39790000000005</v>
      </c>
      <c r="BM1077">
        <v>0.27176099999999997</v>
      </c>
      <c r="BN1077">
        <v>360.08890000000002</v>
      </c>
      <c r="BO1077">
        <v>128.203</v>
      </c>
      <c r="BP1077">
        <v>24</v>
      </c>
      <c r="BQ1077">
        <v>0.53349999999999997</v>
      </c>
      <c r="BR1077">
        <v>2</v>
      </c>
      <c r="BS1077">
        <v>4.4499999999999998E-2</v>
      </c>
      <c r="BT1077">
        <v>9</v>
      </c>
      <c r="BU1077">
        <v>41</v>
      </c>
      <c r="BV1077">
        <v>0.91139999999999999</v>
      </c>
      <c r="BW1077">
        <v>15676</v>
      </c>
      <c r="BX1077">
        <v>9894</v>
      </c>
      <c r="BY1077">
        <v>219.94810000000001</v>
      </c>
      <c r="BZ1077">
        <v>0.23722399999999999</v>
      </c>
      <c r="CA1077">
        <v>15875</v>
      </c>
      <c r="CC1077">
        <v>340</v>
      </c>
      <c r="CD1077">
        <v>326</v>
      </c>
      <c r="CE1077">
        <v>14</v>
      </c>
      <c r="CF1077">
        <v>8</v>
      </c>
      <c r="CG1077">
        <v>2</v>
      </c>
      <c r="CH1077">
        <v>7.5583999999999998</v>
      </c>
      <c r="CI1077">
        <v>2905</v>
      </c>
      <c r="CJ1077">
        <v>4630</v>
      </c>
      <c r="CK1077">
        <v>73</v>
      </c>
      <c r="CL1077">
        <v>3083</v>
      </c>
      <c r="CM1077">
        <v>4347</v>
      </c>
      <c r="CN1077">
        <v>78</v>
      </c>
      <c r="CO1077">
        <v>-178</v>
      </c>
      <c r="CP1077">
        <v>283</v>
      </c>
      <c r="CQ1077">
        <v>-5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4779</v>
      </c>
      <c r="CY1077">
        <v>7787</v>
      </c>
      <c r="CZ1077">
        <v>136</v>
      </c>
      <c r="DA1077">
        <v>5331</v>
      </c>
      <c r="DB1077">
        <v>7718</v>
      </c>
      <c r="DC1077">
        <v>144</v>
      </c>
      <c r="DD1077">
        <v>-552</v>
      </c>
      <c r="DE1077">
        <v>69</v>
      </c>
      <c r="DF1077">
        <v>-8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</row>
    <row r="1078" spans="1:116" hidden="1" x14ac:dyDescent="0.35">
      <c r="A1078" t="s">
        <v>116</v>
      </c>
      <c r="B1078" t="s">
        <v>421</v>
      </c>
      <c r="C1078" t="s">
        <v>232</v>
      </c>
      <c r="D1078">
        <v>2021</v>
      </c>
      <c r="E1078" t="s">
        <v>154</v>
      </c>
      <c r="F1078">
        <v>0</v>
      </c>
      <c r="G1078" s="1">
        <v>44254.028344907405</v>
      </c>
      <c r="H1078">
        <v>1</v>
      </c>
      <c r="I1078">
        <v>11.04</v>
      </c>
      <c r="J1078">
        <v>9</v>
      </c>
      <c r="K1078" t="s">
        <v>133</v>
      </c>
      <c r="L1078" t="s">
        <v>129</v>
      </c>
      <c r="M1078" t="s">
        <v>282</v>
      </c>
      <c r="N1078" t="s">
        <v>279</v>
      </c>
      <c r="O1078" t="s">
        <v>192</v>
      </c>
      <c r="P1078" t="s">
        <v>312</v>
      </c>
      <c r="Q1078" t="s">
        <v>138</v>
      </c>
      <c r="R1078" t="s">
        <v>211</v>
      </c>
      <c r="S1078" t="s">
        <v>215</v>
      </c>
      <c r="T1078" t="s">
        <v>142</v>
      </c>
      <c r="U1078">
        <v>2699</v>
      </c>
      <c r="V1078">
        <v>0</v>
      </c>
      <c r="W1078">
        <v>1</v>
      </c>
      <c r="X1078">
        <v>2</v>
      </c>
      <c r="Y1078">
        <v>11</v>
      </c>
      <c r="Z1078">
        <v>15</v>
      </c>
      <c r="AA1078">
        <v>16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1</v>
      </c>
      <c r="AI1078">
        <v>0</v>
      </c>
      <c r="AJ1078">
        <v>0.33350000000000002</v>
      </c>
      <c r="AK1078">
        <v>0.68910000000000005</v>
      </c>
      <c r="BI1078">
        <v>0</v>
      </c>
      <c r="BJ1078">
        <v>0</v>
      </c>
      <c r="BK1078">
        <v>19126</v>
      </c>
      <c r="BL1078">
        <v>425.17970000000003</v>
      </c>
      <c r="BM1078">
        <v>0.19439400000000001</v>
      </c>
      <c r="BN1078">
        <v>351.26339999999999</v>
      </c>
      <c r="BO1078">
        <v>135.8503</v>
      </c>
      <c r="BP1078">
        <v>75</v>
      </c>
      <c r="BQ1078">
        <v>1.6673</v>
      </c>
      <c r="BR1078">
        <v>34</v>
      </c>
      <c r="BS1078">
        <v>0.75580000000000003</v>
      </c>
      <c r="BT1078">
        <v>18</v>
      </c>
      <c r="BU1078">
        <v>153</v>
      </c>
      <c r="BV1078">
        <v>3.4013</v>
      </c>
      <c r="BW1078">
        <v>12146</v>
      </c>
      <c r="BX1078">
        <v>6364</v>
      </c>
      <c r="BY1078">
        <v>141.47460000000001</v>
      </c>
      <c r="BZ1078">
        <v>0.152591</v>
      </c>
      <c r="CA1078">
        <v>12100</v>
      </c>
      <c r="CC1078">
        <v>88</v>
      </c>
      <c r="CD1078">
        <v>79</v>
      </c>
      <c r="CE1078">
        <v>9</v>
      </c>
      <c r="CF1078">
        <v>9</v>
      </c>
      <c r="CG1078">
        <v>0</v>
      </c>
      <c r="CH1078">
        <v>1.9562999999999999</v>
      </c>
      <c r="CI1078">
        <v>2604</v>
      </c>
      <c r="CJ1078">
        <v>2749</v>
      </c>
      <c r="CK1078">
        <v>21</v>
      </c>
      <c r="CL1078">
        <v>3345</v>
      </c>
      <c r="CM1078">
        <v>3505</v>
      </c>
      <c r="CN1078">
        <v>95</v>
      </c>
      <c r="CO1078">
        <v>-741</v>
      </c>
      <c r="CP1078">
        <v>-756</v>
      </c>
      <c r="CQ1078">
        <v>-74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3785</v>
      </c>
      <c r="CY1078">
        <v>4093</v>
      </c>
      <c r="CZ1078">
        <v>31</v>
      </c>
      <c r="DA1078">
        <v>5191</v>
      </c>
      <c r="DB1078">
        <v>5158</v>
      </c>
      <c r="DC1078">
        <v>130</v>
      </c>
      <c r="DD1078">
        <v>-1406</v>
      </c>
      <c r="DE1078">
        <v>-1065</v>
      </c>
      <c r="DF1078">
        <v>-99</v>
      </c>
      <c r="DG1078">
        <v>0</v>
      </c>
      <c r="DH1078">
        <v>1</v>
      </c>
      <c r="DI1078">
        <v>0</v>
      </c>
      <c r="DJ1078">
        <v>0</v>
      </c>
      <c r="DK1078">
        <v>0</v>
      </c>
      <c r="DL1078">
        <v>1</v>
      </c>
    </row>
    <row r="1079" spans="1:116" hidden="1" x14ac:dyDescent="0.35">
      <c r="A1079" t="s">
        <v>116</v>
      </c>
      <c r="B1079" t="s">
        <v>421</v>
      </c>
      <c r="C1079" t="s">
        <v>232</v>
      </c>
      <c r="D1079">
        <v>2021</v>
      </c>
      <c r="E1079" t="s">
        <v>154</v>
      </c>
      <c r="F1079">
        <v>0</v>
      </c>
      <c r="G1079" s="1">
        <v>44254.028344907405</v>
      </c>
      <c r="H1079">
        <v>1</v>
      </c>
      <c r="I1079">
        <v>11.04</v>
      </c>
      <c r="J1079">
        <v>10</v>
      </c>
      <c r="K1079" t="s">
        <v>133</v>
      </c>
      <c r="L1079" t="s">
        <v>131</v>
      </c>
      <c r="M1079" t="s">
        <v>283</v>
      </c>
      <c r="N1079" t="s">
        <v>279</v>
      </c>
      <c r="O1079" t="s">
        <v>353</v>
      </c>
      <c r="P1079" t="s">
        <v>312</v>
      </c>
      <c r="Q1079" t="s">
        <v>138</v>
      </c>
      <c r="R1079" t="s">
        <v>211</v>
      </c>
      <c r="S1079" t="s">
        <v>215</v>
      </c>
      <c r="T1079" t="s">
        <v>142</v>
      </c>
      <c r="U1079">
        <v>2699</v>
      </c>
      <c r="V1079">
        <v>0</v>
      </c>
      <c r="W1079">
        <v>0</v>
      </c>
      <c r="X1079">
        <v>4</v>
      </c>
      <c r="Y1079">
        <v>9</v>
      </c>
      <c r="Z1079">
        <v>15</v>
      </c>
      <c r="AA1079">
        <v>16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1</v>
      </c>
      <c r="AI1079">
        <v>0</v>
      </c>
      <c r="AJ1079">
        <v>0.33350000000000002</v>
      </c>
      <c r="AK1079">
        <v>0.68910000000000005</v>
      </c>
      <c r="BI1079">
        <v>0</v>
      </c>
      <c r="BJ1079">
        <v>0</v>
      </c>
      <c r="BK1079">
        <v>5936</v>
      </c>
      <c r="BL1079">
        <v>131.96</v>
      </c>
      <c r="BM1079">
        <v>6.03326E-2</v>
      </c>
      <c r="BN1079">
        <v>851.89329999999995</v>
      </c>
      <c r="BO1079">
        <v>934.90179999999998</v>
      </c>
      <c r="BP1079">
        <v>26</v>
      </c>
      <c r="BQ1079">
        <v>0.57799999999999996</v>
      </c>
      <c r="BR1079">
        <v>9</v>
      </c>
      <c r="BS1079">
        <v>0.2001</v>
      </c>
      <c r="BT1079">
        <v>21</v>
      </c>
      <c r="BU1079">
        <v>49</v>
      </c>
      <c r="BV1079">
        <v>1.0892999999999999</v>
      </c>
      <c r="BW1079">
        <v>11526</v>
      </c>
      <c r="BX1079">
        <v>5744</v>
      </c>
      <c r="BY1079">
        <v>127.6917</v>
      </c>
      <c r="BZ1079">
        <v>0.13772599999999999</v>
      </c>
      <c r="CA1079">
        <v>11875</v>
      </c>
      <c r="CC1079">
        <v>182</v>
      </c>
      <c r="CD1079">
        <v>181</v>
      </c>
      <c r="CE1079">
        <v>1</v>
      </c>
      <c r="CF1079">
        <v>1</v>
      </c>
      <c r="CG1079">
        <v>0</v>
      </c>
      <c r="CH1079">
        <v>4.0458999999999996</v>
      </c>
      <c r="CI1079">
        <v>2718</v>
      </c>
      <c r="CJ1079">
        <v>3204</v>
      </c>
      <c r="CK1079">
        <v>56</v>
      </c>
      <c r="CL1079">
        <v>2399</v>
      </c>
      <c r="CM1079">
        <v>2734</v>
      </c>
      <c r="CN1079">
        <v>0</v>
      </c>
      <c r="CO1079">
        <v>319</v>
      </c>
      <c r="CP1079">
        <v>470</v>
      </c>
      <c r="CQ1079">
        <v>56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4178</v>
      </c>
      <c r="CY1079">
        <v>4847</v>
      </c>
      <c r="CZ1079">
        <v>93</v>
      </c>
      <c r="DA1079">
        <v>3997</v>
      </c>
      <c r="DB1079">
        <v>3645</v>
      </c>
      <c r="DC1079">
        <v>13</v>
      </c>
      <c r="DD1079">
        <v>181</v>
      </c>
      <c r="DE1079">
        <v>1202</v>
      </c>
      <c r="DF1079">
        <v>80</v>
      </c>
      <c r="DG1079">
        <v>0</v>
      </c>
      <c r="DH1079">
        <v>1</v>
      </c>
      <c r="DI1079">
        <v>0</v>
      </c>
      <c r="DJ1079">
        <v>0</v>
      </c>
      <c r="DK1079">
        <v>0</v>
      </c>
      <c r="DL1079">
        <v>0</v>
      </c>
    </row>
    <row r="1080" spans="1:116" hidden="1" x14ac:dyDescent="0.35">
      <c r="A1080" t="s">
        <v>116</v>
      </c>
      <c r="B1080" t="s">
        <v>421</v>
      </c>
      <c r="C1080" t="s">
        <v>232</v>
      </c>
      <c r="D1080">
        <v>2021</v>
      </c>
      <c r="E1080" t="s">
        <v>154</v>
      </c>
      <c r="F1080">
        <v>0</v>
      </c>
      <c r="G1080" s="1">
        <v>44254.028344907405</v>
      </c>
      <c r="H1080">
        <v>1</v>
      </c>
      <c r="I1080">
        <v>11.04</v>
      </c>
      <c r="J1080">
        <v>100</v>
      </c>
      <c r="K1080" t="s">
        <v>117</v>
      </c>
      <c r="L1080" t="s">
        <v>13</v>
      </c>
      <c r="N1080" t="s">
        <v>260</v>
      </c>
      <c r="P1080" t="s">
        <v>168</v>
      </c>
      <c r="Q1080" t="s">
        <v>207</v>
      </c>
      <c r="R1080" t="s">
        <v>163</v>
      </c>
      <c r="S1080" t="s">
        <v>180</v>
      </c>
      <c r="T1080" t="s">
        <v>196</v>
      </c>
      <c r="U1080">
        <v>2699</v>
      </c>
      <c r="V1080">
        <v>1</v>
      </c>
      <c r="W1080">
        <v>16</v>
      </c>
      <c r="X1080">
        <v>15</v>
      </c>
      <c r="Y1080">
        <v>35</v>
      </c>
      <c r="Z1080">
        <v>16</v>
      </c>
      <c r="AA1080">
        <v>15</v>
      </c>
      <c r="AB1080">
        <v>1</v>
      </c>
      <c r="AC1080">
        <v>1</v>
      </c>
      <c r="AD1080">
        <v>0</v>
      </c>
      <c r="AE1080">
        <v>0</v>
      </c>
      <c r="AF1080">
        <v>0</v>
      </c>
      <c r="AJ1080">
        <v>0.35570000000000002</v>
      </c>
      <c r="AK1080">
        <v>0.68910000000000005</v>
      </c>
      <c r="AL1080">
        <v>1</v>
      </c>
      <c r="AM1080">
        <v>4</v>
      </c>
      <c r="AN1080">
        <v>3</v>
      </c>
      <c r="AO1080">
        <v>4</v>
      </c>
      <c r="AP1080">
        <v>1</v>
      </c>
      <c r="AQ1080">
        <v>1</v>
      </c>
      <c r="AR1080">
        <v>1</v>
      </c>
      <c r="AS1080">
        <v>0</v>
      </c>
      <c r="AT1080">
        <v>2</v>
      </c>
      <c r="AV1080">
        <v>0</v>
      </c>
      <c r="AW1080">
        <v>2</v>
      </c>
      <c r="AX1080">
        <v>1</v>
      </c>
      <c r="AY1080">
        <v>2</v>
      </c>
      <c r="AZ1080">
        <v>0</v>
      </c>
      <c r="BA1080">
        <v>1</v>
      </c>
      <c r="BB1080">
        <v>1</v>
      </c>
      <c r="BC1080">
        <v>0</v>
      </c>
      <c r="BD1080">
        <v>1</v>
      </c>
      <c r="BE1080">
        <v>8</v>
      </c>
      <c r="BF1080">
        <v>3</v>
      </c>
      <c r="BG1080">
        <v>1</v>
      </c>
      <c r="BH1080">
        <v>1</v>
      </c>
      <c r="BI1080">
        <v>1</v>
      </c>
      <c r="BJ1080">
        <v>0</v>
      </c>
      <c r="BK1080">
        <v>121253</v>
      </c>
      <c r="BL1080">
        <v>2695.5093999999999</v>
      </c>
      <c r="BN1080">
        <v>3092.8566000000001</v>
      </c>
      <c r="BO1080">
        <v>2792.5675999999999</v>
      </c>
      <c r="BP1080">
        <v>149</v>
      </c>
      <c r="BQ1080">
        <v>3.3123</v>
      </c>
      <c r="BR1080">
        <v>87</v>
      </c>
      <c r="BS1080">
        <v>1.9339999999999999</v>
      </c>
      <c r="BT1080">
        <v>53</v>
      </c>
      <c r="BU1080">
        <v>375</v>
      </c>
      <c r="BV1080">
        <v>8.3363999999999994</v>
      </c>
      <c r="BW1080">
        <v>75567</v>
      </c>
      <c r="BX1080">
        <v>46659</v>
      </c>
      <c r="BY1080">
        <v>1037.2508</v>
      </c>
      <c r="CA1080">
        <v>68125</v>
      </c>
      <c r="CB1080">
        <v>-5.1832000000000003E-2</v>
      </c>
      <c r="CD1080">
        <v>1002</v>
      </c>
      <c r="CE1080">
        <v>326</v>
      </c>
      <c r="CF1080">
        <v>220</v>
      </c>
      <c r="CG1080">
        <v>20</v>
      </c>
      <c r="CH1080">
        <v>29.521999999999998</v>
      </c>
      <c r="CI1080">
        <v>15497</v>
      </c>
      <c r="CJ1080">
        <v>19440</v>
      </c>
      <c r="CK1080">
        <v>347</v>
      </c>
      <c r="CL1080">
        <v>14354</v>
      </c>
      <c r="CM1080">
        <v>18822</v>
      </c>
      <c r="CN1080">
        <v>293</v>
      </c>
      <c r="CO1080">
        <v>1143</v>
      </c>
      <c r="CP1080">
        <v>618</v>
      </c>
      <c r="CQ1080">
        <v>54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24810</v>
      </c>
      <c r="CY1080">
        <v>30419</v>
      </c>
      <c r="CZ1080">
        <v>555</v>
      </c>
      <c r="DA1080">
        <v>22187</v>
      </c>
      <c r="DB1080">
        <v>29318</v>
      </c>
      <c r="DC1080">
        <v>477</v>
      </c>
      <c r="DD1080">
        <v>2623</v>
      </c>
      <c r="DE1080">
        <v>1101</v>
      </c>
      <c r="DF1080">
        <v>78</v>
      </c>
      <c r="DG1080">
        <v>0</v>
      </c>
      <c r="DH1080">
        <v>0</v>
      </c>
      <c r="DI1080">
        <v>1</v>
      </c>
      <c r="DJ1080">
        <v>1</v>
      </c>
      <c r="DK1080">
        <v>3</v>
      </c>
      <c r="DL1080">
        <v>0</v>
      </c>
    </row>
    <row r="1081" spans="1:116" hidden="1" x14ac:dyDescent="0.35">
      <c r="A1081" t="s">
        <v>116</v>
      </c>
      <c r="B1081" t="s">
        <v>421</v>
      </c>
      <c r="C1081" t="s">
        <v>232</v>
      </c>
      <c r="D1081">
        <v>2021</v>
      </c>
      <c r="E1081" t="s">
        <v>154</v>
      </c>
      <c r="F1081">
        <v>0</v>
      </c>
      <c r="G1081" s="1">
        <v>44254.028344907405</v>
      </c>
      <c r="H1081">
        <v>1</v>
      </c>
      <c r="I1081">
        <v>11.04</v>
      </c>
      <c r="J1081">
        <v>200</v>
      </c>
      <c r="K1081" t="s">
        <v>133</v>
      </c>
      <c r="L1081" t="s">
        <v>13</v>
      </c>
      <c r="N1081" t="s">
        <v>279</v>
      </c>
      <c r="P1081" t="s">
        <v>312</v>
      </c>
      <c r="Q1081" t="s">
        <v>138</v>
      </c>
      <c r="R1081" t="s">
        <v>211</v>
      </c>
      <c r="S1081" t="s">
        <v>215</v>
      </c>
      <c r="T1081" t="s">
        <v>142</v>
      </c>
      <c r="U1081">
        <v>2699</v>
      </c>
      <c r="V1081">
        <v>0</v>
      </c>
      <c r="W1081">
        <v>15</v>
      </c>
      <c r="X1081">
        <v>16</v>
      </c>
      <c r="Y1081">
        <v>35</v>
      </c>
      <c r="Z1081">
        <v>15</v>
      </c>
      <c r="AA1081">
        <v>16</v>
      </c>
      <c r="AB1081">
        <v>1</v>
      </c>
      <c r="AC1081">
        <v>0</v>
      </c>
      <c r="AD1081">
        <v>0</v>
      </c>
      <c r="AE1081">
        <v>0</v>
      </c>
      <c r="AF1081">
        <v>1</v>
      </c>
      <c r="AJ1081">
        <v>0.33350000000000002</v>
      </c>
      <c r="AK1081">
        <v>0.68910000000000005</v>
      </c>
      <c r="AL1081">
        <v>0</v>
      </c>
      <c r="AM1081">
        <v>3</v>
      </c>
      <c r="AN1081">
        <v>4</v>
      </c>
      <c r="AO1081">
        <v>1</v>
      </c>
      <c r="AP1081">
        <v>4</v>
      </c>
      <c r="AQ1081">
        <v>0</v>
      </c>
      <c r="AR1081">
        <v>0</v>
      </c>
      <c r="AS1081">
        <v>0</v>
      </c>
      <c r="AT1081">
        <v>1</v>
      </c>
      <c r="AV1081">
        <v>2</v>
      </c>
      <c r="AW1081">
        <v>0</v>
      </c>
      <c r="AX1081">
        <v>0</v>
      </c>
      <c r="AY1081">
        <v>0</v>
      </c>
      <c r="AZ1081">
        <v>2</v>
      </c>
      <c r="BA1081">
        <v>0</v>
      </c>
      <c r="BB1081">
        <v>0</v>
      </c>
      <c r="BC1081">
        <v>1</v>
      </c>
      <c r="BD1081">
        <v>0</v>
      </c>
      <c r="BE1081">
        <v>3</v>
      </c>
      <c r="BF1081">
        <v>8</v>
      </c>
      <c r="BG1081">
        <v>0</v>
      </c>
      <c r="BH1081">
        <v>0</v>
      </c>
      <c r="BI1081">
        <v>0</v>
      </c>
      <c r="BJ1081">
        <v>1</v>
      </c>
      <c r="BK1081">
        <v>98388</v>
      </c>
      <c r="BL1081">
        <v>2187.2100999999998</v>
      </c>
      <c r="BN1081">
        <v>3307.9140000000002</v>
      </c>
      <c r="BO1081">
        <v>3683.5643</v>
      </c>
      <c r="BP1081">
        <v>163</v>
      </c>
      <c r="BQ1081">
        <v>3.6236000000000002</v>
      </c>
      <c r="BR1081">
        <v>69</v>
      </c>
      <c r="BS1081">
        <v>1.5339</v>
      </c>
      <c r="BT1081">
        <v>70</v>
      </c>
      <c r="BU1081">
        <v>355</v>
      </c>
      <c r="BV1081">
        <v>7.8917999999999999</v>
      </c>
      <c r="BW1081">
        <v>70617</v>
      </c>
      <c r="BX1081">
        <v>41709</v>
      </c>
      <c r="BY1081">
        <v>927.21010000000001</v>
      </c>
      <c r="CA1081">
        <v>71750</v>
      </c>
      <c r="CB1081">
        <v>5.1832000000000003E-2</v>
      </c>
      <c r="CD1081">
        <v>923</v>
      </c>
      <c r="CE1081">
        <v>278</v>
      </c>
      <c r="CF1081">
        <v>207</v>
      </c>
      <c r="CG1081">
        <v>9</v>
      </c>
      <c r="CH1081">
        <v>26.698799999999999</v>
      </c>
      <c r="CI1081">
        <v>14354</v>
      </c>
      <c r="CJ1081">
        <v>18822</v>
      </c>
      <c r="CK1081">
        <v>293</v>
      </c>
      <c r="CL1081">
        <v>15497</v>
      </c>
      <c r="CM1081">
        <v>19440</v>
      </c>
      <c r="CN1081">
        <v>347</v>
      </c>
      <c r="CO1081">
        <v>-1143</v>
      </c>
      <c r="CP1081">
        <v>-618</v>
      </c>
      <c r="CQ1081">
        <v>-54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22187</v>
      </c>
      <c r="CY1081">
        <v>29318</v>
      </c>
      <c r="CZ1081">
        <v>477</v>
      </c>
      <c r="DA1081">
        <v>24810</v>
      </c>
      <c r="DB1081">
        <v>30419</v>
      </c>
      <c r="DC1081">
        <v>555</v>
      </c>
      <c r="DD1081">
        <v>-2623</v>
      </c>
      <c r="DE1081">
        <v>-1101</v>
      </c>
      <c r="DF1081">
        <v>-78</v>
      </c>
      <c r="DG1081">
        <v>1</v>
      </c>
      <c r="DH1081">
        <v>3</v>
      </c>
      <c r="DI1081">
        <v>0</v>
      </c>
      <c r="DJ1081">
        <v>0</v>
      </c>
      <c r="DK1081">
        <v>0</v>
      </c>
      <c r="DL1081">
        <v>1</v>
      </c>
    </row>
    <row r="1082" spans="1:116" hidden="1" x14ac:dyDescent="0.35">
      <c r="A1082" t="s">
        <v>116</v>
      </c>
      <c r="B1082" t="s">
        <v>422</v>
      </c>
      <c r="C1082" t="s">
        <v>232</v>
      </c>
      <c r="D1082">
        <v>2021</v>
      </c>
      <c r="E1082" t="s">
        <v>154</v>
      </c>
      <c r="F1082">
        <v>0</v>
      </c>
      <c r="G1082" s="1">
        <v>44254.080150462964</v>
      </c>
      <c r="H1082">
        <v>1</v>
      </c>
      <c r="I1082">
        <v>11.04</v>
      </c>
      <c r="J1082">
        <v>1</v>
      </c>
      <c r="K1082" t="s">
        <v>117</v>
      </c>
      <c r="L1082" t="s">
        <v>118</v>
      </c>
      <c r="M1082" t="s">
        <v>375</v>
      </c>
      <c r="N1082" t="s">
        <v>253</v>
      </c>
      <c r="O1082" t="s">
        <v>196</v>
      </c>
      <c r="P1082" t="s">
        <v>156</v>
      </c>
      <c r="Q1082" t="s">
        <v>150</v>
      </c>
      <c r="R1082" t="s">
        <v>192</v>
      </c>
      <c r="S1082" t="s">
        <v>215</v>
      </c>
      <c r="T1082" t="s">
        <v>175</v>
      </c>
      <c r="U1082">
        <v>2435</v>
      </c>
      <c r="V1082">
        <v>0</v>
      </c>
      <c r="W1082">
        <v>7</v>
      </c>
      <c r="X1082">
        <v>1</v>
      </c>
      <c r="Y1082">
        <v>7</v>
      </c>
      <c r="Z1082">
        <v>17</v>
      </c>
      <c r="AA1082">
        <v>15</v>
      </c>
      <c r="AB1082">
        <v>2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0.41889999999999999</v>
      </c>
      <c r="AK1082">
        <v>0.78849999999999998</v>
      </c>
      <c r="BI1082">
        <v>0</v>
      </c>
      <c r="BJ1082">
        <v>0</v>
      </c>
      <c r="BK1082">
        <v>26833</v>
      </c>
      <c r="BL1082">
        <v>661.18280000000004</v>
      </c>
      <c r="BM1082">
        <v>0.28622199999999998</v>
      </c>
      <c r="BN1082">
        <v>857.07600000000002</v>
      </c>
      <c r="BO1082">
        <v>970.79259999999999</v>
      </c>
      <c r="BP1082">
        <v>21</v>
      </c>
      <c r="BQ1082">
        <v>0.51749999999999996</v>
      </c>
      <c r="BR1082">
        <v>11</v>
      </c>
      <c r="BS1082">
        <v>0.27100000000000002</v>
      </c>
      <c r="BT1082">
        <v>7</v>
      </c>
      <c r="BU1082">
        <v>55</v>
      </c>
      <c r="BV1082">
        <v>1.3552</v>
      </c>
      <c r="BW1082">
        <v>16296</v>
      </c>
      <c r="BX1082">
        <v>11053</v>
      </c>
      <c r="BY1082">
        <v>272.35320000000002</v>
      </c>
      <c r="BZ1082">
        <v>0.26152900000000001</v>
      </c>
      <c r="CA1082">
        <v>16075</v>
      </c>
      <c r="CC1082">
        <v>337</v>
      </c>
      <c r="CD1082">
        <v>302</v>
      </c>
      <c r="CE1082">
        <v>35</v>
      </c>
      <c r="CF1082">
        <v>12</v>
      </c>
      <c r="CG1082">
        <v>4</v>
      </c>
      <c r="CH1082">
        <v>8.3039000000000005</v>
      </c>
      <c r="CI1082">
        <v>3279</v>
      </c>
      <c r="CJ1082">
        <v>4885</v>
      </c>
      <c r="CK1082">
        <v>87</v>
      </c>
      <c r="CL1082">
        <v>3177</v>
      </c>
      <c r="CM1082">
        <v>4891</v>
      </c>
      <c r="CN1082">
        <v>87</v>
      </c>
      <c r="CO1082">
        <v>102</v>
      </c>
      <c r="CP1082">
        <v>-6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5619</v>
      </c>
      <c r="CY1082">
        <v>8073</v>
      </c>
      <c r="CZ1082">
        <v>141</v>
      </c>
      <c r="DA1082">
        <v>4788</v>
      </c>
      <c r="DB1082">
        <v>7786</v>
      </c>
      <c r="DC1082">
        <v>137</v>
      </c>
      <c r="DD1082">
        <v>831</v>
      </c>
      <c r="DE1082">
        <v>287</v>
      </c>
      <c r="DF1082">
        <v>4</v>
      </c>
      <c r="DG1082">
        <v>1</v>
      </c>
      <c r="DH1082">
        <v>1</v>
      </c>
      <c r="DI1082">
        <v>0</v>
      </c>
      <c r="DJ1082">
        <v>0</v>
      </c>
      <c r="DK1082">
        <v>0</v>
      </c>
      <c r="DL1082">
        <v>0</v>
      </c>
    </row>
    <row r="1083" spans="1:116" hidden="1" x14ac:dyDescent="0.35">
      <c r="A1083" t="s">
        <v>116</v>
      </c>
      <c r="B1083" t="s">
        <v>422</v>
      </c>
      <c r="C1083" t="s">
        <v>232</v>
      </c>
      <c r="D1083">
        <v>2021</v>
      </c>
      <c r="E1083" t="s">
        <v>154</v>
      </c>
      <c r="F1083">
        <v>0</v>
      </c>
      <c r="G1083" s="1">
        <v>44254.080150462964</v>
      </c>
      <c r="H1083">
        <v>1</v>
      </c>
      <c r="I1083">
        <v>11.04</v>
      </c>
      <c r="J1083">
        <v>2</v>
      </c>
      <c r="K1083" t="s">
        <v>117</v>
      </c>
      <c r="L1083" t="s">
        <v>125</v>
      </c>
      <c r="M1083" t="s">
        <v>403</v>
      </c>
      <c r="N1083" t="s">
        <v>253</v>
      </c>
      <c r="O1083" t="s">
        <v>214</v>
      </c>
      <c r="P1083" t="s">
        <v>156</v>
      </c>
      <c r="Q1083" t="s">
        <v>150</v>
      </c>
      <c r="R1083" t="s">
        <v>192</v>
      </c>
      <c r="S1083" t="s">
        <v>215</v>
      </c>
      <c r="T1083" t="s">
        <v>175</v>
      </c>
      <c r="U1083">
        <v>2435</v>
      </c>
      <c r="V1083">
        <v>0</v>
      </c>
      <c r="W1083">
        <v>0</v>
      </c>
      <c r="X1083">
        <v>4</v>
      </c>
      <c r="Y1083">
        <v>14</v>
      </c>
      <c r="Z1083">
        <v>17</v>
      </c>
      <c r="AA1083">
        <v>15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0.41889999999999999</v>
      </c>
      <c r="AK1083">
        <v>0.78849999999999998</v>
      </c>
      <c r="BI1083">
        <v>0</v>
      </c>
      <c r="BJ1083">
        <v>1</v>
      </c>
      <c r="BK1083">
        <v>6918</v>
      </c>
      <c r="BL1083">
        <v>170.4641</v>
      </c>
      <c r="BM1083">
        <v>7.3792800000000006E-2</v>
      </c>
      <c r="BN1083">
        <v>807.05539999999996</v>
      </c>
      <c r="BO1083">
        <v>1033.6262999999999</v>
      </c>
      <c r="BP1083">
        <v>13</v>
      </c>
      <c r="BQ1083">
        <v>0.32029999999999997</v>
      </c>
      <c r="BR1083">
        <v>10</v>
      </c>
      <c r="BS1083">
        <v>0.24640000000000001</v>
      </c>
      <c r="BT1083">
        <v>15</v>
      </c>
      <c r="BU1083">
        <v>43</v>
      </c>
      <c r="BV1083">
        <v>1.0595000000000001</v>
      </c>
      <c r="BW1083">
        <v>10959</v>
      </c>
      <c r="BX1083">
        <v>5716</v>
      </c>
      <c r="BY1083">
        <v>140.846</v>
      </c>
      <c r="BZ1083">
        <v>0.13524800000000001</v>
      </c>
      <c r="CA1083">
        <v>11275</v>
      </c>
      <c r="CC1083">
        <v>177</v>
      </c>
      <c r="CD1083">
        <v>19</v>
      </c>
      <c r="CE1083">
        <v>158</v>
      </c>
      <c r="CF1083">
        <v>126</v>
      </c>
      <c r="CG1083">
        <v>0</v>
      </c>
      <c r="CH1083">
        <v>4.3613999999999997</v>
      </c>
      <c r="CI1083">
        <v>3018</v>
      </c>
      <c r="CJ1083">
        <v>3172</v>
      </c>
      <c r="CK1083">
        <v>63</v>
      </c>
      <c r="CL1083">
        <v>3079</v>
      </c>
      <c r="CM1083">
        <v>3586</v>
      </c>
      <c r="CN1083">
        <v>71</v>
      </c>
      <c r="CO1083">
        <v>-61</v>
      </c>
      <c r="CP1083">
        <v>-414</v>
      </c>
      <c r="CQ1083">
        <v>-8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4509</v>
      </c>
      <c r="CY1083">
        <v>5367</v>
      </c>
      <c r="CZ1083">
        <v>100</v>
      </c>
      <c r="DA1083">
        <v>4839</v>
      </c>
      <c r="DB1083">
        <v>6009</v>
      </c>
      <c r="DC1083">
        <v>115</v>
      </c>
      <c r="DD1083">
        <v>-330</v>
      </c>
      <c r="DE1083">
        <v>-642</v>
      </c>
      <c r="DF1083">
        <v>-15</v>
      </c>
      <c r="DG1083">
        <v>0</v>
      </c>
      <c r="DH1083">
        <v>2</v>
      </c>
      <c r="DI1083">
        <v>0</v>
      </c>
      <c r="DJ1083">
        <v>0</v>
      </c>
      <c r="DK1083">
        <v>0</v>
      </c>
      <c r="DL1083">
        <v>0</v>
      </c>
    </row>
    <row r="1084" spans="1:116" hidden="1" x14ac:dyDescent="0.35">
      <c r="A1084" t="s">
        <v>116</v>
      </c>
      <c r="B1084" t="s">
        <v>422</v>
      </c>
      <c r="C1084" t="s">
        <v>232</v>
      </c>
      <c r="D1084">
        <v>2021</v>
      </c>
      <c r="E1084" t="s">
        <v>154</v>
      </c>
      <c r="F1084">
        <v>0</v>
      </c>
      <c r="G1084" s="1">
        <v>44254.080150462964</v>
      </c>
      <c r="H1084">
        <v>1</v>
      </c>
      <c r="I1084">
        <v>11.04</v>
      </c>
      <c r="J1084">
        <v>3</v>
      </c>
      <c r="K1084" t="s">
        <v>117</v>
      </c>
      <c r="L1084" t="s">
        <v>127</v>
      </c>
      <c r="M1084" t="s">
        <v>255</v>
      </c>
      <c r="N1084" t="s">
        <v>253</v>
      </c>
      <c r="O1084" t="s">
        <v>180</v>
      </c>
      <c r="P1084" t="s">
        <v>156</v>
      </c>
      <c r="Q1084" t="s">
        <v>150</v>
      </c>
      <c r="R1084" t="s">
        <v>192</v>
      </c>
      <c r="S1084" t="s">
        <v>215</v>
      </c>
      <c r="T1084" t="s">
        <v>175</v>
      </c>
      <c r="U1084">
        <v>2435</v>
      </c>
      <c r="V1084">
        <v>0</v>
      </c>
      <c r="W1084">
        <v>0</v>
      </c>
      <c r="X1084">
        <v>5</v>
      </c>
      <c r="Y1084">
        <v>7</v>
      </c>
      <c r="Z1084">
        <v>17</v>
      </c>
      <c r="AA1084">
        <v>15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1</v>
      </c>
      <c r="AI1084">
        <v>0</v>
      </c>
      <c r="AJ1084">
        <v>0.41889999999999999</v>
      </c>
      <c r="AK1084">
        <v>0.78849999999999998</v>
      </c>
      <c r="BI1084">
        <v>0</v>
      </c>
      <c r="BJ1084">
        <v>0</v>
      </c>
      <c r="BK1084">
        <v>26240</v>
      </c>
      <c r="BL1084">
        <v>646.57079999999996</v>
      </c>
      <c r="BM1084">
        <v>0.27989599999999998</v>
      </c>
      <c r="BN1084">
        <v>455.3347</v>
      </c>
      <c r="BO1084">
        <v>282.62830000000002</v>
      </c>
      <c r="BP1084">
        <v>18</v>
      </c>
      <c r="BQ1084">
        <v>0.44350000000000001</v>
      </c>
      <c r="BR1084">
        <v>9</v>
      </c>
      <c r="BS1084">
        <v>0.2218</v>
      </c>
      <c r="BT1084">
        <v>8</v>
      </c>
      <c r="BU1084">
        <v>39</v>
      </c>
      <c r="BV1084">
        <v>0.96099999999999997</v>
      </c>
      <c r="BW1084">
        <v>14128</v>
      </c>
      <c r="BX1084">
        <v>8885</v>
      </c>
      <c r="BY1084">
        <v>218.93219999999999</v>
      </c>
      <c r="BZ1084">
        <v>0.210231</v>
      </c>
      <c r="CA1084">
        <v>13700</v>
      </c>
      <c r="CC1084">
        <v>348</v>
      </c>
      <c r="CD1084">
        <v>328</v>
      </c>
      <c r="CE1084">
        <v>20</v>
      </c>
      <c r="CF1084">
        <v>16</v>
      </c>
      <c r="CG1084">
        <v>4</v>
      </c>
      <c r="CH1084">
        <v>8.5748999999999995</v>
      </c>
      <c r="CI1084">
        <v>3432</v>
      </c>
      <c r="CJ1084">
        <v>5034</v>
      </c>
      <c r="CK1084">
        <v>92</v>
      </c>
      <c r="CL1084">
        <v>3426</v>
      </c>
      <c r="CM1084">
        <v>4894</v>
      </c>
      <c r="CN1084">
        <v>97</v>
      </c>
      <c r="CO1084">
        <v>6</v>
      </c>
      <c r="CP1084">
        <v>140</v>
      </c>
      <c r="CQ1084">
        <v>-5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5369</v>
      </c>
      <c r="CY1084">
        <v>8024</v>
      </c>
      <c r="CZ1084">
        <v>151</v>
      </c>
      <c r="DA1084">
        <v>5546</v>
      </c>
      <c r="DB1084">
        <v>8157</v>
      </c>
      <c r="DC1084">
        <v>163</v>
      </c>
      <c r="DD1084">
        <v>-177</v>
      </c>
      <c r="DE1084">
        <v>-133</v>
      </c>
      <c r="DF1084">
        <v>-12</v>
      </c>
      <c r="DG1084">
        <v>0</v>
      </c>
      <c r="DH1084">
        <v>1</v>
      </c>
      <c r="DI1084">
        <v>0</v>
      </c>
      <c r="DJ1084">
        <v>0</v>
      </c>
      <c r="DK1084">
        <v>0</v>
      </c>
      <c r="DL1084">
        <v>0</v>
      </c>
    </row>
    <row r="1085" spans="1:116" hidden="1" x14ac:dyDescent="0.35">
      <c r="A1085" t="s">
        <v>116</v>
      </c>
      <c r="B1085" t="s">
        <v>422</v>
      </c>
      <c r="C1085" t="s">
        <v>232</v>
      </c>
      <c r="D1085">
        <v>2021</v>
      </c>
      <c r="E1085" t="s">
        <v>154</v>
      </c>
      <c r="F1085">
        <v>0</v>
      </c>
      <c r="G1085" s="1">
        <v>44254.080150462964</v>
      </c>
      <c r="H1085">
        <v>1</v>
      </c>
      <c r="I1085">
        <v>11.04</v>
      </c>
      <c r="J1085">
        <v>4</v>
      </c>
      <c r="K1085" t="s">
        <v>117</v>
      </c>
      <c r="L1085" t="s">
        <v>129</v>
      </c>
      <c r="M1085" t="s">
        <v>256</v>
      </c>
      <c r="N1085" t="s">
        <v>253</v>
      </c>
      <c r="O1085" t="s">
        <v>121</v>
      </c>
      <c r="P1085" t="s">
        <v>156</v>
      </c>
      <c r="Q1085" t="s">
        <v>150</v>
      </c>
      <c r="R1085" t="s">
        <v>192</v>
      </c>
      <c r="S1085" t="s">
        <v>215</v>
      </c>
      <c r="T1085" t="s">
        <v>175</v>
      </c>
      <c r="U1085">
        <v>2435</v>
      </c>
      <c r="V1085">
        <v>0</v>
      </c>
      <c r="W1085">
        <v>8</v>
      </c>
      <c r="X1085">
        <v>4</v>
      </c>
      <c r="Y1085">
        <v>9</v>
      </c>
      <c r="Z1085">
        <v>17</v>
      </c>
      <c r="AA1085">
        <v>15</v>
      </c>
      <c r="AB1085">
        <v>2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0.41889999999999999</v>
      </c>
      <c r="AK1085">
        <v>0.78849999999999998</v>
      </c>
      <c r="BI1085">
        <v>0</v>
      </c>
      <c r="BJ1085">
        <v>1</v>
      </c>
      <c r="BK1085">
        <v>22737</v>
      </c>
      <c r="BL1085">
        <v>560.25459999999998</v>
      </c>
      <c r="BM1085">
        <v>0.242531</v>
      </c>
      <c r="BN1085">
        <v>469.79880000000003</v>
      </c>
      <c r="BO1085">
        <v>269.49489999999997</v>
      </c>
      <c r="BP1085">
        <v>25</v>
      </c>
      <c r="BQ1085">
        <v>0.61599999999999999</v>
      </c>
      <c r="BR1085">
        <v>9</v>
      </c>
      <c r="BS1085">
        <v>0.2218</v>
      </c>
      <c r="BT1085">
        <v>4</v>
      </c>
      <c r="BU1085">
        <v>52</v>
      </c>
      <c r="BV1085">
        <v>1.2813000000000001</v>
      </c>
      <c r="BW1085">
        <v>17568</v>
      </c>
      <c r="BX1085">
        <v>12325</v>
      </c>
      <c r="BY1085">
        <v>303.6961</v>
      </c>
      <c r="BZ1085">
        <v>0.291626</v>
      </c>
      <c r="CA1085">
        <v>18200</v>
      </c>
      <c r="CC1085">
        <v>307</v>
      </c>
      <c r="CD1085">
        <v>281</v>
      </c>
      <c r="CE1085">
        <v>26</v>
      </c>
      <c r="CF1085">
        <v>26</v>
      </c>
      <c r="CG1085">
        <v>0</v>
      </c>
      <c r="CH1085">
        <v>7.5647000000000002</v>
      </c>
      <c r="CI1085">
        <v>2909</v>
      </c>
      <c r="CJ1085">
        <v>2916</v>
      </c>
      <c r="CK1085">
        <v>66</v>
      </c>
      <c r="CL1085">
        <v>3379</v>
      </c>
      <c r="CM1085">
        <v>3417</v>
      </c>
      <c r="CN1085">
        <v>90</v>
      </c>
      <c r="CO1085">
        <v>-470</v>
      </c>
      <c r="CP1085">
        <v>-501</v>
      </c>
      <c r="CQ1085">
        <v>-24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1</v>
      </c>
      <c r="CX1085">
        <v>4639</v>
      </c>
      <c r="CY1085">
        <v>5434</v>
      </c>
      <c r="CZ1085">
        <v>113</v>
      </c>
      <c r="DA1085">
        <v>6622</v>
      </c>
      <c r="DB1085">
        <v>5546</v>
      </c>
      <c r="DC1085">
        <v>146</v>
      </c>
      <c r="DD1085">
        <v>-1983</v>
      </c>
      <c r="DE1085">
        <v>-112</v>
      </c>
      <c r="DF1085">
        <v>-33</v>
      </c>
      <c r="DG1085">
        <v>0</v>
      </c>
      <c r="DH1085">
        <v>3</v>
      </c>
      <c r="DI1085">
        <v>0</v>
      </c>
      <c r="DJ1085">
        <v>0</v>
      </c>
      <c r="DK1085">
        <v>0</v>
      </c>
      <c r="DL1085">
        <v>2</v>
      </c>
    </row>
    <row r="1086" spans="1:116" hidden="1" x14ac:dyDescent="0.35">
      <c r="A1086" t="s">
        <v>116</v>
      </c>
      <c r="B1086" t="s">
        <v>422</v>
      </c>
      <c r="C1086" t="s">
        <v>232</v>
      </c>
      <c r="D1086">
        <v>2021</v>
      </c>
      <c r="E1086" t="s">
        <v>154</v>
      </c>
      <c r="F1086">
        <v>0</v>
      </c>
      <c r="G1086" s="1">
        <v>44254.080150462964</v>
      </c>
      <c r="H1086">
        <v>1</v>
      </c>
      <c r="I1086">
        <v>11.04</v>
      </c>
      <c r="J1086">
        <v>5</v>
      </c>
      <c r="K1086" t="s">
        <v>117</v>
      </c>
      <c r="L1086" t="s">
        <v>131</v>
      </c>
      <c r="M1086" t="s">
        <v>257</v>
      </c>
      <c r="N1086" t="s">
        <v>253</v>
      </c>
      <c r="O1086" t="s">
        <v>168</v>
      </c>
      <c r="P1086" t="s">
        <v>156</v>
      </c>
      <c r="Q1086" t="s">
        <v>150</v>
      </c>
      <c r="R1086" t="s">
        <v>192</v>
      </c>
      <c r="S1086" t="s">
        <v>215</v>
      </c>
      <c r="T1086" t="s">
        <v>175</v>
      </c>
      <c r="U1086">
        <v>2435</v>
      </c>
      <c r="V1086">
        <v>0</v>
      </c>
      <c r="W1086">
        <v>2</v>
      </c>
      <c r="X1086">
        <v>1</v>
      </c>
      <c r="Y1086">
        <v>15</v>
      </c>
      <c r="Z1086">
        <v>17</v>
      </c>
      <c r="AA1086">
        <v>15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0</v>
      </c>
      <c r="AI1086">
        <v>0</v>
      </c>
      <c r="AJ1086">
        <v>0.41889999999999999</v>
      </c>
      <c r="AK1086">
        <v>0.78849999999999998</v>
      </c>
      <c r="BI1086">
        <v>0</v>
      </c>
      <c r="BJ1086">
        <v>0</v>
      </c>
      <c r="BK1086">
        <v>11021</v>
      </c>
      <c r="BL1086">
        <v>271.56470000000002</v>
      </c>
      <c r="BM1086">
        <v>0.117559</v>
      </c>
      <c r="BN1086">
        <v>235.1704</v>
      </c>
      <c r="BO1086">
        <v>175.6386</v>
      </c>
      <c r="BP1086">
        <v>70</v>
      </c>
      <c r="BQ1086">
        <v>1.7248000000000001</v>
      </c>
      <c r="BR1086">
        <v>17</v>
      </c>
      <c r="BS1086">
        <v>0.41889999999999999</v>
      </c>
      <c r="BT1086">
        <v>23</v>
      </c>
      <c r="BU1086">
        <v>115</v>
      </c>
      <c r="BV1086">
        <v>2.8336999999999999</v>
      </c>
      <c r="BW1086">
        <v>9527</v>
      </c>
      <c r="BX1086">
        <v>4284</v>
      </c>
      <c r="BY1086">
        <v>105.56059999999999</v>
      </c>
      <c r="BZ1086">
        <v>0.101365</v>
      </c>
      <c r="CA1086">
        <v>8775</v>
      </c>
      <c r="CC1086">
        <v>27</v>
      </c>
      <c r="CD1086">
        <v>27</v>
      </c>
      <c r="CE1086">
        <v>0</v>
      </c>
      <c r="CF1086">
        <v>0</v>
      </c>
      <c r="CG1086">
        <v>0</v>
      </c>
      <c r="CH1086">
        <v>0.6653</v>
      </c>
      <c r="CI1086">
        <v>2618</v>
      </c>
      <c r="CJ1086">
        <v>2587</v>
      </c>
      <c r="CK1086">
        <v>3</v>
      </c>
      <c r="CL1086">
        <v>2135</v>
      </c>
      <c r="CM1086">
        <v>2094</v>
      </c>
      <c r="CN1086">
        <v>17</v>
      </c>
      <c r="CO1086">
        <v>483</v>
      </c>
      <c r="CP1086">
        <v>493</v>
      </c>
      <c r="CQ1086">
        <v>-14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3854</v>
      </c>
      <c r="CY1086">
        <v>3743</v>
      </c>
      <c r="CZ1086">
        <v>7</v>
      </c>
      <c r="DA1086">
        <v>3208</v>
      </c>
      <c r="DB1086">
        <v>3224</v>
      </c>
      <c r="DC1086">
        <v>23</v>
      </c>
      <c r="DD1086">
        <v>646</v>
      </c>
      <c r="DE1086">
        <v>519</v>
      </c>
      <c r="DF1086">
        <v>-16</v>
      </c>
      <c r="DG1086">
        <v>2</v>
      </c>
      <c r="DH1086">
        <v>1</v>
      </c>
      <c r="DI1086">
        <v>0</v>
      </c>
      <c r="DJ1086">
        <v>0</v>
      </c>
      <c r="DK1086">
        <v>0</v>
      </c>
      <c r="DL1086">
        <v>1</v>
      </c>
    </row>
    <row r="1087" spans="1:116" hidden="1" x14ac:dyDescent="0.35">
      <c r="A1087" t="s">
        <v>116</v>
      </c>
      <c r="B1087" t="s">
        <v>422</v>
      </c>
      <c r="C1087" t="s">
        <v>232</v>
      </c>
      <c r="D1087">
        <v>2021</v>
      </c>
      <c r="E1087" t="s">
        <v>154</v>
      </c>
      <c r="F1087">
        <v>0</v>
      </c>
      <c r="G1087" s="1">
        <v>44254.080150462964</v>
      </c>
      <c r="H1087">
        <v>1</v>
      </c>
      <c r="I1087">
        <v>11.04</v>
      </c>
      <c r="J1087">
        <v>6</v>
      </c>
      <c r="K1087" t="s">
        <v>133</v>
      </c>
      <c r="L1087" t="s">
        <v>118</v>
      </c>
      <c r="M1087" t="s">
        <v>233</v>
      </c>
      <c r="N1087" t="s">
        <v>234</v>
      </c>
      <c r="O1087" t="s">
        <v>138</v>
      </c>
      <c r="P1087" t="s">
        <v>312</v>
      </c>
      <c r="Q1087" t="s">
        <v>211</v>
      </c>
      <c r="R1087" t="s">
        <v>126</v>
      </c>
      <c r="S1087" t="s">
        <v>184</v>
      </c>
      <c r="T1087" t="s">
        <v>161</v>
      </c>
      <c r="U1087">
        <v>2435</v>
      </c>
      <c r="V1087">
        <v>1</v>
      </c>
      <c r="W1087">
        <v>4</v>
      </c>
      <c r="X1087">
        <v>3</v>
      </c>
      <c r="Y1087">
        <v>6</v>
      </c>
      <c r="Z1087">
        <v>15</v>
      </c>
      <c r="AA1087">
        <v>17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0.36959999999999998</v>
      </c>
      <c r="AK1087">
        <v>0.78849999999999998</v>
      </c>
      <c r="BI1087">
        <v>0</v>
      </c>
      <c r="BJ1087">
        <v>0</v>
      </c>
      <c r="BK1087">
        <v>12454</v>
      </c>
      <c r="BL1087">
        <v>306.87470000000002</v>
      </c>
      <c r="BM1087">
        <v>0.15539700000000001</v>
      </c>
      <c r="BN1087">
        <v>701.42089999999996</v>
      </c>
      <c r="BO1087">
        <v>1425.4866999999999</v>
      </c>
      <c r="BP1087">
        <v>17</v>
      </c>
      <c r="BQ1087">
        <v>0.41889999999999999</v>
      </c>
      <c r="BR1087">
        <v>22</v>
      </c>
      <c r="BS1087">
        <v>0.54210000000000003</v>
      </c>
      <c r="BT1087">
        <v>8</v>
      </c>
      <c r="BU1087">
        <v>103</v>
      </c>
      <c r="BV1087">
        <v>2.5379999999999998</v>
      </c>
      <c r="BW1087">
        <v>15531</v>
      </c>
      <c r="BX1087">
        <v>10288</v>
      </c>
      <c r="BY1087">
        <v>253.50309999999999</v>
      </c>
      <c r="BZ1087">
        <v>0.221252</v>
      </c>
      <c r="CA1087">
        <v>14950</v>
      </c>
      <c r="CC1087">
        <v>302</v>
      </c>
      <c r="CD1087">
        <v>286</v>
      </c>
      <c r="CE1087">
        <v>16</v>
      </c>
      <c r="CF1087">
        <v>0</v>
      </c>
      <c r="CG1087">
        <v>8</v>
      </c>
      <c r="CH1087">
        <v>7.4414999999999996</v>
      </c>
      <c r="CI1087">
        <v>3177</v>
      </c>
      <c r="CJ1087">
        <v>4891</v>
      </c>
      <c r="CK1087">
        <v>87</v>
      </c>
      <c r="CL1087">
        <v>3279</v>
      </c>
      <c r="CM1087">
        <v>4885</v>
      </c>
      <c r="CN1087">
        <v>87</v>
      </c>
      <c r="CO1087">
        <v>-102</v>
      </c>
      <c r="CP1087">
        <v>6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4788</v>
      </c>
      <c r="CY1087">
        <v>7786</v>
      </c>
      <c r="CZ1087">
        <v>137</v>
      </c>
      <c r="DA1087">
        <v>5619</v>
      </c>
      <c r="DB1087">
        <v>8073</v>
      </c>
      <c r="DC1087">
        <v>141</v>
      </c>
      <c r="DD1087">
        <v>-831</v>
      </c>
      <c r="DE1087">
        <v>-287</v>
      </c>
      <c r="DF1087">
        <v>-4</v>
      </c>
      <c r="DG1087">
        <v>0</v>
      </c>
      <c r="DH1087">
        <v>0</v>
      </c>
      <c r="DI1087">
        <v>0</v>
      </c>
      <c r="DJ1087">
        <v>1</v>
      </c>
      <c r="DK1087">
        <v>1</v>
      </c>
      <c r="DL1087">
        <v>0</v>
      </c>
    </row>
    <row r="1088" spans="1:116" hidden="1" x14ac:dyDescent="0.35">
      <c r="A1088" t="s">
        <v>116</v>
      </c>
      <c r="B1088" t="s">
        <v>422</v>
      </c>
      <c r="C1088" t="s">
        <v>232</v>
      </c>
      <c r="D1088">
        <v>2021</v>
      </c>
      <c r="E1088" t="s">
        <v>154</v>
      </c>
      <c r="F1088">
        <v>0</v>
      </c>
      <c r="G1088" s="1">
        <v>44254.080150462964</v>
      </c>
      <c r="H1088">
        <v>1</v>
      </c>
      <c r="I1088">
        <v>11.04</v>
      </c>
      <c r="J1088">
        <v>7</v>
      </c>
      <c r="K1088" t="s">
        <v>133</v>
      </c>
      <c r="L1088" t="s">
        <v>125</v>
      </c>
      <c r="M1088" t="s">
        <v>235</v>
      </c>
      <c r="N1088" t="s">
        <v>234</v>
      </c>
      <c r="O1088" t="s">
        <v>148</v>
      </c>
      <c r="P1088" t="s">
        <v>312</v>
      </c>
      <c r="Q1088" t="s">
        <v>211</v>
      </c>
      <c r="R1088" t="s">
        <v>126</v>
      </c>
      <c r="S1088" t="s">
        <v>184</v>
      </c>
      <c r="T1088" t="s">
        <v>161</v>
      </c>
      <c r="U1088">
        <v>2435</v>
      </c>
      <c r="V1088">
        <v>1</v>
      </c>
      <c r="W1088">
        <v>5</v>
      </c>
      <c r="X1088">
        <v>1</v>
      </c>
      <c r="Y1088">
        <v>9</v>
      </c>
      <c r="Z1088">
        <v>15</v>
      </c>
      <c r="AA1088">
        <v>17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0.36959999999999998</v>
      </c>
      <c r="AK1088">
        <v>0.78849999999999998</v>
      </c>
      <c r="BI1088">
        <v>1</v>
      </c>
      <c r="BJ1088">
        <v>0</v>
      </c>
      <c r="BK1088">
        <v>17817</v>
      </c>
      <c r="BL1088">
        <v>439.02260000000001</v>
      </c>
      <c r="BM1088">
        <v>0.22231500000000001</v>
      </c>
      <c r="BN1088">
        <v>1029.3880999999999</v>
      </c>
      <c r="BO1088">
        <v>1282.2012</v>
      </c>
      <c r="BP1088">
        <v>9</v>
      </c>
      <c r="BQ1088">
        <v>0.2218</v>
      </c>
      <c r="BR1088">
        <v>8</v>
      </c>
      <c r="BS1088">
        <v>0.1971</v>
      </c>
      <c r="BT1088">
        <v>10</v>
      </c>
      <c r="BU1088">
        <v>35</v>
      </c>
      <c r="BV1088">
        <v>0.86240000000000006</v>
      </c>
      <c r="BW1088">
        <v>13804</v>
      </c>
      <c r="BX1088">
        <v>8561</v>
      </c>
      <c r="BY1088">
        <v>210.9487</v>
      </c>
      <c r="BZ1088">
        <v>0.184111</v>
      </c>
      <c r="CA1088">
        <v>11750</v>
      </c>
      <c r="CC1088">
        <v>221</v>
      </c>
      <c r="CD1088">
        <v>36</v>
      </c>
      <c r="CE1088">
        <v>185</v>
      </c>
      <c r="CF1088">
        <v>118</v>
      </c>
      <c r="CG1088">
        <v>18</v>
      </c>
      <c r="CH1088">
        <v>5.4455999999999998</v>
      </c>
      <c r="CI1088">
        <v>3079</v>
      </c>
      <c r="CJ1088">
        <v>3586</v>
      </c>
      <c r="CK1088">
        <v>71</v>
      </c>
      <c r="CL1088">
        <v>3018</v>
      </c>
      <c r="CM1088">
        <v>3172</v>
      </c>
      <c r="CN1088">
        <v>63</v>
      </c>
      <c r="CO1088">
        <v>61</v>
      </c>
      <c r="CP1088">
        <v>414</v>
      </c>
      <c r="CQ1088">
        <v>8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4839</v>
      </c>
      <c r="CY1088">
        <v>6009</v>
      </c>
      <c r="CZ1088">
        <v>115</v>
      </c>
      <c r="DA1088">
        <v>4509</v>
      </c>
      <c r="DB1088">
        <v>5367</v>
      </c>
      <c r="DC1088">
        <v>100</v>
      </c>
      <c r="DD1088">
        <v>330</v>
      </c>
      <c r="DE1088">
        <v>642</v>
      </c>
      <c r="DF1088">
        <v>15</v>
      </c>
      <c r="DG1088">
        <v>0</v>
      </c>
      <c r="DH1088">
        <v>0</v>
      </c>
      <c r="DI1088">
        <v>0</v>
      </c>
      <c r="DJ1088">
        <v>0</v>
      </c>
      <c r="DK1088">
        <v>2</v>
      </c>
      <c r="DL1088">
        <v>0</v>
      </c>
    </row>
    <row r="1089" spans="1:116" hidden="1" x14ac:dyDescent="0.35">
      <c r="A1089" t="s">
        <v>116</v>
      </c>
      <c r="B1089" t="s">
        <v>422</v>
      </c>
      <c r="C1089" t="s">
        <v>232</v>
      </c>
      <c r="D1089">
        <v>2021</v>
      </c>
      <c r="E1089" t="s">
        <v>154</v>
      </c>
      <c r="F1089">
        <v>0</v>
      </c>
      <c r="G1089" s="1">
        <v>44254.080150462964</v>
      </c>
      <c r="H1089">
        <v>1</v>
      </c>
      <c r="I1089">
        <v>11.04</v>
      </c>
      <c r="J1089">
        <v>8</v>
      </c>
      <c r="K1089" t="s">
        <v>133</v>
      </c>
      <c r="L1089" t="s">
        <v>127</v>
      </c>
      <c r="M1089" t="s">
        <v>236</v>
      </c>
      <c r="N1089" t="s">
        <v>234</v>
      </c>
      <c r="O1089" t="s">
        <v>128</v>
      </c>
      <c r="P1089" t="s">
        <v>312</v>
      </c>
      <c r="Q1089" t="s">
        <v>211</v>
      </c>
      <c r="R1089" t="s">
        <v>126</v>
      </c>
      <c r="S1089" t="s">
        <v>184</v>
      </c>
      <c r="T1089" t="s">
        <v>161</v>
      </c>
      <c r="U1089">
        <v>2435</v>
      </c>
      <c r="V1089">
        <v>1</v>
      </c>
      <c r="W1089">
        <v>1</v>
      </c>
      <c r="X1089">
        <v>3</v>
      </c>
      <c r="Y1089">
        <v>9</v>
      </c>
      <c r="Z1089">
        <v>15</v>
      </c>
      <c r="AA1089">
        <v>17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0.36959999999999998</v>
      </c>
      <c r="AK1089">
        <v>0.78849999999999998</v>
      </c>
      <c r="BI1089">
        <v>0</v>
      </c>
      <c r="BJ1089">
        <v>0</v>
      </c>
      <c r="BK1089">
        <v>17652</v>
      </c>
      <c r="BL1089">
        <v>434.95690000000002</v>
      </c>
      <c r="BM1089">
        <v>0.22025600000000001</v>
      </c>
      <c r="BN1089">
        <v>387.47430000000003</v>
      </c>
      <c r="BO1089">
        <v>335.23610000000002</v>
      </c>
      <c r="BP1089">
        <v>21</v>
      </c>
      <c r="BQ1089">
        <v>0.51749999999999996</v>
      </c>
      <c r="BR1089">
        <v>8</v>
      </c>
      <c r="BS1089">
        <v>0.1971</v>
      </c>
      <c r="BT1089">
        <v>9</v>
      </c>
      <c r="BU1089">
        <v>42</v>
      </c>
      <c r="BV1089">
        <v>1.0348999999999999</v>
      </c>
      <c r="BW1089">
        <v>14274</v>
      </c>
      <c r="BX1089">
        <v>9031</v>
      </c>
      <c r="BY1089">
        <v>222.52979999999999</v>
      </c>
      <c r="BZ1089">
        <v>0.194219</v>
      </c>
      <c r="CA1089">
        <v>14525</v>
      </c>
      <c r="CC1089">
        <v>304</v>
      </c>
      <c r="CD1089">
        <v>278</v>
      </c>
      <c r="CE1089">
        <v>26</v>
      </c>
      <c r="CF1089">
        <v>26</v>
      </c>
      <c r="CG1089">
        <v>0</v>
      </c>
      <c r="CH1089">
        <v>7.4908000000000001</v>
      </c>
      <c r="CI1089">
        <v>3426</v>
      </c>
      <c r="CJ1089">
        <v>4894</v>
      </c>
      <c r="CK1089">
        <v>97</v>
      </c>
      <c r="CL1089">
        <v>3432</v>
      </c>
      <c r="CM1089">
        <v>5034</v>
      </c>
      <c r="CN1089">
        <v>92</v>
      </c>
      <c r="CO1089">
        <v>-6</v>
      </c>
      <c r="CP1089">
        <v>-140</v>
      </c>
      <c r="CQ1089">
        <v>5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5546</v>
      </c>
      <c r="CY1089">
        <v>8157</v>
      </c>
      <c r="CZ1089">
        <v>163</v>
      </c>
      <c r="DA1089">
        <v>5369</v>
      </c>
      <c r="DB1089">
        <v>8024</v>
      </c>
      <c r="DC1089">
        <v>151</v>
      </c>
      <c r="DD1089">
        <v>177</v>
      </c>
      <c r="DE1089">
        <v>133</v>
      </c>
      <c r="DF1089">
        <v>12</v>
      </c>
      <c r="DG1089">
        <v>0</v>
      </c>
      <c r="DH1089">
        <v>0</v>
      </c>
      <c r="DI1089">
        <v>0</v>
      </c>
      <c r="DJ1089">
        <v>0</v>
      </c>
      <c r="DK1089">
        <v>1</v>
      </c>
      <c r="DL1089">
        <v>0</v>
      </c>
    </row>
    <row r="1090" spans="1:116" hidden="1" x14ac:dyDescent="0.35">
      <c r="A1090" t="s">
        <v>116</v>
      </c>
      <c r="B1090" t="s">
        <v>422</v>
      </c>
      <c r="C1090" t="s">
        <v>232</v>
      </c>
      <c r="D1090">
        <v>2021</v>
      </c>
      <c r="E1090" t="s">
        <v>154</v>
      </c>
      <c r="F1090">
        <v>0</v>
      </c>
      <c r="G1090" s="1">
        <v>44254.080150462964</v>
      </c>
      <c r="H1090">
        <v>1</v>
      </c>
      <c r="I1090">
        <v>11.04</v>
      </c>
      <c r="J1090">
        <v>9</v>
      </c>
      <c r="K1090" t="s">
        <v>133</v>
      </c>
      <c r="L1090" t="s">
        <v>129</v>
      </c>
      <c r="M1090" t="s">
        <v>237</v>
      </c>
      <c r="N1090" t="s">
        <v>234</v>
      </c>
      <c r="O1090" t="s">
        <v>123</v>
      </c>
      <c r="P1090" t="s">
        <v>312</v>
      </c>
      <c r="Q1090" t="s">
        <v>211</v>
      </c>
      <c r="R1090" t="s">
        <v>126</v>
      </c>
      <c r="S1090" t="s">
        <v>184</v>
      </c>
      <c r="T1090" t="s">
        <v>161</v>
      </c>
      <c r="U1090">
        <v>2435</v>
      </c>
      <c r="V1090">
        <v>1</v>
      </c>
      <c r="W1090">
        <v>4</v>
      </c>
      <c r="X1090">
        <v>5</v>
      </c>
      <c r="Y1090">
        <v>6</v>
      </c>
      <c r="Z1090">
        <v>15</v>
      </c>
      <c r="AA1090">
        <v>17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0.36959999999999998</v>
      </c>
      <c r="AK1090">
        <v>0.78849999999999998</v>
      </c>
      <c r="BI1090">
        <v>1</v>
      </c>
      <c r="BJ1090">
        <v>0</v>
      </c>
      <c r="BK1090">
        <v>27992</v>
      </c>
      <c r="BL1090">
        <v>689.74130000000002</v>
      </c>
      <c r="BM1090">
        <v>0.34927599999999998</v>
      </c>
      <c r="BN1090">
        <v>585.16629999999998</v>
      </c>
      <c r="BO1090">
        <v>576.96100000000001</v>
      </c>
      <c r="BP1090">
        <v>17</v>
      </c>
      <c r="BQ1090">
        <v>0.41889999999999999</v>
      </c>
      <c r="BR1090">
        <v>15</v>
      </c>
      <c r="BS1090">
        <v>0.36959999999999998</v>
      </c>
      <c r="BT1090">
        <v>5</v>
      </c>
      <c r="BU1090">
        <v>54</v>
      </c>
      <c r="BV1090">
        <v>1.3306</v>
      </c>
      <c r="BW1090">
        <v>19284</v>
      </c>
      <c r="BX1090">
        <v>14041</v>
      </c>
      <c r="BY1090">
        <v>345.97949999999997</v>
      </c>
      <c r="BZ1090">
        <v>0.30196299999999998</v>
      </c>
      <c r="CA1090">
        <v>17650</v>
      </c>
      <c r="CC1090">
        <v>387</v>
      </c>
      <c r="CD1090">
        <v>354</v>
      </c>
      <c r="CE1090">
        <v>33</v>
      </c>
      <c r="CF1090">
        <v>30</v>
      </c>
      <c r="CG1090">
        <v>0</v>
      </c>
      <c r="CH1090">
        <v>9.5358999999999998</v>
      </c>
      <c r="CI1090">
        <v>3379</v>
      </c>
      <c r="CJ1090">
        <v>3417</v>
      </c>
      <c r="CK1090">
        <v>90</v>
      </c>
      <c r="CL1090">
        <v>2909</v>
      </c>
      <c r="CM1090">
        <v>2916</v>
      </c>
      <c r="CN1090">
        <v>66</v>
      </c>
      <c r="CO1090">
        <v>470</v>
      </c>
      <c r="CP1090">
        <v>501</v>
      </c>
      <c r="CQ1090">
        <v>24</v>
      </c>
      <c r="CR1090">
        <v>0</v>
      </c>
      <c r="CS1090">
        <v>0</v>
      </c>
      <c r="CT1090">
        <v>1</v>
      </c>
      <c r="CU1090">
        <v>0</v>
      </c>
      <c r="CV1090">
        <v>1</v>
      </c>
      <c r="CW1090">
        <v>0</v>
      </c>
      <c r="CX1090">
        <v>6622</v>
      </c>
      <c r="CY1090">
        <v>5546</v>
      </c>
      <c r="CZ1090">
        <v>146</v>
      </c>
      <c r="DA1090">
        <v>4639</v>
      </c>
      <c r="DB1090">
        <v>5434</v>
      </c>
      <c r="DC1090">
        <v>113</v>
      </c>
      <c r="DD1090">
        <v>1983</v>
      </c>
      <c r="DE1090">
        <v>112</v>
      </c>
      <c r="DF1090">
        <v>33</v>
      </c>
      <c r="DG1090">
        <v>0</v>
      </c>
      <c r="DH1090">
        <v>0</v>
      </c>
      <c r="DI1090">
        <v>2</v>
      </c>
      <c r="DJ1090">
        <v>0</v>
      </c>
      <c r="DK1090">
        <v>3</v>
      </c>
      <c r="DL1090">
        <v>0</v>
      </c>
    </row>
    <row r="1091" spans="1:116" hidden="1" x14ac:dyDescent="0.35">
      <c r="A1091" t="s">
        <v>116</v>
      </c>
      <c r="B1091" t="s">
        <v>422</v>
      </c>
      <c r="C1091" t="s">
        <v>232</v>
      </c>
      <c r="D1091">
        <v>2021</v>
      </c>
      <c r="E1091" t="s">
        <v>154</v>
      </c>
      <c r="F1091">
        <v>0</v>
      </c>
      <c r="G1091" s="1">
        <v>44254.080150462964</v>
      </c>
      <c r="H1091">
        <v>1</v>
      </c>
      <c r="I1091">
        <v>11.04</v>
      </c>
      <c r="J1091">
        <v>10</v>
      </c>
      <c r="K1091" t="s">
        <v>133</v>
      </c>
      <c r="L1091" t="s">
        <v>131</v>
      </c>
      <c r="M1091" t="s">
        <v>238</v>
      </c>
      <c r="N1091" t="s">
        <v>234</v>
      </c>
      <c r="O1091" t="s">
        <v>164</v>
      </c>
      <c r="P1091" t="s">
        <v>312</v>
      </c>
      <c r="Q1091" t="s">
        <v>211</v>
      </c>
      <c r="R1091" t="s">
        <v>126</v>
      </c>
      <c r="S1091" t="s">
        <v>184</v>
      </c>
      <c r="T1091" t="s">
        <v>161</v>
      </c>
      <c r="U1091">
        <v>2435</v>
      </c>
      <c r="V1091">
        <v>1</v>
      </c>
      <c r="W1091">
        <v>1</v>
      </c>
      <c r="X1091">
        <v>5</v>
      </c>
      <c r="Y1091">
        <v>10</v>
      </c>
      <c r="Z1091">
        <v>15</v>
      </c>
      <c r="AA1091">
        <v>17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0.36959999999999998</v>
      </c>
      <c r="AK1091">
        <v>0.78849999999999998</v>
      </c>
      <c r="BI1091">
        <v>0</v>
      </c>
      <c r="BJ1091">
        <v>0</v>
      </c>
      <c r="BK1091">
        <v>4228</v>
      </c>
      <c r="BL1091">
        <v>104.1807</v>
      </c>
      <c r="BM1091">
        <v>5.2755700000000003E-2</v>
      </c>
      <c r="BN1091">
        <v>389.17450000000002</v>
      </c>
      <c r="BO1091">
        <v>325.40449999999998</v>
      </c>
      <c r="BP1091">
        <v>67</v>
      </c>
      <c r="BQ1091">
        <v>1.6509</v>
      </c>
      <c r="BR1091">
        <v>27</v>
      </c>
      <c r="BS1091">
        <v>0.6653</v>
      </c>
      <c r="BT1091">
        <v>23</v>
      </c>
      <c r="BU1091">
        <v>138</v>
      </c>
      <c r="BV1091">
        <v>3.4003999999999999</v>
      </c>
      <c r="BW1091">
        <v>9821</v>
      </c>
      <c r="BX1091">
        <v>4578</v>
      </c>
      <c r="BY1091">
        <v>112.8049</v>
      </c>
      <c r="BZ1091">
        <v>9.8453700000000005E-2</v>
      </c>
      <c r="CA1091">
        <v>9275</v>
      </c>
      <c r="CC1091">
        <v>52</v>
      </c>
      <c r="CD1091">
        <v>48</v>
      </c>
      <c r="CE1091">
        <v>4</v>
      </c>
      <c r="CF1091">
        <v>0</v>
      </c>
      <c r="CG1091">
        <v>0</v>
      </c>
      <c r="CH1091">
        <v>1.2813000000000001</v>
      </c>
      <c r="CI1091">
        <v>2135</v>
      </c>
      <c r="CJ1091">
        <v>2094</v>
      </c>
      <c r="CK1091">
        <v>17</v>
      </c>
      <c r="CL1091">
        <v>2618</v>
      </c>
      <c r="CM1091">
        <v>2587</v>
      </c>
      <c r="CN1091">
        <v>3</v>
      </c>
      <c r="CO1091">
        <v>-483</v>
      </c>
      <c r="CP1091">
        <v>-493</v>
      </c>
      <c r="CQ1091">
        <v>14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3208</v>
      </c>
      <c r="CY1091">
        <v>3224</v>
      </c>
      <c r="CZ1091">
        <v>23</v>
      </c>
      <c r="DA1091">
        <v>3854</v>
      </c>
      <c r="DB1091">
        <v>3743</v>
      </c>
      <c r="DC1091">
        <v>7</v>
      </c>
      <c r="DD1091">
        <v>-646</v>
      </c>
      <c r="DE1091">
        <v>-519</v>
      </c>
      <c r="DF1091">
        <v>16</v>
      </c>
      <c r="DG1091">
        <v>0</v>
      </c>
      <c r="DH1091">
        <v>0</v>
      </c>
      <c r="DI1091">
        <v>1</v>
      </c>
      <c r="DJ1091">
        <v>2</v>
      </c>
      <c r="DK1091">
        <v>1</v>
      </c>
      <c r="DL1091">
        <v>0</v>
      </c>
    </row>
    <row r="1092" spans="1:116" hidden="1" x14ac:dyDescent="0.35">
      <c r="A1092" t="s">
        <v>116</v>
      </c>
      <c r="B1092" t="s">
        <v>422</v>
      </c>
      <c r="C1092" t="s">
        <v>232</v>
      </c>
      <c r="D1092">
        <v>2021</v>
      </c>
      <c r="E1092" t="s">
        <v>154</v>
      </c>
      <c r="F1092">
        <v>0</v>
      </c>
      <c r="G1092" s="1">
        <v>44254.080150462964</v>
      </c>
      <c r="H1092">
        <v>1</v>
      </c>
      <c r="I1092">
        <v>11.04</v>
      </c>
      <c r="J1092">
        <v>100</v>
      </c>
      <c r="K1092" t="s">
        <v>117</v>
      </c>
      <c r="L1092" t="s">
        <v>13</v>
      </c>
      <c r="N1092" t="s">
        <v>253</v>
      </c>
      <c r="P1092" t="s">
        <v>156</v>
      </c>
      <c r="Q1092" t="s">
        <v>150</v>
      </c>
      <c r="R1092" t="s">
        <v>192</v>
      </c>
      <c r="S1092" t="s">
        <v>215</v>
      </c>
      <c r="T1092" t="s">
        <v>175</v>
      </c>
      <c r="U1092">
        <v>2435</v>
      </c>
      <c r="V1092">
        <v>0</v>
      </c>
      <c r="W1092">
        <v>17</v>
      </c>
      <c r="X1092">
        <v>15</v>
      </c>
      <c r="Y1092">
        <v>52</v>
      </c>
      <c r="Z1092">
        <v>17</v>
      </c>
      <c r="AA1092">
        <v>15</v>
      </c>
      <c r="AB1092">
        <v>4</v>
      </c>
      <c r="AC1092">
        <v>0</v>
      </c>
      <c r="AD1092">
        <v>0</v>
      </c>
      <c r="AE1092">
        <v>0</v>
      </c>
      <c r="AF1092">
        <v>1</v>
      </c>
      <c r="AJ1092">
        <v>0.41889999999999999</v>
      </c>
      <c r="AK1092">
        <v>0.78849999999999998</v>
      </c>
      <c r="AL1092">
        <v>0</v>
      </c>
      <c r="AM1092">
        <v>1</v>
      </c>
      <c r="AN1092">
        <v>5</v>
      </c>
      <c r="AO1092">
        <v>1</v>
      </c>
      <c r="AP1092">
        <v>4</v>
      </c>
      <c r="AQ1092">
        <v>0</v>
      </c>
      <c r="AR1092">
        <v>1</v>
      </c>
      <c r="AS1092">
        <v>0</v>
      </c>
      <c r="AT1092">
        <v>0</v>
      </c>
      <c r="AV1092">
        <v>0</v>
      </c>
      <c r="AW1092">
        <v>1</v>
      </c>
      <c r="AX1092">
        <v>0</v>
      </c>
      <c r="AY1092">
        <v>0</v>
      </c>
      <c r="AZ1092">
        <v>2</v>
      </c>
      <c r="BA1092">
        <v>1</v>
      </c>
      <c r="BB1092">
        <v>1</v>
      </c>
      <c r="BC1092">
        <v>1</v>
      </c>
      <c r="BD1092">
        <v>0</v>
      </c>
      <c r="BE1092">
        <v>5</v>
      </c>
      <c r="BF1092">
        <v>10</v>
      </c>
      <c r="BG1092">
        <v>0</v>
      </c>
      <c r="BH1092">
        <v>0</v>
      </c>
      <c r="BI1092">
        <v>0</v>
      </c>
      <c r="BJ1092">
        <v>2</v>
      </c>
      <c r="BK1092">
        <v>93749</v>
      </c>
      <c r="BL1092">
        <v>2310.0369999999998</v>
      </c>
      <c r="BN1092">
        <v>2824.4353000000001</v>
      </c>
      <c r="BO1092">
        <v>2732.1806999999999</v>
      </c>
      <c r="BP1092">
        <v>147</v>
      </c>
      <c r="BQ1092">
        <v>3.6221999999999999</v>
      </c>
      <c r="BR1092">
        <v>56</v>
      </c>
      <c r="BS1092">
        <v>1.3798999999999999</v>
      </c>
      <c r="BT1092">
        <v>57</v>
      </c>
      <c r="BU1092">
        <v>304</v>
      </c>
      <c r="BV1092">
        <v>7.4908000000000001</v>
      </c>
      <c r="BW1092">
        <v>68478</v>
      </c>
      <c r="BX1092">
        <v>42263</v>
      </c>
      <c r="BY1092">
        <v>1041.3880999999999</v>
      </c>
      <c r="CA1092">
        <v>68025</v>
      </c>
      <c r="CB1092">
        <v>-1.8358700000000001E-3</v>
      </c>
      <c r="CD1092">
        <v>957</v>
      </c>
      <c r="CE1092">
        <v>239</v>
      </c>
      <c r="CF1092">
        <v>180</v>
      </c>
      <c r="CG1092">
        <v>8</v>
      </c>
      <c r="CH1092">
        <v>29.470199999999998</v>
      </c>
      <c r="CI1092">
        <v>15256</v>
      </c>
      <c r="CJ1092">
        <v>18594</v>
      </c>
      <c r="CK1092">
        <v>311</v>
      </c>
      <c r="CL1092">
        <v>15196</v>
      </c>
      <c r="CM1092">
        <v>18882</v>
      </c>
      <c r="CN1092">
        <v>362</v>
      </c>
      <c r="CO1092">
        <v>60</v>
      </c>
      <c r="CP1092">
        <v>-288</v>
      </c>
      <c r="CQ1092">
        <v>-51</v>
      </c>
      <c r="CR1092">
        <v>1</v>
      </c>
      <c r="CS1092">
        <v>3</v>
      </c>
      <c r="CT1092">
        <v>0</v>
      </c>
      <c r="CU1092">
        <v>0</v>
      </c>
      <c r="CV1092">
        <v>0</v>
      </c>
      <c r="CW1092">
        <v>1</v>
      </c>
      <c r="CX1092">
        <v>23990</v>
      </c>
      <c r="CY1092">
        <v>30641</v>
      </c>
      <c r="CZ1092">
        <v>512</v>
      </c>
      <c r="DA1092">
        <v>25003</v>
      </c>
      <c r="DB1092">
        <v>30722</v>
      </c>
      <c r="DC1092">
        <v>584</v>
      </c>
      <c r="DD1092">
        <v>-1013</v>
      </c>
      <c r="DE1092">
        <v>-81</v>
      </c>
      <c r="DF1092">
        <v>-72</v>
      </c>
      <c r="DG1092">
        <v>3</v>
      </c>
      <c r="DH1092">
        <v>8</v>
      </c>
      <c r="DI1092">
        <v>0</v>
      </c>
      <c r="DJ1092">
        <v>0</v>
      </c>
      <c r="DK1092">
        <v>0</v>
      </c>
      <c r="DL1092">
        <v>3</v>
      </c>
    </row>
    <row r="1093" spans="1:116" hidden="1" x14ac:dyDescent="0.35">
      <c r="A1093" t="s">
        <v>116</v>
      </c>
      <c r="B1093" t="s">
        <v>422</v>
      </c>
      <c r="C1093" t="s">
        <v>232</v>
      </c>
      <c r="D1093">
        <v>2021</v>
      </c>
      <c r="E1093" t="s">
        <v>154</v>
      </c>
      <c r="F1093">
        <v>0</v>
      </c>
      <c r="G1093" s="1">
        <v>44254.080150462964</v>
      </c>
      <c r="H1093">
        <v>1</v>
      </c>
      <c r="I1093">
        <v>11.04</v>
      </c>
      <c r="J1093">
        <v>200</v>
      </c>
      <c r="K1093" t="s">
        <v>133</v>
      </c>
      <c r="L1093" t="s">
        <v>13</v>
      </c>
      <c r="N1093" t="s">
        <v>234</v>
      </c>
      <c r="P1093" t="s">
        <v>312</v>
      </c>
      <c r="Q1093" t="s">
        <v>211</v>
      </c>
      <c r="R1093" t="s">
        <v>126</v>
      </c>
      <c r="S1093" t="s">
        <v>184</v>
      </c>
      <c r="T1093" t="s">
        <v>161</v>
      </c>
      <c r="U1093">
        <v>2435</v>
      </c>
      <c r="V1093">
        <v>1</v>
      </c>
      <c r="W1093">
        <v>15</v>
      </c>
      <c r="X1093">
        <v>17</v>
      </c>
      <c r="Y1093">
        <v>40</v>
      </c>
      <c r="Z1093">
        <v>15</v>
      </c>
      <c r="AA1093">
        <v>17</v>
      </c>
      <c r="AB1093">
        <v>1</v>
      </c>
      <c r="AC1093">
        <v>0</v>
      </c>
      <c r="AD1093">
        <v>0</v>
      </c>
      <c r="AE1093">
        <v>0</v>
      </c>
      <c r="AF1093">
        <v>0</v>
      </c>
      <c r="AJ1093">
        <v>0.36959999999999998</v>
      </c>
      <c r="AK1093">
        <v>0.78849999999999998</v>
      </c>
      <c r="AL1093">
        <v>1</v>
      </c>
      <c r="AM1093">
        <v>5</v>
      </c>
      <c r="AN1093">
        <v>1</v>
      </c>
      <c r="AO1093">
        <v>4</v>
      </c>
      <c r="AP1093">
        <v>1</v>
      </c>
      <c r="AQ1093">
        <v>1</v>
      </c>
      <c r="AR1093">
        <v>2</v>
      </c>
      <c r="AS1093">
        <v>0</v>
      </c>
      <c r="AT1093">
        <v>1</v>
      </c>
      <c r="AV1093">
        <v>1</v>
      </c>
      <c r="AW1093">
        <v>0</v>
      </c>
      <c r="AX1093">
        <v>1</v>
      </c>
      <c r="AY1093">
        <v>2</v>
      </c>
      <c r="AZ1093">
        <v>0</v>
      </c>
      <c r="BA1093">
        <v>0</v>
      </c>
      <c r="BB1093">
        <v>1</v>
      </c>
      <c r="BC1093">
        <v>1</v>
      </c>
      <c r="BD1093">
        <v>1</v>
      </c>
      <c r="BE1093">
        <v>10</v>
      </c>
      <c r="BF1093">
        <v>5</v>
      </c>
      <c r="BG1093">
        <v>1</v>
      </c>
      <c r="BH1093">
        <v>1</v>
      </c>
      <c r="BI1093">
        <v>2</v>
      </c>
      <c r="BJ1093">
        <v>0</v>
      </c>
      <c r="BK1093">
        <v>80143</v>
      </c>
      <c r="BL1093">
        <v>1974.7762</v>
      </c>
      <c r="BN1093">
        <v>3092.6242000000002</v>
      </c>
      <c r="BO1093">
        <v>3945.2894999999999</v>
      </c>
      <c r="BP1093">
        <v>131</v>
      </c>
      <c r="BQ1093">
        <v>3.2279</v>
      </c>
      <c r="BR1093">
        <v>80</v>
      </c>
      <c r="BS1093">
        <v>1.9713000000000001</v>
      </c>
      <c r="BT1093">
        <v>55</v>
      </c>
      <c r="BU1093">
        <v>372</v>
      </c>
      <c r="BV1093">
        <v>9.1662999999999997</v>
      </c>
      <c r="BW1093">
        <v>72714</v>
      </c>
      <c r="BX1093">
        <v>46499</v>
      </c>
      <c r="BY1093">
        <v>1145.7659000000001</v>
      </c>
      <c r="CA1093">
        <v>68150</v>
      </c>
      <c r="CB1093">
        <v>1.8358700000000001E-3</v>
      </c>
      <c r="CD1093">
        <v>1002</v>
      </c>
      <c r="CE1093">
        <v>264</v>
      </c>
      <c r="CF1093">
        <v>174</v>
      </c>
      <c r="CG1093">
        <v>26</v>
      </c>
      <c r="CH1093">
        <v>31.1951</v>
      </c>
      <c r="CI1093">
        <v>15196</v>
      </c>
      <c r="CJ1093">
        <v>18882</v>
      </c>
      <c r="CK1093">
        <v>362</v>
      </c>
      <c r="CL1093">
        <v>15256</v>
      </c>
      <c r="CM1093">
        <v>18594</v>
      </c>
      <c r="CN1093">
        <v>311</v>
      </c>
      <c r="CO1093">
        <v>-60</v>
      </c>
      <c r="CP1093">
        <v>288</v>
      </c>
      <c r="CQ1093">
        <v>51</v>
      </c>
      <c r="CR1093">
        <v>0</v>
      </c>
      <c r="CS1093">
        <v>0</v>
      </c>
      <c r="CT1093">
        <v>1</v>
      </c>
      <c r="CU1093">
        <v>1</v>
      </c>
      <c r="CV1093">
        <v>3</v>
      </c>
      <c r="CW1093">
        <v>0</v>
      </c>
      <c r="CX1093">
        <v>25003</v>
      </c>
      <c r="CY1093">
        <v>30722</v>
      </c>
      <c r="CZ1093">
        <v>584</v>
      </c>
      <c r="DA1093">
        <v>23990</v>
      </c>
      <c r="DB1093">
        <v>30641</v>
      </c>
      <c r="DC1093">
        <v>512</v>
      </c>
      <c r="DD1093">
        <v>1013</v>
      </c>
      <c r="DE1093">
        <v>81</v>
      </c>
      <c r="DF1093">
        <v>72</v>
      </c>
      <c r="DG1093">
        <v>0</v>
      </c>
      <c r="DH1093">
        <v>0</v>
      </c>
      <c r="DI1093">
        <v>3</v>
      </c>
      <c r="DJ1093">
        <v>3</v>
      </c>
      <c r="DK1093">
        <v>8</v>
      </c>
      <c r="DL1093">
        <v>0</v>
      </c>
    </row>
    <row r="1094" spans="1:116" hidden="1" x14ac:dyDescent="0.35">
      <c r="A1094" t="s">
        <v>116</v>
      </c>
      <c r="B1094" t="s">
        <v>423</v>
      </c>
      <c r="C1094" t="s">
        <v>232</v>
      </c>
      <c r="D1094">
        <v>2021</v>
      </c>
      <c r="E1094" t="s">
        <v>154</v>
      </c>
      <c r="F1094">
        <v>0</v>
      </c>
      <c r="G1094" s="1">
        <v>44254.126921296294</v>
      </c>
      <c r="H1094">
        <v>1</v>
      </c>
      <c r="I1094">
        <v>11.04</v>
      </c>
      <c r="J1094">
        <v>1</v>
      </c>
      <c r="K1094" t="s">
        <v>117</v>
      </c>
      <c r="L1094" t="s">
        <v>118</v>
      </c>
      <c r="M1094" t="s">
        <v>292</v>
      </c>
      <c r="N1094" t="s">
        <v>293</v>
      </c>
      <c r="O1094" t="s">
        <v>162</v>
      </c>
      <c r="P1094" t="s">
        <v>180</v>
      </c>
      <c r="Q1094" t="s">
        <v>164</v>
      </c>
      <c r="R1094" t="s">
        <v>197</v>
      </c>
      <c r="S1094" t="s">
        <v>149</v>
      </c>
      <c r="T1094" t="s">
        <v>156</v>
      </c>
      <c r="U1094">
        <v>1760</v>
      </c>
      <c r="V1094">
        <v>0</v>
      </c>
      <c r="W1094">
        <v>1</v>
      </c>
      <c r="X1094">
        <v>2</v>
      </c>
      <c r="Y1094">
        <v>1</v>
      </c>
      <c r="Z1094">
        <v>4</v>
      </c>
      <c r="AA1094">
        <v>10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0.13639999999999999</v>
      </c>
      <c r="AK1094">
        <v>0.4773</v>
      </c>
      <c r="BI1094">
        <v>0</v>
      </c>
      <c r="BJ1094">
        <v>0</v>
      </c>
      <c r="BK1094">
        <v>12248</v>
      </c>
      <c r="BL1094">
        <v>417.5455</v>
      </c>
      <c r="BM1094">
        <v>0.334088</v>
      </c>
      <c r="BN1094">
        <v>553.15909999999997</v>
      </c>
      <c r="BO1094">
        <v>568.39769999999999</v>
      </c>
      <c r="BP1094">
        <v>12</v>
      </c>
      <c r="BQ1094">
        <v>0.40910000000000002</v>
      </c>
      <c r="BR1094">
        <v>1</v>
      </c>
      <c r="BS1094">
        <v>3.4099999999999998E-2</v>
      </c>
      <c r="BT1094">
        <v>4</v>
      </c>
      <c r="BU1094">
        <v>21</v>
      </c>
      <c r="BV1094">
        <v>0.71589999999999998</v>
      </c>
      <c r="BW1094">
        <v>9271</v>
      </c>
      <c r="BX1094">
        <v>5405</v>
      </c>
      <c r="BY1094">
        <v>184.26140000000001</v>
      </c>
      <c r="BZ1094">
        <v>0.21254400000000001</v>
      </c>
      <c r="CA1094">
        <v>9183</v>
      </c>
      <c r="CC1094">
        <v>227</v>
      </c>
      <c r="CD1094">
        <v>222</v>
      </c>
      <c r="CE1094">
        <v>5</v>
      </c>
      <c r="CF1094">
        <v>5</v>
      </c>
      <c r="CG1094">
        <v>0</v>
      </c>
      <c r="CH1094">
        <v>7.7385999999999999</v>
      </c>
      <c r="CI1094">
        <v>2782</v>
      </c>
      <c r="CJ1094">
        <v>3993</v>
      </c>
      <c r="CK1094">
        <v>67</v>
      </c>
      <c r="CL1094">
        <v>3754</v>
      </c>
      <c r="CM1094">
        <v>4876</v>
      </c>
      <c r="CN1094">
        <v>89</v>
      </c>
      <c r="CO1094">
        <v>-972</v>
      </c>
      <c r="CP1094">
        <v>-883</v>
      </c>
      <c r="CQ1094">
        <v>-22</v>
      </c>
      <c r="CR1094">
        <v>0</v>
      </c>
      <c r="CS1094">
        <v>0</v>
      </c>
      <c r="CT1094">
        <v>1</v>
      </c>
      <c r="CU1094">
        <v>0</v>
      </c>
      <c r="CV1094">
        <v>1</v>
      </c>
      <c r="CW1094">
        <v>0</v>
      </c>
      <c r="CX1094">
        <v>4409</v>
      </c>
      <c r="CY1094">
        <v>6784</v>
      </c>
      <c r="CZ1094">
        <v>119</v>
      </c>
      <c r="DA1094">
        <v>6064</v>
      </c>
      <c r="DB1094">
        <v>7199</v>
      </c>
      <c r="DC1094">
        <v>132</v>
      </c>
      <c r="DD1094">
        <v>-1655</v>
      </c>
      <c r="DE1094">
        <v>-415</v>
      </c>
      <c r="DF1094">
        <v>-13</v>
      </c>
      <c r="DG1094">
        <v>0</v>
      </c>
      <c r="DH1094">
        <v>0</v>
      </c>
      <c r="DI1094">
        <v>1</v>
      </c>
      <c r="DJ1094">
        <v>0</v>
      </c>
      <c r="DK1094">
        <v>1</v>
      </c>
      <c r="DL1094">
        <v>0</v>
      </c>
    </row>
    <row r="1095" spans="1:116" hidden="1" x14ac:dyDescent="0.35">
      <c r="A1095" t="s">
        <v>116</v>
      </c>
      <c r="B1095" t="s">
        <v>423</v>
      </c>
      <c r="C1095" t="s">
        <v>232</v>
      </c>
      <c r="D1095">
        <v>2021</v>
      </c>
      <c r="E1095" t="s">
        <v>154</v>
      </c>
      <c r="F1095">
        <v>0</v>
      </c>
      <c r="G1095" s="1">
        <v>44254.126921296294</v>
      </c>
      <c r="H1095">
        <v>1</v>
      </c>
      <c r="I1095">
        <v>11.04</v>
      </c>
      <c r="J1095">
        <v>2</v>
      </c>
      <c r="K1095" t="s">
        <v>117</v>
      </c>
      <c r="L1095" t="s">
        <v>125</v>
      </c>
      <c r="M1095" t="s">
        <v>369</v>
      </c>
      <c r="N1095" t="s">
        <v>293</v>
      </c>
      <c r="O1095" t="s">
        <v>163</v>
      </c>
      <c r="P1095" t="s">
        <v>180</v>
      </c>
      <c r="Q1095" t="s">
        <v>164</v>
      </c>
      <c r="R1095" t="s">
        <v>197</v>
      </c>
      <c r="S1095" t="s">
        <v>149</v>
      </c>
      <c r="T1095" t="s">
        <v>156</v>
      </c>
      <c r="U1095">
        <v>1760</v>
      </c>
      <c r="V1095">
        <v>0</v>
      </c>
      <c r="W1095">
        <v>0</v>
      </c>
      <c r="X1095">
        <v>3</v>
      </c>
      <c r="Y1095">
        <v>1</v>
      </c>
      <c r="Z1095">
        <v>4</v>
      </c>
      <c r="AA1095">
        <v>10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0.13639999999999999</v>
      </c>
      <c r="AK1095">
        <v>0.4773</v>
      </c>
      <c r="BI1095">
        <v>0</v>
      </c>
      <c r="BJ1095">
        <v>0</v>
      </c>
      <c r="BK1095">
        <v>6033</v>
      </c>
      <c r="BL1095">
        <v>205.6705</v>
      </c>
      <c r="BM1095">
        <v>0.16456200000000001</v>
      </c>
      <c r="BN1095">
        <v>848.21590000000003</v>
      </c>
      <c r="BO1095">
        <v>552.61360000000002</v>
      </c>
      <c r="BP1095">
        <v>8</v>
      </c>
      <c r="BQ1095">
        <v>0.2727</v>
      </c>
      <c r="BR1095">
        <v>5</v>
      </c>
      <c r="BS1095">
        <v>0.17050000000000001</v>
      </c>
      <c r="BT1095">
        <v>8</v>
      </c>
      <c r="BU1095">
        <v>32</v>
      </c>
      <c r="BV1095">
        <v>1.0909</v>
      </c>
      <c r="BW1095">
        <v>7981</v>
      </c>
      <c r="BX1095">
        <v>4115</v>
      </c>
      <c r="BY1095">
        <v>140.2841</v>
      </c>
      <c r="BZ1095">
        <v>0.16181699999999999</v>
      </c>
      <c r="CA1095">
        <v>8025</v>
      </c>
      <c r="CC1095">
        <v>166</v>
      </c>
      <c r="CD1095">
        <v>12</v>
      </c>
      <c r="CE1095">
        <v>154</v>
      </c>
      <c r="CF1095">
        <v>116</v>
      </c>
      <c r="CG1095">
        <v>4</v>
      </c>
      <c r="CH1095">
        <v>5.6590999999999996</v>
      </c>
      <c r="CI1095">
        <v>3045</v>
      </c>
      <c r="CJ1095">
        <v>3366</v>
      </c>
      <c r="CK1095">
        <v>65</v>
      </c>
      <c r="CL1095">
        <v>3492</v>
      </c>
      <c r="CM1095">
        <v>3798</v>
      </c>
      <c r="CN1095">
        <v>73</v>
      </c>
      <c r="CO1095">
        <v>-447</v>
      </c>
      <c r="CP1095">
        <v>-432</v>
      </c>
      <c r="CQ1095">
        <v>-8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4609</v>
      </c>
      <c r="CY1095">
        <v>5574</v>
      </c>
      <c r="CZ1095">
        <v>106</v>
      </c>
      <c r="DA1095">
        <v>5213</v>
      </c>
      <c r="DB1095">
        <v>5934</v>
      </c>
      <c r="DC1095">
        <v>113</v>
      </c>
      <c r="DD1095">
        <v>-604</v>
      </c>
      <c r="DE1095">
        <v>-360</v>
      </c>
      <c r="DF1095">
        <v>-7</v>
      </c>
      <c r="DG1095">
        <v>0</v>
      </c>
      <c r="DH1095">
        <v>0</v>
      </c>
      <c r="DI1095">
        <v>1</v>
      </c>
      <c r="DJ1095">
        <v>1</v>
      </c>
      <c r="DK1095">
        <v>0</v>
      </c>
      <c r="DL1095">
        <v>0</v>
      </c>
    </row>
    <row r="1096" spans="1:116" hidden="1" x14ac:dyDescent="0.35">
      <c r="A1096" t="s">
        <v>116</v>
      </c>
      <c r="B1096" t="s">
        <v>423</v>
      </c>
      <c r="C1096" t="s">
        <v>232</v>
      </c>
      <c r="D1096">
        <v>2021</v>
      </c>
      <c r="E1096" t="s">
        <v>154</v>
      </c>
      <c r="F1096">
        <v>0</v>
      </c>
      <c r="G1096" s="1">
        <v>44254.126921296294</v>
      </c>
      <c r="H1096">
        <v>1</v>
      </c>
      <c r="I1096">
        <v>11.04</v>
      </c>
      <c r="J1096">
        <v>3</v>
      </c>
      <c r="K1096" t="s">
        <v>117</v>
      </c>
      <c r="L1096" t="s">
        <v>127</v>
      </c>
      <c r="M1096" t="s">
        <v>295</v>
      </c>
      <c r="N1096" t="s">
        <v>293</v>
      </c>
      <c r="O1096" t="s">
        <v>141</v>
      </c>
      <c r="P1096" t="s">
        <v>180</v>
      </c>
      <c r="Q1096" t="s">
        <v>164</v>
      </c>
      <c r="R1096" t="s">
        <v>197</v>
      </c>
      <c r="S1096" t="s">
        <v>149</v>
      </c>
      <c r="T1096" t="s">
        <v>156</v>
      </c>
      <c r="U1096">
        <v>1760</v>
      </c>
      <c r="V1096">
        <v>0</v>
      </c>
      <c r="W1096">
        <v>0</v>
      </c>
      <c r="X1096">
        <v>2</v>
      </c>
      <c r="Y1096">
        <v>2</v>
      </c>
      <c r="Z1096">
        <v>4</v>
      </c>
      <c r="AA1096">
        <v>10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0.13639999999999999</v>
      </c>
      <c r="AK1096">
        <v>0.4773</v>
      </c>
      <c r="BI1096">
        <v>0</v>
      </c>
      <c r="BJ1096">
        <v>0</v>
      </c>
      <c r="BK1096">
        <v>5657</v>
      </c>
      <c r="BL1096">
        <v>192.85230000000001</v>
      </c>
      <c r="BM1096">
        <v>0.154306</v>
      </c>
      <c r="BN1096">
        <v>281.72730000000001</v>
      </c>
      <c r="BO1096">
        <v>239.76140000000001</v>
      </c>
      <c r="BP1096">
        <v>15</v>
      </c>
      <c r="BQ1096">
        <v>0.51139999999999997</v>
      </c>
      <c r="BR1096">
        <v>3</v>
      </c>
      <c r="BS1096">
        <v>0.1023</v>
      </c>
      <c r="BT1096">
        <v>5</v>
      </c>
      <c r="BU1096">
        <v>30</v>
      </c>
      <c r="BV1096">
        <v>1.0226999999999999</v>
      </c>
      <c r="BW1096">
        <v>9833</v>
      </c>
      <c r="BX1096">
        <v>5967</v>
      </c>
      <c r="BY1096">
        <v>203.4205</v>
      </c>
      <c r="BZ1096">
        <v>0.23464399999999999</v>
      </c>
      <c r="CA1096">
        <v>9625</v>
      </c>
      <c r="CC1096">
        <v>276</v>
      </c>
      <c r="CD1096">
        <v>260</v>
      </c>
      <c r="CE1096">
        <v>16</v>
      </c>
      <c r="CF1096">
        <v>16</v>
      </c>
      <c r="CG1096">
        <v>0</v>
      </c>
      <c r="CH1096">
        <v>9.4091000000000005</v>
      </c>
      <c r="CI1096">
        <v>3135</v>
      </c>
      <c r="CJ1096">
        <v>4540</v>
      </c>
      <c r="CK1096">
        <v>85</v>
      </c>
      <c r="CL1096">
        <v>3078</v>
      </c>
      <c r="CM1096">
        <v>4450</v>
      </c>
      <c r="CN1096">
        <v>76</v>
      </c>
      <c r="CO1096">
        <v>57</v>
      </c>
      <c r="CP1096">
        <v>90</v>
      </c>
      <c r="CQ1096">
        <v>9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4977</v>
      </c>
      <c r="CY1096">
        <v>7392</v>
      </c>
      <c r="CZ1096">
        <v>141</v>
      </c>
      <c r="DA1096">
        <v>5249</v>
      </c>
      <c r="DB1096">
        <v>7408</v>
      </c>
      <c r="DC1096">
        <v>134</v>
      </c>
      <c r="DD1096">
        <v>-272</v>
      </c>
      <c r="DE1096">
        <v>-16</v>
      </c>
      <c r="DF1096">
        <v>7</v>
      </c>
      <c r="DG1096">
        <v>0</v>
      </c>
      <c r="DH1096">
        <v>0</v>
      </c>
      <c r="DI1096">
        <v>0</v>
      </c>
      <c r="DJ1096">
        <v>0</v>
      </c>
      <c r="DK1096">
        <v>1</v>
      </c>
      <c r="DL1096">
        <v>0</v>
      </c>
    </row>
    <row r="1097" spans="1:116" hidden="1" x14ac:dyDescent="0.35">
      <c r="A1097" t="s">
        <v>116</v>
      </c>
      <c r="B1097" t="s">
        <v>423</v>
      </c>
      <c r="C1097" t="s">
        <v>232</v>
      </c>
      <c r="D1097">
        <v>2021</v>
      </c>
      <c r="E1097" t="s">
        <v>154</v>
      </c>
      <c r="F1097">
        <v>0</v>
      </c>
      <c r="G1097" s="1">
        <v>44254.126921296294</v>
      </c>
      <c r="H1097">
        <v>1</v>
      </c>
      <c r="I1097">
        <v>11.04</v>
      </c>
      <c r="J1097">
        <v>4</v>
      </c>
      <c r="K1097" t="s">
        <v>117</v>
      </c>
      <c r="L1097" t="s">
        <v>129</v>
      </c>
      <c r="M1097" t="s">
        <v>370</v>
      </c>
      <c r="N1097" t="s">
        <v>293</v>
      </c>
      <c r="O1097" t="s">
        <v>207</v>
      </c>
      <c r="P1097" t="s">
        <v>180</v>
      </c>
      <c r="Q1097" t="s">
        <v>164</v>
      </c>
      <c r="R1097" t="s">
        <v>197</v>
      </c>
      <c r="S1097" t="s">
        <v>149</v>
      </c>
      <c r="T1097" t="s">
        <v>156</v>
      </c>
      <c r="U1097">
        <v>1760</v>
      </c>
      <c r="V1097">
        <v>0</v>
      </c>
      <c r="W1097">
        <v>3</v>
      </c>
      <c r="X1097">
        <v>2</v>
      </c>
      <c r="Y1097">
        <v>0</v>
      </c>
      <c r="Z1097">
        <v>4</v>
      </c>
      <c r="AA1097">
        <v>10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0.13639999999999999</v>
      </c>
      <c r="AK1097">
        <v>0.4773</v>
      </c>
      <c r="BI1097">
        <v>0</v>
      </c>
      <c r="BJ1097">
        <v>1</v>
      </c>
      <c r="BK1097">
        <v>9106</v>
      </c>
      <c r="BL1097">
        <v>310.43180000000001</v>
      </c>
      <c r="BM1097">
        <v>0.24838399999999999</v>
      </c>
      <c r="BN1097">
        <v>254.86359999999999</v>
      </c>
      <c r="BO1097">
        <v>224.5909</v>
      </c>
      <c r="BP1097">
        <v>29</v>
      </c>
      <c r="BQ1097">
        <v>0.98860000000000003</v>
      </c>
      <c r="BR1097">
        <v>13</v>
      </c>
      <c r="BS1097">
        <v>0.44319999999999998</v>
      </c>
      <c r="BT1097">
        <v>8</v>
      </c>
      <c r="BU1097">
        <v>63</v>
      </c>
      <c r="BV1097">
        <v>2.1476999999999999</v>
      </c>
      <c r="BW1097">
        <v>11655</v>
      </c>
      <c r="BX1097">
        <v>7789</v>
      </c>
      <c r="BY1097">
        <v>265.53410000000002</v>
      </c>
      <c r="BZ1097">
        <v>0.30629200000000001</v>
      </c>
      <c r="CA1097">
        <v>11750</v>
      </c>
      <c r="CC1097">
        <v>276</v>
      </c>
      <c r="CD1097">
        <v>260</v>
      </c>
      <c r="CE1097">
        <v>16</v>
      </c>
      <c r="CF1097">
        <v>13</v>
      </c>
      <c r="CG1097">
        <v>0</v>
      </c>
      <c r="CH1097">
        <v>9.4091000000000005</v>
      </c>
      <c r="CI1097">
        <v>4008</v>
      </c>
      <c r="CJ1097">
        <v>3958</v>
      </c>
      <c r="CK1097">
        <v>86</v>
      </c>
      <c r="CL1097">
        <v>2796</v>
      </c>
      <c r="CM1097">
        <v>3103</v>
      </c>
      <c r="CN1097">
        <v>70</v>
      </c>
      <c r="CO1097">
        <v>1212</v>
      </c>
      <c r="CP1097">
        <v>855</v>
      </c>
      <c r="CQ1097">
        <v>16</v>
      </c>
      <c r="CR1097">
        <v>2</v>
      </c>
      <c r="CS1097">
        <v>0</v>
      </c>
      <c r="CT1097">
        <v>0</v>
      </c>
      <c r="CU1097">
        <v>0</v>
      </c>
      <c r="CV1097">
        <v>0</v>
      </c>
      <c r="CW1097">
        <v>2</v>
      </c>
      <c r="CX1097">
        <v>6119</v>
      </c>
      <c r="CY1097">
        <v>6369</v>
      </c>
      <c r="CZ1097">
        <v>138</v>
      </c>
      <c r="DA1097">
        <v>4923</v>
      </c>
      <c r="DB1097">
        <v>5045</v>
      </c>
      <c r="DC1097">
        <v>118</v>
      </c>
      <c r="DD1097">
        <v>1196</v>
      </c>
      <c r="DE1097">
        <v>1324</v>
      </c>
      <c r="DF1097">
        <v>20</v>
      </c>
      <c r="DG1097">
        <v>2</v>
      </c>
      <c r="DH1097">
        <v>0</v>
      </c>
      <c r="DI1097">
        <v>0</v>
      </c>
      <c r="DJ1097">
        <v>1</v>
      </c>
      <c r="DK1097">
        <v>0</v>
      </c>
      <c r="DL1097">
        <v>2</v>
      </c>
    </row>
    <row r="1098" spans="1:116" hidden="1" x14ac:dyDescent="0.35">
      <c r="A1098" t="s">
        <v>116</v>
      </c>
      <c r="B1098" t="s">
        <v>423</v>
      </c>
      <c r="C1098" t="s">
        <v>232</v>
      </c>
      <c r="D1098">
        <v>2021</v>
      </c>
      <c r="E1098" t="s">
        <v>154</v>
      </c>
      <c r="F1098">
        <v>0</v>
      </c>
      <c r="G1098" s="1">
        <v>44254.126921296294</v>
      </c>
      <c r="H1098">
        <v>1</v>
      </c>
      <c r="I1098">
        <v>11.04</v>
      </c>
      <c r="J1098">
        <v>5</v>
      </c>
      <c r="K1098" t="s">
        <v>117</v>
      </c>
      <c r="L1098" t="s">
        <v>131</v>
      </c>
      <c r="M1098" t="s">
        <v>371</v>
      </c>
      <c r="N1098" t="s">
        <v>293</v>
      </c>
      <c r="O1098" t="s">
        <v>211</v>
      </c>
      <c r="P1098" t="s">
        <v>180</v>
      </c>
      <c r="Q1098" t="s">
        <v>164</v>
      </c>
      <c r="R1098" t="s">
        <v>197</v>
      </c>
      <c r="S1098" t="s">
        <v>149</v>
      </c>
      <c r="T1098" t="s">
        <v>156</v>
      </c>
      <c r="U1098">
        <v>1760</v>
      </c>
      <c r="V1098">
        <v>0</v>
      </c>
      <c r="W1098">
        <v>0</v>
      </c>
      <c r="X1098">
        <v>1</v>
      </c>
      <c r="Y1098">
        <v>4</v>
      </c>
      <c r="Z1098">
        <v>4</v>
      </c>
      <c r="AA1098">
        <v>10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1</v>
      </c>
      <c r="AI1098">
        <v>0</v>
      </c>
      <c r="AJ1098">
        <v>0.13639999999999999</v>
      </c>
      <c r="AK1098">
        <v>0.4773</v>
      </c>
      <c r="BI1098">
        <v>0</v>
      </c>
      <c r="BJ1098">
        <v>0</v>
      </c>
      <c r="BK1098">
        <v>3617</v>
      </c>
      <c r="BL1098">
        <v>123.3068</v>
      </c>
      <c r="BM1098">
        <v>9.8660700000000004E-2</v>
      </c>
      <c r="BN1098">
        <v>244.26140000000001</v>
      </c>
      <c r="BO1098">
        <v>299.69319999999999</v>
      </c>
      <c r="BP1098">
        <v>54</v>
      </c>
      <c r="BQ1098">
        <v>1.8409</v>
      </c>
      <c r="BR1098">
        <v>13</v>
      </c>
      <c r="BS1098">
        <v>0.44319999999999998</v>
      </c>
      <c r="BT1098">
        <v>18</v>
      </c>
      <c r="BU1098">
        <v>81</v>
      </c>
      <c r="BV1098">
        <v>2.7614000000000001</v>
      </c>
      <c r="BW1098">
        <v>6020</v>
      </c>
      <c r="BX1098">
        <v>2154</v>
      </c>
      <c r="BY1098">
        <v>73.431799999999996</v>
      </c>
      <c r="BZ1098">
        <v>8.4703100000000003E-2</v>
      </c>
      <c r="CA1098">
        <v>5800</v>
      </c>
      <c r="CC1098">
        <v>33</v>
      </c>
      <c r="CD1098">
        <v>33</v>
      </c>
      <c r="CE1098">
        <v>0</v>
      </c>
      <c r="CF1098">
        <v>0</v>
      </c>
      <c r="CG1098">
        <v>0</v>
      </c>
      <c r="CH1098">
        <v>1.125</v>
      </c>
      <c r="CI1098">
        <v>2385</v>
      </c>
      <c r="CJ1098">
        <v>2151</v>
      </c>
      <c r="CK1098">
        <v>16</v>
      </c>
      <c r="CL1098">
        <v>2076</v>
      </c>
      <c r="CM1098">
        <v>2787</v>
      </c>
      <c r="CN1098">
        <v>15</v>
      </c>
      <c r="CO1098">
        <v>309</v>
      </c>
      <c r="CP1098">
        <v>-636</v>
      </c>
      <c r="CQ1098">
        <v>1</v>
      </c>
      <c r="CR1098">
        <v>0</v>
      </c>
      <c r="CS1098">
        <v>2</v>
      </c>
      <c r="CT1098">
        <v>0</v>
      </c>
      <c r="CU1098">
        <v>0</v>
      </c>
      <c r="CV1098">
        <v>0</v>
      </c>
      <c r="CW1098">
        <v>0</v>
      </c>
      <c r="CX1098">
        <v>3519</v>
      </c>
      <c r="CY1098">
        <v>3274</v>
      </c>
      <c r="CZ1098">
        <v>25</v>
      </c>
      <c r="DA1098">
        <v>3147</v>
      </c>
      <c r="DB1098">
        <v>4003</v>
      </c>
      <c r="DC1098">
        <v>22</v>
      </c>
      <c r="DD1098">
        <v>372</v>
      </c>
      <c r="DE1098">
        <v>-729</v>
      </c>
      <c r="DF1098">
        <v>3</v>
      </c>
      <c r="DG1098">
        <v>0</v>
      </c>
      <c r="DH1098">
        <v>2</v>
      </c>
      <c r="DI1098">
        <v>0</v>
      </c>
      <c r="DJ1098">
        <v>0</v>
      </c>
      <c r="DK1098">
        <v>1</v>
      </c>
      <c r="DL1098">
        <v>0</v>
      </c>
    </row>
    <row r="1099" spans="1:116" hidden="1" x14ac:dyDescent="0.35">
      <c r="A1099" t="s">
        <v>116</v>
      </c>
      <c r="B1099" t="s">
        <v>423</v>
      </c>
      <c r="C1099" t="s">
        <v>232</v>
      </c>
      <c r="D1099">
        <v>2021</v>
      </c>
      <c r="E1099" t="s">
        <v>154</v>
      </c>
      <c r="F1099">
        <v>0</v>
      </c>
      <c r="G1099" s="1">
        <v>44254.126921296294</v>
      </c>
      <c r="H1099">
        <v>1</v>
      </c>
      <c r="I1099">
        <v>11.04</v>
      </c>
      <c r="J1099">
        <v>6</v>
      </c>
      <c r="K1099" t="s">
        <v>133</v>
      </c>
      <c r="L1099" t="s">
        <v>118</v>
      </c>
      <c r="M1099" t="s">
        <v>272</v>
      </c>
      <c r="N1099" t="s">
        <v>273</v>
      </c>
      <c r="O1099" t="s">
        <v>150</v>
      </c>
      <c r="P1099" t="s">
        <v>312</v>
      </c>
      <c r="Q1099" t="s">
        <v>168</v>
      </c>
      <c r="R1099" t="s">
        <v>192</v>
      </c>
      <c r="S1099" t="s">
        <v>194</v>
      </c>
      <c r="T1099" t="s">
        <v>181</v>
      </c>
      <c r="U1099">
        <v>1760</v>
      </c>
      <c r="V1099">
        <v>1</v>
      </c>
      <c r="W1099">
        <v>0</v>
      </c>
      <c r="X1099">
        <v>0</v>
      </c>
      <c r="Y1099">
        <v>5</v>
      </c>
      <c r="Z1099">
        <v>10</v>
      </c>
      <c r="AA1099">
        <v>4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0.34089999999999998</v>
      </c>
      <c r="AK1099">
        <v>0.4773</v>
      </c>
      <c r="BI1099">
        <v>0</v>
      </c>
      <c r="BJ1099">
        <v>0</v>
      </c>
      <c r="BK1099">
        <v>10246</v>
      </c>
      <c r="BL1099">
        <v>349.2955</v>
      </c>
      <c r="BM1099">
        <v>0.29069099999999998</v>
      </c>
      <c r="BN1099">
        <v>676.22730000000001</v>
      </c>
      <c r="BO1099">
        <v>630.03409999999997</v>
      </c>
      <c r="BP1099">
        <v>15</v>
      </c>
      <c r="BQ1099">
        <v>0.51139999999999997</v>
      </c>
      <c r="BR1099">
        <v>6</v>
      </c>
      <c r="BS1099">
        <v>0.20449999999999999</v>
      </c>
      <c r="BT1099">
        <v>7</v>
      </c>
      <c r="BU1099">
        <v>35</v>
      </c>
      <c r="BV1099">
        <v>1.1932</v>
      </c>
      <c r="BW1099">
        <v>11947</v>
      </c>
      <c r="BX1099">
        <v>8081</v>
      </c>
      <c r="BY1099">
        <v>275.48860000000002</v>
      </c>
      <c r="BZ1099">
        <v>0.23130200000000001</v>
      </c>
      <c r="CA1099">
        <v>10825</v>
      </c>
      <c r="CC1099">
        <v>250</v>
      </c>
      <c r="CD1099">
        <v>238</v>
      </c>
      <c r="CE1099">
        <v>12</v>
      </c>
      <c r="CF1099">
        <v>0</v>
      </c>
      <c r="CG1099">
        <v>4</v>
      </c>
      <c r="CH1099">
        <v>8.5227000000000004</v>
      </c>
      <c r="CI1099">
        <v>3754</v>
      </c>
      <c r="CJ1099">
        <v>4876</v>
      </c>
      <c r="CK1099">
        <v>89</v>
      </c>
      <c r="CL1099">
        <v>2782</v>
      </c>
      <c r="CM1099">
        <v>3993</v>
      </c>
      <c r="CN1099">
        <v>67</v>
      </c>
      <c r="CO1099">
        <v>972</v>
      </c>
      <c r="CP1099">
        <v>883</v>
      </c>
      <c r="CQ1099">
        <v>22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1</v>
      </c>
      <c r="CX1099">
        <v>6064</v>
      </c>
      <c r="CY1099">
        <v>7199</v>
      </c>
      <c r="CZ1099">
        <v>132</v>
      </c>
      <c r="DA1099">
        <v>4409</v>
      </c>
      <c r="DB1099">
        <v>6784</v>
      </c>
      <c r="DC1099">
        <v>119</v>
      </c>
      <c r="DD1099">
        <v>1655</v>
      </c>
      <c r="DE1099">
        <v>415</v>
      </c>
      <c r="DF1099">
        <v>13</v>
      </c>
      <c r="DG1099">
        <v>0</v>
      </c>
      <c r="DH1099">
        <v>1</v>
      </c>
      <c r="DI1099">
        <v>0</v>
      </c>
      <c r="DJ1099">
        <v>0</v>
      </c>
      <c r="DK1099">
        <v>0</v>
      </c>
      <c r="DL1099">
        <v>1</v>
      </c>
    </row>
    <row r="1100" spans="1:116" hidden="1" x14ac:dyDescent="0.35">
      <c r="A1100" t="s">
        <v>116</v>
      </c>
      <c r="B1100" t="s">
        <v>423</v>
      </c>
      <c r="C1100" t="s">
        <v>232</v>
      </c>
      <c r="D1100">
        <v>2021</v>
      </c>
      <c r="E1100" t="s">
        <v>154</v>
      </c>
      <c r="F1100">
        <v>0</v>
      </c>
      <c r="G1100" s="1">
        <v>44254.126921296294</v>
      </c>
      <c r="H1100">
        <v>1</v>
      </c>
      <c r="I1100">
        <v>11.04</v>
      </c>
      <c r="J1100">
        <v>7</v>
      </c>
      <c r="K1100" t="s">
        <v>133</v>
      </c>
      <c r="L1100" t="s">
        <v>125</v>
      </c>
      <c r="M1100" t="s">
        <v>274</v>
      </c>
      <c r="N1100" t="s">
        <v>273</v>
      </c>
      <c r="O1100" t="s">
        <v>161</v>
      </c>
      <c r="P1100" t="s">
        <v>312</v>
      </c>
      <c r="Q1100" t="s">
        <v>168</v>
      </c>
      <c r="R1100" t="s">
        <v>192</v>
      </c>
      <c r="S1100" t="s">
        <v>194</v>
      </c>
      <c r="T1100" t="s">
        <v>181</v>
      </c>
      <c r="U1100">
        <v>1760</v>
      </c>
      <c r="V1100">
        <v>1</v>
      </c>
      <c r="W1100">
        <v>1</v>
      </c>
      <c r="X1100">
        <v>1</v>
      </c>
      <c r="Y1100">
        <v>5</v>
      </c>
      <c r="Z1100">
        <v>10</v>
      </c>
      <c r="AA1100">
        <v>4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0.34089999999999998</v>
      </c>
      <c r="AK1100">
        <v>0.4773</v>
      </c>
      <c r="BI1100">
        <v>0</v>
      </c>
      <c r="BJ1100">
        <v>0</v>
      </c>
      <c r="BK1100">
        <v>6299</v>
      </c>
      <c r="BL1100">
        <v>214.73859999999999</v>
      </c>
      <c r="BM1100">
        <v>0.17871000000000001</v>
      </c>
      <c r="BN1100">
        <v>970.875</v>
      </c>
      <c r="BO1100">
        <v>633.44320000000005</v>
      </c>
      <c r="BP1100">
        <v>7</v>
      </c>
      <c r="BQ1100">
        <v>0.23860000000000001</v>
      </c>
      <c r="BR1100">
        <v>10</v>
      </c>
      <c r="BS1100">
        <v>0.34089999999999998</v>
      </c>
      <c r="BT1100">
        <v>8</v>
      </c>
      <c r="BU1100">
        <v>41</v>
      </c>
      <c r="BV1100">
        <v>1.3976999999999999</v>
      </c>
      <c r="BW1100">
        <v>10413</v>
      </c>
      <c r="BX1100">
        <v>6547</v>
      </c>
      <c r="BY1100">
        <v>223.19319999999999</v>
      </c>
      <c r="BZ1100">
        <v>0.18739400000000001</v>
      </c>
      <c r="CA1100">
        <v>9000</v>
      </c>
      <c r="CC1100">
        <v>216</v>
      </c>
      <c r="CD1100">
        <v>13</v>
      </c>
      <c r="CE1100">
        <v>203</v>
      </c>
      <c r="CF1100">
        <v>127</v>
      </c>
      <c r="CG1100">
        <v>17</v>
      </c>
      <c r="CH1100">
        <v>7.3635999999999999</v>
      </c>
      <c r="CI1100">
        <v>3492</v>
      </c>
      <c r="CJ1100">
        <v>3798</v>
      </c>
      <c r="CK1100">
        <v>73</v>
      </c>
      <c r="CL1100">
        <v>3045</v>
      </c>
      <c r="CM1100">
        <v>3366</v>
      </c>
      <c r="CN1100">
        <v>65</v>
      </c>
      <c r="CO1100">
        <v>447</v>
      </c>
      <c r="CP1100">
        <v>432</v>
      </c>
      <c r="CQ1100">
        <v>8</v>
      </c>
      <c r="CR1100">
        <v>1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5213</v>
      </c>
      <c r="CY1100">
        <v>5934</v>
      </c>
      <c r="CZ1100">
        <v>113</v>
      </c>
      <c r="DA1100">
        <v>4609</v>
      </c>
      <c r="DB1100">
        <v>5574</v>
      </c>
      <c r="DC1100">
        <v>106</v>
      </c>
      <c r="DD1100">
        <v>604</v>
      </c>
      <c r="DE1100">
        <v>360</v>
      </c>
      <c r="DF1100">
        <v>7</v>
      </c>
      <c r="DG1100">
        <v>1</v>
      </c>
      <c r="DH1100">
        <v>0</v>
      </c>
      <c r="DI1100">
        <v>0</v>
      </c>
      <c r="DJ1100">
        <v>0</v>
      </c>
      <c r="DK1100">
        <v>0</v>
      </c>
      <c r="DL1100">
        <v>1</v>
      </c>
    </row>
    <row r="1101" spans="1:116" hidden="1" x14ac:dyDescent="0.35">
      <c r="A1101" t="s">
        <v>116</v>
      </c>
      <c r="B1101" t="s">
        <v>423</v>
      </c>
      <c r="C1101" t="s">
        <v>232</v>
      </c>
      <c r="D1101">
        <v>2021</v>
      </c>
      <c r="E1101" t="s">
        <v>154</v>
      </c>
      <c r="F1101">
        <v>0</v>
      </c>
      <c r="G1101" s="1">
        <v>44254.126921296294</v>
      </c>
      <c r="H1101">
        <v>1</v>
      </c>
      <c r="I1101">
        <v>11.04</v>
      </c>
      <c r="J1101">
        <v>8</v>
      </c>
      <c r="K1101" t="s">
        <v>133</v>
      </c>
      <c r="L1101" t="s">
        <v>127</v>
      </c>
      <c r="M1101" t="s">
        <v>275</v>
      </c>
      <c r="N1101" t="s">
        <v>273</v>
      </c>
      <c r="O1101" t="s">
        <v>128</v>
      </c>
      <c r="P1101" t="s">
        <v>312</v>
      </c>
      <c r="Q1101" t="s">
        <v>168</v>
      </c>
      <c r="R1101" t="s">
        <v>192</v>
      </c>
      <c r="S1101" t="s">
        <v>194</v>
      </c>
      <c r="T1101" t="s">
        <v>181</v>
      </c>
      <c r="U1101">
        <v>1760</v>
      </c>
      <c r="V1101">
        <v>1</v>
      </c>
      <c r="W1101">
        <v>2</v>
      </c>
      <c r="X1101">
        <v>1</v>
      </c>
      <c r="Y1101">
        <v>5</v>
      </c>
      <c r="Z1101">
        <v>10</v>
      </c>
      <c r="AA1101">
        <v>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0.34089999999999998</v>
      </c>
      <c r="AK1101">
        <v>0.4773</v>
      </c>
      <c r="BI1101">
        <v>0</v>
      </c>
      <c r="BJ1101">
        <v>0</v>
      </c>
      <c r="BK1101">
        <v>7937</v>
      </c>
      <c r="BL1101">
        <v>270.5795</v>
      </c>
      <c r="BM1101">
        <v>0.22518199999999999</v>
      </c>
      <c r="BN1101">
        <v>246.47730000000001</v>
      </c>
      <c r="BO1101">
        <v>99.409099999999995</v>
      </c>
      <c r="BP1101">
        <v>14</v>
      </c>
      <c r="BQ1101">
        <v>0.4773</v>
      </c>
      <c r="BR1101">
        <v>8</v>
      </c>
      <c r="BS1101">
        <v>0.2727</v>
      </c>
      <c r="BT1101">
        <v>7</v>
      </c>
      <c r="BU1101">
        <v>33</v>
      </c>
      <c r="BV1101">
        <v>1.125</v>
      </c>
      <c r="BW1101">
        <v>11438</v>
      </c>
      <c r="BX1101">
        <v>7572</v>
      </c>
      <c r="BY1101">
        <v>258.13639999999998</v>
      </c>
      <c r="BZ1101">
        <v>0.21673300000000001</v>
      </c>
      <c r="CA1101">
        <v>10825</v>
      </c>
      <c r="CC1101">
        <v>254</v>
      </c>
      <c r="CD1101">
        <v>242</v>
      </c>
      <c r="CE1101">
        <v>12</v>
      </c>
      <c r="CF1101">
        <v>8</v>
      </c>
      <c r="CG1101">
        <v>4</v>
      </c>
      <c r="CH1101">
        <v>8.6591000000000005</v>
      </c>
      <c r="CI1101">
        <v>3078</v>
      </c>
      <c r="CJ1101">
        <v>4450</v>
      </c>
      <c r="CK1101">
        <v>76</v>
      </c>
      <c r="CL1101">
        <v>3135</v>
      </c>
      <c r="CM1101">
        <v>4540</v>
      </c>
      <c r="CN1101">
        <v>85</v>
      </c>
      <c r="CO1101">
        <v>-57</v>
      </c>
      <c r="CP1101">
        <v>-90</v>
      </c>
      <c r="CQ1101">
        <v>-9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5249</v>
      </c>
      <c r="CY1101">
        <v>7408</v>
      </c>
      <c r="CZ1101">
        <v>134</v>
      </c>
      <c r="DA1101">
        <v>4977</v>
      </c>
      <c r="DB1101">
        <v>7392</v>
      </c>
      <c r="DC1101">
        <v>141</v>
      </c>
      <c r="DD1101">
        <v>272</v>
      </c>
      <c r="DE1101">
        <v>16</v>
      </c>
      <c r="DF1101">
        <v>-7</v>
      </c>
      <c r="DG1101">
        <v>0</v>
      </c>
      <c r="DH1101">
        <v>1</v>
      </c>
      <c r="DI1101">
        <v>0</v>
      </c>
      <c r="DJ1101">
        <v>0</v>
      </c>
      <c r="DK1101">
        <v>0</v>
      </c>
      <c r="DL1101">
        <v>0</v>
      </c>
    </row>
    <row r="1102" spans="1:116" hidden="1" x14ac:dyDescent="0.35">
      <c r="A1102" t="s">
        <v>116</v>
      </c>
      <c r="B1102" t="s">
        <v>423</v>
      </c>
      <c r="C1102" t="s">
        <v>232</v>
      </c>
      <c r="D1102">
        <v>2021</v>
      </c>
      <c r="E1102" t="s">
        <v>154</v>
      </c>
      <c r="F1102">
        <v>0</v>
      </c>
      <c r="G1102" s="1">
        <v>44254.126921296294</v>
      </c>
      <c r="H1102">
        <v>1</v>
      </c>
      <c r="I1102">
        <v>11.04</v>
      </c>
      <c r="J1102">
        <v>9</v>
      </c>
      <c r="K1102" t="s">
        <v>133</v>
      </c>
      <c r="L1102" t="s">
        <v>129</v>
      </c>
      <c r="M1102" t="s">
        <v>276</v>
      </c>
      <c r="N1102" t="s">
        <v>273</v>
      </c>
      <c r="O1102" t="s">
        <v>121</v>
      </c>
      <c r="P1102" t="s">
        <v>312</v>
      </c>
      <c r="Q1102" t="s">
        <v>168</v>
      </c>
      <c r="R1102" t="s">
        <v>192</v>
      </c>
      <c r="S1102" t="s">
        <v>194</v>
      </c>
      <c r="T1102" t="s">
        <v>181</v>
      </c>
      <c r="U1102">
        <v>1760</v>
      </c>
      <c r="V1102">
        <v>1</v>
      </c>
      <c r="W1102">
        <v>6</v>
      </c>
      <c r="X1102">
        <v>2</v>
      </c>
      <c r="Y1102">
        <v>2</v>
      </c>
      <c r="Z1102">
        <v>10</v>
      </c>
      <c r="AA1102">
        <v>4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0.34089999999999998</v>
      </c>
      <c r="AK1102">
        <v>0.4773</v>
      </c>
      <c r="BI1102">
        <v>1</v>
      </c>
      <c r="BJ1102">
        <v>0</v>
      </c>
      <c r="BK1102">
        <v>7961</v>
      </c>
      <c r="BL1102">
        <v>271.39769999999999</v>
      </c>
      <c r="BM1102">
        <v>0.22586300000000001</v>
      </c>
      <c r="BN1102">
        <v>246.5455</v>
      </c>
      <c r="BO1102">
        <v>141.27269999999999</v>
      </c>
      <c r="BP1102">
        <v>15</v>
      </c>
      <c r="BQ1102">
        <v>0.51139999999999997</v>
      </c>
      <c r="BR1102">
        <v>18</v>
      </c>
      <c r="BS1102">
        <v>0.61360000000000003</v>
      </c>
      <c r="BT1102">
        <v>6</v>
      </c>
      <c r="BU1102">
        <v>48</v>
      </c>
      <c r="BV1102">
        <v>1.6364000000000001</v>
      </c>
      <c r="BW1102">
        <v>13281</v>
      </c>
      <c r="BX1102">
        <v>9415</v>
      </c>
      <c r="BY1102">
        <v>320.96589999999998</v>
      </c>
      <c r="BZ1102">
        <v>0.26948499999999997</v>
      </c>
      <c r="CA1102">
        <v>11250</v>
      </c>
      <c r="CC1102">
        <v>273</v>
      </c>
      <c r="CD1102">
        <v>265</v>
      </c>
      <c r="CE1102">
        <v>8</v>
      </c>
      <c r="CF1102">
        <v>8</v>
      </c>
      <c r="CG1102">
        <v>0</v>
      </c>
      <c r="CH1102">
        <v>9.3068000000000008</v>
      </c>
      <c r="CI1102">
        <v>2796</v>
      </c>
      <c r="CJ1102">
        <v>3103</v>
      </c>
      <c r="CK1102">
        <v>70</v>
      </c>
      <c r="CL1102">
        <v>4008</v>
      </c>
      <c r="CM1102">
        <v>3958</v>
      </c>
      <c r="CN1102">
        <v>86</v>
      </c>
      <c r="CO1102">
        <v>-1212</v>
      </c>
      <c r="CP1102">
        <v>-855</v>
      </c>
      <c r="CQ1102">
        <v>-16</v>
      </c>
      <c r="CR1102">
        <v>0</v>
      </c>
      <c r="CS1102">
        <v>0</v>
      </c>
      <c r="CT1102">
        <v>2</v>
      </c>
      <c r="CU1102">
        <v>2</v>
      </c>
      <c r="CV1102">
        <v>0</v>
      </c>
      <c r="CW1102">
        <v>0</v>
      </c>
      <c r="CX1102">
        <v>4923</v>
      </c>
      <c r="CY1102">
        <v>5045</v>
      </c>
      <c r="CZ1102">
        <v>118</v>
      </c>
      <c r="DA1102">
        <v>6119</v>
      </c>
      <c r="DB1102">
        <v>6369</v>
      </c>
      <c r="DC1102">
        <v>138</v>
      </c>
      <c r="DD1102">
        <v>-1196</v>
      </c>
      <c r="DE1102">
        <v>-1324</v>
      </c>
      <c r="DF1102">
        <v>-20</v>
      </c>
      <c r="DG1102">
        <v>1</v>
      </c>
      <c r="DH1102">
        <v>0</v>
      </c>
      <c r="DI1102">
        <v>2</v>
      </c>
      <c r="DJ1102">
        <v>2</v>
      </c>
      <c r="DK1102">
        <v>0</v>
      </c>
      <c r="DL1102">
        <v>0</v>
      </c>
    </row>
    <row r="1103" spans="1:116" hidden="1" x14ac:dyDescent="0.35">
      <c r="A1103" t="s">
        <v>116</v>
      </c>
      <c r="B1103" t="s">
        <v>423</v>
      </c>
      <c r="C1103" t="s">
        <v>232</v>
      </c>
      <c r="D1103">
        <v>2021</v>
      </c>
      <c r="E1103" t="s">
        <v>154</v>
      </c>
      <c r="F1103">
        <v>0</v>
      </c>
      <c r="G1103" s="1">
        <v>44254.126921296294</v>
      </c>
      <c r="H1103">
        <v>1</v>
      </c>
      <c r="I1103">
        <v>11.04</v>
      </c>
      <c r="J1103">
        <v>10</v>
      </c>
      <c r="K1103" t="s">
        <v>133</v>
      </c>
      <c r="L1103" t="s">
        <v>131</v>
      </c>
      <c r="M1103" t="s">
        <v>277</v>
      </c>
      <c r="N1103" t="s">
        <v>273</v>
      </c>
      <c r="O1103" t="s">
        <v>146</v>
      </c>
      <c r="P1103" t="s">
        <v>312</v>
      </c>
      <c r="Q1103" t="s">
        <v>168</v>
      </c>
      <c r="R1103" t="s">
        <v>192</v>
      </c>
      <c r="S1103" t="s">
        <v>194</v>
      </c>
      <c r="T1103" t="s">
        <v>181</v>
      </c>
      <c r="U1103">
        <v>1760</v>
      </c>
      <c r="V1103">
        <v>1</v>
      </c>
      <c r="W1103">
        <v>1</v>
      </c>
      <c r="X1103">
        <v>0</v>
      </c>
      <c r="Y1103">
        <v>5</v>
      </c>
      <c r="Z1103">
        <v>10</v>
      </c>
      <c r="AA1103">
        <v>4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0.34089999999999998</v>
      </c>
      <c r="AK1103">
        <v>0.4773</v>
      </c>
      <c r="BI1103">
        <v>0</v>
      </c>
      <c r="BJ1103">
        <v>0</v>
      </c>
      <c r="BK1103">
        <v>2804</v>
      </c>
      <c r="BL1103">
        <v>95.590900000000005</v>
      </c>
      <c r="BM1103">
        <v>7.9552899999999996E-2</v>
      </c>
      <c r="BN1103">
        <v>296.76139999999998</v>
      </c>
      <c r="BO1103">
        <v>251.31819999999999</v>
      </c>
      <c r="BP1103">
        <v>34</v>
      </c>
      <c r="BQ1103">
        <v>1.1591</v>
      </c>
      <c r="BR1103">
        <v>13</v>
      </c>
      <c r="BS1103">
        <v>0.44319999999999998</v>
      </c>
      <c r="BT1103">
        <v>12</v>
      </c>
      <c r="BU1103">
        <v>76</v>
      </c>
      <c r="BV1103">
        <v>2.5909</v>
      </c>
      <c r="BW1103">
        <v>7188</v>
      </c>
      <c r="BX1103">
        <v>3322</v>
      </c>
      <c r="BY1103">
        <v>113.25</v>
      </c>
      <c r="BZ1103">
        <v>9.50854E-2</v>
      </c>
      <c r="CA1103">
        <v>6150</v>
      </c>
      <c r="CC1103">
        <v>38</v>
      </c>
      <c r="CD1103">
        <v>38</v>
      </c>
      <c r="CE1103">
        <v>0</v>
      </c>
      <c r="CF1103">
        <v>0</v>
      </c>
      <c r="CG1103">
        <v>0</v>
      </c>
      <c r="CH1103">
        <v>1.2955000000000001</v>
      </c>
      <c r="CI1103">
        <v>2076</v>
      </c>
      <c r="CJ1103">
        <v>2787</v>
      </c>
      <c r="CK1103">
        <v>15</v>
      </c>
      <c r="CL1103">
        <v>2385</v>
      </c>
      <c r="CM1103">
        <v>2151</v>
      </c>
      <c r="CN1103">
        <v>16</v>
      </c>
      <c r="CO1103">
        <v>-309</v>
      </c>
      <c r="CP1103">
        <v>636</v>
      </c>
      <c r="CQ1103">
        <v>-1</v>
      </c>
      <c r="CR1103">
        <v>0</v>
      </c>
      <c r="CS1103">
        <v>0</v>
      </c>
      <c r="CT1103">
        <v>0</v>
      </c>
      <c r="CU1103">
        <v>0</v>
      </c>
      <c r="CV1103">
        <v>2</v>
      </c>
      <c r="CW1103">
        <v>0</v>
      </c>
      <c r="CX1103">
        <v>3147</v>
      </c>
      <c r="CY1103">
        <v>4003</v>
      </c>
      <c r="CZ1103">
        <v>22</v>
      </c>
      <c r="DA1103">
        <v>3519</v>
      </c>
      <c r="DB1103">
        <v>3274</v>
      </c>
      <c r="DC1103">
        <v>25</v>
      </c>
      <c r="DD1103">
        <v>-372</v>
      </c>
      <c r="DE1103">
        <v>729</v>
      </c>
      <c r="DF1103">
        <v>-3</v>
      </c>
      <c r="DG1103">
        <v>0</v>
      </c>
      <c r="DH1103">
        <v>1</v>
      </c>
      <c r="DI1103">
        <v>0</v>
      </c>
      <c r="DJ1103">
        <v>0</v>
      </c>
      <c r="DK1103">
        <v>2</v>
      </c>
      <c r="DL1103">
        <v>0</v>
      </c>
    </row>
    <row r="1104" spans="1:116" hidden="1" x14ac:dyDescent="0.35">
      <c r="A1104" t="s">
        <v>116</v>
      </c>
      <c r="B1104" t="s">
        <v>423</v>
      </c>
      <c r="C1104" t="s">
        <v>232</v>
      </c>
      <c r="D1104">
        <v>2021</v>
      </c>
      <c r="E1104" t="s">
        <v>154</v>
      </c>
      <c r="F1104">
        <v>0</v>
      </c>
      <c r="G1104" s="1">
        <v>44254.126921296294</v>
      </c>
      <c r="H1104">
        <v>1</v>
      </c>
      <c r="I1104">
        <v>11.04</v>
      </c>
      <c r="J1104">
        <v>100</v>
      </c>
      <c r="K1104" t="s">
        <v>117</v>
      </c>
      <c r="L1104" t="s">
        <v>13</v>
      </c>
      <c r="N1104" t="s">
        <v>293</v>
      </c>
      <c r="P1104" t="s">
        <v>180</v>
      </c>
      <c r="Q1104" t="s">
        <v>164</v>
      </c>
      <c r="R1104" t="s">
        <v>197</v>
      </c>
      <c r="S1104" t="s">
        <v>149</v>
      </c>
      <c r="T1104" t="s">
        <v>156</v>
      </c>
      <c r="U1104">
        <v>1760</v>
      </c>
      <c r="V1104">
        <v>0</v>
      </c>
      <c r="W1104">
        <v>4</v>
      </c>
      <c r="X1104">
        <v>10</v>
      </c>
      <c r="Y1104">
        <v>8</v>
      </c>
      <c r="Z1104">
        <v>4</v>
      </c>
      <c r="AA1104">
        <v>10</v>
      </c>
      <c r="AB1104">
        <v>0</v>
      </c>
      <c r="AC1104">
        <v>0</v>
      </c>
      <c r="AD1104">
        <v>0</v>
      </c>
      <c r="AE1104">
        <v>0</v>
      </c>
      <c r="AF1104">
        <v>1</v>
      </c>
      <c r="AJ1104">
        <v>0.13639999999999999</v>
      </c>
      <c r="AK1104">
        <v>0.4773</v>
      </c>
      <c r="AL1104">
        <v>1</v>
      </c>
      <c r="AM1104">
        <v>1</v>
      </c>
      <c r="AN1104">
        <v>3</v>
      </c>
      <c r="AO1104">
        <v>1</v>
      </c>
      <c r="AP1104">
        <v>3</v>
      </c>
      <c r="AQ1104">
        <v>1</v>
      </c>
      <c r="AR1104">
        <v>0</v>
      </c>
      <c r="AS1104">
        <v>0</v>
      </c>
      <c r="AT1104">
        <v>0</v>
      </c>
      <c r="AV1104">
        <v>0</v>
      </c>
      <c r="AW1104">
        <v>0</v>
      </c>
      <c r="AX1104">
        <v>0</v>
      </c>
      <c r="AY1104">
        <v>0</v>
      </c>
      <c r="AZ1104">
        <v>2</v>
      </c>
      <c r="BA1104">
        <v>0</v>
      </c>
      <c r="BB1104">
        <v>0</v>
      </c>
      <c r="BC1104">
        <v>1</v>
      </c>
      <c r="BD1104">
        <v>0</v>
      </c>
      <c r="BE1104">
        <v>1</v>
      </c>
      <c r="BF1104">
        <v>7</v>
      </c>
      <c r="BG1104">
        <v>0</v>
      </c>
      <c r="BH1104">
        <v>0</v>
      </c>
      <c r="BI1104">
        <v>0</v>
      </c>
      <c r="BJ1104">
        <v>1</v>
      </c>
      <c r="BK1104">
        <v>36661</v>
      </c>
      <c r="BL1104">
        <v>1249.8068000000001</v>
      </c>
      <c r="BN1104">
        <v>2182.2273</v>
      </c>
      <c r="BO1104">
        <v>1885.0568000000001</v>
      </c>
      <c r="BP1104">
        <v>118</v>
      </c>
      <c r="BQ1104">
        <v>4.0227000000000004</v>
      </c>
      <c r="BR1104">
        <v>35</v>
      </c>
      <c r="BS1104">
        <v>1.1932</v>
      </c>
      <c r="BT1104">
        <v>43</v>
      </c>
      <c r="BU1104">
        <v>227</v>
      </c>
      <c r="BV1104">
        <v>7.7385999999999999</v>
      </c>
      <c r="BW1104">
        <v>44760</v>
      </c>
      <c r="BX1104">
        <v>25430</v>
      </c>
      <c r="BY1104">
        <v>866.93179999999995</v>
      </c>
      <c r="CA1104">
        <v>44383</v>
      </c>
      <c r="CB1104">
        <v>-7.9343999999999998E-2</v>
      </c>
      <c r="CD1104">
        <v>787</v>
      </c>
      <c r="CE1104">
        <v>191</v>
      </c>
      <c r="CF1104">
        <v>150</v>
      </c>
      <c r="CG1104">
        <v>4</v>
      </c>
      <c r="CH1104">
        <v>33.340899999999998</v>
      </c>
      <c r="CI1104">
        <v>15355</v>
      </c>
      <c r="CJ1104">
        <v>18008</v>
      </c>
      <c r="CK1104">
        <v>319</v>
      </c>
      <c r="CL1104">
        <v>15196</v>
      </c>
      <c r="CM1104">
        <v>19014</v>
      </c>
      <c r="CN1104">
        <v>323</v>
      </c>
      <c r="CO1104">
        <v>159</v>
      </c>
      <c r="CP1104">
        <v>-1006</v>
      </c>
      <c r="CQ1104">
        <v>-4</v>
      </c>
      <c r="CR1104">
        <v>2</v>
      </c>
      <c r="CS1104">
        <v>2</v>
      </c>
      <c r="CT1104">
        <v>1</v>
      </c>
      <c r="CU1104">
        <v>1</v>
      </c>
      <c r="CV1104">
        <v>1</v>
      </c>
      <c r="CW1104">
        <v>2</v>
      </c>
      <c r="CX1104">
        <v>23633</v>
      </c>
      <c r="CY1104">
        <v>29393</v>
      </c>
      <c r="CZ1104">
        <v>529</v>
      </c>
      <c r="DA1104">
        <v>24596</v>
      </c>
      <c r="DB1104">
        <v>29589</v>
      </c>
      <c r="DC1104">
        <v>519</v>
      </c>
      <c r="DD1104">
        <v>-963</v>
      </c>
      <c r="DE1104">
        <v>-196</v>
      </c>
      <c r="DF1104">
        <v>10</v>
      </c>
      <c r="DG1104">
        <v>2</v>
      </c>
      <c r="DH1104">
        <v>2</v>
      </c>
      <c r="DI1104">
        <v>2</v>
      </c>
      <c r="DJ1104">
        <v>2</v>
      </c>
      <c r="DK1104">
        <v>3</v>
      </c>
      <c r="DL1104">
        <v>2</v>
      </c>
    </row>
    <row r="1105" spans="1:116" hidden="1" x14ac:dyDescent="0.35">
      <c r="A1105" t="s">
        <v>116</v>
      </c>
      <c r="B1105" t="s">
        <v>423</v>
      </c>
      <c r="C1105" t="s">
        <v>232</v>
      </c>
      <c r="D1105">
        <v>2021</v>
      </c>
      <c r="E1105" t="s">
        <v>154</v>
      </c>
      <c r="F1105">
        <v>0</v>
      </c>
      <c r="G1105" s="1">
        <v>44254.126921296294</v>
      </c>
      <c r="H1105">
        <v>1</v>
      </c>
      <c r="I1105">
        <v>11.04</v>
      </c>
      <c r="J1105">
        <v>200</v>
      </c>
      <c r="K1105" t="s">
        <v>133</v>
      </c>
      <c r="L1105" t="s">
        <v>13</v>
      </c>
      <c r="N1105" t="s">
        <v>273</v>
      </c>
      <c r="P1105" t="s">
        <v>312</v>
      </c>
      <c r="Q1105" t="s">
        <v>168</v>
      </c>
      <c r="R1105" t="s">
        <v>192</v>
      </c>
      <c r="S1105" t="s">
        <v>194</v>
      </c>
      <c r="T1105" t="s">
        <v>181</v>
      </c>
      <c r="U1105">
        <v>1760</v>
      </c>
      <c r="V1105">
        <v>1</v>
      </c>
      <c r="W1105">
        <v>10</v>
      </c>
      <c r="X1105">
        <v>4</v>
      </c>
      <c r="Y1105">
        <v>22</v>
      </c>
      <c r="Z1105">
        <v>10</v>
      </c>
      <c r="AA1105">
        <v>4</v>
      </c>
      <c r="AB1105">
        <v>1</v>
      </c>
      <c r="AC1105">
        <v>1</v>
      </c>
      <c r="AD1105">
        <v>0</v>
      </c>
      <c r="AE1105">
        <v>0</v>
      </c>
      <c r="AF1105">
        <v>0</v>
      </c>
      <c r="AJ1105">
        <v>0.34089999999999998</v>
      </c>
      <c r="AK1105">
        <v>0.4773</v>
      </c>
      <c r="AL1105">
        <v>0</v>
      </c>
      <c r="AM1105">
        <v>3</v>
      </c>
      <c r="AN1105">
        <v>1</v>
      </c>
      <c r="AO1105">
        <v>3</v>
      </c>
      <c r="AP1105">
        <v>1</v>
      </c>
      <c r="AQ1105">
        <v>0</v>
      </c>
      <c r="AR1105">
        <v>1</v>
      </c>
      <c r="AS1105">
        <v>0</v>
      </c>
      <c r="AT1105">
        <v>2</v>
      </c>
      <c r="AV1105">
        <v>0</v>
      </c>
      <c r="AW1105">
        <v>0</v>
      </c>
      <c r="AX1105">
        <v>1</v>
      </c>
      <c r="AY1105">
        <v>2</v>
      </c>
      <c r="AZ1105">
        <v>0</v>
      </c>
      <c r="BA1105">
        <v>1</v>
      </c>
      <c r="BB1105">
        <v>1</v>
      </c>
      <c r="BC1105">
        <v>0</v>
      </c>
      <c r="BD1105">
        <v>1</v>
      </c>
      <c r="BE1105">
        <v>7</v>
      </c>
      <c r="BF1105">
        <v>1</v>
      </c>
      <c r="BG1105">
        <v>1</v>
      </c>
      <c r="BH1105">
        <v>1</v>
      </c>
      <c r="BI1105">
        <v>1</v>
      </c>
      <c r="BJ1105">
        <v>0</v>
      </c>
      <c r="BK1105">
        <v>35247</v>
      </c>
      <c r="BL1105">
        <v>1201.6023</v>
      </c>
      <c r="BN1105">
        <v>2436.8863999999999</v>
      </c>
      <c r="BO1105">
        <v>1755.4773</v>
      </c>
      <c r="BP1105">
        <v>85</v>
      </c>
      <c r="BQ1105">
        <v>2.8976999999999999</v>
      </c>
      <c r="BR1105">
        <v>55</v>
      </c>
      <c r="BS1105">
        <v>1.875</v>
      </c>
      <c r="BT1105">
        <v>40</v>
      </c>
      <c r="BU1105">
        <v>233</v>
      </c>
      <c r="BV1105">
        <v>7.9432</v>
      </c>
      <c r="BW1105">
        <v>54267</v>
      </c>
      <c r="BX1105">
        <v>34937</v>
      </c>
      <c r="BY1105">
        <v>1191.0341000000001</v>
      </c>
      <c r="CA1105">
        <v>48050</v>
      </c>
      <c r="CB1105">
        <v>7.9343999999999998E-2</v>
      </c>
      <c r="CD1105">
        <v>796</v>
      </c>
      <c r="CE1105">
        <v>235</v>
      </c>
      <c r="CF1105">
        <v>143</v>
      </c>
      <c r="CG1105">
        <v>25</v>
      </c>
      <c r="CH1105">
        <v>35.1477</v>
      </c>
      <c r="CI1105">
        <v>15196</v>
      </c>
      <c r="CJ1105">
        <v>19014</v>
      </c>
      <c r="CK1105">
        <v>323</v>
      </c>
      <c r="CL1105">
        <v>15355</v>
      </c>
      <c r="CM1105">
        <v>18008</v>
      </c>
      <c r="CN1105">
        <v>319</v>
      </c>
      <c r="CO1105">
        <v>-159</v>
      </c>
      <c r="CP1105">
        <v>1006</v>
      </c>
      <c r="CQ1105">
        <v>4</v>
      </c>
      <c r="CR1105">
        <v>1</v>
      </c>
      <c r="CS1105">
        <v>1</v>
      </c>
      <c r="CT1105">
        <v>2</v>
      </c>
      <c r="CU1105">
        <v>2</v>
      </c>
      <c r="CV1105">
        <v>2</v>
      </c>
      <c r="CW1105">
        <v>1</v>
      </c>
      <c r="CX1105">
        <v>24596</v>
      </c>
      <c r="CY1105">
        <v>29589</v>
      </c>
      <c r="CZ1105">
        <v>519</v>
      </c>
      <c r="DA1105">
        <v>23633</v>
      </c>
      <c r="DB1105">
        <v>29393</v>
      </c>
      <c r="DC1105">
        <v>529</v>
      </c>
      <c r="DD1105">
        <v>963</v>
      </c>
      <c r="DE1105">
        <v>196</v>
      </c>
      <c r="DF1105">
        <v>-10</v>
      </c>
      <c r="DG1105">
        <v>2</v>
      </c>
      <c r="DH1105">
        <v>3</v>
      </c>
      <c r="DI1105">
        <v>2</v>
      </c>
      <c r="DJ1105">
        <v>2</v>
      </c>
      <c r="DK1105">
        <v>2</v>
      </c>
      <c r="DL1105">
        <v>2</v>
      </c>
    </row>
    <row r="1106" spans="1:116" hidden="1" x14ac:dyDescent="0.35">
      <c r="A1106" t="s">
        <v>116</v>
      </c>
      <c r="B1106" t="s">
        <v>424</v>
      </c>
      <c r="C1106" t="s">
        <v>232</v>
      </c>
      <c r="D1106">
        <v>2021</v>
      </c>
      <c r="E1106" t="s">
        <v>154</v>
      </c>
      <c r="F1106">
        <v>0</v>
      </c>
      <c r="G1106" s="1">
        <v>44254.858530092592</v>
      </c>
      <c r="H1106">
        <v>1</v>
      </c>
      <c r="I1106">
        <v>11.04</v>
      </c>
      <c r="J1106">
        <v>1</v>
      </c>
      <c r="K1106" t="s">
        <v>117</v>
      </c>
      <c r="L1106" t="s">
        <v>118</v>
      </c>
      <c r="M1106" t="s">
        <v>246</v>
      </c>
      <c r="N1106" t="s">
        <v>247</v>
      </c>
      <c r="O1106" t="s">
        <v>150</v>
      </c>
      <c r="P1106" t="s">
        <v>196</v>
      </c>
      <c r="Q1106" t="s">
        <v>163</v>
      </c>
      <c r="R1106" t="s">
        <v>126</v>
      </c>
      <c r="S1106" t="s">
        <v>121</v>
      </c>
      <c r="T1106" t="s">
        <v>192</v>
      </c>
      <c r="U1106">
        <v>1858</v>
      </c>
      <c r="V1106">
        <v>1</v>
      </c>
      <c r="W1106">
        <v>1</v>
      </c>
      <c r="X1106">
        <v>3</v>
      </c>
      <c r="Y1106">
        <v>7</v>
      </c>
      <c r="Z1106">
        <v>11</v>
      </c>
      <c r="AA1106">
        <v>5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0.35520000000000002</v>
      </c>
      <c r="AK1106">
        <v>0.51670000000000005</v>
      </c>
      <c r="BI1106">
        <v>0</v>
      </c>
      <c r="BJ1106">
        <v>0</v>
      </c>
      <c r="BK1106">
        <v>16529</v>
      </c>
      <c r="BL1106">
        <v>533.76750000000004</v>
      </c>
      <c r="BM1106">
        <v>0.28648400000000002</v>
      </c>
      <c r="BN1106">
        <v>937.9117</v>
      </c>
      <c r="BO1106">
        <v>723.68140000000005</v>
      </c>
      <c r="BP1106">
        <v>14</v>
      </c>
      <c r="BQ1106">
        <v>0.4521</v>
      </c>
      <c r="BR1106">
        <v>7</v>
      </c>
      <c r="BS1106">
        <v>0.22600000000000001</v>
      </c>
      <c r="BT1106">
        <v>4</v>
      </c>
      <c r="BU1106">
        <v>38</v>
      </c>
      <c r="BV1106">
        <v>1.2271000000000001</v>
      </c>
      <c r="BW1106">
        <v>12330</v>
      </c>
      <c r="BX1106">
        <v>8264</v>
      </c>
      <c r="BY1106">
        <v>266.86759999999998</v>
      </c>
      <c r="BZ1106">
        <v>0.21284700000000001</v>
      </c>
      <c r="CA1106">
        <v>11275</v>
      </c>
      <c r="CC1106">
        <v>305</v>
      </c>
      <c r="CD1106">
        <v>273</v>
      </c>
      <c r="CE1106">
        <v>32</v>
      </c>
      <c r="CF1106">
        <v>12</v>
      </c>
      <c r="CG1106">
        <v>9</v>
      </c>
      <c r="CH1106">
        <v>9.8492999999999995</v>
      </c>
      <c r="CI1106">
        <v>3652</v>
      </c>
      <c r="CJ1106">
        <v>4901</v>
      </c>
      <c r="CK1106">
        <v>102</v>
      </c>
      <c r="CL1106">
        <v>3097</v>
      </c>
      <c r="CM1106">
        <v>4522</v>
      </c>
      <c r="CN1106">
        <v>79</v>
      </c>
      <c r="CO1106">
        <v>555</v>
      </c>
      <c r="CP1106">
        <v>379</v>
      </c>
      <c r="CQ1106">
        <v>23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5532</v>
      </c>
      <c r="CY1106">
        <v>7569</v>
      </c>
      <c r="CZ1106">
        <v>160</v>
      </c>
      <c r="DA1106">
        <v>4598</v>
      </c>
      <c r="DB1106">
        <v>6943</v>
      </c>
      <c r="DC1106">
        <v>123</v>
      </c>
      <c r="DD1106">
        <v>934</v>
      </c>
      <c r="DE1106">
        <v>626</v>
      </c>
      <c r="DF1106">
        <v>37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</row>
    <row r="1107" spans="1:116" hidden="1" x14ac:dyDescent="0.35">
      <c r="A1107" t="s">
        <v>116</v>
      </c>
      <c r="B1107" t="s">
        <v>424</v>
      </c>
      <c r="C1107" t="s">
        <v>232</v>
      </c>
      <c r="D1107">
        <v>2021</v>
      </c>
      <c r="E1107" t="s">
        <v>154</v>
      </c>
      <c r="F1107">
        <v>0</v>
      </c>
      <c r="G1107" s="1">
        <v>44254.858530092592</v>
      </c>
      <c r="H1107">
        <v>1</v>
      </c>
      <c r="I1107">
        <v>11.04</v>
      </c>
      <c r="J1107">
        <v>2</v>
      </c>
      <c r="K1107" t="s">
        <v>117</v>
      </c>
      <c r="L1107" t="s">
        <v>125</v>
      </c>
      <c r="M1107" t="s">
        <v>338</v>
      </c>
      <c r="N1107" t="s">
        <v>247</v>
      </c>
      <c r="O1107" t="s">
        <v>148</v>
      </c>
      <c r="P1107" t="s">
        <v>196</v>
      </c>
      <c r="Q1107" t="s">
        <v>163</v>
      </c>
      <c r="R1107" t="s">
        <v>126</v>
      </c>
      <c r="S1107" t="s">
        <v>121</v>
      </c>
      <c r="T1107" t="s">
        <v>192</v>
      </c>
      <c r="U1107">
        <v>1858</v>
      </c>
      <c r="V1107">
        <v>1</v>
      </c>
      <c r="W1107">
        <v>1</v>
      </c>
      <c r="X1107">
        <v>1</v>
      </c>
      <c r="Y1107">
        <v>5</v>
      </c>
      <c r="Z1107">
        <v>11</v>
      </c>
      <c r="AA1107">
        <v>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0.35520000000000002</v>
      </c>
      <c r="AK1107">
        <v>0.51670000000000005</v>
      </c>
      <c r="BI1107">
        <v>0</v>
      </c>
      <c r="BJ1107">
        <v>0</v>
      </c>
      <c r="BK1107">
        <v>4895</v>
      </c>
      <c r="BL1107">
        <v>158.07320000000001</v>
      </c>
      <c r="BM1107">
        <v>8.4841200000000005E-2</v>
      </c>
      <c r="BN1107">
        <v>864.73630000000003</v>
      </c>
      <c r="BO1107">
        <v>659.45100000000002</v>
      </c>
      <c r="BP1107">
        <v>11</v>
      </c>
      <c r="BQ1107">
        <v>0.35520000000000002</v>
      </c>
      <c r="BR1107">
        <v>5</v>
      </c>
      <c r="BS1107">
        <v>0.1615</v>
      </c>
      <c r="BT1107">
        <v>9</v>
      </c>
      <c r="BU1107">
        <v>34</v>
      </c>
      <c r="BV1107">
        <v>1.0980000000000001</v>
      </c>
      <c r="BW1107">
        <v>10953</v>
      </c>
      <c r="BX1107">
        <v>6887</v>
      </c>
      <c r="BY1107">
        <v>222.40039999999999</v>
      </c>
      <c r="BZ1107">
        <v>0.17738100000000001</v>
      </c>
      <c r="CA1107">
        <v>10425</v>
      </c>
      <c r="CC1107">
        <v>219</v>
      </c>
      <c r="CD1107">
        <v>19</v>
      </c>
      <c r="CE1107">
        <v>200</v>
      </c>
      <c r="CF1107">
        <v>112</v>
      </c>
      <c r="CG1107">
        <v>16</v>
      </c>
      <c r="CH1107">
        <v>7.0720999999999998</v>
      </c>
      <c r="CI1107">
        <v>3262</v>
      </c>
      <c r="CJ1107">
        <v>3853</v>
      </c>
      <c r="CK1107">
        <v>77</v>
      </c>
      <c r="CL1107">
        <v>3090</v>
      </c>
      <c r="CM1107">
        <v>3396</v>
      </c>
      <c r="CN1107">
        <v>70</v>
      </c>
      <c r="CO1107">
        <v>172</v>
      </c>
      <c r="CP1107">
        <v>457</v>
      </c>
      <c r="CQ1107">
        <v>7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5207</v>
      </c>
      <c r="CY1107">
        <v>6271</v>
      </c>
      <c r="CZ1107">
        <v>120</v>
      </c>
      <c r="DA1107">
        <v>4630</v>
      </c>
      <c r="DB1107">
        <v>5366</v>
      </c>
      <c r="DC1107">
        <v>106</v>
      </c>
      <c r="DD1107">
        <v>577</v>
      </c>
      <c r="DE1107">
        <v>905</v>
      </c>
      <c r="DF1107">
        <v>14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</row>
    <row r="1108" spans="1:116" hidden="1" x14ac:dyDescent="0.35">
      <c r="A1108" t="s">
        <v>116</v>
      </c>
      <c r="B1108" t="s">
        <v>424</v>
      </c>
      <c r="C1108" t="s">
        <v>232</v>
      </c>
      <c r="D1108">
        <v>2021</v>
      </c>
      <c r="E1108" t="s">
        <v>154</v>
      </c>
      <c r="F1108">
        <v>0</v>
      </c>
      <c r="G1108" s="1">
        <v>44254.858530092592</v>
      </c>
      <c r="H1108">
        <v>1</v>
      </c>
      <c r="I1108">
        <v>11.04</v>
      </c>
      <c r="J1108">
        <v>3</v>
      </c>
      <c r="K1108" t="s">
        <v>117</v>
      </c>
      <c r="L1108" t="s">
        <v>127</v>
      </c>
      <c r="M1108" t="s">
        <v>249</v>
      </c>
      <c r="N1108" t="s">
        <v>247</v>
      </c>
      <c r="O1108" t="s">
        <v>180</v>
      </c>
      <c r="P1108" t="s">
        <v>196</v>
      </c>
      <c r="Q1108" t="s">
        <v>163</v>
      </c>
      <c r="R1108" t="s">
        <v>126</v>
      </c>
      <c r="S1108" t="s">
        <v>121</v>
      </c>
      <c r="T1108" t="s">
        <v>192</v>
      </c>
      <c r="U1108">
        <v>1858</v>
      </c>
      <c r="V1108">
        <v>1</v>
      </c>
      <c r="W1108">
        <v>6</v>
      </c>
      <c r="X1108">
        <v>1</v>
      </c>
      <c r="Y1108">
        <v>5</v>
      </c>
      <c r="Z1108">
        <v>11</v>
      </c>
      <c r="AA1108">
        <v>5</v>
      </c>
      <c r="AB1108">
        <v>2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0.35520000000000002</v>
      </c>
      <c r="AK1108">
        <v>0.51670000000000005</v>
      </c>
      <c r="BI1108">
        <v>0</v>
      </c>
      <c r="BJ1108">
        <v>0</v>
      </c>
      <c r="BK1108">
        <v>20820</v>
      </c>
      <c r="BL1108">
        <v>672.33579999999995</v>
      </c>
      <c r="BM1108">
        <v>0.36085699999999998</v>
      </c>
      <c r="BN1108">
        <v>333.61680000000001</v>
      </c>
      <c r="BO1108">
        <v>259.08499999999998</v>
      </c>
      <c r="BP1108">
        <v>15</v>
      </c>
      <c r="BQ1108">
        <v>0.4844</v>
      </c>
      <c r="BR1108">
        <v>7</v>
      </c>
      <c r="BS1108">
        <v>0.22600000000000001</v>
      </c>
      <c r="BT1108">
        <v>8</v>
      </c>
      <c r="BU1108">
        <v>37</v>
      </c>
      <c r="BV1108">
        <v>1.1948000000000001</v>
      </c>
      <c r="BW1108">
        <v>13405</v>
      </c>
      <c r="BX1108">
        <v>9339</v>
      </c>
      <c r="BY1108">
        <v>301.58229999999998</v>
      </c>
      <c r="BZ1108">
        <v>0.240534</v>
      </c>
      <c r="CA1108">
        <v>11800</v>
      </c>
      <c r="CC1108">
        <v>259</v>
      </c>
      <c r="CD1108">
        <v>243</v>
      </c>
      <c r="CE1108">
        <v>16</v>
      </c>
      <c r="CF1108">
        <v>12</v>
      </c>
      <c r="CG1108">
        <v>4</v>
      </c>
      <c r="CH1108">
        <v>8.3637999999999995</v>
      </c>
      <c r="CI1108">
        <v>3131</v>
      </c>
      <c r="CJ1108">
        <v>4776</v>
      </c>
      <c r="CK1108">
        <v>82</v>
      </c>
      <c r="CL1108">
        <v>3195</v>
      </c>
      <c r="CM1108">
        <v>4815</v>
      </c>
      <c r="CN1108">
        <v>84</v>
      </c>
      <c r="CO1108">
        <v>-64</v>
      </c>
      <c r="CP1108">
        <v>-39</v>
      </c>
      <c r="CQ1108">
        <v>-2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5276</v>
      </c>
      <c r="CY1108">
        <v>8005</v>
      </c>
      <c r="CZ1108">
        <v>143</v>
      </c>
      <c r="DA1108">
        <v>4923</v>
      </c>
      <c r="DB1108">
        <v>7562</v>
      </c>
      <c r="DC1108">
        <v>138</v>
      </c>
      <c r="DD1108">
        <v>353</v>
      </c>
      <c r="DE1108">
        <v>443</v>
      </c>
      <c r="DF1108">
        <v>5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</row>
    <row r="1109" spans="1:116" hidden="1" x14ac:dyDescent="0.35">
      <c r="A1109" t="s">
        <v>116</v>
      </c>
      <c r="B1109" t="s">
        <v>424</v>
      </c>
      <c r="C1109" t="s">
        <v>232</v>
      </c>
      <c r="D1109">
        <v>2021</v>
      </c>
      <c r="E1109" t="s">
        <v>154</v>
      </c>
      <c r="F1109">
        <v>0</v>
      </c>
      <c r="G1109" s="1">
        <v>44254.858530092592</v>
      </c>
      <c r="H1109">
        <v>1</v>
      </c>
      <c r="I1109">
        <v>11.04</v>
      </c>
      <c r="J1109">
        <v>4</v>
      </c>
      <c r="K1109" t="s">
        <v>117</v>
      </c>
      <c r="L1109" t="s">
        <v>129</v>
      </c>
      <c r="M1109" t="s">
        <v>250</v>
      </c>
      <c r="N1109" t="s">
        <v>247</v>
      </c>
      <c r="O1109" t="s">
        <v>123</v>
      </c>
      <c r="P1109" t="s">
        <v>196</v>
      </c>
      <c r="Q1109" t="s">
        <v>163</v>
      </c>
      <c r="R1109" t="s">
        <v>126</v>
      </c>
      <c r="S1109" t="s">
        <v>121</v>
      </c>
      <c r="T1109" t="s">
        <v>192</v>
      </c>
      <c r="U1109">
        <v>1858</v>
      </c>
      <c r="V1109">
        <v>1</v>
      </c>
      <c r="W1109">
        <v>3</v>
      </c>
      <c r="X1109">
        <v>0</v>
      </c>
      <c r="Y1109">
        <v>7</v>
      </c>
      <c r="Z1109">
        <v>11</v>
      </c>
      <c r="AA1109">
        <v>5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0.35520000000000002</v>
      </c>
      <c r="AK1109">
        <v>0.51670000000000005</v>
      </c>
      <c r="BI1109">
        <v>2</v>
      </c>
      <c r="BJ1109">
        <v>0</v>
      </c>
      <c r="BK1109">
        <v>13892</v>
      </c>
      <c r="BL1109">
        <v>448.6114</v>
      </c>
      <c r="BM1109">
        <v>0.24077899999999999</v>
      </c>
      <c r="BN1109">
        <v>218.2347</v>
      </c>
      <c r="BO1109">
        <v>379.89240000000001</v>
      </c>
      <c r="BP1109">
        <v>15</v>
      </c>
      <c r="BQ1109">
        <v>0.4844</v>
      </c>
      <c r="BR1109">
        <v>17</v>
      </c>
      <c r="BS1109">
        <v>0.54900000000000004</v>
      </c>
      <c r="BT1109">
        <v>5</v>
      </c>
      <c r="BU1109">
        <v>42</v>
      </c>
      <c r="BV1109">
        <v>1.3563000000000001</v>
      </c>
      <c r="BW1109">
        <v>14487</v>
      </c>
      <c r="BX1109">
        <v>10421</v>
      </c>
      <c r="BY1109">
        <v>336.5231</v>
      </c>
      <c r="BZ1109">
        <v>0.26840199999999997</v>
      </c>
      <c r="CA1109">
        <v>12025</v>
      </c>
      <c r="CC1109">
        <v>320</v>
      </c>
      <c r="CD1109">
        <v>291</v>
      </c>
      <c r="CE1109">
        <v>29</v>
      </c>
      <c r="CF1109">
        <v>16</v>
      </c>
      <c r="CG1109">
        <v>13</v>
      </c>
      <c r="CH1109">
        <v>10.3337</v>
      </c>
      <c r="CI1109">
        <v>3508</v>
      </c>
      <c r="CJ1109">
        <v>3291</v>
      </c>
      <c r="CK1109">
        <v>94</v>
      </c>
      <c r="CL1109">
        <v>3254</v>
      </c>
      <c r="CM1109">
        <v>3049</v>
      </c>
      <c r="CN1109">
        <v>87</v>
      </c>
      <c r="CO1109">
        <v>254</v>
      </c>
      <c r="CP1109">
        <v>242</v>
      </c>
      <c r="CQ1109">
        <v>7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5979</v>
      </c>
      <c r="CY1109">
        <v>5348</v>
      </c>
      <c r="CZ1109">
        <v>147</v>
      </c>
      <c r="DA1109">
        <v>5104</v>
      </c>
      <c r="DB1109">
        <v>4877</v>
      </c>
      <c r="DC1109">
        <v>138</v>
      </c>
      <c r="DD1109">
        <v>875</v>
      </c>
      <c r="DE1109">
        <v>471</v>
      </c>
      <c r="DF1109">
        <v>9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</row>
    <row r="1110" spans="1:116" hidden="1" x14ac:dyDescent="0.35">
      <c r="A1110" t="s">
        <v>116</v>
      </c>
      <c r="B1110" t="s">
        <v>424</v>
      </c>
      <c r="C1110" t="s">
        <v>232</v>
      </c>
      <c r="D1110">
        <v>2021</v>
      </c>
      <c r="E1110" t="s">
        <v>154</v>
      </c>
      <c r="F1110">
        <v>0</v>
      </c>
      <c r="G1110" s="1">
        <v>44254.858530092592</v>
      </c>
      <c r="H1110">
        <v>1</v>
      </c>
      <c r="I1110">
        <v>11.04</v>
      </c>
      <c r="J1110">
        <v>5</v>
      </c>
      <c r="K1110" t="s">
        <v>117</v>
      </c>
      <c r="L1110" t="s">
        <v>131</v>
      </c>
      <c r="M1110" t="s">
        <v>251</v>
      </c>
      <c r="N1110" t="s">
        <v>247</v>
      </c>
      <c r="O1110" t="s">
        <v>164</v>
      </c>
      <c r="P1110" t="s">
        <v>196</v>
      </c>
      <c r="Q1110" t="s">
        <v>163</v>
      </c>
      <c r="R1110" t="s">
        <v>126</v>
      </c>
      <c r="S1110" t="s">
        <v>121</v>
      </c>
      <c r="T1110" t="s">
        <v>192</v>
      </c>
      <c r="U1110">
        <v>1858</v>
      </c>
      <c r="V1110">
        <v>1</v>
      </c>
      <c r="W1110">
        <v>0</v>
      </c>
      <c r="X1110">
        <v>0</v>
      </c>
      <c r="Y1110">
        <v>10</v>
      </c>
      <c r="Z1110">
        <v>11</v>
      </c>
      <c r="AA1110">
        <v>5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0.35520000000000002</v>
      </c>
      <c r="AK1110">
        <v>0.51670000000000005</v>
      </c>
      <c r="BI1110">
        <v>0</v>
      </c>
      <c r="BJ1110">
        <v>0</v>
      </c>
      <c r="BK1110">
        <v>1560</v>
      </c>
      <c r="BL1110">
        <v>50.3767</v>
      </c>
      <c r="BM1110">
        <v>2.7038300000000001E-2</v>
      </c>
      <c r="BN1110">
        <v>132.2713</v>
      </c>
      <c r="BO1110">
        <v>109.08499999999999</v>
      </c>
      <c r="BP1110">
        <v>38</v>
      </c>
      <c r="BQ1110">
        <v>1.2271000000000001</v>
      </c>
      <c r="BR1110">
        <v>21</v>
      </c>
      <c r="BS1110">
        <v>0.67810000000000004</v>
      </c>
      <c r="BT1110">
        <v>10</v>
      </c>
      <c r="BU1110">
        <v>102</v>
      </c>
      <c r="BV1110">
        <v>3.2938999999999998</v>
      </c>
      <c r="BW1110">
        <v>7981</v>
      </c>
      <c r="BX1110">
        <v>3915</v>
      </c>
      <c r="BY1110">
        <v>126.4263</v>
      </c>
      <c r="BZ1110">
        <v>0.100836</v>
      </c>
      <c r="CA1110">
        <v>7560</v>
      </c>
      <c r="CC1110">
        <v>45</v>
      </c>
      <c r="CD1110">
        <v>45</v>
      </c>
      <c r="CE1110">
        <v>0</v>
      </c>
      <c r="CF1110">
        <v>0</v>
      </c>
      <c r="CG1110">
        <v>0</v>
      </c>
      <c r="CH1110">
        <v>1.4532</v>
      </c>
      <c r="CI1110">
        <v>2294</v>
      </c>
      <c r="CJ1110">
        <v>2821</v>
      </c>
      <c r="CK1110">
        <v>17</v>
      </c>
      <c r="CL1110">
        <v>2168</v>
      </c>
      <c r="CM1110">
        <v>2916</v>
      </c>
      <c r="CN1110">
        <v>15</v>
      </c>
      <c r="CO1110">
        <v>126</v>
      </c>
      <c r="CP1110">
        <v>-95</v>
      </c>
      <c r="CQ1110">
        <v>2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3882</v>
      </c>
      <c r="CY1110">
        <v>4240</v>
      </c>
      <c r="CZ1110">
        <v>29</v>
      </c>
      <c r="DA1110">
        <v>3323</v>
      </c>
      <c r="DB1110">
        <v>4252</v>
      </c>
      <c r="DC1110">
        <v>27</v>
      </c>
      <c r="DD1110">
        <v>559</v>
      </c>
      <c r="DE1110">
        <v>-12</v>
      </c>
      <c r="DF1110">
        <v>2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</row>
    <row r="1111" spans="1:116" hidden="1" x14ac:dyDescent="0.35">
      <c r="A1111" t="s">
        <v>116</v>
      </c>
      <c r="B1111" t="s">
        <v>424</v>
      </c>
      <c r="C1111" t="s">
        <v>232</v>
      </c>
      <c r="D1111">
        <v>2021</v>
      </c>
      <c r="E1111" t="s">
        <v>154</v>
      </c>
      <c r="F1111">
        <v>0</v>
      </c>
      <c r="G1111" s="1">
        <v>44254.858530092592</v>
      </c>
      <c r="H1111">
        <v>1</v>
      </c>
      <c r="I1111">
        <v>11.04</v>
      </c>
      <c r="J1111">
        <v>6</v>
      </c>
      <c r="K1111" t="s">
        <v>133</v>
      </c>
      <c r="L1111" t="s">
        <v>118</v>
      </c>
      <c r="M1111" t="s">
        <v>278</v>
      </c>
      <c r="N1111" t="s">
        <v>279</v>
      </c>
      <c r="O1111" t="s">
        <v>138</v>
      </c>
      <c r="P1111" t="s">
        <v>312</v>
      </c>
      <c r="Q1111" t="s">
        <v>211</v>
      </c>
      <c r="R1111" t="s">
        <v>168</v>
      </c>
      <c r="S1111" t="s">
        <v>197</v>
      </c>
      <c r="T1111" t="s">
        <v>351</v>
      </c>
      <c r="U1111">
        <v>1858</v>
      </c>
      <c r="V1111">
        <v>0</v>
      </c>
      <c r="W1111">
        <v>1</v>
      </c>
      <c r="X1111">
        <v>3</v>
      </c>
      <c r="Y1111">
        <v>2</v>
      </c>
      <c r="Z1111">
        <v>5</v>
      </c>
      <c r="AA1111">
        <v>11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0.1615</v>
      </c>
      <c r="AK1111">
        <v>0.51670000000000005</v>
      </c>
      <c r="BI1111">
        <v>0</v>
      </c>
      <c r="BJ1111">
        <v>0</v>
      </c>
      <c r="BK1111">
        <v>9937</v>
      </c>
      <c r="BL1111">
        <v>320.89339999999999</v>
      </c>
      <c r="BM1111">
        <v>0.244032</v>
      </c>
      <c r="BN1111">
        <v>678.18079999999998</v>
      </c>
      <c r="BO1111">
        <v>934.13350000000003</v>
      </c>
      <c r="BP1111">
        <v>11</v>
      </c>
      <c r="BQ1111">
        <v>0.35520000000000002</v>
      </c>
      <c r="BR1111">
        <v>4</v>
      </c>
      <c r="BS1111">
        <v>0.12920000000000001</v>
      </c>
      <c r="BT1111">
        <v>6</v>
      </c>
      <c r="BU1111">
        <v>24</v>
      </c>
      <c r="BV1111">
        <v>0.77500000000000002</v>
      </c>
      <c r="BW1111">
        <v>10224</v>
      </c>
      <c r="BX1111">
        <v>6158</v>
      </c>
      <c r="BY1111">
        <v>198.85900000000001</v>
      </c>
      <c r="BZ1111">
        <v>0.22739999999999999</v>
      </c>
      <c r="CA1111">
        <v>9450</v>
      </c>
      <c r="CC1111">
        <v>255</v>
      </c>
      <c r="CD1111">
        <v>255</v>
      </c>
      <c r="CE1111">
        <v>0</v>
      </c>
      <c r="CF1111">
        <v>0</v>
      </c>
      <c r="CG1111">
        <v>0</v>
      </c>
      <c r="CH1111">
        <v>8.2347000000000001</v>
      </c>
      <c r="CI1111">
        <v>3097</v>
      </c>
      <c r="CJ1111">
        <v>4522</v>
      </c>
      <c r="CK1111">
        <v>79</v>
      </c>
      <c r="CL1111">
        <v>3652</v>
      </c>
      <c r="CM1111">
        <v>4901</v>
      </c>
      <c r="CN1111">
        <v>102</v>
      </c>
      <c r="CO1111">
        <v>-555</v>
      </c>
      <c r="CP1111">
        <v>-379</v>
      </c>
      <c r="CQ1111">
        <v>-23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4598</v>
      </c>
      <c r="CY1111">
        <v>6943</v>
      </c>
      <c r="CZ1111">
        <v>123</v>
      </c>
      <c r="DA1111">
        <v>5532</v>
      </c>
      <c r="DB1111">
        <v>7569</v>
      </c>
      <c r="DC1111">
        <v>160</v>
      </c>
      <c r="DD1111">
        <v>-934</v>
      </c>
      <c r="DE1111">
        <v>-626</v>
      </c>
      <c r="DF1111">
        <v>-37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</row>
    <row r="1112" spans="1:116" hidden="1" x14ac:dyDescent="0.35">
      <c r="A1112" t="s">
        <v>116</v>
      </c>
      <c r="B1112" t="s">
        <v>424</v>
      </c>
      <c r="C1112" t="s">
        <v>232</v>
      </c>
      <c r="D1112">
        <v>2021</v>
      </c>
      <c r="E1112" t="s">
        <v>154</v>
      </c>
      <c r="F1112">
        <v>0</v>
      </c>
      <c r="G1112" s="1">
        <v>44254.858530092592</v>
      </c>
      <c r="H1112">
        <v>1</v>
      </c>
      <c r="I1112">
        <v>11.04</v>
      </c>
      <c r="J1112">
        <v>7</v>
      </c>
      <c r="K1112" t="s">
        <v>133</v>
      </c>
      <c r="L1112" t="s">
        <v>125</v>
      </c>
      <c r="M1112" t="s">
        <v>336</v>
      </c>
      <c r="N1112" t="s">
        <v>279</v>
      </c>
      <c r="O1112" t="s">
        <v>161</v>
      </c>
      <c r="P1112" t="s">
        <v>312</v>
      </c>
      <c r="Q1112" t="s">
        <v>211</v>
      </c>
      <c r="R1112" t="s">
        <v>168</v>
      </c>
      <c r="S1112" t="s">
        <v>197</v>
      </c>
      <c r="T1112" t="s">
        <v>351</v>
      </c>
      <c r="U1112">
        <v>1858</v>
      </c>
      <c r="V1112">
        <v>0</v>
      </c>
      <c r="W1112">
        <v>2</v>
      </c>
      <c r="X1112">
        <v>2</v>
      </c>
      <c r="Y1112">
        <v>2</v>
      </c>
      <c r="Z1112">
        <v>5</v>
      </c>
      <c r="AA1112">
        <v>11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1</v>
      </c>
      <c r="AI1112">
        <v>0</v>
      </c>
      <c r="AJ1112">
        <v>0.1615</v>
      </c>
      <c r="AK1112">
        <v>0.51670000000000005</v>
      </c>
      <c r="BI1112">
        <v>0</v>
      </c>
      <c r="BJ1112">
        <v>0</v>
      </c>
      <c r="BK1112">
        <v>5116</v>
      </c>
      <c r="BL1112">
        <v>165.2099</v>
      </c>
      <c r="BM1112">
        <v>0.125638</v>
      </c>
      <c r="BN1112">
        <v>947.59960000000001</v>
      </c>
      <c r="BO1112">
        <v>742.54039999999998</v>
      </c>
      <c r="BP1112">
        <v>7</v>
      </c>
      <c r="BQ1112">
        <v>0.22600000000000001</v>
      </c>
      <c r="BR1112">
        <v>17</v>
      </c>
      <c r="BS1112">
        <v>0.54900000000000004</v>
      </c>
      <c r="BT1112">
        <v>11</v>
      </c>
      <c r="BU1112">
        <v>51</v>
      </c>
      <c r="BV1112">
        <v>1.6469</v>
      </c>
      <c r="BW1112">
        <v>9443</v>
      </c>
      <c r="BX1112">
        <v>5377</v>
      </c>
      <c r="BY1112">
        <v>173.63829999999999</v>
      </c>
      <c r="BZ1112">
        <v>0.19855999999999999</v>
      </c>
      <c r="CA1112">
        <v>8883</v>
      </c>
      <c r="CC1112">
        <v>177</v>
      </c>
      <c r="CD1112">
        <v>31</v>
      </c>
      <c r="CE1112">
        <v>146</v>
      </c>
      <c r="CF1112">
        <v>110</v>
      </c>
      <c r="CG1112">
        <v>6</v>
      </c>
      <c r="CH1112">
        <v>5.7157999999999998</v>
      </c>
      <c r="CI1112">
        <v>3090</v>
      </c>
      <c r="CJ1112">
        <v>3396</v>
      </c>
      <c r="CK1112">
        <v>70</v>
      </c>
      <c r="CL1112">
        <v>3262</v>
      </c>
      <c r="CM1112">
        <v>3853</v>
      </c>
      <c r="CN1112">
        <v>77</v>
      </c>
      <c r="CO1112">
        <v>-172</v>
      </c>
      <c r="CP1112">
        <v>-457</v>
      </c>
      <c r="CQ1112">
        <v>-7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4630</v>
      </c>
      <c r="CY1112">
        <v>5366</v>
      </c>
      <c r="CZ1112">
        <v>106</v>
      </c>
      <c r="DA1112">
        <v>5207</v>
      </c>
      <c r="DB1112">
        <v>6271</v>
      </c>
      <c r="DC1112">
        <v>120</v>
      </c>
      <c r="DD1112">
        <v>-577</v>
      </c>
      <c r="DE1112">
        <v>-905</v>
      </c>
      <c r="DF1112">
        <v>-14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</row>
    <row r="1113" spans="1:116" hidden="1" x14ac:dyDescent="0.35">
      <c r="A1113" t="s">
        <v>116</v>
      </c>
      <c r="B1113" t="s">
        <v>424</v>
      </c>
      <c r="C1113" t="s">
        <v>232</v>
      </c>
      <c r="D1113">
        <v>2021</v>
      </c>
      <c r="E1113" t="s">
        <v>154</v>
      </c>
      <c r="F1113">
        <v>0</v>
      </c>
      <c r="G1113" s="1">
        <v>44254.858530092592</v>
      </c>
      <c r="H1113">
        <v>1</v>
      </c>
      <c r="I1113">
        <v>11.04</v>
      </c>
      <c r="J1113">
        <v>8</v>
      </c>
      <c r="K1113" t="s">
        <v>133</v>
      </c>
      <c r="L1113" t="s">
        <v>127</v>
      </c>
      <c r="M1113" t="s">
        <v>281</v>
      </c>
      <c r="N1113" t="s">
        <v>279</v>
      </c>
      <c r="O1113" t="s">
        <v>149</v>
      </c>
      <c r="P1113" t="s">
        <v>312</v>
      </c>
      <c r="Q1113" t="s">
        <v>211</v>
      </c>
      <c r="R1113" t="s">
        <v>168</v>
      </c>
      <c r="S1113" t="s">
        <v>197</v>
      </c>
      <c r="T1113" t="s">
        <v>351</v>
      </c>
      <c r="U1113">
        <v>1858</v>
      </c>
      <c r="V1113">
        <v>0</v>
      </c>
      <c r="W1113">
        <v>1</v>
      </c>
      <c r="X1113">
        <v>2</v>
      </c>
      <c r="Y1113">
        <v>1</v>
      </c>
      <c r="Z1113">
        <v>5</v>
      </c>
      <c r="AA1113">
        <v>11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1</v>
      </c>
      <c r="AH1113">
        <v>0</v>
      </c>
      <c r="AI1113">
        <v>0</v>
      </c>
      <c r="AJ1113">
        <v>0.1615</v>
      </c>
      <c r="AK1113">
        <v>0.51670000000000005</v>
      </c>
      <c r="BI1113">
        <v>0</v>
      </c>
      <c r="BJ1113">
        <v>0</v>
      </c>
      <c r="BK1113">
        <v>9468</v>
      </c>
      <c r="BL1113">
        <v>305.74810000000002</v>
      </c>
      <c r="BM1113">
        <v>0.232515</v>
      </c>
      <c r="BN1113">
        <v>313.85359999999997</v>
      </c>
      <c r="BO1113">
        <v>159.46180000000001</v>
      </c>
      <c r="BP1113">
        <v>16</v>
      </c>
      <c r="BQ1113">
        <v>0.51670000000000005</v>
      </c>
      <c r="BR1113">
        <v>3</v>
      </c>
      <c r="BS1113">
        <v>9.69E-2</v>
      </c>
      <c r="BT1113">
        <v>7</v>
      </c>
      <c r="BU1113">
        <v>27</v>
      </c>
      <c r="BV1113">
        <v>0.87190000000000001</v>
      </c>
      <c r="BW1113">
        <v>10492</v>
      </c>
      <c r="BX1113">
        <v>6426</v>
      </c>
      <c r="BY1113">
        <v>207.51349999999999</v>
      </c>
      <c r="BZ1113">
        <v>0.23729600000000001</v>
      </c>
      <c r="CA1113">
        <v>10425</v>
      </c>
      <c r="CC1113">
        <v>258</v>
      </c>
      <c r="CD1113">
        <v>254</v>
      </c>
      <c r="CE1113">
        <v>4</v>
      </c>
      <c r="CF1113">
        <v>4</v>
      </c>
      <c r="CG1113">
        <v>0</v>
      </c>
      <c r="CH1113">
        <v>8.3315000000000001</v>
      </c>
      <c r="CI1113">
        <v>3195</v>
      </c>
      <c r="CJ1113">
        <v>4815</v>
      </c>
      <c r="CK1113">
        <v>84</v>
      </c>
      <c r="CL1113">
        <v>3131</v>
      </c>
      <c r="CM1113">
        <v>4776</v>
      </c>
      <c r="CN1113">
        <v>82</v>
      </c>
      <c r="CO1113">
        <v>64</v>
      </c>
      <c r="CP1113">
        <v>39</v>
      </c>
      <c r="CQ1113">
        <v>2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4923</v>
      </c>
      <c r="CY1113">
        <v>7562</v>
      </c>
      <c r="CZ1113">
        <v>138</v>
      </c>
      <c r="DA1113">
        <v>5276</v>
      </c>
      <c r="DB1113">
        <v>8005</v>
      </c>
      <c r="DC1113">
        <v>143</v>
      </c>
      <c r="DD1113">
        <v>-353</v>
      </c>
      <c r="DE1113">
        <v>-443</v>
      </c>
      <c r="DF1113">
        <v>-5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</row>
    <row r="1114" spans="1:116" hidden="1" x14ac:dyDescent="0.35">
      <c r="A1114" t="s">
        <v>116</v>
      </c>
      <c r="B1114" t="s">
        <v>424</v>
      </c>
      <c r="C1114" t="s">
        <v>232</v>
      </c>
      <c r="D1114">
        <v>2021</v>
      </c>
      <c r="E1114" t="s">
        <v>154</v>
      </c>
      <c r="F1114">
        <v>0</v>
      </c>
      <c r="G1114" s="1">
        <v>44254.858530092592</v>
      </c>
      <c r="H1114">
        <v>1</v>
      </c>
      <c r="I1114">
        <v>11.04</v>
      </c>
      <c r="J1114">
        <v>9</v>
      </c>
      <c r="K1114" t="s">
        <v>133</v>
      </c>
      <c r="L1114" t="s">
        <v>129</v>
      </c>
      <c r="M1114" t="s">
        <v>282</v>
      </c>
      <c r="N1114" t="s">
        <v>279</v>
      </c>
      <c r="O1114" t="s">
        <v>215</v>
      </c>
      <c r="P1114" t="s">
        <v>312</v>
      </c>
      <c r="Q1114" t="s">
        <v>211</v>
      </c>
      <c r="R1114" t="s">
        <v>168</v>
      </c>
      <c r="S1114" t="s">
        <v>197</v>
      </c>
      <c r="T1114" t="s">
        <v>351</v>
      </c>
      <c r="U1114">
        <v>1858</v>
      </c>
      <c r="V1114">
        <v>0</v>
      </c>
      <c r="W1114">
        <v>1</v>
      </c>
      <c r="X1114">
        <v>2</v>
      </c>
      <c r="Y1114">
        <v>2</v>
      </c>
      <c r="Z1114">
        <v>5</v>
      </c>
      <c r="AA1114">
        <v>11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0.1615</v>
      </c>
      <c r="AK1114">
        <v>0.51670000000000005</v>
      </c>
      <c r="BI1114">
        <v>0</v>
      </c>
      <c r="BJ1114">
        <v>2</v>
      </c>
      <c r="BK1114">
        <v>12355</v>
      </c>
      <c r="BL1114">
        <v>398.97739999999999</v>
      </c>
      <c r="BM1114">
        <v>0.30341400000000002</v>
      </c>
      <c r="BN1114">
        <v>411.4101</v>
      </c>
      <c r="BO1114">
        <v>252.4973</v>
      </c>
      <c r="BP1114">
        <v>15</v>
      </c>
      <c r="BQ1114">
        <v>0.4844</v>
      </c>
      <c r="BR1114">
        <v>11</v>
      </c>
      <c r="BS1114">
        <v>0.35520000000000002</v>
      </c>
      <c r="BT1114">
        <v>6</v>
      </c>
      <c r="BU1114">
        <v>39</v>
      </c>
      <c r="BV1114">
        <v>1.2594000000000001</v>
      </c>
      <c r="BW1114">
        <v>11097</v>
      </c>
      <c r="BX1114">
        <v>7031</v>
      </c>
      <c r="BY1114">
        <v>227.0506</v>
      </c>
      <c r="BZ1114">
        <v>0.25963700000000001</v>
      </c>
      <c r="CA1114">
        <v>11025</v>
      </c>
      <c r="CC1114">
        <v>298</v>
      </c>
      <c r="CD1114">
        <v>282</v>
      </c>
      <c r="CE1114">
        <v>16</v>
      </c>
      <c r="CF1114">
        <v>16</v>
      </c>
      <c r="CG1114">
        <v>0</v>
      </c>
      <c r="CH1114">
        <v>9.6233000000000004</v>
      </c>
      <c r="CI1114">
        <v>3254</v>
      </c>
      <c r="CJ1114">
        <v>3049</v>
      </c>
      <c r="CK1114">
        <v>87</v>
      </c>
      <c r="CL1114">
        <v>3508</v>
      </c>
      <c r="CM1114">
        <v>3291</v>
      </c>
      <c r="CN1114">
        <v>94</v>
      </c>
      <c r="CO1114">
        <v>-254</v>
      </c>
      <c r="CP1114">
        <v>-242</v>
      </c>
      <c r="CQ1114">
        <v>-7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5104</v>
      </c>
      <c r="CY1114">
        <v>4877</v>
      </c>
      <c r="CZ1114">
        <v>138</v>
      </c>
      <c r="DA1114">
        <v>5979</v>
      </c>
      <c r="DB1114">
        <v>5348</v>
      </c>
      <c r="DC1114">
        <v>147</v>
      </c>
      <c r="DD1114">
        <v>-875</v>
      </c>
      <c r="DE1114">
        <v>-471</v>
      </c>
      <c r="DF1114">
        <v>-9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</row>
    <row r="1115" spans="1:116" hidden="1" x14ac:dyDescent="0.35">
      <c r="A1115" t="s">
        <v>116</v>
      </c>
      <c r="B1115" t="s">
        <v>424</v>
      </c>
      <c r="C1115" t="s">
        <v>232</v>
      </c>
      <c r="D1115">
        <v>2021</v>
      </c>
      <c r="E1115" t="s">
        <v>154</v>
      </c>
      <c r="F1115">
        <v>0</v>
      </c>
      <c r="G1115" s="1">
        <v>44254.858530092592</v>
      </c>
      <c r="H1115">
        <v>1</v>
      </c>
      <c r="I1115">
        <v>11.04</v>
      </c>
      <c r="J1115">
        <v>10</v>
      </c>
      <c r="K1115" t="s">
        <v>133</v>
      </c>
      <c r="L1115" t="s">
        <v>131</v>
      </c>
      <c r="M1115" t="s">
        <v>283</v>
      </c>
      <c r="N1115" t="s">
        <v>279</v>
      </c>
      <c r="O1115" t="s">
        <v>353</v>
      </c>
      <c r="P1115" t="s">
        <v>312</v>
      </c>
      <c r="Q1115" t="s">
        <v>211</v>
      </c>
      <c r="R1115" t="s">
        <v>168</v>
      </c>
      <c r="S1115" t="s">
        <v>197</v>
      </c>
      <c r="T1115" t="s">
        <v>351</v>
      </c>
      <c r="U1115">
        <v>1858</v>
      </c>
      <c r="V1115">
        <v>0</v>
      </c>
      <c r="W1115">
        <v>0</v>
      </c>
      <c r="X1115">
        <v>2</v>
      </c>
      <c r="Y1115">
        <v>4</v>
      </c>
      <c r="Z1115">
        <v>5</v>
      </c>
      <c r="AA1115">
        <v>11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1</v>
      </c>
      <c r="AI1115">
        <v>0</v>
      </c>
      <c r="AJ1115">
        <v>0.1615</v>
      </c>
      <c r="AK1115">
        <v>0.51670000000000005</v>
      </c>
      <c r="BI1115">
        <v>0</v>
      </c>
      <c r="BJ1115">
        <v>0</v>
      </c>
      <c r="BK1115">
        <v>3844</v>
      </c>
      <c r="BL1115">
        <v>124.1335</v>
      </c>
      <c r="BM1115">
        <v>9.4400800000000007E-2</v>
      </c>
      <c r="BN1115">
        <v>369.33260000000001</v>
      </c>
      <c r="BO1115">
        <v>478.83749999999998</v>
      </c>
      <c r="BP1115">
        <v>42</v>
      </c>
      <c r="BQ1115">
        <v>1.3563000000000001</v>
      </c>
      <c r="BR1115">
        <v>9</v>
      </c>
      <c r="BS1115">
        <v>0.29060000000000002</v>
      </c>
      <c r="BT1115">
        <v>13</v>
      </c>
      <c r="BU1115">
        <v>55</v>
      </c>
      <c r="BV1115">
        <v>1.7761</v>
      </c>
      <c r="BW1115">
        <v>6154</v>
      </c>
      <c r="BX1115">
        <v>2088</v>
      </c>
      <c r="BY1115">
        <v>67.427300000000002</v>
      </c>
      <c r="BZ1115">
        <v>7.71067E-2</v>
      </c>
      <c r="CA1115">
        <v>6025</v>
      </c>
      <c r="CC1115">
        <v>37</v>
      </c>
      <c r="CD1115">
        <v>37</v>
      </c>
      <c r="CE1115">
        <v>0</v>
      </c>
      <c r="CF1115">
        <v>0</v>
      </c>
      <c r="CG1115">
        <v>0</v>
      </c>
      <c r="CH1115">
        <v>1.1948000000000001</v>
      </c>
      <c r="CI1115">
        <v>2168</v>
      </c>
      <c r="CJ1115">
        <v>2916</v>
      </c>
      <c r="CK1115">
        <v>15</v>
      </c>
      <c r="CL1115">
        <v>2294</v>
      </c>
      <c r="CM1115">
        <v>2821</v>
      </c>
      <c r="CN1115">
        <v>17</v>
      </c>
      <c r="CO1115">
        <v>-126</v>
      </c>
      <c r="CP1115">
        <v>95</v>
      </c>
      <c r="CQ1115">
        <v>-2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3323</v>
      </c>
      <c r="CY1115">
        <v>4252</v>
      </c>
      <c r="CZ1115">
        <v>27</v>
      </c>
      <c r="DA1115">
        <v>3882</v>
      </c>
      <c r="DB1115">
        <v>4240</v>
      </c>
      <c r="DC1115">
        <v>29</v>
      </c>
      <c r="DD1115">
        <v>-559</v>
      </c>
      <c r="DE1115">
        <v>12</v>
      </c>
      <c r="DF1115">
        <v>-2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</row>
    <row r="1116" spans="1:116" hidden="1" x14ac:dyDescent="0.35">
      <c r="A1116" t="s">
        <v>116</v>
      </c>
      <c r="B1116" t="s">
        <v>424</v>
      </c>
      <c r="C1116" t="s">
        <v>232</v>
      </c>
      <c r="D1116">
        <v>2021</v>
      </c>
      <c r="E1116" t="s">
        <v>154</v>
      </c>
      <c r="F1116">
        <v>0</v>
      </c>
      <c r="G1116" s="1">
        <v>44254.858530092592</v>
      </c>
      <c r="H1116">
        <v>1</v>
      </c>
      <c r="I1116">
        <v>11.04</v>
      </c>
      <c r="J1116">
        <v>100</v>
      </c>
      <c r="K1116" t="s">
        <v>117</v>
      </c>
      <c r="L1116" t="s">
        <v>13</v>
      </c>
      <c r="N1116" t="s">
        <v>247</v>
      </c>
      <c r="P1116" t="s">
        <v>196</v>
      </c>
      <c r="Q1116" t="s">
        <v>163</v>
      </c>
      <c r="R1116" t="s">
        <v>126</v>
      </c>
      <c r="S1116" t="s">
        <v>121</v>
      </c>
      <c r="T1116" t="s">
        <v>192</v>
      </c>
      <c r="U1116">
        <v>1858</v>
      </c>
      <c r="V1116">
        <v>1</v>
      </c>
      <c r="W1116">
        <v>11</v>
      </c>
      <c r="X1116">
        <v>5</v>
      </c>
      <c r="Y1116">
        <v>34</v>
      </c>
      <c r="Z1116">
        <v>11</v>
      </c>
      <c r="AA1116">
        <v>5</v>
      </c>
      <c r="AB1116">
        <v>3</v>
      </c>
      <c r="AC1116">
        <v>0</v>
      </c>
      <c r="AD1116">
        <v>0</v>
      </c>
      <c r="AE1116">
        <v>0</v>
      </c>
      <c r="AF1116">
        <v>0</v>
      </c>
      <c r="AJ1116">
        <v>0.35520000000000002</v>
      </c>
      <c r="AK1116">
        <v>0.51670000000000005</v>
      </c>
      <c r="AL1116">
        <v>1</v>
      </c>
      <c r="AM1116">
        <v>4</v>
      </c>
      <c r="AN1116">
        <v>0</v>
      </c>
      <c r="AO1116">
        <v>4</v>
      </c>
      <c r="AP1116">
        <v>0</v>
      </c>
      <c r="AQ1116">
        <v>1</v>
      </c>
      <c r="AR1116">
        <v>1</v>
      </c>
      <c r="AS1116">
        <v>0</v>
      </c>
      <c r="AT1116">
        <v>2</v>
      </c>
      <c r="AV1116">
        <v>0</v>
      </c>
      <c r="AW1116">
        <v>0</v>
      </c>
      <c r="AX1116">
        <v>1</v>
      </c>
      <c r="AY1116">
        <v>2</v>
      </c>
      <c r="AZ1116">
        <v>0</v>
      </c>
      <c r="BA1116">
        <v>1</v>
      </c>
      <c r="BB1116">
        <v>1</v>
      </c>
      <c r="BC1116">
        <v>0</v>
      </c>
      <c r="BD1116">
        <v>1</v>
      </c>
      <c r="BE1116">
        <v>10</v>
      </c>
      <c r="BF1116">
        <v>0</v>
      </c>
      <c r="BG1116">
        <v>1</v>
      </c>
      <c r="BH1116">
        <v>1</v>
      </c>
      <c r="BI1116">
        <v>2</v>
      </c>
      <c r="BJ1116">
        <v>0</v>
      </c>
      <c r="BK1116">
        <v>57696</v>
      </c>
      <c r="BL1116">
        <v>1863.1647</v>
      </c>
      <c r="BN1116">
        <v>2486.7707</v>
      </c>
      <c r="BO1116">
        <v>2131.1948000000002</v>
      </c>
      <c r="BP1116">
        <v>93</v>
      </c>
      <c r="BQ1116">
        <v>3.0032000000000001</v>
      </c>
      <c r="BR1116">
        <v>57</v>
      </c>
      <c r="BS1116">
        <v>1.8407</v>
      </c>
      <c r="BT1116">
        <v>36</v>
      </c>
      <c r="BU1116">
        <v>253</v>
      </c>
      <c r="BV1116">
        <v>8.1700999999999997</v>
      </c>
      <c r="BW1116">
        <v>59156</v>
      </c>
      <c r="BX1116">
        <v>38826</v>
      </c>
      <c r="BY1116">
        <v>1253.7998</v>
      </c>
      <c r="CA1116">
        <v>53085</v>
      </c>
      <c r="CB1116">
        <v>0.14716899999999999</v>
      </c>
      <c r="CD1116">
        <v>871</v>
      </c>
      <c r="CE1116">
        <v>277</v>
      </c>
      <c r="CF1116">
        <v>152</v>
      </c>
      <c r="CG1116">
        <v>42</v>
      </c>
      <c r="CH1116">
        <v>37.072099999999999</v>
      </c>
      <c r="CI1116">
        <v>15847</v>
      </c>
      <c r="CJ1116">
        <v>19642</v>
      </c>
      <c r="CK1116">
        <v>372</v>
      </c>
      <c r="CL1116">
        <v>14804</v>
      </c>
      <c r="CM1116">
        <v>18698</v>
      </c>
      <c r="CN1116">
        <v>335</v>
      </c>
      <c r="CO1116">
        <v>1043</v>
      </c>
      <c r="CP1116">
        <v>944</v>
      </c>
      <c r="CQ1116">
        <v>37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25876</v>
      </c>
      <c r="CY1116">
        <v>31433</v>
      </c>
      <c r="CZ1116">
        <v>599</v>
      </c>
      <c r="DA1116">
        <v>22578</v>
      </c>
      <c r="DB1116">
        <v>29000</v>
      </c>
      <c r="DC1116">
        <v>532</v>
      </c>
      <c r="DD1116">
        <v>3298</v>
      </c>
      <c r="DE1116">
        <v>2433</v>
      </c>
      <c r="DF1116">
        <v>67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</row>
    <row r="1117" spans="1:116" hidden="1" x14ac:dyDescent="0.35">
      <c r="A1117" t="s">
        <v>116</v>
      </c>
      <c r="B1117" t="s">
        <v>424</v>
      </c>
      <c r="C1117" t="s">
        <v>232</v>
      </c>
      <c r="D1117">
        <v>2021</v>
      </c>
      <c r="E1117" t="s">
        <v>154</v>
      </c>
      <c r="F1117">
        <v>0</v>
      </c>
      <c r="G1117" s="1">
        <v>44254.858530092592</v>
      </c>
      <c r="H1117">
        <v>1</v>
      </c>
      <c r="I1117">
        <v>11.04</v>
      </c>
      <c r="J1117">
        <v>200</v>
      </c>
      <c r="K1117" t="s">
        <v>133</v>
      </c>
      <c r="L1117" t="s">
        <v>13</v>
      </c>
      <c r="N1117" t="s">
        <v>279</v>
      </c>
      <c r="P1117" t="s">
        <v>312</v>
      </c>
      <c r="Q1117" t="s">
        <v>211</v>
      </c>
      <c r="R1117" t="s">
        <v>168</v>
      </c>
      <c r="S1117" t="s">
        <v>197</v>
      </c>
      <c r="T1117" t="s">
        <v>351</v>
      </c>
      <c r="U1117">
        <v>1858</v>
      </c>
      <c r="V1117">
        <v>0</v>
      </c>
      <c r="W1117">
        <v>5</v>
      </c>
      <c r="X1117">
        <v>11</v>
      </c>
      <c r="Y1117">
        <v>11</v>
      </c>
      <c r="Z1117">
        <v>5</v>
      </c>
      <c r="AA1117">
        <v>11</v>
      </c>
      <c r="AB1117">
        <v>0</v>
      </c>
      <c r="AC1117">
        <v>0</v>
      </c>
      <c r="AD1117">
        <v>0</v>
      </c>
      <c r="AE1117">
        <v>0</v>
      </c>
      <c r="AF1117">
        <v>1</v>
      </c>
      <c r="AJ1117">
        <v>0.1615</v>
      </c>
      <c r="AK1117">
        <v>0.51670000000000005</v>
      </c>
      <c r="AL1117">
        <v>0</v>
      </c>
      <c r="AM1117">
        <v>0</v>
      </c>
      <c r="AN1117">
        <v>4</v>
      </c>
      <c r="AO1117">
        <v>0</v>
      </c>
      <c r="AP1117">
        <v>4</v>
      </c>
      <c r="AQ1117">
        <v>0</v>
      </c>
      <c r="AR1117">
        <v>0</v>
      </c>
      <c r="AS1117">
        <v>0</v>
      </c>
      <c r="AT1117">
        <v>0</v>
      </c>
      <c r="AV1117">
        <v>0</v>
      </c>
      <c r="AW1117">
        <v>0</v>
      </c>
      <c r="AX1117">
        <v>0</v>
      </c>
      <c r="AY1117">
        <v>0</v>
      </c>
      <c r="AZ1117">
        <v>2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10</v>
      </c>
      <c r="BG1117">
        <v>0</v>
      </c>
      <c r="BH1117">
        <v>0</v>
      </c>
      <c r="BI1117">
        <v>0</v>
      </c>
      <c r="BJ1117">
        <v>2</v>
      </c>
      <c r="BK1117">
        <v>40720</v>
      </c>
      <c r="BL1117">
        <v>1314.9622999999999</v>
      </c>
      <c r="BN1117">
        <v>2720.3766999999998</v>
      </c>
      <c r="BO1117">
        <v>2567.4704000000002</v>
      </c>
      <c r="BP1117">
        <v>91</v>
      </c>
      <c r="BQ1117">
        <v>2.9386000000000001</v>
      </c>
      <c r="BR1117">
        <v>44</v>
      </c>
      <c r="BS1117">
        <v>1.4209000000000001</v>
      </c>
      <c r="BT1117">
        <v>43</v>
      </c>
      <c r="BU1117">
        <v>196</v>
      </c>
      <c r="BV1117">
        <v>6.3293999999999997</v>
      </c>
      <c r="BW1117">
        <v>47410</v>
      </c>
      <c r="BX1117">
        <v>27080</v>
      </c>
      <c r="BY1117">
        <v>874.48869999999999</v>
      </c>
      <c r="CA1117">
        <v>45808</v>
      </c>
      <c r="CB1117">
        <v>-0.14716899999999999</v>
      </c>
      <c r="CD1117">
        <v>859</v>
      </c>
      <c r="CE1117">
        <v>166</v>
      </c>
      <c r="CF1117">
        <v>130</v>
      </c>
      <c r="CG1117">
        <v>6</v>
      </c>
      <c r="CH1117">
        <v>33.100099999999998</v>
      </c>
      <c r="CI1117">
        <v>14804</v>
      </c>
      <c r="CJ1117">
        <v>18698</v>
      </c>
      <c r="CK1117">
        <v>335</v>
      </c>
      <c r="CL1117">
        <v>15847</v>
      </c>
      <c r="CM1117">
        <v>19642</v>
      </c>
      <c r="CN1117">
        <v>372</v>
      </c>
      <c r="CO1117">
        <v>-1043</v>
      </c>
      <c r="CP1117">
        <v>-944</v>
      </c>
      <c r="CQ1117">
        <v>-37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22578</v>
      </c>
      <c r="CY1117">
        <v>29000</v>
      </c>
      <c r="CZ1117">
        <v>532</v>
      </c>
      <c r="DA1117">
        <v>25876</v>
      </c>
      <c r="DB1117">
        <v>31433</v>
      </c>
      <c r="DC1117">
        <v>599</v>
      </c>
      <c r="DD1117">
        <v>-3298</v>
      </c>
      <c r="DE1117">
        <v>-2433</v>
      </c>
      <c r="DF1117">
        <v>-67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</row>
    <row r="1118" spans="1:116" hidden="1" x14ac:dyDescent="0.35">
      <c r="A1118" t="s">
        <v>116</v>
      </c>
      <c r="B1118" t="s">
        <v>425</v>
      </c>
      <c r="C1118" t="s">
        <v>232</v>
      </c>
      <c r="D1118">
        <v>2021</v>
      </c>
      <c r="E1118" t="s">
        <v>154</v>
      </c>
      <c r="F1118">
        <v>0</v>
      </c>
      <c r="G1118" s="1">
        <v>44254.900462962964</v>
      </c>
      <c r="H1118">
        <v>1</v>
      </c>
      <c r="I1118">
        <v>11.04</v>
      </c>
      <c r="J1118">
        <v>1</v>
      </c>
      <c r="K1118" t="s">
        <v>117</v>
      </c>
      <c r="L1118" t="s">
        <v>118</v>
      </c>
      <c r="M1118" t="s">
        <v>265</v>
      </c>
      <c r="N1118" t="s">
        <v>266</v>
      </c>
      <c r="O1118" t="s">
        <v>178</v>
      </c>
      <c r="P1118" t="s">
        <v>150</v>
      </c>
      <c r="Q1118" t="s">
        <v>163</v>
      </c>
      <c r="R1118" t="s">
        <v>161</v>
      </c>
      <c r="S1118" t="s">
        <v>198</v>
      </c>
      <c r="T1118" t="s">
        <v>144</v>
      </c>
      <c r="U1118">
        <v>1882</v>
      </c>
      <c r="V1118">
        <v>1</v>
      </c>
      <c r="W1118">
        <v>3</v>
      </c>
      <c r="X1118">
        <v>0</v>
      </c>
      <c r="Y1118">
        <v>10</v>
      </c>
      <c r="Z1118">
        <v>19</v>
      </c>
      <c r="AA1118">
        <v>9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0.60570000000000002</v>
      </c>
      <c r="AK1118">
        <v>0.89270000000000005</v>
      </c>
      <c r="BI1118">
        <v>0</v>
      </c>
      <c r="BJ1118">
        <v>0</v>
      </c>
      <c r="BK1118">
        <v>8511</v>
      </c>
      <c r="BL1118">
        <v>271.339</v>
      </c>
      <c r="BM1118">
        <v>0.129242</v>
      </c>
      <c r="BN1118">
        <v>377.66210000000001</v>
      </c>
      <c r="BO1118">
        <v>1031.1902</v>
      </c>
      <c r="BP1118">
        <v>18</v>
      </c>
      <c r="BQ1118">
        <v>0.57389999999999997</v>
      </c>
      <c r="BR1118">
        <v>6</v>
      </c>
      <c r="BS1118">
        <v>0.1913</v>
      </c>
      <c r="BT1118">
        <v>8</v>
      </c>
      <c r="BU1118">
        <v>27</v>
      </c>
      <c r="BV1118">
        <v>0.86080000000000001</v>
      </c>
      <c r="BW1118">
        <v>11514</v>
      </c>
      <c r="BX1118">
        <v>7399</v>
      </c>
      <c r="BY1118">
        <v>235.88740000000001</v>
      </c>
      <c r="BZ1118">
        <v>0.192357</v>
      </c>
      <c r="CA1118">
        <v>10710</v>
      </c>
      <c r="CC1118">
        <v>207</v>
      </c>
      <c r="CD1118">
        <v>207</v>
      </c>
      <c r="CE1118">
        <v>0</v>
      </c>
      <c r="CF1118">
        <v>0</v>
      </c>
      <c r="CG1118">
        <v>0</v>
      </c>
      <c r="CH1118">
        <v>6.5994000000000002</v>
      </c>
      <c r="CI1118">
        <v>3023</v>
      </c>
      <c r="CJ1118">
        <v>4377</v>
      </c>
      <c r="CK1118">
        <v>71</v>
      </c>
      <c r="CL1118">
        <v>3416</v>
      </c>
      <c r="CM1118">
        <v>5065</v>
      </c>
      <c r="CN1118">
        <v>90</v>
      </c>
      <c r="CO1118">
        <v>-393</v>
      </c>
      <c r="CP1118">
        <v>-688</v>
      </c>
      <c r="CQ1118">
        <v>-19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4278</v>
      </c>
      <c r="CY1118">
        <v>6244</v>
      </c>
      <c r="CZ1118">
        <v>99</v>
      </c>
      <c r="DA1118">
        <v>5139</v>
      </c>
      <c r="DB1118">
        <v>7303</v>
      </c>
      <c r="DC1118">
        <v>124</v>
      </c>
      <c r="DD1118">
        <v>-861</v>
      </c>
      <c r="DE1118">
        <v>-1059</v>
      </c>
      <c r="DF1118">
        <v>-25</v>
      </c>
      <c r="DG1118">
        <v>0</v>
      </c>
      <c r="DH1118">
        <v>2</v>
      </c>
      <c r="DI1118">
        <v>0</v>
      </c>
      <c r="DJ1118">
        <v>1</v>
      </c>
      <c r="DK1118">
        <v>1</v>
      </c>
      <c r="DL1118">
        <v>0</v>
      </c>
    </row>
    <row r="1119" spans="1:116" hidden="1" x14ac:dyDescent="0.35">
      <c r="A1119" t="s">
        <v>116</v>
      </c>
      <c r="B1119" t="s">
        <v>425</v>
      </c>
      <c r="C1119" t="s">
        <v>232</v>
      </c>
      <c r="D1119">
        <v>2021</v>
      </c>
      <c r="E1119" t="s">
        <v>154</v>
      </c>
      <c r="F1119">
        <v>0</v>
      </c>
      <c r="G1119" s="1">
        <v>44254.900462962964</v>
      </c>
      <c r="H1119">
        <v>1</v>
      </c>
      <c r="I1119">
        <v>11.04</v>
      </c>
      <c r="J1119">
        <v>2</v>
      </c>
      <c r="K1119" t="s">
        <v>117</v>
      </c>
      <c r="L1119" t="s">
        <v>125</v>
      </c>
      <c r="M1119" t="s">
        <v>267</v>
      </c>
      <c r="N1119" t="s">
        <v>266</v>
      </c>
      <c r="O1119" t="s">
        <v>138</v>
      </c>
      <c r="P1119" t="s">
        <v>150</v>
      </c>
      <c r="Q1119" t="s">
        <v>163</v>
      </c>
      <c r="R1119" t="s">
        <v>161</v>
      </c>
      <c r="S1119" t="s">
        <v>198</v>
      </c>
      <c r="T1119" t="s">
        <v>144</v>
      </c>
      <c r="U1119">
        <v>1882</v>
      </c>
      <c r="V1119">
        <v>1</v>
      </c>
      <c r="W1119">
        <v>6</v>
      </c>
      <c r="X1119">
        <v>2</v>
      </c>
      <c r="Y1119">
        <v>7</v>
      </c>
      <c r="Z1119">
        <v>19</v>
      </c>
      <c r="AA1119">
        <v>9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0</v>
      </c>
      <c r="AJ1119">
        <v>0.60570000000000002</v>
      </c>
      <c r="AK1119">
        <v>0.89270000000000005</v>
      </c>
      <c r="BI1119">
        <v>0</v>
      </c>
      <c r="BJ1119">
        <v>0</v>
      </c>
      <c r="BK1119">
        <v>17467</v>
      </c>
      <c r="BL1119">
        <v>556.86500000000001</v>
      </c>
      <c r="BM1119">
        <v>0.26524199999999998</v>
      </c>
      <c r="BN1119">
        <v>899.07550000000003</v>
      </c>
      <c r="BO1119">
        <v>586.09990000000005</v>
      </c>
      <c r="BP1119">
        <v>9</v>
      </c>
      <c r="BQ1119">
        <v>0.28689999999999999</v>
      </c>
      <c r="BR1119">
        <v>6</v>
      </c>
      <c r="BS1119">
        <v>0.1913</v>
      </c>
      <c r="BT1119">
        <v>8</v>
      </c>
      <c r="BU1119">
        <v>30</v>
      </c>
      <c r="BV1119">
        <v>0.95640000000000003</v>
      </c>
      <c r="BW1119">
        <v>11927</v>
      </c>
      <c r="BX1119">
        <v>7812</v>
      </c>
      <c r="BY1119">
        <v>249.05420000000001</v>
      </c>
      <c r="BZ1119">
        <v>0.203094</v>
      </c>
      <c r="CA1119">
        <v>10950</v>
      </c>
      <c r="CC1119">
        <v>207</v>
      </c>
      <c r="CD1119">
        <v>40</v>
      </c>
      <c r="CE1119">
        <v>167</v>
      </c>
      <c r="CF1119">
        <v>133</v>
      </c>
      <c r="CG1119">
        <v>4</v>
      </c>
      <c r="CH1119">
        <v>6.5994000000000002</v>
      </c>
      <c r="CI1119">
        <v>3782</v>
      </c>
      <c r="CJ1119">
        <v>3563</v>
      </c>
      <c r="CK1119">
        <v>68</v>
      </c>
      <c r="CL1119">
        <v>3022</v>
      </c>
      <c r="CM1119">
        <v>3380</v>
      </c>
      <c r="CN1119">
        <v>68</v>
      </c>
      <c r="CO1119">
        <v>760</v>
      </c>
      <c r="CP1119">
        <v>183</v>
      </c>
      <c r="CQ1119">
        <v>0</v>
      </c>
      <c r="CR1119">
        <v>2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5547</v>
      </c>
      <c r="CY1119">
        <v>5672</v>
      </c>
      <c r="CZ1119">
        <v>106</v>
      </c>
      <c r="DA1119">
        <v>4615</v>
      </c>
      <c r="DB1119">
        <v>5838</v>
      </c>
      <c r="DC1119">
        <v>106</v>
      </c>
      <c r="DD1119">
        <v>932</v>
      </c>
      <c r="DE1119">
        <v>-166</v>
      </c>
      <c r="DF1119">
        <v>0</v>
      </c>
      <c r="DG1119">
        <v>3</v>
      </c>
      <c r="DH1119">
        <v>0</v>
      </c>
      <c r="DI1119">
        <v>0</v>
      </c>
      <c r="DJ1119">
        <v>0</v>
      </c>
      <c r="DK1119">
        <v>1</v>
      </c>
      <c r="DL1119">
        <v>1</v>
      </c>
    </row>
    <row r="1120" spans="1:116" hidden="1" x14ac:dyDescent="0.35">
      <c r="A1120" t="s">
        <v>116</v>
      </c>
      <c r="B1120" t="s">
        <v>425</v>
      </c>
      <c r="C1120" t="s">
        <v>232</v>
      </c>
      <c r="D1120">
        <v>2021</v>
      </c>
      <c r="E1120" t="s">
        <v>154</v>
      </c>
      <c r="F1120">
        <v>0</v>
      </c>
      <c r="G1120" s="1">
        <v>44254.900462962964</v>
      </c>
      <c r="H1120">
        <v>1</v>
      </c>
      <c r="I1120">
        <v>11.04</v>
      </c>
      <c r="J1120">
        <v>3</v>
      </c>
      <c r="K1120" t="s">
        <v>117</v>
      </c>
      <c r="L1120" t="s">
        <v>127</v>
      </c>
      <c r="M1120" t="s">
        <v>268</v>
      </c>
      <c r="N1120" t="s">
        <v>266</v>
      </c>
      <c r="O1120" t="s">
        <v>151</v>
      </c>
      <c r="P1120" t="s">
        <v>150</v>
      </c>
      <c r="Q1120" t="s">
        <v>163</v>
      </c>
      <c r="R1120" t="s">
        <v>161</v>
      </c>
      <c r="S1120" t="s">
        <v>198</v>
      </c>
      <c r="T1120" t="s">
        <v>144</v>
      </c>
      <c r="U1120">
        <v>1882</v>
      </c>
      <c r="V1120">
        <v>1</v>
      </c>
      <c r="W1120">
        <v>3</v>
      </c>
      <c r="X1120">
        <v>2</v>
      </c>
      <c r="Y1120">
        <v>12</v>
      </c>
      <c r="Z1120">
        <v>19</v>
      </c>
      <c r="AA1120">
        <v>9</v>
      </c>
      <c r="AB1120">
        <v>1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1</v>
      </c>
      <c r="AI1120">
        <v>0</v>
      </c>
      <c r="AJ1120">
        <v>0.60570000000000002</v>
      </c>
      <c r="AK1120">
        <v>0.89270000000000005</v>
      </c>
      <c r="BI1120">
        <v>0</v>
      </c>
      <c r="BJ1120">
        <v>0</v>
      </c>
      <c r="BK1120">
        <v>15897</v>
      </c>
      <c r="BL1120">
        <v>506.81189999999998</v>
      </c>
      <c r="BM1120">
        <v>0.241401</v>
      </c>
      <c r="BN1120">
        <v>442.31670000000003</v>
      </c>
      <c r="BO1120">
        <v>834.3252</v>
      </c>
      <c r="BP1120">
        <v>14</v>
      </c>
      <c r="BQ1120">
        <v>0.44629999999999997</v>
      </c>
      <c r="BR1120">
        <v>8</v>
      </c>
      <c r="BS1120">
        <v>0.255</v>
      </c>
      <c r="BT1120">
        <v>6</v>
      </c>
      <c r="BU1120">
        <v>36</v>
      </c>
      <c r="BV1120">
        <v>1.1476999999999999</v>
      </c>
      <c r="BW1120">
        <v>13583</v>
      </c>
      <c r="BX1120">
        <v>9468</v>
      </c>
      <c r="BY1120">
        <v>301.84910000000002</v>
      </c>
      <c r="BZ1120">
        <v>0.246145</v>
      </c>
      <c r="CA1120">
        <v>12250</v>
      </c>
      <c r="CC1120">
        <v>305</v>
      </c>
      <c r="CD1120">
        <v>271</v>
      </c>
      <c r="CE1120">
        <v>34</v>
      </c>
      <c r="CF1120">
        <v>23</v>
      </c>
      <c r="CG1120">
        <v>0</v>
      </c>
      <c r="CH1120">
        <v>9.7236999999999991</v>
      </c>
      <c r="CI1120">
        <v>3127</v>
      </c>
      <c r="CJ1120">
        <v>4691</v>
      </c>
      <c r="CK1120">
        <v>76</v>
      </c>
      <c r="CL1120">
        <v>3393</v>
      </c>
      <c r="CM1120">
        <v>4716</v>
      </c>
      <c r="CN1120">
        <v>92</v>
      </c>
      <c r="CO1120">
        <v>-266</v>
      </c>
      <c r="CP1120">
        <v>-25</v>
      </c>
      <c r="CQ1120">
        <v>-16</v>
      </c>
      <c r="CR1120">
        <v>0</v>
      </c>
      <c r="CS1120">
        <v>2</v>
      </c>
      <c r="CT1120">
        <v>0</v>
      </c>
      <c r="CU1120">
        <v>0</v>
      </c>
      <c r="CV1120">
        <v>0</v>
      </c>
      <c r="CW1120">
        <v>0</v>
      </c>
      <c r="CX1120">
        <v>4438</v>
      </c>
      <c r="CY1120">
        <v>6666</v>
      </c>
      <c r="CZ1120">
        <v>108</v>
      </c>
      <c r="DA1120">
        <v>5497</v>
      </c>
      <c r="DB1120">
        <v>7471</v>
      </c>
      <c r="DC1120">
        <v>144</v>
      </c>
      <c r="DD1120">
        <v>-1059</v>
      </c>
      <c r="DE1120">
        <v>-805</v>
      </c>
      <c r="DF1120">
        <v>-36</v>
      </c>
      <c r="DG1120">
        <v>0</v>
      </c>
      <c r="DH1120">
        <v>3</v>
      </c>
      <c r="DI1120">
        <v>2</v>
      </c>
      <c r="DJ1120">
        <v>0</v>
      </c>
      <c r="DK1120">
        <v>1</v>
      </c>
      <c r="DL1120">
        <v>0</v>
      </c>
    </row>
    <row r="1121" spans="1:116" hidden="1" x14ac:dyDescent="0.35">
      <c r="A1121" t="s">
        <v>116</v>
      </c>
      <c r="B1121" t="s">
        <v>425</v>
      </c>
      <c r="C1121" t="s">
        <v>232</v>
      </c>
      <c r="D1121">
        <v>2021</v>
      </c>
      <c r="E1121" t="s">
        <v>154</v>
      </c>
      <c r="F1121">
        <v>0</v>
      </c>
      <c r="G1121" s="1">
        <v>44254.900462962964</v>
      </c>
      <c r="H1121">
        <v>1</v>
      </c>
      <c r="I1121">
        <v>11.04</v>
      </c>
      <c r="J1121">
        <v>4</v>
      </c>
      <c r="K1121" t="s">
        <v>117</v>
      </c>
      <c r="L1121" t="s">
        <v>129</v>
      </c>
      <c r="M1121" t="s">
        <v>269</v>
      </c>
      <c r="N1121" t="s">
        <v>266</v>
      </c>
      <c r="O1121" t="s">
        <v>121</v>
      </c>
      <c r="P1121" t="s">
        <v>150</v>
      </c>
      <c r="Q1121" t="s">
        <v>163</v>
      </c>
      <c r="R1121" t="s">
        <v>161</v>
      </c>
      <c r="S1121" t="s">
        <v>198</v>
      </c>
      <c r="T1121" t="s">
        <v>144</v>
      </c>
      <c r="U1121">
        <v>1882</v>
      </c>
      <c r="V1121">
        <v>1</v>
      </c>
      <c r="W1121">
        <v>7</v>
      </c>
      <c r="X1121">
        <v>2</v>
      </c>
      <c r="Y1121">
        <v>7</v>
      </c>
      <c r="Z1121">
        <v>19</v>
      </c>
      <c r="AA1121">
        <v>9</v>
      </c>
      <c r="AB1121">
        <v>2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0.60570000000000002</v>
      </c>
      <c r="AK1121">
        <v>0.89270000000000005</v>
      </c>
      <c r="BI1121">
        <v>1</v>
      </c>
      <c r="BJ1121">
        <v>0</v>
      </c>
      <c r="BK1121">
        <v>17606</v>
      </c>
      <c r="BL1121">
        <v>561.29650000000004</v>
      </c>
      <c r="BM1121">
        <v>0.26735300000000001</v>
      </c>
      <c r="BN1121">
        <v>504.7396</v>
      </c>
      <c r="BO1121">
        <v>334.55900000000003</v>
      </c>
      <c r="BP1121">
        <v>11</v>
      </c>
      <c r="BQ1121">
        <v>0.35070000000000001</v>
      </c>
      <c r="BR1121">
        <v>3</v>
      </c>
      <c r="BS1121">
        <v>9.5600000000000004E-2</v>
      </c>
      <c r="BT1121">
        <v>2</v>
      </c>
      <c r="BU1121">
        <v>21</v>
      </c>
      <c r="BV1121">
        <v>0.66949999999999998</v>
      </c>
      <c r="BW1121">
        <v>14516</v>
      </c>
      <c r="BX1121">
        <v>10401</v>
      </c>
      <c r="BY1121">
        <v>331.59399999999999</v>
      </c>
      <c r="BZ1121">
        <v>0.270401</v>
      </c>
      <c r="CA1121">
        <v>12200</v>
      </c>
      <c r="CC1121">
        <v>293</v>
      </c>
      <c r="CD1121">
        <v>283</v>
      </c>
      <c r="CE1121">
        <v>10</v>
      </c>
      <c r="CF1121">
        <v>6</v>
      </c>
      <c r="CG1121">
        <v>4</v>
      </c>
      <c r="CH1121">
        <v>9.3411000000000008</v>
      </c>
      <c r="CI1121">
        <v>3395</v>
      </c>
      <c r="CJ1121">
        <v>3092</v>
      </c>
      <c r="CK1121">
        <v>93</v>
      </c>
      <c r="CL1121">
        <v>3223</v>
      </c>
      <c r="CM1121">
        <v>3341</v>
      </c>
      <c r="CN1121">
        <v>84</v>
      </c>
      <c r="CO1121">
        <v>172</v>
      </c>
      <c r="CP1121">
        <v>-249</v>
      </c>
      <c r="CQ1121">
        <v>9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5104</v>
      </c>
      <c r="CY1121">
        <v>5518</v>
      </c>
      <c r="CZ1121">
        <v>141</v>
      </c>
      <c r="DA1121">
        <v>5094</v>
      </c>
      <c r="DB1121">
        <v>5405</v>
      </c>
      <c r="DC1121">
        <v>130</v>
      </c>
      <c r="DD1121">
        <v>10</v>
      </c>
      <c r="DE1121">
        <v>113</v>
      </c>
      <c r="DF1121">
        <v>11</v>
      </c>
      <c r="DG1121">
        <v>0</v>
      </c>
      <c r="DH1121">
        <v>1</v>
      </c>
      <c r="DI1121">
        <v>0</v>
      </c>
      <c r="DJ1121">
        <v>1</v>
      </c>
      <c r="DK1121">
        <v>0</v>
      </c>
      <c r="DL1121">
        <v>0</v>
      </c>
    </row>
    <row r="1122" spans="1:116" hidden="1" x14ac:dyDescent="0.35">
      <c r="A1122" t="s">
        <v>116</v>
      </c>
      <c r="B1122" t="s">
        <v>425</v>
      </c>
      <c r="C1122" t="s">
        <v>232</v>
      </c>
      <c r="D1122">
        <v>2021</v>
      </c>
      <c r="E1122" t="s">
        <v>154</v>
      </c>
      <c r="F1122">
        <v>0</v>
      </c>
      <c r="G1122" s="1">
        <v>44254.900462962964</v>
      </c>
      <c r="H1122">
        <v>1</v>
      </c>
      <c r="I1122">
        <v>11.04</v>
      </c>
      <c r="J1122">
        <v>5</v>
      </c>
      <c r="K1122" t="s">
        <v>117</v>
      </c>
      <c r="L1122" t="s">
        <v>131</v>
      </c>
      <c r="M1122" t="s">
        <v>270</v>
      </c>
      <c r="N1122" t="s">
        <v>266</v>
      </c>
      <c r="O1122" t="s">
        <v>211</v>
      </c>
      <c r="P1122" t="s">
        <v>150</v>
      </c>
      <c r="Q1122" t="s">
        <v>163</v>
      </c>
      <c r="R1122" t="s">
        <v>161</v>
      </c>
      <c r="S1122" t="s">
        <v>198</v>
      </c>
      <c r="T1122" t="s">
        <v>144</v>
      </c>
      <c r="U1122">
        <v>1882</v>
      </c>
      <c r="V1122">
        <v>1</v>
      </c>
      <c r="W1122">
        <v>0</v>
      </c>
      <c r="X1122">
        <v>3</v>
      </c>
      <c r="Y1122">
        <v>16</v>
      </c>
      <c r="Z1122">
        <v>19</v>
      </c>
      <c r="AA1122">
        <v>9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0.60570000000000002</v>
      </c>
      <c r="AK1122">
        <v>0.89270000000000005</v>
      </c>
      <c r="BI1122">
        <v>0</v>
      </c>
      <c r="BJ1122">
        <v>0</v>
      </c>
      <c r="BK1122">
        <v>6372</v>
      </c>
      <c r="BL1122">
        <v>203.1456</v>
      </c>
      <c r="BM1122">
        <v>9.6761E-2</v>
      </c>
      <c r="BN1122">
        <v>399.24549999999999</v>
      </c>
      <c r="BO1122">
        <v>494.7928</v>
      </c>
      <c r="BP1122">
        <v>56</v>
      </c>
      <c r="BQ1122">
        <v>1.7853000000000001</v>
      </c>
      <c r="BR1122">
        <v>10</v>
      </c>
      <c r="BS1122">
        <v>0.31879999999999997</v>
      </c>
      <c r="BT1122">
        <v>16</v>
      </c>
      <c r="BU1122">
        <v>95</v>
      </c>
      <c r="BV1122">
        <v>3.0287000000000002</v>
      </c>
      <c r="BW1122">
        <v>7500</v>
      </c>
      <c r="BX1122">
        <v>3385</v>
      </c>
      <c r="BY1122">
        <v>107.9171</v>
      </c>
      <c r="BZ1122">
        <v>8.8003799999999993E-2</v>
      </c>
      <c r="CA1122">
        <v>6700</v>
      </c>
      <c r="CC1122">
        <v>31</v>
      </c>
      <c r="CD1122">
        <v>31</v>
      </c>
      <c r="CE1122">
        <v>0</v>
      </c>
      <c r="CF1122">
        <v>0</v>
      </c>
      <c r="CG1122">
        <v>0</v>
      </c>
      <c r="CH1122">
        <v>0.98829999999999996</v>
      </c>
      <c r="CI1122">
        <v>2218</v>
      </c>
      <c r="CJ1122">
        <v>2761</v>
      </c>
      <c r="CK1122">
        <v>17</v>
      </c>
      <c r="CL1122">
        <v>2053</v>
      </c>
      <c r="CM1122">
        <v>2231</v>
      </c>
      <c r="CN1122">
        <v>13</v>
      </c>
      <c r="CO1122">
        <v>165</v>
      </c>
      <c r="CP1122">
        <v>530</v>
      </c>
      <c r="CQ1122">
        <v>4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2</v>
      </c>
      <c r="CX1122">
        <v>3090</v>
      </c>
      <c r="CY1122">
        <v>3108</v>
      </c>
      <c r="CZ1122">
        <v>19</v>
      </c>
      <c r="DA1122">
        <v>3148</v>
      </c>
      <c r="DB1122">
        <v>3295</v>
      </c>
      <c r="DC1122">
        <v>24</v>
      </c>
      <c r="DD1122">
        <v>-58</v>
      </c>
      <c r="DE1122">
        <v>-187</v>
      </c>
      <c r="DF1122">
        <v>-5</v>
      </c>
      <c r="DG1122">
        <v>0</v>
      </c>
      <c r="DH1122">
        <v>2</v>
      </c>
      <c r="DI1122">
        <v>0</v>
      </c>
      <c r="DJ1122">
        <v>0</v>
      </c>
      <c r="DK1122">
        <v>0</v>
      </c>
      <c r="DL1122">
        <v>2</v>
      </c>
    </row>
    <row r="1123" spans="1:116" hidden="1" x14ac:dyDescent="0.35">
      <c r="A1123" t="s">
        <v>116</v>
      </c>
      <c r="B1123" t="s">
        <v>425</v>
      </c>
      <c r="C1123" t="s">
        <v>232</v>
      </c>
      <c r="D1123">
        <v>2021</v>
      </c>
      <c r="E1123" t="s">
        <v>154</v>
      </c>
      <c r="F1123">
        <v>0</v>
      </c>
      <c r="G1123" s="1">
        <v>44254.900462962964</v>
      </c>
      <c r="H1123">
        <v>1</v>
      </c>
      <c r="I1123">
        <v>11.04</v>
      </c>
      <c r="J1123">
        <v>6</v>
      </c>
      <c r="K1123" t="s">
        <v>133</v>
      </c>
      <c r="L1123" t="s">
        <v>118</v>
      </c>
      <c r="M1123" t="s">
        <v>259</v>
      </c>
      <c r="N1123" t="s">
        <v>260</v>
      </c>
      <c r="O1123" t="s">
        <v>184</v>
      </c>
      <c r="P1123" t="s">
        <v>312</v>
      </c>
      <c r="Q1123" t="s">
        <v>148</v>
      </c>
      <c r="R1123" t="s">
        <v>207</v>
      </c>
      <c r="S1123" t="s">
        <v>180</v>
      </c>
      <c r="T1123" t="s">
        <v>201</v>
      </c>
      <c r="U1123">
        <v>1882</v>
      </c>
      <c r="V1123">
        <v>0</v>
      </c>
      <c r="W1123">
        <v>1</v>
      </c>
      <c r="X1123">
        <v>3</v>
      </c>
      <c r="Y1123">
        <v>5</v>
      </c>
      <c r="Z1123">
        <v>9</v>
      </c>
      <c r="AA1123">
        <v>19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0.28689999999999999</v>
      </c>
      <c r="AK1123">
        <v>0.89270000000000005</v>
      </c>
      <c r="BI1123">
        <v>0</v>
      </c>
      <c r="BJ1123">
        <v>0</v>
      </c>
      <c r="BK1123">
        <v>14408</v>
      </c>
      <c r="BL1123">
        <v>459.34109999999998</v>
      </c>
      <c r="BM1123">
        <v>0.28088000000000002</v>
      </c>
      <c r="BN1123">
        <v>905.13279999999997</v>
      </c>
      <c r="BO1123">
        <v>1416.9819</v>
      </c>
      <c r="BP1123">
        <v>17</v>
      </c>
      <c r="BQ1123">
        <v>0.54200000000000004</v>
      </c>
      <c r="BR1123">
        <v>6</v>
      </c>
      <c r="BS1123">
        <v>0.1913</v>
      </c>
      <c r="BT1123">
        <v>7</v>
      </c>
      <c r="BU1123">
        <v>41</v>
      </c>
      <c r="BV1123">
        <v>1.3070999999999999</v>
      </c>
      <c r="BW1123">
        <v>9886</v>
      </c>
      <c r="BX1123">
        <v>5771</v>
      </c>
      <c r="BY1123">
        <v>183.98509999999999</v>
      </c>
      <c r="BZ1123">
        <v>0.18900900000000001</v>
      </c>
      <c r="CA1123">
        <v>9125</v>
      </c>
      <c r="CC1123">
        <v>215</v>
      </c>
      <c r="CD1123">
        <v>211</v>
      </c>
      <c r="CE1123">
        <v>4</v>
      </c>
      <c r="CF1123">
        <v>0</v>
      </c>
      <c r="CG1123">
        <v>0</v>
      </c>
      <c r="CH1123">
        <v>6.8544</v>
      </c>
      <c r="CI1123">
        <v>3416</v>
      </c>
      <c r="CJ1123">
        <v>5065</v>
      </c>
      <c r="CK1123">
        <v>90</v>
      </c>
      <c r="CL1123">
        <v>3023</v>
      </c>
      <c r="CM1123">
        <v>4377</v>
      </c>
      <c r="CN1123">
        <v>71</v>
      </c>
      <c r="CO1123">
        <v>393</v>
      </c>
      <c r="CP1123">
        <v>688</v>
      </c>
      <c r="CQ1123">
        <v>19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5139</v>
      </c>
      <c r="CY1123">
        <v>7303</v>
      </c>
      <c r="CZ1123">
        <v>124</v>
      </c>
      <c r="DA1123">
        <v>4278</v>
      </c>
      <c r="DB1123">
        <v>6244</v>
      </c>
      <c r="DC1123">
        <v>99</v>
      </c>
      <c r="DD1123">
        <v>861</v>
      </c>
      <c r="DE1123">
        <v>1059</v>
      </c>
      <c r="DF1123">
        <v>25</v>
      </c>
      <c r="DG1123">
        <v>1</v>
      </c>
      <c r="DH1123">
        <v>1</v>
      </c>
      <c r="DI1123">
        <v>0</v>
      </c>
      <c r="DJ1123">
        <v>0</v>
      </c>
      <c r="DK1123">
        <v>2</v>
      </c>
      <c r="DL1123">
        <v>0</v>
      </c>
    </row>
    <row r="1124" spans="1:116" hidden="1" x14ac:dyDescent="0.35">
      <c r="A1124" t="s">
        <v>116</v>
      </c>
      <c r="B1124" t="s">
        <v>425</v>
      </c>
      <c r="C1124" t="s">
        <v>232</v>
      </c>
      <c r="D1124">
        <v>2021</v>
      </c>
      <c r="E1124" t="s">
        <v>154</v>
      </c>
      <c r="F1124">
        <v>0</v>
      </c>
      <c r="G1124" s="1">
        <v>44254.900462962964</v>
      </c>
      <c r="H1124">
        <v>1</v>
      </c>
      <c r="I1124">
        <v>11.04</v>
      </c>
      <c r="J1124">
        <v>7</v>
      </c>
      <c r="K1124" t="s">
        <v>133</v>
      </c>
      <c r="L1124" t="s">
        <v>125</v>
      </c>
      <c r="M1124" t="s">
        <v>261</v>
      </c>
      <c r="N1124" t="s">
        <v>260</v>
      </c>
      <c r="O1124" t="s">
        <v>126</v>
      </c>
      <c r="P1124" t="s">
        <v>312</v>
      </c>
      <c r="Q1124" t="s">
        <v>148</v>
      </c>
      <c r="R1124" t="s">
        <v>207</v>
      </c>
      <c r="S1124" t="s">
        <v>180</v>
      </c>
      <c r="T1124" t="s">
        <v>201</v>
      </c>
      <c r="U1124">
        <v>1882</v>
      </c>
      <c r="V1124">
        <v>0</v>
      </c>
      <c r="W1124">
        <v>2</v>
      </c>
      <c r="X1124">
        <v>6</v>
      </c>
      <c r="Y1124">
        <v>3</v>
      </c>
      <c r="Z1124">
        <v>9</v>
      </c>
      <c r="AA1124">
        <v>19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0.28689999999999999</v>
      </c>
      <c r="AK1124">
        <v>0.89270000000000005</v>
      </c>
      <c r="BI1124">
        <v>0</v>
      </c>
      <c r="BJ1124">
        <v>0</v>
      </c>
      <c r="BK1124">
        <v>10517</v>
      </c>
      <c r="BL1124">
        <v>335.29219999999998</v>
      </c>
      <c r="BM1124">
        <v>0.20502600000000001</v>
      </c>
      <c r="BN1124">
        <v>657.06700000000001</v>
      </c>
      <c r="BO1124">
        <v>420.79700000000003</v>
      </c>
      <c r="BP1124">
        <v>5</v>
      </c>
      <c r="BQ1124">
        <v>0.15939999999999999</v>
      </c>
      <c r="BR1124">
        <v>15</v>
      </c>
      <c r="BS1124">
        <v>0.47820000000000001</v>
      </c>
      <c r="BT1124">
        <v>4</v>
      </c>
      <c r="BU1124">
        <v>44</v>
      </c>
      <c r="BV1124">
        <v>1.4028</v>
      </c>
      <c r="BW1124">
        <v>9658</v>
      </c>
      <c r="BX1124">
        <v>5543</v>
      </c>
      <c r="BY1124">
        <v>176.71629999999999</v>
      </c>
      <c r="BZ1124">
        <v>0.18154200000000001</v>
      </c>
      <c r="CA1124">
        <v>8950</v>
      </c>
      <c r="CC1124">
        <v>194</v>
      </c>
      <c r="CD1124">
        <v>40</v>
      </c>
      <c r="CE1124">
        <v>154</v>
      </c>
      <c r="CF1124">
        <v>111</v>
      </c>
      <c r="CG1124">
        <v>3</v>
      </c>
      <c r="CH1124">
        <v>6.1848999999999998</v>
      </c>
      <c r="CI1124">
        <v>3022</v>
      </c>
      <c r="CJ1124">
        <v>3380</v>
      </c>
      <c r="CK1124">
        <v>68</v>
      </c>
      <c r="CL1124">
        <v>3782</v>
      </c>
      <c r="CM1124">
        <v>3563</v>
      </c>
      <c r="CN1124">
        <v>68</v>
      </c>
      <c r="CO1124">
        <v>-760</v>
      </c>
      <c r="CP1124">
        <v>-183</v>
      </c>
      <c r="CQ1124">
        <v>0</v>
      </c>
      <c r="CR1124">
        <v>0</v>
      </c>
      <c r="CS1124">
        <v>0</v>
      </c>
      <c r="CT1124">
        <v>0</v>
      </c>
      <c r="CU1124">
        <v>2</v>
      </c>
      <c r="CV1124">
        <v>0</v>
      </c>
      <c r="CW1124">
        <v>0</v>
      </c>
      <c r="CX1124">
        <v>4615</v>
      </c>
      <c r="CY1124">
        <v>5838</v>
      </c>
      <c r="CZ1124">
        <v>106</v>
      </c>
      <c r="DA1124">
        <v>5547</v>
      </c>
      <c r="DB1124">
        <v>5672</v>
      </c>
      <c r="DC1124">
        <v>106</v>
      </c>
      <c r="DD1124">
        <v>-932</v>
      </c>
      <c r="DE1124">
        <v>166</v>
      </c>
      <c r="DF1124">
        <v>0</v>
      </c>
      <c r="DG1124">
        <v>0</v>
      </c>
      <c r="DH1124">
        <v>1</v>
      </c>
      <c r="DI1124">
        <v>1</v>
      </c>
      <c r="DJ1124">
        <v>3</v>
      </c>
      <c r="DK1124">
        <v>0</v>
      </c>
      <c r="DL1124">
        <v>0</v>
      </c>
    </row>
    <row r="1125" spans="1:116" hidden="1" x14ac:dyDescent="0.35">
      <c r="A1125" t="s">
        <v>116</v>
      </c>
      <c r="B1125" t="s">
        <v>425</v>
      </c>
      <c r="C1125" t="s">
        <v>232</v>
      </c>
      <c r="D1125">
        <v>2021</v>
      </c>
      <c r="E1125" t="s">
        <v>154</v>
      </c>
      <c r="F1125">
        <v>0</v>
      </c>
      <c r="G1125" s="1">
        <v>44254.900462962964</v>
      </c>
      <c r="H1125">
        <v>1</v>
      </c>
      <c r="I1125">
        <v>11.04</v>
      </c>
      <c r="J1125">
        <v>8</v>
      </c>
      <c r="K1125" t="s">
        <v>133</v>
      </c>
      <c r="L1125" t="s">
        <v>127</v>
      </c>
      <c r="M1125" t="s">
        <v>262</v>
      </c>
      <c r="N1125" t="s">
        <v>260</v>
      </c>
      <c r="O1125" t="s">
        <v>141</v>
      </c>
      <c r="P1125" t="s">
        <v>312</v>
      </c>
      <c r="Q1125" t="s">
        <v>148</v>
      </c>
      <c r="R1125" t="s">
        <v>207</v>
      </c>
      <c r="S1125" t="s">
        <v>180</v>
      </c>
      <c r="T1125" t="s">
        <v>201</v>
      </c>
      <c r="U1125">
        <v>1882</v>
      </c>
      <c r="V1125">
        <v>0</v>
      </c>
      <c r="W1125">
        <v>3</v>
      </c>
      <c r="X1125">
        <v>4</v>
      </c>
      <c r="Y1125">
        <v>1</v>
      </c>
      <c r="Z1125">
        <v>9</v>
      </c>
      <c r="AA1125">
        <v>19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0.28689999999999999</v>
      </c>
      <c r="AK1125">
        <v>0.89270000000000005</v>
      </c>
      <c r="BI1125">
        <v>0</v>
      </c>
      <c r="BJ1125">
        <v>0</v>
      </c>
      <c r="BK1125">
        <v>10013</v>
      </c>
      <c r="BL1125">
        <v>319.2242</v>
      </c>
      <c r="BM1125">
        <v>0.19520000000000001</v>
      </c>
      <c r="BN1125">
        <v>428.51220000000001</v>
      </c>
      <c r="BO1125">
        <v>300.35070000000002</v>
      </c>
      <c r="BP1125">
        <v>12</v>
      </c>
      <c r="BQ1125">
        <v>0.3826</v>
      </c>
      <c r="BR1125">
        <v>7</v>
      </c>
      <c r="BS1125">
        <v>0.22320000000000001</v>
      </c>
      <c r="BT1125">
        <v>3</v>
      </c>
      <c r="BU1125">
        <v>28</v>
      </c>
      <c r="BV1125">
        <v>0.89270000000000005</v>
      </c>
      <c r="BW1125">
        <v>13348</v>
      </c>
      <c r="BX1125">
        <v>9233</v>
      </c>
      <c r="BY1125">
        <v>294.3571</v>
      </c>
      <c r="BZ1125">
        <v>0.30239199999999999</v>
      </c>
      <c r="CA1125">
        <v>13175</v>
      </c>
      <c r="CC1125">
        <v>321</v>
      </c>
      <c r="CD1125">
        <v>273</v>
      </c>
      <c r="CE1125">
        <v>48</v>
      </c>
      <c r="CF1125">
        <v>40</v>
      </c>
      <c r="CG1125">
        <v>1</v>
      </c>
      <c r="CH1125">
        <v>10.2338</v>
      </c>
      <c r="CI1125">
        <v>3393</v>
      </c>
      <c r="CJ1125">
        <v>4716</v>
      </c>
      <c r="CK1125">
        <v>92</v>
      </c>
      <c r="CL1125">
        <v>3127</v>
      </c>
      <c r="CM1125">
        <v>4691</v>
      </c>
      <c r="CN1125">
        <v>76</v>
      </c>
      <c r="CO1125">
        <v>266</v>
      </c>
      <c r="CP1125">
        <v>25</v>
      </c>
      <c r="CQ1125">
        <v>16</v>
      </c>
      <c r="CR1125">
        <v>0</v>
      </c>
      <c r="CS1125">
        <v>0</v>
      </c>
      <c r="CT1125">
        <v>0</v>
      </c>
      <c r="CU1125">
        <v>0</v>
      </c>
      <c r="CV1125">
        <v>2</v>
      </c>
      <c r="CW1125">
        <v>0</v>
      </c>
      <c r="CX1125">
        <v>5497</v>
      </c>
      <c r="CY1125">
        <v>7471</v>
      </c>
      <c r="CZ1125">
        <v>144</v>
      </c>
      <c r="DA1125">
        <v>4438</v>
      </c>
      <c r="DB1125">
        <v>6666</v>
      </c>
      <c r="DC1125">
        <v>108</v>
      </c>
      <c r="DD1125">
        <v>1059</v>
      </c>
      <c r="DE1125">
        <v>805</v>
      </c>
      <c r="DF1125">
        <v>36</v>
      </c>
      <c r="DG1125">
        <v>0</v>
      </c>
      <c r="DH1125">
        <v>1</v>
      </c>
      <c r="DI1125">
        <v>0</v>
      </c>
      <c r="DJ1125">
        <v>0</v>
      </c>
      <c r="DK1125">
        <v>3</v>
      </c>
      <c r="DL1125">
        <v>2</v>
      </c>
    </row>
    <row r="1126" spans="1:116" hidden="1" x14ac:dyDescent="0.35">
      <c r="A1126" t="s">
        <v>116</v>
      </c>
      <c r="B1126" t="s">
        <v>425</v>
      </c>
      <c r="C1126" t="s">
        <v>232</v>
      </c>
      <c r="D1126">
        <v>2021</v>
      </c>
      <c r="E1126" t="s">
        <v>154</v>
      </c>
      <c r="F1126">
        <v>0</v>
      </c>
      <c r="G1126" s="1">
        <v>44254.900462962964</v>
      </c>
      <c r="H1126">
        <v>1</v>
      </c>
      <c r="I1126">
        <v>11.04</v>
      </c>
      <c r="J1126">
        <v>9</v>
      </c>
      <c r="K1126" t="s">
        <v>133</v>
      </c>
      <c r="L1126" t="s">
        <v>129</v>
      </c>
      <c r="M1126" t="s">
        <v>263</v>
      </c>
      <c r="N1126" t="s">
        <v>260</v>
      </c>
      <c r="O1126" t="s">
        <v>165</v>
      </c>
      <c r="P1126" t="s">
        <v>312</v>
      </c>
      <c r="Q1126" t="s">
        <v>148</v>
      </c>
      <c r="R1126" t="s">
        <v>207</v>
      </c>
      <c r="S1126" t="s">
        <v>180</v>
      </c>
      <c r="T1126" t="s">
        <v>201</v>
      </c>
      <c r="U1126">
        <v>1882</v>
      </c>
      <c r="V1126">
        <v>0</v>
      </c>
      <c r="W1126">
        <v>3</v>
      </c>
      <c r="X1126">
        <v>2</v>
      </c>
      <c r="Y1126">
        <v>3</v>
      </c>
      <c r="Z1126">
        <v>9</v>
      </c>
      <c r="AA1126">
        <v>19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0.28689999999999999</v>
      </c>
      <c r="AK1126">
        <v>0.89270000000000005</v>
      </c>
      <c r="BI1126">
        <v>0</v>
      </c>
      <c r="BJ1126">
        <v>1</v>
      </c>
      <c r="BK1126">
        <v>12759</v>
      </c>
      <c r="BL1126">
        <v>406.76940000000002</v>
      </c>
      <c r="BM1126">
        <v>0.24873300000000001</v>
      </c>
      <c r="BN1126">
        <v>238.59719999999999</v>
      </c>
      <c r="BO1126">
        <v>118.75660000000001</v>
      </c>
      <c r="BP1126">
        <v>10</v>
      </c>
      <c r="BQ1126">
        <v>0.31879999999999997</v>
      </c>
      <c r="BR1126">
        <v>6</v>
      </c>
      <c r="BS1126">
        <v>0.1913</v>
      </c>
      <c r="BT1126">
        <v>4</v>
      </c>
      <c r="BU1126">
        <v>32</v>
      </c>
      <c r="BV1126">
        <v>1.0202</v>
      </c>
      <c r="BW1126">
        <v>12039</v>
      </c>
      <c r="BX1126">
        <v>7924</v>
      </c>
      <c r="BY1126">
        <v>252.6249</v>
      </c>
      <c r="BZ1126">
        <v>0.259521</v>
      </c>
      <c r="CA1126">
        <v>12150</v>
      </c>
      <c r="CC1126">
        <v>274</v>
      </c>
      <c r="CD1126">
        <v>258</v>
      </c>
      <c r="CE1126">
        <v>16</v>
      </c>
      <c r="CF1126">
        <v>8</v>
      </c>
      <c r="CG1126">
        <v>0</v>
      </c>
      <c r="CH1126">
        <v>8.7354000000000003</v>
      </c>
      <c r="CI1126">
        <v>3223</v>
      </c>
      <c r="CJ1126">
        <v>3341</v>
      </c>
      <c r="CK1126">
        <v>84</v>
      </c>
      <c r="CL1126">
        <v>3395</v>
      </c>
      <c r="CM1126">
        <v>3092</v>
      </c>
      <c r="CN1126">
        <v>93</v>
      </c>
      <c r="CO1126">
        <v>-172</v>
      </c>
      <c r="CP1126">
        <v>249</v>
      </c>
      <c r="CQ1126">
        <v>-9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5094</v>
      </c>
      <c r="CY1126">
        <v>5405</v>
      </c>
      <c r="CZ1126">
        <v>130</v>
      </c>
      <c r="DA1126">
        <v>5104</v>
      </c>
      <c r="DB1126">
        <v>5518</v>
      </c>
      <c r="DC1126">
        <v>141</v>
      </c>
      <c r="DD1126">
        <v>-10</v>
      </c>
      <c r="DE1126">
        <v>-113</v>
      </c>
      <c r="DF1126">
        <v>-11</v>
      </c>
      <c r="DG1126">
        <v>1</v>
      </c>
      <c r="DH1126">
        <v>0</v>
      </c>
      <c r="DI1126">
        <v>0</v>
      </c>
      <c r="DJ1126">
        <v>0</v>
      </c>
      <c r="DK1126">
        <v>1</v>
      </c>
      <c r="DL1126">
        <v>0</v>
      </c>
    </row>
    <row r="1127" spans="1:116" hidden="1" x14ac:dyDescent="0.35">
      <c r="A1127" t="s">
        <v>116</v>
      </c>
      <c r="B1127" t="s">
        <v>425</v>
      </c>
      <c r="C1127" t="s">
        <v>232</v>
      </c>
      <c r="D1127">
        <v>2021</v>
      </c>
      <c r="E1127" t="s">
        <v>154</v>
      </c>
      <c r="F1127">
        <v>0</v>
      </c>
      <c r="G1127" s="1">
        <v>44254.900462962964</v>
      </c>
      <c r="H1127">
        <v>1</v>
      </c>
      <c r="I1127">
        <v>11.04</v>
      </c>
      <c r="J1127">
        <v>10</v>
      </c>
      <c r="K1127" t="s">
        <v>133</v>
      </c>
      <c r="L1127" t="s">
        <v>131</v>
      </c>
      <c r="M1127" t="s">
        <v>264</v>
      </c>
      <c r="N1127" t="s">
        <v>260</v>
      </c>
      <c r="O1127" t="s">
        <v>146</v>
      </c>
      <c r="P1127" t="s">
        <v>312</v>
      </c>
      <c r="Q1127" t="s">
        <v>148</v>
      </c>
      <c r="R1127" t="s">
        <v>207</v>
      </c>
      <c r="S1127" t="s">
        <v>180</v>
      </c>
      <c r="T1127" t="s">
        <v>201</v>
      </c>
      <c r="U1127">
        <v>1882</v>
      </c>
      <c r="V1127">
        <v>0</v>
      </c>
      <c r="W1127">
        <v>0</v>
      </c>
      <c r="X1127">
        <v>4</v>
      </c>
      <c r="Y1127">
        <v>5</v>
      </c>
      <c r="Z1127">
        <v>9</v>
      </c>
      <c r="AA1127">
        <v>19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0.28689999999999999</v>
      </c>
      <c r="AK1127">
        <v>0.89270000000000005</v>
      </c>
      <c r="BI1127">
        <v>0</v>
      </c>
      <c r="BJ1127">
        <v>0</v>
      </c>
      <c r="BK1127">
        <v>3599</v>
      </c>
      <c r="BL1127">
        <v>114.7396</v>
      </c>
      <c r="BM1127">
        <v>7.0161399999999999E-2</v>
      </c>
      <c r="BN1127">
        <v>458.99040000000002</v>
      </c>
      <c r="BO1127">
        <v>634.84590000000003</v>
      </c>
      <c r="BP1127">
        <v>50</v>
      </c>
      <c r="BQ1127">
        <v>1.5940000000000001</v>
      </c>
      <c r="BR1127">
        <v>8</v>
      </c>
      <c r="BS1127">
        <v>0.255</v>
      </c>
      <c r="BT1127">
        <v>15</v>
      </c>
      <c r="BU1127">
        <v>91</v>
      </c>
      <c r="BV1127">
        <v>2.9011999999999998</v>
      </c>
      <c r="BW1127">
        <v>6177</v>
      </c>
      <c r="BX1127">
        <v>2062</v>
      </c>
      <c r="BY1127">
        <v>65.738600000000005</v>
      </c>
      <c r="BZ1127">
        <v>6.7536100000000002E-2</v>
      </c>
      <c r="CA1127">
        <v>6025</v>
      </c>
      <c r="CC1127">
        <v>30</v>
      </c>
      <c r="CD1127">
        <v>30</v>
      </c>
      <c r="CE1127">
        <v>0</v>
      </c>
      <c r="CF1127">
        <v>0</v>
      </c>
      <c r="CG1127">
        <v>0</v>
      </c>
      <c r="CH1127">
        <v>0.95640000000000003</v>
      </c>
      <c r="CI1127">
        <v>2053</v>
      </c>
      <c r="CJ1127">
        <v>2231</v>
      </c>
      <c r="CK1127">
        <v>13</v>
      </c>
      <c r="CL1127">
        <v>2218</v>
      </c>
      <c r="CM1127">
        <v>2761</v>
      </c>
      <c r="CN1127">
        <v>17</v>
      </c>
      <c r="CO1127">
        <v>-165</v>
      </c>
      <c r="CP1127">
        <v>-530</v>
      </c>
      <c r="CQ1127">
        <v>-4</v>
      </c>
      <c r="CR1127">
        <v>0</v>
      </c>
      <c r="CS1127">
        <v>0</v>
      </c>
      <c r="CT1127">
        <v>2</v>
      </c>
      <c r="CU1127">
        <v>0</v>
      </c>
      <c r="CV1127">
        <v>1</v>
      </c>
      <c r="CW1127">
        <v>0</v>
      </c>
      <c r="CX1127">
        <v>3148</v>
      </c>
      <c r="CY1127">
        <v>3295</v>
      </c>
      <c r="CZ1127">
        <v>24</v>
      </c>
      <c r="DA1127">
        <v>3090</v>
      </c>
      <c r="DB1127">
        <v>3108</v>
      </c>
      <c r="DC1127">
        <v>19</v>
      </c>
      <c r="DD1127">
        <v>58</v>
      </c>
      <c r="DE1127">
        <v>187</v>
      </c>
      <c r="DF1127">
        <v>5</v>
      </c>
      <c r="DG1127">
        <v>0</v>
      </c>
      <c r="DH1127">
        <v>0</v>
      </c>
      <c r="DI1127">
        <v>2</v>
      </c>
      <c r="DJ1127">
        <v>0</v>
      </c>
      <c r="DK1127">
        <v>2</v>
      </c>
      <c r="DL1127">
        <v>0</v>
      </c>
    </row>
    <row r="1128" spans="1:116" hidden="1" x14ac:dyDescent="0.35">
      <c r="A1128" t="s">
        <v>116</v>
      </c>
      <c r="B1128" t="s">
        <v>425</v>
      </c>
      <c r="C1128" t="s">
        <v>232</v>
      </c>
      <c r="D1128">
        <v>2021</v>
      </c>
      <c r="E1128" t="s">
        <v>154</v>
      </c>
      <c r="F1128">
        <v>0</v>
      </c>
      <c r="G1128" s="1">
        <v>44254.900462962964</v>
      </c>
      <c r="H1128">
        <v>1</v>
      </c>
      <c r="I1128">
        <v>11.04</v>
      </c>
      <c r="J1128">
        <v>100</v>
      </c>
      <c r="K1128" t="s">
        <v>117</v>
      </c>
      <c r="L1128" t="s">
        <v>13</v>
      </c>
      <c r="N1128" t="s">
        <v>266</v>
      </c>
      <c r="P1128" t="s">
        <v>150</v>
      </c>
      <c r="Q1128" t="s">
        <v>163</v>
      </c>
      <c r="R1128" t="s">
        <v>161</v>
      </c>
      <c r="S1128" t="s">
        <v>198</v>
      </c>
      <c r="T1128" t="s">
        <v>144</v>
      </c>
      <c r="U1128">
        <v>1882</v>
      </c>
      <c r="V1128">
        <v>1</v>
      </c>
      <c r="W1128">
        <v>19</v>
      </c>
      <c r="X1128">
        <v>9</v>
      </c>
      <c r="Y1128">
        <v>52</v>
      </c>
      <c r="Z1128">
        <v>19</v>
      </c>
      <c r="AA1128">
        <v>9</v>
      </c>
      <c r="AB1128">
        <v>3</v>
      </c>
      <c r="AC1128">
        <v>0</v>
      </c>
      <c r="AD1128">
        <v>0</v>
      </c>
      <c r="AE1128">
        <v>0</v>
      </c>
      <c r="AF1128">
        <v>1</v>
      </c>
      <c r="AJ1128">
        <v>0.60570000000000002</v>
      </c>
      <c r="AK1128">
        <v>0.89270000000000005</v>
      </c>
      <c r="AL1128">
        <v>0</v>
      </c>
      <c r="AM1128">
        <v>1</v>
      </c>
      <c r="AN1128">
        <v>3</v>
      </c>
      <c r="AO1128">
        <v>1</v>
      </c>
      <c r="AP1128">
        <v>3</v>
      </c>
      <c r="AQ1128">
        <v>0</v>
      </c>
      <c r="AR1128">
        <v>0</v>
      </c>
      <c r="AS1128">
        <v>0</v>
      </c>
      <c r="AT1128">
        <v>1</v>
      </c>
      <c r="AV1128">
        <v>0</v>
      </c>
      <c r="AW1128">
        <v>0</v>
      </c>
      <c r="AX1128">
        <v>1</v>
      </c>
      <c r="AY1128">
        <v>1</v>
      </c>
      <c r="AZ1128">
        <v>0</v>
      </c>
      <c r="BA1128">
        <v>1</v>
      </c>
      <c r="BB1128">
        <v>1</v>
      </c>
      <c r="BC1128">
        <v>0</v>
      </c>
      <c r="BD1128">
        <v>0</v>
      </c>
      <c r="BE1128">
        <v>7</v>
      </c>
      <c r="BF1128">
        <v>3</v>
      </c>
      <c r="BG1128">
        <v>1</v>
      </c>
      <c r="BH1128">
        <v>0</v>
      </c>
      <c r="BI1128">
        <v>1</v>
      </c>
      <c r="BJ1128">
        <v>0</v>
      </c>
      <c r="BK1128">
        <v>65853</v>
      </c>
      <c r="BL1128">
        <v>2099.4580000000001</v>
      </c>
      <c r="BN1128">
        <v>2623.0392999999999</v>
      </c>
      <c r="BO1128">
        <v>3280.9670999999998</v>
      </c>
      <c r="BP1128">
        <v>108</v>
      </c>
      <c r="BQ1128">
        <v>3.4430999999999998</v>
      </c>
      <c r="BR1128">
        <v>33</v>
      </c>
      <c r="BS1128">
        <v>1.0521</v>
      </c>
      <c r="BT1128">
        <v>40</v>
      </c>
      <c r="BU1128">
        <v>209</v>
      </c>
      <c r="BV1128">
        <v>6.6631</v>
      </c>
      <c r="BW1128">
        <v>59040</v>
      </c>
      <c r="BX1128">
        <v>38466</v>
      </c>
      <c r="BY1128">
        <v>1226.3336999999999</v>
      </c>
      <c r="CA1128">
        <v>52810</v>
      </c>
      <c r="CB1128">
        <v>6.6220000000000001E-2</v>
      </c>
      <c r="CD1128">
        <v>832</v>
      </c>
      <c r="CE1128">
        <v>211</v>
      </c>
      <c r="CF1128">
        <v>162</v>
      </c>
      <c r="CG1128">
        <v>8</v>
      </c>
      <c r="CH1128">
        <v>33.251899999999999</v>
      </c>
      <c r="CI1128">
        <v>15545</v>
      </c>
      <c r="CJ1128">
        <v>18484</v>
      </c>
      <c r="CK1128">
        <v>325</v>
      </c>
      <c r="CL1128">
        <v>15107</v>
      </c>
      <c r="CM1128">
        <v>18733</v>
      </c>
      <c r="CN1128">
        <v>347</v>
      </c>
      <c r="CO1128">
        <v>438</v>
      </c>
      <c r="CP1128">
        <v>-249</v>
      </c>
      <c r="CQ1128">
        <v>-22</v>
      </c>
      <c r="CR1128">
        <v>2</v>
      </c>
      <c r="CS1128">
        <v>5</v>
      </c>
      <c r="CT1128">
        <v>0</v>
      </c>
      <c r="CU1128">
        <v>0</v>
      </c>
      <c r="CV1128">
        <v>0</v>
      </c>
      <c r="CW1128">
        <v>2</v>
      </c>
      <c r="CX1128">
        <v>22457</v>
      </c>
      <c r="CY1128">
        <v>27208</v>
      </c>
      <c r="CZ1128">
        <v>473</v>
      </c>
      <c r="DA1128">
        <v>23493</v>
      </c>
      <c r="DB1128">
        <v>29312</v>
      </c>
      <c r="DC1128">
        <v>528</v>
      </c>
      <c r="DD1128">
        <v>-1036</v>
      </c>
      <c r="DE1128">
        <v>-2104</v>
      </c>
      <c r="DF1128">
        <v>-55</v>
      </c>
      <c r="DG1128">
        <v>3</v>
      </c>
      <c r="DH1128">
        <v>8</v>
      </c>
      <c r="DI1128">
        <v>2</v>
      </c>
      <c r="DJ1128">
        <v>2</v>
      </c>
      <c r="DK1128">
        <v>3</v>
      </c>
      <c r="DL1128">
        <v>3</v>
      </c>
    </row>
    <row r="1129" spans="1:116" hidden="1" x14ac:dyDescent="0.35">
      <c r="A1129" t="s">
        <v>116</v>
      </c>
      <c r="B1129" t="s">
        <v>425</v>
      </c>
      <c r="C1129" t="s">
        <v>232</v>
      </c>
      <c r="D1129">
        <v>2021</v>
      </c>
      <c r="E1129" t="s">
        <v>154</v>
      </c>
      <c r="F1129">
        <v>0</v>
      </c>
      <c r="G1129" s="1">
        <v>44254.900462962964</v>
      </c>
      <c r="H1129">
        <v>1</v>
      </c>
      <c r="I1129">
        <v>11.04</v>
      </c>
      <c r="J1129">
        <v>200</v>
      </c>
      <c r="K1129" t="s">
        <v>133</v>
      </c>
      <c r="L1129" t="s">
        <v>13</v>
      </c>
      <c r="N1129" t="s">
        <v>260</v>
      </c>
      <c r="P1129" t="s">
        <v>312</v>
      </c>
      <c r="Q1129" t="s">
        <v>148</v>
      </c>
      <c r="R1129" t="s">
        <v>207</v>
      </c>
      <c r="S1129" t="s">
        <v>180</v>
      </c>
      <c r="T1129" t="s">
        <v>201</v>
      </c>
      <c r="U1129">
        <v>1882</v>
      </c>
      <c r="V1129">
        <v>0</v>
      </c>
      <c r="W1129">
        <v>9</v>
      </c>
      <c r="X1129">
        <v>19</v>
      </c>
      <c r="Y1129">
        <v>17</v>
      </c>
      <c r="Z1129">
        <v>9</v>
      </c>
      <c r="AA1129">
        <v>19</v>
      </c>
      <c r="AB1129">
        <v>0</v>
      </c>
      <c r="AC1129">
        <v>0</v>
      </c>
      <c r="AD1129">
        <v>0</v>
      </c>
      <c r="AE1129">
        <v>0</v>
      </c>
      <c r="AF1129">
        <v>0</v>
      </c>
      <c r="AJ1129">
        <v>0.28689999999999999</v>
      </c>
      <c r="AK1129">
        <v>0.89270000000000005</v>
      </c>
      <c r="AL1129">
        <v>1</v>
      </c>
      <c r="AM1129">
        <v>3</v>
      </c>
      <c r="AN1129">
        <v>1</v>
      </c>
      <c r="AO1129">
        <v>3</v>
      </c>
      <c r="AP1129">
        <v>1</v>
      </c>
      <c r="AQ1129">
        <v>1</v>
      </c>
      <c r="AR1129">
        <v>2</v>
      </c>
      <c r="AS1129">
        <v>0</v>
      </c>
      <c r="AT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1</v>
      </c>
      <c r="BD1129">
        <v>1</v>
      </c>
      <c r="BE1129">
        <v>3</v>
      </c>
      <c r="BF1129">
        <v>7</v>
      </c>
      <c r="BG1129">
        <v>0</v>
      </c>
      <c r="BH1129">
        <v>1</v>
      </c>
      <c r="BI1129">
        <v>0</v>
      </c>
      <c r="BJ1129">
        <v>1</v>
      </c>
      <c r="BK1129">
        <v>51296</v>
      </c>
      <c r="BL1129">
        <v>1635.3666000000001</v>
      </c>
      <c r="BN1129">
        <v>2688.2997</v>
      </c>
      <c r="BO1129">
        <v>2891.7321999999999</v>
      </c>
      <c r="BP1129">
        <v>94</v>
      </c>
      <c r="BQ1129">
        <v>2.9967999999999999</v>
      </c>
      <c r="BR1129">
        <v>42</v>
      </c>
      <c r="BS1129">
        <v>1.339</v>
      </c>
      <c r="BT1129">
        <v>33</v>
      </c>
      <c r="BU1129">
        <v>236</v>
      </c>
      <c r="BV1129">
        <v>7.5239000000000003</v>
      </c>
      <c r="BW1129">
        <v>51108</v>
      </c>
      <c r="BX1129">
        <v>30534</v>
      </c>
      <c r="BY1129">
        <v>973.4538</v>
      </c>
      <c r="CA1129">
        <v>49425</v>
      </c>
      <c r="CB1129">
        <v>-6.6220000000000001E-2</v>
      </c>
      <c r="CD1129">
        <v>812</v>
      </c>
      <c r="CE1129">
        <v>222</v>
      </c>
      <c r="CF1129">
        <v>159</v>
      </c>
      <c r="CG1129">
        <v>4</v>
      </c>
      <c r="CH1129">
        <v>32.9649</v>
      </c>
      <c r="CI1129">
        <v>15107</v>
      </c>
      <c r="CJ1129">
        <v>18733</v>
      </c>
      <c r="CK1129">
        <v>347</v>
      </c>
      <c r="CL1129">
        <v>15545</v>
      </c>
      <c r="CM1129">
        <v>18484</v>
      </c>
      <c r="CN1129">
        <v>325</v>
      </c>
      <c r="CO1129">
        <v>-438</v>
      </c>
      <c r="CP1129">
        <v>249</v>
      </c>
      <c r="CQ1129">
        <v>22</v>
      </c>
      <c r="CR1129">
        <v>0</v>
      </c>
      <c r="CS1129">
        <v>0</v>
      </c>
      <c r="CT1129">
        <v>2</v>
      </c>
      <c r="CU1129">
        <v>2</v>
      </c>
      <c r="CV1129">
        <v>5</v>
      </c>
      <c r="CW1129">
        <v>0</v>
      </c>
      <c r="CX1129">
        <v>23493</v>
      </c>
      <c r="CY1129">
        <v>29312</v>
      </c>
      <c r="CZ1129">
        <v>528</v>
      </c>
      <c r="DA1129">
        <v>22457</v>
      </c>
      <c r="DB1129">
        <v>27208</v>
      </c>
      <c r="DC1129">
        <v>473</v>
      </c>
      <c r="DD1129">
        <v>1036</v>
      </c>
      <c r="DE1129">
        <v>2104</v>
      </c>
      <c r="DF1129">
        <v>55</v>
      </c>
      <c r="DG1129">
        <v>2</v>
      </c>
      <c r="DH1129">
        <v>3</v>
      </c>
      <c r="DI1129">
        <v>3</v>
      </c>
      <c r="DJ1129">
        <v>3</v>
      </c>
      <c r="DK1129">
        <v>8</v>
      </c>
      <c r="DL1129">
        <v>2</v>
      </c>
    </row>
    <row r="1130" spans="1:116" hidden="1" x14ac:dyDescent="0.35">
      <c r="A1130" t="s">
        <v>116</v>
      </c>
      <c r="B1130" t="s">
        <v>426</v>
      </c>
      <c r="C1130" t="s">
        <v>232</v>
      </c>
      <c r="D1130">
        <v>2021</v>
      </c>
      <c r="E1130" t="s">
        <v>154</v>
      </c>
      <c r="F1130">
        <v>0</v>
      </c>
      <c r="G1130" s="1">
        <v>44254.939895833333</v>
      </c>
      <c r="H1130">
        <v>1</v>
      </c>
      <c r="I1130">
        <v>11.04</v>
      </c>
      <c r="J1130">
        <v>1</v>
      </c>
      <c r="K1130" t="s">
        <v>117</v>
      </c>
      <c r="L1130" t="s">
        <v>118</v>
      </c>
      <c r="M1130" t="s">
        <v>272</v>
      </c>
      <c r="N1130" t="s">
        <v>273</v>
      </c>
      <c r="O1130" t="s">
        <v>181</v>
      </c>
      <c r="P1130" t="s">
        <v>192</v>
      </c>
      <c r="Q1130" t="s">
        <v>156</v>
      </c>
      <c r="R1130" t="s">
        <v>164</v>
      </c>
      <c r="S1130" t="s">
        <v>121</v>
      </c>
      <c r="T1130" t="s">
        <v>142</v>
      </c>
      <c r="U1130">
        <v>2519</v>
      </c>
      <c r="V1130">
        <v>0</v>
      </c>
      <c r="W1130">
        <v>2</v>
      </c>
      <c r="X1130">
        <v>5</v>
      </c>
      <c r="Y1130">
        <v>4</v>
      </c>
      <c r="Z1130">
        <v>17</v>
      </c>
      <c r="AA1130">
        <v>18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0.40489999999999998</v>
      </c>
      <c r="AK1130">
        <v>0.8337</v>
      </c>
      <c r="BI1130">
        <v>0</v>
      </c>
      <c r="BJ1130">
        <v>1</v>
      </c>
      <c r="BK1130">
        <v>22481</v>
      </c>
      <c r="BL1130">
        <v>535.47439999999995</v>
      </c>
      <c r="BM1130">
        <v>0.26638800000000001</v>
      </c>
      <c r="BN1130">
        <v>476.11750000000001</v>
      </c>
      <c r="BO1130">
        <v>393.84679999999997</v>
      </c>
      <c r="BP1130">
        <v>18</v>
      </c>
      <c r="BQ1130">
        <v>0.42870000000000003</v>
      </c>
      <c r="BR1130">
        <v>2</v>
      </c>
      <c r="BS1130">
        <v>4.7600000000000003E-2</v>
      </c>
      <c r="BT1130">
        <v>6</v>
      </c>
      <c r="BU1130">
        <v>30</v>
      </c>
      <c r="BV1130">
        <v>0.71460000000000001</v>
      </c>
      <c r="BW1130">
        <v>15502</v>
      </c>
      <c r="BX1130">
        <v>10088</v>
      </c>
      <c r="BY1130">
        <v>240.28579999999999</v>
      </c>
      <c r="BZ1130">
        <v>0.21582399999999999</v>
      </c>
      <c r="CA1130">
        <v>16000</v>
      </c>
      <c r="CC1130">
        <v>313</v>
      </c>
      <c r="CD1130">
        <v>313</v>
      </c>
      <c r="CE1130">
        <v>0</v>
      </c>
      <c r="CF1130">
        <v>0</v>
      </c>
      <c r="CG1130">
        <v>0</v>
      </c>
      <c r="CH1130">
        <v>7.4553000000000003</v>
      </c>
      <c r="CI1130">
        <v>3051</v>
      </c>
      <c r="CJ1130">
        <v>4961</v>
      </c>
      <c r="CK1130">
        <v>70</v>
      </c>
      <c r="CL1130">
        <v>3690</v>
      </c>
      <c r="CM1130">
        <v>5005</v>
      </c>
      <c r="CN1130">
        <v>95</v>
      </c>
      <c r="CO1130">
        <v>-639</v>
      </c>
      <c r="CP1130">
        <v>-44</v>
      </c>
      <c r="CQ1130">
        <v>-25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5339</v>
      </c>
      <c r="CY1130">
        <v>7925</v>
      </c>
      <c r="CZ1130">
        <v>117</v>
      </c>
      <c r="DA1130">
        <v>6033</v>
      </c>
      <c r="DB1130">
        <v>7861</v>
      </c>
      <c r="DC1130">
        <v>153</v>
      </c>
      <c r="DD1130">
        <v>-694</v>
      </c>
      <c r="DE1130">
        <v>64</v>
      </c>
      <c r="DF1130">
        <v>-36</v>
      </c>
      <c r="DG1130">
        <v>1</v>
      </c>
      <c r="DH1130">
        <v>1</v>
      </c>
      <c r="DI1130">
        <v>0</v>
      </c>
      <c r="DJ1130">
        <v>1</v>
      </c>
      <c r="DK1130">
        <v>0</v>
      </c>
      <c r="DL1130">
        <v>0</v>
      </c>
    </row>
    <row r="1131" spans="1:116" hidden="1" x14ac:dyDescent="0.35">
      <c r="A1131" t="s">
        <v>116</v>
      </c>
      <c r="B1131" t="s">
        <v>426</v>
      </c>
      <c r="C1131" t="s">
        <v>232</v>
      </c>
      <c r="D1131">
        <v>2021</v>
      </c>
      <c r="E1131" t="s">
        <v>154</v>
      </c>
      <c r="F1131">
        <v>0</v>
      </c>
      <c r="G1131" s="1">
        <v>44254.939895833333</v>
      </c>
      <c r="H1131">
        <v>1</v>
      </c>
      <c r="I1131">
        <v>11.04</v>
      </c>
      <c r="J1131">
        <v>2</v>
      </c>
      <c r="K1131" t="s">
        <v>117</v>
      </c>
      <c r="L1131" t="s">
        <v>125</v>
      </c>
      <c r="M1131" t="s">
        <v>274</v>
      </c>
      <c r="N1131" t="s">
        <v>273</v>
      </c>
      <c r="O1131" t="s">
        <v>161</v>
      </c>
      <c r="P1131" t="s">
        <v>192</v>
      </c>
      <c r="Q1131" t="s">
        <v>156</v>
      </c>
      <c r="R1131" t="s">
        <v>164</v>
      </c>
      <c r="S1131" t="s">
        <v>121</v>
      </c>
      <c r="T1131" t="s">
        <v>142</v>
      </c>
      <c r="U1131">
        <v>2519</v>
      </c>
      <c r="V1131">
        <v>0</v>
      </c>
      <c r="W1131">
        <v>8</v>
      </c>
      <c r="X1131">
        <v>3</v>
      </c>
      <c r="Y1131">
        <v>5</v>
      </c>
      <c r="Z1131">
        <v>17</v>
      </c>
      <c r="AA1131">
        <v>18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1</v>
      </c>
      <c r="AH1131">
        <v>0</v>
      </c>
      <c r="AI1131">
        <v>0</v>
      </c>
      <c r="AJ1131">
        <v>0.40489999999999998</v>
      </c>
      <c r="AK1131">
        <v>0.8337</v>
      </c>
      <c r="BI1131">
        <v>0</v>
      </c>
      <c r="BJ1131">
        <v>0</v>
      </c>
      <c r="BK1131">
        <v>20122</v>
      </c>
      <c r="BL1131">
        <v>479.28539999999998</v>
      </c>
      <c r="BM1131">
        <v>0.23843500000000001</v>
      </c>
      <c r="BN1131">
        <v>1207.4077</v>
      </c>
      <c r="BO1131">
        <v>1451.2426</v>
      </c>
      <c r="BP1131">
        <v>18</v>
      </c>
      <c r="BQ1131">
        <v>0.42870000000000003</v>
      </c>
      <c r="BR1131">
        <v>17</v>
      </c>
      <c r="BS1131">
        <v>0.40489999999999998</v>
      </c>
      <c r="BT1131">
        <v>17</v>
      </c>
      <c r="BU1131">
        <v>62</v>
      </c>
      <c r="BV1131">
        <v>1.4767999999999999</v>
      </c>
      <c r="BW1131">
        <v>17101</v>
      </c>
      <c r="BX1131">
        <v>11687</v>
      </c>
      <c r="BY1131">
        <v>278.37240000000003</v>
      </c>
      <c r="BZ1131">
        <v>0.25003399999999998</v>
      </c>
      <c r="CA1131">
        <v>15375</v>
      </c>
      <c r="CC1131">
        <v>285</v>
      </c>
      <c r="CD1131">
        <v>47</v>
      </c>
      <c r="CE1131">
        <v>238</v>
      </c>
      <c r="CF1131">
        <v>158</v>
      </c>
      <c r="CG1131">
        <v>17</v>
      </c>
      <c r="CH1131">
        <v>6.7884000000000002</v>
      </c>
      <c r="CI1131">
        <v>3889</v>
      </c>
      <c r="CJ1131">
        <v>3622</v>
      </c>
      <c r="CK1131">
        <v>73</v>
      </c>
      <c r="CL1131">
        <v>2972</v>
      </c>
      <c r="CM1131">
        <v>3102</v>
      </c>
      <c r="CN1131">
        <v>64</v>
      </c>
      <c r="CO1131">
        <v>917</v>
      </c>
      <c r="CP1131">
        <v>520</v>
      </c>
      <c r="CQ1131">
        <v>9</v>
      </c>
      <c r="CR1131">
        <v>2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6682</v>
      </c>
      <c r="CY1131">
        <v>6582</v>
      </c>
      <c r="CZ1131">
        <v>120</v>
      </c>
      <c r="DA1131">
        <v>4701</v>
      </c>
      <c r="DB1131">
        <v>5494</v>
      </c>
      <c r="DC1131">
        <v>99</v>
      </c>
      <c r="DD1131">
        <v>1981</v>
      </c>
      <c r="DE1131">
        <v>1088</v>
      </c>
      <c r="DF1131">
        <v>21</v>
      </c>
      <c r="DG1131">
        <v>4</v>
      </c>
      <c r="DH1131">
        <v>0</v>
      </c>
      <c r="DI1131">
        <v>0</v>
      </c>
      <c r="DJ1131">
        <v>1</v>
      </c>
      <c r="DK1131">
        <v>0</v>
      </c>
      <c r="DL1131">
        <v>1</v>
      </c>
    </row>
    <row r="1132" spans="1:116" hidden="1" x14ac:dyDescent="0.35">
      <c r="A1132" t="s">
        <v>116</v>
      </c>
      <c r="B1132" t="s">
        <v>426</v>
      </c>
      <c r="C1132" t="s">
        <v>232</v>
      </c>
      <c r="D1132">
        <v>2021</v>
      </c>
      <c r="E1132" t="s">
        <v>154</v>
      </c>
      <c r="F1132">
        <v>0</v>
      </c>
      <c r="G1132" s="1">
        <v>44254.939895833333</v>
      </c>
      <c r="H1132">
        <v>1</v>
      </c>
      <c r="I1132">
        <v>11.04</v>
      </c>
      <c r="J1132">
        <v>3</v>
      </c>
      <c r="K1132" t="s">
        <v>117</v>
      </c>
      <c r="L1132" t="s">
        <v>127</v>
      </c>
      <c r="M1132" t="s">
        <v>275</v>
      </c>
      <c r="N1132" t="s">
        <v>273</v>
      </c>
      <c r="O1132" t="s">
        <v>128</v>
      </c>
      <c r="P1132" t="s">
        <v>192</v>
      </c>
      <c r="Q1132" t="s">
        <v>156</v>
      </c>
      <c r="R1132" t="s">
        <v>164</v>
      </c>
      <c r="S1132" t="s">
        <v>121</v>
      </c>
      <c r="T1132" t="s">
        <v>142</v>
      </c>
      <c r="U1132">
        <v>2519</v>
      </c>
      <c r="V1132">
        <v>0</v>
      </c>
      <c r="W1132">
        <v>3</v>
      </c>
      <c r="X1132">
        <v>3</v>
      </c>
      <c r="Y1132">
        <v>9</v>
      </c>
      <c r="Z1132">
        <v>17</v>
      </c>
      <c r="AA1132">
        <v>18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0.40489999999999998</v>
      </c>
      <c r="AK1132">
        <v>0.8337</v>
      </c>
      <c r="BI1132">
        <v>0</v>
      </c>
      <c r="BJ1132">
        <v>0</v>
      </c>
      <c r="BK1132">
        <v>22552</v>
      </c>
      <c r="BL1132">
        <v>537.16549999999995</v>
      </c>
      <c r="BM1132">
        <v>0.26722899999999999</v>
      </c>
      <c r="BN1132">
        <v>397.89600000000002</v>
      </c>
      <c r="BO1132">
        <v>197.5308</v>
      </c>
      <c r="BP1132">
        <v>17</v>
      </c>
      <c r="BQ1132">
        <v>0.40489999999999998</v>
      </c>
      <c r="BR1132">
        <v>5</v>
      </c>
      <c r="BS1132">
        <v>0.1191</v>
      </c>
      <c r="BT1132">
        <v>8</v>
      </c>
      <c r="BU1132">
        <v>33</v>
      </c>
      <c r="BV1132">
        <v>0.78600000000000003</v>
      </c>
      <c r="BW1132">
        <v>16838</v>
      </c>
      <c r="BX1132">
        <v>11424</v>
      </c>
      <c r="BY1132">
        <v>272.108</v>
      </c>
      <c r="BZ1132">
        <v>0.24440700000000001</v>
      </c>
      <c r="CA1132">
        <v>16500</v>
      </c>
      <c r="CC1132">
        <v>358</v>
      </c>
      <c r="CD1132">
        <v>330</v>
      </c>
      <c r="CE1132">
        <v>28</v>
      </c>
      <c r="CF1132">
        <v>24</v>
      </c>
      <c r="CG1132">
        <v>4</v>
      </c>
      <c r="CH1132">
        <v>8.5272000000000006</v>
      </c>
      <c r="CI1132">
        <v>3486</v>
      </c>
      <c r="CJ1132">
        <v>4641</v>
      </c>
      <c r="CK1132">
        <v>87</v>
      </c>
      <c r="CL1132">
        <v>3168</v>
      </c>
      <c r="CM1132">
        <v>4508</v>
      </c>
      <c r="CN1132">
        <v>85</v>
      </c>
      <c r="CO1132">
        <v>318</v>
      </c>
      <c r="CP1132">
        <v>133</v>
      </c>
      <c r="CQ1132">
        <v>2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5234</v>
      </c>
      <c r="CY1132">
        <v>7304</v>
      </c>
      <c r="CZ1132">
        <v>133</v>
      </c>
      <c r="DA1132">
        <v>5191</v>
      </c>
      <c r="DB1132">
        <v>7315</v>
      </c>
      <c r="DC1132">
        <v>140</v>
      </c>
      <c r="DD1132">
        <v>43</v>
      </c>
      <c r="DE1132">
        <v>-11</v>
      </c>
      <c r="DF1132">
        <v>-7</v>
      </c>
      <c r="DG1132">
        <v>0</v>
      </c>
      <c r="DH1132">
        <v>2</v>
      </c>
      <c r="DI1132">
        <v>1</v>
      </c>
      <c r="DJ1132">
        <v>0</v>
      </c>
      <c r="DK1132">
        <v>1</v>
      </c>
      <c r="DL1132">
        <v>1</v>
      </c>
    </row>
    <row r="1133" spans="1:116" hidden="1" x14ac:dyDescent="0.35">
      <c r="A1133" t="s">
        <v>116</v>
      </c>
      <c r="B1133" t="s">
        <v>426</v>
      </c>
      <c r="C1133" t="s">
        <v>232</v>
      </c>
      <c r="D1133">
        <v>2021</v>
      </c>
      <c r="E1133" t="s">
        <v>154</v>
      </c>
      <c r="F1133">
        <v>0</v>
      </c>
      <c r="G1133" s="1">
        <v>44254.939895833333</v>
      </c>
      <c r="H1133">
        <v>1</v>
      </c>
      <c r="I1133">
        <v>11.04</v>
      </c>
      <c r="J1133">
        <v>4</v>
      </c>
      <c r="K1133" t="s">
        <v>117</v>
      </c>
      <c r="L1133" t="s">
        <v>129</v>
      </c>
      <c r="M1133" t="s">
        <v>276</v>
      </c>
      <c r="N1133" t="s">
        <v>273</v>
      </c>
      <c r="O1133" t="s">
        <v>168</v>
      </c>
      <c r="P1133" t="s">
        <v>192</v>
      </c>
      <c r="Q1133" t="s">
        <v>156</v>
      </c>
      <c r="R1133" t="s">
        <v>164</v>
      </c>
      <c r="S1133" t="s">
        <v>121</v>
      </c>
      <c r="T1133" t="s">
        <v>142</v>
      </c>
      <c r="U1133">
        <v>2519</v>
      </c>
      <c r="V1133">
        <v>0</v>
      </c>
      <c r="W1133">
        <v>4</v>
      </c>
      <c r="X1133">
        <v>3</v>
      </c>
      <c r="Y1133">
        <v>10</v>
      </c>
      <c r="Z1133">
        <v>17</v>
      </c>
      <c r="AA1133">
        <v>18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0.40489999999999998</v>
      </c>
      <c r="AK1133">
        <v>0.8337</v>
      </c>
      <c r="BI1133">
        <v>0</v>
      </c>
      <c r="BJ1133">
        <v>0</v>
      </c>
      <c r="BK1133">
        <v>12076</v>
      </c>
      <c r="BL1133">
        <v>287.63799999999998</v>
      </c>
      <c r="BM1133">
        <v>0.143094</v>
      </c>
      <c r="BN1133">
        <v>368.93209999999999</v>
      </c>
      <c r="BO1133">
        <v>211.441</v>
      </c>
      <c r="BP1133">
        <v>19</v>
      </c>
      <c r="BQ1133">
        <v>0.4526</v>
      </c>
      <c r="BR1133">
        <v>23</v>
      </c>
      <c r="BS1133">
        <v>0.54779999999999995</v>
      </c>
      <c r="BT1133">
        <v>7</v>
      </c>
      <c r="BU1133">
        <v>61</v>
      </c>
      <c r="BV1133">
        <v>1.4530000000000001</v>
      </c>
      <c r="BW1133">
        <v>15258</v>
      </c>
      <c r="BX1133">
        <v>9844</v>
      </c>
      <c r="BY1133">
        <v>234.47399999999999</v>
      </c>
      <c r="BZ1133">
        <v>0.21060300000000001</v>
      </c>
      <c r="CA1133">
        <v>14075</v>
      </c>
      <c r="CC1133">
        <v>307</v>
      </c>
      <c r="CD1133">
        <v>302</v>
      </c>
      <c r="CE1133">
        <v>5</v>
      </c>
      <c r="CF1133">
        <v>4</v>
      </c>
      <c r="CG1133">
        <v>1</v>
      </c>
      <c r="CH1133">
        <v>7.3124000000000002</v>
      </c>
      <c r="CI1133">
        <v>3188</v>
      </c>
      <c r="CJ1133">
        <v>2994</v>
      </c>
      <c r="CK1133">
        <v>78</v>
      </c>
      <c r="CL1133">
        <v>3116</v>
      </c>
      <c r="CM1133">
        <v>2998</v>
      </c>
      <c r="CN1133">
        <v>80</v>
      </c>
      <c r="CO1133">
        <v>72</v>
      </c>
      <c r="CP1133">
        <v>-4</v>
      </c>
      <c r="CQ1133">
        <v>-2</v>
      </c>
      <c r="CR1133">
        <v>0</v>
      </c>
      <c r="CS1133">
        <v>2</v>
      </c>
      <c r="CT1133">
        <v>0</v>
      </c>
      <c r="CU1133">
        <v>0</v>
      </c>
      <c r="CV1133">
        <v>0</v>
      </c>
      <c r="CW1133">
        <v>0</v>
      </c>
      <c r="CX1133">
        <v>4547</v>
      </c>
      <c r="CY1133">
        <v>4646</v>
      </c>
      <c r="CZ1133">
        <v>110</v>
      </c>
      <c r="DA1133">
        <v>4909</v>
      </c>
      <c r="DB1133">
        <v>5199</v>
      </c>
      <c r="DC1133">
        <v>119</v>
      </c>
      <c r="DD1133">
        <v>-362</v>
      </c>
      <c r="DE1133">
        <v>-553</v>
      </c>
      <c r="DF1133">
        <v>-9</v>
      </c>
      <c r="DG1133">
        <v>0</v>
      </c>
      <c r="DH1133">
        <v>3</v>
      </c>
      <c r="DI1133">
        <v>0</v>
      </c>
      <c r="DJ1133">
        <v>0</v>
      </c>
      <c r="DK1133">
        <v>1</v>
      </c>
      <c r="DL1133">
        <v>1</v>
      </c>
    </row>
    <row r="1134" spans="1:116" hidden="1" x14ac:dyDescent="0.35">
      <c r="A1134" t="s">
        <v>116</v>
      </c>
      <c r="B1134" t="s">
        <v>426</v>
      </c>
      <c r="C1134" t="s">
        <v>232</v>
      </c>
      <c r="D1134">
        <v>2021</v>
      </c>
      <c r="E1134" t="s">
        <v>154</v>
      </c>
      <c r="F1134">
        <v>0</v>
      </c>
      <c r="G1134" s="1">
        <v>44254.939895833333</v>
      </c>
      <c r="H1134">
        <v>1</v>
      </c>
      <c r="I1134">
        <v>11.04</v>
      </c>
      <c r="J1134">
        <v>5</v>
      </c>
      <c r="K1134" t="s">
        <v>117</v>
      </c>
      <c r="L1134" t="s">
        <v>131</v>
      </c>
      <c r="M1134" t="s">
        <v>277</v>
      </c>
      <c r="N1134" t="s">
        <v>273</v>
      </c>
      <c r="O1134" t="s">
        <v>146</v>
      </c>
      <c r="P1134" t="s">
        <v>192</v>
      </c>
      <c r="Q1134" t="s">
        <v>156</v>
      </c>
      <c r="R1134" t="s">
        <v>164</v>
      </c>
      <c r="S1134" t="s">
        <v>121</v>
      </c>
      <c r="T1134" t="s">
        <v>142</v>
      </c>
      <c r="U1134">
        <v>2519</v>
      </c>
      <c r="V1134">
        <v>0</v>
      </c>
      <c r="W1134">
        <v>0</v>
      </c>
      <c r="X1134">
        <v>4</v>
      </c>
      <c r="Y1134">
        <v>13</v>
      </c>
      <c r="Z1134">
        <v>17</v>
      </c>
      <c r="AA1134">
        <v>18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0.40489999999999998</v>
      </c>
      <c r="AK1134">
        <v>0.8337</v>
      </c>
      <c r="BI1134">
        <v>0</v>
      </c>
      <c r="BJ1134">
        <v>0</v>
      </c>
      <c r="BK1134">
        <v>7161</v>
      </c>
      <c r="BL1134">
        <v>170.5677</v>
      </c>
      <c r="BM1134">
        <v>8.4853999999999999E-2</v>
      </c>
      <c r="BN1134">
        <v>632.60820000000001</v>
      </c>
      <c r="BO1134">
        <v>738.1739</v>
      </c>
      <c r="BP1134">
        <v>54</v>
      </c>
      <c r="BQ1134">
        <v>1.2862</v>
      </c>
      <c r="BR1134">
        <v>13</v>
      </c>
      <c r="BS1134">
        <v>0.30959999999999999</v>
      </c>
      <c r="BT1134">
        <v>18</v>
      </c>
      <c r="BU1134">
        <v>109</v>
      </c>
      <c r="BV1134">
        <v>2.5962999999999998</v>
      </c>
      <c r="BW1134">
        <v>9113</v>
      </c>
      <c r="BX1134">
        <v>3699</v>
      </c>
      <c r="BY1134">
        <v>88.106399999999994</v>
      </c>
      <c r="BZ1134">
        <v>7.9131900000000005E-2</v>
      </c>
      <c r="CA1134">
        <v>8250</v>
      </c>
      <c r="CC1134">
        <v>43</v>
      </c>
      <c r="CD1134">
        <v>43</v>
      </c>
      <c r="CE1134">
        <v>0</v>
      </c>
      <c r="CF1134">
        <v>0</v>
      </c>
      <c r="CG1134">
        <v>0</v>
      </c>
      <c r="CH1134">
        <v>1.0242</v>
      </c>
      <c r="CI1134">
        <v>2084</v>
      </c>
      <c r="CJ1134">
        <v>2141</v>
      </c>
      <c r="CK1134">
        <v>13</v>
      </c>
      <c r="CL1134">
        <v>2148</v>
      </c>
      <c r="CM1134">
        <v>2430</v>
      </c>
      <c r="CN1134">
        <v>17</v>
      </c>
      <c r="CO1134">
        <v>-64</v>
      </c>
      <c r="CP1134">
        <v>-289</v>
      </c>
      <c r="CQ1134">
        <v>-4</v>
      </c>
      <c r="CR1134">
        <v>0</v>
      </c>
      <c r="CS1134">
        <v>2</v>
      </c>
      <c r="CT1134">
        <v>0</v>
      </c>
      <c r="CU1134">
        <v>0</v>
      </c>
      <c r="CV1134">
        <v>0</v>
      </c>
      <c r="CW1134">
        <v>2</v>
      </c>
      <c r="CX1134">
        <v>3107</v>
      </c>
      <c r="CY1134">
        <v>3623</v>
      </c>
      <c r="CZ1134">
        <v>17</v>
      </c>
      <c r="DA1134">
        <v>3188</v>
      </c>
      <c r="DB1134">
        <v>3243</v>
      </c>
      <c r="DC1134">
        <v>20</v>
      </c>
      <c r="DD1134">
        <v>-81</v>
      </c>
      <c r="DE1134">
        <v>380</v>
      </c>
      <c r="DF1134">
        <v>-3</v>
      </c>
      <c r="DG1134">
        <v>0</v>
      </c>
      <c r="DH1134">
        <v>4</v>
      </c>
      <c r="DI1134">
        <v>1</v>
      </c>
      <c r="DJ1134">
        <v>0</v>
      </c>
      <c r="DK1134">
        <v>1</v>
      </c>
      <c r="DL1134">
        <v>2</v>
      </c>
    </row>
    <row r="1135" spans="1:116" hidden="1" x14ac:dyDescent="0.35">
      <c r="A1135" t="s">
        <v>116</v>
      </c>
      <c r="B1135" t="s">
        <v>426</v>
      </c>
      <c r="C1135" t="s">
        <v>232</v>
      </c>
      <c r="D1135">
        <v>2021</v>
      </c>
      <c r="E1135" t="s">
        <v>154</v>
      </c>
      <c r="F1135">
        <v>0</v>
      </c>
      <c r="G1135" s="1">
        <v>44254.939895833333</v>
      </c>
      <c r="H1135">
        <v>1</v>
      </c>
      <c r="I1135">
        <v>11.04</v>
      </c>
      <c r="J1135">
        <v>6</v>
      </c>
      <c r="K1135" t="s">
        <v>133</v>
      </c>
      <c r="L1135" t="s">
        <v>118</v>
      </c>
      <c r="M1135" t="s">
        <v>233</v>
      </c>
      <c r="N1135" t="s">
        <v>234</v>
      </c>
      <c r="O1135" t="s">
        <v>150</v>
      </c>
      <c r="P1135" t="s">
        <v>312</v>
      </c>
      <c r="Q1135" t="s">
        <v>180</v>
      </c>
      <c r="R1135" t="s">
        <v>126</v>
      </c>
      <c r="S1135" t="s">
        <v>196</v>
      </c>
      <c r="T1135" t="s">
        <v>149</v>
      </c>
      <c r="U1135">
        <v>2519</v>
      </c>
      <c r="V1135">
        <v>1</v>
      </c>
      <c r="W1135">
        <v>6</v>
      </c>
      <c r="X1135">
        <v>2</v>
      </c>
      <c r="Y1135">
        <v>9</v>
      </c>
      <c r="Z1135">
        <v>18</v>
      </c>
      <c r="AA1135">
        <v>17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0.42870000000000003</v>
      </c>
      <c r="AK1135">
        <v>0.8337</v>
      </c>
      <c r="BI1135">
        <v>1</v>
      </c>
      <c r="BJ1135">
        <v>0</v>
      </c>
      <c r="BK1135">
        <v>23940</v>
      </c>
      <c r="BL1135">
        <v>570.22630000000004</v>
      </c>
      <c r="BM1135">
        <v>0.26863300000000001</v>
      </c>
      <c r="BN1135">
        <v>843.59670000000006</v>
      </c>
      <c r="BO1135">
        <v>730.2183</v>
      </c>
      <c r="BP1135">
        <v>20</v>
      </c>
      <c r="BQ1135">
        <v>0.47639999999999999</v>
      </c>
      <c r="BR1135">
        <v>13</v>
      </c>
      <c r="BS1135">
        <v>0.30959999999999999</v>
      </c>
      <c r="BT1135">
        <v>5</v>
      </c>
      <c r="BU1135">
        <v>49</v>
      </c>
      <c r="BV1135">
        <v>1.1671</v>
      </c>
      <c r="BW1135">
        <v>21051</v>
      </c>
      <c r="BX1135">
        <v>15637</v>
      </c>
      <c r="BY1135">
        <v>372.45729999999998</v>
      </c>
      <c r="BZ1135">
        <v>0.294541</v>
      </c>
      <c r="CA1135">
        <v>23305</v>
      </c>
      <c r="CC1135">
        <v>409</v>
      </c>
      <c r="CD1135">
        <v>393</v>
      </c>
      <c r="CE1135">
        <v>16</v>
      </c>
      <c r="CF1135">
        <v>4</v>
      </c>
      <c r="CG1135">
        <v>12</v>
      </c>
      <c r="CH1135">
        <v>9.7420000000000009</v>
      </c>
      <c r="CI1135">
        <v>3690</v>
      </c>
      <c r="CJ1135">
        <v>5005</v>
      </c>
      <c r="CK1135">
        <v>95</v>
      </c>
      <c r="CL1135">
        <v>3051</v>
      </c>
      <c r="CM1135">
        <v>4961</v>
      </c>
      <c r="CN1135">
        <v>70</v>
      </c>
      <c r="CO1135">
        <v>639</v>
      </c>
      <c r="CP1135">
        <v>44</v>
      </c>
      <c r="CQ1135">
        <v>25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6033</v>
      </c>
      <c r="CY1135">
        <v>7861</v>
      </c>
      <c r="CZ1135">
        <v>153</v>
      </c>
      <c r="DA1135">
        <v>5339</v>
      </c>
      <c r="DB1135">
        <v>7925</v>
      </c>
      <c r="DC1135">
        <v>117</v>
      </c>
      <c r="DD1135">
        <v>694</v>
      </c>
      <c r="DE1135">
        <v>-64</v>
      </c>
      <c r="DF1135">
        <v>36</v>
      </c>
      <c r="DG1135">
        <v>1</v>
      </c>
      <c r="DH1135">
        <v>0</v>
      </c>
      <c r="DI1135">
        <v>0</v>
      </c>
      <c r="DJ1135">
        <v>1</v>
      </c>
      <c r="DK1135">
        <v>1</v>
      </c>
      <c r="DL1135">
        <v>0</v>
      </c>
    </row>
    <row r="1136" spans="1:116" hidden="1" x14ac:dyDescent="0.35">
      <c r="A1136" t="s">
        <v>116</v>
      </c>
      <c r="B1136" t="s">
        <v>426</v>
      </c>
      <c r="C1136" t="s">
        <v>232</v>
      </c>
      <c r="D1136">
        <v>2021</v>
      </c>
      <c r="E1136" t="s">
        <v>154</v>
      </c>
      <c r="F1136">
        <v>0</v>
      </c>
      <c r="G1136" s="1">
        <v>44254.939895833333</v>
      </c>
      <c r="H1136">
        <v>1</v>
      </c>
      <c r="I1136">
        <v>11.04</v>
      </c>
      <c r="J1136">
        <v>7</v>
      </c>
      <c r="K1136" t="s">
        <v>133</v>
      </c>
      <c r="L1136" t="s">
        <v>125</v>
      </c>
      <c r="M1136" t="s">
        <v>235</v>
      </c>
      <c r="N1136" t="s">
        <v>234</v>
      </c>
      <c r="O1136" t="s">
        <v>148</v>
      </c>
      <c r="P1136" t="s">
        <v>312</v>
      </c>
      <c r="Q1136" t="s">
        <v>180</v>
      </c>
      <c r="R1136" t="s">
        <v>126</v>
      </c>
      <c r="S1136" t="s">
        <v>196</v>
      </c>
      <c r="T1136" t="s">
        <v>149</v>
      </c>
      <c r="U1136">
        <v>2519</v>
      </c>
      <c r="V1136">
        <v>1</v>
      </c>
      <c r="W1136">
        <v>8</v>
      </c>
      <c r="X1136">
        <v>2</v>
      </c>
      <c r="Y1136">
        <v>8</v>
      </c>
      <c r="Z1136">
        <v>18</v>
      </c>
      <c r="AA1136">
        <v>17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0.42870000000000003</v>
      </c>
      <c r="AK1136">
        <v>0.8337</v>
      </c>
      <c r="BI1136">
        <v>0</v>
      </c>
      <c r="BJ1136">
        <v>0</v>
      </c>
      <c r="BK1136">
        <v>18826</v>
      </c>
      <c r="BL1136">
        <v>448.416</v>
      </c>
      <c r="BM1136">
        <v>0.21124799999999999</v>
      </c>
      <c r="BN1136">
        <v>990.91700000000003</v>
      </c>
      <c r="BO1136">
        <v>998.42</v>
      </c>
      <c r="BP1136">
        <v>16</v>
      </c>
      <c r="BQ1136">
        <v>0.38109999999999999</v>
      </c>
      <c r="BR1136">
        <v>11</v>
      </c>
      <c r="BS1136">
        <v>0.26200000000000001</v>
      </c>
      <c r="BT1136">
        <v>14</v>
      </c>
      <c r="BU1136">
        <v>58</v>
      </c>
      <c r="BV1136">
        <v>1.3815</v>
      </c>
      <c r="BW1136">
        <v>15867</v>
      </c>
      <c r="BX1136">
        <v>10453</v>
      </c>
      <c r="BY1136">
        <v>248.97980000000001</v>
      </c>
      <c r="BZ1136">
        <v>0.19689200000000001</v>
      </c>
      <c r="CA1136">
        <v>14450</v>
      </c>
      <c r="CC1136">
        <v>247</v>
      </c>
      <c r="CD1136">
        <v>22</v>
      </c>
      <c r="CE1136">
        <v>225</v>
      </c>
      <c r="CF1136">
        <v>137</v>
      </c>
      <c r="CG1136">
        <v>15</v>
      </c>
      <c r="CH1136">
        <v>5.8833000000000002</v>
      </c>
      <c r="CI1136">
        <v>2972</v>
      </c>
      <c r="CJ1136">
        <v>3102</v>
      </c>
      <c r="CK1136">
        <v>64</v>
      </c>
      <c r="CL1136">
        <v>3889</v>
      </c>
      <c r="CM1136">
        <v>3622</v>
      </c>
      <c r="CN1136">
        <v>73</v>
      </c>
      <c r="CO1136">
        <v>-917</v>
      </c>
      <c r="CP1136">
        <v>-520</v>
      </c>
      <c r="CQ1136">
        <v>-9</v>
      </c>
      <c r="CR1136">
        <v>0</v>
      </c>
      <c r="CS1136">
        <v>0</v>
      </c>
      <c r="CT1136">
        <v>0</v>
      </c>
      <c r="CU1136">
        <v>2</v>
      </c>
      <c r="CV1136">
        <v>0</v>
      </c>
      <c r="CW1136">
        <v>0</v>
      </c>
      <c r="CX1136">
        <v>4701</v>
      </c>
      <c r="CY1136">
        <v>5494</v>
      </c>
      <c r="CZ1136">
        <v>99</v>
      </c>
      <c r="DA1136">
        <v>6682</v>
      </c>
      <c r="DB1136">
        <v>6582</v>
      </c>
      <c r="DC1136">
        <v>120</v>
      </c>
      <c r="DD1136">
        <v>-1981</v>
      </c>
      <c r="DE1136">
        <v>-1088</v>
      </c>
      <c r="DF1136">
        <v>-21</v>
      </c>
      <c r="DG1136">
        <v>1</v>
      </c>
      <c r="DH1136">
        <v>0</v>
      </c>
      <c r="DI1136">
        <v>1</v>
      </c>
      <c r="DJ1136">
        <v>4</v>
      </c>
      <c r="DK1136">
        <v>0</v>
      </c>
      <c r="DL1136">
        <v>0</v>
      </c>
    </row>
    <row r="1137" spans="1:116" hidden="1" x14ac:dyDescent="0.35">
      <c r="A1137" t="s">
        <v>116</v>
      </c>
      <c r="B1137" t="s">
        <v>426</v>
      </c>
      <c r="C1137" t="s">
        <v>232</v>
      </c>
      <c r="D1137">
        <v>2021</v>
      </c>
      <c r="E1137" t="s">
        <v>154</v>
      </c>
      <c r="F1137">
        <v>0</v>
      </c>
      <c r="G1137" s="1">
        <v>44254.939895833333</v>
      </c>
      <c r="H1137">
        <v>1</v>
      </c>
      <c r="I1137">
        <v>11.04</v>
      </c>
      <c r="J1137">
        <v>8</v>
      </c>
      <c r="K1137" t="s">
        <v>133</v>
      </c>
      <c r="L1137" t="s">
        <v>127</v>
      </c>
      <c r="M1137" t="s">
        <v>236</v>
      </c>
      <c r="N1137" t="s">
        <v>234</v>
      </c>
      <c r="O1137" t="s">
        <v>141</v>
      </c>
      <c r="P1137" t="s">
        <v>312</v>
      </c>
      <c r="Q1137" t="s">
        <v>180</v>
      </c>
      <c r="R1137" t="s">
        <v>126</v>
      </c>
      <c r="S1137" t="s">
        <v>196</v>
      </c>
      <c r="T1137" t="s">
        <v>149</v>
      </c>
      <c r="U1137">
        <v>2519</v>
      </c>
      <c r="V1137">
        <v>1</v>
      </c>
      <c r="W1137">
        <v>0</v>
      </c>
      <c r="X1137">
        <v>4</v>
      </c>
      <c r="Y1137">
        <v>13</v>
      </c>
      <c r="Z1137">
        <v>18</v>
      </c>
      <c r="AA1137">
        <v>17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0.42870000000000003</v>
      </c>
      <c r="AK1137">
        <v>0.8337</v>
      </c>
      <c r="BI1137">
        <v>0</v>
      </c>
      <c r="BJ1137">
        <v>0</v>
      </c>
      <c r="BK1137">
        <v>19407</v>
      </c>
      <c r="BL1137">
        <v>462.25490000000002</v>
      </c>
      <c r="BM1137">
        <v>0.21776699999999999</v>
      </c>
      <c r="BN1137">
        <v>385.96269999999998</v>
      </c>
      <c r="BO1137">
        <v>380.36520000000002</v>
      </c>
      <c r="BP1137">
        <v>26</v>
      </c>
      <c r="BQ1137">
        <v>0.61929999999999996</v>
      </c>
      <c r="BR1137">
        <v>6</v>
      </c>
      <c r="BS1137">
        <v>0.1429</v>
      </c>
      <c r="BT1137">
        <v>12</v>
      </c>
      <c r="BU1137">
        <v>43</v>
      </c>
      <c r="BV1137">
        <v>1.0242</v>
      </c>
      <c r="BW1137">
        <v>16551</v>
      </c>
      <c r="BX1137">
        <v>11137</v>
      </c>
      <c r="BY1137">
        <v>265.27190000000002</v>
      </c>
      <c r="BZ1137">
        <v>0.20977599999999999</v>
      </c>
      <c r="CA1137">
        <v>15850</v>
      </c>
      <c r="CC1137">
        <v>380</v>
      </c>
      <c r="CD1137">
        <v>326</v>
      </c>
      <c r="CE1137">
        <v>54</v>
      </c>
      <c r="CF1137">
        <v>46</v>
      </c>
      <c r="CG1137">
        <v>8</v>
      </c>
      <c r="CH1137">
        <v>9.0511999999999997</v>
      </c>
      <c r="CI1137">
        <v>3168</v>
      </c>
      <c r="CJ1137">
        <v>4508</v>
      </c>
      <c r="CK1137">
        <v>85</v>
      </c>
      <c r="CL1137">
        <v>3486</v>
      </c>
      <c r="CM1137">
        <v>4641</v>
      </c>
      <c r="CN1137">
        <v>87</v>
      </c>
      <c r="CO1137">
        <v>-318</v>
      </c>
      <c r="CP1137">
        <v>-133</v>
      </c>
      <c r="CQ1137">
        <v>-2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5191</v>
      </c>
      <c r="CY1137">
        <v>7315</v>
      </c>
      <c r="CZ1137">
        <v>140</v>
      </c>
      <c r="DA1137">
        <v>5234</v>
      </c>
      <c r="DB1137">
        <v>7304</v>
      </c>
      <c r="DC1137">
        <v>133</v>
      </c>
      <c r="DD1137">
        <v>-43</v>
      </c>
      <c r="DE1137">
        <v>11</v>
      </c>
      <c r="DF1137">
        <v>7</v>
      </c>
      <c r="DG1137">
        <v>0</v>
      </c>
      <c r="DH1137">
        <v>1</v>
      </c>
      <c r="DI1137">
        <v>1</v>
      </c>
      <c r="DJ1137">
        <v>0</v>
      </c>
      <c r="DK1137">
        <v>2</v>
      </c>
      <c r="DL1137">
        <v>1</v>
      </c>
    </row>
    <row r="1138" spans="1:116" hidden="1" x14ac:dyDescent="0.35">
      <c r="A1138" t="s">
        <v>116</v>
      </c>
      <c r="B1138" t="s">
        <v>426</v>
      </c>
      <c r="C1138" t="s">
        <v>232</v>
      </c>
      <c r="D1138">
        <v>2021</v>
      </c>
      <c r="E1138" t="s">
        <v>154</v>
      </c>
      <c r="F1138">
        <v>0</v>
      </c>
      <c r="G1138" s="1">
        <v>44254.939895833333</v>
      </c>
      <c r="H1138">
        <v>1</v>
      </c>
      <c r="I1138">
        <v>11.04</v>
      </c>
      <c r="J1138">
        <v>9</v>
      </c>
      <c r="K1138" t="s">
        <v>133</v>
      </c>
      <c r="L1138" t="s">
        <v>129</v>
      </c>
      <c r="M1138" t="s">
        <v>237</v>
      </c>
      <c r="N1138" t="s">
        <v>234</v>
      </c>
      <c r="O1138" t="s">
        <v>207</v>
      </c>
      <c r="P1138" t="s">
        <v>312</v>
      </c>
      <c r="Q1138" t="s">
        <v>180</v>
      </c>
      <c r="R1138" t="s">
        <v>126</v>
      </c>
      <c r="S1138" t="s">
        <v>196</v>
      </c>
      <c r="T1138" t="s">
        <v>149</v>
      </c>
      <c r="U1138">
        <v>2519</v>
      </c>
      <c r="V1138">
        <v>1</v>
      </c>
      <c r="W1138">
        <v>4</v>
      </c>
      <c r="X1138">
        <v>3</v>
      </c>
      <c r="Y1138">
        <v>4</v>
      </c>
      <c r="Z1138">
        <v>18</v>
      </c>
      <c r="AA1138">
        <v>17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0.42870000000000003</v>
      </c>
      <c r="AK1138">
        <v>0.8337</v>
      </c>
      <c r="BI1138">
        <v>0</v>
      </c>
      <c r="BJ1138">
        <v>0</v>
      </c>
      <c r="BK1138">
        <v>21937</v>
      </c>
      <c r="BL1138">
        <v>522.51689999999996</v>
      </c>
      <c r="BM1138">
        <v>0.24615699999999999</v>
      </c>
      <c r="BN1138">
        <v>456.6336</v>
      </c>
      <c r="BO1138">
        <v>227.9238</v>
      </c>
      <c r="BP1138">
        <v>17</v>
      </c>
      <c r="BQ1138">
        <v>0.40489999999999998</v>
      </c>
      <c r="BR1138">
        <v>13</v>
      </c>
      <c r="BS1138">
        <v>0.30959999999999999</v>
      </c>
      <c r="BT1138">
        <v>7</v>
      </c>
      <c r="BU1138">
        <v>56</v>
      </c>
      <c r="BV1138">
        <v>1.3339000000000001</v>
      </c>
      <c r="BW1138">
        <v>17425</v>
      </c>
      <c r="BX1138">
        <v>12011</v>
      </c>
      <c r="BY1138">
        <v>286.08969999999999</v>
      </c>
      <c r="BZ1138">
        <v>0.226239</v>
      </c>
      <c r="CA1138">
        <v>16025</v>
      </c>
      <c r="CC1138">
        <v>382</v>
      </c>
      <c r="CD1138">
        <v>354</v>
      </c>
      <c r="CE1138">
        <v>28</v>
      </c>
      <c r="CF1138">
        <v>21</v>
      </c>
      <c r="CG1138">
        <v>0</v>
      </c>
      <c r="CH1138">
        <v>9.0988000000000007</v>
      </c>
      <c r="CI1138">
        <v>3116</v>
      </c>
      <c r="CJ1138">
        <v>2998</v>
      </c>
      <c r="CK1138">
        <v>80</v>
      </c>
      <c r="CL1138">
        <v>3188</v>
      </c>
      <c r="CM1138">
        <v>2994</v>
      </c>
      <c r="CN1138">
        <v>78</v>
      </c>
      <c r="CO1138">
        <v>-72</v>
      </c>
      <c r="CP1138">
        <v>4</v>
      </c>
      <c r="CQ1138">
        <v>2</v>
      </c>
      <c r="CR1138">
        <v>0</v>
      </c>
      <c r="CS1138">
        <v>0</v>
      </c>
      <c r="CT1138">
        <v>0</v>
      </c>
      <c r="CU1138">
        <v>0</v>
      </c>
      <c r="CV1138">
        <v>2</v>
      </c>
      <c r="CW1138">
        <v>0</v>
      </c>
      <c r="CX1138">
        <v>4909</v>
      </c>
      <c r="CY1138">
        <v>5199</v>
      </c>
      <c r="CZ1138">
        <v>119</v>
      </c>
      <c r="DA1138">
        <v>4547</v>
      </c>
      <c r="DB1138">
        <v>4646</v>
      </c>
      <c r="DC1138">
        <v>110</v>
      </c>
      <c r="DD1138">
        <v>362</v>
      </c>
      <c r="DE1138">
        <v>553</v>
      </c>
      <c r="DF1138">
        <v>9</v>
      </c>
      <c r="DG1138">
        <v>0</v>
      </c>
      <c r="DH1138">
        <v>1</v>
      </c>
      <c r="DI1138">
        <v>1</v>
      </c>
      <c r="DJ1138">
        <v>0</v>
      </c>
      <c r="DK1138">
        <v>3</v>
      </c>
      <c r="DL1138">
        <v>0</v>
      </c>
    </row>
    <row r="1139" spans="1:116" hidden="1" x14ac:dyDescent="0.35">
      <c r="A1139" t="s">
        <v>116</v>
      </c>
      <c r="B1139" t="s">
        <v>426</v>
      </c>
      <c r="C1139" t="s">
        <v>232</v>
      </c>
      <c r="D1139">
        <v>2021</v>
      </c>
      <c r="E1139" t="s">
        <v>154</v>
      </c>
      <c r="F1139">
        <v>0</v>
      </c>
      <c r="G1139" s="1">
        <v>44254.939895833333</v>
      </c>
      <c r="H1139">
        <v>1</v>
      </c>
      <c r="I1139">
        <v>11.04</v>
      </c>
      <c r="J1139">
        <v>10</v>
      </c>
      <c r="K1139" t="s">
        <v>133</v>
      </c>
      <c r="L1139" t="s">
        <v>131</v>
      </c>
      <c r="M1139" t="s">
        <v>238</v>
      </c>
      <c r="N1139" t="s">
        <v>234</v>
      </c>
      <c r="O1139" t="s">
        <v>211</v>
      </c>
      <c r="P1139" t="s">
        <v>312</v>
      </c>
      <c r="Q1139" t="s">
        <v>180</v>
      </c>
      <c r="R1139" t="s">
        <v>126</v>
      </c>
      <c r="S1139" t="s">
        <v>196</v>
      </c>
      <c r="T1139" t="s">
        <v>149</v>
      </c>
      <c r="U1139">
        <v>2519</v>
      </c>
      <c r="V1139">
        <v>1</v>
      </c>
      <c r="W1139">
        <v>0</v>
      </c>
      <c r="X1139">
        <v>6</v>
      </c>
      <c r="Y1139">
        <v>11</v>
      </c>
      <c r="Z1139">
        <v>18</v>
      </c>
      <c r="AA1139">
        <v>17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0.42870000000000003</v>
      </c>
      <c r="AK1139">
        <v>0.8337</v>
      </c>
      <c r="BI1139">
        <v>0</v>
      </c>
      <c r="BJ1139">
        <v>0</v>
      </c>
      <c r="BK1139">
        <v>5008</v>
      </c>
      <c r="BL1139">
        <v>119.2854</v>
      </c>
      <c r="BM1139">
        <v>5.6195200000000001E-2</v>
      </c>
      <c r="BN1139">
        <v>345.20839999999998</v>
      </c>
      <c r="BO1139">
        <v>433.57679999999999</v>
      </c>
      <c r="BP1139">
        <v>74</v>
      </c>
      <c r="BQ1139">
        <v>1.7625999999999999</v>
      </c>
      <c r="BR1139">
        <v>15</v>
      </c>
      <c r="BS1139">
        <v>0.35730000000000001</v>
      </c>
      <c r="BT1139">
        <v>19</v>
      </c>
      <c r="BU1139">
        <v>136</v>
      </c>
      <c r="BV1139">
        <v>3.2393999999999998</v>
      </c>
      <c r="BW1139">
        <v>9266</v>
      </c>
      <c r="BX1139">
        <v>3852</v>
      </c>
      <c r="BY1139">
        <v>91.750699999999995</v>
      </c>
      <c r="BZ1139">
        <v>7.2551699999999997E-2</v>
      </c>
      <c r="CA1139">
        <v>8275</v>
      </c>
      <c r="CC1139">
        <v>37</v>
      </c>
      <c r="CD1139">
        <v>37</v>
      </c>
      <c r="CE1139">
        <v>0</v>
      </c>
      <c r="CF1139">
        <v>0</v>
      </c>
      <c r="CG1139">
        <v>0</v>
      </c>
      <c r="CH1139">
        <v>0.88129999999999997</v>
      </c>
      <c r="CI1139">
        <v>2148</v>
      </c>
      <c r="CJ1139">
        <v>2430</v>
      </c>
      <c r="CK1139">
        <v>17</v>
      </c>
      <c r="CL1139">
        <v>2084</v>
      </c>
      <c r="CM1139">
        <v>2141</v>
      </c>
      <c r="CN1139">
        <v>13</v>
      </c>
      <c r="CO1139">
        <v>64</v>
      </c>
      <c r="CP1139">
        <v>289</v>
      </c>
      <c r="CQ1139">
        <v>4</v>
      </c>
      <c r="CR1139">
        <v>0</v>
      </c>
      <c r="CS1139">
        <v>0</v>
      </c>
      <c r="CT1139">
        <v>2</v>
      </c>
      <c r="CU1139">
        <v>0</v>
      </c>
      <c r="CV1139">
        <v>2</v>
      </c>
      <c r="CW1139">
        <v>0</v>
      </c>
      <c r="CX1139">
        <v>3188</v>
      </c>
      <c r="CY1139">
        <v>3243</v>
      </c>
      <c r="CZ1139">
        <v>20</v>
      </c>
      <c r="DA1139">
        <v>3107</v>
      </c>
      <c r="DB1139">
        <v>3623</v>
      </c>
      <c r="DC1139">
        <v>17</v>
      </c>
      <c r="DD1139">
        <v>81</v>
      </c>
      <c r="DE1139">
        <v>-380</v>
      </c>
      <c r="DF1139">
        <v>3</v>
      </c>
      <c r="DG1139">
        <v>0</v>
      </c>
      <c r="DH1139">
        <v>1</v>
      </c>
      <c r="DI1139">
        <v>2</v>
      </c>
      <c r="DJ1139">
        <v>0</v>
      </c>
      <c r="DK1139">
        <v>4</v>
      </c>
      <c r="DL1139">
        <v>1</v>
      </c>
    </row>
    <row r="1140" spans="1:116" hidden="1" x14ac:dyDescent="0.35">
      <c r="A1140" t="s">
        <v>116</v>
      </c>
      <c r="B1140" t="s">
        <v>426</v>
      </c>
      <c r="C1140" t="s">
        <v>232</v>
      </c>
      <c r="D1140">
        <v>2021</v>
      </c>
      <c r="E1140" t="s">
        <v>154</v>
      </c>
      <c r="F1140">
        <v>0</v>
      </c>
      <c r="G1140" s="1">
        <v>44254.939895833333</v>
      </c>
      <c r="H1140">
        <v>1</v>
      </c>
      <c r="I1140">
        <v>11.04</v>
      </c>
      <c r="J1140">
        <v>100</v>
      </c>
      <c r="K1140" t="s">
        <v>117</v>
      </c>
      <c r="L1140" t="s">
        <v>13</v>
      </c>
      <c r="N1140" t="s">
        <v>273</v>
      </c>
      <c r="P1140" t="s">
        <v>192</v>
      </c>
      <c r="Q1140" t="s">
        <v>156</v>
      </c>
      <c r="R1140" t="s">
        <v>164</v>
      </c>
      <c r="S1140" t="s">
        <v>121</v>
      </c>
      <c r="T1140" t="s">
        <v>142</v>
      </c>
      <c r="U1140">
        <v>2519</v>
      </c>
      <c r="V1140">
        <v>0</v>
      </c>
      <c r="W1140">
        <v>17</v>
      </c>
      <c r="X1140">
        <v>18</v>
      </c>
      <c r="Y1140">
        <v>41</v>
      </c>
      <c r="Z1140">
        <v>17</v>
      </c>
      <c r="AA1140">
        <v>18</v>
      </c>
      <c r="AB1140">
        <v>0</v>
      </c>
      <c r="AC1140">
        <v>0</v>
      </c>
      <c r="AD1140">
        <v>0</v>
      </c>
      <c r="AE1140">
        <v>0</v>
      </c>
      <c r="AF1140">
        <v>1</v>
      </c>
      <c r="AJ1140">
        <v>0.40489999999999998</v>
      </c>
      <c r="AK1140">
        <v>0.8337</v>
      </c>
      <c r="AL1140">
        <v>0</v>
      </c>
      <c r="AM1140">
        <v>1</v>
      </c>
      <c r="AN1140">
        <v>4</v>
      </c>
      <c r="AO1140">
        <v>1</v>
      </c>
      <c r="AP1140">
        <v>4</v>
      </c>
      <c r="AQ1140">
        <v>0</v>
      </c>
      <c r="AR1140">
        <v>0</v>
      </c>
      <c r="AS1140">
        <v>1</v>
      </c>
      <c r="AT1140">
        <v>0</v>
      </c>
      <c r="AV1140">
        <v>0</v>
      </c>
      <c r="AW1140">
        <v>0</v>
      </c>
      <c r="AX1140">
        <v>1</v>
      </c>
      <c r="AY1140">
        <v>2</v>
      </c>
      <c r="AZ1140">
        <v>0</v>
      </c>
      <c r="BA1140">
        <v>0</v>
      </c>
      <c r="BB1140">
        <v>0</v>
      </c>
      <c r="BC1140">
        <v>2</v>
      </c>
      <c r="BD1140">
        <v>1</v>
      </c>
      <c r="BE1140">
        <v>7</v>
      </c>
      <c r="BF1140">
        <v>9</v>
      </c>
      <c r="BG1140">
        <v>1</v>
      </c>
      <c r="BH1140">
        <v>1</v>
      </c>
      <c r="BI1140">
        <v>0</v>
      </c>
      <c r="BJ1140">
        <v>1</v>
      </c>
      <c r="BK1140">
        <v>84392</v>
      </c>
      <c r="BL1140">
        <v>2010.1310000000001</v>
      </c>
      <c r="BN1140">
        <v>3082.9614999999999</v>
      </c>
      <c r="BO1140">
        <v>2992.2350000000001</v>
      </c>
      <c r="BP1140">
        <v>126</v>
      </c>
      <c r="BQ1140">
        <v>3.0011999999999999</v>
      </c>
      <c r="BR1140">
        <v>60</v>
      </c>
      <c r="BS1140">
        <v>1.4291</v>
      </c>
      <c r="BT1140">
        <v>56</v>
      </c>
      <c r="BU1140">
        <v>295</v>
      </c>
      <c r="BV1140">
        <v>7.0266000000000002</v>
      </c>
      <c r="BW1140">
        <v>73812</v>
      </c>
      <c r="BX1140">
        <v>46740</v>
      </c>
      <c r="BY1140">
        <v>1113.2989</v>
      </c>
      <c r="CA1140">
        <v>70200</v>
      </c>
      <c r="CB1140">
        <v>-0.104048</v>
      </c>
      <c r="CD1140">
        <v>1035</v>
      </c>
      <c r="CE1140">
        <v>271</v>
      </c>
      <c r="CF1140">
        <v>186</v>
      </c>
      <c r="CG1140">
        <v>22</v>
      </c>
      <c r="CH1140">
        <v>31.107600000000001</v>
      </c>
      <c r="CI1140">
        <v>15698</v>
      </c>
      <c r="CJ1140">
        <v>18359</v>
      </c>
      <c r="CK1140">
        <v>321</v>
      </c>
      <c r="CL1140">
        <v>15094</v>
      </c>
      <c r="CM1140">
        <v>18043</v>
      </c>
      <c r="CN1140">
        <v>341</v>
      </c>
      <c r="CO1140">
        <v>604</v>
      </c>
      <c r="CP1140">
        <v>316</v>
      </c>
      <c r="CQ1140">
        <v>-20</v>
      </c>
      <c r="CR1140">
        <v>2</v>
      </c>
      <c r="CS1140">
        <v>6</v>
      </c>
      <c r="CT1140">
        <v>0</v>
      </c>
      <c r="CU1140">
        <v>0</v>
      </c>
      <c r="CV1140">
        <v>0</v>
      </c>
      <c r="CW1140">
        <v>2</v>
      </c>
      <c r="CX1140">
        <v>24909</v>
      </c>
      <c r="CY1140">
        <v>30080</v>
      </c>
      <c r="CZ1140">
        <v>497</v>
      </c>
      <c r="DA1140">
        <v>24022</v>
      </c>
      <c r="DB1140">
        <v>29112</v>
      </c>
      <c r="DC1140">
        <v>531</v>
      </c>
      <c r="DD1140">
        <v>887</v>
      </c>
      <c r="DE1140">
        <v>968</v>
      </c>
      <c r="DF1140">
        <v>-34</v>
      </c>
      <c r="DG1140">
        <v>5</v>
      </c>
      <c r="DH1140">
        <v>10</v>
      </c>
      <c r="DI1140">
        <v>2</v>
      </c>
      <c r="DJ1140">
        <v>2</v>
      </c>
      <c r="DK1140">
        <v>3</v>
      </c>
      <c r="DL1140">
        <v>5</v>
      </c>
    </row>
    <row r="1141" spans="1:116" hidden="1" x14ac:dyDescent="0.35">
      <c r="A1141" t="s">
        <v>116</v>
      </c>
      <c r="B1141" t="s">
        <v>426</v>
      </c>
      <c r="C1141" t="s">
        <v>232</v>
      </c>
      <c r="D1141">
        <v>2021</v>
      </c>
      <c r="E1141" t="s">
        <v>154</v>
      </c>
      <c r="F1141">
        <v>0</v>
      </c>
      <c r="G1141" s="1">
        <v>44254.939895833333</v>
      </c>
      <c r="H1141">
        <v>1</v>
      </c>
      <c r="I1141">
        <v>11.04</v>
      </c>
      <c r="J1141">
        <v>200</v>
      </c>
      <c r="K1141" t="s">
        <v>133</v>
      </c>
      <c r="L1141" t="s">
        <v>13</v>
      </c>
      <c r="N1141" t="s">
        <v>234</v>
      </c>
      <c r="P1141" t="s">
        <v>312</v>
      </c>
      <c r="Q1141" t="s">
        <v>180</v>
      </c>
      <c r="R1141" t="s">
        <v>126</v>
      </c>
      <c r="S1141" t="s">
        <v>196</v>
      </c>
      <c r="T1141" t="s">
        <v>149</v>
      </c>
      <c r="U1141">
        <v>2519</v>
      </c>
      <c r="V1141">
        <v>1</v>
      </c>
      <c r="W1141">
        <v>18</v>
      </c>
      <c r="X1141">
        <v>17</v>
      </c>
      <c r="Y1141">
        <v>45</v>
      </c>
      <c r="Z1141">
        <v>18</v>
      </c>
      <c r="AA1141">
        <v>17</v>
      </c>
      <c r="AB1141">
        <v>3</v>
      </c>
      <c r="AC1141">
        <v>0</v>
      </c>
      <c r="AD1141">
        <v>0</v>
      </c>
      <c r="AE1141">
        <v>0</v>
      </c>
      <c r="AF1141">
        <v>0</v>
      </c>
      <c r="AJ1141">
        <v>0.42870000000000003</v>
      </c>
      <c r="AK1141">
        <v>0.8337</v>
      </c>
      <c r="AL1141">
        <v>1</v>
      </c>
      <c r="AM1141">
        <v>4</v>
      </c>
      <c r="AN1141">
        <v>1</v>
      </c>
      <c r="AO1141">
        <v>4</v>
      </c>
      <c r="AP1141">
        <v>1</v>
      </c>
      <c r="AQ1141">
        <v>0</v>
      </c>
      <c r="AR1141">
        <v>1</v>
      </c>
      <c r="AS1141">
        <v>2</v>
      </c>
      <c r="AT1141">
        <v>1</v>
      </c>
      <c r="AV1141">
        <v>0</v>
      </c>
      <c r="AW1141">
        <v>0</v>
      </c>
      <c r="AX1141">
        <v>0</v>
      </c>
      <c r="AY1141">
        <v>0</v>
      </c>
      <c r="AZ1141">
        <v>2</v>
      </c>
      <c r="BA1141">
        <v>1</v>
      </c>
      <c r="BB1141">
        <v>2</v>
      </c>
      <c r="BC1141">
        <v>0</v>
      </c>
      <c r="BD1141">
        <v>0</v>
      </c>
      <c r="BE1141">
        <v>9</v>
      </c>
      <c r="BF1141">
        <v>7</v>
      </c>
      <c r="BG1141">
        <v>0</v>
      </c>
      <c r="BH1141">
        <v>0</v>
      </c>
      <c r="BI1141">
        <v>1</v>
      </c>
      <c r="BJ1141">
        <v>0</v>
      </c>
      <c r="BK1141">
        <v>89118</v>
      </c>
      <c r="BL1141">
        <v>2122.6995000000002</v>
      </c>
      <c r="BN1141">
        <v>3022.3184000000001</v>
      </c>
      <c r="BO1141">
        <v>2770.5041999999999</v>
      </c>
      <c r="BP1141">
        <v>153</v>
      </c>
      <c r="BQ1141">
        <v>3.6442999999999999</v>
      </c>
      <c r="BR1141">
        <v>58</v>
      </c>
      <c r="BS1141">
        <v>1.3815</v>
      </c>
      <c r="BT1141">
        <v>57</v>
      </c>
      <c r="BU1141">
        <v>342</v>
      </c>
      <c r="BV1141">
        <v>8.1461000000000006</v>
      </c>
      <c r="BW1141">
        <v>80160</v>
      </c>
      <c r="BX1141">
        <v>53088</v>
      </c>
      <c r="BY1141">
        <v>1264.5018</v>
      </c>
      <c r="CA1141">
        <v>77905</v>
      </c>
      <c r="CB1141">
        <v>0.104048</v>
      </c>
      <c r="CD1141">
        <v>1132</v>
      </c>
      <c r="CE1141">
        <v>323</v>
      </c>
      <c r="CF1141">
        <v>208</v>
      </c>
      <c r="CG1141">
        <v>35</v>
      </c>
      <c r="CH1141">
        <v>34.656599999999997</v>
      </c>
      <c r="CI1141">
        <v>15094</v>
      </c>
      <c r="CJ1141">
        <v>18043</v>
      </c>
      <c r="CK1141">
        <v>341</v>
      </c>
      <c r="CL1141">
        <v>15698</v>
      </c>
      <c r="CM1141">
        <v>18359</v>
      </c>
      <c r="CN1141">
        <v>321</v>
      </c>
      <c r="CO1141">
        <v>-604</v>
      </c>
      <c r="CP1141">
        <v>-316</v>
      </c>
      <c r="CQ1141">
        <v>20</v>
      </c>
      <c r="CR1141">
        <v>0</v>
      </c>
      <c r="CS1141">
        <v>0</v>
      </c>
      <c r="CT1141">
        <v>2</v>
      </c>
      <c r="CU1141">
        <v>2</v>
      </c>
      <c r="CV1141">
        <v>6</v>
      </c>
      <c r="CW1141">
        <v>0</v>
      </c>
      <c r="CX1141">
        <v>24022</v>
      </c>
      <c r="CY1141">
        <v>29112</v>
      </c>
      <c r="CZ1141">
        <v>531</v>
      </c>
      <c r="DA1141">
        <v>24909</v>
      </c>
      <c r="DB1141">
        <v>30080</v>
      </c>
      <c r="DC1141">
        <v>497</v>
      </c>
      <c r="DD1141">
        <v>-887</v>
      </c>
      <c r="DE1141">
        <v>-968</v>
      </c>
      <c r="DF1141">
        <v>34</v>
      </c>
      <c r="DG1141">
        <v>2</v>
      </c>
      <c r="DH1141">
        <v>3</v>
      </c>
      <c r="DI1141">
        <v>5</v>
      </c>
      <c r="DJ1141">
        <v>5</v>
      </c>
      <c r="DK1141">
        <v>10</v>
      </c>
      <c r="DL1141">
        <v>2</v>
      </c>
    </row>
    <row r="1142" spans="1:116" hidden="1" x14ac:dyDescent="0.35">
      <c r="A1142" t="s">
        <v>116</v>
      </c>
      <c r="B1142" t="s">
        <v>427</v>
      </c>
      <c r="C1142" t="s">
        <v>232</v>
      </c>
      <c r="D1142">
        <v>2021</v>
      </c>
      <c r="E1142" t="s">
        <v>154</v>
      </c>
      <c r="F1142">
        <v>0</v>
      </c>
      <c r="G1142" s="1">
        <v>44254.988611111112</v>
      </c>
      <c r="H1142">
        <v>1</v>
      </c>
      <c r="I1142">
        <v>11.04</v>
      </c>
      <c r="J1142">
        <v>1</v>
      </c>
      <c r="K1142" t="s">
        <v>117</v>
      </c>
      <c r="L1142" t="s">
        <v>118</v>
      </c>
      <c r="M1142" t="s">
        <v>239</v>
      </c>
      <c r="N1142" t="s">
        <v>240</v>
      </c>
      <c r="O1142" t="s">
        <v>158</v>
      </c>
      <c r="P1142" t="s">
        <v>156</v>
      </c>
      <c r="Q1142" t="s">
        <v>168</v>
      </c>
      <c r="R1142" t="s">
        <v>175</v>
      </c>
      <c r="S1142" t="s">
        <v>207</v>
      </c>
      <c r="T1142" t="s">
        <v>197</v>
      </c>
      <c r="U1142">
        <v>2078</v>
      </c>
      <c r="V1142">
        <v>1</v>
      </c>
      <c r="W1142">
        <v>3</v>
      </c>
      <c r="X1142">
        <v>2</v>
      </c>
      <c r="Y1142">
        <v>6</v>
      </c>
      <c r="Z1142">
        <v>15</v>
      </c>
      <c r="AA1142">
        <v>5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0.43309999999999998</v>
      </c>
      <c r="AK1142">
        <v>0.57750000000000001</v>
      </c>
      <c r="BI1142">
        <v>3</v>
      </c>
      <c r="BJ1142">
        <v>0</v>
      </c>
      <c r="BK1142">
        <v>26666</v>
      </c>
      <c r="BL1142">
        <v>769.95190000000002</v>
      </c>
      <c r="BM1142">
        <v>0.402057</v>
      </c>
      <c r="BN1142">
        <v>380.70260000000002</v>
      </c>
      <c r="BO1142">
        <v>268.35419999999999</v>
      </c>
      <c r="BP1142">
        <v>14</v>
      </c>
      <c r="BQ1142">
        <v>0.4042</v>
      </c>
      <c r="BR1142">
        <v>10</v>
      </c>
      <c r="BS1142">
        <v>0.28870000000000001</v>
      </c>
      <c r="BT1142">
        <v>3</v>
      </c>
      <c r="BU1142">
        <v>48</v>
      </c>
      <c r="BV1142">
        <v>1.3858999999999999</v>
      </c>
      <c r="BW1142">
        <v>16966</v>
      </c>
      <c r="BX1142">
        <v>12451</v>
      </c>
      <c r="BY1142">
        <v>359.50909999999999</v>
      </c>
      <c r="BZ1142">
        <v>0.264519</v>
      </c>
      <c r="CA1142">
        <v>15775</v>
      </c>
      <c r="CC1142">
        <v>349</v>
      </c>
      <c r="CD1142">
        <v>292</v>
      </c>
      <c r="CE1142">
        <v>57</v>
      </c>
      <c r="CF1142">
        <v>10</v>
      </c>
      <c r="CG1142">
        <v>37</v>
      </c>
      <c r="CH1142">
        <v>10.077</v>
      </c>
      <c r="CI1142">
        <v>3475</v>
      </c>
      <c r="CJ1142">
        <v>4561</v>
      </c>
      <c r="CK1142">
        <v>90</v>
      </c>
      <c r="CL1142">
        <v>3079</v>
      </c>
      <c r="CM1142">
        <v>4506</v>
      </c>
      <c r="CN1142">
        <v>73</v>
      </c>
      <c r="CO1142">
        <v>396</v>
      </c>
      <c r="CP1142">
        <v>55</v>
      </c>
      <c r="CQ1142">
        <v>17</v>
      </c>
      <c r="CR1142">
        <v>0</v>
      </c>
      <c r="CS1142">
        <v>0</v>
      </c>
      <c r="CT1142">
        <v>1</v>
      </c>
      <c r="CU1142">
        <v>0</v>
      </c>
      <c r="CV1142">
        <v>1</v>
      </c>
      <c r="CW1142">
        <v>0</v>
      </c>
      <c r="CX1142">
        <v>6726</v>
      </c>
      <c r="CY1142">
        <v>7603</v>
      </c>
      <c r="CZ1142">
        <v>152</v>
      </c>
      <c r="DA1142">
        <v>4722</v>
      </c>
      <c r="DB1142">
        <v>6972</v>
      </c>
      <c r="DC1142">
        <v>124</v>
      </c>
      <c r="DD1142">
        <v>2004</v>
      </c>
      <c r="DE1142">
        <v>631</v>
      </c>
      <c r="DF1142">
        <v>28</v>
      </c>
      <c r="DG1142">
        <v>0</v>
      </c>
      <c r="DH1142">
        <v>1</v>
      </c>
      <c r="DI1142">
        <v>1</v>
      </c>
      <c r="DJ1142">
        <v>0</v>
      </c>
      <c r="DK1142">
        <v>1</v>
      </c>
      <c r="DL1142">
        <v>0</v>
      </c>
    </row>
    <row r="1143" spans="1:116" hidden="1" x14ac:dyDescent="0.35">
      <c r="A1143" t="s">
        <v>116</v>
      </c>
      <c r="B1143" t="s">
        <v>427</v>
      </c>
      <c r="C1143" t="s">
        <v>232</v>
      </c>
      <c r="D1143">
        <v>2021</v>
      </c>
      <c r="E1143" t="s">
        <v>154</v>
      </c>
      <c r="F1143">
        <v>0</v>
      </c>
      <c r="G1143" s="1">
        <v>44254.988611111112</v>
      </c>
      <c r="H1143">
        <v>1</v>
      </c>
      <c r="I1143">
        <v>11.04</v>
      </c>
      <c r="J1143">
        <v>2</v>
      </c>
      <c r="K1143" t="s">
        <v>117</v>
      </c>
      <c r="L1143" t="s">
        <v>125</v>
      </c>
      <c r="M1143" t="s">
        <v>241</v>
      </c>
      <c r="N1143" t="s">
        <v>240</v>
      </c>
      <c r="O1143" t="s">
        <v>228</v>
      </c>
      <c r="P1143" t="s">
        <v>156</v>
      </c>
      <c r="Q1143" t="s">
        <v>168</v>
      </c>
      <c r="R1143" t="s">
        <v>175</v>
      </c>
      <c r="S1143" t="s">
        <v>207</v>
      </c>
      <c r="T1143" t="s">
        <v>197</v>
      </c>
      <c r="U1143">
        <v>2078</v>
      </c>
      <c r="V1143">
        <v>1</v>
      </c>
      <c r="W1143">
        <v>3</v>
      </c>
      <c r="X1143">
        <v>1</v>
      </c>
      <c r="Y1143">
        <v>9</v>
      </c>
      <c r="Z1143">
        <v>15</v>
      </c>
      <c r="AA1143">
        <v>5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0.43309999999999998</v>
      </c>
      <c r="AK1143">
        <v>0.57750000000000001</v>
      </c>
      <c r="BI1143">
        <v>0</v>
      </c>
      <c r="BJ1143">
        <v>0</v>
      </c>
      <c r="BK1143">
        <v>5890</v>
      </c>
      <c r="BL1143">
        <v>170.06739999999999</v>
      </c>
      <c r="BM1143">
        <v>8.8806499999999997E-2</v>
      </c>
      <c r="BN1143">
        <v>747.08370000000002</v>
      </c>
      <c r="BO1143">
        <v>1520.9047</v>
      </c>
      <c r="BP1143">
        <v>30</v>
      </c>
      <c r="BQ1143">
        <v>0.86619999999999997</v>
      </c>
      <c r="BR1143">
        <v>17</v>
      </c>
      <c r="BS1143">
        <v>0.4909</v>
      </c>
      <c r="BT1143">
        <v>12</v>
      </c>
      <c r="BU1143">
        <v>84</v>
      </c>
      <c r="BV1143">
        <v>2.4253999999999998</v>
      </c>
      <c r="BW1143">
        <v>12335</v>
      </c>
      <c r="BX1143">
        <v>7820</v>
      </c>
      <c r="BY1143">
        <v>225.79400000000001</v>
      </c>
      <c r="BZ1143">
        <v>0.16613700000000001</v>
      </c>
      <c r="CA1143">
        <v>11550</v>
      </c>
      <c r="CC1143">
        <v>194</v>
      </c>
      <c r="CD1143">
        <v>26</v>
      </c>
      <c r="CE1143">
        <v>168</v>
      </c>
      <c r="CF1143">
        <v>86</v>
      </c>
      <c r="CG1143">
        <v>20</v>
      </c>
      <c r="CH1143">
        <v>5.6014999999999997</v>
      </c>
      <c r="CI1143">
        <v>3067</v>
      </c>
      <c r="CJ1143">
        <v>3381</v>
      </c>
      <c r="CK1143">
        <v>65</v>
      </c>
      <c r="CL1143">
        <v>3257</v>
      </c>
      <c r="CM1143">
        <v>3679</v>
      </c>
      <c r="CN1143">
        <v>72</v>
      </c>
      <c r="CO1143">
        <v>-190</v>
      </c>
      <c r="CP1143">
        <v>-298</v>
      </c>
      <c r="CQ1143">
        <v>-7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5010</v>
      </c>
      <c r="CY1143">
        <v>6017</v>
      </c>
      <c r="CZ1143">
        <v>109</v>
      </c>
      <c r="DA1143">
        <v>4615</v>
      </c>
      <c r="DB1143">
        <v>5338</v>
      </c>
      <c r="DC1143">
        <v>107</v>
      </c>
      <c r="DD1143">
        <v>395</v>
      </c>
      <c r="DE1143">
        <v>679</v>
      </c>
      <c r="DF1143">
        <v>2</v>
      </c>
      <c r="DG1143">
        <v>0</v>
      </c>
      <c r="DH1143">
        <v>0</v>
      </c>
      <c r="DI1143">
        <v>0</v>
      </c>
      <c r="DJ1143">
        <v>0</v>
      </c>
      <c r="DK1143">
        <v>1</v>
      </c>
      <c r="DL1143">
        <v>0</v>
      </c>
    </row>
    <row r="1144" spans="1:116" hidden="1" x14ac:dyDescent="0.35">
      <c r="A1144" t="s">
        <v>116</v>
      </c>
      <c r="B1144" t="s">
        <v>427</v>
      </c>
      <c r="C1144" t="s">
        <v>232</v>
      </c>
      <c r="D1144">
        <v>2021</v>
      </c>
      <c r="E1144" t="s">
        <v>154</v>
      </c>
      <c r="F1144">
        <v>0</v>
      </c>
      <c r="G1144" s="1">
        <v>44254.988611111112</v>
      </c>
      <c r="H1144">
        <v>1</v>
      </c>
      <c r="I1144">
        <v>11.04</v>
      </c>
      <c r="J1144">
        <v>3</v>
      </c>
      <c r="K1144" t="s">
        <v>117</v>
      </c>
      <c r="L1144" t="s">
        <v>127</v>
      </c>
      <c r="M1144" t="s">
        <v>242</v>
      </c>
      <c r="N1144" t="s">
        <v>240</v>
      </c>
      <c r="O1144" t="s">
        <v>149</v>
      </c>
      <c r="P1144" t="s">
        <v>156</v>
      </c>
      <c r="Q1144" t="s">
        <v>168</v>
      </c>
      <c r="R1144" t="s">
        <v>175</v>
      </c>
      <c r="S1144" t="s">
        <v>207</v>
      </c>
      <c r="T1144" t="s">
        <v>197</v>
      </c>
      <c r="U1144">
        <v>2078</v>
      </c>
      <c r="V1144">
        <v>1</v>
      </c>
      <c r="W1144">
        <v>2</v>
      </c>
      <c r="X1144">
        <v>1</v>
      </c>
      <c r="Y1144">
        <v>7</v>
      </c>
      <c r="Z1144">
        <v>15</v>
      </c>
      <c r="AA1144">
        <v>5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0.43309999999999998</v>
      </c>
      <c r="AK1144">
        <v>0.57750000000000001</v>
      </c>
      <c r="BI1144">
        <v>0</v>
      </c>
      <c r="BJ1144">
        <v>0</v>
      </c>
      <c r="BK1144">
        <v>15058</v>
      </c>
      <c r="BL1144">
        <v>434.78339999999997</v>
      </c>
      <c r="BM1144">
        <v>0.22703699999999999</v>
      </c>
      <c r="BN1144">
        <v>258.62369999999999</v>
      </c>
      <c r="BO1144">
        <v>165.1011</v>
      </c>
      <c r="BP1144">
        <v>15</v>
      </c>
      <c r="BQ1144">
        <v>0.43309999999999998</v>
      </c>
      <c r="BR1144">
        <v>4</v>
      </c>
      <c r="BS1144">
        <v>0.11550000000000001</v>
      </c>
      <c r="BT1144">
        <v>4</v>
      </c>
      <c r="BU1144">
        <v>41</v>
      </c>
      <c r="BV1144">
        <v>1.1838</v>
      </c>
      <c r="BW1144">
        <v>15374</v>
      </c>
      <c r="BX1144">
        <v>10859</v>
      </c>
      <c r="BY1144">
        <v>313.5419</v>
      </c>
      <c r="BZ1144">
        <v>0.23069799999999999</v>
      </c>
      <c r="CA1144">
        <v>13450</v>
      </c>
      <c r="CC1144">
        <v>348</v>
      </c>
      <c r="CD1144">
        <v>302</v>
      </c>
      <c r="CE1144">
        <v>46</v>
      </c>
      <c r="CF1144">
        <v>32</v>
      </c>
      <c r="CG1144">
        <v>10</v>
      </c>
      <c r="CH1144">
        <v>10.0481</v>
      </c>
      <c r="CI1144">
        <v>3452</v>
      </c>
      <c r="CJ1144">
        <v>4932</v>
      </c>
      <c r="CK1144">
        <v>95</v>
      </c>
      <c r="CL1144">
        <v>3812</v>
      </c>
      <c r="CM1144">
        <v>4801</v>
      </c>
      <c r="CN1144">
        <v>94</v>
      </c>
      <c r="CO1144">
        <v>-360</v>
      </c>
      <c r="CP1144">
        <v>131</v>
      </c>
      <c r="CQ1144">
        <v>1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5560</v>
      </c>
      <c r="CY1144">
        <v>7842</v>
      </c>
      <c r="CZ1144">
        <v>149</v>
      </c>
      <c r="DA1144">
        <v>5741</v>
      </c>
      <c r="DB1144">
        <v>7631</v>
      </c>
      <c r="DC1144">
        <v>145</v>
      </c>
      <c r="DD1144">
        <v>-181</v>
      </c>
      <c r="DE1144">
        <v>211</v>
      </c>
      <c r="DF1144">
        <v>4</v>
      </c>
      <c r="DG1144">
        <v>0</v>
      </c>
      <c r="DH1144">
        <v>1</v>
      </c>
      <c r="DI1144">
        <v>0</v>
      </c>
      <c r="DJ1144">
        <v>1</v>
      </c>
      <c r="DK1144">
        <v>0</v>
      </c>
      <c r="DL1144">
        <v>1</v>
      </c>
    </row>
    <row r="1145" spans="1:116" hidden="1" x14ac:dyDescent="0.35">
      <c r="A1145" t="s">
        <v>116</v>
      </c>
      <c r="B1145" t="s">
        <v>427</v>
      </c>
      <c r="C1145" t="s">
        <v>232</v>
      </c>
      <c r="D1145">
        <v>2021</v>
      </c>
      <c r="E1145" t="s">
        <v>154</v>
      </c>
      <c r="F1145">
        <v>0</v>
      </c>
      <c r="G1145" s="1">
        <v>44254.988611111112</v>
      </c>
      <c r="H1145">
        <v>1</v>
      </c>
      <c r="I1145">
        <v>11.04</v>
      </c>
      <c r="J1145">
        <v>4</v>
      </c>
      <c r="K1145" t="s">
        <v>117</v>
      </c>
      <c r="L1145" t="s">
        <v>129</v>
      </c>
      <c r="M1145" t="s">
        <v>243</v>
      </c>
      <c r="N1145" t="s">
        <v>240</v>
      </c>
      <c r="O1145" t="s">
        <v>121</v>
      </c>
      <c r="P1145" t="s">
        <v>156</v>
      </c>
      <c r="Q1145" t="s">
        <v>168</v>
      </c>
      <c r="R1145" t="s">
        <v>175</v>
      </c>
      <c r="S1145" t="s">
        <v>207</v>
      </c>
      <c r="T1145" t="s">
        <v>197</v>
      </c>
      <c r="U1145">
        <v>2078</v>
      </c>
      <c r="V1145">
        <v>1</v>
      </c>
      <c r="W1145">
        <v>6</v>
      </c>
      <c r="X1145">
        <v>0</v>
      </c>
      <c r="Y1145">
        <v>4</v>
      </c>
      <c r="Z1145">
        <v>15</v>
      </c>
      <c r="AA1145">
        <v>5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0.43309999999999998</v>
      </c>
      <c r="AK1145">
        <v>0.57750000000000001</v>
      </c>
      <c r="BI1145">
        <v>0</v>
      </c>
      <c r="BJ1145">
        <v>0</v>
      </c>
      <c r="BK1145">
        <v>14740</v>
      </c>
      <c r="BL1145">
        <v>425.60149999999999</v>
      </c>
      <c r="BM1145">
        <v>0.222242</v>
      </c>
      <c r="BN1145">
        <v>508.98939999999999</v>
      </c>
      <c r="BO1145">
        <v>254.4658</v>
      </c>
      <c r="BP1145">
        <v>13</v>
      </c>
      <c r="BQ1145">
        <v>0.37540000000000001</v>
      </c>
      <c r="BR1145">
        <v>7</v>
      </c>
      <c r="BS1145">
        <v>0.2021</v>
      </c>
      <c r="BT1145">
        <v>3</v>
      </c>
      <c r="BU1145">
        <v>46</v>
      </c>
      <c r="BV1145">
        <v>1.3282</v>
      </c>
      <c r="BW1145">
        <v>16208</v>
      </c>
      <c r="BX1145">
        <v>11693</v>
      </c>
      <c r="BY1145">
        <v>337.62270000000001</v>
      </c>
      <c r="BZ1145">
        <v>0.248416</v>
      </c>
      <c r="CA1145">
        <v>14875</v>
      </c>
      <c r="CC1145">
        <v>337</v>
      </c>
      <c r="CD1145">
        <v>301</v>
      </c>
      <c r="CE1145">
        <v>36</v>
      </c>
      <c r="CF1145">
        <v>25</v>
      </c>
      <c r="CG1145">
        <v>5</v>
      </c>
      <c r="CH1145">
        <v>9.7304999999999993</v>
      </c>
      <c r="CI1145">
        <v>3046</v>
      </c>
      <c r="CJ1145">
        <v>3352</v>
      </c>
      <c r="CK1145">
        <v>83</v>
      </c>
      <c r="CL1145">
        <v>3696</v>
      </c>
      <c r="CM1145">
        <v>3565</v>
      </c>
      <c r="CN1145">
        <v>97</v>
      </c>
      <c r="CO1145">
        <v>-650</v>
      </c>
      <c r="CP1145">
        <v>-213</v>
      </c>
      <c r="CQ1145">
        <v>-14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4650</v>
      </c>
      <c r="CY1145">
        <v>5217</v>
      </c>
      <c r="CZ1145">
        <v>130</v>
      </c>
      <c r="DA1145">
        <v>6067</v>
      </c>
      <c r="DB1145">
        <v>5503</v>
      </c>
      <c r="DC1145">
        <v>148</v>
      </c>
      <c r="DD1145">
        <v>-1417</v>
      </c>
      <c r="DE1145">
        <v>-286</v>
      </c>
      <c r="DF1145">
        <v>-18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</row>
    <row r="1146" spans="1:116" hidden="1" x14ac:dyDescent="0.35">
      <c r="A1146" t="s">
        <v>116</v>
      </c>
      <c r="B1146" t="s">
        <v>427</v>
      </c>
      <c r="C1146" t="s">
        <v>232</v>
      </c>
      <c r="D1146">
        <v>2021</v>
      </c>
      <c r="E1146" t="s">
        <v>154</v>
      </c>
      <c r="F1146">
        <v>0</v>
      </c>
      <c r="G1146" s="1">
        <v>44254.988611111112</v>
      </c>
      <c r="H1146">
        <v>1</v>
      </c>
      <c r="I1146">
        <v>11.04</v>
      </c>
      <c r="J1146">
        <v>5</v>
      </c>
      <c r="K1146" t="s">
        <v>117</v>
      </c>
      <c r="L1146" t="s">
        <v>131</v>
      </c>
      <c r="M1146" t="s">
        <v>244</v>
      </c>
      <c r="N1146" t="s">
        <v>240</v>
      </c>
      <c r="O1146" t="s">
        <v>191</v>
      </c>
      <c r="P1146" t="s">
        <v>156</v>
      </c>
      <c r="Q1146" t="s">
        <v>168</v>
      </c>
      <c r="R1146" t="s">
        <v>175</v>
      </c>
      <c r="S1146" t="s">
        <v>207</v>
      </c>
      <c r="T1146" t="s">
        <v>197</v>
      </c>
      <c r="U1146">
        <v>2078</v>
      </c>
      <c r="V1146">
        <v>1</v>
      </c>
      <c r="W1146">
        <v>1</v>
      </c>
      <c r="X1146">
        <v>1</v>
      </c>
      <c r="Y1146">
        <v>9</v>
      </c>
      <c r="Z1146">
        <v>15</v>
      </c>
      <c r="AA1146">
        <v>5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0.43309999999999998</v>
      </c>
      <c r="AK1146">
        <v>0.57750000000000001</v>
      </c>
      <c r="BI1146">
        <v>1</v>
      </c>
      <c r="BJ1146">
        <v>0</v>
      </c>
      <c r="BK1146">
        <v>3970</v>
      </c>
      <c r="BL1146">
        <v>114.62949999999999</v>
      </c>
      <c r="BM1146">
        <v>5.98577E-2</v>
      </c>
      <c r="BN1146">
        <v>240.37540000000001</v>
      </c>
      <c r="BO1146">
        <v>459.49950000000001</v>
      </c>
      <c r="BP1146">
        <v>64</v>
      </c>
      <c r="BQ1146">
        <v>1.8479000000000001</v>
      </c>
      <c r="BR1146">
        <v>15</v>
      </c>
      <c r="BS1146">
        <v>0.43309999999999998</v>
      </c>
      <c r="BT1146">
        <v>14</v>
      </c>
      <c r="BU1146">
        <v>117</v>
      </c>
      <c r="BV1146">
        <v>3.3782000000000001</v>
      </c>
      <c r="BW1146">
        <v>8762</v>
      </c>
      <c r="BX1146">
        <v>4247</v>
      </c>
      <c r="BY1146">
        <v>122.6275</v>
      </c>
      <c r="BZ1146">
        <v>9.0230599999999994E-2</v>
      </c>
      <c r="CA1146">
        <v>7900</v>
      </c>
      <c r="CC1146">
        <v>22</v>
      </c>
      <c r="CD1146">
        <v>22</v>
      </c>
      <c r="CE1146">
        <v>0</v>
      </c>
      <c r="CF1146">
        <v>0</v>
      </c>
      <c r="CG1146">
        <v>0</v>
      </c>
      <c r="CH1146">
        <v>0.63519999999999999</v>
      </c>
      <c r="CI1146">
        <v>1938</v>
      </c>
      <c r="CJ1146">
        <v>2058</v>
      </c>
      <c r="CK1146">
        <v>1</v>
      </c>
      <c r="CL1146">
        <v>2137</v>
      </c>
      <c r="CM1146">
        <v>2870</v>
      </c>
      <c r="CN1146">
        <v>14</v>
      </c>
      <c r="CO1146">
        <v>-199</v>
      </c>
      <c r="CP1146">
        <v>-812</v>
      </c>
      <c r="CQ1146">
        <v>-13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3339</v>
      </c>
      <c r="CY1146">
        <v>3327</v>
      </c>
      <c r="CZ1146">
        <v>7</v>
      </c>
      <c r="DA1146">
        <v>3324</v>
      </c>
      <c r="DB1146">
        <v>4062</v>
      </c>
      <c r="DC1146">
        <v>29</v>
      </c>
      <c r="DD1146">
        <v>15</v>
      </c>
      <c r="DE1146">
        <v>-735</v>
      </c>
      <c r="DF1146">
        <v>-22</v>
      </c>
      <c r="DG1146">
        <v>1</v>
      </c>
      <c r="DH1146">
        <v>0</v>
      </c>
      <c r="DI1146">
        <v>0</v>
      </c>
      <c r="DJ1146">
        <v>0</v>
      </c>
      <c r="DK1146">
        <v>0</v>
      </c>
      <c r="DL1146">
        <v>0</v>
      </c>
    </row>
    <row r="1147" spans="1:116" hidden="1" x14ac:dyDescent="0.35">
      <c r="A1147" t="s">
        <v>116</v>
      </c>
      <c r="B1147" t="s">
        <v>427</v>
      </c>
      <c r="C1147" t="s">
        <v>232</v>
      </c>
      <c r="D1147">
        <v>2021</v>
      </c>
      <c r="E1147" t="s">
        <v>154</v>
      </c>
      <c r="F1147">
        <v>0</v>
      </c>
      <c r="G1147" s="1">
        <v>44254.988611111112</v>
      </c>
      <c r="H1147">
        <v>1</v>
      </c>
      <c r="I1147">
        <v>11.04</v>
      </c>
      <c r="J1147">
        <v>6</v>
      </c>
      <c r="K1147" t="s">
        <v>133</v>
      </c>
      <c r="L1147" t="s">
        <v>118</v>
      </c>
      <c r="M1147" t="s">
        <v>375</v>
      </c>
      <c r="N1147" t="s">
        <v>253</v>
      </c>
      <c r="O1147" t="s">
        <v>196</v>
      </c>
      <c r="P1147" t="s">
        <v>312</v>
      </c>
      <c r="Q1147" t="s">
        <v>161</v>
      </c>
      <c r="R1147" t="s">
        <v>148</v>
      </c>
      <c r="S1147" t="s">
        <v>132</v>
      </c>
      <c r="T1147" t="s">
        <v>146</v>
      </c>
      <c r="U1147">
        <v>2078</v>
      </c>
      <c r="V1147">
        <v>0</v>
      </c>
      <c r="W1147">
        <v>0</v>
      </c>
      <c r="X1147">
        <v>3</v>
      </c>
      <c r="Y1147">
        <v>3</v>
      </c>
      <c r="Z1147">
        <v>5</v>
      </c>
      <c r="AA1147">
        <v>15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1</v>
      </c>
      <c r="AI1147">
        <v>0</v>
      </c>
      <c r="AJ1147">
        <v>0.1444</v>
      </c>
      <c r="AK1147">
        <v>0.57750000000000001</v>
      </c>
      <c r="BI1147">
        <v>0</v>
      </c>
      <c r="BJ1147">
        <v>3</v>
      </c>
      <c r="BK1147">
        <v>4651</v>
      </c>
      <c r="BL1147">
        <v>134.29259999999999</v>
      </c>
      <c r="BM1147">
        <v>0.117301</v>
      </c>
      <c r="BN1147">
        <v>603.58040000000005</v>
      </c>
      <c r="BO1147">
        <v>572.77189999999996</v>
      </c>
      <c r="BP1147">
        <v>13</v>
      </c>
      <c r="BQ1147">
        <v>0.37540000000000001</v>
      </c>
      <c r="BR1147">
        <v>6</v>
      </c>
      <c r="BS1147">
        <v>0.17319999999999999</v>
      </c>
      <c r="BT1147">
        <v>3</v>
      </c>
      <c r="BU1147">
        <v>25</v>
      </c>
      <c r="BV1147">
        <v>0.7218</v>
      </c>
      <c r="BW1147">
        <v>10879</v>
      </c>
      <c r="BX1147">
        <v>6364</v>
      </c>
      <c r="BY1147">
        <v>183.75360000000001</v>
      </c>
      <c r="BZ1147">
        <v>0.18659000000000001</v>
      </c>
      <c r="CA1147">
        <v>9725</v>
      </c>
      <c r="CC1147">
        <v>244</v>
      </c>
      <c r="CD1147">
        <v>231</v>
      </c>
      <c r="CE1147">
        <v>13</v>
      </c>
      <c r="CF1147">
        <v>12</v>
      </c>
      <c r="CG1147">
        <v>0</v>
      </c>
      <c r="CH1147">
        <v>7.0452000000000004</v>
      </c>
      <c r="CI1147">
        <v>3079</v>
      </c>
      <c r="CJ1147">
        <v>4506</v>
      </c>
      <c r="CK1147">
        <v>73</v>
      </c>
      <c r="CL1147">
        <v>3475</v>
      </c>
      <c r="CM1147">
        <v>4561</v>
      </c>
      <c r="CN1147">
        <v>90</v>
      </c>
      <c r="CO1147">
        <v>-396</v>
      </c>
      <c r="CP1147">
        <v>-55</v>
      </c>
      <c r="CQ1147">
        <v>-17</v>
      </c>
      <c r="CR1147">
        <v>0</v>
      </c>
      <c r="CS1147">
        <v>1</v>
      </c>
      <c r="CT1147">
        <v>0</v>
      </c>
      <c r="CU1147">
        <v>0</v>
      </c>
      <c r="CV1147">
        <v>0</v>
      </c>
      <c r="CW1147">
        <v>1</v>
      </c>
      <c r="CX1147">
        <v>4722</v>
      </c>
      <c r="CY1147">
        <v>6972</v>
      </c>
      <c r="CZ1147">
        <v>124</v>
      </c>
      <c r="DA1147">
        <v>6726</v>
      </c>
      <c r="DB1147">
        <v>7603</v>
      </c>
      <c r="DC1147">
        <v>152</v>
      </c>
      <c r="DD1147">
        <v>-2004</v>
      </c>
      <c r="DE1147">
        <v>-631</v>
      </c>
      <c r="DF1147">
        <v>-28</v>
      </c>
      <c r="DG1147">
        <v>0</v>
      </c>
      <c r="DH1147">
        <v>1</v>
      </c>
      <c r="DI1147">
        <v>0</v>
      </c>
      <c r="DJ1147">
        <v>0</v>
      </c>
      <c r="DK1147">
        <v>1</v>
      </c>
      <c r="DL1147">
        <v>1</v>
      </c>
    </row>
    <row r="1148" spans="1:116" hidden="1" x14ac:dyDescent="0.35">
      <c r="A1148" t="s">
        <v>116</v>
      </c>
      <c r="B1148" t="s">
        <v>427</v>
      </c>
      <c r="C1148" t="s">
        <v>232</v>
      </c>
      <c r="D1148">
        <v>2021</v>
      </c>
      <c r="E1148" t="s">
        <v>154</v>
      </c>
      <c r="F1148">
        <v>0</v>
      </c>
      <c r="G1148" s="1">
        <v>44254.988611111112</v>
      </c>
      <c r="H1148">
        <v>1</v>
      </c>
      <c r="I1148">
        <v>11.04</v>
      </c>
      <c r="J1148">
        <v>7</v>
      </c>
      <c r="K1148" t="s">
        <v>133</v>
      </c>
      <c r="L1148" t="s">
        <v>125</v>
      </c>
      <c r="M1148" t="s">
        <v>403</v>
      </c>
      <c r="N1148" t="s">
        <v>253</v>
      </c>
      <c r="O1148" t="s">
        <v>163</v>
      </c>
      <c r="P1148" t="s">
        <v>312</v>
      </c>
      <c r="Q1148" t="s">
        <v>161</v>
      </c>
      <c r="R1148" t="s">
        <v>148</v>
      </c>
      <c r="S1148" t="s">
        <v>132</v>
      </c>
      <c r="T1148" t="s">
        <v>146</v>
      </c>
      <c r="U1148">
        <v>2078</v>
      </c>
      <c r="V1148">
        <v>0</v>
      </c>
      <c r="W1148">
        <v>1</v>
      </c>
      <c r="X1148">
        <v>3</v>
      </c>
      <c r="Y1148">
        <v>2</v>
      </c>
      <c r="Z1148">
        <v>5</v>
      </c>
      <c r="AA1148">
        <v>15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1</v>
      </c>
      <c r="AI1148">
        <v>0</v>
      </c>
      <c r="AJ1148">
        <v>0.1444</v>
      </c>
      <c r="AK1148">
        <v>0.57750000000000001</v>
      </c>
      <c r="BI1148">
        <v>0</v>
      </c>
      <c r="BJ1148">
        <v>0</v>
      </c>
      <c r="BK1148">
        <v>6845</v>
      </c>
      <c r="BL1148">
        <v>197.642</v>
      </c>
      <c r="BM1148">
        <v>0.17263600000000001</v>
      </c>
      <c r="BN1148">
        <v>945.24540000000002</v>
      </c>
      <c r="BO1148">
        <v>512.19439999999997</v>
      </c>
      <c r="BP1148">
        <v>7</v>
      </c>
      <c r="BQ1148">
        <v>0.2021</v>
      </c>
      <c r="BR1148">
        <v>10</v>
      </c>
      <c r="BS1148">
        <v>0.28870000000000001</v>
      </c>
      <c r="BT1148">
        <v>8</v>
      </c>
      <c r="BU1148">
        <v>26</v>
      </c>
      <c r="BV1148">
        <v>0.75070000000000003</v>
      </c>
      <c r="BW1148">
        <v>9772</v>
      </c>
      <c r="BX1148">
        <v>5257</v>
      </c>
      <c r="BY1148">
        <v>151.7902</v>
      </c>
      <c r="BZ1148">
        <v>0.15413399999999999</v>
      </c>
      <c r="CA1148">
        <v>9950</v>
      </c>
      <c r="CC1148">
        <v>174</v>
      </c>
      <c r="CD1148">
        <v>39</v>
      </c>
      <c r="CE1148">
        <v>135</v>
      </c>
      <c r="CF1148">
        <v>89</v>
      </c>
      <c r="CG1148">
        <v>7</v>
      </c>
      <c r="CH1148">
        <v>5.0240999999999998</v>
      </c>
      <c r="CI1148">
        <v>3257</v>
      </c>
      <c r="CJ1148">
        <v>3679</v>
      </c>
      <c r="CK1148">
        <v>72</v>
      </c>
      <c r="CL1148">
        <v>3067</v>
      </c>
      <c r="CM1148">
        <v>3381</v>
      </c>
      <c r="CN1148">
        <v>65</v>
      </c>
      <c r="CO1148">
        <v>190</v>
      </c>
      <c r="CP1148">
        <v>298</v>
      </c>
      <c r="CQ1148">
        <v>7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4615</v>
      </c>
      <c r="CY1148">
        <v>5338</v>
      </c>
      <c r="CZ1148">
        <v>107</v>
      </c>
      <c r="DA1148">
        <v>5010</v>
      </c>
      <c r="DB1148">
        <v>6017</v>
      </c>
      <c r="DC1148">
        <v>109</v>
      </c>
      <c r="DD1148">
        <v>-395</v>
      </c>
      <c r="DE1148">
        <v>-679</v>
      </c>
      <c r="DF1148">
        <v>-2</v>
      </c>
      <c r="DG1148">
        <v>0</v>
      </c>
      <c r="DH1148">
        <v>1</v>
      </c>
      <c r="DI1148">
        <v>0</v>
      </c>
      <c r="DJ1148">
        <v>0</v>
      </c>
      <c r="DK1148">
        <v>0</v>
      </c>
      <c r="DL1148">
        <v>0</v>
      </c>
    </row>
    <row r="1149" spans="1:116" hidden="1" x14ac:dyDescent="0.35">
      <c r="A1149" t="s">
        <v>116</v>
      </c>
      <c r="B1149" t="s">
        <v>427</v>
      </c>
      <c r="C1149" t="s">
        <v>232</v>
      </c>
      <c r="D1149">
        <v>2021</v>
      </c>
      <c r="E1149" t="s">
        <v>154</v>
      </c>
      <c r="F1149">
        <v>0</v>
      </c>
      <c r="G1149" s="1">
        <v>44254.988611111112</v>
      </c>
      <c r="H1149">
        <v>1</v>
      </c>
      <c r="I1149">
        <v>11.04</v>
      </c>
      <c r="J1149">
        <v>8</v>
      </c>
      <c r="K1149" t="s">
        <v>133</v>
      </c>
      <c r="L1149" t="s">
        <v>127</v>
      </c>
      <c r="M1149" t="s">
        <v>255</v>
      </c>
      <c r="N1149" t="s">
        <v>253</v>
      </c>
      <c r="O1149" t="s">
        <v>180</v>
      </c>
      <c r="P1149" t="s">
        <v>312</v>
      </c>
      <c r="Q1149" t="s">
        <v>161</v>
      </c>
      <c r="R1149" t="s">
        <v>148</v>
      </c>
      <c r="S1149" t="s">
        <v>132</v>
      </c>
      <c r="T1149" t="s">
        <v>146</v>
      </c>
      <c r="U1149">
        <v>2078</v>
      </c>
      <c r="V1149">
        <v>0</v>
      </c>
      <c r="W1149">
        <v>2</v>
      </c>
      <c r="X1149">
        <v>6</v>
      </c>
      <c r="Y1149">
        <v>1</v>
      </c>
      <c r="Z1149">
        <v>5</v>
      </c>
      <c r="AA1149">
        <v>15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1</v>
      </c>
      <c r="AH1149">
        <v>0</v>
      </c>
      <c r="AI1149">
        <v>0</v>
      </c>
      <c r="AJ1149">
        <v>0.1444</v>
      </c>
      <c r="AK1149">
        <v>0.57750000000000001</v>
      </c>
      <c r="BI1149">
        <v>0</v>
      </c>
      <c r="BJ1149">
        <v>0</v>
      </c>
      <c r="BK1149">
        <v>14463</v>
      </c>
      <c r="BL1149">
        <v>417.6035</v>
      </c>
      <c r="BM1149">
        <v>0.36476700000000001</v>
      </c>
      <c r="BN1149">
        <v>603.8691</v>
      </c>
      <c r="BO1149">
        <v>336.78539999999998</v>
      </c>
      <c r="BP1149">
        <v>14</v>
      </c>
      <c r="BQ1149">
        <v>0.4042</v>
      </c>
      <c r="BR1149">
        <v>5</v>
      </c>
      <c r="BS1149">
        <v>0.1444</v>
      </c>
      <c r="BT1149">
        <v>5</v>
      </c>
      <c r="BU1149">
        <v>24</v>
      </c>
      <c r="BV1149">
        <v>0.69299999999999995</v>
      </c>
      <c r="BW1149">
        <v>13191</v>
      </c>
      <c r="BX1149">
        <v>8676</v>
      </c>
      <c r="BY1149">
        <v>250.51009999999999</v>
      </c>
      <c r="BZ1149">
        <v>0.25437399999999999</v>
      </c>
      <c r="CA1149">
        <v>12575</v>
      </c>
      <c r="CC1149">
        <v>307</v>
      </c>
      <c r="CD1149">
        <v>291</v>
      </c>
      <c r="CE1149">
        <v>16</v>
      </c>
      <c r="CF1149">
        <v>12</v>
      </c>
      <c r="CG1149">
        <v>0</v>
      </c>
      <c r="CH1149">
        <v>8.8643000000000001</v>
      </c>
      <c r="CI1149">
        <v>3812</v>
      </c>
      <c r="CJ1149">
        <v>4801</v>
      </c>
      <c r="CK1149">
        <v>94</v>
      </c>
      <c r="CL1149">
        <v>3452</v>
      </c>
      <c r="CM1149">
        <v>4932</v>
      </c>
      <c r="CN1149">
        <v>95</v>
      </c>
      <c r="CO1149">
        <v>360</v>
      </c>
      <c r="CP1149">
        <v>-131</v>
      </c>
      <c r="CQ1149">
        <v>-1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5741</v>
      </c>
      <c r="CY1149">
        <v>7631</v>
      </c>
      <c r="CZ1149">
        <v>145</v>
      </c>
      <c r="DA1149">
        <v>5560</v>
      </c>
      <c r="DB1149">
        <v>7842</v>
      </c>
      <c r="DC1149">
        <v>149</v>
      </c>
      <c r="DD1149">
        <v>181</v>
      </c>
      <c r="DE1149">
        <v>-211</v>
      </c>
      <c r="DF1149">
        <v>-4</v>
      </c>
      <c r="DG1149">
        <v>1</v>
      </c>
      <c r="DH1149">
        <v>0</v>
      </c>
      <c r="DI1149">
        <v>1</v>
      </c>
      <c r="DJ1149">
        <v>0</v>
      </c>
      <c r="DK1149">
        <v>1</v>
      </c>
      <c r="DL1149">
        <v>0</v>
      </c>
    </row>
    <row r="1150" spans="1:116" hidden="1" x14ac:dyDescent="0.35">
      <c r="A1150" t="s">
        <v>116</v>
      </c>
      <c r="B1150" t="s">
        <v>427</v>
      </c>
      <c r="C1150" t="s">
        <v>232</v>
      </c>
      <c r="D1150">
        <v>2021</v>
      </c>
      <c r="E1150" t="s">
        <v>154</v>
      </c>
      <c r="F1150">
        <v>0</v>
      </c>
      <c r="G1150" s="1">
        <v>44254.988611111112</v>
      </c>
      <c r="H1150">
        <v>1</v>
      </c>
      <c r="I1150">
        <v>11.04</v>
      </c>
      <c r="J1150">
        <v>9</v>
      </c>
      <c r="K1150" t="s">
        <v>133</v>
      </c>
      <c r="L1150" t="s">
        <v>129</v>
      </c>
      <c r="M1150" t="s">
        <v>256</v>
      </c>
      <c r="N1150" t="s">
        <v>253</v>
      </c>
      <c r="O1150" t="s">
        <v>123</v>
      </c>
      <c r="P1150" t="s">
        <v>312</v>
      </c>
      <c r="Q1150" t="s">
        <v>161</v>
      </c>
      <c r="R1150" t="s">
        <v>148</v>
      </c>
      <c r="S1150" t="s">
        <v>132</v>
      </c>
      <c r="T1150" t="s">
        <v>146</v>
      </c>
      <c r="U1150">
        <v>2078</v>
      </c>
      <c r="V1150">
        <v>0</v>
      </c>
      <c r="W1150">
        <v>2</v>
      </c>
      <c r="X1150">
        <v>1</v>
      </c>
      <c r="Y1150">
        <v>1</v>
      </c>
      <c r="Z1150">
        <v>5</v>
      </c>
      <c r="AA1150">
        <v>15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0.1444</v>
      </c>
      <c r="AK1150">
        <v>0.57750000000000001</v>
      </c>
      <c r="BI1150">
        <v>0</v>
      </c>
      <c r="BJ1150">
        <v>0</v>
      </c>
      <c r="BK1150">
        <v>11216</v>
      </c>
      <c r="BL1150">
        <v>323.84989999999999</v>
      </c>
      <c r="BM1150">
        <v>0.28287499999999999</v>
      </c>
      <c r="BN1150">
        <v>454.30220000000003</v>
      </c>
      <c r="BO1150">
        <v>314.1771</v>
      </c>
      <c r="BP1150">
        <v>10</v>
      </c>
      <c r="BQ1150">
        <v>0.28870000000000001</v>
      </c>
      <c r="BR1150">
        <v>10</v>
      </c>
      <c r="BS1150">
        <v>0.28870000000000001</v>
      </c>
      <c r="BT1150">
        <v>2</v>
      </c>
      <c r="BU1150">
        <v>35</v>
      </c>
      <c r="BV1150">
        <v>1.0105999999999999</v>
      </c>
      <c r="BW1150">
        <v>16030</v>
      </c>
      <c r="BX1150">
        <v>11515</v>
      </c>
      <c r="BY1150">
        <v>332.48320000000001</v>
      </c>
      <c r="BZ1150">
        <v>0.33760800000000002</v>
      </c>
      <c r="CA1150">
        <v>15400</v>
      </c>
      <c r="CC1150">
        <v>391</v>
      </c>
      <c r="CD1150">
        <v>375</v>
      </c>
      <c r="CE1150">
        <v>16</v>
      </c>
      <c r="CF1150">
        <v>8</v>
      </c>
      <c r="CG1150">
        <v>4</v>
      </c>
      <c r="CH1150">
        <v>11.2897</v>
      </c>
      <c r="CI1150">
        <v>3696</v>
      </c>
      <c r="CJ1150">
        <v>3565</v>
      </c>
      <c r="CK1150">
        <v>97</v>
      </c>
      <c r="CL1150">
        <v>3046</v>
      </c>
      <c r="CM1150">
        <v>3352</v>
      </c>
      <c r="CN1150">
        <v>83</v>
      </c>
      <c r="CO1150">
        <v>650</v>
      </c>
      <c r="CP1150">
        <v>213</v>
      </c>
      <c r="CQ1150">
        <v>14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6067</v>
      </c>
      <c r="CY1150">
        <v>5503</v>
      </c>
      <c r="CZ1150">
        <v>148</v>
      </c>
      <c r="DA1150">
        <v>4650</v>
      </c>
      <c r="DB1150">
        <v>5217</v>
      </c>
      <c r="DC1150">
        <v>130</v>
      </c>
      <c r="DD1150">
        <v>1417</v>
      </c>
      <c r="DE1150">
        <v>286</v>
      </c>
      <c r="DF1150">
        <v>18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</row>
    <row r="1151" spans="1:116" hidden="1" x14ac:dyDescent="0.35">
      <c r="A1151" t="s">
        <v>116</v>
      </c>
      <c r="B1151" t="s">
        <v>427</v>
      </c>
      <c r="C1151" t="s">
        <v>232</v>
      </c>
      <c r="D1151">
        <v>2021</v>
      </c>
      <c r="E1151" t="s">
        <v>154</v>
      </c>
      <c r="F1151">
        <v>0</v>
      </c>
      <c r="G1151" s="1">
        <v>44254.988611111112</v>
      </c>
      <c r="H1151">
        <v>1</v>
      </c>
      <c r="I1151">
        <v>11.04</v>
      </c>
      <c r="J1151">
        <v>10</v>
      </c>
      <c r="K1151" t="s">
        <v>133</v>
      </c>
      <c r="L1151" t="s">
        <v>131</v>
      </c>
      <c r="M1151" t="s">
        <v>257</v>
      </c>
      <c r="N1151" t="s">
        <v>253</v>
      </c>
      <c r="O1151" t="s">
        <v>211</v>
      </c>
      <c r="P1151" t="s">
        <v>312</v>
      </c>
      <c r="Q1151" t="s">
        <v>161</v>
      </c>
      <c r="R1151" t="s">
        <v>148</v>
      </c>
      <c r="S1151" t="s">
        <v>132</v>
      </c>
      <c r="T1151" t="s">
        <v>146</v>
      </c>
      <c r="U1151">
        <v>2078</v>
      </c>
      <c r="V1151">
        <v>0</v>
      </c>
      <c r="W1151">
        <v>0</v>
      </c>
      <c r="X1151">
        <v>2</v>
      </c>
      <c r="Y1151">
        <v>3</v>
      </c>
      <c r="Z1151">
        <v>5</v>
      </c>
      <c r="AA1151">
        <v>15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0.1444</v>
      </c>
      <c r="AK1151">
        <v>0.57750000000000001</v>
      </c>
      <c r="BI1151">
        <v>0</v>
      </c>
      <c r="BJ1151">
        <v>1</v>
      </c>
      <c r="BK1151">
        <v>2475</v>
      </c>
      <c r="BL1151">
        <v>71.462900000000005</v>
      </c>
      <c r="BM1151">
        <v>6.2421200000000003E-2</v>
      </c>
      <c r="BN1151">
        <v>265.17809999999997</v>
      </c>
      <c r="BO1151">
        <v>351.22230000000002</v>
      </c>
      <c r="BP1151">
        <v>65</v>
      </c>
      <c r="BQ1151">
        <v>1.8768</v>
      </c>
      <c r="BR1151">
        <v>15</v>
      </c>
      <c r="BS1151">
        <v>0.43309999999999998</v>
      </c>
      <c r="BT1151">
        <v>20</v>
      </c>
      <c r="BU1151">
        <v>86</v>
      </c>
      <c r="BV1151">
        <v>2.4832000000000001</v>
      </c>
      <c r="BW1151">
        <v>6810</v>
      </c>
      <c r="BX1151">
        <v>2295</v>
      </c>
      <c r="BY1151">
        <v>66.265600000000006</v>
      </c>
      <c r="BZ1151">
        <v>6.7293699999999998E-2</v>
      </c>
      <c r="CA1151">
        <v>5300</v>
      </c>
      <c r="CC1151">
        <v>38</v>
      </c>
      <c r="CD1151">
        <v>38</v>
      </c>
      <c r="CE1151">
        <v>0</v>
      </c>
      <c r="CF1151">
        <v>0</v>
      </c>
      <c r="CG1151">
        <v>0</v>
      </c>
      <c r="CH1151">
        <v>1.0972</v>
      </c>
      <c r="CI1151">
        <v>2137</v>
      </c>
      <c r="CJ1151">
        <v>2870</v>
      </c>
      <c r="CK1151">
        <v>14</v>
      </c>
      <c r="CL1151">
        <v>1938</v>
      </c>
      <c r="CM1151">
        <v>2058</v>
      </c>
      <c r="CN1151">
        <v>1</v>
      </c>
      <c r="CO1151">
        <v>199</v>
      </c>
      <c r="CP1151">
        <v>812</v>
      </c>
      <c r="CQ1151">
        <v>13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3324</v>
      </c>
      <c r="CY1151">
        <v>4062</v>
      </c>
      <c r="CZ1151">
        <v>29</v>
      </c>
      <c r="DA1151">
        <v>3339</v>
      </c>
      <c r="DB1151">
        <v>3327</v>
      </c>
      <c r="DC1151">
        <v>7</v>
      </c>
      <c r="DD1151">
        <v>-15</v>
      </c>
      <c r="DE1151">
        <v>735</v>
      </c>
      <c r="DF1151">
        <v>22</v>
      </c>
      <c r="DG1151">
        <v>0</v>
      </c>
      <c r="DH1151">
        <v>0</v>
      </c>
      <c r="DI1151">
        <v>0</v>
      </c>
      <c r="DJ1151">
        <v>1</v>
      </c>
      <c r="DK1151">
        <v>0</v>
      </c>
      <c r="DL1151">
        <v>0</v>
      </c>
    </row>
    <row r="1152" spans="1:116" hidden="1" x14ac:dyDescent="0.35">
      <c r="A1152" t="s">
        <v>116</v>
      </c>
      <c r="B1152" t="s">
        <v>427</v>
      </c>
      <c r="C1152" t="s">
        <v>232</v>
      </c>
      <c r="D1152">
        <v>2021</v>
      </c>
      <c r="E1152" t="s">
        <v>154</v>
      </c>
      <c r="F1152">
        <v>0</v>
      </c>
      <c r="G1152" s="1">
        <v>44254.988611111112</v>
      </c>
      <c r="H1152">
        <v>1</v>
      </c>
      <c r="I1152">
        <v>11.04</v>
      </c>
      <c r="J1152">
        <v>100</v>
      </c>
      <c r="K1152" t="s">
        <v>117</v>
      </c>
      <c r="L1152" t="s">
        <v>13</v>
      </c>
      <c r="N1152" t="s">
        <v>240</v>
      </c>
      <c r="P1152" t="s">
        <v>156</v>
      </c>
      <c r="Q1152" t="s">
        <v>168</v>
      </c>
      <c r="R1152" t="s">
        <v>175</v>
      </c>
      <c r="S1152" t="s">
        <v>207</v>
      </c>
      <c r="T1152" t="s">
        <v>197</v>
      </c>
      <c r="U1152">
        <v>2078</v>
      </c>
      <c r="V1152">
        <v>1</v>
      </c>
      <c r="W1152">
        <v>15</v>
      </c>
      <c r="X1152">
        <v>5</v>
      </c>
      <c r="Y1152">
        <v>35</v>
      </c>
      <c r="Z1152">
        <v>15</v>
      </c>
      <c r="AA1152">
        <v>5</v>
      </c>
      <c r="AB1152">
        <v>3</v>
      </c>
      <c r="AC1152">
        <v>0</v>
      </c>
      <c r="AD1152">
        <v>0</v>
      </c>
      <c r="AE1152">
        <v>0</v>
      </c>
      <c r="AF1152">
        <v>0</v>
      </c>
      <c r="AJ1152">
        <v>0.43309999999999998</v>
      </c>
      <c r="AK1152">
        <v>0.57750000000000001</v>
      </c>
      <c r="AL1152">
        <v>0</v>
      </c>
      <c r="AM1152">
        <v>1</v>
      </c>
      <c r="AN1152">
        <v>5</v>
      </c>
      <c r="AO1152">
        <v>1</v>
      </c>
      <c r="AP1152">
        <v>4</v>
      </c>
      <c r="AQ1152">
        <v>0</v>
      </c>
      <c r="AR1152">
        <v>0</v>
      </c>
      <c r="AS1152">
        <v>0</v>
      </c>
      <c r="AT1152">
        <v>1</v>
      </c>
      <c r="AV1152">
        <v>0</v>
      </c>
      <c r="AW1152">
        <v>1</v>
      </c>
      <c r="AX1152">
        <v>1</v>
      </c>
      <c r="AY1152">
        <v>2</v>
      </c>
      <c r="AZ1152">
        <v>0</v>
      </c>
      <c r="BA1152">
        <v>1</v>
      </c>
      <c r="BB1152">
        <v>3</v>
      </c>
      <c r="BC1152">
        <v>0</v>
      </c>
      <c r="BD1152">
        <v>1</v>
      </c>
      <c r="BE1152">
        <v>11</v>
      </c>
      <c r="BF1152">
        <v>2</v>
      </c>
      <c r="BG1152">
        <v>1</v>
      </c>
      <c r="BH1152">
        <v>1</v>
      </c>
      <c r="BI1152">
        <v>4</v>
      </c>
      <c r="BJ1152">
        <v>0</v>
      </c>
      <c r="BK1152">
        <v>66324</v>
      </c>
      <c r="BL1152">
        <v>1915.0337</v>
      </c>
      <c r="BN1152">
        <v>2135.7748000000001</v>
      </c>
      <c r="BO1152">
        <v>2668.3253</v>
      </c>
      <c r="BP1152">
        <v>136</v>
      </c>
      <c r="BQ1152">
        <v>3.9268999999999998</v>
      </c>
      <c r="BR1152">
        <v>53</v>
      </c>
      <c r="BS1152">
        <v>1.5303</v>
      </c>
      <c r="BT1152">
        <v>36</v>
      </c>
      <c r="BU1152">
        <v>336</v>
      </c>
      <c r="BV1152">
        <v>9.7015999999999991</v>
      </c>
      <c r="BW1152">
        <v>69645</v>
      </c>
      <c r="BX1152">
        <v>47071</v>
      </c>
      <c r="BY1152">
        <v>1359.1242</v>
      </c>
      <c r="CA1152">
        <v>63550</v>
      </c>
      <c r="CB1152">
        <v>0.181974</v>
      </c>
      <c r="CD1152">
        <v>943</v>
      </c>
      <c r="CE1152">
        <v>307</v>
      </c>
      <c r="CF1152">
        <v>153</v>
      </c>
      <c r="CG1152">
        <v>72</v>
      </c>
      <c r="CH1152">
        <v>36.092399999999998</v>
      </c>
      <c r="CI1152">
        <v>14978</v>
      </c>
      <c r="CJ1152">
        <v>18284</v>
      </c>
      <c r="CK1152">
        <v>334</v>
      </c>
      <c r="CL1152">
        <v>15981</v>
      </c>
      <c r="CM1152">
        <v>19421</v>
      </c>
      <c r="CN1152">
        <v>350</v>
      </c>
      <c r="CO1152">
        <v>-1003</v>
      </c>
      <c r="CP1152">
        <v>-1137</v>
      </c>
      <c r="CQ1152">
        <v>-16</v>
      </c>
      <c r="CR1152">
        <v>0</v>
      </c>
      <c r="CS1152">
        <v>0</v>
      </c>
      <c r="CT1152">
        <v>1</v>
      </c>
      <c r="CU1152">
        <v>1</v>
      </c>
      <c r="CV1152">
        <v>2</v>
      </c>
      <c r="CW1152">
        <v>0</v>
      </c>
      <c r="CX1152">
        <v>25285</v>
      </c>
      <c r="CY1152">
        <v>30006</v>
      </c>
      <c r="CZ1152">
        <v>547</v>
      </c>
      <c r="DA1152">
        <v>24469</v>
      </c>
      <c r="DB1152">
        <v>29506</v>
      </c>
      <c r="DC1152">
        <v>553</v>
      </c>
      <c r="DD1152">
        <v>816</v>
      </c>
      <c r="DE1152">
        <v>500</v>
      </c>
      <c r="DF1152">
        <v>-6</v>
      </c>
      <c r="DG1152">
        <v>1</v>
      </c>
      <c r="DH1152">
        <v>2</v>
      </c>
      <c r="DI1152">
        <v>1</v>
      </c>
      <c r="DJ1152">
        <v>1</v>
      </c>
      <c r="DK1152">
        <v>2</v>
      </c>
      <c r="DL1152">
        <v>1</v>
      </c>
    </row>
    <row r="1153" spans="1:116" hidden="1" x14ac:dyDescent="0.35">
      <c r="A1153" t="s">
        <v>116</v>
      </c>
      <c r="B1153" t="s">
        <v>427</v>
      </c>
      <c r="C1153" t="s">
        <v>232</v>
      </c>
      <c r="D1153">
        <v>2021</v>
      </c>
      <c r="E1153" t="s">
        <v>154</v>
      </c>
      <c r="F1153">
        <v>0</v>
      </c>
      <c r="G1153" s="1">
        <v>44254.988611111112</v>
      </c>
      <c r="H1153">
        <v>1</v>
      </c>
      <c r="I1153">
        <v>11.04</v>
      </c>
      <c r="J1153">
        <v>200</v>
      </c>
      <c r="K1153" t="s">
        <v>133</v>
      </c>
      <c r="L1153" t="s">
        <v>13</v>
      </c>
      <c r="N1153" t="s">
        <v>253</v>
      </c>
      <c r="P1153" t="s">
        <v>312</v>
      </c>
      <c r="Q1153" t="s">
        <v>161</v>
      </c>
      <c r="R1153" t="s">
        <v>148</v>
      </c>
      <c r="S1153" t="s">
        <v>132</v>
      </c>
      <c r="T1153" t="s">
        <v>146</v>
      </c>
      <c r="U1153">
        <v>2078</v>
      </c>
      <c r="V1153">
        <v>0</v>
      </c>
      <c r="W1153">
        <v>5</v>
      </c>
      <c r="X1153">
        <v>15</v>
      </c>
      <c r="Y1153">
        <v>10</v>
      </c>
      <c r="Z1153">
        <v>5</v>
      </c>
      <c r="AA1153">
        <v>15</v>
      </c>
      <c r="AB1153">
        <v>0</v>
      </c>
      <c r="AC1153">
        <v>0</v>
      </c>
      <c r="AD1153">
        <v>0</v>
      </c>
      <c r="AE1153">
        <v>0</v>
      </c>
      <c r="AF1153">
        <v>1</v>
      </c>
      <c r="AJ1153">
        <v>0.1444</v>
      </c>
      <c r="AK1153">
        <v>0.57750000000000001</v>
      </c>
      <c r="AL1153">
        <v>1</v>
      </c>
      <c r="AM1153">
        <v>5</v>
      </c>
      <c r="AN1153">
        <v>1</v>
      </c>
      <c r="AO1153">
        <v>4</v>
      </c>
      <c r="AP1153">
        <v>1</v>
      </c>
      <c r="AQ1153">
        <v>1</v>
      </c>
      <c r="AR1153">
        <v>1</v>
      </c>
      <c r="AS1153">
        <v>0</v>
      </c>
      <c r="AT1153">
        <v>2</v>
      </c>
      <c r="AV1153">
        <v>1</v>
      </c>
      <c r="AW1153">
        <v>0</v>
      </c>
      <c r="AX1153">
        <v>0</v>
      </c>
      <c r="AY1153">
        <v>0</v>
      </c>
      <c r="AZ1153">
        <v>2</v>
      </c>
      <c r="BA1153">
        <v>0</v>
      </c>
      <c r="BB1153">
        <v>0</v>
      </c>
      <c r="BC1153">
        <v>3</v>
      </c>
      <c r="BD1153">
        <v>0</v>
      </c>
      <c r="BE1153">
        <v>2</v>
      </c>
      <c r="BF1153">
        <v>11</v>
      </c>
      <c r="BG1153">
        <v>0</v>
      </c>
      <c r="BH1153">
        <v>0</v>
      </c>
      <c r="BI1153">
        <v>0</v>
      </c>
      <c r="BJ1153">
        <v>4</v>
      </c>
      <c r="BK1153">
        <v>39650</v>
      </c>
      <c r="BL1153">
        <v>1144.8507999999999</v>
      </c>
      <c r="BN1153">
        <v>2872.1752000000001</v>
      </c>
      <c r="BO1153">
        <v>2087.1511</v>
      </c>
      <c r="BP1153">
        <v>109</v>
      </c>
      <c r="BQ1153">
        <v>3.1473</v>
      </c>
      <c r="BR1153">
        <v>46</v>
      </c>
      <c r="BS1153">
        <v>1.3282</v>
      </c>
      <c r="BT1153">
        <v>38</v>
      </c>
      <c r="BU1153">
        <v>196</v>
      </c>
      <c r="BV1153">
        <v>5.6593</v>
      </c>
      <c r="BW1153">
        <v>56682</v>
      </c>
      <c r="BX1153">
        <v>34108</v>
      </c>
      <c r="BY1153">
        <v>984.83159999999998</v>
      </c>
      <c r="CA1153">
        <v>52950</v>
      </c>
      <c r="CB1153">
        <v>-0.181974</v>
      </c>
      <c r="CD1153">
        <v>974</v>
      </c>
      <c r="CE1153">
        <v>180</v>
      </c>
      <c r="CF1153">
        <v>121</v>
      </c>
      <c r="CG1153">
        <v>11</v>
      </c>
      <c r="CH1153">
        <v>33.320500000000003</v>
      </c>
      <c r="CI1153">
        <v>15981</v>
      </c>
      <c r="CJ1153">
        <v>19421</v>
      </c>
      <c r="CK1153">
        <v>350</v>
      </c>
      <c r="CL1153">
        <v>14978</v>
      </c>
      <c r="CM1153">
        <v>18284</v>
      </c>
      <c r="CN1153">
        <v>334</v>
      </c>
      <c r="CO1153">
        <v>1003</v>
      </c>
      <c r="CP1153">
        <v>1137</v>
      </c>
      <c r="CQ1153">
        <v>16</v>
      </c>
      <c r="CR1153">
        <v>1</v>
      </c>
      <c r="CS1153">
        <v>2</v>
      </c>
      <c r="CT1153">
        <v>0</v>
      </c>
      <c r="CU1153">
        <v>0</v>
      </c>
      <c r="CV1153">
        <v>0</v>
      </c>
      <c r="CW1153">
        <v>1</v>
      </c>
      <c r="CX1153">
        <v>24469</v>
      </c>
      <c r="CY1153">
        <v>29506</v>
      </c>
      <c r="CZ1153">
        <v>553</v>
      </c>
      <c r="DA1153">
        <v>25285</v>
      </c>
      <c r="DB1153">
        <v>30006</v>
      </c>
      <c r="DC1153">
        <v>547</v>
      </c>
      <c r="DD1153">
        <v>-816</v>
      </c>
      <c r="DE1153">
        <v>-500</v>
      </c>
      <c r="DF1153">
        <v>6</v>
      </c>
      <c r="DG1153">
        <v>1</v>
      </c>
      <c r="DH1153">
        <v>2</v>
      </c>
      <c r="DI1153">
        <v>1</v>
      </c>
      <c r="DJ1153">
        <v>1</v>
      </c>
      <c r="DK1153">
        <v>2</v>
      </c>
      <c r="DL1153">
        <v>1</v>
      </c>
    </row>
    <row r="1154" spans="1:116" hidden="1" x14ac:dyDescent="0.35">
      <c r="A1154" t="s">
        <v>116</v>
      </c>
      <c r="B1154" t="s">
        <v>428</v>
      </c>
      <c r="C1154" t="s">
        <v>232</v>
      </c>
      <c r="D1154">
        <v>2021</v>
      </c>
      <c r="E1154" t="s">
        <v>154</v>
      </c>
      <c r="F1154">
        <v>0</v>
      </c>
      <c r="G1154" s="1">
        <v>44255.03230324074</v>
      </c>
      <c r="H1154">
        <v>1</v>
      </c>
      <c r="I1154">
        <v>11.04</v>
      </c>
      <c r="J1154">
        <v>1</v>
      </c>
      <c r="K1154" t="s">
        <v>117</v>
      </c>
      <c r="L1154" t="s">
        <v>118</v>
      </c>
      <c r="M1154" t="s">
        <v>285</v>
      </c>
      <c r="N1154" t="s">
        <v>286</v>
      </c>
      <c r="O1154" t="s">
        <v>184</v>
      </c>
      <c r="P1154" t="s">
        <v>207</v>
      </c>
      <c r="Q1154" t="s">
        <v>163</v>
      </c>
      <c r="R1154" t="s">
        <v>211</v>
      </c>
      <c r="S1154" t="s">
        <v>162</v>
      </c>
      <c r="T1154" t="s">
        <v>353</v>
      </c>
      <c r="U1154">
        <v>2115</v>
      </c>
      <c r="V1154">
        <v>0</v>
      </c>
      <c r="W1154">
        <v>0</v>
      </c>
      <c r="X1154">
        <v>3</v>
      </c>
      <c r="Y1154">
        <v>3</v>
      </c>
      <c r="Z1154">
        <v>4</v>
      </c>
      <c r="AA1154">
        <v>10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0.1135</v>
      </c>
      <c r="AK1154">
        <v>0.3972</v>
      </c>
      <c r="BI1154">
        <v>0</v>
      </c>
      <c r="BJ1154">
        <v>1</v>
      </c>
      <c r="BK1154">
        <v>9626</v>
      </c>
      <c r="BL1154">
        <v>273.07799999999997</v>
      </c>
      <c r="BM1154">
        <v>0.176926</v>
      </c>
      <c r="BN1154">
        <v>1016.8794</v>
      </c>
      <c r="BO1154">
        <v>1646.4681</v>
      </c>
      <c r="BP1154">
        <v>20</v>
      </c>
      <c r="BQ1154">
        <v>0.56740000000000002</v>
      </c>
      <c r="BR1154">
        <v>4</v>
      </c>
      <c r="BS1154">
        <v>0.1135</v>
      </c>
      <c r="BT1154">
        <v>8</v>
      </c>
      <c r="BU1154">
        <v>33</v>
      </c>
      <c r="BV1154">
        <v>0.93620000000000003</v>
      </c>
      <c r="BW1154">
        <v>9943</v>
      </c>
      <c r="BX1154">
        <v>5353</v>
      </c>
      <c r="BY1154">
        <v>151.85820000000001</v>
      </c>
      <c r="BZ1154">
        <v>0.17059099999999999</v>
      </c>
      <c r="CA1154">
        <v>9600</v>
      </c>
      <c r="CC1154">
        <v>229</v>
      </c>
      <c r="CD1154">
        <v>224</v>
      </c>
      <c r="CE1154">
        <v>5</v>
      </c>
      <c r="CF1154">
        <v>2</v>
      </c>
      <c r="CG1154">
        <v>2</v>
      </c>
      <c r="CH1154">
        <v>6.4965000000000002</v>
      </c>
      <c r="CI1154">
        <v>2815</v>
      </c>
      <c r="CJ1154">
        <v>4281</v>
      </c>
      <c r="CK1154">
        <v>67</v>
      </c>
      <c r="CL1154">
        <v>3160</v>
      </c>
      <c r="CM1154">
        <v>4613</v>
      </c>
      <c r="CN1154">
        <v>82</v>
      </c>
      <c r="CO1154">
        <v>-345</v>
      </c>
      <c r="CP1154">
        <v>-332</v>
      </c>
      <c r="CQ1154">
        <v>-15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4333</v>
      </c>
      <c r="CY1154">
        <v>6695</v>
      </c>
      <c r="CZ1154">
        <v>109</v>
      </c>
      <c r="DA1154">
        <v>4960</v>
      </c>
      <c r="DB1154">
        <v>7487</v>
      </c>
      <c r="DC1154">
        <v>136</v>
      </c>
      <c r="DD1154">
        <v>-627</v>
      </c>
      <c r="DE1154">
        <v>-792</v>
      </c>
      <c r="DF1154">
        <v>-27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</row>
    <row r="1155" spans="1:116" hidden="1" x14ac:dyDescent="0.35">
      <c r="A1155" t="s">
        <v>116</v>
      </c>
      <c r="B1155" t="s">
        <v>428</v>
      </c>
      <c r="C1155" t="s">
        <v>232</v>
      </c>
      <c r="D1155">
        <v>2021</v>
      </c>
      <c r="E1155" t="s">
        <v>154</v>
      </c>
      <c r="F1155">
        <v>0</v>
      </c>
      <c r="G1155" s="1">
        <v>44255.03230324074</v>
      </c>
      <c r="H1155">
        <v>1</v>
      </c>
      <c r="I1155">
        <v>11.04</v>
      </c>
      <c r="J1155">
        <v>2</v>
      </c>
      <c r="K1155" t="s">
        <v>117</v>
      </c>
      <c r="L1155" t="s">
        <v>125</v>
      </c>
      <c r="M1155" t="s">
        <v>287</v>
      </c>
      <c r="N1155" t="s">
        <v>286</v>
      </c>
      <c r="O1155" t="s">
        <v>228</v>
      </c>
      <c r="P1155" t="s">
        <v>207</v>
      </c>
      <c r="Q1155" t="s">
        <v>163</v>
      </c>
      <c r="R1155" t="s">
        <v>211</v>
      </c>
      <c r="S1155" t="s">
        <v>162</v>
      </c>
      <c r="T1155" t="s">
        <v>353</v>
      </c>
      <c r="U1155">
        <v>2115</v>
      </c>
      <c r="V1155">
        <v>0</v>
      </c>
      <c r="W1155">
        <v>1</v>
      </c>
      <c r="X1155">
        <v>2</v>
      </c>
      <c r="Y1155">
        <v>3</v>
      </c>
      <c r="Z1155">
        <v>4</v>
      </c>
      <c r="AA1155">
        <v>10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0.1135</v>
      </c>
      <c r="AK1155">
        <v>0.3972</v>
      </c>
      <c r="BI1155">
        <v>0</v>
      </c>
      <c r="BJ1155">
        <v>0</v>
      </c>
      <c r="BK1155">
        <v>4942</v>
      </c>
      <c r="BL1155">
        <v>140.1986</v>
      </c>
      <c r="BM1155">
        <v>9.0833899999999995E-2</v>
      </c>
      <c r="BN1155">
        <v>742.86519999999996</v>
      </c>
      <c r="BO1155">
        <v>1141.7872</v>
      </c>
      <c r="BP1155">
        <v>10</v>
      </c>
      <c r="BQ1155">
        <v>0.28370000000000001</v>
      </c>
      <c r="BR1155">
        <v>21</v>
      </c>
      <c r="BS1155">
        <v>0.59570000000000001</v>
      </c>
      <c r="BT1155">
        <v>10</v>
      </c>
      <c r="BU1155">
        <v>54</v>
      </c>
      <c r="BV1155">
        <v>1.5319</v>
      </c>
      <c r="BW1155">
        <v>10027</v>
      </c>
      <c r="BX1155">
        <v>5437</v>
      </c>
      <c r="BY1155">
        <v>154.24109999999999</v>
      </c>
      <c r="BZ1155">
        <v>0.17326800000000001</v>
      </c>
      <c r="CA1155">
        <v>9100</v>
      </c>
      <c r="CC1155">
        <v>211</v>
      </c>
      <c r="CD1155">
        <v>36</v>
      </c>
      <c r="CE1155">
        <v>175</v>
      </c>
      <c r="CF1155">
        <v>129</v>
      </c>
      <c r="CG1155">
        <v>0</v>
      </c>
      <c r="CH1155">
        <v>5.9858000000000002</v>
      </c>
      <c r="CI1155">
        <v>3130</v>
      </c>
      <c r="CJ1155">
        <v>3386</v>
      </c>
      <c r="CK1155">
        <v>69</v>
      </c>
      <c r="CL1155">
        <v>3345</v>
      </c>
      <c r="CM1155">
        <v>3727</v>
      </c>
      <c r="CN1155">
        <v>77</v>
      </c>
      <c r="CO1155">
        <v>-215</v>
      </c>
      <c r="CP1155">
        <v>-341</v>
      </c>
      <c r="CQ1155">
        <v>-8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4577</v>
      </c>
      <c r="CY1155">
        <v>5062</v>
      </c>
      <c r="CZ1155">
        <v>103</v>
      </c>
      <c r="DA1155">
        <v>5181</v>
      </c>
      <c r="DB1155">
        <v>6379</v>
      </c>
      <c r="DC1155">
        <v>121</v>
      </c>
      <c r="DD1155">
        <v>-604</v>
      </c>
      <c r="DE1155">
        <v>-1317</v>
      </c>
      <c r="DF1155">
        <v>-18</v>
      </c>
      <c r="DG1155">
        <v>0</v>
      </c>
      <c r="DH1155">
        <v>1</v>
      </c>
      <c r="DI1155">
        <v>0</v>
      </c>
      <c r="DJ1155">
        <v>0</v>
      </c>
      <c r="DK1155">
        <v>0</v>
      </c>
      <c r="DL1155">
        <v>0</v>
      </c>
    </row>
    <row r="1156" spans="1:116" hidden="1" x14ac:dyDescent="0.35">
      <c r="A1156" t="s">
        <v>116</v>
      </c>
      <c r="B1156" t="s">
        <v>428</v>
      </c>
      <c r="C1156" t="s">
        <v>232</v>
      </c>
      <c r="D1156">
        <v>2021</v>
      </c>
      <c r="E1156" t="s">
        <v>154</v>
      </c>
      <c r="F1156">
        <v>0</v>
      </c>
      <c r="G1156" s="1">
        <v>44255.03230324074</v>
      </c>
      <c r="H1156">
        <v>1</v>
      </c>
      <c r="I1156">
        <v>11.04</v>
      </c>
      <c r="J1156">
        <v>3</v>
      </c>
      <c r="K1156" t="s">
        <v>117</v>
      </c>
      <c r="L1156" t="s">
        <v>127</v>
      </c>
      <c r="M1156" t="s">
        <v>288</v>
      </c>
      <c r="N1156" t="s">
        <v>286</v>
      </c>
      <c r="O1156" t="s">
        <v>168</v>
      </c>
      <c r="P1156" t="s">
        <v>207</v>
      </c>
      <c r="Q1156" t="s">
        <v>163</v>
      </c>
      <c r="R1156" t="s">
        <v>211</v>
      </c>
      <c r="S1156" t="s">
        <v>162</v>
      </c>
      <c r="T1156" t="s">
        <v>353</v>
      </c>
      <c r="U1156">
        <v>2115</v>
      </c>
      <c r="V1156">
        <v>0</v>
      </c>
      <c r="W1156">
        <v>1</v>
      </c>
      <c r="X1156">
        <v>2</v>
      </c>
      <c r="Y1156">
        <v>3</v>
      </c>
      <c r="Z1156">
        <v>4</v>
      </c>
      <c r="AA1156">
        <v>10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1</v>
      </c>
      <c r="AH1156">
        <v>0</v>
      </c>
      <c r="AI1156">
        <v>0</v>
      </c>
      <c r="AJ1156">
        <v>0.1135</v>
      </c>
      <c r="AK1156">
        <v>0.3972</v>
      </c>
      <c r="BI1156">
        <v>0</v>
      </c>
      <c r="BJ1156">
        <v>1</v>
      </c>
      <c r="BK1156">
        <v>10376</v>
      </c>
      <c r="BL1156">
        <v>294.3546</v>
      </c>
      <c r="BM1156">
        <v>0.19071099999999999</v>
      </c>
      <c r="BN1156">
        <v>281.67380000000003</v>
      </c>
      <c r="BO1156">
        <v>159.3475</v>
      </c>
      <c r="BP1156">
        <v>16</v>
      </c>
      <c r="BQ1156">
        <v>0.45390000000000003</v>
      </c>
      <c r="BR1156">
        <v>7</v>
      </c>
      <c r="BS1156">
        <v>0.1986</v>
      </c>
      <c r="BT1156">
        <v>7</v>
      </c>
      <c r="BU1156">
        <v>28</v>
      </c>
      <c r="BV1156">
        <v>0.79430000000000001</v>
      </c>
      <c r="BW1156">
        <v>11634</v>
      </c>
      <c r="BX1156">
        <v>7044</v>
      </c>
      <c r="BY1156">
        <v>199.82980000000001</v>
      </c>
      <c r="BZ1156">
        <v>0.22448199999999999</v>
      </c>
      <c r="CA1156">
        <v>11225</v>
      </c>
      <c r="CC1156">
        <v>286</v>
      </c>
      <c r="CD1156">
        <v>278</v>
      </c>
      <c r="CE1156">
        <v>8</v>
      </c>
      <c r="CF1156">
        <v>8</v>
      </c>
      <c r="CG1156">
        <v>0</v>
      </c>
      <c r="CH1156">
        <v>8.1135000000000002</v>
      </c>
      <c r="CI1156">
        <v>3468</v>
      </c>
      <c r="CJ1156">
        <v>4944</v>
      </c>
      <c r="CK1156">
        <v>99</v>
      </c>
      <c r="CL1156">
        <v>3435</v>
      </c>
      <c r="CM1156">
        <v>4826</v>
      </c>
      <c r="CN1156">
        <v>96</v>
      </c>
      <c r="CO1156">
        <v>33</v>
      </c>
      <c r="CP1156">
        <v>118</v>
      </c>
      <c r="CQ1156">
        <v>3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5837</v>
      </c>
      <c r="CY1156">
        <v>8140</v>
      </c>
      <c r="CZ1156">
        <v>157</v>
      </c>
      <c r="DA1156">
        <v>5702</v>
      </c>
      <c r="DB1156">
        <v>7811</v>
      </c>
      <c r="DC1156">
        <v>154</v>
      </c>
      <c r="DD1156">
        <v>135</v>
      </c>
      <c r="DE1156">
        <v>329</v>
      </c>
      <c r="DF1156">
        <v>3</v>
      </c>
      <c r="DG1156">
        <v>1</v>
      </c>
      <c r="DH1156">
        <v>0</v>
      </c>
      <c r="DI1156">
        <v>0</v>
      </c>
      <c r="DJ1156">
        <v>0</v>
      </c>
      <c r="DK1156">
        <v>0</v>
      </c>
      <c r="DL1156">
        <v>0</v>
      </c>
    </row>
    <row r="1157" spans="1:116" hidden="1" x14ac:dyDescent="0.35">
      <c r="A1157" t="s">
        <v>116</v>
      </c>
      <c r="B1157" t="s">
        <v>428</v>
      </c>
      <c r="C1157" t="s">
        <v>232</v>
      </c>
      <c r="D1157">
        <v>2021</v>
      </c>
      <c r="E1157" t="s">
        <v>154</v>
      </c>
      <c r="F1157">
        <v>0</v>
      </c>
      <c r="G1157" s="1">
        <v>44255.03230324074</v>
      </c>
      <c r="H1157">
        <v>1</v>
      </c>
      <c r="I1157">
        <v>11.04</v>
      </c>
      <c r="J1157">
        <v>4</v>
      </c>
      <c r="K1157" t="s">
        <v>117</v>
      </c>
      <c r="L1157" t="s">
        <v>129</v>
      </c>
      <c r="M1157" t="s">
        <v>289</v>
      </c>
      <c r="N1157" t="s">
        <v>286</v>
      </c>
      <c r="O1157" t="s">
        <v>215</v>
      </c>
      <c r="P1157" t="s">
        <v>207</v>
      </c>
      <c r="Q1157" t="s">
        <v>163</v>
      </c>
      <c r="R1157" t="s">
        <v>211</v>
      </c>
      <c r="S1157" t="s">
        <v>162</v>
      </c>
      <c r="T1157" t="s">
        <v>353</v>
      </c>
      <c r="U1157">
        <v>2115</v>
      </c>
      <c r="V1157">
        <v>0</v>
      </c>
      <c r="W1157">
        <v>2</v>
      </c>
      <c r="X1157">
        <v>2</v>
      </c>
      <c r="Y1157">
        <v>2</v>
      </c>
      <c r="Z1157">
        <v>4</v>
      </c>
      <c r="AA1157">
        <v>10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1</v>
      </c>
      <c r="AI1157">
        <v>0</v>
      </c>
      <c r="AJ1157">
        <v>0.1135</v>
      </c>
      <c r="AK1157">
        <v>0.3972</v>
      </c>
      <c r="BI1157">
        <v>0</v>
      </c>
      <c r="BJ1157">
        <v>0</v>
      </c>
      <c r="BK1157">
        <v>26469</v>
      </c>
      <c r="BL1157">
        <v>750.89359999999999</v>
      </c>
      <c r="BM1157">
        <v>0.48649999999999999</v>
      </c>
      <c r="BN1157">
        <v>523.54610000000002</v>
      </c>
      <c r="BO1157">
        <v>264.93619999999999</v>
      </c>
      <c r="BP1157">
        <v>16</v>
      </c>
      <c r="BQ1157">
        <v>0.45390000000000003</v>
      </c>
      <c r="BR1157">
        <v>20</v>
      </c>
      <c r="BS1157">
        <v>0.56740000000000002</v>
      </c>
      <c r="BT1157">
        <v>7</v>
      </c>
      <c r="BU1157">
        <v>57</v>
      </c>
      <c r="BV1157">
        <v>1.617</v>
      </c>
      <c r="BW1157">
        <v>15712</v>
      </c>
      <c r="BX1157">
        <v>11122</v>
      </c>
      <c r="BY1157">
        <v>315.51769999999999</v>
      </c>
      <c r="BZ1157">
        <v>0.35444599999999998</v>
      </c>
      <c r="CA1157">
        <v>13875</v>
      </c>
      <c r="CC1157">
        <v>382</v>
      </c>
      <c r="CD1157">
        <v>358</v>
      </c>
      <c r="CE1157">
        <v>24</v>
      </c>
      <c r="CF1157">
        <v>24</v>
      </c>
      <c r="CG1157">
        <v>0</v>
      </c>
      <c r="CH1157">
        <v>10.8369</v>
      </c>
      <c r="CI1157">
        <v>3435</v>
      </c>
      <c r="CJ1157">
        <v>3246</v>
      </c>
      <c r="CK1157">
        <v>96</v>
      </c>
      <c r="CL1157">
        <v>2546</v>
      </c>
      <c r="CM1157">
        <v>2878</v>
      </c>
      <c r="CN1157">
        <v>4</v>
      </c>
      <c r="CO1157">
        <v>889</v>
      </c>
      <c r="CP1157">
        <v>368</v>
      </c>
      <c r="CQ1157">
        <v>92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5680</v>
      </c>
      <c r="CY1157">
        <v>5337</v>
      </c>
      <c r="CZ1157">
        <v>153</v>
      </c>
      <c r="DA1157">
        <v>3781</v>
      </c>
      <c r="DB1157">
        <v>4676</v>
      </c>
      <c r="DC1157">
        <v>19</v>
      </c>
      <c r="DD1157">
        <v>1899</v>
      </c>
      <c r="DE1157">
        <v>661</v>
      </c>
      <c r="DF1157">
        <v>134</v>
      </c>
      <c r="DG1157">
        <v>0</v>
      </c>
      <c r="DH1157">
        <v>1</v>
      </c>
      <c r="DI1157">
        <v>0</v>
      </c>
      <c r="DJ1157">
        <v>0</v>
      </c>
      <c r="DK1157">
        <v>0</v>
      </c>
      <c r="DL1157">
        <v>0</v>
      </c>
    </row>
    <row r="1158" spans="1:116" hidden="1" x14ac:dyDescent="0.35">
      <c r="A1158" t="s">
        <v>116</v>
      </c>
      <c r="B1158" t="s">
        <v>428</v>
      </c>
      <c r="C1158" t="s">
        <v>232</v>
      </c>
      <c r="D1158">
        <v>2021</v>
      </c>
      <c r="E1158" t="s">
        <v>154</v>
      </c>
      <c r="F1158">
        <v>0</v>
      </c>
      <c r="G1158" s="1">
        <v>44255.03230324074</v>
      </c>
      <c r="H1158">
        <v>1</v>
      </c>
      <c r="I1158">
        <v>11.04</v>
      </c>
      <c r="J1158">
        <v>5</v>
      </c>
      <c r="K1158" t="s">
        <v>117</v>
      </c>
      <c r="L1158" t="s">
        <v>131</v>
      </c>
      <c r="M1158" t="s">
        <v>290</v>
      </c>
      <c r="N1158" t="s">
        <v>286</v>
      </c>
      <c r="O1158" t="s">
        <v>169</v>
      </c>
      <c r="P1158" t="s">
        <v>207</v>
      </c>
      <c r="Q1158" t="s">
        <v>163</v>
      </c>
      <c r="R1158" t="s">
        <v>211</v>
      </c>
      <c r="S1158" t="s">
        <v>162</v>
      </c>
      <c r="T1158" t="s">
        <v>353</v>
      </c>
      <c r="U1158">
        <v>2115</v>
      </c>
      <c r="V1158">
        <v>0</v>
      </c>
      <c r="W1158">
        <v>0</v>
      </c>
      <c r="X1158">
        <v>1</v>
      </c>
      <c r="Y1158">
        <v>4</v>
      </c>
      <c r="Z1158">
        <v>4</v>
      </c>
      <c r="AA1158">
        <v>10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1</v>
      </c>
      <c r="AI1158">
        <v>0</v>
      </c>
      <c r="AJ1158">
        <v>0.1135</v>
      </c>
      <c r="AK1158">
        <v>0.3972</v>
      </c>
      <c r="BI1158">
        <v>0</v>
      </c>
      <c r="BJ1158">
        <v>0</v>
      </c>
      <c r="BK1158">
        <v>2994</v>
      </c>
      <c r="BL1158">
        <v>84.936199999999999</v>
      </c>
      <c r="BM1158">
        <v>5.5029700000000001E-2</v>
      </c>
      <c r="BN1158">
        <v>161.9007</v>
      </c>
      <c r="BO1158">
        <v>61.900700000000001</v>
      </c>
      <c r="BP1158">
        <v>64</v>
      </c>
      <c r="BQ1158">
        <v>1.8156000000000001</v>
      </c>
      <c r="BR1158">
        <v>9</v>
      </c>
      <c r="BS1158">
        <v>0.25530000000000003</v>
      </c>
      <c r="BT1158">
        <v>23</v>
      </c>
      <c r="BU1158">
        <v>90</v>
      </c>
      <c r="BV1158">
        <v>2.5531999999999999</v>
      </c>
      <c r="BW1158">
        <v>7013</v>
      </c>
      <c r="BX1158">
        <v>2423</v>
      </c>
      <c r="BY1158">
        <v>68.7376</v>
      </c>
      <c r="BZ1158">
        <v>7.7213299999999999E-2</v>
      </c>
      <c r="CA1158">
        <v>6450</v>
      </c>
      <c r="CC1158">
        <v>16</v>
      </c>
      <c r="CD1158">
        <v>16</v>
      </c>
      <c r="CE1158">
        <v>0</v>
      </c>
      <c r="CF1158">
        <v>0</v>
      </c>
      <c r="CG1158">
        <v>0</v>
      </c>
      <c r="CH1158">
        <v>0.45390000000000003</v>
      </c>
      <c r="CI1158">
        <v>2240</v>
      </c>
      <c r="CJ1158">
        <v>3125</v>
      </c>
      <c r="CK1158">
        <v>6</v>
      </c>
      <c r="CL1158">
        <v>2943</v>
      </c>
      <c r="CM1158">
        <v>3180</v>
      </c>
      <c r="CN1158">
        <v>80</v>
      </c>
      <c r="CO1158">
        <v>-703</v>
      </c>
      <c r="CP1158">
        <v>-55</v>
      </c>
      <c r="CQ1158">
        <v>-74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3357</v>
      </c>
      <c r="CY1158">
        <v>4864</v>
      </c>
      <c r="CZ1158">
        <v>7</v>
      </c>
      <c r="DA1158">
        <v>4438</v>
      </c>
      <c r="DB1158">
        <v>5329</v>
      </c>
      <c r="DC1158">
        <v>123</v>
      </c>
      <c r="DD1158">
        <v>-1081</v>
      </c>
      <c r="DE1158">
        <v>-465</v>
      </c>
      <c r="DF1158">
        <v>-116</v>
      </c>
      <c r="DG1158">
        <v>0</v>
      </c>
      <c r="DH1158">
        <v>1</v>
      </c>
      <c r="DI1158">
        <v>0</v>
      </c>
      <c r="DJ1158">
        <v>0</v>
      </c>
      <c r="DK1158">
        <v>0</v>
      </c>
      <c r="DL1158">
        <v>1</v>
      </c>
    </row>
    <row r="1159" spans="1:116" hidden="1" x14ac:dyDescent="0.35">
      <c r="A1159" t="s">
        <v>116</v>
      </c>
      <c r="B1159" t="s">
        <v>428</v>
      </c>
      <c r="C1159" t="s">
        <v>232</v>
      </c>
      <c r="D1159">
        <v>2021</v>
      </c>
      <c r="E1159" t="s">
        <v>154</v>
      </c>
      <c r="F1159">
        <v>0</v>
      </c>
      <c r="G1159" s="1">
        <v>44255.03230324074</v>
      </c>
      <c r="H1159">
        <v>1</v>
      </c>
      <c r="I1159">
        <v>11.04</v>
      </c>
      <c r="J1159">
        <v>6</v>
      </c>
      <c r="K1159" t="s">
        <v>133</v>
      </c>
      <c r="L1159" t="s">
        <v>118</v>
      </c>
      <c r="M1159" t="s">
        <v>292</v>
      </c>
      <c r="N1159" t="s">
        <v>293</v>
      </c>
      <c r="O1159" t="s">
        <v>120</v>
      </c>
      <c r="P1159" t="s">
        <v>312</v>
      </c>
      <c r="Q1159" t="s">
        <v>148</v>
      </c>
      <c r="R1159" t="s">
        <v>142</v>
      </c>
      <c r="S1159" t="s">
        <v>164</v>
      </c>
      <c r="T1159" t="s">
        <v>175</v>
      </c>
      <c r="U1159">
        <v>2115</v>
      </c>
      <c r="V1159">
        <v>1</v>
      </c>
      <c r="W1159">
        <v>2</v>
      </c>
      <c r="X1159">
        <v>1</v>
      </c>
      <c r="Y1159">
        <v>4</v>
      </c>
      <c r="Z1159">
        <v>10</v>
      </c>
      <c r="AA1159">
        <v>4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0.28370000000000001</v>
      </c>
      <c r="AK1159">
        <v>0.3972</v>
      </c>
      <c r="BI1159">
        <v>1</v>
      </c>
      <c r="BJ1159">
        <v>0</v>
      </c>
      <c r="BK1159">
        <v>13528</v>
      </c>
      <c r="BL1159">
        <v>383.77300000000002</v>
      </c>
      <c r="BM1159">
        <v>0.18931100000000001</v>
      </c>
      <c r="BN1159">
        <v>638.89359999999999</v>
      </c>
      <c r="BO1159">
        <v>653.75890000000004</v>
      </c>
      <c r="BP1159">
        <v>15</v>
      </c>
      <c r="BQ1159">
        <v>0.42549999999999999</v>
      </c>
      <c r="BR1159">
        <v>6</v>
      </c>
      <c r="BS1159">
        <v>0.17019999999999999</v>
      </c>
      <c r="BT1159">
        <v>4</v>
      </c>
      <c r="BU1159">
        <v>48</v>
      </c>
      <c r="BV1159">
        <v>1.3616999999999999</v>
      </c>
      <c r="BW1159">
        <v>14625</v>
      </c>
      <c r="BX1159">
        <v>10035</v>
      </c>
      <c r="BY1159">
        <v>284.68090000000001</v>
      </c>
      <c r="BZ1159">
        <v>0.23621300000000001</v>
      </c>
      <c r="CA1159">
        <v>13250</v>
      </c>
      <c r="CC1159">
        <v>340</v>
      </c>
      <c r="CD1159">
        <v>325</v>
      </c>
      <c r="CE1159">
        <v>15</v>
      </c>
      <c r="CF1159">
        <v>15</v>
      </c>
      <c r="CG1159">
        <v>0</v>
      </c>
      <c r="CH1159">
        <v>9.6454000000000004</v>
      </c>
      <c r="CI1159">
        <v>3160</v>
      </c>
      <c r="CJ1159">
        <v>4613</v>
      </c>
      <c r="CK1159">
        <v>82</v>
      </c>
      <c r="CL1159">
        <v>2815</v>
      </c>
      <c r="CM1159">
        <v>4281</v>
      </c>
      <c r="CN1159">
        <v>67</v>
      </c>
      <c r="CO1159">
        <v>345</v>
      </c>
      <c r="CP1159">
        <v>332</v>
      </c>
      <c r="CQ1159">
        <v>15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4960</v>
      </c>
      <c r="CY1159">
        <v>7487</v>
      </c>
      <c r="CZ1159">
        <v>136</v>
      </c>
      <c r="DA1159">
        <v>4333</v>
      </c>
      <c r="DB1159">
        <v>6695</v>
      </c>
      <c r="DC1159">
        <v>109</v>
      </c>
      <c r="DD1159">
        <v>627</v>
      </c>
      <c r="DE1159">
        <v>792</v>
      </c>
      <c r="DF1159">
        <v>27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</row>
    <row r="1160" spans="1:116" hidden="1" x14ac:dyDescent="0.35">
      <c r="A1160" t="s">
        <v>116</v>
      </c>
      <c r="B1160" t="s">
        <v>428</v>
      </c>
      <c r="C1160" t="s">
        <v>232</v>
      </c>
      <c r="D1160">
        <v>2021</v>
      </c>
      <c r="E1160" t="s">
        <v>154</v>
      </c>
      <c r="F1160">
        <v>0</v>
      </c>
      <c r="G1160" s="1">
        <v>44255.03230324074</v>
      </c>
      <c r="H1160">
        <v>1</v>
      </c>
      <c r="I1160">
        <v>11.04</v>
      </c>
      <c r="J1160">
        <v>7</v>
      </c>
      <c r="K1160" t="s">
        <v>133</v>
      </c>
      <c r="L1160" t="s">
        <v>125</v>
      </c>
      <c r="M1160" t="s">
        <v>369</v>
      </c>
      <c r="N1160" t="s">
        <v>293</v>
      </c>
      <c r="O1160" t="s">
        <v>161</v>
      </c>
      <c r="P1160" t="s">
        <v>312</v>
      </c>
      <c r="Q1160" t="s">
        <v>148</v>
      </c>
      <c r="R1160" t="s">
        <v>142</v>
      </c>
      <c r="S1160" t="s">
        <v>164</v>
      </c>
      <c r="T1160" t="s">
        <v>175</v>
      </c>
      <c r="U1160">
        <v>2115</v>
      </c>
      <c r="V1160">
        <v>1</v>
      </c>
      <c r="W1160">
        <v>1</v>
      </c>
      <c r="X1160">
        <v>1</v>
      </c>
      <c r="Y1160">
        <v>9</v>
      </c>
      <c r="Z1160">
        <v>10</v>
      </c>
      <c r="AA1160">
        <v>4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0.28370000000000001</v>
      </c>
      <c r="AK1160">
        <v>0.3972</v>
      </c>
      <c r="BI1160">
        <v>0</v>
      </c>
      <c r="BJ1160">
        <v>0</v>
      </c>
      <c r="BK1160">
        <v>8759</v>
      </c>
      <c r="BL1160">
        <v>248.48230000000001</v>
      </c>
      <c r="BM1160">
        <v>0.122574</v>
      </c>
      <c r="BN1160">
        <v>1101.5603000000001</v>
      </c>
      <c r="BO1160">
        <v>993.19150000000002</v>
      </c>
      <c r="BP1160">
        <v>9</v>
      </c>
      <c r="BQ1160">
        <v>0.25530000000000003</v>
      </c>
      <c r="BR1160">
        <v>7</v>
      </c>
      <c r="BS1160">
        <v>0.1986</v>
      </c>
      <c r="BT1160">
        <v>9</v>
      </c>
      <c r="BU1160">
        <v>37</v>
      </c>
      <c r="BV1160">
        <v>1.0496000000000001</v>
      </c>
      <c r="BW1160">
        <v>12385</v>
      </c>
      <c r="BX1160">
        <v>7795</v>
      </c>
      <c r="BY1160">
        <v>221.13480000000001</v>
      </c>
      <c r="BZ1160">
        <v>0.18348500000000001</v>
      </c>
      <c r="CA1160">
        <v>11375</v>
      </c>
      <c r="CC1160">
        <v>233</v>
      </c>
      <c r="CD1160">
        <v>11</v>
      </c>
      <c r="CE1160">
        <v>222</v>
      </c>
      <c r="CF1160">
        <v>126</v>
      </c>
      <c r="CG1160">
        <v>29</v>
      </c>
      <c r="CH1160">
        <v>6.6098999999999997</v>
      </c>
      <c r="CI1160">
        <v>3345</v>
      </c>
      <c r="CJ1160">
        <v>3727</v>
      </c>
      <c r="CK1160">
        <v>77</v>
      </c>
      <c r="CL1160">
        <v>3130</v>
      </c>
      <c r="CM1160">
        <v>3386</v>
      </c>
      <c r="CN1160">
        <v>69</v>
      </c>
      <c r="CO1160">
        <v>215</v>
      </c>
      <c r="CP1160">
        <v>341</v>
      </c>
      <c r="CQ1160">
        <v>8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5181</v>
      </c>
      <c r="CY1160">
        <v>6379</v>
      </c>
      <c r="CZ1160">
        <v>121</v>
      </c>
      <c r="DA1160">
        <v>4577</v>
      </c>
      <c r="DB1160">
        <v>5062</v>
      </c>
      <c r="DC1160">
        <v>103</v>
      </c>
      <c r="DD1160">
        <v>604</v>
      </c>
      <c r="DE1160">
        <v>1317</v>
      </c>
      <c r="DF1160">
        <v>18</v>
      </c>
      <c r="DG1160">
        <v>0</v>
      </c>
      <c r="DH1160">
        <v>0</v>
      </c>
      <c r="DI1160">
        <v>0</v>
      </c>
      <c r="DJ1160">
        <v>0</v>
      </c>
      <c r="DK1160">
        <v>1</v>
      </c>
      <c r="DL1160">
        <v>0</v>
      </c>
    </row>
    <row r="1161" spans="1:116" hidden="1" x14ac:dyDescent="0.35">
      <c r="A1161" t="s">
        <v>116</v>
      </c>
      <c r="B1161" t="s">
        <v>428</v>
      </c>
      <c r="C1161" t="s">
        <v>232</v>
      </c>
      <c r="D1161">
        <v>2021</v>
      </c>
      <c r="E1161" t="s">
        <v>154</v>
      </c>
      <c r="F1161">
        <v>0</v>
      </c>
      <c r="G1161" s="1">
        <v>44255.03230324074</v>
      </c>
      <c r="H1161">
        <v>1</v>
      </c>
      <c r="I1161">
        <v>11.04</v>
      </c>
      <c r="J1161">
        <v>8</v>
      </c>
      <c r="K1161" t="s">
        <v>133</v>
      </c>
      <c r="L1161" t="s">
        <v>127</v>
      </c>
      <c r="M1161" t="s">
        <v>295</v>
      </c>
      <c r="N1161" t="s">
        <v>293</v>
      </c>
      <c r="O1161" t="s">
        <v>180</v>
      </c>
      <c r="P1161" t="s">
        <v>312</v>
      </c>
      <c r="Q1161" t="s">
        <v>148</v>
      </c>
      <c r="R1161" t="s">
        <v>142</v>
      </c>
      <c r="S1161" t="s">
        <v>164</v>
      </c>
      <c r="T1161" t="s">
        <v>175</v>
      </c>
      <c r="U1161">
        <v>2115</v>
      </c>
      <c r="V1161">
        <v>1</v>
      </c>
      <c r="W1161">
        <v>5</v>
      </c>
      <c r="X1161">
        <v>0</v>
      </c>
      <c r="Y1161">
        <v>4</v>
      </c>
      <c r="Z1161">
        <v>10</v>
      </c>
      <c r="AA1161">
        <v>4</v>
      </c>
      <c r="AB1161">
        <v>1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0.28370000000000001</v>
      </c>
      <c r="AK1161">
        <v>0.3972</v>
      </c>
      <c r="BI1161">
        <v>1</v>
      </c>
      <c r="BJ1161">
        <v>0</v>
      </c>
      <c r="BK1161">
        <v>27902</v>
      </c>
      <c r="BL1161">
        <v>791.54610000000002</v>
      </c>
      <c r="BM1161">
        <v>0.39046199999999998</v>
      </c>
      <c r="BN1161">
        <v>365.47519999999997</v>
      </c>
      <c r="BO1161">
        <v>318.49650000000003</v>
      </c>
      <c r="BP1161">
        <v>17</v>
      </c>
      <c r="BQ1161">
        <v>0.48230000000000001</v>
      </c>
      <c r="BR1161">
        <v>14</v>
      </c>
      <c r="BS1161">
        <v>0.3972</v>
      </c>
      <c r="BT1161">
        <v>4</v>
      </c>
      <c r="BU1161">
        <v>53</v>
      </c>
      <c r="BV1161">
        <v>1.5035000000000001</v>
      </c>
      <c r="BW1161">
        <v>16676</v>
      </c>
      <c r="BX1161">
        <v>12086</v>
      </c>
      <c r="BY1161">
        <v>342.86520000000002</v>
      </c>
      <c r="BZ1161">
        <v>0.28449200000000002</v>
      </c>
      <c r="CA1161">
        <v>14400</v>
      </c>
      <c r="CC1161">
        <v>358</v>
      </c>
      <c r="CD1161">
        <v>326</v>
      </c>
      <c r="CE1161">
        <v>32</v>
      </c>
      <c r="CF1161">
        <v>21</v>
      </c>
      <c r="CG1161">
        <v>8</v>
      </c>
      <c r="CH1161">
        <v>10.156000000000001</v>
      </c>
      <c r="CI1161">
        <v>3435</v>
      </c>
      <c r="CJ1161">
        <v>4826</v>
      </c>
      <c r="CK1161">
        <v>96</v>
      </c>
      <c r="CL1161">
        <v>3468</v>
      </c>
      <c r="CM1161">
        <v>4944</v>
      </c>
      <c r="CN1161">
        <v>99</v>
      </c>
      <c r="CO1161">
        <v>-33</v>
      </c>
      <c r="CP1161">
        <v>-118</v>
      </c>
      <c r="CQ1161">
        <v>-3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5702</v>
      </c>
      <c r="CY1161">
        <v>7811</v>
      </c>
      <c r="CZ1161">
        <v>154</v>
      </c>
      <c r="DA1161">
        <v>5837</v>
      </c>
      <c r="DB1161">
        <v>8140</v>
      </c>
      <c r="DC1161">
        <v>157</v>
      </c>
      <c r="DD1161">
        <v>-135</v>
      </c>
      <c r="DE1161">
        <v>-329</v>
      </c>
      <c r="DF1161">
        <v>-3</v>
      </c>
      <c r="DG1161">
        <v>0</v>
      </c>
      <c r="DH1161">
        <v>0</v>
      </c>
      <c r="DI1161">
        <v>0</v>
      </c>
      <c r="DJ1161">
        <v>1</v>
      </c>
      <c r="DK1161">
        <v>0</v>
      </c>
      <c r="DL1161">
        <v>0</v>
      </c>
    </row>
    <row r="1162" spans="1:116" hidden="1" x14ac:dyDescent="0.35">
      <c r="A1162" t="s">
        <v>116</v>
      </c>
      <c r="B1162" t="s">
        <v>428</v>
      </c>
      <c r="C1162" t="s">
        <v>232</v>
      </c>
      <c r="D1162">
        <v>2021</v>
      </c>
      <c r="E1162" t="s">
        <v>154</v>
      </c>
      <c r="F1162">
        <v>0</v>
      </c>
      <c r="G1162" s="1">
        <v>44255.03230324074</v>
      </c>
      <c r="H1162">
        <v>1</v>
      </c>
      <c r="I1162">
        <v>11.04</v>
      </c>
      <c r="J1162">
        <v>9</v>
      </c>
      <c r="K1162" t="s">
        <v>133</v>
      </c>
      <c r="L1162" t="s">
        <v>129</v>
      </c>
      <c r="M1162" t="s">
        <v>370</v>
      </c>
      <c r="N1162" t="s">
        <v>293</v>
      </c>
      <c r="O1162" t="s">
        <v>192</v>
      </c>
      <c r="P1162" t="s">
        <v>312</v>
      </c>
      <c r="Q1162" t="s">
        <v>148</v>
      </c>
      <c r="R1162" t="s">
        <v>142</v>
      </c>
      <c r="S1162" t="s">
        <v>164</v>
      </c>
      <c r="T1162" t="s">
        <v>175</v>
      </c>
      <c r="U1162">
        <v>2115</v>
      </c>
      <c r="V1162">
        <v>1</v>
      </c>
      <c r="W1162">
        <v>1</v>
      </c>
      <c r="X1162">
        <v>1</v>
      </c>
      <c r="Y1162">
        <v>9</v>
      </c>
      <c r="Z1162">
        <v>10</v>
      </c>
      <c r="AA1162">
        <v>4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0.28370000000000001</v>
      </c>
      <c r="AK1162">
        <v>0.3972</v>
      </c>
      <c r="BI1162">
        <v>0</v>
      </c>
      <c r="BJ1162">
        <v>0</v>
      </c>
      <c r="BK1162">
        <v>15202</v>
      </c>
      <c r="BL1162">
        <v>431.26240000000001</v>
      </c>
      <c r="BM1162">
        <v>0.21273700000000001</v>
      </c>
      <c r="BN1162">
        <v>332.3972</v>
      </c>
      <c r="BO1162">
        <v>195.43260000000001</v>
      </c>
      <c r="BP1162">
        <v>44</v>
      </c>
      <c r="BQ1162">
        <v>1.2482</v>
      </c>
      <c r="BR1162">
        <v>25</v>
      </c>
      <c r="BS1162">
        <v>0.70920000000000005</v>
      </c>
      <c r="BT1162">
        <v>12</v>
      </c>
      <c r="BU1162">
        <v>103</v>
      </c>
      <c r="BV1162">
        <v>2.9220000000000002</v>
      </c>
      <c r="BW1162">
        <v>10366</v>
      </c>
      <c r="BX1162">
        <v>5776</v>
      </c>
      <c r="BY1162">
        <v>163.85820000000001</v>
      </c>
      <c r="BZ1162">
        <v>0.135959</v>
      </c>
      <c r="CA1162">
        <v>9075</v>
      </c>
      <c r="CC1162">
        <v>45</v>
      </c>
      <c r="CD1162">
        <v>41</v>
      </c>
      <c r="CE1162">
        <v>4</v>
      </c>
      <c r="CF1162">
        <v>0</v>
      </c>
      <c r="CG1162">
        <v>0</v>
      </c>
      <c r="CH1162">
        <v>1.2766</v>
      </c>
      <c r="CI1162">
        <v>2546</v>
      </c>
      <c r="CJ1162">
        <v>2878</v>
      </c>
      <c r="CK1162">
        <v>4</v>
      </c>
      <c r="CL1162">
        <v>3435</v>
      </c>
      <c r="CM1162">
        <v>3246</v>
      </c>
      <c r="CN1162">
        <v>96</v>
      </c>
      <c r="CO1162">
        <v>-889</v>
      </c>
      <c r="CP1162">
        <v>-368</v>
      </c>
      <c r="CQ1162">
        <v>-92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3781</v>
      </c>
      <c r="CY1162">
        <v>4676</v>
      </c>
      <c r="CZ1162">
        <v>19</v>
      </c>
      <c r="DA1162">
        <v>5680</v>
      </c>
      <c r="DB1162">
        <v>5337</v>
      </c>
      <c r="DC1162">
        <v>153</v>
      </c>
      <c r="DD1162">
        <v>-1899</v>
      </c>
      <c r="DE1162">
        <v>-661</v>
      </c>
      <c r="DF1162">
        <v>-134</v>
      </c>
      <c r="DG1162">
        <v>0</v>
      </c>
      <c r="DH1162">
        <v>0</v>
      </c>
      <c r="DI1162">
        <v>0</v>
      </c>
      <c r="DJ1162">
        <v>0</v>
      </c>
      <c r="DK1162">
        <v>1</v>
      </c>
      <c r="DL1162">
        <v>0</v>
      </c>
    </row>
    <row r="1163" spans="1:116" hidden="1" x14ac:dyDescent="0.35">
      <c r="A1163" t="s">
        <v>116</v>
      </c>
      <c r="B1163" t="s">
        <v>428</v>
      </c>
      <c r="C1163" t="s">
        <v>232</v>
      </c>
      <c r="D1163">
        <v>2021</v>
      </c>
      <c r="E1163" t="s">
        <v>154</v>
      </c>
      <c r="F1163">
        <v>0</v>
      </c>
      <c r="G1163" s="1">
        <v>44255.03230324074</v>
      </c>
      <c r="H1163">
        <v>1</v>
      </c>
      <c r="I1163">
        <v>11.04</v>
      </c>
      <c r="J1163">
        <v>10</v>
      </c>
      <c r="K1163" t="s">
        <v>133</v>
      </c>
      <c r="L1163" t="s">
        <v>131</v>
      </c>
      <c r="M1163" t="s">
        <v>371</v>
      </c>
      <c r="N1163" t="s">
        <v>293</v>
      </c>
      <c r="O1163" t="s">
        <v>155</v>
      </c>
      <c r="P1163" t="s">
        <v>312</v>
      </c>
      <c r="Q1163" t="s">
        <v>148</v>
      </c>
      <c r="R1163" t="s">
        <v>142</v>
      </c>
      <c r="S1163" t="s">
        <v>164</v>
      </c>
      <c r="T1163" t="s">
        <v>175</v>
      </c>
      <c r="U1163">
        <v>2115</v>
      </c>
      <c r="V1163">
        <v>1</v>
      </c>
      <c r="W1163">
        <v>1</v>
      </c>
      <c r="X1163">
        <v>1</v>
      </c>
      <c r="Y1163">
        <v>7</v>
      </c>
      <c r="Z1163">
        <v>10</v>
      </c>
      <c r="AA1163">
        <v>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0.28370000000000001</v>
      </c>
      <c r="AK1163">
        <v>0.3972</v>
      </c>
      <c r="BI1163">
        <v>0</v>
      </c>
      <c r="BJ1163">
        <v>0</v>
      </c>
      <c r="BK1163">
        <v>6068</v>
      </c>
      <c r="BL1163">
        <v>172.14179999999999</v>
      </c>
      <c r="BM1163">
        <v>8.49158E-2</v>
      </c>
      <c r="BN1163">
        <v>308.87939999999998</v>
      </c>
      <c r="BO1163">
        <v>281.6454</v>
      </c>
      <c r="BP1163">
        <v>14</v>
      </c>
      <c r="BQ1163">
        <v>0.3972</v>
      </c>
      <c r="BR1163">
        <v>9</v>
      </c>
      <c r="BS1163">
        <v>0.25530000000000003</v>
      </c>
      <c r="BT1163">
        <v>8</v>
      </c>
      <c r="BU1163">
        <v>35</v>
      </c>
      <c r="BV1163">
        <v>0.9929</v>
      </c>
      <c r="BW1163">
        <v>11381</v>
      </c>
      <c r="BX1163">
        <v>6791</v>
      </c>
      <c r="BY1163">
        <v>192.6525</v>
      </c>
      <c r="BZ1163">
        <v>0.15985099999999999</v>
      </c>
      <c r="CA1163">
        <v>10400</v>
      </c>
      <c r="CC1163">
        <v>234</v>
      </c>
      <c r="CD1163">
        <v>226</v>
      </c>
      <c r="CE1163">
        <v>8</v>
      </c>
      <c r="CF1163">
        <v>8</v>
      </c>
      <c r="CG1163">
        <v>0</v>
      </c>
      <c r="CH1163">
        <v>6.6383000000000001</v>
      </c>
      <c r="CI1163">
        <v>2943</v>
      </c>
      <c r="CJ1163">
        <v>3180</v>
      </c>
      <c r="CK1163">
        <v>80</v>
      </c>
      <c r="CL1163">
        <v>2240</v>
      </c>
      <c r="CM1163">
        <v>3125</v>
      </c>
      <c r="CN1163">
        <v>6</v>
      </c>
      <c r="CO1163">
        <v>703</v>
      </c>
      <c r="CP1163">
        <v>55</v>
      </c>
      <c r="CQ1163">
        <v>74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4438</v>
      </c>
      <c r="CY1163">
        <v>5329</v>
      </c>
      <c r="CZ1163">
        <v>123</v>
      </c>
      <c r="DA1163">
        <v>3357</v>
      </c>
      <c r="DB1163">
        <v>4864</v>
      </c>
      <c r="DC1163">
        <v>7</v>
      </c>
      <c r="DD1163">
        <v>1081</v>
      </c>
      <c r="DE1163">
        <v>465</v>
      </c>
      <c r="DF1163">
        <v>116</v>
      </c>
      <c r="DG1163">
        <v>0</v>
      </c>
      <c r="DH1163">
        <v>0</v>
      </c>
      <c r="DI1163">
        <v>1</v>
      </c>
      <c r="DJ1163">
        <v>0</v>
      </c>
      <c r="DK1163">
        <v>1</v>
      </c>
      <c r="DL1163">
        <v>0</v>
      </c>
    </row>
    <row r="1164" spans="1:116" hidden="1" x14ac:dyDescent="0.35">
      <c r="A1164" t="s">
        <v>116</v>
      </c>
      <c r="B1164" t="s">
        <v>428</v>
      </c>
      <c r="C1164" t="s">
        <v>232</v>
      </c>
      <c r="D1164">
        <v>2021</v>
      </c>
      <c r="E1164" t="s">
        <v>154</v>
      </c>
      <c r="F1164">
        <v>0</v>
      </c>
      <c r="G1164" s="1">
        <v>44255.03230324074</v>
      </c>
      <c r="H1164">
        <v>1</v>
      </c>
      <c r="I1164">
        <v>11.04</v>
      </c>
      <c r="J1164">
        <v>100</v>
      </c>
      <c r="K1164" t="s">
        <v>117</v>
      </c>
      <c r="L1164" t="s">
        <v>13</v>
      </c>
      <c r="N1164" t="s">
        <v>286</v>
      </c>
      <c r="P1164" t="s">
        <v>207</v>
      </c>
      <c r="Q1164" t="s">
        <v>163</v>
      </c>
      <c r="R1164" t="s">
        <v>211</v>
      </c>
      <c r="S1164" t="s">
        <v>162</v>
      </c>
      <c r="T1164" t="s">
        <v>353</v>
      </c>
      <c r="U1164">
        <v>2115</v>
      </c>
      <c r="V1164">
        <v>0</v>
      </c>
      <c r="W1164">
        <v>4</v>
      </c>
      <c r="X1164">
        <v>10</v>
      </c>
      <c r="Y1164">
        <v>15</v>
      </c>
      <c r="Z1164">
        <v>4</v>
      </c>
      <c r="AA1164">
        <v>10</v>
      </c>
      <c r="AB1164">
        <v>0</v>
      </c>
      <c r="AC1164">
        <v>0</v>
      </c>
      <c r="AD1164">
        <v>0</v>
      </c>
      <c r="AE1164">
        <v>0</v>
      </c>
      <c r="AF1164">
        <v>1</v>
      </c>
      <c r="AJ1164">
        <v>0.1135</v>
      </c>
      <c r="AK1164">
        <v>0.3972</v>
      </c>
      <c r="AL1164">
        <v>1</v>
      </c>
      <c r="AM1164">
        <v>4</v>
      </c>
      <c r="AN1164">
        <v>2</v>
      </c>
      <c r="AO1164">
        <v>4</v>
      </c>
      <c r="AP1164">
        <v>1</v>
      </c>
      <c r="AQ1164">
        <v>1</v>
      </c>
      <c r="AR1164">
        <v>0</v>
      </c>
      <c r="AS1164">
        <v>2</v>
      </c>
      <c r="AT1164">
        <v>1</v>
      </c>
      <c r="AV1164">
        <v>0</v>
      </c>
      <c r="AW1164">
        <v>1</v>
      </c>
      <c r="AX1164">
        <v>0</v>
      </c>
      <c r="AY1164">
        <v>0</v>
      </c>
      <c r="AZ1164">
        <v>2</v>
      </c>
      <c r="BA1164">
        <v>0</v>
      </c>
      <c r="BB1164">
        <v>0</v>
      </c>
      <c r="BC1164">
        <v>1</v>
      </c>
      <c r="BD1164">
        <v>1</v>
      </c>
      <c r="BE1164">
        <v>2</v>
      </c>
      <c r="BF1164">
        <v>9</v>
      </c>
      <c r="BG1164">
        <v>0</v>
      </c>
      <c r="BH1164">
        <v>0</v>
      </c>
      <c r="BI1164">
        <v>0</v>
      </c>
      <c r="BJ1164">
        <v>2</v>
      </c>
      <c r="BK1164">
        <v>54407</v>
      </c>
      <c r="BL1164">
        <v>1543.461</v>
      </c>
      <c r="BN1164">
        <v>2726.8652000000002</v>
      </c>
      <c r="BO1164">
        <v>3274.4396999999999</v>
      </c>
      <c r="BP1164">
        <v>126</v>
      </c>
      <c r="BQ1164">
        <v>3.5745</v>
      </c>
      <c r="BR1164">
        <v>61</v>
      </c>
      <c r="BS1164">
        <v>1.7304999999999999</v>
      </c>
      <c r="BT1164">
        <v>55</v>
      </c>
      <c r="BU1164">
        <v>262</v>
      </c>
      <c r="BV1164">
        <v>7.4325999999999999</v>
      </c>
      <c r="BW1164">
        <v>54329</v>
      </c>
      <c r="BX1164">
        <v>31378</v>
      </c>
      <c r="BY1164">
        <v>890.15599999999995</v>
      </c>
      <c r="CA1164">
        <v>50250</v>
      </c>
      <c r="CB1164">
        <v>-0.151724</v>
      </c>
      <c r="CD1164">
        <v>912</v>
      </c>
      <c r="CE1164">
        <v>212</v>
      </c>
      <c r="CF1164">
        <v>163</v>
      </c>
      <c r="CG1164">
        <v>2</v>
      </c>
      <c r="CH1164">
        <v>31.886500000000002</v>
      </c>
      <c r="CI1164">
        <v>15088</v>
      </c>
      <c r="CJ1164">
        <v>18982</v>
      </c>
      <c r="CK1164">
        <v>337</v>
      </c>
      <c r="CL1164">
        <v>15429</v>
      </c>
      <c r="CM1164">
        <v>19224</v>
      </c>
      <c r="CN1164">
        <v>339</v>
      </c>
      <c r="CO1164">
        <v>-341</v>
      </c>
      <c r="CP1164">
        <v>-242</v>
      </c>
      <c r="CQ1164">
        <v>-2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23784</v>
      </c>
      <c r="CY1164">
        <v>30098</v>
      </c>
      <c r="CZ1164">
        <v>529</v>
      </c>
      <c r="DA1164">
        <v>24062</v>
      </c>
      <c r="DB1164">
        <v>31682</v>
      </c>
      <c r="DC1164">
        <v>553</v>
      </c>
      <c r="DD1164">
        <v>-278</v>
      </c>
      <c r="DE1164">
        <v>-1584</v>
      </c>
      <c r="DF1164">
        <v>-24</v>
      </c>
      <c r="DG1164">
        <v>1</v>
      </c>
      <c r="DH1164">
        <v>3</v>
      </c>
      <c r="DI1164">
        <v>0</v>
      </c>
      <c r="DJ1164">
        <v>0</v>
      </c>
      <c r="DK1164">
        <v>0</v>
      </c>
      <c r="DL1164">
        <v>1</v>
      </c>
    </row>
    <row r="1165" spans="1:116" hidden="1" x14ac:dyDescent="0.35">
      <c r="A1165" t="s">
        <v>116</v>
      </c>
      <c r="B1165" t="s">
        <v>428</v>
      </c>
      <c r="C1165" t="s">
        <v>232</v>
      </c>
      <c r="D1165">
        <v>2021</v>
      </c>
      <c r="E1165" t="s">
        <v>154</v>
      </c>
      <c r="F1165">
        <v>0</v>
      </c>
      <c r="G1165" s="1">
        <v>44255.03230324074</v>
      </c>
      <c r="H1165">
        <v>1</v>
      </c>
      <c r="I1165">
        <v>11.04</v>
      </c>
      <c r="J1165">
        <v>200</v>
      </c>
      <c r="K1165" t="s">
        <v>133</v>
      </c>
      <c r="L1165" t="s">
        <v>13</v>
      </c>
      <c r="N1165" t="s">
        <v>293</v>
      </c>
      <c r="P1165" t="s">
        <v>312</v>
      </c>
      <c r="Q1165" t="s">
        <v>148</v>
      </c>
      <c r="R1165" t="s">
        <v>142</v>
      </c>
      <c r="S1165" t="s">
        <v>164</v>
      </c>
      <c r="T1165" t="s">
        <v>175</v>
      </c>
      <c r="U1165">
        <v>2115</v>
      </c>
      <c r="V1165">
        <v>1</v>
      </c>
      <c r="W1165">
        <v>10</v>
      </c>
      <c r="X1165">
        <v>4</v>
      </c>
      <c r="Y1165">
        <v>33</v>
      </c>
      <c r="Z1165">
        <v>10</v>
      </c>
      <c r="AA1165">
        <v>4</v>
      </c>
      <c r="AB1165">
        <v>1</v>
      </c>
      <c r="AC1165">
        <v>1</v>
      </c>
      <c r="AD1165">
        <v>0</v>
      </c>
      <c r="AE1165">
        <v>0</v>
      </c>
      <c r="AF1165">
        <v>0</v>
      </c>
      <c r="AJ1165">
        <v>0.28370000000000001</v>
      </c>
      <c r="AK1165">
        <v>0.3972</v>
      </c>
      <c r="AL1165">
        <v>0</v>
      </c>
      <c r="AM1165">
        <v>2</v>
      </c>
      <c r="AN1165">
        <v>4</v>
      </c>
      <c r="AO1165">
        <v>1</v>
      </c>
      <c r="AP1165">
        <v>4</v>
      </c>
      <c r="AQ1165">
        <v>0</v>
      </c>
      <c r="AR1165">
        <v>0</v>
      </c>
      <c r="AS1165">
        <v>1</v>
      </c>
      <c r="AT1165">
        <v>0</v>
      </c>
      <c r="AV1165">
        <v>1</v>
      </c>
      <c r="AW1165">
        <v>0</v>
      </c>
      <c r="AX1165">
        <v>1</v>
      </c>
      <c r="AY1165">
        <v>2</v>
      </c>
      <c r="AZ1165">
        <v>0</v>
      </c>
      <c r="BA1165">
        <v>1</v>
      </c>
      <c r="BB1165">
        <v>1</v>
      </c>
      <c r="BC1165">
        <v>0</v>
      </c>
      <c r="BD1165">
        <v>0</v>
      </c>
      <c r="BE1165">
        <v>9</v>
      </c>
      <c r="BF1165">
        <v>2</v>
      </c>
      <c r="BG1165">
        <v>1</v>
      </c>
      <c r="BH1165">
        <v>1</v>
      </c>
      <c r="BI1165">
        <v>2</v>
      </c>
      <c r="BJ1165">
        <v>0</v>
      </c>
      <c r="BK1165">
        <v>71459</v>
      </c>
      <c r="BL1165">
        <v>2027.2057</v>
      </c>
      <c r="BN1165">
        <v>2747.2057</v>
      </c>
      <c r="BO1165">
        <v>2442.5248000000001</v>
      </c>
      <c r="BP1165">
        <v>99</v>
      </c>
      <c r="BQ1165">
        <v>2.8085</v>
      </c>
      <c r="BR1165">
        <v>61</v>
      </c>
      <c r="BS1165">
        <v>1.7304999999999999</v>
      </c>
      <c r="BT1165">
        <v>37</v>
      </c>
      <c r="BU1165">
        <v>276</v>
      </c>
      <c r="BV1165">
        <v>7.8297999999999996</v>
      </c>
      <c r="BW1165">
        <v>65433</v>
      </c>
      <c r="BX1165">
        <v>42482</v>
      </c>
      <c r="BY1165">
        <v>1205.1631</v>
      </c>
      <c r="CA1165">
        <v>58500</v>
      </c>
      <c r="CB1165">
        <v>0.151724</v>
      </c>
      <c r="CD1165">
        <v>929</v>
      </c>
      <c r="CE1165">
        <v>281</v>
      </c>
      <c r="CF1165">
        <v>170</v>
      </c>
      <c r="CG1165">
        <v>37</v>
      </c>
      <c r="CH1165">
        <v>34.3262</v>
      </c>
      <c r="CI1165">
        <v>15429</v>
      </c>
      <c r="CJ1165">
        <v>19224</v>
      </c>
      <c r="CK1165">
        <v>339</v>
      </c>
      <c r="CL1165">
        <v>15088</v>
      </c>
      <c r="CM1165">
        <v>18982</v>
      </c>
      <c r="CN1165">
        <v>337</v>
      </c>
      <c r="CO1165">
        <v>341</v>
      </c>
      <c r="CP1165">
        <v>242</v>
      </c>
      <c r="CQ1165">
        <v>2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24062</v>
      </c>
      <c r="CY1165">
        <v>31682</v>
      </c>
      <c r="CZ1165">
        <v>553</v>
      </c>
      <c r="DA1165">
        <v>23784</v>
      </c>
      <c r="DB1165">
        <v>30098</v>
      </c>
      <c r="DC1165">
        <v>529</v>
      </c>
      <c r="DD1165">
        <v>278</v>
      </c>
      <c r="DE1165">
        <v>1584</v>
      </c>
      <c r="DF1165">
        <v>24</v>
      </c>
      <c r="DG1165">
        <v>0</v>
      </c>
      <c r="DH1165">
        <v>0</v>
      </c>
      <c r="DI1165">
        <v>1</v>
      </c>
      <c r="DJ1165">
        <v>1</v>
      </c>
      <c r="DK1165">
        <v>3</v>
      </c>
      <c r="DL1165">
        <v>0</v>
      </c>
    </row>
    <row r="1166" spans="1:116" hidden="1" x14ac:dyDescent="0.35">
      <c r="A1166" t="s">
        <v>116</v>
      </c>
      <c r="B1166" t="s">
        <v>429</v>
      </c>
      <c r="C1166" t="s">
        <v>232</v>
      </c>
      <c r="D1166">
        <v>2021</v>
      </c>
      <c r="E1166" t="s">
        <v>154</v>
      </c>
      <c r="F1166">
        <v>0</v>
      </c>
      <c r="G1166" s="1">
        <v>44255.855416666665</v>
      </c>
      <c r="H1166">
        <v>1</v>
      </c>
      <c r="I1166">
        <v>11.04</v>
      </c>
      <c r="J1166">
        <v>1</v>
      </c>
      <c r="K1166" t="s">
        <v>117</v>
      </c>
      <c r="L1166" t="s">
        <v>118</v>
      </c>
      <c r="M1166" t="s">
        <v>278</v>
      </c>
      <c r="N1166" t="s">
        <v>279</v>
      </c>
      <c r="O1166" t="s">
        <v>196</v>
      </c>
      <c r="P1166" t="s">
        <v>180</v>
      </c>
      <c r="Q1166" t="s">
        <v>148</v>
      </c>
      <c r="R1166" t="s">
        <v>161</v>
      </c>
      <c r="S1166" t="s">
        <v>146</v>
      </c>
      <c r="T1166" t="s">
        <v>122</v>
      </c>
      <c r="U1166">
        <v>2223</v>
      </c>
      <c r="V1166">
        <v>1</v>
      </c>
      <c r="W1166">
        <v>1</v>
      </c>
      <c r="X1166">
        <v>1</v>
      </c>
      <c r="Y1166">
        <v>4</v>
      </c>
      <c r="Z1166">
        <v>12</v>
      </c>
      <c r="AA1166">
        <v>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0.32390000000000002</v>
      </c>
      <c r="AK1166">
        <v>0.43180000000000002</v>
      </c>
      <c r="BI1166">
        <v>0</v>
      </c>
      <c r="BJ1166">
        <v>1</v>
      </c>
      <c r="BK1166">
        <v>6678</v>
      </c>
      <c r="BL1166">
        <v>180.24289999999999</v>
      </c>
      <c r="BM1166">
        <v>0.15452299999999999</v>
      </c>
      <c r="BN1166">
        <v>530.76919999999996</v>
      </c>
      <c r="BO1166">
        <v>461.07960000000003</v>
      </c>
      <c r="BP1166">
        <v>21</v>
      </c>
      <c r="BQ1166">
        <v>0.56679999999999997</v>
      </c>
      <c r="BR1166">
        <v>19</v>
      </c>
      <c r="BS1166">
        <v>0.51280000000000003</v>
      </c>
      <c r="BT1166">
        <v>9</v>
      </c>
      <c r="BU1166">
        <v>52</v>
      </c>
      <c r="BV1166">
        <v>1.4035</v>
      </c>
      <c r="BW1166">
        <v>13906</v>
      </c>
      <c r="BX1166">
        <v>9095</v>
      </c>
      <c r="BY1166">
        <v>245.47909999999999</v>
      </c>
      <c r="BZ1166">
        <v>0.20350799999999999</v>
      </c>
      <c r="CA1166">
        <v>12725</v>
      </c>
      <c r="CC1166">
        <v>323</v>
      </c>
      <c r="CD1166">
        <v>303</v>
      </c>
      <c r="CE1166">
        <v>20</v>
      </c>
      <c r="CF1166">
        <v>7</v>
      </c>
      <c r="CG1166">
        <v>8</v>
      </c>
      <c r="CH1166">
        <v>8.7179000000000002</v>
      </c>
      <c r="CI1166">
        <v>3198</v>
      </c>
      <c r="CJ1166">
        <v>4975</v>
      </c>
      <c r="CK1166">
        <v>83</v>
      </c>
      <c r="CL1166">
        <v>3293</v>
      </c>
      <c r="CM1166">
        <v>4870</v>
      </c>
      <c r="CN1166">
        <v>89</v>
      </c>
      <c r="CO1166">
        <v>-95</v>
      </c>
      <c r="CP1166">
        <v>105</v>
      </c>
      <c r="CQ1166">
        <v>-6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4781</v>
      </c>
      <c r="CY1166">
        <v>7077</v>
      </c>
      <c r="CZ1166">
        <v>124</v>
      </c>
      <c r="DA1166">
        <v>5944</v>
      </c>
      <c r="DB1166">
        <v>8002</v>
      </c>
      <c r="DC1166">
        <v>154</v>
      </c>
      <c r="DD1166">
        <v>-1163</v>
      </c>
      <c r="DE1166">
        <v>-925</v>
      </c>
      <c r="DF1166">
        <v>-30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</row>
    <row r="1167" spans="1:116" hidden="1" x14ac:dyDescent="0.35">
      <c r="A1167" t="s">
        <v>116</v>
      </c>
      <c r="B1167" t="s">
        <v>429</v>
      </c>
      <c r="C1167" t="s">
        <v>232</v>
      </c>
      <c r="D1167">
        <v>2021</v>
      </c>
      <c r="E1167" t="s">
        <v>154</v>
      </c>
      <c r="F1167">
        <v>0</v>
      </c>
      <c r="G1167" s="1">
        <v>44255.855416666665</v>
      </c>
      <c r="H1167">
        <v>1</v>
      </c>
      <c r="I1167">
        <v>11.04</v>
      </c>
      <c r="J1167">
        <v>2</v>
      </c>
      <c r="K1167" t="s">
        <v>117</v>
      </c>
      <c r="L1167" t="s">
        <v>125</v>
      </c>
      <c r="M1167" t="s">
        <v>336</v>
      </c>
      <c r="N1167" t="s">
        <v>279</v>
      </c>
      <c r="O1167" t="s">
        <v>218</v>
      </c>
      <c r="P1167" t="s">
        <v>180</v>
      </c>
      <c r="Q1167" t="s">
        <v>148</v>
      </c>
      <c r="R1167" t="s">
        <v>161</v>
      </c>
      <c r="S1167" t="s">
        <v>146</v>
      </c>
      <c r="T1167" t="s">
        <v>122</v>
      </c>
      <c r="U1167">
        <v>2223</v>
      </c>
      <c r="V1167">
        <v>1</v>
      </c>
      <c r="W1167">
        <v>0</v>
      </c>
      <c r="X1167">
        <v>2</v>
      </c>
      <c r="Y1167">
        <v>6</v>
      </c>
      <c r="Z1167">
        <v>12</v>
      </c>
      <c r="AA1167">
        <v>4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1</v>
      </c>
      <c r="AI1167">
        <v>0</v>
      </c>
      <c r="AJ1167">
        <v>0.32390000000000002</v>
      </c>
      <c r="AK1167">
        <v>0.43180000000000002</v>
      </c>
      <c r="BI1167">
        <v>0</v>
      </c>
      <c r="BJ1167">
        <v>0</v>
      </c>
      <c r="BK1167">
        <v>7196</v>
      </c>
      <c r="BL1167">
        <v>194.22399999999999</v>
      </c>
      <c r="BM1167">
        <v>0.16650899999999999</v>
      </c>
      <c r="BN1167">
        <v>819.81110000000001</v>
      </c>
      <c r="BO1167">
        <v>884.23749999999995</v>
      </c>
      <c r="BP1167">
        <v>13</v>
      </c>
      <c r="BQ1167">
        <v>0.35089999999999999</v>
      </c>
      <c r="BR1167">
        <v>25</v>
      </c>
      <c r="BS1167">
        <v>0.67479999999999996</v>
      </c>
      <c r="BT1167">
        <v>11</v>
      </c>
      <c r="BU1167">
        <v>57</v>
      </c>
      <c r="BV1167">
        <v>1.5385</v>
      </c>
      <c r="BW1167">
        <v>12657</v>
      </c>
      <c r="BX1167">
        <v>7846</v>
      </c>
      <c r="BY1167">
        <v>211.7679</v>
      </c>
      <c r="BZ1167">
        <v>0.175562</v>
      </c>
      <c r="CA1167">
        <v>11275</v>
      </c>
      <c r="CC1167">
        <v>248</v>
      </c>
      <c r="CD1167">
        <v>50</v>
      </c>
      <c r="CE1167">
        <v>198</v>
      </c>
      <c r="CF1167">
        <v>123</v>
      </c>
      <c r="CG1167">
        <v>12</v>
      </c>
      <c r="CH1167">
        <v>6.6936999999999998</v>
      </c>
      <c r="CI1167">
        <v>3473</v>
      </c>
      <c r="CJ1167">
        <v>4051</v>
      </c>
      <c r="CK1167">
        <v>78</v>
      </c>
      <c r="CL1167">
        <v>3257</v>
      </c>
      <c r="CM1167">
        <v>3742</v>
      </c>
      <c r="CN1167">
        <v>75</v>
      </c>
      <c r="CO1167">
        <v>216</v>
      </c>
      <c r="CP1167">
        <v>309</v>
      </c>
      <c r="CQ1167">
        <v>3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5562</v>
      </c>
      <c r="CY1167">
        <v>6180</v>
      </c>
      <c r="CZ1167">
        <v>118</v>
      </c>
      <c r="DA1167">
        <v>4838</v>
      </c>
      <c r="DB1167">
        <v>5836</v>
      </c>
      <c r="DC1167">
        <v>117</v>
      </c>
      <c r="DD1167">
        <v>724</v>
      </c>
      <c r="DE1167">
        <v>344</v>
      </c>
      <c r="DF1167">
        <v>1</v>
      </c>
      <c r="DG1167">
        <v>0</v>
      </c>
      <c r="DH1167">
        <v>1</v>
      </c>
      <c r="DI1167">
        <v>0</v>
      </c>
      <c r="DJ1167">
        <v>0</v>
      </c>
      <c r="DK1167">
        <v>0</v>
      </c>
      <c r="DL1167">
        <v>0</v>
      </c>
    </row>
    <row r="1168" spans="1:116" hidden="1" x14ac:dyDescent="0.35">
      <c r="A1168" t="s">
        <v>116</v>
      </c>
      <c r="B1168" t="s">
        <v>429</v>
      </c>
      <c r="C1168" t="s">
        <v>232</v>
      </c>
      <c r="D1168">
        <v>2021</v>
      </c>
      <c r="E1168" t="s">
        <v>154</v>
      </c>
      <c r="F1168">
        <v>0</v>
      </c>
      <c r="G1168" s="1">
        <v>44255.855416666665</v>
      </c>
      <c r="H1168">
        <v>1</v>
      </c>
      <c r="I1168">
        <v>11.04</v>
      </c>
      <c r="J1168">
        <v>3</v>
      </c>
      <c r="K1168" t="s">
        <v>117</v>
      </c>
      <c r="L1168" t="s">
        <v>127</v>
      </c>
      <c r="M1168" t="s">
        <v>281</v>
      </c>
      <c r="N1168" t="s">
        <v>279</v>
      </c>
      <c r="O1168" t="s">
        <v>144</v>
      </c>
      <c r="P1168" t="s">
        <v>180</v>
      </c>
      <c r="Q1168" t="s">
        <v>148</v>
      </c>
      <c r="R1168" t="s">
        <v>161</v>
      </c>
      <c r="S1168" t="s">
        <v>146</v>
      </c>
      <c r="T1168" t="s">
        <v>122</v>
      </c>
      <c r="U1168">
        <v>2223</v>
      </c>
      <c r="V1168">
        <v>1</v>
      </c>
      <c r="W1168">
        <v>5</v>
      </c>
      <c r="X1168">
        <v>1</v>
      </c>
      <c r="Y1168">
        <v>2</v>
      </c>
      <c r="Z1168">
        <v>12</v>
      </c>
      <c r="AA1168">
        <v>4</v>
      </c>
      <c r="AB1168">
        <v>1</v>
      </c>
      <c r="AC1168">
        <v>0</v>
      </c>
      <c r="AD1168">
        <v>0</v>
      </c>
      <c r="AE1168">
        <v>0</v>
      </c>
      <c r="AF1168">
        <v>1</v>
      </c>
      <c r="AG1168">
        <v>1</v>
      </c>
      <c r="AH1168">
        <v>0</v>
      </c>
      <c r="AI1168">
        <v>0</v>
      </c>
      <c r="AJ1168">
        <v>0.32390000000000002</v>
      </c>
      <c r="AK1168">
        <v>0.43180000000000002</v>
      </c>
      <c r="BI1168">
        <v>0</v>
      </c>
      <c r="BJ1168">
        <v>0</v>
      </c>
      <c r="BK1168">
        <v>10425</v>
      </c>
      <c r="BL1168">
        <v>281.37650000000002</v>
      </c>
      <c r="BM1168">
        <v>0.24122499999999999</v>
      </c>
      <c r="BN1168">
        <v>651.49800000000005</v>
      </c>
      <c r="BO1168">
        <v>579.43320000000006</v>
      </c>
      <c r="BP1168">
        <v>17</v>
      </c>
      <c r="BQ1168">
        <v>0.45879999999999999</v>
      </c>
      <c r="BR1168">
        <v>11</v>
      </c>
      <c r="BS1168">
        <v>0.2969</v>
      </c>
      <c r="BT1168">
        <v>4</v>
      </c>
      <c r="BU1168">
        <v>32</v>
      </c>
      <c r="BV1168">
        <v>0.86370000000000002</v>
      </c>
      <c r="BW1168">
        <v>15297</v>
      </c>
      <c r="BX1168">
        <v>10486</v>
      </c>
      <c r="BY1168">
        <v>283.02289999999999</v>
      </c>
      <c r="BZ1168">
        <v>0.23463200000000001</v>
      </c>
      <c r="CA1168">
        <v>13450</v>
      </c>
      <c r="CC1168">
        <v>331</v>
      </c>
      <c r="CD1168">
        <v>311</v>
      </c>
      <c r="CE1168">
        <v>20</v>
      </c>
      <c r="CF1168">
        <v>20</v>
      </c>
      <c r="CG1168">
        <v>0</v>
      </c>
      <c r="CH1168">
        <v>8.9338999999999995</v>
      </c>
      <c r="CI1168">
        <v>3661</v>
      </c>
      <c r="CJ1168">
        <v>4588</v>
      </c>
      <c r="CK1168">
        <v>86</v>
      </c>
      <c r="CL1168">
        <v>3242</v>
      </c>
      <c r="CM1168">
        <v>4578</v>
      </c>
      <c r="CN1168">
        <v>84</v>
      </c>
      <c r="CO1168">
        <v>419</v>
      </c>
      <c r="CP1168">
        <v>10</v>
      </c>
      <c r="CQ1168">
        <v>2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5617</v>
      </c>
      <c r="CY1168">
        <v>7416</v>
      </c>
      <c r="CZ1168">
        <v>147</v>
      </c>
      <c r="DA1168">
        <v>5033</v>
      </c>
      <c r="DB1168">
        <v>7465</v>
      </c>
      <c r="DC1168">
        <v>142</v>
      </c>
      <c r="DD1168">
        <v>584</v>
      </c>
      <c r="DE1168">
        <v>-49</v>
      </c>
      <c r="DF1168">
        <v>5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1</v>
      </c>
    </row>
    <row r="1169" spans="1:116" hidden="1" x14ac:dyDescent="0.35">
      <c r="A1169" t="s">
        <v>116</v>
      </c>
      <c r="B1169" t="s">
        <v>429</v>
      </c>
      <c r="C1169" t="s">
        <v>232</v>
      </c>
      <c r="D1169">
        <v>2021</v>
      </c>
      <c r="E1169" t="s">
        <v>154</v>
      </c>
      <c r="F1169">
        <v>0</v>
      </c>
      <c r="G1169" s="1">
        <v>44255.855416666665</v>
      </c>
      <c r="H1169">
        <v>1</v>
      </c>
      <c r="I1169">
        <v>11.04</v>
      </c>
      <c r="J1169">
        <v>4</v>
      </c>
      <c r="K1169" t="s">
        <v>117</v>
      </c>
      <c r="L1169" t="s">
        <v>129</v>
      </c>
      <c r="M1169" t="s">
        <v>282</v>
      </c>
      <c r="N1169" t="s">
        <v>279</v>
      </c>
      <c r="O1169" t="s">
        <v>207</v>
      </c>
      <c r="P1169" t="s">
        <v>180</v>
      </c>
      <c r="Q1169" t="s">
        <v>148</v>
      </c>
      <c r="R1169" t="s">
        <v>161</v>
      </c>
      <c r="S1169" t="s">
        <v>146</v>
      </c>
      <c r="T1169" t="s">
        <v>122</v>
      </c>
      <c r="U1169">
        <v>2223</v>
      </c>
      <c r="V1169">
        <v>1</v>
      </c>
      <c r="W1169">
        <v>6</v>
      </c>
      <c r="X1169">
        <v>0</v>
      </c>
      <c r="Y1169">
        <v>2</v>
      </c>
      <c r="Z1169">
        <v>12</v>
      </c>
      <c r="AA1169">
        <v>4</v>
      </c>
      <c r="AB1169">
        <v>1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0.32390000000000002</v>
      </c>
      <c r="AK1169">
        <v>0.43180000000000002</v>
      </c>
      <c r="BI1169">
        <v>1</v>
      </c>
      <c r="BJ1169">
        <v>0</v>
      </c>
      <c r="BK1169">
        <v>15967</v>
      </c>
      <c r="BL1169">
        <v>430.95819999999998</v>
      </c>
      <c r="BM1169">
        <v>0.36946099999999998</v>
      </c>
      <c r="BN1169">
        <v>161.43049999999999</v>
      </c>
      <c r="BO1169">
        <v>227.85429999999999</v>
      </c>
      <c r="BP1169">
        <v>41</v>
      </c>
      <c r="BQ1169">
        <v>1.1066</v>
      </c>
      <c r="BR1169">
        <v>23</v>
      </c>
      <c r="BS1169">
        <v>0.62080000000000002</v>
      </c>
      <c r="BT1169">
        <v>7</v>
      </c>
      <c r="BU1169">
        <v>81</v>
      </c>
      <c r="BV1169">
        <v>2.1861999999999999</v>
      </c>
      <c r="BW1169">
        <v>18668</v>
      </c>
      <c r="BX1169">
        <v>13857</v>
      </c>
      <c r="BY1169">
        <v>374.00810000000001</v>
      </c>
      <c r="BZ1169">
        <v>0.31005700000000003</v>
      </c>
      <c r="CA1169">
        <v>16875</v>
      </c>
      <c r="CC1169">
        <v>399</v>
      </c>
      <c r="CD1169">
        <v>375</v>
      </c>
      <c r="CE1169">
        <v>24</v>
      </c>
      <c r="CF1169">
        <v>24</v>
      </c>
      <c r="CG1169">
        <v>0</v>
      </c>
      <c r="CH1169">
        <v>10.7692</v>
      </c>
      <c r="CI1169">
        <v>3326</v>
      </c>
      <c r="CJ1169">
        <v>3512</v>
      </c>
      <c r="CK1169">
        <v>90</v>
      </c>
      <c r="CL1169">
        <v>3260</v>
      </c>
      <c r="CM1169">
        <v>3475</v>
      </c>
      <c r="CN1169">
        <v>89</v>
      </c>
      <c r="CO1169">
        <v>66</v>
      </c>
      <c r="CP1169">
        <v>37</v>
      </c>
      <c r="CQ1169">
        <v>1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6055</v>
      </c>
      <c r="CY1169">
        <v>5957</v>
      </c>
      <c r="CZ1169">
        <v>150</v>
      </c>
      <c r="DA1169">
        <v>5002</v>
      </c>
      <c r="DB1169">
        <v>5632</v>
      </c>
      <c r="DC1169">
        <v>142</v>
      </c>
      <c r="DD1169">
        <v>1053</v>
      </c>
      <c r="DE1169">
        <v>325</v>
      </c>
      <c r="DF1169">
        <v>8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</row>
    <row r="1170" spans="1:116" hidden="1" x14ac:dyDescent="0.35">
      <c r="A1170" t="s">
        <v>116</v>
      </c>
      <c r="B1170" t="s">
        <v>429</v>
      </c>
      <c r="C1170" t="s">
        <v>232</v>
      </c>
      <c r="D1170">
        <v>2021</v>
      </c>
      <c r="E1170" t="s">
        <v>154</v>
      </c>
      <c r="F1170">
        <v>0</v>
      </c>
      <c r="G1170" s="1">
        <v>44255.855416666665</v>
      </c>
      <c r="H1170">
        <v>1</v>
      </c>
      <c r="I1170">
        <v>11.04</v>
      </c>
      <c r="J1170">
        <v>5</v>
      </c>
      <c r="K1170" t="s">
        <v>117</v>
      </c>
      <c r="L1170" t="s">
        <v>131</v>
      </c>
      <c r="M1170" t="s">
        <v>283</v>
      </c>
      <c r="N1170" t="s">
        <v>279</v>
      </c>
      <c r="O1170" t="s">
        <v>211</v>
      </c>
      <c r="P1170" t="s">
        <v>180</v>
      </c>
      <c r="Q1170" t="s">
        <v>148</v>
      </c>
      <c r="R1170" t="s">
        <v>161</v>
      </c>
      <c r="S1170" t="s">
        <v>146</v>
      </c>
      <c r="T1170" t="s">
        <v>122</v>
      </c>
      <c r="U1170">
        <v>2223</v>
      </c>
      <c r="V1170">
        <v>1</v>
      </c>
      <c r="W1170">
        <v>0</v>
      </c>
      <c r="X1170">
        <v>0</v>
      </c>
      <c r="Y1170">
        <v>5</v>
      </c>
      <c r="Z1170">
        <v>12</v>
      </c>
      <c r="AA1170">
        <v>4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0.32390000000000002</v>
      </c>
      <c r="AK1170">
        <v>0.43180000000000002</v>
      </c>
      <c r="BI1170">
        <v>0</v>
      </c>
      <c r="BJ1170">
        <v>0</v>
      </c>
      <c r="BK1170">
        <v>2951</v>
      </c>
      <c r="BL1170">
        <v>79.649100000000004</v>
      </c>
      <c r="BM1170">
        <v>6.8283300000000005E-2</v>
      </c>
      <c r="BN1170">
        <v>260.108</v>
      </c>
      <c r="BO1170">
        <v>268.09719999999999</v>
      </c>
      <c r="BP1170">
        <v>58</v>
      </c>
      <c r="BQ1170">
        <v>1.5654999999999999</v>
      </c>
      <c r="BR1170">
        <v>18</v>
      </c>
      <c r="BS1170">
        <v>0.48580000000000001</v>
      </c>
      <c r="BT1170">
        <v>18</v>
      </c>
      <c r="BU1170">
        <v>104</v>
      </c>
      <c r="BV1170">
        <v>2.8069999999999999</v>
      </c>
      <c r="BW1170">
        <v>8218</v>
      </c>
      <c r="BX1170">
        <v>3407</v>
      </c>
      <c r="BY1170">
        <v>91.956800000000001</v>
      </c>
      <c r="BZ1170">
        <v>7.6241199999999995E-2</v>
      </c>
      <c r="CA1170">
        <v>7500</v>
      </c>
      <c r="CC1170">
        <v>45</v>
      </c>
      <c r="CD1170">
        <v>45</v>
      </c>
      <c r="CE1170">
        <v>0</v>
      </c>
      <c r="CF1170">
        <v>0</v>
      </c>
      <c r="CG1170">
        <v>0</v>
      </c>
      <c r="CH1170">
        <v>1.2145999999999999</v>
      </c>
      <c r="CI1170">
        <v>2009</v>
      </c>
      <c r="CJ1170">
        <v>2392</v>
      </c>
      <c r="CK1170">
        <v>17</v>
      </c>
      <c r="CL1170">
        <v>2102</v>
      </c>
      <c r="CM1170">
        <v>2224</v>
      </c>
      <c r="CN1170">
        <v>16</v>
      </c>
      <c r="CO1170">
        <v>-93</v>
      </c>
      <c r="CP1170">
        <v>168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3053</v>
      </c>
      <c r="CY1170">
        <v>3587</v>
      </c>
      <c r="CZ1170">
        <v>26</v>
      </c>
      <c r="DA1170">
        <v>3304</v>
      </c>
      <c r="DB1170">
        <v>3640</v>
      </c>
      <c r="DC1170">
        <v>28</v>
      </c>
      <c r="DD1170">
        <v>-251</v>
      </c>
      <c r="DE1170">
        <v>-53</v>
      </c>
      <c r="DF1170">
        <v>-2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</row>
    <row r="1171" spans="1:116" hidden="1" x14ac:dyDescent="0.35">
      <c r="A1171" t="s">
        <v>116</v>
      </c>
      <c r="B1171" t="s">
        <v>429</v>
      </c>
      <c r="C1171" t="s">
        <v>232</v>
      </c>
      <c r="D1171">
        <v>2021</v>
      </c>
      <c r="E1171" t="s">
        <v>154</v>
      </c>
      <c r="F1171">
        <v>0</v>
      </c>
      <c r="G1171" s="1">
        <v>44255.855416666665</v>
      </c>
      <c r="H1171">
        <v>1</v>
      </c>
      <c r="I1171">
        <v>11.04</v>
      </c>
      <c r="J1171">
        <v>6</v>
      </c>
      <c r="K1171" t="s">
        <v>133</v>
      </c>
      <c r="L1171" t="s">
        <v>118</v>
      </c>
      <c r="M1171" t="s">
        <v>239</v>
      </c>
      <c r="N1171" t="s">
        <v>240</v>
      </c>
      <c r="O1171" t="s">
        <v>158</v>
      </c>
      <c r="P1171" t="s">
        <v>312</v>
      </c>
      <c r="Q1171" t="s">
        <v>168</v>
      </c>
      <c r="R1171" t="s">
        <v>192</v>
      </c>
      <c r="S1171" t="s">
        <v>156</v>
      </c>
      <c r="T1171" t="s">
        <v>214</v>
      </c>
      <c r="U1171">
        <v>2223</v>
      </c>
      <c r="V1171">
        <v>0</v>
      </c>
      <c r="W1171">
        <v>1</v>
      </c>
      <c r="X1171">
        <v>2</v>
      </c>
      <c r="Y1171">
        <v>1</v>
      </c>
      <c r="Z1171">
        <v>4</v>
      </c>
      <c r="AA1171">
        <v>12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0.108</v>
      </c>
      <c r="AK1171">
        <v>0.43180000000000002</v>
      </c>
      <c r="BI1171">
        <v>1</v>
      </c>
      <c r="BJ1171">
        <v>0</v>
      </c>
      <c r="BK1171">
        <v>21533</v>
      </c>
      <c r="BL1171">
        <v>581.18759999999997</v>
      </c>
      <c r="BM1171">
        <v>0.42811700000000003</v>
      </c>
      <c r="BN1171">
        <v>468.28609999999998</v>
      </c>
      <c r="BO1171">
        <v>435.87040000000002</v>
      </c>
      <c r="BP1171">
        <v>15</v>
      </c>
      <c r="BQ1171">
        <v>0.40489999999999998</v>
      </c>
      <c r="BR1171">
        <v>12</v>
      </c>
      <c r="BS1171">
        <v>0.32390000000000002</v>
      </c>
      <c r="BT1171">
        <v>2</v>
      </c>
      <c r="BU1171">
        <v>44</v>
      </c>
      <c r="BV1171">
        <v>1.1876</v>
      </c>
      <c r="BW1171">
        <v>16128</v>
      </c>
      <c r="BX1171">
        <v>11317</v>
      </c>
      <c r="BY1171">
        <v>305.45209999999997</v>
      </c>
      <c r="BZ1171">
        <v>0.27829399999999999</v>
      </c>
      <c r="CA1171">
        <v>15500</v>
      </c>
      <c r="CC1171">
        <v>396</v>
      </c>
      <c r="CD1171">
        <v>366</v>
      </c>
      <c r="CE1171">
        <v>30</v>
      </c>
      <c r="CF1171">
        <v>17</v>
      </c>
      <c r="CG1171">
        <v>6</v>
      </c>
      <c r="CH1171">
        <v>10.6883</v>
      </c>
      <c r="CI1171">
        <v>3293</v>
      </c>
      <c r="CJ1171">
        <v>4870</v>
      </c>
      <c r="CK1171">
        <v>89</v>
      </c>
      <c r="CL1171">
        <v>3198</v>
      </c>
      <c r="CM1171">
        <v>4975</v>
      </c>
      <c r="CN1171">
        <v>83</v>
      </c>
      <c r="CO1171">
        <v>95</v>
      </c>
      <c r="CP1171">
        <v>-105</v>
      </c>
      <c r="CQ1171">
        <v>6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5944</v>
      </c>
      <c r="CY1171">
        <v>8002</v>
      </c>
      <c r="CZ1171">
        <v>154</v>
      </c>
      <c r="DA1171">
        <v>4781</v>
      </c>
      <c r="DB1171">
        <v>7077</v>
      </c>
      <c r="DC1171">
        <v>124</v>
      </c>
      <c r="DD1171">
        <v>1163</v>
      </c>
      <c r="DE1171">
        <v>925</v>
      </c>
      <c r="DF1171">
        <v>30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</row>
    <row r="1172" spans="1:116" hidden="1" x14ac:dyDescent="0.35">
      <c r="A1172" t="s">
        <v>116</v>
      </c>
      <c r="B1172" t="s">
        <v>429</v>
      </c>
      <c r="C1172" t="s">
        <v>232</v>
      </c>
      <c r="D1172">
        <v>2021</v>
      </c>
      <c r="E1172" t="s">
        <v>154</v>
      </c>
      <c r="F1172">
        <v>0</v>
      </c>
      <c r="G1172" s="1">
        <v>44255.855416666665</v>
      </c>
      <c r="H1172">
        <v>1</v>
      </c>
      <c r="I1172">
        <v>11.04</v>
      </c>
      <c r="J1172">
        <v>7</v>
      </c>
      <c r="K1172" t="s">
        <v>133</v>
      </c>
      <c r="L1172" t="s">
        <v>125</v>
      </c>
      <c r="M1172" t="s">
        <v>241</v>
      </c>
      <c r="N1172" t="s">
        <v>240</v>
      </c>
      <c r="O1172" t="s">
        <v>228</v>
      </c>
      <c r="P1172" t="s">
        <v>312</v>
      </c>
      <c r="Q1172" t="s">
        <v>168</v>
      </c>
      <c r="R1172" t="s">
        <v>192</v>
      </c>
      <c r="S1172" t="s">
        <v>156</v>
      </c>
      <c r="T1172" t="s">
        <v>214</v>
      </c>
      <c r="U1172">
        <v>2223</v>
      </c>
      <c r="V1172">
        <v>0</v>
      </c>
      <c r="W1172">
        <v>2</v>
      </c>
      <c r="X1172">
        <v>2</v>
      </c>
      <c r="Y1172">
        <v>1</v>
      </c>
      <c r="Z1172">
        <v>4</v>
      </c>
      <c r="AA1172">
        <v>12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0.108</v>
      </c>
      <c r="AK1172">
        <v>0.43180000000000002</v>
      </c>
      <c r="BI1172">
        <v>0</v>
      </c>
      <c r="BJ1172">
        <v>0</v>
      </c>
      <c r="BK1172">
        <v>3836</v>
      </c>
      <c r="BL1172">
        <v>103.53579999999999</v>
      </c>
      <c r="BM1172">
        <v>7.6267000000000001E-2</v>
      </c>
      <c r="BN1172">
        <v>573.14440000000002</v>
      </c>
      <c r="BO1172">
        <v>1218.0297</v>
      </c>
      <c r="BP1172">
        <v>49</v>
      </c>
      <c r="BQ1172">
        <v>1.3225</v>
      </c>
      <c r="BR1172">
        <v>25</v>
      </c>
      <c r="BS1172">
        <v>0.67479999999999996</v>
      </c>
      <c r="BT1172">
        <v>20</v>
      </c>
      <c r="BU1172">
        <v>99</v>
      </c>
      <c r="BV1172">
        <v>2.6720999999999999</v>
      </c>
      <c r="BW1172">
        <v>11701</v>
      </c>
      <c r="BX1172">
        <v>6890</v>
      </c>
      <c r="BY1172">
        <v>185.9649</v>
      </c>
      <c r="BZ1172">
        <v>0.169435</v>
      </c>
      <c r="CA1172">
        <v>11500</v>
      </c>
      <c r="CC1172">
        <v>228</v>
      </c>
      <c r="CD1172">
        <v>30</v>
      </c>
      <c r="CE1172">
        <v>198</v>
      </c>
      <c r="CF1172">
        <v>125</v>
      </c>
      <c r="CG1172">
        <v>25</v>
      </c>
      <c r="CH1172">
        <v>6.1538000000000004</v>
      </c>
      <c r="CI1172">
        <v>3257</v>
      </c>
      <c r="CJ1172">
        <v>3742</v>
      </c>
      <c r="CK1172">
        <v>75</v>
      </c>
      <c r="CL1172">
        <v>3473</v>
      </c>
      <c r="CM1172">
        <v>4051</v>
      </c>
      <c r="CN1172">
        <v>78</v>
      </c>
      <c r="CO1172">
        <v>-216</v>
      </c>
      <c r="CP1172">
        <v>-309</v>
      </c>
      <c r="CQ1172">
        <v>-3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4838</v>
      </c>
      <c r="CY1172">
        <v>5836</v>
      </c>
      <c r="CZ1172">
        <v>117</v>
      </c>
      <c r="DA1172">
        <v>5562</v>
      </c>
      <c r="DB1172">
        <v>6180</v>
      </c>
      <c r="DC1172">
        <v>118</v>
      </c>
      <c r="DD1172">
        <v>-724</v>
      </c>
      <c r="DE1172">
        <v>-344</v>
      </c>
      <c r="DF1172">
        <v>-1</v>
      </c>
      <c r="DG1172">
        <v>0</v>
      </c>
      <c r="DH1172">
        <v>0</v>
      </c>
      <c r="DI1172">
        <v>0</v>
      </c>
      <c r="DJ1172">
        <v>0</v>
      </c>
      <c r="DK1172">
        <v>1</v>
      </c>
      <c r="DL1172">
        <v>0</v>
      </c>
    </row>
    <row r="1173" spans="1:116" hidden="1" x14ac:dyDescent="0.35">
      <c r="A1173" t="s">
        <v>116</v>
      </c>
      <c r="B1173" t="s">
        <v>429</v>
      </c>
      <c r="C1173" t="s">
        <v>232</v>
      </c>
      <c r="D1173">
        <v>2021</v>
      </c>
      <c r="E1173" t="s">
        <v>154</v>
      </c>
      <c r="F1173">
        <v>0</v>
      </c>
      <c r="G1173" s="1">
        <v>44255.855416666665</v>
      </c>
      <c r="H1173">
        <v>1</v>
      </c>
      <c r="I1173">
        <v>11.04</v>
      </c>
      <c r="J1173">
        <v>8</v>
      </c>
      <c r="K1173" t="s">
        <v>133</v>
      </c>
      <c r="L1173" t="s">
        <v>127</v>
      </c>
      <c r="M1173" t="s">
        <v>242</v>
      </c>
      <c r="N1173" t="s">
        <v>240</v>
      </c>
      <c r="O1173" t="s">
        <v>149</v>
      </c>
      <c r="P1173" t="s">
        <v>312</v>
      </c>
      <c r="Q1173" t="s">
        <v>168</v>
      </c>
      <c r="R1173" t="s">
        <v>192</v>
      </c>
      <c r="S1173" t="s">
        <v>156</v>
      </c>
      <c r="T1173" t="s">
        <v>214</v>
      </c>
      <c r="U1173">
        <v>2223</v>
      </c>
      <c r="V1173">
        <v>0</v>
      </c>
      <c r="W1173">
        <v>0</v>
      </c>
      <c r="X1173">
        <v>4</v>
      </c>
      <c r="Y1173">
        <v>2</v>
      </c>
      <c r="Z1173">
        <v>4</v>
      </c>
      <c r="AA1173">
        <v>12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0.108</v>
      </c>
      <c r="AK1173">
        <v>0.43180000000000002</v>
      </c>
      <c r="BI1173">
        <v>0</v>
      </c>
      <c r="BJ1173">
        <v>0</v>
      </c>
      <c r="BK1173">
        <v>14059</v>
      </c>
      <c r="BL1173">
        <v>379.46019999999999</v>
      </c>
      <c r="BM1173">
        <v>0.27951999999999999</v>
      </c>
      <c r="BN1173">
        <v>270.49930000000001</v>
      </c>
      <c r="BO1173">
        <v>176.8691</v>
      </c>
      <c r="BP1173">
        <v>17</v>
      </c>
      <c r="BQ1173">
        <v>0.45879999999999999</v>
      </c>
      <c r="BR1173">
        <v>7</v>
      </c>
      <c r="BS1173">
        <v>0.18890000000000001</v>
      </c>
      <c r="BT1173">
        <v>4</v>
      </c>
      <c r="BU1173">
        <v>30</v>
      </c>
      <c r="BV1173">
        <v>0.80969999999999998</v>
      </c>
      <c r="BW1173">
        <v>13154</v>
      </c>
      <c r="BX1173">
        <v>8343</v>
      </c>
      <c r="BY1173">
        <v>225.18219999999999</v>
      </c>
      <c r="BZ1173">
        <v>0.20516400000000001</v>
      </c>
      <c r="CA1173">
        <v>11650</v>
      </c>
      <c r="CC1173">
        <v>346</v>
      </c>
      <c r="CD1173">
        <v>320</v>
      </c>
      <c r="CE1173">
        <v>26</v>
      </c>
      <c r="CF1173">
        <v>18</v>
      </c>
      <c r="CG1173">
        <v>5</v>
      </c>
      <c r="CH1173">
        <v>9.3386999999999993</v>
      </c>
      <c r="CI1173">
        <v>3242</v>
      </c>
      <c r="CJ1173">
        <v>4578</v>
      </c>
      <c r="CK1173">
        <v>84</v>
      </c>
      <c r="CL1173">
        <v>3661</v>
      </c>
      <c r="CM1173">
        <v>4588</v>
      </c>
      <c r="CN1173">
        <v>86</v>
      </c>
      <c r="CO1173">
        <v>-419</v>
      </c>
      <c r="CP1173">
        <v>-10</v>
      </c>
      <c r="CQ1173">
        <v>-2</v>
      </c>
      <c r="CR1173">
        <v>0</v>
      </c>
      <c r="CS1173">
        <v>0</v>
      </c>
      <c r="CT1173">
        <v>1</v>
      </c>
      <c r="CU1173">
        <v>1</v>
      </c>
      <c r="CV1173">
        <v>0</v>
      </c>
      <c r="CW1173">
        <v>0</v>
      </c>
      <c r="CX1173">
        <v>5033</v>
      </c>
      <c r="CY1173">
        <v>7465</v>
      </c>
      <c r="CZ1173">
        <v>142</v>
      </c>
      <c r="DA1173">
        <v>5617</v>
      </c>
      <c r="DB1173">
        <v>7416</v>
      </c>
      <c r="DC1173">
        <v>147</v>
      </c>
      <c r="DD1173">
        <v>-584</v>
      </c>
      <c r="DE1173">
        <v>49</v>
      </c>
      <c r="DF1173">
        <v>-5</v>
      </c>
      <c r="DG1173">
        <v>0</v>
      </c>
      <c r="DH1173">
        <v>0</v>
      </c>
      <c r="DI1173">
        <v>1</v>
      </c>
      <c r="DJ1173">
        <v>1</v>
      </c>
      <c r="DK1173">
        <v>0</v>
      </c>
      <c r="DL1173">
        <v>0</v>
      </c>
    </row>
    <row r="1174" spans="1:116" hidden="1" x14ac:dyDescent="0.35">
      <c r="A1174" t="s">
        <v>116</v>
      </c>
      <c r="B1174" t="s">
        <v>429</v>
      </c>
      <c r="C1174" t="s">
        <v>232</v>
      </c>
      <c r="D1174">
        <v>2021</v>
      </c>
      <c r="E1174" t="s">
        <v>154</v>
      </c>
      <c r="F1174">
        <v>0</v>
      </c>
      <c r="G1174" s="1">
        <v>44255.855416666665</v>
      </c>
      <c r="H1174">
        <v>1</v>
      </c>
      <c r="I1174">
        <v>11.04</v>
      </c>
      <c r="J1174">
        <v>9</v>
      </c>
      <c r="K1174" t="s">
        <v>133</v>
      </c>
      <c r="L1174" t="s">
        <v>129</v>
      </c>
      <c r="M1174" t="s">
        <v>243</v>
      </c>
      <c r="N1174" t="s">
        <v>240</v>
      </c>
      <c r="O1174" t="s">
        <v>121</v>
      </c>
      <c r="P1174" t="s">
        <v>312</v>
      </c>
      <c r="Q1174" t="s">
        <v>168</v>
      </c>
      <c r="R1174" t="s">
        <v>192</v>
      </c>
      <c r="S1174" t="s">
        <v>156</v>
      </c>
      <c r="T1174" t="s">
        <v>214</v>
      </c>
      <c r="U1174">
        <v>2223</v>
      </c>
      <c r="V1174">
        <v>0</v>
      </c>
      <c r="W1174">
        <v>1</v>
      </c>
      <c r="X1174">
        <v>1</v>
      </c>
      <c r="Y1174">
        <v>1</v>
      </c>
      <c r="Z1174">
        <v>4</v>
      </c>
      <c r="AA1174">
        <v>12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0.108</v>
      </c>
      <c r="AK1174">
        <v>0.43180000000000002</v>
      </c>
      <c r="BI1174">
        <v>0</v>
      </c>
      <c r="BJ1174">
        <v>1</v>
      </c>
      <c r="BK1174">
        <v>7899</v>
      </c>
      <c r="BL1174">
        <v>213.19839999999999</v>
      </c>
      <c r="BM1174">
        <v>0.15704699999999999</v>
      </c>
      <c r="BN1174">
        <v>361.97030000000001</v>
      </c>
      <c r="BO1174">
        <v>220.6748</v>
      </c>
      <c r="BP1174">
        <v>16</v>
      </c>
      <c r="BQ1174">
        <v>0.43180000000000002</v>
      </c>
      <c r="BR1174">
        <v>14</v>
      </c>
      <c r="BS1174">
        <v>0.37790000000000001</v>
      </c>
      <c r="BT1174">
        <v>5</v>
      </c>
      <c r="BU1174">
        <v>49</v>
      </c>
      <c r="BV1174">
        <v>1.3225</v>
      </c>
      <c r="BW1174">
        <v>15843</v>
      </c>
      <c r="BX1174">
        <v>11032</v>
      </c>
      <c r="BY1174">
        <v>297.75979999999998</v>
      </c>
      <c r="BZ1174">
        <v>0.27128600000000003</v>
      </c>
      <c r="CA1174">
        <v>14925</v>
      </c>
      <c r="CC1174">
        <v>407</v>
      </c>
      <c r="CD1174">
        <v>381</v>
      </c>
      <c r="CE1174">
        <v>26</v>
      </c>
      <c r="CF1174">
        <v>17</v>
      </c>
      <c r="CG1174">
        <v>5</v>
      </c>
      <c r="CH1174">
        <v>10.985200000000001</v>
      </c>
      <c r="CI1174">
        <v>3260</v>
      </c>
      <c r="CJ1174">
        <v>3475</v>
      </c>
      <c r="CK1174">
        <v>89</v>
      </c>
      <c r="CL1174">
        <v>3326</v>
      </c>
      <c r="CM1174">
        <v>3512</v>
      </c>
      <c r="CN1174">
        <v>90</v>
      </c>
      <c r="CO1174">
        <v>-66</v>
      </c>
      <c r="CP1174">
        <v>-37</v>
      </c>
      <c r="CQ1174">
        <v>-1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5002</v>
      </c>
      <c r="CY1174">
        <v>5632</v>
      </c>
      <c r="CZ1174">
        <v>142</v>
      </c>
      <c r="DA1174">
        <v>6055</v>
      </c>
      <c r="DB1174">
        <v>5957</v>
      </c>
      <c r="DC1174">
        <v>150</v>
      </c>
      <c r="DD1174">
        <v>-1053</v>
      </c>
      <c r="DE1174">
        <v>-325</v>
      </c>
      <c r="DF1174">
        <v>-8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</row>
    <row r="1175" spans="1:116" hidden="1" x14ac:dyDescent="0.35">
      <c r="A1175" t="s">
        <v>116</v>
      </c>
      <c r="B1175" t="s">
        <v>429</v>
      </c>
      <c r="C1175" t="s">
        <v>232</v>
      </c>
      <c r="D1175">
        <v>2021</v>
      </c>
      <c r="E1175" t="s">
        <v>154</v>
      </c>
      <c r="F1175">
        <v>0</v>
      </c>
      <c r="G1175" s="1">
        <v>44255.855416666665</v>
      </c>
      <c r="H1175">
        <v>1</v>
      </c>
      <c r="I1175">
        <v>11.04</v>
      </c>
      <c r="J1175">
        <v>10</v>
      </c>
      <c r="K1175" t="s">
        <v>133</v>
      </c>
      <c r="L1175" t="s">
        <v>131</v>
      </c>
      <c r="M1175" t="s">
        <v>244</v>
      </c>
      <c r="N1175" t="s">
        <v>240</v>
      </c>
      <c r="O1175" t="s">
        <v>191</v>
      </c>
      <c r="P1175" t="s">
        <v>312</v>
      </c>
      <c r="Q1175" t="s">
        <v>168</v>
      </c>
      <c r="R1175" t="s">
        <v>192</v>
      </c>
      <c r="S1175" t="s">
        <v>156</v>
      </c>
      <c r="T1175" t="s">
        <v>214</v>
      </c>
      <c r="U1175">
        <v>2223</v>
      </c>
      <c r="V1175">
        <v>0</v>
      </c>
      <c r="W1175">
        <v>0</v>
      </c>
      <c r="X1175">
        <v>3</v>
      </c>
      <c r="Y1175">
        <v>1</v>
      </c>
      <c r="Z1175">
        <v>4</v>
      </c>
      <c r="AA1175">
        <v>12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0.108</v>
      </c>
      <c r="AK1175">
        <v>0.43180000000000002</v>
      </c>
      <c r="BI1175">
        <v>0</v>
      </c>
      <c r="BJ1175">
        <v>0</v>
      </c>
      <c r="BK1175">
        <v>2970</v>
      </c>
      <c r="BL1175">
        <v>80.161900000000003</v>
      </c>
      <c r="BM1175">
        <v>5.9049200000000003E-2</v>
      </c>
      <c r="BN1175">
        <v>257.166</v>
      </c>
      <c r="BO1175">
        <v>317.78680000000003</v>
      </c>
      <c r="BP1175">
        <v>90</v>
      </c>
      <c r="BQ1175">
        <v>2.4291</v>
      </c>
      <c r="BR1175">
        <v>23</v>
      </c>
      <c r="BS1175">
        <v>0.62080000000000002</v>
      </c>
      <c r="BT1175">
        <v>21</v>
      </c>
      <c r="BU1175">
        <v>142</v>
      </c>
      <c r="BV1175">
        <v>3.8327</v>
      </c>
      <c r="BW1175">
        <v>7894</v>
      </c>
      <c r="BX1175">
        <v>3083</v>
      </c>
      <c r="BY1175">
        <v>83.2119</v>
      </c>
      <c r="BZ1175">
        <v>7.5821899999999998E-2</v>
      </c>
      <c r="CA1175">
        <v>6925</v>
      </c>
      <c r="CC1175">
        <v>50</v>
      </c>
      <c r="CD1175">
        <v>50</v>
      </c>
      <c r="CE1175">
        <v>0</v>
      </c>
      <c r="CF1175">
        <v>0</v>
      </c>
      <c r="CG1175">
        <v>0</v>
      </c>
      <c r="CH1175">
        <v>1.3494999999999999</v>
      </c>
      <c r="CI1175">
        <v>2102</v>
      </c>
      <c r="CJ1175">
        <v>2224</v>
      </c>
      <c r="CK1175">
        <v>16</v>
      </c>
      <c r="CL1175">
        <v>2009</v>
      </c>
      <c r="CM1175">
        <v>2392</v>
      </c>
      <c r="CN1175">
        <v>17</v>
      </c>
      <c r="CO1175">
        <v>93</v>
      </c>
      <c r="CP1175">
        <v>-168</v>
      </c>
      <c r="CQ1175">
        <v>-1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3304</v>
      </c>
      <c r="CY1175">
        <v>3640</v>
      </c>
      <c r="CZ1175">
        <v>28</v>
      </c>
      <c r="DA1175">
        <v>3053</v>
      </c>
      <c r="DB1175">
        <v>3587</v>
      </c>
      <c r="DC1175">
        <v>26</v>
      </c>
      <c r="DD1175">
        <v>251</v>
      </c>
      <c r="DE1175">
        <v>53</v>
      </c>
      <c r="DF1175">
        <v>2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</row>
    <row r="1176" spans="1:116" hidden="1" x14ac:dyDescent="0.35">
      <c r="A1176" t="s">
        <v>116</v>
      </c>
      <c r="B1176" t="s">
        <v>429</v>
      </c>
      <c r="C1176" t="s">
        <v>232</v>
      </c>
      <c r="D1176">
        <v>2021</v>
      </c>
      <c r="E1176" t="s">
        <v>154</v>
      </c>
      <c r="F1176">
        <v>0</v>
      </c>
      <c r="G1176" s="1">
        <v>44255.855416666665</v>
      </c>
      <c r="H1176">
        <v>1</v>
      </c>
      <c r="I1176">
        <v>11.04</v>
      </c>
      <c r="J1176">
        <v>100</v>
      </c>
      <c r="K1176" t="s">
        <v>117</v>
      </c>
      <c r="L1176" t="s">
        <v>13</v>
      </c>
      <c r="N1176" t="s">
        <v>279</v>
      </c>
      <c r="P1176" t="s">
        <v>180</v>
      </c>
      <c r="Q1176" t="s">
        <v>148</v>
      </c>
      <c r="R1176" t="s">
        <v>161</v>
      </c>
      <c r="S1176" t="s">
        <v>146</v>
      </c>
      <c r="T1176" t="s">
        <v>122</v>
      </c>
      <c r="U1176">
        <v>2223</v>
      </c>
      <c r="V1176">
        <v>1</v>
      </c>
      <c r="W1176">
        <v>12</v>
      </c>
      <c r="X1176">
        <v>4</v>
      </c>
      <c r="Y1176">
        <v>19</v>
      </c>
      <c r="Z1176">
        <v>12</v>
      </c>
      <c r="AA1176">
        <v>4</v>
      </c>
      <c r="AB1176">
        <v>2</v>
      </c>
      <c r="AC1176">
        <v>1</v>
      </c>
      <c r="AD1176">
        <v>0</v>
      </c>
      <c r="AE1176">
        <v>0</v>
      </c>
      <c r="AF1176">
        <v>1</v>
      </c>
      <c r="AJ1176">
        <v>0.32390000000000002</v>
      </c>
      <c r="AK1176">
        <v>0.43180000000000002</v>
      </c>
      <c r="AL1176">
        <v>1</v>
      </c>
      <c r="AM1176">
        <v>4</v>
      </c>
      <c r="AN1176">
        <v>2</v>
      </c>
      <c r="AO1176">
        <v>4</v>
      </c>
      <c r="AP1176">
        <v>2</v>
      </c>
      <c r="AQ1176">
        <v>0</v>
      </c>
      <c r="AR1176">
        <v>3</v>
      </c>
      <c r="AS1176">
        <v>1</v>
      </c>
      <c r="AT1176">
        <v>0</v>
      </c>
      <c r="AV1176">
        <v>0</v>
      </c>
      <c r="AW1176">
        <v>0</v>
      </c>
      <c r="AX1176">
        <v>1</v>
      </c>
      <c r="AY1176">
        <v>2</v>
      </c>
      <c r="AZ1176">
        <v>0</v>
      </c>
      <c r="BA1176">
        <v>1</v>
      </c>
      <c r="BB1176">
        <v>1</v>
      </c>
      <c r="BC1176">
        <v>0</v>
      </c>
      <c r="BD1176">
        <v>1</v>
      </c>
      <c r="BE1176">
        <v>7</v>
      </c>
      <c r="BF1176">
        <v>7</v>
      </c>
      <c r="BG1176">
        <v>1</v>
      </c>
      <c r="BH1176">
        <v>1</v>
      </c>
      <c r="BI1176">
        <v>1</v>
      </c>
      <c r="BJ1176">
        <v>1</v>
      </c>
      <c r="BK1176">
        <v>43217</v>
      </c>
      <c r="BL1176">
        <v>1166.4507000000001</v>
      </c>
      <c r="BN1176">
        <v>2423.6167</v>
      </c>
      <c r="BO1176">
        <v>2420.7017999999998</v>
      </c>
      <c r="BP1176">
        <v>150</v>
      </c>
      <c r="BQ1176">
        <v>4.0486000000000004</v>
      </c>
      <c r="BR1176">
        <v>96</v>
      </c>
      <c r="BS1176">
        <v>2.5911</v>
      </c>
      <c r="BT1176">
        <v>49</v>
      </c>
      <c r="BU1176">
        <v>326</v>
      </c>
      <c r="BV1176">
        <v>8.7988999999999997</v>
      </c>
      <c r="BW1176">
        <v>68746</v>
      </c>
      <c r="BX1176">
        <v>44693</v>
      </c>
      <c r="BY1176">
        <v>1206.2888</v>
      </c>
      <c r="CA1176">
        <v>61825</v>
      </c>
      <c r="CB1176">
        <v>2.1663600000000002E-2</v>
      </c>
      <c r="CD1176">
        <v>1084</v>
      </c>
      <c r="CE1176">
        <v>262</v>
      </c>
      <c r="CF1176">
        <v>174</v>
      </c>
      <c r="CG1176">
        <v>20</v>
      </c>
      <c r="CH1176">
        <v>36.329300000000003</v>
      </c>
      <c r="CI1176">
        <v>15667</v>
      </c>
      <c r="CJ1176">
        <v>19518</v>
      </c>
      <c r="CK1176">
        <v>354</v>
      </c>
      <c r="CL1176">
        <v>15154</v>
      </c>
      <c r="CM1176">
        <v>18889</v>
      </c>
      <c r="CN1176">
        <v>353</v>
      </c>
      <c r="CO1176">
        <v>513</v>
      </c>
      <c r="CP1176">
        <v>629</v>
      </c>
      <c r="CQ1176">
        <v>1</v>
      </c>
      <c r="CR1176">
        <v>1</v>
      </c>
      <c r="CS1176">
        <v>1</v>
      </c>
      <c r="CT1176">
        <v>0</v>
      </c>
      <c r="CU1176">
        <v>0</v>
      </c>
      <c r="CV1176">
        <v>0</v>
      </c>
      <c r="CW1176">
        <v>1</v>
      </c>
      <c r="CX1176">
        <v>25068</v>
      </c>
      <c r="CY1176">
        <v>30217</v>
      </c>
      <c r="CZ1176">
        <v>565</v>
      </c>
      <c r="DA1176">
        <v>24121</v>
      </c>
      <c r="DB1176">
        <v>30575</v>
      </c>
      <c r="DC1176">
        <v>583</v>
      </c>
      <c r="DD1176">
        <v>947</v>
      </c>
      <c r="DE1176">
        <v>-358</v>
      </c>
      <c r="DF1176">
        <v>-18</v>
      </c>
      <c r="DG1176">
        <v>1</v>
      </c>
      <c r="DH1176">
        <v>1</v>
      </c>
      <c r="DI1176">
        <v>0</v>
      </c>
      <c r="DJ1176">
        <v>0</v>
      </c>
      <c r="DK1176">
        <v>0</v>
      </c>
      <c r="DL1176">
        <v>1</v>
      </c>
    </row>
    <row r="1177" spans="1:116" hidden="1" x14ac:dyDescent="0.35">
      <c r="A1177" t="s">
        <v>116</v>
      </c>
      <c r="B1177" t="s">
        <v>429</v>
      </c>
      <c r="C1177" t="s">
        <v>232</v>
      </c>
      <c r="D1177">
        <v>2021</v>
      </c>
      <c r="E1177" t="s">
        <v>154</v>
      </c>
      <c r="F1177">
        <v>0</v>
      </c>
      <c r="G1177" s="1">
        <v>44255.855416666665</v>
      </c>
      <c r="H1177">
        <v>1</v>
      </c>
      <c r="I1177">
        <v>11.04</v>
      </c>
      <c r="J1177">
        <v>200</v>
      </c>
      <c r="K1177" t="s">
        <v>133</v>
      </c>
      <c r="L1177" t="s">
        <v>13</v>
      </c>
      <c r="N1177" t="s">
        <v>240</v>
      </c>
      <c r="P1177" t="s">
        <v>312</v>
      </c>
      <c r="Q1177" t="s">
        <v>168</v>
      </c>
      <c r="R1177" t="s">
        <v>192</v>
      </c>
      <c r="S1177" t="s">
        <v>156</v>
      </c>
      <c r="T1177" t="s">
        <v>214</v>
      </c>
      <c r="U1177">
        <v>2223</v>
      </c>
      <c r="V1177">
        <v>0</v>
      </c>
      <c r="W1177">
        <v>4</v>
      </c>
      <c r="X1177">
        <v>12</v>
      </c>
      <c r="Y1177">
        <v>6</v>
      </c>
      <c r="Z1177">
        <v>4</v>
      </c>
      <c r="AA1177">
        <v>12</v>
      </c>
      <c r="AB1177">
        <v>0</v>
      </c>
      <c r="AC1177">
        <v>0</v>
      </c>
      <c r="AD1177">
        <v>0</v>
      </c>
      <c r="AE1177">
        <v>0</v>
      </c>
      <c r="AF1177">
        <v>0</v>
      </c>
      <c r="AJ1177">
        <v>0.108</v>
      </c>
      <c r="AK1177">
        <v>0.43180000000000002</v>
      </c>
      <c r="AL1177">
        <v>0</v>
      </c>
      <c r="AM1177">
        <v>2</v>
      </c>
      <c r="AN1177">
        <v>4</v>
      </c>
      <c r="AO1177">
        <v>2</v>
      </c>
      <c r="AP1177">
        <v>4</v>
      </c>
      <c r="AQ1177">
        <v>1</v>
      </c>
      <c r="AR1177">
        <v>1</v>
      </c>
      <c r="AS1177">
        <v>0</v>
      </c>
      <c r="AT1177">
        <v>0</v>
      </c>
      <c r="AV1177">
        <v>0</v>
      </c>
      <c r="AW1177">
        <v>0</v>
      </c>
      <c r="AX1177">
        <v>0</v>
      </c>
      <c r="AY1177">
        <v>0</v>
      </c>
      <c r="AZ1177">
        <v>2</v>
      </c>
      <c r="BA1177">
        <v>0</v>
      </c>
      <c r="BB1177">
        <v>0</v>
      </c>
      <c r="BC1177">
        <v>1</v>
      </c>
      <c r="BD1177">
        <v>0</v>
      </c>
      <c r="BE1177">
        <v>7</v>
      </c>
      <c r="BF1177">
        <v>7</v>
      </c>
      <c r="BG1177">
        <v>0</v>
      </c>
      <c r="BH1177">
        <v>0</v>
      </c>
      <c r="BI1177">
        <v>1</v>
      </c>
      <c r="BJ1177">
        <v>1</v>
      </c>
      <c r="BK1177">
        <v>50297</v>
      </c>
      <c r="BL1177">
        <v>1357.5438999999999</v>
      </c>
      <c r="BN1177">
        <v>1931.0661</v>
      </c>
      <c r="BO1177">
        <v>2369.2307999999998</v>
      </c>
      <c r="BP1177">
        <v>187</v>
      </c>
      <c r="BQ1177">
        <v>5.0472000000000001</v>
      </c>
      <c r="BR1177">
        <v>81</v>
      </c>
      <c r="BS1177">
        <v>2.1861999999999999</v>
      </c>
      <c r="BT1177">
        <v>52</v>
      </c>
      <c r="BU1177">
        <v>364</v>
      </c>
      <c r="BV1177">
        <v>9.8246000000000002</v>
      </c>
      <c r="BW1177">
        <v>64720</v>
      </c>
      <c r="BX1177">
        <v>40667</v>
      </c>
      <c r="BY1177">
        <v>1097.6248000000001</v>
      </c>
      <c r="CA1177">
        <v>60500</v>
      </c>
      <c r="CB1177">
        <v>-2.1663600000000002E-2</v>
      </c>
      <c r="CD1177">
        <v>1147</v>
      </c>
      <c r="CE1177">
        <v>280</v>
      </c>
      <c r="CF1177">
        <v>177</v>
      </c>
      <c r="CG1177">
        <v>41</v>
      </c>
      <c r="CH1177">
        <v>38.515500000000003</v>
      </c>
      <c r="CI1177">
        <v>15154</v>
      </c>
      <c r="CJ1177">
        <v>18889</v>
      </c>
      <c r="CK1177">
        <v>353</v>
      </c>
      <c r="CL1177">
        <v>15667</v>
      </c>
      <c r="CM1177">
        <v>19518</v>
      </c>
      <c r="CN1177">
        <v>354</v>
      </c>
      <c r="CO1177">
        <v>-513</v>
      </c>
      <c r="CP1177">
        <v>-629</v>
      </c>
      <c r="CQ1177">
        <v>-1</v>
      </c>
      <c r="CR1177">
        <v>0</v>
      </c>
      <c r="CS1177">
        <v>0</v>
      </c>
      <c r="CT1177">
        <v>1</v>
      </c>
      <c r="CU1177">
        <v>1</v>
      </c>
      <c r="CV1177">
        <v>1</v>
      </c>
      <c r="CW1177">
        <v>0</v>
      </c>
      <c r="CX1177">
        <v>24121</v>
      </c>
      <c r="CY1177">
        <v>30575</v>
      </c>
      <c r="CZ1177">
        <v>583</v>
      </c>
      <c r="DA1177">
        <v>25068</v>
      </c>
      <c r="DB1177">
        <v>30217</v>
      </c>
      <c r="DC1177">
        <v>565</v>
      </c>
      <c r="DD1177">
        <v>-947</v>
      </c>
      <c r="DE1177">
        <v>358</v>
      </c>
      <c r="DF1177">
        <v>18</v>
      </c>
      <c r="DG1177">
        <v>0</v>
      </c>
      <c r="DH1177">
        <v>0</v>
      </c>
      <c r="DI1177">
        <v>1</v>
      </c>
      <c r="DJ1177">
        <v>1</v>
      </c>
      <c r="DK1177">
        <v>1</v>
      </c>
      <c r="DL1177">
        <v>0</v>
      </c>
    </row>
    <row r="1178" spans="1:116" hidden="1" x14ac:dyDescent="0.35">
      <c r="A1178" t="s">
        <v>116</v>
      </c>
      <c r="B1178" t="s">
        <v>430</v>
      </c>
      <c r="C1178" t="s">
        <v>232</v>
      </c>
      <c r="D1178">
        <v>2021</v>
      </c>
      <c r="E1178" t="s">
        <v>154</v>
      </c>
      <c r="F1178">
        <v>0</v>
      </c>
      <c r="G1178" s="1">
        <v>44255.905960648146</v>
      </c>
      <c r="H1178">
        <v>1</v>
      </c>
      <c r="I1178">
        <v>11.04</v>
      </c>
      <c r="J1178">
        <v>1</v>
      </c>
      <c r="K1178" t="s">
        <v>117</v>
      </c>
      <c r="L1178" t="s">
        <v>118</v>
      </c>
      <c r="M1178" t="s">
        <v>233</v>
      </c>
      <c r="N1178" t="s">
        <v>234</v>
      </c>
      <c r="O1178" t="s">
        <v>196</v>
      </c>
      <c r="P1178" t="s">
        <v>207</v>
      </c>
      <c r="Q1178" t="s">
        <v>121</v>
      </c>
      <c r="R1178" t="s">
        <v>138</v>
      </c>
      <c r="S1178" t="s">
        <v>156</v>
      </c>
      <c r="T1178" t="s">
        <v>132</v>
      </c>
      <c r="U1178">
        <v>1462</v>
      </c>
      <c r="V1178">
        <v>0</v>
      </c>
      <c r="W1178">
        <v>0</v>
      </c>
      <c r="X1178">
        <v>3</v>
      </c>
      <c r="Y1178">
        <v>0</v>
      </c>
      <c r="Z1178">
        <v>2</v>
      </c>
      <c r="AA1178">
        <v>14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8.2100000000000006E-2</v>
      </c>
      <c r="AK1178">
        <v>0.65659999999999996</v>
      </c>
      <c r="BI1178">
        <v>0</v>
      </c>
      <c r="BJ1178">
        <v>0</v>
      </c>
      <c r="BK1178">
        <v>6458</v>
      </c>
      <c r="BL1178">
        <v>265.0342</v>
      </c>
      <c r="BM1178">
        <v>0.23349500000000001</v>
      </c>
      <c r="BN1178">
        <v>499.61700000000002</v>
      </c>
      <c r="BO1178">
        <v>405.0616</v>
      </c>
      <c r="BP1178">
        <v>10</v>
      </c>
      <c r="BQ1178">
        <v>0.41039999999999999</v>
      </c>
      <c r="BR1178">
        <v>7</v>
      </c>
      <c r="BS1178">
        <v>0.2873</v>
      </c>
      <c r="BT1178">
        <v>2</v>
      </c>
      <c r="BU1178">
        <v>25</v>
      </c>
      <c r="BV1178">
        <v>1.026</v>
      </c>
      <c r="BW1178">
        <v>8698</v>
      </c>
      <c r="BX1178">
        <v>5440</v>
      </c>
      <c r="BY1178">
        <v>223.25579999999999</v>
      </c>
      <c r="BZ1178">
        <v>0.23513200000000001</v>
      </c>
      <c r="CA1178">
        <v>8300</v>
      </c>
      <c r="CC1178">
        <v>215</v>
      </c>
      <c r="CD1178">
        <v>198</v>
      </c>
      <c r="CE1178">
        <v>17</v>
      </c>
      <c r="CF1178">
        <v>10</v>
      </c>
      <c r="CG1178">
        <v>1</v>
      </c>
      <c r="CH1178">
        <v>8.8234999999999992</v>
      </c>
      <c r="CI1178">
        <v>3079</v>
      </c>
      <c r="CJ1178">
        <v>4252</v>
      </c>
      <c r="CK1178">
        <v>79</v>
      </c>
      <c r="CL1178">
        <v>3376</v>
      </c>
      <c r="CM1178">
        <v>4790</v>
      </c>
      <c r="CN1178">
        <v>76</v>
      </c>
      <c r="CO1178">
        <v>-297</v>
      </c>
      <c r="CP1178">
        <v>-538</v>
      </c>
      <c r="CQ1178">
        <v>3</v>
      </c>
      <c r="CR1178">
        <v>0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5331</v>
      </c>
      <c r="CY1178">
        <v>6823</v>
      </c>
      <c r="CZ1178">
        <v>120</v>
      </c>
      <c r="DA1178">
        <v>4779</v>
      </c>
      <c r="DB1178">
        <v>6490</v>
      </c>
      <c r="DC1178">
        <v>99</v>
      </c>
      <c r="DD1178">
        <v>552</v>
      </c>
      <c r="DE1178">
        <v>333</v>
      </c>
      <c r="DF1178">
        <v>21</v>
      </c>
      <c r="DG1178">
        <v>0</v>
      </c>
      <c r="DH1178">
        <v>0</v>
      </c>
      <c r="DI1178">
        <v>2</v>
      </c>
      <c r="DJ1178">
        <v>1</v>
      </c>
      <c r="DK1178">
        <v>2</v>
      </c>
      <c r="DL1178">
        <v>0</v>
      </c>
    </row>
    <row r="1179" spans="1:116" hidden="1" x14ac:dyDescent="0.35">
      <c r="A1179" t="s">
        <v>116</v>
      </c>
      <c r="B1179" t="s">
        <v>430</v>
      </c>
      <c r="C1179" t="s">
        <v>232</v>
      </c>
      <c r="D1179">
        <v>2021</v>
      </c>
      <c r="E1179" t="s">
        <v>154</v>
      </c>
      <c r="F1179">
        <v>0</v>
      </c>
      <c r="G1179" s="1">
        <v>44255.905960648146</v>
      </c>
      <c r="H1179">
        <v>1</v>
      </c>
      <c r="I1179">
        <v>11.04</v>
      </c>
      <c r="J1179">
        <v>2</v>
      </c>
      <c r="K1179" t="s">
        <v>117</v>
      </c>
      <c r="L1179" t="s">
        <v>125</v>
      </c>
      <c r="M1179" t="s">
        <v>235</v>
      </c>
      <c r="N1179" t="s">
        <v>234</v>
      </c>
      <c r="O1179" t="s">
        <v>312</v>
      </c>
      <c r="P1179" t="s">
        <v>207</v>
      </c>
      <c r="Q1179" t="s">
        <v>121</v>
      </c>
      <c r="R1179" t="s">
        <v>138</v>
      </c>
      <c r="S1179" t="s">
        <v>156</v>
      </c>
      <c r="T1179" t="s">
        <v>132</v>
      </c>
      <c r="U1179">
        <v>1462</v>
      </c>
      <c r="V1179">
        <v>0</v>
      </c>
      <c r="W1179">
        <v>2</v>
      </c>
      <c r="X1179">
        <v>0</v>
      </c>
      <c r="Y1179">
        <v>0</v>
      </c>
      <c r="Z1179">
        <v>2</v>
      </c>
      <c r="AA1179">
        <v>14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8.2100000000000006E-2</v>
      </c>
      <c r="AK1179">
        <v>0.65659999999999996</v>
      </c>
      <c r="BI1179">
        <v>0</v>
      </c>
      <c r="BJ1179">
        <v>0</v>
      </c>
      <c r="BK1179">
        <v>2482</v>
      </c>
      <c r="BL1179">
        <v>101.8605</v>
      </c>
      <c r="BM1179">
        <v>8.9738999999999999E-2</v>
      </c>
      <c r="BN1179">
        <v>698.90560000000005</v>
      </c>
      <c r="BO1179">
        <v>561.9973</v>
      </c>
      <c r="BP1179">
        <v>6</v>
      </c>
      <c r="BQ1179">
        <v>0.2462</v>
      </c>
      <c r="BR1179">
        <v>7</v>
      </c>
      <c r="BS1179">
        <v>0.2873</v>
      </c>
      <c r="BT1179">
        <v>4</v>
      </c>
      <c r="BU1179">
        <v>30</v>
      </c>
      <c r="BV1179">
        <v>1.2312000000000001</v>
      </c>
      <c r="BW1179">
        <v>9181</v>
      </c>
      <c r="BX1179">
        <v>5923</v>
      </c>
      <c r="BY1179">
        <v>243.078</v>
      </c>
      <c r="BZ1179">
        <v>0.25600899999999999</v>
      </c>
      <c r="CA1179">
        <v>9100</v>
      </c>
      <c r="CC1179">
        <v>183</v>
      </c>
      <c r="CD1179">
        <v>22</v>
      </c>
      <c r="CE1179">
        <v>161</v>
      </c>
      <c r="CF1179">
        <v>119</v>
      </c>
      <c r="CG1179">
        <v>4</v>
      </c>
      <c r="CH1179">
        <v>7.5103</v>
      </c>
      <c r="CI1179">
        <v>3481</v>
      </c>
      <c r="CJ1179">
        <v>4177</v>
      </c>
      <c r="CK1179">
        <v>86</v>
      </c>
      <c r="CL1179">
        <v>3404</v>
      </c>
      <c r="CM1179">
        <v>4166</v>
      </c>
      <c r="CN1179">
        <v>78</v>
      </c>
      <c r="CO1179">
        <v>77</v>
      </c>
      <c r="CP1179">
        <v>11</v>
      </c>
      <c r="CQ1179">
        <v>8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5584</v>
      </c>
      <c r="CY1179">
        <v>6250</v>
      </c>
      <c r="CZ1179">
        <v>123</v>
      </c>
      <c r="DA1179">
        <v>5719</v>
      </c>
      <c r="DB1179">
        <v>7432</v>
      </c>
      <c r="DC1179">
        <v>132</v>
      </c>
      <c r="DD1179">
        <v>-135</v>
      </c>
      <c r="DE1179">
        <v>-1182</v>
      </c>
      <c r="DF1179">
        <v>-9</v>
      </c>
      <c r="DG1179">
        <v>0</v>
      </c>
      <c r="DH1179">
        <v>0</v>
      </c>
      <c r="DI1179">
        <v>0</v>
      </c>
      <c r="DJ1179">
        <v>2</v>
      </c>
      <c r="DK1179">
        <v>1</v>
      </c>
      <c r="DL1179">
        <v>0</v>
      </c>
    </row>
    <row r="1180" spans="1:116" hidden="1" x14ac:dyDescent="0.35">
      <c r="A1180" t="s">
        <v>116</v>
      </c>
      <c r="B1180" t="s">
        <v>430</v>
      </c>
      <c r="C1180" t="s">
        <v>232</v>
      </c>
      <c r="D1180">
        <v>2021</v>
      </c>
      <c r="E1180" t="s">
        <v>154</v>
      </c>
      <c r="F1180">
        <v>0</v>
      </c>
      <c r="G1180" s="1">
        <v>44255.905960648146</v>
      </c>
      <c r="H1180">
        <v>1</v>
      </c>
      <c r="I1180">
        <v>11.04</v>
      </c>
      <c r="J1180">
        <v>3</v>
      </c>
      <c r="K1180" t="s">
        <v>117</v>
      </c>
      <c r="L1180" t="s">
        <v>127</v>
      </c>
      <c r="M1180" t="s">
        <v>236</v>
      </c>
      <c r="N1180" t="s">
        <v>234</v>
      </c>
      <c r="O1180" t="s">
        <v>180</v>
      </c>
      <c r="P1180" t="s">
        <v>207</v>
      </c>
      <c r="Q1180" t="s">
        <v>121</v>
      </c>
      <c r="R1180" t="s">
        <v>138</v>
      </c>
      <c r="S1180" t="s">
        <v>156</v>
      </c>
      <c r="T1180" t="s">
        <v>132</v>
      </c>
      <c r="U1180">
        <v>1462</v>
      </c>
      <c r="V1180">
        <v>0</v>
      </c>
      <c r="W1180">
        <v>0</v>
      </c>
      <c r="X1180">
        <v>5</v>
      </c>
      <c r="Y1180">
        <v>2</v>
      </c>
      <c r="Z1180">
        <v>2</v>
      </c>
      <c r="AA1180">
        <v>14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8.2100000000000006E-2</v>
      </c>
      <c r="AK1180">
        <v>0.65659999999999996</v>
      </c>
      <c r="BI1180">
        <v>0</v>
      </c>
      <c r="BJ1180">
        <v>0</v>
      </c>
      <c r="BK1180">
        <v>7925</v>
      </c>
      <c r="BL1180">
        <v>325.23939999999999</v>
      </c>
      <c r="BM1180">
        <v>0.28653600000000001</v>
      </c>
      <c r="BN1180">
        <v>498.18060000000003</v>
      </c>
      <c r="BO1180">
        <v>274.88369999999998</v>
      </c>
      <c r="BP1180">
        <v>10</v>
      </c>
      <c r="BQ1180">
        <v>0.41039999999999999</v>
      </c>
      <c r="BR1180">
        <v>0</v>
      </c>
      <c r="BS1180">
        <v>0</v>
      </c>
      <c r="BT1180">
        <v>3</v>
      </c>
      <c r="BU1180">
        <v>12</v>
      </c>
      <c r="BV1180">
        <v>0.49249999999999999</v>
      </c>
      <c r="BW1180">
        <v>7581</v>
      </c>
      <c r="BX1180">
        <v>4323</v>
      </c>
      <c r="BY1180">
        <v>177.4145</v>
      </c>
      <c r="BZ1180">
        <v>0.18685099999999999</v>
      </c>
      <c r="CA1180">
        <v>7410</v>
      </c>
      <c r="CC1180">
        <v>190</v>
      </c>
      <c r="CD1180">
        <v>182</v>
      </c>
      <c r="CE1180">
        <v>8</v>
      </c>
      <c r="CF1180">
        <v>5</v>
      </c>
      <c r="CG1180">
        <v>0</v>
      </c>
      <c r="CH1180">
        <v>7.7975000000000003</v>
      </c>
      <c r="CI1180">
        <v>2990</v>
      </c>
      <c r="CJ1180">
        <v>4171</v>
      </c>
      <c r="CK1180">
        <v>74</v>
      </c>
      <c r="CL1180">
        <v>3537</v>
      </c>
      <c r="CM1180">
        <v>4640</v>
      </c>
      <c r="CN1180">
        <v>81</v>
      </c>
      <c r="CO1180">
        <v>-547</v>
      </c>
      <c r="CP1180">
        <v>-469</v>
      </c>
      <c r="CQ1180">
        <v>-7</v>
      </c>
      <c r="CR1180">
        <v>0</v>
      </c>
      <c r="CS1180">
        <v>0</v>
      </c>
      <c r="CT1180">
        <v>1</v>
      </c>
      <c r="CU1180">
        <v>1</v>
      </c>
      <c r="CV1180">
        <v>0</v>
      </c>
      <c r="CW1180">
        <v>0</v>
      </c>
      <c r="CX1180">
        <v>4621</v>
      </c>
      <c r="CY1180">
        <v>6501</v>
      </c>
      <c r="CZ1180">
        <v>117</v>
      </c>
      <c r="DA1180">
        <v>5327</v>
      </c>
      <c r="DB1180">
        <v>7662</v>
      </c>
      <c r="DC1180">
        <v>138</v>
      </c>
      <c r="DD1180">
        <v>-706</v>
      </c>
      <c r="DE1180">
        <v>-1161</v>
      </c>
      <c r="DF1180">
        <v>-21</v>
      </c>
      <c r="DG1180">
        <v>0</v>
      </c>
      <c r="DH1180">
        <v>0</v>
      </c>
      <c r="DI1180">
        <v>2</v>
      </c>
      <c r="DJ1180">
        <v>1</v>
      </c>
      <c r="DK1180">
        <v>0</v>
      </c>
      <c r="DL1180">
        <v>0</v>
      </c>
    </row>
    <row r="1181" spans="1:116" hidden="1" x14ac:dyDescent="0.35">
      <c r="A1181" t="s">
        <v>116</v>
      </c>
      <c r="B1181" t="s">
        <v>430</v>
      </c>
      <c r="C1181" t="s">
        <v>232</v>
      </c>
      <c r="D1181">
        <v>2021</v>
      </c>
      <c r="E1181" t="s">
        <v>154</v>
      </c>
      <c r="F1181">
        <v>0</v>
      </c>
      <c r="G1181" s="1">
        <v>44255.905960648146</v>
      </c>
      <c r="H1181">
        <v>1</v>
      </c>
      <c r="I1181">
        <v>11.04</v>
      </c>
      <c r="J1181">
        <v>4</v>
      </c>
      <c r="K1181" t="s">
        <v>117</v>
      </c>
      <c r="L1181" t="s">
        <v>129</v>
      </c>
      <c r="M1181" t="s">
        <v>237</v>
      </c>
      <c r="N1181" t="s">
        <v>234</v>
      </c>
      <c r="O1181" t="s">
        <v>192</v>
      </c>
      <c r="P1181" t="s">
        <v>207</v>
      </c>
      <c r="Q1181" t="s">
        <v>121</v>
      </c>
      <c r="R1181" t="s">
        <v>138</v>
      </c>
      <c r="S1181" t="s">
        <v>156</v>
      </c>
      <c r="T1181" t="s">
        <v>132</v>
      </c>
      <c r="U1181">
        <v>1462</v>
      </c>
      <c r="V1181">
        <v>0</v>
      </c>
      <c r="W1181">
        <v>0</v>
      </c>
      <c r="X1181">
        <v>2</v>
      </c>
      <c r="Y1181">
        <v>1</v>
      </c>
      <c r="Z1181">
        <v>2</v>
      </c>
      <c r="AA1181">
        <v>14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8.2100000000000006E-2</v>
      </c>
      <c r="AK1181">
        <v>0.65659999999999996</v>
      </c>
      <c r="BI1181">
        <v>0</v>
      </c>
      <c r="BJ1181">
        <v>1</v>
      </c>
      <c r="BK1181">
        <v>8788</v>
      </c>
      <c r="BL1181">
        <v>360.65660000000003</v>
      </c>
      <c r="BM1181">
        <v>0.31773800000000002</v>
      </c>
      <c r="BN1181">
        <v>289.3297</v>
      </c>
      <c r="BO1181">
        <v>119.7948</v>
      </c>
      <c r="BP1181">
        <v>31</v>
      </c>
      <c r="BQ1181">
        <v>1.2722</v>
      </c>
      <c r="BR1181">
        <v>9</v>
      </c>
      <c r="BS1181">
        <v>0.36940000000000001</v>
      </c>
      <c r="BT1181">
        <v>8</v>
      </c>
      <c r="BU1181">
        <v>55</v>
      </c>
      <c r="BV1181">
        <v>2.2572000000000001</v>
      </c>
      <c r="BW1181">
        <v>6892</v>
      </c>
      <c r="BX1181">
        <v>3634</v>
      </c>
      <c r="BY1181">
        <v>149.13820000000001</v>
      </c>
      <c r="BZ1181">
        <v>0.15706999999999999</v>
      </c>
      <c r="CA1181">
        <v>6700</v>
      </c>
      <c r="CC1181">
        <v>36</v>
      </c>
      <c r="CD1181">
        <v>32</v>
      </c>
      <c r="CE1181">
        <v>4</v>
      </c>
      <c r="CF1181">
        <v>4</v>
      </c>
      <c r="CG1181">
        <v>0</v>
      </c>
      <c r="CH1181">
        <v>1.4774</v>
      </c>
      <c r="CI1181">
        <v>2623</v>
      </c>
      <c r="CJ1181">
        <v>2900</v>
      </c>
      <c r="CK1181">
        <v>1</v>
      </c>
      <c r="CL1181">
        <v>3141</v>
      </c>
      <c r="CM1181">
        <v>3037</v>
      </c>
      <c r="CN1181">
        <v>78</v>
      </c>
      <c r="CO1181">
        <v>-518</v>
      </c>
      <c r="CP1181">
        <v>-137</v>
      </c>
      <c r="CQ1181">
        <v>-77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4489</v>
      </c>
      <c r="CY1181">
        <v>4303</v>
      </c>
      <c r="CZ1181">
        <v>7</v>
      </c>
      <c r="DA1181">
        <v>4680</v>
      </c>
      <c r="DB1181">
        <v>4793</v>
      </c>
      <c r="DC1181">
        <v>120</v>
      </c>
      <c r="DD1181">
        <v>-191</v>
      </c>
      <c r="DE1181">
        <v>-490</v>
      </c>
      <c r="DF1181">
        <v>-113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</row>
    <row r="1182" spans="1:116" hidden="1" x14ac:dyDescent="0.35">
      <c r="A1182" t="s">
        <v>116</v>
      </c>
      <c r="B1182" t="s">
        <v>430</v>
      </c>
      <c r="C1182" t="s">
        <v>232</v>
      </c>
      <c r="D1182">
        <v>2021</v>
      </c>
      <c r="E1182" t="s">
        <v>154</v>
      </c>
      <c r="F1182">
        <v>0</v>
      </c>
      <c r="G1182" s="1">
        <v>44255.905960648146</v>
      </c>
      <c r="H1182">
        <v>1</v>
      </c>
      <c r="I1182">
        <v>11.04</v>
      </c>
      <c r="J1182">
        <v>5</v>
      </c>
      <c r="K1182" t="s">
        <v>117</v>
      </c>
      <c r="L1182" t="s">
        <v>131</v>
      </c>
      <c r="M1182" t="s">
        <v>238</v>
      </c>
      <c r="N1182" t="s">
        <v>234</v>
      </c>
      <c r="O1182" t="s">
        <v>353</v>
      </c>
      <c r="P1182" t="s">
        <v>207</v>
      </c>
      <c r="Q1182" t="s">
        <v>121</v>
      </c>
      <c r="R1182" t="s">
        <v>138</v>
      </c>
      <c r="S1182" t="s">
        <v>156</v>
      </c>
      <c r="T1182" t="s">
        <v>132</v>
      </c>
      <c r="U1182">
        <v>1462</v>
      </c>
      <c r="V1182">
        <v>0</v>
      </c>
      <c r="W1182">
        <v>0</v>
      </c>
      <c r="X1182">
        <v>4</v>
      </c>
      <c r="Y1182">
        <v>0</v>
      </c>
      <c r="Z1182">
        <v>2</v>
      </c>
      <c r="AA1182">
        <v>14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8.2100000000000006E-2</v>
      </c>
      <c r="AK1182">
        <v>0.65659999999999996</v>
      </c>
      <c r="BI1182">
        <v>0</v>
      </c>
      <c r="BJ1182">
        <v>0</v>
      </c>
      <c r="BK1182">
        <v>2005</v>
      </c>
      <c r="BL1182">
        <v>82.284499999999994</v>
      </c>
      <c r="BM1182">
        <v>7.2492600000000004E-2</v>
      </c>
      <c r="BN1182">
        <v>491.08069999999998</v>
      </c>
      <c r="BO1182">
        <v>552.18880000000001</v>
      </c>
      <c r="BP1182">
        <v>10</v>
      </c>
      <c r="BQ1182">
        <v>0.41039999999999999</v>
      </c>
      <c r="BR1182">
        <v>3</v>
      </c>
      <c r="BS1182">
        <v>0.1231</v>
      </c>
      <c r="BT1182">
        <v>8</v>
      </c>
      <c r="BU1182">
        <v>21</v>
      </c>
      <c r="BV1182">
        <v>0.86180000000000001</v>
      </c>
      <c r="BW1182">
        <v>7074</v>
      </c>
      <c r="BX1182">
        <v>3816</v>
      </c>
      <c r="BY1182">
        <v>156.60740000000001</v>
      </c>
      <c r="BZ1182">
        <v>0.164937</v>
      </c>
      <c r="CA1182">
        <v>6650</v>
      </c>
      <c r="CC1182">
        <v>173</v>
      </c>
      <c r="CD1182">
        <v>173</v>
      </c>
      <c r="CE1182">
        <v>0</v>
      </c>
      <c r="CF1182">
        <v>0</v>
      </c>
      <c r="CG1182">
        <v>0</v>
      </c>
      <c r="CH1182">
        <v>7.0998999999999999</v>
      </c>
      <c r="CI1182">
        <v>3429</v>
      </c>
      <c r="CJ1182">
        <v>3201</v>
      </c>
      <c r="CK1182">
        <v>97</v>
      </c>
      <c r="CL1182">
        <v>2131</v>
      </c>
      <c r="CM1182">
        <v>2300</v>
      </c>
      <c r="CN1182">
        <v>14</v>
      </c>
      <c r="CO1182">
        <v>1298</v>
      </c>
      <c r="CP1182">
        <v>901</v>
      </c>
      <c r="CQ1182">
        <v>83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4953</v>
      </c>
      <c r="CY1182">
        <v>4583</v>
      </c>
      <c r="CZ1182">
        <v>129</v>
      </c>
      <c r="DA1182">
        <v>3208</v>
      </c>
      <c r="DB1182">
        <v>3611</v>
      </c>
      <c r="DC1182">
        <v>22</v>
      </c>
      <c r="DD1182">
        <v>1745</v>
      </c>
      <c r="DE1182">
        <v>972</v>
      </c>
      <c r="DF1182">
        <v>107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</row>
    <row r="1183" spans="1:116" hidden="1" x14ac:dyDescent="0.35">
      <c r="A1183" t="s">
        <v>116</v>
      </c>
      <c r="B1183" t="s">
        <v>430</v>
      </c>
      <c r="C1183" t="s">
        <v>232</v>
      </c>
      <c r="D1183">
        <v>2021</v>
      </c>
      <c r="E1183" t="s">
        <v>154</v>
      </c>
      <c r="F1183">
        <v>0</v>
      </c>
      <c r="G1183" s="1">
        <v>44255.905960648146</v>
      </c>
      <c r="H1183">
        <v>1</v>
      </c>
      <c r="I1183">
        <v>11.04</v>
      </c>
      <c r="J1183">
        <v>6</v>
      </c>
      <c r="K1183" t="s">
        <v>133</v>
      </c>
      <c r="L1183" t="s">
        <v>118</v>
      </c>
      <c r="M1183" t="s">
        <v>265</v>
      </c>
      <c r="N1183" t="s">
        <v>266</v>
      </c>
      <c r="O1183" t="s">
        <v>162</v>
      </c>
      <c r="P1183" t="s">
        <v>150</v>
      </c>
      <c r="Q1183" t="s">
        <v>211</v>
      </c>
      <c r="R1183" t="s">
        <v>164</v>
      </c>
      <c r="S1183" t="s">
        <v>122</v>
      </c>
      <c r="T1183" t="s">
        <v>197</v>
      </c>
      <c r="U1183">
        <v>1462</v>
      </c>
      <c r="V1183">
        <v>1</v>
      </c>
      <c r="W1183">
        <v>5</v>
      </c>
      <c r="X1183">
        <v>1</v>
      </c>
      <c r="Y1183">
        <v>5</v>
      </c>
      <c r="Z1183">
        <v>14</v>
      </c>
      <c r="AA1183">
        <v>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0.5746</v>
      </c>
      <c r="AK1183">
        <v>0.65659999999999996</v>
      </c>
      <c r="BI1183">
        <v>0</v>
      </c>
      <c r="BJ1183">
        <v>0</v>
      </c>
      <c r="BK1183">
        <v>7084</v>
      </c>
      <c r="BL1183">
        <v>290.72500000000002</v>
      </c>
      <c r="BM1183">
        <v>0.18145500000000001</v>
      </c>
      <c r="BN1183">
        <v>529.37070000000006</v>
      </c>
      <c r="BO1183">
        <v>394.67849999999999</v>
      </c>
      <c r="BP1183">
        <v>11</v>
      </c>
      <c r="BQ1183">
        <v>0.45140000000000002</v>
      </c>
      <c r="BR1183">
        <v>1</v>
      </c>
      <c r="BS1183">
        <v>4.1000000000000002E-2</v>
      </c>
      <c r="BT1183">
        <v>4</v>
      </c>
      <c r="BU1183">
        <v>17</v>
      </c>
      <c r="BV1183">
        <v>0.69769999999999999</v>
      </c>
      <c r="BW1183">
        <v>10340</v>
      </c>
      <c r="BX1183">
        <v>7082</v>
      </c>
      <c r="BY1183">
        <v>290.64299999999997</v>
      </c>
      <c r="BZ1183">
        <v>0.23336000000000001</v>
      </c>
      <c r="CA1183">
        <v>9733</v>
      </c>
      <c r="CC1183">
        <v>193</v>
      </c>
      <c r="CD1183">
        <v>193</v>
      </c>
      <c r="CE1183">
        <v>0</v>
      </c>
      <c r="CF1183">
        <v>0</v>
      </c>
      <c r="CG1183">
        <v>0</v>
      </c>
      <c r="CH1183">
        <v>7.9207000000000001</v>
      </c>
      <c r="CI1183">
        <v>3376</v>
      </c>
      <c r="CJ1183">
        <v>4790</v>
      </c>
      <c r="CK1183">
        <v>76</v>
      </c>
      <c r="CL1183">
        <v>3079</v>
      </c>
      <c r="CM1183">
        <v>4252</v>
      </c>
      <c r="CN1183">
        <v>79</v>
      </c>
      <c r="CO1183">
        <v>297</v>
      </c>
      <c r="CP1183">
        <v>538</v>
      </c>
      <c r="CQ1183">
        <v>-3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4779</v>
      </c>
      <c r="CY1183">
        <v>6490</v>
      </c>
      <c r="CZ1183">
        <v>99</v>
      </c>
      <c r="DA1183">
        <v>5331</v>
      </c>
      <c r="DB1183">
        <v>6823</v>
      </c>
      <c r="DC1183">
        <v>120</v>
      </c>
      <c r="DD1183">
        <v>-552</v>
      </c>
      <c r="DE1183">
        <v>-333</v>
      </c>
      <c r="DF1183">
        <v>-21</v>
      </c>
      <c r="DG1183">
        <v>1</v>
      </c>
      <c r="DH1183">
        <v>2</v>
      </c>
      <c r="DI1183">
        <v>0</v>
      </c>
      <c r="DJ1183">
        <v>0</v>
      </c>
      <c r="DK1183">
        <v>0</v>
      </c>
      <c r="DL1183">
        <v>2</v>
      </c>
    </row>
    <row r="1184" spans="1:116" hidden="1" x14ac:dyDescent="0.35">
      <c r="A1184" t="s">
        <v>116</v>
      </c>
      <c r="B1184" t="s">
        <v>430</v>
      </c>
      <c r="C1184" t="s">
        <v>232</v>
      </c>
      <c r="D1184">
        <v>2021</v>
      </c>
      <c r="E1184" t="s">
        <v>154</v>
      </c>
      <c r="F1184">
        <v>0</v>
      </c>
      <c r="G1184" s="1">
        <v>44255.905960648146</v>
      </c>
      <c r="H1184">
        <v>1</v>
      </c>
      <c r="I1184">
        <v>11.04</v>
      </c>
      <c r="J1184">
        <v>7</v>
      </c>
      <c r="K1184" t="s">
        <v>133</v>
      </c>
      <c r="L1184" t="s">
        <v>125</v>
      </c>
      <c r="M1184" t="s">
        <v>267</v>
      </c>
      <c r="N1184" t="s">
        <v>266</v>
      </c>
      <c r="O1184" t="s">
        <v>148</v>
      </c>
      <c r="P1184" t="s">
        <v>150</v>
      </c>
      <c r="Q1184" t="s">
        <v>211</v>
      </c>
      <c r="R1184" t="s">
        <v>164</v>
      </c>
      <c r="S1184" t="s">
        <v>122</v>
      </c>
      <c r="T1184" t="s">
        <v>197</v>
      </c>
      <c r="U1184">
        <v>1462</v>
      </c>
      <c r="V1184">
        <v>1</v>
      </c>
      <c r="W1184">
        <v>4</v>
      </c>
      <c r="X1184">
        <v>0</v>
      </c>
      <c r="Y1184">
        <v>7</v>
      </c>
      <c r="Z1184">
        <v>14</v>
      </c>
      <c r="AA1184">
        <v>2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0.5746</v>
      </c>
      <c r="AK1184">
        <v>0.65659999999999996</v>
      </c>
      <c r="BI1184">
        <v>0</v>
      </c>
      <c r="BJ1184">
        <v>0</v>
      </c>
      <c r="BK1184">
        <v>12805</v>
      </c>
      <c r="BL1184">
        <v>525.51300000000003</v>
      </c>
      <c r="BM1184">
        <v>0.32799699999999998</v>
      </c>
      <c r="BN1184">
        <v>1026.1969999999999</v>
      </c>
      <c r="BO1184">
        <v>865.56769999999995</v>
      </c>
      <c r="BP1184">
        <v>6</v>
      </c>
      <c r="BQ1184">
        <v>0.2462</v>
      </c>
      <c r="BR1184">
        <v>8</v>
      </c>
      <c r="BS1184">
        <v>0.32829999999999998</v>
      </c>
      <c r="BT1184">
        <v>5</v>
      </c>
      <c r="BU1184">
        <v>33</v>
      </c>
      <c r="BV1184">
        <v>1.3543000000000001</v>
      </c>
      <c r="BW1184">
        <v>10340</v>
      </c>
      <c r="BX1184">
        <v>7082</v>
      </c>
      <c r="BY1184">
        <v>290.64299999999997</v>
      </c>
      <c r="BZ1184">
        <v>0.23336000000000001</v>
      </c>
      <c r="CA1184">
        <v>9385</v>
      </c>
      <c r="CC1184">
        <v>199</v>
      </c>
      <c r="CD1184">
        <v>32</v>
      </c>
      <c r="CE1184">
        <v>167</v>
      </c>
      <c r="CF1184">
        <v>123</v>
      </c>
      <c r="CG1184">
        <v>0</v>
      </c>
      <c r="CH1184">
        <v>8.1669</v>
      </c>
      <c r="CI1184">
        <v>3404</v>
      </c>
      <c r="CJ1184">
        <v>4166</v>
      </c>
      <c r="CK1184">
        <v>78</v>
      </c>
      <c r="CL1184">
        <v>3481</v>
      </c>
      <c r="CM1184">
        <v>4177</v>
      </c>
      <c r="CN1184">
        <v>86</v>
      </c>
      <c r="CO1184">
        <v>-77</v>
      </c>
      <c r="CP1184">
        <v>-11</v>
      </c>
      <c r="CQ1184">
        <v>-8</v>
      </c>
      <c r="CR1184">
        <v>0</v>
      </c>
      <c r="CS1184">
        <v>1</v>
      </c>
      <c r="CT1184">
        <v>0</v>
      </c>
      <c r="CU1184">
        <v>0</v>
      </c>
      <c r="CV1184">
        <v>0</v>
      </c>
      <c r="CW1184">
        <v>0</v>
      </c>
      <c r="CX1184">
        <v>5719</v>
      </c>
      <c r="CY1184">
        <v>7432</v>
      </c>
      <c r="CZ1184">
        <v>132</v>
      </c>
      <c r="DA1184">
        <v>5584</v>
      </c>
      <c r="DB1184">
        <v>6250</v>
      </c>
      <c r="DC1184">
        <v>123</v>
      </c>
      <c r="DD1184">
        <v>135</v>
      </c>
      <c r="DE1184">
        <v>1182</v>
      </c>
      <c r="DF1184">
        <v>9</v>
      </c>
      <c r="DG1184">
        <v>2</v>
      </c>
      <c r="DH1184">
        <v>1</v>
      </c>
      <c r="DI1184">
        <v>0</v>
      </c>
      <c r="DJ1184">
        <v>0</v>
      </c>
      <c r="DK1184">
        <v>0</v>
      </c>
      <c r="DL1184">
        <v>0</v>
      </c>
    </row>
    <row r="1185" spans="1:116" hidden="1" x14ac:dyDescent="0.35">
      <c r="A1185" t="s">
        <v>116</v>
      </c>
      <c r="B1185" t="s">
        <v>430</v>
      </c>
      <c r="C1185" t="s">
        <v>232</v>
      </c>
      <c r="D1185">
        <v>2021</v>
      </c>
      <c r="E1185" t="s">
        <v>154</v>
      </c>
      <c r="F1185">
        <v>0</v>
      </c>
      <c r="G1185" s="1">
        <v>44255.905960648146</v>
      </c>
      <c r="H1185">
        <v>1</v>
      </c>
      <c r="I1185">
        <v>11.04</v>
      </c>
      <c r="J1185">
        <v>8</v>
      </c>
      <c r="K1185" t="s">
        <v>133</v>
      </c>
      <c r="L1185" t="s">
        <v>127</v>
      </c>
      <c r="M1185" t="s">
        <v>268</v>
      </c>
      <c r="N1185" t="s">
        <v>266</v>
      </c>
      <c r="O1185" t="s">
        <v>179</v>
      </c>
      <c r="P1185" t="s">
        <v>150</v>
      </c>
      <c r="Q1185" t="s">
        <v>211</v>
      </c>
      <c r="R1185" t="s">
        <v>164</v>
      </c>
      <c r="S1185" t="s">
        <v>122</v>
      </c>
      <c r="T1185" t="s">
        <v>197</v>
      </c>
      <c r="U1185">
        <v>1462</v>
      </c>
      <c r="V1185">
        <v>1</v>
      </c>
      <c r="W1185">
        <v>4</v>
      </c>
      <c r="X1185">
        <v>1</v>
      </c>
      <c r="Y1185">
        <v>3</v>
      </c>
      <c r="Z1185">
        <v>14</v>
      </c>
      <c r="AA1185">
        <v>2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1</v>
      </c>
      <c r="AH1185">
        <v>0</v>
      </c>
      <c r="AI1185">
        <v>0</v>
      </c>
      <c r="AJ1185">
        <v>0.5746</v>
      </c>
      <c r="AK1185">
        <v>0.65659999999999996</v>
      </c>
      <c r="BI1185">
        <v>0</v>
      </c>
      <c r="BJ1185">
        <v>0</v>
      </c>
      <c r="BK1185">
        <v>11334</v>
      </c>
      <c r="BL1185">
        <v>465.14359999999999</v>
      </c>
      <c r="BM1185">
        <v>0.29031800000000002</v>
      </c>
      <c r="BN1185">
        <v>556.99040000000002</v>
      </c>
      <c r="BO1185">
        <v>270.65660000000003</v>
      </c>
      <c r="BP1185">
        <v>18</v>
      </c>
      <c r="BQ1185">
        <v>0.73870000000000002</v>
      </c>
      <c r="BR1185">
        <v>8</v>
      </c>
      <c r="BS1185">
        <v>0.32829999999999998</v>
      </c>
      <c r="BT1185">
        <v>5</v>
      </c>
      <c r="BU1185">
        <v>37</v>
      </c>
      <c r="BV1185">
        <v>1.5185</v>
      </c>
      <c r="BW1185">
        <v>10503</v>
      </c>
      <c r="BX1185">
        <v>7245</v>
      </c>
      <c r="BY1185">
        <v>297.33240000000001</v>
      </c>
      <c r="BZ1185">
        <v>0.238731</v>
      </c>
      <c r="CA1185">
        <v>9475</v>
      </c>
      <c r="CC1185">
        <v>216</v>
      </c>
      <c r="CD1185">
        <v>204</v>
      </c>
      <c r="CE1185">
        <v>12</v>
      </c>
      <c r="CF1185">
        <v>12</v>
      </c>
      <c r="CG1185">
        <v>0</v>
      </c>
      <c r="CH1185">
        <v>8.8645999999999994</v>
      </c>
      <c r="CI1185">
        <v>3537</v>
      </c>
      <c r="CJ1185">
        <v>4640</v>
      </c>
      <c r="CK1185">
        <v>81</v>
      </c>
      <c r="CL1185">
        <v>2990</v>
      </c>
      <c r="CM1185">
        <v>4171</v>
      </c>
      <c r="CN1185">
        <v>74</v>
      </c>
      <c r="CO1185">
        <v>547</v>
      </c>
      <c r="CP1185">
        <v>469</v>
      </c>
      <c r="CQ1185">
        <v>7</v>
      </c>
      <c r="CR1185">
        <v>1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5327</v>
      </c>
      <c r="CY1185">
        <v>7662</v>
      </c>
      <c r="CZ1185">
        <v>138</v>
      </c>
      <c r="DA1185">
        <v>4621</v>
      </c>
      <c r="DB1185">
        <v>6501</v>
      </c>
      <c r="DC1185">
        <v>117</v>
      </c>
      <c r="DD1185">
        <v>706</v>
      </c>
      <c r="DE1185">
        <v>1161</v>
      </c>
      <c r="DF1185">
        <v>21</v>
      </c>
      <c r="DG1185">
        <v>1</v>
      </c>
      <c r="DH1185">
        <v>0</v>
      </c>
      <c r="DI1185">
        <v>0</v>
      </c>
      <c r="DJ1185">
        <v>0</v>
      </c>
      <c r="DK1185">
        <v>0</v>
      </c>
      <c r="DL1185">
        <v>2</v>
      </c>
    </row>
    <row r="1186" spans="1:116" hidden="1" x14ac:dyDescent="0.35">
      <c r="A1186" t="s">
        <v>116</v>
      </c>
      <c r="B1186" t="s">
        <v>430</v>
      </c>
      <c r="C1186" t="s">
        <v>232</v>
      </c>
      <c r="D1186">
        <v>2021</v>
      </c>
      <c r="E1186" t="s">
        <v>154</v>
      </c>
      <c r="F1186">
        <v>0</v>
      </c>
      <c r="G1186" s="1">
        <v>44255.905960648146</v>
      </c>
      <c r="H1186">
        <v>1</v>
      </c>
      <c r="I1186">
        <v>11.04</v>
      </c>
      <c r="J1186">
        <v>9</v>
      </c>
      <c r="K1186" t="s">
        <v>133</v>
      </c>
      <c r="L1186" t="s">
        <v>129</v>
      </c>
      <c r="M1186" t="s">
        <v>269</v>
      </c>
      <c r="N1186" t="s">
        <v>266</v>
      </c>
      <c r="O1186" t="s">
        <v>168</v>
      </c>
      <c r="P1186" t="s">
        <v>150</v>
      </c>
      <c r="Q1186" t="s">
        <v>211</v>
      </c>
      <c r="R1186" t="s">
        <v>164</v>
      </c>
      <c r="S1186" t="s">
        <v>122</v>
      </c>
      <c r="T1186" t="s">
        <v>197</v>
      </c>
      <c r="U1186">
        <v>1462</v>
      </c>
      <c r="V1186">
        <v>1</v>
      </c>
      <c r="W1186">
        <v>1</v>
      </c>
      <c r="X1186">
        <v>0</v>
      </c>
      <c r="Y1186">
        <v>6</v>
      </c>
      <c r="Z1186">
        <v>14</v>
      </c>
      <c r="AA1186">
        <v>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0.5746</v>
      </c>
      <c r="AK1186">
        <v>0.65659999999999996</v>
      </c>
      <c r="BI1186">
        <v>1</v>
      </c>
      <c r="BJ1186">
        <v>0</v>
      </c>
      <c r="BK1186">
        <v>5539</v>
      </c>
      <c r="BL1186">
        <v>227.31870000000001</v>
      </c>
      <c r="BM1186">
        <v>0.14188000000000001</v>
      </c>
      <c r="BN1186">
        <v>168.38579999999999</v>
      </c>
      <c r="BO1186">
        <v>99.849500000000006</v>
      </c>
      <c r="BP1186">
        <v>9</v>
      </c>
      <c r="BQ1186">
        <v>0.36940000000000001</v>
      </c>
      <c r="BR1186">
        <v>3</v>
      </c>
      <c r="BS1186">
        <v>0.1231</v>
      </c>
      <c r="BT1186">
        <v>3</v>
      </c>
      <c r="BU1186">
        <v>17</v>
      </c>
      <c r="BV1186">
        <v>0.69769999999999999</v>
      </c>
      <c r="BW1186">
        <v>9446</v>
      </c>
      <c r="BX1186">
        <v>6188</v>
      </c>
      <c r="BY1186">
        <v>253.95349999999999</v>
      </c>
      <c r="BZ1186">
        <v>0.203901</v>
      </c>
      <c r="CA1186">
        <v>8225</v>
      </c>
      <c r="CC1186">
        <v>214</v>
      </c>
      <c r="CD1186">
        <v>210</v>
      </c>
      <c r="CE1186">
        <v>4</v>
      </c>
      <c r="CF1186">
        <v>0</v>
      </c>
      <c r="CG1186">
        <v>4</v>
      </c>
      <c r="CH1186">
        <v>8.7825000000000006</v>
      </c>
      <c r="CI1186">
        <v>3141</v>
      </c>
      <c r="CJ1186">
        <v>3037</v>
      </c>
      <c r="CK1186">
        <v>78</v>
      </c>
      <c r="CL1186">
        <v>2623</v>
      </c>
      <c r="CM1186">
        <v>2900</v>
      </c>
      <c r="CN1186">
        <v>1</v>
      </c>
      <c r="CO1186">
        <v>518</v>
      </c>
      <c r="CP1186">
        <v>137</v>
      </c>
      <c r="CQ1186">
        <v>77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4680</v>
      </c>
      <c r="CY1186">
        <v>4793</v>
      </c>
      <c r="CZ1186">
        <v>120</v>
      </c>
      <c r="DA1186">
        <v>4489</v>
      </c>
      <c r="DB1186">
        <v>4303</v>
      </c>
      <c r="DC1186">
        <v>7</v>
      </c>
      <c r="DD1186">
        <v>191</v>
      </c>
      <c r="DE1186">
        <v>490</v>
      </c>
      <c r="DF1186">
        <v>113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</row>
    <row r="1187" spans="1:116" hidden="1" x14ac:dyDescent="0.35">
      <c r="A1187" t="s">
        <v>116</v>
      </c>
      <c r="B1187" t="s">
        <v>430</v>
      </c>
      <c r="C1187" t="s">
        <v>232</v>
      </c>
      <c r="D1187">
        <v>2021</v>
      </c>
      <c r="E1187" t="s">
        <v>154</v>
      </c>
      <c r="F1187">
        <v>0</v>
      </c>
      <c r="G1187" s="1">
        <v>44255.905960648146</v>
      </c>
      <c r="H1187">
        <v>1</v>
      </c>
      <c r="I1187">
        <v>11.04</v>
      </c>
      <c r="J1187">
        <v>10</v>
      </c>
      <c r="K1187" t="s">
        <v>133</v>
      </c>
      <c r="L1187" t="s">
        <v>131</v>
      </c>
      <c r="M1187" t="s">
        <v>270</v>
      </c>
      <c r="N1187" t="s">
        <v>266</v>
      </c>
      <c r="O1187" t="s">
        <v>191</v>
      </c>
      <c r="P1187" t="s">
        <v>150</v>
      </c>
      <c r="Q1187" t="s">
        <v>211</v>
      </c>
      <c r="R1187" t="s">
        <v>164</v>
      </c>
      <c r="S1187" t="s">
        <v>122</v>
      </c>
      <c r="T1187" t="s">
        <v>197</v>
      </c>
      <c r="U1187">
        <v>1462</v>
      </c>
      <c r="V1187">
        <v>1</v>
      </c>
      <c r="W1187">
        <v>0</v>
      </c>
      <c r="X1187">
        <v>0</v>
      </c>
      <c r="Y1187">
        <v>7</v>
      </c>
      <c r="Z1187">
        <v>14</v>
      </c>
      <c r="AA1187">
        <v>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0.5746</v>
      </c>
      <c r="AK1187">
        <v>0.65659999999999996</v>
      </c>
      <c r="BI1187">
        <v>0</v>
      </c>
      <c r="BJ1187">
        <v>0</v>
      </c>
      <c r="BK1187">
        <v>2278</v>
      </c>
      <c r="BL1187">
        <v>93.488399999999999</v>
      </c>
      <c r="BM1187">
        <v>5.8350399999999997E-2</v>
      </c>
      <c r="BN1187">
        <v>156.36109999999999</v>
      </c>
      <c r="BO1187">
        <v>307.83859999999999</v>
      </c>
      <c r="BP1187">
        <v>30</v>
      </c>
      <c r="BQ1187">
        <v>1.2312000000000001</v>
      </c>
      <c r="BR1187">
        <v>9</v>
      </c>
      <c r="BS1187">
        <v>0.36940000000000001</v>
      </c>
      <c r="BT1187">
        <v>8</v>
      </c>
      <c r="BU1187">
        <v>58</v>
      </c>
      <c r="BV1187">
        <v>2.3803000000000001</v>
      </c>
      <c r="BW1187">
        <v>6009</v>
      </c>
      <c r="BX1187">
        <v>2751</v>
      </c>
      <c r="BY1187">
        <v>112.90009999999999</v>
      </c>
      <c r="BZ1187">
        <v>9.0647000000000005E-2</v>
      </c>
      <c r="CA1187">
        <v>5450</v>
      </c>
      <c r="CC1187">
        <v>29</v>
      </c>
      <c r="CD1187">
        <v>29</v>
      </c>
      <c r="CE1187">
        <v>0</v>
      </c>
      <c r="CF1187">
        <v>0</v>
      </c>
      <c r="CG1187">
        <v>0</v>
      </c>
      <c r="CH1187">
        <v>1.1901999999999999</v>
      </c>
      <c r="CI1187">
        <v>2131</v>
      </c>
      <c r="CJ1187">
        <v>2300</v>
      </c>
      <c r="CK1187">
        <v>14</v>
      </c>
      <c r="CL1187">
        <v>3429</v>
      </c>
      <c r="CM1187">
        <v>3201</v>
      </c>
      <c r="CN1187">
        <v>97</v>
      </c>
      <c r="CO1187">
        <v>-1298</v>
      </c>
      <c r="CP1187">
        <v>-901</v>
      </c>
      <c r="CQ1187">
        <v>-83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3208</v>
      </c>
      <c r="CY1187">
        <v>3611</v>
      </c>
      <c r="CZ1187">
        <v>22</v>
      </c>
      <c r="DA1187">
        <v>4953</v>
      </c>
      <c r="DB1187">
        <v>4583</v>
      </c>
      <c r="DC1187">
        <v>129</v>
      </c>
      <c r="DD1187">
        <v>-1745</v>
      </c>
      <c r="DE1187">
        <v>-972</v>
      </c>
      <c r="DF1187">
        <v>-107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</row>
    <row r="1188" spans="1:116" hidden="1" x14ac:dyDescent="0.35">
      <c r="A1188" t="s">
        <v>116</v>
      </c>
      <c r="B1188" t="s">
        <v>430</v>
      </c>
      <c r="C1188" t="s">
        <v>232</v>
      </c>
      <c r="D1188">
        <v>2021</v>
      </c>
      <c r="E1188" t="s">
        <v>154</v>
      </c>
      <c r="F1188">
        <v>0</v>
      </c>
      <c r="G1188" s="1">
        <v>44255.905960648146</v>
      </c>
      <c r="H1188">
        <v>1</v>
      </c>
      <c r="I1188">
        <v>11.04</v>
      </c>
      <c r="J1188">
        <v>100</v>
      </c>
      <c r="K1188" t="s">
        <v>117</v>
      </c>
      <c r="L1188" t="s">
        <v>13</v>
      </c>
      <c r="N1188" t="s">
        <v>234</v>
      </c>
      <c r="P1188" t="s">
        <v>207</v>
      </c>
      <c r="Q1188" t="s">
        <v>121</v>
      </c>
      <c r="R1188" t="s">
        <v>138</v>
      </c>
      <c r="S1188" t="s">
        <v>156</v>
      </c>
      <c r="T1188" t="s">
        <v>132</v>
      </c>
      <c r="U1188">
        <v>1462</v>
      </c>
      <c r="V1188">
        <v>0</v>
      </c>
      <c r="W1188">
        <v>2</v>
      </c>
      <c r="X1188">
        <v>14</v>
      </c>
      <c r="Y1188">
        <v>3</v>
      </c>
      <c r="Z1188">
        <v>2</v>
      </c>
      <c r="AA1188">
        <v>14</v>
      </c>
      <c r="AB1188">
        <v>0</v>
      </c>
      <c r="AC1188">
        <v>0</v>
      </c>
      <c r="AD1188">
        <v>0</v>
      </c>
      <c r="AE1188">
        <v>0</v>
      </c>
      <c r="AF1188">
        <v>0</v>
      </c>
      <c r="AJ1188">
        <v>8.2100000000000006E-2</v>
      </c>
      <c r="AK1188">
        <v>0.65659999999999996</v>
      </c>
      <c r="AL1188">
        <v>0</v>
      </c>
      <c r="AM1188">
        <v>0</v>
      </c>
      <c r="AN1188">
        <v>3</v>
      </c>
      <c r="AO1188">
        <v>0</v>
      </c>
      <c r="AP1188">
        <v>3</v>
      </c>
      <c r="AQ1188">
        <v>0</v>
      </c>
      <c r="AR1188">
        <v>0</v>
      </c>
      <c r="AS1188">
        <v>0</v>
      </c>
      <c r="AT1188">
        <v>0</v>
      </c>
      <c r="AV1188">
        <v>0</v>
      </c>
      <c r="AW1188">
        <v>0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>
        <v>1</v>
      </c>
      <c r="BD1188">
        <v>1</v>
      </c>
      <c r="BE1188">
        <v>2</v>
      </c>
      <c r="BF1188">
        <v>8</v>
      </c>
      <c r="BG1188">
        <v>0</v>
      </c>
      <c r="BH1188">
        <v>0</v>
      </c>
      <c r="BI1188">
        <v>0</v>
      </c>
      <c r="BJ1188">
        <v>1</v>
      </c>
      <c r="BK1188">
        <v>27658</v>
      </c>
      <c r="BL1188">
        <v>1135.0752</v>
      </c>
      <c r="BN1188">
        <v>2477.1134999999999</v>
      </c>
      <c r="BO1188">
        <v>1913.9260999999999</v>
      </c>
      <c r="BP1188">
        <v>67</v>
      </c>
      <c r="BQ1188">
        <v>2.7496999999999998</v>
      </c>
      <c r="BR1188">
        <v>26</v>
      </c>
      <c r="BS1188">
        <v>1.0669999999999999</v>
      </c>
      <c r="BT1188">
        <v>25</v>
      </c>
      <c r="BU1188">
        <v>143</v>
      </c>
      <c r="BV1188">
        <v>5.8686999999999996</v>
      </c>
      <c r="BW1188">
        <v>39426</v>
      </c>
      <c r="BX1188">
        <v>23136</v>
      </c>
      <c r="BY1188">
        <v>949.49379999999996</v>
      </c>
      <c r="CA1188">
        <v>38160</v>
      </c>
      <c r="CB1188">
        <v>-0.10215299999999999</v>
      </c>
      <c r="CD1188">
        <v>607</v>
      </c>
      <c r="CE1188">
        <v>190</v>
      </c>
      <c r="CF1188">
        <v>138</v>
      </c>
      <c r="CG1188">
        <v>5</v>
      </c>
      <c r="CH1188">
        <v>32.708599999999997</v>
      </c>
      <c r="CI1188">
        <v>15602</v>
      </c>
      <c r="CJ1188">
        <v>18701</v>
      </c>
      <c r="CK1188">
        <v>337</v>
      </c>
      <c r="CL1188">
        <v>15589</v>
      </c>
      <c r="CM1188">
        <v>18933</v>
      </c>
      <c r="CN1188">
        <v>327</v>
      </c>
      <c r="CO1188">
        <v>13</v>
      </c>
      <c r="CP1188">
        <v>-232</v>
      </c>
      <c r="CQ1188">
        <v>10</v>
      </c>
      <c r="CR1188">
        <v>0</v>
      </c>
      <c r="CS1188">
        <v>0</v>
      </c>
      <c r="CT1188">
        <v>2</v>
      </c>
      <c r="CU1188">
        <v>2</v>
      </c>
      <c r="CV1188">
        <v>1</v>
      </c>
      <c r="CW1188">
        <v>0</v>
      </c>
      <c r="CX1188">
        <v>24978</v>
      </c>
      <c r="CY1188">
        <v>28460</v>
      </c>
      <c r="CZ1188">
        <v>496</v>
      </c>
      <c r="DA1188">
        <v>23713</v>
      </c>
      <c r="DB1188">
        <v>29988</v>
      </c>
      <c r="DC1188">
        <v>511</v>
      </c>
      <c r="DD1188">
        <v>1265</v>
      </c>
      <c r="DE1188">
        <v>-1528</v>
      </c>
      <c r="DF1188">
        <v>-15</v>
      </c>
      <c r="DG1188">
        <v>0</v>
      </c>
      <c r="DH1188">
        <v>0</v>
      </c>
      <c r="DI1188">
        <v>4</v>
      </c>
      <c r="DJ1188">
        <v>4</v>
      </c>
      <c r="DK1188">
        <v>3</v>
      </c>
      <c r="DL1188">
        <v>0</v>
      </c>
    </row>
    <row r="1189" spans="1:116" hidden="1" x14ac:dyDescent="0.35">
      <c r="A1189" t="s">
        <v>116</v>
      </c>
      <c r="B1189" t="s">
        <v>430</v>
      </c>
      <c r="C1189" t="s">
        <v>232</v>
      </c>
      <c r="D1189">
        <v>2021</v>
      </c>
      <c r="E1189" t="s">
        <v>154</v>
      </c>
      <c r="F1189">
        <v>0</v>
      </c>
      <c r="G1189" s="1">
        <v>44255.905960648146</v>
      </c>
      <c r="H1189">
        <v>1</v>
      </c>
      <c r="I1189">
        <v>11.04</v>
      </c>
      <c r="J1189">
        <v>200</v>
      </c>
      <c r="K1189" t="s">
        <v>133</v>
      </c>
      <c r="L1189" t="s">
        <v>13</v>
      </c>
      <c r="N1189" t="s">
        <v>266</v>
      </c>
      <c r="P1189" t="s">
        <v>150</v>
      </c>
      <c r="Q1189" t="s">
        <v>211</v>
      </c>
      <c r="R1189" t="s">
        <v>164</v>
      </c>
      <c r="S1189" t="s">
        <v>122</v>
      </c>
      <c r="T1189" t="s">
        <v>197</v>
      </c>
      <c r="U1189">
        <v>1462</v>
      </c>
      <c r="V1189">
        <v>1</v>
      </c>
      <c r="W1189">
        <v>14</v>
      </c>
      <c r="X1189">
        <v>2</v>
      </c>
      <c r="Y1189">
        <v>28</v>
      </c>
      <c r="Z1189">
        <v>14</v>
      </c>
      <c r="AA1189">
        <v>2</v>
      </c>
      <c r="AB1189">
        <v>1</v>
      </c>
      <c r="AC1189">
        <v>0</v>
      </c>
      <c r="AD1189">
        <v>0</v>
      </c>
      <c r="AE1189">
        <v>0</v>
      </c>
      <c r="AF1189">
        <v>1</v>
      </c>
      <c r="AJ1189">
        <v>0.5746</v>
      </c>
      <c r="AK1189">
        <v>0.65659999999999996</v>
      </c>
      <c r="AL1189">
        <v>1</v>
      </c>
      <c r="AM1189">
        <v>3</v>
      </c>
      <c r="AN1189">
        <v>0</v>
      </c>
      <c r="AO1189">
        <v>3</v>
      </c>
      <c r="AP1189">
        <v>0</v>
      </c>
      <c r="AQ1189">
        <v>1</v>
      </c>
      <c r="AR1189">
        <v>0</v>
      </c>
      <c r="AS1189">
        <v>1</v>
      </c>
      <c r="AT1189">
        <v>1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1</v>
      </c>
      <c r="BC1189">
        <v>0</v>
      </c>
      <c r="BD1189">
        <v>0</v>
      </c>
      <c r="BE1189">
        <v>8</v>
      </c>
      <c r="BF1189">
        <v>2</v>
      </c>
      <c r="BG1189">
        <v>1</v>
      </c>
      <c r="BH1189">
        <v>1</v>
      </c>
      <c r="BI1189">
        <v>1</v>
      </c>
      <c r="BJ1189">
        <v>0</v>
      </c>
      <c r="BK1189">
        <v>39040</v>
      </c>
      <c r="BL1189">
        <v>1602.1887999999999</v>
      </c>
      <c r="BN1189">
        <v>2437.3051</v>
      </c>
      <c r="BO1189">
        <v>1938.5909999999999</v>
      </c>
      <c r="BP1189">
        <v>74</v>
      </c>
      <c r="BQ1189">
        <v>3.0369000000000002</v>
      </c>
      <c r="BR1189">
        <v>29</v>
      </c>
      <c r="BS1189">
        <v>1.1901999999999999</v>
      </c>
      <c r="BT1189">
        <v>25</v>
      </c>
      <c r="BU1189">
        <v>162</v>
      </c>
      <c r="BV1189">
        <v>6.6483999999999996</v>
      </c>
      <c r="BW1189">
        <v>46638</v>
      </c>
      <c r="BX1189">
        <v>30348</v>
      </c>
      <c r="BY1189">
        <v>1245.472</v>
      </c>
      <c r="CA1189">
        <v>42268</v>
      </c>
      <c r="CB1189">
        <v>0.10215299999999999</v>
      </c>
      <c r="CD1189">
        <v>668</v>
      </c>
      <c r="CE1189">
        <v>183</v>
      </c>
      <c r="CF1189">
        <v>135</v>
      </c>
      <c r="CG1189">
        <v>4</v>
      </c>
      <c r="CH1189">
        <v>34.924799999999998</v>
      </c>
      <c r="CI1189">
        <v>15589</v>
      </c>
      <c r="CJ1189">
        <v>18933</v>
      </c>
      <c r="CK1189">
        <v>327</v>
      </c>
      <c r="CL1189">
        <v>15602</v>
      </c>
      <c r="CM1189">
        <v>18701</v>
      </c>
      <c r="CN1189">
        <v>337</v>
      </c>
      <c r="CO1189">
        <v>-13</v>
      </c>
      <c r="CP1189">
        <v>232</v>
      </c>
      <c r="CQ1189">
        <v>-10</v>
      </c>
      <c r="CR1189">
        <v>2</v>
      </c>
      <c r="CS1189">
        <v>1</v>
      </c>
      <c r="CT1189">
        <v>0</v>
      </c>
      <c r="CU1189">
        <v>0</v>
      </c>
      <c r="CV1189">
        <v>0</v>
      </c>
      <c r="CW1189">
        <v>2</v>
      </c>
      <c r="CX1189">
        <v>23713</v>
      </c>
      <c r="CY1189">
        <v>29988</v>
      </c>
      <c r="CZ1189">
        <v>511</v>
      </c>
      <c r="DA1189">
        <v>24978</v>
      </c>
      <c r="DB1189">
        <v>28460</v>
      </c>
      <c r="DC1189">
        <v>496</v>
      </c>
      <c r="DD1189">
        <v>-1265</v>
      </c>
      <c r="DE1189">
        <v>1528</v>
      </c>
      <c r="DF1189">
        <v>15</v>
      </c>
      <c r="DG1189">
        <v>4</v>
      </c>
      <c r="DH1189">
        <v>3</v>
      </c>
      <c r="DI1189">
        <v>0</v>
      </c>
      <c r="DJ1189">
        <v>0</v>
      </c>
      <c r="DK1189">
        <v>0</v>
      </c>
      <c r="DL1189">
        <v>4</v>
      </c>
    </row>
    <row r="1190" spans="1:116" hidden="1" x14ac:dyDescent="0.35">
      <c r="A1190" t="s">
        <v>116</v>
      </c>
      <c r="B1190" t="s">
        <v>431</v>
      </c>
      <c r="C1190" t="s">
        <v>232</v>
      </c>
      <c r="D1190">
        <v>2021</v>
      </c>
      <c r="E1190" t="s">
        <v>154</v>
      </c>
      <c r="F1190">
        <v>0</v>
      </c>
      <c r="G1190" s="1">
        <v>44255.942453703705</v>
      </c>
      <c r="H1190">
        <v>1</v>
      </c>
      <c r="I1190">
        <v>11.04</v>
      </c>
      <c r="J1190">
        <v>1</v>
      </c>
      <c r="K1190" t="s">
        <v>117</v>
      </c>
      <c r="L1190" t="s">
        <v>118</v>
      </c>
      <c r="M1190" t="s">
        <v>292</v>
      </c>
      <c r="N1190" t="s">
        <v>293</v>
      </c>
      <c r="O1190" t="s">
        <v>138</v>
      </c>
      <c r="P1190" t="s">
        <v>150</v>
      </c>
      <c r="Q1190" t="s">
        <v>148</v>
      </c>
      <c r="R1190" t="s">
        <v>164</v>
      </c>
      <c r="S1190" t="s">
        <v>181</v>
      </c>
      <c r="T1190" t="s">
        <v>162</v>
      </c>
      <c r="U1190">
        <v>1921</v>
      </c>
      <c r="V1190">
        <v>0</v>
      </c>
      <c r="W1190">
        <v>2</v>
      </c>
      <c r="X1190">
        <v>3</v>
      </c>
      <c r="Y1190">
        <v>3</v>
      </c>
      <c r="Z1190">
        <v>7</v>
      </c>
      <c r="AA1190">
        <v>16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0.21859999999999999</v>
      </c>
      <c r="AK1190">
        <v>0.71840000000000004</v>
      </c>
      <c r="BI1190">
        <v>0</v>
      </c>
      <c r="BJ1190">
        <v>1</v>
      </c>
      <c r="BK1190">
        <v>7294</v>
      </c>
      <c r="BL1190">
        <v>227.81880000000001</v>
      </c>
      <c r="BM1190">
        <v>0.12017700000000001</v>
      </c>
      <c r="BN1190">
        <v>702.00940000000003</v>
      </c>
      <c r="BO1190">
        <v>765.03899999999999</v>
      </c>
      <c r="BP1190">
        <v>17</v>
      </c>
      <c r="BQ1190">
        <v>0.53100000000000003</v>
      </c>
      <c r="BR1190">
        <v>10</v>
      </c>
      <c r="BS1190">
        <v>0.31230000000000002</v>
      </c>
      <c r="BT1190">
        <v>10</v>
      </c>
      <c r="BU1190">
        <v>57</v>
      </c>
      <c r="BV1190">
        <v>1.7803</v>
      </c>
      <c r="BW1190">
        <v>10274</v>
      </c>
      <c r="BX1190">
        <v>6080</v>
      </c>
      <c r="BY1190">
        <v>189.90110000000001</v>
      </c>
      <c r="BZ1190">
        <v>0.20217499999999999</v>
      </c>
      <c r="CA1190">
        <v>10075</v>
      </c>
      <c r="CC1190">
        <v>231</v>
      </c>
      <c r="CD1190">
        <v>231</v>
      </c>
      <c r="CE1190">
        <v>0</v>
      </c>
      <c r="CF1190">
        <v>0</v>
      </c>
      <c r="CG1190">
        <v>0</v>
      </c>
      <c r="CH1190">
        <v>7.2149999999999999</v>
      </c>
      <c r="CI1190">
        <v>2875</v>
      </c>
      <c r="CJ1190">
        <v>4431</v>
      </c>
      <c r="CK1190">
        <v>70</v>
      </c>
      <c r="CL1190">
        <v>3980</v>
      </c>
      <c r="CM1190">
        <v>4745</v>
      </c>
      <c r="CN1190">
        <v>91</v>
      </c>
      <c r="CO1190">
        <v>-1105</v>
      </c>
      <c r="CP1190">
        <v>-314</v>
      </c>
      <c r="CQ1190">
        <v>-21</v>
      </c>
      <c r="CR1190">
        <v>0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4224</v>
      </c>
      <c r="CY1190">
        <v>6448</v>
      </c>
      <c r="CZ1190">
        <v>106</v>
      </c>
      <c r="DA1190">
        <v>5946</v>
      </c>
      <c r="DB1190">
        <v>7295</v>
      </c>
      <c r="DC1190">
        <v>141</v>
      </c>
      <c r="DD1190">
        <v>-1722</v>
      </c>
      <c r="DE1190">
        <v>-847</v>
      </c>
      <c r="DF1190">
        <v>-35</v>
      </c>
      <c r="DG1190">
        <v>0</v>
      </c>
      <c r="DH1190">
        <v>0</v>
      </c>
      <c r="DI1190">
        <v>0</v>
      </c>
      <c r="DJ1190">
        <v>1</v>
      </c>
      <c r="DK1190">
        <v>0</v>
      </c>
      <c r="DL1190">
        <v>0</v>
      </c>
    </row>
    <row r="1191" spans="1:116" hidden="1" x14ac:dyDescent="0.35">
      <c r="A1191" t="s">
        <v>116</v>
      </c>
      <c r="B1191" t="s">
        <v>431</v>
      </c>
      <c r="C1191" t="s">
        <v>232</v>
      </c>
      <c r="D1191">
        <v>2021</v>
      </c>
      <c r="E1191" t="s">
        <v>154</v>
      </c>
      <c r="F1191">
        <v>0</v>
      </c>
      <c r="G1191" s="1">
        <v>44255.942453703705</v>
      </c>
      <c r="H1191">
        <v>1</v>
      </c>
      <c r="I1191">
        <v>11.04</v>
      </c>
      <c r="J1191">
        <v>2</v>
      </c>
      <c r="K1191" t="s">
        <v>117</v>
      </c>
      <c r="L1191" t="s">
        <v>125</v>
      </c>
      <c r="M1191" t="s">
        <v>369</v>
      </c>
      <c r="N1191" t="s">
        <v>293</v>
      </c>
      <c r="O1191" t="s">
        <v>161</v>
      </c>
      <c r="P1191" t="s">
        <v>150</v>
      </c>
      <c r="Q1191" t="s">
        <v>148</v>
      </c>
      <c r="R1191" t="s">
        <v>164</v>
      </c>
      <c r="S1191" t="s">
        <v>181</v>
      </c>
      <c r="T1191" t="s">
        <v>162</v>
      </c>
      <c r="U1191">
        <v>1921</v>
      </c>
      <c r="V1191">
        <v>0</v>
      </c>
      <c r="W1191">
        <v>2</v>
      </c>
      <c r="X1191">
        <v>2</v>
      </c>
      <c r="Y1191">
        <v>2</v>
      </c>
      <c r="Z1191">
        <v>7</v>
      </c>
      <c r="AA1191">
        <v>16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0.21859999999999999</v>
      </c>
      <c r="AK1191">
        <v>0.71840000000000004</v>
      </c>
      <c r="BI1191">
        <v>0</v>
      </c>
      <c r="BJ1191">
        <v>0</v>
      </c>
      <c r="BK1191">
        <v>4763</v>
      </c>
      <c r="BL1191">
        <v>148.7663</v>
      </c>
      <c r="BM1191">
        <v>7.8475600000000006E-2</v>
      </c>
      <c r="BN1191">
        <v>927.76679999999999</v>
      </c>
      <c r="BO1191">
        <v>704.4144</v>
      </c>
      <c r="BP1191">
        <v>8</v>
      </c>
      <c r="BQ1191">
        <v>0.24990000000000001</v>
      </c>
      <c r="BR1191">
        <v>10</v>
      </c>
      <c r="BS1191">
        <v>0.31230000000000002</v>
      </c>
      <c r="BT1191">
        <v>9</v>
      </c>
      <c r="BU1191">
        <v>30</v>
      </c>
      <c r="BV1191">
        <v>0.93700000000000006</v>
      </c>
      <c r="BW1191">
        <v>9487</v>
      </c>
      <c r="BX1191">
        <v>5293</v>
      </c>
      <c r="BY1191">
        <v>165.3201</v>
      </c>
      <c r="BZ1191">
        <v>0.17600299999999999</v>
      </c>
      <c r="CA1191">
        <v>9125</v>
      </c>
      <c r="CC1191">
        <v>180</v>
      </c>
      <c r="CD1191">
        <v>29</v>
      </c>
      <c r="CE1191">
        <v>151</v>
      </c>
      <c r="CF1191">
        <v>114</v>
      </c>
      <c r="CG1191">
        <v>13</v>
      </c>
      <c r="CH1191">
        <v>5.6220999999999997</v>
      </c>
      <c r="CI1191">
        <v>3096</v>
      </c>
      <c r="CJ1191">
        <v>3372</v>
      </c>
      <c r="CK1191">
        <v>69</v>
      </c>
      <c r="CL1191">
        <v>3142</v>
      </c>
      <c r="CM1191">
        <v>3900</v>
      </c>
      <c r="CN1191">
        <v>76</v>
      </c>
      <c r="CO1191">
        <v>-46</v>
      </c>
      <c r="CP1191">
        <v>-528</v>
      </c>
      <c r="CQ1191">
        <v>-7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4717</v>
      </c>
      <c r="CY1191">
        <v>5842</v>
      </c>
      <c r="CZ1191">
        <v>112</v>
      </c>
      <c r="DA1191">
        <v>4685</v>
      </c>
      <c r="DB1191">
        <v>5938</v>
      </c>
      <c r="DC1191">
        <v>113</v>
      </c>
      <c r="DD1191">
        <v>32</v>
      </c>
      <c r="DE1191">
        <v>-96</v>
      </c>
      <c r="DF1191">
        <v>-1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</row>
    <row r="1192" spans="1:116" hidden="1" x14ac:dyDescent="0.35">
      <c r="A1192" t="s">
        <v>116</v>
      </c>
      <c r="B1192" t="s">
        <v>431</v>
      </c>
      <c r="C1192" t="s">
        <v>232</v>
      </c>
      <c r="D1192">
        <v>2021</v>
      </c>
      <c r="E1192" t="s">
        <v>154</v>
      </c>
      <c r="F1192">
        <v>0</v>
      </c>
      <c r="G1192" s="1">
        <v>44255.942453703705</v>
      </c>
      <c r="H1192">
        <v>1</v>
      </c>
      <c r="I1192">
        <v>11.04</v>
      </c>
      <c r="J1192">
        <v>3</v>
      </c>
      <c r="K1192" t="s">
        <v>117</v>
      </c>
      <c r="L1192" t="s">
        <v>127</v>
      </c>
      <c r="M1192" t="s">
        <v>295</v>
      </c>
      <c r="N1192" t="s">
        <v>293</v>
      </c>
      <c r="O1192" t="s">
        <v>222</v>
      </c>
      <c r="P1192" t="s">
        <v>150</v>
      </c>
      <c r="Q1192" t="s">
        <v>148</v>
      </c>
      <c r="R1192" t="s">
        <v>164</v>
      </c>
      <c r="S1192" t="s">
        <v>181</v>
      </c>
      <c r="T1192" t="s">
        <v>162</v>
      </c>
      <c r="U1192">
        <v>1921</v>
      </c>
      <c r="V1192">
        <v>0</v>
      </c>
      <c r="W1192">
        <v>1</v>
      </c>
      <c r="X1192">
        <v>1</v>
      </c>
      <c r="Y1192">
        <v>2</v>
      </c>
      <c r="Z1192">
        <v>7</v>
      </c>
      <c r="AA1192">
        <v>16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0.21859999999999999</v>
      </c>
      <c r="AK1192">
        <v>0.71840000000000004</v>
      </c>
      <c r="BI1192">
        <v>0</v>
      </c>
      <c r="BJ1192">
        <v>0</v>
      </c>
      <c r="BK1192">
        <v>18093</v>
      </c>
      <c r="BL1192">
        <v>565.11189999999999</v>
      </c>
      <c r="BM1192">
        <v>0.29810199999999998</v>
      </c>
      <c r="BN1192">
        <v>254.33629999999999</v>
      </c>
      <c r="BO1192">
        <v>131.99379999999999</v>
      </c>
      <c r="BP1192">
        <v>15</v>
      </c>
      <c r="BQ1192">
        <v>0.46850000000000003</v>
      </c>
      <c r="BR1192">
        <v>4</v>
      </c>
      <c r="BS1192">
        <v>0.1249</v>
      </c>
      <c r="BT1192">
        <v>6</v>
      </c>
      <c r="BU1192">
        <v>32</v>
      </c>
      <c r="BV1192">
        <v>0.99950000000000006</v>
      </c>
      <c r="BW1192">
        <v>11718</v>
      </c>
      <c r="BX1192">
        <v>7524</v>
      </c>
      <c r="BY1192">
        <v>235.0026</v>
      </c>
      <c r="BZ1192">
        <v>0.250195</v>
      </c>
      <c r="CA1192">
        <v>11585</v>
      </c>
      <c r="CC1192">
        <v>301</v>
      </c>
      <c r="CD1192">
        <v>277</v>
      </c>
      <c r="CE1192">
        <v>24</v>
      </c>
      <c r="CF1192">
        <v>20</v>
      </c>
      <c r="CG1192">
        <v>0</v>
      </c>
      <c r="CH1192">
        <v>9.4014000000000006</v>
      </c>
      <c r="CI1192">
        <v>3276</v>
      </c>
      <c r="CJ1192">
        <v>4578</v>
      </c>
      <c r="CK1192">
        <v>92</v>
      </c>
      <c r="CL1192">
        <v>3612</v>
      </c>
      <c r="CM1192">
        <v>5168</v>
      </c>
      <c r="CN1192">
        <v>104</v>
      </c>
      <c r="CO1192">
        <v>-336</v>
      </c>
      <c r="CP1192">
        <v>-590</v>
      </c>
      <c r="CQ1192">
        <v>-12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5145</v>
      </c>
      <c r="CY1192">
        <v>7475</v>
      </c>
      <c r="CZ1192">
        <v>148</v>
      </c>
      <c r="DA1192">
        <v>6081</v>
      </c>
      <c r="DB1192">
        <v>8569</v>
      </c>
      <c r="DC1192">
        <v>175</v>
      </c>
      <c r="DD1192">
        <v>-936</v>
      </c>
      <c r="DE1192">
        <v>-1094</v>
      </c>
      <c r="DF1192">
        <v>-27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</row>
    <row r="1193" spans="1:116" hidden="1" x14ac:dyDescent="0.35">
      <c r="A1193" t="s">
        <v>116</v>
      </c>
      <c r="B1193" t="s">
        <v>431</v>
      </c>
      <c r="C1193" t="s">
        <v>232</v>
      </c>
      <c r="D1193">
        <v>2021</v>
      </c>
      <c r="E1193" t="s">
        <v>154</v>
      </c>
      <c r="F1193">
        <v>0</v>
      </c>
      <c r="G1193" s="1">
        <v>44255.942453703705</v>
      </c>
      <c r="H1193">
        <v>1</v>
      </c>
      <c r="I1193">
        <v>11.04</v>
      </c>
      <c r="J1193">
        <v>4</v>
      </c>
      <c r="K1193" t="s">
        <v>117</v>
      </c>
      <c r="L1193" t="s">
        <v>129</v>
      </c>
      <c r="M1193" t="s">
        <v>370</v>
      </c>
      <c r="N1193" t="s">
        <v>293</v>
      </c>
      <c r="O1193" t="s">
        <v>192</v>
      </c>
      <c r="P1193" t="s">
        <v>150</v>
      </c>
      <c r="Q1193" t="s">
        <v>148</v>
      </c>
      <c r="R1193" t="s">
        <v>164</v>
      </c>
      <c r="S1193" t="s">
        <v>181</v>
      </c>
      <c r="T1193" t="s">
        <v>162</v>
      </c>
      <c r="U1193">
        <v>1921</v>
      </c>
      <c r="V1193">
        <v>0</v>
      </c>
      <c r="W1193">
        <v>2</v>
      </c>
      <c r="X1193">
        <v>4</v>
      </c>
      <c r="Y1193">
        <v>3</v>
      </c>
      <c r="Z1193">
        <v>7</v>
      </c>
      <c r="AA1193">
        <v>16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0.21859999999999999</v>
      </c>
      <c r="AK1193">
        <v>0.71840000000000004</v>
      </c>
      <c r="BI1193">
        <v>0</v>
      </c>
      <c r="BJ1193">
        <v>2</v>
      </c>
      <c r="BK1193">
        <v>25844</v>
      </c>
      <c r="BL1193">
        <v>807.20460000000003</v>
      </c>
      <c r="BM1193">
        <v>0.42580800000000002</v>
      </c>
      <c r="BN1193">
        <v>448.61009999999999</v>
      </c>
      <c r="BO1193">
        <v>263.14420000000001</v>
      </c>
      <c r="BP1193">
        <v>37</v>
      </c>
      <c r="BQ1193">
        <v>1.1556</v>
      </c>
      <c r="BR1193">
        <v>19</v>
      </c>
      <c r="BS1193">
        <v>0.59340000000000004</v>
      </c>
      <c r="BT1193">
        <v>7</v>
      </c>
      <c r="BU1193">
        <v>74</v>
      </c>
      <c r="BV1193">
        <v>2.3113000000000001</v>
      </c>
      <c r="BW1193">
        <v>9379</v>
      </c>
      <c r="BX1193">
        <v>5185</v>
      </c>
      <c r="BY1193">
        <v>161.9469</v>
      </c>
      <c r="BZ1193">
        <v>0.17241200000000001</v>
      </c>
      <c r="CA1193">
        <v>9450</v>
      </c>
      <c r="CC1193">
        <v>59</v>
      </c>
      <c r="CD1193">
        <v>59</v>
      </c>
      <c r="CE1193">
        <v>0</v>
      </c>
      <c r="CF1193">
        <v>0</v>
      </c>
      <c r="CG1193">
        <v>0</v>
      </c>
      <c r="CH1193">
        <v>1.8428</v>
      </c>
      <c r="CI1193">
        <v>2732</v>
      </c>
      <c r="CJ1193">
        <v>2834</v>
      </c>
      <c r="CK1193">
        <v>13</v>
      </c>
      <c r="CL1193">
        <v>3733</v>
      </c>
      <c r="CM1193">
        <v>3433</v>
      </c>
      <c r="CN1193">
        <v>76</v>
      </c>
      <c r="CO1193">
        <v>-1001</v>
      </c>
      <c r="CP1193">
        <v>-599</v>
      </c>
      <c r="CQ1193">
        <v>-63</v>
      </c>
      <c r="CR1193">
        <v>0</v>
      </c>
      <c r="CS1193">
        <v>0</v>
      </c>
      <c r="CT1193">
        <v>1</v>
      </c>
      <c r="CU1193">
        <v>2</v>
      </c>
      <c r="CV1193">
        <v>0</v>
      </c>
      <c r="CW1193">
        <v>0</v>
      </c>
      <c r="CX1193">
        <v>4439</v>
      </c>
      <c r="CY1193">
        <v>4149</v>
      </c>
      <c r="CZ1193">
        <v>17</v>
      </c>
      <c r="DA1193">
        <v>6025</v>
      </c>
      <c r="DB1193">
        <v>5711</v>
      </c>
      <c r="DC1193">
        <v>131</v>
      </c>
      <c r="DD1193">
        <v>-1586</v>
      </c>
      <c r="DE1193">
        <v>-1562</v>
      </c>
      <c r="DF1193">
        <v>-114</v>
      </c>
      <c r="DG1193">
        <v>0</v>
      </c>
      <c r="DH1193">
        <v>0</v>
      </c>
      <c r="DI1193">
        <v>1</v>
      </c>
      <c r="DJ1193">
        <v>2</v>
      </c>
      <c r="DK1193">
        <v>0</v>
      </c>
      <c r="DL1193">
        <v>0</v>
      </c>
    </row>
    <row r="1194" spans="1:116" hidden="1" x14ac:dyDescent="0.35">
      <c r="A1194" t="s">
        <v>116</v>
      </c>
      <c r="B1194" t="s">
        <v>431</v>
      </c>
      <c r="C1194" t="s">
        <v>232</v>
      </c>
      <c r="D1194">
        <v>2021</v>
      </c>
      <c r="E1194" t="s">
        <v>154</v>
      </c>
      <c r="F1194">
        <v>0</v>
      </c>
      <c r="G1194" s="1">
        <v>44255.942453703705</v>
      </c>
      <c r="H1194">
        <v>1</v>
      </c>
      <c r="I1194">
        <v>11.04</v>
      </c>
      <c r="J1194">
        <v>5</v>
      </c>
      <c r="K1194" t="s">
        <v>117</v>
      </c>
      <c r="L1194" t="s">
        <v>131</v>
      </c>
      <c r="M1194" t="s">
        <v>371</v>
      </c>
      <c r="N1194" t="s">
        <v>293</v>
      </c>
      <c r="O1194" t="s">
        <v>353</v>
      </c>
      <c r="P1194" t="s">
        <v>150</v>
      </c>
      <c r="Q1194" t="s">
        <v>148</v>
      </c>
      <c r="R1194" t="s">
        <v>164</v>
      </c>
      <c r="S1194" t="s">
        <v>181</v>
      </c>
      <c r="T1194" t="s">
        <v>162</v>
      </c>
      <c r="U1194">
        <v>1921</v>
      </c>
      <c r="V1194">
        <v>0</v>
      </c>
      <c r="W1194">
        <v>0</v>
      </c>
      <c r="X1194">
        <v>6</v>
      </c>
      <c r="Y1194">
        <v>3</v>
      </c>
      <c r="Z1194">
        <v>7</v>
      </c>
      <c r="AA1194">
        <v>16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0.21859999999999999</v>
      </c>
      <c r="AK1194">
        <v>0.71840000000000004</v>
      </c>
      <c r="BI1194">
        <v>0</v>
      </c>
      <c r="BJ1194">
        <v>0</v>
      </c>
      <c r="BK1194">
        <v>4700</v>
      </c>
      <c r="BL1194">
        <v>146.79849999999999</v>
      </c>
      <c r="BM1194">
        <v>7.7437599999999995E-2</v>
      </c>
      <c r="BN1194">
        <v>754.60699999999997</v>
      </c>
      <c r="BO1194">
        <v>1197.4387999999999</v>
      </c>
      <c r="BP1194">
        <v>7</v>
      </c>
      <c r="BQ1194">
        <v>0.21859999999999999</v>
      </c>
      <c r="BR1194">
        <v>4</v>
      </c>
      <c r="BS1194">
        <v>0.1249</v>
      </c>
      <c r="BT1194">
        <v>2</v>
      </c>
      <c r="BU1194">
        <v>16</v>
      </c>
      <c r="BV1194">
        <v>0.49969999999999998</v>
      </c>
      <c r="BW1194">
        <v>10185</v>
      </c>
      <c r="BX1194">
        <v>5991</v>
      </c>
      <c r="BY1194">
        <v>187.12129999999999</v>
      </c>
      <c r="BZ1194">
        <v>0.199215</v>
      </c>
      <c r="CA1194">
        <v>9800</v>
      </c>
      <c r="CC1194">
        <v>208</v>
      </c>
      <c r="CD1194">
        <v>200</v>
      </c>
      <c r="CE1194">
        <v>8</v>
      </c>
      <c r="CF1194">
        <v>4</v>
      </c>
      <c r="CG1194">
        <v>0</v>
      </c>
      <c r="CH1194">
        <v>6.4965999999999999</v>
      </c>
      <c r="CI1194">
        <v>2887</v>
      </c>
      <c r="CJ1194">
        <v>2855</v>
      </c>
      <c r="CK1194">
        <v>67</v>
      </c>
      <c r="CL1194">
        <v>2603</v>
      </c>
      <c r="CM1194">
        <v>2409</v>
      </c>
      <c r="CN1194">
        <v>15</v>
      </c>
      <c r="CO1194">
        <v>284</v>
      </c>
      <c r="CP1194">
        <v>446</v>
      </c>
      <c r="CQ1194">
        <v>52</v>
      </c>
      <c r="CR1194">
        <v>0</v>
      </c>
      <c r="CS1194">
        <v>0</v>
      </c>
      <c r="CT1194">
        <v>2</v>
      </c>
      <c r="CU1194">
        <v>0</v>
      </c>
      <c r="CV1194">
        <v>3</v>
      </c>
      <c r="CW1194">
        <v>0</v>
      </c>
      <c r="CX1194">
        <v>5222</v>
      </c>
      <c r="CY1194">
        <v>4917</v>
      </c>
      <c r="CZ1194">
        <v>120</v>
      </c>
      <c r="DA1194">
        <v>4038</v>
      </c>
      <c r="DB1194">
        <v>3586</v>
      </c>
      <c r="DC1194">
        <v>25</v>
      </c>
      <c r="DD1194">
        <v>1184</v>
      </c>
      <c r="DE1194">
        <v>1331</v>
      </c>
      <c r="DF1194">
        <v>95</v>
      </c>
      <c r="DG1194">
        <v>0</v>
      </c>
      <c r="DH1194">
        <v>0</v>
      </c>
      <c r="DI1194">
        <v>2</v>
      </c>
      <c r="DJ1194">
        <v>0</v>
      </c>
      <c r="DK1194">
        <v>3</v>
      </c>
      <c r="DL1194">
        <v>0</v>
      </c>
    </row>
    <row r="1195" spans="1:116" hidden="1" x14ac:dyDescent="0.35">
      <c r="A1195" t="s">
        <v>116</v>
      </c>
      <c r="B1195" t="s">
        <v>431</v>
      </c>
      <c r="C1195" t="s">
        <v>232</v>
      </c>
      <c r="D1195">
        <v>2021</v>
      </c>
      <c r="E1195" t="s">
        <v>154</v>
      </c>
      <c r="F1195">
        <v>0</v>
      </c>
      <c r="G1195" s="1">
        <v>44255.942453703705</v>
      </c>
      <c r="H1195">
        <v>1</v>
      </c>
      <c r="I1195">
        <v>11.04</v>
      </c>
      <c r="J1195">
        <v>6</v>
      </c>
      <c r="K1195" t="s">
        <v>133</v>
      </c>
      <c r="L1195" t="s">
        <v>118</v>
      </c>
      <c r="M1195" t="s">
        <v>246</v>
      </c>
      <c r="N1195" t="s">
        <v>247</v>
      </c>
      <c r="O1195" t="s">
        <v>196</v>
      </c>
      <c r="P1195" t="s">
        <v>312</v>
      </c>
      <c r="Q1195" t="s">
        <v>168</v>
      </c>
      <c r="R1195" t="s">
        <v>211</v>
      </c>
      <c r="S1195" t="s">
        <v>149</v>
      </c>
      <c r="T1195" t="s">
        <v>159</v>
      </c>
      <c r="U1195">
        <v>1921</v>
      </c>
      <c r="V1195">
        <v>1</v>
      </c>
      <c r="W1195">
        <v>5</v>
      </c>
      <c r="X1195">
        <v>0</v>
      </c>
      <c r="Y1195">
        <v>4</v>
      </c>
      <c r="Z1195">
        <v>16</v>
      </c>
      <c r="AA1195">
        <v>7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0.49969999999999998</v>
      </c>
      <c r="AK1195">
        <v>0.71840000000000004</v>
      </c>
      <c r="BI1195">
        <v>1</v>
      </c>
      <c r="BJ1195">
        <v>0</v>
      </c>
      <c r="BK1195">
        <v>16059</v>
      </c>
      <c r="BL1195">
        <v>501.58249999999998</v>
      </c>
      <c r="BM1195">
        <v>0.23578399999999999</v>
      </c>
      <c r="BN1195">
        <v>575.5752</v>
      </c>
      <c r="BO1195">
        <v>345.88240000000002</v>
      </c>
      <c r="BP1195">
        <v>17</v>
      </c>
      <c r="BQ1195">
        <v>0.53100000000000003</v>
      </c>
      <c r="BR1195">
        <v>6</v>
      </c>
      <c r="BS1195">
        <v>0.18740000000000001</v>
      </c>
      <c r="BT1195">
        <v>8</v>
      </c>
      <c r="BU1195">
        <v>53</v>
      </c>
      <c r="BV1195">
        <v>1.6554</v>
      </c>
      <c r="BW1195">
        <v>15287</v>
      </c>
      <c r="BX1195">
        <v>11093</v>
      </c>
      <c r="BY1195">
        <v>346.47579999999999</v>
      </c>
      <c r="BZ1195">
        <v>0.25113400000000002</v>
      </c>
      <c r="CA1195">
        <v>13850</v>
      </c>
      <c r="CC1195">
        <v>289</v>
      </c>
      <c r="CD1195">
        <v>272</v>
      </c>
      <c r="CE1195">
        <v>17</v>
      </c>
      <c r="CF1195">
        <v>8</v>
      </c>
      <c r="CG1195">
        <v>4</v>
      </c>
      <c r="CH1195">
        <v>9.0265000000000004</v>
      </c>
      <c r="CI1195">
        <v>3980</v>
      </c>
      <c r="CJ1195">
        <v>4745</v>
      </c>
      <c r="CK1195">
        <v>91</v>
      </c>
      <c r="CL1195">
        <v>2875</v>
      </c>
      <c r="CM1195">
        <v>4431</v>
      </c>
      <c r="CN1195">
        <v>70</v>
      </c>
      <c r="CO1195">
        <v>1105</v>
      </c>
      <c r="CP1195">
        <v>314</v>
      </c>
      <c r="CQ1195">
        <v>21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5946</v>
      </c>
      <c r="CY1195">
        <v>7295</v>
      </c>
      <c r="CZ1195">
        <v>141</v>
      </c>
      <c r="DA1195">
        <v>4224</v>
      </c>
      <c r="DB1195">
        <v>6448</v>
      </c>
      <c r="DC1195">
        <v>106</v>
      </c>
      <c r="DD1195">
        <v>1722</v>
      </c>
      <c r="DE1195">
        <v>847</v>
      </c>
      <c r="DF1195">
        <v>35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>
        <v>0</v>
      </c>
    </row>
    <row r="1196" spans="1:116" hidden="1" x14ac:dyDescent="0.35">
      <c r="A1196" t="s">
        <v>116</v>
      </c>
      <c r="B1196" t="s">
        <v>431</v>
      </c>
      <c r="C1196" t="s">
        <v>232</v>
      </c>
      <c r="D1196">
        <v>2021</v>
      </c>
      <c r="E1196" t="s">
        <v>154</v>
      </c>
      <c r="F1196">
        <v>0</v>
      </c>
      <c r="G1196" s="1">
        <v>44255.942453703705</v>
      </c>
      <c r="H1196">
        <v>1</v>
      </c>
      <c r="I1196">
        <v>11.04</v>
      </c>
      <c r="J1196">
        <v>7</v>
      </c>
      <c r="K1196" t="s">
        <v>133</v>
      </c>
      <c r="L1196" t="s">
        <v>125</v>
      </c>
      <c r="M1196" t="s">
        <v>338</v>
      </c>
      <c r="N1196" t="s">
        <v>247</v>
      </c>
      <c r="O1196" t="s">
        <v>214</v>
      </c>
      <c r="P1196" t="s">
        <v>312</v>
      </c>
      <c r="Q1196" t="s">
        <v>168</v>
      </c>
      <c r="R1196" t="s">
        <v>211</v>
      </c>
      <c r="S1196" t="s">
        <v>149</v>
      </c>
      <c r="T1196" t="s">
        <v>159</v>
      </c>
      <c r="U1196">
        <v>1921</v>
      </c>
      <c r="V1196">
        <v>1</v>
      </c>
      <c r="W1196">
        <v>2</v>
      </c>
      <c r="X1196">
        <v>3</v>
      </c>
      <c r="Y1196">
        <v>9</v>
      </c>
      <c r="Z1196">
        <v>16</v>
      </c>
      <c r="AA1196">
        <v>7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0.49969999999999998</v>
      </c>
      <c r="AK1196">
        <v>0.71840000000000004</v>
      </c>
      <c r="BI1196">
        <v>0</v>
      </c>
      <c r="BJ1196">
        <v>0</v>
      </c>
      <c r="BK1196">
        <v>7756</v>
      </c>
      <c r="BL1196">
        <v>242.24879999999999</v>
      </c>
      <c r="BM1196">
        <v>0.113876</v>
      </c>
      <c r="BN1196">
        <v>979.0213</v>
      </c>
      <c r="BO1196">
        <v>930.48410000000001</v>
      </c>
      <c r="BP1196">
        <v>31</v>
      </c>
      <c r="BQ1196">
        <v>0.96819999999999995</v>
      </c>
      <c r="BR1196">
        <v>19</v>
      </c>
      <c r="BS1196">
        <v>0.59340000000000004</v>
      </c>
      <c r="BT1196">
        <v>6</v>
      </c>
      <c r="BU1196">
        <v>84</v>
      </c>
      <c r="BV1196">
        <v>2.6236000000000002</v>
      </c>
      <c r="BW1196">
        <v>11540</v>
      </c>
      <c r="BX1196">
        <v>7346</v>
      </c>
      <c r="BY1196">
        <v>229.44300000000001</v>
      </c>
      <c r="BZ1196">
        <v>0.16630300000000001</v>
      </c>
      <c r="CA1196">
        <v>10400</v>
      </c>
      <c r="CC1196">
        <v>218</v>
      </c>
      <c r="CD1196">
        <v>45</v>
      </c>
      <c r="CE1196">
        <v>173</v>
      </c>
      <c r="CF1196">
        <v>111</v>
      </c>
      <c r="CG1196">
        <v>15</v>
      </c>
      <c r="CH1196">
        <v>6.8090000000000002</v>
      </c>
      <c r="CI1196">
        <v>3142</v>
      </c>
      <c r="CJ1196">
        <v>3900</v>
      </c>
      <c r="CK1196">
        <v>76</v>
      </c>
      <c r="CL1196">
        <v>3096</v>
      </c>
      <c r="CM1196">
        <v>3372</v>
      </c>
      <c r="CN1196">
        <v>69</v>
      </c>
      <c r="CO1196">
        <v>46</v>
      </c>
      <c r="CP1196">
        <v>528</v>
      </c>
      <c r="CQ1196">
        <v>7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4685</v>
      </c>
      <c r="CY1196">
        <v>5938</v>
      </c>
      <c r="CZ1196">
        <v>113</v>
      </c>
      <c r="DA1196">
        <v>4717</v>
      </c>
      <c r="DB1196">
        <v>5842</v>
      </c>
      <c r="DC1196">
        <v>112</v>
      </c>
      <c r="DD1196">
        <v>-32</v>
      </c>
      <c r="DE1196">
        <v>96</v>
      </c>
      <c r="DF1196">
        <v>1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</row>
    <row r="1197" spans="1:116" hidden="1" x14ac:dyDescent="0.35">
      <c r="A1197" t="s">
        <v>116</v>
      </c>
      <c r="B1197" t="s">
        <v>431</v>
      </c>
      <c r="C1197" t="s">
        <v>232</v>
      </c>
      <c r="D1197">
        <v>2021</v>
      </c>
      <c r="E1197" t="s">
        <v>154</v>
      </c>
      <c r="F1197">
        <v>0</v>
      </c>
      <c r="G1197" s="1">
        <v>44255.942453703705</v>
      </c>
      <c r="H1197">
        <v>1</v>
      </c>
      <c r="I1197">
        <v>11.04</v>
      </c>
      <c r="J1197">
        <v>8</v>
      </c>
      <c r="K1197" t="s">
        <v>133</v>
      </c>
      <c r="L1197" t="s">
        <v>127</v>
      </c>
      <c r="M1197" t="s">
        <v>249</v>
      </c>
      <c r="N1197" t="s">
        <v>247</v>
      </c>
      <c r="O1197" t="s">
        <v>180</v>
      </c>
      <c r="P1197" t="s">
        <v>312</v>
      </c>
      <c r="Q1197" t="s">
        <v>168</v>
      </c>
      <c r="R1197" t="s">
        <v>211</v>
      </c>
      <c r="S1197" t="s">
        <v>149</v>
      </c>
      <c r="T1197" t="s">
        <v>159</v>
      </c>
      <c r="U1197">
        <v>1921</v>
      </c>
      <c r="V1197">
        <v>1</v>
      </c>
      <c r="W1197">
        <v>4</v>
      </c>
      <c r="X1197">
        <v>1</v>
      </c>
      <c r="Y1197">
        <v>4</v>
      </c>
      <c r="Z1197">
        <v>16</v>
      </c>
      <c r="AA1197">
        <v>7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0.49969999999999998</v>
      </c>
      <c r="AK1197">
        <v>0.71840000000000004</v>
      </c>
      <c r="BI1197">
        <v>0</v>
      </c>
      <c r="BJ1197">
        <v>0</v>
      </c>
      <c r="BK1197">
        <v>24590</v>
      </c>
      <c r="BL1197">
        <v>768.03750000000002</v>
      </c>
      <c r="BM1197">
        <v>0.361039</v>
      </c>
      <c r="BN1197">
        <v>406.22590000000002</v>
      </c>
      <c r="BO1197">
        <v>192.74340000000001</v>
      </c>
      <c r="BP1197">
        <v>8</v>
      </c>
      <c r="BQ1197">
        <v>0.24990000000000001</v>
      </c>
      <c r="BR1197">
        <v>5</v>
      </c>
      <c r="BS1197">
        <v>0.15620000000000001</v>
      </c>
      <c r="BT1197">
        <v>4</v>
      </c>
      <c r="BU1197">
        <v>25</v>
      </c>
      <c r="BV1197">
        <v>0.78080000000000005</v>
      </c>
      <c r="BW1197">
        <v>14758</v>
      </c>
      <c r="BX1197">
        <v>10564</v>
      </c>
      <c r="BY1197">
        <v>329.95310000000001</v>
      </c>
      <c r="BZ1197">
        <v>0.23915800000000001</v>
      </c>
      <c r="CA1197">
        <v>12650</v>
      </c>
      <c r="CC1197">
        <v>326</v>
      </c>
      <c r="CD1197">
        <v>290</v>
      </c>
      <c r="CE1197">
        <v>36</v>
      </c>
      <c r="CF1197">
        <v>23</v>
      </c>
      <c r="CG1197">
        <v>5</v>
      </c>
      <c r="CH1197">
        <v>10.1822</v>
      </c>
      <c r="CI1197">
        <v>3612</v>
      </c>
      <c r="CJ1197">
        <v>5168</v>
      </c>
      <c r="CK1197">
        <v>104</v>
      </c>
      <c r="CL1197">
        <v>3276</v>
      </c>
      <c r="CM1197">
        <v>4578</v>
      </c>
      <c r="CN1197">
        <v>92</v>
      </c>
      <c r="CO1197">
        <v>336</v>
      </c>
      <c r="CP1197">
        <v>590</v>
      </c>
      <c r="CQ1197">
        <v>12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6081</v>
      </c>
      <c r="CY1197">
        <v>8569</v>
      </c>
      <c r="CZ1197">
        <v>175</v>
      </c>
      <c r="DA1197">
        <v>5145</v>
      </c>
      <c r="DB1197">
        <v>7475</v>
      </c>
      <c r="DC1197">
        <v>148</v>
      </c>
      <c r="DD1197">
        <v>936</v>
      </c>
      <c r="DE1197">
        <v>1094</v>
      </c>
      <c r="DF1197">
        <v>27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</row>
    <row r="1198" spans="1:116" hidden="1" x14ac:dyDescent="0.35">
      <c r="A1198" t="s">
        <v>116</v>
      </c>
      <c r="B1198" t="s">
        <v>431</v>
      </c>
      <c r="C1198" t="s">
        <v>232</v>
      </c>
      <c r="D1198">
        <v>2021</v>
      </c>
      <c r="E1198" t="s">
        <v>154</v>
      </c>
      <c r="F1198">
        <v>0</v>
      </c>
      <c r="G1198" s="1">
        <v>44255.942453703705</v>
      </c>
      <c r="H1198">
        <v>1</v>
      </c>
      <c r="I1198">
        <v>11.04</v>
      </c>
      <c r="J1198">
        <v>9</v>
      </c>
      <c r="K1198" t="s">
        <v>133</v>
      </c>
      <c r="L1198" t="s">
        <v>129</v>
      </c>
      <c r="M1198" t="s">
        <v>250</v>
      </c>
      <c r="N1198" t="s">
        <v>247</v>
      </c>
      <c r="O1198" t="s">
        <v>121</v>
      </c>
      <c r="P1198" t="s">
        <v>312</v>
      </c>
      <c r="Q1198" t="s">
        <v>168</v>
      </c>
      <c r="R1198" t="s">
        <v>211</v>
      </c>
      <c r="S1198" t="s">
        <v>149</v>
      </c>
      <c r="T1198" t="s">
        <v>159</v>
      </c>
      <c r="U1198">
        <v>1921</v>
      </c>
      <c r="V1198">
        <v>1</v>
      </c>
      <c r="W1198">
        <v>4</v>
      </c>
      <c r="X1198">
        <v>1</v>
      </c>
      <c r="Y1198">
        <v>6</v>
      </c>
      <c r="Z1198">
        <v>16</v>
      </c>
      <c r="AA1198">
        <v>7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1</v>
      </c>
      <c r="AH1198">
        <v>0</v>
      </c>
      <c r="AI1198">
        <v>0</v>
      </c>
      <c r="AJ1198">
        <v>0.49969999999999998</v>
      </c>
      <c r="AK1198">
        <v>0.71840000000000004</v>
      </c>
      <c r="BI1198">
        <v>2</v>
      </c>
      <c r="BJ1198">
        <v>0</v>
      </c>
      <c r="BK1198">
        <v>14064</v>
      </c>
      <c r="BL1198">
        <v>439.27120000000002</v>
      </c>
      <c r="BM1198">
        <v>0.20649300000000001</v>
      </c>
      <c r="BN1198">
        <v>568.32899999999995</v>
      </c>
      <c r="BO1198">
        <v>255.99170000000001</v>
      </c>
      <c r="BP1198">
        <v>14</v>
      </c>
      <c r="BQ1198">
        <v>0.43730000000000002</v>
      </c>
      <c r="BR1198">
        <v>9</v>
      </c>
      <c r="BS1198">
        <v>0.28110000000000002</v>
      </c>
      <c r="BT1198">
        <v>4</v>
      </c>
      <c r="BU1198">
        <v>49</v>
      </c>
      <c r="BV1198">
        <v>1.5305</v>
      </c>
      <c r="BW1198">
        <v>14932</v>
      </c>
      <c r="BX1198">
        <v>10738</v>
      </c>
      <c r="BY1198">
        <v>335.38780000000003</v>
      </c>
      <c r="BZ1198">
        <v>0.24309700000000001</v>
      </c>
      <c r="CA1198">
        <v>12900</v>
      </c>
      <c r="CC1198">
        <v>298</v>
      </c>
      <c r="CD1198">
        <v>245</v>
      </c>
      <c r="CE1198">
        <v>53</v>
      </c>
      <c r="CF1198">
        <v>17</v>
      </c>
      <c r="CG1198">
        <v>22</v>
      </c>
      <c r="CH1198">
        <v>9.3077000000000005</v>
      </c>
      <c r="CI1198">
        <v>3733</v>
      </c>
      <c r="CJ1198">
        <v>3433</v>
      </c>
      <c r="CK1198">
        <v>76</v>
      </c>
      <c r="CL1198">
        <v>2732</v>
      </c>
      <c r="CM1198">
        <v>2834</v>
      </c>
      <c r="CN1198">
        <v>13</v>
      </c>
      <c r="CO1198">
        <v>1001</v>
      </c>
      <c r="CP1198">
        <v>599</v>
      </c>
      <c r="CQ1198">
        <v>63</v>
      </c>
      <c r="CR1198">
        <v>2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6025</v>
      </c>
      <c r="CY1198">
        <v>5711</v>
      </c>
      <c r="CZ1198">
        <v>131</v>
      </c>
      <c r="DA1198">
        <v>4439</v>
      </c>
      <c r="DB1198">
        <v>4149</v>
      </c>
      <c r="DC1198">
        <v>17</v>
      </c>
      <c r="DD1198">
        <v>1586</v>
      </c>
      <c r="DE1198">
        <v>1562</v>
      </c>
      <c r="DF1198">
        <v>114</v>
      </c>
      <c r="DG1198">
        <v>2</v>
      </c>
      <c r="DH1198">
        <v>0</v>
      </c>
      <c r="DI1198">
        <v>0</v>
      </c>
      <c r="DJ1198">
        <v>0</v>
      </c>
      <c r="DK1198">
        <v>0</v>
      </c>
      <c r="DL1198">
        <v>1</v>
      </c>
    </row>
    <row r="1199" spans="1:116" hidden="1" x14ac:dyDescent="0.35">
      <c r="A1199" t="s">
        <v>116</v>
      </c>
      <c r="B1199" t="s">
        <v>431</v>
      </c>
      <c r="C1199" t="s">
        <v>232</v>
      </c>
      <c r="D1199">
        <v>2021</v>
      </c>
      <c r="E1199" t="s">
        <v>154</v>
      </c>
      <c r="F1199">
        <v>0</v>
      </c>
      <c r="G1199" s="1">
        <v>44255.942453703705</v>
      </c>
      <c r="H1199">
        <v>1</v>
      </c>
      <c r="I1199">
        <v>11.04</v>
      </c>
      <c r="J1199">
        <v>10</v>
      </c>
      <c r="K1199" t="s">
        <v>133</v>
      </c>
      <c r="L1199" t="s">
        <v>131</v>
      </c>
      <c r="M1199" t="s">
        <v>251</v>
      </c>
      <c r="N1199" t="s">
        <v>247</v>
      </c>
      <c r="O1199" t="s">
        <v>204</v>
      </c>
      <c r="P1199" t="s">
        <v>312</v>
      </c>
      <c r="Q1199" t="s">
        <v>168</v>
      </c>
      <c r="R1199" t="s">
        <v>211</v>
      </c>
      <c r="S1199" t="s">
        <v>149</v>
      </c>
      <c r="T1199" t="s">
        <v>159</v>
      </c>
      <c r="U1199">
        <v>1921</v>
      </c>
      <c r="V1199">
        <v>1</v>
      </c>
      <c r="W1199">
        <v>1</v>
      </c>
      <c r="X1199">
        <v>2</v>
      </c>
      <c r="Y1199">
        <v>10</v>
      </c>
      <c r="Z1199">
        <v>16</v>
      </c>
      <c r="AA1199">
        <v>7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1</v>
      </c>
      <c r="AI1199">
        <v>0</v>
      </c>
      <c r="AJ1199">
        <v>0.49969999999999998</v>
      </c>
      <c r="AK1199">
        <v>0.71840000000000004</v>
      </c>
      <c r="BI1199">
        <v>0</v>
      </c>
      <c r="BJ1199">
        <v>0</v>
      </c>
      <c r="BK1199">
        <v>5640</v>
      </c>
      <c r="BL1199">
        <v>176.1583</v>
      </c>
      <c r="BM1199">
        <v>8.2808400000000004E-2</v>
      </c>
      <c r="BN1199">
        <v>435.83550000000002</v>
      </c>
      <c r="BO1199">
        <v>319.95839999999998</v>
      </c>
      <c r="BP1199">
        <v>40</v>
      </c>
      <c r="BQ1199">
        <v>1.2493000000000001</v>
      </c>
      <c r="BR1199">
        <v>8</v>
      </c>
      <c r="BS1199">
        <v>0.24990000000000001</v>
      </c>
      <c r="BT1199">
        <v>13</v>
      </c>
      <c r="BU1199">
        <v>83</v>
      </c>
      <c r="BV1199">
        <v>2.5924</v>
      </c>
      <c r="BW1199">
        <v>8625</v>
      </c>
      <c r="BX1199">
        <v>4431</v>
      </c>
      <c r="BY1199">
        <v>138.39670000000001</v>
      </c>
      <c r="BZ1199">
        <v>0.10030699999999999</v>
      </c>
      <c r="CA1199">
        <v>7675</v>
      </c>
      <c r="CC1199">
        <v>32</v>
      </c>
      <c r="CD1199">
        <v>32</v>
      </c>
      <c r="CE1199">
        <v>0</v>
      </c>
      <c r="CF1199">
        <v>0</v>
      </c>
      <c r="CG1199">
        <v>0</v>
      </c>
      <c r="CH1199">
        <v>0.99950000000000006</v>
      </c>
      <c r="CI1199">
        <v>2603</v>
      </c>
      <c r="CJ1199">
        <v>2409</v>
      </c>
      <c r="CK1199">
        <v>15</v>
      </c>
      <c r="CL1199">
        <v>2887</v>
      </c>
      <c r="CM1199">
        <v>2855</v>
      </c>
      <c r="CN1199">
        <v>67</v>
      </c>
      <c r="CO1199">
        <v>-284</v>
      </c>
      <c r="CP1199">
        <v>-446</v>
      </c>
      <c r="CQ1199">
        <v>-52</v>
      </c>
      <c r="CR1199">
        <v>0</v>
      </c>
      <c r="CS1199">
        <v>3</v>
      </c>
      <c r="CT1199">
        <v>0</v>
      </c>
      <c r="CU1199">
        <v>0</v>
      </c>
      <c r="CV1199">
        <v>0</v>
      </c>
      <c r="CW1199">
        <v>2</v>
      </c>
      <c r="CX1199">
        <v>4038</v>
      </c>
      <c r="CY1199">
        <v>3586</v>
      </c>
      <c r="CZ1199">
        <v>25</v>
      </c>
      <c r="DA1199">
        <v>5222</v>
      </c>
      <c r="DB1199">
        <v>4917</v>
      </c>
      <c r="DC1199">
        <v>120</v>
      </c>
      <c r="DD1199">
        <v>-1184</v>
      </c>
      <c r="DE1199">
        <v>-1331</v>
      </c>
      <c r="DF1199">
        <v>-95</v>
      </c>
      <c r="DG1199">
        <v>0</v>
      </c>
      <c r="DH1199">
        <v>3</v>
      </c>
      <c r="DI1199">
        <v>0</v>
      </c>
      <c r="DJ1199">
        <v>0</v>
      </c>
      <c r="DK1199">
        <v>0</v>
      </c>
      <c r="DL1199">
        <v>2</v>
      </c>
    </row>
    <row r="1200" spans="1:116" hidden="1" x14ac:dyDescent="0.35">
      <c r="A1200" t="s">
        <v>116</v>
      </c>
      <c r="B1200" t="s">
        <v>431</v>
      </c>
      <c r="C1200" t="s">
        <v>232</v>
      </c>
      <c r="D1200">
        <v>2021</v>
      </c>
      <c r="E1200" t="s">
        <v>154</v>
      </c>
      <c r="F1200">
        <v>0</v>
      </c>
      <c r="G1200" s="1">
        <v>44255.942453703705</v>
      </c>
      <c r="H1200">
        <v>1</v>
      </c>
      <c r="I1200">
        <v>11.04</v>
      </c>
      <c r="J1200">
        <v>100</v>
      </c>
      <c r="K1200" t="s">
        <v>117</v>
      </c>
      <c r="L1200" t="s">
        <v>13</v>
      </c>
      <c r="N1200" t="s">
        <v>293</v>
      </c>
      <c r="P1200" t="s">
        <v>150</v>
      </c>
      <c r="Q1200" t="s">
        <v>148</v>
      </c>
      <c r="R1200" t="s">
        <v>164</v>
      </c>
      <c r="S1200" t="s">
        <v>181</v>
      </c>
      <c r="T1200" t="s">
        <v>162</v>
      </c>
      <c r="U1200">
        <v>1921</v>
      </c>
      <c r="V1200">
        <v>0</v>
      </c>
      <c r="W1200">
        <v>7</v>
      </c>
      <c r="X1200">
        <v>16</v>
      </c>
      <c r="Y1200">
        <v>13</v>
      </c>
      <c r="Z1200">
        <v>7</v>
      </c>
      <c r="AA1200">
        <v>16</v>
      </c>
      <c r="AB1200">
        <v>1</v>
      </c>
      <c r="AC1200">
        <v>0</v>
      </c>
      <c r="AD1200">
        <v>0</v>
      </c>
      <c r="AE1200">
        <v>0</v>
      </c>
      <c r="AF1200">
        <v>0</v>
      </c>
      <c r="AJ1200">
        <v>0.21859999999999999</v>
      </c>
      <c r="AK1200">
        <v>0.71840000000000004</v>
      </c>
      <c r="AL1200">
        <v>0</v>
      </c>
      <c r="AM1200">
        <v>0</v>
      </c>
      <c r="AN1200">
        <v>4</v>
      </c>
      <c r="AO1200">
        <v>0</v>
      </c>
      <c r="AP1200">
        <v>4</v>
      </c>
      <c r="AQ1200">
        <v>0</v>
      </c>
      <c r="AR1200">
        <v>0</v>
      </c>
      <c r="AS1200">
        <v>0</v>
      </c>
      <c r="AT1200">
        <v>0</v>
      </c>
      <c r="AV1200">
        <v>0</v>
      </c>
      <c r="AW1200">
        <v>0</v>
      </c>
      <c r="AX1200">
        <v>0</v>
      </c>
      <c r="AY1200">
        <v>0</v>
      </c>
      <c r="AZ1200">
        <v>2</v>
      </c>
      <c r="BA1200">
        <v>0</v>
      </c>
      <c r="BB1200">
        <v>0</v>
      </c>
      <c r="BC1200">
        <v>2</v>
      </c>
      <c r="BD1200">
        <v>1</v>
      </c>
      <c r="BE1200">
        <v>2</v>
      </c>
      <c r="BF1200">
        <v>11</v>
      </c>
      <c r="BG1200">
        <v>0</v>
      </c>
      <c r="BH1200">
        <v>0</v>
      </c>
      <c r="BI1200">
        <v>0</v>
      </c>
      <c r="BJ1200">
        <v>3</v>
      </c>
      <c r="BK1200">
        <v>60694</v>
      </c>
      <c r="BL1200">
        <v>1895.7002</v>
      </c>
      <c r="BN1200">
        <v>3087.3294999999998</v>
      </c>
      <c r="BO1200">
        <v>3062.0302000000001</v>
      </c>
      <c r="BP1200">
        <v>84</v>
      </c>
      <c r="BQ1200">
        <v>2.6236000000000002</v>
      </c>
      <c r="BR1200">
        <v>47</v>
      </c>
      <c r="BS1200">
        <v>1.468</v>
      </c>
      <c r="BT1200">
        <v>34</v>
      </c>
      <c r="BU1200">
        <v>209</v>
      </c>
      <c r="BV1200">
        <v>6.5278999999999998</v>
      </c>
      <c r="BW1200">
        <v>51043</v>
      </c>
      <c r="BX1200">
        <v>30071</v>
      </c>
      <c r="BY1200">
        <v>939.2296</v>
      </c>
      <c r="CA1200">
        <v>50035</v>
      </c>
      <c r="CB1200">
        <v>-0.138406</v>
      </c>
      <c r="CD1200">
        <v>796</v>
      </c>
      <c r="CE1200">
        <v>183</v>
      </c>
      <c r="CF1200">
        <v>138</v>
      </c>
      <c r="CG1200">
        <v>13</v>
      </c>
      <c r="CH1200">
        <v>30.5778</v>
      </c>
      <c r="CI1200">
        <v>14866</v>
      </c>
      <c r="CJ1200">
        <v>18070</v>
      </c>
      <c r="CK1200">
        <v>311</v>
      </c>
      <c r="CL1200">
        <v>17070</v>
      </c>
      <c r="CM1200">
        <v>19655</v>
      </c>
      <c r="CN1200">
        <v>362</v>
      </c>
      <c r="CO1200">
        <v>-2204</v>
      </c>
      <c r="CP1200">
        <v>-1585</v>
      </c>
      <c r="CQ1200">
        <v>-51</v>
      </c>
      <c r="CR1200">
        <v>0</v>
      </c>
      <c r="CS1200">
        <v>0</v>
      </c>
      <c r="CT1200">
        <v>3</v>
      </c>
      <c r="CU1200">
        <v>3</v>
      </c>
      <c r="CV1200">
        <v>3</v>
      </c>
      <c r="CW1200">
        <v>0</v>
      </c>
      <c r="CX1200">
        <v>23747</v>
      </c>
      <c r="CY1200">
        <v>28831</v>
      </c>
      <c r="CZ1200">
        <v>503</v>
      </c>
      <c r="DA1200">
        <v>26775</v>
      </c>
      <c r="DB1200">
        <v>31099</v>
      </c>
      <c r="DC1200">
        <v>585</v>
      </c>
      <c r="DD1200">
        <v>-3028</v>
      </c>
      <c r="DE1200">
        <v>-2268</v>
      </c>
      <c r="DF1200">
        <v>-82</v>
      </c>
      <c r="DG1200">
        <v>0</v>
      </c>
      <c r="DH1200">
        <v>0</v>
      </c>
      <c r="DI1200">
        <v>3</v>
      </c>
      <c r="DJ1200">
        <v>3</v>
      </c>
      <c r="DK1200">
        <v>3</v>
      </c>
      <c r="DL1200">
        <v>0</v>
      </c>
    </row>
    <row r="1201" spans="1:116" hidden="1" x14ac:dyDescent="0.35">
      <c r="A1201" t="s">
        <v>116</v>
      </c>
      <c r="B1201" t="s">
        <v>431</v>
      </c>
      <c r="C1201" t="s">
        <v>232</v>
      </c>
      <c r="D1201">
        <v>2021</v>
      </c>
      <c r="E1201" t="s">
        <v>154</v>
      </c>
      <c r="F1201">
        <v>0</v>
      </c>
      <c r="G1201" s="1">
        <v>44255.942453703705</v>
      </c>
      <c r="H1201">
        <v>1</v>
      </c>
      <c r="I1201">
        <v>11.04</v>
      </c>
      <c r="J1201">
        <v>200</v>
      </c>
      <c r="K1201" t="s">
        <v>133</v>
      </c>
      <c r="L1201" t="s">
        <v>13</v>
      </c>
      <c r="N1201" t="s">
        <v>247</v>
      </c>
      <c r="P1201" t="s">
        <v>312</v>
      </c>
      <c r="Q1201" t="s">
        <v>168</v>
      </c>
      <c r="R1201" t="s">
        <v>211</v>
      </c>
      <c r="S1201" t="s">
        <v>149</v>
      </c>
      <c r="T1201" t="s">
        <v>159</v>
      </c>
      <c r="U1201">
        <v>1921</v>
      </c>
      <c r="V1201">
        <v>1</v>
      </c>
      <c r="W1201">
        <v>16</v>
      </c>
      <c r="X1201">
        <v>7</v>
      </c>
      <c r="Y1201">
        <v>33</v>
      </c>
      <c r="Z1201">
        <v>16</v>
      </c>
      <c r="AA1201">
        <v>7</v>
      </c>
      <c r="AB1201">
        <v>0</v>
      </c>
      <c r="AC1201">
        <v>0</v>
      </c>
      <c r="AD1201">
        <v>0</v>
      </c>
      <c r="AE1201">
        <v>0</v>
      </c>
      <c r="AF1201">
        <v>1</v>
      </c>
      <c r="AJ1201">
        <v>0.49969999999999998</v>
      </c>
      <c r="AK1201">
        <v>0.71840000000000004</v>
      </c>
      <c r="AL1201">
        <v>1</v>
      </c>
      <c r="AM1201">
        <v>4</v>
      </c>
      <c r="AN1201">
        <v>0</v>
      </c>
      <c r="AO1201">
        <v>4</v>
      </c>
      <c r="AP1201">
        <v>0</v>
      </c>
      <c r="AQ1201">
        <v>1</v>
      </c>
      <c r="AR1201">
        <v>1</v>
      </c>
      <c r="AS1201">
        <v>2</v>
      </c>
      <c r="AT1201">
        <v>0</v>
      </c>
      <c r="AV1201">
        <v>0</v>
      </c>
      <c r="AW1201">
        <v>0</v>
      </c>
      <c r="AX1201">
        <v>1</v>
      </c>
      <c r="AY1201">
        <v>2</v>
      </c>
      <c r="AZ1201">
        <v>0</v>
      </c>
      <c r="BA1201">
        <v>1</v>
      </c>
      <c r="BB1201">
        <v>2</v>
      </c>
      <c r="BC1201">
        <v>0</v>
      </c>
      <c r="BD1201">
        <v>0</v>
      </c>
      <c r="BE1201">
        <v>11</v>
      </c>
      <c r="BF1201">
        <v>2</v>
      </c>
      <c r="BG1201">
        <v>1</v>
      </c>
      <c r="BH1201">
        <v>1</v>
      </c>
      <c r="BI1201">
        <v>3</v>
      </c>
      <c r="BJ1201">
        <v>0</v>
      </c>
      <c r="BK1201">
        <v>68109</v>
      </c>
      <c r="BL1201">
        <v>2127.2982999999999</v>
      </c>
      <c r="BN1201">
        <v>2964.9870000000001</v>
      </c>
      <c r="BO1201">
        <v>2045.0599</v>
      </c>
      <c r="BP1201">
        <v>110</v>
      </c>
      <c r="BQ1201">
        <v>3.4357000000000002</v>
      </c>
      <c r="BR1201">
        <v>47</v>
      </c>
      <c r="BS1201">
        <v>1.468</v>
      </c>
      <c r="BT1201">
        <v>35</v>
      </c>
      <c r="BU1201">
        <v>294</v>
      </c>
      <c r="BV1201">
        <v>9.1827000000000005</v>
      </c>
      <c r="BW1201">
        <v>65142</v>
      </c>
      <c r="BX1201">
        <v>44170</v>
      </c>
      <c r="BY1201">
        <v>1379.5940000000001</v>
      </c>
      <c r="CA1201">
        <v>57475</v>
      </c>
      <c r="CB1201">
        <v>0.138406</v>
      </c>
      <c r="CD1201">
        <v>884</v>
      </c>
      <c r="CE1201">
        <v>279</v>
      </c>
      <c r="CF1201">
        <v>159</v>
      </c>
      <c r="CG1201">
        <v>46</v>
      </c>
      <c r="CH1201">
        <v>36.324800000000003</v>
      </c>
      <c r="CI1201">
        <v>17070</v>
      </c>
      <c r="CJ1201">
        <v>19655</v>
      </c>
      <c r="CK1201">
        <v>362</v>
      </c>
      <c r="CL1201">
        <v>14866</v>
      </c>
      <c r="CM1201">
        <v>18070</v>
      </c>
      <c r="CN1201">
        <v>311</v>
      </c>
      <c r="CO1201">
        <v>2204</v>
      </c>
      <c r="CP1201">
        <v>1585</v>
      </c>
      <c r="CQ1201">
        <v>51</v>
      </c>
      <c r="CR1201">
        <v>3</v>
      </c>
      <c r="CS1201">
        <v>3</v>
      </c>
      <c r="CT1201">
        <v>0</v>
      </c>
      <c r="CU1201">
        <v>0</v>
      </c>
      <c r="CV1201">
        <v>0</v>
      </c>
      <c r="CW1201">
        <v>3</v>
      </c>
      <c r="CX1201">
        <v>26775</v>
      </c>
      <c r="CY1201">
        <v>31099</v>
      </c>
      <c r="CZ1201">
        <v>585</v>
      </c>
      <c r="DA1201">
        <v>23747</v>
      </c>
      <c r="DB1201">
        <v>28831</v>
      </c>
      <c r="DC1201">
        <v>503</v>
      </c>
      <c r="DD1201">
        <v>3028</v>
      </c>
      <c r="DE1201">
        <v>2268</v>
      </c>
      <c r="DF1201">
        <v>82</v>
      </c>
      <c r="DG1201">
        <v>3</v>
      </c>
      <c r="DH1201">
        <v>3</v>
      </c>
      <c r="DI1201">
        <v>0</v>
      </c>
      <c r="DJ1201">
        <v>0</v>
      </c>
      <c r="DK1201">
        <v>0</v>
      </c>
      <c r="DL1201">
        <v>3</v>
      </c>
    </row>
    <row r="1202" spans="1:116" hidden="1" x14ac:dyDescent="0.35">
      <c r="A1202" t="s">
        <v>116</v>
      </c>
      <c r="B1202" t="s">
        <v>432</v>
      </c>
      <c r="C1202" t="s">
        <v>232</v>
      </c>
      <c r="D1202">
        <v>2021</v>
      </c>
      <c r="E1202" t="s">
        <v>154</v>
      </c>
      <c r="F1202">
        <v>0</v>
      </c>
      <c r="G1202" s="1">
        <v>44255.984317129631</v>
      </c>
      <c r="H1202">
        <v>1</v>
      </c>
      <c r="I1202">
        <v>11.04</v>
      </c>
      <c r="J1202">
        <v>1</v>
      </c>
      <c r="K1202" t="s">
        <v>117</v>
      </c>
      <c r="L1202" t="s">
        <v>118</v>
      </c>
      <c r="M1202" t="s">
        <v>259</v>
      </c>
      <c r="N1202" t="s">
        <v>260</v>
      </c>
      <c r="O1202" t="s">
        <v>150</v>
      </c>
      <c r="P1202" t="s">
        <v>168</v>
      </c>
      <c r="Q1202" t="s">
        <v>228</v>
      </c>
      <c r="R1202" t="s">
        <v>156</v>
      </c>
      <c r="S1202" t="s">
        <v>124</v>
      </c>
      <c r="T1202" t="s">
        <v>181</v>
      </c>
      <c r="U1202">
        <v>2428</v>
      </c>
      <c r="V1202">
        <v>1</v>
      </c>
      <c r="W1202">
        <v>4</v>
      </c>
      <c r="X1202">
        <v>4</v>
      </c>
      <c r="Y1202">
        <v>13</v>
      </c>
      <c r="Z1202">
        <v>21</v>
      </c>
      <c r="AA1202">
        <v>15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0.51890000000000003</v>
      </c>
      <c r="AK1202">
        <v>0.88959999999999995</v>
      </c>
      <c r="BI1202">
        <v>0</v>
      </c>
      <c r="BJ1202">
        <v>0</v>
      </c>
      <c r="BK1202">
        <v>18840</v>
      </c>
      <c r="BL1202">
        <v>465.5684</v>
      </c>
      <c r="BM1202">
        <v>0.21886900000000001</v>
      </c>
      <c r="BN1202">
        <v>1028.229</v>
      </c>
      <c r="BO1202">
        <v>1369.3493000000001</v>
      </c>
      <c r="BP1202">
        <v>21</v>
      </c>
      <c r="BQ1202">
        <v>0.51890000000000003</v>
      </c>
      <c r="BR1202">
        <v>7</v>
      </c>
      <c r="BS1202">
        <v>0.17299999999999999</v>
      </c>
      <c r="BT1202">
        <v>7</v>
      </c>
      <c r="BU1202">
        <v>41</v>
      </c>
      <c r="BV1202">
        <v>1.0132000000000001</v>
      </c>
      <c r="BW1202">
        <v>16746</v>
      </c>
      <c r="BX1202">
        <v>11517</v>
      </c>
      <c r="BY1202">
        <v>284.6046</v>
      </c>
      <c r="BZ1202">
        <v>0.222994</v>
      </c>
      <c r="CA1202">
        <v>16825</v>
      </c>
      <c r="CC1202">
        <v>290</v>
      </c>
      <c r="CD1202">
        <v>285</v>
      </c>
      <c r="CE1202">
        <v>5</v>
      </c>
      <c r="CF1202">
        <v>1</v>
      </c>
      <c r="CG1202">
        <v>1</v>
      </c>
      <c r="CH1202">
        <v>7.1664000000000003</v>
      </c>
      <c r="CI1202">
        <v>3193</v>
      </c>
      <c r="CJ1202">
        <v>4046</v>
      </c>
      <c r="CK1202">
        <v>67</v>
      </c>
      <c r="CL1202">
        <v>2799</v>
      </c>
      <c r="CM1202">
        <v>4069</v>
      </c>
      <c r="CN1202">
        <v>62</v>
      </c>
      <c r="CO1202">
        <v>394</v>
      </c>
      <c r="CP1202">
        <v>-23</v>
      </c>
      <c r="CQ1202">
        <v>5</v>
      </c>
      <c r="CR1202">
        <v>1</v>
      </c>
      <c r="CS1202">
        <v>0</v>
      </c>
      <c r="CT1202">
        <v>1</v>
      </c>
      <c r="CU1202">
        <v>0</v>
      </c>
      <c r="CV1202">
        <v>1</v>
      </c>
      <c r="CW1202">
        <v>1</v>
      </c>
      <c r="CX1202">
        <v>5006</v>
      </c>
      <c r="CY1202">
        <v>6884</v>
      </c>
      <c r="CZ1202">
        <v>111</v>
      </c>
      <c r="DA1202">
        <v>4466</v>
      </c>
      <c r="DB1202">
        <v>6564</v>
      </c>
      <c r="DC1202">
        <v>103</v>
      </c>
      <c r="DD1202">
        <v>540</v>
      </c>
      <c r="DE1202">
        <v>320</v>
      </c>
      <c r="DF1202">
        <v>8</v>
      </c>
      <c r="DG1202">
        <v>1</v>
      </c>
      <c r="DH1202">
        <v>1</v>
      </c>
      <c r="DI1202">
        <v>2</v>
      </c>
      <c r="DJ1202">
        <v>0</v>
      </c>
      <c r="DK1202">
        <v>2</v>
      </c>
      <c r="DL1202">
        <v>2</v>
      </c>
    </row>
    <row r="1203" spans="1:116" hidden="1" x14ac:dyDescent="0.35">
      <c r="A1203" t="s">
        <v>116</v>
      </c>
      <c r="B1203" t="s">
        <v>432</v>
      </c>
      <c r="C1203" t="s">
        <v>232</v>
      </c>
      <c r="D1203">
        <v>2021</v>
      </c>
      <c r="E1203" t="s">
        <v>154</v>
      </c>
      <c r="F1203">
        <v>0</v>
      </c>
      <c r="G1203" s="1">
        <v>44255.984317129631</v>
      </c>
      <c r="H1203">
        <v>1</v>
      </c>
      <c r="I1203">
        <v>11.04</v>
      </c>
      <c r="J1203">
        <v>2</v>
      </c>
      <c r="K1203" t="s">
        <v>117</v>
      </c>
      <c r="L1203" t="s">
        <v>125</v>
      </c>
      <c r="M1203" t="s">
        <v>261</v>
      </c>
      <c r="N1203" t="s">
        <v>260</v>
      </c>
      <c r="O1203" t="s">
        <v>148</v>
      </c>
      <c r="P1203" t="s">
        <v>168</v>
      </c>
      <c r="Q1203" t="s">
        <v>228</v>
      </c>
      <c r="R1203" t="s">
        <v>156</v>
      </c>
      <c r="S1203" t="s">
        <v>124</v>
      </c>
      <c r="T1203" t="s">
        <v>181</v>
      </c>
      <c r="U1203">
        <v>2428</v>
      </c>
      <c r="V1203">
        <v>1</v>
      </c>
      <c r="W1203">
        <v>4</v>
      </c>
      <c r="X1203">
        <v>4</v>
      </c>
      <c r="Y1203">
        <v>9</v>
      </c>
      <c r="Z1203">
        <v>21</v>
      </c>
      <c r="AA1203">
        <v>15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0.51890000000000003</v>
      </c>
      <c r="AK1203">
        <v>0.88959999999999995</v>
      </c>
      <c r="BI1203">
        <v>0</v>
      </c>
      <c r="BJ1203">
        <v>0</v>
      </c>
      <c r="BK1203">
        <v>13030</v>
      </c>
      <c r="BL1203">
        <v>321.99340000000001</v>
      </c>
      <c r="BM1203">
        <v>0.15137300000000001</v>
      </c>
      <c r="BN1203">
        <v>1108.2701999999999</v>
      </c>
      <c r="BO1203">
        <v>1075.4777999999999</v>
      </c>
      <c r="BP1203">
        <v>12</v>
      </c>
      <c r="BQ1203">
        <v>0.29649999999999999</v>
      </c>
      <c r="BR1203">
        <v>20</v>
      </c>
      <c r="BS1203">
        <v>0.49419999999999997</v>
      </c>
      <c r="BT1203">
        <v>10</v>
      </c>
      <c r="BU1203">
        <v>62</v>
      </c>
      <c r="BV1203">
        <v>1.5321</v>
      </c>
      <c r="BW1203">
        <v>14534</v>
      </c>
      <c r="BX1203">
        <v>9305</v>
      </c>
      <c r="BY1203">
        <v>229.94229999999999</v>
      </c>
      <c r="BZ1203">
        <v>0.18016599999999999</v>
      </c>
      <c r="CA1203">
        <v>12900</v>
      </c>
      <c r="CC1203">
        <v>235</v>
      </c>
      <c r="CD1203">
        <v>65</v>
      </c>
      <c r="CE1203">
        <v>170</v>
      </c>
      <c r="CF1203">
        <v>117</v>
      </c>
      <c r="CG1203">
        <v>8</v>
      </c>
      <c r="CH1203">
        <v>5.8071999999999999</v>
      </c>
      <c r="CI1203">
        <v>3363</v>
      </c>
      <c r="CJ1203">
        <v>3681</v>
      </c>
      <c r="CK1203">
        <v>72</v>
      </c>
      <c r="CL1203">
        <v>3660</v>
      </c>
      <c r="CM1203">
        <v>4034</v>
      </c>
      <c r="CN1203">
        <v>72</v>
      </c>
      <c r="CO1203">
        <v>-297</v>
      </c>
      <c r="CP1203">
        <v>-353</v>
      </c>
      <c r="CQ1203">
        <v>0</v>
      </c>
      <c r="CR1203">
        <v>0</v>
      </c>
      <c r="CS1203">
        <v>2</v>
      </c>
      <c r="CT1203">
        <v>2</v>
      </c>
      <c r="CU1203">
        <v>1</v>
      </c>
      <c r="CV1203">
        <v>4</v>
      </c>
      <c r="CW1203">
        <v>0</v>
      </c>
      <c r="CX1203">
        <v>5395</v>
      </c>
      <c r="CY1203">
        <v>6676</v>
      </c>
      <c r="CZ1203">
        <v>121</v>
      </c>
      <c r="DA1203">
        <v>6127</v>
      </c>
      <c r="DB1203">
        <v>6777</v>
      </c>
      <c r="DC1203">
        <v>123</v>
      </c>
      <c r="DD1203">
        <v>-732</v>
      </c>
      <c r="DE1203">
        <v>-101</v>
      </c>
      <c r="DF1203">
        <v>-2</v>
      </c>
      <c r="DG1203">
        <v>1</v>
      </c>
      <c r="DH1203">
        <v>2</v>
      </c>
      <c r="DI1203">
        <v>2</v>
      </c>
      <c r="DJ1203">
        <v>2</v>
      </c>
      <c r="DK1203">
        <v>4</v>
      </c>
      <c r="DL1203">
        <v>0</v>
      </c>
    </row>
    <row r="1204" spans="1:116" hidden="1" x14ac:dyDescent="0.35">
      <c r="A1204" t="s">
        <v>116</v>
      </c>
      <c r="B1204" t="s">
        <v>432</v>
      </c>
      <c r="C1204" t="s">
        <v>232</v>
      </c>
      <c r="D1204">
        <v>2021</v>
      </c>
      <c r="E1204" t="s">
        <v>154</v>
      </c>
      <c r="F1204">
        <v>0</v>
      </c>
      <c r="G1204" s="1">
        <v>44255.984317129631</v>
      </c>
      <c r="H1204">
        <v>1</v>
      </c>
      <c r="I1204">
        <v>11.04</v>
      </c>
      <c r="J1204">
        <v>3</v>
      </c>
      <c r="K1204" t="s">
        <v>117</v>
      </c>
      <c r="L1204" t="s">
        <v>127</v>
      </c>
      <c r="M1204" t="s">
        <v>262</v>
      </c>
      <c r="N1204" t="s">
        <v>260</v>
      </c>
      <c r="O1204" t="s">
        <v>180</v>
      </c>
      <c r="P1204" t="s">
        <v>168</v>
      </c>
      <c r="Q1204" t="s">
        <v>228</v>
      </c>
      <c r="R1204" t="s">
        <v>156</v>
      </c>
      <c r="S1204" t="s">
        <v>124</v>
      </c>
      <c r="T1204" t="s">
        <v>181</v>
      </c>
      <c r="U1204">
        <v>2428</v>
      </c>
      <c r="V1204">
        <v>1</v>
      </c>
      <c r="W1204">
        <v>4</v>
      </c>
      <c r="X1204">
        <v>4</v>
      </c>
      <c r="Y1204">
        <v>9</v>
      </c>
      <c r="Z1204">
        <v>21</v>
      </c>
      <c r="AA1204">
        <v>15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0.51890000000000003</v>
      </c>
      <c r="AK1204">
        <v>0.88959999999999995</v>
      </c>
      <c r="BI1204">
        <v>0</v>
      </c>
      <c r="BJ1204">
        <v>0</v>
      </c>
      <c r="BK1204">
        <v>27002</v>
      </c>
      <c r="BL1204">
        <v>667.26520000000005</v>
      </c>
      <c r="BM1204">
        <v>0.313689</v>
      </c>
      <c r="BN1204">
        <v>550.10709999999995</v>
      </c>
      <c r="BO1204">
        <v>465.32130000000001</v>
      </c>
      <c r="BP1204">
        <v>16</v>
      </c>
      <c r="BQ1204">
        <v>0.39539999999999997</v>
      </c>
      <c r="BR1204">
        <v>4</v>
      </c>
      <c r="BS1204">
        <v>9.8799999999999999E-2</v>
      </c>
      <c r="BT1204">
        <v>9</v>
      </c>
      <c r="BU1204">
        <v>31</v>
      </c>
      <c r="BV1204">
        <v>0.7661</v>
      </c>
      <c r="BW1204">
        <v>16745</v>
      </c>
      <c r="BX1204">
        <v>11516</v>
      </c>
      <c r="BY1204">
        <v>284.57990000000001</v>
      </c>
      <c r="BZ1204">
        <v>0.22297500000000001</v>
      </c>
      <c r="CA1204">
        <v>16035</v>
      </c>
      <c r="CC1204">
        <v>362</v>
      </c>
      <c r="CD1204">
        <v>310</v>
      </c>
      <c r="CE1204">
        <v>52</v>
      </c>
      <c r="CF1204">
        <v>33</v>
      </c>
      <c r="CG1204">
        <v>8</v>
      </c>
      <c r="CH1204">
        <v>8.9456000000000007</v>
      </c>
      <c r="CI1204">
        <v>3050</v>
      </c>
      <c r="CJ1204">
        <v>4309</v>
      </c>
      <c r="CK1204">
        <v>76</v>
      </c>
      <c r="CL1204">
        <v>3426</v>
      </c>
      <c r="CM1204">
        <v>4248</v>
      </c>
      <c r="CN1204">
        <v>79</v>
      </c>
      <c r="CO1204">
        <v>-376</v>
      </c>
      <c r="CP1204">
        <v>61</v>
      </c>
      <c r="CQ1204">
        <v>-3</v>
      </c>
      <c r="CR1204">
        <v>0</v>
      </c>
      <c r="CS1204">
        <v>0</v>
      </c>
      <c r="CT1204">
        <v>1</v>
      </c>
      <c r="CU1204">
        <v>0</v>
      </c>
      <c r="CV1204">
        <v>3</v>
      </c>
      <c r="CW1204">
        <v>0</v>
      </c>
      <c r="CX1204">
        <v>5066</v>
      </c>
      <c r="CY1204">
        <v>7214</v>
      </c>
      <c r="CZ1204">
        <v>126</v>
      </c>
      <c r="DA1204">
        <v>6371</v>
      </c>
      <c r="DB1204">
        <v>7210</v>
      </c>
      <c r="DC1204">
        <v>134</v>
      </c>
      <c r="DD1204">
        <v>-1305</v>
      </c>
      <c r="DE1204">
        <v>4</v>
      </c>
      <c r="DF1204">
        <v>-8</v>
      </c>
      <c r="DG1204">
        <v>0</v>
      </c>
      <c r="DH1204">
        <v>1</v>
      </c>
      <c r="DI1204">
        <v>2</v>
      </c>
      <c r="DJ1204">
        <v>1</v>
      </c>
      <c r="DK1204">
        <v>3</v>
      </c>
      <c r="DL1204">
        <v>1</v>
      </c>
    </row>
    <row r="1205" spans="1:116" hidden="1" x14ac:dyDescent="0.35">
      <c r="A1205" t="s">
        <v>116</v>
      </c>
      <c r="B1205" t="s">
        <v>432</v>
      </c>
      <c r="C1205" t="s">
        <v>232</v>
      </c>
      <c r="D1205">
        <v>2021</v>
      </c>
      <c r="E1205" t="s">
        <v>154</v>
      </c>
      <c r="F1205">
        <v>0</v>
      </c>
      <c r="G1205" s="1">
        <v>44255.984317129631</v>
      </c>
      <c r="H1205">
        <v>1</v>
      </c>
      <c r="I1205">
        <v>11.04</v>
      </c>
      <c r="J1205">
        <v>4</v>
      </c>
      <c r="K1205" t="s">
        <v>117</v>
      </c>
      <c r="L1205" t="s">
        <v>129</v>
      </c>
      <c r="M1205" t="s">
        <v>263</v>
      </c>
      <c r="N1205" t="s">
        <v>260</v>
      </c>
      <c r="O1205" t="s">
        <v>121</v>
      </c>
      <c r="P1205" t="s">
        <v>168</v>
      </c>
      <c r="Q1205" t="s">
        <v>228</v>
      </c>
      <c r="R1205" t="s">
        <v>156</v>
      </c>
      <c r="S1205" t="s">
        <v>124</v>
      </c>
      <c r="T1205" t="s">
        <v>181</v>
      </c>
      <c r="U1205">
        <v>2428</v>
      </c>
      <c r="V1205">
        <v>1</v>
      </c>
      <c r="W1205">
        <v>7</v>
      </c>
      <c r="X1205">
        <v>0</v>
      </c>
      <c r="Y1205">
        <v>9</v>
      </c>
      <c r="Z1205">
        <v>21</v>
      </c>
      <c r="AA1205">
        <v>15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1</v>
      </c>
      <c r="AH1205">
        <v>0</v>
      </c>
      <c r="AI1205">
        <v>0</v>
      </c>
      <c r="AJ1205">
        <v>0.51890000000000003</v>
      </c>
      <c r="AK1205">
        <v>0.88959999999999995</v>
      </c>
      <c r="BI1205">
        <v>1</v>
      </c>
      <c r="BJ1205">
        <v>0</v>
      </c>
      <c r="BK1205">
        <v>21549</v>
      </c>
      <c r="BL1205">
        <v>532.51239999999996</v>
      </c>
      <c r="BM1205">
        <v>0.25034000000000001</v>
      </c>
      <c r="BN1205">
        <v>462.4547</v>
      </c>
      <c r="BO1205">
        <v>357.6524</v>
      </c>
      <c r="BP1205">
        <v>35</v>
      </c>
      <c r="BQ1205">
        <v>0.8649</v>
      </c>
      <c r="BR1205">
        <v>16</v>
      </c>
      <c r="BS1205">
        <v>0.39539999999999997</v>
      </c>
      <c r="BT1205">
        <v>6</v>
      </c>
      <c r="BU1205">
        <v>70</v>
      </c>
      <c r="BV1205">
        <v>1.7298</v>
      </c>
      <c r="BW1205">
        <v>19845</v>
      </c>
      <c r="BX1205">
        <v>14616</v>
      </c>
      <c r="BY1205">
        <v>361.18619999999999</v>
      </c>
      <c r="BZ1205">
        <v>0.28299600000000003</v>
      </c>
      <c r="CA1205">
        <v>17400</v>
      </c>
      <c r="CC1205">
        <v>421</v>
      </c>
      <c r="CD1205">
        <v>365</v>
      </c>
      <c r="CE1205">
        <v>56</v>
      </c>
      <c r="CF1205">
        <v>28</v>
      </c>
      <c r="CG1205">
        <v>16</v>
      </c>
      <c r="CH1205">
        <v>10.403600000000001</v>
      </c>
      <c r="CI1205">
        <v>3501</v>
      </c>
      <c r="CJ1205">
        <v>3392</v>
      </c>
      <c r="CK1205">
        <v>87</v>
      </c>
      <c r="CL1205">
        <v>4272</v>
      </c>
      <c r="CM1205">
        <v>3635</v>
      </c>
      <c r="CN1205">
        <v>80</v>
      </c>
      <c r="CO1205">
        <v>-771</v>
      </c>
      <c r="CP1205">
        <v>-243</v>
      </c>
      <c r="CQ1205">
        <v>7</v>
      </c>
      <c r="CR1205">
        <v>1</v>
      </c>
      <c r="CS1205">
        <v>0</v>
      </c>
      <c r="CT1205">
        <v>0</v>
      </c>
      <c r="CU1205">
        <v>4</v>
      </c>
      <c r="CV1205">
        <v>1</v>
      </c>
      <c r="CW1205">
        <v>0</v>
      </c>
      <c r="CX1205">
        <v>5430</v>
      </c>
      <c r="CY1205">
        <v>6214</v>
      </c>
      <c r="CZ1205">
        <v>148</v>
      </c>
      <c r="DA1205">
        <v>6605</v>
      </c>
      <c r="DB1205">
        <v>6213</v>
      </c>
      <c r="DC1205">
        <v>143</v>
      </c>
      <c r="DD1205">
        <v>-1175</v>
      </c>
      <c r="DE1205">
        <v>1</v>
      </c>
      <c r="DF1205">
        <v>5</v>
      </c>
      <c r="DG1205">
        <v>1</v>
      </c>
      <c r="DH1205">
        <v>0</v>
      </c>
      <c r="DI1205">
        <v>0</v>
      </c>
      <c r="DJ1205">
        <v>4</v>
      </c>
      <c r="DK1205">
        <v>1</v>
      </c>
      <c r="DL1205">
        <v>0</v>
      </c>
    </row>
    <row r="1206" spans="1:116" hidden="1" x14ac:dyDescent="0.35">
      <c r="A1206" t="s">
        <v>116</v>
      </c>
      <c r="B1206" t="s">
        <v>432</v>
      </c>
      <c r="C1206" t="s">
        <v>232</v>
      </c>
      <c r="D1206">
        <v>2021</v>
      </c>
      <c r="E1206" t="s">
        <v>154</v>
      </c>
      <c r="F1206">
        <v>0</v>
      </c>
      <c r="G1206" s="1">
        <v>44255.984317129631</v>
      </c>
      <c r="H1206">
        <v>1</v>
      </c>
      <c r="I1206">
        <v>11.04</v>
      </c>
      <c r="J1206">
        <v>5</v>
      </c>
      <c r="K1206" t="s">
        <v>117</v>
      </c>
      <c r="L1206" t="s">
        <v>131</v>
      </c>
      <c r="M1206" t="s">
        <v>264</v>
      </c>
      <c r="N1206" t="s">
        <v>260</v>
      </c>
      <c r="O1206" t="s">
        <v>211</v>
      </c>
      <c r="P1206" t="s">
        <v>168</v>
      </c>
      <c r="Q1206" t="s">
        <v>228</v>
      </c>
      <c r="R1206" t="s">
        <v>156</v>
      </c>
      <c r="S1206" t="s">
        <v>124</v>
      </c>
      <c r="T1206" t="s">
        <v>181</v>
      </c>
      <c r="U1206">
        <v>2428</v>
      </c>
      <c r="V1206">
        <v>1</v>
      </c>
      <c r="W1206">
        <v>2</v>
      </c>
      <c r="X1206">
        <v>3</v>
      </c>
      <c r="Y1206">
        <v>9</v>
      </c>
      <c r="Z1206">
        <v>21</v>
      </c>
      <c r="AA1206">
        <v>15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0.51890000000000003</v>
      </c>
      <c r="AK1206">
        <v>0.88959999999999995</v>
      </c>
      <c r="BI1206">
        <v>0</v>
      </c>
      <c r="BJ1206">
        <v>0</v>
      </c>
      <c r="BK1206">
        <v>5658</v>
      </c>
      <c r="BL1206">
        <v>139.81880000000001</v>
      </c>
      <c r="BM1206">
        <v>6.5730300000000005E-2</v>
      </c>
      <c r="BN1206">
        <v>389.57990000000001</v>
      </c>
      <c r="BO1206">
        <v>576.07910000000004</v>
      </c>
      <c r="BP1206">
        <v>66</v>
      </c>
      <c r="BQ1206">
        <v>1.631</v>
      </c>
      <c r="BR1206">
        <v>24</v>
      </c>
      <c r="BS1206">
        <v>0.59309999999999996</v>
      </c>
      <c r="BT1206">
        <v>21</v>
      </c>
      <c r="BU1206">
        <v>137</v>
      </c>
      <c r="BV1206">
        <v>3.3855</v>
      </c>
      <c r="BW1206">
        <v>9922</v>
      </c>
      <c r="BX1206">
        <v>4693</v>
      </c>
      <c r="BY1206">
        <v>115.97199999999999</v>
      </c>
      <c r="BZ1206">
        <v>9.0869800000000001E-2</v>
      </c>
      <c r="CA1206">
        <v>9195</v>
      </c>
      <c r="CC1206">
        <v>49</v>
      </c>
      <c r="CD1206">
        <v>49</v>
      </c>
      <c r="CE1206">
        <v>0</v>
      </c>
      <c r="CF1206">
        <v>0</v>
      </c>
      <c r="CG1206">
        <v>0</v>
      </c>
      <c r="CH1206">
        <v>1.2109000000000001</v>
      </c>
      <c r="CI1206">
        <v>2045</v>
      </c>
      <c r="CJ1206">
        <v>2319</v>
      </c>
      <c r="CK1206">
        <v>13</v>
      </c>
      <c r="CL1206">
        <v>2297</v>
      </c>
      <c r="CM1206">
        <v>2575</v>
      </c>
      <c r="CN1206">
        <v>13</v>
      </c>
      <c r="CO1206">
        <v>-252</v>
      </c>
      <c r="CP1206">
        <v>-256</v>
      </c>
      <c r="CQ1206">
        <v>0</v>
      </c>
      <c r="CR1206">
        <v>0</v>
      </c>
      <c r="CS1206">
        <v>1</v>
      </c>
      <c r="CT1206">
        <v>1</v>
      </c>
      <c r="CU1206">
        <v>0</v>
      </c>
      <c r="CV1206">
        <v>5</v>
      </c>
      <c r="CW1206">
        <v>1</v>
      </c>
      <c r="CX1206">
        <v>3400</v>
      </c>
      <c r="CY1206">
        <v>3754</v>
      </c>
      <c r="CZ1206">
        <v>26</v>
      </c>
      <c r="DA1206">
        <v>3616</v>
      </c>
      <c r="DB1206">
        <v>4781</v>
      </c>
      <c r="DC1206">
        <v>25</v>
      </c>
      <c r="DD1206">
        <v>-216</v>
      </c>
      <c r="DE1206">
        <v>-1027</v>
      </c>
      <c r="DF1206">
        <v>1</v>
      </c>
      <c r="DG1206">
        <v>1</v>
      </c>
      <c r="DH1206">
        <v>1</v>
      </c>
      <c r="DI1206">
        <v>1</v>
      </c>
      <c r="DJ1206">
        <v>0</v>
      </c>
      <c r="DK1206">
        <v>6</v>
      </c>
      <c r="DL1206">
        <v>1</v>
      </c>
    </row>
    <row r="1207" spans="1:116" hidden="1" x14ac:dyDescent="0.35">
      <c r="A1207" t="s">
        <v>116</v>
      </c>
      <c r="B1207" t="s">
        <v>432</v>
      </c>
      <c r="C1207" t="s">
        <v>232</v>
      </c>
      <c r="D1207">
        <v>2021</v>
      </c>
      <c r="E1207" t="s">
        <v>154</v>
      </c>
      <c r="F1207">
        <v>0</v>
      </c>
      <c r="G1207" s="1">
        <v>44255.984317129631</v>
      </c>
      <c r="H1207">
        <v>1</v>
      </c>
      <c r="I1207">
        <v>11.04</v>
      </c>
      <c r="J1207">
        <v>6</v>
      </c>
      <c r="K1207" t="s">
        <v>133</v>
      </c>
      <c r="L1207" t="s">
        <v>118</v>
      </c>
      <c r="M1207" t="s">
        <v>285</v>
      </c>
      <c r="N1207" t="s">
        <v>286</v>
      </c>
      <c r="O1207" t="s">
        <v>196</v>
      </c>
      <c r="P1207" t="s">
        <v>312</v>
      </c>
      <c r="Q1207" t="s">
        <v>161</v>
      </c>
      <c r="R1207" t="s">
        <v>149</v>
      </c>
      <c r="S1207" t="s">
        <v>141</v>
      </c>
      <c r="T1207" t="s">
        <v>220</v>
      </c>
      <c r="U1207">
        <v>2428</v>
      </c>
      <c r="V1207">
        <v>0</v>
      </c>
      <c r="W1207">
        <v>0</v>
      </c>
      <c r="X1207">
        <v>7</v>
      </c>
      <c r="Y1207">
        <v>7</v>
      </c>
      <c r="Z1207">
        <v>15</v>
      </c>
      <c r="AA1207">
        <v>21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0.37069999999999997</v>
      </c>
      <c r="AK1207">
        <v>0.88959999999999995</v>
      </c>
      <c r="BI1207">
        <v>0</v>
      </c>
      <c r="BJ1207">
        <v>0</v>
      </c>
      <c r="BK1207">
        <v>15230</v>
      </c>
      <c r="BL1207">
        <v>376.35910000000001</v>
      </c>
      <c r="BM1207">
        <v>0.14991299999999999</v>
      </c>
      <c r="BN1207">
        <v>674.48109999999997</v>
      </c>
      <c r="BO1207">
        <v>716.73810000000003</v>
      </c>
      <c r="BP1207">
        <v>21</v>
      </c>
      <c r="BQ1207">
        <v>0.51890000000000003</v>
      </c>
      <c r="BR1207">
        <v>12</v>
      </c>
      <c r="BS1207">
        <v>0.29649999999999999</v>
      </c>
      <c r="BT1207">
        <v>10</v>
      </c>
      <c r="BU1207">
        <v>49</v>
      </c>
      <c r="BV1207">
        <v>1.2109000000000001</v>
      </c>
      <c r="BW1207">
        <v>11921</v>
      </c>
      <c r="BX1207">
        <v>6692</v>
      </c>
      <c r="BY1207">
        <v>165.3707</v>
      </c>
      <c r="BZ1207">
        <v>0.15886600000000001</v>
      </c>
      <c r="CA1207">
        <v>10900</v>
      </c>
      <c r="CC1207">
        <v>243</v>
      </c>
      <c r="CD1207">
        <v>231</v>
      </c>
      <c r="CE1207">
        <v>12</v>
      </c>
      <c r="CF1207">
        <v>5</v>
      </c>
      <c r="CG1207">
        <v>4</v>
      </c>
      <c r="CH1207">
        <v>6.0049000000000001</v>
      </c>
      <c r="CI1207">
        <v>2799</v>
      </c>
      <c r="CJ1207">
        <v>4069</v>
      </c>
      <c r="CK1207">
        <v>62</v>
      </c>
      <c r="CL1207">
        <v>3193</v>
      </c>
      <c r="CM1207">
        <v>4046</v>
      </c>
      <c r="CN1207">
        <v>67</v>
      </c>
      <c r="CO1207">
        <v>-394</v>
      </c>
      <c r="CP1207">
        <v>23</v>
      </c>
      <c r="CQ1207">
        <v>-5</v>
      </c>
      <c r="CR1207">
        <v>0</v>
      </c>
      <c r="CS1207">
        <v>1</v>
      </c>
      <c r="CT1207">
        <v>1</v>
      </c>
      <c r="CU1207">
        <v>1</v>
      </c>
      <c r="CV1207">
        <v>0</v>
      </c>
      <c r="CW1207">
        <v>1</v>
      </c>
      <c r="CX1207">
        <v>4466</v>
      </c>
      <c r="CY1207">
        <v>6564</v>
      </c>
      <c r="CZ1207">
        <v>103</v>
      </c>
      <c r="DA1207">
        <v>5006</v>
      </c>
      <c r="DB1207">
        <v>6884</v>
      </c>
      <c r="DC1207">
        <v>111</v>
      </c>
      <c r="DD1207">
        <v>-540</v>
      </c>
      <c r="DE1207">
        <v>-320</v>
      </c>
      <c r="DF1207">
        <v>-8</v>
      </c>
      <c r="DG1207">
        <v>0</v>
      </c>
      <c r="DH1207">
        <v>2</v>
      </c>
      <c r="DI1207">
        <v>2</v>
      </c>
      <c r="DJ1207">
        <v>1</v>
      </c>
      <c r="DK1207">
        <v>1</v>
      </c>
      <c r="DL1207">
        <v>2</v>
      </c>
    </row>
    <row r="1208" spans="1:116" hidden="1" x14ac:dyDescent="0.35">
      <c r="A1208" t="s">
        <v>116</v>
      </c>
      <c r="B1208" t="s">
        <v>432</v>
      </c>
      <c r="C1208" t="s">
        <v>232</v>
      </c>
      <c r="D1208">
        <v>2021</v>
      </c>
      <c r="E1208" t="s">
        <v>154</v>
      </c>
      <c r="F1208">
        <v>0</v>
      </c>
      <c r="G1208" s="1">
        <v>44255.984317129631</v>
      </c>
      <c r="H1208">
        <v>1</v>
      </c>
      <c r="I1208">
        <v>11.04</v>
      </c>
      <c r="J1208">
        <v>7</v>
      </c>
      <c r="K1208" t="s">
        <v>133</v>
      </c>
      <c r="L1208" t="s">
        <v>125</v>
      </c>
      <c r="M1208" t="s">
        <v>287</v>
      </c>
      <c r="N1208" t="s">
        <v>286</v>
      </c>
      <c r="O1208" t="s">
        <v>163</v>
      </c>
      <c r="P1208" t="s">
        <v>312</v>
      </c>
      <c r="Q1208" t="s">
        <v>161</v>
      </c>
      <c r="R1208" t="s">
        <v>149</v>
      </c>
      <c r="S1208" t="s">
        <v>141</v>
      </c>
      <c r="T1208" t="s">
        <v>220</v>
      </c>
      <c r="U1208">
        <v>2428</v>
      </c>
      <c r="V1208">
        <v>0</v>
      </c>
      <c r="W1208">
        <v>4</v>
      </c>
      <c r="X1208">
        <v>2</v>
      </c>
      <c r="Y1208">
        <v>7</v>
      </c>
      <c r="Z1208">
        <v>15</v>
      </c>
      <c r="AA1208">
        <v>21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0.37069999999999997</v>
      </c>
      <c r="AK1208">
        <v>0.88959999999999995</v>
      </c>
      <c r="BI1208">
        <v>0</v>
      </c>
      <c r="BJ1208">
        <v>0</v>
      </c>
      <c r="BK1208">
        <v>20118</v>
      </c>
      <c r="BL1208">
        <v>497.1499</v>
      </c>
      <c r="BM1208">
        <v>0.19802700000000001</v>
      </c>
      <c r="BN1208">
        <v>812.7183</v>
      </c>
      <c r="BO1208">
        <v>466.75450000000001</v>
      </c>
      <c r="BP1208">
        <v>11</v>
      </c>
      <c r="BQ1208">
        <v>0.27179999999999999</v>
      </c>
      <c r="BR1208">
        <v>8</v>
      </c>
      <c r="BS1208">
        <v>0.19769999999999999</v>
      </c>
      <c r="BT1208">
        <v>10</v>
      </c>
      <c r="BU1208">
        <v>43</v>
      </c>
      <c r="BV1208">
        <v>1.0626</v>
      </c>
      <c r="BW1208">
        <v>13399</v>
      </c>
      <c r="BX1208">
        <v>8170</v>
      </c>
      <c r="BY1208">
        <v>201.8946</v>
      </c>
      <c r="BZ1208">
        <v>0.19395100000000001</v>
      </c>
      <c r="CA1208">
        <v>13400</v>
      </c>
      <c r="CC1208">
        <v>265</v>
      </c>
      <c r="CD1208">
        <v>44</v>
      </c>
      <c r="CE1208">
        <v>221</v>
      </c>
      <c r="CF1208">
        <v>157</v>
      </c>
      <c r="CG1208">
        <v>15</v>
      </c>
      <c r="CH1208">
        <v>6.5486000000000004</v>
      </c>
      <c r="CI1208">
        <v>3660</v>
      </c>
      <c r="CJ1208">
        <v>4034</v>
      </c>
      <c r="CK1208">
        <v>72</v>
      </c>
      <c r="CL1208">
        <v>3363</v>
      </c>
      <c r="CM1208">
        <v>3681</v>
      </c>
      <c r="CN1208">
        <v>72</v>
      </c>
      <c r="CO1208">
        <v>297</v>
      </c>
      <c r="CP1208">
        <v>353</v>
      </c>
      <c r="CQ1208">
        <v>0</v>
      </c>
      <c r="CR1208">
        <v>1</v>
      </c>
      <c r="CS1208">
        <v>4</v>
      </c>
      <c r="CT1208">
        <v>0</v>
      </c>
      <c r="CU1208">
        <v>0</v>
      </c>
      <c r="CV1208">
        <v>2</v>
      </c>
      <c r="CW1208">
        <v>2</v>
      </c>
      <c r="CX1208">
        <v>6127</v>
      </c>
      <c r="CY1208">
        <v>6777</v>
      </c>
      <c r="CZ1208">
        <v>123</v>
      </c>
      <c r="DA1208">
        <v>5395</v>
      </c>
      <c r="DB1208">
        <v>6676</v>
      </c>
      <c r="DC1208">
        <v>121</v>
      </c>
      <c r="DD1208">
        <v>732</v>
      </c>
      <c r="DE1208">
        <v>101</v>
      </c>
      <c r="DF1208">
        <v>2</v>
      </c>
      <c r="DG1208">
        <v>2</v>
      </c>
      <c r="DH1208">
        <v>4</v>
      </c>
      <c r="DI1208">
        <v>0</v>
      </c>
      <c r="DJ1208">
        <v>1</v>
      </c>
      <c r="DK1208">
        <v>2</v>
      </c>
      <c r="DL1208">
        <v>2</v>
      </c>
    </row>
    <row r="1209" spans="1:116" hidden="1" x14ac:dyDescent="0.35">
      <c r="A1209" t="s">
        <v>116</v>
      </c>
      <c r="B1209" t="s">
        <v>432</v>
      </c>
      <c r="C1209" t="s">
        <v>232</v>
      </c>
      <c r="D1209">
        <v>2021</v>
      </c>
      <c r="E1209" t="s">
        <v>154</v>
      </c>
      <c r="F1209">
        <v>0</v>
      </c>
      <c r="G1209" s="1">
        <v>44255.984317129631</v>
      </c>
      <c r="H1209">
        <v>1</v>
      </c>
      <c r="I1209">
        <v>11.04</v>
      </c>
      <c r="J1209">
        <v>8</v>
      </c>
      <c r="K1209" t="s">
        <v>133</v>
      </c>
      <c r="L1209" t="s">
        <v>127</v>
      </c>
      <c r="M1209" t="s">
        <v>288</v>
      </c>
      <c r="N1209" t="s">
        <v>286</v>
      </c>
      <c r="O1209" t="s">
        <v>207</v>
      </c>
      <c r="P1209" t="s">
        <v>312</v>
      </c>
      <c r="Q1209" t="s">
        <v>161</v>
      </c>
      <c r="R1209" t="s">
        <v>149</v>
      </c>
      <c r="S1209" t="s">
        <v>141</v>
      </c>
      <c r="T1209" t="s">
        <v>220</v>
      </c>
      <c r="U1209">
        <v>2428</v>
      </c>
      <c r="V1209">
        <v>0</v>
      </c>
      <c r="W1209">
        <v>4</v>
      </c>
      <c r="X1209">
        <v>5</v>
      </c>
      <c r="Y1209">
        <v>5</v>
      </c>
      <c r="Z1209">
        <v>15</v>
      </c>
      <c r="AA1209">
        <v>21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0.37069999999999997</v>
      </c>
      <c r="AK1209">
        <v>0.88959999999999995</v>
      </c>
      <c r="BI1209">
        <v>0</v>
      </c>
      <c r="BJ1209">
        <v>0</v>
      </c>
      <c r="BK1209">
        <v>31671</v>
      </c>
      <c r="BL1209">
        <v>782.64419999999996</v>
      </c>
      <c r="BM1209">
        <v>0.311747</v>
      </c>
      <c r="BN1209">
        <v>673.71500000000003</v>
      </c>
      <c r="BO1209">
        <v>277.83359999999999</v>
      </c>
      <c r="BP1209">
        <v>19</v>
      </c>
      <c r="BQ1209">
        <v>0.46949999999999997</v>
      </c>
      <c r="BR1209">
        <v>14</v>
      </c>
      <c r="BS1209">
        <v>0.34599999999999997</v>
      </c>
      <c r="BT1209">
        <v>8</v>
      </c>
      <c r="BU1209">
        <v>42</v>
      </c>
      <c r="BV1209">
        <v>1.0379</v>
      </c>
      <c r="BW1209">
        <v>16469</v>
      </c>
      <c r="BX1209">
        <v>11240</v>
      </c>
      <c r="BY1209">
        <v>277.7595</v>
      </c>
      <c r="BZ1209">
        <v>0.26682899999999998</v>
      </c>
      <c r="CA1209">
        <v>15850</v>
      </c>
      <c r="CC1209">
        <v>337</v>
      </c>
      <c r="CD1209">
        <v>321</v>
      </c>
      <c r="CE1209">
        <v>16</v>
      </c>
      <c r="CF1209">
        <v>13</v>
      </c>
      <c r="CG1209">
        <v>0</v>
      </c>
      <c r="CH1209">
        <v>8.3277999999999999</v>
      </c>
      <c r="CI1209">
        <v>3426</v>
      </c>
      <c r="CJ1209">
        <v>4248</v>
      </c>
      <c r="CK1209">
        <v>79</v>
      </c>
      <c r="CL1209">
        <v>3050</v>
      </c>
      <c r="CM1209">
        <v>4309</v>
      </c>
      <c r="CN1209">
        <v>76</v>
      </c>
      <c r="CO1209">
        <v>376</v>
      </c>
      <c r="CP1209">
        <v>-61</v>
      </c>
      <c r="CQ1209">
        <v>3</v>
      </c>
      <c r="CR1209">
        <v>0</v>
      </c>
      <c r="CS1209">
        <v>3</v>
      </c>
      <c r="CT1209">
        <v>0</v>
      </c>
      <c r="CU1209">
        <v>0</v>
      </c>
      <c r="CV1209">
        <v>0</v>
      </c>
      <c r="CW1209">
        <v>1</v>
      </c>
      <c r="CX1209">
        <v>6371</v>
      </c>
      <c r="CY1209">
        <v>7210</v>
      </c>
      <c r="CZ1209">
        <v>134</v>
      </c>
      <c r="DA1209">
        <v>5066</v>
      </c>
      <c r="DB1209">
        <v>7214</v>
      </c>
      <c r="DC1209">
        <v>126</v>
      </c>
      <c r="DD1209">
        <v>1305</v>
      </c>
      <c r="DE1209">
        <v>-4</v>
      </c>
      <c r="DF1209">
        <v>8</v>
      </c>
      <c r="DG1209">
        <v>1</v>
      </c>
      <c r="DH1209">
        <v>3</v>
      </c>
      <c r="DI1209">
        <v>1</v>
      </c>
      <c r="DJ1209">
        <v>0</v>
      </c>
      <c r="DK1209">
        <v>1</v>
      </c>
      <c r="DL1209">
        <v>2</v>
      </c>
    </row>
    <row r="1210" spans="1:116" hidden="1" x14ac:dyDescent="0.35">
      <c r="A1210" t="s">
        <v>116</v>
      </c>
      <c r="B1210" t="s">
        <v>432</v>
      </c>
      <c r="C1210" t="s">
        <v>232</v>
      </c>
      <c r="D1210">
        <v>2021</v>
      </c>
      <c r="E1210" t="s">
        <v>154</v>
      </c>
      <c r="F1210">
        <v>0</v>
      </c>
      <c r="G1210" s="1">
        <v>44255.984317129631</v>
      </c>
      <c r="H1210">
        <v>1</v>
      </c>
      <c r="I1210">
        <v>11.04</v>
      </c>
      <c r="J1210">
        <v>9</v>
      </c>
      <c r="K1210" t="s">
        <v>133</v>
      </c>
      <c r="L1210" t="s">
        <v>129</v>
      </c>
      <c r="M1210" t="s">
        <v>289</v>
      </c>
      <c r="N1210" t="s">
        <v>286</v>
      </c>
      <c r="O1210" t="s">
        <v>331</v>
      </c>
      <c r="P1210" t="s">
        <v>312</v>
      </c>
      <c r="Q1210" t="s">
        <v>161</v>
      </c>
      <c r="R1210" t="s">
        <v>149</v>
      </c>
      <c r="S1210" t="s">
        <v>141</v>
      </c>
      <c r="T1210" t="s">
        <v>220</v>
      </c>
      <c r="U1210">
        <v>2428</v>
      </c>
      <c r="V1210">
        <v>0</v>
      </c>
      <c r="W1210">
        <v>7</v>
      </c>
      <c r="X1210">
        <v>4</v>
      </c>
      <c r="Y1210">
        <v>3</v>
      </c>
      <c r="Z1210">
        <v>15</v>
      </c>
      <c r="AA1210">
        <v>21</v>
      </c>
      <c r="AB1210">
        <v>3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0.37069999999999997</v>
      </c>
      <c r="AK1210">
        <v>0.88959999999999995</v>
      </c>
      <c r="BI1210">
        <v>0</v>
      </c>
      <c r="BJ1210">
        <v>1</v>
      </c>
      <c r="BK1210">
        <v>28073</v>
      </c>
      <c r="BL1210">
        <v>693.73149999999998</v>
      </c>
      <c r="BM1210">
        <v>0.27633099999999999</v>
      </c>
      <c r="BN1210">
        <v>456.91930000000002</v>
      </c>
      <c r="BO1210">
        <v>241.92750000000001</v>
      </c>
      <c r="BP1210">
        <v>13</v>
      </c>
      <c r="BQ1210">
        <v>0.32129999999999997</v>
      </c>
      <c r="BR1210">
        <v>25</v>
      </c>
      <c r="BS1210">
        <v>0.61780000000000002</v>
      </c>
      <c r="BT1210">
        <v>8</v>
      </c>
      <c r="BU1210">
        <v>54</v>
      </c>
      <c r="BV1210">
        <v>1.3344</v>
      </c>
      <c r="BW1210">
        <v>18312</v>
      </c>
      <c r="BX1210">
        <v>13083</v>
      </c>
      <c r="BY1210">
        <v>323.30309999999997</v>
      </c>
      <c r="BZ1210">
        <v>0.31057899999999999</v>
      </c>
      <c r="CA1210">
        <v>17525</v>
      </c>
      <c r="CC1210">
        <v>444</v>
      </c>
      <c r="CD1210">
        <v>404</v>
      </c>
      <c r="CE1210">
        <v>40</v>
      </c>
      <c r="CF1210">
        <v>28</v>
      </c>
      <c r="CG1210">
        <v>0</v>
      </c>
      <c r="CH1210">
        <v>10.972</v>
      </c>
      <c r="CI1210">
        <v>4272</v>
      </c>
      <c r="CJ1210">
        <v>3635</v>
      </c>
      <c r="CK1210">
        <v>80</v>
      </c>
      <c r="CL1210">
        <v>3501</v>
      </c>
      <c r="CM1210">
        <v>3392</v>
      </c>
      <c r="CN1210">
        <v>87</v>
      </c>
      <c r="CO1210">
        <v>771</v>
      </c>
      <c r="CP1210">
        <v>243</v>
      </c>
      <c r="CQ1210">
        <v>-7</v>
      </c>
      <c r="CR1210">
        <v>4</v>
      </c>
      <c r="CS1210">
        <v>1</v>
      </c>
      <c r="CT1210">
        <v>0</v>
      </c>
      <c r="CU1210">
        <v>1</v>
      </c>
      <c r="CV1210">
        <v>0</v>
      </c>
      <c r="CW1210">
        <v>0</v>
      </c>
      <c r="CX1210">
        <v>6605</v>
      </c>
      <c r="CY1210">
        <v>6213</v>
      </c>
      <c r="CZ1210">
        <v>143</v>
      </c>
      <c r="DA1210">
        <v>5430</v>
      </c>
      <c r="DB1210">
        <v>6214</v>
      </c>
      <c r="DC1210">
        <v>148</v>
      </c>
      <c r="DD1210">
        <v>1175</v>
      </c>
      <c r="DE1210">
        <v>-1</v>
      </c>
      <c r="DF1210">
        <v>-5</v>
      </c>
      <c r="DG1210">
        <v>4</v>
      </c>
      <c r="DH1210">
        <v>1</v>
      </c>
      <c r="DI1210">
        <v>0</v>
      </c>
      <c r="DJ1210">
        <v>1</v>
      </c>
      <c r="DK1210">
        <v>0</v>
      </c>
      <c r="DL1210">
        <v>0</v>
      </c>
    </row>
    <row r="1211" spans="1:116" hidden="1" x14ac:dyDescent="0.35">
      <c r="A1211" t="s">
        <v>116</v>
      </c>
      <c r="B1211" t="s">
        <v>432</v>
      </c>
      <c r="C1211" t="s">
        <v>232</v>
      </c>
      <c r="D1211">
        <v>2021</v>
      </c>
      <c r="E1211" t="s">
        <v>154</v>
      </c>
      <c r="F1211">
        <v>0</v>
      </c>
      <c r="G1211" s="1">
        <v>44255.984317129631</v>
      </c>
      <c r="H1211">
        <v>1</v>
      </c>
      <c r="I1211">
        <v>11.04</v>
      </c>
      <c r="J1211">
        <v>10</v>
      </c>
      <c r="K1211" t="s">
        <v>133</v>
      </c>
      <c r="L1211" t="s">
        <v>131</v>
      </c>
      <c r="M1211" t="s">
        <v>290</v>
      </c>
      <c r="N1211" t="s">
        <v>286</v>
      </c>
      <c r="O1211" t="s">
        <v>146</v>
      </c>
      <c r="P1211" t="s">
        <v>312</v>
      </c>
      <c r="Q1211" t="s">
        <v>161</v>
      </c>
      <c r="R1211" t="s">
        <v>149</v>
      </c>
      <c r="S1211" t="s">
        <v>141</v>
      </c>
      <c r="T1211" t="s">
        <v>220</v>
      </c>
      <c r="U1211">
        <v>2428</v>
      </c>
      <c r="V1211">
        <v>0</v>
      </c>
      <c r="W1211">
        <v>0</v>
      </c>
      <c r="X1211">
        <v>3</v>
      </c>
      <c r="Y1211">
        <v>12</v>
      </c>
      <c r="Z1211">
        <v>15</v>
      </c>
      <c r="AA1211">
        <v>21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0.37069999999999997</v>
      </c>
      <c r="AK1211">
        <v>0.88959999999999995</v>
      </c>
      <c r="BI1211">
        <v>0</v>
      </c>
      <c r="BJ1211">
        <v>0</v>
      </c>
      <c r="BK1211">
        <v>6500</v>
      </c>
      <c r="BL1211">
        <v>160.626</v>
      </c>
      <c r="BM1211">
        <v>6.3981399999999994E-2</v>
      </c>
      <c r="BN1211">
        <v>343.51729999999998</v>
      </c>
      <c r="BO1211">
        <v>580.84839999999997</v>
      </c>
      <c r="BP1211">
        <v>87</v>
      </c>
      <c r="BQ1211">
        <v>2.1499000000000001</v>
      </c>
      <c r="BR1211">
        <v>10</v>
      </c>
      <c r="BS1211">
        <v>0.24709999999999999</v>
      </c>
      <c r="BT1211">
        <v>29</v>
      </c>
      <c r="BU1211">
        <v>104</v>
      </c>
      <c r="BV1211">
        <v>2.57</v>
      </c>
      <c r="BW1211">
        <v>8168</v>
      </c>
      <c r="BX1211">
        <v>2939</v>
      </c>
      <c r="BY1211">
        <v>72.627700000000004</v>
      </c>
      <c r="BZ1211">
        <v>6.9774500000000003E-2</v>
      </c>
      <c r="CA1211">
        <v>7875</v>
      </c>
      <c r="CC1211">
        <v>34</v>
      </c>
      <c r="CD1211">
        <v>34</v>
      </c>
      <c r="CE1211">
        <v>0</v>
      </c>
      <c r="CF1211">
        <v>0</v>
      </c>
      <c r="CG1211">
        <v>0</v>
      </c>
      <c r="CH1211">
        <v>0.84019999999999995</v>
      </c>
      <c r="CI1211">
        <v>2297</v>
      </c>
      <c r="CJ1211">
        <v>2575</v>
      </c>
      <c r="CK1211">
        <v>13</v>
      </c>
      <c r="CL1211">
        <v>2045</v>
      </c>
      <c r="CM1211">
        <v>2319</v>
      </c>
      <c r="CN1211">
        <v>13</v>
      </c>
      <c r="CO1211">
        <v>252</v>
      </c>
      <c r="CP1211">
        <v>256</v>
      </c>
      <c r="CQ1211">
        <v>0</v>
      </c>
      <c r="CR1211">
        <v>0</v>
      </c>
      <c r="CS1211">
        <v>5</v>
      </c>
      <c r="CT1211">
        <v>1</v>
      </c>
      <c r="CU1211">
        <v>0</v>
      </c>
      <c r="CV1211">
        <v>1</v>
      </c>
      <c r="CW1211">
        <v>1</v>
      </c>
      <c r="CX1211">
        <v>3616</v>
      </c>
      <c r="CY1211">
        <v>4781</v>
      </c>
      <c r="CZ1211">
        <v>25</v>
      </c>
      <c r="DA1211">
        <v>3400</v>
      </c>
      <c r="DB1211">
        <v>3754</v>
      </c>
      <c r="DC1211">
        <v>26</v>
      </c>
      <c r="DD1211">
        <v>216</v>
      </c>
      <c r="DE1211">
        <v>1027</v>
      </c>
      <c r="DF1211">
        <v>-1</v>
      </c>
      <c r="DG1211">
        <v>0</v>
      </c>
      <c r="DH1211">
        <v>6</v>
      </c>
      <c r="DI1211">
        <v>1</v>
      </c>
      <c r="DJ1211">
        <v>1</v>
      </c>
      <c r="DK1211">
        <v>1</v>
      </c>
      <c r="DL1211">
        <v>1</v>
      </c>
    </row>
    <row r="1212" spans="1:116" hidden="1" x14ac:dyDescent="0.35">
      <c r="A1212" t="s">
        <v>116</v>
      </c>
      <c r="B1212" t="s">
        <v>432</v>
      </c>
      <c r="C1212" t="s">
        <v>232</v>
      </c>
      <c r="D1212">
        <v>2021</v>
      </c>
      <c r="E1212" t="s">
        <v>154</v>
      </c>
      <c r="F1212">
        <v>0</v>
      </c>
      <c r="G1212" s="1">
        <v>44255.984317129631</v>
      </c>
      <c r="H1212">
        <v>1</v>
      </c>
      <c r="I1212">
        <v>11.04</v>
      </c>
      <c r="J1212">
        <v>100</v>
      </c>
      <c r="K1212" t="s">
        <v>117</v>
      </c>
      <c r="L1212" t="s">
        <v>13</v>
      </c>
      <c r="N1212" t="s">
        <v>260</v>
      </c>
      <c r="P1212" t="s">
        <v>168</v>
      </c>
      <c r="Q1212" t="s">
        <v>228</v>
      </c>
      <c r="R1212" t="s">
        <v>156</v>
      </c>
      <c r="S1212" t="s">
        <v>124</v>
      </c>
      <c r="T1212" t="s">
        <v>181</v>
      </c>
      <c r="U1212">
        <v>2428</v>
      </c>
      <c r="V1212">
        <v>1</v>
      </c>
      <c r="W1212">
        <v>21</v>
      </c>
      <c r="X1212">
        <v>15</v>
      </c>
      <c r="Y1212">
        <v>49</v>
      </c>
      <c r="Z1212">
        <v>21</v>
      </c>
      <c r="AA1212">
        <v>15</v>
      </c>
      <c r="AB1212">
        <v>1</v>
      </c>
      <c r="AC1212">
        <v>1</v>
      </c>
      <c r="AD1212">
        <v>0</v>
      </c>
      <c r="AE1212">
        <v>0</v>
      </c>
      <c r="AF1212">
        <v>1</v>
      </c>
      <c r="AJ1212">
        <v>0.51890000000000003</v>
      </c>
      <c r="AK1212">
        <v>0.88959999999999995</v>
      </c>
      <c r="AL1212">
        <v>1</v>
      </c>
      <c r="AM1212">
        <v>4</v>
      </c>
      <c r="AN1212">
        <v>3</v>
      </c>
      <c r="AO1212">
        <v>4</v>
      </c>
      <c r="AP1212">
        <v>3</v>
      </c>
      <c r="AQ1212">
        <v>2</v>
      </c>
      <c r="AR1212">
        <v>0</v>
      </c>
      <c r="AS1212">
        <v>1</v>
      </c>
      <c r="AT1212">
        <v>1</v>
      </c>
      <c r="AV1212">
        <v>0</v>
      </c>
      <c r="AW1212">
        <v>0</v>
      </c>
      <c r="AX1212">
        <v>0</v>
      </c>
      <c r="AY1212">
        <v>0</v>
      </c>
      <c r="AZ1212">
        <v>2</v>
      </c>
      <c r="BA1212">
        <v>1</v>
      </c>
      <c r="BB1212">
        <v>2</v>
      </c>
      <c r="BC1212">
        <v>0</v>
      </c>
      <c r="BD1212">
        <v>0</v>
      </c>
      <c r="BE1212">
        <v>9</v>
      </c>
      <c r="BF1212">
        <v>3</v>
      </c>
      <c r="BG1212">
        <v>0</v>
      </c>
      <c r="BH1212">
        <v>0</v>
      </c>
      <c r="BI1212">
        <v>1</v>
      </c>
      <c r="BJ1212">
        <v>0</v>
      </c>
      <c r="BK1212">
        <v>86079</v>
      </c>
      <c r="BL1212">
        <v>2127.1581999999999</v>
      </c>
      <c r="BN1212">
        <v>3538.6408999999999</v>
      </c>
      <c r="BO1212">
        <v>3843.8797</v>
      </c>
      <c r="BP1212">
        <v>150</v>
      </c>
      <c r="BQ1212">
        <v>3.7067999999999999</v>
      </c>
      <c r="BR1212">
        <v>71</v>
      </c>
      <c r="BS1212">
        <v>1.7544999999999999</v>
      </c>
      <c r="BT1212">
        <v>53</v>
      </c>
      <c r="BU1212">
        <v>341</v>
      </c>
      <c r="BV1212">
        <v>8.4267000000000003</v>
      </c>
      <c r="BW1212">
        <v>77792</v>
      </c>
      <c r="BX1212">
        <v>51648</v>
      </c>
      <c r="BY1212">
        <v>1276.3097</v>
      </c>
      <c r="CA1212">
        <v>72355</v>
      </c>
      <c r="CB1212">
        <v>9.8691100000000004E-2</v>
      </c>
      <c r="CD1212">
        <v>1074</v>
      </c>
      <c r="CE1212">
        <v>283</v>
      </c>
      <c r="CF1212">
        <v>179</v>
      </c>
      <c r="CG1212">
        <v>33</v>
      </c>
      <c r="CH1212">
        <v>33.533799999999999</v>
      </c>
      <c r="CI1212">
        <v>15152</v>
      </c>
      <c r="CJ1212">
        <v>17747</v>
      </c>
      <c r="CK1212">
        <v>315</v>
      </c>
      <c r="CL1212">
        <v>16454</v>
      </c>
      <c r="CM1212">
        <v>18561</v>
      </c>
      <c r="CN1212">
        <v>306</v>
      </c>
      <c r="CO1212">
        <v>-1302</v>
      </c>
      <c r="CP1212">
        <v>-814</v>
      </c>
      <c r="CQ1212">
        <v>9</v>
      </c>
      <c r="CR1212">
        <v>2</v>
      </c>
      <c r="CS1212">
        <v>3</v>
      </c>
      <c r="CT1212">
        <v>5</v>
      </c>
      <c r="CU1212">
        <v>5</v>
      </c>
      <c r="CV1212">
        <v>14</v>
      </c>
      <c r="CW1212">
        <v>2</v>
      </c>
      <c r="CX1212">
        <v>24297</v>
      </c>
      <c r="CY1212">
        <v>30742</v>
      </c>
      <c r="CZ1212">
        <v>532</v>
      </c>
      <c r="DA1212">
        <v>27185</v>
      </c>
      <c r="DB1212">
        <v>31545</v>
      </c>
      <c r="DC1212">
        <v>528</v>
      </c>
      <c r="DD1212">
        <v>-2888</v>
      </c>
      <c r="DE1212">
        <v>-803</v>
      </c>
      <c r="DF1212">
        <v>4</v>
      </c>
      <c r="DG1212">
        <v>4</v>
      </c>
      <c r="DH1212">
        <v>5</v>
      </c>
      <c r="DI1212">
        <v>7</v>
      </c>
      <c r="DJ1212">
        <v>7</v>
      </c>
      <c r="DK1212">
        <v>16</v>
      </c>
      <c r="DL1212">
        <v>4</v>
      </c>
    </row>
    <row r="1213" spans="1:116" hidden="1" x14ac:dyDescent="0.35">
      <c r="A1213" t="s">
        <v>116</v>
      </c>
      <c r="B1213" t="s">
        <v>432</v>
      </c>
      <c r="C1213" t="s">
        <v>232</v>
      </c>
      <c r="D1213">
        <v>2021</v>
      </c>
      <c r="E1213" t="s">
        <v>154</v>
      </c>
      <c r="F1213">
        <v>0</v>
      </c>
      <c r="G1213" s="1">
        <v>44255.984317129631</v>
      </c>
      <c r="H1213">
        <v>1</v>
      </c>
      <c r="I1213">
        <v>11.04</v>
      </c>
      <c r="J1213">
        <v>200</v>
      </c>
      <c r="K1213" t="s">
        <v>133</v>
      </c>
      <c r="L1213" t="s">
        <v>13</v>
      </c>
      <c r="N1213" t="s">
        <v>286</v>
      </c>
      <c r="P1213" t="s">
        <v>312</v>
      </c>
      <c r="Q1213" t="s">
        <v>161</v>
      </c>
      <c r="R1213" t="s">
        <v>149</v>
      </c>
      <c r="S1213" t="s">
        <v>141</v>
      </c>
      <c r="T1213" t="s">
        <v>220</v>
      </c>
      <c r="U1213">
        <v>2428</v>
      </c>
      <c r="V1213">
        <v>0</v>
      </c>
      <c r="W1213">
        <v>15</v>
      </c>
      <c r="X1213">
        <v>21</v>
      </c>
      <c r="Y1213">
        <v>34</v>
      </c>
      <c r="Z1213">
        <v>15</v>
      </c>
      <c r="AA1213">
        <v>21</v>
      </c>
      <c r="AB1213">
        <v>3</v>
      </c>
      <c r="AC1213">
        <v>0</v>
      </c>
      <c r="AD1213">
        <v>0</v>
      </c>
      <c r="AE1213">
        <v>0</v>
      </c>
      <c r="AF1213">
        <v>0</v>
      </c>
      <c r="AJ1213">
        <v>0.37069999999999997</v>
      </c>
      <c r="AK1213">
        <v>0.88959999999999995</v>
      </c>
      <c r="AL1213">
        <v>0</v>
      </c>
      <c r="AM1213">
        <v>3</v>
      </c>
      <c r="AN1213">
        <v>4</v>
      </c>
      <c r="AO1213">
        <v>3</v>
      </c>
      <c r="AP1213">
        <v>4</v>
      </c>
      <c r="AQ1213">
        <v>3</v>
      </c>
      <c r="AR1213">
        <v>0</v>
      </c>
      <c r="AS1213">
        <v>0</v>
      </c>
      <c r="AT1213">
        <v>0</v>
      </c>
      <c r="AV1213">
        <v>0</v>
      </c>
      <c r="AW1213">
        <v>0</v>
      </c>
      <c r="AX1213">
        <v>1</v>
      </c>
      <c r="AY1213">
        <v>2</v>
      </c>
      <c r="AZ1213">
        <v>0</v>
      </c>
      <c r="BA1213">
        <v>0</v>
      </c>
      <c r="BB1213">
        <v>0</v>
      </c>
      <c r="BC1213">
        <v>2</v>
      </c>
      <c r="BD1213">
        <v>1</v>
      </c>
      <c r="BE1213">
        <v>3</v>
      </c>
      <c r="BF1213">
        <v>9</v>
      </c>
      <c r="BG1213">
        <v>1</v>
      </c>
      <c r="BH1213">
        <v>1</v>
      </c>
      <c r="BI1213">
        <v>0</v>
      </c>
      <c r="BJ1213">
        <v>1</v>
      </c>
      <c r="BK1213">
        <v>101592</v>
      </c>
      <c r="BL1213">
        <v>2510.5106999999998</v>
      </c>
      <c r="BN1213">
        <v>2961.3508999999999</v>
      </c>
      <c r="BO1213">
        <v>2284.1021000000001</v>
      </c>
      <c r="BP1213">
        <v>151</v>
      </c>
      <c r="BQ1213">
        <v>3.7315</v>
      </c>
      <c r="BR1213">
        <v>69</v>
      </c>
      <c r="BS1213">
        <v>1.7051000000000001</v>
      </c>
      <c r="BT1213">
        <v>65</v>
      </c>
      <c r="BU1213">
        <v>292</v>
      </c>
      <c r="BV1213">
        <v>7.2157999999999998</v>
      </c>
      <c r="BW1213">
        <v>68269</v>
      </c>
      <c r="BX1213">
        <v>42125</v>
      </c>
      <c r="BY1213">
        <v>1040.9802</v>
      </c>
      <c r="CA1213">
        <v>65550</v>
      </c>
      <c r="CB1213">
        <v>-9.8691100000000004E-2</v>
      </c>
      <c r="CD1213">
        <v>1034</v>
      </c>
      <c r="CE1213">
        <v>289</v>
      </c>
      <c r="CF1213">
        <v>203</v>
      </c>
      <c r="CG1213">
        <v>19</v>
      </c>
      <c r="CH1213">
        <v>32.693600000000004</v>
      </c>
      <c r="CI1213">
        <v>16454</v>
      </c>
      <c r="CJ1213">
        <v>18561</v>
      </c>
      <c r="CK1213">
        <v>306</v>
      </c>
      <c r="CL1213">
        <v>15152</v>
      </c>
      <c r="CM1213">
        <v>17747</v>
      </c>
      <c r="CN1213">
        <v>315</v>
      </c>
      <c r="CO1213">
        <v>1302</v>
      </c>
      <c r="CP1213">
        <v>814</v>
      </c>
      <c r="CQ1213">
        <v>-9</v>
      </c>
      <c r="CR1213">
        <v>5</v>
      </c>
      <c r="CS1213">
        <v>14</v>
      </c>
      <c r="CT1213">
        <v>2</v>
      </c>
      <c r="CU1213">
        <v>2</v>
      </c>
      <c r="CV1213">
        <v>3</v>
      </c>
      <c r="CW1213">
        <v>5</v>
      </c>
      <c r="CX1213">
        <v>27185</v>
      </c>
      <c r="CY1213">
        <v>31545</v>
      </c>
      <c r="CZ1213">
        <v>528</v>
      </c>
      <c r="DA1213">
        <v>24297</v>
      </c>
      <c r="DB1213">
        <v>30742</v>
      </c>
      <c r="DC1213">
        <v>532</v>
      </c>
      <c r="DD1213">
        <v>2888</v>
      </c>
      <c r="DE1213">
        <v>803</v>
      </c>
      <c r="DF1213">
        <v>-4</v>
      </c>
      <c r="DG1213">
        <v>7</v>
      </c>
      <c r="DH1213">
        <v>16</v>
      </c>
      <c r="DI1213">
        <v>4</v>
      </c>
      <c r="DJ1213">
        <v>4</v>
      </c>
      <c r="DK1213">
        <v>5</v>
      </c>
      <c r="DL1213">
        <v>7</v>
      </c>
    </row>
    <row r="1214" spans="1:116" hidden="1" x14ac:dyDescent="0.35">
      <c r="A1214" t="s">
        <v>116</v>
      </c>
      <c r="B1214" t="s">
        <v>433</v>
      </c>
      <c r="C1214" t="s">
        <v>232</v>
      </c>
      <c r="D1214">
        <v>2021</v>
      </c>
      <c r="E1214" t="s">
        <v>154</v>
      </c>
      <c r="F1214">
        <v>0</v>
      </c>
      <c r="G1214" s="1">
        <v>44256.031840277778</v>
      </c>
      <c r="H1214">
        <v>1</v>
      </c>
      <c r="I1214">
        <v>11.04</v>
      </c>
      <c r="J1214">
        <v>1</v>
      </c>
      <c r="K1214" t="s">
        <v>117</v>
      </c>
      <c r="L1214" t="s">
        <v>118</v>
      </c>
      <c r="M1214" t="s">
        <v>272</v>
      </c>
      <c r="N1214" t="s">
        <v>273</v>
      </c>
      <c r="O1214" t="s">
        <v>150</v>
      </c>
      <c r="P1214" t="s">
        <v>192</v>
      </c>
      <c r="Q1214" t="s">
        <v>175</v>
      </c>
      <c r="R1214" t="s">
        <v>156</v>
      </c>
      <c r="S1214" t="s">
        <v>128</v>
      </c>
      <c r="T1214" t="s">
        <v>149</v>
      </c>
      <c r="U1214">
        <v>2051</v>
      </c>
      <c r="V1214">
        <v>0</v>
      </c>
      <c r="W1214">
        <v>1</v>
      </c>
      <c r="X1214">
        <v>3</v>
      </c>
      <c r="Y1214">
        <v>6</v>
      </c>
      <c r="Z1214">
        <v>10</v>
      </c>
      <c r="AA1214">
        <v>15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0.29249999999999998</v>
      </c>
      <c r="AK1214">
        <v>0.73140000000000005</v>
      </c>
      <c r="BI1214">
        <v>0</v>
      </c>
      <c r="BJ1214">
        <v>0</v>
      </c>
      <c r="BK1214">
        <v>12459</v>
      </c>
      <c r="BL1214">
        <v>364.47590000000002</v>
      </c>
      <c r="BM1214">
        <v>0.19847400000000001</v>
      </c>
      <c r="BN1214">
        <v>996.5675</v>
      </c>
      <c r="BO1214">
        <v>949.7903</v>
      </c>
      <c r="BP1214">
        <v>19</v>
      </c>
      <c r="BQ1214">
        <v>0.55579999999999996</v>
      </c>
      <c r="BR1214">
        <v>6</v>
      </c>
      <c r="BS1214">
        <v>0.17549999999999999</v>
      </c>
      <c r="BT1214">
        <v>10</v>
      </c>
      <c r="BU1214">
        <v>41</v>
      </c>
      <c r="BV1214">
        <v>1.1994</v>
      </c>
      <c r="BW1214">
        <v>11799</v>
      </c>
      <c r="BX1214">
        <v>7339</v>
      </c>
      <c r="BY1214">
        <v>214.6953</v>
      </c>
      <c r="BZ1214">
        <v>0.22850000000000001</v>
      </c>
      <c r="CA1214">
        <v>11650</v>
      </c>
      <c r="CC1214">
        <v>244</v>
      </c>
      <c r="CD1214">
        <v>235</v>
      </c>
      <c r="CE1214">
        <v>9</v>
      </c>
      <c r="CF1214">
        <v>1</v>
      </c>
      <c r="CG1214">
        <v>2</v>
      </c>
      <c r="CH1214">
        <v>7.1379999999999999</v>
      </c>
      <c r="CI1214">
        <v>3284</v>
      </c>
      <c r="CJ1214">
        <v>4479</v>
      </c>
      <c r="CK1214">
        <v>79</v>
      </c>
      <c r="CL1214">
        <v>2871</v>
      </c>
      <c r="CM1214">
        <v>4217</v>
      </c>
      <c r="CN1214">
        <v>70</v>
      </c>
      <c r="CO1214">
        <v>413</v>
      </c>
      <c r="CP1214">
        <v>262</v>
      </c>
      <c r="CQ1214">
        <v>9</v>
      </c>
      <c r="CR1214">
        <v>0</v>
      </c>
      <c r="CS1214">
        <v>3</v>
      </c>
      <c r="CT1214">
        <v>0</v>
      </c>
      <c r="CU1214">
        <v>0</v>
      </c>
      <c r="CV1214">
        <v>0</v>
      </c>
      <c r="CW1214">
        <v>2</v>
      </c>
      <c r="CX1214">
        <v>5901</v>
      </c>
      <c r="CY1214">
        <v>7132</v>
      </c>
      <c r="CZ1214">
        <v>129</v>
      </c>
      <c r="DA1214">
        <v>4232</v>
      </c>
      <c r="DB1214">
        <v>6372</v>
      </c>
      <c r="DC1214">
        <v>104</v>
      </c>
      <c r="DD1214">
        <v>1669</v>
      </c>
      <c r="DE1214">
        <v>760</v>
      </c>
      <c r="DF1214">
        <v>25</v>
      </c>
      <c r="DG1214">
        <v>0</v>
      </c>
      <c r="DH1214">
        <v>3</v>
      </c>
      <c r="DI1214">
        <v>0</v>
      </c>
      <c r="DJ1214">
        <v>0</v>
      </c>
      <c r="DK1214">
        <v>0</v>
      </c>
      <c r="DL1214">
        <v>2</v>
      </c>
    </row>
    <row r="1215" spans="1:116" hidden="1" x14ac:dyDescent="0.35">
      <c r="A1215" t="s">
        <v>116</v>
      </c>
      <c r="B1215" t="s">
        <v>433</v>
      </c>
      <c r="C1215" t="s">
        <v>232</v>
      </c>
      <c r="D1215">
        <v>2021</v>
      </c>
      <c r="E1215" t="s">
        <v>154</v>
      </c>
      <c r="F1215">
        <v>0</v>
      </c>
      <c r="G1215" s="1">
        <v>44256.031840277778</v>
      </c>
      <c r="H1215">
        <v>1</v>
      </c>
      <c r="I1215">
        <v>11.04</v>
      </c>
      <c r="J1215">
        <v>2</v>
      </c>
      <c r="K1215" t="s">
        <v>117</v>
      </c>
      <c r="L1215" t="s">
        <v>125</v>
      </c>
      <c r="M1215" t="s">
        <v>274</v>
      </c>
      <c r="N1215" t="s">
        <v>273</v>
      </c>
      <c r="O1215" t="s">
        <v>152</v>
      </c>
      <c r="P1215" t="s">
        <v>192</v>
      </c>
      <c r="Q1215" t="s">
        <v>175</v>
      </c>
      <c r="R1215" t="s">
        <v>156</v>
      </c>
      <c r="S1215" t="s">
        <v>128</v>
      </c>
      <c r="T1215" t="s">
        <v>149</v>
      </c>
      <c r="U1215">
        <v>2051</v>
      </c>
      <c r="V1215">
        <v>0</v>
      </c>
      <c r="W1215">
        <v>5</v>
      </c>
      <c r="X1215">
        <v>2</v>
      </c>
      <c r="Y1215">
        <v>4</v>
      </c>
      <c r="Z1215">
        <v>10</v>
      </c>
      <c r="AA1215">
        <v>15</v>
      </c>
      <c r="AB1215">
        <v>1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0.29249999999999998</v>
      </c>
      <c r="AK1215">
        <v>0.73140000000000005</v>
      </c>
      <c r="BI1215">
        <v>0</v>
      </c>
      <c r="BJ1215">
        <v>0</v>
      </c>
      <c r="BK1215">
        <v>14405</v>
      </c>
      <c r="BL1215">
        <v>421.4042</v>
      </c>
      <c r="BM1215">
        <v>0.22947400000000001</v>
      </c>
      <c r="BN1215">
        <v>845.47050000000002</v>
      </c>
      <c r="BO1215">
        <v>513.72990000000004</v>
      </c>
      <c r="BP1215">
        <v>7</v>
      </c>
      <c r="BQ1215">
        <v>0.20480000000000001</v>
      </c>
      <c r="BR1215">
        <v>30</v>
      </c>
      <c r="BS1215">
        <v>0.87760000000000005</v>
      </c>
      <c r="BT1215">
        <v>7</v>
      </c>
      <c r="BU1215">
        <v>75</v>
      </c>
      <c r="BV1215">
        <v>2.1941000000000002</v>
      </c>
      <c r="BW1215">
        <v>12152</v>
      </c>
      <c r="BX1215">
        <v>7692</v>
      </c>
      <c r="BY1215">
        <v>225.02189999999999</v>
      </c>
      <c r="BZ1215">
        <v>0.23949000000000001</v>
      </c>
      <c r="CA1215">
        <v>13260</v>
      </c>
      <c r="CC1215">
        <v>227</v>
      </c>
      <c r="CD1215">
        <v>41</v>
      </c>
      <c r="CE1215">
        <v>186</v>
      </c>
      <c r="CF1215">
        <v>113</v>
      </c>
      <c r="CG1215">
        <v>26</v>
      </c>
      <c r="CH1215">
        <v>6.6406999999999998</v>
      </c>
      <c r="CI1215">
        <v>4315</v>
      </c>
      <c r="CJ1215">
        <v>3469</v>
      </c>
      <c r="CK1215">
        <v>62</v>
      </c>
      <c r="CL1215">
        <v>3408</v>
      </c>
      <c r="CM1215">
        <v>3298</v>
      </c>
      <c r="CN1215">
        <v>72</v>
      </c>
      <c r="CO1215">
        <v>907</v>
      </c>
      <c r="CP1215">
        <v>171</v>
      </c>
      <c r="CQ1215">
        <v>-10</v>
      </c>
      <c r="CR1215">
        <v>4</v>
      </c>
      <c r="CS1215">
        <v>1</v>
      </c>
      <c r="CT1215">
        <v>0</v>
      </c>
      <c r="CU1215">
        <v>1</v>
      </c>
      <c r="CV1215">
        <v>0</v>
      </c>
      <c r="CW1215">
        <v>1</v>
      </c>
      <c r="CX1215">
        <v>6374</v>
      </c>
      <c r="CY1215">
        <v>5985</v>
      </c>
      <c r="CZ1215">
        <v>108</v>
      </c>
      <c r="DA1215">
        <v>4823</v>
      </c>
      <c r="DB1215">
        <v>5083</v>
      </c>
      <c r="DC1215">
        <v>107</v>
      </c>
      <c r="DD1215">
        <v>1551</v>
      </c>
      <c r="DE1215">
        <v>902</v>
      </c>
      <c r="DF1215">
        <v>1</v>
      </c>
      <c r="DG1215">
        <v>4</v>
      </c>
      <c r="DH1215">
        <v>1</v>
      </c>
      <c r="DI1215">
        <v>0</v>
      </c>
      <c r="DJ1215">
        <v>1</v>
      </c>
      <c r="DK1215">
        <v>0</v>
      </c>
      <c r="DL1215">
        <v>1</v>
      </c>
    </row>
    <row r="1216" spans="1:116" hidden="1" x14ac:dyDescent="0.35">
      <c r="A1216" t="s">
        <v>116</v>
      </c>
      <c r="B1216" t="s">
        <v>433</v>
      </c>
      <c r="C1216" t="s">
        <v>232</v>
      </c>
      <c r="D1216">
        <v>2021</v>
      </c>
      <c r="E1216" t="s">
        <v>154</v>
      </c>
      <c r="F1216">
        <v>0</v>
      </c>
      <c r="G1216" s="1">
        <v>44256.031840277778</v>
      </c>
      <c r="H1216">
        <v>1</v>
      </c>
      <c r="I1216">
        <v>11.04</v>
      </c>
      <c r="J1216">
        <v>3</v>
      </c>
      <c r="K1216" t="s">
        <v>117</v>
      </c>
      <c r="L1216" t="s">
        <v>127</v>
      </c>
      <c r="M1216" t="s">
        <v>275</v>
      </c>
      <c r="N1216" t="s">
        <v>273</v>
      </c>
      <c r="O1216" t="s">
        <v>180</v>
      </c>
      <c r="P1216" t="s">
        <v>192</v>
      </c>
      <c r="Q1216" t="s">
        <v>175</v>
      </c>
      <c r="R1216" t="s">
        <v>156</v>
      </c>
      <c r="S1216" t="s">
        <v>128</v>
      </c>
      <c r="T1216" t="s">
        <v>149</v>
      </c>
      <c r="U1216">
        <v>2051</v>
      </c>
      <c r="V1216">
        <v>0</v>
      </c>
      <c r="W1216">
        <v>2</v>
      </c>
      <c r="X1216">
        <v>3</v>
      </c>
      <c r="Y1216">
        <v>3</v>
      </c>
      <c r="Z1216">
        <v>10</v>
      </c>
      <c r="AA1216">
        <v>15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0.29249999999999998</v>
      </c>
      <c r="AK1216">
        <v>0.73140000000000005</v>
      </c>
      <c r="BI1216">
        <v>0</v>
      </c>
      <c r="BJ1216">
        <v>0</v>
      </c>
      <c r="BK1216">
        <v>21969</v>
      </c>
      <c r="BL1216">
        <v>642.6816</v>
      </c>
      <c r="BM1216">
        <v>0.34997</v>
      </c>
      <c r="BN1216">
        <v>541.55050000000006</v>
      </c>
      <c r="BO1216">
        <v>300</v>
      </c>
      <c r="BP1216">
        <v>16</v>
      </c>
      <c r="BQ1216">
        <v>0.46810000000000002</v>
      </c>
      <c r="BR1216">
        <v>8</v>
      </c>
      <c r="BS1216">
        <v>0.23400000000000001</v>
      </c>
      <c r="BT1216">
        <v>8</v>
      </c>
      <c r="BU1216">
        <v>45</v>
      </c>
      <c r="BV1216">
        <v>1.3164</v>
      </c>
      <c r="BW1216">
        <v>11843</v>
      </c>
      <c r="BX1216">
        <v>7383</v>
      </c>
      <c r="BY1216">
        <v>215.98240000000001</v>
      </c>
      <c r="BZ1216">
        <v>0.22986899999999999</v>
      </c>
      <c r="CA1216">
        <v>11200</v>
      </c>
      <c r="CC1216">
        <v>273</v>
      </c>
      <c r="CD1216">
        <v>257</v>
      </c>
      <c r="CE1216">
        <v>16</v>
      </c>
      <c r="CF1216">
        <v>16</v>
      </c>
      <c r="CG1216">
        <v>0</v>
      </c>
      <c r="CH1216">
        <v>7.9863</v>
      </c>
      <c r="CI1216">
        <v>3174</v>
      </c>
      <c r="CJ1216">
        <v>4542</v>
      </c>
      <c r="CK1216">
        <v>80</v>
      </c>
      <c r="CL1216">
        <v>2964</v>
      </c>
      <c r="CM1216">
        <v>4311</v>
      </c>
      <c r="CN1216">
        <v>73</v>
      </c>
      <c r="CO1216">
        <v>210</v>
      </c>
      <c r="CP1216">
        <v>231</v>
      </c>
      <c r="CQ1216">
        <v>7</v>
      </c>
      <c r="CR1216">
        <v>0</v>
      </c>
      <c r="CS1216">
        <v>2</v>
      </c>
      <c r="CT1216">
        <v>0</v>
      </c>
      <c r="CU1216">
        <v>0</v>
      </c>
      <c r="CV1216">
        <v>0</v>
      </c>
      <c r="CW1216">
        <v>1</v>
      </c>
      <c r="CX1216">
        <v>4956</v>
      </c>
      <c r="CY1216">
        <v>7140</v>
      </c>
      <c r="CZ1216">
        <v>131</v>
      </c>
      <c r="DA1216">
        <v>4886</v>
      </c>
      <c r="DB1216">
        <v>7156</v>
      </c>
      <c r="DC1216">
        <v>125</v>
      </c>
      <c r="DD1216">
        <v>70</v>
      </c>
      <c r="DE1216">
        <v>-16</v>
      </c>
      <c r="DF1216">
        <v>6</v>
      </c>
      <c r="DG1216">
        <v>0</v>
      </c>
      <c r="DH1216">
        <v>2</v>
      </c>
      <c r="DI1216">
        <v>0</v>
      </c>
      <c r="DJ1216">
        <v>0</v>
      </c>
      <c r="DK1216">
        <v>0</v>
      </c>
      <c r="DL1216">
        <v>1</v>
      </c>
    </row>
    <row r="1217" spans="1:116" hidden="1" x14ac:dyDescent="0.35">
      <c r="A1217" t="s">
        <v>116</v>
      </c>
      <c r="B1217" t="s">
        <v>433</v>
      </c>
      <c r="C1217" t="s">
        <v>232</v>
      </c>
      <c r="D1217">
        <v>2021</v>
      </c>
      <c r="E1217" t="s">
        <v>154</v>
      </c>
      <c r="F1217">
        <v>0</v>
      </c>
      <c r="G1217" s="1">
        <v>44256.031840277778</v>
      </c>
      <c r="H1217">
        <v>1</v>
      </c>
      <c r="I1217">
        <v>11.04</v>
      </c>
      <c r="J1217">
        <v>4</v>
      </c>
      <c r="K1217" t="s">
        <v>117</v>
      </c>
      <c r="L1217" t="s">
        <v>129</v>
      </c>
      <c r="M1217" t="s">
        <v>276</v>
      </c>
      <c r="N1217" t="s">
        <v>273</v>
      </c>
      <c r="O1217" t="s">
        <v>121</v>
      </c>
      <c r="P1217" t="s">
        <v>192</v>
      </c>
      <c r="Q1217" t="s">
        <v>175</v>
      </c>
      <c r="R1217" t="s">
        <v>156</v>
      </c>
      <c r="S1217" t="s">
        <v>128</v>
      </c>
      <c r="T1217" t="s">
        <v>149</v>
      </c>
      <c r="U1217">
        <v>2051</v>
      </c>
      <c r="V1217">
        <v>0</v>
      </c>
      <c r="W1217">
        <v>2</v>
      </c>
      <c r="X1217">
        <v>3</v>
      </c>
      <c r="Y1217">
        <v>2</v>
      </c>
      <c r="Z1217">
        <v>10</v>
      </c>
      <c r="AA1217">
        <v>15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0.29249999999999998</v>
      </c>
      <c r="AK1217">
        <v>0.73140000000000005</v>
      </c>
      <c r="BI1217">
        <v>0</v>
      </c>
      <c r="BJ1217">
        <v>1</v>
      </c>
      <c r="BK1217">
        <v>8790</v>
      </c>
      <c r="BL1217">
        <v>257.1429</v>
      </c>
      <c r="BM1217">
        <v>0.14002600000000001</v>
      </c>
      <c r="BN1217">
        <v>381.44319999999999</v>
      </c>
      <c r="BO1217">
        <v>209.04920000000001</v>
      </c>
      <c r="BP1217">
        <v>16</v>
      </c>
      <c r="BQ1217">
        <v>0.46810000000000002</v>
      </c>
      <c r="BR1217">
        <v>5</v>
      </c>
      <c r="BS1217">
        <v>0.14630000000000001</v>
      </c>
      <c r="BT1217">
        <v>7</v>
      </c>
      <c r="BU1217">
        <v>33</v>
      </c>
      <c r="BV1217">
        <v>0.96540000000000004</v>
      </c>
      <c r="BW1217">
        <v>11707</v>
      </c>
      <c r="BX1217">
        <v>7247</v>
      </c>
      <c r="BY1217">
        <v>212.00389999999999</v>
      </c>
      <c r="BZ1217">
        <v>0.225635</v>
      </c>
      <c r="CA1217">
        <v>11725</v>
      </c>
      <c r="CC1217">
        <v>266</v>
      </c>
      <c r="CD1217">
        <v>241</v>
      </c>
      <c r="CE1217">
        <v>25</v>
      </c>
      <c r="CF1217">
        <v>16</v>
      </c>
      <c r="CG1217">
        <v>0</v>
      </c>
      <c r="CH1217">
        <v>7.7816000000000001</v>
      </c>
      <c r="CI1217">
        <v>3202</v>
      </c>
      <c r="CJ1217">
        <v>3112</v>
      </c>
      <c r="CK1217">
        <v>72</v>
      </c>
      <c r="CL1217">
        <v>3457</v>
      </c>
      <c r="CM1217">
        <v>3849</v>
      </c>
      <c r="CN1217">
        <v>95</v>
      </c>
      <c r="CO1217">
        <v>-255</v>
      </c>
      <c r="CP1217">
        <v>-737</v>
      </c>
      <c r="CQ1217">
        <v>-23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4870</v>
      </c>
      <c r="CY1217">
        <v>5162</v>
      </c>
      <c r="CZ1217">
        <v>120</v>
      </c>
      <c r="DA1217">
        <v>5079</v>
      </c>
      <c r="DB1217">
        <v>5768</v>
      </c>
      <c r="DC1217">
        <v>141</v>
      </c>
      <c r="DD1217">
        <v>-209</v>
      </c>
      <c r="DE1217">
        <v>-606</v>
      </c>
      <c r="DF1217">
        <v>-21</v>
      </c>
      <c r="DG1217">
        <v>1</v>
      </c>
      <c r="DH1217">
        <v>0</v>
      </c>
      <c r="DI1217">
        <v>0</v>
      </c>
      <c r="DJ1217">
        <v>0</v>
      </c>
      <c r="DK1217">
        <v>0</v>
      </c>
      <c r="DL1217">
        <v>1</v>
      </c>
    </row>
    <row r="1218" spans="1:116" hidden="1" x14ac:dyDescent="0.35">
      <c r="A1218" t="s">
        <v>116</v>
      </c>
      <c r="B1218" t="s">
        <v>433</v>
      </c>
      <c r="C1218" t="s">
        <v>232</v>
      </c>
      <c r="D1218">
        <v>2021</v>
      </c>
      <c r="E1218" t="s">
        <v>154</v>
      </c>
      <c r="F1218">
        <v>0</v>
      </c>
      <c r="G1218" s="1">
        <v>44256.031840277778</v>
      </c>
      <c r="H1218">
        <v>1</v>
      </c>
      <c r="I1218">
        <v>11.04</v>
      </c>
      <c r="J1218">
        <v>5</v>
      </c>
      <c r="K1218" t="s">
        <v>117</v>
      </c>
      <c r="L1218" t="s">
        <v>131</v>
      </c>
      <c r="M1218" t="s">
        <v>277</v>
      </c>
      <c r="N1218" t="s">
        <v>273</v>
      </c>
      <c r="O1218" t="s">
        <v>146</v>
      </c>
      <c r="P1218" t="s">
        <v>192</v>
      </c>
      <c r="Q1218" t="s">
        <v>175</v>
      </c>
      <c r="R1218" t="s">
        <v>156</v>
      </c>
      <c r="S1218" t="s">
        <v>128</v>
      </c>
      <c r="T1218" t="s">
        <v>149</v>
      </c>
      <c r="U1218">
        <v>2051</v>
      </c>
      <c r="V1218">
        <v>0</v>
      </c>
      <c r="W1218">
        <v>0</v>
      </c>
      <c r="X1218">
        <v>4</v>
      </c>
      <c r="Y1218">
        <v>9</v>
      </c>
      <c r="Z1218">
        <v>10</v>
      </c>
      <c r="AA1218">
        <v>15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0.29249999999999998</v>
      </c>
      <c r="AK1218">
        <v>0.73140000000000005</v>
      </c>
      <c r="BI1218">
        <v>0</v>
      </c>
      <c r="BJ1218">
        <v>0</v>
      </c>
      <c r="BK1218">
        <v>5151</v>
      </c>
      <c r="BL1218">
        <v>150.6875</v>
      </c>
      <c r="BM1218">
        <v>8.2056299999999999E-2</v>
      </c>
      <c r="BN1218">
        <v>465.92880000000002</v>
      </c>
      <c r="BO1218">
        <v>497.58170000000001</v>
      </c>
      <c r="BP1218">
        <v>42</v>
      </c>
      <c r="BQ1218">
        <v>1.2286999999999999</v>
      </c>
      <c r="BR1218">
        <v>9</v>
      </c>
      <c r="BS1218">
        <v>0.26329999999999998</v>
      </c>
      <c r="BT1218">
        <v>13</v>
      </c>
      <c r="BU1218">
        <v>82</v>
      </c>
      <c r="BV1218">
        <v>2.3988</v>
      </c>
      <c r="BW1218">
        <v>6917</v>
      </c>
      <c r="BX1218">
        <v>2457</v>
      </c>
      <c r="BY1218">
        <v>71.877099999999999</v>
      </c>
      <c r="BZ1218">
        <v>7.6506099999999994E-2</v>
      </c>
      <c r="CA1218">
        <v>6125</v>
      </c>
      <c r="CC1218">
        <v>32</v>
      </c>
      <c r="CD1218">
        <v>32</v>
      </c>
      <c r="CE1218">
        <v>0</v>
      </c>
      <c r="CF1218">
        <v>0</v>
      </c>
      <c r="CG1218">
        <v>0</v>
      </c>
      <c r="CH1218">
        <v>0.93610000000000004</v>
      </c>
      <c r="CI1218">
        <v>2427</v>
      </c>
      <c r="CJ1218">
        <v>2912</v>
      </c>
      <c r="CK1218">
        <v>12</v>
      </c>
      <c r="CL1218">
        <v>2316</v>
      </c>
      <c r="CM1218">
        <v>2252</v>
      </c>
      <c r="CN1218">
        <v>15</v>
      </c>
      <c r="CO1218">
        <v>111</v>
      </c>
      <c r="CP1218">
        <v>660</v>
      </c>
      <c r="CQ1218">
        <v>-3</v>
      </c>
      <c r="CR1218">
        <v>0</v>
      </c>
      <c r="CS1218">
        <v>5</v>
      </c>
      <c r="CT1218">
        <v>1</v>
      </c>
      <c r="CU1218">
        <v>0</v>
      </c>
      <c r="CV1218">
        <v>1</v>
      </c>
      <c r="CW1218">
        <v>0</v>
      </c>
      <c r="CX1218">
        <v>3386</v>
      </c>
      <c r="CY1218">
        <v>3836</v>
      </c>
      <c r="CZ1218">
        <v>18</v>
      </c>
      <c r="DA1218">
        <v>3190</v>
      </c>
      <c r="DB1218">
        <v>2939</v>
      </c>
      <c r="DC1218">
        <v>19</v>
      </c>
      <c r="DD1218">
        <v>196</v>
      </c>
      <c r="DE1218">
        <v>897</v>
      </c>
      <c r="DF1218">
        <v>-1</v>
      </c>
      <c r="DG1218">
        <v>0</v>
      </c>
      <c r="DH1218">
        <v>5</v>
      </c>
      <c r="DI1218">
        <v>1</v>
      </c>
      <c r="DJ1218">
        <v>0</v>
      </c>
      <c r="DK1218">
        <v>1</v>
      </c>
      <c r="DL1218">
        <v>0</v>
      </c>
    </row>
    <row r="1219" spans="1:116" hidden="1" x14ac:dyDescent="0.35">
      <c r="A1219" t="s">
        <v>116</v>
      </c>
      <c r="B1219" t="s">
        <v>433</v>
      </c>
      <c r="C1219" t="s">
        <v>232</v>
      </c>
      <c r="D1219">
        <v>2021</v>
      </c>
      <c r="E1219" t="s">
        <v>154</v>
      </c>
      <c r="F1219">
        <v>0</v>
      </c>
      <c r="G1219" s="1">
        <v>44256.031840277778</v>
      </c>
      <c r="H1219">
        <v>1</v>
      </c>
      <c r="I1219">
        <v>11.04</v>
      </c>
      <c r="J1219">
        <v>6</v>
      </c>
      <c r="K1219" t="s">
        <v>133</v>
      </c>
      <c r="L1219" t="s">
        <v>118</v>
      </c>
      <c r="M1219" t="s">
        <v>375</v>
      </c>
      <c r="N1219" t="s">
        <v>253</v>
      </c>
      <c r="O1219" t="s">
        <v>200</v>
      </c>
      <c r="P1219" t="s">
        <v>312</v>
      </c>
      <c r="Q1219" t="s">
        <v>161</v>
      </c>
      <c r="R1219" t="s">
        <v>168</v>
      </c>
      <c r="S1219" t="s">
        <v>196</v>
      </c>
      <c r="T1219" t="s">
        <v>163</v>
      </c>
      <c r="U1219">
        <v>2051</v>
      </c>
      <c r="V1219">
        <v>1</v>
      </c>
      <c r="W1219">
        <v>2</v>
      </c>
      <c r="X1219">
        <v>3</v>
      </c>
      <c r="Y1219">
        <v>10</v>
      </c>
      <c r="Z1219">
        <v>15</v>
      </c>
      <c r="AA1219">
        <v>10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0.43880000000000002</v>
      </c>
      <c r="AK1219">
        <v>0.73140000000000005</v>
      </c>
      <c r="BI1219">
        <v>0</v>
      </c>
      <c r="BJ1219">
        <v>0</v>
      </c>
      <c r="BK1219">
        <v>13166</v>
      </c>
      <c r="BL1219">
        <v>385.1585</v>
      </c>
      <c r="BM1219">
        <v>0.176063</v>
      </c>
      <c r="BN1219">
        <v>761.71619999999996</v>
      </c>
      <c r="BO1219">
        <v>598.56659999999999</v>
      </c>
      <c r="BP1219">
        <v>19</v>
      </c>
      <c r="BQ1219">
        <v>0.55579999999999996</v>
      </c>
      <c r="BR1219">
        <v>3</v>
      </c>
      <c r="BS1219">
        <v>8.7800000000000003E-2</v>
      </c>
      <c r="BT1219">
        <v>8</v>
      </c>
      <c r="BU1219">
        <v>32</v>
      </c>
      <c r="BV1219">
        <v>0.93610000000000004</v>
      </c>
      <c r="BW1219">
        <v>11831</v>
      </c>
      <c r="BX1219">
        <v>7371</v>
      </c>
      <c r="BY1219">
        <v>215.63140000000001</v>
      </c>
      <c r="BZ1219">
        <v>0.19306000000000001</v>
      </c>
      <c r="CA1219">
        <v>11550</v>
      </c>
      <c r="CC1219">
        <v>206</v>
      </c>
      <c r="CD1219">
        <v>194</v>
      </c>
      <c r="CE1219">
        <v>12</v>
      </c>
      <c r="CF1219">
        <v>4</v>
      </c>
      <c r="CG1219">
        <v>4</v>
      </c>
      <c r="CH1219">
        <v>6.0263</v>
      </c>
      <c r="CI1219">
        <v>2871</v>
      </c>
      <c r="CJ1219">
        <v>4217</v>
      </c>
      <c r="CK1219">
        <v>70</v>
      </c>
      <c r="CL1219">
        <v>3284</v>
      </c>
      <c r="CM1219">
        <v>4479</v>
      </c>
      <c r="CN1219">
        <v>79</v>
      </c>
      <c r="CO1219">
        <v>-413</v>
      </c>
      <c r="CP1219">
        <v>-262</v>
      </c>
      <c r="CQ1219">
        <v>-9</v>
      </c>
      <c r="CR1219">
        <v>0</v>
      </c>
      <c r="CS1219">
        <v>0</v>
      </c>
      <c r="CT1219">
        <v>2</v>
      </c>
      <c r="CU1219">
        <v>0</v>
      </c>
      <c r="CV1219">
        <v>3</v>
      </c>
      <c r="CW1219">
        <v>0</v>
      </c>
      <c r="CX1219">
        <v>4232</v>
      </c>
      <c r="CY1219">
        <v>6372</v>
      </c>
      <c r="CZ1219">
        <v>104</v>
      </c>
      <c r="DA1219">
        <v>5901</v>
      </c>
      <c r="DB1219">
        <v>7132</v>
      </c>
      <c r="DC1219">
        <v>129</v>
      </c>
      <c r="DD1219">
        <v>-1669</v>
      </c>
      <c r="DE1219">
        <v>-760</v>
      </c>
      <c r="DF1219">
        <v>-25</v>
      </c>
      <c r="DG1219">
        <v>0</v>
      </c>
      <c r="DH1219">
        <v>0</v>
      </c>
      <c r="DI1219">
        <v>2</v>
      </c>
      <c r="DJ1219">
        <v>0</v>
      </c>
      <c r="DK1219">
        <v>3</v>
      </c>
      <c r="DL1219">
        <v>0</v>
      </c>
    </row>
    <row r="1220" spans="1:116" hidden="1" x14ac:dyDescent="0.35">
      <c r="A1220" t="s">
        <v>116</v>
      </c>
      <c r="B1220" t="s">
        <v>433</v>
      </c>
      <c r="C1220" t="s">
        <v>232</v>
      </c>
      <c r="D1220">
        <v>2021</v>
      </c>
      <c r="E1220" t="s">
        <v>154</v>
      </c>
      <c r="F1220">
        <v>0</v>
      </c>
      <c r="G1220" s="1">
        <v>44256.031840277778</v>
      </c>
      <c r="H1220">
        <v>1</v>
      </c>
      <c r="I1220">
        <v>11.04</v>
      </c>
      <c r="J1220">
        <v>7</v>
      </c>
      <c r="K1220" t="s">
        <v>133</v>
      </c>
      <c r="L1220" t="s">
        <v>125</v>
      </c>
      <c r="M1220" t="s">
        <v>403</v>
      </c>
      <c r="N1220" t="s">
        <v>253</v>
      </c>
      <c r="O1220" t="s">
        <v>148</v>
      </c>
      <c r="P1220" t="s">
        <v>312</v>
      </c>
      <c r="Q1220" t="s">
        <v>161</v>
      </c>
      <c r="R1220" t="s">
        <v>168</v>
      </c>
      <c r="S1220" t="s">
        <v>196</v>
      </c>
      <c r="T1220" t="s">
        <v>163</v>
      </c>
      <c r="U1220">
        <v>2051</v>
      </c>
      <c r="V1220">
        <v>1</v>
      </c>
      <c r="W1220">
        <v>4</v>
      </c>
      <c r="X1220">
        <v>2</v>
      </c>
      <c r="Y1220">
        <v>6</v>
      </c>
      <c r="Z1220">
        <v>15</v>
      </c>
      <c r="AA1220">
        <v>10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1</v>
      </c>
      <c r="AH1220">
        <v>0</v>
      </c>
      <c r="AI1220">
        <v>0</v>
      </c>
      <c r="AJ1220">
        <v>0.43880000000000002</v>
      </c>
      <c r="AK1220">
        <v>0.73140000000000005</v>
      </c>
      <c r="BI1220">
        <v>0</v>
      </c>
      <c r="BJ1220">
        <v>0</v>
      </c>
      <c r="BK1220">
        <v>11087</v>
      </c>
      <c r="BL1220">
        <v>324.33929999999998</v>
      </c>
      <c r="BM1220">
        <v>0.148262</v>
      </c>
      <c r="BN1220">
        <v>808.14239999999995</v>
      </c>
      <c r="BO1220">
        <v>639.55139999999994</v>
      </c>
      <c r="BP1220">
        <v>12</v>
      </c>
      <c r="BQ1220">
        <v>0.35099999999999998</v>
      </c>
      <c r="BR1220">
        <v>7</v>
      </c>
      <c r="BS1220">
        <v>0.20480000000000001</v>
      </c>
      <c r="BT1220">
        <v>11</v>
      </c>
      <c r="BU1220">
        <v>37</v>
      </c>
      <c r="BV1220">
        <v>1.0824</v>
      </c>
      <c r="BW1220">
        <v>11098</v>
      </c>
      <c r="BX1220">
        <v>6638</v>
      </c>
      <c r="BY1220">
        <v>194.18819999999999</v>
      </c>
      <c r="BZ1220">
        <v>0.17386199999999999</v>
      </c>
      <c r="CA1220">
        <v>9625</v>
      </c>
      <c r="CC1220">
        <v>186</v>
      </c>
      <c r="CD1220">
        <v>36</v>
      </c>
      <c r="CE1220">
        <v>150</v>
      </c>
      <c r="CF1220">
        <v>114</v>
      </c>
      <c r="CG1220">
        <v>4</v>
      </c>
      <c r="CH1220">
        <v>5.4412000000000003</v>
      </c>
      <c r="CI1220">
        <v>3408</v>
      </c>
      <c r="CJ1220">
        <v>3298</v>
      </c>
      <c r="CK1220">
        <v>72</v>
      </c>
      <c r="CL1220">
        <v>4315</v>
      </c>
      <c r="CM1220">
        <v>3469</v>
      </c>
      <c r="CN1220">
        <v>62</v>
      </c>
      <c r="CO1220">
        <v>-907</v>
      </c>
      <c r="CP1220">
        <v>-171</v>
      </c>
      <c r="CQ1220">
        <v>10</v>
      </c>
      <c r="CR1220">
        <v>1</v>
      </c>
      <c r="CS1220">
        <v>0</v>
      </c>
      <c r="CT1220">
        <v>1</v>
      </c>
      <c r="CU1220">
        <v>4</v>
      </c>
      <c r="CV1220">
        <v>1</v>
      </c>
      <c r="CW1220">
        <v>0</v>
      </c>
      <c r="CX1220">
        <v>4823</v>
      </c>
      <c r="CY1220">
        <v>5083</v>
      </c>
      <c r="CZ1220">
        <v>107</v>
      </c>
      <c r="DA1220">
        <v>6374</v>
      </c>
      <c r="DB1220">
        <v>5985</v>
      </c>
      <c r="DC1220">
        <v>108</v>
      </c>
      <c r="DD1220">
        <v>-1551</v>
      </c>
      <c r="DE1220">
        <v>-902</v>
      </c>
      <c r="DF1220">
        <v>-1</v>
      </c>
      <c r="DG1220">
        <v>1</v>
      </c>
      <c r="DH1220">
        <v>0</v>
      </c>
      <c r="DI1220">
        <v>1</v>
      </c>
      <c r="DJ1220">
        <v>4</v>
      </c>
      <c r="DK1220">
        <v>1</v>
      </c>
      <c r="DL1220">
        <v>0</v>
      </c>
    </row>
    <row r="1221" spans="1:116" hidden="1" x14ac:dyDescent="0.35">
      <c r="A1221" t="s">
        <v>116</v>
      </c>
      <c r="B1221" t="s">
        <v>433</v>
      </c>
      <c r="C1221" t="s">
        <v>232</v>
      </c>
      <c r="D1221">
        <v>2021</v>
      </c>
      <c r="E1221" t="s">
        <v>154</v>
      </c>
      <c r="F1221">
        <v>0</v>
      </c>
      <c r="G1221" s="1">
        <v>44256.031840277778</v>
      </c>
      <c r="H1221">
        <v>1</v>
      </c>
      <c r="I1221">
        <v>11.04</v>
      </c>
      <c r="J1221">
        <v>8</v>
      </c>
      <c r="K1221" t="s">
        <v>133</v>
      </c>
      <c r="L1221" t="s">
        <v>127</v>
      </c>
      <c r="M1221" t="s">
        <v>255</v>
      </c>
      <c r="N1221" t="s">
        <v>253</v>
      </c>
      <c r="O1221" t="s">
        <v>159</v>
      </c>
      <c r="P1221" t="s">
        <v>312</v>
      </c>
      <c r="Q1221" t="s">
        <v>161</v>
      </c>
      <c r="R1221" t="s">
        <v>168</v>
      </c>
      <c r="S1221" t="s">
        <v>196</v>
      </c>
      <c r="T1221" t="s">
        <v>163</v>
      </c>
      <c r="U1221">
        <v>2051</v>
      </c>
      <c r="V1221">
        <v>1</v>
      </c>
      <c r="W1221">
        <v>6</v>
      </c>
      <c r="X1221">
        <v>2</v>
      </c>
      <c r="Y1221">
        <v>6</v>
      </c>
      <c r="Z1221">
        <v>15</v>
      </c>
      <c r="AA1221">
        <v>10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0.43880000000000002</v>
      </c>
      <c r="AK1221">
        <v>0.73140000000000005</v>
      </c>
      <c r="BI1221">
        <v>0</v>
      </c>
      <c r="BJ1221">
        <v>0</v>
      </c>
      <c r="BK1221">
        <v>31117</v>
      </c>
      <c r="BL1221">
        <v>910.29740000000004</v>
      </c>
      <c r="BM1221">
        <v>0.41611399999999998</v>
      </c>
      <c r="BN1221">
        <v>328.90300000000002</v>
      </c>
      <c r="BO1221">
        <v>418.2448</v>
      </c>
      <c r="BP1221">
        <v>17</v>
      </c>
      <c r="BQ1221">
        <v>0.49730000000000002</v>
      </c>
      <c r="BR1221">
        <v>5</v>
      </c>
      <c r="BS1221">
        <v>0.14630000000000001</v>
      </c>
      <c r="BT1221">
        <v>8</v>
      </c>
      <c r="BU1221">
        <v>35</v>
      </c>
      <c r="BV1221">
        <v>1.0239</v>
      </c>
      <c r="BW1221">
        <v>14612</v>
      </c>
      <c r="BX1221">
        <v>10152</v>
      </c>
      <c r="BY1221">
        <v>296.98680000000002</v>
      </c>
      <c r="BZ1221">
        <v>0.26589499999999999</v>
      </c>
      <c r="CA1221">
        <v>12850</v>
      </c>
      <c r="CC1221">
        <v>296</v>
      </c>
      <c r="CD1221">
        <v>276</v>
      </c>
      <c r="CE1221">
        <v>20</v>
      </c>
      <c r="CF1221">
        <v>17</v>
      </c>
      <c r="CG1221">
        <v>0</v>
      </c>
      <c r="CH1221">
        <v>8.6592000000000002</v>
      </c>
      <c r="CI1221">
        <v>2964</v>
      </c>
      <c r="CJ1221">
        <v>4311</v>
      </c>
      <c r="CK1221">
        <v>73</v>
      </c>
      <c r="CL1221">
        <v>3174</v>
      </c>
      <c r="CM1221">
        <v>4542</v>
      </c>
      <c r="CN1221">
        <v>80</v>
      </c>
      <c r="CO1221">
        <v>-210</v>
      </c>
      <c r="CP1221">
        <v>-231</v>
      </c>
      <c r="CQ1221">
        <v>-7</v>
      </c>
      <c r="CR1221">
        <v>0</v>
      </c>
      <c r="CS1221">
        <v>0</v>
      </c>
      <c r="CT1221">
        <v>1</v>
      </c>
      <c r="CU1221">
        <v>0</v>
      </c>
      <c r="CV1221">
        <v>2</v>
      </c>
      <c r="CW1221">
        <v>0</v>
      </c>
      <c r="CX1221">
        <v>4886</v>
      </c>
      <c r="CY1221">
        <v>7156</v>
      </c>
      <c r="CZ1221">
        <v>125</v>
      </c>
      <c r="DA1221">
        <v>4956</v>
      </c>
      <c r="DB1221">
        <v>7140</v>
      </c>
      <c r="DC1221">
        <v>131</v>
      </c>
      <c r="DD1221">
        <v>-70</v>
      </c>
      <c r="DE1221">
        <v>16</v>
      </c>
      <c r="DF1221">
        <v>-6</v>
      </c>
      <c r="DG1221">
        <v>0</v>
      </c>
      <c r="DH1221">
        <v>0</v>
      </c>
      <c r="DI1221">
        <v>1</v>
      </c>
      <c r="DJ1221">
        <v>0</v>
      </c>
      <c r="DK1221">
        <v>2</v>
      </c>
      <c r="DL1221">
        <v>0</v>
      </c>
    </row>
    <row r="1222" spans="1:116" hidden="1" x14ac:dyDescent="0.35">
      <c r="A1222" t="s">
        <v>116</v>
      </c>
      <c r="B1222" t="s">
        <v>433</v>
      </c>
      <c r="C1222" t="s">
        <v>232</v>
      </c>
      <c r="D1222">
        <v>2021</v>
      </c>
      <c r="E1222" t="s">
        <v>154</v>
      </c>
      <c r="F1222">
        <v>0</v>
      </c>
      <c r="G1222" s="1">
        <v>44256.031840277778</v>
      </c>
      <c r="H1222">
        <v>1</v>
      </c>
      <c r="I1222">
        <v>11.04</v>
      </c>
      <c r="J1222">
        <v>9</v>
      </c>
      <c r="K1222" t="s">
        <v>133</v>
      </c>
      <c r="L1222" t="s">
        <v>129</v>
      </c>
      <c r="M1222" t="s">
        <v>256</v>
      </c>
      <c r="N1222" t="s">
        <v>253</v>
      </c>
      <c r="O1222" t="s">
        <v>207</v>
      </c>
      <c r="P1222" t="s">
        <v>312</v>
      </c>
      <c r="Q1222" t="s">
        <v>161</v>
      </c>
      <c r="R1222" t="s">
        <v>168</v>
      </c>
      <c r="S1222" t="s">
        <v>196</v>
      </c>
      <c r="T1222" t="s">
        <v>163</v>
      </c>
      <c r="U1222">
        <v>2051</v>
      </c>
      <c r="V1222">
        <v>1</v>
      </c>
      <c r="W1222">
        <v>2</v>
      </c>
      <c r="X1222">
        <v>2</v>
      </c>
      <c r="Y1222">
        <v>9</v>
      </c>
      <c r="Z1222">
        <v>15</v>
      </c>
      <c r="AA1222">
        <v>10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0.43880000000000002</v>
      </c>
      <c r="AK1222">
        <v>0.73140000000000005</v>
      </c>
      <c r="BI1222">
        <v>1</v>
      </c>
      <c r="BJ1222">
        <v>0</v>
      </c>
      <c r="BK1222">
        <v>14135</v>
      </c>
      <c r="BL1222">
        <v>413.50560000000002</v>
      </c>
      <c r="BM1222">
        <v>0.18902099999999999</v>
      </c>
      <c r="BN1222">
        <v>446.62119999999999</v>
      </c>
      <c r="BO1222">
        <v>195.0658</v>
      </c>
      <c r="BP1222">
        <v>13</v>
      </c>
      <c r="BQ1222">
        <v>0.38030000000000003</v>
      </c>
      <c r="BR1222">
        <v>16</v>
      </c>
      <c r="BS1222">
        <v>0.46810000000000002</v>
      </c>
      <c r="BT1222">
        <v>4</v>
      </c>
      <c r="BU1222">
        <v>49</v>
      </c>
      <c r="BV1222">
        <v>1.4334</v>
      </c>
      <c r="BW1222">
        <v>14800</v>
      </c>
      <c r="BX1222">
        <v>10340</v>
      </c>
      <c r="BY1222">
        <v>302.48660000000001</v>
      </c>
      <c r="BZ1222">
        <v>0.27081899999999998</v>
      </c>
      <c r="CA1222">
        <v>13550</v>
      </c>
      <c r="CC1222">
        <v>331</v>
      </c>
      <c r="CD1222">
        <v>299</v>
      </c>
      <c r="CE1222">
        <v>32</v>
      </c>
      <c r="CF1222">
        <v>24</v>
      </c>
      <c r="CG1222">
        <v>0</v>
      </c>
      <c r="CH1222">
        <v>9.6830999999999996</v>
      </c>
      <c r="CI1222">
        <v>3457</v>
      </c>
      <c r="CJ1222">
        <v>3849</v>
      </c>
      <c r="CK1222">
        <v>95</v>
      </c>
      <c r="CL1222">
        <v>3202</v>
      </c>
      <c r="CM1222">
        <v>3112</v>
      </c>
      <c r="CN1222">
        <v>72</v>
      </c>
      <c r="CO1222">
        <v>255</v>
      </c>
      <c r="CP1222">
        <v>737</v>
      </c>
      <c r="CQ1222">
        <v>23</v>
      </c>
      <c r="CR1222">
        <v>0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5079</v>
      </c>
      <c r="CY1222">
        <v>5768</v>
      </c>
      <c r="CZ1222">
        <v>141</v>
      </c>
      <c r="DA1222">
        <v>4870</v>
      </c>
      <c r="DB1222">
        <v>5162</v>
      </c>
      <c r="DC1222">
        <v>120</v>
      </c>
      <c r="DD1222">
        <v>209</v>
      </c>
      <c r="DE1222">
        <v>606</v>
      </c>
      <c r="DF1222">
        <v>21</v>
      </c>
      <c r="DG1222">
        <v>0</v>
      </c>
      <c r="DH1222">
        <v>0</v>
      </c>
      <c r="DI1222">
        <v>1</v>
      </c>
      <c r="DJ1222">
        <v>1</v>
      </c>
      <c r="DK1222">
        <v>0</v>
      </c>
      <c r="DL1222">
        <v>0</v>
      </c>
    </row>
    <row r="1223" spans="1:116" hidden="1" x14ac:dyDescent="0.35">
      <c r="A1223" t="s">
        <v>116</v>
      </c>
      <c r="B1223" t="s">
        <v>433</v>
      </c>
      <c r="C1223" t="s">
        <v>232</v>
      </c>
      <c r="D1223">
        <v>2021</v>
      </c>
      <c r="E1223" t="s">
        <v>154</v>
      </c>
      <c r="F1223">
        <v>0</v>
      </c>
      <c r="G1223" s="1">
        <v>44256.031840277778</v>
      </c>
      <c r="H1223">
        <v>1</v>
      </c>
      <c r="I1223">
        <v>11.04</v>
      </c>
      <c r="J1223">
        <v>10</v>
      </c>
      <c r="K1223" t="s">
        <v>133</v>
      </c>
      <c r="L1223" t="s">
        <v>131</v>
      </c>
      <c r="M1223" t="s">
        <v>257</v>
      </c>
      <c r="N1223" t="s">
        <v>253</v>
      </c>
      <c r="O1223" t="s">
        <v>211</v>
      </c>
      <c r="P1223" t="s">
        <v>312</v>
      </c>
      <c r="Q1223" t="s">
        <v>161</v>
      </c>
      <c r="R1223" t="s">
        <v>168</v>
      </c>
      <c r="S1223" t="s">
        <v>196</v>
      </c>
      <c r="T1223" t="s">
        <v>163</v>
      </c>
      <c r="U1223">
        <v>2051</v>
      </c>
      <c r="V1223">
        <v>1</v>
      </c>
      <c r="W1223">
        <v>1</v>
      </c>
      <c r="X1223">
        <v>1</v>
      </c>
      <c r="Y1223">
        <v>14</v>
      </c>
      <c r="Z1223">
        <v>15</v>
      </c>
      <c r="AA1223">
        <v>10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1</v>
      </c>
      <c r="AI1223">
        <v>0</v>
      </c>
      <c r="AJ1223">
        <v>0.43880000000000002</v>
      </c>
      <c r="AK1223">
        <v>0.73140000000000005</v>
      </c>
      <c r="BI1223">
        <v>0</v>
      </c>
      <c r="BJ1223">
        <v>0</v>
      </c>
      <c r="BK1223">
        <v>5275</v>
      </c>
      <c r="BL1223">
        <v>154.315</v>
      </c>
      <c r="BM1223">
        <v>7.0540199999999997E-2</v>
      </c>
      <c r="BN1223">
        <v>313.42759999999998</v>
      </c>
      <c r="BO1223">
        <v>451.79910000000001</v>
      </c>
      <c r="BP1223">
        <v>59</v>
      </c>
      <c r="BQ1223">
        <v>1.726</v>
      </c>
      <c r="BR1223">
        <v>4</v>
      </c>
      <c r="BS1223">
        <v>0.11700000000000001</v>
      </c>
      <c r="BT1223">
        <v>19</v>
      </c>
      <c r="BU1223">
        <v>83</v>
      </c>
      <c r="BV1223">
        <v>2.4281000000000001</v>
      </c>
      <c r="BW1223">
        <v>8139</v>
      </c>
      <c r="BX1223">
        <v>3679</v>
      </c>
      <c r="BY1223">
        <v>107.6255</v>
      </c>
      <c r="BZ1223">
        <v>9.6364199999999997E-2</v>
      </c>
      <c r="CA1223">
        <v>7025</v>
      </c>
      <c r="CC1223">
        <v>29</v>
      </c>
      <c r="CD1223">
        <v>29</v>
      </c>
      <c r="CE1223">
        <v>0</v>
      </c>
      <c r="CF1223">
        <v>0</v>
      </c>
      <c r="CG1223">
        <v>0</v>
      </c>
      <c r="CH1223">
        <v>0.84840000000000004</v>
      </c>
      <c r="CI1223">
        <v>2316</v>
      </c>
      <c r="CJ1223">
        <v>2252</v>
      </c>
      <c r="CK1223">
        <v>15</v>
      </c>
      <c r="CL1223">
        <v>2427</v>
      </c>
      <c r="CM1223">
        <v>2912</v>
      </c>
      <c r="CN1223">
        <v>12</v>
      </c>
      <c r="CO1223">
        <v>-111</v>
      </c>
      <c r="CP1223">
        <v>-660</v>
      </c>
      <c r="CQ1223">
        <v>3</v>
      </c>
      <c r="CR1223">
        <v>0</v>
      </c>
      <c r="CS1223">
        <v>1</v>
      </c>
      <c r="CT1223">
        <v>0</v>
      </c>
      <c r="CU1223">
        <v>0</v>
      </c>
      <c r="CV1223">
        <v>5</v>
      </c>
      <c r="CW1223">
        <v>1</v>
      </c>
      <c r="CX1223">
        <v>3190</v>
      </c>
      <c r="CY1223">
        <v>2939</v>
      </c>
      <c r="CZ1223">
        <v>19</v>
      </c>
      <c r="DA1223">
        <v>3386</v>
      </c>
      <c r="DB1223">
        <v>3836</v>
      </c>
      <c r="DC1223">
        <v>18</v>
      </c>
      <c r="DD1223">
        <v>-196</v>
      </c>
      <c r="DE1223">
        <v>-897</v>
      </c>
      <c r="DF1223">
        <v>1</v>
      </c>
      <c r="DG1223">
        <v>0</v>
      </c>
      <c r="DH1223">
        <v>1</v>
      </c>
      <c r="DI1223">
        <v>0</v>
      </c>
      <c r="DJ1223">
        <v>0</v>
      </c>
      <c r="DK1223">
        <v>5</v>
      </c>
      <c r="DL1223">
        <v>1</v>
      </c>
    </row>
    <row r="1224" spans="1:116" hidden="1" x14ac:dyDescent="0.35">
      <c r="A1224" t="s">
        <v>116</v>
      </c>
      <c r="B1224" t="s">
        <v>433</v>
      </c>
      <c r="C1224" t="s">
        <v>232</v>
      </c>
      <c r="D1224">
        <v>2021</v>
      </c>
      <c r="E1224" t="s">
        <v>154</v>
      </c>
      <c r="F1224">
        <v>0</v>
      </c>
      <c r="G1224" s="1">
        <v>44256.031840277778</v>
      </c>
      <c r="H1224">
        <v>1</v>
      </c>
      <c r="I1224">
        <v>11.04</v>
      </c>
      <c r="J1224">
        <v>100</v>
      </c>
      <c r="K1224" t="s">
        <v>117</v>
      </c>
      <c r="L1224" t="s">
        <v>13</v>
      </c>
      <c r="N1224" t="s">
        <v>273</v>
      </c>
      <c r="P1224" t="s">
        <v>192</v>
      </c>
      <c r="Q1224" t="s">
        <v>175</v>
      </c>
      <c r="R1224" t="s">
        <v>156</v>
      </c>
      <c r="S1224" t="s">
        <v>128</v>
      </c>
      <c r="T1224" t="s">
        <v>149</v>
      </c>
      <c r="U1224">
        <v>2051</v>
      </c>
      <c r="V1224">
        <v>0</v>
      </c>
      <c r="W1224">
        <v>10</v>
      </c>
      <c r="X1224">
        <v>15</v>
      </c>
      <c r="Y1224">
        <v>24</v>
      </c>
      <c r="Z1224">
        <v>10</v>
      </c>
      <c r="AA1224">
        <v>15</v>
      </c>
      <c r="AB1224">
        <v>1</v>
      </c>
      <c r="AC1224">
        <v>1</v>
      </c>
      <c r="AD1224">
        <v>0</v>
      </c>
      <c r="AE1224">
        <v>0</v>
      </c>
      <c r="AF1224">
        <v>0</v>
      </c>
      <c r="AJ1224">
        <v>0.29249999999999998</v>
      </c>
      <c r="AK1224">
        <v>0.73140000000000005</v>
      </c>
      <c r="AL1224">
        <v>0</v>
      </c>
      <c r="AM1224">
        <v>3</v>
      </c>
      <c r="AN1224">
        <v>2</v>
      </c>
      <c r="AO1224">
        <v>3</v>
      </c>
      <c r="AP1224">
        <v>2</v>
      </c>
      <c r="AQ1224">
        <v>2</v>
      </c>
      <c r="AR1224">
        <v>0</v>
      </c>
      <c r="AS1224">
        <v>1</v>
      </c>
      <c r="AT1224">
        <v>0</v>
      </c>
      <c r="AV1224">
        <v>0</v>
      </c>
      <c r="AW1224">
        <v>0</v>
      </c>
      <c r="AX1224">
        <v>1</v>
      </c>
      <c r="AY1224">
        <v>2</v>
      </c>
      <c r="AZ1224">
        <v>0</v>
      </c>
      <c r="BA1224">
        <v>0</v>
      </c>
      <c r="BB1224">
        <v>0</v>
      </c>
      <c r="BC1224">
        <v>1</v>
      </c>
      <c r="BD1224">
        <v>1</v>
      </c>
      <c r="BE1224">
        <v>3</v>
      </c>
      <c r="BF1224">
        <v>9</v>
      </c>
      <c r="BG1224">
        <v>1</v>
      </c>
      <c r="BH1224">
        <v>1</v>
      </c>
      <c r="BI1224">
        <v>0</v>
      </c>
      <c r="BJ1224">
        <v>1</v>
      </c>
      <c r="BK1224">
        <v>62774</v>
      </c>
      <c r="BL1224">
        <v>1836.3920000000001</v>
      </c>
      <c r="BN1224">
        <v>3230.9605000000001</v>
      </c>
      <c r="BO1224">
        <v>2470.1511</v>
      </c>
      <c r="BP1224">
        <v>100</v>
      </c>
      <c r="BQ1224">
        <v>2.9253999999999998</v>
      </c>
      <c r="BR1224">
        <v>58</v>
      </c>
      <c r="BS1224">
        <v>1.6967000000000001</v>
      </c>
      <c r="BT1224">
        <v>45</v>
      </c>
      <c r="BU1224">
        <v>276</v>
      </c>
      <c r="BV1224">
        <v>8.0740999999999996</v>
      </c>
      <c r="BW1224">
        <v>54418</v>
      </c>
      <c r="BX1224">
        <v>32120</v>
      </c>
      <c r="BY1224">
        <v>939.63919999999996</v>
      </c>
      <c r="CA1224">
        <v>53960</v>
      </c>
      <c r="CB1224">
        <v>-1.1790699999999999E-2</v>
      </c>
      <c r="CD1224">
        <v>806</v>
      </c>
      <c r="CE1224">
        <v>236</v>
      </c>
      <c r="CF1224">
        <v>146</v>
      </c>
      <c r="CG1224">
        <v>28</v>
      </c>
      <c r="CH1224">
        <v>30.482700000000001</v>
      </c>
      <c r="CI1224">
        <v>16402</v>
      </c>
      <c r="CJ1224">
        <v>18514</v>
      </c>
      <c r="CK1224">
        <v>305</v>
      </c>
      <c r="CL1224">
        <v>15016</v>
      </c>
      <c r="CM1224">
        <v>17927</v>
      </c>
      <c r="CN1224">
        <v>325</v>
      </c>
      <c r="CO1224">
        <v>1386</v>
      </c>
      <c r="CP1224">
        <v>587</v>
      </c>
      <c r="CQ1224">
        <v>-20</v>
      </c>
      <c r="CR1224">
        <v>5</v>
      </c>
      <c r="CS1224">
        <v>11</v>
      </c>
      <c r="CT1224">
        <v>1</v>
      </c>
      <c r="CU1224">
        <v>1</v>
      </c>
      <c r="CV1224">
        <v>1</v>
      </c>
      <c r="CW1224">
        <v>5</v>
      </c>
      <c r="CX1224">
        <v>25487</v>
      </c>
      <c r="CY1224">
        <v>29255</v>
      </c>
      <c r="CZ1224">
        <v>506</v>
      </c>
      <c r="DA1224">
        <v>22210</v>
      </c>
      <c r="DB1224">
        <v>27318</v>
      </c>
      <c r="DC1224">
        <v>496</v>
      </c>
      <c r="DD1224">
        <v>3277</v>
      </c>
      <c r="DE1224">
        <v>1937</v>
      </c>
      <c r="DF1224">
        <v>10</v>
      </c>
      <c r="DG1224">
        <v>5</v>
      </c>
      <c r="DH1224">
        <v>11</v>
      </c>
      <c r="DI1224">
        <v>1</v>
      </c>
      <c r="DJ1224">
        <v>1</v>
      </c>
      <c r="DK1224">
        <v>1</v>
      </c>
      <c r="DL1224">
        <v>5</v>
      </c>
    </row>
    <row r="1225" spans="1:116" hidden="1" x14ac:dyDescent="0.35">
      <c r="A1225" t="s">
        <v>116</v>
      </c>
      <c r="B1225" t="s">
        <v>433</v>
      </c>
      <c r="C1225" t="s">
        <v>232</v>
      </c>
      <c r="D1225">
        <v>2021</v>
      </c>
      <c r="E1225" t="s">
        <v>154</v>
      </c>
      <c r="F1225">
        <v>0</v>
      </c>
      <c r="G1225" s="1">
        <v>44256.031840277778</v>
      </c>
      <c r="H1225">
        <v>1</v>
      </c>
      <c r="I1225">
        <v>11.04</v>
      </c>
      <c r="J1225">
        <v>200</v>
      </c>
      <c r="K1225" t="s">
        <v>133</v>
      </c>
      <c r="L1225" t="s">
        <v>13</v>
      </c>
      <c r="N1225" t="s">
        <v>253</v>
      </c>
      <c r="P1225" t="s">
        <v>312</v>
      </c>
      <c r="Q1225" t="s">
        <v>161</v>
      </c>
      <c r="R1225" t="s">
        <v>168</v>
      </c>
      <c r="S1225" t="s">
        <v>196</v>
      </c>
      <c r="T1225" t="s">
        <v>163</v>
      </c>
      <c r="U1225">
        <v>2051</v>
      </c>
      <c r="V1225">
        <v>1</v>
      </c>
      <c r="W1225">
        <v>15</v>
      </c>
      <c r="X1225">
        <v>10</v>
      </c>
      <c r="Y1225">
        <v>45</v>
      </c>
      <c r="Z1225">
        <v>15</v>
      </c>
      <c r="AA1225">
        <v>10</v>
      </c>
      <c r="AB1225">
        <v>1</v>
      </c>
      <c r="AC1225">
        <v>0</v>
      </c>
      <c r="AD1225">
        <v>0</v>
      </c>
      <c r="AE1225">
        <v>0</v>
      </c>
      <c r="AF1225">
        <v>1</v>
      </c>
      <c r="AJ1225">
        <v>0.43880000000000002</v>
      </c>
      <c r="AK1225">
        <v>0.73140000000000005</v>
      </c>
      <c r="AL1225">
        <v>1</v>
      </c>
      <c r="AM1225">
        <v>2</v>
      </c>
      <c r="AN1225">
        <v>3</v>
      </c>
      <c r="AO1225">
        <v>2</v>
      </c>
      <c r="AP1225">
        <v>3</v>
      </c>
      <c r="AQ1225">
        <v>1</v>
      </c>
      <c r="AR1225">
        <v>0</v>
      </c>
      <c r="AS1225">
        <v>0</v>
      </c>
      <c r="AT1225">
        <v>1</v>
      </c>
      <c r="AV1225">
        <v>0</v>
      </c>
      <c r="AW1225">
        <v>0</v>
      </c>
      <c r="AX1225">
        <v>0</v>
      </c>
      <c r="AY1225">
        <v>0</v>
      </c>
      <c r="AZ1225">
        <v>2</v>
      </c>
      <c r="BA1225">
        <v>1</v>
      </c>
      <c r="BB1225">
        <v>1</v>
      </c>
      <c r="BC1225">
        <v>0</v>
      </c>
      <c r="BD1225">
        <v>0</v>
      </c>
      <c r="BE1225">
        <v>9</v>
      </c>
      <c r="BF1225">
        <v>3</v>
      </c>
      <c r="BG1225">
        <v>0</v>
      </c>
      <c r="BH1225">
        <v>0</v>
      </c>
      <c r="BI1225">
        <v>1</v>
      </c>
      <c r="BJ1225">
        <v>0</v>
      </c>
      <c r="BK1225">
        <v>74780</v>
      </c>
      <c r="BL1225">
        <v>2187.6158</v>
      </c>
      <c r="BN1225">
        <v>2658.8103000000001</v>
      </c>
      <c r="BO1225">
        <v>2303.2276999999999</v>
      </c>
      <c r="BP1225">
        <v>120</v>
      </c>
      <c r="BQ1225">
        <v>3.5105</v>
      </c>
      <c r="BR1225">
        <v>35</v>
      </c>
      <c r="BS1225">
        <v>1.0239</v>
      </c>
      <c r="BT1225">
        <v>50</v>
      </c>
      <c r="BU1225">
        <v>236</v>
      </c>
      <c r="BV1225">
        <v>6.9039000000000001</v>
      </c>
      <c r="BW1225">
        <v>60480</v>
      </c>
      <c r="BX1225">
        <v>38182</v>
      </c>
      <c r="BY1225">
        <v>1116.9771000000001</v>
      </c>
      <c r="CA1225">
        <v>54600</v>
      </c>
      <c r="CB1225">
        <v>1.1790699999999999E-2</v>
      </c>
      <c r="CD1225">
        <v>834</v>
      </c>
      <c r="CE1225">
        <v>214</v>
      </c>
      <c r="CF1225">
        <v>159</v>
      </c>
      <c r="CG1225">
        <v>8</v>
      </c>
      <c r="CH1225">
        <v>30.658200000000001</v>
      </c>
      <c r="CI1225">
        <v>15016</v>
      </c>
      <c r="CJ1225">
        <v>17927</v>
      </c>
      <c r="CK1225">
        <v>325</v>
      </c>
      <c r="CL1225">
        <v>16402</v>
      </c>
      <c r="CM1225">
        <v>18514</v>
      </c>
      <c r="CN1225">
        <v>305</v>
      </c>
      <c r="CO1225">
        <v>-1386</v>
      </c>
      <c r="CP1225">
        <v>-587</v>
      </c>
      <c r="CQ1225">
        <v>20</v>
      </c>
      <c r="CR1225">
        <v>1</v>
      </c>
      <c r="CS1225">
        <v>1</v>
      </c>
      <c r="CT1225">
        <v>5</v>
      </c>
      <c r="CU1225">
        <v>5</v>
      </c>
      <c r="CV1225">
        <v>11</v>
      </c>
      <c r="CW1225">
        <v>1</v>
      </c>
      <c r="CX1225">
        <v>22210</v>
      </c>
      <c r="CY1225">
        <v>27318</v>
      </c>
      <c r="CZ1225">
        <v>496</v>
      </c>
      <c r="DA1225">
        <v>25487</v>
      </c>
      <c r="DB1225">
        <v>29255</v>
      </c>
      <c r="DC1225">
        <v>506</v>
      </c>
      <c r="DD1225">
        <v>-3277</v>
      </c>
      <c r="DE1225">
        <v>-1937</v>
      </c>
      <c r="DF1225">
        <v>-10</v>
      </c>
      <c r="DG1225">
        <v>1</v>
      </c>
      <c r="DH1225">
        <v>1</v>
      </c>
      <c r="DI1225">
        <v>5</v>
      </c>
      <c r="DJ1225">
        <v>5</v>
      </c>
      <c r="DK1225">
        <v>11</v>
      </c>
      <c r="DL1225">
        <v>1</v>
      </c>
    </row>
    <row r="1226" spans="1:116" hidden="1" x14ac:dyDescent="0.35">
      <c r="A1226" t="s">
        <v>116</v>
      </c>
      <c r="B1226" t="s">
        <v>434</v>
      </c>
      <c r="C1226" t="s">
        <v>232</v>
      </c>
      <c r="D1226">
        <v>2021</v>
      </c>
      <c r="E1226" t="s">
        <v>154</v>
      </c>
      <c r="F1226">
        <v>0</v>
      </c>
      <c r="G1226" s="1">
        <v>44260.927407407406</v>
      </c>
      <c r="H1226">
        <v>1</v>
      </c>
      <c r="I1226">
        <v>11.04</v>
      </c>
      <c r="J1226">
        <v>1</v>
      </c>
      <c r="K1226" t="s">
        <v>117</v>
      </c>
      <c r="L1226" t="s">
        <v>118</v>
      </c>
      <c r="M1226" t="s">
        <v>239</v>
      </c>
      <c r="N1226" t="s">
        <v>240</v>
      </c>
      <c r="O1226" t="s">
        <v>170</v>
      </c>
      <c r="P1226" t="s">
        <v>150</v>
      </c>
      <c r="Q1226" t="s">
        <v>168</v>
      </c>
      <c r="R1226" t="s">
        <v>192</v>
      </c>
      <c r="S1226" t="s">
        <v>228</v>
      </c>
      <c r="T1226" t="s">
        <v>163</v>
      </c>
      <c r="U1226">
        <v>2181</v>
      </c>
      <c r="V1226">
        <v>0</v>
      </c>
      <c r="W1226">
        <v>1</v>
      </c>
      <c r="X1226">
        <v>2</v>
      </c>
      <c r="Y1226">
        <v>12</v>
      </c>
      <c r="Z1226">
        <v>14</v>
      </c>
      <c r="AA1226">
        <v>12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1</v>
      </c>
      <c r="AI1226">
        <v>0</v>
      </c>
      <c r="AJ1226">
        <v>0.3851</v>
      </c>
      <c r="AK1226">
        <v>0.71530000000000005</v>
      </c>
      <c r="BI1226">
        <v>0</v>
      </c>
      <c r="BJ1226">
        <v>1</v>
      </c>
      <c r="BK1226">
        <v>10380</v>
      </c>
      <c r="BL1226">
        <v>285.55709999999999</v>
      </c>
      <c r="BM1226">
        <v>0.17061399999999999</v>
      </c>
      <c r="BN1226">
        <v>716.94640000000004</v>
      </c>
      <c r="BO1226">
        <v>1503.1361999999999</v>
      </c>
      <c r="BP1226">
        <v>15</v>
      </c>
      <c r="BQ1226">
        <v>0.41270000000000001</v>
      </c>
      <c r="BR1226">
        <v>7</v>
      </c>
      <c r="BS1226">
        <v>0.19259999999999999</v>
      </c>
      <c r="BT1226">
        <v>3</v>
      </c>
      <c r="BU1226">
        <v>60</v>
      </c>
      <c r="BV1226">
        <v>1.6506000000000001</v>
      </c>
      <c r="BW1226">
        <v>14683</v>
      </c>
      <c r="BX1226">
        <v>9958</v>
      </c>
      <c r="BY1226">
        <v>273.9477</v>
      </c>
      <c r="BZ1226">
        <v>0.24064099999999999</v>
      </c>
      <c r="CA1226">
        <v>13985</v>
      </c>
      <c r="CC1226">
        <v>329</v>
      </c>
      <c r="CD1226">
        <v>295</v>
      </c>
      <c r="CE1226">
        <v>34</v>
      </c>
      <c r="CF1226">
        <v>8</v>
      </c>
      <c r="CG1226">
        <v>5</v>
      </c>
      <c r="CH1226">
        <v>9.0509000000000004</v>
      </c>
      <c r="CI1226">
        <v>3208</v>
      </c>
      <c r="CJ1226">
        <v>4394</v>
      </c>
      <c r="CK1226">
        <v>75</v>
      </c>
      <c r="CL1226">
        <v>3270</v>
      </c>
      <c r="CM1226">
        <v>4915</v>
      </c>
      <c r="CN1226">
        <v>83</v>
      </c>
      <c r="CO1226">
        <v>-62</v>
      </c>
      <c r="CP1226">
        <v>-521</v>
      </c>
      <c r="CQ1226">
        <v>-8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1</v>
      </c>
      <c r="CX1226">
        <v>4955</v>
      </c>
      <c r="CY1226">
        <v>7308</v>
      </c>
      <c r="CZ1226">
        <v>123</v>
      </c>
      <c r="DA1226">
        <v>5816</v>
      </c>
      <c r="DB1226">
        <v>7673</v>
      </c>
      <c r="DC1226">
        <v>140</v>
      </c>
      <c r="DD1226">
        <v>-861</v>
      </c>
      <c r="DE1226">
        <v>-365</v>
      </c>
      <c r="DF1226">
        <v>-17</v>
      </c>
      <c r="DG1226">
        <v>0</v>
      </c>
      <c r="DH1226">
        <v>3</v>
      </c>
      <c r="DI1226">
        <v>0</v>
      </c>
      <c r="DJ1226">
        <v>0</v>
      </c>
      <c r="DK1226">
        <v>0</v>
      </c>
      <c r="DL1226">
        <v>1</v>
      </c>
    </row>
    <row r="1227" spans="1:116" hidden="1" x14ac:dyDescent="0.35">
      <c r="A1227" t="s">
        <v>116</v>
      </c>
      <c r="B1227" t="s">
        <v>434</v>
      </c>
      <c r="C1227" t="s">
        <v>232</v>
      </c>
      <c r="D1227">
        <v>2021</v>
      </c>
      <c r="E1227" t="s">
        <v>154</v>
      </c>
      <c r="F1227">
        <v>0</v>
      </c>
      <c r="G1227" s="1">
        <v>44260.927407407406</v>
      </c>
      <c r="H1227">
        <v>1</v>
      </c>
      <c r="I1227">
        <v>11.04</v>
      </c>
      <c r="J1227">
        <v>2</v>
      </c>
      <c r="K1227" t="s">
        <v>117</v>
      </c>
      <c r="L1227" t="s">
        <v>125</v>
      </c>
      <c r="M1227" t="s">
        <v>241</v>
      </c>
      <c r="N1227" t="s">
        <v>240</v>
      </c>
      <c r="O1227" t="s">
        <v>161</v>
      </c>
      <c r="P1227" t="s">
        <v>150</v>
      </c>
      <c r="Q1227" t="s">
        <v>168</v>
      </c>
      <c r="R1227" t="s">
        <v>192</v>
      </c>
      <c r="S1227" t="s">
        <v>228</v>
      </c>
      <c r="T1227" t="s">
        <v>163</v>
      </c>
      <c r="U1227">
        <v>2181</v>
      </c>
      <c r="V1227">
        <v>0</v>
      </c>
      <c r="W1227">
        <v>5</v>
      </c>
      <c r="X1227">
        <v>1</v>
      </c>
      <c r="Y1227">
        <v>8</v>
      </c>
      <c r="Z1227">
        <v>14</v>
      </c>
      <c r="AA1227">
        <v>12</v>
      </c>
      <c r="AB1227">
        <v>1</v>
      </c>
      <c r="AC1227">
        <v>0</v>
      </c>
      <c r="AD1227">
        <v>0</v>
      </c>
      <c r="AE1227">
        <v>0</v>
      </c>
      <c r="AF1227">
        <v>1</v>
      </c>
      <c r="AG1227">
        <v>1</v>
      </c>
      <c r="AH1227">
        <v>0</v>
      </c>
      <c r="AI1227">
        <v>0</v>
      </c>
      <c r="AJ1227">
        <v>0.3851</v>
      </c>
      <c r="AK1227">
        <v>0.71530000000000005</v>
      </c>
      <c r="BI1227">
        <v>0</v>
      </c>
      <c r="BJ1227">
        <v>0</v>
      </c>
      <c r="BK1227">
        <v>10116</v>
      </c>
      <c r="BL1227">
        <v>278.2944</v>
      </c>
      <c r="BM1227">
        <v>0.16627500000000001</v>
      </c>
      <c r="BN1227">
        <v>1091.5817999999999</v>
      </c>
      <c r="BO1227">
        <v>934.03030000000001</v>
      </c>
      <c r="BP1227">
        <v>18</v>
      </c>
      <c r="BQ1227">
        <v>0.49519999999999997</v>
      </c>
      <c r="BR1227">
        <v>11</v>
      </c>
      <c r="BS1227">
        <v>0.30259999999999998</v>
      </c>
      <c r="BT1227">
        <v>18</v>
      </c>
      <c r="BU1227">
        <v>52</v>
      </c>
      <c r="BV1227">
        <v>1.4305000000000001</v>
      </c>
      <c r="BW1227">
        <v>12624</v>
      </c>
      <c r="BX1227">
        <v>7899</v>
      </c>
      <c r="BY1227">
        <v>217.304</v>
      </c>
      <c r="BZ1227">
        <v>0.190885</v>
      </c>
      <c r="CA1227">
        <v>12450</v>
      </c>
      <c r="CC1227">
        <v>217</v>
      </c>
      <c r="CD1227">
        <v>14</v>
      </c>
      <c r="CE1227">
        <v>203</v>
      </c>
      <c r="CF1227">
        <v>145</v>
      </c>
      <c r="CG1227">
        <v>21</v>
      </c>
      <c r="CH1227">
        <v>5.9696999999999996</v>
      </c>
      <c r="CI1227">
        <v>3418</v>
      </c>
      <c r="CJ1227">
        <v>3294</v>
      </c>
      <c r="CK1227">
        <v>64</v>
      </c>
      <c r="CL1227">
        <v>2784</v>
      </c>
      <c r="CM1227">
        <v>2818</v>
      </c>
      <c r="CN1227">
        <v>59</v>
      </c>
      <c r="CO1227">
        <v>634</v>
      </c>
      <c r="CP1227">
        <v>476</v>
      </c>
      <c r="CQ1227">
        <v>5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5376</v>
      </c>
      <c r="CY1227">
        <v>5415</v>
      </c>
      <c r="CZ1227">
        <v>97</v>
      </c>
      <c r="DA1227">
        <v>4145</v>
      </c>
      <c r="DB1227">
        <v>4854</v>
      </c>
      <c r="DC1227">
        <v>91</v>
      </c>
      <c r="DD1227">
        <v>1231</v>
      </c>
      <c r="DE1227">
        <v>561</v>
      </c>
      <c r="DF1227">
        <v>6</v>
      </c>
      <c r="DG1227">
        <v>2</v>
      </c>
      <c r="DH1227">
        <v>1</v>
      </c>
      <c r="DI1227">
        <v>0</v>
      </c>
      <c r="DJ1227">
        <v>0</v>
      </c>
      <c r="DK1227">
        <v>1</v>
      </c>
      <c r="DL1227">
        <v>0</v>
      </c>
    </row>
    <row r="1228" spans="1:116" hidden="1" x14ac:dyDescent="0.35">
      <c r="A1228" t="s">
        <v>116</v>
      </c>
      <c r="B1228" t="s">
        <v>434</v>
      </c>
      <c r="C1228" t="s">
        <v>232</v>
      </c>
      <c r="D1228">
        <v>2021</v>
      </c>
      <c r="E1228" t="s">
        <v>154</v>
      </c>
      <c r="F1228">
        <v>0</v>
      </c>
      <c r="G1228" s="1">
        <v>44260.927407407406</v>
      </c>
      <c r="H1228">
        <v>1</v>
      </c>
      <c r="I1228">
        <v>11.04</v>
      </c>
      <c r="J1228">
        <v>3</v>
      </c>
      <c r="K1228" t="s">
        <v>117</v>
      </c>
      <c r="L1228" t="s">
        <v>127</v>
      </c>
      <c r="M1228" t="s">
        <v>242</v>
      </c>
      <c r="N1228" t="s">
        <v>240</v>
      </c>
      <c r="O1228" t="s">
        <v>159</v>
      </c>
      <c r="P1228" t="s">
        <v>150</v>
      </c>
      <c r="Q1228" t="s">
        <v>168</v>
      </c>
      <c r="R1228" t="s">
        <v>192</v>
      </c>
      <c r="S1228" t="s">
        <v>228</v>
      </c>
      <c r="T1228" t="s">
        <v>163</v>
      </c>
      <c r="U1228">
        <v>2181</v>
      </c>
      <c r="V1228">
        <v>0</v>
      </c>
      <c r="W1228">
        <v>5</v>
      </c>
      <c r="X1228">
        <v>2</v>
      </c>
      <c r="Y1228">
        <v>4</v>
      </c>
      <c r="Z1228">
        <v>14</v>
      </c>
      <c r="AA1228">
        <v>12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0.3851</v>
      </c>
      <c r="AK1228">
        <v>0.71530000000000005</v>
      </c>
      <c r="BI1228">
        <v>0</v>
      </c>
      <c r="BJ1228">
        <v>0</v>
      </c>
      <c r="BK1228">
        <v>23786</v>
      </c>
      <c r="BL1228">
        <v>654.36040000000003</v>
      </c>
      <c r="BM1228">
        <v>0.39096599999999998</v>
      </c>
      <c r="BN1228">
        <v>358.762</v>
      </c>
      <c r="BO1228">
        <v>336.01100000000002</v>
      </c>
      <c r="BP1228">
        <v>15</v>
      </c>
      <c r="BQ1228">
        <v>0.41270000000000001</v>
      </c>
      <c r="BR1228">
        <v>10</v>
      </c>
      <c r="BS1228">
        <v>0.27510000000000001</v>
      </c>
      <c r="BT1228">
        <v>4</v>
      </c>
      <c r="BU1228">
        <v>41</v>
      </c>
      <c r="BV1228">
        <v>1.1278999999999999</v>
      </c>
      <c r="BW1228">
        <v>15588</v>
      </c>
      <c r="BX1228">
        <v>10863</v>
      </c>
      <c r="BY1228">
        <v>298.84460000000001</v>
      </c>
      <c r="BZ1228">
        <v>0.26251099999999999</v>
      </c>
      <c r="CA1228">
        <v>15500</v>
      </c>
      <c r="CC1228">
        <v>352</v>
      </c>
      <c r="CD1228">
        <v>316</v>
      </c>
      <c r="CE1228">
        <v>36</v>
      </c>
      <c r="CF1228">
        <v>28</v>
      </c>
      <c r="CG1228">
        <v>1</v>
      </c>
      <c r="CH1228">
        <v>9.6836000000000002</v>
      </c>
      <c r="CI1228">
        <v>3185</v>
      </c>
      <c r="CJ1228">
        <v>4705</v>
      </c>
      <c r="CK1228">
        <v>81</v>
      </c>
      <c r="CL1228">
        <v>3307</v>
      </c>
      <c r="CM1228">
        <v>4700</v>
      </c>
      <c r="CN1228">
        <v>90</v>
      </c>
      <c r="CO1228">
        <v>-122</v>
      </c>
      <c r="CP1228">
        <v>5</v>
      </c>
      <c r="CQ1228">
        <v>-9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5342</v>
      </c>
      <c r="CY1228">
        <v>6946</v>
      </c>
      <c r="CZ1228">
        <v>128</v>
      </c>
      <c r="DA1228">
        <v>5255</v>
      </c>
      <c r="DB1228">
        <v>7381</v>
      </c>
      <c r="DC1228">
        <v>142</v>
      </c>
      <c r="DD1228">
        <v>87</v>
      </c>
      <c r="DE1228">
        <v>-435</v>
      </c>
      <c r="DF1228">
        <v>-14</v>
      </c>
      <c r="DG1228">
        <v>1</v>
      </c>
      <c r="DH1228">
        <v>1</v>
      </c>
      <c r="DI1228">
        <v>1</v>
      </c>
      <c r="DJ1228">
        <v>1</v>
      </c>
      <c r="DK1228">
        <v>0</v>
      </c>
      <c r="DL1228">
        <v>0</v>
      </c>
    </row>
    <row r="1229" spans="1:116" hidden="1" x14ac:dyDescent="0.35">
      <c r="A1229" t="s">
        <v>116</v>
      </c>
      <c r="B1229" t="s">
        <v>434</v>
      </c>
      <c r="C1229" t="s">
        <v>232</v>
      </c>
      <c r="D1229">
        <v>2021</v>
      </c>
      <c r="E1229" t="s">
        <v>154</v>
      </c>
      <c r="F1229">
        <v>0</v>
      </c>
      <c r="G1229" s="1">
        <v>44260.927407407406</v>
      </c>
      <c r="H1229">
        <v>1</v>
      </c>
      <c r="I1229">
        <v>11.04</v>
      </c>
      <c r="J1229">
        <v>4</v>
      </c>
      <c r="K1229" t="s">
        <v>117</v>
      </c>
      <c r="L1229" t="s">
        <v>129</v>
      </c>
      <c r="M1229" t="s">
        <v>243</v>
      </c>
      <c r="N1229" t="s">
        <v>240</v>
      </c>
      <c r="O1229" t="s">
        <v>121</v>
      </c>
      <c r="P1229" t="s">
        <v>150</v>
      </c>
      <c r="Q1229" t="s">
        <v>168</v>
      </c>
      <c r="R1229" t="s">
        <v>192</v>
      </c>
      <c r="S1229" t="s">
        <v>228</v>
      </c>
      <c r="T1229" t="s">
        <v>163</v>
      </c>
      <c r="U1229">
        <v>2181</v>
      </c>
      <c r="V1229">
        <v>0</v>
      </c>
      <c r="W1229">
        <v>3</v>
      </c>
      <c r="X1229">
        <v>4</v>
      </c>
      <c r="Y1229">
        <v>4</v>
      </c>
      <c r="Z1229">
        <v>14</v>
      </c>
      <c r="AA1229">
        <v>12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0.3851</v>
      </c>
      <c r="AK1229">
        <v>0.71530000000000005</v>
      </c>
      <c r="BI1229">
        <v>0</v>
      </c>
      <c r="BJ1229">
        <v>0</v>
      </c>
      <c r="BK1229">
        <v>11778</v>
      </c>
      <c r="BL1229">
        <v>324.01650000000001</v>
      </c>
      <c r="BM1229">
        <v>0.19359299999999999</v>
      </c>
      <c r="BN1229">
        <v>507.37279999999998</v>
      </c>
      <c r="BO1229">
        <v>254.49789999999999</v>
      </c>
      <c r="BP1229">
        <v>18</v>
      </c>
      <c r="BQ1229">
        <v>0.49519999999999997</v>
      </c>
      <c r="BR1229">
        <v>9</v>
      </c>
      <c r="BS1229">
        <v>0.24759999999999999</v>
      </c>
      <c r="BT1229">
        <v>6</v>
      </c>
      <c r="BU1229">
        <v>46</v>
      </c>
      <c r="BV1229">
        <v>1.2655000000000001</v>
      </c>
      <c r="BW1229">
        <v>14422</v>
      </c>
      <c r="BX1229">
        <v>9697</v>
      </c>
      <c r="BY1229">
        <v>266.76749999999998</v>
      </c>
      <c r="BZ1229">
        <v>0.23433399999999999</v>
      </c>
      <c r="CA1229">
        <v>14150</v>
      </c>
      <c r="CC1229">
        <v>304</v>
      </c>
      <c r="CD1229">
        <v>296</v>
      </c>
      <c r="CE1229">
        <v>8</v>
      </c>
      <c r="CF1229">
        <v>8</v>
      </c>
      <c r="CG1229">
        <v>0</v>
      </c>
      <c r="CH1229">
        <v>8.3630999999999993</v>
      </c>
      <c r="CI1229">
        <v>3269</v>
      </c>
      <c r="CJ1229">
        <v>2817</v>
      </c>
      <c r="CK1229">
        <v>89</v>
      </c>
      <c r="CL1229">
        <v>3109</v>
      </c>
      <c r="CM1229">
        <v>2965</v>
      </c>
      <c r="CN1229">
        <v>83</v>
      </c>
      <c r="CO1229">
        <v>160</v>
      </c>
      <c r="CP1229">
        <v>-148</v>
      </c>
      <c r="CQ1229">
        <v>6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5375</v>
      </c>
      <c r="CY1229">
        <v>5329</v>
      </c>
      <c r="CZ1229">
        <v>146</v>
      </c>
      <c r="DA1229">
        <v>4725</v>
      </c>
      <c r="DB1229">
        <v>5018</v>
      </c>
      <c r="DC1229">
        <v>130</v>
      </c>
      <c r="DD1229">
        <v>650</v>
      </c>
      <c r="DE1229">
        <v>311</v>
      </c>
      <c r="DF1229">
        <v>16</v>
      </c>
      <c r="DG1229">
        <v>0</v>
      </c>
      <c r="DH1229">
        <v>2</v>
      </c>
      <c r="DI1229">
        <v>0</v>
      </c>
      <c r="DJ1229">
        <v>0</v>
      </c>
      <c r="DK1229">
        <v>0</v>
      </c>
      <c r="DL1229">
        <v>1</v>
      </c>
    </row>
    <row r="1230" spans="1:116" hidden="1" x14ac:dyDescent="0.35">
      <c r="A1230" t="s">
        <v>116</v>
      </c>
      <c r="B1230" t="s">
        <v>434</v>
      </c>
      <c r="C1230" t="s">
        <v>232</v>
      </c>
      <c r="D1230">
        <v>2021</v>
      </c>
      <c r="E1230" t="s">
        <v>154</v>
      </c>
      <c r="F1230">
        <v>0</v>
      </c>
      <c r="G1230" s="1">
        <v>44260.927407407406</v>
      </c>
      <c r="H1230">
        <v>1</v>
      </c>
      <c r="I1230">
        <v>11.04</v>
      </c>
      <c r="J1230">
        <v>5</v>
      </c>
      <c r="K1230" t="s">
        <v>117</v>
      </c>
      <c r="L1230" t="s">
        <v>131</v>
      </c>
      <c r="M1230" t="s">
        <v>244</v>
      </c>
      <c r="N1230" t="s">
        <v>240</v>
      </c>
      <c r="O1230" t="s">
        <v>146</v>
      </c>
      <c r="P1230" t="s">
        <v>150</v>
      </c>
      <c r="Q1230" t="s">
        <v>168</v>
      </c>
      <c r="R1230" t="s">
        <v>192</v>
      </c>
      <c r="S1230" t="s">
        <v>228</v>
      </c>
      <c r="T1230" t="s">
        <v>163</v>
      </c>
      <c r="U1230">
        <v>2181</v>
      </c>
      <c r="V1230">
        <v>0</v>
      </c>
      <c r="W1230">
        <v>0</v>
      </c>
      <c r="X1230">
        <v>3</v>
      </c>
      <c r="Y1230">
        <v>8</v>
      </c>
      <c r="Z1230">
        <v>14</v>
      </c>
      <c r="AA1230">
        <v>12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0.3851</v>
      </c>
      <c r="AK1230">
        <v>0.71530000000000005</v>
      </c>
      <c r="BI1230">
        <v>0</v>
      </c>
      <c r="BJ1230">
        <v>0</v>
      </c>
      <c r="BK1230">
        <v>4779</v>
      </c>
      <c r="BL1230">
        <v>131.4718</v>
      </c>
      <c r="BM1230">
        <v>7.8551599999999999E-2</v>
      </c>
      <c r="BN1230">
        <v>441.56810000000002</v>
      </c>
      <c r="BO1230">
        <v>537.85419999999999</v>
      </c>
      <c r="BP1230">
        <v>67</v>
      </c>
      <c r="BQ1230">
        <v>1.8431999999999999</v>
      </c>
      <c r="BR1230">
        <v>13</v>
      </c>
      <c r="BS1230">
        <v>0.35759999999999997</v>
      </c>
      <c r="BT1230">
        <v>21</v>
      </c>
      <c r="BU1230">
        <v>102</v>
      </c>
      <c r="BV1230">
        <v>2.8060999999999998</v>
      </c>
      <c r="BW1230">
        <v>7689</v>
      </c>
      <c r="BX1230">
        <v>2964</v>
      </c>
      <c r="BY1230">
        <v>81.540599999999998</v>
      </c>
      <c r="BZ1230">
        <v>7.1629600000000002E-2</v>
      </c>
      <c r="CA1230">
        <v>6900</v>
      </c>
      <c r="CC1230">
        <v>34</v>
      </c>
      <c r="CD1230">
        <v>34</v>
      </c>
      <c r="CE1230">
        <v>0</v>
      </c>
      <c r="CF1230">
        <v>0</v>
      </c>
      <c r="CG1230">
        <v>0</v>
      </c>
      <c r="CH1230">
        <v>0.93540000000000001</v>
      </c>
      <c r="CI1230">
        <v>2061</v>
      </c>
      <c r="CJ1230">
        <v>2799</v>
      </c>
      <c r="CK1230">
        <v>13</v>
      </c>
      <c r="CL1230">
        <v>1986</v>
      </c>
      <c r="CM1230">
        <v>2753</v>
      </c>
      <c r="CN1230">
        <v>11</v>
      </c>
      <c r="CO1230">
        <v>75</v>
      </c>
      <c r="CP1230">
        <v>46</v>
      </c>
      <c r="CQ1230">
        <v>2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3077</v>
      </c>
      <c r="CY1230">
        <v>3598</v>
      </c>
      <c r="CZ1230">
        <v>20</v>
      </c>
      <c r="DA1230">
        <v>3164</v>
      </c>
      <c r="DB1230">
        <v>4155</v>
      </c>
      <c r="DC1230">
        <v>24</v>
      </c>
      <c r="DD1230">
        <v>-87</v>
      </c>
      <c r="DE1230">
        <v>-557</v>
      </c>
      <c r="DF1230">
        <v>-4</v>
      </c>
      <c r="DG1230">
        <v>0</v>
      </c>
      <c r="DH1230">
        <v>0</v>
      </c>
      <c r="DI1230">
        <v>0</v>
      </c>
      <c r="DJ1230">
        <v>0</v>
      </c>
      <c r="DK1230">
        <v>1</v>
      </c>
      <c r="DL1230">
        <v>1</v>
      </c>
    </row>
    <row r="1231" spans="1:116" hidden="1" x14ac:dyDescent="0.35">
      <c r="A1231" t="s">
        <v>116</v>
      </c>
      <c r="B1231" t="s">
        <v>434</v>
      </c>
      <c r="C1231" t="s">
        <v>232</v>
      </c>
      <c r="D1231">
        <v>2021</v>
      </c>
      <c r="E1231" t="s">
        <v>154</v>
      </c>
      <c r="F1231">
        <v>0</v>
      </c>
      <c r="G1231" s="1">
        <v>44260.927407407406</v>
      </c>
      <c r="H1231">
        <v>1</v>
      </c>
      <c r="I1231">
        <v>11.04</v>
      </c>
      <c r="J1231">
        <v>6</v>
      </c>
      <c r="K1231" t="s">
        <v>133</v>
      </c>
      <c r="L1231" t="s">
        <v>118</v>
      </c>
      <c r="M1231" t="s">
        <v>272</v>
      </c>
      <c r="N1231" t="s">
        <v>273</v>
      </c>
      <c r="O1231" t="s">
        <v>181</v>
      </c>
      <c r="P1231" t="s">
        <v>312</v>
      </c>
      <c r="Q1231" t="s">
        <v>180</v>
      </c>
      <c r="R1231" t="s">
        <v>148</v>
      </c>
      <c r="S1231" t="s">
        <v>149</v>
      </c>
      <c r="T1231" t="s">
        <v>196</v>
      </c>
      <c r="U1231">
        <v>2181</v>
      </c>
      <c r="V1231">
        <v>1</v>
      </c>
      <c r="W1231">
        <v>3</v>
      </c>
      <c r="X1231">
        <v>2</v>
      </c>
      <c r="Y1231">
        <v>6</v>
      </c>
      <c r="Z1231">
        <v>12</v>
      </c>
      <c r="AA1231">
        <v>14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0.3301</v>
      </c>
      <c r="AK1231">
        <v>0.71530000000000005</v>
      </c>
      <c r="BI1231">
        <v>1</v>
      </c>
      <c r="BJ1231">
        <v>0</v>
      </c>
      <c r="BK1231">
        <v>27935</v>
      </c>
      <c r="BL1231">
        <v>768.50070000000005</v>
      </c>
      <c r="BM1231">
        <v>0.37613799999999997</v>
      </c>
      <c r="BN1231">
        <v>497.9092</v>
      </c>
      <c r="BO1231">
        <v>431.82940000000002</v>
      </c>
      <c r="BP1231">
        <v>17</v>
      </c>
      <c r="BQ1231">
        <v>0.4677</v>
      </c>
      <c r="BR1231">
        <v>6</v>
      </c>
      <c r="BS1231">
        <v>0.1651</v>
      </c>
      <c r="BT1231">
        <v>6</v>
      </c>
      <c r="BU1231">
        <v>36</v>
      </c>
      <c r="BV1231">
        <v>0.99039999999999995</v>
      </c>
      <c r="BW1231">
        <v>16692</v>
      </c>
      <c r="BX1231">
        <v>11967</v>
      </c>
      <c r="BY1231">
        <v>329.21600000000001</v>
      </c>
      <c r="BZ1231">
        <v>0.29647499999999999</v>
      </c>
      <c r="CA1231">
        <v>13310</v>
      </c>
      <c r="CC1231">
        <v>308</v>
      </c>
      <c r="CD1231">
        <v>304</v>
      </c>
      <c r="CE1231">
        <v>4</v>
      </c>
      <c r="CF1231">
        <v>1</v>
      </c>
      <c r="CG1231">
        <v>0</v>
      </c>
      <c r="CH1231">
        <v>8.4732000000000003</v>
      </c>
      <c r="CI1231">
        <v>3270</v>
      </c>
      <c r="CJ1231">
        <v>4915</v>
      </c>
      <c r="CK1231">
        <v>83</v>
      </c>
      <c r="CL1231">
        <v>3208</v>
      </c>
      <c r="CM1231">
        <v>4394</v>
      </c>
      <c r="CN1231">
        <v>75</v>
      </c>
      <c r="CO1231">
        <v>62</v>
      </c>
      <c r="CP1231">
        <v>521</v>
      </c>
      <c r="CQ1231">
        <v>8</v>
      </c>
      <c r="CR1231">
        <v>0</v>
      </c>
      <c r="CS1231">
        <v>0</v>
      </c>
      <c r="CT1231">
        <v>1</v>
      </c>
      <c r="CU1231">
        <v>0</v>
      </c>
      <c r="CV1231">
        <v>1</v>
      </c>
      <c r="CW1231">
        <v>0</v>
      </c>
      <c r="CX1231">
        <v>5816</v>
      </c>
      <c r="CY1231">
        <v>7673</v>
      </c>
      <c r="CZ1231">
        <v>140</v>
      </c>
      <c r="DA1231">
        <v>4955</v>
      </c>
      <c r="DB1231">
        <v>7308</v>
      </c>
      <c r="DC1231">
        <v>123</v>
      </c>
      <c r="DD1231">
        <v>861</v>
      </c>
      <c r="DE1231">
        <v>365</v>
      </c>
      <c r="DF1231">
        <v>17</v>
      </c>
      <c r="DG1231">
        <v>0</v>
      </c>
      <c r="DH1231">
        <v>0</v>
      </c>
      <c r="DI1231">
        <v>1</v>
      </c>
      <c r="DJ1231">
        <v>0</v>
      </c>
      <c r="DK1231">
        <v>3</v>
      </c>
      <c r="DL1231">
        <v>0</v>
      </c>
    </row>
    <row r="1232" spans="1:116" hidden="1" x14ac:dyDescent="0.35">
      <c r="A1232" t="s">
        <v>116</v>
      </c>
      <c r="B1232" t="s">
        <v>434</v>
      </c>
      <c r="C1232" t="s">
        <v>232</v>
      </c>
      <c r="D1232">
        <v>2021</v>
      </c>
      <c r="E1232" t="s">
        <v>154</v>
      </c>
      <c r="F1232">
        <v>0</v>
      </c>
      <c r="G1232" s="1">
        <v>44260.927407407406</v>
      </c>
      <c r="H1232">
        <v>1</v>
      </c>
      <c r="I1232">
        <v>11.04</v>
      </c>
      <c r="J1232">
        <v>7</v>
      </c>
      <c r="K1232" t="s">
        <v>133</v>
      </c>
      <c r="L1232" t="s">
        <v>125</v>
      </c>
      <c r="M1232" t="s">
        <v>274</v>
      </c>
      <c r="N1232" t="s">
        <v>273</v>
      </c>
      <c r="O1232" t="s">
        <v>138</v>
      </c>
      <c r="P1232" t="s">
        <v>312</v>
      </c>
      <c r="Q1232" t="s">
        <v>180</v>
      </c>
      <c r="R1232" t="s">
        <v>148</v>
      </c>
      <c r="S1232" t="s">
        <v>149</v>
      </c>
      <c r="T1232" t="s">
        <v>196</v>
      </c>
      <c r="U1232">
        <v>2181</v>
      </c>
      <c r="V1232">
        <v>1</v>
      </c>
      <c r="W1232">
        <v>2</v>
      </c>
      <c r="X1232">
        <v>4</v>
      </c>
      <c r="Y1232">
        <v>8</v>
      </c>
      <c r="Z1232">
        <v>12</v>
      </c>
      <c r="AA1232">
        <v>14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0.3301</v>
      </c>
      <c r="AK1232">
        <v>0.71530000000000005</v>
      </c>
      <c r="BI1232">
        <v>0</v>
      </c>
      <c r="BJ1232">
        <v>0</v>
      </c>
      <c r="BK1232">
        <v>10017</v>
      </c>
      <c r="BL1232">
        <v>275.57080000000002</v>
      </c>
      <c r="BM1232">
        <v>0.134876</v>
      </c>
      <c r="BN1232">
        <v>813.94770000000005</v>
      </c>
      <c r="BO1232">
        <v>651.74689999999998</v>
      </c>
      <c r="BP1232">
        <v>12</v>
      </c>
      <c r="BQ1232">
        <v>0.3301</v>
      </c>
      <c r="BR1232">
        <v>18</v>
      </c>
      <c r="BS1232">
        <v>0.49519999999999997</v>
      </c>
      <c r="BT1232">
        <v>11</v>
      </c>
      <c r="BU1232">
        <v>59</v>
      </c>
      <c r="BV1232">
        <v>1.6231</v>
      </c>
      <c r="BW1232">
        <v>10210</v>
      </c>
      <c r="BX1232">
        <v>5485</v>
      </c>
      <c r="BY1232">
        <v>150.89410000000001</v>
      </c>
      <c r="BZ1232">
        <v>0.13589000000000001</v>
      </c>
      <c r="CA1232">
        <v>8975</v>
      </c>
      <c r="CC1232">
        <v>182</v>
      </c>
      <c r="CD1232">
        <v>27</v>
      </c>
      <c r="CE1232">
        <v>155</v>
      </c>
      <c r="CF1232">
        <v>120</v>
      </c>
      <c r="CG1232">
        <v>0</v>
      </c>
      <c r="CH1232">
        <v>5.0068999999999999</v>
      </c>
      <c r="CI1232">
        <v>2784</v>
      </c>
      <c r="CJ1232">
        <v>2818</v>
      </c>
      <c r="CK1232">
        <v>59</v>
      </c>
      <c r="CL1232">
        <v>3418</v>
      </c>
      <c r="CM1232">
        <v>3294</v>
      </c>
      <c r="CN1232">
        <v>64</v>
      </c>
      <c r="CO1232">
        <v>-634</v>
      </c>
      <c r="CP1232">
        <v>-476</v>
      </c>
      <c r="CQ1232">
        <v>-5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4145</v>
      </c>
      <c r="CY1232">
        <v>4854</v>
      </c>
      <c r="CZ1232">
        <v>91</v>
      </c>
      <c r="DA1232">
        <v>5376</v>
      </c>
      <c r="DB1232">
        <v>5415</v>
      </c>
      <c r="DC1232">
        <v>97</v>
      </c>
      <c r="DD1232">
        <v>-1231</v>
      </c>
      <c r="DE1232">
        <v>-561</v>
      </c>
      <c r="DF1232">
        <v>-6</v>
      </c>
      <c r="DG1232">
        <v>0</v>
      </c>
      <c r="DH1232">
        <v>1</v>
      </c>
      <c r="DI1232">
        <v>0</v>
      </c>
      <c r="DJ1232">
        <v>2</v>
      </c>
      <c r="DK1232">
        <v>1</v>
      </c>
      <c r="DL1232">
        <v>0</v>
      </c>
    </row>
    <row r="1233" spans="1:116" hidden="1" x14ac:dyDescent="0.35">
      <c r="A1233" t="s">
        <v>116</v>
      </c>
      <c r="B1233" t="s">
        <v>434</v>
      </c>
      <c r="C1233" t="s">
        <v>232</v>
      </c>
      <c r="D1233">
        <v>2021</v>
      </c>
      <c r="E1233" t="s">
        <v>154</v>
      </c>
      <c r="F1233">
        <v>0</v>
      </c>
      <c r="G1233" s="1">
        <v>44260.927407407406</v>
      </c>
      <c r="H1233">
        <v>1</v>
      </c>
      <c r="I1233">
        <v>11.04</v>
      </c>
      <c r="J1233">
        <v>8</v>
      </c>
      <c r="K1233" t="s">
        <v>133</v>
      </c>
      <c r="L1233" t="s">
        <v>127</v>
      </c>
      <c r="M1233" t="s">
        <v>275</v>
      </c>
      <c r="N1233" t="s">
        <v>273</v>
      </c>
      <c r="O1233" t="s">
        <v>141</v>
      </c>
      <c r="P1233" t="s">
        <v>312</v>
      </c>
      <c r="Q1233" t="s">
        <v>180</v>
      </c>
      <c r="R1233" t="s">
        <v>148</v>
      </c>
      <c r="S1233" t="s">
        <v>149</v>
      </c>
      <c r="T1233" t="s">
        <v>196</v>
      </c>
      <c r="U1233">
        <v>2181</v>
      </c>
      <c r="V1233">
        <v>1</v>
      </c>
      <c r="W1233">
        <v>4</v>
      </c>
      <c r="X1233">
        <v>1</v>
      </c>
      <c r="Y1233">
        <v>8</v>
      </c>
      <c r="Z1233">
        <v>12</v>
      </c>
      <c r="AA1233">
        <v>14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0.3301</v>
      </c>
      <c r="AK1233">
        <v>0.71530000000000005</v>
      </c>
      <c r="BI1233">
        <v>0</v>
      </c>
      <c r="BJ1233">
        <v>0</v>
      </c>
      <c r="BK1233">
        <v>20407</v>
      </c>
      <c r="BL1233">
        <v>561.40300000000002</v>
      </c>
      <c r="BM1233">
        <v>0.27477499999999999</v>
      </c>
      <c r="BN1233">
        <v>371.36180000000002</v>
      </c>
      <c r="BO1233">
        <v>393.7552</v>
      </c>
      <c r="BP1233">
        <v>16</v>
      </c>
      <c r="BQ1233">
        <v>0.44019999999999998</v>
      </c>
      <c r="BR1233">
        <v>9</v>
      </c>
      <c r="BS1233">
        <v>0.24759999999999999</v>
      </c>
      <c r="BT1233">
        <v>7</v>
      </c>
      <c r="BU1233">
        <v>40</v>
      </c>
      <c r="BV1233">
        <v>1.1004</v>
      </c>
      <c r="BW1233">
        <v>14612</v>
      </c>
      <c r="BX1233">
        <v>9887</v>
      </c>
      <c r="BY1233">
        <v>271.99450000000002</v>
      </c>
      <c r="BZ1233">
        <v>0.244945</v>
      </c>
      <c r="CA1233">
        <v>11675</v>
      </c>
      <c r="CC1233">
        <v>347</v>
      </c>
      <c r="CD1233">
        <v>315</v>
      </c>
      <c r="CE1233">
        <v>32</v>
      </c>
      <c r="CF1233">
        <v>19</v>
      </c>
      <c r="CG1233">
        <v>0</v>
      </c>
      <c r="CH1233">
        <v>9.5460999999999991</v>
      </c>
      <c r="CI1233">
        <v>3307</v>
      </c>
      <c r="CJ1233">
        <v>4700</v>
      </c>
      <c r="CK1233">
        <v>90</v>
      </c>
      <c r="CL1233">
        <v>3185</v>
      </c>
      <c r="CM1233">
        <v>4705</v>
      </c>
      <c r="CN1233">
        <v>81</v>
      </c>
      <c r="CO1233">
        <v>122</v>
      </c>
      <c r="CP1233">
        <v>-5</v>
      </c>
      <c r="CQ1233">
        <v>9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5255</v>
      </c>
      <c r="CY1233">
        <v>7381</v>
      </c>
      <c r="CZ1233">
        <v>142</v>
      </c>
      <c r="DA1233">
        <v>5342</v>
      </c>
      <c r="DB1233">
        <v>6946</v>
      </c>
      <c r="DC1233">
        <v>128</v>
      </c>
      <c r="DD1233">
        <v>-87</v>
      </c>
      <c r="DE1233">
        <v>435</v>
      </c>
      <c r="DF1233">
        <v>14</v>
      </c>
      <c r="DG1233">
        <v>1</v>
      </c>
      <c r="DH1233">
        <v>0</v>
      </c>
      <c r="DI1233">
        <v>0</v>
      </c>
      <c r="DJ1233">
        <v>1</v>
      </c>
      <c r="DK1233">
        <v>1</v>
      </c>
      <c r="DL1233">
        <v>1</v>
      </c>
    </row>
    <row r="1234" spans="1:116" hidden="1" x14ac:dyDescent="0.35">
      <c r="A1234" t="s">
        <v>116</v>
      </c>
      <c r="B1234" t="s">
        <v>434</v>
      </c>
      <c r="C1234" t="s">
        <v>232</v>
      </c>
      <c r="D1234">
        <v>2021</v>
      </c>
      <c r="E1234" t="s">
        <v>154</v>
      </c>
      <c r="F1234">
        <v>0</v>
      </c>
      <c r="G1234" s="1">
        <v>44260.927407407406</v>
      </c>
      <c r="H1234">
        <v>1</v>
      </c>
      <c r="I1234">
        <v>11.04</v>
      </c>
      <c r="J1234">
        <v>9</v>
      </c>
      <c r="K1234" t="s">
        <v>133</v>
      </c>
      <c r="L1234" t="s">
        <v>129</v>
      </c>
      <c r="M1234" t="s">
        <v>276</v>
      </c>
      <c r="N1234" t="s">
        <v>273</v>
      </c>
      <c r="O1234" t="s">
        <v>197</v>
      </c>
      <c r="P1234" t="s">
        <v>312</v>
      </c>
      <c r="Q1234" t="s">
        <v>180</v>
      </c>
      <c r="R1234" t="s">
        <v>148</v>
      </c>
      <c r="S1234" t="s">
        <v>149</v>
      </c>
      <c r="T1234" t="s">
        <v>196</v>
      </c>
      <c r="U1234">
        <v>2181</v>
      </c>
      <c r="V1234">
        <v>1</v>
      </c>
      <c r="W1234">
        <v>2</v>
      </c>
      <c r="X1234">
        <v>2</v>
      </c>
      <c r="Y1234">
        <v>7</v>
      </c>
      <c r="Z1234">
        <v>12</v>
      </c>
      <c r="AA1234">
        <v>14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0.3301</v>
      </c>
      <c r="AK1234">
        <v>0.71530000000000005</v>
      </c>
      <c r="BI1234">
        <v>0</v>
      </c>
      <c r="BJ1234">
        <v>0</v>
      </c>
      <c r="BK1234">
        <v>11455</v>
      </c>
      <c r="BL1234">
        <v>315.13069999999999</v>
      </c>
      <c r="BM1234">
        <v>0.15423899999999999</v>
      </c>
      <c r="BN1234">
        <v>303.43880000000001</v>
      </c>
      <c r="BO1234">
        <v>671.74689999999998</v>
      </c>
      <c r="BP1234">
        <v>17</v>
      </c>
      <c r="BQ1234">
        <v>0.4677</v>
      </c>
      <c r="BR1234">
        <v>20</v>
      </c>
      <c r="BS1234">
        <v>0.55020000000000002</v>
      </c>
      <c r="BT1234">
        <v>8</v>
      </c>
      <c r="BU1234">
        <v>68</v>
      </c>
      <c r="BV1234">
        <v>1.8707</v>
      </c>
      <c r="BW1234">
        <v>14585</v>
      </c>
      <c r="BX1234">
        <v>9860</v>
      </c>
      <c r="BY1234">
        <v>271.25170000000003</v>
      </c>
      <c r="BZ1234">
        <v>0.24427599999999999</v>
      </c>
      <c r="CA1234">
        <v>13470</v>
      </c>
      <c r="CC1234">
        <v>367</v>
      </c>
      <c r="CD1234">
        <v>331</v>
      </c>
      <c r="CE1234">
        <v>36</v>
      </c>
      <c r="CF1234">
        <v>36</v>
      </c>
      <c r="CG1234">
        <v>0</v>
      </c>
      <c r="CH1234">
        <v>10.096299999999999</v>
      </c>
      <c r="CI1234">
        <v>3109</v>
      </c>
      <c r="CJ1234">
        <v>2965</v>
      </c>
      <c r="CK1234">
        <v>83</v>
      </c>
      <c r="CL1234">
        <v>3269</v>
      </c>
      <c r="CM1234">
        <v>2817</v>
      </c>
      <c r="CN1234">
        <v>89</v>
      </c>
      <c r="CO1234">
        <v>-160</v>
      </c>
      <c r="CP1234">
        <v>148</v>
      </c>
      <c r="CQ1234">
        <v>-6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4725</v>
      </c>
      <c r="CY1234">
        <v>5018</v>
      </c>
      <c r="CZ1234">
        <v>130</v>
      </c>
      <c r="DA1234">
        <v>5375</v>
      </c>
      <c r="DB1234">
        <v>5329</v>
      </c>
      <c r="DC1234">
        <v>146</v>
      </c>
      <c r="DD1234">
        <v>-650</v>
      </c>
      <c r="DE1234">
        <v>-311</v>
      </c>
      <c r="DF1234">
        <v>-16</v>
      </c>
      <c r="DG1234">
        <v>0</v>
      </c>
      <c r="DH1234">
        <v>0</v>
      </c>
      <c r="DI1234">
        <v>1</v>
      </c>
      <c r="DJ1234">
        <v>0</v>
      </c>
      <c r="DK1234">
        <v>2</v>
      </c>
      <c r="DL1234">
        <v>0</v>
      </c>
    </row>
    <row r="1235" spans="1:116" hidden="1" x14ac:dyDescent="0.35">
      <c r="A1235" t="s">
        <v>116</v>
      </c>
      <c r="B1235" t="s">
        <v>434</v>
      </c>
      <c r="C1235" t="s">
        <v>232</v>
      </c>
      <c r="D1235">
        <v>2021</v>
      </c>
      <c r="E1235" t="s">
        <v>154</v>
      </c>
      <c r="F1235">
        <v>0</v>
      </c>
      <c r="G1235" s="1">
        <v>44260.927407407406</v>
      </c>
      <c r="H1235">
        <v>1</v>
      </c>
      <c r="I1235">
        <v>11.04</v>
      </c>
      <c r="J1235">
        <v>10</v>
      </c>
      <c r="K1235" t="s">
        <v>133</v>
      </c>
      <c r="L1235" t="s">
        <v>131</v>
      </c>
      <c r="M1235" t="s">
        <v>277</v>
      </c>
      <c r="N1235" t="s">
        <v>273</v>
      </c>
      <c r="O1235" t="s">
        <v>211</v>
      </c>
      <c r="P1235" t="s">
        <v>312</v>
      </c>
      <c r="Q1235" t="s">
        <v>180</v>
      </c>
      <c r="R1235" t="s">
        <v>148</v>
      </c>
      <c r="S1235" t="s">
        <v>149</v>
      </c>
      <c r="T1235" t="s">
        <v>196</v>
      </c>
      <c r="U1235">
        <v>2181</v>
      </c>
      <c r="V1235">
        <v>1</v>
      </c>
      <c r="W1235">
        <v>1</v>
      </c>
      <c r="X1235">
        <v>5</v>
      </c>
      <c r="Y1235">
        <v>8</v>
      </c>
      <c r="Z1235">
        <v>12</v>
      </c>
      <c r="AA1235">
        <v>14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0.3301</v>
      </c>
      <c r="AK1235">
        <v>0.71530000000000005</v>
      </c>
      <c r="BI1235">
        <v>0</v>
      </c>
      <c r="BJ1235">
        <v>0</v>
      </c>
      <c r="BK1235">
        <v>4454</v>
      </c>
      <c r="BL1235">
        <v>122.5309</v>
      </c>
      <c r="BM1235">
        <v>5.9971999999999998E-2</v>
      </c>
      <c r="BN1235">
        <v>427.23520000000002</v>
      </c>
      <c r="BO1235">
        <v>536.17610000000002</v>
      </c>
      <c r="BP1235">
        <v>47</v>
      </c>
      <c r="BQ1235">
        <v>1.2929999999999999</v>
      </c>
      <c r="BR1235">
        <v>16</v>
      </c>
      <c r="BS1235">
        <v>0.44019999999999998</v>
      </c>
      <c r="BT1235">
        <v>15</v>
      </c>
      <c r="BU1235">
        <v>104</v>
      </c>
      <c r="BV1235">
        <v>2.8611</v>
      </c>
      <c r="BW1235">
        <v>7890</v>
      </c>
      <c r="BX1235">
        <v>3165</v>
      </c>
      <c r="BY1235">
        <v>87.0702</v>
      </c>
      <c r="BZ1235">
        <v>7.8413899999999995E-2</v>
      </c>
      <c r="CA1235">
        <v>7725</v>
      </c>
      <c r="CC1235">
        <v>41</v>
      </c>
      <c r="CD1235">
        <v>41</v>
      </c>
      <c r="CE1235">
        <v>0</v>
      </c>
      <c r="CF1235">
        <v>0</v>
      </c>
      <c r="CG1235">
        <v>0</v>
      </c>
      <c r="CH1235">
        <v>1.1278999999999999</v>
      </c>
      <c r="CI1235">
        <v>1986</v>
      </c>
      <c r="CJ1235">
        <v>2753</v>
      </c>
      <c r="CK1235">
        <v>11</v>
      </c>
      <c r="CL1235">
        <v>2061</v>
      </c>
      <c r="CM1235">
        <v>2799</v>
      </c>
      <c r="CN1235">
        <v>13</v>
      </c>
      <c r="CO1235">
        <v>-75</v>
      </c>
      <c r="CP1235">
        <v>-46</v>
      </c>
      <c r="CQ1235">
        <v>-2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3164</v>
      </c>
      <c r="CY1235">
        <v>4155</v>
      </c>
      <c r="CZ1235">
        <v>24</v>
      </c>
      <c r="DA1235">
        <v>3077</v>
      </c>
      <c r="DB1235">
        <v>3598</v>
      </c>
      <c r="DC1235">
        <v>20</v>
      </c>
      <c r="DD1235">
        <v>87</v>
      </c>
      <c r="DE1235">
        <v>557</v>
      </c>
      <c r="DF1235">
        <v>4</v>
      </c>
      <c r="DG1235">
        <v>0</v>
      </c>
      <c r="DH1235">
        <v>1</v>
      </c>
      <c r="DI1235">
        <v>1</v>
      </c>
      <c r="DJ1235">
        <v>0</v>
      </c>
      <c r="DK1235">
        <v>0</v>
      </c>
      <c r="DL1235">
        <v>0</v>
      </c>
    </row>
    <row r="1236" spans="1:116" hidden="1" x14ac:dyDescent="0.35">
      <c r="A1236" t="s">
        <v>116</v>
      </c>
      <c r="B1236" t="s">
        <v>434</v>
      </c>
      <c r="C1236" t="s">
        <v>232</v>
      </c>
      <c r="D1236">
        <v>2021</v>
      </c>
      <c r="E1236" t="s">
        <v>154</v>
      </c>
      <c r="F1236">
        <v>0</v>
      </c>
      <c r="G1236" s="1">
        <v>44260.927407407406</v>
      </c>
      <c r="H1236">
        <v>1</v>
      </c>
      <c r="I1236">
        <v>11.04</v>
      </c>
      <c r="J1236">
        <v>100</v>
      </c>
      <c r="K1236" t="s">
        <v>117</v>
      </c>
      <c r="L1236" t="s">
        <v>13</v>
      </c>
      <c r="N1236" t="s">
        <v>240</v>
      </c>
      <c r="P1236" t="s">
        <v>150</v>
      </c>
      <c r="Q1236" t="s">
        <v>168</v>
      </c>
      <c r="R1236" t="s">
        <v>192</v>
      </c>
      <c r="S1236" t="s">
        <v>228</v>
      </c>
      <c r="T1236" t="s">
        <v>163</v>
      </c>
      <c r="U1236">
        <v>2181</v>
      </c>
      <c r="V1236">
        <v>0</v>
      </c>
      <c r="W1236">
        <v>14</v>
      </c>
      <c r="X1236">
        <v>12</v>
      </c>
      <c r="Y1236">
        <v>36</v>
      </c>
      <c r="Z1236">
        <v>14</v>
      </c>
      <c r="AA1236">
        <v>12</v>
      </c>
      <c r="AB1236">
        <v>1</v>
      </c>
      <c r="AC1236">
        <v>0</v>
      </c>
      <c r="AD1236">
        <v>0</v>
      </c>
      <c r="AE1236">
        <v>0</v>
      </c>
      <c r="AF1236">
        <v>1</v>
      </c>
      <c r="AJ1236">
        <v>0.3851</v>
      </c>
      <c r="AK1236">
        <v>0.71530000000000005</v>
      </c>
      <c r="AL1236">
        <v>0</v>
      </c>
      <c r="AM1236">
        <v>1</v>
      </c>
      <c r="AN1236">
        <v>4</v>
      </c>
      <c r="AO1236">
        <v>1</v>
      </c>
      <c r="AP1236">
        <v>4</v>
      </c>
      <c r="AQ1236">
        <v>0</v>
      </c>
      <c r="AR1236">
        <v>1</v>
      </c>
      <c r="AS1236">
        <v>0</v>
      </c>
      <c r="AT1236">
        <v>0</v>
      </c>
      <c r="AV1236">
        <v>0</v>
      </c>
      <c r="AW1236">
        <v>0</v>
      </c>
      <c r="AX1236">
        <v>1</v>
      </c>
      <c r="AY1236">
        <v>2</v>
      </c>
      <c r="AZ1236">
        <v>0</v>
      </c>
      <c r="BA1236">
        <v>1</v>
      </c>
      <c r="BB1236">
        <v>1</v>
      </c>
      <c r="BC1236">
        <v>0</v>
      </c>
      <c r="BD1236">
        <v>1</v>
      </c>
      <c r="BE1236">
        <v>5</v>
      </c>
      <c r="BF1236">
        <v>6</v>
      </c>
      <c r="BG1236">
        <v>1</v>
      </c>
      <c r="BH1236">
        <v>1</v>
      </c>
      <c r="BI1236">
        <v>0</v>
      </c>
      <c r="BJ1236">
        <v>1</v>
      </c>
      <c r="BK1236">
        <v>60839</v>
      </c>
      <c r="BL1236">
        <v>1673.7001</v>
      </c>
      <c r="BN1236">
        <v>3116.2311</v>
      </c>
      <c r="BO1236">
        <v>3565.5295999999998</v>
      </c>
      <c r="BP1236">
        <v>133</v>
      </c>
      <c r="BQ1236">
        <v>3.6589</v>
      </c>
      <c r="BR1236">
        <v>50</v>
      </c>
      <c r="BS1236">
        <v>1.3754999999999999</v>
      </c>
      <c r="BT1236">
        <v>52</v>
      </c>
      <c r="BU1236">
        <v>301</v>
      </c>
      <c r="BV1236">
        <v>8.2805999999999997</v>
      </c>
      <c r="BW1236">
        <v>65006</v>
      </c>
      <c r="BX1236">
        <v>41382</v>
      </c>
      <c r="BY1236">
        <v>1138.4319</v>
      </c>
      <c r="CA1236">
        <v>62985</v>
      </c>
      <c r="CB1236">
        <v>0.13255500000000001</v>
      </c>
      <c r="CD1236">
        <v>955</v>
      </c>
      <c r="CE1236">
        <v>281</v>
      </c>
      <c r="CF1236">
        <v>189</v>
      </c>
      <c r="CG1236">
        <v>27</v>
      </c>
      <c r="CH1236">
        <v>34.002800000000001</v>
      </c>
      <c r="CI1236">
        <v>15141</v>
      </c>
      <c r="CJ1236">
        <v>18009</v>
      </c>
      <c r="CK1236">
        <v>322</v>
      </c>
      <c r="CL1236">
        <v>14456</v>
      </c>
      <c r="CM1236">
        <v>18151</v>
      </c>
      <c r="CN1236">
        <v>326</v>
      </c>
      <c r="CO1236">
        <v>685</v>
      </c>
      <c r="CP1236">
        <v>-142</v>
      </c>
      <c r="CQ1236">
        <v>-4</v>
      </c>
      <c r="CR1236">
        <v>1</v>
      </c>
      <c r="CS1236">
        <v>1</v>
      </c>
      <c r="CT1236">
        <v>0</v>
      </c>
      <c r="CU1236">
        <v>0</v>
      </c>
      <c r="CV1236">
        <v>0</v>
      </c>
      <c r="CW1236">
        <v>1</v>
      </c>
      <c r="CX1236">
        <v>24125</v>
      </c>
      <c r="CY1236">
        <v>28596</v>
      </c>
      <c r="CZ1236">
        <v>514</v>
      </c>
      <c r="DA1236">
        <v>23105</v>
      </c>
      <c r="DB1236">
        <v>29081</v>
      </c>
      <c r="DC1236">
        <v>527</v>
      </c>
      <c r="DD1236">
        <v>1020</v>
      </c>
      <c r="DE1236">
        <v>-485</v>
      </c>
      <c r="DF1236">
        <v>-13</v>
      </c>
      <c r="DG1236">
        <v>3</v>
      </c>
      <c r="DH1236">
        <v>7</v>
      </c>
      <c r="DI1236">
        <v>1</v>
      </c>
      <c r="DJ1236">
        <v>1</v>
      </c>
      <c r="DK1236">
        <v>2</v>
      </c>
      <c r="DL1236">
        <v>3</v>
      </c>
    </row>
    <row r="1237" spans="1:116" hidden="1" x14ac:dyDescent="0.35">
      <c r="A1237" t="s">
        <v>116</v>
      </c>
      <c r="B1237" t="s">
        <v>434</v>
      </c>
      <c r="C1237" t="s">
        <v>232</v>
      </c>
      <c r="D1237">
        <v>2021</v>
      </c>
      <c r="E1237" t="s">
        <v>154</v>
      </c>
      <c r="F1237">
        <v>0</v>
      </c>
      <c r="G1237" s="1">
        <v>44260.927407407406</v>
      </c>
      <c r="H1237">
        <v>1</v>
      </c>
      <c r="I1237">
        <v>11.04</v>
      </c>
      <c r="J1237">
        <v>200</v>
      </c>
      <c r="K1237" t="s">
        <v>133</v>
      </c>
      <c r="L1237" t="s">
        <v>13</v>
      </c>
      <c r="N1237" t="s">
        <v>273</v>
      </c>
      <c r="P1237" t="s">
        <v>312</v>
      </c>
      <c r="Q1237" t="s">
        <v>180</v>
      </c>
      <c r="R1237" t="s">
        <v>148</v>
      </c>
      <c r="S1237" t="s">
        <v>149</v>
      </c>
      <c r="T1237" t="s">
        <v>196</v>
      </c>
      <c r="U1237">
        <v>2181</v>
      </c>
      <c r="V1237">
        <v>1</v>
      </c>
      <c r="W1237">
        <v>12</v>
      </c>
      <c r="X1237">
        <v>14</v>
      </c>
      <c r="Y1237">
        <v>37</v>
      </c>
      <c r="Z1237">
        <v>12</v>
      </c>
      <c r="AA1237">
        <v>14</v>
      </c>
      <c r="AB1237">
        <v>2</v>
      </c>
      <c r="AC1237">
        <v>0</v>
      </c>
      <c r="AD1237">
        <v>0</v>
      </c>
      <c r="AE1237">
        <v>0</v>
      </c>
      <c r="AF1237">
        <v>0</v>
      </c>
      <c r="AJ1237">
        <v>0.3301</v>
      </c>
      <c r="AK1237">
        <v>0.71530000000000005</v>
      </c>
      <c r="AL1237">
        <v>1</v>
      </c>
      <c r="AM1237">
        <v>4</v>
      </c>
      <c r="AN1237">
        <v>1</v>
      </c>
      <c r="AO1237">
        <v>4</v>
      </c>
      <c r="AP1237">
        <v>1</v>
      </c>
      <c r="AQ1237">
        <v>0</v>
      </c>
      <c r="AR1237">
        <v>2</v>
      </c>
      <c r="AS1237">
        <v>1</v>
      </c>
      <c r="AT1237">
        <v>1</v>
      </c>
      <c r="AV1237">
        <v>0</v>
      </c>
      <c r="AW1237">
        <v>0</v>
      </c>
      <c r="AX1237">
        <v>0</v>
      </c>
      <c r="AY1237">
        <v>0</v>
      </c>
      <c r="AZ1237">
        <v>2</v>
      </c>
      <c r="BA1237">
        <v>0</v>
      </c>
      <c r="BB1237">
        <v>0</v>
      </c>
      <c r="BC1237">
        <v>1</v>
      </c>
      <c r="BD1237">
        <v>0</v>
      </c>
      <c r="BE1237">
        <v>6</v>
      </c>
      <c r="BF1237">
        <v>5</v>
      </c>
      <c r="BG1237">
        <v>0</v>
      </c>
      <c r="BH1237">
        <v>0</v>
      </c>
      <c r="BI1237">
        <v>1</v>
      </c>
      <c r="BJ1237">
        <v>0</v>
      </c>
      <c r="BK1237">
        <v>74268</v>
      </c>
      <c r="BL1237">
        <v>2043.1361999999999</v>
      </c>
      <c r="BN1237">
        <v>2413.8926999999999</v>
      </c>
      <c r="BO1237">
        <v>2685.2545</v>
      </c>
      <c r="BP1237">
        <v>109</v>
      </c>
      <c r="BQ1237">
        <v>2.9986000000000002</v>
      </c>
      <c r="BR1237">
        <v>69</v>
      </c>
      <c r="BS1237">
        <v>1.8982000000000001</v>
      </c>
      <c r="BT1237">
        <v>47</v>
      </c>
      <c r="BU1237">
        <v>307</v>
      </c>
      <c r="BV1237">
        <v>8.4457000000000004</v>
      </c>
      <c r="BW1237">
        <v>63989</v>
      </c>
      <c r="BX1237">
        <v>40365</v>
      </c>
      <c r="BY1237">
        <v>1110.4539</v>
      </c>
      <c r="CA1237">
        <v>55155</v>
      </c>
      <c r="CB1237">
        <v>-0.13255500000000001</v>
      </c>
      <c r="CD1237">
        <v>1018</v>
      </c>
      <c r="CE1237">
        <v>227</v>
      </c>
      <c r="CF1237">
        <v>176</v>
      </c>
      <c r="CG1237">
        <v>0</v>
      </c>
      <c r="CH1237">
        <v>34.250300000000003</v>
      </c>
      <c r="CI1237">
        <v>14456</v>
      </c>
      <c r="CJ1237">
        <v>18151</v>
      </c>
      <c r="CK1237">
        <v>326</v>
      </c>
      <c r="CL1237">
        <v>15141</v>
      </c>
      <c r="CM1237">
        <v>18009</v>
      </c>
      <c r="CN1237">
        <v>322</v>
      </c>
      <c r="CO1237">
        <v>-685</v>
      </c>
      <c r="CP1237">
        <v>142</v>
      </c>
      <c r="CQ1237">
        <v>4</v>
      </c>
      <c r="CR1237">
        <v>0</v>
      </c>
      <c r="CS1237">
        <v>0</v>
      </c>
      <c r="CT1237">
        <v>1</v>
      </c>
      <c r="CU1237">
        <v>1</v>
      </c>
      <c r="CV1237">
        <v>1</v>
      </c>
      <c r="CW1237">
        <v>0</v>
      </c>
      <c r="CX1237">
        <v>23105</v>
      </c>
      <c r="CY1237">
        <v>29081</v>
      </c>
      <c r="CZ1237">
        <v>527</v>
      </c>
      <c r="DA1237">
        <v>24125</v>
      </c>
      <c r="DB1237">
        <v>28596</v>
      </c>
      <c r="DC1237">
        <v>514</v>
      </c>
      <c r="DD1237">
        <v>-1020</v>
      </c>
      <c r="DE1237">
        <v>485</v>
      </c>
      <c r="DF1237">
        <v>13</v>
      </c>
      <c r="DG1237">
        <v>1</v>
      </c>
      <c r="DH1237">
        <v>2</v>
      </c>
      <c r="DI1237">
        <v>3</v>
      </c>
      <c r="DJ1237">
        <v>3</v>
      </c>
      <c r="DK1237">
        <v>7</v>
      </c>
      <c r="DL1237">
        <v>1</v>
      </c>
    </row>
    <row r="1238" spans="1:116" hidden="1" x14ac:dyDescent="0.35">
      <c r="A1238" t="s">
        <v>116</v>
      </c>
      <c r="B1238" t="s">
        <v>435</v>
      </c>
      <c r="C1238" t="s">
        <v>232</v>
      </c>
      <c r="D1238">
        <v>2021</v>
      </c>
      <c r="E1238" t="s">
        <v>154</v>
      </c>
      <c r="F1238">
        <v>0</v>
      </c>
      <c r="G1238" s="1">
        <v>44260.988645833335</v>
      </c>
      <c r="H1238">
        <v>1</v>
      </c>
      <c r="I1238">
        <v>11.04</v>
      </c>
      <c r="J1238">
        <v>1</v>
      </c>
      <c r="K1238" t="s">
        <v>117</v>
      </c>
      <c r="L1238" t="s">
        <v>118</v>
      </c>
      <c r="M1238" t="s">
        <v>233</v>
      </c>
      <c r="N1238" t="s">
        <v>234</v>
      </c>
      <c r="O1238" t="s">
        <v>150</v>
      </c>
      <c r="P1238" t="s">
        <v>161</v>
      </c>
      <c r="Q1238" t="s">
        <v>184</v>
      </c>
      <c r="R1238" t="s">
        <v>163</v>
      </c>
      <c r="S1238" t="s">
        <v>149</v>
      </c>
      <c r="T1238" t="s">
        <v>176</v>
      </c>
      <c r="U1238">
        <v>1983</v>
      </c>
      <c r="V1238">
        <v>0</v>
      </c>
      <c r="W1238">
        <v>2</v>
      </c>
      <c r="X1238">
        <v>4</v>
      </c>
      <c r="Y1238">
        <v>2</v>
      </c>
      <c r="Z1238">
        <v>7</v>
      </c>
      <c r="AA1238">
        <v>11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0</v>
      </c>
      <c r="AJ1238">
        <v>0.21179999999999999</v>
      </c>
      <c r="AK1238">
        <v>0.54459999999999997</v>
      </c>
      <c r="BI1238">
        <v>0</v>
      </c>
      <c r="BJ1238">
        <v>0</v>
      </c>
      <c r="BK1238">
        <v>11568</v>
      </c>
      <c r="BL1238">
        <v>350.01510000000002</v>
      </c>
      <c r="BM1238">
        <v>0.247306</v>
      </c>
      <c r="BN1238">
        <v>879.03179999999998</v>
      </c>
      <c r="BO1238">
        <v>623.54010000000005</v>
      </c>
      <c r="BP1238">
        <v>18</v>
      </c>
      <c r="BQ1238">
        <v>0.54459999999999997</v>
      </c>
      <c r="BR1238">
        <v>5</v>
      </c>
      <c r="BS1238">
        <v>0.15129999999999999</v>
      </c>
      <c r="BT1238">
        <v>8</v>
      </c>
      <c r="BU1238">
        <v>39</v>
      </c>
      <c r="BV1238">
        <v>1.18</v>
      </c>
      <c r="BW1238">
        <v>12339</v>
      </c>
      <c r="BX1238">
        <v>8018</v>
      </c>
      <c r="BY1238">
        <v>242.60210000000001</v>
      </c>
      <c r="BZ1238">
        <v>0.25544699999999998</v>
      </c>
      <c r="CA1238">
        <v>11425</v>
      </c>
      <c r="CC1238">
        <v>262</v>
      </c>
      <c r="CD1238">
        <v>250</v>
      </c>
      <c r="CE1238">
        <v>12</v>
      </c>
      <c r="CF1238">
        <v>3</v>
      </c>
      <c r="CG1238">
        <v>0</v>
      </c>
      <c r="CH1238">
        <v>7.9273999999999996</v>
      </c>
      <c r="CI1238">
        <v>3689</v>
      </c>
      <c r="CJ1238">
        <v>4547</v>
      </c>
      <c r="CK1238">
        <v>68</v>
      </c>
      <c r="CL1238">
        <v>2841</v>
      </c>
      <c r="CM1238">
        <v>4524</v>
      </c>
      <c r="CN1238">
        <v>75</v>
      </c>
      <c r="CO1238">
        <v>848</v>
      </c>
      <c r="CP1238">
        <v>23</v>
      </c>
      <c r="CQ1238">
        <v>-7</v>
      </c>
      <c r="CR1238">
        <v>1</v>
      </c>
      <c r="CS1238">
        <v>1</v>
      </c>
      <c r="CT1238">
        <v>0</v>
      </c>
      <c r="CU1238">
        <v>0</v>
      </c>
      <c r="CV1238">
        <v>0</v>
      </c>
      <c r="CW1238">
        <v>1</v>
      </c>
      <c r="CX1238">
        <v>6186</v>
      </c>
      <c r="CY1238">
        <v>7440</v>
      </c>
      <c r="CZ1238">
        <v>122</v>
      </c>
      <c r="DA1238">
        <v>4687</v>
      </c>
      <c r="DB1238">
        <v>7976</v>
      </c>
      <c r="DC1238">
        <v>122</v>
      </c>
      <c r="DD1238">
        <v>1499</v>
      </c>
      <c r="DE1238">
        <v>-536</v>
      </c>
      <c r="DF1238">
        <v>0</v>
      </c>
      <c r="DG1238">
        <v>1</v>
      </c>
      <c r="DH1238">
        <v>1</v>
      </c>
      <c r="DI1238">
        <v>1</v>
      </c>
      <c r="DJ1238">
        <v>0</v>
      </c>
      <c r="DK1238">
        <v>1</v>
      </c>
      <c r="DL1238">
        <v>1</v>
      </c>
    </row>
    <row r="1239" spans="1:116" hidden="1" x14ac:dyDescent="0.35">
      <c r="A1239" t="s">
        <v>116</v>
      </c>
      <c r="B1239" t="s">
        <v>435</v>
      </c>
      <c r="C1239" t="s">
        <v>232</v>
      </c>
      <c r="D1239">
        <v>2021</v>
      </c>
      <c r="E1239" t="s">
        <v>154</v>
      </c>
      <c r="F1239">
        <v>0</v>
      </c>
      <c r="G1239" s="1">
        <v>44260.988645833335</v>
      </c>
      <c r="H1239">
        <v>1</v>
      </c>
      <c r="I1239">
        <v>11.04</v>
      </c>
      <c r="J1239">
        <v>2</v>
      </c>
      <c r="K1239" t="s">
        <v>117</v>
      </c>
      <c r="L1239" t="s">
        <v>125</v>
      </c>
      <c r="M1239" t="s">
        <v>235</v>
      </c>
      <c r="N1239" t="s">
        <v>234</v>
      </c>
      <c r="O1239" t="s">
        <v>228</v>
      </c>
      <c r="P1239" t="s">
        <v>161</v>
      </c>
      <c r="Q1239" t="s">
        <v>184</v>
      </c>
      <c r="R1239" t="s">
        <v>163</v>
      </c>
      <c r="S1239" t="s">
        <v>149</v>
      </c>
      <c r="T1239" t="s">
        <v>176</v>
      </c>
      <c r="U1239">
        <v>1983</v>
      </c>
      <c r="V1239">
        <v>0</v>
      </c>
      <c r="W1239">
        <v>1</v>
      </c>
      <c r="X1239">
        <v>2</v>
      </c>
      <c r="Y1239">
        <v>5</v>
      </c>
      <c r="Z1239">
        <v>7</v>
      </c>
      <c r="AA1239">
        <v>11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1</v>
      </c>
      <c r="AI1239">
        <v>0</v>
      </c>
      <c r="AJ1239">
        <v>0.21179999999999999</v>
      </c>
      <c r="AK1239">
        <v>0.54459999999999997</v>
      </c>
      <c r="BI1239">
        <v>0</v>
      </c>
      <c r="BJ1239">
        <v>1</v>
      </c>
      <c r="BK1239">
        <v>4879</v>
      </c>
      <c r="BL1239">
        <v>147.62479999999999</v>
      </c>
      <c r="BM1239">
        <v>0.104306</v>
      </c>
      <c r="BN1239">
        <v>626.47500000000002</v>
      </c>
      <c r="BO1239">
        <v>1134.9168</v>
      </c>
      <c r="BP1239">
        <v>10</v>
      </c>
      <c r="BQ1239">
        <v>0.30259999999999998</v>
      </c>
      <c r="BR1239">
        <v>16</v>
      </c>
      <c r="BS1239">
        <v>0.48409999999999997</v>
      </c>
      <c r="BT1239">
        <v>8</v>
      </c>
      <c r="BU1239">
        <v>54</v>
      </c>
      <c r="BV1239">
        <v>1.6338999999999999</v>
      </c>
      <c r="BW1239">
        <v>10057</v>
      </c>
      <c r="BX1239">
        <v>5736</v>
      </c>
      <c r="BY1239">
        <v>173.55520000000001</v>
      </c>
      <c r="BZ1239">
        <v>0.18274499999999999</v>
      </c>
      <c r="CA1239">
        <v>9800</v>
      </c>
      <c r="CC1239">
        <v>192</v>
      </c>
      <c r="CD1239">
        <v>28</v>
      </c>
      <c r="CE1239">
        <v>164</v>
      </c>
      <c r="CF1239">
        <v>141</v>
      </c>
      <c r="CG1239">
        <v>0</v>
      </c>
      <c r="CH1239">
        <v>5.8094000000000001</v>
      </c>
      <c r="CI1239">
        <v>3815</v>
      </c>
      <c r="CJ1239">
        <v>4340</v>
      </c>
      <c r="CK1239">
        <v>76</v>
      </c>
      <c r="CL1239">
        <v>3603</v>
      </c>
      <c r="CM1239">
        <v>4480</v>
      </c>
      <c r="CN1239">
        <v>92</v>
      </c>
      <c r="CO1239">
        <v>212</v>
      </c>
      <c r="CP1239">
        <v>-140</v>
      </c>
      <c r="CQ1239">
        <v>-16</v>
      </c>
      <c r="CR1239">
        <v>1</v>
      </c>
      <c r="CS1239">
        <v>1</v>
      </c>
      <c r="CT1239">
        <v>0</v>
      </c>
      <c r="CU1239">
        <v>0</v>
      </c>
      <c r="CV1239">
        <v>0</v>
      </c>
      <c r="CW1239">
        <v>1</v>
      </c>
      <c r="CX1239">
        <v>5663</v>
      </c>
      <c r="CY1239">
        <v>6310</v>
      </c>
      <c r="CZ1239">
        <v>106</v>
      </c>
      <c r="DA1239">
        <v>5222</v>
      </c>
      <c r="DB1239">
        <v>6809</v>
      </c>
      <c r="DC1239">
        <v>132</v>
      </c>
      <c r="DD1239">
        <v>441</v>
      </c>
      <c r="DE1239">
        <v>-499</v>
      </c>
      <c r="DF1239">
        <v>-26</v>
      </c>
      <c r="DG1239">
        <v>1</v>
      </c>
      <c r="DH1239">
        <v>3</v>
      </c>
      <c r="DI1239">
        <v>0</v>
      </c>
      <c r="DJ1239">
        <v>0</v>
      </c>
      <c r="DK1239">
        <v>1</v>
      </c>
      <c r="DL1239">
        <v>1</v>
      </c>
    </row>
    <row r="1240" spans="1:116" hidden="1" x14ac:dyDescent="0.35">
      <c r="A1240" t="s">
        <v>116</v>
      </c>
      <c r="B1240" t="s">
        <v>435</v>
      </c>
      <c r="C1240" t="s">
        <v>232</v>
      </c>
      <c r="D1240">
        <v>2021</v>
      </c>
      <c r="E1240" t="s">
        <v>154</v>
      </c>
      <c r="F1240">
        <v>0</v>
      </c>
      <c r="G1240" s="1">
        <v>44260.988645833335</v>
      </c>
      <c r="H1240">
        <v>1</v>
      </c>
      <c r="I1240">
        <v>11.04</v>
      </c>
      <c r="J1240">
        <v>3</v>
      </c>
      <c r="K1240" t="s">
        <v>117</v>
      </c>
      <c r="L1240" t="s">
        <v>127</v>
      </c>
      <c r="M1240" t="s">
        <v>324</v>
      </c>
      <c r="N1240" t="s">
        <v>234</v>
      </c>
      <c r="O1240" t="s">
        <v>141</v>
      </c>
      <c r="P1240" t="s">
        <v>161</v>
      </c>
      <c r="Q1240" t="s">
        <v>184</v>
      </c>
      <c r="R1240" t="s">
        <v>163</v>
      </c>
      <c r="S1240" t="s">
        <v>149</v>
      </c>
      <c r="T1240" t="s">
        <v>176</v>
      </c>
      <c r="U1240">
        <v>1983</v>
      </c>
      <c r="V1240">
        <v>0</v>
      </c>
      <c r="W1240">
        <v>3</v>
      </c>
      <c r="X1240">
        <v>2</v>
      </c>
      <c r="Y1240">
        <v>2</v>
      </c>
      <c r="Z1240">
        <v>7</v>
      </c>
      <c r="AA1240">
        <v>11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0.21179999999999999</v>
      </c>
      <c r="AK1240">
        <v>0.54459999999999997</v>
      </c>
      <c r="BI1240">
        <v>0</v>
      </c>
      <c r="BJ1240">
        <v>1</v>
      </c>
      <c r="BK1240">
        <v>19430</v>
      </c>
      <c r="BL1240">
        <v>587.89710000000002</v>
      </c>
      <c r="BM1240">
        <v>0.41538399999999998</v>
      </c>
      <c r="BN1240">
        <v>325.71859999999998</v>
      </c>
      <c r="BO1240">
        <v>267.50380000000001</v>
      </c>
      <c r="BP1240">
        <v>14</v>
      </c>
      <c r="BQ1240">
        <v>0.42359999999999998</v>
      </c>
      <c r="BR1240">
        <v>5</v>
      </c>
      <c r="BS1240">
        <v>0.15129999999999999</v>
      </c>
      <c r="BT1240">
        <v>3</v>
      </c>
      <c r="BU1240">
        <v>35</v>
      </c>
      <c r="BV1240">
        <v>1.0589999999999999</v>
      </c>
      <c r="BW1240">
        <v>12213</v>
      </c>
      <c r="BX1240">
        <v>7892</v>
      </c>
      <c r="BY1240">
        <v>238.78970000000001</v>
      </c>
      <c r="BZ1240">
        <v>0.25143300000000002</v>
      </c>
      <c r="CA1240">
        <v>12210</v>
      </c>
      <c r="CC1240">
        <v>292</v>
      </c>
      <c r="CD1240">
        <v>260</v>
      </c>
      <c r="CE1240">
        <v>32</v>
      </c>
      <c r="CF1240">
        <v>23</v>
      </c>
      <c r="CG1240">
        <v>4</v>
      </c>
      <c r="CH1240">
        <v>8.8351000000000006</v>
      </c>
      <c r="CI1240">
        <v>3246</v>
      </c>
      <c r="CJ1240">
        <v>4307</v>
      </c>
      <c r="CK1240">
        <v>86</v>
      </c>
      <c r="CL1240">
        <v>3369</v>
      </c>
      <c r="CM1240">
        <v>4922</v>
      </c>
      <c r="CN1240">
        <v>83</v>
      </c>
      <c r="CO1240">
        <v>-123</v>
      </c>
      <c r="CP1240">
        <v>-615</v>
      </c>
      <c r="CQ1240">
        <v>3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5869</v>
      </c>
      <c r="CY1240">
        <v>7625</v>
      </c>
      <c r="CZ1240">
        <v>142</v>
      </c>
      <c r="DA1240">
        <v>5393</v>
      </c>
      <c r="DB1240">
        <v>7815</v>
      </c>
      <c r="DC1240">
        <v>131</v>
      </c>
      <c r="DD1240">
        <v>476</v>
      </c>
      <c r="DE1240">
        <v>-190</v>
      </c>
      <c r="DF1240">
        <v>11</v>
      </c>
      <c r="DG1240">
        <v>2</v>
      </c>
      <c r="DH1240">
        <v>0</v>
      </c>
      <c r="DI1240">
        <v>0</v>
      </c>
      <c r="DJ1240">
        <v>1</v>
      </c>
      <c r="DK1240">
        <v>0</v>
      </c>
      <c r="DL1240">
        <v>2</v>
      </c>
    </row>
    <row r="1241" spans="1:116" hidden="1" x14ac:dyDescent="0.35">
      <c r="A1241" t="s">
        <v>116</v>
      </c>
      <c r="B1241" t="s">
        <v>435</v>
      </c>
      <c r="C1241" t="s">
        <v>232</v>
      </c>
      <c r="D1241">
        <v>2021</v>
      </c>
      <c r="E1241" t="s">
        <v>154</v>
      </c>
      <c r="F1241">
        <v>0</v>
      </c>
      <c r="G1241" s="1">
        <v>44260.988645833335</v>
      </c>
      <c r="H1241">
        <v>1</v>
      </c>
      <c r="I1241">
        <v>11.04</v>
      </c>
      <c r="J1241">
        <v>4</v>
      </c>
      <c r="K1241" t="s">
        <v>117</v>
      </c>
      <c r="L1241" t="s">
        <v>129</v>
      </c>
      <c r="M1241" t="s">
        <v>237</v>
      </c>
      <c r="N1241" t="s">
        <v>234</v>
      </c>
      <c r="O1241" t="s">
        <v>198</v>
      </c>
      <c r="P1241" t="s">
        <v>161</v>
      </c>
      <c r="Q1241" t="s">
        <v>184</v>
      </c>
      <c r="R1241" t="s">
        <v>163</v>
      </c>
      <c r="S1241" t="s">
        <v>149</v>
      </c>
      <c r="T1241" t="s">
        <v>176</v>
      </c>
      <c r="U1241">
        <v>1983</v>
      </c>
      <c r="V1241">
        <v>0</v>
      </c>
      <c r="W1241">
        <v>1</v>
      </c>
      <c r="X1241">
        <v>1</v>
      </c>
      <c r="Y1241">
        <v>1</v>
      </c>
      <c r="Z1241">
        <v>7</v>
      </c>
      <c r="AA1241">
        <v>11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0.21179999999999999</v>
      </c>
      <c r="AK1241">
        <v>0.54459999999999997</v>
      </c>
      <c r="BI1241">
        <v>0</v>
      </c>
      <c r="BJ1241">
        <v>1</v>
      </c>
      <c r="BK1241">
        <v>8426</v>
      </c>
      <c r="BL1241">
        <v>254.947</v>
      </c>
      <c r="BM1241">
        <v>0.18013499999999999</v>
      </c>
      <c r="BN1241">
        <v>303.5401</v>
      </c>
      <c r="BO1241">
        <v>146.29349999999999</v>
      </c>
      <c r="BP1241">
        <v>16</v>
      </c>
      <c r="BQ1241">
        <v>0.48409999999999997</v>
      </c>
      <c r="BR1241">
        <v>8</v>
      </c>
      <c r="BS1241">
        <v>0.24210000000000001</v>
      </c>
      <c r="BT1241">
        <v>7</v>
      </c>
      <c r="BU1241">
        <v>35</v>
      </c>
      <c r="BV1241">
        <v>1.0589999999999999</v>
      </c>
      <c r="BW1241">
        <v>11931</v>
      </c>
      <c r="BX1241">
        <v>7610</v>
      </c>
      <c r="BY1241">
        <v>230.25720000000001</v>
      </c>
      <c r="BZ1241">
        <v>0.242449</v>
      </c>
      <c r="CA1241">
        <v>11625</v>
      </c>
      <c r="CC1241">
        <v>306</v>
      </c>
      <c r="CD1241">
        <v>280</v>
      </c>
      <c r="CE1241">
        <v>26</v>
      </c>
      <c r="CF1241">
        <v>17</v>
      </c>
      <c r="CG1241">
        <v>4</v>
      </c>
      <c r="CH1241">
        <v>9.2586999999999993</v>
      </c>
      <c r="CI1241">
        <v>3377</v>
      </c>
      <c r="CJ1241">
        <v>3550</v>
      </c>
      <c r="CK1241">
        <v>97</v>
      </c>
      <c r="CL1241">
        <v>3235</v>
      </c>
      <c r="CM1241">
        <v>3455</v>
      </c>
      <c r="CN1241">
        <v>87</v>
      </c>
      <c r="CO1241">
        <v>142</v>
      </c>
      <c r="CP1241">
        <v>95</v>
      </c>
      <c r="CQ1241">
        <v>10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5294</v>
      </c>
      <c r="CY1241">
        <v>6063</v>
      </c>
      <c r="CZ1241">
        <v>152</v>
      </c>
      <c r="DA1241">
        <v>5648</v>
      </c>
      <c r="DB1241">
        <v>6408</v>
      </c>
      <c r="DC1241">
        <v>149</v>
      </c>
      <c r="DD1241">
        <v>-354</v>
      </c>
      <c r="DE1241">
        <v>-345</v>
      </c>
      <c r="DF1241">
        <v>3</v>
      </c>
      <c r="DG1241">
        <v>0</v>
      </c>
      <c r="DH1241">
        <v>0</v>
      </c>
      <c r="DI1241">
        <v>0</v>
      </c>
      <c r="DJ1241">
        <v>1</v>
      </c>
      <c r="DK1241">
        <v>0</v>
      </c>
      <c r="DL1241">
        <v>0</v>
      </c>
    </row>
    <row r="1242" spans="1:116" hidden="1" x14ac:dyDescent="0.35">
      <c r="A1242" t="s">
        <v>116</v>
      </c>
      <c r="B1242" t="s">
        <v>435</v>
      </c>
      <c r="C1242" t="s">
        <v>232</v>
      </c>
      <c r="D1242">
        <v>2021</v>
      </c>
      <c r="E1242" t="s">
        <v>154</v>
      </c>
      <c r="F1242">
        <v>0</v>
      </c>
      <c r="G1242" s="1">
        <v>44260.988645833335</v>
      </c>
      <c r="H1242">
        <v>1</v>
      </c>
      <c r="I1242">
        <v>11.04</v>
      </c>
      <c r="J1242">
        <v>5</v>
      </c>
      <c r="K1242" t="s">
        <v>117</v>
      </c>
      <c r="L1242" t="s">
        <v>131</v>
      </c>
      <c r="M1242" t="s">
        <v>238</v>
      </c>
      <c r="N1242" t="s">
        <v>234</v>
      </c>
      <c r="O1242" t="s">
        <v>146</v>
      </c>
      <c r="P1242" t="s">
        <v>161</v>
      </c>
      <c r="Q1242" t="s">
        <v>184</v>
      </c>
      <c r="R1242" t="s">
        <v>163</v>
      </c>
      <c r="S1242" t="s">
        <v>149</v>
      </c>
      <c r="T1242" t="s">
        <v>176</v>
      </c>
      <c r="U1242">
        <v>1983</v>
      </c>
      <c r="V1242">
        <v>0</v>
      </c>
      <c r="W1242">
        <v>0</v>
      </c>
      <c r="X1242">
        <v>2</v>
      </c>
      <c r="Y1242">
        <v>4</v>
      </c>
      <c r="Z1242">
        <v>7</v>
      </c>
      <c r="AA1242">
        <v>11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0.21179999999999999</v>
      </c>
      <c r="AK1242">
        <v>0.54459999999999997</v>
      </c>
      <c r="BI1242">
        <v>0</v>
      </c>
      <c r="BJ1242">
        <v>0</v>
      </c>
      <c r="BK1242">
        <v>2473</v>
      </c>
      <c r="BL1242">
        <v>74.825999999999993</v>
      </c>
      <c r="BM1242">
        <v>5.2868999999999999E-2</v>
      </c>
      <c r="BN1242">
        <v>326.62630000000001</v>
      </c>
      <c r="BO1242">
        <v>338.94099999999997</v>
      </c>
      <c r="BP1242">
        <v>65</v>
      </c>
      <c r="BQ1242">
        <v>1.9666999999999999</v>
      </c>
      <c r="BR1242">
        <v>12</v>
      </c>
      <c r="BS1242">
        <v>0.36309999999999998</v>
      </c>
      <c r="BT1242">
        <v>18</v>
      </c>
      <c r="BU1242">
        <v>104</v>
      </c>
      <c r="BV1242">
        <v>3.1467000000000001</v>
      </c>
      <c r="BW1242">
        <v>6453</v>
      </c>
      <c r="BX1242">
        <v>2132</v>
      </c>
      <c r="BY1242">
        <v>64.508300000000006</v>
      </c>
      <c r="BZ1242">
        <v>6.7925700000000006E-2</v>
      </c>
      <c r="CA1242">
        <v>6000</v>
      </c>
      <c r="CC1242">
        <v>31</v>
      </c>
      <c r="CD1242">
        <v>31</v>
      </c>
      <c r="CE1242">
        <v>0</v>
      </c>
      <c r="CF1242">
        <v>0</v>
      </c>
      <c r="CG1242">
        <v>0</v>
      </c>
      <c r="CH1242">
        <v>0.93799999999999994</v>
      </c>
      <c r="CI1242">
        <v>2169</v>
      </c>
      <c r="CJ1242">
        <v>2694</v>
      </c>
      <c r="CK1242">
        <v>14</v>
      </c>
      <c r="CL1242">
        <v>2185</v>
      </c>
      <c r="CM1242">
        <v>2348</v>
      </c>
      <c r="CN1242">
        <v>17</v>
      </c>
      <c r="CO1242">
        <v>-16</v>
      </c>
      <c r="CP1242">
        <v>346</v>
      </c>
      <c r="CQ1242">
        <v>-3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3333</v>
      </c>
      <c r="CY1242">
        <v>3929</v>
      </c>
      <c r="CZ1242">
        <v>21</v>
      </c>
      <c r="DA1242">
        <v>3208</v>
      </c>
      <c r="DB1242">
        <v>3247</v>
      </c>
      <c r="DC1242">
        <v>24</v>
      </c>
      <c r="DD1242">
        <v>125</v>
      </c>
      <c r="DE1242">
        <v>682</v>
      </c>
      <c r="DF1242">
        <v>-3</v>
      </c>
      <c r="DG1242">
        <v>0</v>
      </c>
      <c r="DH1242">
        <v>1</v>
      </c>
      <c r="DI1242">
        <v>1</v>
      </c>
      <c r="DJ1242">
        <v>0</v>
      </c>
      <c r="DK1242">
        <v>1</v>
      </c>
      <c r="DL1242">
        <v>0</v>
      </c>
    </row>
    <row r="1243" spans="1:116" hidden="1" x14ac:dyDescent="0.35">
      <c r="A1243" t="s">
        <v>116</v>
      </c>
      <c r="B1243" t="s">
        <v>435</v>
      </c>
      <c r="C1243" t="s">
        <v>232</v>
      </c>
      <c r="D1243">
        <v>2021</v>
      </c>
      <c r="E1243" t="s">
        <v>154</v>
      </c>
      <c r="F1243">
        <v>0</v>
      </c>
      <c r="G1243" s="1">
        <v>44260.988645833335</v>
      </c>
      <c r="H1243">
        <v>1</v>
      </c>
      <c r="I1243">
        <v>11.04</v>
      </c>
      <c r="J1243">
        <v>6</v>
      </c>
      <c r="K1243" t="s">
        <v>133</v>
      </c>
      <c r="L1243" t="s">
        <v>118</v>
      </c>
      <c r="M1243" t="s">
        <v>259</v>
      </c>
      <c r="N1243" t="s">
        <v>260</v>
      </c>
      <c r="O1243" t="s">
        <v>196</v>
      </c>
      <c r="P1243" t="s">
        <v>312</v>
      </c>
      <c r="Q1243" t="s">
        <v>148</v>
      </c>
      <c r="R1243" t="s">
        <v>180</v>
      </c>
      <c r="S1243" t="s">
        <v>164</v>
      </c>
      <c r="T1243" t="s">
        <v>207</v>
      </c>
      <c r="U1243">
        <v>1983</v>
      </c>
      <c r="V1243">
        <v>1</v>
      </c>
      <c r="W1243">
        <v>3</v>
      </c>
      <c r="X1243">
        <v>2</v>
      </c>
      <c r="Y1243">
        <v>7</v>
      </c>
      <c r="Z1243">
        <v>11</v>
      </c>
      <c r="AA1243">
        <v>7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0.33279999999999998</v>
      </c>
      <c r="AK1243">
        <v>0.54459999999999997</v>
      </c>
      <c r="BI1243">
        <v>0</v>
      </c>
      <c r="BJ1243">
        <v>0</v>
      </c>
      <c r="BK1243">
        <v>19811</v>
      </c>
      <c r="BL1243">
        <v>599.42510000000004</v>
      </c>
      <c r="BM1243">
        <v>0.34256700000000001</v>
      </c>
      <c r="BN1243">
        <v>601.11950000000002</v>
      </c>
      <c r="BO1243">
        <v>523.14670000000001</v>
      </c>
      <c r="BP1243">
        <v>17</v>
      </c>
      <c r="BQ1243">
        <v>0.51439999999999997</v>
      </c>
      <c r="BR1243">
        <v>9</v>
      </c>
      <c r="BS1243">
        <v>0.27229999999999999</v>
      </c>
      <c r="BT1243">
        <v>6</v>
      </c>
      <c r="BU1243">
        <v>38</v>
      </c>
      <c r="BV1243">
        <v>1.1497999999999999</v>
      </c>
      <c r="BW1243">
        <v>13747</v>
      </c>
      <c r="BX1243">
        <v>9426</v>
      </c>
      <c r="BY1243">
        <v>285.20420000000001</v>
      </c>
      <c r="BZ1243">
        <v>0.22725300000000001</v>
      </c>
      <c r="CA1243">
        <v>11500</v>
      </c>
      <c r="CC1243">
        <v>259</v>
      </c>
      <c r="CD1243">
        <v>239</v>
      </c>
      <c r="CE1243">
        <v>20</v>
      </c>
      <c r="CF1243">
        <v>6</v>
      </c>
      <c r="CG1243">
        <v>8</v>
      </c>
      <c r="CH1243">
        <v>7.8365999999999998</v>
      </c>
      <c r="CI1243">
        <v>2841</v>
      </c>
      <c r="CJ1243">
        <v>4524</v>
      </c>
      <c r="CK1243">
        <v>75</v>
      </c>
      <c r="CL1243">
        <v>3689</v>
      </c>
      <c r="CM1243">
        <v>4547</v>
      </c>
      <c r="CN1243">
        <v>68</v>
      </c>
      <c r="CO1243">
        <v>-848</v>
      </c>
      <c r="CP1243">
        <v>-23</v>
      </c>
      <c r="CQ1243">
        <v>7</v>
      </c>
      <c r="CR1243">
        <v>0</v>
      </c>
      <c r="CS1243">
        <v>0</v>
      </c>
      <c r="CT1243">
        <v>1</v>
      </c>
      <c r="CU1243">
        <v>1</v>
      </c>
      <c r="CV1243">
        <v>1</v>
      </c>
      <c r="CW1243">
        <v>0</v>
      </c>
      <c r="CX1243">
        <v>4687</v>
      </c>
      <c r="CY1243">
        <v>7976</v>
      </c>
      <c r="CZ1243">
        <v>122</v>
      </c>
      <c r="DA1243">
        <v>6186</v>
      </c>
      <c r="DB1243">
        <v>7440</v>
      </c>
      <c r="DC1243">
        <v>122</v>
      </c>
      <c r="DD1243">
        <v>-1499</v>
      </c>
      <c r="DE1243">
        <v>536</v>
      </c>
      <c r="DF1243">
        <v>0</v>
      </c>
      <c r="DG1243">
        <v>0</v>
      </c>
      <c r="DH1243">
        <v>1</v>
      </c>
      <c r="DI1243">
        <v>1</v>
      </c>
      <c r="DJ1243">
        <v>1</v>
      </c>
      <c r="DK1243">
        <v>1</v>
      </c>
      <c r="DL1243">
        <v>1</v>
      </c>
    </row>
    <row r="1244" spans="1:116" hidden="1" x14ac:dyDescent="0.35">
      <c r="A1244" t="s">
        <v>116</v>
      </c>
      <c r="B1244" t="s">
        <v>435</v>
      </c>
      <c r="C1244" t="s">
        <v>232</v>
      </c>
      <c r="D1244">
        <v>2021</v>
      </c>
      <c r="E1244" t="s">
        <v>154</v>
      </c>
      <c r="F1244">
        <v>0</v>
      </c>
      <c r="G1244" s="1">
        <v>44260.988645833335</v>
      </c>
      <c r="H1244">
        <v>1</v>
      </c>
      <c r="I1244">
        <v>11.04</v>
      </c>
      <c r="J1244">
        <v>7</v>
      </c>
      <c r="K1244" t="s">
        <v>133</v>
      </c>
      <c r="L1244" t="s">
        <v>125</v>
      </c>
      <c r="M1244" t="s">
        <v>261</v>
      </c>
      <c r="N1244" t="s">
        <v>260</v>
      </c>
      <c r="O1244" t="s">
        <v>218</v>
      </c>
      <c r="P1244" t="s">
        <v>312</v>
      </c>
      <c r="Q1244" t="s">
        <v>148</v>
      </c>
      <c r="R1244" t="s">
        <v>180</v>
      </c>
      <c r="S1244" t="s">
        <v>164</v>
      </c>
      <c r="T1244" t="s">
        <v>207</v>
      </c>
      <c r="U1244">
        <v>1983</v>
      </c>
      <c r="V1244">
        <v>1</v>
      </c>
      <c r="W1244">
        <v>0</v>
      </c>
      <c r="X1244">
        <v>2</v>
      </c>
      <c r="Y1244">
        <v>6</v>
      </c>
      <c r="Z1244">
        <v>11</v>
      </c>
      <c r="AA1244">
        <v>7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0.33279999999999998</v>
      </c>
      <c r="AK1244">
        <v>0.54459999999999997</v>
      </c>
      <c r="BI1244">
        <v>1</v>
      </c>
      <c r="BJ1244">
        <v>0</v>
      </c>
      <c r="BK1244">
        <v>8951</v>
      </c>
      <c r="BL1244">
        <v>270.83210000000003</v>
      </c>
      <c r="BM1244">
        <v>0.154779</v>
      </c>
      <c r="BN1244">
        <v>851.31619999999998</v>
      </c>
      <c r="BO1244">
        <v>993.01059999999995</v>
      </c>
      <c r="BP1244">
        <v>11</v>
      </c>
      <c r="BQ1244">
        <v>0.33279999999999998</v>
      </c>
      <c r="BR1244">
        <v>17</v>
      </c>
      <c r="BS1244">
        <v>0.51439999999999997</v>
      </c>
      <c r="BT1244">
        <v>10</v>
      </c>
      <c r="BU1244">
        <v>62</v>
      </c>
      <c r="BV1244">
        <v>1.8758999999999999</v>
      </c>
      <c r="BW1244">
        <v>11059</v>
      </c>
      <c r="BX1244">
        <v>6738</v>
      </c>
      <c r="BY1244">
        <v>203.87289999999999</v>
      </c>
      <c r="BZ1244">
        <v>0.16244800000000001</v>
      </c>
      <c r="CA1244">
        <v>10650</v>
      </c>
      <c r="CC1244">
        <v>213</v>
      </c>
      <c r="CD1244">
        <v>30</v>
      </c>
      <c r="CE1244">
        <v>183</v>
      </c>
      <c r="CF1244">
        <v>120</v>
      </c>
      <c r="CG1244">
        <v>0</v>
      </c>
      <c r="CH1244">
        <v>6.4447999999999999</v>
      </c>
      <c r="CI1244">
        <v>3603</v>
      </c>
      <c r="CJ1244">
        <v>4480</v>
      </c>
      <c r="CK1244">
        <v>92</v>
      </c>
      <c r="CL1244">
        <v>3815</v>
      </c>
      <c r="CM1244">
        <v>4340</v>
      </c>
      <c r="CN1244">
        <v>76</v>
      </c>
      <c r="CO1244">
        <v>-212</v>
      </c>
      <c r="CP1244">
        <v>140</v>
      </c>
      <c r="CQ1244">
        <v>16</v>
      </c>
      <c r="CR1244">
        <v>0</v>
      </c>
      <c r="CS1244">
        <v>0</v>
      </c>
      <c r="CT1244">
        <v>1</v>
      </c>
      <c r="CU1244">
        <v>1</v>
      </c>
      <c r="CV1244">
        <v>1</v>
      </c>
      <c r="CW1244">
        <v>0</v>
      </c>
      <c r="CX1244">
        <v>5222</v>
      </c>
      <c r="CY1244">
        <v>6809</v>
      </c>
      <c r="CZ1244">
        <v>132</v>
      </c>
      <c r="DA1244">
        <v>5663</v>
      </c>
      <c r="DB1244">
        <v>6310</v>
      </c>
      <c r="DC1244">
        <v>106</v>
      </c>
      <c r="DD1244">
        <v>-441</v>
      </c>
      <c r="DE1244">
        <v>499</v>
      </c>
      <c r="DF1244">
        <v>26</v>
      </c>
      <c r="DG1244">
        <v>0</v>
      </c>
      <c r="DH1244">
        <v>1</v>
      </c>
      <c r="DI1244">
        <v>1</v>
      </c>
      <c r="DJ1244">
        <v>1</v>
      </c>
      <c r="DK1244">
        <v>3</v>
      </c>
      <c r="DL1244">
        <v>0</v>
      </c>
    </row>
    <row r="1245" spans="1:116" hidden="1" x14ac:dyDescent="0.35">
      <c r="A1245" t="s">
        <v>116</v>
      </c>
      <c r="B1245" t="s">
        <v>435</v>
      </c>
      <c r="C1245" t="s">
        <v>232</v>
      </c>
      <c r="D1245">
        <v>2021</v>
      </c>
      <c r="E1245" t="s">
        <v>154</v>
      </c>
      <c r="F1245">
        <v>0</v>
      </c>
      <c r="G1245" s="1">
        <v>44260.988645833335</v>
      </c>
      <c r="H1245">
        <v>1</v>
      </c>
      <c r="I1245">
        <v>11.04</v>
      </c>
      <c r="J1245">
        <v>8</v>
      </c>
      <c r="K1245" t="s">
        <v>133</v>
      </c>
      <c r="L1245" t="s">
        <v>127</v>
      </c>
      <c r="M1245" t="s">
        <v>262</v>
      </c>
      <c r="N1245" t="s">
        <v>260</v>
      </c>
      <c r="O1245" t="s">
        <v>147</v>
      </c>
      <c r="P1245" t="s">
        <v>312</v>
      </c>
      <c r="Q1245" t="s">
        <v>148</v>
      </c>
      <c r="R1245" t="s">
        <v>180</v>
      </c>
      <c r="S1245" t="s">
        <v>164</v>
      </c>
      <c r="T1245" t="s">
        <v>207</v>
      </c>
      <c r="U1245">
        <v>1983</v>
      </c>
      <c r="V1245">
        <v>1</v>
      </c>
      <c r="W1245">
        <v>3</v>
      </c>
      <c r="X1245">
        <v>2</v>
      </c>
      <c r="Y1245">
        <v>2</v>
      </c>
      <c r="Z1245">
        <v>11</v>
      </c>
      <c r="AA1245">
        <v>7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0.33279999999999998</v>
      </c>
      <c r="AK1245">
        <v>0.54459999999999997</v>
      </c>
      <c r="BI1245">
        <v>1</v>
      </c>
      <c r="BJ1245">
        <v>0</v>
      </c>
      <c r="BK1245">
        <v>11840</v>
      </c>
      <c r="BL1245">
        <v>358.24509999999998</v>
      </c>
      <c r="BM1245">
        <v>0.204734</v>
      </c>
      <c r="BN1245">
        <v>575.21939999999995</v>
      </c>
      <c r="BO1245">
        <v>547.68529999999998</v>
      </c>
      <c r="BP1245">
        <v>12</v>
      </c>
      <c r="BQ1245">
        <v>0.36309999999999998</v>
      </c>
      <c r="BR1245">
        <v>6</v>
      </c>
      <c r="BS1245">
        <v>0.18149999999999999</v>
      </c>
      <c r="BT1245">
        <v>4</v>
      </c>
      <c r="BU1245">
        <v>24</v>
      </c>
      <c r="BV1245">
        <v>0.72619999999999996</v>
      </c>
      <c r="BW1245">
        <v>14404</v>
      </c>
      <c r="BX1245">
        <v>10083</v>
      </c>
      <c r="BY1245">
        <v>305.08319999999998</v>
      </c>
      <c r="BZ1245">
        <v>0.243092</v>
      </c>
      <c r="CA1245">
        <v>12650</v>
      </c>
      <c r="CC1245">
        <v>307</v>
      </c>
      <c r="CD1245">
        <v>287</v>
      </c>
      <c r="CE1245">
        <v>20</v>
      </c>
      <c r="CF1245">
        <v>20</v>
      </c>
      <c r="CG1245">
        <v>0</v>
      </c>
      <c r="CH1245">
        <v>9.2889999999999997</v>
      </c>
      <c r="CI1245">
        <v>3369</v>
      </c>
      <c r="CJ1245">
        <v>4922</v>
      </c>
      <c r="CK1245">
        <v>83</v>
      </c>
      <c r="CL1245">
        <v>3246</v>
      </c>
      <c r="CM1245">
        <v>4307</v>
      </c>
      <c r="CN1245">
        <v>86</v>
      </c>
      <c r="CO1245">
        <v>123</v>
      </c>
      <c r="CP1245">
        <v>615</v>
      </c>
      <c r="CQ1245">
        <v>-3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5393</v>
      </c>
      <c r="CY1245">
        <v>7815</v>
      </c>
      <c r="CZ1245">
        <v>131</v>
      </c>
      <c r="DA1245">
        <v>5869</v>
      </c>
      <c r="DB1245">
        <v>7625</v>
      </c>
      <c r="DC1245">
        <v>142</v>
      </c>
      <c r="DD1245">
        <v>-476</v>
      </c>
      <c r="DE1245">
        <v>190</v>
      </c>
      <c r="DF1245">
        <v>-11</v>
      </c>
      <c r="DG1245">
        <v>1</v>
      </c>
      <c r="DH1245">
        <v>0</v>
      </c>
      <c r="DI1245">
        <v>2</v>
      </c>
      <c r="DJ1245">
        <v>2</v>
      </c>
      <c r="DK1245">
        <v>0</v>
      </c>
      <c r="DL1245">
        <v>0</v>
      </c>
    </row>
    <row r="1246" spans="1:116" hidden="1" x14ac:dyDescent="0.35">
      <c r="A1246" t="s">
        <v>116</v>
      </c>
      <c r="B1246" t="s">
        <v>435</v>
      </c>
      <c r="C1246" t="s">
        <v>232</v>
      </c>
      <c r="D1246">
        <v>2021</v>
      </c>
      <c r="E1246" t="s">
        <v>154</v>
      </c>
      <c r="F1246">
        <v>0</v>
      </c>
      <c r="G1246" s="1">
        <v>44260.988645833335</v>
      </c>
      <c r="H1246">
        <v>1</v>
      </c>
      <c r="I1246">
        <v>11.04</v>
      </c>
      <c r="J1246">
        <v>9</v>
      </c>
      <c r="K1246" t="s">
        <v>133</v>
      </c>
      <c r="L1246" t="s">
        <v>129</v>
      </c>
      <c r="M1246" t="s">
        <v>263</v>
      </c>
      <c r="N1246" t="s">
        <v>260</v>
      </c>
      <c r="O1246" t="s">
        <v>121</v>
      </c>
      <c r="P1246" t="s">
        <v>312</v>
      </c>
      <c r="Q1246" t="s">
        <v>148</v>
      </c>
      <c r="R1246" t="s">
        <v>180</v>
      </c>
      <c r="S1246" t="s">
        <v>164</v>
      </c>
      <c r="T1246" t="s">
        <v>207</v>
      </c>
      <c r="U1246">
        <v>1983</v>
      </c>
      <c r="V1246">
        <v>1</v>
      </c>
      <c r="W1246">
        <v>5</v>
      </c>
      <c r="X1246">
        <v>0</v>
      </c>
      <c r="Y1246">
        <v>2</v>
      </c>
      <c r="Z1246">
        <v>11</v>
      </c>
      <c r="AA1246">
        <v>7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0.33279999999999998</v>
      </c>
      <c r="AK1246">
        <v>0.54459999999999997</v>
      </c>
      <c r="BI1246">
        <v>1</v>
      </c>
      <c r="BJ1246">
        <v>0</v>
      </c>
      <c r="BK1246">
        <v>13151</v>
      </c>
      <c r="BL1246">
        <v>397.91230000000002</v>
      </c>
      <c r="BM1246">
        <v>0.227404</v>
      </c>
      <c r="BN1246">
        <v>220.30260000000001</v>
      </c>
      <c r="BO1246">
        <v>133.37370000000001</v>
      </c>
      <c r="BP1246">
        <v>19</v>
      </c>
      <c r="BQ1246">
        <v>0.57489999999999997</v>
      </c>
      <c r="BR1246">
        <v>11</v>
      </c>
      <c r="BS1246">
        <v>0.33279999999999998</v>
      </c>
      <c r="BT1246">
        <v>2</v>
      </c>
      <c r="BU1246">
        <v>45</v>
      </c>
      <c r="BV1246">
        <v>1.3615999999999999</v>
      </c>
      <c r="BW1246">
        <v>16021</v>
      </c>
      <c r="BX1246">
        <v>11700</v>
      </c>
      <c r="BY1246">
        <v>354.00909999999999</v>
      </c>
      <c r="BZ1246">
        <v>0.28207599999999999</v>
      </c>
      <c r="CA1246">
        <v>13200</v>
      </c>
      <c r="CC1246">
        <v>353</v>
      </c>
      <c r="CD1246">
        <v>322</v>
      </c>
      <c r="CE1246">
        <v>31</v>
      </c>
      <c r="CF1246">
        <v>23</v>
      </c>
      <c r="CG1246">
        <v>0</v>
      </c>
      <c r="CH1246">
        <v>10.6808</v>
      </c>
      <c r="CI1246">
        <v>3235</v>
      </c>
      <c r="CJ1246">
        <v>3455</v>
      </c>
      <c r="CK1246">
        <v>87</v>
      </c>
      <c r="CL1246">
        <v>3377</v>
      </c>
      <c r="CM1246">
        <v>3550</v>
      </c>
      <c r="CN1246">
        <v>97</v>
      </c>
      <c r="CO1246">
        <v>-142</v>
      </c>
      <c r="CP1246">
        <v>-95</v>
      </c>
      <c r="CQ1246">
        <v>-10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5648</v>
      </c>
      <c r="CY1246">
        <v>6408</v>
      </c>
      <c r="CZ1246">
        <v>149</v>
      </c>
      <c r="DA1246">
        <v>5294</v>
      </c>
      <c r="DB1246">
        <v>6063</v>
      </c>
      <c r="DC1246">
        <v>152</v>
      </c>
      <c r="DD1246">
        <v>354</v>
      </c>
      <c r="DE1246">
        <v>345</v>
      </c>
      <c r="DF1246">
        <v>-3</v>
      </c>
      <c r="DG1246">
        <v>1</v>
      </c>
      <c r="DH1246">
        <v>0</v>
      </c>
      <c r="DI1246">
        <v>0</v>
      </c>
      <c r="DJ1246">
        <v>0</v>
      </c>
      <c r="DK1246">
        <v>0</v>
      </c>
      <c r="DL1246">
        <v>0</v>
      </c>
    </row>
    <row r="1247" spans="1:116" hidden="1" x14ac:dyDescent="0.35">
      <c r="A1247" t="s">
        <v>116</v>
      </c>
      <c r="B1247" t="s">
        <v>435</v>
      </c>
      <c r="C1247" t="s">
        <v>232</v>
      </c>
      <c r="D1247">
        <v>2021</v>
      </c>
      <c r="E1247" t="s">
        <v>154</v>
      </c>
      <c r="F1247">
        <v>0</v>
      </c>
      <c r="G1247" s="1">
        <v>44260.988645833335</v>
      </c>
      <c r="H1247">
        <v>1</v>
      </c>
      <c r="I1247">
        <v>11.04</v>
      </c>
      <c r="J1247">
        <v>10</v>
      </c>
      <c r="K1247" t="s">
        <v>133</v>
      </c>
      <c r="L1247" t="s">
        <v>131</v>
      </c>
      <c r="M1247" t="s">
        <v>264</v>
      </c>
      <c r="N1247" t="s">
        <v>260</v>
      </c>
      <c r="O1247" t="s">
        <v>211</v>
      </c>
      <c r="P1247" t="s">
        <v>312</v>
      </c>
      <c r="Q1247" t="s">
        <v>148</v>
      </c>
      <c r="R1247" t="s">
        <v>180</v>
      </c>
      <c r="S1247" t="s">
        <v>164</v>
      </c>
      <c r="T1247" t="s">
        <v>207</v>
      </c>
      <c r="U1247">
        <v>1983</v>
      </c>
      <c r="V1247">
        <v>1</v>
      </c>
      <c r="W1247">
        <v>0</v>
      </c>
      <c r="X1247">
        <v>1</v>
      </c>
      <c r="Y1247">
        <v>7</v>
      </c>
      <c r="Z1247">
        <v>11</v>
      </c>
      <c r="AA1247">
        <v>7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0.33279999999999998</v>
      </c>
      <c r="AK1247">
        <v>0.54459999999999997</v>
      </c>
      <c r="BI1247">
        <v>0</v>
      </c>
      <c r="BJ1247">
        <v>0</v>
      </c>
      <c r="BK1247">
        <v>4078</v>
      </c>
      <c r="BL1247">
        <v>123.3888</v>
      </c>
      <c r="BM1247">
        <v>7.0515800000000003E-2</v>
      </c>
      <c r="BN1247">
        <v>257.27690000000001</v>
      </c>
      <c r="BO1247">
        <v>417.67020000000002</v>
      </c>
      <c r="BP1247">
        <v>57</v>
      </c>
      <c r="BQ1247">
        <v>1.7246999999999999</v>
      </c>
      <c r="BR1247">
        <v>14</v>
      </c>
      <c r="BS1247">
        <v>0.42359999999999998</v>
      </c>
      <c r="BT1247">
        <v>13</v>
      </c>
      <c r="BU1247">
        <v>92</v>
      </c>
      <c r="BV1247">
        <v>2.7837000000000001</v>
      </c>
      <c r="BW1247">
        <v>7852</v>
      </c>
      <c r="BX1247">
        <v>3531</v>
      </c>
      <c r="BY1247">
        <v>106.8381</v>
      </c>
      <c r="BZ1247">
        <v>8.5130600000000001E-2</v>
      </c>
      <c r="CA1247">
        <v>6975</v>
      </c>
      <c r="CC1247">
        <v>34</v>
      </c>
      <c r="CD1247">
        <v>34</v>
      </c>
      <c r="CE1247">
        <v>0</v>
      </c>
      <c r="CF1247">
        <v>0</v>
      </c>
      <c r="CG1247">
        <v>0</v>
      </c>
      <c r="CH1247">
        <v>1.0286999999999999</v>
      </c>
      <c r="CI1247">
        <v>2185</v>
      </c>
      <c r="CJ1247">
        <v>2348</v>
      </c>
      <c r="CK1247">
        <v>17</v>
      </c>
      <c r="CL1247">
        <v>2169</v>
      </c>
      <c r="CM1247">
        <v>2694</v>
      </c>
      <c r="CN1247">
        <v>14</v>
      </c>
      <c r="CO1247">
        <v>16</v>
      </c>
      <c r="CP1247">
        <v>-346</v>
      </c>
      <c r="CQ1247">
        <v>3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3208</v>
      </c>
      <c r="CY1247">
        <v>3247</v>
      </c>
      <c r="CZ1247">
        <v>24</v>
      </c>
      <c r="DA1247">
        <v>3333</v>
      </c>
      <c r="DB1247">
        <v>3929</v>
      </c>
      <c r="DC1247">
        <v>21</v>
      </c>
      <c r="DD1247">
        <v>-125</v>
      </c>
      <c r="DE1247">
        <v>-682</v>
      </c>
      <c r="DF1247">
        <v>3</v>
      </c>
      <c r="DG1247">
        <v>0</v>
      </c>
      <c r="DH1247">
        <v>1</v>
      </c>
      <c r="DI1247">
        <v>0</v>
      </c>
      <c r="DJ1247">
        <v>0</v>
      </c>
      <c r="DK1247">
        <v>1</v>
      </c>
      <c r="DL1247">
        <v>1</v>
      </c>
    </row>
    <row r="1248" spans="1:116" hidden="1" x14ac:dyDescent="0.35">
      <c r="A1248" t="s">
        <v>116</v>
      </c>
      <c r="B1248" t="s">
        <v>435</v>
      </c>
      <c r="C1248" t="s">
        <v>232</v>
      </c>
      <c r="D1248">
        <v>2021</v>
      </c>
      <c r="E1248" t="s">
        <v>154</v>
      </c>
      <c r="F1248">
        <v>0</v>
      </c>
      <c r="G1248" s="1">
        <v>44260.988645833335</v>
      </c>
      <c r="H1248">
        <v>1</v>
      </c>
      <c r="I1248">
        <v>11.04</v>
      </c>
      <c r="J1248">
        <v>100</v>
      </c>
      <c r="K1248" t="s">
        <v>117</v>
      </c>
      <c r="L1248" t="s">
        <v>13</v>
      </c>
      <c r="N1248" t="s">
        <v>234</v>
      </c>
      <c r="P1248" t="s">
        <v>161</v>
      </c>
      <c r="Q1248" t="s">
        <v>184</v>
      </c>
      <c r="R1248" t="s">
        <v>163</v>
      </c>
      <c r="S1248" t="s">
        <v>149</v>
      </c>
      <c r="T1248" t="s">
        <v>176</v>
      </c>
      <c r="U1248">
        <v>1983</v>
      </c>
      <c r="V1248">
        <v>0</v>
      </c>
      <c r="W1248">
        <v>7</v>
      </c>
      <c r="X1248">
        <v>11</v>
      </c>
      <c r="Y1248">
        <v>14</v>
      </c>
      <c r="Z1248">
        <v>7</v>
      </c>
      <c r="AA1248">
        <v>11</v>
      </c>
      <c r="AB1248">
        <v>0</v>
      </c>
      <c r="AC1248">
        <v>0</v>
      </c>
      <c r="AD1248">
        <v>0</v>
      </c>
      <c r="AE1248">
        <v>0</v>
      </c>
      <c r="AF1248">
        <v>1</v>
      </c>
      <c r="AJ1248">
        <v>0.21179999999999999</v>
      </c>
      <c r="AK1248">
        <v>0.54459999999999997</v>
      </c>
      <c r="AL1248">
        <v>0</v>
      </c>
      <c r="AM1248">
        <v>0</v>
      </c>
      <c r="AN1248">
        <v>5</v>
      </c>
      <c r="AO1248">
        <v>0</v>
      </c>
      <c r="AP1248">
        <v>4</v>
      </c>
      <c r="AQ1248">
        <v>0</v>
      </c>
      <c r="AR1248">
        <v>0</v>
      </c>
      <c r="AS1248">
        <v>0</v>
      </c>
      <c r="AT1248">
        <v>0</v>
      </c>
      <c r="AV1248">
        <v>0</v>
      </c>
      <c r="AW1248">
        <v>1</v>
      </c>
      <c r="AX1248">
        <v>1</v>
      </c>
      <c r="AY1248">
        <v>2</v>
      </c>
      <c r="AZ1248">
        <v>0</v>
      </c>
      <c r="BA1248">
        <v>0</v>
      </c>
      <c r="BB1248">
        <v>0</v>
      </c>
      <c r="BC1248">
        <v>1</v>
      </c>
      <c r="BD1248">
        <v>1</v>
      </c>
      <c r="BE1248">
        <v>2</v>
      </c>
      <c r="BF1248">
        <v>11</v>
      </c>
      <c r="BG1248">
        <v>1</v>
      </c>
      <c r="BH1248">
        <v>0</v>
      </c>
      <c r="BI1248">
        <v>0</v>
      </c>
      <c r="BJ1248">
        <v>3</v>
      </c>
      <c r="BK1248">
        <v>46776</v>
      </c>
      <c r="BL1248">
        <v>1415.3100999999999</v>
      </c>
      <c r="BN1248">
        <v>2461.3917999999999</v>
      </c>
      <c r="BO1248">
        <v>2511.1952000000001</v>
      </c>
      <c r="BP1248">
        <v>123</v>
      </c>
      <c r="BQ1248">
        <v>3.7216</v>
      </c>
      <c r="BR1248">
        <v>46</v>
      </c>
      <c r="BS1248">
        <v>1.3917999999999999</v>
      </c>
      <c r="BT1248">
        <v>44</v>
      </c>
      <c r="BU1248">
        <v>267</v>
      </c>
      <c r="BV1248">
        <v>8.0786999999999995</v>
      </c>
      <c r="BW1248">
        <v>52993</v>
      </c>
      <c r="BX1248">
        <v>31388</v>
      </c>
      <c r="BY1248">
        <v>949.71259999999995</v>
      </c>
      <c r="CA1248">
        <v>51060</v>
      </c>
      <c r="CB1248">
        <v>-7.3843500000000006E-2</v>
      </c>
      <c r="CD1248">
        <v>849</v>
      </c>
      <c r="CE1248">
        <v>234</v>
      </c>
      <c r="CF1248">
        <v>184</v>
      </c>
      <c r="CG1248">
        <v>8</v>
      </c>
      <c r="CH1248">
        <v>32.768500000000003</v>
      </c>
      <c r="CI1248">
        <v>16296</v>
      </c>
      <c r="CJ1248">
        <v>19438</v>
      </c>
      <c r="CK1248">
        <v>341</v>
      </c>
      <c r="CL1248">
        <v>15233</v>
      </c>
      <c r="CM1248">
        <v>19729</v>
      </c>
      <c r="CN1248">
        <v>354</v>
      </c>
      <c r="CO1248">
        <v>1063</v>
      </c>
      <c r="CP1248">
        <v>-291</v>
      </c>
      <c r="CQ1248">
        <v>-13</v>
      </c>
      <c r="CR1248">
        <v>2</v>
      </c>
      <c r="CS1248">
        <v>2</v>
      </c>
      <c r="CT1248">
        <v>0</v>
      </c>
      <c r="CU1248">
        <v>0</v>
      </c>
      <c r="CV1248">
        <v>0</v>
      </c>
      <c r="CW1248">
        <v>2</v>
      </c>
      <c r="CX1248">
        <v>26345</v>
      </c>
      <c r="CY1248">
        <v>31367</v>
      </c>
      <c r="CZ1248">
        <v>543</v>
      </c>
      <c r="DA1248">
        <v>24158</v>
      </c>
      <c r="DB1248">
        <v>32255</v>
      </c>
      <c r="DC1248">
        <v>558</v>
      </c>
      <c r="DD1248">
        <v>2187</v>
      </c>
      <c r="DE1248">
        <v>-888</v>
      </c>
      <c r="DF1248">
        <v>-15</v>
      </c>
      <c r="DG1248">
        <v>4</v>
      </c>
      <c r="DH1248">
        <v>5</v>
      </c>
      <c r="DI1248">
        <v>2</v>
      </c>
      <c r="DJ1248">
        <v>2</v>
      </c>
      <c r="DK1248">
        <v>3</v>
      </c>
      <c r="DL1248">
        <v>4</v>
      </c>
    </row>
    <row r="1249" spans="1:116" hidden="1" x14ac:dyDescent="0.35">
      <c r="A1249" t="s">
        <v>116</v>
      </c>
      <c r="B1249" t="s">
        <v>435</v>
      </c>
      <c r="C1249" t="s">
        <v>232</v>
      </c>
      <c r="D1249">
        <v>2021</v>
      </c>
      <c r="E1249" t="s">
        <v>154</v>
      </c>
      <c r="F1249">
        <v>0</v>
      </c>
      <c r="G1249" s="1">
        <v>44260.988645833335</v>
      </c>
      <c r="H1249">
        <v>1</v>
      </c>
      <c r="I1249">
        <v>11.04</v>
      </c>
      <c r="J1249">
        <v>200</v>
      </c>
      <c r="K1249" t="s">
        <v>133</v>
      </c>
      <c r="L1249" t="s">
        <v>13</v>
      </c>
      <c r="N1249" t="s">
        <v>260</v>
      </c>
      <c r="P1249" t="s">
        <v>312</v>
      </c>
      <c r="Q1249" t="s">
        <v>148</v>
      </c>
      <c r="R1249" t="s">
        <v>180</v>
      </c>
      <c r="S1249" t="s">
        <v>164</v>
      </c>
      <c r="T1249" t="s">
        <v>207</v>
      </c>
      <c r="U1249">
        <v>1983</v>
      </c>
      <c r="V1249">
        <v>1</v>
      </c>
      <c r="W1249">
        <v>11</v>
      </c>
      <c r="X1249">
        <v>7</v>
      </c>
      <c r="Y1249">
        <v>24</v>
      </c>
      <c r="Z1249">
        <v>11</v>
      </c>
      <c r="AA1249">
        <v>7</v>
      </c>
      <c r="AB1249">
        <v>0</v>
      </c>
      <c r="AC1249">
        <v>0</v>
      </c>
      <c r="AD1249">
        <v>0</v>
      </c>
      <c r="AE1249">
        <v>0</v>
      </c>
      <c r="AF1249">
        <v>0</v>
      </c>
      <c r="AJ1249">
        <v>0.33279999999999998</v>
      </c>
      <c r="AK1249">
        <v>0.54459999999999997</v>
      </c>
      <c r="AL1249">
        <v>1</v>
      </c>
      <c r="AM1249">
        <v>5</v>
      </c>
      <c r="AN1249">
        <v>0</v>
      </c>
      <c r="AO1249">
        <v>4</v>
      </c>
      <c r="AP1249">
        <v>0</v>
      </c>
      <c r="AQ1249">
        <v>2</v>
      </c>
      <c r="AR1249">
        <v>1</v>
      </c>
      <c r="AS1249">
        <v>0</v>
      </c>
      <c r="AT1249">
        <v>1</v>
      </c>
      <c r="AV1249">
        <v>1</v>
      </c>
      <c r="AW1249">
        <v>0</v>
      </c>
      <c r="AX1249">
        <v>0</v>
      </c>
      <c r="AY1249">
        <v>0</v>
      </c>
      <c r="AZ1249">
        <v>2</v>
      </c>
      <c r="BA1249">
        <v>1</v>
      </c>
      <c r="BB1249">
        <v>1</v>
      </c>
      <c r="BC1249">
        <v>0</v>
      </c>
      <c r="BD1249">
        <v>0</v>
      </c>
      <c r="BE1249">
        <v>11</v>
      </c>
      <c r="BF1249">
        <v>2</v>
      </c>
      <c r="BG1249">
        <v>0</v>
      </c>
      <c r="BH1249">
        <v>1</v>
      </c>
      <c r="BI1249">
        <v>3</v>
      </c>
      <c r="BJ1249">
        <v>0</v>
      </c>
      <c r="BK1249">
        <v>57831</v>
      </c>
      <c r="BL1249">
        <v>1749.8033</v>
      </c>
      <c r="BN1249">
        <v>2505.2345</v>
      </c>
      <c r="BO1249">
        <v>2614.8865000000001</v>
      </c>
      <c r="BP1249">
        <v>116</v>
      </c>
      <c r="BQ1249">
        <v>3.5097999999999998</v>
      </c>
      <c r="BR1249">
        <v>57</v>
      </c>
      <c r="BS1249">
        <v>1.7246999999999999</v>
      </c>
      <c r="BT1249">
        <v>35</v>
      </c>
      <c r="BU1249">
        <v>261</v>
      </c>
      <c r="BV1249">
        <v>7.8971</v>
      </c>
      <c r="BW1249">
        <v>63083</v>
      </c>
      <c r="BX1249">
        <v>41478</v>
      </c>
      <c r="BY1249">
        <v>1255.0075999999999</v>
      </c>
      <c r="CA1249">
        <v>54975</v>
      </c>
      <c r="CB1249">
        <v>7.3843500000000006E-2</v>
      </c>
      <c r="CD1249">
        <v>912</v>
      </c>
      <c r="CE1249">
        <v>254</v>
      </c>
      <c r="CF1249">
        <v>169</v>
      </c>
      <c r="CG1249">
        <v>8</v>
      </c>
      <c r="CH1249">
        <v>35.279899999999998</v>
      </c>
      <c r="CI1249">
        <v>15233</v>
      </c>
      <c r="CJ1249">
        <v>19729</v>
      </c>
      <c r="CK1249">
        <v>354</v>
      </c>
      <c r="CL1249">
        <v>16296</v>
      </c>
      <c r="CM1249">
        <v>19438</v>
      </c>
      <c r="CN1249">
        <v>341</v>
      </c>
      <c r="CO1249">
        <v>-1063</v>
      </c>
      <c r="CP1249">
        <v>291</v>
      </c>
      <c r="CQ1249">
        <v>13</v>
      </c>
      <c r="CR1249">
        <v>0</v>
      </c>
      <c r="CS1249">
        <v>0</v>
      </c>
      <c r="CT1249">
        <v>2</v>
      </c>
      <c r="CU1249">
        <v>2</v>
      </c>
      <c r="CV1249">
        <v>2</v>
      </c>
      <c r="CW1249">
        <v>0</v>
      </c>
      <c r="CX1249">
        <v>24158</v>
      </c>
      <c r="CY1249">
        <v>32255</v>
      </c>
      <c r="CZ1249">
        <v>558</v>
      </c>
      <c r="DA1249">
        <v>26345</v>
      </c>
      <c r="DB1249">
        <v>31367</v>
      </c>
      <c r="DC1249">
        <v>543</v>
      </c>
      <c r="DD1249">
        <v>-2187</v>
      </c>
      <c r="DE1249">
        <v>888</v>
      </c>
      <c r="DF1249">
        <v>15</v>
      </c>
      <c r="DG1249">
        <v>2</v>
      </c>
      <c r="DH1249">
        <v>3</v>
      </c>
      <c r="DI1249">
        <v>4</v>
      </c>
      <c r="DJ1249">
        <v>4</v>
      </c>
      <c r="DK1249">
        <v>5</v>
      </c>
      <c r="DL1249">
        <v>2</v>
      </c>
    </row>
    <row r="1250" spans="1:116" hidden="1" x14ac:dyDescent="0.35">
      <c r="A1250" t="s">
        <v>116</v>
      </c>
      <c r="B1250" t="s">
        <v>436</v>
      </c>
      <c r="C1250" t="s">
        <v>232</v>
      </c>
      <c r="D1250">
        <v>2021</v>
      </c>
      <c r="E1250" t="s">
        <v>154</v>
      </c>
      <c r="F1250">
        <v>0</v>
      </c>
      <c r="G1250" s="1">
        <v>44261.030046296299</v>
      </c>
      <c r="H1250">
        <v>1</v>
      </c>
      <c r="I1250">
        <v>11.04</v>
      </c>
      <c r="J1250">
        <v>1</v>
      </c>
      <c r="K1250" t="s">
        <v>117</v>
      </c>
      <c r="L1250" t="s">
        <v>118</v>
      </c>
      <c r="M1250" t="s">
        <v>278</v>
      </c>
      <c r="N1250" t="s">
        <v>279</v>
      </c>
      <c r="O1250" t="s">
        <v>184</v>
      </c>
      <c r="P1250" t="s">
        <v>148</v>
      </c>
      <c r="Q1250" t="s">
        <v>164</v>
      </c>
      <c r="R1250" t="s">
        <v>138</v>
      </c>
      <c r="S1250" t="s">
        <v>153</v>
      </c>
      <c r="T1250" t="s">
        <v>196</v>
      </c>
      <c r="U1250">
        <v>1430</v>
      </c>
      <c r="V1250">
        <v>0</v>
      </c>
      <c r="W1250">
        <v>2</v>
      </c>
      <c r="X1250">
        <v>2</v>
      </c>
      <c r="Y1250">
        <v>1</v>
      </c>
      <c r="Z1250">
        <v>4</v>
      </c>
      <c r="AA1250">
        <v>14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0.1678</v>
      </c>
      <c r="AK1250">
        <v>0.75519999999999998</v>
      </c>
      <c r="BI1250">
        <v>0</v>
      </c>
      <c r="BJ1250">
        <v>0</v>
      </c>
      <c r="BK1250">
        <v>9959</v>
      </c>
      <c r="BL1250">
        <v>417.86009999999999</v>
      </c>
      <c r="BM1250">
        <v>0.34734199999999998</v>
      </c>
      <c r="BN1250">
        <v>668.68529999999998</v>
      </c>
      <c r="BO1250">
        <v>834.41959999999995</v>
      </c>
      <c r="BP1250">
        <v>12</v>
      </c>
      <c r="BQ1250">
        <v>0.50349999999999995</v>
      </c>
      <c r="BR1250">
        <v>3</v>
      </c>
      <c r="BS1250">
        <v>0.12590000000000001</v>
      </c>
      <c r="BT1250">
        <v>5</v>
      </c>
      <c r="BU1250">
        <v>20</v>
      </c>
      <c r="BV1250">
        <v>0.83919999999999995</v>
      </c>
      <c r="BW1250">
        <v>7784</v>
      </c>
      <c r="BX1250">
        <v>4591</v>
      </c>
      <c r="BY1250">
        <v>192.6294</v>
      </c>
      <c r="BZ1250">
        <v>0.23225399999999999</v>
      </c>
      <c r="CA1250">
        <v>7175</v>
      </c>
      <c r="CC1250">
        <v>189</v>
      </c>
      <c r="CD1250">
        <v>189</v>
      </c>
      <c r="CE1250">
        <v>0</v>
      </c>
      <c r="CF1250">
        <v>0</v>
      </c>
      <c r="CG1250">
        <v>0</v>
      </c>
      <c r="CH1250">
        <v>7.9301000000000004</v>
      </c>
      <c r="CI1250">
        <v>2951</v>
      </c>
      <c r="CJ1250">
        <v>4612</v>
      </c>
      <c r="CK1250">
        <v>70</v>
      </c>
      <c r="CL1250">
        <v>3281</v>
      </c>
      <c r="CM1250">
        <v>4832</v>
      </c>
      <c r="CN1250">
        <v>88</v>
      </c>
      <c r="CO1250">
        <v>-330</v>
      </c>
      <c r="CP1250">
        <v>-220</v>
      </c>
      <c r="CQ1250">
        <v>-18</v>
      </c>
      <c r="CR1250">
        <v>0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4632</v>
      </c>
      <c r="CY1250">
        <v>7071</v>
      </c>
      <c r="CZ1250">
        <v>120</v>
      </c>
      <c r="DA1250">
        <v>5435</v>
      </c>
      <c r="DB1250">
        <v>8416</v>
      </c>
      <c r="DC1250">
        <v>144</v>
      </c>
      <c r="DD1250">
        <v>-803</v>
      </c>
      <c r="DE1250">
        <v>-1345</v>
      </c>
      <c r="DF1250">
        <v>-24</v>
      </c>
      <c r="DG1250">
        <v>0</v>
      </c>
      <c r="DH1250">
        <v>1</v>
      </c>
      <c r="DI1250">
        <v>1</v>
      </c>
      <c r="DJ1250">
        <v>1</v>
      </c>
      <c r="DK1250">
        <v>0</v>
      </c>
      <c r="DL1250">
        <v>0</v>
      </c>
    </row>
    <row r="1251" spans="1:116" hidden="1" x14ac:dyDescent="0.35">
      <c r="A1251" t="s">
        <v>116</v>
      </c>
      <c r="B1251" t="s">
        <v>436</v>
      </c>
      <c r="C1251" t="s">
        <v>232</v>
      </c>
      <c r="D1251">
        <v>2021</v>
      </c>
      <c r="E1251" t="s">
        <v>154</v>
      </c>
      <c r="F1251">
        <v>0</v>
      </c>
      <c r="G1251" s="1">
        <v>44261.030046296299</v>
      </c>
      <c r="H1251">
        <v>1</v>
      </c>
      <c r="I1251">
        <v>11.04</v>
      </c>
      <c r="J1251">
        <v>2</v>
      </c>
      <c r="K1251" t="s">
        <v>117</v>
      </c>
      <c r="L1251" t="s">
        <v>125</v>
      </c>
      <c r="M1251" t="s">
        <v>336</v>
      </c>
      <c r="N1251" t="s">
        <v>279</v>
      </c>
      <c r="O1251" t="s">
        <v>161</v>
      </c>
      <c r="P1251" t="s">
        <v>148</v>
      </c>
      <c r="Q1251" t="s">
        <v>164</v>
      </c>
      <c r="R1251" t="s">
        <v>138</v>
      </c>
      <c r="S1251" t="s">
        <v>153</v>
      </c>
      <c r="T1251" t="s">
        <v>196</v>
      </c>
      <c r="U1251">
        <v>1430</v>
      </c>
      <c r="V1251">
        <v>0</v>
      </c>
      <c r="W1251">
        <v>1</v>
      </c>
      <c r="X1251">
        <v>3</v>
      </c>
      <c r="Y1251">
        <v>1</v>
      </c>
      <c r="Z1251">
        <v>4</v>
      </c>
      <c r="AA1251">
        <v>14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0.1678</v>
      </c>
      <c r="AK1251">
        <v>0.75519999999999998</v>
      </c>
      <c r="BI1251">
        <v>0</v>
      </c>
      <c r="BJ1251">
        <v>1</v>
      </c>
      <c r="BK1251">
        <v>3827</v>
      </c>
      <c r="BL1251">
        <v>160.57339999999999</v>
      </c>
      <c r="BM1251">
        <v>0.13347500000000001</v>
      </c>
      <c r="BN1251">
        <v>888.08389999999997</v>
      </c>
      <c r="BO1251">
        <v>527.07690000000002</v>
      </c>
      <c r="BP1251">
        <v>5</v>
      </c>
      <c r="BQ1251">
        <v>0.20979999999999999</v>
      </c>
      <c r="BR1251">
        <v>5</v>
      </c>
      <c r="BS1251">
        <v>0.20979999999999999</v>
      </c>
      <c r="BT1251">
        <v>4</v>
      </c>
      <c r="BU1251">
        <v>18</v>
      </c>
      <c r="BV1251">
        <v>0.75519999999999998</v>
      </c>
      <c r="BW1251">
        <v>7524</v>
      </c>
      <c r="BX1251">
        <v>4331</v>
      </c>
      <c r="BY1251">
        <v>181.72030000000001</v>
      </c>
      <c r="BZ1251">
        <v>0.21910199999999999</v>
      </c>
      <c r="CA1251">
        <v>7508</v>
      </c>
      <c r="CC1251">
        <v>150</v>
      </c>
      <c r="CD1251">
        <v>19</v>
      </c>
      <c r="CE1251">
        <v>131</v>
      </c>
      <c r="CF1251">
        <v>115</v>
      </c>
      <c r="CG1251">
        <v>0</v>
      </c>
      <c r="CH1251">
        <v>6.2937000000000003</v>
      </c>
      <c r="CI1251">
        <v>3284</v>
      </c>
      <c r="CJ1251">
        <v>3783</v>
      </c>
      <c r="CK1251">
        <v>78</v>
      </c>
      <c r="CL1251">
        <v>3649</v>
      </c>
      <c r="CM1251">
        <v>4556</v>
      </c>
      <c r="CN1251">
        <v>84</v>
      </c>
      <c r="CO1251">
        <v>-365</v>
      </c>
      <c r="CP1251">
        <v>-773</v>
      </c>
      <c r="CQ1251">
        <v>-6</v>
      </c>
      <c r="CR1251">
        <v>0</v>
      </c>
      <c r="CS1251">
        <v>0</v>
      </c>
      <c r="CT1251">
        <v>2</v>
      </c>
      <c r="CU1251">
        <v>0</v>
      </c>
      <c r="CV1251">
        <v>2</v>
      </c>
      <c r="CW1251">
        <v>0</v>
      </c>
      <c r="CX1251">
        <v>4562</v>
      </c>
      <c r="CY1251">
        <v>5779</v>
      </c>
      <c r="CZ1251">
        <v>107</v>
      </c>
      <c r="DA1251">
        <v>6009</v>
      </c>
      <c r="DB1251">
        <v>7745</v>
      </c>
      <c r="DC1251">
        <v>140</v>
      </c>
      <c r="DD1251">
        <v>-1447</v>
      </c>
      <c r="DE1251">
        <v>-1966</v>
      </c>
      <c r="DF1251">
        <v>-33</v>
      </c>
      <c r="DG1251">
        <v>0</v>
      </c>
      <c r="DH1251">
        <v>0</v>
      </c>
      <c r="DI1251">
        <v>2</v>
      </c>
      <c r="DJ1251">
        <v>0</v>
      </c>
      <c r="DK1251">
        <v>4</v>
      </c>
      <c r="DL1251">
        <v>0</v>
      </c>
    </row>
    <row r="1252" spans="1:116" hidden="1" x14ac:dyDescent="0.35">
      <c r="A1252" t="s">
        <v>116</v>
      </c>
      <c r="B1252" t="s">
        <v>436</v>
      </c>
      <c r="C1252" t="s">
        <v>232</v>
      </c>
      <c r="D1252">
        <v>2021</v>
      </c>
      <c r="E1252" t="s">
        <v>154</v>
      </c>
      <c r="F1252">
        <v>0</v>
      </c>
      <c r="G1252" s="1">
        <v>44261.030046296299</v>
      </c>
      <c r="H1252">
        <v>1</v>
      </c>
      <c r="I1252">
        <v>11.04</v>
      </c>
      <c r="J1252">
        <v>3</v>
      </c>
      <c r="K1252" t="s">
        <v>117</v>
      </c>
      <c r="L1252" t="s">
        <v>127</v>
      </c>
      <c r="M1252" t="s">
        <v>281</v>
      </c>
      <c r="N1252" t="s">
        <v>279</v>
      </c>
      <c r="O1252" t="s">
        <v>180</v>
      </c>
      <c r="P1252" t="s">
        <v>148</v>
      </c>
      <c r="Q1252" t="s">
        <v>164</v>
      </c>
      <c r="R1252" t="s">
        <v>138</v>
      </c>
      <c r="S1252" t="s">
        <v>153</v>
      </c>
      <c r="T1252" t="s">
        <v>196</v>
      </c>
      <c r="U1252">
        <v>1430</v>
      </c>
      <c r="V1252">
        <v>0</v>
      </c>
      <c r="W1252">
        <v>0</v>
      </c>
      <c r="X1252">
        <v>3</v>
      </c>
      <c r="Y1252">
        <v>1</v>
      </c>
      <c r="Z1252">
        <v>4</v>
      </c>
      <c r="AA1252">
        <v>14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0.1678</v>
      </c>
      <c r="AK1252">
        <v>0.75519999999999998</v>
      </c>
      <c r="BI1252">
        <v>0</v>
      </c>
      <c r="BJ1252">
        <v>0</v>
      </c>
      <c r="BK1252">
        <v>6531</v>
      </c>
      <c r="BL1252">
        <v>274.02800000000002</v>
      </c>
      <c r="BM1252">
        <v>0.22778300000000001</v>
      </c>
      <c r="BN1252">
        <v>334.40559999999999</v>
      </c>
      <c r="BO1252">
        <v>158.72730000000001</v>
      </c>
      <c r="BP1252">
        <v>10</v>
      </c>
      <c r="BQ1252">
        <v>0.41959999999999997</v>
      </c>
      <c r="BR1252">
        <v>2</v>
      </c>
      <c r="BS1252">
        <v>8.3900000000000002E-2</v>
      </c>
      <c r="BT1252">
        <v>3</v>
      </c>
      <c r="BU1252">
        <v>21</v>
      </c>
      <c r="BV1252">
        <v>0.88109999999999999</v>
      </c>
      <c r="BW1252">
        <v>7639</v>
      </c>
      <c r="BX1252">
        <v>4446</v>
      </c>
      <c r="BY1252">
        <v>186.5455</v>
      </c>
      <c r="BZ1252">
        <v>0.22491900000000001</v>
      </c>
      <c r="CA1252">
        <v>6625</v>
      </c>
      <c r="CC1252">
        <v>208</v>
      </c>
      <c r="CD1252">
        <v>204</v>
      </c>
      <c r="CE1252">
        <v>4</v>
      </c>
      <c r="CF1252">
        <v>4</v>
      </c>
      <c r="CG1252">
        <v>0</v>
      </c>
      <c r="CH1252">
        <v>8.7272999999999996</v>
      </c>
      <c r="CI1252">
        <v>2893</v>
      </c>
      <c r="CJ1252">
        <v>3906</v>
      </c>
      <c r="CK1252">
        <v>66</v>
      </c>
      <c r="CL1252">
        <v>4247</v>
      </c>
      <c r="CM1252">
        <v>4432</v>
      </c>
      <c r="CN1252">
        <v>87</v>
      </c>
      <c r="CO1252">
        <v>-1354</v>
      </c>
      <c r="CP1252">
        <v>-526</v>
      </c>
      <c r="CQ1252">
        <v>-21</v>
      </c>
      <c r="CR1252">
        <v>0</v>
      </c>
      <c r="CS1252">
        <v>1</v>
      </c>
      <c r="CT1252">
        <v>1</v>
      </c>
      <c r="CU1252">
        <v>3</v>
      </c>
      <c r="CV1252">
        <v>0</v>
      </c>
      <c r="CW1252">
        <v>1</v>
      </c>
      <c r="CX1252">
        <v>4528</v>
      </c>
      <c r="CY1252">
        <v>6590</v>
      </c>
      <c r="CZ1252">
        <v>119</v>
      </c>
      <c r="DA1252">
        <v>6739</v>
      </c>
      <c r="DB1252">
        <v>7843</v>
      </c>
      <c r="DC1252">
        <v>148</v>
      </c>
      <c r="DD1252">
        <v>-2211</v>
      </c>
      <c r="DE1252">
        <v>-1253</v>
      </c>
      <c r="DF1252">
        <v>-29</v>
      </c>
      <c r="DG1252">
        <v>0</v>
      </c>
      <c r="DH1252">
        <v>1</v>
      </c>
      <c r="DI1252">
        <v>2</v>
      </c>
      <c r="DJ1252">
        <v>4</v>
      </c>
      <c r="DK1252">
        <v>0</v>
      </c>
      <c r="DL1252">
        <v>1</v>
      </c>
    </row>
    <row r="1253" spans="1:116" hidden="1" x14ac:dyDescent="0.35">
      <c r="A1253" t="s">
        <v>116</v>
      </c>
      <c r="B1253" t="s">
        <v>436</v>
      </c>
      <c r="C1253" t="s">
        <v>232</v>
      </c>
      <c r="D1253">
        <v>2021</v>
      </c>
      <c r="E1253" t="s">
        <v>154</v>
      </c>
      <c r="F1253">
        <v>0</v>
      </c>
      <c r="G1253" s="1">
        <v>44261.030046296299</v>
      </c>
      <c r="H1253">
        <v>1</v>
      </c>
      <c r="I1253">
        <v>11.04</v>
      </c>
      <c r="J1253">
        <v>4</v>
      </c>
      <c r="K1253" t="s">
        <v>117</v>
      </c>
      <c r="L1253" t="s">
        <v>129</v>
      </c>
      <c r="M1253" t="s">
        <v>282</v>
      </c>
      <c r="N1253" t="s">
        <v>279</v>
      </c>
      <c r="O1253" t="s">
        <v>182</v>
      </c>
      <c r="P1253" t="s">
        <v>148</v>
      </c>
      <c r="Q1253" t="s">
        <v>164</v>
      </c>
      <c r="R1253" t="s">
        <v>138</v>
      </c>
      <c r="S1253" t="s">
        <v>153</v>
      </c>
      <c r="T1253" t="s">
        <v>196</v>
      </c>
      <c r="U1253">
        <v>1430</v>
      </c>
      <c r="V1253">
        <v>0</v>
      </c>
      <c r="W1253">
        <v>0</v>
      </c>
      <c r="X1253">
        <v>3</v>
      </c>
      <c r="Y1253">
        <v>3</v>
      </c>
      <c r="Z1253">
        <v>4</v>
      </c>
      <c r="AA1253">
        <v>14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0.1678</v>
      </c>
      <c r="AK1253">
        <v>0.75519999999999998</v>
      </c>
      <c r="BI1253">
        <v>0</v>
      </c>
      <c r="BJ1253">
        <v>1</v>
      </c>
      <c r="BK1253">
        <v>6056</v>
      </c>
      <c r="BL1253">
        <v>254.09790000000001</v>
      </c>
      <c r="BM1253">
        <v>0.21121699999999999</v>
      </c>
      <c r="BN1253">
        <v>295.00700000000001</v>
      </c>
      <c r="BO1253">
        <v>129.77619999999999</v>
      </c>
      <c r="BP1253">
        <v>10</v>
      </c>
      <c r="BQ1253">
        <v>0.41959999999999997</v>
      </c>
      <c r="BR1253">
        <v>6</v>
      </c>
      <c r="BS1253">
        <v>0.25169999999999998</v>
      </c>
      <c r="BT1253">
        <v>5</v>
      </c>
      <c r="BU1253">
        <v>26</v>
      </c>
      <c r="BV1253">
        <v>1.0909</v>
      </c>
      <c r="BW1253">
        <v>7814</v>
      </c>
      <c r="BX1253">
        <v>4621</v>
      </c>
      <c r="BY1253">
        <v>193.88810000000001</v>
      </c>
      <c r="BZ1253">
        <v>0.23377200000000001</v>
      </c>
      <c r="CA1253">
        <v>7975</v>
      </c>
      <c r="CC1253">
        <v>195</v>
      </c>
      <c r="CD1253">
        <v>194</v>
      </c>
      <c r="CE1253">
        <v>1</v>
      </c>
      <c r="CF1253">
        <v>0</v>
      </c>
      <c r="CG1253">
        <v>0</v>
      </c>
      <c r="CH1253">
        <v>8.1818000000000008</v>
      </c>
      <c r="CI1253">
        <v>3313</v>
      </c>
      <c r="CJ1253">
        <v>3761</v>
      </c>
      <c r="CK1253">
        <v>90</v>
      </c>
      <c r="CL1253">
        <v>3686</v>
      </c>
      <c r="CM1253">
        <v>3443</v>
      </c>
      <c r="CN1253">
        <v>94</v>
      </c>
      <c r="CO1253">
        <v>-373</v>
      </c>
      <c r="CP1253">
        <v>318</v>
      </c>
      <c r="CQ1253">
        <v>-4</v>
      </c>
      <c r="CR1253">
        <v>0</v>
      </c>
      <c r="CS1253">
        <v>0</v>
      </c>
      <c r="CT1253">
        <v>1</v>
      </c>
      <c r="CU1253">
        <v>1</v>
      </c>
      <c r="CV1253">
        <v>1</v>
      </c>
      <c r="CW1253">
        <v>0</v>
      </c>
      <c r="CX1253">
        <v>4803</v>
      </c>
      <c r="CY1253">
        <v>5703</v>
      </c>
      <c r="CZ1253">
        <v>135</v>
      </c>
      <c r="DA1253">
        <v>7551</v>
      </c>
      <c r="DB1253">
        <v>6179</v>
      </c>
      <c r="DC1253">
        <v>153</v>
      </c>
      <c r="DD1253">
        <v>-2748</v>
      </c>
      <c r="DE1253">
        <v>-476</v>
      </c>
      <c r="DF1253">
        <v>-18</v>
      </c>
      <c r="DG1253">
        <v>0</v>
      </c>
      <c r="DH1253">
        <v>0</v>
      </c>
      <c r="DI1253">
        <v>2</v>
      </c>
      <c r="DJ1253">
        <v>3</v>
      </c>
      <c r="DK1253">
        <v>1</v>
      </c>
      <c r="DL1253">
        <v>0</v>
      </c>
    </row>
    <row r="1254" spans="1:116" hidden="1" x14ac:dyDescent="0.35">
      <c r="A1254" t="s">
        <v>116</v>
      </c>
      <c r="B1254" t="s">
        <v>436</v>
      </c>
      <c r="C1254" t="s">
        <v>232</v>
      </c>
      <c r="D1254">
        <v>2021</v>
      </c>
      <c r="E1254" t="s">
        <v>154</v>
      </c>
      <c r="F1254">
        <v>0</v>
      </c>
      <c r="G1254" s="1">
        <v>44261.030046296299</v>
      </c>
      <c r="H1254">
        <v>1</v>
      </c>
      <c r="I1254">
        <v>11.04</v>
      </c>
      <c r="J1254">
        <v>5</v>
      </c>
      <c r="K1254" t="s">
        <v>117</v>
      </c>
      <c r="L1254" t="s">
        <v>131</v>
      </c>
      <c r="M1254" t="s">
        <v>283</v>
      </c>
      <c r="N1254" t="s">
        <v>279</v>
      </c>
      <c r="O1254" t="s">
        <v>211</v>
      </c>
      <c r="P1254" t="s">
        <v>148</v>
      </c>
      <c r="Q1254" t="s">
        <v>164</v>
      </c>
      <c r="R1254" t="s">
        <v>138</v>
      </c>
      <c r="S1254" t="s">
        <v>153</v>
      </c>
      <c r="T1254" t="s">
        <v>196</v>
      </c>
      <c r="U1254">
        <v>1430</v>
      </c>
      <c r="V1254">
        <v>0</v>
      </c>
      <c r="W1254">
        <v>1</v>
      </c>
      <c r="X1254">
        <v>3</v>
      </c>
      <c r="Y1254">
        <v>1</v>
      </c>
      <c r="Z1254">
        <v>4</v>
      </c>
      <c r="AA1254">
        <v>14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0.1678</v>
      </c>
      <c r="AK1254">
        <v>0.75519999999999998</v>
      </c>
      <c r="BI1254">
        <v>0</v>
      </c>
      <c r="BJ1254">
        <v>0</v>
      </c>
      <c r="BK1254">
        <v>2299</v>
      </c>
      <c r="BL1254">
        <v>96.461500000000001</v>
      </c>
      <c r="BM1254">
        <v>8.0182799999999999E-2</v>
      </c>
      <c r="BN1254">
        <v>262.57339999999999</v>
      </c>
      <c r="BO1254">
        <v>341.5804</v>
      </c>
      <c r="BP1254">
        <v>27</v>
      </c>
      <c r="BQ1254">
        <v>1.1329</v>
      </c>
      <c r="BR1254">
        <v>8</v>
      </c>
      <c r="BS1254">
        <v>0.3357</v>
      </c>
      <c r="BT1254">
        <v>6</v>
      </c>
      <c r="BU1254">
        <v>58</v>
      </c>
      <c r="BV1254">
        <v>2.4336000000000002</v>
      </c>
      <c r="BW1254">
        <v>4971</v>
      </c>
      <c r="BX1254">
        <v>1778</v>
      </c>
      <c r="BY1254">
        <v>74.601399999999998</v>
      </c>
      <c r="BZ1254">
        <v>8.9953500000000006E-2</v>
      </c>
      <c r="CA1254">
        <v>4850</v>
      </c>
      <c r="CC1254">
        <v>29</v>
      </c>
      <c r="CD1254">
        <v>29</v>
      </c>
      <c r="CE1254">
        <v>0</v>
      </c>
      <c r="CF1254">
        <v>0</v>
      </c>
      <c r="CG1254">
        <v>0</v>
      </c>
      <c r="CH1254">
        <v>1.2168000000000001</v>
      </c>
      <c r="CI1254">
        <v>2422</v>
      </c>
      <c r="CJ1254">
        <v>2151</v>
      </c>
      <c r="CK1254">
        <v>14</v>
      </c>
      <c r="CL1254">
        <v>2284</v>
      </c>
      <c r="CM1254">
        <v>2724</v>
      </c>
      <c r="CN1254">
        <v>13</v>
      </c>
      <c r="CO1254">
        <v>138</v>
      </c>
      <c r="CP1254">
        <v>-573</v>
      </c>
      <c r="CQ1254">
        <v>1</v>
      </c>
      <c r="CR1254">
        <v>1</v>
      </c>
      <c r="CS1254">
        <v>0</v>
      </c>
      <c r="CT1254">
        <v>0</v>
      </c>
      <c r="CU1254">
        <v>0</v>
      </c>
      <c r="CV1254">
        <v>3</v>
      </c>
      <c r="CW1254">
        <v>0</v>
      </c>
      <c r="CX1254">
        <v>3295</v>
      </c>
      <c r="CY1254">
        <v>2835</v>
      </c>
      <c r="CZ1254">
        <v>20</v>
      </c>
      <c r="DA1254">
        <v>3590</v>
      </c>
      <c r="DB1254">
        <v>3850</v>
      </c>
      <c r="DC1254">
        <v>18</v>
      </c>
      <c r="DD1254">
        <v>-295</v>
      </c>
      <c r="DE1254">
        <v>-1015</v>
      </c>
      <c r="DF1254">
        <v>2</v>
      </c>
      <c r="DG1254">
        <v>1</v>
      </c>
      <c r="DH1254">
        <v>0</v>
      </c>
      <c r="DI1254">
        <v>1</v>
      </c>
      <c r="DJ1254">
        <v>0</v>
      </c>
      <c r="DK1254">
        <v>5</v>
      </c>
      <c r="DL1254">
        <v>0</v>
      </c>
    </row>
    <row r="1255" spans="1:116" hidden="1" x14ac:dyDescent="0.35">
      <c r="A1255" t="s">
        <v>116</v>
      </c>
      <c r="B1255" t="s">
        <v>436</v>
      </c>
      <c r="C1255" t="s">
        <v>232</v>
      </c>
      <c r="D1255">
        <v>2021</v>
      </c>
      <c r="E1255" t="s">
        <v>154</v>
      </c>
      <c r="F1255">
        <v>0</v>
      </c>
      <c r="G1255" s="1">
        <v>44261.030046296299</v>
      </c>
      <c r="H1255">
        <v>1</v>
      </c>
      <c r="I1255">
        <v>11.04</v>
      </c>
      <c r="J1255">
        <v>6</v>
      </c>
      <c r="K1255" t="s">
        <v>133</v>
      </c>
      <c r="L1255" t="s">
        <v>118</v>
      </c>
      <c r="M1255" t="s">
        <v>265</v>
      </c>
      <c r="N1255" t="s">
        <v>266</v>
      </c>
      <c r="O1255" t="s">
        <v>162</v>
      </c>
      <c r="P1255" t="s">
        <v>168</v>
      </c>
      <c r="Q1255" t="s">
        <v>312</v>
      </c>
      <c r="R1255" t="s">
        <v>207</v>
      </c>
      <c r="S1255" t="s">
        <v>150</v>
      </c>
      <c r="T1255" t="s">
        <v>170</v>
      </c>
      <c r="U1255">
        <v>1430</v>
      </c>
      <c r="V1255">
        <v>1</v>
      </c>
      <c r="W1255">
        <v>3</v>
      </c>
      <c r="X1255">
        <v>0</v>
      </c>
      <c r="Y1255">
        <v>2</v>
      </c>
      <c r="Z1255">
        <v>14</v>
      </c>
      <c r="AA1255">
        <v>4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0.58740000000000003</v>
      </c>
      <c r="AK1255">
        <v>0.75519999999999998</v>
      </c>
      <c r="BI1255">
        <v>0</v>
      </c>
      <c r="BJ1255">
        <v>0</v>
      </c>
      <c r="BK1255">
        <v>9874</v>
      </c>
      <c r="BL1255">
        <v>414.2937</v>
      </c>
      <c r="BM1255">
        <v>0.26988499999999999</v>
      </c>
      <c r="BN1255">
        <v>603.48249999999996</v>
      </c>
      <c r="BO1255">
        <v>456.25170000000003</v>
      </c>
      <c r="BP1255">
        <v>11</v>
      </c>
      <c r="BQ1255">
        <v>0.46150000000000002</v>
      </c>
      <c r="BR1255">
        <v>4</v>
      </c>
      <c r="BS1255">
        <v>0.1678</v>
      </c>
      <c r="BT1255">
        <v>6</v>
      </c>
      <c r="BU1255">
        <v>35</v>
      </c>
      <c r="BV1255">
        <v>1.4684999999999999</v>
      </c>
      <c r="BW1255">
        <v>11365</v>
      </c>
      <c r="BX1255">
        <v>8172</v>
      </c>
      <c r="BY1255">
        <v>342.8811</v>
      </c>
      <c r="BZ1255">
        <v>0.22898399999999999</v>
      </c>
      <c r="CA1255">
        <v>9433</v>
      </c>
      <c r="CC1255">
        <v>249</v>
      </c>
      <c r="CD1255">
        <v>245</v>
      </c>
      <c r="CE1255">
        <v>4</v>
      </c>
      <c r="CF1255">
        <v>0</v>
      </c>
      <c r="CG1255">
        <v>1</v>
      </c>
      <c r="CH1255">
        <v>10.4476</v>
      </c>
      <c r="CI1255">
        <v>3281</v>
      </c>
      <c r="CJ1255">
        <v>4832</v>
      </c>
      <c r="CK1255">
        <v>88</v>
      </c>
      <c r="CL1255">
        <v>2951</v>
      </c>
      <c r="CM1255">
        <v>4612</v>
      </c>
      <c r="CN1255">
        <v>70</v>
      </c>
      <c r="CO1255">
        <v>330</v>
      </c>
      <c r="CP1255">
        <v>220</v>
      </c>
      <c r="CQ1255">
        <v>18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5435</v>
      </c>
      <c r="CY1255">
        <v>8416</v>
      </c>
      <c r="CZ1255">
        <v>144</v>
      </c>
      <c r="DA1255">
        <v>4632</v>
      </c>
      <c r="DB1255">
        <v>7071</v>
      </c>
      <c r="DC1255">
        <v>120</v>
      </c>
      <c r="DD1255">
        <v>803</v>
      </c>
      <c r="DE1255">
        <v>1345</v>
      </c>
      <c r="DF1255">
        <v>24</v>
      </c>
      <c r="DG1255">
        <v>1</v>
      </c>
      <c r="DH1255">
        <v>0</v>
      </c>
      <c r="DI1255">
        <v>0</v>
      </c>
      <c r="DJ1255">
        <v>0</v>
      </c>
      <c r="DK1255">
        <v>1</v>
      </c>
      <c r="DL1255">
        <v>1</v>
      </c>
    </row>
    <row r="1256" spans="1:116" hidden="1" x14ac:dyDescent="0.35">
      <c r="A1256" t="s">
        <v>116</v>
      </c>
      <c r="B1256" t="s">
        <v>436</v>
      </c>
      <c r="C1256" t="s">
        <v>232</v>
      </c>
      <c r="D1256">
        <v>2021</v>
      </c>
      <c r="E1256" t="s">
        <v>154</v>
      </c>
      <c r="F1256">
        <v>0</v>
      </c>
      <c r="G1256" s="1">
        <v>44261.030046296299</v>
      </c>
      <c r="H1256">
        <v>1</v>
      </c>
      <c r="I1256">
        <v>11.04</v>
      </c>
      <c r="J1256">
        <v>7</v>
      </c>
      <c r="K1256" t="s">
        <v>133</v>
      </c>
      <c r="L1256" t="s">
        <v>125</v>
      </c>
      <c r="M1256" t="s">
        <v>267</v>
      </c>
      <c r="N1256" t="s">
        <v>266</v>
      </c>
      <c r="O1256" t="s">
        <v>163</v>
      </c>
      <c r="P1256" t="s">
        <v>168</v>
      </c>
      <c r="Q1256" t="s">
        <v>312</v>
      </c>
      <c r="R1256" t="s">
        <v>207</v>
      </c>
      <c r="S1256" t="s">
        <v>150</v>
      </c>
      <c r="T1256" t="s">
        <v>170</v>
      </c>
      <c r="U1256">
        <v>1430</v>
      </c>
      <c r="V1256">
        <v>1</v>
      </c>
      <c r="W1256">
        <v>0</v>
      </c>
      <c r="X1256">
        <v>0</v>
      </c>
      <c r="Y1256">
        <v>8</v>
      </c>
      <c r="Z1256">
        <v>14</v>
      </c>
      <c r="AA1256">
        <v>4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1</v>
      </c>
      <c r="AI1256">
        <v>0</v>
      </c>
      <c r="AJ1256">
        <v>0.58740000000000003</v>
      </c>
      <c r="AK1256">
        <v>0.75519999999999998</v>
      </c>
      <c r="BI1256">
        <v>1</v>
      </c>
      <c r="BJ1256">
        <v>0</v>
      </c>
      <c r="BK1256">
        <v>7037</v>
      </c>
      <c r="BL1256">
        <v>295.25869999999998</v>
      </c>
      <c r="BM1256">
        <v>0.19234100000000001</v>
      </c>
      <c r="BN1256">
        <v>977.2867</v>
      </c>
      <c r="BO1256">
        <v>629.45450000000005</v>
      </c>
      <c r="BP1256">
        <v>7</v>
      </c>
      <c r="BQ1256">
        <v>0.29370000000000002</v>
      </c>
      <c r="BR1256">
        <v>8</v>
      </c>
      <c r="BS1256">
        <v>0.3357</v>
      </c>
      <c r="BT1256">
        <v>6</v>
      </c>
      <c r="BU1256">
        <v>38</v>
      </c>
      <c r="BV1256">
        <v>1.5944</v>
      </c>
      <c r="BW1256">
        <v>10009</v>
      </c>
      <c r="BX1256">
        <v>6816</v>
      </c>
      <c r="BY1256">
        <v>285.98599999999999</v>
      </c>
      <c r="BZ1256">
        <v>0.19098899999999999</v>
      </c>
      <c r="CA1256">
        <v>8750</v>
      </c>
      <c r="CC1256">
        <v>227</v>
      </c>
      <c r="CD1256">
        <v>34</v>
      </c>
      <c r="CE1256">
        <v>193</v>
      </c>
      <c r="CF1256">
        <v>114</v>
      </c>
      <c r="CG1256">
        <v>22</v>
      </c>
      <c r="CH1256">
        <v>9.5244999999999997</v>
      </c>
      <c r="CI1256">
        <v>3649</v>
      </c>
      <c r="CJ1256">
        <v>4556</v>
      </c>
      <c r="CK1256">
        <v>84</v>
      </c>
      <c r="CL1256">
        <v>3284</v>
      </c>
      <c r="CM1256">
        <v>3783</v>
      </c>
      <c r="CN1256">
        <v>78</v>
      </c>
      <c r="CO1256">
        <v>365</v>
      </c>
      <c r="CP1256">
        <v>773</v>
      </c>
      <c r="CQ1256">
        <v>6</v>
      </c>
      <c r="CR1256">
        <v>0</v>
      </c>
      <c r="CS1256">
        <v>2</v>
      </c>
      <c r="CT1256">
        <v>0</v>
      </c>
      <c r="CU1256">
        <v>0</v>
      </c>
      <c r="CV1256">
        <v>0</v>
      </c>
      <c r="CW1256">
        <v>2</v>
      </c>
      <c r="CX1256">
        <v>6009</v>
      </c>
      <c r="CY1256">
        <v>7745</v>
      </c>
      <c r="CZ1256">
        <v>140</v>
      </c>
      <c r="DA1256">
        <v>4562</v>
      </c>
      <c r="DB1256">
        <v>5779</v>
      </c>
      <c r="DC1256">
        <v>107</v>
      </c>
      <c r="DD1256">
        <v>1447</v>
      </c>
      <c r="DE1256">
        <v>1966</v>
      </c>
      <c r="DF1256">
        <v>33</v>
      </c>
      <c r="DG1256">
        <v>0</v>
      </c>
      <c r="DH1256">
        <v>4</v>
      </c>
      <c r="DI1256">
        <v>0</v>
      </c>
      <c r="DJ1256">
        <v>0</v>
      </c>
      <c r="DK1256">
        <v>0</v>
      </c>
      <c r="DL1256">
        <v>2</v>
      </c>
    </row>
    <row r="1257" spans="1:116" hidden="1" x14ac:dyDescent="0.35">
      <c r="A1257" t="s">
        <v>116</v>
      </c>
      <c r="B1257" t="s">
        <v>436</v>
      </c>
      <c r="C1257" t="s">
        <v>232</v>
      </c>
      <c r="D1257">
        <v>2021</v>
      </c>
      <c r="E1257" t="s">
        <v>154</v>
      </c>
      <c r="F1257">
        <v>0</v>
      </c>
      <c r="G1257" s="1">
        <v>44261.030046296299</v>
      </c>
      <c r="H1257">
        <v>1</v>
      </c>
      <c r="I1257">
        <v>11.04</v>
      </c>
      <c r="J1257">
        <v>8</v>
      </c>
      <c r="K1257" t="s">
        <v>133</v>
      </c>
      <c r="L1257" t="s">
        <v>127</v>
      </c>
      <c r="M1257" t="s">
        <v>268</v>
      </c>
      <c r="N1257" t="s">
        <v>266</v>
      </c>
      <c r="O1257" t="s">
        <v>175</v>
      </c>
      <c r="P1257" t="s">
        <v>168</v>
      </c>
      <c r="Q1257" t="s">
        <v>312</v>
      </c>
      <c r="R1257" t="s">
        <v>207</v>
      </c>
      <c r="S1257" t="s">
        <v>150</v>
      </c>
      <c r="T1257" t="s">
        <v>170</v>
      </c>
      <c r="U1257">
        <v>1430</v>
      </c>
      <c r="V1257">
        <v>1</v>
      </c>
      <c r="W1257">
        <v>5</v>
      </c>
      <c r="X1257">
        <v>3</v>
      </c>
      <c r="Y1257">
        <v>3</v>
      </c>
      <c r="Z1257">
        <v>14</v>
      </c>
      <c r="AA1257">
        <v>4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1</v>
      </c>
      <c r="AH1257">
        <v>0</v>
      </c>
      <c r="AI1257">
        <v>0</v>
      </c>
      <c r="AJ1257">
        <v>0.58740000000000003</v>
      </c>
      <c r="AK1257">
        <v>0.75519999999999998</v>
      </c>
      <c r="BI1257">
        <v>0</v>
      </c>
      <c r="BJ1257">
        <v>0</v>
      </c>
      <c r="BK1257">
        <v>8842</v>
      </c>
      <c r="BL1257">
        <v>370.99299999999999</v>
      </c>
      <c r="BM1257">
        <v>0.241677</v>
      </c>
      <c r="BN1257">
        <v>811.59439999999995</v>
      </c>
      <c r="BO1257">
        <v>455.8322</v>
      </c>
      <c r="BP1257">
        <v>10</v>
      </c>
      <c r="BQ1257">
        <v>0.41959999999999997</v>
      </c>
      <c r="BR1257">
        <v>5</v>
      </c>
      <c r="BS1257">
        <v>0.20979999999999999</v>
      </c>
      <c r="BT1257">
        <v>3</v>
      </c>
      <c r="BU1257">
        <v>21</v>
      </c>
      <c r="BV1257">
        <v>0.88109999999999999</v>
      </c>
      <c r="BW1257">
        <v>11006</v>
      </c>
      <c r="BX1257">
        <v>7813</v>
      </c>
      <c r="BY1257">
        <v>327.81819999999999</v>
      </c>
      <c r="BZ1257">
        <v>0.21892500000000001</v>
      </c>
      <c r="CA1257">
        <v>8775</v>
      </c>
      <c r="CC1257">
        <v>222</v>
      </c>
      <c r="CD1257">
        <v>204</v>
      </c>
      <c r="CE1257">
        <v>18</v>
      </c>
      <c r="CF1257">
        <v>9</v>
      </c>
      <c r="CG1257">
        <v>1</v>
      </c>
      <c r="CH1257">
        <v>9.3147000000000002</v>
      </c>
      <c r="CI1257">
        <v>4247</v>
      </c>
      <c r="CJ1257">
        <v>4432</v>
      </c>
      <c r="CK1257">
        <v>87</v>
      </c>
      <c r="CL1257">
        <v>2893</v>
      </c>
      <c r="CM1257">
        <v>3906</v>
      </c>
      <c r="CN1257">
        <v>66</v>
      </c>
      <c r="CO1257">
        <v>1354</v>
      </c>
      <c r="CP1257">
        <v>526</v>
      </c>
      <c r="CQ1257">
        <v>21</v>
      </c>
      <c r="CR1257">
        <v>3</v>
      </c>
      <c r="CS1257">
        <v>0</v>
      </c>
      <c r="CT1257">
        <v>1</v>
      </c>
      <c r="CU1257">
        <v>0</v>
      </c>
      <c r="CV1257">
        <v>1</v>
      </c>
      <c r="CW1257">
        <v>1</v>
      </c>
      <c r="CX1257">
        <v>6739</v>
      </c>
      <c r="CY1257">
        <v>7843</v>
      </c>
      <c r="CZ1257">
        <v>148</v>
      </c>
      <c r="DA1257">
        <v>4528</v>
      </c>
      <c r="DB1257">
        <v>6590</v>
      </c>
      <c r="DC1257">
        <v>119</v>
      </c>
      <c r="DD1257">
        <v>2211</v>
      </c>
      <c r="DE1257">
        <v>1253</v>
      </c>
      <c r="DF1257">
        <v>29</v>
      </c>
      <c r="DG1257">
        <v>4</v>
      </c>
      <c r="DH1257">
        <v>0</v>
      </c>
      <c r="DI1257">
        <v>1</v>
      </c>
      <c r="DJ1257">
        <v>0</v>
      </c>
      <c r="DK1257">
        <v>1</v>
      </c>
      <c r="DL1257">
        <v>2</v>
      </c>
    </row>
    <row r="1258" spans="1:116" hidden="1" x14ac:dyDescent="0.35">
      <c r="A1258" t="s">
        <v>116</v>
      </c>
      <c r="B1258" t="s">
        <v>436</v>
      </c>
      <c r="C1258" t="s">
        <v>232</v>
      </c>
      <c r="D1258">
        <v>2021</v>
      </c>
      <c r="E1258" t="s">
        <v>154</v>
      </c>
      <c r="F1258">
        <v>0</v>
      </c>
      <c r="G1258" s="1">
        <v>44261.030046296299</v>
      </c>
      <c r="H1258">
        <v>1</v>
      </c>
      <c r="I1258">
        <v>11.04</v>
      </c>
      <c r="J1258">
        <v>9</v>
      </c>
      <c r="K1258" t="s">
        <v>133</v>
      </c>
      <c r="L1258" t="s">
        <v>129</v>
      </c>
      <c r="M1258" t="s">
        <v>269</v>
      </c>
      <c r="N1258" t="s">
        <v>266</v>
      </c>
      <c r="O1258" t="s">
        <v>121</v>
      </c>
      <c r="P1258" t="s">
        <v>168</v>
      </c>
      <c r="Q1258" t="s">
        <v>312</v>
      </c>
      <c r="R1258" t="s">
        <v>207</v>
      </c>
      <c r="S1258" t="s">
        <v>150</v>
      </c>
      <c r="T1258" t="s">
        <v>170</v>
      </c>
      <c r="U1258">
        <v>1430</v>
      </c>
      <c r="V1258">
        <v>1</v>
      </c>
      <c r="W1258">
        <v>5</v>
      </c>
      <c r="X1258">
        <v>0</v>
      </c>
      <c r="Y1258">
        <v>5</v>
      </c>
      <c r="Z1258">
        <v>14</v>
      </c>
      <c r="AA1258">
        <v>4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0.58740000000000003</v>
      </c>
      <c r="AK1258">
        <v>0.75519999999999998</v>
      </c>
      <c r="BI1258">
        <v>1</v>
      </c>
      <c r="BJ1258">
        <v>0</v>
      </c>
      <c r="BK1258">
        <v>8056</v>
      </c>
      <c r="BL1258">
        <v>338.01400000000001</v>
      </c>
      <c r="BM1258">
        <v>0.220194</v>
      </c>
      <c r="BN1258">
        <v>285.73430000000002</v>
      </c>
      <c r="BO1258">
        <v>145.88810000000001</v>
      </c>
      <c r="BP1258">
        <v>10</v>
      </c>
      <c r="BQ1258">
        <v>0.41959999999999997</v>
      </c>
      <c r="BR1258">
        <v>5</v>
      </c>
      <c r="BS1258">
        <v>0.20979999999999999</v>
      </c>
      <c r="BT1258">
        <v>4</v>
      </c>
      <c r="BU1258">
        <v>28</v>
      </c>
      <c r="BV1258">
        <v>1.1748000000000001</v>
      </c>
      <c r="BW1258">
        <v>12922</v>
      </c>
      <c r="BX1258">
        <v>9729</v>
      </c>
      <c r="BY1258">
        <v>408.20979999999997</v>
      </c>
      <c r="BZ1258">
        <v>0.27261099999999999</v>
      </c>
      <c r="CA1258">
        <v>10920</v>
      </c>
      <c r="CC1258">
        <v>258</v>
      </c>
      <c r="CD1258">
        <v>240</v>
      </c>
      <c r="CE1258">
        <v>18</v>
      </c>
      <c r="CF1258">
        <v>8</v>
      </c>
      <c r="CG1258">
        <v>4</v>
      </c>
      <c r="CH1258">
        <v>10.825200000000001</v>
      </c>
      <c r="CI1258">
        <v>3686</v>
      </c>
      <c r="CJ1258">
        <v>3443</v>
      </c>
      <c r="CK1258">
        <v>94</v>
      </c>
      <c r="CL1258">
        <v>3313</v>
      </c>
      <c r="CM1258">
        <v>3761</v>
      </c>
      <c r="CN1258">
        <v>90</v>
      </c>
      <c r="CO1258">
        <v>373</v>
      </c>
      <c r="CP1258">
        <v>-318</v>
      </c>
      <c r="CQ1258">
        <v>4</v>
      </c>
      <c r="CR1258">
        <v>1</v>
      </c>
      <c r="CS1258">
        <v>1</v>
      </c>
      <c r="CT1258">
        <v>0</v>
      </c>
      <c r="CU1258">
        <v>0</v>
      </c>
      <c r="CV1258">
        <v>0</v>
      </c>
      <c r="CW1258">
        <v>1</v>
      </c>
      <c r="CX1258">
        <v>7551</v>
      </c>
      <c r="CY1258">
        <v>6179</v>
      </c>
      <c r="CZ1258">
        <v>153</v>
      </c>
      <c r="DA1258">
        <v>4803</v>
      </c>
      <c r="DB1258">
        <v>5703</v>
      </c>
      <c r="DC1258">
        <v>135</v>
      </c>
      <c r="DD1258">
        <v>2748</v>
      </c>
      <c r="DE1258">
        <v>476</v>
      </c>
      <c r="DF1258">
        <v>18</v>
      </c>
      <c r="DG1258">
        <v>3</v>
      </c>
      <c r="DH1258">
        <v>1</v>
      </c>
      <c r="DI1258">
        <v>0</v>
      </c>
      <c r="DJ1258">
        <v>0</v>
      </c>
      <c r="DK1258">
        <v>0</v>
      </c>
      <c r="DL1258">
        <v>2</v>
      </c>
    </row>
    <row r="1259" spans="1:116" hidden="1" x14ac:dyDescent="0.35">
      <c r="A1259" t="s">
        <v>116</v>
      </c>
      <c r="B1259" t="s">
        <v>436</v>
      </c>
      <c r="C1259" t="s">
        <v>232</v>
      </c>
      <c r="D1259">
        <v>2021</v>
      </c>
      <c r="E1259" t="s">
        <v>154</v>
      </c>
      <c r="F1259">
        <v>0</v>
      </c>
      <c r="G1259" s="1">
        <v>44261.030046296299</v>
      </c>
      <c r="H1259">
        <v>1</v>
      </c>
      <c r="I1259">
        <v>11.04</v>
      </c>
      <c r="J1259">
        <v>10</v>
      </c>
      <c r="K1259" t="s">
        <v>133</v>
      </c>
      <c r="L1259" t="s">
        <v>131</v>
      </c>
      <c r="M1259" t="s">
        <v>270</v>
      </c>
      <c r="N1259" t="s">
        <v>266</v>
      </c>
      <c r="O1259" t="s">
        <v>146</v>
      </c>
      <c r="P1259" t="s">
        <v>168</v>
      </c>
      <c r="Q1259" t="s">
        <v>312</v>
      </c>
      <c r="R1259" t="s">
        <v>207</v>
      </c>
      <c r="S1259" t="s">
        <v>150</v>
      </c>
      <c r="T1259" t="s">
        <v>170</v>
      </c>
      <c r="U1259">
        <v>1430</v>
      </c>
      <c r="V1259">
        <v>1</v>
      </c>
      <c r="W1259">
        <v>1</v>
      </c>
      <c r="X1259">
        <v>1</v>
      </c>
      <c r="Y1259">
        <v>7</v>
      </c>
      <c r="Z1259">
        <v>14</v>
      </c>
      <c r="AA1259">
        <v>4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1</v>
      </c>
      <c r="AI1259">
        <v>0</v>
      </c>
      <c r="AJ1259">
        <v>0.58740000000000003</v>
      </c>
      <c r="AK1259">
        <v>0.75519999999999998</v>
      </c>
      <c r="BI1259">
        <v>0</v>
      </c>
      <c r="BJ1259">
        <v>0</v>
      </c>
      <c r="BK1259">
        <v>2777</v>
      </c>
      <c r="BL1259">
        <v>116.5175</v>
      </c>
      <c r="BM1259">
        <v>7.5903300000000007E-2</v>
      </c>
      <c r="BN1259">
        <v>309.18880000000001</v>
      </c>
      <c r="BO1259">
        <v>263.95800000000003</v>
      </c>
      <c r="BP1259">
        <v>29</v>
      </c>
      <c r="BQ1259">
        <v>1.2168000000000001</v>
      </c>
      <c r="BR1259">
        <v>7</v>
      </c>
      <c r="BS1259">
        <v>0.29370000000000002</v>
      </c>
      <c r="BT1259">
        <v>14</v>
      </c>
      <c r="BU1259">
        <v>49</v>
      </c>
      <c r="BV1259">
        <v>2.0558999999999998</v>
      </c>
      <c r="BW1259">
        <v>6351</v>
      </c>
      <c r="BX1259">
        <v>3158</v>
      </c>
      <c r="BY1259">
        <v>132.5035</v>
      </c>
      <c r="BZ1259">
        <v>8.8492299999999996E-2</v>
      </c>
      <c r="CA1259">
        <v>6050</v>
      </c>
      <c r="CC1259">
        <v>26</v>
      </c>
      <c r="CD1259">
        <v>26</v>
      </c>
      <c r="CE1259">
        <v>0</v>
      </c>
      <c r="CF1259">
        <v>0</v>
      </c>
      <c r="CG1259">
        <v>0</v>
      </c>
      <c r="CH1259">
        <v>1.0909</v>
      </c>
      <c r="CI1259">
        <v>2284</v>
      </c>
      <c r="CJ1259">
        <v>2724</v>
      </c>
      <c r="CK1259">
        <v>13</v>
      </c>
      <c r="CL1259">
        <v>2422</v>
      </c>
      <c r="CM1259">
        <v>2151</v>
      </c>
      <c r="CN1259">
        <v>14</v>
      </c>
      <c r="CO1259">
        <v>-138</v>
      </c>
      <c r="CP1259">
        <v>573</v>
      </c>
      <c r="CQ1259">
        <v>-1</v>
      </c>
      <c r="CR1259">
        <v>0</v>
      </c>
      <c r="CS1259">
        <v>3</v>
      </c>
      <c r="CT1259">
        <v>0</v>
      </c>
      <c r="CU1259">
        <v>1</v>
      </c>
      <c r="CV1259">
        <v>0</v>
      </c>
      <c r="CW1259">
        <v>0</v>
      </c>
      <c r="CX1259">
        <v>3590</v>
      </c>
      <c r="CY1259">
        <v>3850</v>
      </c>
      <c r="CZ1259">
        <v>18</v>
      </c>
      <c r="DA1259">
        <v>3295</v>
      </c>
      <c r="DB1259">
        <v>2835</v>
      </c>
      <c r="DC1259">
        <v>20</v>
      </c>
      <c r="DD1259">
        <v>295</v>
      </c>
      <c r="DE1259">
        <v>1015</v>
      </c>
      <c r="DF1259">
        <v>-2</v>
      </c>
      <c r="DG1259">
        <v>0</v>
      </c>
      <c r="DH1259">
        <v>5</v>
      </c>
      <c r="DI1259">
        <v>0</v>
      </c>
      <c r="DJ1259">
        <v>1</v>
      </c>
      <c r="DK1259">
        <v>0</v>
      </c>
      <c r="DL1259">
        <v>1</v>
      </c>
    </row>
    <row r="1260" spans="1:116" hidden="1" x14ac:dyDescent="0.35">
      <c r="A1260" t="s">
        <v>116</v>
      </c>
      <c r="B1260" t="s">
        <v>436</v>
      </c>
      <c r="C1260" t="s">
        <v>232</v>
      </c>
      <c r="D1260">
        <v>2021</v>
      </c>
      <c r="E1260" t="s">
        <v>154</v>
      </c>
      <c r="F1260">
        <v>0</v>
      </c>
      <c r="G1260" s="1">
        <v>44261.030046296299</v>
      </c>
      <c r="H1260">
        <v>1</v>
      </c>
      <c r="I1260">
        <v>11.04</v>
      </c>
      <c r="J1260">
        <v>100</v>
      </c>
      <c r="K1260" t="s">
        <v>117</v>
      </c>
      <c r="L1260" t="s">
        <v>13</v>
      </c>
      <c r="N1260" t="s">
        <v>279</v>
      </c>
      <c r="P1260" t="s">
        <v>148</v>
      </c>
      <c r="Q1260" t="s">
        <v>164</v>
      </c>
      <c r="R1260" t="s">
        <v>138</v>
      </c>
      <c r="S1260" t="s">
        <v>153</v>
      </c>
      <c r="T1260" t="s">
        <v>196</v>
      </c>
      <c r="U1260">
        <v>1430</v>
      </c>
      <c r="V1260">
        <v>0</v>
      </c>
      <c r="W1260">
        <v>4</v>
      </c>
      <c r="X1260">
        <v>14</v>
      </c>
      <c r="Y1260">
        <v>7</v>
      </c>
      <c r="Z1260">
        <v>4</v>
      </c>
      <c r="AA1260">
        <v>14</v>
      </c>
      <c r="AB1260">
        <v>0</v>
      </c>
      <c r="AC1260">
        <v>0</v>
      </c>
      <c r="AD1260">
        <v>0</v>
      </c>
      <c r="AE1260">
        <v>0</v>
      </c>
      <c r="AF1260">
        <v>0</v>
      </c>
      <c r="AJ1260">
        <v>0.1678</v>
      </c>
      <c r="AK1260">
        <v>0.75519999999999998</v>
      </c>
      <c r="AL1260">
        <v>0</v>
      </c>
      <c r="AM1260">
        <v>0</v>
      </c>
      <c r="AN1260">
        <v>3</v>
      </c>
      <c r="AO1260">
        <v>0</v>
      </c>
      <c r="AP1260">
        <v>3</v>
      </c>
      <c r="AQ1260">
        <v>0</v>
      </c>
      <c r="AR1260">
        <v>0</v>
      </c>
      <c r="AS1260">
        <v>0</v>
      </c>
      <c r="AT1260">
        <v>0</v>
      </c>
      <c r="AV1260">
        <v>0</v>
      </c>
      <c r="AW1260">
        <v>0</v>
      </c>
      <c r="AX1260">
        <v>0</v>
      </c>
      <c r="AY1260">
        <v>0</v>
      </c>
      <c r="AZ1260">
        <v>2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10</v>
      </c>
      <c r="BG1260">
        <v>0</v>
      </c>
      <c r="BH1260">
        <v>0</v>
      </c>
      <c r="BI1260">
        <v>0</v>
      </c>
      <c r="BJ1260">
        <v>2</v>
      </c>
      <c r="BK1260">
        <v>28672</v>
      </c>
      <c r="BL1260">
        <v>1203.021</v>
      </c>
      <c r="BN1260">
        <v>2448.7552000000001</v>
      </c>
      <c r="BO1260">
        <v>1991.5804000000001</v>
      </c>
      <c r="BP1260">
        <v>64</v>
      </c>
      <c r="BQ1260">
        <v>2.6852999999999998</v>
      </c>
      <c r="BR1260">
        <v>24</v>
      </c>
      <c r="BS1260">
        <v>1.0069999999999999</v>
      </c>
      <c r="BT1260">
        <v>23</v>
      </c>
      <c r="BU1260">
        <v>143</v>
      </c>
      <c r="BV1260">
        <v>6</v>
      </c>
      <c r="BW1260">
        <v>35732</v>
      </c>
      <c r="BX1260">
        <v>19768</v>
      </c>
      <c r="BY1260">
        <v>829.42660000000001</v>
      </c>
      <c r="CA1260">
        <v>34133</v>
      </c>
      <c r="CB1260">
        <v>-0.25095800000000001</v>
      </c>
      <c r="CD1260">
        <v>635</v>
      </c>
      <c r="CE1260">
        <v>136</v>
      </c>
      <c r="CF1260">
        <v>119</v>
      </c>
      <c r="CG1260">
        <v>0</v>
      </c>
      <c r="CH1260">
        <v>32.349699999999999</v>
      </c>
      <c r="CI1260">
        <v>14863</v>
      </c>
      <c r="CJ1260">
        <v>18213</v>
      </c>
      <c r="CK1260">
        <v>318</v>
      </c>
      <c r="CL1260">
        <v>17147</v>
      </c>
      <c r="CM1260">
        <v>19987</v>
      </c>
      <c r="CN1260">
        <v>366</v>
      </c>
      <c r="CO1260">
        <v>-2284</v>
      </c>
      <c r="CP1260">
        <v>-1774</v>
      </c>
      <c r="CQ1260">
        <v>-48</v>
      </c>
      <c r="CR1260">
        <v>1</v>
      </c>
      <c r="CS1260">
        <v>2</v>
      </c>
      <c r="CT1260">
        <v>4</v>
      </c>
      <c r="CU1260">
        <v>4</v>
      </c>
      <c r="CV1260">
        <v>6</v>
      </c>
      <c r="CW1260">
        <v>1</v>
      </c>
      <c r="CX1260">
        <v>21820</v>
      </c>
      <c r="CY1260">
        <v>27978</v>
      </c>
      <c r="CZ1260">
        <v>501</v>
      </c>
      <c r="DA1260">
        <v>29324</v>
      </c>
      <c r="DB1260">
        <v>34033</v>
      </c>
      <c r="DC1260">
        <v>603</v>
      </c>
      <c r="DD1260">
        <v>-7504</v>
      </c>
      <c r="DE1260">
        <v>-6055</v>
      </c>
      <c r="DF1260">
        <v>-102</v>
      </c>
      <c r="DG1260">
        <v>1</v>
      </c>
      <c r="DH1260">
        <v>2</v>
      </c>
      <c r="DI1260">
        <v>8</v>
      </c>
      <c r="DJ1260">
        <v>8</v>
      </c>
      <c r="DK1260">
        <v>10</v>
      </c>
      <c r="DL1260">
        <v>1</v>
      </c>
    </row>
    <row r="1261" spans="1:116" hidden="1" x14ac:dyDescent="0.35">
      <c r="A1261" t="s">
        <v>116</v>
      </c>
      <c r="B1261" t="s">
        <v>436</v>
      </c>
      <c r="C1261" t="s">
        <v>232</v>
      </c>
      <c r="D1261">
        <v>2021</v>
      </c>
      <c r="E1261" t="s">
        <v>154</v>
      </c>
      <c r="F1261">
        <v>0</v>
      </c>
      <c r="G1261" s="1">
        <v>44261.030046296299</v>
      </c>
      <c r="H1261">
        <v>1</v>
      </c>
      <c r="I1261">
        <v>11.04</v>
      </c>
      <c r="J1261">
        <v>200</v>
      </c>
      <c r="K1261" t="s">
        <v>133</v>
      </c>
      <c r="L1261" t="s">
        <v>13</v>
      </c>
      <c r="N1261" t="s">
        <v>266</v>
      </c>
      <c r="P1261" t="s">
        <v>168</v>
      </c>
      <c r="Q1261" t="s">
        <v>312</v>
      </c>
      <c r="R1261" t="s">
        <v>207</v>
      </c>
      <c r="S1261" t="s">
        <v>150</v>
      </c>
      <c r="T1261" t="s">
        <v>170</v>
      </c>
      <c r="U1261">
        <v>1430</v>
      </c>
      <c r="V1261">
        <v>1</v>
      </c>
      <c r="W1261">
        <v>14</v>
      </c>
      <c r="X1261">
        <v>4</v>
      </c>
      <c r="Y1261">
        <v>25</v>
      </c>
      <c r="Z1261">
        <v>14</v>
      </c>
      <c r="AA1261">
        <v>4</v>
      </c>
      <c r="AB1261">
        <v>2</v>
      </c>
      <c r="AC1261">
        <v>0</v>
      </c>
      <c r="AD1261">
        <v>0</v>
      </c>
      <c r="AE1261">
        <v>0</v>
      </c>
      <c r="AF1261">
        <v>1</v>
      </c>
      <c r="AJ1261">
        <v>0.58740000000000003</v>
      </c>
      <c r="AK1261">
        <v>0.75519999999999998</v>
      </c>
      <c r="AL1261">
        <v>1</v>
      </c>
      <c r="AM1261">
        <v>3</v>
      </c>
      <c r="AN1261">
        <v>0</v>
      </c>
      <c r="AO1261">
        <v>3</v>
      </c>
      <c r="AP1261">
        <v>0</v>
      </c>
      <c r="AQ1261">
        <v>1</v>
      </c>
      <c r="AR1261">
        <v>1</v>
      </c>
      <c r="AS1261">
        <v>1</v>
      </c>
      <c r="AT1261">
        <v>0</v>
      </c>
      <c r="AV1261">
        <v>0</v>
      </c>
      <c r="AW1261">
        <v>0</v>
      </c>
      <c r="AX1261">
        <v>1</v>
      </c>
      <c r="AY1261">
        <v>2</v>
      </c>
      <c r="AZ1261">
        <v>0</v>
      </c>
      <c r="BA1261">
        <v>1</v>
      </c>
      <c r="BB1261">
        <v>1</v>
      </c>
      <c r="BC1261">
        <v>0</v>
      </c>
      <c r="BD1261">
        <v>1</v>
      </c>
      <c r="BE1261">
        <v>10</v>
      </c>
      <c r="BF1261">
        <v>0</v>
      </c>
      <c r="BG1261">
        <v>1</v>
      </c>
      <c r="BH1261">
        <v>1</v>
      </c>
      <c r="BI1261">
        <v>2</v>
      </c>
      <c r="BJ1261">
        <v>0</v>
      </c>
      <c r="BK1261">
        <v>36586</v>
      </c>
      <c r="BL1261">
        <v>1535.0769</v>
      </c>
      <c r="BN1261">
        <v>2987.2867000000001</v>
      </c>
      <c r="BO1261">
        <v>1951.3846000000001</v>
      </c>
      <c r="BP1261">
        <v>67</v>
      </c>
      <c r="BQ1261">
        <v>2.8111999999999999</v>
      </c>
      <c r="BR1261">
        <v>29</v>
      </c>
      <c r="BS1261">
        <v>1.2168000000000001</v>
      </c>
      <c r="BT1261">
        <v>33</v>
      </c>
      <c r="BU1261">
        <v>171</v>
      </c>
      <c r="BV1261">
        <v>7.1748000000000003</v>
      </c>
      <c r="BW1261">
        <v>51653</v>
      </c>
      <c r="BX1261">
        <v>35689</v>
      </c>
      <c r="BY1261">
        <v>1497.4405999999999</v>
      </c>
      <c r="CA1261">
        <v>43928</v>
      </c>
      <c r="CB1261">
        <v>0.25095800000000001</v>
      </c>
      <c r="CD1261">
        <v>749</v>
      </c>
      <c r="CE1261">
        <v>233</v>
      </c>
      <c r="CF1261">
        <v>131</v>
      </c>
      <c r="CG1261">
        <v>28</v>
      </c>
      <c r="CH1261">
        <v>41.202800000000003</v>
      </c>
      <c r="CI1261">
        <v>17147</v>
      </c>
      <c r="CJ1261">
        <v>19987</v>
      </c>
      <c r="CK1261">
        <v>366</v>
      </c>
      <c r="CL1261">
        <v>14863</v>
      </c>
      <c r="CM1261">
        <v>18213</v>
      </c>
      <c r="CN1261">
        <v>318</v>
      </c>
      <c r="CO1261">
        <v>2284</v>
      </c>
      <c r="CP1261">
        <v>1774</v>
      </c>
      <c r="CQ1261">
        <v>48</v>
      </c>
      <c r="CR1261">
        <v>4</v>
      </c>
      <c r="CS1261">
        <v>6</v>
      </c>
      <c r="CT1261">
        <v>1</v>
      </c>
      <c r="CU1261">
        <v>1</v>
      </c>
      <c r="CV1261">
        <v>2</v>
      </c>
      <c r="CW1261">
        <v>4</v>
      </c>
      <c r="CX1261">
        <v>29324</v>
      </c>
      <c r="CY1261">
        <v>34033</v>
      </c>
      <c r="CZ1261">
        <v>603</v>
      </c>
      <c r="DA1261">
        <v>21820</v>
      </c>
      <c r="DB1261">
        <v>27978</v>
      </c>
      <c r="DC1261">
        <v>501</v>
      </c>
      <c r="DD1261">
        <v>7504</v>
      </c>
      <c r="DE1261">
        <v>6055</v>
      </c>
      <c r="DF1261">
        <v>102</v>
      </c>
      <c r="DG1261">
        <v>8</v>
      </c>
      <c r="DH1261">
        <v>10</v>
      </c>
      <c r="DI1261">
        <v>1</v>
      </c>
      <c r="DJ1261">
        <v>1</v>
      </c>
      <c r="DK1261">
        <v>2</v>
      </c>
      <c r="DL1261">
        <v>8</v>
      </c>
    </row>
    <row r="1262" spans="1:116" hidden="1" x14ac:dyDescent="0.35">
      <c r="A1262" t="s">
        <v>116</v>
      </c>
      <c r="B1262" t="s">
        <v>437</v>
      </c>
      <c r="C1262" t="s">
        <v>232</v>
      </c>
      <c r="D1262">
        <v>2021</v>
      </c>
      <c r="E1262" t="s">
        <v>154</v>
      </c>
      <c r="F1262">
        <v>0</v>
      </c>
      <c r="G1262" s="1">
        <v>44261.067557870374</v>
      </c>
      <c r="H1262">
        <v>1</v>
      </c>
      <c r="I1262">
        <v>11.04</v>
      </c>
      <c r="J1262">
        <v>1</v>
      </c>
      <c r="K1262" t="s">
        <v>117</v>
      </c>
      <c r="L1262" t="s">
        <v>118</v>
      </c>
      <c r="M1262" t="s">
        <v>246</v>
      </c>
      <c r="N1262" t="s">
        <v>247</v>
      </c>
      <c r="O1262" t="s">
        <v>150</v>
      </c>
      <c r="P1262" t="s">
        <v>181</v>
      </c>
      <c r="Q1262" t="s">
        <v>149</v>
      </c>
      <c r="R1262" t="s">
        <v>168</v>
      </c>
      <c r="S1262" t="s">
        <v>196</v>
      </c>
      <c r="T1262" t="s">
        <v>138</v>
      </c>
      <c r="U1262">
        <v>1858</v>
      </c>
      <c r="V1262">
        <v>1</v>
      </c>
      <c r="W1262">
        <v>3</v>
      </c>
      <c r="X1262">
        <v>0</v>
      </c>
      <c r="Y1262">
        <v>9</v>
      </c>
      <c r="Z1262">
        <v>16</v>
      </c>
      <c r="AA1262">
        <v>2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1</v>
      </c>
      <c r="AH1262">
        <v>0</v>
      </c>
      <c r="AI1262">
        <v>0</v>
      </c>
      <c r="AJ1262">
        <v>0.51670000000000005</v>
      </c>
      <c r="AK1262">
        <v>0.58130000000000004</v>
      </c>
      <c r="BI1262">
        <v>0</v>
      </c>
      <c r="BJ1262">
        <v>0</v>
      </c>
      <c r="BK1262">
        <v>14657</v>
      </c>
      <c r="BL1262">
        <v>473.31540000000001</v>
      </c>
      <c r="BM1262">
        <v>0.22420899999999999</v>
      </c>
      <c r="BN1262">
        <v>950.02149999999995</v>
      </c>
      <c r="BO1262">
        <v>968.65449999999998</v>
      </c>
      <c r="BP1262">
        <v>13</v>
      </c>
      <c r="BQ1262">
        <v>0.41980000000000001</v>
      </c>
      <c r="BR1262">
        <v>10</v>
      </c>
      <c r="BS1262">
        <v>0.32290000000000002</v>
      </c>
      <c r="BT1262">
        <v>3</v>
      </c>
      <c r="BU1262">
        <v>38</v>
      </c>
      <c r="BV1262">
        <v>1.2271000000000001</v>
      </c>
      <c r="BW1262">
        <v>12408</v>
      </c>
      <c r="BX1262">
        <v>8342</v>
      </c>
      <c r="BY1262">
        <v>269.38639999999998</v>
      </c>
      <c r="BZ1262">
        <v>0.20492299999999999</v>
      </c>
      <c r="CA1262">
        <v>12075</v>
      </c>
      <c r="CC1262">
        <v>261</v>
      </c>
      <c r="CD1262">
        <v>235</v>
      </c>
      <c r="CE1262">
        <v>26</v>
      </c>
      <c r="CF1262">
        <v>9</v>
      </c>
      <c r="CG1262">
        <v>6</v>
      </c>
      <c r="CH1262">
        <v>8.4283999999999999</v>
      </c>
      <c r="CI1262">
        <v>2999</v>
      </c>
      <c r="CJ1262">
        <v>4392</v>
      </c>
      <c r="CK1262">
        <v>79</v>
      </c>
      <c r="CL1262">
        <v>2900</v>
      </c>
      <c r="CM1262">
        <v>4449</v>
      </c>
      <c r="CN1262">
        <v>74</v>
      </c>
      <c r="CO1262">
        <v>99</v>
      </c>
      <c r="CP1262">
        <v>-57</v>
      </c>
      <c r="CQ1262">
        <v>5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5505</v>
      </c>
      <c r="CY1262">
        <v>8011</v>
      </c>
      <c r="CZ1262">
        <v>138</v>
      </c>
      <c r="DA1262">
        <v>4053</v>
      </c>
      <c r="DB1262">
        <v>6148</v>
      </c>
      <c r="DC1262">
        <v>106</v>
      </c>
      <c r="DD1262">
        <v>1452</v>
      </c>
      <c r="DE1262">
        <v>1863</v>
      </c>
      <c r="DF1262">
        <v>32</v>
      </c>
      <c r="DG1262">
        <v>1</v>
      </c>
      <c r="DH1262">
        <v>0</v>
      </c>
      <c r="DI1262">
        <v>0</v>
      </c>
      <c r="DJ1262">
        <v>0</v>
      </c>
      <c r="DK1262">
        <v>0</v>
      </c>
      <c r="DL1262">
        <v>1</v>
      </c>
    </row>
    <row r="1263" spans="1:116" hidden="1" x14ac:dyDescent="0.35">
      <c r="A1263" t="s">
        <v>116</v>
      </c>
      <c r="B1263" t="s">
        <v>437</v>
      </c>
      <c r="C1263" t="s">
        <v>232</v>
      </c>
      <c r="D1263">
        <v>2021</v>
      </c>
      <c r="E1263" t="s">
        <v>154</v>
      </c>
      <c r="F1263">
        <v>0</v>
      </c>
      <c r="G1263" s="1">
        <v>44261.067557870374</v>
      </c>
      <c r="H1263">
        <v>1</v>
      </c>
      <c r="I1263">
        <v>11.04</v>
      </c>
      <c r="J1263">
        <v>2</v>
      </c>
      <c r="K1263" t="s">
        <v>117</v>
      </c>
      <c r="L1263" t="s">
        <v>125</v>
      </c>
      <c r="M1263" t="s">
        <v>338</v>
      </c>
      <c r="N1263" t="s">
        <v>247</v>
      </c>
      <c r="O1263" t="s">
        <v>163</v>
      </c>
      <c r="P1263" t="s">
        <v>181</v>
      </c>
      <c r="Q1263" t="s">
        <v>149</v>
      </c>
      <c r="R1263" t="s">
        <v>168</v>
      </c>
      <c r="S1263" t="s">
        <v>196</v>
      </c>
      <c r="T1263" t="s">
        <v>138</v>
      </c>
      <c r="U1263">
        <v>1858</v>
      </c>
      <c r="V1263">
        <v>1</v>
      </c>
      <c r="W1263">
        <v>4</v>
      </c>
      <c r="X1263">
        <v>0</v>
      </c>
      <c r="Y1263">
        <v>7</v>
      </c>
      <c r="Z1263">
        <v>16</v>
      </c>
      <c r="AA1263">
        <v>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0.51670000000000005</v>
      </c>
      <c r="AK1263">
        <v>0.58130000000000004</v>
      </c>
      <c r="BI1263">
        <v>0</v>
      </c>
      <c r="BJ1263">
        <v>0</v>
      </c>
      <c r="BK1263">
        <v>8984</v>
      </c>
      <c r="BL1263">
        <v>290.11840000000001</v>
      </c>
      <c r="BM1263">
        <v>0.137429</v>
      </c>
      <c r="BN1263">
        <v>928.64369999999997</v>
      </c>
      <c r="BO1263">
        <v>630.41980000000001</v>
      </c>
      <c r="BP1263">
        <v>33</v>
      </c>
      <c r="BQ1263">
        <v>1.0657000000000001</v>
      </c>
      <c r="BR1263">
        <v>12</v>
      </c>
      <c r="BS1263">
        <v>0.38750000000000001</v>
      </c>
      <c r="BT1263">
        <v>8</v>
      </c>
      <c r="BU1263">
        <v>69</v>
      </c>
      <c r="BV1263">
        <v>2.2282000000000002</v>
      </c>
      <c r="BW1263">
        <v>11800</v>
      </c>
      <c r="BX1263">
        <v>7734</v>
      </c>
      <c r="BY1263">
        <v>249.75239999999999</v>
      </c>
      <c r="BZ1263">
        <v>0.18998699999999999</v>
      </c>
      <c r="CA1263">
        <v>11000</v>
      </c>
      <c r="CC1263">
        <v>219</v>
      </c>
      <c r="CD1263">
        <v>37</v>
      </c>
      <c r="CE1263">
        <v>182</v>
      </c>
      <c r="CF1263">
        <v>100</v>
      </c>
      <c r="CG1263">
        <v>35</v>
      </c>
      <c r="CH1263">
        <v>7.0720999999999998</v>
      </c>
      <c r="CI1263">
        <v>3146</v>
      </c>
      <c r="CJ1263">
        <v>3626</v>
      </c>
      <c r="CK1263">
        <v>74</v>
      </c>
      <c r="CL1263">
        <v>3016</v>
      </c>
      <c r="CM1263">
        <v>3217</v>
      </c>
      <c r="CN1263">
        <v>64</v>
      </c>
      <c r="CO1263">
        <v>130</v>
      </c>
      <c r="CP1263">
        <v>409</v>
      </c>
      <c r="CQ1263">
        <v>10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4727</v>
      </c>
      <c r="CY1263">
        <v>5833</v>
      </c>
      <c r="CZ1263">
        <v>110</v>
      </c>
      <c r="DA1263">
        <v>4757</v>
      </c>
      <c r="DB1263">
        <v>5792</v>
      </c>
      <c r="DC1263">
        <v>110</v>
      </c>
      <c r="DD1263">
        <v>-30</v>
      </c>
      <c r="DE1263">
        <v>41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</row>
    <row r="1264" spans="1:116" hidden="1" x14ac:dyDescent="0.35">
      <c r="A1264" t="s">
        <v>116</v>
      </c>
      <c r="B1264" t="s">
        <v>437</v>
      </c>
      <c r="C1264" t="s">
        <v>232</v>
      </c>
      <c r="D1264">
        <v>2021</v>
      </c>
      <c r="E1264" t="s">
        <v>154</v>
      </c>
      <c r="F1264">
        <v>0</v>
      </c>
      <c r="G1264" s="1">
        <v>44261.067557870374</v>
      </c>
      <c r="H1264">
        <v>1</v>
      </c>
      <c r="I1264">
        <v>11.04</v>
      </c>
      <c r="J1264">
        <v>3</v>
      </c>
      <c r="K1264" t="s">
        <v>117</v>
      </c>
      <c r="L1264" t="s">
        <v>127</v>
      </c>
      <c r="M1264" t="s">
        <v>249</v>
      </c>
      <c r="N1264" t="s">
        <v>247</v>
      </c>
      <c r="O1264" t="s">
        <v>124</v>
      </c>
      <c r="P1264" t="s">
        <v>181</v>
      </c>
      <c r="Q1264" t="s">
        <v>149</v>
      </c>
      <c r="R1264" t="s">
        <v>168</v>
      </c>
      <c r="S1264" t="s">
        <v>196</v>
      </c>
      <c r="T1264" t="s">
        <v>138</v>
      </c>
      <c r="U1264">
        <v>1858</v>
      </c>
      <c r="V1264">
        <v>1</v>
      </c>
      <c r="W1264">
        <v>2</v>
      </c>
      <c r="X1264">
        <v>1</v>
      </c>
      <c r="Y1264">
        <v>8</v>
      </c>
      <c r="Z1264">
        <v>16</v>
      </c>
      <c r="AA1264">
        <v>2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0.51670000000000005</v>
      </c>
      <c r="AK1264">
        <v>0.58130000000000004</v>
      </c>
      <c r="BI1264">
        <v>0</v>
      </c>
      <c r="BJ1264">
        <v>0</v>
      </c>
      <c r="BK1264">
        <v>13168</v>
      </c>
      <c r="BL1264">
        <v>425.23140000000001</v>
      </c>
      <c r="BM1264">
        <v>0.201432</v>
      </c>
      <c r="BN1264">
        <v>362.16359999999997</v>
      </c>
      <c r="BO1264">
        <v>180.48439999999999</v>
      </c>
      <c r="BP1264">
        <v>12</v>
      </c>
      <c r="BQ1264">
        <v>0.38750000000000001</v>
      </c>
      <c r="BR1264">
        <v>12</v>
      </c>
      <c r="BS1264">
        <v>0.38750000000000001</v>
      </c>
      <c r="BT1264">
        <v>4</v>
      </c>
      <c r="BU1264">
        <v>42</v>
      </c>
      <c r="BV1264">
        <v>1.3563000000000001</v>
      </c>
      <c r="BW1264">
        <v>13621</v>
      </c>
      <c r="BX1264">
        <v>9555</v>
      </c>
      <c r="BY1264">
        <v>308.55759999999998</v>
      </c>
      <c r="BZ1264">
        <v>0.23472000000000001</v>
      </c>
      <c r="CA1264">
        <v>13080</v>
      </c>
      <c r="CC1264">
        <v>303</v>
      </c>
      <c r="CD1264">
        <v>271</v>
      </c>
      <c r="CE1264">
        <v>32</v>
      </c>
      <c r="CF1264">
        <v>12</v>
      </c>
      <c r="CG1264">
        <v>12</v>
      </c>
      <c r="CH1264">
        <v>9.7847000000000008</v>
      </c>
      <c r="CI1264">
        <v>3509</v>
      </c>
      <c r="CJ1264">
        <v>4976</v>
      </c>
      <c r="CK1264">
        <v>97</v>
      </c>
      <c r="CL1264">
        <v>3327</v>
      </c>
      <c r="CM1264">
        <v>4706</v>
      </c>
      <c r="CN1264">
        <v>93</v>
      </c>
      <c r="CO1264">
        <v>182</v>
      </c>
      <c r="CP1264">
        <v>270</v>
      </c>
      <c r="CQ1264">
        <v>4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6111</v>
      </c>
      <c r="CY1264">
        <v>8010</v>
      </c>
      <c r="CZ1264">
        <v>157</v>
      </c>
      <c r="DA1264">
        <v>5253</v>
      </c>
      <c r="DB1264">
        <v>7433</v>
      </c>
      <c r="DC1264">
        <v>157</v>
      </c>
      <c r="DD1264">
        <v>858</v>
      </c>
      <c r="DE1264">
        <v>577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</row>
    <row r="1265" spans="1:116" hidden="1" x14ac:dyDescent="0.35">
      <c r="A1265" t="s">
        <v>116</v>
      </c>
      <c r="B1265" t="s">
        <v>437</v>
      </c>
      <c r="C1265" t="s">
        <v>232</v>
      </c>
      <c r="D1265">
        <v>2021</v>
      </c>
      <c r="E1265" t="s">
        <v>154</v>
      </c>
      <c r="F1265">
        <v>0</v>
      </c>
      <c r="G1265" s="1">
        <v>44261.067557870374</v>
      </c>
      <c r="H1265">
        <v>1</v>
      </c>
      <c r="I1265">
        <v>11.04</v>
      </c>
      <c r="J1265">
        <v>4</v>
      </c>
      <c r="K1265" t="s">
        <v>117</v>
      </c>
      <c r="L1265" t="s">
        <v>129</v>
      </c>
      <c r="M1265" t="s">
        <v>250</v>
      </c>
      <c r="N1265" t="s">
        <v>247</v>
      </c>
      <c r="O1265" t="s">
        <v>198</v>
      </c>
      <c r="P1265" t="s">
        <v>181</v>
      </c>
      <c r="Q1265" t="s">
        <v>149</v>
      </c>
      <c r="R1265" t="s">
        <v>168</v>
      </c>
      <c r="S1265" t="s">
        <v>196</v>
      </c>
      <c r="T1265" t="s">
        <v>138</v>
      </c>
      <c r="U1265">
        <v>1858</v>
      </c>
      <c r="V1265">
        <v>1</v>
      </c>
      <c r="W1265">
        <v>7</v>
      </c>
      <c r="X1265">
        <v>1</v>
      </c>
      <c r="Y1265">
        <v>5</v>
      </c>
      <c r="Z1265">
        <v>16</v>
      </c>
      <c r="AA1265">
        <v>2</v>
      </c>
      <c r="AB1265">
        <v>2</v>
      </c>
      <c r="AC1265">
        <v>2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0.51670000000000005</v>
      </c>
      <c r="AK1265">
        <v>0.58130000000000004</v>
      </c>
      <c r="BI1265">
        <v>2</v>
      </c>
      <c r="BJ1265">
        <v>0</v>
      </c>
      <c r="BK1265">
        <v>21977</v>
      </c>
      <c r="BL1265">
        <v>709.69860000000006</v>
      </c>
      <c r="BM1265">
        <v>0.33618399999999998</v>
      </c>
      <c r="BN1265">
        <v>401.14100000000002</v>
      </c>
      <c r="BO1265">
        <v>219.4941</v>
      </c>
      <c r="BP1265">
        <v>16</v>
      </c>
      <c r="BQ1265">
        <v>0.51670000000000005</v>
      </c>
      <c r="BR1265">
        <v>11</v>
      </c>
      <c r="BS1265">
        <v>0.35520000000000002</v>
      </c>
      <c r="BT1265">
        <v>5</v>
      </c>
      <c r="BU1265">
        <v>47</v>
      </c>
      <c r="BV1265">
        <v>1.5178</v>
      </c>
      <c r="BW1265">
        <v>14961</v>
      </c>
      <c r="BX1265">
        <v>10895</v>
      </c>
      <c r="BY1265">
        <v>351.82990000000001</v>
      </c>
      <c r="BZ1265">
        <v>0.26763700000000001</v>
      </c>
      <c r="CA1265">
        <v>13575</v>
      </c>
      <c r="CC1265">
        <v>307</v>
      </c>
      <c r="CD1265">
        <v>270</v>
      </c>
      <c r="CE1265">
        <v>37</v>
      </c>
      <c r="CF1265">
        <v>30</v>
      </c>
      <c r="CG1265">
        <v>3</v>
      </c>
      <c r="CH1265">
        <v>9.9138999999999999</v>
      </c>
      <c r="CI1265">
        <v>3233</v>
      </c>
      <c r="CJ1265">
        <v>3360</v>
      </c>
      <c r="CK1265">
        <v>87</v>
      </c>
      <c r="CL1265">
        <v>3056</v>
      </c>
      <c r="CM1265">
        <v>3239</v>
      </c>
      <c r="CN1265">
        <v>73</v>
      </c>
      <c r="CO1265">
        <v>177</v>
      </c>
      <c r="CP1265">
        <v>121</v>
      </c>
      <c r="CQ1265">
        <v>14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5272</v>
      </c>
      <c r="CY1265">
        <v>5552</v>
      </c>
      <c r="CZ1265">
        <v>136</v>
      </c>
      <c r="DA1265">
        <v>4810</v>
      </c>
      <c r="DB1265">
        <v>5181</v>
      </c>
      <c r="DC1265">
        <v>117</v>
      </c>
      <c r="DD1265">
        <v>462</v>
      </c>
      <c r="DE1265">
        <v>371</v>
      </c>
      <c r="DF1265">
        <v>19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</row>
    <row r="1266" spans="1:116" hidden="1" x14ac:dyDescent="0.35">
      <c r="A1266" t="s">
        <v>116</v>
      </c>
      <c r="B1266" t="s">
        <v>437</v>
      </c>
      <c r="C1266" t="s">
        <v>232</v>
      </c>
      <c r="D1266">
        <v>2021</v>
      </c>
      <c r="E1266" t="s">
        <v>154</v>
      </c>
      <c r="F1266">
        <v>0</v>
      </c>
      <c r="G1266" s="1">
        <v>44261.067557870374</v>
      </c>
      <c r="H1266">
        <v>1</v>
      </c>
      <c r="I1266">
        <v>11.04</v>
      </c>
      <c r="J1266">
        <v>5</v>
      </c>
      <c r="K1266" t="s">
        <v>117</v>
      </c>
      <c r="L1266" t="s">
        <v>131</v>
      </c>
      <c r="M1266" t="s">
        <v>251</v>
      </c>
      <c r="N1266" t="s">
        <v>247</v>
      </c>
      <c r="O1266" t="s">
        <v>191</v>
      </c>
      <c r="P1266" t="s">
        <v>181</v>
      </c>
      <c r="Q1266" t="s">
        <v>149</v>
      </c>
      <c r="R1266" t="s">
        <v>168</v>
      </c>
      <c r="S1266" t="s">
        <v>196</v>
      </c>
      <c r="T1266" t="s">
        <v>138</v>
      </c>
      <c r="U1266">
        <v>1858</v>
      </c>
      <c r="V1266">
        <v>1</v>
      </c>
      <c r="W1266">
        <v>0</v>
      </c>
      <c r="X1266">
        <v>0</v>
      </c>
      <c r="Y1266">
        <v>15</v>
      </c>
      <c r="Z1266">
        <v>16</v>
      </c>
      <c r="AA1266">
        <v>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0.51670000000000005</v>
      </c>
      <c r="AK1266">
        <v>0.58130000000000004</v>
      </c>
      <c r="BI1266">
        <v>0</v>
      </c>
      <c r="BJ1266">
        <v>0</v>
      </c>
      <c r="BK1266">
        <v>6586</v>
      </c>
      <c r="BL1266">
        <v>212.68029999999999</v>
      </c>
      <c r="BM1266">
        <v>0.100746</v>
      </c>
      <c r="BN1266">
        <v>287.34120000000001</v>
      </c>
      <c r="BO1266">
        <v>401.85149999999999</v>
      </c>
      <c r="BP1266">
        <v>41</v>
      </c>
      <c r="BQ1266">
        <v>1.3240000000000001</v>
      </c>
      <c r="BR1266">
        <v>22</v>
      </c>
      <c r="BS1266">
        <v>0.71040000000000003</v>
      </c>
      <c r="BT1266">
        <v>13</v>
      </c>
      <c r="BU1266">
        <v>88</v>
      </c>
      <c r="BV1266">
        <v>2.8418000000000001</v>
      </c>
      <c r="BW1266">
        <v>8248</v>
      </c>
      <c r="BX1266">
        <v>4182</v>
      </c>
      <c r="BY1266">
        <v>135.04839999999999</v>
      </c>
      <c r="BZ1266">
        <v>0.102733</v>
      </c>
      <c r="CA1266">
        <v>7855</v>
      </c>
      <c r="CC1266">
        <v>29</v>
      </c>
      <c r="CD1266">
        <v>27</v>
      </c>
      <c r="CE1266">
        <v>2</v>
      </c>
      <c r="CF1266">
        <v>0</v>
      </c>
      <c r="CG1266">
        <v>2</v>
      </c>
      <c r="CH1266">
        <v>0.9365</v>
      </c>
      <c r="CI1266">
        <v>1943</v>
      </c>
      <c r="CJ1266">
        <v>2583</v>
      </c>
      <c r="CK1266">
        <v>4</v>
      </c>
      <c r="CL1266">
        <v>2123</v>
      </c>
      <c r="CM1266">
        <v>2611</v>
      </c>
      <c r="CN1266">
        <v>16</v>
      </c>
      <c r="CO1266">
        <v>-180</v>
      </c>
      <c r="CP1266">
        <v>-28</v>
      </c>
      <c r="CQ1266">
        <v>-12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3403</v>
      </c>
      <c r="CY1266">
        <v>3241</v>
      </c>
      <c r="CZ1266">
        <v>10</v>
      </c>
      <c r="DA1266">
        <v>3104</v>
      </c>
      <c r="DB1266">
        <v>3708</v>
      </c>
      <c r="DC1266">
        <v>23</v>
      </c>
      <c r="DD1266">
        <v>299</v>
      </c>
      <c r="DE1266">
        <v>-467</v>
      </c>
      <c r="DF1266">
        <v>-13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</row>
    <row r="1267" spans="1:116" hidden="1" x14ac:dyDescent="0.35">
      <c r="A1267" t="s">
        <v>116</v>
      </c>
      <c r="B1267" t="s">
        <v>437</v>
      </c>
      <c r="C1267" t="s">
        <v>232</v>
      </c>
      <c r="D1267">
        <v>2021</v>
      </c>
      <c r="E1267" t="s">
        <v>154</v>
      </c>
      <c r="F1267">
        <v>0</v>
      </c>
      <c r="G1267" s="1">
        <v>44261.067557870374</v>
      </c>
      <c r="H1267">
        <v>1</v>
      </c>
      <c r="I1267">
        <v>11.04</v>
      </c>
      <c r="J1267">
        <v>6</v>
      </c>
      <c r="K1267" t="s">
        <v>133</v>
      </c>
      <c r="L1267" t="s">
        <v>118</v>
      </c>
      <c r="M1267" t="s">
        <v>285</v>
      </c>
      <c r="N1267" t="s">
        <v>286</v>
      </c>
      <c r="O1267" t="s">
        <v>200</v>
      </c>
      <c r="P1267" t="s">
        <v>312</v>
      </c>
      <c r="Q1267" t="s">
        <v>161</v>
      </c>
      <c r="R1267" t="s">
        <v>148</v>
      </c>
      <c r="S1267" t="s">
        <v>189</v>
      </c>
      <c r="T1267" t="s">
        <v>192</v>
      </c>
      <c r="U1267">
        <v>1858</v>
      </c>
      <c r="V1267">
        <v>0</v>
      </c>
      <c r="W1267">
        <v>0</v>
      </c>
      <c r="X1267">
        <v>4</v>
      </c>
      <c r="Y1267">
        <v>1</v>
      </c>
      <c r="Z1267">
        <v>2</v>
      </c>
      <c r="AA1267">
        <v>16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6.4600000000000005E-2</v>
      </c>
      <c r="AK1267">
        <v>0.58130000000000004</v>
      </c>
      <c r="BI1267">
        <v>0</v>
      </c>
      <c r="BJ1267">
        <v>0</v>
      </c>
      <c r="BK1267">
        <v>10670</v>
      </c>
      <c r="BL1267">
        <v>344.56400000000002</v>
      </c>
      <c r="BM1267">
        <v>0.21438599999999999</v>
      </c>
      <c r="BN1267">
        <v>819.04200000000003</v>
      </c>
      <c r="BO1267">
        <v>809.90309999999999</v>
      </c>
      <c r="BP1267">
        <v>15</v>
      </c>
      <c r="BQ1267">
        <v>0.4844</v>
      </c>
      <c r="BR1267">
        <v>4</v>
      </c>
      <c r="BS1267">
        <v>0.12920000000000001</v>
      </c>
      <c r="BT1267">
        <v>8</v>
      </c>
      <c r="BU1267">
        <v>24</v>
      </c>
      <c r="BV1267">
        <v>0.77500000000000002</v>
      </c>
      <c r="BW1267">
        <v>8366</v>
      </c>
      <c r="BX1267">
        <v>4300</v>
      </c>
      <c r="BY1267">
        <v>138.85900000000001</v>
      </c>
      <c r="BZ1267">
        <v>0.16265099999999999</v>
      </c>
      <c r="CA1267">
        <v>7550</v>
      </c>
      <c r="CC1267">
        <v>193</v>
      </c>
      <c r="CD1267">
        <v>193</v>
      </c>
      <c r="CE1267">
        <v>0</v>
      </c>
      <c r="CF1267">
        <v>0</v>
      </c>
      <c r="CG1267">
        <v>0</v>
      </c>
      <c r="CH1267">
        <v>6.2324999999999999</v>
      </c>
      <c r="CI1267">
        <v>2900</v>
      </c>
      <c r="CJ1267">
        <v>4449</v>
      </c>
      <c r="CK1267">
        <v>74</v>
      </c>
      <c r="CL1267">
        <v>2999</v>
      </c>
      <c r="CM1267">
        <v>4392</v>
      </c>
      <c r="CN1267">
        <v>79</v>
      </c>
      <c r="CO1267">
        <v>-99</v>
      </c>
      <c r="CP1267">
        <v>57</v>
      </c>
      <c r="CQ1267">
        <v>-5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4053</v>
      </c>
      <c r="CY1267">
        <v>6148</v>
      </c>
      <c r="CZ1267">
        <v>106</v>
      </c>
      <c r="DA1267">
        <v>5505</v>
      </c>
      <c r="DB1267">
        <v>8011</v>
      </c>
      <c r="DC1267">
        <v>138</v>
      </c>
      <c r="DD1267">
        <v>-1452</v>
      </c>
      <c r="DE1267">
        <v>-1863</v>
      </c>
      <c r="DF1267">
        <v>-32</v>
      </c>
      <c r="DG1267">
        <v>0</v>
      </c>
      <c r="DH1267">
        <v>0</v>
      </c>
      <c r="DI1267">
        <v>1</v>
      </c>
      <c r="DJ1267">
        <v>1</v>
      </c>
      <c r="DK1267">
        <v>0</v>
      </c>
      <c r="DL1267">
        <v>0</v>
      </c>
    </row>
    <row r="1268" spans="1:116" hidden="1" x14ac:dyDescent="0.35">
      <c r="A1268" t="s">
        <v>116</v>
      </c>
      <c r="B1268" t="s">
        <v>437</v>
      </c>
      <c r="C1268" t="s">
        <v>232</v>
      </c>
      <c r="D1268">
        <v>2021</v>
      </c>
      <c r="E1268" t="s">
        <v>154</v>
      </c>
      <c r="F1268">
        <v>0</v>
      </c>
      <c r="G1268" s="1">
        <v>44261.067557870374</v>
      </c>
      <c r="H1268">
        <v>1</v>
      </c>
      <c r="I1268">
        <v>11.04</v>
      </c>
      <c r="J1268">
        <v>7</v>
      </c>
      <c r="K1268" t="s">
        <v>133</v>
      </c>
      <c r="L1268" t="s">
        <v>125</v>
      </c>
      <c r="M1268" t="s">
        <v>287</v>
      </c>
      <c r="N1268" t="s">
        <v>286</v>
      </c>
      <c r="O1268" t="s">
        <v>206</v>
      </c>
      <c r="P1268" t="s">
        <v>312</v>
      </c>
      <c r="Q1268" t="s">
        <v>161</v>
      </c>
      <c r="R1268" t="s">
        <v>148</v>
      </c>
      <c r="S1268" t="s">
        <v>189</v>
      </c>
      <c r="T1268" t="s">
        <v>192</v>
      </c>
      <c r="U1268">
        <v>1858</v>
      </c>
      <c r="V1268">
        <v>0</v>
      </c>
      <c r="W1268">
        <v>0</v>
      </c>
      <c r="X1268">
        <v>3</v>
      </c>
      <c r="Y1268">
        <v>0</v>
      </c>
      <c r="Z1268">
        <v>2</v>
      </c>
      <c r="AA1268">
        <v>16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6.4600000000000005E-2</v>
      </c>
      <c r="AK1268">
        <v>0.58130000000000004</v>
      </c>
      <c r="BI1268">
        <v>0</v>
      </c>
      <c r="BJ1268">
        <v>0</v>
      </c>
      <c r="BK1268">
        <v>6841</v>
      </c>
      <c r="BL1268">
        <v>220.91499999999999</v>
      </c>
      <c r="BM1268">
        <v>0.13745199999999999</v>
      </c>
      <c r="BN1268">
        <v>827.82560000000001</v>
      </c>
      <c r="BO1268">
        <v>491.39940000000001</v>
      </c>
      <c r="BP1268">
        <v>21</v>
      </c>
      <c r="BQ1268">
        <v>0.67810000000000004</v>
      </c>
      <c r="BR1268">
        <v>17</v>
      </c>
      <c r="BS1268">
        <v>0.54900000000000004</v>
      </c>
      <c r="BT1268">
        <v>5</v>
      </c>
      <c r="BU1268">
        <v>52</v>
      </c>
      <c r="BV1268">
        <v>1.6792</v>
      </c>
      <c r="BW1268">
        <v>9500</v>
      </c>
      <c r="BX1268">
        <v>5434</v>
      </c>
      <c r="BY1268">
        <v>175.47900000000001</v>
      </c>
      <c r="BZ1268">
        <v>0.20554500000000001</v>
      </c>
      <c r="CA1268">
        <v>8675</v>
      </c>
      <c r="CC1268">
        <v>228</v>
      </c>
      <c r="CD1268">
        <v>69</v>
      </c>
      <c r="CE1268">
        <v>159</v>
      </c>
      <c r="CF1268">
        <v>117</v>
      </c>
      <c r="CG1268">
        <v>9</v>
      </c>
      <c r="CH1268">
        <v>7.3628</v>
      </c>
      <c r="CI1268">
        <v>3016</v>
      </c>
      <c r="CJ1268">
        <v>3217</v>
      </c>
      <c r="CK1268">
        <v>64</v>
      </c>
      <c r="CL1268">
        <v>3146</v>
      </c>
      <c r="CM1268">
        <v>3626</v>
      </c>
      <c r="CN1268">
        <v>74</v>
      </c>
      <c r="CO1268">
        <v>-130</v>
      </c>
      <c r="CP1268">
        <v>-409</v>
      </c>
      <c r="CQ1268">
        <v>-10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4757</v>
      </c>
      <c r="CY1268">
        <v>5792</v>
      </c>
      <c r="CZ1268">
        <v>110</v>
      </c>
      <c r="DA1268">
        <v>4727</v>
      </c>
      <c r="DB1268">
        <v>5833</v>
      </c>
      <c r="DC1268">
        <v>110</v>
      </c>
      <c r="DD1268">
        <v>30</v>
      </c>
      <c r="DE1268">
        <v>-41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</row>
    <row r="1269" spans="1:116" hidden="1" x14ac:dyDescent="0.35">
      <c r="A1269" t="s">
        <v>116</v>
      </c>
      <c r="B1269" t="s">
        <v>437</v>
      </c>
      <c r="C1269" t="s">
        <v>232</v>
      </c>
      <c r="D1269">
        <v>2021</v>
      </c>
      <c r="E1269" t="s">
        <v>154</v>
      </c>
      <c r="F1269">
        <v>0</v>
      </c>
      <c r="G1269" s="1">
        <v>44261.067557870374</v>
      </c>
      <c r="H1269">
        <v>1</v>
      </c>
      <c r="I1269">
        <v>11.04</v>
      </c>
      <c r="J1269">
        <v>8</v>
      </c>
      <c r="K1269" t="s">
        <v>133</v>
      </c>
      <c r="L1269" t="s">
        <v>127</v>
      </c>
      <c r="M1269" t="s">
        <v>288</v>
      </c>
      <c r="N1269" t="s">
        <v>286</v>
      </c>
      <c r="O1269" t="s">
        <v>159</v>
      </c>
      <c r="P1269" t="s">
        <v>312</v>
      </c>
      <c r="Q1269" t="s">
        <v>161</v>
      </c>
      <c r="R1269" t="s">
        <v>148</v>
      </c>
      <c r="S1269" t="s">
        <v>189</v>
      </c>
      <c r="T1269" t="s">
        <v>192</v>
      </c>
      <c r="U1269">
        <v>1858</v>
      </c>
      <c r="V1269">
        <v>0</v>
      </c>
      <c r="W1269">
        <v>1</v>
      </c>
      <c r="X1269">
        <v>1</v>
      </c>
      <c r="Y1269">
        <v>1</v>
      </c>
      <c r="Z1269">
        <v>2</v>
      </c>
      <c r="AA1269">
        <v>16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6.4600000000000005E-2</v>
      </c>
      <c r="AK1269">
        <v>0.58130000000000004</v>
      </c>
      <c r="BI1269">
        <v>0</v>
      </c>
      <c r="BJ1269">
        <v>0</v>
      </c>
      <c r="BK1269">
        <v>19963</v>
      </c>
      <c r="BL1269">
        <v>644.66089999999997</v>
      </c>
      <c r="BM1269">
        <v>0.40110499999999999</v>
      </c>
      <c r="BN1269">
        <v>360.8073</v>
      </c>
      <c r="BO1269">
        <v>551.91600000000005</v>
      </c>
      <c r="BP1269">
        <v>12</v>
      </c>
      <c r="BQ1269">
        <v>0.38750000000000001</v>
      </c>
      <c r="BR1269">
        <v>6</v>
      </c>
      <c r="BS1269">
        <v>0.1938</v>
      </c>
      <c r="BT1269">
        <v>3</v>
      </c>
      <c r="BU1269">
        <v>23</v>
      </c>
      <c r="BV1269">
        <v>0.74270000000000003</v>
      </c>
      <c r="BW1269">
        <v>11803</v>
      </c>
      <c r="BX1269">
        <v>7737</v>
      </c>
      <c r="BY1269">
        <v>249.8493</v>
      </c>
      <c r="BZ1269">
        <v>0.292657</v>
      </c>
      <c r="CA1269">
        <v>11525</v>
      </c>
      <c r="CC1269">
        <v>304</v>
      </c>
      <c r="CD1269">
        <v>300</v>
      </c>
      <c r="CE1269">
        <v>4</v>
      </c>
      <c r="CF1269">
        <v>4</v>
      </c>
      <c r="CG1269">
        <v>0</v>
      </c>
      <c r="CH1269">
        <v>9.8170000000000002</v>
      </c>
      <c r="CI1269">
        <v>3327</v>
      </c>
      <c r="CJ1269">
        <v>4706</v>
      </c>
      <c r="CK1269">
        <v>93</v>
      </c>
      <c r="CL1269">
        <v>3509</v>
      </c>
      <c r="CM1269">
        <v>4976</v>
      </c>
      <c r="CN1269">
        <v>97</v>
      </c>
      <c r="CO1269">
        <v>-182</v>
      </c>
      <c r="CP1269">
        <v>-270</v>
      </c>
      <c r="CQ1269">
        <v>-4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5253</v>
      </c>
      <c r="CY1269">
        <v>7433</v>
      </c>
      <c r="CZ1269">
        <v>157</v>
      </c>
      <c r="DA1269">
        <v>6111</v>
      </c>
      <c r="DB1269">
        <v>8010</v>
      </c>
      <c r="DC1269">
        <v>157</v>
      </c>
      <c r="DD1269">
        <v>-858</v>
      </c>
      <c r="DE1269">
        <v>-577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</row>
    <row r="1270" spans="1:116" hidden="1" x14ac:dyDescent="0.35">
      <c r="A1270" t="s">
        <v>116</v>
      </c>
      <c r="B1270" t="s">
        <v>437</v>
      </c>
      <c r="C1270" t="s">
        <v>232</v>
      </c>
      <c r="D1270">
        <v>2021</v>
      </c>
      <c r="E1270" t="s">
        <v>154</v>
      </c>
      <c r="F1270">
        <v>0</v>
      </c>
      <c r="G1270" s="1">
        <v>44261.067557870374</v>
      </c>
      <c r="H1270">
        <v>1</v>
      </c>
      <c r="I1270">
        <v>11.04</v>
      </c>
      <c r="J1270">
        <v>9</v>
      </c>
      <c r="K1270" t="s">
        <v>133</v>
      </c>
      <c r="L1270" t="s">
        <v>129</v>
      </c>
      <c r="M1270" t="s">
        <v>289</v>
      </c>
      <c r="N1270" t="s">
        <v>286</v>
      </c>
      <c r="O1270" t="s">
        <v>207</v>
      </c>
      <c r="P1270" t="s">
        <v>312</v>
      </c>
      <c r="Q1270" t="s">
        <v>161</v>
      </c>
      <c r="R1270" t="s">
        <v>148</v>
      </c>
      <c r="S1270" t="s">
        <v>189</v>
      </c>
      <c r="T1270" t="s">
        <v>192</v>
      </c>
      <c r="U1270">
        <v>1858</v>
      </c>
      <c r="V1270">
        <v>0</v>
      </c>
      <c r="W1270">
        <v>0</v>
      </c>
      <c r="X1270">
        <v>4</v>
      </c>
      <c r="Y1270">
        <v>2</v>
      </c>
      <c r="Z1270">
        <v>2</v>
      </c>
      <c r="AA1270">
        <v>16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6.4600000000000005E-2</v>
      </c>
      <c r="AK1270">
        <v>0.58130000000000004</v>
      </c>
      <c r="BI1270">
        <v>0</v>
      </c>
      <c r="BJ1270">
        <v>2</v>
      </c>
      <c r="BK1270">
        <v>8846</v>
      </c>
      <c r="BL1270">
        <v>285.66199999999998</v>
      </c>
      <c r="BM1270">
        <v>0.17773800000000001</v>
      </c>
      <c r="BN1270">
        <v>555.30679999999995</v>
      </c>
      <c r="BO1270">
        <v>351.31319999999999</v>
      </c>
      <c r="BP1270">
        <v>10</v>
      </c>
      <c r="BQ1270">
        <v>0.32290000000000002</v>
      </c>
      <c r="BR1270">
        <v>10</v>
      </c>
      <c r="BS1270">
        <v>0.32290000000000002</v>
      </c>
      <c r="BT1270">
        <v>2</v>
      </c>
      <c r="BU1270">
        <v>24</v>
      </c>
      <c r="BV1270">
        <v>0.77500000000000002</v>
      </c>
      <c r="BW1270">
        <v>10596</v>
      </c>
      <c r="BX1270">
        <v>6530</v>
      </c>
      <c r="BY1270">
        <v>210.87190000000001</v>
      </c>
      <c r="BZ1270">
        <v>0.247002</v>
      </c>
      <c r="CA1270">
        <v>10250</v>
      </c>
      <c r="CC1270">
        <v>256</v>
      </c>
      <c r="CD1270">
        <v>252</v>
      </c>
      <c r="CE1270">
        <v>4</v>
      </c>
      <c r="CF1270">
        <v>4</v>
      </c>
      <c r="CG1270">
        <v>0</v>
      </c>
      <c r="CH1270">
        <v>8.2669999999999995</v>
      </c>
      <c r="CI1270">
        <v>3056</v>
      </c>
      <c r="CJ1270">
        <v>3239</v>
      </c>
      <c r="CK1270">
        <v>73</v>
      </c>
      <c r="CL1270">
        <v>3233</v>
      </c>
      <c r="CM1270">
        <v>3360</v>
      </c>
      <c r="CN1270">
        <v>87</v>
      </c>
      <c r="CO1270">
        <v>-177</v>
      </c>
      <c r="CP1270">
        <v>-121</v>
      </c>
      <c r="CQ1270">
        <v>-14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4810</v>
      </c>
      <c r="CY1270">
        <v>5181</v>
      </c>
      <c r="CZ1270">
        <v>117</v>
      </c>
      <c r="DA1270">
        <v>5272</v>
      </c>
      <c r="DB1270">
        <v>5552</v>
      </c>
      <c r="DC1270">
        <v>136</v>
      </c>
      <c r="DD1270">
        <v>-462</v>
      </c>
      <c r="DE1270">
        <v>-371</v>
      </c>
      <c r="DF1270">
        <v>-19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</row>
    <row r="1271" spans="1:116" hidden="1" x14ac:dyDescent="0.35">
      <c r="A1271" t="s">
        <v>116</v>
      </c>
      <c r="B1271" t="s">
        <v>437</v>
      </c>
      <c r="C1271" t="s">
        <v>232</v>
      </c>
      <c r="D1271">
        <v>2021</v>
      </c>
      <c r="E1271" t="s">
        <v>154</v>
      </c>
      <c r="F1271">
        <v>0</v>
      </c>
      <c r="G1271" s="1">
        <v>44261.067557870374</v>
      </c>
      <c r="H1271">
        <v>1</v>
      </c>
      <c r="I1271">
        <v>11.04</v>
      </c>
      <c r="J1271">
        <v>10</v>
      </c>
      <c r="K1271" t="s">
        <v>133</v>
      </c>
      <c r="L1271" t="s">
        <v>131</v>
      </c>
      <c r="M1271" t="s">
        <v>290</v>
      </c>
      <c r="N1271" t="s">
        <v>286</v>
      </c>
      <c r="O1271" t="s">
        <v>211</v>
      </c>
      <c r="P1271" t="s">
        <v>312</v>
      </c>
      <c r="Q1271" t="s">
        <v>161</v>
      </c>
      <c r="R1271" t="s">
        <v>148</v>
      </c>
      <c r="S1271" t="s">
        <v>189</v>
      </c>
      <c r="T1271" t="s">
        <v>192</v>
      </c>
      <c r="U1271">
        <v>1858</v>
      </c>
      <c r="V1271">
        <v>0</v>
      </c>
      <c r="W1271">
        <v>1</v>
      </c>
      <c r="X1271">
        <v>4</v>
      </c>
      <c r="Y1271">
        <v>0</v>
      </c>
      <c r="Z1271">
        <v>2</v>
      </c>
      <c r="AA1271">
        <v>16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6.4600000000000005E-2</v>
      </c>
      <c r="AK1271">
        <v>0.58130000000000004</v>
      </c>
      <c r="BI1271">
        <v>0</v>
      </c>
      <c r="BJ1271">
        <v>0</v>
      </c>
      <c r="BK1271">
        <v>3450</v>
      </c>
      <c r="BL1271">
        <v>111.4101</v>
      </c>
      <c r="BM1271">
        <v>6.9318900000000003E-2</v>
      </c>
      <c r="BN1271">
        <v>492.78789999999998</v>
      </c>
      <c r="BO1271">
        <v>624.0258</v>
      </c>
      <c r="BP1271">
        <v>56</v>
      </c>
      <c r="BQ1271">
        <v>1.8084</v>
      </c>
      <c r="BR1271">
        <v>11</v>
      </c>
      <c r="BS1271">
        <v>0.35520000000000002</v>
      </c>
      <c r="BT1271">
        <v>21</v>
      </c>
      <c r="BU1271">
        <v>75</v>
      </c>
      <c r="BV1271">
        <v>2.4220000000000002</v>
      </c>
      <c r="BW1271">
        <v>6502</v>
      </c>
      <c r="BX1271">
        <v>2436</v>
      </c>
      <c r="BY1271">
        <v>78.665199999999999</v>
      </c>
      <c r="BZ1271">
        <v>9.2145199999999997E-2</v>
      </c>
      <c r="CA1271">
        <v>6225</v>
      </c>
      <c r="CC1271">
        <v>34</v>
      </c>
      <c r="CD1271">
        <v>34</v>
      </c>
      <c r="CE1271">
        <v>0</v>
      </c>
      <c r="CF1271">
        <v>0</v>
      </c>
      <c r="CG1271">
        <v>0</v>
      </c>
      <c r="CH1271">
        <v>1.0980000000000001</v>
      </c>
      <c r="CI1271">
        <v>2123</v>
      </c>
      <c r="CJ1271">
        <v>2611</v>
      </c>
      <c r="CK1271">
        <v>16</v>
      </c>
      <c r="CL1271">
        <v>1943</v>
      </c>
      <c r="CM1271">
        <v>2583</v>
      </c>
      <c r="CN1271">
        <v>4</v>
      </c>
      <c r="CO1271">
        <v>180</v>
      </c>
      <c r="CP1271">
        <v>28</v>
      </c>
      <c r="CQ1271">
        <v>12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3104</v>
      </c>
      <c r="CY1271">
        <v>3708</v>
      </c>
      <c r="CZ1271">
        <v>23</v>
      </c>
      <c r="DA1271">
        <v>3403</v>
      </c>
      <c r="DB1271">
        <v>3241</v>
      </c>
      <c r="DC1271">
        <v>10</v>
      </c>
      <c r="DD1271">
        <v>-299</v>
      </c>
      <c r="DE1271">
        <v>467</v>
      </c>
      <c r="DF1271">
        <v>13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</row>
    <row r="1272" spans="1:116" hidden="1" x14ac:dyDescent="0.35">
      <c r="A1272" t="s">
        <v>116</v>
      </c>
      <c r="B1272" t="s">
        <v>437</v>
      </c>
      <c r="C1272" t="s">
        <v>232</v>
      </c>
      <c r="D1272">
        <v>2021</v>
      </c>
      <c r="E1272" t="s">
        <v>154</v>
      </c>
      <c r="F1272">
        <v>0</v>
      </c>
      <c r="G1272" s="1">
        <v>44261.067557870374</v>
      </c>
      <c r="H1272">
        <v>1</v>
      </c>
      <c r="I1272">
        <v>11.04</v>
      </c>
      <c r="J1272">
        <v>100</v>
      </c>
      <c r="K1272" t="s">
        <v>117</v>
      </c>
      <c r="L1272" t="s">
        <v>13</v>
      </c>
      <c r="N1272" t="s">
        <v>247</v>
      </c>
      <c r="P1272" t="s">
        <v>181</v>
      </c>
      <c r="Q1272" t="s">
        <v>149</v>
      </c>
      <c r="R1272" t="s">
        <v>168</v>
      </c>
      <c r="S1272" t="s">
        <v>196</v>
      </c>
      <c r="T1272" t="s">
        <v>138</v>
      </c>
      <c r="U1272">
        <v>1858</v>
      </c>
      <c r="V1272">
        <v>1</v>
      </c>
      <c r="W1272">
        <v>16</v>
      </c>
      <c r="X1272">
        <v>2</v>
      </c>
      <c r="Y1272">
        <v>44</v>
      </c>
      <c r="Z1272">
        <v>16</v>
      </c>
      <c r="AA1272">
        <v>2</v>
      </c>
      <c r="AB1272">
        <v>3</v>
      </c>
      <c r="AC1272">
        <v>2</v>
      </c>
      <c r="AD1272">
        <v>0</v>
      </c>
      <c r="AE1272">
        <v>0</v>
      </c>
      <c r="AF1272">
        <v>1</v>
      </c>
      <c r="AJ1272">
        <v>0.51670000000000005</v>
      </c>
      <c r="AK1272">
        <v>0.58130000000000004</v>
      </c>
      <c r="AL1272">
        <v>1</v>
      </c>
      <c r="AM1272">
        <v>4</v>
      </c>
      <c r="AN1272">
        <v>0</v>
      </c>
      <c r="AO1272">
        <v>4</v>
      </c>
      <c r="AP1272">
        <v>0</v>
      </c>
      <c r="AQ1272">
        <v>0</v>
      </c>
      <c r="AR1272">
        <v>1</v>
      </c>
      <c r="AS1272">
        <v>2</v>
      </c>
      <c r="AT1272">
        <v>1</v>
      </c>
      <c r="AV1272">
        <v>0</v>
      </c>
      <c r="AW1272">
        <v>0</v>
      </c>
      <c r="AX1272">
        <v>1</v>
      </c>
      <c r="AY1272">
        <v>2</v>
      </c>
      <c r="AZ1272">
        <v>0</v>
      </c>
      <c r="BA1272">
        <v>1</v>
      </c>
      <c r="BB1272">
        <v>1</v>
      </c>
      <c r="BC1272">
        <v>0</v>
      </c>
      <c r="BD1272">
        <v>1</v>
      </c>
      <c r="BE1272">
        <v>11</v>
      </c>
      <c r="BF1272">
        <v>0</v>
      </c>
      <c r="BG1272">
        <v>1</v>
      </c>
      <c r="BH1272">
        <v>1</v>
      </c>
      <c r="BI1272">
        <v>2</v>
      </c>
      <c r="BJ1272">
        <v>0</v>
      </c>
      <c r="BK1272">
        <v>65372</v>
      </c>
      <c r="BL1272">
        <v>2111.0441000000001</v>
      </c>
      <c r="BN1272">
        <v>2929.3110999999999</v>
      </c>
      <c r="BO1272">
        <v>2400.9041999999999</v>
      </c>
      <c r="BP1272">
        <v>115</v>
      </c>
      <c r="BQ1272">
        <v>3.7136999999999998</v>
      </c>
      <c r="BR1272">
        <v>67</v>
      </c>
      <c r="BS1272">
        <v>2.1636000000000002</v>
      </c>
      <c r="BT1272">
        <v>33</v>
      </c>
      <c r="BU1272">
        <v>284</v>
      </c>
      <c r="BV1272">
        <v>9.1712000000000007</v>
      </c>
      <c r="BW1272">
        <v>61038</v>
      </c>
      <c r="BX1272">
        <v>40708</v>
      </c>
      <c r="BY1272">
        <v>1314.5748000000001</v>
      </c>
      <c r="CA1272">
        <v>57585</v>
      </c>
      <c r="CB1272">
        <v>0.26245000000000002</v>
      </c>
      <c r="CD1272">
        <v>840</v>
      </c>
      <c r="CE1272">
        <v>279</v>
      </c>
      <c r="CF1272">
        <v>151</v>
      </c>
      <c r="CG1272">
        <v>58</v>
      </c>
      <c r="CH1272">
        <v>36.135599999999997</v>
      </c>
      <c r="CI1272">
        <v>14830</v>
      </c>
      <c r="CJ1272">
        <v>18937</v>
      </c>
      <c r="CK1272">
        <v>341</v>
      </c>
      <c r="CL1272">
        <v>14422</v>
      </c>
      <c r="CM1272">
        <v>18222</v>
      </c>
      <c r="CN1272">
        <v>320</v>
      </c>
      <c r="CO1272">
        <v>408</v>
      </c>
      <c r="CP1272">
        <v>715</v>
      </c>
      <c r="CQ1272">
        <v>21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25018</v>
      </c>
      <c r="CY1272">
        <v>30647</v>
      </c>
      <c r="CZ1272">
        <v>551</v>
      </c>
      <c r="DA1272">
        <v>21977</v>
      </c>
      <c r="DB1272">
        <v>28262</v>
      </c>
      <c r="DC1272">
        <v>513</v>
      </c>
      <c r="DD1272">
        <v>3041</v>
      </c>
      <c r="DE1272">
        <v>2385</v>
      </c>
      <c r="DF1272">
        <v>38</v>
      </c>
      <c r="DG1272">
        <v>1</v>
      </c>
      <c r="DH1272">
        <v>0</v>
      </c>
      <c r="DI1272">
        <v>0</v>
      </c>
      <c r="DJ1272">
        <v>0</v>
      </c>
      <c r="DK1272">
        <v>0</v>
      </c>
      <c r="DL1272">
        <v>1</v>
      </c>
    </row>
    <row r="1273" spans="1:116" hidden="1" x14ac:dyDescent="0.35">
      <c r="A1273" t="s">
        <v>116</v>
      </c>
      <c r="B1273" t="s">
        <v>437</v>
      </c>
      <c r="C1273" t="s">
        <v>232</v>
      </c>
      <c r="D1273">
        <v>2021</v>
      </c>
      <c r="E1273" t="s">
        <v>154</v>
      </c>
      <c r="F1273">
        <v>0</v>
      </c>
      <c r="G1273" s="1">
        <v>44261.067557870374</v>
      </c>
      <c r="H1273">
        <v>1</v>
      </c>
      <c r="I1273">
        <v>11.04</v>
      </c>
      <c r="J1273">
        <v>200</v>
      </c>
      <c r="K1273" t="s">
        <v>133</v>
      </c>
      <c r="L1273" t="s">
        <v>13</v>
      </c>
      <c r="N1273" t="s">
        <v>286</v>
      </c>
      <c r="P1273" t="s">
        <v>312</v>
      </c>
      <c r="Q1273" t="s">
        <v>161</v>
      </c>
      <c r="R1273" t="s">
        <v>148</v>
      </c>
      <c r="S1273" t="s">
        <v>189</v>
      </c>
      <c r="T1273" t="s">
        <v>192</v>
      </c>
      <c r="U1273">
        <v>1858</v>
      </c>
      <c r="V1273">
        <v>0</v>
      </c>
      <c r="W1273">
        <v>2</v>
      </c>
      <c r="X1273">
        <v>16</v>
      </c>
      <c r="Y1273">
        <v>4</v>
      </c>
      <c r="Z1273">
        <v>2</v>
      </c>
      <c r="AA1273">
        <v>16</v>
      </c>
      <c r="AB1273">
        <v>0</v>
      </c>
      <c r="AC1273">
        <v>0</v>
      </c>
      <c r="AD1273">
        <v>0</v>
      </c>
      <c r="AE1273">
        <v>0</v>
      </c>
      <c r="AF1273">
        <v>0</v>
      </c>
      <c r="AJ1273">
        <v>6.4600000000000005E-2</v>
      </c>
      <c r="AK1273">
        <v>0.58130000000000004</v>
      </c>
      <c r="AL1273">
        <v>0</v>
      </c>
      <c r="AM1273">
        <v>0</v>
      </c>
      <c r="AN1273">
        <v>4</v>
      </c>
      <c r="AO1273">
        <v>0</v>
      </c>
      <c r="AP1273">
        <v>4</v>
      </c>
      <c r="AQ1273">
        <v>0</v>
      </c>
      <c r="AR1273">
        <v>0</v>
      </c>
      <c r="AS1273">
        <v>0</v>
      </c>
      <c r="AT1273">
        <v>0</v>
      </c>
      <c r="AV1273">
        <v>0</v>
      </c>
      <c r="AW1273">
        <v>0</v>
      </c>
      <c r="AX1273">
        <v>0</v>
      </c>
      <c r="AY1273">
        <v>0</v>
      </c>
      <c r="AZ1273">
        <v>2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11</v>
      </c>
      <c r="BG1273">
        <v>0</v>
      </c>
      <c r="BH1273">
        <v>0</v>
      </c>
      <c r="BI1273">
        <v>0</v>
      </c>
      <c r="BJ1273">
        <v>2</v>
      </c>
      <c r="BK1273">
        <v>49770</v>
      </c>
      <c r="BL1273">
        <v>1607.2121</v>
      </c>
      <c r="BN1273">
        <v>3055.7696000000001</v>
      </c>
      <c r="BO1273">
        <v>2828.5576000000001</v>
      </c>
      <c r="BP1273">
        <v>114</v>
      </c>
      <c r="BQ1273">
        <v>3.6814</v>
      </c>
      <c r="BR1273">
        <v>48</v>
      </c>
      <c r="BS1273">
        <v>1.5501</v>
      </c>
      <c r="BT1273">
        <v>39</v>
      </c>
      <c r="BU1273">
        <v>198</v>
      </c>
      <c r="BV1273">
        <v>6.3940000000000001</v>
      </c>
      <c r="BW1273">
        <v>46767</v>
      </c>
      <c r="BX1273">
        <v>26437</v>
      </c>
      <c r="BY1273">
        <v>853.72439999999995</v>
      </c>
      <c r="CA1273">
        <v>44225</v>
      </c>
      <c r="CB1273">
        <v>-0.26245000000000002</v>
      </c>
      <c r="CD1273">
        <v>848</v>
      </c>
      <c r="CE1273">
        <v>167</v>
      </c>
      <c r="CF1273">
        <v>125</v>
      </c>
      <c r="CG1273">
        <v>9</v>
      </c>
      <c r="CH1273">
        <v>32.777200000000001</v>
      </c>
      <c r="CI1273">
        <v>14422</v>
      </c>
      <c r="CJ1273">
        <v>18222</v>
      </c>
      <c r="CK1273">
        <v>320</v>
      </c>
      <c r="CL1273">
        <v>14830</v>
      </c>
      <c r="CM1273">
        <v>18937</v>
      </c>
      <c r="CN1273">
        <v>341</v>
      </c>
      <c r="CO1273">
        <v>-408</v>
      </c>
      <c r="CP1273">
        <v>-715</v>
      </c>
      <c r="CQ1273">
        <v>-21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21977</v>
      </c>
      <c r="CY1273">
        <v>28262</v>
      </c>
      <c r="CZ1273">
        <v>513</v>
      </c>
      <c r="DA1273">
        <v>25018</v>
      </c>
      <c r="DB1273">
        <v>30647</v>
      </c>
      <c r="DC1273">
        <v>551</v>
      </c>
      <c r="DD1273">
        <v>-3041</v>
      </c>
      <c r="DE1273">
        <v>-2385</v>
      </c>
      <c r="DF1273">
        <v>-38</v>
      </c>
      <c r="DG1273">
        <v>0</v>
      </c>
      <c r="DH1273">
        <v>0</v>
      </c>
      <c r="DI1273">
        <v>1</v>
      </c>
      <c r="DJ1273">
        <v>1</v>
      </c>
      <c r="DK1273">
        <v>0</v>
      </c>
      <c r="DL1273">
        <v>0</v>
      </c>
    </row>
    <row r="1274" spans="1:116" hidden="1" x14ac:dyDescent="0.35">
      <c r="A1274" t="s">
        <v>116</v>
      </c>
      <c r="B1274" t="s">
        <v>438</v>
      </c>
      <c r="C1274" t="s">
        <v>232</v>
      </c>
      <c r="D1274">
        <v>2021</v>
      </c>
      <c r="E1274" t="s">
        <v>154</v>
      </c>
      <c r="F1274">
        <v>0</v>
      </c>
      <c r="G1274" s="1">
        <v>44261.111643518518</v>
      </c>
      <c r="H1274">
        <v>1</v>
      </c>
      <c r="I1274">
        <v>11.04</v>
      </c>
      <c r="J1274">
        <v>1</v>
      </c>
      <c r="K1274" t="s">
        <v>117</v>
      </c>
      <c r="L1274" t="s">
        <v>118</v>
      </c>
      <c r="M1274" t="s">
        <v>292</v>
      </c>
      <c r="N1274" t="s">
        <v>293</v>
      </c>
      <c r="O1274" t="s">
        <v>150</v>
      </c>
      <c r="P1274" t="s">
        <v>164</v>
      </c>
      <c r="Q1274" t="s">
        <v>175</v>
      </c>
      <c r="R1274" t="s">
        <v>148</v>
      </c>
      <c r="S1274" t="s">
        <v>200</v>
      </c>
      <c r="T1274" t="s">
        <v>196</v>
      </c>
      <c r="U1274">
        <v>1547</v>
      </c>
      <c r="V1274">
        <v>0</v>
      </c>
      <c r="W1274">
        <v>1</v>
      </c>
      <c r="X1274">
        <v>3</v>
      </c>
      <c r="Y1274">
        <v>1</v>
      </c>
      <c r="Z1274">
        <v>3</v>
      </c>
      <c r="AA1274">
        <v>12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0.1164</v>
      </c>
      <c r="AK1274">
        <v>0.58179999999999998</v>
      </c>
      <c r="BI1274">
        <v>0</v>
      </c>
      <c r="BJ1274">
        <v>0</v>
      </c>
      <c r="BK1274">
        <v>4044</v>
      </c>
      <c r="BL1274">
        <v>156.84549999999999</v>
      </c>
      <c r="BM1274">
        <v>0.20530000000000001</v>
      </c>
      <c r="BN1274">
        <v>768.75239999999997</v>
      </c>
      <c r="BO1274">
        <v>491.79059999999998</v>
      </c>
      <c r="BP1274">
        <v>12</v>
      </c>
      <c r="BQ1274">
        <v>0.46539999999999998</v>
      </c>
      <c r="BR1274">
        <v>5</v>
      </c>
      <c r="BS1274">
        <v>0.19389999999999999</v>
      </c>
      <c r="BT1274">
        <v>6</v>
      </c>
      <c r="BU1274">
        <v>19</v>
      </c>
      <c r="BV1274">
        <v>0.7369</v>
      </c>
      <c r="BW1274">
        <v>8302</v>
      </c>
      <c r="BX1274">
        <v>4871</v>
      </c>
      <c r="BY1274">
        <v>188.9205</v>
      </c>
      <c r="BZ1274">
        <v>0.21811</v>
      </c>
      <c r="CA1274">
        <v>8075</v>
      </c>
      <c r="CC1274">
        <v>192</v>
      </c>
      <c r="CD1274">
        <v>187</v>
      </c>
      <c r="CE1274">
        <v>5</v>
      </c>
      <c r="CF1274">
        <v>2</v>
      </c>
      <c r="CG1274">
        <v>0</v>
      </c>
      <c r="CH1274">
        <v>7.4466999999999999</v>
      </c>
      <c r="CI1274">
        <v>2883</v>
      </c>
      <c r="CJ1274">
        <v>4073</v>
      </c>
      <c r="CK1274">
        <v>71</v>
      </c>
      <c r="CL1274">
        <v>3231</v>
      </c>
      <c r="CM1274">
        <v>4862</v>
      </c>
      <c r="CN1274">
        <v>66</v>
      </c>
      <c r="CO1274">
        <v>-348</v>
      </c>
      <c r="CP1274">
        <v>-789</v>
      </c>
      <c r="CQ1274">
        <v>5</v>
      </c>
      <c r="CR1274">
        <v>0</v>
      </c>
      <c r="CS1274">
        <v>0</v>
      </c>
      <c r="CT1274">
        <v>1</v>
      </c>
      <c r="CU1274">
        <v>1</v>
      </c>
      <c r="CV1274">
        <v>0</v>
      </c>
      <c r="CW1274">
        <v>0</v>
      </c>
      <c r="CX1274">
        <v>5013</v>
      </c>
      <c r="CY1274">
        <v>6698</v>
      </c>
      <c r="CZ1274">
        <v>117</v>
      </c>
      <c r="DA1274">
        <v>5101</v>
      </c>
      <c r="DB1274">
        <v>8041</v>
      </c>
      <c r="DC1274">
        <v>114</v>
      </c>
      <c r="DD1274">
        <v>-88</v>
      </c>
      <c r="DE1274">
        <v>-1343</v>
      </c>
      <c r="DF1274">
        <v>3</v>
      </c>
      <c r="DG1274">
        <v>1</v>
      </c>
      <c r="DH1274">
        <v>0</v>
      </c>
      <c r="DI1274">
        <v>2</v>
      </c>
      <c r="DJ1274">
        <v>1</v>
      </c>
      <c r="DK1274">
        <v>2</v>
      </c>
      <c r="DL1274">
        <v>0</v>
      </c>
    </row>
    <row r="1275" spans="1:116" hidden="1" x14ac:dyDescent="0.35">
      <c r="A1275" t="s">
        <v>116</v>
      </c>
      <c r="B1275" t="s">
        <v>438</v>
      </c>
      <c r="C1275" t="s">
        <v>232</v>
      </c>
      <c r="D1275">
        <v>2021</v>
      </c>
      <c r="E1275" t="s">
        <v>154</v>
      </c>
      <c r="F1275">
        <v>0</v>
      </c>
      <c r="G1275" s="1">
        <v>44261.111643518518</v>
      </c>
      <c r="H1275">
        <v>1</v>
      </c>
      <c r="I1275">
        <v>11.04</v>
      </c>
      <c r="J1275">
        <v>2</v>
      </c>
      <c r="K1275" t="s">
        <v>117</v>
      </c>
      <c r="L1275" t="s">
        <v>125</v>
      </c>
      <c r="M1275" t="s">
        <v>369</v>
      </c>
      <c r="N1275" t="s">
        <v>293</v>
      </c>
      <c r="O1275" t="s">
        <v>161</v>
      </c>
      <c r="P1275" t="s">
        <v>164</v>
      </c>
      <c r="Q1275" t="s">
        <v>175</v>
      </c>
      <c r="R1275" t="s">
        <v>148</v>
      </c>
      <c r="S1275" t="s">
        <v>200</v>
      </c>
      <c r="T1275" t="s">
        <v>196</v>
      </c>
      <c r="U1275">
        <v>1547</v>
      </c>
      <c r="V1275">
        <v>0</v>
      </c>
      <c r="W1275">
        <v>0</v>
      </c>
      <c r="X1275">
        <v>2</v>
      </c>
      <c r="Y1275">
        <v>1</v>
      </c>
      <c r="Z1275">
        <v>3</v>
      </c>
      <c r="AA1275">
        <v>12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0.1164</v>
      </c>
      <c r="AK1275">
        <v>0.58179999999999998</v>
      </c>
      <c r="BI1275">
        <v>0</v>
      </c>
      <c r="BJ1275">
        <v>0</v>
      </c>
      <c r="BK1275">
        <v>2492</v>
      </c>
      <c r="BL1275">
        <v>96.651600000000002</v>
      </c>
      <c r="BM1275">
        <v>0.12651000000000001</v>
      </c>
      <c r="BN1275">
        <v>892.08789999999999</v>
      </c>
      <c r="BO1275">
        <v>529.48929999999996</v>
      </c>
      <c r="BP1275">
        <v>7</v>
      </c>
      <c r="BQ1275">
        <v>0.27150000000000002</v>
      </c>
      <c r="BR1275">
        <v>7</v>
      </c>
      <c r="BS1275">
        <v>0.27150000000000002</v>
      </c>
      <c r="BT1275">
        <v>5</v>
      </c>
      <c r="BU1275">
        <v>30</v>
      </c>
      <c r="BV1275">
        <v>1.1635</v>
      </c>
      <c r="BW1275">
        <v>7637</v>
      </c>
      <c r="BX1275">
        <v>4206</v>
      </c>
      <c r="BY1275">
        <v>163.12860000000001</v>
      </c>
      <c r="BZ1275">
        <v>0.18833</v>
      </c>
      <c r="CA1275">
        <v>6725</v>
      </c>
      <c r="CC1275">
        <v>168</v>
      </c>
      <c r="CD1275">
        <v>11</v>
      </c>
      <c r="CE1275">
        <v>157</v>
      </c>
      <c r="CF1275">
        <v>121</v>
      </c>
      <c r="CG1275">
        <v>8</v>
      </c>
      <c r="CH1275">
        <v>6.5157999999999996</v>
      </c>
      <c r="CI1275">
        <v>3229</v>
      </c>
      <c r="CJ1275">
        <v>3780</v>
      </c>
      <c r="CK1275">
        <v>74</v>
      </c>
      <c r="CL1275">
        <v>2950</v>
      </c>
      <c r="CM1275">
        <v>3255</v>
      </c>
      <c r="CN1275">
        <v>65</v>
      </c>
      <c r="CO1275">
        <v>279</v>
      </c>
      <c r="CP1275">
        <v>525</v>
      </c>
      <c r="CQ1275">
        <v>9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4743</v>
      </c>
      <c r="CY1275">
        <v>5962</v>
      </c>
      <c r="CZ1275">
        <v>104</v>
      </c>
      <c r="DA1275">
        <v>4908</v>
      </c>
      <c r="DB1275">
        <v>5874</v>
      </c>
      <c r="DC1275">
        <v>109</v>
      </c>
      <c r="DD1275">
        <v>-165</v>
      </c>
      <c r="DE1275">
        <v>88</v>
      </c>
      <c r="DF1275">
        <v>-5</v>
      </c>
      <c r="DG1275">
        <v>0</v>
      </c>
      <c r="DH1275">
        <v>1</v>
      </c>
      <c r="DI1275">
        <v>1</v>
      </c>
      <c r="DJ1275">
        <v>0</v>
      </c>
      <c r="DK1275">
        <v>2</v>
      </c>
      <c r="DL1275">
        <v>0</v>
      </c>
    </row>
    <row r="1276" spans="1:116" hidden="1" x14ac:dyDescent="0.35">
      <c r="A1276" t="s">
        <v>116</v>
      </c>
      <c r="B1276" t="s">
        <v>438</v>
      </c>
      <c r="C1276" t="s">
        <v>232</v>
      </c>
      <c r="D1276">
        <v>2021</v>
      </c>
      <c r="E1276" t="s">
        <v>154</v>
      </c>
      <c r="F1276">
        <v>0</v>
      </c>
      <c r="G1276" s="1">
        <v>44261.111643518518</v>
      </c>
      <c r="H1276">
        <v>1</v>
      </c>
      <c r="I1276">
        <v>11.04</v>
      </c>
      <c r="J1276">
        <v>3</v>
      </c>
      <c r="K1276" t="s">
        <v>117</v>
      </c>
      <c r="L1276" t="s">
        <v>127</v>
      </c>
      <c r="M1276" t="s">
        <v>295</v>
      </c>
      <c r="N1276" t="s">
        <v>293</v>
      </c>
      <c r="O1276" t="s">
        <v>149</v>
      </c>
      <c r="P1276" t="s">
        <v>164</v>
      </c>
      <c r="Q1276" t="s">
        <v>175</v>
      </c>
      <c r="R1276" t="s">
        <v>148</v>
      </c>
      <c r="S1276" t="s">
        <v>200</v>
      </c>
      <c r="T1276" t="s">
        <v>196</v>
      </c>
      <c r="U1276">
        <v>1547</v>
      </c>
      <c r="V1276">
        <v>0</v>
      </c>
      <c r="W1276">
        <v>1</v>
      </c>
      <c r="X1276">
        <v>3</v>
      </c>
      <c r="Y1276">
        <v>0</v>
      </c>
      <c r="Z1276">
        <v>3</v>
      </c>
      <c r="AA1276">
        <v>12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0.1164</v>
      </c>
      <c r="AK1276">
        <v>0.58179999999999998</v>
      </c>
      <c r="BI1276">
        <v>0</v>
      </c>
      <c r="BJ1276">
        <v>1</v>
      </c>
      <c r="BK1276">
        <v>5081</v>
      </c>
      <c r="BL1276">
        <v>197.06530000000001</v>
      </c>
      <c r="BM1276">
        <v>0.25794499999999998</v>
      </c>
      <c r="BN1276">
        <v>278.74599999999998</v>
      </c>
      <c r="BO1276">
        <v>145.2877</v>
      </c>
      <c r="BP1276">
        <v>13</v>
      </c>
      <c r="BQ1276">
        <v>0.50419999999999998</v>
      </c>
      <c r="BR1276">
        <v>3</v>
      </c>
      <c r="BS1276">
        <v>0.1164</v>
      </c>
      <c r="BT1276">
        <v>5</v>
      </c>
      <c r="BU1276">
        <v>21</v>
      </c>
      <c r="BV1276">
        <v>0.8145</v>
      </c>
      <c r="BW1276">
        <v>9036</v>
      </c>
      <c r="BX1276">
        <v>5605</v>
      </c>
      <c r="BY1276">
        <v>217.38849999999999</v>
      </c>
      <c r="BZ1276">
        <v>0.25097900000000001</v>
      </c>
      <c r="CA1276">
        <v>8310</v>
      </c>
      <c r="CC1276">
        <v>239</v>
      </c>
      <c r="CD1276">
        <v>235</v>
      </c>
      <c r="CE1276">
        <v>4</v>
      </c>
      <c r="CF1276">
        <v>4</v>
      </c>
      <c r="CG1276">
        <v>0</v>
      </c>
      <c r="CH1276">
        <v>9.2696000000000005</v>
      </c>
      <c r="CI1276">
        <v>3286</v>
      </c>
      <c r="CJ1276">
        <v>4575</v>
      </c>
      <c r="CK1276">
        <v>88</v>
      </c>
      <c r="CL1276">
        <v>3593</v>
      </c>
      <c r="CM1276">
        <v>4951</v>
      </c>
      <c r="CN1276">
        <v>97</v>
      </c>
      <c r="CO1276">
        <v>-307</v>
      </c>
      <c r="CP1276">
        <v>-376</v>
      </c>
      <c r="CQ1276">
        <v>-9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5229</v>
      </c>
      <c r="CY1276">
        <v>7432</v>
      </c>
      <c r="CZ1276">
        <v>142</v>
      </c>
      <c r="DA1276">
        <v>5687</v>
      </c>
      <c r="DB1276">
        <v>7393</v>
      </c>
      <c r="DC1276">
        <v>142</v>
      </c>
      <c r="DD1276">
        <v>-458</v>
      </c>
      <c r="DE1276">
        <v>39</v>
      </c>
      <c r="DF1276">
        <v>0</v>
      </c>
      <c r="DG1276">
        <v>0</v>
      </c>
      <c r="DH1276">
        <v>0</v>
      </c>
      <c r="DI1276">
        <v>1</v>
      </c>
      <c r="DJ1276">
        <v>0</v>
      </c>
      <c r="DK1276">
        <v>2</v>
      </c>
      <c r="DL1276">
        <v>1</v>
      </c>
    </row>
    <row r="1277" spans="1:116" hidden="1" x14ac:dyDescent="0.35">
      <c r="A1277" t="s">
        <v>116</v>
      </c>
      <c r="B1277" t="s">
        <v>438</v>
      </c>
      <c r="C1277" t="s">
        <v>232</v>
      </c>
      <c r="D1277">
        <v>2021</v>
      </c>
      <c r="E1277" t="s">
        <v>154</v>
      </c>
      <c r="F1277">
        <v>0</v>
      </c>
      <c r="G1277" s="1">
        <v>44261.111643518518</v>
      </c>
      <c r="H1277">
        <v>1</v>
      </c>
      <c r="I1277">
        <v>11.04</v>
      </c>
      <c r="J1277">
        <v>4</v>
      </c>
      <c r="K1277" t="s">
        <v>117</v>
      </c>
      <c r="L1277" t="s">
        <v>129</v>
      </c>
      <c r="M1277" t="s">
        <v>370</v>
      </c>
      <c r="N1277" t="s">
        <v>293</v>
      </c>
      <c r="O1277" t="s">
        <v>207</v>
      </c>
      <c r="P1277" t="s">
        <v>164</v>
      </c>
      <c r="Q1277" t="s">
        <v>175</v>
      </c>
      <c r="R1277" t="s">
        <v>148</v>
      </c>
      <c r="S1277" t="s">
        <v>200</v>
      </c>
      <c r="T1277" t="s">
        <v>196</v>
      </c>
      <c r="U1277">
        <v>1547</v>
      </c>
      <c r="V1277">
        <v>0</v>
      </c>
      <c r="W1277">
        <v>1</v>
      </c>
      <c r="X1277">
        <v>2</v>
      </c>
      <c r="Y1277">
        <v>1</v>
      </c>
      <c r="Z1277">
        <v>3</v>
      </c>
      <c r="AA1277">
        <v>12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0.1164</v>
      </c>
      <c r="AK1277">
        <v>0.58179999999999998</v>
      </c>
      <c r="BI1277">
        <v>0</v>
      </c>
      <c r="BJ1277">
        <v>0</v>
      </c>
      <c r="BK1277">
        <v>5776</v>
      </c>
      <c r="BL1277">
        <v>224.02070000000001</v>
      </c>
      <c r="BM1277">
        <v>0.29322799999999999</v>
      </c>
      <c r="BN1277">
        <v>339.94830000000002</v>
      </c>
      <c r="BO1277">
        <v>276.30250000000001</v>
      </c>
      <c r="BP1277">
        <v>23</v>
      </c>
      <c r="BQ1277">
        <v>0.89200000000000002</v>
      </c>
      <c r="BR1277">
        <v>16</v>
      </c>
      <c r="BS1277">
        <v>0.62060000000000004</v>
      </c>
      <c r="BT1277">
        <v>2</v>
      </c>
      <c r="BU1277">
        <v>41</v>
      </c>
      <c r="BV1277">
        <v>1.5902000000000001</v>
      </c>
      <c r="BW1277">
        <v>9423</v>
      </c>
      <c r="BX1277">
        <v>5992</v>
      </c>
      <c r="BY1277">
        <v>232.3982</v>
      </c>
      <c r="BZ1277">
        <v>0.26830999999999999</v>
      </c>
      <c r="CA1277">
        <v>9100</v>
      </c>
      <c r="CC1277">
        <v>261</v>
      </c>
      <c r="CD1277">
        <v>247</v>
      </c>
      <c r="CE1277">
        <v>14</v>
      </c>
      <c r="CF1277">
        <v>14</v>
      </c>
      <c r="CG1277">
        <v>0</v>
      </c>
      <c r="CH1277">
        <v>10.1228</v>
      </c>
      <c r="CI1277">
        <v>3219</v>
      </c>
      <c r="CJ1277">
        <v>3210</v>
      </c>
      <c r="CK1277">
        <v>86</v>
      </c>
      <c r="CL1277">
        <v>3450</v>
      </c>
      <c r="CM1277">
        <v>3322</v>
      </c>
      <c r="CN1277">
        <v>98</v>
      </c>
      <c r="CO1277">
        <v>-231</v>
      </c>
      <c r="CP1277">
        <v>-112</v>
      </c>
      <c r="CQ1277">
        <v>-12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5076</v>
      </c>
      <c r="CY1277">
        <v>5670</v>
      </c>
      <c r="CZ1277">
        <v>144</v>
      </c>
      <c r="DA1277">
        <v>6182</v>
      </c>
      <c r="DB1277">
        <v>6367</v>
      </c>
      <c r="DC1277">
        <v>154</v>
      </c>
      <c r="DD1277">
        <v>-1106</v>
      </c>
      <c r="DE1277">
        <v>-697</v>
      </c>
      <c r="DF1277">
        <v>-10</v>
      </c>
      <c r="DG1277">
        <v>0</v>
      </c>
      <c r="DH1277">
        <v>0</v>
      </c>
      <c r="DI1277">
        <v>0</v>
      </c>
      <c r="DJ1277">
        <v>2</v>
      </c>
      <c r="DK1277">
        <v>0</v>
      </c>
      <c r="DL1277">
        <v>0</v>
      </c>
    </row>
    <row r="1278" spans="1:116" hidden="1" x14ac:dyDescent="0.35">
      <c r="A1278" t="s">
        <v>116</v>
      </c>
      <c r="B1278" t="s">
        <v>438</v>
      </c>
      <c r="C1278" t="s">
        <v>232</v>
      </c>
      <c r="D1278">
        <v>2021</v>
      </c>
      <c r="E1278" t="s">
        <v>154</v>
      </c>
      <c r="F1278">
        <v>0</v>
      </c>
      <c r="G1278" s="1">
        <v>44261.111643518518</v>
      </c>
      <c r="H1278">
        <v>1</v>
      </c>
      <c r="I1278">
        <v>11.04</v>
      </c>
      <c r="J1278">
        <v>5</v>
      </c>
      <c r="K1278" t="s">
        <v>117</v>
      </c>
      <c r="L1278" t="s">
        <v>131</v>
      </c>
      <c r="M1278" t="s">
        <v>371</v>
      </c>
      <c r="N1278" t="s">
        <v>293</v>
      </c>
      <c r="O1278" t="s">
        <v>146</v>
      </c>
      <c r="P1278" t="s">
        <v>164</v>
      </c>
      <c r="Q1278" t="s">
        <v>175</v>
      </c>
      <c r="R1278" t="s">
        <v>148</v>
      </c>
      <c r="S1278" t="s">
        <v>200</v>
      </c>
      <c r="T1278" t="s">
        <v>196</v>
      </c>
      <c r="U1278">
        <v>1547</v>
      </c>
      <c r="V1278">
        <v>0</v>
      </c>
      <c r="W1278">
        <v>0</v>
      </c>
      <c r="X1278">
        <v>2</v>
      </c>
      <c r="Y1278">
        <v>1</v>
      </c>
      <c r="Z1278">
        <v>3</v>
      </c>
      <c r="AA1278">
        <v>12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0.1164</v>
      </c>
      <c r="AK1278">
        <v>0.58179999999999998</v>
      </c>
      <c r="BI1278">
        <v>0</v>
      </c>
      <c r="BJ1278">
        <v>0</v>
      </c>
      <c r="BK1278">
        <v>2305</v>
      </c>
      <c r="BL1278">
        <v>89.398799999999994</v>
      </c>
      <c r="BM1278">
        <v>0.117017</v>
      </c>
      <c r="BN1278">
        <v>233.98840000000001</v>
      </c>
      <c r="BO1278">
        <v>523.20619999999997</v>
      </c>
      <c r="BP1278">
        <v>32</v>
      </c>
      <c r="BQ1278">
        <v>1.2411000000000001</v>
      </c>
      <c r="BR1278">
        <v>7</v>
      </c>
      <c r="BS1278">
        <v>0.27150000000000002</v>
      </c>
      <c r="BT1278">
        <v>13</v>
      </c>
      <c r="BU1278">
        <v>58</v>
      </c>
      <c r="BV1278">
        <v>2.2494999999999998</v>
      </c>
      <c r="BW1278">
        <v>5090</v>
      </c>
      <c r="BX1278">
        <v>1659</v>
      </c>
      <c r="BY1278">
        <v>64.343900000000005</v>
      </c>
      <c r="BZ1278">
        <v>7.4271199999999996E-2</v>
      </c>
      <c r="CA1278">
        <v>4375</v>
      </c>
      <c r="CC1278">
        <v>31</v>
      </c>
      <c r="CD1278">
        <v>31</v>
      </c>
      <c r="CE1278">
        <v>0</v>
      </c>
      <c r="CF1278">
        <v>0</v>
      </c>
      <c r="CG1278">
        <v>0</v>
      </c>
      <c r="CH1278">
        <v>1.2022999999999999</v>
      </c>
      <c r="CI1278">
        <v>2109</v>
      </c>
      <c r="CJ1278">
        <v>2547</v>
      </c>
      <c r="CK1278">
        <v>16</v>
      </c>
      <c r="CL1278">
        <v>2030</v>
      </c>
      <c r="CM1278">
        <v>2662</v>
      </c>
      <c r="CN1278">
        <v>15</v>
      </c>
      <c r="CO1278">
        <v>79</v>
      </c>
      <c r="CP1278">
        <v>-115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3126</v>
      </c>
      <c r="CY1278">
        <v>3428</v>
      </c>
      <c r="CZ1278">
        <v>25</v>
      </c>
      <c r="DA1278">
        <v>3208</v>
      </c>
      <c r="DB1278">
        <v>3733</v>
      </c>
      <c r="DC1278">
        <v>21</v>
      </c>
      <c r="DD1278">
        <v>-82</v>
      </c>
      <c r="DE1278">
        <v>-305</v>
      </c>
      <c r="DF1278">
        <v>4</v>
      </c>
      <c r="DG1278">
        <v>0</v>
      </c>
      <c r="DH1278">
        <v>0</v>
      </c>
      <c r="DI1278">
        <v>0</v>
      </c>
      <c r="DJ1278">
        <v>1</v>
      </c>
      <c r="DK1278">
        <v>0</v>
      </c>
      <c r="DL1278">
        <v>0</v>
      </c>
    </row>
    <row r="1279" spans="1:116" hidden="1" x14ac:dyDescent="0.35">
      <c r="A1279" t="s">
        <v>116</v>
      </c>
      <c r="B1279" t="s">
        <v>438</v>
      </c>
      <c r="C1279" t="s">
        <v>232</v>
      </c>
      <c r="D1279">
        <v>2021</v>
      </c>
      <c r="E1279" t="s">
        <v>154</v>
      </c>
      <c r="F1279">
        <v>0</v>
      </c>
      <c r="G1279" s="1">
        <v>44261.111643518518</v>
      </c>
      <c r="H1279">
        <v>1</v>
      </c>
      <c r="I1279">
        <v>11.04</v>
      </c>
      <c r="J1279">
        <v>6</v>
      </c>
      <c r="K1279" t="s">
        <v>133</v>
      </c>
      <c r="L1279" t="s">
        <v>118</v>
      </c>
      <c r="M1279" t="s">
        <v>375</v>
      </c>
      <c r="N1279" t="s">
        <v>253</v>
      </c>
      <c r="O1279" t="s">
        <v>184</v>
      </c>
      <c r="P1279" t="s">
        <v>312</v>
      </c>
      <c r="Q1279" t="s">
        <v>168</v>
      </c>
      <c r="R1279" t="s">
        <v>211</v>
      </c>
      <c r="S1279" t="s">
        <v>180</v>
      </c>
      <c r="T1279" t="s">
        <v>159</v>
      </c>
      <c r="U1279">
        <v>1547</v>
      </c>
      <c r="V1279">
        <v>1</v>
      </c>
      <c r="W1279">
        <v>1</v>
      </c>
      <c r="X1279">
        <v>1</v>
      </c>
      <c r="Y1279">
        <v>10</v>
      </c>
      <c r="Z1279">
        <v>12</v>
      </c>
      <c r="AA1279">
        <v>3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0.46539999999999998</v>
      </c>
      <c r="AK1279">
        <v>0.58179999999999998</v>
      </c>
      <c r="BI1279">
        <v>0</v>
      </c>
      <c r="BJ1279">
        <v>0</v>
      </c>
      <c r="BK1279">
        <v>10877</v>
      </c>
      <c r="BL1279">
        <v>421.86169999999998</v>
      </c>
      <c r="BM1279">
        <v>0.28195599999999998</v>
      </c>
      <c r="BN1279">
        <v>674.11760000000004</v>
      </c>
      <c r="BO1279">
        <v>781.47379999999998</v>
      </c>
      <c r="BP1279">
        <v>11</v>
      </c>
      <c r="BQ1279">
        <v>0.42659999999999998</v>
      </c>
      <c r="BR1279">
        <v>7</v>
      </c>
      <c r="BS1279">
        <v>0.27150000000000002</v>
      </c>
      <c r="BT1279">
        <v>4</v>
      </c>
      <c r="BU1279">
        <v>38</v>
      </c>
      <c r="BV1279">
        <v>1.4738</v>
      </c>
      <c r="BW1279">
        <v>10309</v>
      </c>
      <c r="BX1279">
        <v>6878</v>
      </c>
      <c r="BY1279">
        <v>266.76150000000001</v>
      </c>
      <c r="BZ1279">
        <v>0.20260400000000001</v>
      </c>
      <c r="CA1279">
        <v>9200</v>
      </c>
      <c r="CC1279">
        <v>215</v>
      </c>
      <c r="CD1279">
        <v>203</v>
      </c>
      <c r="CE1279">
        <v>12</v>
      </c>
      <c r="CF1279">
        <v>4</v>
      </c>
      <c r="CG1279">
        <v>0</v>
      </c>
      <c r="CH1279">
        <v>8.3386999999999993</v>
      </c>
      <c r="CI1279">
        <v>3231</v>
      </c>
      <c r="CJ1279">
        <v>4862</v>
      </c>
      <c r="CK1279">
        <v>66</v>
      </c>
      <c r="CL1279">
        <v>2883</v>
      </c>
      <c r="CM1279">
        <v>4073</v>
      </c>
      <c r="CN1279">
        <v>71</v>
      </c>
      <c r="CO1279">
        <v>348</v>
      </c>
      <c r="CP1279">
        <v>789</v>
      </c>
      <c r="CQ1279">
        <v>-5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5101</v>
      </c>
      <c r="CY1279">
        <v>8041</v>
      </c>
      <c r="CZ1279">
        <v>114</v>
      </c>
      <c r="DA1279">
        <v>5013</v>
      </c>
      <c r="DB1279">
        <v>6698</v>
      </c>
      <c r="DC1279">
        <v>117</v>
      </c>
      <c r="DD1279">
        <v>88</v>
      </c>
      <c r="DE1279">
        <v>1343</v>
      </c>
      <c r="DF1279">
        <v>-3</v>
      </c>
      <c r="DG1279">
        <v>1</v>
      </c>
      <c r="DH1279">
        <v>2</v>
      </c>
      <c r="DI1279">
        <v>0</v>
      </c>
      <c r="DJ1279">
        <v>1</v>
      </c>
      <c r="DK1279">
        <v>0</v>
      </c>
      <c r="DL1279">
        <v>2</v>
      </c>
    </row>
    <row r="1280" spans="1:116" hidden="1" x14ac:dyDescent="0.35">
      <c r="A1280" t="s">
        <v>116</v>
      </c>
      <c r="B1280" t="s">
        <v>438</v>
      </c>
      <c r="C1280" t="s">
        <v>232</v>
      </c>
      <c r="D1280">
        <v>2021</v>
      </c>
      <c r="E1280" t="s">
        <v>154</v>
      </c>
      <c r="F1280">
        <v>0</v>
      </c>
      <c r="G1280" s="1">
        <v>44261.111643518518</v>
      </c>
      <c r="H1280">
        <v>1</v>
      </c>
      <c r="I1280">
        <v>11.04</v>
      </c>
      <c r="J1280">
        <v>7</v>
      </c>
      <c r="K1280" t="s">
        <v>133</v>
      </c>
      <c r="L1280" t="s">
        <v>125</v>
      </c>
      <c r="M1280" t="s">
        <v>403</v>
      </c>
      <c r="N1280" t="s">
        <v>253</v>
      </c>
      <c r="O1280" t="s">
        <v>163</v>
      </c>
      <c r="P1280" t="s">
        <v>312</v>
      </c>
      <c r="Q1280" t="s">
        <v>168</v>
      </c>
      <c r="R1280" t="s">
        <v>211</v>
      </c>
      <c r="S1280" t="s">
        <v>180</v>
      </c>
      <c r="T1280" t="s">
        <v>159</v>
      </c>
      <c r="U1280">
        <v>1547</v>
      </c>
      <c r="V1280">
        <v>1</v>
      </c>
      <c r="W1280">
        <v>1</v>
      </c>
      <c r="X1280">
        <v>0</v>
      </c>
      <c r="Y1280">
        <v>6</v>
      </c>
      <c r="Z1280">
        <v>12</v>
      </c>
      <c r="AA1280">
        <v>3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0.46539999999999998</v>
      </c>
      <c r="AK1280">
        <v>0.58179999999999998</v>
      </c>
      <c r="BI1280">
        <v>0</v>
      </c>
      <c r="BJ1280">
        <v>0</v>
      </c>
      <c r="BK1280">
        <v>7568</v>
      </c>
      <c r="BL1280">
        <v>293.52289999999999</v>
      </c>
      <c r="BM1280">
        <v>0.19617899999999999</v>
      </c>
      <c r="BN1280">
        <v>885.64959999999996</v>
      </c>
      <c r="BO1280">
        <v>428.7654</v>
      </c>
      <c r="BP1280">
        <v>5</v>
      </c>
      <c r="BQ1280">
        <v>0.19389999999999999</v>
      </c>
      <c r="BR1280">
        <v>11</v>
      </c>
      <c r="BS1280">
        <v>0.42659999999999998</v>
      </c>
      <c r="BT1280">
        <v>5</v>
      </c>
      <c r="BU1280">
        <v>37</v>
      </c>
      <c r="BV1280">
        <v>1.4350000000000001</v>
      </c>
      <c r="BW1280">
        <v>9827</v>
      </c>
      <c r="BX1280">
        <v>6396</v>
      </c>
      <c r="BY1280">
        <v>248.06720000000001</v>
      </c>
      <c r="BZ1280">
        <v>0.18840499999999999</v>
      </c>
      <c r="CA1280">
        <v>8675</v>
      </c>
      <c r="CC1280">
        <v>210</v>
      </c>
      <c r="CD1280">
        <v>30</v>
      </c>
      <c r="CE1280">
        <v>180</v>
      </c>
      <c r="CF1280">
        <v>112</v>
      </c>
      <c r="CG1280">
        <v>20</v>
      </c>
      <c r="CH1280">
        <v>8.1448</v>
      </c>
      <c r="CI1280">
        <v>2950</v>
      </c>
      <c r="CJ1280">
        <v>3255</v>
      </c>
      <c r="CK1280">
        <v>65</v>
      </c>
      <c r="CL1280">
        <v>3229</v>
      </c>
      <c r="CM1280">
        <v>3780</v>
      </c>
      <c r="CN1280">
        <v>74</v>
      </c>
      <c r="CO1280">
        <v>-279</v>
      </c>
      <c r="CP1280">
        <v>-525</v>
      </c>
      <c r="CQ1280">
        <v>-9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4908</v>
      </c>
      <c r="CY1280">
        <v>5874</v>
      </c>
      <c r="CZ1280">
        <v>109</v>
      </c>
      <c r="DA1280">
        <v>4743</v>
      </c>
      <c r="DB1280">
        <v>5962</v>
      </c>
      <c r="DC1280">
        <v>104</v>
      </c>
      <c r="DD1280">
        <v>165</v>
      </c>
      <c r="DE1280">
        <v>-88</v>
      </c>
      <c r="DF1280">
        <v>5</v>
      </c>
      <c r="DG1280">
        <v>0</v>
      </c>
      <c r="DH1280">
        <v>2</v>
      </c>
      <c r="DI1280">
        <v>0</v>
      </c>
      <c r="DJ1280">
        <v>0</v>
      </c>
      <c r="DK1280">
        <v>1</v>
      </c>
      <c r="DL1280">
        <v>1</v>
      </c>
    </row>
    <row r="1281" spans="1:116" hidden="1" x14ac:dyDescent="0.35">
      <c r="A1281" t="s">
        <v>116</v>
      </c>
      <c r="B1281" t="s">
        <v>438</v>
      </c>
      <c r="C1281" t="s">
        <v>232</v>
      </c>
      <c r="D1281">
        <v>2021</v>
      </c>
      <c r="E1281" t="s">
        <v>154</v>
      </c>
      <c r="F1281">
        <v>0</v>
      </c>
      <c r="G1281" s="1">
        <v>44261.111643518518</v>
      </c>
      <c r="H1281">
        <v>1</v>
      </c>
      <c r="I1281">
        <v>11.04</v>
      </c>
      <c r="J1281">
        <v>8</v>
      </c>
      <c r="K1281" t="s">
        <v>133</v>
      </c>
      <c r="L1281" t="s">
        <v>127</v>
      </c>
      <c r="M1281" t="s">
        <v>255</v>
      </c>
      <c r="N1281" t="s">
        <v>253</v>
      </c>
      <c r="O1281" t="s">
        <v>124</v>
      </c>
      <c r="P1281" t="s">
        <v>312</v>
      </c>
      <c r="Q1281" t="s">
        <v>168</v>
      </c>
      <c r="R1281" t="s">
        <v>211</v>
      </c>
      <c r="S1281" t="s">
        <v>180</v>
      </c>
      <c r="T1281" t="s">
        <v>159</v>
      </c>
      <c r="U1281">
        <v>1547</v>
      </c>
      <c r="V1281">
        <v>1</v>
      </c>
      <c r="W1281">
        <v>0</v>
      </c>
      <c r="X1281">
        <v>1</v>
      </c>
      <c r="Y1281">
        <v>7</v>
      </c>
      <c r="Z1281">
        <v>12</v>
      </c>
      <c r="AA1281">
        <v>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0.46539999999999998</v>
      </c>
      <c r="AK1281">
        <v>0.58179999999999998</v>
      </c>
      <c r="BI1281">
        <v>1</v>
      </c>
      <c r="BJ1281">
        <v>0</v>
      </c>
      <c r="BK1281">
        <v>5782</v>
      </c>
      <c r="BL1281">
        <v>224.2534</v>
      </c>
      <c r="BM1281">
        <v>0.14988199999999999</v>
      </c>
      <c r="BN1281">
        <v>290.0711</v>
      </c>
      <c r="BO1281">
        <v>140.55590000000001</v>
      </c>
      <c r="BP1281">
        <v>13</v>
      </c>
      <c r="BQ1281">
        <v>0.50419999999999998</v>
      </c>
      <c r="BR1281">
        <v>8</v>
      </c>
      <c r="BS1281">
        <v>0.31030000000000002</v>
      </c>
      <c r="BT1281">
        <v>7</v>
      </c>
      <c r="BU1281">
        <v>34</v>
      </c>
      <c r="BV1281">
        <v>1.3187</v>
      </c>
      <c r="BW1281">
        <v>11163</v>
      </c>
      <c r="BX1281">
        <v>7732</v>
      </c>
      <c r="BY1281">
        <v>299.8836</v>
      </c>
      <c r="BZ1281">
        <v>0.22776199999999999</v>
      </c>
      <c r="CA1281">
        <v>9900</v>
      </c>
      <c r="CC1281">
        <v>246</v>
      </c>
      <c r="CD1281">
        <v>239</v>
      </c>
      <c r="CE1281">
        <v>7</v>
      </c>
      <c r="CF1281">
        <v>5</v>
      </c>
      <c r="CG1281">
        <v>0</v>
      </c>
      <c r="CH1281">
        <v>9.5410000000000004</v>
      </c>
      <c r="CI1281">
        <v>3593</v>
      </c>
      <c r="CJ1281">
        <v>4951</v>
      </c>
      <c r="CK1281">
        <v>97</v>
      </c>
      <c r="CL1281">
        <v>3286</v>
      </c>
      <c r="CM1281">
        <v>4575</v>
      </c>
      <c r="CN1281">
        <v>88</v>
      </c>
      <c r="CO1281">
        <v>307</v>
      </c>
      <c r="CP1281">
        <v>376</v>
      </c>
      <c r="CQ1281">
        <v>9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5687</v>
      </c>
      <c r="CY1281">
        <v>7393</v>
      </c>
      <c r="CZ1281">
        <v>142</v>
      </c>
      <c r="DA1281">
        <v>5229</v>
      </c>
      <c r="DB1281">
        <v>7432</v>
      </c>
      <c r="DC1281">
        <v>142</v>
      </c>
      <c r="DD1281">
        <v>458</v>
      </c>
      <c r="DE1281">
        <v>-39</v>
      </c>
      <c r="DF1281">
        <v>0</v>
      </c>
      <c r="DG1281">
        <v>0</v>
      </c>
      <c r="DH1281">
        <v>2</v>
      </c>
      <c r="DI1281">
        <v>1</v>
      </c>
      <c r="DJ1281">
        <v>0</v>
      </c>
      <c r="DK1281">
        <v>0</v>
      </c>
      <c r="DL1281">
        <v>1</v>
      </c>
    </row>
    <row r="1282" spans="1:116" hidden="1" x14ac:dyDescent="0.35">
      <c r="A1282" t="s">
        <v>116</v>
      </c>
      <c r="B1282" t="s">
        <v>438</v>
      </c>
      <c r="C1282" t="s">
        <v>232</v>
      </c>
      <c r="D1282">
        <v>2021</v>
      </c>
      <c r="E1282" t="s">
        <v>154</v>
      </c>
      <c r="F1282">
        <v>0</v>
      </c>
      <c r="G1282" s="1">
        <v>44261.111643518518</v>
      </c>
      <c r="H1282">
        <v>1</v>
      </c>
      <c r="I1282">
        <v>11.04</v>
      </c>
      <c r="J1282">
        <v>9</v>
      </c>
      <c r="K1282" t="s">
        <v>133</v>
      </c>
      <c r="L1282" t="s">
        <v>129</v>
      </c>
      <c r="M1282" t="s">
        <v>256</v>
      </c>
      <c r="N1282" t="s">
        <v>253</v>
      </c>
      <c r="O1282" t="s">
        <v>197</v>
      </c>
      <c r="P1282" t="s">
        <v>312</v>
      </c>
      <c r="Q1282" t="s">
        <v>168</v>
      </c>
      <c r="R1282" t="s">
        <v>211</v>
      </c>
      <c r="S1282" t="s">
        <v>180</v>
      </c>
      <c r="T1282" t="s">
        <v>159</v>
      </c>
      <c r="U1282">
        <v>1547</v>
      </c>
      <c r="V1282">
        <v>1</v>
      </c>
      <c r="W1282">
        <v>9</v>
      </c>
      <c r="X1282">
        <v>0</v>
      </c>
      <c r="Y1282">
        <v>1</v>
      </c>
      <c r="Z1282">
        <v>12</v>
      </c>
      <c r="AA1282">
        <v>3</v>
      </c>
      <c r="AB1282">
        <v>1</v>
      </c>
      <c r="AC1282">
        <v>1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0.46539999999999998</v>
      </c>
      <c r="AK1282">
        <v>0.58179999999999998</v>
      </c>
      <c r="BI1282">
        <v>0</v>
      </c>
      <c r="BJ1282">
        <v>0</v>
      </c>
      <c r="BK1282">
        <v>11038</v>
      </c>
      <c r="BL1282">
        <v>428.10599999999999</v>
      </c>
      <c r="BM1282">
        <v>0.28612900000000002</v>
      </c>
      <c r="BN1282">
        <v>271.10539999999997</v>
      </c>
      <c r="BO1282">
        <v>310.54950000000002</v>
      </c>
      <c r="BP1282">
        <v>18</v>
      </c>
      <c r="BQ1282">
        <v>0.69810000000000005</v>
      </c>
      <c r="BR1282">
        <v>12</v>
      </c>
      <c r="BS1282">
        <v>0.46539999999999998</v>
      </c>
      <c r="BT1282">
        <v>4</v>
      </c>
      <c r="BU1282">
        <v>51</v>
      </c>
      <c r="BV1282">
        <v>1.978</v>
      </c>
      <c r="BW1282">
        <v>13441</v>
      </c>
      <c r="BX1282">
        <v>10010</v>
      </c>
      <c r="BY1282">
        <v>388.2353</v>
      </c>
      <c r="BZ1282">
        <v>0.29486899999999999</v>
      </c>
      <c r="CA1282">
        <v>9800</v>
      </c>
      <c r="CC1282">
        <v>269</v>
      </c>
      <c r="CD1282">
        <v>269</v>
      </c>
      <c r="CE1282">
        <v>0</v>
      </c>
      <c r="CF1282">
        <v>0</v>
      </c>
      <c r="CG1282">
        <v>0</v>
      </c>
      <c r="CH1282">
        <v>10.4331</v>
      </c>
      <c r="CI1282">
        <v>3450</v>
      </c>
      <c r="CJ1282">
        <v>3322</v>
      </c>
      <c r="CK1282">
        <v>98</v>
      </c>
      <c r="CL1282">
        <v>3219</v>
      </c>
      <c r="CM1282">
        <v>3210</v>
      </c>
      <c r="CN1282">
        <v>86</v>
      </c>
      <c r="CO1282">
        <v>231</v>
      </c>
      <c r="CP1282">
        <v>112</v>
      </c>
      <c r="CQ1282">
        <v>12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6182</v>
      </c>
      <c r="CY1282">
        <v>6367</v>
      </c>
      <c r="CZ1282">
        <v>154</v>
      </c>
      <c r="DA1282">
        <v>5076</v>
      </c>
      <c r="DB1282">
        <v>5670</v>
      </c>
      <c r="DC1282">
        <v>144</v>
      </c>
      <c r="DD1282">
        <v>1106</v>
      </c>
      <c r="DE1282">
        <v>697</v>
      </c>
      <c r="DF1282">
        <v>10</v>
      </c>
      <c r="DG1282">
        <v>2</v>
      </c>
      <c r="DH1282">
        <v>0</v>
      </c>
      <c r="DI1282">
        <v>0</v>
      </c>
      <c r="DJ1282">
        <v>0</v>
      </c>
      <c r="DK1282">
        <v>0</v>
      </c>
      <c r="DL1282">
        <v>0</v>
      </c>
    </row>
    <row r="1283" spans="1:116" hidden="1" x14ac:dyDescent="0.35">
      <c r="A1283" t="s">
        <v>116</v>
      </c>
      <c r="B1283" t="s">
        <v>438</v>
      </c>
      <c r="C1283" t="s">
        <v>232</v>
      </c>
      <c r="D1283">
        <v>2021</v>
      </c>
      <c r="E1283" t="s">
        <v>154</v>
      </c>
      <c r="F1283">
        <v>0</v>
      </c>
      <c r="G1283" s="1">
        <v>44261.111643518518</v>
      </c>
      <c r="H1283">
        <v>1</v>
      </c>
      <c r="I1283">
        <v>11.04</v>
      </c>
      <c r="J1283">
        <v>10</v>
      </c>
      <c r="K1283" t="s">
        <v>133</v>
      </c>
      <c r="L1283" t="s">
        <v>131</v>
      </c>
      <c r="M1283" t="s">
        <v>257</v>
      </c>
      <c r="N1283" t="s">
        <v>253</v>
      </c>
      <c r="O1283" t="s">
        <v>172</v>
      </c>
      <c r="P1283" t="s">
        <v>312</v>
      </c>
      <c r="Q1283" t="s">
        <v>168</v>
      </c>
      <c r="R1283" t="s">
        <v>211</v>
      </c>
      <c r="S1283" t="s">
        <v>180</v>
      </c>
      <c r="T1283" t="s">
        <v>159</v>
      </c>
      <c r="U1283">
        <v>1547</v>
      </c>
      <c r="V1283">
        <v>1</v>
      </c>
      <c r="W1283">
        <v>1</v>
      </c>
      <c r="X1283">
        <v>1</v>
      </c>
      <c r="Y1283">
        <v>6</v>
      </c>
      <c r="Z1283">
        <v>12</v>
      </c>
      <c r="AA1283">
        <v>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0.46539999999999998</v>
      </c>
      <c r="AK1283">
        <v>0.58179999999999998</v>
      </c>
      <c r="BI1283">
        <v>0</v>
      </c>
      <c r="BJ1283">
        <v>0</v>
      </c>
      <c r="BK1283">
        <v>3312</v>
      </c>
      <c r="BL1283">
        <v>128.45509999999999</v>
      </c>
      <c r="BM1283">
        <v>8.5854299999999995E-2</v>
      </c>
      <c r="BN1283">
        <v>234.8416</v>
      </c>
      <c r="BO1283">
        <v>342.35289999999998</v>
      </c>
      <c r="BP1283">
        <v>41</v>
      </c>
      <c r="BQ1283">
        <v>1.5902000000000001</v>
      </c>
      <c r="BR1283">
        <v>7</v>
      </c>
      <c r="BS1283">
        <v>0.27150000000000002</v>
      </c>
      <c r="BT1283">
        <v>13</v>
      </c>
      <c r="BU1283">
        <v>57</v>
      </c>
      <c r="BV1283">
        <v>2.2107000000000001</v>
      </c>
      <c r="BW1283">
        <v>6363</v>
      </c>
      <c r="BX1283">
        <v>2932</v>
      </c>
      <c r="BY1283">
        <v>113.7169</v>
      </c>
      <c r="BZ1283">
        <v>8.6359400000000003E-2</v>
      </c>
      <c r="CA1283">
        <v>5475</v>
      </c>
      <c r="CC1283">
        <v>33</v>
      </c>
      <c r="CD1283">
        <v>33</v>
      </c>
      <c r="CE1283">
        <v>0</v>
      </c>
      <c r="CF1283">
        <v>0</v>
      </c>
      <c r="CG1283">
        <v>0</v>
      </c>
      <c r="CH1283">
        <v>1.2799</v>
      </c>
      <c r="CI1283">
        <v>2030</v>
      </c>
      <c r="CJ1283">
        <v>2662</v>
      </c>
      <c r="CK1283">
        <v>15</v>
      </c>
      <c r="CL1283">
        <v>2109</v>
      </c>
      <c r="CM1283">
        <v>2547</v>
      </c>
      <c r="CN1283">
        <v>16</v>
      </c>
      <c r="CO1283">
        <v>-79</v>
      </c>
      <c r="CP1283">
        <v>115</v>
      </c>
      <c r="CQ1283">
        <v>-1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3208</v>
      </c>
      <c r="CY1283">
        <v>3733</v>
      </c>
      <c r="CZ1283">
        <v>21</v>
      </c>
      <c r="DA1283">
        <v>3126</v>
      </c>
      <c r="DB1283">
        <v>3428</v>
      </c>
      <c r="DC1283">
        <v>25</v>
      </c>
      <c r="DD1283">
        <v>82</v>
      </c>
      <c r="DE1283">
        <v>305</v>
      </c>
      <c r="DF1283">
        <v>-4</v>
      </c>
      <c r="DG1283">
        <v>1</v>
      </c>
      <c r="DH1283">
        <v>0</v>
      </c>
      <c r="DI1283">
        <v>0</v>
      </c>
      <c r="DJ1283">
        <v>0</v>
      </c>
      <c r="DK1283">
        <v>0</v>
      </c>
      <c r="DL1283">
        <v>0</v>
      </c>
    </row>
    <row r="1284" spans="1:116" hidden="1" x14ac:dyDescent="0.35">
      <c r="A1284" t="s">
        <v>116</v>
      </c>
      <c r="B1284" t="s">
        <v>438</v>
      </c>
      <c r="C1284" t="s">
        <v>232</v>
      </c>
      <c r="D1284">
        <v>2021</v>
      </c>
      <c r="E1284" t="s">
        <v>154</v>
      </c>
      <c r="F1284">
        <v>0</v>
      </c>
      <c r="G1284" s="1">
        <v>44261.111643518518</v>
      </c>
      <c r="H1284">
        <v>1</v>
      </c>
      <c r="I1284">
        <v>11.04</v>
      </c>
      <c r="J1284">
        <v>100</v>
      </c>
      <c r="K1284" t="s">
        <v>117</v>
      </c>
      <c r="L1284" t="s">
        <v>13</v>
      </c>
      <c r="N1284" t="s">
        <v>293</v>
      </c>
      <c r="P1284" t="s">
        <v>164</v>
      </c>
      <c r="Q1284" t="s">
        <v>175</v>
      </c>
      <c r="R1284" t="s">
        <v>148</v>
      </c>
      <c r="S1284" t="s">
        <v>200</v>
      </c>
      <c r="T1284" t="s">
        <v>196</v>
      </c>
      <c r="U1284">
        <v>1547</v>
      </c>
      <c r="V1284">
        <v>0</v>
      </c>
      <c r="W1284">
        <v>3</v>
      </c>
      <c r="X1284">
        <v>12</v>
      </c>
      <c r="Y1284">
        <v>4</v>
      </c>
      <c r="Z1284">
        <v>3</v>
      </c>
      <c r="AA1284">
        <v>12</v>
      </c>
      <c r="AB1284">
        <v>0</v>
      </c>
      <c r="AC1284">
        <v>0</v>
      </c>
      <c r="AD1284">
        <v>0</v>
      </c>
      <c r="AE1284">
        <v>0</v>
      </c>
      <c r="AF1284">
        <v>0</v>
      </c>
      <c r="AJ1284">
        <v>0.1164</v>
      </c>
      <c r="AK1284">
        <v>0.58179999999999998</v>
      </c>
      <c r="AL1284">
        <v>0</v>
      </c>
      <c r="AM1284">
        <v>0</v>
      </c>
      <c r="AN1284">
        <v>3</v>
      </c>
      <c r="AO1284">
        <v>0</v>
      </c>
      <c r="AP1284">
        <v>3</v>
      </c>
      <c r="AQ1284">
        <v>0</v>
      </c>
      <c r="AR1284">
        <v>0</v>
      </c>
      <c r="AS1284">
        <v>0</v>
      </c>
      <c r="AT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9</v>
      </c>
      <c r="BG1284">
        <v>0</v>
      </c>
      <c r="BH1284">
        <v>0</v>
      </c>
      <c r="BI1284">
        <v>0</v>
      </c>
      <c r="BJ1284">
        <v>1</v>
      </c>
      <c r="BK1284">
        <v>19698</v>
      </c>
      <c r="BL1284">
        <v>763.9819</v>
      </c>
      <c r="BN1284">
        <v>2513.5228999999999</v>
      </c>
      <c r="BO1284">
        <v>1966.0762999999999</v>
      </c>
      <c r="BP1284">
        <v>87</v>
      </c>
      <c r="BQ1284">
        <v>3.3742999999999999</v>
      </c>
      <c r="BR1284">
        <v>38</v>
      </c>
      <c r="BS1284">
        <v>1.4738</v>
      </c>
      <c r="BT1284">
        <v>31</v>
      </c>
      <c r="BU1284">
        <v>169</v>
      </c>
      <c r="BV1284">
        <v>6.5545999999999998</v>
      </c>
      <c r="BW1284">
        <v>39488</v>
      </c>
      <c r="BX1284">
        <v>22331</v>
      </c>
      <c r="BY1284">
        <v>866.10209999999995</v>
      </c>
      <c r="CA1284">
        <v>36585</v>
      </c>
      <c r="CB1284">
        <v>-0.16236600000000001</v>
      </c>
      <c r="CD1284">
        <v>711</v>
      </c>
      <c r="CE1284">
        <v>180</v>
      </c>
      <c r="CF1284">
        <v>141</v>
      </c>
      <c r="CG1284">
        <v>8</v>
      </c>
      <c r="CH1284">
        <v>34.557200000000002</v>
      </c>
      <c r="CI1284">
        <v>14726</v>
      </c>
      <c r="CJ1284">
        <v>18185</v>
      </c>
      <c r="CK1284">
        <v>335</v>
      </c>
      <c r="CL1284">
        <v>15254</v>
      </c>
      <c r="CM1284">
        <v>19052</v>
      </c>
      <c r="CN1284">
        <v>341</v>
      </c>
      <c r="CO1284">
        <v>-528</v>
      </c>
      <c r="CP1284">
        <v>-867</v>
      </c>
      <c r="CQ1284">
        <v>-6</v>
      </c>
      <c r="CR1284">
        <v>0</v>
      </c>
      <c r="CS1284">
        <v>0</v>
      </c>
      <c r="CT1284">
        <v>1</v>
      </c>
      <c r="CU1284">
        <v>1</v>
      </c>
      <c r="CV1284">
        <v>0</v>
      </c>
      <c r="CW1284">
        <v>0</v>
      </c>
      <c r="CX1284">
        <v>23187</v>
      </c>
      <c r="CY1284">
        <v>29190</v>
      </c>
      <c r="CZ1284">
        <v>532</v>
      </c>
      <c r="DA1284">
        <v>25086</v>
      </c>
      <c r="DB1284">
        <v>31408</v>
      </c>
      <c r="DC1284">
        <v>540</v>
      </c>
      <c r="DD1284">
        <v>-1899</v>
      </c>
      <c r="DE1284">
        <v>-2218</v>
      </c>
      <c r="DF1284">
        <v>-8</v>
      </c>
      <c r="DG1284">
        <v>1</v>
      </c>
      <c r="DH1284">
        <v>1</v>
      </c>
      <c r="DI1284">
        <v>4</v>
      </c>
      <c r="DJ1284">
        <v>4</v>
      </c>
      <c r="DK1284">
        <v>6</v>
      </c>
      <c r="DL1284">
        <v>1</v>
      </c>
    </row>
    <row r="1285" spans="1:116" hidden="1" x14ac:dyDescent="0.35">
      <c r="A1285" t="s">
        <v>116</v>
      </c>
      <c r="B1285" t="s">
        <v>438</v>
      </c>
      <c r="C1285" t="s">
        <v>232</v>
      </c>
      <c r="D1285">
        <v>2021</v>
      </c>
      <c r="E1285" t="s">
        <v>154</v>
      </c>
      <c r="F1285">
        <v>0</v>
      </c>
      <c r="G1285" s="1">
        <v>44261.111643518518</v>
      </c>
      <c r="H1285">
        <v>1</v>
      </c>
      <c r="I1285">
        <v>11.04</v>
      </c>
      <c r="J1285">
        <v>200</v>
      </c>
      <c r="K1285" t="s">
        <v>133</v>
      </c>
      <c r="L1285" t="s">
        <v>13</v>
      </c>
      <c r="N1285" t="s">
        <v>253</v>
      </c>
      <c r="P1285" t="s">
        <v>312</v>
      </c>
      <c r="Q1285" t="s">
        <v>168</v>
      </c>
      <c r="R1285" t="s">
        <v>211</v>
      </c>
      <c r="S1285" t="s">
        <v>180</v>
      </c>
      <c r="T1285" t="s">
        <v>159</v>
      </c>
      <c r="U1285">
        <v>1547</v>
      </c>
      <c r="V1285">
        <v>1</v>
      </c>
      <c r="W1285">
        <v>12</v>
      </c>
      <c r="X1285">
        <v>3</v>
      </c>
      <c r="Y1285">
        <v>30</v>
      </c>
      <c r="Z1285">
        <v>12</v>
      </c>
      <c r="AA1285">
        <v>3</v>
      </c>
      <c r="AB1285">
        <v>1</v>
      </c>
      <c r="AC1285">
        <v>1</v>
      </c>
      <c r="AD1285">
        <v>1</v>
      </c>
      <c r="AE1285">
        <v>1</v>
      </c>
      <c r="AF1285">
        <v>1</v>
      </c>
      <c r="AJ1285">
        <v>0.46539999999999998</v>
      </c>
      <c r="AK1285">
        <v>0.58179999999999998</v>
      </c>
      <c r="AL1285">
        <v>1</v>
      </c>
      <c r="AM1285">
        <v>3</v>
      </c>
      <c r="AN1285">
        <v>0</v>
      </c>
      <c r="AO1285">
        <v>3</v>
      </c>
      <c r="AP1285">
        <v>0</v>
      </c>
      <c r="AQ1285">
        <v>1</v>
      </c>
      <c r="AR1285">
        <v>0</v>
      </c>
      <c r="AS1285">
        <v>1</v>
      </c>
      <c r="AT1285">
        <v>1</v>
      </c>
      <c r="AV1285">
        <v>0</v>
      </c>
      <c r="AW1285">
        <v>0</v>
      </c>
      <c r="AX1285">
        <v>1</v>
      </c>
      <c r="AY1285">
        <v>1</v>
      </c>
      <c r="AZ1285">
        <v>0</v>
      </c>
      <c r="BA1285">
        <v>1</v>
      </c>
      <c r="BB1285">
        <v>1</v>
      </c>
      <c r="BC1285">
        <v>0</v>
      </c>
      <c r="BD1285">
        <v>1</v>
      </c>
      <c r="BE1285">
        <v>9</v>
      </c>
      <c r="BF1285">
        <v>0</v>
      </c>
      <c r="BG1285">
        <v>1</v>
      </c>
      <c r="BH1285">
        <v>1</v>
      </c>
      <c r="BI1285">
        <v>1</v>
      </c>
      <c r="BJ1285">
        <v>0</v>
      </c>
      <c r="BK1285">
        <v>38577</v>
      </c>
      <c r="BL1285">
        <v>1496.1991</v>
      </c>
      <c r="BN1285">
        <v>2355.7854000000002</v>
      </c>
      <c r="BO1285">
        <v>2003.6975</v>
      </c>
      <c r="BP1285">
        <v>88</v>
      </c>
      <c r="BQ1285">
        <v>3.4131</v>
      </c>
      <c r="BR1285">
        <v>45</v>
      </c>
      <c r="BS1285">
        <v>1.7453000000000001</v>
      </c>
      <c r="BT1285">
        <v>33</v>
      </c>
      <c r="BU1285">
        <v>217</v>
      </c>
      <c r="BV1285">
        <v>8.4162999999999997</v>
      </c>
      <c r="BW1285">
        <v>51103</v>
      </c>
      <c r="BX1285">
        <v>33946</v>
      </c>
      <c r="BY1285">
        <v>1316.5869</v>
      </c>
      <c r="CA1285">
        <v>43050</v>
      </c>
      <c r="CB1285">
        <v>0.16236600000000001</v>
      </c>
      <c r="CD1285">
        <v>774</v>
      </c>
      <c r="CE1285">
        <v>199</v>
      </c>
      <c r="CF1285">
        <v>121</v>
      </c>
      <c r="CG1285">
        <v>20</v>
      </c>
      <c r="CH1285">
        <v>37.7376</v>
      </c>
      <c r="CI1285">
        <v>15254</v>
      </c>
      <c r="CJ1285">
        <v>19052</v>
      </c>
      <c r="CK1285">
        <v>341</v>
      </c>
      <c r="CL1285">
        <v>14726</v>
      </c>
      <c r="CM1285">
        <v>18185</v>
      </c>
      <c r="CN1285">
        <v>335</v>
      </c>
      <c r="CO1285">
        <v>528</v>
      </c>
      <c r="CP1285">
        <v>867</v>
      </c>
      <c r="CQ1285">
        <v>6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25086</v>
      </c>
      <c r="CY1285">
        <v>31408</v>
      </c>
      <c r="CZ1285">
        <v>540</v>
      </c>
      <c r="DA1285">
        <v>23187</v>
      </c>
      <c r="DB1285">
        <v>29190</v>
      </c>
      <c r="DC1285">
        <v>532</v>
      </c>
      <c r="DD1285">
        <v>1899</v>
      </c>
      <c r="DE1285">
        <v>2218</v>
      </c>
      <c r="DF1285">
        <v>8</v>
      </c>
      <c r="DG1285">
        <v>4</v>
      </c>
      <c r="DH1285">
        <v>6</v>
      </c>
      <c r="DI1285">
        <v>1</v>
      </c>
      <c r="DJ1285">
        <v>1</v>
      </c>
      <c r="DK1285">
        <v>1</v>
      </c>
      <c r="DL1285">
        <v>4</v>
      </c>
    </row>
    <row r="1286" spans="1:116" hidden="1" x14ac:dyDescent="0.35">
      <c r="A1286" t="s">
        <v>116</v>
      </c>
      <c r="B1286" t="s">
        <v>439</v>
      </c>
      <c r="C1286" t="s">
        <v>232</v>
      </c>
      <c r="D1286">
        <v>2021</v>
      </c>
      <c r="E1286" t="s">
        <v>154</v>
      </c>
      <c r="F1286">
        <v>0</v>
      </c>
      <c r="G1286" s="1">
        <v>44261.858449074076</v>
      </c>
      <c r="H1286">
        <v>1</v>
      </c>
      <c r="I1286">
        <v>11.04</v>
      </c>
      <c r="J1286">
        <v>1</v>
      </c>
      <c r="K1286" t="s">
        <v>117</v>
      </c>
      <c r="L1286" t="s">
        <v>118</v>
      </c>
      <c r="M1286" t="s">
        <v>272</v>
      </c>
      <c r="N1286" t="s">
        <v>273</v>
      </c>
      <c r="O1286" t="s">
        <v>120</v>
      </c>
      <c r="P1286" t="s">
        <v>207</v>
      </c>
      <c r="Q1286" t="s">
        <v>156</v>
      </c>
      <c r="R1286" t="s">
        <v>148</v>
      </c>
      <c r="S1286" t="s">
        <v>197</v>
      </c>
      <c r="T1286" t="s">
        <v>198</v>
      </c>
      <c r="U1286">
        <v>2370</v>
      </c>
      <c r="V1286">
        <v>1</v>
      </c>
      <c r="W1286">
        <v>2</v>
      </c>
      <c r="X1286">
        <v>3</v>
      </c>
      <c r="Y1286">
        <v>18</v>
      </c>
      <c r="Z1286">
        <v>24</v>
      </c>
      <c r="AA1286">
        <v>11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1</v>
      </c>
      <c r="AI1286">
        <v>0</v>
      </c>
      <c r="AJ1286">
        <v>0.60760000000000003</v>
      </c>
      <c r="AK1286">
        <v>0.8861</v>
      </c>
      <c r="BI1286">
        <v>0</v>
      </c>
      <c r="BJ1286">
        <v>0</v>
      </c>
      <c r="BK1286">
        <v>20138</v>
      </c>
      <c r="BL1286">
        <v>509.82279999999997</v>
      </c>
      <c r="BM1286">
        <v>0.23499900000000001</v>
      </c>
      <c r="BN1286">
        <v>987.03800000000001</v>
      </c>
      <c r="BO1286">
        <v>1223.5696</v>
      </c>
      <c r="BP1286">
        <v>20</v>
      </c>
      <c r="BQ1286">
        <v>0.50629999999999997</v>
      </c>
      <c r="BR1286">
        <v>6</v>
      </c>
      <c r="BS1286">
        <v>0.15190000000000001</v>
      </c>
      <c r="BT1286">
        <v>6</v>
      </c>
      <c r="BU1286">
        <v>55</v>
      </c>
      <c r="BV1286">
        <v>1.3924000000000001</v>
      </c>
      <c r="BW1286">
        <v>16055</v>
      </c>
      <c r="BX1286">
        <v>10945</v>
      </c>
      <c r="BY1286">
        <v>277.08859999999999</v>
      </c>
      <c r="BZ1286">
        <v>0.21967</v>
      </c>
      <c r="CA1286">
        <v>15600</v>
      </c>
      <c r="CC1286">
        <v>290</v>
      </c>
      <c r="CD1286">
        <v>271</v>
      </c>
      <c r="CE1286">
        <v>19</v>
      </c>
      <c r="CF1286">
        <v>3</v>
      </c>
      <c r="CG1286">
        <v>7</v>
      </c>
      <c r="CH1286">
        <v>7.3418000000000001</v>
      </c>
      <c r="CI1286">
        <v>3238</v>
      </c>
      <c r="CJ1286">
        <v>4928</v>
      </c>
      <c r="CK1286">
        <v>88</v>
      </c>
      <c r="CL1286">
        <v>3132</v>
      </c>
      <c r="CM1286">
        <v>4674</v>
      </c>
      <c r="CN1286">
        <v>82</v>
      </c>
      <c r="CO1286">
        <v>106</v>
      </c>
      <c r="CP1286">
        <v>254</v>
      </c>
      <c r="CQ1286">
        <v>6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6186</v>
      </c>
      <c r="CY1286">
        <v>7995</v>
      </c>
      <c r="CZ1286">
        <v>134</v>
      </c>
      <c r="DA1286">
        <v>4267</v>
      </c>
      <c r="DB1286">
        <v>6356</v>
      </c>
      <c r="DC1286">
        <v>112</v>
      </c>
      <c r="DD1286">
        <v>1919</v>
      </c>
      <c r="DE1286">
        <v>1639</v>
      </c>
      <c r="DF1286">
        <v>22</v>
      </c>
      <c r="DG1286">
        <v>1</v>
      </c>
      <c r="DH1286">
        <v>1</v>
      </c>
      <c r="DI1286">
        <v>0</v>
      </c>
      <c r="DJ1286">
        <v>0</v>
      </c>
      <c r="DK1286">
        <v>0</v>
      </c>
      <c r="DL1286">
        <v>2</v>
      </c>
    </row>
    <row r="1287" spans="1:116" hidden="1" x14ac:dyDescent="0.35">
      <c r="A1287" t="s">
        <v>116</v>
      </c>
      <c r="B1287" t="s">
        <v>439</v>
      </c>
      <c r="C1287" t="s">
        <v>232</v>
      </c>
      <c r="D1287">
        <v>2021</v>
      </c>
      <c r="E1287" t="s">
        <v>154</v>
      </c>
      <c r="F1287">
        <v>0</v>
      </c>
      <c r="G1287" s="1">
        <v>44261.858449074076</v>
      </c>
      <c r="H1287">
        <v>1</v>
      </c>
      <c r="I1287">
        <v>11.04</v>
      </c>
      <c r="J1287">
        <v>2</v>
      </c>
      <c r="K1287" t="s">
        <v>117</v>
      </c>
      <c r="L1287" t="s">
        <v>125</v>
      </c>
      <c r="M1287" t="s">
        <v>274</v>
      </c>
      <c r="N1287" t="s">
        <v>273</v>
      </c>
      <c r="O1287" t="s">
        <v>312</v>
      </c>
      <c r="P1287" t="s">
        <v>207</v>
      </c>
      <c r="Q1287" t="s">
        <v>156</v>
      </c>
      <c r="R1287" t="s">
        <v>148</v>
      </c>
      <c r="S1287" t="s">
        <v>197</v>
      </c>
      <c r="T1287" t="s">
        <v>198</v>
      </c>
      <c r="U1287">
        <v>2370</v>
      </c>
      <c r="V1287">
        <v>1</v>
      </c>
      <c r="W1287">
        <v>3</v>
      </c>
      <c r="X1287">
        <v>2</v>
      </c>
      <c r="Y1287">
        <v>13</v>
      </c>
      <c r="Z1287">
        <v>24</v>
      </c>
      <c r="AA1287">
        <v>11</v>
      </c>
      <c r="AB1287">
        <v>1</v>
      </c>
      <c r="AC1287">
        <v>1</v>
      </c>
      <c r="AD1287">
        <v>0</v>
      </c>
      <c r="AE1287">
        <v>0</v>
      </c>
      <c r="AF1287">
        <v>1</v>
      </c>
      <c r="AG1287">
        <v>0</v>
      </c>
      <c r="AH1287">
        <v>1</v>
      </c>
      <c r="AI1287">
        <v>0</v>
      </c>
      <c r="AJ1287">
        <v>0.60760000000000003</v>
      </c>
      <c r="AK1287">
        <v>0.8861</v>
      </c>
      <c r="BI1287">
        <v>0</v>
      </c>
      <c r="BJ1287">
        <v>0</v>
      </c>
      <c r="BK1287">
        <v>8180</v>
      </c>
      <c r="BL1287">
        <v>207.08860000000001</v>
      </c>
      <c r="BM1287">
        <v>9.5455899999999996E-2</v>
      </c>
      <c r="BN1287">
        <v>993.82280000000003</v>
      </c>
      <c r="BO1287">
        <v>1552.7342000000001</v>
      </c>
      <c r="BP1287">
        <v>10</v>
      </c>
      <c r="BQ1287">
        <v>0.25319999999999998</v>
      </c>
      <c r="BR1287">
        <v>12</v>
      </c>
      <c r="BS1287">
        <v>0.30380000000000001</v>
      </c>
      <c r="BT1287">
        <v>12</v>
      </c>
      <c r="BU1287">
        <v>47</v>
      </c>
      <c r="BV1287">
        <v>1.1899</v>
      </c>
      <c r="BW1287">
        <v>14437</v>
      </c>
      <c r="BX1287">
        <v>9327</v>
      </c>
      <c r="BY1287">
        <v>236.1266</v>
      </c>
      <c r="BZ1287">
        <v>0.187195</v>
      </c>
      <c r="CA1287">
        <v>13600</v>
      </c>
      <c r="CC1287">
        <v>266</v>
      </c>
      <c r="CD1287">
        <v>33</v>
      </c>
      <c r="CE1287">
        <v>233</v>
      </c>
      <c r="CF1287">
        <v>143</v>
      </c>
      <c r="CG1287">
        <v>24</v>
      </c>
      <c r="CH1287">
        <v>6.7342000000000004</v>
      </c>
      <c r="CI1287">
        <v>3150</v>
      </c>
      <c r="CJ1287">
        <v>3579</v>
      </c>
      <c r="CK1287">
        <v>71</v>
      </c>
      <c r="CL1287">
        <v>3231</v>
      </c>
      <c r="CM1287">
        <v>3596</v>
      </c>
      <c r="CN1287">
        <v>74</v>
      </c>
      <c r="CO1287">
        <v>-81</v>
      </c>
      <c r="CP1287">
        <v>-17</v>
      </c>
      <c r="CQ1287">
        <v>-3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5339</v>
      </c>
      <c r="CY1287">
        <v>6033</v>
      </c>
      <c r="CZ1287">
        <v>111</v>
      </c>
      <c r="DA1287">
        <v>5209</v>
      </c>
      <c r="DB1287">
        <v>7159</v>
      </c>
      <c r="DC1287">
        <v>129</v>
      </c>
      <c r="DD1287">
        <v>130</v>
      </c>
      <c r="DE1287">
        <v>-1126</v>
      </c>
      <c r="DF1287">
        <v>-18</v>
      </c>
      <c r="DG1287">
        <v>0</v>
      </c>
      <c r="DH1287">
        <v>2</v>
      </c>
      <c r="DI1287">
        <v>0</v>
      </c>
      <c r="DJ1287">
        <v>0</v>
      </c>
      <c r="DK1287">
        <v>1</v>
      </c>
      <c r="DL1287">
        <v>0</v>
      </c>
    </row>
    <row r="1288" spans="1:116" hidden="1" x14ac:dyDescent="0.35">
      <c r="A1288" t="s">
        <v>116</v>
      </c>
      <c r="B1288" t="s">
        <v>439</v>
      </c>
      <c r="C1288" t="s">
        <v>232</v>
      </c>
      <c r="D1288">
        <v>2021</v>
      </c>
      <c r="E1288" t="s">
        <v>154</v>
      </c>
      <c r="F1288">
        <v>0</v>
      </c>
      <c r="G1288" s="1">
        <v>44261.858449074076</v>
      </c>
      <c r="H1288">
        <v>1</v>
      </c>
      <c r="I1288">
        <v>11.04</v>
      </c>
      <c r="J1288">
        <v>3</v>
      </c>
      <c r="K1288" t="s">
        <v>117</v>
      </c>
      <c r="L1288" t="s">
        <v>127</v>
      </c>
      <c r="M1288" t="s">
        <v>275</v>
      </c>
      <c r="N1288" t="s">
        <v>273</v>
      </c>
      <c r="O1288" t="s">
        <v>149</v>
      </c>
      <c r="P1288" t="s">
        <v>207</v>
      </c>
      <c r="Q1288" t="s">
        <v>156</v>
      </c>
      <c r="R1288" t="s">
        <v>148</v>
      </c>
      <c r="S1288" t="s">
        <v>197</v>
      </c>
      <c r="T1288" t="s">
        <v>198</v>
      </c>
      <c r="U1288">
        <v>2370</v>
      </c>
      <c r="V1288">
        <v>1</v>
      </c>
      <c r="W1288">
        <v>5</v>
      </c>
      <c r="X1288">
        <v>2</v>
      </c>
      <c r="Y1288">
        <v>11</v>
      </c>
      <c r="Z1288">
        <v>24</v>
      </c>
      <c r="AA1288">
        <v>11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1</v>
      </c>
      <c r="AH1288">
        <v>0</v>
      </c>
      <c r="AI1288">
        <v>0</v>
      </c>
      <c r="AJ1288">
        <v>0.60760000000000003</v>
      </c>
      <c r="AK1288">
        <v>0.8861</v>
      </c>
      <c r="BI1288">
        <v>0</v>
      </c>
      <c r="BJ1288">
        <v>1</v>
      </c>
      <c r="BK1288">
        <v>28455</v>
      </c>
      <c r="BL1288">
        <v>720.37969999999996</v>
      </c>
      <c r="BM1288">
        <v>0.33205400000000002</v>
      </c>
      <c r="BN1288">
        <v>300.55700000000002</v>
      </c>
      <c r="BO1288">
        <v>204.86080000000001</v>
      </c>
      <c r="BP1288">
        <v>16</v>
      </c>
      <c r="BQ1288">
        <v>0.40510000000000002</v>
      </c>
      <c r="BR1288">
        <v>4</v>
      </c>
      <c r="BS1288">
        <v>0.1013</v>
      </c>
      <c r="BT1288">
        <v>8</v>
      </c>
      <c r="BU1288">
        <v>37</v>
      </c>
      <c r="BV1288">
        <v>0.93669999999999998</v>
      </c>
      <c r="BW1288">
        <v>15847</v>
      </c>
      <c r="BX1288">
        <v>10737</v>
      </c>
      <c r="BY1288">
        <v>271.82279999999997</v>
      </c>
      <c r="BZ1288">
        <v>0.21549499999999999</v>
      </c>
      <c r="CA1288">
        <v>15000</v>
      </c>
      <c r="CC1288">
        <v>304</v>
      </c>
      <c r="CD1288">
        <v>274</v>
      </c>
      <c r="CE1288">
        <v>30</v>
      </c>
      <c r="CF1288">
        <v>21</v>
      </c>
      <c r="CG1288">
        <v>8</v>
      </c>
      <c r="CH1288">
        <v>7.6962000000000002</v>
      </c>
      <c r="CI1288">
        <v>3507</v>
      </c>
      <c r="CJ1288">
        <v>4870</v>
      </c>
      <c r="CK1288">
        <v>99</v>
      </c>
      <c r="CL1288">
        <v>3576</v>
      </c>
      <c r="CM1288">
        <v>5169</v>
      </c>
      <c r="CN1288">
        <v>102</v>
      </c>
      <c r="CO1288">
        <v>-69</v>
      </c>
      <c r="CP1288">
        <v>-299</v>
      </c>
      <c r="CQ1288">
        <v>-3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5516</v>
      </c>
      <c r="CY1288">
        <v>7446</v>
      </c>
      <c r="CZ1288">
        <v>140</v>
      </c>
      <c r="DA1288">
        <v>6526</v>
      </c>
      <c r="DB1288">
        <v>8362</v>
      </c>
      <c r="DC1288">
        <v>163</v>
      </c>
      <c r="DD1288">
        <v>-1010</v>
      </c>
      <c r="DE1288">
        <v>-916</v>
      </c>
      <c r="DF1288">
        <v>-23</v>
      </c>
      <c r="DG1288">
        <v>1</v>
      </c>
      <c r="DH1288">
        <v>0</v>
      </c>
      <c r="DI1288">
        <v>1</v>
      </c>
      <c r="DJ1288">
        <v>1</v>
      </c>
      <c r="DK1288">
        <v>0</v>
      </c>
      <c r="DL1288">
        <v>0</v>
      </c>
    </row>
    <row r="1289" spans="1:116" hidden="1" x14ac:dyDescent="0.35">
      <c r="A1289" t="s">
        <v>116</v>
      </c>
      <c r="B1289" t="s">
        <v>439</v>
      </c>
      <c r="C1289" t="s">
        <v>232</v>
      </c>
      <c r="D1289">
        <v>2021</v>
      </c>
      <c r="E1289" t="s">
        <v>154</v>
      </c>
      <c r="F1289">
        <v>0</v>
      </c>
      <c r="G1289" s="1">
        <v>44261.858449074076</v>
      </c>
      <c r="H1289">
        <v>1</v>
      </c>
      <c r="I1289">
        <v>11.04</v>
      </c>
      <c r="J1289">
        <v>4</v>
      </c>
      <c r="K1289" t="s">
        <v>117</v>
      </c>
      <c r="L1289" t="s">
        <v>129</v>
      </c>
      <c r="M1289" t="s">
        <v>276</v>
      </c>
      <c r="N1289" t="s">
        <v>273</v>
      </c>
      <c r="O1289" t="s">
        <v>121</v>
      </c>
      <c r="P1289" t="s">
        <v>207</v>
      </c>
      <c r="Q1289" t="s">
        <v>156</v>
      </c>
      <c r="R1289" t="s">
        <v>148</v>
      </c>
      <c r="S1289" t="s">
        <v>197</v>
      </c>
      <c r="T1289" t="s">
        <v>198</v>
      </c>
      <c r="U1289">
        <v>2370</v>
      </c>
      <c r="V1289">
        <v>1</v>
      </c>
      <c r="W1289">
        <v>14</v>
      </c>
      <c r="X1289">
        <v>1</v>
      </c>
      <c r="Y1289">
        <v>4</v>
      </c>
      <c r="Z1289">
        <v>24</v>
      </c>
      <c r="AA1289">
        <v>11</v>
      </c>
      <c r="AB1289">
        <v>4</v>
      </c>
      <c r="AC1289">
        <v>3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0.60760000000000003</v>
      </c>
      <c r="AK1289">
        <v>0.8861</v>
      </c>
      <c r="BI1289">
        <v>1</v>
      </c>
      <c r="BJ1289">
        <v>0</v>
      </c>
      <c r="BK1289">
        <v>23569</v>
      </c>
      <c r="BL1289">
        <v>596.68349999999998</v>
      </c>
      <c r="BM1289">
        <v>0.27503699999999998</v>
      </c>
      <c r="BN1289">
        <v>256.30380000000002</v>
      </c>
      <c r="BO1289">
        <v>463.8734</v>
      </c>
      <c r="BP1289">
        <v>19</v>
      </c>
      <c r="BQ1289">
        <v>0.48099999999999998</v>
      </c>
      <c r="BR1289">
        <v>17</v>
      </c>
      <c r="BS1289">
        <v>0.4304</v>
      </c>
      <c r="BT1289">
        <v>8</v>
      </c>
      <c r="BU1289">
        <v>56</v>
      </c>
      <c r="BV1289">
        <v>1.4177</v>
      </c>
      <c r="BW1289">
        <v>20222</v>
      </c>
      <c r="BX1289">
        <v>15112</v>
      </c>
      <c r="BY1289">
        <v>382.58229999999998</v>
      </c>
      <c r="BZ1289">
        <v>0.30330600000000002</v>
      </c>
      <c r="CA1289">
        <v>17200</v>
      </c>
      <c r="CC1289">
        <v>356</v>
      </c>
      <c r="CD1289">
        <v>313</v>
      </c>
      <c r="CE1289">
        <v>43</v>
      </c>
      <c r="CF1289">
        <v>28</v>
      </c>
      <c r="CG1289">
        <v>12</v>
      </c>
      <c r="CH1289">
        <v>9.0127000000000006</v>
      </c>
      <c r="CI1289">
        <v>3106</v>
      </c>
      <c r="CJ1289">
        <v>3187</v>
      </c>
      <c r="CK1289">
        <v>78</v>
      </c>
      <c r="CL1289">
        <v>2452</v>
      </c>
      <c r="CM1289">
        <v>2736</v>
      </c>
      <c r="CN1289">
        <v>5</v>
      </c>
      <c r="CO1289">
        <v>654</v>
      </c>
      <c r="CP1289">
        <v>451</v>
      </c>
      <c r="CQ1289">
        <v>73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4925</v>
      </c>
      <c r="CY1289">
        <v>5521</v>
      </c>
      <c r="CZ1289">
        <v>133</v>
      </c>
      <c r="DA1289">
        <v>4104</v>
      </c>
      <c r="DB1289">
        <v>4549</v>
      </c>
      <c r="DC1289">
        <v>15</v>
      </c>
      <c r="DD1289">
        <v>821</v>
      </c>
      <c r="DE1289">
        <v>972</v>
      </c>
      <c r="DF1289">
        <v>118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</row>
    <row r="1290" spans="1:116" hidden="1" x14ac:dyDescent="0.35">
      <c r="A1290" t="s">
        <v>116</v>
      </c>
      <c r="B1290" t="s">
        <v>439</v>
      </c>
      <c r="C1290" t="s">
        <v>232</v>
      </c>
      <c r="D1290">
        <v>2021</v>
      </c>
      <c r="E1290" t="s">
        <v>154</v>
      </c>
      <c r="F1290">
        <v>0</v>
      </c>
      <c r="G1290" s="1">
        <v>44261.858449074076</v>
      </c>
      <c r="H1290">
        <v>1</v>
      </c>
      <c r="I1290">
        <v>11.04</v>
      </c>
      <c r="J1290">
        <v>5</v>
      </c>
      <c r="K1290" t="s">
        <v>117</v>
      </c>
      <c r="L1290" t="s">
        <v>131</v>
      </c>
      <c r="M1290" t="s">
        <v>277</v>
      </c>
      <c r="N1290" t="s">
        <v>273</v>
      </c>
      <c r="O1290" t="s">
        <v>172</v>
      </c>
      <c r="P1290" t="s">
        <v>207</v>
      </c>
      <c r="Q1290" t="s">
        <v>156</v>
      </c>
      <c r="R1290" t="s">
        <v>148</v>
      </c>
      <c r="S1290" t="s">
        <v>197</v>
      </c>
      <c r="T1290" t="s">
        <v>198</v>
      </c>
      <c r="U1290">
        <v>2370</v>
      </c>
      <c r="V1290">
        <v>1</v>
      </c>
      <c r="W1290">
        <v>0</v>
      </c>
      <c r="X1290">
        <v>3</v>
      </c>
      <c r="Y1290">
        <v>15</v>
      </c>
      <c r="Z1290">
        <v>24</v>
      </c>
      <c r="AA1290">
        <v>11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0.60760000000000003</v>
      </c>
      <c r="AK1290">
        <v>0.8861</v>
      </c>
      <c r="BI1290">
        <v>0</v>
      </c>
      <c r="BJ1290">
        <v>0</v>
      </c>
      <c r="BK1290">
        <v>5352</v>
      </c>
      <c r="BL1290">
        <v>135.49369999999999</v>
      </c>
      <c r="BM1290">
        <v>6.2454799999999998E-2</v>
      </c>
      <c r="BN1290">
        <v>438.45569999999998</v>
      </c>
      <c r="BO1290">
        <v>692.05060000000003</v>
      </c>
      <c r="BP1290">
        <v>56</v>
      </c>
      <c r="BQ1290">
        <v>1.4177</v>
      </c>
      <c r="BR1290">
        <v>7</v>
      </c>
      <c r="BS1290">
        <v>0.1772</v>
      </c>
      <c r="BT1290">
        <v>17</v>
      </c>
      <c r="BU1290">
        <v>81</v>
      </c>
      <c r="BV1290">
        <v>2.0506000000000002</v>
      </c>
      <c r="BW1290">
        <v>8814</v>
      </c>
      <c r="BX1290">
        <v>3704</v>
      </c>
      <c r="BY1290">
        <v>93.772199999999998</v>
      </c>
      <c r="BZ1290">
        <v>7.4335100000000001E-2</v>
      </c>
      <c r="CA1290">
        <v>8825</v>
      </c>
      <c r="CC1290">
        <v>33</v>
      </c>
      <c r="CD1290">
        <v>33</v>
      </c>
      <c r="CE1290">
        <v>0</v>
      </c>
      <c r="CF1290">
        <v>0</v>
      </c>
      <c r="CG1290">
        <v>0</v>
      </c>
      <c r="CH1290">
        <v>0.83540000000000003</v>
      </c>
      <c r="CI1290">
        <v>2094</v>
      </c>
      <c r="CJ1290">
        <v>2826</v>
      </c>
      <c r="CK1290">
        <v>14</v>
      </c>
      <c r="CL1290">
        <v>3083</v>
      </c>
      <c r="CM1290">
        <v>2857</v>
      </c>
      <c r="CN1290">
        <v>79</v>
      </c>
      <c r="CO1290">
        <v>-989</v>
      </c>
      <c r="CP1290">
        <v>-31</v>
      </c>
      <c r="CQ1290">
        <v>-65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3089</v>
      </c>
      <c r="CY1290">
        <v>3891</v>
      </c>
      <c r="CZ1290">
        <v>22</v>
      </c>
      <c r="DA1290">
        <v>5194</v>
      </c>
      <c r="DB1290">
        <v>4875</v>
      </c>
      <c r="DC1290">
        <v>133</v>
      </c>
      <c r="DD1290">
        <v>-2105</v>
      </c>
      <c r="DE1290">
        <v>-984</v>
      </c>
      <c r="DF1290">
        <v>-111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</row>
    <row r="1291" spans="1:116" hidden="1" x14ac:dyDescent="0.35">
      <c r="A1291" t="s">
        <v>116</v>
      </c>
      <c r="B1291" t="s">
        <v>439</v>
      </c>
      <c r="C1291" t="s">
        <v>232</v>
      </c>
      <c r="D1291">
        <v>2021</v>
      </c>
      <c r="E1291" t="s">
        <v>154</v>
      </c>
      <c r="F1291">
        <v>0</v>
      </c>
      <c r="G1291" s="1">
        <v>44261.858449074076</v>
      </c>
      <c r="H1291">
        <v>1</v>
      </c>
      <c r="I1291">
        <v>11.04</v>
      </c>
      <c r="J1291">
        <v>6</v>
      </c>
      <c r="K1291" t="s">
        <v>133</v>
      </c>
      <c r="L1291" t="s">
        <v>118</v>
      </c>
      <c r="M1291" t="s">
        <v>285</v>
      </c>
      <c r="N1291" t="s">
        <v>286</v>
      </c>
      <c r="O1291" t="s">
        <v>138</v>
      </c>
      <c r="P1291" t="s">
        <v>168</v>
      </c>
      <c r="Q1291" t="s">
        <v>150</v>
      </c>
      <c r="R1291" t="s">
        <v>180</v>
      </c>
      <c r="S1291" t="s">
        <v>196</v>
      </c>
      <c r="T1291" t="s">
        <v>211</v>
      </c>
      <c r="U1291">
        <v>2370</v>
      </c>
      <c r="V1291">
        <v>0</v>
      </c>
      <c r="W1291">
        <v>0</v>
      </c>
      <c r="X1291">
        <v>8</v>
      </c>
      <c r="Y1291">
        <v>7</v>
      </c>
      <c r="Z1291">
        <v>11</v>
      </c>
      <c r="AA1291">
        <v>24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0.27850000000000003</v>
      </c>
      <c r="AK1291">
        <v>0.8861</v>
      </c>
      <c r="BI1291">
        <v>0</v>
      </c>
      <c r="BJ1291">
        <v>0</v>
      </c>
      <c r="BK1291">
        <v>7608</v>
      </c>
      <c r="BL1291">
        <v>192.60759999999999</v>
      </c>
      <c r="BM1291">
        <v>8.2811800000000005E-2</v>
      </c>
      <c r="BN1291">
        <v>797.87339999999995</v>
      </c>
      <c r="BO1291">
        <v>821.89869999999996</v>
      </c>
      <c r="BP1291">
        <v>23</v>
      </c>
      <c r="BQ1291">
        <v>0.58230000000000004</v>
      </c>
      <c r="BR1291">
        <v>2</v>
      </c>
      <c r="BS1291">
        <v>5.0599999999999999E-2</v>
      </c>
      <c r="BT1291">
        <v>10</v>
      </c>
      <c r="BU1291">
        <v>41</v>
      </c>
      <c r="BV1291">
        <v>1.038</v>
      </c>
      <c r="BW1291">
        <v>11013</v>
      </c>
      <c r="BX1291">
        <v>5903</v>
      </c>
      <c r="BY1291">
        <v>149.44300000000001</v>
      </c>
      <c r="BZ1291">
        <v>0.14518400000000001</v>
      </c>
      <c r="CA1291">
        <v>11210</v>
      </c>
      <c r="CC1291">
        <v>210</v>
      </c>
      <c r="CD1291">
        <v>204</v>
      </c>
      <c r="CE1291">
        <v>6</v>
      </c>
      <c r="CF1291">
        <v>6</v>
      </c>
      <c r="CG1291">
        <v>0</v>
      </c>
      <c r="CH1291">
        <v>5.3164999999999996</v>
      </c>
      <c r="CI1291">
        <v>3132</v>
      </c>
      <c r="CJ1291">
        <v>4674</v>
      </c>
      <c r="CK1291">
        <v>82</v>
      </c>
      <c r="CL1291">
        <v>3238</v>
      </c>
      <c r="CM1291">
        <v>4928</v>
      </c>
      <c r="CN1291">
        <v>88</v>
      </c>
      <c r="CO1291">
        <v>-106</v>
      </c>
      <c r="CP1291">
        <v>-254</v>
      </c>
      <c r="CQ1291">
        <v>-6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4267</v>
      </c>
      <c r="CY1291">
        <v>6356</v>
      </c>
      <c r="CZ1291">
        <v>112</v>
      </c>
      <c r="DA1291">
        <v>6186</v>
      </c>
      <c r="DB1291">
        <v>7995</v>
      </c>
      <c r="DC1291">
        <v>134</v>
      </c>
      <c r="DD1291">
        <v>-1919</v>
      </c>
      <c r="DE1291">
        <v>-1639</v>
      </c>
      <c r="DF1291">
        <v>-22</v>
      </c>
      <c r="DG1291">
        <v>0</v>
      </c>
      <c r="DH1291">
        <v>0</v>
      </c>
      <c r="DI1291">
        <v>2</v>
      </c>
      <c r="DJ1291">
        <v>1</v>
      </c>
      <c r="DK1291">
        <v>1</v>
      </c>
      <c r="DL1291">
        <v>0</v>
      </c>
    </row>
    <row r="1292" spans="1:116" hidden="1" x14ac:dyDescent="0.35">
      <c r="A1292" t="s">
        <v>116</v>
      </c>
      <c r="B1292" t="s">
        <v>439</v>
      </c>
      <c r="C1292" t="s">
        <v>232</v>
      </c>
      <c r="D1292">
        <v>2021</v>
      </c>
      <c r="E1292" t="s">
        <v>154</v>
      </c>
      <c r="F1292">
        <v>0</v>
      </c>
      <c r="G1292" s="1">
        <v>44261.858449074076</v>
      </c>
      <c r="H1292">
        <v>1</v>
      </c>
      <c r="I1292">
        <v>11.04</v>
      </c>
      <c r="J1292">
        <v>7</v>
      </c>
      <c r="K1292" t="s">
        <v>133</v>
      </c>
      <c r="L1292" t="s">
        <v>125</v>
      </c>
      <c r="M1292" t="s">
        <v>287</v>
      </c>
      <c r="N1292" t="s">
        <v>286</v>
      </c>
      <c r="O1292" t="s">
        <v>163</v>
      </c>
      <c r="P1292" t="s">
        <v>168</v>
      </c>
      <c r="Q1292" t="s">
        <v>150</v>
      </c>
      <c r="R1292" t="s">
        <v>180</v>
      </c>
      <c r="S1292" t="s">
        <v>196</v>
      </c>
      <c r="T1292" t="s">
        <v>211</v>
      </c>
      <c r="U1292">
        <v>2370</v>
      </c>
      <c r="V1292">
        <v>0</v>
      </c>
      <c r="W1292">
        <v>3</v>
      </c>
      <c r="X1292">
        <v>2</v>
      </c>
      <c r="Y1292">
        <v>6</v>
      </c>
      <c r="Z1292">
        <v>11</v>
      </c>
      <c r="AA1292">
        <v>24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0.27850000000000003</v>
      </c>
      <c r="AK1292">
        <v>0.8861</v>
      </c>
      <c r="BI1292">
        <v>0</v>
      </c>
      <c r="BJ1292">
        <v>0</v>
      </c>
      <c r="BK1292">
        <v>19379</v>
      </c>
      <c r="BL1292">
        <v>490.60759999999999</v>
      </c>
      <c r="BM1292">
        <v>0.21093700000000001</v>
      </c>
      <c r="BN1292">
        <v>806.88610000000006</v>
      </c>
      <c r="BO1292">
        <v>462.83539999999999</v>
      </c>
      <c r="BP1292">
        <v>8</v>
      </c>
      <c r="BQ1292">
        <v>0.20250000000000001</v>
      </c>
      <c r="BR1292">
        <v>9</v>
      </c>
      <c r="BS1292">
        <v>0.2278</v>
      </c>
      <c r="BT1292">
        <v>8</v>
      </c>
      <c r="BU1292">
        <v>36</v>
      </c>
      <c r="BV1292">
        <v>0.91139999999999999</v>
      </c>
      <c r="BW1292">
        <v>13599</v>
      </c>
      <c r="BX1292">
        <v>8489</v>
      </c>
      <c r="BY1292">
        <v>214.91139999999999</v>
      </c>
      <c r="BZ1292">
        <v>0.208791</v>
      </c>
      <c r="CA1292">
        <v>12250</v>
      </c>
      <c r="CC1292">
        <v>270</v>
      </c>
      <c r="CD1292">
        <v>69</v>
      </c>
      <c r="CE1292">
        <v>201</v>
      </c>
      <c r="CF1292">
        <v>146</v>
      </c>
      <c r="CG1292">
        <v>8</v>
      </c>
      <c r="CH1292">
        <v>6.8353999999999999</v>
      </c>
      <c r="CI1292">
        <v>3231</v>
      </c>
      <c r="CJ1292">
        <v>3596</v>
      </c>
      <c r="CK1292">
        <v>74</v>
      </c>
      <c r="CL1292">
        <v>3150</v>
      </c>
      <c r="CM1292">
        <v>3579</v>
      </c>
      <c r="CN1292">
        <v>71</v>
      </c>
      <c r="CO1292">
        <v>81</v>
      </c>
      <c r="CP1292">
        <v>17</v>
      </c>
      <c r="CQ1292">
        <v>3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5209</v>
      </c>
      <c r="CY1292">
        <v>7159</v>
      </c>
      <c r="CZ1292">
        <v>129</v>
      </c>
      <c r="DA1292">
        <v>5339</v>
      </c>
      <c r="DB1292">
        <v>6033</v>
      </c>
      <c r="DC1292">
        <v>111</v>
      </c>
      <c r="DD1292">
        <v>-130</v>
      </c>
      <c r="DE1292">
        <v>1126</v>
      </c>
      <c r="DF1292">
        <v>18</v>
      </c>
      <c r="DG1292">
        <v>0</v>
      </c>
      <c r="DH1292">
        <v>1</v>
      </c>
      <c r="DI1292">
        <v>0</v>
      </c>
      <c r="DJ1292">
        <v>0</v>
      </c>
      <c r="DK1292">
        <v>2</v>
      </c>
      <c r="DL1292">
        <v>0</v>
      </c>
    </row>
    <row r="1293" spans="1:116" hidden="1" x14ac:dyDescent="0.35">
      <c r="A1293" t="s">
        <v>116</v>
      </c>
      <c r="B1293" t="s">
        <v>439</v>
      </c>
      <c r="C1293" t="s">
        <v>232</v>
      </c>
      <c r="D1293">
        <v>2021</v>
      </c>
      <c r="E1293" t="s">
        <v>154</v>
      </c>
      <c r="F1293">
        <v>0</v>
      </c>
      <c r="G1293" s="1">
        <v>44261.858449074076</v>
      </c>
      <c r="H1293">
        <v>1</v>
      </c>
      <c r="I1293">
        <v>11.04</v>
      </c>
      <c r="J1293">
        <v>8</v>
      </c>
      <c r="K1293" t="s">
        <v>133</v>
      </c>
      <c r="L1293" t="s">
        <v>127</v>
      </c>
      <c r="M1293" t="s">
        <v>288</v>
      </c>
      <c r="N1293" t="s">
        <v>286</v>
      </c>
      <c r="O1293" t="s">
        <v>124</v>
      </c>
      <c r="P1293" t="s">
        <v>168</v>
      </c>
      <c r="Q1293" t="s">
        <v>150</v>
      </c>
      <c r="R1293" t="s">
        <v>180</v>
      </c>
      <c r="S1293" t="s">
        <v>196</v>
      </c>
      <c r="T1293" t="s">
        <v>211</v>
      </c>
      <c r="U1293">
        <v>2370</v>
      </c>
      <c r="V1293">
        <v>0</v>
      </c>
      <c r="W1293">
        <v>7</v>
      </c>
      <c r="X1293">
        <v>3</v>
      </c>
      <c r="Y1293">
        <v>3</v>
      </c>
      <c r="Z1293">
        <v>11</v>
      </c>
      <c r="AA1293">
        <v>24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0.27850000000000003</v>
      </c>
      <c r="AK1293">
        <v>0.8861</v>
      </c>
      <c r="BI1293">
        <v>1</v>
      </c>
      <c r="BJ1293">
        <v>0</v>
      </c>
      <c r="BK1293">
        <v>34948</v>
      </c>
      <c r="BL1293">
        <v>884.7595</v>
      </c>
      <c r="BM1293">
        <v>0.38040299999999999</v>
      </c>
      <c r="BN1293">
        <v>425.18990000000002</v>
      </c>
      <c r="BO1293">
        <v>243.5949</v>
      </c>
      <c r="BP1293">
        <v>19</v>
      </c>
      <c r="BQ1293">
        <v>0.48099999999999998</v>
      </c>
      <c r="BR1293">
        <v>13</v>
      </c>
      <c r="BS1293">
        <v>0.3291</v>
      </c>
      <c r="BT1293">
        <v>7</v>
      </c>
      <c r="BU1293">
        <v>57</v>
      </c>
      <c r="BV1293">
        <v>1.4430000000000001</v>
      </c>
      <c r="BW1293">
        <v>18597</v>
      </c>
      <c r="BX1293">
        <v>13487</v>
      </c>
      <c r="BY1293">
        <v>341.44299999999998</v>
      </c>
      <c r="BZ1293">
        <v>0.33172499999999999</v>
      </c>
      <c r="CA1293">
        <v>18375</v>
      </c>
      <c r="CC1293">
        <v>377</v>
      </c>
      <c r="CD1293">
        <v>345</v>
      </c>
      <c r="CE1293">
        <v>32</v>
      </c>
      <c r="CF1293">
        <v>20</v>
      </c>
      <c r="CG1293">
        <v>0</v>
      </c>
      <c r="CH1293">
        <v>9.5442999999999998</v>
      </c>
      <c r="CI1293">
        <v>3576</v>
      </c>
      <c r="CJ1293">
        <v>5169</v>
      </c>
      <c r="CK1293">
        <v>102</v>
      </c>
      <c r="CL1293">
        <v>3507</v>
      </c>
      <c r="CM1293">
        <v>4870</v>
      </c>
      <c r="CN1293">
        <v>99</v>
      </c>
      <c r="CO1293">
        <v>69</v>
      </c>
      <c r="CP1293">
        <v>299</v>
      </c>
      <c r="CQ1293">
        <v>3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6526</v>
      </c>
      <c r="CY1293">
        <v>8362</v>
      </c>
      <c r="CZ1293">
        <v>163</v>
      </c>
      <c r="DA1293">
        <v>5516</v>
      </c>
      <c r="DB1293">
        <v>7446</v>
      </c>
      <c r="DC1293">
        <v>140</v>
      </c>
      <c r="DD1293">
        <v>1010</v>
      </c>
      <c r="DE1293">
        <v>916</v>
      </c>
      <c r="DF1293">
        <v>23</v>
      </c>
      <c r="DG1293">
        <v>1</v>
      </c>
      <c r="DH1293">
        <v>0</v>
      </c>
      <c r="DI1293">
        <v>0</v>
      </c>
      <c r="DJ1293">
        <v>1</v>
      </c>
      <c r="DK1293">
        <v>0</v>
      </c>
      <c r="DL1293">
        <v>1</v>
      </c>
    </row>
    <row r="1294" spans="1:116" hidden="1" x14ac:dyDescent="0.35">
      <c r="A1294" t="s">
        <v>116</v>
      </c>
      <c r="B1294" t="s">
        <v>439</v>
      </c>
      <c r="C1294" t="s">
        <v>232</v>
      </c>
      <c r="D1294">
        <v>2021</v>
      </c>
      <c r="E1294" t="s">
        <v>154</v>
      </c>
      <c r="F1294">
        <v>0</v>
      </c>
      <c r="G1294" s="1">
        <v>44261.858449074076</v>
      </c>
      <c r="H1294">
        <v>1</v>
      </c>
      <c r="I1294">
        <v>11.04</v>
      </c>
      <c r="J1294">
        <v>9</v>
      </c>
      <c r="K1294" t="s">
        <v>133</v>
      </c>
      <c r="L1294" t="s">
        <v>129</v>
      </c>
      <c r="M1294" t="s">
        <v>289</v>
      </c>
      <c r="N1294" t="s">
        <v>286</v>
      </c>
      <c r="O1294" t="s">
        <v>192</v>
      </c>
      <c r="P1294" t="s">
        <v>168</v>
      </c>
      <c r="Q1294" t="s">
        <v>150</v>
      </c>
      <c r="R1294" t="s">
        <v>180</v>
      </c>
      <c r="S1294" t="s">
        <v>196</v>
      </c>
      <c r="T1294" t="s">
        <v>211</v>
      </c>
      <c r="U1294">
        <v>2370</v>
      </c>
      <c r="V1294">
        <v>0</v>
      </c>
      <c r="W1294">
        <v>1</v>
      </c>
      <c r="X1294">
        <v>6</v>
      </c>
      <c r="Y1294">
        <v>9</v>
      </c>
      <c r="Z1294">
        <v>11</v>
      </c>
      <c r="AA1294">
        <v>24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0.27850000000000003</v>
      </c>
      <c r="AK1294">
        <v>0.8861</v>
      </c>
      <c r="BI1294">
        <v>0</v>
      </c>
      <c r="BJ1294">
        <v>1</v>
      </c>
      <c r="BK1294">
        <v>23188</v>
      </c>
      <c r="BL1294">
        <v>587.03800000000001</v>
      </c>
      <c r="BM1294">
        <v>0.25239699999999998</v>
      </c>
      <c r="BN1294">
        <v>395.03800000000001</v>
      </c>
      <c r="BO1294">
        <v>211.9494</v>
      </c>
      <c r="BP1294">
        <v>35</v>
      </c>
      <c r="BQ1294">
        <v>0.8861</v>
      </c>
      <c r="BR1294">
        <v>29</v>
      </c>
      <c r="BS1294">
        <v>0.73419999999999996</v>
      </c>
      <c r="BT1294">
        <v>7</v>
      </c>
      <c r="BU1294">
        <v>107</v>
      </c>
      <c r="BV1294">
        <v>2.7088999999999999</v>
      </c>
      <c r="BW1294">
        <v>11467</v>
      </c>
      <c r="BX1294">
        <v>6357</v>
      </c>
      <c r="BY1294">
        <v>160.9367</v>
      </c>
      <c r="BZ1294">
        <v>0.15635099999999999</v>
      </c>
      <c r="CA1294">
        <v>10925</v>
      </c>
      <c r="CC1294">
        <v>83</v>
      </c>
      <c r="CD1294">
        <v>71</v>
      </c>
      <c r="CE1294">
        <v>12</v>
      </c>
      <c r="CF1294">
        <v>4</v>
      </c>
      <c r="CG1294">
        <v>0</v>
      </c>
      <c r="CH1294">
        <v>2.1013000000000002</v>
      </c>
      <c r="CI1294">
        <v>2452</v>
      </c>
      <c r="CJ1294">
        <v>2736</v>
      </c>
      <c r="CK1294">
        <v>5</v>
      </c>
      <c r="CL1294">
        <v>3106</v>
      </c>
      <c r="CM1294">
        <v>3187</v>
      </c>
      <c r="CN1294">
        <v>78</v>
      </c>
      <c r="CO1294">
        <v>-654</v>
      </c>
      <c r="CP1294">
        <v>-451</v>
      </c>
      <c r="CQ1294">
        <v>-73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4104</v>
      </c>
      <c r="CY1294">
        <v>4549</v>
      </c>
      <c r="CZ1294">
        <v>15</v>
      </c>
      <c r="DA1294">
        <v>4925</v>
      </c>
      <c r="DB1294">
        <v>5521</v>
      </c>
      <c r="DC1294">
        <v>133</v>
      </c>
      <c r="DD1294">
        <v>-821</v>
      </c>
      <c r="DE1294">
        <v>-972</v>
      </c>
      <c r="DF1294">
        <v>-118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</row>
    <row r="1295" spans="1:116" hidden="1" x14ac:dyDescent="0.35">
      <c r="A1295" t="s">
        <v>116</v>
      </c>
      <c r="B1295" t="s">
        <v>439</v>
      </c>
      <c r="C1295" t="s">
        <v>232</v>
      </c>
      <c r="D1295">
        <v>2021</v>
      </c>
      <c r="E1295" t="s">
        <v>154</v>
      </c>
      <c r="F1295">
        <v>0</v>
      </c>
      <c r="G1295" s="1">
        <v>44261.858449074076</v>
      </c>
      <c r="H1295">
        <v>1</v>
      </c>
      <c r="I1295">
        <v>11.04</v>
      </c>
      <c r="J1295">
        <v>10</v>
      </c>
      <c r="K1295" t="s">
        <v>133</v>
      </c>
      <c r="L1295" t="s">
        <v>131</v>
      </c>
      <c r="M1295" t="s">
        <v>290</v>
      </c>
      <c r="N1295" t="s">
        <v>286</v>
      </c>
      <c r="O1295" t="s">
        <v>353</v>
      </c>
      <c r="P1295" t="s">
        <v>168</v>
      </c>
      <c r="Q1295" t="s">
        <v>150</v>
      </c>
      <c r="R1295" t="s">
        <v>180</v>
      </c>
      <c r="S1295" t="s">
        <v>196</v>
      </c>
      <c r="T1295" t="s">
        <v>211</v>
      </c>
      <c r="U1295">
        <v>2370</v>
      </c>
      <c r="V1295">
        <v>0</v>
      </c>
      <c r="W1295">
        <v>0</v>
      </c>
      <c r="X1295">
        <v>5</v>
      </c>
      <c r="Y1295">
        <v>8</v>
      </c>
      <c r="Z1295">
        <v>11</v>
      </c>
      <c r="AA1295">
        <v>24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0.27850000000000003</v>
      </c>
      <c r="AK1295">
        <v>0.8861</v>
      </c>
      <c r="BI1295">
        <v>0</v>
      </c>
      <c r="BJ1295">
        <v>0</v>
      </c>
      <c r="BK1295">
        <v>6748</v>
      </c>
      <c r="BL1295">
        <v>170.83539999999999</v>
      </c>
      <c r="BM1295">
        <v>7.3450799999999997E-2</v>
      </c>
      <c r="BN1295">
        <v>778.37969999999996</v>
      </c>
      <c r="BO1295">
        <v>1385.1899000000001</v>
      </c>
      <c r="BP1295">
        <v>23</v>
      </c>
      <c r="BQ1295">
        <v>0.58230000000000004</v>
      </c>
      <c r="BR1295">
        <v>5</v>
      </c>
      <c r="BS1295">
        <v>0.12659999999999999</v>
      </c>
      <c r="BT1295">
        <v>12</v>
      </c>
      <c r="BU1295">
        <v>36</v>
      </c>
      <c r="BV1295">
        <v>0.91139999999999999</v>
      </c>
      <c r="BW1295">
        <v>11532</v>
      </c>
      <c r="BX1295">
        <v>6422</v>
      </c>
      <c r="BY1295">
        <v>162.5823</v>
      </c>
      <c r="BZ1295">
        <v>0.15795000000000001</v>
      </c>
      <c r="CA1295">
        <v>11375</v>
      </c>
      <c r="CC1295">
        <v>214</v>
      </c>
      <c r="CD1295">
        <v>210</v>
      </c>
      <c r="CE1295">
        <v>4</v>
      </c>
      <c r="CF1295">
        <v>0</v>
      </c>
      <c r="CG1295">
        <v>4</v>
      </c>
      <c r="CH1295">
        <v>5.4177</v>
      </c>
      <c r="CI1295">
        <v>3083</v>
      </c>
      <c r="CJ1295">
        <v>2857</v>
      </c>
      <c r="CK1295">
        <v>79</v>
      </c>
      <c r="CL1295">
        <v>2094</v>
      </c>
      <c r="CM1295">
        <v>2826</v>
      </c>
      <c r="CN1295">
        <v>14</v>
      </c>
      <c r="CO1295">
        <v>989</v>
      </c>
      <c r="CP1295">
        <v>31</v>
      </c>
      <c r="CQ1295">
        <v>65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5194</v>
      </c>
      <c r="CY1295">
        <v>4875</v>
      </c>
      <c r="CZ1295">
        <v>133</v>
      </c>
      <c r="DA1295">
        <v>3089</v>
      </c>
      <c r="DB1295">
        <v>3891</v>
      </c>
      <c r="DC1295">
        <v>22</v>
      </c>
      <c r="DD1295">
        <v>2105</v>
      </c>
      <c r="DE1295">
        <v>984</v>
      </c>
      <c r="DF1295">
        <v>111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</row>
    <row r="1296" spans="1:116" hidden="1" x14ac:dyDescent="0.35">
      <c r="A1296" t="s">
        <v>116</v>
      </c>
      <c r="B1296" t="s">
        <v>439</v>
      </c>
      <c r="C1296" t="s">
        <v>232</v>
      </c>
      <c r="D1296">
        <v>2021</v>
      </c>
      <c r="E1296" t="s">
        <v>154</v>
      </c>
      <c r="F1296">
        <v>0</v>
      </c>
      <c r="G1296" s="1">
        <v>44261.858449074076</v>
      </c>
      <c r="H1296">
        <v>1</v>
      </c>
      <c r="I1296">
        <v>11.04</v>
      </c>
      <c r="J1296">
        <v>100</v>
      </c>
      <c r="K1296" t="s">
        <v>117</v>
      </c>
      <c r="L1296" t="s">
        <v>13</v>
      </c>
      <c r="N1296" t="s">
        <v>273</v>
      </c>
      <c r="P1296" t="s">
        <v>207</v>
      </c>
      <c r="Q1296" t="s">
        <v>156</v>
      </c>
      <c r="R1296" t="s">
        <v>148</v>
      </c>
      <c r="S1296" t="s">
        <v>197</v>
      </c>
      <c r="T1296" t="s">
        <v>198</v>
      </c>
      <c r="U1296">
        <v>2370</v>
      </c>
      <c r="V1296">
        <v>1</v>
      </c>
      <c r="W1296">
        <v>24</v>
      </c>
      <c r="X1296">
        <v>11</v>
      </c>
      <c r="Y1296">
        <v>61</v>
      </c>
      <c r="Z1296">
        <v>24</v>
      </c>
      <c r="AA1296">
        <v>11</v>
      </c>
      <c r="AB1296">
        <v>5</v>
      </c>
      <c r="AC1296">
        <v>4</v>
      </c>
      <c r="AD1296">
        <v>1</v>
      </c>
      <c r="AE1296">
        <v>1</v>
      </c>
      <c r="AF1296">
        <v>1</v>
      </c>
      <c r="AJ1296">
        <v>0.60760000000000003</v>
      </c>
      <c r="AK1296">
        <v>0.8861</v>
      </c>
      <c r="AL1296">
        <v>0</v>
      </c>
      <c r="AM1296">
        <v>3</v>
      </c>
      <c r="AN1296">
        <v>3</v>
      </c>
      <c r="AO1296">
        <v>3</v>
      </c>
      <c r="AP1296">
        <v>3</v>
      </c>
      <c r="AQ1296">
        <v>2</v>
      </c>
      <c r="AR1296">
        <v>1</v>
      </c>
      <c r="AS1296">
        <v>0</v>
      </c>
      <c r="AT1296">
        <v>0</v>
      </c>
      <c r="AV1296">
        <v>0</v>
      </c>
      <c r="AW1296">
        <v>0</v>
      </c>
      <c r="AX1296">
        <v>1</v>
      </c>
      <c r="AY1296">
        <v>2</v>
      </c>
      <c r="AZ1296">
        <v>0</v>
      </c>
      <c r="BA1296">
        <v>1</v>
      </c>
      <c r="BB1296">
        <v>1</v>
      </c>
      <c r="BC1296">
        <v>1</v>
      </c>
      <c r="BD1296">
        <v>1</v>
      </c>
      <c r="BE1296">
        <v>10</v>
      </c>
      <c r="BF1296">
        <v>6</v>
      </c>
      <c r="BG1296">
        <v>0</v>
      </c>
      <c r="BH1296">
        <v>1</v>
      </c>
      <c r="BI1296">
        <v>1</v>
      </c>
      <c r="BJ1296">
        <v>1</v>
      </c>
      <c r="BK1296">
        <v>85694</v>
      </c>
      <c r="BL1296">
        <v>2169.4684000000002</v>
      </c>
      <c r="BN1296">
        <v>2976.1772000000001</v>
      </c>
      <c r="BO1296">
        <v>4137.0886</v>
      </c>
      <c r="BP1296">
        <v>121</v>
      </c>
      <c r="BQ1296">
        <v>3.0632999999999999</v>
      </c>
      <c r="BR1296">
        <v>46</v>
      </c>
      <c r="BS1296">
        <v>1.1646000000000001</v>
      </c>
      <c r="BT1296">
        <v>51</v>
      </c>
      <c r="BU1296">
        <v>276</v>
      </c>
      <c r="BV1296">
        <v>6.9873000000000003</v>
      </c>
      <c r="BW1296">
        <v>75375</v>
      </c>
      <c r="BX1296">
        <v>49823</v>
      </c>
      <c r="BY1296">
        <v>1261.3417999999999</v>
      </c>
      <c r="CA1296">
        <v>70225</v>
      </c>
      <c r="CB1296">
        <v>9.0651999999999996E-2</v>
      </c>
      <c r="CD1296">
        <v>924</v>
      </c>
      <c r="CE1296">
        <v>325</v>
      </c>
      <c r="CF1296">
        <v>195</v>
      </c>
      <c r="CG1296">
        <v>51</v>
      </c>
      <c r="CH1296">
        <v>31.6203</v>
      </c>
      <c r="CI1296">
        <v>15095</v>
      </c>
      <c r="CJ1296">
        <v>19390</v>
      </c>
      <c r="CK1296">
        <v>350</v>
      </c>
      <c r="CL1296">
        <v>15474</v>
      </c>
      <c r="CM1296">
        <v>19032</v>
      </c>
      <c r="CN1296">
        <v>342</v>
      </c>
      <c r="CO1296">
        <v>-379</v>
      </c>
      <c r="CP1296">
        <v>358</v>
      </c>
      <c r="CQ1296">
        <v>8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25055</v>
      </c>
      <c r="CY1296">
        <v>30886</v>
      </c>
      <c r="CZ1296">
        <v>540</v>
      </c>
      <c r="DA1296">
        <v>25300</v>
      </c>
      <c r="DB1296">
        <v>31301</v>
      </c>
      <c r="DC1296">
        <v>552</v>
      </c>
      <c r="DD1296">
        <v>-245</v>
      </c>
      <c r="DE1296">
        <v>-415</v>
      </c>
      <c r="DF1296">
        <v>-12</v>
      </c>
      <c r="DG1296">
        <v>2</v>
      </c>
      <c r="DH1296">
        <v>3</v>
      </c>
      <c r="DI1296">
        <v>1</v>
      </c>
      <c r="DJ1296">
        <v>1</v>
      </c>
      <c r="DK1296">
        <v>1</v>
      </c>
      <c r="DL1296">
        <v>2</v>
      </c>
    </row>
    <row r="1297" spans="1:116" hidden="1" x14ac:dyDescent="0.35">
      <c r="A1297" t="s">
        <v>116</v>
      </c>
      <c r="B1297" t="s">
        <v>439</v>
      </c>
      <c r="C1297" t="s">
        <v>232</v>
      </c>
      <c r="D1297">
        <v>2021</v>
      </c>
      <c r="E1297" t="s">
        <v>154</v>
      </c>
      <c r="F1297">
        <v>0</v>
      </c>
      <c r="G1297" s="1">
        <v>44261.858449074076</v>
      </c>
      <c r="H1297">
        <v>1</v>
      </c>
      <c r="I1297">
        <v>11.04</v>
      </c>
      <c r="J1297">
        <v>200</v>
      </c>
      <c r="K1297" t="s">
        <v>133</v>
      </c>
      <c r="L1297" t="s">
        <v>13</v>
      </c>
      <c r="N1297" t="s">
        <v>286</v>
      </c>
      <c r="P1297" t="s">
        <v>168</v>
      </c>
      <c r="Q1297" t="s">
        <v>150</v>
      </c>
      <c r="R1297" t="s">
        <v>180</v>
      </c>
      <c r="S1297" t="s">
        <v>196</v>
      </c>
      <c r="T1297" t="s">
        <v>211</v>
      </c>
      <c r="U1297">
        <v>2370</v>
      </c>
      <c r="V1297">
        <v>0</v>
      </c>
      <c r="W1297">
        <v>11</v>
      </c>
      <c r="X1297">
        <v>24</v>
      </c>
      <c r="Y1297">
        <v>33</v>
      </c>
      <c r="Z1297">
        <v>11</v>
      </c>
      <c r="AA1297">
        <v>24</v>
      </c>
      <c r="AB1297">
        <v>1</v>
      </c>
      <c r="AC1297">
        <v>0</v>
      </c>
      <c r="AD1297">
        <v>0</v>
      </c>
      <c r="AE1297">
        <v>0</v>
      </c>
      <c r="AF1297">
        <v>0</v>
      </c>
      <c r="AJ1297">
        <v>0.27850000000000003</v>
      </c>
      <c r="AK1297">
        <v>0.8861</v>
      </c>
      <c r="AL1297">
        <v>1</v>
      </c>
      <c r="AM1297">
        <v>3</v>
      </c>
      <c r="AN1297">
        <v>3</v>
      </c>
      <c r="AO1297">
        <v>3</v>
      </c>
      <c r="AP1297">
        <v>3</v>
      </c>
      <c r="AQ1297">
        <v>2</v>
      </c>
      <c r="AR1297">
        <v>0</v>
      </c>
      <c r="AS1297">
        <v>0</v>
      </c>
      <c r="AT1297">
        <v>1</v>
      </c>
      <c r="AV1297">
        <v>0</v>
      </c>
      <c r="AW1297">
        <v>0</v>
      </c>
      <c r="AX1297">
        <v>0</v>
      </c>
      <c r="AY1297">
        <v>0</v>
      </c>
      <c r="AZ1297">
        <v>2</v>
      </c>
      <c r="BA1297">
        <v>0</v>
      </c>
      <c r="BB1297">
        <v>1</v>
      </c>
      <c r="BC1297">
        <v>1</v>
      </c>
      <c r="BD1297">
        <v>0</v>
      </c>
      <c r="BE1297">
        <v>6</v>
      </c>
      <c r="BF1297">
        <v>10</v>
      </c>
      <c r="BG1297">
        <v>1</v>
      </c>
      <c r="BH1297">
        <v>0</v>
      </c>
      <c r="BI1297">
        <v>1</v>
      </c>
      <c r="BJ1297">
        <v>1</v>
      </c>
      <c r="BK1297">
        <v>91871</v>
      </c>
      <c r="BL1297">
        <v>2325.8481000000002</v>
      </c>
      <c r="BN1297">
        <v>3203.3670999999999</v>
      </c>
      <c r="BO1297">
        <v>3125.4684000000002</v>
      </c>
      <c r="BP1297">
        <v>108</v>
      </c>
      <c r="BQ1297">
        <v>2.7342</v>
      </c>
      <c r="BR1297">
        <v>58</v>
      </c>
      <c r="BS1297">
        <v>1.4683999999999999</v>
      </c>
      <c r="BT1297">
        <v>44</v>
      </c>
      <c r="BU1297">
        <v>277</v>
      </c>
      <c r="BV1297">
        <v>7.0126999999999997</v>
      </c>
      <c r="BW1297">
        <v>66208</v>
      </c>
      <c r="BX1297">
        <v>40656</v>
      </c>
      <c r="BY1297">
        <v>1029.2657999999999</v>
      </c>
      <c r="CA1297">
        <v>64135</v>
      </c>
      <c r="CB1297">
        <v>-9.0651999999999996E-2</v>
      </c>
      <c r="CD1297">
        <v>899</v>
      </c>
      <c r="CE1297">
        <v>255</v>
      </c>
      <c r="CF1297">
        <v>176</v>
      </c>
      <c r="CG1297">
        <v>12</v>
      </c>
      <c r="CH1297">
        <v>29.215199999999999</v>
      </c>
      <c r="CI1297">
        <v>15474</v>
      </c>
      <c r="CJ1297">
        <v>19032</v>
      </c>
      <c r="CK1297">
        <v>342</v>
      </c>
      <c r="CL1297">
        <v>15095</v>
      </c>
      <c r="CM1297">
        <v>19390</v>
      </c>
      <c r="CN1297">
        <v>350</v>
      </c>
      <c r="CO1297">
        <v>379</v>
      </c>
      <c r="CP1297">
        <v>-358</v>
      </c>
      <c r="CQ1297">
        <v>-8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25300</v>
      </c>
      <c r="CY1297">
        <v>31301</v>
      </c>
      <c r="CZ1297">
        <v>552</v>
      </c>
      <c r="DA1297">
        <v>25055</v>
      </c>
      <c r="DB1297">
        <v>30886</v>
      </c>
      <c r="DC1297">
        <v>540</v>
      </c>
      <c r="DD1297">
        <v>245</v>
      </c>
      <c r="DE1297">
        <v>415</v>
      </c>
      <c r="DF1297">
        <v>12</v>
      </c>
      <c r="DG1297">
        <v>1</v>
      </c>
      <c r="DH1297">
        <v>1</v>
      </c>
      <c r="DI1297">
        <v>2</v>
      </c>
      <c r="DJ1297">
        <v>2</v>
      </c>
      <c r="DK1297">
        <v>3</v>
      </c>
      <c r="DL1297">
        <v>1</v>
      </c>
    </row>
    <row r="1298" spans="1:116" hidden="1" x14ac:dyDescent="0.35">
      <c r="A1298" t="s">
        <v>116</v>
      </c>
      <c r="B1298" t="s">
        <v>440</v>
      </c>
      <c r="C1298" t="s">
        <v>232</v>
      </c>
      <c r="D1298">
        <v>2021</v>
      </c>
      <c r="E1298" t="s">
        <v>154</v>
      </c>
      <c r="F1298">
        <v>0</v>
      </c>
      <c r="G1298" s="1">
        <v>44261.90519675926</v>
      </c>
      <c r="H1298">
        <v>1</v>
      </c>
      <c r="I1298">
        <v>11.04</v>
      </c>
      <c r="J1298">
        <v>1</v>
      </c>
      <c r="K1298" t="s">
        <v>117</v>
      </c>
      <c r="L1298" t="s">
        <v>118</v>
      </c>
      <c r="M1298" t="s">
        <v>233</v>
      </c>
      <c r="N1298" t="s">
        <v>234</v>
      </c>
      <c r="O1298" t="s">
        <v>196</v>
      </c>
      <c r="P1298" t="s">
        <v>121</v>
      </c>
      <c r="Q1298" t="s">
        <v>149</v>
      </c>
      <c r="R1298" t="s">
        <v>211</v>
      </c>
      <c r="S1298" t="s">
        <v>159</v>
      </c>
      <c r="T1298" t="s">
        <v>156</v>
      </c>
      <c r="U1298">
        <v>1835</v>
      </c>
      <c r="V1298">
        <v>0</v>
      </c>
      <c r="W1298">
        <v>3</v>
      </c>
      <c r="X1298">
        <v>2</v>
      </c>
      <c r="Y1298">
        <v>3</v>
      </c>
      <c r="Z1298">
        <v>6</v>
      </c>
      <c r="AA1298">
        <v>16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0.19620000000000001</v>
      </c>
      <c r="AK1298">
        <v>0.71930000000000005</v>
      </c>
      <c r="BI1298">
        <v>0</v>
      </c>
      <c r="BJ1298">
        <v>0</v>
      </c>
      <c r="BK1298">
        <v>10104</v>
      </c>
      <c r="BL1298">
        <v>330.37599999999998</v>
      </c>
      <c r="BM1298">
        <v>0.20127900000000001</v>
      </c>
      <c r="BN1298">
        <v>698.15800000000002</v>
      </c>
      <c r="BO1298">
        <v>568.54499999999996</v>
      </c>
      <c r="BP1298">
        <v>16</v>
      </c>
      <c r="BQ1298">
        <v>0.5232</v>
      </c>
      <c r="BR1298">
        <v>11</v>
      </c>
      <c r="BS1298">
        <v>0.35970000000000002</v>
      </c>
      <c r="BT1298">
        <v>7</v>
      </c>
      <c r="BU1298">
        <v>44</v>
      </c>
      <c r="BV1298">
        <v>1.4387000000000001</v>
      </c>
      <c r="BW1298">
        <v>10358</v>
      </c>
      <c r="BX1298">
        <v>6339</v>
      </c>
      <c r="BY1298">
        <v>207.2698</v>
      </c>
      <c r="BZ1298">
        <v>0.241928</v>
      </c>
      <c r="CA1298">
        <v>10275</v>
      </c>
      <c r="CC1298">
        <v>227</v>
      </c>
      <c r="CD1298">
        <v>212</v>
      </c>
      <c r="CE1298">
        <v>15</v>
      </c>
      <c r="CF1298">
        <v>11</v>
      </c>
      <c r="CG1298">
        <v>0</v>
      </c>
      <c r="CH1298">
        <v>7.4222999999999999</v>
      </c>
      <c r="CI1298">
        <v>3016</v>
      </c>
      <c r="CJ1298">
        <v>4590</v>
      </c>
      <c r="CK1298">
        <v>75</v>
      </c>
      <c r="CL1298">
        <v>2978</v>
      </c>
      <c r="CM1298">
        <v>4253</v>
      </c>
      <c r="CN1298">
        <v>76</v>
      </c>
      <c r="CO1298">
        <v>38</v>
      </c>
      <c r="CP1298">
        <v>337</v>
      </c>
      <c r="CQ1298">
        <v>-1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4985</v>
      </c>
      <c r="CY1298">
        <v>7087</v>
      </c>
      <c r="CZ1298">
        <v>120</v>
      </c>
      <c r="DA1298">
        <v>5207</v>
      </c>
      <c r="DB1298">
        <v>7301</v>
      </c>
      <c r="DC1298">
        <v>131</v>
      </c>
      <c r="DD1298">
        <v>-222</v>
      </c>
      <c r="DE1298">
        <v>-214</v>
      </c>
      <c r="DF1298">
        <v>-11</v>
      </c>
      <c r="DG1298">
        <v>1</v>
      </c>
      <c r="DH1298">
        <v>0</v>
      </c>
      <c r="DI1298">
        <v>0</v>
      </c>
      <c r="DJ1298">
        <v>0</v>
      </c>
      <c r="DK1298">
        <v>0</v>
      </c>
      <c r="DL1298">
        <v>0</v>
      </c>
    </row>
    <row r="1299" spans="1:116" hidden="1" x14ac:dyDescent="0.35">
      <c r="A1299" t="s">
        <v>116</v>
      </c>
      <c r="B1299" t="s">
        <v>440</v>
      </c>
      <c r="C1299" t="s">
        <v>232</v>
      </c>
      <c r="D1299">
        <v>2021</v>
      </c>
      <c r="E1299" t="s">
        <v>154</v>
      </c>
      <c r="F1299">
        <v>0</v>
      </c>
      <c r="G1299" s="1">
        <v>44261.90519675926</v>
      </c>
      <c r="H1299">
        <v>1</v>
      </c>
      <c r="I1299">
        <v>11.04</v>
      </c>
      <c r="J1299">
        <v>2</v>
      </c>
      <c r="K1299" t="s">
        <v>117</v>
      </c>
      <c r="L1299" t="s">
        <v>125</v>
      </c>
      <c r="M1299" t="s">
        <v>235</v>
      </c>
      <c r="N1299" t="s">
        <v>234</v>
      </c>
      <c r="O1299" t="s">
        <v>163</v>
      </c>
      <c r="P1299" t="s">
        <v>121</v>
      </c>
      <c r="Q1299" t="s">
        <v>149</v>
      </c>
      <c r="R1299" t="s">
        <v>211</v>
      </c>
      <c r="S1299" t="s">
        <v>159</v>
      </c>
      <c r="T1299" t="s">
        <v>156</v>
      </c>
      <c r="U1299">
        <v>1835</v>
      </c>
      <c r="V1299">
        <v>0</v>
      </c>
      <c r="W1299">
        <v>0</v>
      </c>
      <c r="X1299">
        <v>4</v>
      </c>
      <c r="Y1299">
        <v>3</v>
      </c>
      <c r="Z1299">
        <v>6</v>
      </c>
      <c r="AA1299">
        <v>16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0.19620000000000001</v>
      </c>
      <c r="AK1299">
        <v>0.71930000000000005</v>
      </c>
      <c r="BI1299">
        <v>0</v>
      </c>
      <c r="BJ1299">
        <v>0</v>
      </c>
      <c r="BK1299">
        <v>10237</v>
      </c>
      <c r="BL1299">
        <v>334.72480000000002</v>
      </c>
      <c r="BM1299">
        <v>0.203928</v>
      </c>
      <c r="BN1299">
        <v>810.96460000000002</v>
      </c>
      <c r="BO1299">
        <v>382.267</v>
      </c>
      <c r="BP1299">
        <v>24</v>
      </c>
      <c r="BQ1299">
        <v>0.78469999999999995</v>
      </c>
      <c r="BR1299">
        <v>5</v>
      </c>
      <c r="BS1299">
        <v>0.16350000000000001</v>
      </c>
      <c r="BT1299">
        <v>9</v>
      </c>
      <c r="BU1299">
        <v>45</v>
      </c>
      <c r="BV1299">
        <v>1.4714</v>
      </c>
      <c r="BW1299">
        <v>8681</v>
      </c>
      <c r="BX1299">
        <v>4662</v>
      </c>
      <c r="BY1299">
        <v>152.43600000000001</v>
      </c>
      <c r="BZ1299">
        <v>0.177925</v>
      </c>
      <c r="CA1299">
        <v>8625</v>
      </c>
      <c r="CC1299">
        <v>183</v>
      </c>
      <c r="CD1299">
        <v>28</v>
      </c>
      <c r="CE1299">
        <v>155</v>
      </c>
      <c r="CF1299">
        <v>122</v>
      </c>
      <c r="CG1299">
        <v>0</v>
      </c>
      <c r="CH1299">
        <v>5.9836999999999998</v>
      </c>
      <c r="CI1299">
        <v>3285</v>
      </c>
      <c r="CJ1299">
        <v>3844</v>
      </c>
      <c r="CK1299">
        <v>74</v>
      </c>
      <c r="CL1299">
        <v>3520</v>
      </c>
      <c r="CM1299">
        <v>3902</v>
      </c>
      <c r="CN1299">
        <v>76</v>
      </c>
      <c r="CO1299">
        <v>-235</v>
      </c>
      <c r="CP1299">
        <v>-58</v>
      </c>
      <c r="CQ1299">
        <v>-2</v>
      </c>
      <c r="CR1299">
        <v>0</v>
      </c>
      <c r="CS1299">
        <v>0</v>
      </c>
      <c r="CT1299">
        <v>1</v>
      </c>
      <c r="CU1299">
        <v>1</v>
      </c>
      <c r="CV1299">
        <v>0</v>
      </c>
      <c r="CW1299">
        <v>0</v>
      </c>
      <c r="CX1299">
        <v>4793</v>
      </c>
      <c r="CY1299">
        <v>6146</v>
      </c>
      <c r="CZ1299">
        <v>110</v>
      </c>
      <c r="DA1299">
        <v>5096</v>
      </c>
      <c r="DB1299">
        <v>6109</v>
      </c>
      <c r="DC1299">
        <v>121</v>
      </c>
      <c r="DD1299">
        <v>-303</v>
      </c>
      <c r="DE1299">
        <v>37</v>
      </c>
      <c r="DF1299">
        <v>-11</v>
      </c>
      <c r="DG1299">
        <v>0</v>
      </c>
      <c r="DH1299">
        <v>1</v>
      </c>
      <c r="DI1299">
        <v>1</v>
      </c>
      <c r="DJ1299">
        <v>1</v>
      </c>
      <c r="DK1299">
        <v>0</v>
      </c>
      <c r="DL1299">
        <v>0</v>
      </c>
    </row>
    <row r="1300" spans="1:116" hidden="1" x14ac:dyDescent="0.35">
      <c r="A1300" t="s">
        <v>116</v>
      </c>
      <c r="B1300" t="s">
        <v>440</v>
      </c>
      <c r="C1300" t="s">
        <v>232</v>
      </c>
      <c r="D1300">
        <v>2021</v>
      </c>
      <c r="E1300" t="s">
        <v>154</v>
      </c>
      <c r="F1300">
        <v>0</v>
      </c>
      <c r="G1300" s="1">
        <v>44261.90519675926</v>
      </c>
      <c r="H1300">
        <v>1</v>
      </c>
      <c r="I1300">
        <v>11.04</v>
      </c>
      <c r="J1300">
        <v>3</v>
      </c>
      <c r="K1300" t="s">
        <v>117</v>
      </c>
      <c r="L1300" t="s">
        <v>127</v>
      </c>
      <c r="M1300" t="s">
        <v>324</v>
      </c>
      <c r="N1300" t="s">
        <v>234</v>
      </c>
      <c r="O1300" t="s">
        <v>180</v>
      </c>
      <c r="P1300" t="s">
        <v>121</v>
      </c>
      <c r="Q1300" t="s">
        <v>149</v>
      </c>
      <c r="R1300" t="s">
        <v>211</v>
      </c>
      <c r="S1300" t="s">
        <v>159</v>
      </c>
      <c r="T1300" t="s">
        <v>156</v>
      </c>
      <c r="U1300">
        <v>1835</v>
      </c>
      <c r="V1300">
        <v>0</v>
      </c>
      <c r="W1300">
        <v>1</v>
      </c>
      <c r="X1300">
        <v>4</v>
      </c>
      <c r="Y1300">
        <v>4</v>
      </c>
      <c r="Z1300">
        <v>6</v>
      </c>
      <c r="AA1300">
        <v>16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0.19620000000000001</v>
      </c>
      <c r="AK1300">
        <v>0.71930000000000005</v>
      </c>
      <c r="BI1300">
        <v>0</v>
      </c>
      <c r="BJ1300">
        <v>1</v>
      </c>
      <c r="BK1300">
        <v>13645</v>
      </c>
      <c r="BL1300">
        <v>446.15800000000002</v>
      </c>
      <c r="BM1300">
        <v>0.271818</v>
      </c>
      <c r="BN1300">
        <v>503.28070000000002</v>
      </c>
      <c r="BO1300">
        <v>222.04900000000001</v>
      </c>
      <c r="BP1300">
        <v>14</v>
      </c>
      <c r="BQ1300">
        <v>0.45779999999999998</v>
      </c>
      <c r="BR1300">
        <v>9</v>
      </c>
      <c r="BS1300">
        <v>0.29430000000000001</v>
      </c>
      <c r="BT1300">
        <v>6</v>
      </c>
      <c r="BU1300">
        <v>31</v>
      </c>
      <c r="BV1300">
        <v>1.0136000000000001</v>
      </c>
      <c r="BW1300">
        <v>9975</v>
      </c>
      <c r="BX1300">
        <v>5956</v>
      </c>
      <c r="BY1300">
        <v>194.7466</v>
      </c>
      <c r="BZ1300">
        <v>0.22731100000000001</v>
      </c>
      <c r="CA1300">
        <v>9200</v>
      </c>
      <c r="CC1300">
        <v>234</v>
      </c>
      <c r="CD1300">
        <v>229</v>
      </c>
      <c r="CE1300">
        <v>5</v>
      </c>
      <c r="CF1300">
        <v>5</v>
      </c>
      <c r="CG1300">
        <v>0</v>
      </c>
      <c r="CH1300">
        <v>7.6512000000000002</v>
      </c>
      <c r="CI1300">
        <v>3249</v>
      </c>
      <c r="CJ1300">
        <v>4640</v>
      </c>
      <c r="CK1300">
        <v>87</v>
      </c>
      <c r="CL1300">
        <v>3421</v>
      </c>
      <c r="CM1300">
        <v>5010</v>
      </c>
      <c r="CN1300">
        <v>90</v>
      </c>
      <c r="CO1300">
        <v>-172</v>
      </c>
      <c r="CP1300">
        <v>-370</v>
      </c>
      <c r="CQ1300">
        <v>-3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5314</v>
      </c>
      <c r="CY1300">
        <v>7323</v>
      </c>
      <c r="CZ1300">
        <v>137</v>
      </c>
      <c r="DA1300">
        <v>5194</v>
      </c>
      <c r="DB1300">
        <v>7555</v>
      </c>
      <c r="DC1300">
        <v>140</v>
      </c>
      <c r="DD1300">
        <v>120</v>
      </c>
      <c r="DE1300">
        <v>-232</v>
      </c>
      <c r="DF1300">
        <v>-3</v>
      </c>
      <c r="DG1300">
        <v>0</v>
      </c>
      <c r="DH1300">
        <v>1</v>
      </c>
      <c r="DI1300">
        <v>0</v>
      </c>
      <c r="DJ1300">
        <v>0</v>
      </c>
      <c r="DK1300">
        <v>1</v>
      </c>
      <c r="DL1300">
        <v>1</v>
      </c>
    </row>
    <row r="1301" spans="1:116" hidden="1" x14ac:dyDescent="0.35">
      <c r="A1301" t="s">
        <v>116</v>
      </c>
      <c r="B1301" t="s">
        <v>440</v>
      </c>
      <c r="C1301" t="s">
        <v>232</v>
      </c>
      <c r="D1301">
        <v>2021</v>
      </c>
      <c r="E1301" t="s">
        <v>154</v>
      </c>
      <c r="F1301">
        <v>0</v>
      </c>
      <c r="G1301" s="1">
        <v>44261.90519675926</v>
      </c>
      <c r="H1301">
        <v>1</v>
      </c>
      <c r="I1301">
        <v>11.04</v>
      </c>
      <c r="J1301">
        <v>4</v>
      </c>
      <c r="K1301" t="s">
        <v>117</v>
      </c>
      <c r="L1301" t="s">
        <v>129</v>
      </c>
      <c r="M1301" t="s">
        <v>237</v>
      </c>
      <c r="N1301" t="s">
        <v>234</v>
      </c>
      <c r="O1301" t="s">
        <v>197</v>
      </c>
      <c r="P1301" t="s">
        <v>121</v>
      </c>
      <c r="Q1301" t="s">
        <v>149</v>
      </c>
      <c r="R1301" t="s">
        <v>211</v>
      </c>
      <c r="S1301" t="s">
        <v>159</v>
      </c>
      <c r="T1301" t="s">
        <v>156</v>
      </c>
      <c r="U1301">
        <v>1835</v>
      </c>
      <c r="V1301">
        <v>0</v>
      </c>
      <c r="W1301">
        <v>2</v>
      </c>
      <c r="X1301">
        <v>1</v>
      </c>
      <c r="Y1301">
        <v>3</v>
      </c>
      <c r="Z1301">
        <v>6</v>
      </c>
      <c r="AA1301">
        <v>16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0.19620000000000001</v>
      </c>
      <c r="AK1301">
        <v>0.71930000000000005</v>
      </c>
      <c r="BI1301">
        <v>0</v>
      </c>
      <c r="BJ1301">
        <v>0</v>
      </c>
      <c r="BK1301">
        <v>12888</v>
      </c>
      <c r="BL1301">
        <v>421.40600000000001</v>
      </c>
      <c r="BM1301">
        <v>0.25673800000000002</v>
      </c>
      <c r="BN1301">
        <v>267.72750000000002</v>
      </c>
      <c r="BO1301">
        <v>322.65940000000001</v>
      </c>
      <c r="BP1301">
        <v>16</v>
      </c>
      <c r="BQ1301">
        <v>0.5232</v>
      </c>
      <c r="BR1301">
        <v>16</v>
      </c>
      <c r="BS1301">
        <v>0.5232</v>
      </c>
      <c r="BT1301">
        <v>7</v>
      </c>
      <c r="BU1301">
        <v>46</v>
      </c>
      <c r="BV1301">
        <v>1.5041</v>
      </c>
      <c r="BW1301">
        <v>11236</v>
      </c>
      <c r="BX1301">
        <v>7217</v>
      </c>
      <c r="BY1301">
        <v>235.97819999999999</v>
      </c>
      <c r="BZ1301">
        <v>0.27543699999999999</v>
      </c>
      <c r="CA1301">
        <v>11125</v>
      </c>
      <c r="CC1301">
        <v>276</v>
      </c>
      <c r="CD1301">
        <v>268</v>
      </c>
      <c r="CE1301">
        <v>8</v>
      </c>
      <c r="CF1301">
        <v>5</v>
      </c>
      <c r="CG1301">
        <v>0</v>
      </c>
      <c r="CH1301">
        <v>9.0244999999999997</v>
      </c>
      <c r="CI1301">
        <v>3400</v>
      </c>
      <c r="CJ1301">
        <v>3471</v>
      </c>
      <c r="CK1301">
        <v>94</v>
      </c>
      <c r="CL1301">
        <v>3441</v>
      </c>
      <c r="CM1301">
        <v>3454</v>
      </c>
      <c r="CN1301">
        <v>76</v>
      </c>
      <c r="CO1301">
        <v>-41</v>
      </c>
      <c r="CP1301">
        <v>17</v>
      </c>
      <c r="CQ1301">
        <v>18</v>
      </c>
      <c r="CR1301">
        <v>0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5264</v>
      </c>
      <c r="CY1301">
        <v>5564</v>
      </c>
      <c r="CZ1301">
        <v>147</v>
      </c>
      <c r="DA1301">
        <v>4902</v>
      </c>
      <c r="DB1301">
        <v>5264</v>
      </c>
      <c r="DC1301">
        <v>120</v>
      </c>
      <c r="DD1301">
        <v>362</v>
      </c>
      <c r="DE1301">
        <v>300</v>
      </c>
      <c r="DF1301">
        <v>27</v>
      </c>
      <c r="DG1301">
        <v>0</v>
      </c>
      <c r="DH1301">
        <v>1</v>
      </c>
      <c r="DI1301">
        <v>0</v>
      </c>
      <c r="DJ1301">
        <v>1</v>
      </c>
      <c r="DK1301">
        <v>0</v>
      </c>
      <c r="DL1301">
        <v>0</v>
      </c>
    </row>
    <row r="1302" spans="1:116" hidden="1" x14ac:dyDescent="0.35">
      <c r="A1302" t="s">
        <v>116</v>
      </c>
      <c r="B1302" t="s">
        <v>440</v>
      </c>
      <c r="C1302" t="s">
        <v>232</v>
      </c>
      <c r="D1302">
        <v>2021</v>
      </c>
      <c r="E1302" t="s">
        <v>154</v>
      </c>
      <c r="F1302">
        <v>0</v>
      </c>
      <c r="G1302" s="1">
        <v>44261.90519675926</v>
      </c>
      <c r="H1302">
        <v>1</v>
      </c>
      <c r="I1302">
        <v>11.04</v>
      </c>
      <c r="J1302">
        <v>5</v>
      </c>
      <c r="K1302" t="s">
        <v>117</v>
      </c>
      <c r="L1302" t="s">
        <v>131</v>
      </c>
      <c r="M1302" t="s">
        <v>238</v>
      </c>
      <c r="N1302" t="s">
        <v>234</v>
      </c>
      <c r="O1302" t="s">
        <v>164</v>
      </c>
      <c r="P1302" t="s">
        <v>121</v>
      </c>
      <c r="Q1302" t="s">
        <v>149</v>
      </c>
      <c r="R1302" t="s">
        <v>211</v>
      </c>
      <c r="S1302" t="s">
        <v>159</v>
      </c>
      <c r="T1302" t="s">
        <v>156</v>
      </c>
      <c r="U1302">
        <v>1835</v>
      </c>
      <c r="V1302">
        <v>0</v>
      </c>
      <c r="W1302">
        <v>0</v>
      </c>
      <c r="X1302">
        <v>5</v>
      </c>
      <c r="Y1302">
        <v>4</v>
      </c>
      <c r="Z1302">
        <v>6</v>
      </c>
      <c r="AA1302">
        <v>16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0.19620000000000001</v>
      </c>
      <c r="AK1302">
        <v>0.71930000000000005</v>
      </c>
      <c r="BI1302">
        <v>0</v>
      </c>
      <c r="BJ1302">
        <v>0</v>
      </c>
      <c r="BK1302">
        <v>3325</v>
      </c>
      <c r="BL1302">
        <v>108.7193</v>
      </c>
      <c r="BM1302">
        <v>6.6236400000000001E-2</v>
      </c>
      <c r="BN1302">
        <v>469.24250000000001</v>
      </c>
      <c r="BO1302">
        <v>339.10629999999998</v>
      </c>
      <c r="BP1302">
        <v>40</v>
      </c>
      <c r="BQ1302">
        <v>1.3079000000000001</v>
      </c>
      <c r="BR1302">
        <v>7</v>
      </c>
      <c r="BS1302">
        <v>0.22889999999999999</v>
      </c>
      <c r="BT1302">
        <v>16</v>
      </c>
      <c r="BU1302">
        <v>69</v>
      </c>
      <c r="BV1302">
        <v>2.2561</v>
      </c>
      <c r="BW1302">
        <v>6047</v>
      </c>
      <c r="BX1302">
        <v>2028</v>
      </c>
      <c r="BY1302">
        <v>66.310599999999994</v>
      </c>
      <c r="BZ1302">
        <v>7.7398700000000001E-2</v>
      </c>
      <c r="CA1302">
        <v>5550</v>
      </c>
      <c r="CC1302">
        <v>31</v>
      </c>
      <c r="CD1302">
        <v>31</v>
      </c>
      <c r="CE1302">
        <v>0</v>
      </c>
      <c r="CF1302">
        <v>0</v>
      </c>
      <c r="CG1302">
        <v>0</v>
      </c>
      <c r="CH1302">
        <v>1.0136000000000001</v>
      </c>
      <c r="CI1302">
        <v>1933</v>
      </c>
      <c r="CJ1302">
        <v>2114</v>
      </c>
      <c r="CK1302">
        <v>12</v>
      </c>
      <c r="CL1302">
        <v>2248</v>
      </c>
      <c r="CM1302">
        <v>2579</v>
      </c>
      <c r="CN1302">
        <v>15</v>
      </c>
      <c r="CO1302">
        <v>-315</v>
      </c>
      <c r="CP1302">
        <v>-465</v>
      </c>
      <c r="CQ1302">
        <v>-3</v>
      </c>
      <c r="CR1302">
        <v>0</v>
      </c>
      <c r="CS1302">
        <v>0</v>
      </c>
      <c r="CT1302">
        <v>1</v>
      </c>
      <c r="CU1302">
        <v>0</v>
      </c>
      <c r="CV1302">
        <v>1</v>
      </c>
      <c r="CW1302">
        <v>0</v>
      </c>
      <c r="CX1302">
        <v>3146</v>
      </c>
      <c r="CY1302">
        <v>3714</v>
      </c>
      <c r="CZ1302">
        <v>22</v>
      </c>
      <c r="DA1302">
        <v>3128</v>
      </c>
      <c r="DB1302">
        <v>3412</v>
      </c>
      <c r="DC1302">
        <v>24</v>
      </c>
      <c r="DD1302">
        <v>18</v>
      </c>
      <c r="DE1302">
        <v>302</v>
      </c>
      <c r="DF1302">
        <v>-2</v>
      </c>
      <c r="DG1302">
        <v>0</v>
      </c>
      <c r="DH1302">
        <v>1</v>
      </c>
      <c r="DI1302">
        <v>1</v>
      </c>
      <c r="DJ1302">
        <v>0</v>
      </c>
      <c r="DK1302">
        <v>1</v>
      </c>
      <c r="DL1302">
        <v>0</v>
      </c>
    </row>
    <row r="1303" spans="1:116" hidden="1" x14ac:dyDescent="0.35">
      <c r="A1303" t="s">
        <v>116</v>
      </c>
      <c r="B1303" t="s">
        <v>440</v>
      </c>
      <c r="C1303" t="s">
        <v>232</v>
      </c>
      <c r="D1303">
        <v>2021</v>
      </c>
      <c r="E1303" t="s">
        <v>154</v>
      </c>
      <c r="F1303">
        <v>0</v>
      </c>
      <c r="G1303" s="1">
        <v>44261.90519675926</v>
      </c>
      <c r="H1303">
        <v>1</v>
      </c>
      <c r="I1303">
        <v>11.04</v>
      </c>
      <c r="J1303">
        <v>6</v>
      </c>
      <c r="K1303" t="s">
        <v>133</v>
      </c>
      <c r="L1303" t="s">
        <v>118</v>
      </c>
      <c r="M1303" t="s">
        <v>239</v>
      </c>
      <c r="N1303" t="s">
        <v>240</v>
      </c>
      <c r="O1303" t="s">
        <v>158</v>
      </c>
      <c r="P1303" t="s">
        <v>312</v>
      </c>
      <c r="Q1303" t="s">
        <v>150</v>
      </c>
      <c r="R1303" t="s">
        <v>192</v>
      </c>
      <c r="S1303" t="s">
        <v>123</v>
      </c>
      <c r="T1303" t="s">
        <v>138</v>
      </c>
      <c r="U1303">
        <v>1835</v>
      </c>
      <c r="V1303">
        <v>1</v>
      </c>
      <c r="W1303">
        <v>1</v>
      </c>
      <c r="X1303">
        <v>1</v>
      </c>
      <c r="Y1303">
        <v>9</v>
      </c>
      <c r="Z1303">
        <v>16</v>
      </c>
      <c r="AA1303">
        <v>6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0.5232</v>
      </c>
      <c r="AK1303">
        <v>0.71930000000000005</v>
      </c>
      <c r="BI1303">
        <v>0</v>
      </c>
      <c r="BJ1303">
        <v>0</v>
      </c>
      <c r="BK1303">
        <v>19231</v>
      </c>
      <c r="BL1303">
        <v>628.80650000000003</v>
      </c>
      <c r="BM1303">
        <v>0.33242300000000002</v>
      </c>
      <c r="BN1303">
        <v>349.04629999999997</v>
      </c>
      <c r="BO1303">
        <v>341.52589999999998</v>
      </c>
      <c r="BP1303">
        <v>13</v>
      </c>
      <c r="BQ1303">
        <v>0.42509999999999998</v>
      </c>
      <c r="BR1303">
        <v>4</v>
      </c>
      <c r="BS1303">
        <v>0.1308</v>
      </c>
      <c r="BT1303">
        <v>3</v>
      </c>
      <c r="BU1303">
        <v>37</v>
      </c>
      <c r="BV1303">
        <v>1.2098</v>
      </c>
      <c r="BW1303">
        <v>12013</v>
      </c>
      <c r="BX1303">
        <v>7994</v>
      </c>
      <c r="BY1303">
        <v>261.38420000000002</v>
      </c>
      <c r="BZ1303">
        <v>0.225247</v>
      </c>
      <c r="CA1303">
        <v>10625</v>
      </c>
      <c r="CC1303">
        <v>261</v>
      </c>
      <c r="CD1303">
        <v>225</v>
      </c>
      <c r="CE1303">
        <v>36</v>
      </c>
      <c r="CF1303">
        <v>20</v>
      </c>
      <c r="CG1303">
        <v>4</v>
      </c>
      <c r="CH1303">
        <v>8.5341000000000005</v>
      </c>
      <c r="CI1303">
        <v>2978</v>
      </c>
      <c r="CJ1303">
        <v>4253</v>
      </c>
      <c r="CK1303">
        <v>76</v>
      </c>
      <c r="CL1303">
        <v>3016</v>
      </c>
      <c r="CM1303">
        <v>4590</v>
      </c>
      <c r="CN1303">
        <v>75</v>
      </c>
      <c r="CO1303">
        <v>-38</v>
      </c>
      <c r="CP1303">
        <v>-337</v>
      </c>
      <c r="CQ1303">
        <v>1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5207</v>
      </c>
      <c r="CY1303">
        <v>7301</v>
      </c>
      <c r="CZ1303">
        <v>131</v>
      </c>
      <c r="DA1303">
        <v>4985</v>
      </c>
      <c r="DB1303">
        <v>7087</v>
      </c>
      <c r="DC1303">
        <v>120</v>
      </c>
      <c r="DD1303">
        <v>222</v>
      </c>
      <c r="DE1303">
        <v>214</v>
      </c>
      <c r="DF1303">
        <v>11</v>
      </c>
      <c r="DG1303">
        <v>0</v>
      </c>
      <c r="DH1303">
        <v>0</v>
      </c>
      <c r="DI1303">
        <v>0</v>
      </c>
      <c r="DJ1303">
        <v>1</v>
      </c>
      <c r="DK1303">
        <v>0</v>
      </c>
      <c r="DL1303">
        <v>0</v>
      </c>
    </row>
    <row r="1304" spans="1:116" hidden="1" x14ac:dyDescent="0.35">
      <c r="A1304" t="s">
        <v>116</v>
      </c>
      <c r="B1304" t="s">
        <v>440</v>
      </c>
      <c r="C1304" t="s">
        <v>232</v>
      </c>
      <c r="D1304">
        <v>2021</v>
      </c>
      <c r="E1304" t="s">
        <v>154</v>
      </c>
      <c r="F1304">
        <v>0</v>
      </c>
      <c r="G1304" s="1">
        <v>44261.90519675926</v>
      </c>
      <c r="H1304">
        <v>1</v>
      </c>
      <c r="I1304">
        <v>11.04</v>
      </c>
      <c r="J1304">
        <v>7</v>
      </c>
      <c r="K1304" t="s">
        <v>133</v>
      </c>
      <c r="L1304" t="s">
        <v>125</v>
      </c>
      <c r="M1304" t="s">
        <v>241</v>
      </c>
      <c r="N1304" t="s">
        <v>240</v>
      </c>
      <c r="O1304" t="s">
        <v>148</v>
      </c>
      <c r="P1304" t="s">
        <v>312</v>
      </c>
      <c r="Q1304" t="s">
        <v>150</v>
      </c>
      <c r="R1304" t="s">
        <v>192</v>
      </c>
      <c r="S1304" t="s">
        <v>123</v>
      </c>
      <c r="T1304" t="s">
        <v>138</v>
      </c>
      <c r="U1304">
        <v>1835</v>
      </c>
      <c r="V1304">
        <v>1</v>
      </c>
      <c r="W1304">
        <v>4</v>
      </c>
      <c r="X1304">
        <v>2</v>
      </c>
      <c r="Y1304">
        <v>6</v>
      </c>
      <c r="Z1304">
        <v>16</v>
      </c>
      <c r="AA1304">
        <v>6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0.5232</v>
      </c>
      <c r="AK1304">
        <v>0.71930000000000005</v>
      </c>
      <c r="BI1304">
        <v>0</v>
      </c>
      <c r="BJ1304">
        <v>0</v>
      </c>
      <c r="BK1304">
        <v>9514</v>
      </c>
      <c r="BL1304">
        <v>311.08449999999999</v>
      </c>
      <c r="BM1304">
        <v>0.16445699999999999</v>
      </c>
      <c r="BN1304">
        <v>1030.6594</v>
      </c>
      <c r="BO1304">
        <v>908.99180000000001</v>
      </c>
      <c r="BP1304">
        <v>15</v>
      </c>
      <c r="BQ1304">
        <v>0.49049999999999999</v>
      </c>
      <c r="BR1304">
        <v>13</v>
      </c>
      <c r="BS1304">
        <v>0.42509999999999998</v>
      </c>
      <c r="BT1304">
        <v>13</v>
      </c>
      <c r="BU1304">
        <v>50</v>
      </c>
      <c r="BV1304">
        <v>1.6349</v>
      </c>
      <c r="BW1304">
        <v>10716</v>
      </c>
      <c r="BX1304">
        <v>6697</v>
      </c>
      <c r="BY1304">
        <v>218.97550000000001</v>
      </c>
      <c r="BZ1304">
        <v>0.18870100000000001</v>
      </c>
      <c r="CA1304">
        <v>8675</v>
      </c>
      <c r="CC1304">
        <v>189</v>
      </c>
      <c r="CD1304">
        <v>30</v>
      </c>
      <c r="CE1304">
        <v>159</v>
      </c>
      <c r="CF1304">
        <v>105</v>
      </c>
      <c r="CG1304">
        <v>20</v>
      </c>
      <c r="CH1304">
        <v>6.1798000000000002</v>
      </c>
      <c r="CI1304">
        <v>3520</v>
      </c>
      <c r="CJ1304">
        <v>3902</v>
      </c>
      <c r="CK1304">
        <v>76</v>
      </c>
      <c r="CL1304">
        <v>3285</v>
      </c>
      <c r="CM1304">
        <v>3844</v>
      </c>
      <c r="CN1304">
        <v>74</v>
      </c>
      <c r="CO1304">
        <v>235</v>
      </c>
      <c r="CP1304">
        <v>58</v>
      </c>
      <c r="CQ1304">
        <v>2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5096</v>
      </c>
      <c r="CY1304">
        <v>6109</v>
      </c>
      <c r="CZ1304">
        <v>121</v>
      </c>
      <c r="DA1304">
        <v>4793</v>
      </c>
      <c r="DB1304">
        <v>6146</v>
      </c>
      <c r="DC1304">
        <v>110</v>
      </c>
      <c r="DD1304">
        <v>303</v>
      </c>
      <c r="DE1304">
        <v>-37</v>
      </c>
      <c r="DF1304">
        <v>11</v>
      </c>
      <c r="DG1304">
        <v>1</v>
      </c>
      <c r="DH1304">
        <v>0</v>
      </c>
      <c r="DI1304">
        <v>0</v>
      </c>
      <c r="DJ1304">
        <v>0</v>
      </c>
      <c r="DK1304">
        <v>1</v>
      </c>
      <c r="DL1304">
        <v>1</v>
      </c>
    </row>
    <row r="1305" spans="1:116" hidden="1" x14ac:dyDescent="0.35">
      <c r="A1305" t="s">
        <v>116</v>
      </c>
      <c r="B1305" t="s">
        <v>440</v>
      </c>
      <c r="C1305" t="s">
        <v>232</v>
      </c>
      <c r="D1305">
        <v>2021</v>
      </c>
      <c r="E1305" t="s">
        <v>154</v>
      </c>
      <c r="F1305">
        <v>0</v>
      </c>
      <c r="G1305" s="1">
        <v>44261.90519675926</v>
      </c>
      <c r="H1305">
        <v>1</v>
      </c>
      <c r="I1305">
        <v>11.04</v>
      </c>
      <c r="J1305">
        <v>8</v>
      </c>
      <c r="K1305" t="s">
        <v>133</v>
      </c>
      <c r="L1305" t="s">
        <v>127</v>
      </c>
      <c r="M1305" t="s">
        <v>242</v>
      </c>
      <c r="N1305" t="s">
        <v>240</v>
      </c>
      <c r="O1305" t="s">
        <v>168</v>
      </c>
      <c r="P1305" t="s">
        <v>312</v>
      </c>
      <c r="Q1305" t="s">
        <v>150</v>
      </c>
      <c r="R1305" t="s">
        <v>192</v>
      </c>
      <c r="S1305" t="s">
        <v>123</v>
      </c>
      <c r="T1305" t="s">
        <v>138</v>
      </c>
      <c r="U1305">
        <v>1835</v>
      </c>
      <c r="V1305">
        <v>1</v>
      </c>
      <c r="W1305">
        <v>4</v>
      </c>
      <c r="X1305">
        <v>2</v>
      </c>
      <c r="Y1305">
        <v>8</v>
      </c>
      <c r="Z1305">
        <v>16</v>
      </c>
      <c r="AA1305">
        <v>6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0.5232</v>
      </c>
      <c r="AK1305">
        <v>0.71930000000000005</v>
      </c>
      <c r="BI1305">
        <v>1</v>
      </c>
      <c r="BJ1305">
        <v>0</v>
      </c>
      <c r="BK1305">
        <v>10809</v>
      </c>
      <c r="BL1305">
        <v>353.42779999999999</v>
      </c>
      <c r="BM1305">
        <v>0.18684200000000001</v>
      </c>
      <c r="BN1305">
        <v>298.267</v>
      </c>
      <c r="BO1305">
        <v>352.31610000000001</v>
      </c>
      <c r="BP1305">
        <v>14</v>
      </c>
      <c r="BQ1305">
        <v>0.45779999999999998</v>
      </c>
      <c r="BR1305">
        <v>5</v>
      </c>
      <c r="BS1305">
        <v>0.16350000000000001</v>
      </c>
      <c r="BT1305">
        <v>5</v>
      </c>
      <c r="BU1305">
        <v>26</v>
      </c>
      <c r="BV1305">
        <v>0.85009999999999997</v>
      </c>
      <c r="BW1305">
        <v>11889</v>
      </c>
      <c r="BX1305">
        <v>7870</v>
      </c>
      <c r="BY1305">
        <v>257.3297</v>
      </c>
      <c r="BZ1305">
        <v>0.22175300000000001</v>
      </c>
      <c r="CA1305">
        <v>9625</v>
      </c>
      <c r="CC1305">
        <v>246</v>
      </c>
      <c r="CD1305">
        <v>238</v>
      </c>
      <c r="CE1305">
        <v>8</v>
      </c>
      <c r="CF1305">
        <v>4</v>
      </c>
      <c r="CG1305">
        <v>4</v>
      </c>
      <c r="CH1305">
        <v>8.0435999999999996</v>
      </c>
      <c r="CI1305">
        <v>3421</v>
      </c>
      <c r="CJ1305">
        <v>5010</v>
      </c>
      <c r="CK1305">
        <v>90</v>
      </c>
      <c r="CL1305">
        <v>3249</v>
      </c>
      <c r="CM1305">
        <v>4640</v>
      </c>
      <c r="CN1305">
        <v>87</v>
      </c>
      <c r="CO1305">
        <v>172</v>
      </c>
      <c r="CP1305">
        <v>370</v>
      </c>
      <c r="CQ1305">
        <v>3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5194</v>
      </c>
      <c r="CY1305">
        <v>7555</v>
      </c>
      <c r="CZ1305">
        <v>140</v>
      </c>
      <c r="DA1305">
        <v>5314</v>
      </c>
      <c r="DB1305">
        <v>7323</v>
      </c>
      <c r="DC1305">
        <v>137</v>
      </c>
      <c r="DD1305">
        <v>-120</v>
      </c>
      <c r="DE1305">
        <v>232</v>
      </c>
      <c r="DF1305">
        <v>3</v>
      </c>
      <c r="DG1305">
        <v>0</v>
      </c>
      <c r="DH1305">
        <v>1</v>
      </c>
      <c r="DI1305">
        <v>1</v>
      </c>
      <c r="DJ1305">
        <v>0</v>
      </c>
      <c r="DK1305">
        <v>1</v>
      </c>
      <c r="DL1305">
        <v>0</v>
      </c>
    </row>
    <row r="1306" spans="1:116" hidden="1" x14ac:dyDescent="0.35">
      <c r="A1306" t="s">
        <v>116</v>
      </c>
      <c r="B1306" t="s">
        <v>440</v>
      </c>
      <c r="C1306" t="s">
        <v>232</v>
      </c>
      <c r="D1306">
        <v>2021</v>
      </c>
      <c r="E1306" t="s">
        <v>154</v>
      </c>
      <c r="F1306">
        <v>0</v>
      </c>
      <c r="G1306" s="1">
        <v>44261.90519675926</v>
      </c>
      <c r="H1306">
        <v>1</v>
      </c>
      <c r="I1306">
        <v>11.04</v>
      </c>
      <c r="J1306">
        <v>9</v>
      </c>
      <c r="K1306" t="s">
        <v>133</v>
      </c>
      <c r="L1306" t="s">
        <v>129</v>
      </c>
      <c r="M1306" t="s">
        <v>243</v>
      </c>
      <c r="N1306" t="s">
        <v>240</v>
      </c>
      <c r="O1306" t="s">
        <v>207</v>
      </c>
      <c r="P1306" t="s">
        <v>312</v>
      </c>
      <c r="Q1306" t="s">
        <v>150</v>
      </c>
      <c r="R1306" t="s">
        <v>192</v>
      </c>
      <c r="S1306" t="s">
        <v>123</v>
      </c>
      <c r="T1306" t="s">
        <v>138</v>
      </c>
      <c r="U1306">
        <v>1835</v>
      </c>
      <c r="V1306">
        <v>1</v>
      </c>
      <c r="W1306">
        <v>6</v>
      </c>
      <c r="X1306">
        <v>0</v>
      </c>
      <c r="Y1306">
        <v>3</v>
      </c>
      <c r="Z1306">
        <v>16</v>
      </c>
      <c r="AA1306">
        <v>6</v>
      </c>
      <c r="AB1306">
        <v>1</v>
      </c>
      <c r="AC1306">
        <v>1</v>
      </c>
      <c r="AD1306">
        <v>0</v>
      </c>
      <c r="AE1306">
        <v>0</v>
      </c>
      <c r="AF1306">
        <v>1</v>
      </c>
      <c r="AG1306">
        <v>1</v>
      </c>
      <c r="AH1306">
        <v>0</v>
      </c>
      <c r="AI1306">
        <v>0</v>
      </c>
      <c r="AJ1306">
        <v>0.5232</v>
      </c>
      <c r="AK1306">
        <v>0.71930000000000005</v>
      </c>
      <c r="BI1306">
        <v>0</v>
      </c>
      <c r="BJ1306">
        <v>0</v>
      </c>
      <c r="BK1306">
        <v>13275</v>
      </c>
      <c r="BL1306">
        <v>434.05990000000003</v>
      </c>
      <c r="BM1306">
        <v>0.22946900000000001</v>
      </c>
      <c r="BN1306">
        <v>315.7602</v>
      </c>
      <c r="BO1306">
        <v>231.04089999999999</v>
      </c>
      <c r="BP1306">
        <v>13</v>
      </c>
      <c r="BQ1306">
        <v>0.42509999999999998</v>
      </c>
      <c r="BR1306">
        <v>22</v>
      </c>
      <c r="BS1306">
        <v>0.71930000000000005</v>
      </c>
      <c r="BT1306">
        <v>3</v>
      </c>
      <c r="BU1306">
        <v>55</v>
      </c>
      <c r="BV1306">
        <v>1.7984</v>
      </c>
      <c r="BW1306">
        <v>13450</v>
      </c>
      <c r="BX1306">
        <v>9431</v>
      </c>
      <c r="BY1306">
        <v>308.37060000000002</v>
      </c>
      <c r="BZ1306">
        <v>0.265737</v>
      </c>
      <c r="CA1306">
        <v>11375</v>
      </c>
      <c r="CC1306">
        <v>277</v>
      </c>
      <c r="CD1306">
        <v>257</v>
      </c>
      <c r="CE1306">
        <v>20</v>
      </c>
      <c r="CF1306">
        <v>8</v>
      </c>
      <c r="CG1306">
        <v>4</v>
      </c>
      <c r="CH1306">
        <v>9.0571999999999999</v>
      </c>
      <c r="CI1306">
        <v>3441</v>
      </c>
      <c r="CJ1306">
        <v>3454</v>
      </c>
      <c r="CK1306">
        <v>76</v>
      </c>
      <c r="CL1306">
        <v>3400</v>
      </c>
      <c r="CM1306">
        <v>3471</v>
      </c>
      <c r="CN1306">
        <v>94</v>
      </c>
      <c r="CO1306">
        <v>41</v>
      </c>
      <c r="CP1306">
        <v>-17</v>
      </c>
      <c r="CQ1306">
        <v>-18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4902</v>
      </c>
      <c r="CY1306">
        <v>5264</v>
      </c>
      <c r="CZ1306">
        <v>120</v>
      </c>
      <c r="DA1306">
        <v>5264</v>
      </c>
      <c r="DB1306">
        <v>5564</v>
      </c>
      <c r="DC1306">
        <v>147</v>
      </c>
      <c r="DD1306">
        <v>-362</v>
      </c>
      <c r="DE1306">
        <v>-300</v>
      </c>
      <c r="DF1306">
        <v>-27</v>
      </c>
      <c r="DG1306">
        <v>1</v>
      </c>
      <c r="DH1306">
        <v>0</v>
      </c>
      <c r="DI1306">
        <v>0</v>
      </c>
      <c r="DJ1306">
        <v>0</v>
      </c>
      <c r="DK1306">
        <v>1</v>
      </c>
      <c r="DL1306">
        <v>0</v>
      </c>
    </row>
    <row r="1307" spans="1:116" hidden="1" x14ac:dyDescent="0.35">
      <c r="A1307" t="s">
        <v>116</v>
      </c>
      <c r="B1307" t="s">
        <v>440</v>
      </c>
      <c r="C1307" t="s">
        <v>232</v>
      </c>
      <c r="D1307">
        <v>2021</v>
      </c>
      <c r="E1307" t="s">
        <v>154</v>
      </c>
      <c r="F1307">
        <v>0</v>
      </c>
      <c r="G1307" s="1">
        <v>44261.90519675926</v>
      </c>
      <c r="H1307">
        <v>1</v>
      </c>
      <c r="I1307">
        <v>11.04</v>
      </c>
      <c r="J1307">
        <v>10</v>
      </c>
      <c r="K1307" t="s">
        <v>133</v>
      </c>
      <c r="L1307" t="s">
        <v>131</v>
      </c>
      <c r="M1307" t="s">
        <v>244</v>
      </c>
      <c r="N1307" t="s">
        <v>240</v>
      </c>
      <c r="O1307" t="s">
        <v>146</v>
      </c>
      <c r="P1307" t="s">
        <v>312</v>
      </c>
      <c r="Q1307" t="s">
        <v>150</v>
      </c>
      <c r="R1307" t="s">
        <v>192</v>
      </c>
      <c r="S1307" t="s">
        <v>123</v>
      </c>
      <c r="T1307" t="s">
        <v>138</v>
      </c>
      <c r="U1307">
        <v>1835</v>
      </c>
      <c r="V1307">
        <v>1</v>
      </c>
      <c r="W1307">
        <v>1</v>
      </c>
      <c r="X1307">
        <v>1</v>
      </c>
      <c r="Y1307">
        <v>12</v>
      </c>
      <c r="Z1307">
        <v>16</v>
      </c>
      <c r="AA1307">
        <v>6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1</v>
      </c>
      <c r="AI1307">
        <v>0</v>
      </c>
      <c r="AJ1307">
        <v>0.5232</v>
      </c>
      <c r="AK1307">
        <v>0.71930000000000005</v>
      </c>
      <c r="BI1307">
        <v>0</v>
      </c>
      <c r="BJ1307">
        <v>0</v>
      </c>
      <c r="BK1307">
        <v>5022</v>
      </c>
      <c r="BL1307">
        <v>164.2071</v>
      </c>
      <c r="BM1307">
        <v>8.6809200000000003E-2</v>
      </c>
      <c r="BN1307">
        <v>392.53410000000002</v>
      </c>
      <c r="BO1307">
        <v>811.12810000000002</v>
      </c>
      <c r="BP1307">
        <v>50</v>
      </c>
      <c r="BQ1307">
        <v>1.6349</v>
      </c>
      <c r="BR1307">
        <v>12</v>
      </c>
      <c r="BS1307">
        <v>0.39240000000000003</v>
      </c>
      <c r="BT1307">
        <v>18</v>
      </c>
      <c r="BU1307">
        <v>75</v>
      </c>
      <c r="BV1307">
        <v>2.4523000000000001</v>
      </c>
      <c r="BW1307">
        <v>7517</v>
      </c>
      <c r="BX1307">
        <v>3498</v>
      </c>
      <c r="BY1307">
        <v>114.376</v>
      </c>
      <c r="BZ1307">
        <v>9.8562999999999998E-2</v>
      </c>
      <c r="CA1307">
        <v>6050</v>
      </c>
      <c r="CC1307">
        <v>35</v>
      </c>
      <c r="CD1307">
        <v>35</v>
      </c>
      <c r="CE1307">
        <v>0</v>
      </c>
      <c r="CF1307">
        <v>0</v>
      </c>
      <c r="CG1307">
        <v>0</v>
      </c>
      <c r="CH1307">
        <v>1.1444000000000001</v>
      </c>
      <c r="CI1307">
        <v>2248</v>
      </c>
      <c r="CJ1307">
        <v>2579</v>
      </c>
      <c r="CK1307">
        <v>15</v>
      </c>
      <c r="CL1307">
        <v>1933</v>
      </c>
      <c r="CM1307">
        <v>2114</v>
      </c>
      <c r="CN1307">
        <v>12</v>
      </c>
      <c r="CO1307">
        <v>315</v>
      </c>
      <c r="CP1307">
        <v>465</v>
      </c>
      <c r="CQ1307">
        <v>3</v>
      </c>
      <c r="CR1307">
        <v>0</v>
      </c>
      <c r="CS1307">
        <v>1</v>
      </c>
      <c r="CT1307">
        <v>0</v>
      </c>
      <c r="CU1307">
        <v>0</v>
      </c>
      <c r="CV1307">
        <v>0</v>
      </c>
      <c r="CW1307">
        <v>1</v>
      </c>
      <c r="CX1307">
        <v>3128</v>
      </c>
      <c r="CY1307">
        <v>3412</v>
      </c>
      <c r="CZ1307">
        <v>24</v>
      </c>
      <c r="DA1307">
        <v>3146</v>
      </c>
      <c r="DB1307">
        <v>3714</v>
      </c>
      <c r="DC1307">
        <v>22</v>
      </c>
      <c r="DD1307">
        <v>-18</v>
      </c>
      <c r="DE1307">
        <v>-302</v>
      </c>
      <c r="DF1307">
        <v>2</v>
      </c>
      <c r="DG1307">
        <v>0</v>
      </c>
      <c r="DH1307">
        <v>1</v>
      </c>
      <c r="DI1307">
        <v>0</v>
      </c>
      <c r="DJ1307">
        <v>0</v>
      </c>
      <c r="DK1307">
        <v>1</v>
      </c>
      <c r="DL1307">
        <v>1</v>
      </c>
    </row>
    <row r="1308" spans="1:116" hidden="1" x14ac:dyDescent="0.35">
      <c r="A1308" t="s">
        <v>116</v>
      </c>
      <c r="B1308" t="s">
        <v>440</v>
      </c>
      <c r="C1308" t="s">
        <v>232</v>
      </c>
      <c r="D1308">
        <v>2021</v>
      </c>
      <c r="E1308" t="s">
        <v>154</v>
      </c>
      <c r="F1308">
        <v>0</v>
      </c>
      <c r="G1308" s="1">
        <v>44261.90519675926</v>
      </c>
      <c r="H1308">
        <v>1</v>
      </c>
      <c r="I1308">
        <v>11.04</v>
      </c>
      <c r="J1308">
        <v>100</v>
      </c>
      <c r="K1308" t="s">
        <v>117</v>
      </c>
      <c r="L1308" t="s">
        <v>13</v>
      </c>
      <c r="N1308" t="s">
        <v>234</v>
      </c>
      <c r="P1308" t="s">
        <v>121</v>
      </c>
      <c r="Q1308" t="s">
        <v>149</v>
      </c>
      <c r="R1308" t="s">
        <v>211</v>
      </c>
      <c r="S1308" t="s">
        <v>159</v>
      </c>
      <c r="T1308" t="s">
        <v>156</v>
      </c>
      <c r="U1308">
        <v>1835</v>
      </c>
      <c r="V1308">
        <v>0</v>
      </c>
      <c r="W1308">
        <v>6</v>
      </c>
      <c r="X1308">
        <v>16</v>
      </c>
      <c r="Y1308">
        <v>17</v>
      </c>
      <c r="Z1308">
        <v>6</v>
      </c>
      <c r="AA1308">
        <v>16</v>
      </c>
      <c r="AB1308">
        <v>1</v>
      </c>
      <c r="AC1308">
        <v>0</v>
      </c>
      <c r="AD1308">
        <v>0</v>
      </c>
      <c r="AE1308">
        <v>0</v>
      </c>
      <c r="AF1308">
        <v>0</v>
      </c>
      <c r="AJ1308">
        <v>0.19620000000000001</v>
      </c>
      <c r="AK1308">
        <v>0.71930000000000005</v>
      </c>
      <c r="AL1308">
        <v>0</v>
      </c>
      <c r="AM1308">
        <v>1</v>
      </c>
      <c r="AN1308">
        <v>4</v>
      </c>
      <c r="AO1308">
        <v>1</v>
      </c>
      <c r="AP1308">
        <v>4</v>
      </c>
      <c r="AQ1308">
        <v>0</v>
      </c>
      <c r="AR1308">
        <v>0</v>
      </c>
      <c r="AS1308">
        <v>1</v>
      </c>
      <c r="AT1308">
        <v>0</v>
      </c>
      <c r="AV1308">
        <v>0</v>
      </c>
      <c r="AW1308">
        <v>0</v>
      </c>
      <c r="AX1308">
        <v>1</v>
      </c>
      <c r="AY1308">
        <v>2</v>
      </c>
      <c r="AZ1308">
        <v>0</v>
      </c>
      <c r="BA1308">
        <v>0</v>
      </c>
      <c r="BB1308">
        <v>0</v>
      </c>
      <c r="BC1308">
        <v>1</v>
      </c>
      <c r="BD1308">
        <v>0</v>
      </c>
      <c r="BE1308">
        <v>1</v>
      </c>
      <c r="BF1308">
        <v>7</v>
      </c>
      <c r="BG1308">
        <v>0</v>
      </c>
      <c r="BH1308">
        <v>0</v>
      </c>
      <c r="BI1308">
        <v>0</v>
      </c>
      <c r="BJ1308">
        <v>1</v>
      </c>
      <c r="BK1308">
        <v>50199</v>
      </c>
      <c r="BL1308">
        <v>1641.3842</v>
      </c>
      <c r="BN1308">
        <v>2749.3733000000002</v>
      </c>
      <c r="BO1308">
        <v>1834.6267</v>
      </c>
      <c r="BP1308">
        <v>110</v>
      </c>
      <c r="BQ1308">
        <v>3.5966999999999998</v>
      </c>
      <c r="BR1308">
        <v>48</v>
      </c>
      <c r="BS1308">
        <v>1.5694999999999999</v>
      </c>
      <c r="BT1308">
        <v>45</v>
      </c>
      <c r="BU1308">
        <v>235</v>
      </c>
      <c r="BV1308">
        <v>7.6839000000000004</v>
      </c>
      <c r="BW1308">
        <v>46297</v>
      </c>
      <c r="BX1308">
        <v>26202</v>
      </c>
      <c r="BY1308">
        <v>856.74109999999996</v>
      </c>
      <c r="CA1308">
        <v>44775</v>
      </c>
      <c r="CB1308">
        <v>-3.4567899999999999E-2</v>
      </c>
      <c r="CD1308">
        <v>768</v>
      </c>
      <c r="CE1308">
        <v>183</v>
      </c>
      <c r="CF1308">
        <v>143</v>
      </c>
      <c r="CG1308">
        <v>0</v>
      </c>
      <c r="CH1308">
        <v>31.095400000000001</v>
      </c>
      <c r="CI1308">
        <v>14883</v>
      </c>
      <c r="CJ1308">
        <v>18659</v>
      </c>
      <c r="CK1308">
        <v>342</v>
      </c>
      <c r="CL1308">
        <v>15608</v>
      </c>
      <c r="CM1308">
        <v>19198</v>
      </c>
      <c r="CN1308">
        <v>333</v>
      </c>
      <c r="CO1308">
        <v>-725</v>
      </c>
      <c r="CP1308">
        <v>-539</v>
      </c>
      <c r="CQ1308">
        <v>9</v>
      </c>
      <c r="CR1308">
        <v>0</v>
      </c>
      <c r="CS1308">
        <v>0</v>
      </c>
      <c r="CT1308">
        <v>2</v>
      </c>
      <c r="CU1308">
        <v>2</v>
      </c>
      <c r="CV1308">
        <v>2</v>
      </c>
      <c r="CW1308">
        <v>0</v>
      </c>
      <c r="CX1308">
        <v>23502</v>
      </c>
      <c r="CY1308">
        <v>29834</v>
      </c>
      <c r="CZ1308">
        <v>536</v>
      </c>
      <c r="DA1308">
        <v>23527</v>
      </c>
      <c r="DB1308">
        <v>29641</v>
      </c>
      <c r="DC1308">
        <v>536</v>
      </c>
      <c r="DD1308">
        <v>-25</v>
      </c>
      <c r="DE1308">
        <v>193</v>
      </c>
      <c r="DF1308">
        <v>0</v>
      </c>
      <c r="DG1308">
        <v>1</v>
      </c>
      <c r="DH1308">
        <v>4</v>
      </c>
      <c r="DI1308">
        <v>2</v>
      </c>
      <c r="DJ1308">
        <v>2</v>
      </c>
      <c r="DK1308">
        <v>2</v>
      </c>
      <c r="DL1308">
        <v>1</v>
      </c>
    </row>
    <row r="1309" spans="1:116" hidden="1" x14ac:dyDescent="0.35">
      <c r="A1309" t="s">
        <v>116</v>
      </c>
      <c r="B1309" t="s">
        <v>440</v>
      </c>
      <c r="C1309" t="s">
        <v>232</v>
      </c>
      <c r="D1309">
        <v>2021</v>
      </c>
      <c r="E1309" t="s">
        <v>154</v>
      </c>
      <c r="F1309">
        <v>0</v>
      </c>
      <c r="G1309" s="1">
        <v>44261.90519675926</v>
      </c>
      <c r="H1309">
        <v>1</v>
      </c>
      <c r="I1309">
        <v>11.04</v>
      </c>
      <c r="J1309">
        <v>200</v>
      </c>
      <c r="K1309" t="s">
        <v>133</v>
      </c>
      <c r="L1309" t="s">
        <v>13</v>
      </c>
      <c r="N1309" t="s">
        <v>240</v>
      </c>
      <c r="P1309" t="s">
        <v>312</v>
      </c>
      <c r="Q1309" t="s">
        <v>150</v>
      </c>
      <c r="R1309" t="s">
        <v>192</v>
      </c>
      <c r="S1309" t="s">
        <v>123</v>
      </c>
      <c r="T1309" t="s">
        <v>138</v>
      </c>
      <c r="U1309">
        <v>1835</v>
      </c>
      <c r="V1309">
        <v>1</v>
      </c>
      <c r="W1309">
        <v>16</v>
      </c>
      <c r="X1309">
        <v>6</v>
      </c>
      <c r="Y1309">
        <v>38</v>
      </c>
      <c r="Z1309">
        <v>16</v>
      </c>
      <c r="AA1309">
        <v>6</v>
      </c>
      <c r="AB1309">
        <v>1</v>
      </c>
      <c r="AC1309">
        <v>1</v>
      </c>
      <c r="AD1309">
        <v>0</v>
      </c>
      <c r="AE1309">
        <v>0</v>
      </c>
      <c r="AF1309">
        <v>1</v>
      </c>
      <c r="AJ1309">
        <v>0.5232</v>
      </c>
      <c r="AK1309">
        <v>0.71930000000000005</v>
      </c>
      <c r="AL1309">
        <v>1</v>
      </c>
      <c r="AM1309">
        <v>4</v>
      </c>
      <c r="AN1309">
        <v>1</v>
      </c>
      <c r="AO1309">
        <v>4</v>
      </c>
      <c r="AP1309">
        <v>1</v>
      </c>
      <c r="AQ1309">
        <v>0</v>
      </c>
      <c r="AR1309">
        <v>3</v>
      </c>
      <c r="AS1309">
        <v>0</v>
      </c>
      <c r="AT1309">
        <v>1</v>
      </c>
      <c r="AV1309">
        <v>0</v>
      </c>
      <c r="AW1309">
        <v>0</v>
      </c>
      <c r="AX1309">
        <v>0</v>
      </c>
      <c r="AY1309">
        <v>0</v>
      </c>
      <c r="AZ1309">
        <v>2</v>
      </c>
      <c r="BA1309">
        <v>1</v>
      </c>
      <c r="BB1309">
        <v>1</v>
      </c>
      <c r="BC1309">
        <v>0</v>
      </c>
      <c r="BD1309">
        <v>1</v>
      </c>
      <c r="BE1309">
        <v>7</v>
      </c>
      <c r="BF1309">
        <v>1</v>
      </c>
      <c r="BG1309">
        <v>1</v>
      </c>
      <c r="BH1309">
        <v>1</v>
      </c>
      <c r="BI1309">
        <v>1</v>
      </c>
      <c r="BJ1309">
        <v>0</v>
      </c>
      <c r="BK1309">
        <v>57851</v>
      </c>
      <c r="BL1309">
        <v>1891.5858000000001</v>
      </c>
      <c r="BN1309">
        <v>2386.2669999999998</v>
      </c>
      <c r="BO1309">
        <v>2645.0027</v>
      </c>
      <c r="BP1309">
        <v>105</v>
      </c>
      <c r="BQ1309">
        <v>3.4331999999999998</v>
      </c>
      <c r="BR1309">
        <v>56</v>
      </c>
      <c r="BS1309">
        <v>1.8310999999999999</v>
      </c>
      <c r="BT1309">
        <v>42</v>
      </c>
      <c r="BU1309">
        <v>243</v>
      </c>
      <c r="BV1309">
        <v>7.9455</v>
      </c>
      <c r="BW1309">
        <v>55585</v>
      </c>
      <c r="BX1309">
        <v>35490</v>
      </c>
      <c r="BY1309">
        <v>1160.4359999999999</v>
      </c>
      <c r="CA1309">
        <v>46350</v>
      </c>
      <c r="CB1309">
        <v>3.4567899999999999E-2</v>
      </c>
      <c r="CD1309">
        <v>785</v>
      </c>
      <c r="CE1309">
        <v>223</v>
      </c>
      <c r="CF1309">
        <v>137</v>
      </c>
      <c r="CG1309">
        <v>32</v>
      </c>
      <c r="CH1309">
        <v>32.959099999999999</v>
      </c>
      <c r="CI1309">
        <v>15608</v>
      </c>
      <c r="CJ1309">
        <v>19198</v>
      </c>
      <c r="CK1309">
        <v>333</v>
      </c>
      <c r="CL1309">
        <v>14883</v>
      </c>
      <c r="CM1309">
        <v>18659</v>
      </c>
      <c r="CN1309">
        <v>342</v>
      </c>
      <c r="CO1309">
        <v>725</v>
      </c>
      <c r="CP1309">
        <v>539</v>
      </c>
      <c r="CQ1309">
        <v>-9</v>
      </c>
      <c r="CR1309">
        <v>2</v>
      </c>
      <c r="CS1309">
        <v>2</v>
      </c>
      <c r="CT1309">
        <v>0</v>
      </c>
      <c r="CU1309">
        <v>0</v>
      </c>
      <c r="CV1309">
        <v>0</v>
      </c>
      <c r="CW1309">
        <v>2</v>
      </c>
      <c r="CX1309">
        <v>23527</v>
      </c>
      <c r="CY1309">
        <v>29641</v>
      </c>
      <c r="CZ1309">
        <v>536</v>
      </c>
      <c r="DA1309">
        <v>23502</v>
      </c>
      <c r="DB1309">
        <v>29834</v>
      </c>
      <c r="DC1309">
        <v>536</v>
      </c>
      <c r="DD1309">
        <v>25</v>
      </c>
      <c r="DE1309">
        <v>-193</v>
      </c>
      <c r="DF1309">
        <v>0</v>
      </c>
      <c r="DG1309">
        <v>2</v>
      </c>
      <c r="DH1309">
        <v>2</v>
      </c>
      <c r="DI1309">
        <v>1</v>
      </c>
      <c r="DJ1309">
        <v>1</v>
      </c>
      <c r="DK1309">
        <v>4</v>
      </c>
      <c r="DL1309">
        <v>2</v>
      </c>
    </row>
    <row r="1310" spans="1:116" hidden="1" x14ac:dyDescent="0.35">
      <c r="A1310" t="s">
        <v>116</v>
      </c>
      <c r="B1310" t="s">
        <v>441</v>
      </c>
      <c r="C1310" t="s">
        <v>232</v>
      </c>
      <c r="D1310">
        <v>2021</v>
      </c>
      <c r="E1310" t="s">
        <v>154</v>
      </c>
      <c r="F1310">
        <v>0</v>
      </c>
      <c r="G1310" s="1">
        <v>44261.944988425923</v>
      </c>
      <c r="H1310">
        <v>1</v>
      </c>
      <c r="I1310">
        <v>11.04</v>
      </c>
      <c r="J1310">
        <v>1</v>
      </c>
      <c r="K1310" t="s">
        <v>117</v>
      </c>
      <c r="L1310" t="s">
        <v>118</v>
      </c>
      <c r="M1310" t="s">
        <v>265</v>
      </c>
      <c r="N1310" t="s">
        <v>266</v>
      </c>
      <c r="O1310" t="s">
        <v>181</v>
      </c>
      <c r="P1310" t="s">
        <v>150</v>
      </c>
      <c r="Q1310" t="s">
        <v>161</v>
      </c>
      <c r="R1310" t="s">
        <v>163</v>
      </c>
      <c r="S1310" t="s">
        <v>162</v>
      </c>
      <c r="T1310" t="s">
        <v>168</v>
      </c>
      <c r="U1310">
        <v>2422</v>
      </c>
      <c r="V1310">
        <v>0</v>
      </c>
      <c r="W1310">
        <v>1</v>
      </c>
      <c r="X1310">
        <v>2</v>
      </c>
      <c r="Y1310">
        <v>3</v>
      </c>
      <c r="Z1310">
        <v>7</v>
      </c>
      <c r="AA1310">
        <v>13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0.1734</v>
      </c>
      <c r="AK1310">
        <v>0.4955</v>
      </c>
      <c r="BI1310">
        <v>0</v>
      </c>
      <c r="BJ1310">
        <v>1</v>
      </c>
      <c r="BK1310">
        <v>15197</v>
      </c>
      <c r="BL1310">
        <v>376.47399999999999</v>
      </c>
      <c r="BM1310">
        <v>0.27915600000000002</v>
      </c>
      <c r="BN1310">
        <v>472.29559999999998</v>
      </c>
      <c r="BO1310">
        <v>411.2056</v>
      </c>
      <c r="BP1310">
        <v>25</v>
      </c>
      <c r="BQ1310">
        <v>0.61929999999999996</v>
      </c>
      <c r="BR1310">
        <v>8</v>
      </c>
      <c r="BS1310">
        <v>0.19819999999999999</v>
      </c>
      <c r="BT1310">
        <v>15</v>
      </c>
      <c r="BU1310">
        <v>83</v>
      </c>
      <c r="BV1310">
        <v>2.0562</v>
      </c>
      <c r="BW1310">
        <v>16181</v>
      </c>
      <c r="BX1310">
        <v>10965</v>
      </c>
      <c r="BY1310">
        <v>271.63499999999999</v>
      </c>
      <c r="BZ1310">
        <v>0.261961</v>
      </c>
      <c r="CA1310">
        <v>15975</v>
      </c>
      <c r="CC1310">
        <v>368</v>
      </c>
      <c r="CD1310">
        <v>348</v>
      </c>
      <c r="CE1310">
        <v>20</v>
      </c>
      <c r="CF1310">
        <v>8</v>
      </c>
      <c r="CG1310">
        <v>0</v>
      </c>
      <c r="CH1310">
        <v>9.1164000000000005</v>
      </c>
      <c r="CI1310">
        <v>3118</v>
      </c>
      <c r="CJ1310">
        <v>4535</v>
      </c>
      <c r="CK1310">
        <v>72</v>
      </c>
      <c r="CL1310">
        <v>3397</v>
      </c>
      <c r="CM1310">
        <v>4730</v>
      </c>
      <c r="CN1310">
        <v>90</v>
      </c>
      <c r="CO1310">
        <v>-279</v>
      </c>
      <c r="CP1310">
        <v>-195</v>
      </c>
      <c r="CQ1310">
        <v>-18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4771</v>
      </c>
      <c r="CY1310">
        <v>7118</v>
      </c>
      <c r="CZ1310">
        <v>116</v>
      </c>
      <c r="DA1310">
        <v>5698</v>
      </c>
      <c r="DB1310">
        <v>6789</v>
      </c>
      <c r="DC1310">
        <v>124</v>
      </c>
      <c r="DD1310">
        <v>-927</v>
      </c>
      <c r="DE1310">
        <v>329</v>
      </c>
      <c r="DF1310">
        <v>-8</v>
      </c>
      <c r="DG1310">
        <v>0</v>
      </c>
      <c r="DH1310">
        <v>1</v>
      </c>
      <c r="DI1310">
        <v>0</v>
      </c>
      <c r="DJ1310">
        <v>0</v>
      </c>
      <c r="DK1310">
        <v>0</v>
      </c>
      <c r="DL1310">
        <v>1</v>
      </c>
    </row>
    <row r="1311" spans="1:116" hidden="1" x14ac:dyDescent="0.35">
      <c r="A1311" t="s">
        <v>116</v>
      </c>
      <c r="B1311" t="s">
        <v>441</v>
      </c>
      <c r="C1311" t="s">
        <v>232</v>
      </c>
      <c r="D1311">
        <v>2021</v>
      </c>
      <c r="E1311" t="s">
        <v>154</v>
      </c>
      <c r="F1311">
        <v>0</v>
      </c>
      <c r="G1311" s="1">
        <v>44261.944988425923</v>
      </c>
      <c r="H1311">
        <v>1</v>
      </c>
      <c r="I1311">
        <v>11.04</v>
      </c>
      <c r="J1311">
        <v>2</v>
      </c>
      <c r="K1311" t="s">
        <v>117</v>
      </c>
      <c r="L1311" t="s">
        <v>125</v>
      </c>
      <c r="M1311" t="s">
        <v>267</v>
      </c>
      <c r="N1311" t="s">
        <v>266</v>
      </c>
      <c r="O1311" t="s">
        <v>138</v>
      </c>
      <c r="P1311" t="s">
        <v>150</v>
      </c>
      <c r="Q1311" t="s">
        <v>161</v>
      </c>
      <c r="R1311" t="s">
        <v>163</v>
      </c>
      <c r="S1311" t="s">
        <v>162</v>
      </c>
      <c r="T1311" t="s">
        <v>168</v>
      </c>
      <c r="U1311">
        <v>2422</v>
      </c>
      <c r="V1311">
        <v>0</v>
      </c>
      <c r="W1311">
        <v>0</v>
      </c>
      <c r="X1311">
        <v>2</v>
      </c>
      <c r="Y1311">
        <v>6</v>
      </c>
      <c r="Z1311">
        <v>7</v>
      </c>
      <c r="AA1311">
        <v>13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0.1734</v>
      </c>
      <c r="AK1311">
        <v>0.4955</v>
      </c>
      <c r="BI1311">
        <v>0</v>
      </c>
      <c r="BJ1311">
        <v>0</v>
      </c>
      <c r="BK1311">
        <v>9355</v>
      </c>
      <c r="BL1311">
        <v>231.75059999999999</v>
      </c>
      <c r="BM1311">
        <v>0.171844</v>
      </c>
      <c r="BN1311">
        <v>805.19410000000005</v>
      </c>
      <c r="BO1311">
        <v>640.94960000000003</v>
      </c>
      <c r="BP1311">
        <v>11</v>
      </c>
      <c r="BQ1311">
        <v>0.27250000000000002</v>
      </c>
      <c r="BR1311">
        <v>15</v>
      </c>
      <c r="BS1311">
        <v>0.37159999999999999</v>
      </c>
      <c r="BT1311">
        <v>8</v>
      </c>
      <c r="BU1311">
        <v>51</v>
      </c>
      <c r="BV1311">
        <v>1.2634000000000001</v>
      </c>
      <c r="BW1311">
        <v>11342</v>
      </c>
      <c r="BX1311">
        <v>6126</v>
      </c>
      <c r="BY1311">
        <v>151.75890000000001</v>
      </c>
      <c r="BZ1311">
        <v>0.14634900000000001</v>
      </c>
      <c r="CA1311">
        <v>10600</v>
      </c>
      <c r="CC1311">
        <v>235</v>
      </c>
      <c r="CD1311">
        <v>29</v>
      </c>
      <c r="CE1311">
        <v>206</v>
      </c>
      <c r="CF1311">
        <v>160</v>
      </c>
      <c r="CG1311">
        <v>4</v>
      </c>
      <c r="CH1311">
        <v>5.8216000000000001</v>
      </c>
      <c r="CI1311">
        <v>3099</v>
      </c>
      <c r="CJ1311">
        <v>3458</v>
      </c>
      <c r="CK1311">
        <v>67</v>
      </c>
      <c r="CL1311">
        <v>3006</v>
      </c>
      <c r="CM1311">
        <v>3311</v>
      </c>
      <c r="CN1311">
        <v>67</v>
      </c>
      <c r="CO1311">
        <v>93</v>
      </c>
      <c r="CP1311">
        <v>147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4454</v>
      </c>
      <c r="CY1311">
        <v>5020</v>
      </c>
      <c r="CZ1311">
        <v>92</v>
      </c>
      <c r="DA1311">
        <v>5139</v>
      </c>
      <c r="DB1311">
        <v>5536</v>
      </c>
      <c r="DC1311">
        <v>109</v>
      </c>
      <c r="DD1311">
        <v>-685</v>
      </c>
      <c r="DE1311">
        <v>-516</v>
      </c>
      <c r="DF1311">
        <v>-17</v>
      </c>
      <c r="DG1311">
        <v>0</v>
      </c>
      <c r="DH1311">
        <v>1</v>
      </c>
      <c r="DI1311">
        <v>0</v>
      </c>
      <c r="DJ1311">
        <v>0</v>
      </c>
      <c r="DK1311">
        <v>1</v>
      </c>
      <c r="DL1311">
        <v>0</v>
      </c>
    </row>
    <row r="1312" spans="1:116" hidden="1" x14ac:dyDescent="0.35">
      <c r="A1312" t="s">
        <v>116</v>
      </c>
      <c r="B1312" t="s">
        <v>441</v>
      </c>
      <c r="C1312" t="s">
        <v>232</v>
      </c>
      <c r="D1312">
        <v>2021</v>
      </c>
      <c r="E1312" t="s">
        <v>154</v>
      </c>
      <c r="F1312">
        <v>0</v>
      </c>
      <c r="G1312" s="1">
        <v>44261.944988425923</v>
      </c>
      <c r="H1312">
        <v>1</v>
      </c>
      <c r="I1312">
        <v>11.04</v>
      </c>
      <c r="J1312">
        <v>3</v>
      </c>
      <c r="K1312" t="s">
        <v>117</v>
      </c>
      <c r="L1312" t="s">
        <v>127</v>
      </c>
      <c r="M1312" t="s">
        <v>268</v>
      </c>
      <c r="N1312" t="s">
        <v>266</v>
      </c>
      <c r="O1312" t="s">
        <v>180</v>
      </c>
      <c r="P1312" t="s">
        <v>150</v>
      </c>
      <c r="Q1312" t="s">
        <v>161</v>
      </c>
      <c r="R1312" t="s">
        <v>163</v>
      </c>
      <c r="S1312" t="s">
        <v>162</v>
      </c>
      <c r="T1312" t="s">
        <v>168</v>
      </c>
      <c r="U1312">
        <v>2422</v>
      </c>
      <c r="V1312">
        <v>0</v>
      </c>
      <c r="W1312">
        <v>4</v>
      </c>
      <c r="X1312">
        <v>4</v>
      </c>
      <c r="Y1312">
        <v>2</v>
      </c>
      <c r="Z1312">
        <v>7</v>
      </c>
      <c r="AA1312">
        <v>13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0.1734</v>
      </c>
      <c r="AK1312">
        <v>0.4955</v>
      </c>
      <c r="BI1312">
        <v>0</v>
      </c>
      <c r="BJ1312">
        <v>1</v>
      </c>
      <c r="BK1312">
        <v>15323</v>
      </c>
      <c r="BL1312">
        <v>379.59539999999998</v>
      </c>
      <c r="BM1312">
        <v>0.28147100000000003</v>
      </c>
      <c r="BN1312">
        <v>440.33859999999999</v>
      </c>
      <c r="BO1312">
        <v>330.6936</v>
      </c>
      <c r="BP1312">
        <v>14</v>
      </c>
      <c r="BQ1312">
        <v>0.3468</v>
      </c>
      <c r="BR1312">
        <v>22</v>
      </c>
      <c r="BS1312">
        <v>0.54500000000000004</v>
      </c>
      <c r="BT1312">
        <v>3</v>
      </c>
      <c r="BU1312">
        <v>51</v>
      </c>
      <c r="BV1312">
        <v>1.2634000000000001</v>
      </c>
      <c r="BW1312">
        <v>16137</v>
      </c>
      <c r="BX1312">
        <v>10921</v>
      </c>
      <c r="BY1312">
        <v>270.54500000000002</v>
      </c>
      <c r="BZ1312">
        <v>0.260909</v>
      </c>
      <c r="CA1312">
        <v>16025</v>
      </c>
      <c r="CC1312">
        <v>394</v>
      </c>
      <c r="CD1312">
        <v>350</v>
      </c>
      <c r="CE1312">
        <v>44</v>
      </c>
      <c r="CF1312">
        <v>32</v>
      </c>
      <c r="CG1312">
        <v>12</v>
      </c>
      <c r="CH1312">
        <v>9.7605000000000004</v>
      </c>
      <c r="CI1312">
        <v>3477</v>
      </c>
      <c r="CJ1312">
        <v>4849</v>
      </c>
      <c r="CK1312">
        <v>98</v>
      </c>
      <c r="CL1312">
        <v>3449</v>
      </c>
      <c r="CM1312">
        <v>4948</v>
      </c>
      <c r="CN1312">
        <v>95</v>
      </c>
      <c r="CO1312">
        <v>28</v>
      </c>
      <c r="CP1312">
        <v>-99</v>
      </c>
      <c r="CQ1312">
        <v>3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5566</v>
      </c>
      <c r="CY1312">
        <v>7608</v>
      </c>
      <c r="CZ1312">
        <v>152</v>
      </c>
      <c r="DA1312">
        <v>5251</v>
      </c>
      <c r="DB1312">
        <v>7661</v>
      </c>
      <c r="DC1312">
        <v>146</v>
      </c>
      <c r="DD1312">
        <v>315</v>
      </c>
      <c r="DE1312">
        <v>-53</v>
      </c>
      <c r="DF1312">
        <v>6</v>
      </c>
      <c r="DG1312">
        <v>1</v>
      </c>
      <c r="DH1312">
        <v>0</v>
      </c>
      <c r="DI1312">
        <v>1</v>
      </c>
      <c r="DJ1312">
        <v>0</v>
      </c>
      <c r="DK1312">
        <v>1</v>
      </c>
      <c r="DL1312">
        <v>0</v>
      </c>
    </row>
    <row r="1313" spans="1:116" hidden="1" x14ac:dyDescent="0.35">
      <c r="A1313" t="s">
        <v>116</v>
      </c>
      <c r="B1313" t="s">
        <v>441</v>
      </c>
      <c r="C1313" t="s">
        <v>232</v>
      </c>
      <c r="D1313">
        <v>2021</v>
      </c>
      <c r="E1313" t="s">
        <v>154</v>
      </c>
      <c r="F1313">
        <v>0</v>
      </c>
      <c r="G1313" s="1">
        <v>44261.944988425923</v>
      </c>
      <c r="H1313">
        <v>1</v>
      </c>
      <c r="I1313">
        <v>11.04</v>
      </c>
      <c r="J1313">
        <v>4</v>
      </c>
      <c r="K1313" t="s">
        <v>117</v>
      </c>
      <c r="L1313" t="s">
        <v>129</v>
      </c>
      <c r="M1313" t="s">
        <v>269</v>
      </c>
      <c r="N1313" t="s">
        <v>266</v>
      </c>
      <c r="O1313" t="s">
        <v>227</v>
      </c>
      <c r="P1313" t="s">
        <v>150</v>
      </c>
      <c r="Q1313" t="s">
        <v>161</v>
      </c>
      <c r="R1313" t="s">
        <v>163</v>
      </c>
      <c r="S1313" t="s">
        <v>162</v>
      </c>
      <c r="T1313" t="s">
        <v>168</v>
      </c>
      <c r="U1313">
        <v>2422</v>
      </c>
      <c r="V1313">
        <v>0</v>
      </c>
      <c r="W1313">
        <v>2</v>
      </c>
      <c r="X1313">
        <v>2</v>
      </c>
      <c r="Y1313">
        <v>5</v>
      </c>
      <c r="Z1313">
        <v>7</v>
      </c>
      <c r="AA1313">
        <v>13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0.1734</v>
      </c>
      <c r="AK1313">
        <v>0.4955</v>
      </c>
      <c r="BI1313">
        <v>0</v>
      </c>
      <c r="BJ1313">
        <v>1</v>
      </c>
      <c r="BK1313">
        <v>12225</v>
      </c>
      <c r="BL1313">
        <v>302.84890000000001</v>
      </c>
      <c r="BM1313">
        <v>0.22456300000000001</v>
      </c>
      <c r="BN1313">
        <v>357.15109999999999</v>
      </c>
      <c r="BO1313">
        <v>233.2122</v>
      </c>
      <c r="BP1313">
        <v>15</v>
      </c>
      <c r="BQ1313">
        <v>0.37159999999999999</v>
      </c>
      <c r="BR1313">
        <v>22</v>
      </c>
      <c r="BS1313">
        <v>0.54500000000000004</v>
      </c>
      <c r="BT1313">
        <v>5</v>
      </c>
      <c r="BU1313">
        <v>51</v>
      </c>
      <c r="BV1313">
        <v>1.2634000000000001</v>
      </c>
      <c r="BW1313">
        <v>16276</v>
      </c>
      <c r="BX1313">
        <v>11060</v>
      </c>
      <c r="BY1313">
        <v>273.98840000000001</v>
      </c>
      <c r="BZ1313">
        <v>0.26423000000000002</v>
      </c>
      <c r="CA1313">
        <v>15625</v>
      </c>
      <c r="CC1313">
        <v>388</v>
      </c>
      <c r="CD1313">
        <v>364</v>
      </c>
      <c r="CE1313">
        <v>24</v>
      </c>
      <c r="CF1313">
        <v>20</v>
      </c>
      <c r="CG1313">
        <v>0</v>
      </c>
      <c r="CH1313">
        <v>9.6119000000000003</v>
      </c>
      <c r="CI1313">
        <v>3235</v>
      </c>
      <c r="CJ1313">
        <v>2919</v>
      </c>
      <c r="CK1313">
        <v>81</v>
      </c>
      <c r="CL1313">
        <v>3016</v>
      </c>
      <c r="CM1313">
        <v>2863</v>
      </c>
      <c r="CN1313">
        <v>72</v>
      </c>
      <c r="CO1313">
        <v>219</v>
      </c>
      <c r="CP1313">
        <v>56</v>
      </c>
      <c r="CQ1313">
        <v>9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5431</v>
      </c>
      <c r="CY1313">
        <v>5244</v>
      </c>
      <c r="CZ1313">
        <v>142</v>
      </c>
      <c r="DA1313">
        <v>5191</v>
      </c>
      <c r="DB1313">
        <v>4922</v>
      </c>
      <c r="DC1313">
        <v>119</v>
      </c>
      <c r="DD1313">
        <v>240</v>
      </c>
      <c r="DE1313">
        <v>322</v>
      </c>
      <c r="DF1313">
        <v>23</v>
      </c>
      <c r="DG1313">
        <v>0</v>
      </c>
      <c r="DH1313">
        <v>1</v>
      </c>
      <c r="DI1313">
        <v>0</v>
      </c>
      <c r="DJ1313">
        <v>1</v>
      </c>
      <c r="DK1313">
        <v>0</v>
      </c>
      <c r="DL1313">
        <v>0</v>
      </c>
    </row>
    <row r="1314" spans="1:116" hidden="1" x14ac:dyDescent="0.35">
      <c r="A1314" t="s">
        <v>116</v>
      </c>
      <c r="B1314" t="s">
        <v>441</v>
      </c>
      <c r="C1314" t="s">
        <v>232</v>
      </c>
      <c r="D1314">
        <v>2021</v>
      </c>
      <c r="E1314" t="s">
        <v>154</v>
      </c>
      <c r="F1314">
        <v>0</v>
      </c>
      <c r="G1314" s="1">
        <v>44261.944988425923</v>
      </c>
      <c r="H1314">
        <v>1</v>
      </c>
      <c r="I1314">
        <v>11.04</v>
      </c>
      <c r="J1314">
        <v>5</v>
      </c>
      <c r="K1314" t="s">
        <v>117</v>
      </c>
      <c r="L1314" t="s">
        <v>131</v>
      </c>
      <c r="M1314" t="s">
        <v>270</v>
      </c>
      <c r="N1314" t="s">
        <v>266</v>
      </c>
      <c r="O1314" t="s">
        <v>164</v>
      </c>
      <c r="P1314" t="s">
        <v>150</v>
      </c>
      <c r="Q1314" t="s">
        <v>161</v>
      </c>
      <c r="R1314" t="s">
        <v>163</v>
      </c>
      <c r="S1314" t="s">
        <v>162</v>
      </c>
      <c r="T1314" t="s">
        <v>168</v>
      </c>
      <c r="U1314">
        <v>2422</v>
      </c>
      <c r="V1314">
        <v>0</v>
      </c>
      <c r="W1314">
        <v>0</v>
      </c>
      <c r="X1314">
        <v>3</v>
      </c>
      <c r="Y1314">
        <v>6</v>
      </c>
      <c r="Z1314">
        <v>7</v>
      </c>
      <c r="AA1314">
        <v>13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0.1734</v>
      </c>
      <c r="AK1314">
        <v>0.4955</v>
      </c>
      <c r="BI1314">
        <v>0</v>
      </c>
      <c r="BJ1314">
        <v>0</v>
      </c>
      <c r="BK1314">
        <v>2339</v>
      </c>
      <c r="BL1314">
        <v>57.943800000000003</v>
      </c>
      <c r="BM1314">
        <v>4.2965499999999997E-2</v>
      </c>
      <c r="BN1314">
        <v>275.69779999999997</v>
      </c>
      <c r="BO1314">
        <v>323.55900000000003</v>
      </c>
      <c r="BP1314">
        <v>67</v>
      </c>
      <c r="BQ1314">
        <v>1.6597999999999999</v>
      </c>
      <c r="BR1314">
        <v>12</v>
      </c>
      <c r="BS1314">
        <v>0.29730000000000001</v>
      </c>
      <c r="BT1314">
        <v>22</v>
      </c>
      <c r="BU1314">
        <v>99</v>
      </c>
      <c r="BV1314">
        <v>2.4525000000000001</v>
      </c>
      <c r="BW1314">
        <v>8002</v>
      </c>
      <c r="BX1314">
        <v>2786</v>
      </c>
      <c r="BY1314">
        <v>69.017300000000006</v>
      </c>
      <c r="BZ1314">
        <v>6.6550700000000004E-2</v>
      </c>
      <c r="CA1314">
        <v>7800</v>
      </c>
      <c r="CC1314">
        <v>36</v>
      </c>
      <c r="CD1314">
        <v>36</v>
      </c>
      <c r="CE1314">
        <v>0</v>
      </c>
      <c r="CF1314">
        <v>0</v>
      </c>
      <c r="CG1314">
        <v>0</v>
      </c>
      <c r="CH1314">
        <v>0.89180000000000004</v>
      </c>
      <c r="CI1314">
        <v>2129</v>
      </c>
      <c r="CJ1314">
        <v>2355</v>
      </c>
      <c r="CK1314">
        <v>13</v>
      </c>
      <c r="CL1314">
        <v>2106</v>
      </c>
      <c r="CM1314">
        <v>2698</v>
      </c>
      <c r="CN1314">
        <v>12</v>
      </c>
      <c r="CO1314">
        <v>23</v>
      </c>
      <c r="CP1314">
        <v>-343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3512</v>
      </c>
      <c r="CY1314">
        <v>3929</v>
      </c>
      <c r="CZ1314">
        <v>23</v>
      </c>
      <c r="DA1314">
        <v>3362</v>
      </c>
      <c r="DB1314">
        <v>4042</v>
      </c>
      <c r="DC1314">
        <v>21</v>
      </c>
      <c r="DD1314">
        <v>150</v>
      </c>
      <c r="DE1314">
        <v>-113</v>
      </c>
      <c r="DF1314">
        <v>2</v>
      </c>
      <c r="DG1314">
        <v>0</v>
      </c>
      <c r="DH1314">
        <v>1</v>
      </c>
      <c r="DI1314">
        <v>0</v>
      </c>
      <c r="DJ1314">
        <v>0</v>
      </c>
      <c r="DK1314">
        <v>1</v>
      </c>
      <c r="DL1314">
        <v>0</v>
      </c>
    </row>
    <row r="1315" spans="1:116" hidden="1" x14ac:dyDescent="0.35">
      <c r="A1315" t="s">
        <v>116</v>
      </c>
      <c r="B1315" t="s">
        <v>441</v>
      </c>
      <c r="C1315" t="s">
        <v>232</v>
      </c>
      <c r="D1315">
        <v>2021</v>
      </c>
      <c r="E1315" t="s">
        <v>154</v>
      </c>
      <c r="F1315">
        <v>0</v>
      </c>
      <c r="G1315" s="1">
        <v>44261.944988425923</v>
      </c>
      <c r="H1315">
        <v>1</v>
      </c>
      <c r="I1315">
        <v>11.04</v>
      </c>
      <c r="J1315">
        <v>6</v>
      </c>
      <c r="K1315" t="s">
        <v>133</v>
      </c>
      <c r="L1315" t="s">
        <v>118</v>
      </c>
      <c r="M1315" t="s">
        <v>246</v>
      </c>
      <c r="N1315" t="s">
        <v>247</v>
      </c>
      <c r="O1315" t="s">
        <v>196</v>
      </c>
      <c r="P1315" t="s">
        <v>146</v>
      </c>
      <c r="Q1315" t="s">
        <v>312</v>
      </c>
      <c r="R1315" t="s">
        <v>148</v>
      </c>
      <c r="S1315" t="s">
        <v>175</v>
      </c>
      <c r="T1315" t="s">
        <v>155</v>
      </c>
      <c r="U1315">
        <v>2422</v>
      </c>
      <c r="V1315">
        <v>1</v>
      </c>
      <c r="W1315">
        <v>5</v>
      </c>
      <c r="X1315">
        <v>2</v>
      </c>
      <c r="Y1315">
        <v>3</v>
      </c>
      <c r="Z1315">
        <v>13</v>
      </c>
      <c r="AA1315">
        <v>7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0.32200000000000001</v>
      </c>
      <c r="AK1315">
        <v>0.4955</v>
      </c>
      <c r="BI1315">
        <v>1</v>
      </c>
      <c r="BJ1315">
        <v>0</v>
      </c>
      <c r="BK1315">
        <v>18538</v>
      </c>
      <c r="BL1315">
        <v>459.24029999999999</v>
      </c>
      <c r="BM1315">
        <v>0.34427799999999997</v>
      </c>
      <c r="BN1315">
        <v>686.48220000000003</v>
      </c>
      <c r="BO1315">
        <v>740.85879999999997</v>
      </c>
      <c r="BP1315">
        <v>21</v>
      </c>
      <c r="BQ1315">
        <v>0.5202</v>
      </c>
      <c r="BR1315">
        <v>4</v>
      </c>
      <c r="BS1315">
        <v>9.9099999999999994E-2</v>
      </c>
      <c r="BT1315">
        <v>8</v>
      </c>
      <c r="BU1315">
        <v>46</v>
      </c>
      <c r="BV1315">
        <v>1.1395999999999999</v>
      </c>
      <c r="BW1315">
        <v>18945</v>
      </c>
      <c r="BX1315">
        <v>13729</v>
      </c>
      <c r="BY1315">
        <v>340.10730000000001</v>
      </c>
      <c r="BZ1315">
        <v>0.27222600000000002</v>
      </c>
      <c r="CA1315">
        <v>16740</v>
      </c>
      <c r="CC1315">
        <v>365</v>
      </c>
      <c r="CD1315">
        <v>329</v>
      </c>
      <c r="CE1315">
        <v>36</v>
      </c>
      <c r="CF1315">
        <v>21</v>
      </c>
      <c r="CG1315">
        <v>4</v>
      </c>
      <c r="CH1315">
        <v>9.0420999999999996</v>
      </c>
      <c r="CI1315">
        <v>3397</v>
      </c>
      <c r="CJ1315">
        <v>4730</v>
      </c>
      <c r="CK1315">
        <v>90</v>
      </c>
      <c r="CL1315">
        <v>3118</v>
      </c>
      <c r="CM1315">
        <v>4535</v>
      </c>
      <c r="CN1315">
        <v>72</v>
      </c>
      <c r="CO1315">
        <v>279</v>
      </c>
      <c r="CP1315">
        <v>195</v>
      </c>
      <c r="CQ1315">
        <v>18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5698</v>
      </c>
      <c r="CY1315">
        <v>6789</v>
      </c>
      <c r="CZ1315">
        <v>124</v>
      </c>
      <c r="DA1315">
        <v>4771</v>
      </c>
      <c r="DB1315">
        <v>7118</v>
      </c>
      <c r="DC1315">
        <v>116</v>
      </c>
      <c r="DD1315">
        <v>927</v>
      </c>
      <c r="DE1315">
        <v>-329</v>
      </c>
      <c r="DF1315">
        <v>8</v>
      </c>
      <c r="DG1315">
        <v>0</v>
      </c>
      <c r="DH1315">
        <v>0</v>
      </c>
      <c r="DI1315">
        <v>1</v>
      </c>
      <c r="DJ1315">
        <v>0</v>
      </c>
      <c r="DK1315">
        <v>1</v>
      </c>
      <c r="DL1315">
        <v>0</v>
      </c>
    </row>
    <row r="1316" spans="1:116" hidden="1" x14ac:dyDescent="0.35">
      <c r="A1316" t="s">
        <v>116</v>
      </c>
      <c r="B1316" t="s">
        <v>441</v>
      </c>
      <c r="C1316" t="s">
        <v>232</v>
      </c>
      <c r="D1316">
        <v>2021</v>
      </c>
      <c r="E1316" t="s">
        <v>154</v>
      </c>
      <c r="F1316">
        <v>0</v>
      </c>
      <c r="G1316" s="1">
        <v>44261.944988425923</v>
      </c>
      <c r="H1316">
        <v>1</v>
      </c>
      <c r="I1316">
        <v>11.04</v>
      </c>
      <c r="J1316">
        <v>7</v>
      </c>
      <c r="K1316" t="s">
        <v>133</v>
      </c>
      <c r="L1316" t="s">
        <v>125</v>
      </c>
      <c r="M1316" t="s">
        <v>338</v>
      </c>
      <c r="N1316" t="s">
        <v>247</v>
      </c>
      <c r="O1316" t="s">
        <v>228</v>
      </c>
      <c r="P1316" t="s">
        <v>146</v>
      </c>
      <c r="Q1316" t="s">
        <v>312</v>
      </c>
      <c r="R1316" t="s">
        <v>148</v>
      </c>
      <c r="S1316" t="s">
        <v>175</v>
      </c>
      <c r="T1316" t="s">
        <v>155</v>
      </c>
      <c r="U1316">
        <v>2422</v>
      </c>
      <c r="V1316">
        <v>1</v>
      </c>
      <c r="W1316">
        <v>1</v>
      </c>
      <c r="X1316">
        <v>2</v>
      </c>
      <c r="Y1316">
        <v>7</v>
      </c>
      <c r="Z1316">
        <v>13</v>
      </c>
      <c r="AA1316">
        <v>7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1</v>
      </c>
      <c r="AI1316">
        <v>0</v>
      </c>
      <c r="AJ1316">
        <v>0.32200000000000001</v>
      </c>
      <c r="AK1316">
        <v>0.4955</v>
      </c>
      <c r="BI1316">
        <v>0</v>
      </c>
      <c r="BJ1316">
        <v>0</v>
      </c>
      <c r="BK1316">
        <v>3198</v>
      </c>
      <c r="BL1316">
        <v>79.223799999999997</v>
      </c>
      <c r="BM1316">
        <v>5.9391600000000003E-2</v>
      </c>
      <c r="BN1316">
        <v>603.14620000000002</v>
      </c>
      <c r="BO1316">
        <v>1247.9356</v>
      </c>
      <c r="BP1316">
        <v>11</v>
      </c>
      <c r="BQ1316">
        <v>0.27250000000000002</v>
      </c>
      <c r="BR1316">
        <v>18</v>
      </c>
      <c r="BS1316">
        <v>0.44590000000000002</v>
      </c>
      <c r="BT1316">
        <v>10</v>
      </c>
      <c r="BU1316">
        <v>65</v>
      </c>
      <c r="BV1316">
        <v>1.6102000000000001</v>
      </c>
      <c r="BW1316">
        <v>12481</v>
      </c>
      <c r="BX1316">
        <v>7265</v>
      </c>
      <c r="BY1316">
        <v>179.9752</v>
      </c>
      <c r="BZ1316">
        <v>0.14405000000000001</v>
      </c>
      <c r="CA1316">
        <v>10450</v>
      </c>
      <c r="CC1316">
        <v>219</v>
      </c>
      <c r="CD1316">
        <v>26</v>
      </c>
      <c r="CE1316">
        <v>193</v>
      </c>
      <c r="CF1316">
        <v>125</v>
      </c>
      <c r="CG1316">
        <v>5</v>
      </c>
      <c r="CH1316">
        <v>5.4253</v>
      </c>
      <c r="CI1316">
        <v>3006</v>
      </c>
      <c r="CJ1316">
        <v>3311</v>
      </c>
      <c r="CK1316">
        <v>67</v>
      </c>
      <c r="CL1316">
        <v>3099</v>
      </c>
      <c r="CM1316">
        <v>3458</v>
      </c>
      <c r="CN1316">
        <v>67</v>
      </c>
      <c r="CO1316">
        <v>-93</v>
      </c>
      <c r="CP1316">
        <v>-147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5139</v>
      </c>
      <c r="CY1316">
        <v>5536</v>
      </c>
      <c r="CZ1316">
        <v>109</v>
      </c>
      <c r="DA1316">
        <v>4454</v>
      </c>
      <c r="DB1316">
        <v>5020</v>
      </c>
      <c r="DC1316">
        <v>92</v>
      </c>
      <c r="DD1316">
        <v>685</v>
      </c>
      <c r="DE1316">
        <v>516</v>
      </c>
      <c r="DF1316">
        <v>17</v>
      </c>
      <c r="DG1316">
        <v>0</v>
      </c>
      <c r="DH1316">
        <v>1</v>
      </c>
      <c r="DI1316">
        <v>0</v>
      </c>
      <c r="DJ1316">
        <v>0</v>
      </c>
      <c r="DK1316">
        <v>1</v>
      </c>
      <c r="DL1316">
        <v>0</v>
      </c>
    </row>
    <row r="1317" spans="1:116" hidden="1" x14ac:dyDescent="0.35">
      <c r="A1317" t="s">
        <v>116</v>
      </c>
      <c r="B1317" t="s">
        <v>441</v>
      </c>
      <c r="C1317" t="s">
        <v>232</v>
      </c>
      <c r="D1317">
        <v>2021</v>
      </c>
      <c r="E1317" t="s">
        <v>154</v>
      </c>
      <c r="F1317">
        <v>0</v>
      </c>
      <c r="G1317" s="1">
        <v>44261.944988425923</v>
      </c>
      <c r="H1317">
        <v>1</v>
      </c>
      <c r="I1317">
        <v>11.04</v>
      </c>
      <c r="J1317">
        <v>8</v>
      </c>
      <c r="K1317" t="s">
        <v>133</v>
      </c>
      <c r="L1317" t="s">
        <v>127</v>
      </c>
      <c r="M1317" t="s">
        <v>249</v>
      </c>
      <c r="N1317" t="s">
        <v>247</v>
      </c>
      <c r="O1317" t="s">
        <v>141</v>
      </c>
      <c r="P1317" t="s">
        <v>146</v>
      </c>
      <c r="Q1317" t="s">
        <v>312</v>
      </c>
      <c r="R1317" t="s">
        <v>148</v>
      </c>
      <c r="S1317" t="s">
        <v>175</v>
      </c>
      <c r="T1317" t="s">
        <v>155</v>
      </c>
      <c r="U1317">
        <v>2422</v>
      </c>
      <c r="V1317">
        <v>1</v>
      </c>
      <c r="W1317">
        <v>2</v>
      </c>
      <c r="X1317">
        <v>0</v>
      </c>
      <c r="Y1317">
        <v>8</v>
      </c>
      <c r="Z1317">
        <v>13</v>
      </c>
      <c r="AA1317">
        <v>7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1</v>
      </c>
      <c r="AI1317">
        <v>0</v>
      </c>
      <c r="AJ1317">
        <v>0.32200000000000001</v>
      </c>
      <c r="AK1317">
        <v>0.4955</v>
      </c>
      <c r="BI1317">
        <v>1</v>
      </c>
      <c r="BJ1317">
        <v>0</v>
      </c>
      <c r="BK1317">
        <v>13605</v>
      </c>
      <c r="BL1317">
        <v>337.03550000000001</v>
      </c>
      <c r="BM1317">
        <v>0.25266499999999997</v>
      </c>
      <c r="BN1317">
        <v>180.99090000000001</v>
      </c>
      <c r="BO1317">
        <v>183.64160000000001</v>
      </c>
      <c r="BP1317">
        <v>10</v>
      </c>
      <c r="BQ1317">
        <v>0.2477</v>
      </c>
      <c r="BR1317">
        <v>11</v>
      </c>
      <c r="BS1317">
        <v>0.27250000000000002</v>
      </c>
      <c r="BT1317">
        <v>4</v>
      </c>
      <c r="BU1317">
        <v>28</v>
      </c>
      <c r="BV1317">
        <v>0.69359999999999999</v>
      </c>
      <c r="BW1317">
        <v>17580</v>
      </c>
      <c r="BX1317">
        <v>12364</v>
      </c>
      <c r="BY1317">
        <v>306.29230000000001</v>
      </c>
      <c r="BZ1317">
        <v>0.24515899999999999</v>
      </c>
      <c r="CA1317">
        <v>15650</v>
      </c>
      <c r="CC1317">
        <v>422</v>
      </c>
      <c r="CD1317">
        <v>406</v>
      </c>
      <c r="CE1317">
        <v>16</v>
      </c>
      <c r="CF1317">
        <v>16</v>
      </c>
      <c r="CG1317">
        <v>0</v>
      </c>
      <c r="CH1317">
        <v>10.4542</v>
      </c>
      <c r="CI1317">
        <v>3449</v>
      </c>
      <c r="CJ1317">
        <v>4948</v>
      </c>
      <c r="CK1317">
        <v>95</v>
      </c>
      <c r="CL1317">
        <v>3477</v>
      </c>
      <c r="CM1317">
        <v>4849</v>
      </c>
      <c r="CN1317">
        <v>98</v>
      </c>
      <c r="CO1317">
        <v>-28</v>
      </c>
      <c r="CP1317">
        <v>99</v>
      </c>
      <c r="CQ1317">
        <v>-3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5251</v>
      </c>
      <c r="CY1317">
        <v>7661</v>
      </c>
      <c r="CZ1317">
        <v>146</v>
      </c>
      <c r="DA1317">
        <v>5566</v>
      </c>
      <c r="DB1317">
        <v>7608</v>
      </c>
      <c r="DC1317">
        <v>152</v>
      </c>
      <c r="DD1317">
        <v>-315</v>
      </c>
      <c r="DE1317">
        <v>53</v>
      </c>
      <c r="DF1317">
        <v>-6</v>
      </c>
      <c r="DG1317">
        <v>0</v>
      </c>
      <c r="DH1317">
        <v>1</v>
      </c>
      <c r="DI1317">
        <v>0</v>
      </c>
      <c r="DJ1317">
        <v>1</v>
      </c>
      <c r="DK1317">
        <v>0</v>
      </c>
      <c r="DL1317">
        <v>1</v>
      </c>
    </row>
    <row r="1318" spans="1:116" hidden="1" x14ac:dyDescent="0.35">
      <c r="A1318" t="s">
        <v>116</v>
      </c>
      <c r="B1318" t="s">
        <v>441</v>
      </c>
      <c r="C1318" t="s">
        <v>232</v>
      </c>
      <c r="D1318">
        <v>2021</v>
      </c>
      <c r="E1318" t="s">
        <v>154</v>
      </c>
      <c r="F1318">
        <v>0</v>
      </c>
      <c r="G1318" s="1">
        <v>44261.944988425923</v>
      </c>
      <c r="H1318">
        <v>1</v>
      </c>
      <c r="I1318">
        <v>11.04</v>
      </c>
      <c r="J1318">
        <v>9</v>
      </c>
      <c r="K1318" t="s">
        <v>133</v>
      </c>
      <c r="L1318" t="s">
        <v>129</v>
      </c>
      <c r="M1318" t="s">
        <v>250</v>
      </c>
      <c r="N1318" t="s">
        <v>247</v>
      </c>
      <c r="O1318" t="s">
        <v>207</v>
      </c>
      <c r="P1318" t="s">
        <v>146</v>
      </c>
      <c r="Q1318" t="s">
        <v>312</v>
      </c>
      <c r="R1318" t="s">
        <v>148</v>
      </c>
      <c r="S1318" t="s">
        <v>175</v>
      </c>
      <c r="T1318" t="s">
        <v>155</v>
      </c>
      <c r="U1318">
        <v>2422</v>
      </c>
      <c r="V1318">
        <v>1</v>
      </c>
      <c r="W1318">
        <v>5</v>
      </c>
      <c r="X1318">
        <v>2</v>
      </c>
      <c r="Y1318">
        <v>4</v>
      </c>
      <c r="Z1318">
        <v>13</v>
      </c>
      <c r="AA1318">
        <v>7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</v>
      </c>
      <c r="AH1318">
        <v>0</v>
      </c>
      <c r="AI1318">
        <v>0</v>
      </c>
      <c r="AJ1318">
        <v>0.32200000000000001</v>
      </c>
      <c r="AK1318">
        <v>0.4955</v>
      </c>
      <c r="BI1318">
        <v>1</v>
      </c>
      <c r="BJ1318">
        <v>0</v>
      </c>
      <c r="BK1318">
        <v>16527</v>
      </c>
      <c r="BL1318">
        <v>409.42200000000003</v>
      </c>
      <c r="BM1318">
        <v>0.30693100000000001</v>
      </c>
      <c r="BN1318">
        <v>381.2799</v>
      </c>
      <c r="BO1318">
        <v>406.84559999999999</v>
      </c>
      <c r="BP1318">
        <v>39</v>
      </c>
      <c r="BQ1318">
        <v>0.96609999999999996</v>
      </c>
      <c r="BR1318">
        <v>20</v>
      </c>
      <c r="BS1318">
        <v>0.4955</v>
      </c>
      <c r="BT1318">
        <v>5</v>
      </c>
      <c r="BU1318">
        <v>77</v>
      </c>
      <c r="BV1318">
        <v>1.9075</v>
      </c>
      <c r="BW1318">
        <v>18698</v>
      </c>
      <c r="BX1318">
        <v>13482</v>
      </c>
      <c r="BY1318">
        <v>333.98840000000001</v>
      </c>
      <c r="BZ1318">
        <v>0.26732800000000001</v>
      </c>
      <c r="CA1318">
        <v>16400</v>
      </c>
      <c r="CC1318">
        <v>418</v>
      </c>
      <c r="CD1318">
        <v>371</v>
      </c>
      <c r="CE1318">
        <v>47</v>
      </c>
      <c r="CF1318">
        <v>37</v>
      </c>
      <c r="CG1318">
        <v>4</v>
      </c>
      <c r="CH1318">
        <v>10.3551</v>
      </c>
      <c r="CI1318">
        <v>3016</v>
      </c>
      <c r="CJ1318">
        <v>2863</v>
      </c>
      <c r="CK1318">
        <v>72</v>
      </c>
      <c r="CL1318">
        <v>3235</v>
      </c>
      <c r="CM1318">
        <v>2919</v>
      </c>
      <c r="CN1318">
        <v>81</v>
      </c>
      <c r="CO1318">
        <v>-219</v>
      </c>
      <c r="CP1318">
        <v>-56</v>
      </c>
      <c r="CQ1318">
        <v>-9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5191</v>
      </c>
      <c r="CY1318">
        <v>4922</v>
      </c>
      <c r="CZ1318">
        <v>119</v>
      </c>
      <c r="DA1318">
        <v>5431</v>
      </c>
      <c r="DB1318">
        <v>5244</v>
      </c>
      <c r="DC1318">
        <v>142</v>
      </c>
      <c r="DD1318">
        <v>-240</v>
      </c>
      <c r="DE1318">
        <v>-322</v>
      </c>
      <c r="DF1318">
        <v>-23</v>
      </c>
      <c r="DG1318">
        <v>1</v>
      </c>
      <c r="DH1318">
        <v>0</v>
      </c>
      <c r="DI1318">
        <v>0</v>
      </c>
      <c r="DJ1318">
        <v>0</v>
      </c>
      <c r="DK1318">
        <v>1</v>
      </c>
      <c r="DL1318">
        <v>0</v>
      </c>
    </row>
    <row r="1319" spans="1:116" hidden="1" x14ac:dyDescent="0.35">
      <c r="A1319" t="s">
        <v>116</v>
      </c>
      <c r="B1319" t="s">
        <v>441</v>
      </c>
      <c r="C1319" t="s">
        <v>232</v>
      </c>
      <c r="D1319">
        <v>2021</v>
      </c>
      <c r="E1319" t="s">
        <v>154</v>
      </c>
      <c r="F1319">
        <v>0</v>
      </c>
      <c r="G1319" s="1">
        <v>44261.944988425923</v>
      </c>
      <c r="H1319">
        <v>1</v>
      </c>
      <c r="I1319">
        <v>11.04</v>
      </c>
      <c r="J1319">
        <v>10</v>
      </c>
      <c r="K1319" t="s">
        <v>133</v>
      </c>
      <c r="L1319" t="s">
        <v>131</v>
      </c>
      <c r="M1319" t="s">
        <v>251</v>
      </c>
      <c r="N1319" t="s">
        <v>247</v>
      </c>
      <c r="O1319" t="s">
        <v>211</v>
      </c>
      <c r="P1319" t="s">
        <v>146</v>
      </c>
      <c r="Q1319" t="s">
        <v>312</v>
      </c>
      <c r="R1319" t="s">
        <v>148</v>
      </c>
      <c r="S1319" t="s">
        <v>175</v>
      </c>
      <c r="T1319" t="s">
        <v>155</v>
      </c>
      <c r="U1319">
        <v>2422</v>
      </c>
      <c r="V1319">
        <v>1</v>
      </c>
      <c r="W1319">
        <v>0</v>
      </c>
      <c r="X1319">
        <v>1</v>
      </c>
      <c r="Y1319">
        <v>7</v>
      </c>
      <c r="Z1319">
        <v>13</v>
      </c>
      <c r="AA1319">
        <v>7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1</v>
      </c>
      <c r="AI1319">
        <v>0</v>
      </c>
      <c r="AJ1319">
        <v>0.32200000000000001</v>
      </c>
      <c r="AK1319">
        <v>0.4955</v>
      </c>
      <c r="BI1319">
        <v>0</v>
      </c>
      <c r="BJ1319">
        <v>0</v>
      </c>
      <c r="BK1319">
        <v>1978</v>
      </c>
      <c r="BL1319">
        <v>49.000799999999998</v>
      </c>
      <c r="BM1319">
        <v>3.67344E-2</v>
      </c>
      <c r="BN1319">
        <v>289.59539999999998</v>
      </c>
      <c r="BO1319">
        <v>359.87610000000001</v>
      </c>
      <c r="BP1319">
        <v>63</v>
      </c>
      <c r="BQ1319">
        <v>1.5607</v>
      </c>
      <c r="BR1319">
        <v>17</v>
      </c>
      <c r="BS1319">
        <v>0.42109999999999997</v>
      </c>
      <c r="BT1319">
        <v>17</v>
      </c>
      <c r="BU1319">
        <v>122</v>
      </c>
      <c r="BV1319">
        <v>3.0223</v>
      </c>
      <c r="BW1319">
        <v>8809</v>
      </c>
      <c r="BX1319">
        <v>3593</v>
      </c>
      <c r="BY1319">
        <v>89.009100000000004</v>
      </c>
      <c r="BZ1319">
        <v>7.1236900000000006E-2</v>
      </c>
      <c r="CA1319">
        <v>8050</v>
      </c>
      <c r="CC1319">
        <v>36</v>
      </c>
      <c r="CD1319">
        <v>36</v>
      </c>
      <c r="CE1319">
        <v>0</v>
      </c>
      <c r="CF1319">
        <v>0</v>
      </c>
      <c r="CG1319">
        <v>0</v>
      </c>
      <c r="CH1319">
        <v>0.89180000000000004</v>
      </c>
      <c r="CI1319">
        <v>2106</v>
      </c>
      <c r="CJ1319">
        <v>2698</v>
      </c>
      <c r="CK1319">
        <v>12</v>
      </c>
      <c r="CL1319">
        <v>2129</v>
      </c>
      <c r="CM1319">
        <v>2355</v>
      </c>
      <c r="CN1319">
        <v>13</v>
      </c>
      <c r="CO1319">
        <v>-23</v>
      </c>
      <c r="CP1319">
        <v>343</v>
      </c>
      <c r="CQ1319">
        <v>-1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3362</v>
      </c>
      <c r="CY1319">
        <v>4042</v>
      </c>
      <c r="CZ1319">
        <v>21</v>
      </c>
      <c r="DA1319">
        <v>3512</v>
      </c>
      <c r="DB1319">
        <v>3929</v>
      </c>
      <c r="DC1319">
        <v>23</v>
      </c>
      <c r="DD1319">
        <v>-150</v>
      </c>
      <c r="DE1319">
        <v>113</v>
      </c>
      <c r="DF1319">
        <v>-2</v>
      </c>
      <c r="DG1319">
        <v>0</v>
      </c>
      <c r="DH1319">
        <v>1</v>
      </c>
      <c r="DI1319">
        <v>0</v>
      </c>
      <c r="DJ1319">
        <v>0</v>
      </c>
      <c r="DK1319">
        <v>1</v>
      </c>
      <c r="DL1319">
        <v>0</v>
      </c>
    </row>
    <row r="1320" spans="1:116" hidden="1" x14ac:dyDescent="0.35">
      <c r="A1320" t="s">
        <v>116</v>
      </c>
      <c r="B1320" t="s">
        <v>441</v>
      </c>
      <c r="C1320" t="s">
        <v>232</v>
      </c>
      <c r="D1320">
        <v>2021</v>
      </c>
      <c r="E1320" t="s">
        <v>154</v>
      </c>
      <c r="F1320">
        <v>0</v>
      </c>
      <c r="G1320" s="1">
        <v>44261.944988425923</v>
      </c>
      <c r="H1320">
        <v>1</v>
      </c>
      <c r="I1320">
        <v>11.04</v>
      </c>
      <c r="J1320">
        <v>100</v>
      </c>
      <c r="K1320" t="s">
        <v>117</v>
      </c>
      <c r="L1320" t="s">
        <v>13</v>
      </c>
      <c r="N1320" t="s">
        <v>266</v>
      </c>
      <c r="P1320" t="s">
        <v>150</v>
      </c>
      <c r="Q1320" t="s">
        <v>161</v>
      </c>
      <c r="R1320" t="s">
        <v>163</v>
      </c>
      <c r="S1320" t="s">
        <v>162</v>
      </c>
      <c r="T1320" t="s">
        <v>168</v>
      </c>
      <c r="U1320">
        <v>2422</v>
      </c>
      <c r="V1320">
        <v>0</v>
      </c>
      <c r="W1320">
        <v>7</v>
      </c>
      <c r="X1320">
        <v>13</v>
      </c>
      <c r="Y1320">
        <v>22</v>
      </c>
      <c r="Z1320">
        <v>7</v>
      </c>
      <c r="AA1320">
        <v>13</v>
      </c>
      <c r="AB1320">
        <v>0</v>
      </c>
      <c r="AC1320">
        <v>0</v>
      </c>
      <c r="AD1320">
        <v>0</v>
      </c>
      <c r="AE1320">
        <v>0</v>
      </c>
      <c r="AF1320">
        <v>0</v>
      </c>
      <c r="AJ1320">
        <v>0.1734</v>
      </c>
      <c r="AK1320">
        <v>0.4955</v>
      </c>
      <c r="AL1320">
        <v>0</v>
      </c>
      <c r="AM1320">
        <v>2</v>
      </c>
      <c r="AN1320">
        <v>4</v>
      </c>
      <c r="AO1320">
        <v>2</v>
      </c>
      <c r="AP1320">
        <v>4</v>
      </c>
      <c r="AQ1320">
        <v>0</v>
      </c>
      <c r="AR1320">
        <v>0</v>
      </c>
      <c r="AS1320">
        <v>2</v>
      </c>
      <c r="AT1320">
        <v>0</v>
      </c>
      <c r="AV1320">
        <v>0</v>
      </c>
      <c r="AW1320">
        <v>0</v>
      </c>
      <c r="AX1320">
        <v>0</v>
      </c>
      <c r="AY1320">
        <v>0</v>
      </c>
      <c r="AZ1320">
        <v>2</v>
      </c>
      <c r="BA1320">
        <v>0</v>
      </c>
      <c r="BB1320">
        <v>0</v>
      </c>
      <c r="BC1320">
        <v>1</v>
      </c>
      <c r="BD1320">
        <v>0</v>
      </c>
      <c r="BE1320">
        <v>3</v>
      </c>
      <c r="BF1320">
        <v>11</v>
      </c>
      <c r="BG1320">
        <v>1</v>
      </c>
      <c r="BH1320">
        <v>1</v>
      </c>
      <c r="BI1320">
        <v>0</v>
      </c>
      <c r="BJ1320">
        <v>3</v>
      </c>
      <c r="BK1320">
        <v>54439</v>
      </c>
      <c r="BL1320">
        <v>1348.6126999999999</v>
      </c>
      <c r="BN1320">
        <v>2350.6770999999999</v>
      </c>
      <c r="BO1320">
        <v>1939.6201000000001</v>
      </c>
      <c r="BP1320">
        <v>132</v>
      </c>
      <c r="BQ1320">
        <v>3.27</v>
      </c>
      <c r="BR1320">
        <v>79</v>
      </c>
      <c r="BS1320">
        <v>1.9571000000000001</v>
      </c>
      <c r="BT1320">
        <v>53</v>
      </c>
      <c r="BU1320">
        <v>335</v>
      </c>
      <c r="BV1320">
        <v>8.2988999999999997</v>
      </c>
      <c r="BW1320">
        <v>67938</v>
      </c>
      <c r="BX1320">
        <v>41856</v>
      </c>
      <c r="BY1320">
        <v>1036.8951</v>
      </c>
      <c r="CA1320">
        <v>66025</v>
      </c>
      <c r="CB1320">
        <v>-1.8977600000000001E-2</v>
      </c>
      <c r="CD1320">
        <v>1127</v>
      </c>
      <c r="CE1320">
        <v>294</v>
      </c>
      <c r="CF1320">
        <v>220</v>
      </c>
      <c r="CG1320">
        <v>16</v>
      </c>
      <c r="CH1320">
        <v>35.202300000000001</v>
      </c>
      <c r="CI1320">
        <v>15058</v>
      </c>
      <c r="CJ1320">
        <v>18116</v>
      </c>
      <c r="CK1320">
        <v>331</v>
      </c>
      <c r="CL1320">
        <v>14974</v>
      </c>
      <c r="CM1320">
        <v>18550</v>
      </c>
      <c r="CN1320">
        <v>336</v>
      </c>
      <c r="CO1320">
        <v>84</v>
      </c>
      <c r="CP1320">
        <v>-434</v>
      </c>
      <c r="CQ1320">
        <v>-5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23734</v>
      </c>
      <c r="CY1320">
        <v>28919</v>
      </c>
      <c r="CZ1320">
        <v>525</v>
      </c>
      <c r="DA1320">
        <v>24641</v>
      </c>
      <c r="DB1320">
        <v>28950</v>
      </c>
      <c r="DC1320">
        <v>519</v>
      </c>
      <c r="DD1320">
        <v>-907</v>
      </c>
      <c r="DE1320">
        <v>-31</v>
      </c>
      <c r="DF1320">
        <v>6</v>
      </c>
      <c r="DG1320">
        <v>1</v>
      </c>
      <c r="DH1320">
        <v>4</v>
      </c>
      <c r="DI1320">
        <v>1</v>
      </c>
      <c r="DJ1320">
        <v>1</v>
      </c>
      <c r="DK1320">
        <v>3</v>
      </c>
      <c r="DL1320">
        <v>1</v>
      </c>
    </row>
    <row r="1321" spans="1:116" hidden="1" x14ac:dyDescent="0.35">
      <c r="A1321" t="s">
        <v>116</v>
      </c>
      <c r="B1321" t="s">
        <v>441</v>
      </c>
      <c r="C1321" t="s">
        <v>232</v>
      </c>
      <c r="D1321">
        <v>2021</v>
      </c>
      <c r="E1321" t="s">
        <v>154</v>
      </c>
      <c r="F1321">
        <v>0</v>
      </c>
      <c r="G1321" s="1">
        <v>44261.944988425923</v>
      </c>
      <c r="H1321">
        <v>1</v>
      </c>
      <c r="I1321">
        <v>11.04</v>
      </c>
      <c r="J1321">
        <v>200</v>
      </c>
      <c r="K1321" t="s">
        <v>133</v>
      </c>
      <c r="L1321" t="s">
        <v>13</v>
      </c>
      <c r="N1321" t="s">
        <v>247</v>
      </c>
      <c r="P1321" t="s">
        <v>146</v>
      </c>
      <c r="Q1321" t="s">
        <v>312</v>
      </c>
      <c r="R1321" t="s">
        <v>148</v>
      </c>
      <c r="S1321" t="s">
        <v>175</v>
      </c>
      <c r="T1321" t="s">
        <v>155</v>
      </c>
      <c r="U1321">
        <v>2422</v>
      </c>
      <c r="V1321">
        <v>1</v>
      </c>
      <c r="W1321">
        <v>13</v>
      </c>
      <c r="X1321">
        <v>7</v>
      </c>
      <c r="Y1321">
        <v>29</v>
      </c>
      <c r="Z1321">
        <v>13</v>
      </c>
      <c r="AA1321">
        <v>7</v>
      </c>
      <c r="AB1321">
        <v>1</v>
      </c>
      <c r="AC1321">
        <v>0</v>
      </c>
      <c r="AD1321">
        <v>0</v>
      </c>
      <c r="AE1321">
        <v>0</v>
      </c>
      <c r="AF1321">
        <v>1</v>
      </c>
      <c r="AJ1321">
        <v>0.32200000000000001</v>
      </c>
      <c r="AK1321">
        <v>0.4955</v>
      </c>
      <c r="AL1321">
        <v>1</v>
      </c>
      <c r="AM1321">
        <v>4</v>
      </c>
      <c r="AN1321">
        <v>2</v>
      </c>
      <c r="AO1321">
        <v>4</v>
      </c>
      <c r="AP1321">
        <v>2</v>
      </c>
      <c r="AQ1321">
        <v>1</v>
      </c>
      <c r="AR1321">
        <v>0</v>
      </c>
      <c r="AS1321">
        <v>2</v>
      </c>
      <c r="AT1321">
        <v>1</v>
      </c>
      <c r="AV1321">
        <v>0</v>
      </c>
      <c r="AW1321">
        <v>0</v>
      </c>
      <c r="AX1321">
        <v>1</v>
      </c>
      <c r="AY1321">
        <v>2</v>
      </c>
      <c r="AZ1321">
        <v>0</v>
      </c>
      <c r="BA1321">
        <v>1</v>
      </c>
      <c r="BB1321">
        <v>1</v>
      </c>
      <c r="BC1321">
        <v>0</v>
      </c>
      <c r="BD1321">
        <v>1</v>
      </c>
      <c r="BE1321">
        <v>11</v>
      </c>
      <c r="BF1321">
        <v>3</v>
      </c>
      <c r="BG1321">
        <v>0</v>
      </c>
      <c r="BH1321">
        <v>0</v>
      </c>
      <c r="BI1321">
        <v>3</v>
      </c>
      <c r="BJ1321">
        <v>0</v>
      </c>
      <c r="BK1321">
        <v>53846</v>
      </c>
      <c r="BL1321">
        <v>1333.9223999999999</v>
      </c>
      <c r="BN1321">
        <v>2141.4946</v>
      </c>
      <c r="BO1321">
        <v>2939.1577000000002</v>
      </c>
      <c r="BP1321">
        <v>144</v>
      </c>
      <c r="BQ1321">
        <v>3.5672999999999999</v>
      </c>
      <c r="BR1321">
        <v>70</v>
      </c>
      <c r="BS1321">
        <v>1.7341</v>
      </c>
      <c r="BT1321">
        <v>44</v>
      </c>
      <c r="BU1321">
        <v>338</v>
      </c>
      <c r="BV1321">
        <v>8.3732000000000006</v>
      </c>
      <c r="BW1321">
        <v>76513</v>
      </c>
      <c r="BX1321">
        <v>50431</v>
      </c>
      <c r="BY1321">
        <v>1249.3228999999999</v>
      </c>
      <c r="CA1321">
        <v>67290</v>
      </c>
      <c r="CB1321">
        <v>1.8977600000000001E-2</v>
      </c>
      <c r="CD1321">
        <v>1168</v>
      </c>
      <c r="CE1321">
        <v>292</v>
      </c>
      <c r="CF1321">
        <v>199</v>
      </c>
      <c r="CG1321">
        <v>13</v>
      </c>
      <c r="CH1321">
        <v>36.168500000000002</v>
      </c>
      <c r="CI1321">
        <v>14974</v>
      </c>
      <c r="CJ1321">
        <v>18550</v>
      </c>
      <c r="CK1321">
        <v>336</v>
      </c>
      <c r="CL1321">
        <v>15058</v>
      </c>
      <c r="CM1321">
        <v>18116</v>
      </c>
      <c r="CN1321">
        <v>331</v>
      </c>
      <c r="CO1321">
        <v>-84</v>
      </c>
      <c r="CP1321">
        <v>434</v>
      </c>
      <c r="CQ1321">
        <v>5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24641</v>
      </c>
      <c r="CY1321">
        <v>28950</v>
      </c>
      <c r="CZ1321">
        <v>519</v>
      </c>
      <c r="DA1321">
        <v>23734</v>
      </c>
      <c r="DB1321">
        <v>28919</v>
      </c>
      <c r="DC1321">
        <v>525</v>
      </c>
      <c r="DD1321">
        <v>907</v>
      </c>
      <c r="DE1321">
        <v>31</v>
      </c>
      <c r="DF1321">
        <v>-6</v>
      </c>
      <c r="DG1321">
        <v>1</v>
      </c>
      <c r="DH1321">
        <v>3</v>
      </c>
      <c r="DI1321">
        <v>1</v>
      </c>
      <c r="DJ1321">
        <v>1</v>
      </c>
      <c r="DK1321">
        <v>4</v>
      </c>
      <c r="DL1321">
        <v>1</v>
      </c>
    </row>
    <row r="1322" spans="1:116" hidden="1" x14ac:dyDescent="0.35">
      <c r="A1322" t="s">
        <v>116</v>
      </c>
      <c r="B1322" t="s">
        <v>442</v>
      </c>
      <c r="C1322" t="s">
        <v>232</v>
      </c>
      <c r="D1322">
        <v>2021</v>
      </c>
      <c r="E1322" t="s">
        <v>154</v>
      </c>
      <c r="F1322">
        <v>0</v>
      </c>
      <c r="G1322" s="1">
        <v>44261.993888888886</v>
      </c>
      <c r="H1322">
        <v>1</v>
      </c>
      <c r="I1322">
        <v>11.04</v>
      </c>
      <c r="J1322">
        <v>1</v>
      </c>
      <c r="K1322" t="s">
        <v>117</v>
      </c>
      <c r="L1322" t="s">
        <v>118</v>
      </c>
      <c r="M1322" t="s">
        <v>259</v>
      </c>
      <c r="N1322" t="s">
        <v>260</v>
      </c>
      <c r="O1322" t="s">
        <v>196</v>
      </c>
      <c r="P1322" t="s">
        <v>168</v>
      </c>
      <c r="Q1322" t="s">
        <v>207</v>
      </c>
      <c r="R1322" t="s">
        <v>163</v>
      </c>
      <c r="S1322" t="s">
        <v>198</v>
      </c>
      <c r="T1322" t="s">
        <v>175</v>
      </c>
      <c r="U1322">
        <v>1961</v>
      </c>
      <c r="V1322">
        <v>0</v>
      </c>
      <c r="W1322">
        <v>2</v>
      </c>
      <c r="X1322">
        <v>4</v>
      </c>
      <c r="Y1322">
        <v>3</v>
      </c>
      <c r="Z1322">
        <v>7</v>
      </c>
      <c r="AA1322">
        <v>19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0.2142</v>
      </c>
      <c r="AK1322">
        <v>0.79549999999999998</v>
      </c>
      <c r="BI1322">
        <v>0</v>
      </c>
      <c r="BJ1322">
        <v>0</v>
      </c>
      <c r="BK1322">
        <v>16140</v>
      </c>
      <c r="BL1322">
        <v>493.8297</v>
      </c>
      <c r="BM1322">
        <v>0.30260999999999999</v>
      </c>
      <c r="BN1322">
        <v>670.46400000000006</v>
      </c>
      <c r="BO1322">
        <v>693.47270000000003</v>
      </c>
      <c r="BP1322">
        <v>18</v>
      </c>
      <c r="BQ1322">
        <v>0.55069999999999997</v>
      </c>
      <c r="BR1322">
        <v>7</v>
      </c>
      <c r="BS1322">
        <v>0.2142</v>
      </c>
      <c r="BT1322">
        <v>7</v>
      </c>
      <c r="BU1322">
        <v>47</v>
      </c>
      <c r="BV1322">
        <v>1.4379999999999999</v>
      </c>
      <c r="BW1322">
        <v>12315</v>
      </c>
      <c r="BX1322">
        <v>8039</v>
      </c>
      <c r="BY1322">
        <v>245.96629999999999</v>
      </c>
      <c r="BZ1322">
        <v>0.24232899999999999</v>
      </c>
      <c r="CA1322">
        <v>11825</v>
      </c>
      <c r="CC1322">
        <v>263</v>
      </c>
      <c r="CD1322">
        <v>251</v>
      </c>
      <c r="CE1322">
        <v>12</v>
      </c>
      <c r="CF1322">
        <v>8</v>
      </c>
      <c r="CG1322">
        <v>0</v>
      </c>
      <c r="CH1322">
        <v>8.0469000000000008</v>
      </c>
      <c r="CI1322">
        <v>3325</v>
      </c>
      <c r="CJ1322">
        <v>4461</v>
      </c>
      <c r="CK1322">
        <v>86</v>
      </c>
      <c r="CL1322">
        <v>3003</v>
      </c>
      <c r="CM1322">
        <v>4246</v>
      </c>
      <c r="CN1322">
        <v>69</v>
      </c>
      <c r="CO1322">
        <v>322</v>
      </c>
      <c r="CP1322">
        <v>215</v>
      </c>
      <c r="CQ1322">
        <v>17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4968</v>
      </c>
      <c r="CY1322">
        <v>6772</v>
      </c>
      <c r="CZ1322">
        <v>126</v>
      </c>
      <c r="DA1322">
        <v>4900</v>
      </c>
      <c r="DB1322">
        <v>7053</v>
      </c>
      <c r="DC1322">
        <v>114</v>
      </c>
      <c r="DD1322">
        <v>68</v>
      </c>
      <c r="DE1322">
        <v>-281</v>
      </c>
      <c r="DF1322">
        <v>12</v>
      </c>
      <c r="DG1322">
        <v>0</v>
      </c>
      <c r="DH1322">
        <v>0</v>
      </c>
      <c r="DI1322">
        <v>0</v>
      </c>
      <c r="DJ1322">
        <v>0</v>
      </c>
      <c r="DK1322">
        <v>1</v>
      </c>
      <c r="DL1322">
        <v>0</v>
      </c>
    </row>
    <row r="1323" spans="1:116" hidden="1" x14ac:dyDescent="0.35">
      <c r="A1323" t="s">
        <v>116</v>
      </c>
      <c r="B1323" t="s">
        <v>442</v>
      </c>
      <c r="C1323" t="s">
        <v>232</v>
      </c>
      <c r="D1323">
        <v>2021</v>
      </c>
      <c r="E1323" t="s">
        <v>154</v>
      </c>
      <c r="F1323">
        <v>0</v>
      </c>
      <c r="G1323" s="1">
        <v>44261.993888888886</v>
      </c>
      <c r="H1323">
        <v>1</v>
      </c>
      <c r="I1323">
        <v>11.04</v>
      </c>
      <c r="J1323">
        <v>2</v>
      </c>
      <c r="K1323" t="s">
        <v>117</v>
      </c>
      <c r="L1323" t="s">
        <v>125</v>
      </c>
      <c r="M1323" t="s">
        <v>261</v>
      </c>
      <c r="N1323" t="s">
        <v>260</v>
      </c>
      <c r="O1323" t="s">
        <v>218</v>
      </c>
      <c r="P1323" t="s">
        <v>168</v>
      </c>
      <c r="Q1323" t="s">
        <v>207</v>
      </c>
      <c r="R1323" t="s">
        <v>163</v>
      </c>
      <c r="S1323" t="s">
        <v>198</v>
      </c>
      <c r="T1323" t="s">
        <v>175</v>
      </c>
      <c r="U1323">
        <v>1961</v>
      </c>
      <c r="V1323">
        <v>0</v>
      </c>
      <c r="W1323">
        <v>0</v>
      </c>
      <c r="X1323">
        <v>7</v>
      </c>
      <c r="Y1323">
        <v>2</v>
      </c>
      <c r="Z1323">
        <v>7</v>
      </c>
      <c r="AA1323">
        <v>19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0.2142</v>
      </c>
      <c r="AK1323">
        <v>0.79549999999999998</v>
      </c>
      <c r="BI1323">
        <v>0</v>
      </c>
      <c r="BJ1323">
        <v>0</v>
      </c>
      <c r="BK1323">
        <v>6782</v>
      </c>
      <c r="BL1323">
        <v>207.50640000000001</v>
      </c>
      <c r="BM1323">
        <v>0.12715599999999999</v>
      </c>
      <c r="BN1323">
        <v>848.47529999999995</v>
      </c>
      <c r="BO1323">
        <v>836.11419999999998</v>
      </c>
      <c r="BP1323">
        <v>7</v>
      </c>
      <c r="BQ1323">
        <v>0.2142</v>
      </c>
      <c r="BR1323">
        <v>17</v>
      </c>
      <c r="BS1323">
        <v>0.52010000000000001</v>
      </c>
      <c r="BT1323">
        <v>6</v>
      </c>
      <c r="BU1323">
        <v>51</v>
      </c>
      <c r="BV1323">
        <v>1.5604</v>
      </c>
      <c r="BW1323">
        <v>8506</v>
      </c>
      <c r="BX1323">
        <v>4230</v>
      </c>
      <c r="BY1323">
        <v>129.4238</v>
      </c>
      <c r="BZ1323">
        <v>0.12750900000000001</v>
      </c>
      <c r="CA1323">
        <v>7950</v>
      </c>
      <c r="CC1323">
        <v>157</v>
      </c>
      <c r="CD1323">
        <v>20</v>
      </c>
      <c r="CE1323">
        <v>137</v>
      </c>
      <c r="CF1323">
        <v>101</v>
      </c>
      <c r="CG1323">
        <v>4</v>
      </c>
      <c r="CH1323">
        <v>4.8037000000000001</v>
      </c>
      <c r="CI1323">
        <v>3076</v>
      </c>
      <c r="CJ1323">
        <v>3376</v>
      </c>
      <c r="CK1323">
        <v>69</v>
      </c>
      <c r="CL1323">
        <v>3128</v>
      </c>
      <c r="CM1323">
        <v>3520</v>
      </c>
      <c r="CN1323">
        <v>67</v>
      </c>
      <c r="CO1323">
        <v>-52</v>
      </c>
      <c r="CP1323">
        <v>-144</v>
      </c>
      <c r="CQ1323">
        <v>2</v>
      </c>
      <c r="CR1323">
        <v>0</v>
      </c>
      <c r="CS1323">
        <v>0</v>
      </c>
      <c r="CT1323">
        <v>1</v>
      </c>
      <c r="CU1323">
        <v>0</v>
      </c>
      <c r="CV1323">
        <v>1</v>
      </c>
      <c r="CW1323">
        <v>0</v>
      </c>
      <c r="CX1323">
        <v>4398</v>
      </c>
      <c r="CY1323">
        <v>4965</v>
      </c>
      <c r="CZ1323">
        <v>98</v>
      </c>
      <c r="DA1323">
        <v>4817</v>
      </c>
      <c r="DB1323">
        <v>5863</v>
      </c>
      <c r="DC1323">
        <v>111</v>
      </c>
      <c r="DD1323">
        <v>-419</v>
      </c>
      <c r="DE1323">
        <v>-898</v>
      </c>
      <c r="DF1323">
        <v>-13</v>
      </c>
      <c r="DG1323">
        <v>0</v>
      </c>
      <c r="DH1323">
        <v>0</v>
      </c>
      <c r="DI1323">
        <v>2</v>
      </c>
      <c r="DJ1323">
        <v>0</v>
      </c>
      <c r="DK1323">
        <v>2</v>
      </c>
      <c r="DL1323">
        <v>0</v>
      </c>
    </row>
    <row r="1324" spans="1:116" hidden="1" x14ac:dyDescent="0.35">
      <c r="A1324" t="s">
        <v>116</v>
      </c>
      <c r="B1324" t="s">
        <v>442</v>
      </c>
      <c r="C1324" t="s">
        <v>232</v>
      </c>
      <c r="D1324">
        <v>2021</v>
      </c>
      <c r="E1324" t="s">
        <v>154</v>
      </c>
      <c r="F1324">
        <v>0</v>
      </c>
      <c r="G1324" s="1">
        <v>44261.993888888886</v>
      </c>
      <c r="H1324">
        <v>1</v>
      </c>
      <c r="I1324">
        <v>11.04</v>
      </c>
      <c r="J1324">
        <v>3</v>
      </c>
      <c r="K1324" t="s">
        <v>117</v>
      </c>
      <c r="L1324" t="s">
        <v>127</v>
      </c>
      <c r="M1324" t="s">
        <v>262</v>
      </c>
      <c r="N1324" t="s">
        <v>260</v>
      </c>
      <c r="O1324" t="s">
        <v>141</v>
      </c>
      <c r="P1324" t="s">
        <v>168</v>
      </c>
      <c r="Q1324" t="s">
        <v>207</v>
      </c>
      <c r="R1324" t="s">
        <v>163</v>
      </c>
      <c r="S1324" t="s">
        <v>198</v>
      </c>
      <c r="T1324" t="s">
        <v>175</v>
      </c>
      <c r="U1324">
        <v>1961</v>
      </c>
      <c r="V1324">
        <v>0</v>
      </c>
      <c r="W1324">
        <v>1</v>
      </c>
      <c r="X1324">
        <v>2</v>
      </c>
      <c r="Y1324">
        <v>5</v>
      </c>
      <c r="Z1324">
        <v>7</v>
      </c>
      <c r="AA1324">
        <v>19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0.2142</v>
      </c>
      <c r="AK1324">
        <v>0.79549999999999998</v>
      </c>
      <c r="BI1324">
        <v>0</v>
      </c>
      <c r="BJ1324">
        <v>2</v>
      </c>
      <c r="BK1324">
        <v>11123</v>
      </c>
      <c r="BL1324">
        <v>340.32639999999998</v>
      </c>
      <c r="BM1324">
        <v>0.20854600000000001</v>
      </c>
      <c r="BN1324">
        <v>448.11829999999998</v>
      </c>
      <c r="BO1324">
        <v>349.6583</v>
      </c>
      <c r="BP1324">
        <v>10</v>
      </c>
      <c r="BQ1324">
        <v>0.30599999999999999</v>
      </c>
      <c r="BR1324">
        <v>6</v>
      </c>
      <c r="BS1324">
        <v>0.18360000000000001</v>
      </c>
      <c r="BT1324">
        <v>7</v>
      </c>
      <c r="BU1324">
        <v>35</v>
      </c>
      <c r="BV1324">
        <v>1.0709</v>
      </c>
      <c r="BW1324">
        <v>13220</v>
      </c>
      <c r="BX1324">
        <v>8944</v>
      </c>
      <c r="BY1324">
        <v>273.65629999999999</v>
      </c>
      <c r="BZ1324">
        <v>0.26960899999999999</v>
      </c>
      <c r="CA1324">
        <v>11425</v>
      </c>
      <c r="CC1324">
        <v>334</v>
      </c>
      <c r="CD1324">
        <v>294</v>
      </c>
      <c r="CE1324">
        <v>40</v>
      </c>
      <c r="CF1324">
        <v>38</v>
      </c>
      <c r="CG1324">
        <v>2</v>
      </c>
      <c r="CH1324">
        <v>10.2193</v>
      </c>
      <c r="CI1324">
        <v>3271</v>
      </c>
      <c r="CJ1324">
        <v>4575</v>
      </c>
      <c r="CK1324">
        <v>89</v>
      </c>
      <c r="CL1324">
        <v>3446</v>
      </c>
      <c r="CM1324">
        <v>4486</v>
      </c>
      <c r="CN1324">
        <v>78</v>
      </c>
      <c r="CO1324">
        <v>-175</v>
      </c>
      <c r="CP1324">
        <v>89</v>
      </c>
      <c r="CQ1324">
        <v>11</v>
      </c>
      <c r="CR1324">
        <v>0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5432</v>
      </c>
      <c r="CY1324">
        <v>7715</v>
      </c>
      <c r="CZ1324">
        <v>151</v>
      </c>
      <c r="DA1324">
        <v>5429</v>
      </c>
      <c r="DB1324">
        <v>7645</v>
      </c>
      <c r="DC1324">
        <v>136</v>
      </c>
      <c r="DD1324">
        <v>3</v>
      </c>
      <c r="DE1324">
        <v>70</v>
      </c>
      <c r="DF1324">
        <v>15</v>
      </c>
      <c r="DG1324">
        <v>0</v>
      </c>
      <c r="DH1324">
        <v>0</v>
      </c>
      <c r="DI1324">
        <v>0</v>
      </c>
      <c r="DJ1324">
        <v>1</v>
      </c>
      <c r="DK1324">
        <v>1</v>
      </c>
      <c r="DL1324">
        <v>0</v>
      </c>
    </row>
    <row r="1325" spans="1:116" hidden="1" x14ac:dyDescent="0.35">
      <c r="A1325" t="s">
        <v>116</v>
      </c>
      <c r="B1325" t="s">
        <v>442</v>
      </c>
      <c r="C1325" t="s">
        <v>232</v>
      </c>
      <c r="D1325">
        <v>2021</v>
      </c>
      <c r="E1325" t="s">
        <v>154</v>
      </c>
      <c r="F1325">
        <v>0</v>
      </c>
      <c r="G1325" s="1">
        <v>44261.993888888886</v>
      </c>
      <c r="H1325">
        <v>1</v>
      </c>
      <c r="I1325">
        <v>11.04</v>
      </c>
      <c r="J1325">
        <v>4</v>
      </c>
      <c r="K1325" t="s">
        <v>117</v>
      </c>
      <c r="L1325" t="s">
        <v>129</v>
      </c>
      <c r="M1325" t="s">
        <v>263</v>
      </c>
      <c r="N1325" t="s">
        <v>260</v>
      </c>
      <c r="O1325" t="s">
        <v>121</v>
      </c>
      <c r="P1325" t="s">
        <v>168</v>
      </c>
      <c r="Q1325" t="s">
        <v>207</v>
      </c>
      <c r="R1325" t="s">
        <v>163</v>
      </c>
      <c r="S1325" t="s">
        <v>198</v>
      </c>
      <c r="T1325" t="s">
        <v>175</v>
      </c>
      <c r="U1325">
        <v>1961</v>
      </c>
      <c r="V1325">
        <v>0</v>
      </c>
      <c r="W1325">
        <v>4</v>
      </c>
      <c r="X1325">
        <v>3</v>
      </c>
      <c r="Y1325">
        <v>2</v>
      </c>
      <c r="Z1325">
        <v>7</v>
      </c>
      <c r="AA1325">
        <v>19</v>
      </c>
      <c r="AB1325">
        <v>1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0.2142</v>
      </c>
      <c r="AK1325">
        <v>0.79549999999999998</v>
      </c>
      <c r="BI1325">
        <v>0</v>
      </c>
      <c r="BJ1325">
        <v>0</v>
      </c>
      <c r="BK1325">
        <v>15921</v>
      </c>
      <c r="BL1325">
        <v>487.12900000000002</v>
      </c>
      <c r="BM1325">
        <v>0.29850399999999999</v>
      </c>
      <c r="BN1325">
        <v>414.82920000000001</v>
      </c>
      <c r="BO1325">
        <v>249.27080000000001</v>
      </c>
      <c r="BP1325">
        <v>29</v>
      </c>
      <c r="BQ1325">
        <v>0.88729999999999998</v>
      </c>
      <c r="BR1325">
        <v>17</v>
      </c>
      <c r="BS1325">
        <v>0.52010000000000001</v>
      </c>
      <c r="BT1325">
        <v>4</v>
      </c>
      <c r="BU1325">
        <v>51</v>
      </c>
      <c r="BV1325">
        <v>1.5604</v>
      </c>
      <c r="BW1325">
        <v>13713</v>
      </c>
      <c r="BX1325">
        <v>9437</v>
      </c>
      <c r="BY1325">
        <v>288.74040000000002</v>
      </c>
      <c r="BZ1325">
        <v>0.28447</v>
      </c>
      <c r="CA1325">
        <v>12925</v>
      </c>
      <c r="CC1325">
        <v>320</v>
      </c>
      <c r="CD1325">
        <v>292</v>
      </c>
      <c r="CE1325">
        <v>28</v>
      </c>
      <c r="CF1325">
        <v>20</v>
      </c>
      <c r="CG1325">
        <v>0</v>
      </c>
      <c r="CH1325">
        <v>9.7909000000000006</v>
      </c>
      <c r="CI1325">
        <v>3456</v>
      </c>
      <c r="CJ1325">
        <v>3155</v>
      </c>
      <c r="CK1325">
        <v>97</v>
      </c>
      <c r="CL1325">
        <v>3104</v>
      </c>
      <c r="CM1325">
        <v>3008</v>
      </c>
      <c r="CN1325">
        <v>76</v>
      </c>
      <c r="CO1325">
        <v>352</v>
      </c>
      <c r="CP1325">
        <v>147</v>
      </c>
      <c r="CQ1325">
        <v>21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5253</v>
      </c>
      <c r="CY1325">
        <v>5300</v>
      </c>
      <c r="CZ1325">
        <v>152</v>
      </c>
      <c r="DA1325">
        <v>4772</v>
      </c>
      <c r="DB1325">
        <v>5135</v>
      </c>
      <c r="DC1325">
        <v>128</v>
      </c>
      <c r="DD1325">
        <v>481</v>
      </c>
      <c r="DE1325">
        <v>165</v>
      </c>
      <c r="DF1325">
        <v>24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</row>
    <row r="1326" spans="1:116" hidden="1" x14ac:dyDescent="0.35">
      <c r="A1326" t="s">
        <v>116</v>
      </c>
      <c r="B1326" t="s">
        <v>442</v>
      </c>
      <c r="C1326" t="s">
        <v>232</v>
      </c>
      <c r="D1326">
        <v>2021</v>
      </c>
      <c r="E1326" t="s">
        <v>154</v>
      </c>
      <c r="F1326">
        <v>0</v>
      </c>
      <c r="G1326" s="1">
        <v>44261.993888888886</v>
      </c>
      <c r="H1326">
        <v>1</v>
      </c>
      <c r="I1326">
        <v>11.04</v>
      </c>
      <c r="J1326">
        <v>5</v>
      </c>
      <c r="K1326" t="s">
        <v>117</v>
      </c>
      <c r="L1326" t="s">
        <v>131</v>
      </c>
      <c r="M1326" t="s">
        <v>264</v>
      </c>
      <c r="N1326" t="s">
        <v>260</v>
      </c>
      <c r="O1326" t="s">
        <v>146</v>
      </c>
      <c r="P1326" t="s">
        <v>168</v>
      </c>
      <c r="Q1326" t="s">
        <v>207</v>
      </c>
      <c r="R1326" t="s">
        <v>163</v>
      </c>
      <c r="S1326" t="s">
        <v>198</v>
      </c>
      <c r="T1326" t="s">
        <v>175</v>
      </c>
      <c r="U1326">
        <v>1961</v>
      </c>
      <c r="V1326">
        <v>0</v>
      </c>
      <c r="W1326">
        <v>0</v>
      </c>
      <c r="X1326">
        <v>3</v>
      </c>
      <c r="Y1326">
        <v>3</v>
      </c>
      <c r="Z1326">
        <v>7</v>
      </c>
      <c r="AA1326">
        <v>19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0.2142</v>
      </c>
      <c r="AK1326">
        <v>0.79549999999999998</v>
      </c>
      <c r="BI1326">
        <v>0</v>
      </c>
      <c r="BJ1326">
        <v>0</v>
      </c>
      <c r="BK1326">
        <v>3370</v>
      </c>
      <c r="BL1326">
        <v>103.11069999999999</v>
      </c>
      <c r="BM1326">
        <v>6.3184299999999999E-2</v>
      </c>
      <c r="BN1326">
        <v>441.23410000000001</v>
      </c>
      <c r="BO1326">
        <v>494.22739999999999</v>
      </c>
      <c r="BP1326">
        <v>50</v>
      </c>
      <c r="BQ1326">
        <v>1.5298</v>
      </c>
      <c r="BR1326">
        <v>9</v>
      </c>
      <c r="BS1326">
        <v>0.27539999999999998</v>
      </c>
      <c r="BT1326">
        <v>13</v>
      </c>
      <c r="BU1326">
        <v>80</v>
      </c>
      <c r="BV1326">
        <v>2.4477000000000002</v>
      </c>
      <c r="BW1326">
        <v>6800</v>
      </c>
      <c r="BX1326">
        <v>2524</v>
      </c>
      <c r="BY1326">
        <v>77.225899999999996</v>
      </c>
      <c r="BZ1326">
        <v>7.6082899999999995E-2</v>
      </c>
      <c r="CA1326">
        <v>6475</v>
      </c>
      <c r="CC1326">
        <v>34</v>
      </c>
      <c r="CD1326">
        <v>34</v>
      </c>
      <c r="CE1326">
        <v>0</v>
      </c>
      <c r="CF1326">
        <v>0</v>
      </c>
      <c r="CG1326">
        <v>0</v>
      </c>
      <c r="CH1326">
        <v>1.0403</v>
      </c>
      <c r="CI1326">
        <v>1975</v>
      </c>
      <c r="CJ1326">
        <v>2639</v>
      </c>
      <c r="CK1326">
        <v>14</v>
      </c>
      <c r="CL1326">
        <v>2182</v>
      </c>
      <c r="CM1326">
        <v>2524</v>
      </c>
      <c r="CN1326">
        <v>16</v>
      </c>
      <c r="CO1326">
        <v>-207</v>
      </c>
      <c r="CP1326">
        <v>115</v>
      </c>
      <c r="CQ1326">
        <v>-2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3026</v>
      </c>
      <c r="CY1326">
        <v>3812</v>
      </c>
      <c r="CZ1326">
        <v>21</v>
      </c>
      <c r="DA1326">
        <v>3521</v>
      </c>
      <c r="DB1326">
        <v>3882</v>
      </c>
      <c r="DC1326">
        <v>24</v>
      </c>
      <c r="DD1326">
        <v>-495</v>
      </c>
      <c r="DE1326">
        <v>-70</v>
      </c>
      <c r="DF1326">
        <v>-3</v>
      </c>
      <c r="DG1326">
        <v>0</v>
      </c>
      <c r="DH1326">
        <v>0</v>
      </c>
      <c r="DI1326">
        <v>0</v>
      </c>
      <c r="DJ1326">
        <v>1</v>
      </c>
      <c r="DK1326">
        <v>1</v>
      </c>
      <c r="DL1326">
        <v>0</v>
      </c>
    </row>
    <row r="1327" spans="1:116" hidden="1" x14ac:dyDescent="0.35">
      <c r="A1327" t="s">
        <v>116</v>
      </c>
      <c r="B1327" t="s">
        <v>442</v>
      </c>
      <c r="C1327" t="s">
        <v>232</v>
      </c>
      <c r="D1327">
        <v>2021</v>
      </c>
      <c r="E1327" t="s">
        <v>154</v>
      </c>
      <c r="F1327">
        <v>0</v>
      </c>
      <c r="G1327" s="1">
        <v>44261.993888888886</v>
      </c>
      <c r="H1327">
        <v>1</v>
      </c>
      <c r="I1327">
        <v>11.04</v>
      </c>
      <c r="J1327">
        <v>6</v>
      </c>
      <c r="K1327" t="s">
        <v>133</v>
      </c>
      <c r="L1327" t="s">
        <v>118</v>
      </c>
      <c r="M1327" t="s">
        <v>292</v>
      </c>
      <c r="N1327" t="s">
        <v>293</v>
      </c>
      <c r="O1327" t="s">
        <v>162</v>
      </c>
      <c r="P1327" t="s">
        <v>312</v>
      </c>
      <c r="Q1327" t="s">
        <v>148</v>
      </c>
      <c r="R1327" t="s">
        <v>150</v>
      </c>
      <c r="S1327" t="s">
        <v>176</v>
      </c>
      <c r="T1327" t="s">
        <v>149</v>
      </c>
      <c r="U1327">
        <v>1961</v>
      </c>
      <c r="V1327">
        <v>1</v>
      </c>
      <c r="W1327">
        <v>2</v>
      </c>
      <c r="X1327">
        <v>2</v>
      </c>
      <c r="Y1327">
        <v>7</v>
      </c>
      <c r="Z1327">
        <v>19</v>
      </c>
      <c r="AA1327">
        <v>7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1</v>
      </c>
      <c r="AI1327">
        <v>0</v>
      </c>
      <c r="AJ1327">
        <v>0.58130000000000004</v>
      </c>
      <c r="AK1327">
        <v>0.79549999999999998</v>
      </c>
      <c r="BI1327">
        <v>0</v>
      </c>
      <c r="BJ1327">
        <v>0</v>
      </c>
      <c r="BK1327">
        <v>11189</v>
      </c>
      <c r="BL1327">
        <v>342.34570000000002</v>
      </c>
      <c r="BM1327">
        <v>0.179509</v>
      </c>
      <c r="BN1327">
        <v>623.46759999999995</v>
      </c>
      <c r="BO1327">
        <v>526.29269999999997</v>
      </c>
      <c r="BP1327">
        <v>17</v>
      </c>
      <c r="BQ1327">
        <v>0.52010000000000001</v>
      </c>
      <c r="BR1327">
        <v>4</v>
      </c>
      <c r="BS1327">
        <v>0.12239999999999999</v>
      </c>
      <c r="BT1327">
        <v>7</v>
      </c>
      <c r="BU1327">
        <v>30</v>
      </c>
      <c r="BV1327">
        <v>0.91790000000000005</v>
      </c>
      <c r="BW1327">
        <v>12601</v>
      </c>
      <c r="BX1327">
        <v>8325</v>
      </c>
      <c r="BY1327">
        <v>254.71700000000001</v>
      </c>
      <c r="BZ1327">
        <v>0.20169100000000001</v>
      </c>
      <c r="CA1327">
        <v>11033</v>
      </c>
      <c r="CC1327">
        <v>243</v>
      </c>
      <c r="CD1327">
        <v>223</v>
      </c>
      <c r="CE1327">
        <v>20</v>
      </c>
      <c r="CF1327">
        <v>16</v>
      </c>
      <c r="CG1327">
        <v>1</v>
      </c>
      <c r="CH1327">
        <v>7.4349999999999996</v>
      </c>
      <c r="CI1327">
        <v>3003</v>
      </c>
      <c r="CJ1327">
        <v>4246</v>
      </c>
      <c r="CK1327">
        <v>69</v>
      </c>
      <c r="CL1327">
        <v>3325</v>
      </c>
      <c r="CM1327">
        <v>4461</v>
      </c>
      <c r="CN1327">
        <v>86</v>
      </c>
      <c r="CO1327">
        <v>-322</v>
      </c>
      <c r="CP1327">
        <v>-215</v>
      </c>
      <c r="CQ1327">
        <v>-17</v>
      </c>
      <c r="CR1327">
        <v>0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4900</v>
      </c>
      <c r="CY1327">
        <v>7053</v>
      </c>
      <c r="CZ1327">
        <v>114</v>
      </c>
      <c r="DA1327">
        <v>4968</v>
      </c>
      <c r="DB1327">
        <v>6772</v>
      </c>
      <c r="DC1327">
        <v>126</v>
      </c>
      <c r="DD1327">
        <v>-68</v>
      </c>
      <c r="DE1327">
        <v>281</v>
      </c>
      <c r="DF1327">
        <v>-12</v>
      </c>
      <c r="DG1327">
        <v>0</v>
      </c>
      <c r="DH1327">
        <v>1</v>
      </c>
      <c r="DI1327">
        <v>0</v>
      </c>
      <c r="DJ1327">
        <v>0</v>
      </c>
      <c r="DK1327">
        <v>0</v>
      </c>
      <c r="DL1327">
        <v>0</v>
      </c>
    </row>
    <row r="1328" spans="1:116" hidden="1" x14ac:dyDescent="0.35">
      <c r="A1328" t="s">
        <v>116</v>
      </c>
      <c r="B1328" t="s">
        <v>442</v>
      </c>
      <c r="C1328" t="s">
        <v>232</v>
      </c>
      <c r="D1328">
        <v>2021</v>
      </c>
      <c r="E1328" t="s">
        <v>154</v>
      </c>
      <c r="F1328">
        <v>0</v>
      </c>
      <c r="G1328" s="1">
        <v>44261.993888888886</v>
      </c>
      <c r="H1328">
        <v>1</v>
      </c>
      <c r="I1328">
        <v>11.04</v>
      </c>
      <c r="J1328">
        <v>7</v>
      </c>
      <c r="K1328" t="s">
        <v>133</v>
      </c>
      <c r="L1328" t="s">
        <v>125</v>
      </c>
      <c r="M1328" t="s">
        <v>369</v>
      </c>
      <c r="N1328" t="s">
        <v>293</v>
      </c>
      <c r="O1328" t="s">
        <v>161</v>
      </c>
      <c r="P1328" t="s">
        <v>312</v>
      </c>
      <c r="Q1328" t="s">
        <v>148</v>
      </c>
      <c r="R1328" t="s">
        <v>150</v>
      </c>
      <c r="S1328" t="s">
        <v>176</v>
      </c>
      <c r="T1328" t="s">
        <v>149</v>
      </c>
      <c r="U1328">
        <v>1961</v>
      </c>
      <c r="V1328">
        <v>1</v>
      </c>
      <c r="W1328">
        <v>4</v>
      </c>
      <c r="X1328">
        <v>0</v>
      </c>
      <c r="Y1328">
        <v>10</v>
      </c>
      <c r="Z1328">
        <v>19</v>
      </c>
      <c r="AA1328">
        <v>7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0</v>
      </c>
      <c r="AJ1328">
        <v>0.58130000000000004</v>
      </c>
      <c r="AK1328">
        <v>0.79549999999999998</v>
      </c>
      <c r="BI1328">
        <v>0</v>
      </c>
      <c r="BJ1328">
        <v>0</v>
      </c>
      <c r="BK1328">
        <v>9148</v>
      </c>
      <c r="BL1328">
        <v>279.89800000000002</v>
      </c>
      <c r="BM1328">
        <v>0.14676500000000001</v>
      </c>
      <c r="BN1328">
        <v>925.45640000000003</v>
      </c>
      <c r="BO1328">
        <v>801.87660000000005</v>
      </c>
      <c r="BP1328">
        <v>10</v>
      </c>
      <c r="BQ1328">
        <v>0.30599999999999999</v>
      </c>
      <c r="BR1328">
        <v>18</v>
      </c>
      <c r="BS1328">
        <v>0.55069999999999997</v>
      </c>
      <c r="BT1328">
        <v>8</v>
      </c>
      <c r="BU1328">
        <v>53</v>
      </c>
      <c r="BV1328">
        <v>1.6215999999999999</v>
      </c>
      <c r="BW1328">
        <v>12165</v>
      </c>
      <c r="BX1328">
        <v>7889</v>
      </c>
      <c r="BY1328">
        <v>241.3768</v>
      </c>
      <c r="BZ1328">
        <v>0.19112799999999999</v>
      </c>
      <c r="CA1328">
        <v>10850</v>
      </c>
      <c r="CC1328">
        <v>219</v>
      </c>
      <c r="CD1328">
        <v>31</v>
      </c>
      <c r="CE1328">
        <v>188</v>
      </c>
      <c r="CF1328">
        <v>117</v>
      </c>
      <c r="CG1328">
        <v>7</v>
      </c>
      <c r="CH1328">
        <v>6.7007000000000003</v>
      </c>
      <c r="CI1328">
        <v>3128</v>
      </c>
      <c r="CJ1328">
        <v>3520</v>
      </c>
      <c r="CK1328">
        <v>67</v>
      </c>
      <c r="CL1328">
        <v>3076</v>
      </c>
      <c r="CM1328">
        <v>3376</v>
      </c>
      <c r="CN1328">
        <v>69</v>
      </c>
      <c r="CO1328">
        <v>52</v>
      </c>
      <c r="CP1328">
        <v>144</v>
      </c>
      <c r="CQ1328">
        <v>-2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1</v>
      </c>
      <c r="CX1328">
        <v>4817</v>
      </c>
      <c r="CY1328">
        <v>5863</v>
      </c>
      <c r="CZ1328">
        <v>111</v>
      </c>
      <c r="DA1328">
        <v>4398</v>
      </c>
      <c r="DB1328">
        <v>4965</v>
      </c>
      <c r="DC1328">
        <v>98</v>
      </c>
      <c r="DD1328">
        <v>419</v>
      </c>
      <c r="DE1328">
        <v>898</v>
      </c>
      <c r="DF1328">
        <v>13</v>
      </c>
      <c r="DG1328">
        <v>0</v>
      </c>
      <c r="DH1328">
        <v>2</v>
      </c>
      <c r="DI1328">
        <v>0</v>
      </c>
      <c r="DJ1328">
        <v>0</v>
      </c>
      <c r="DK1328">
        <v>0</v>
      </c>
      <c r="DL1328">
        <v>2</v>
      </c>
    </row>
    <row r="1329" spans="1:116" hidden="1" x14ac:dyDescent="0.35">
      <c r="A1329" t="s">
        <v>116</v>
      </c>
      <c r="B1329" t="s">
        <v>442</v>
      </c>
      <c r="C1329" t="s">
        <v>232</v>
      </c>
      <c r="D1329">
        <v>2021</v>
      </c>
      <c r="E1329" t="s">
        <v>154</v>
      </c>
      <c r="F1329">
        <v>0</v>
      </c>
      <c r="G1329" s="1">
        <v>44261.993888888886</v>
      </c>
      <c r="H1329">
        <v>1</v>
      </c>
      <c r="I1329">
        <v>11.04</v>
      </c>
      <c r="J1329">
        <v>8</v>
      </c>
      <c r="K1329" t="s">
        <v>133</v>
      </c>
      <c r="L1329" t="s">
        <v>127</v>
      </c>
      <c r="M1329" t="s">
        <v>295</v>
      </c>
      <c r="N1329" t="s">
        <v>293</v>
      </c>
      <c r="O1329" t="s">
        <v>180</v>
      </c>
      <c r="P1329" t="s">
        <v>312</v>
      </c>
      <c r="Q1329" t="s">
        <v>148</v>
      </c>
      <c r="R1329" t="s">
        <v>150</v>
      </c>
      <c r="S1329" t="s">
        <v>176</v>
      </c>
      <c r="T1329" t="s">
        <v>149</v>
      </c>
      <c r="U1329">
        <v>1961</v>
      </c>
      <c r="V1329">
        <v>1</v>
      </c>
      <c r="W1329">
        <v>6</v>
      </c>
      <c r="X1329">
        <v>2</v>
      </c>
      <c r="Y1329">
        <v>10</v>
      </c>
      <c r="Z1329">
        <v>19</v>
      </c>
      <c r="AA1329">
        <v>7</v>
      </c>
      <c r="AB1329">
        <v>1</v>
      </c>
      <c r="AC1329">
        <v>1</v>
      </c>
      <c r="AD1329">
        <v>0</v>
      </c>
      <c r="AE1329">
        <v>0</v>
      </c>
      <c r="AF1329">
        <v>1</v>
      </c>
      <c r="AG1329">
        <v>1</v>
      </c>
      <c r="AH1329">
        <v>0</v>
      </c>
      <c r="AI1329">
        <v>0</v>
      </c>
      <c r="AJ1329">
        <v>0.58130000000000004</v>
      </c>
      <c r="AK1329">
        <v>0.79549999999999998</v>
      </c>
      <c r="BI1329">
        <v>2</v>
      </c>
      <c r="BJ1329">
        <v>0</v>
      </c>
      <c r="BK1329">
        <v>17139</v>
      </c>
      <c r="BL1329">
        <v>524.39570000000003</v>
      </c>
      <c r="BM1329">
        <v>0.27496799999999999</v>
      </c>
      <c r="BN1329">
        <v>418.77609999999999</v>
      </c>
      <c r="BO1329">
        <v>262.61090000000002</v>
      </c>
      <c r="BP1329">
        <v>18</v>
      </c>
      <c r="BQ1329">
        <v>0.55069999999999997</v>
      </c>
      <c r="BR1329">
        <v>4</v>
      </c>
      <c r="BS1329">
        <v>0.12239999999999999</v>
      </c>
      <c r="BT1329">
        <v>8</v>
      </c>
      <c r="BU1329">
        <v>54</v>
      </c>
      <c r="BV1329">
        <v>1.6521999999999999</v>
      </c>
      <c r="BW1329">
        <v>14847</v>
      </c>
      <c r="BX1329">
        <v>10571</v>
      </c>
      <c r="BY1329">
        <v>323.43700000000001</v>
      </c>
      <c r="BZ1329">
        <v>0.256106</v>
      </c>
      <c r="CA1329">
        <v>12825</v>
      </c>
      <c r="CC1329">
        <v>275</v>
      </c>
      <c r="CD1329">
        <v>259</v>
      </c>
      <c r="CE1329">
        <v>16</v>
      </c>
      <c r="CF1329">
        <v>12</v>
      </c>
      <c r="CG1329">
        <v>0</v>
      </c>
      <c r="CH1329">
        <v>8.4140999999999995</v>
      </c>
      <c r="CI1329">
        <v>3446</v>
      </c>
      <c r="CJ1329">
        <v>4486</v>
      </c>
      <c r="CK1329">
        <v>78</v>
      </c>
      <c r="CL1329">
        <v>3271</v>
      </c>
      <c r="CM1329">
        <v>4575</v>
      </c>
      <c r="CN1329">
        <v>89</v>
      </c>
      <c r="CO1329">
        <v>175</v>
      </c>
      <c r="CP1329">
        <v>-89</v>
      </c>
      <c r="CQ1329">
        <v>-11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5429</v>
      </c>
      <c r="CY1329">
        <v>7645</v>
      </c>
      <c r="CZ1329">
        <v>136</v>
      </c>
      <c r="DA1329">
        <v>5432</v>
      </c>
      <c r="DB1329">
        <v>7715</v>
      </c>
      <c r="DC1329">
        <v>151</v>
      </c>
      <c r="DD1329">
        <v>-3</v>
      </c>
      <c r="DE1329">
        <v>-70</v>
      </c>
      <c r="DF1329">
        <v>-15</v>
      </c>
      <c r="DG1329">
        <v>1</v>
      </c>
      <c r="DH1329">
        <v>1</v>
      </c>
      <c r="DI1329">
        <v>0</v>
      </c>
      <c r="DJ1329">
        <v>0</v>
      </c>
      <c r="DK1329">
        <v>0</v>
      </c>
      <c r="DL1329">
        <v>0</v>
      </c>
    </row>
    <row r="1330" spans="1:116" hidden="1" x14ac:dyDescent="0.35">
      <c r="A1330" t="s">
        <v>116</v>
      </c>
      <c r="B1330" t="s">
        <v>442</v>
      </c>
      <c r="C1330" t="s">
        <v>232</v>
      </c>
      <c r="D1330">
        <v>2021</v>
      </c>
      <c r="E1330" t="s">
        <v>154</v>
      </c>
      <c r="F1330">
        <v>0</v>
      </c>
      <c r="G1330" s="1">
        <v>44261.993888888886</v>
      </c>
      <c r="H1330">
        <v>1</v>
      </c>
      <c r="I1330">
        <v>11.04</v>
      </c>
      <c r="J1330">
        <v>9</v>
      </c>
      <c r="K1330" t="s">
        <v>133</v>
      </c>
      <c r="L1330" t="s">
        <v>129</v>
      </c>
      <c r="M1330" t="s">
        <v>370</v>
      </c>
      <c r="N1330" t="s">
        <v>293</v>
      </c>
      <c r="O1330" t="s">
        <v>182</v>
      </c>
      <c r="P1330" t="s">
        <v>312</v>
      </c>
      <c r="Q1330" t="s">
        <v>148</v>
      </c>
      <c r="R1330" t="s">
        <v>150</v>
      </c>
      <c r="S1330" t="s">
        <v>176</v>
      </c>
      <c r="T1330" t="s">
        <v>149</v>
      </c>
      <c r="U1330">
        <v>1961</v>
      </c>
      <c r="V1330">
        <v>1</v>
      </c>
      <c r="W1330">
        <v>6</v>
      </c>
      <c r="X1330">
        <v>2</v>
      </c>
      <c r="Y1330">
        <v>8</v>
      </c>
      <c r="Z1330">
        <v>19</v>
      </c>
      <c r="AA1330">
        <v>7</v>
      </c>
      <c r="AB1330">
        <v>1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0.58130000000000004</v>
      </c>
      <c r="AK1330">
        <v>0.79549999999999998</v>
      </c>
      <c r="BI1330">
        <v>0</v>
      </c>
      <c r="BJ1330">
        <v>0</v>
      </c>
      <c r="BK1330">
        <v>19446</v>
      </c>
      <c r="BL1330">
        <v>594.98220000000003</v>
      </c>
      <c r="BM1330">
        <v>0.31197999999999998</v>
      </c>
      <c r="BN1330">
        <v>365.04840000000002</v>
      </c>
      <c r="BO1330">
        <v>444.23250000000002</v>
      </c>
      <c r="BP1330">
        <v>12</v>
      </c>
      <c r="BQ1330">
        <v>0.36720000000000003</v>
      </c>
      <c r="BR1330">
        <v>14</v>
      </c>
      <c r="BS1330">
        <v>0.4284</v>
      </c>
      <c r="BT1330">
        <v>5</v>
      </c>
      <c r="BU1330">
        <v>28</v>
      </c>
      <c r="BV1330">
        <v>0.85670000000000002</v>
      </c>
      <c r="BW1330">
        <v>14992</v>
      </c>
      <c r="BX1330">
        <v>10716</v>
      </c>
      <c r="BY1330">
        <v>327.87349999999998</v>
      </c>
      <c r="BZ1330">
        <v>0.25961800000000002</v>
      </c>
      <c r="CA1330">
        <v>13575</v>
      </c>
      <c r="CC1330">
        <v>292</v>
      </c>
      <c r="CD1330">
        <v>270</v>
      </c>
      <c r="CE1330">
        <v>22</v>
      </c>
      <c r="CF1330">
        <v>16</v>
      </c>
      <c r="CG1330">
        <v>5</v>
      </c>
      <c r="CH1330">
        <v>8.9342000000000006</v>
      </c>
      <c r="CI1330">
        <v>3104</v>
      </c>
      <c r="CJ1330">
        <v>3008</v>
      </c>
      <c r="CK1330">
        <v>76</v>
      </c>
      <c r="CL1330">
        <v>3456</v>
      </c>
      <c r="CM1330">
        <v>3155</v>
      </c>
      <c r="CN1330">
        <v>97</v>
      </c>
      <c r="CO1330">
        <v>-352</v>
      </c>
      <c r="CP1330">
        <v>-147</v>
      </c>
      <c r="CQ1330">
        <v>-21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4772</v>
      </c>
      <c r="CY1330">
        <v>5135</v>
      </c>
      <c r="CZ1330">
        <v>128</v>
      </c>
      <c r="DA1330">
        <v>5253</v>
      </c>
      <c r="DB1330">
        <v>5300</v>
      </c>
      <c r="DC1330">
        <v>152</v>
      </c>
      <c r="DD1330">
        <v>-481</v>
      </c>
      <c r="DE1330">
        <v>-165</v>
      </c>
      <c r="DF1330">
        <v>-24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</row>
    <row r="1331" spans="1:116" hidden="1" x14ac:dyDescent="0.35">
      <c r="A1331" t="s">
        <v>116</v>
      </c>
      <c r="B1331" t="s">
        <v>442</v>
      </c>
      <c r="C1331" t="s">
        <v>232</v>
      </c>
      <c r="D1331">
        <v>2021</v>
      </c>
      <c r="E1331" t="s">
        <v>154</v>
      </c>
      <c r="F1331">
        <v>0</v>
      </c>
      <c r="G1331" s="1">
        <v>44261.993888888886</v>
      </c>
      <c r="H1331">
        <v>1</v>
      </c>
      <c r="I1331">
        <v>11.04</v>
      </c>
      <c r="J1331">
        <v>10</v>
      </c>
      <c r="K1331" t="s">
        <v>133</v>
      </c>
      <c r="L1331" t="s">
        <v>131</v>
      </c>
      <c r="M1331" t="s">
        <v>371</v>
      </c>
      <c r="N1331" t="s">
        <v>293</v>
      </c>
      <c r="O1331" t="s">
        <v>211</v>
      </c>
      <c r="P1331" t="s">
        <v>312</v>
      </c>
      <c r="Q1331" t="s">
        <v>148</v>
      </c>
      <c r="R1331" t="s">
        <v>150</v>
      </c>
      <c r="S1331" t="s">
        <v>176</v>
      </c>
      <c r="T1331" t="s">
        <v>149</v>
      </c>
      <c r="U1331">
        <v>1961</v>
      </c>
      <c r="V1331">
        <v>1</v>
      </c>
      <c r="W1331">
        <v>1</v>
      </c>
      <c r="X1331">
        <v>1</v>
      </c>
      <c r="Y1331">
        <v>10</v>
      </c>
      <c r="Z1331">
        <v>19</v>
      </c>
      <c r="AA1331">
        <v>7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0</v>
      </c>
      <c r="AJ1331">
        <v>0.58130000000000004</v>
      </c>
      <c r="AK1331">
        <v>0.79549999999999998</v>
      </c>
      <c r="BI1331">
        <v>0</v>
      </c>
      <c r="BJ1331">
        <v>0</v>
      </c>
      <c r="BK1331">
        <v>5409</v>
      </c>
      <c r="BL1331">
        <v>165.49719999999999</v>
      </c>
      <c r="BM1331">
        <v>8.6778599999999997E-2</v>
      </c>
      <c r="BN1331">
        <v>298.25599999999997</v>
      </c>
      <c r="BO1331">
        <v>466.07850000000002</v>
      </c>
      <c r="BP1331">
        <v>52</v>
      </c>
      <c r="BQ1331">
        <v>1.591</v>
      </c>
      <c r="BR1331">
        <v>11</v>
      </c>
      <c r="BS1331">
        <v>0.33660000000000001</v>
      </c>
      <c r="BT1331">
        <v>13</v>
      </c>
      <c r="BU1331">
        <v>94</v>
      </c>
      <c r="BV1331">
        <v>2.8761000000000001</v>
      </c>
      <c r="BW1331">
        <v>8051</v>
      </c>
      <c r="BX1331">
        <v>3775</v>
      </c>
      <c r="BY1331">
        <v>115.50230000000001</v>
      </c>
      <c r="BZ1331">
        <v>9.1456999999999997E-2</v>
      </c>
      <c r="CA1331">
        <v>6875</v>
      </c>
      <c r="CC1331">
        <v>37</v>
      </c>
      <c r="CD1331">
        <v>35</v>
      </c>
      <c r="CE1331">
        <v>2</v>
      </c>
      <c r="CF1331">
        <v>0</v>
      </c>
      <c r="CG1331">
        <v>2</v>
      </c>
      <c r="CH1331">
        <v>1.1321000000000001</v>
      </c>
      <c r="CI1331">
        <v>2182</v>
      </c>
      <c r="CJ1331">
        <v>2524</v>
      </c>
      <c r="CK1331">
        <v>16</v>
      </c>
      <c r="CL1331">
        <v>1975</v>
      </c>
      <c r="CM1331">
        <v>2639</v>
      </c>
      <c r="CN1331">
        <v>14</v>
      </c>
      <c r="CO1331">
        <v>207</v>
      </c>
      <c r="CP1331">
        <v>-115</v>
      </c>
      <c r="CQ1331">
        <v>2</v>
      </c>
      <c r="CR1331">
        <v>0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3521</v>
      </c>
      <c r="CY1331">
        <v>3882</v>
      </c>
      <c r="CZ1331">
        <v>24</v>
      </c>
      <c r="DA1331">
        <v>3026</v>
      </c>
      <c r="DB1331">
        <v>3812</v>
      </c>
      <c r="DC1331">
        <v>21</v>
      </c>
      <c r="DD1331">
        <v>495</v>
      </c>
      <c r="DE1331">
        <v>70</v>
      </c>
      <c r="DF1331">
        <v>3</v>
      </c>
      <c r="DG1331">
        <v>1</v>
      </c>
      <c r="DH1331">
        <v>1</v>
      </c>
      <c r="DI1331">
        <v>0</v>
      </c>
      <c r="DJ1331">
        <v>0</v>
      </c>
      <c r="DK1331">
        <v>0</v>
      </c>
      <c r="DL1331">
        <v>0</v>
      </c>
    </row>
    <row r="1332" spans="1:116" hidden="1" x14ac:dyDescent="0.35">
      <c r="A1332" t="s">
        <v>116</v>
      </c>
      <c r="B1332" t="s">
        <v>442</v>
      </c>
      <c r="C1332" t="s">
        <v>232</v>
      </c>
      <c r="D1332">
        <v>2021</v>
      </c>
      <c r="E1332" t="s">
        <v>154</v>
      </c>
      <c r="F1332">
        <v>0</v>
      </c>
      <c r="G1332" s="1">
        <v>44261.993888888886</v>
      </c>
      <c r="H1332">
        <v>1</v>
      </c>
      <c r="I1332">
        <v>11.04</v>
      </c>
      <c r="J1332">
        <v>100</v>
      </c>
      <c r="K1332" t="s">
        <v>117</v>
      </c>
      <c r="L1332" t="s">
        <v>13</v>
      </c>
      <c r="N1332" t="s">
        <v>260</v>
      </c>
      <c r="P1332" t="s">
        <v>168</v>
      </c>
      <c r="Q1332" t="s">
        <v>207</v>
      </c>
      <c r="R1332" t="s">
        <v>163</v>
      </c>
      <c r="S1332" t="s">
        <v>198</v>
      </c>
      <c r="T1332" t="s">
        <v>175</v>
      </c>
      <c r="U1332">
        <v>1961</v>
      </c>
      <c r="V1332">
        <v>0</v>
      </c>
      <c r="W1332">
        <v>7</v>
      </c>
      <c r="X1332">
        <v>19</v>
      </c>
      <c r="Y1332">
        <v>15</v>
      </c>
      <c r="Z1332">
        <v>7</v>
      </c>
      <c r="AA1332">
        <v>19</v>
      </c>
      <c r="AB1332">
        <v>1</v>
      </c>
      <c r="AC1332">
        <v>1</v>
      </c>
      <c r="AD1332">
        <v>0</v>
      </c>
      <c r="AE1332">
        <v>0</v>
      </c>
      <c r="AF1332">
        <v>0</v>
      </c>
      <c r="AJ1332">
        <v>0.2142</v>
      </c>
      <c r="AK1332">
        <v>0.79549999999999998</v>
      </c>
      <c r="AL1332">
        <v>0</v>
      </c>
      <c r="AM1332">
        <v>2</v>
      </c>
      <c r="AN1332">
        <v>3</v>
      </c>
      <c r="AO1332">
        <v>2</v>
      </c>
      <c r="AP1332">
        <v>3</v>
      </c>
      <c r="AQ1332">
        <v>0</v>
      </c>
      <c r="AR1332">
        <v>2</v>
      </c>
      <c r="AS1332">
        <v>0</v>
      </c>
      <c r="AT1332">
        <v>0</v>
      </c>
      <c r="AV1332">
        <v>0</v>
      </c>
      <c r="AW1332">
        <v>0</v>
      </c>
      <c r="AX1332">
        <v>1</v>
      </c>
      <c r="AY1332">
        <v>2</v>
      </c>
      <c r="AZ1332">
        <v>0</v>
      </c>
      <c r="BA1332">
        <v>0</v>
      </c>
      <c r="BB1332">
        <v>0</v>
      </c>
      <c r="BC1332">
        <v>2</v>
      </c>
      <c r="BD1332">
        <v>1</v>
      </c>
      <c r="BE1332">
        <v>4</v>
      </c>
      <c r="BF1332">
        <v>9</v>
      </c>
      <c r="BG1332">
        <v>1</v>
      </c>
      <c r="BH1332">
        <v>1</v>
      </c>
      <c r="BI1332">
        <v>0</v>
      </c>
      <c r="BJ1332">
        <v>2</v>
      </c>
      <c r="BK1332">
        <v>53336</v>
      </c>
      <c r="BL1332">
        <v>1631.9021</v>
      </c>
      <c r="BN1332">
        <v>2823.1208999999999</v>
      </c>
      <c r="BO1332">
        <v>2622.7435</v>
      </c>
      <c r="BP1332">
        <v>114</v>
      </c>
      <c r="BQ1332">
        <v>3.488</v>
      </c>
      <c r="BR1332">
        <v>56</v>
      </c>
      <c r="BS1332">
        <v>1.7134</v>
      </c>
      <c r="BT1332">
        <v>37</v>
      </c>
      <c r="BU1332">
        <v>264</v>
      </c>
      <c r="BV1332">
        <v>8.0775000000000006</v>
      </c>
      <c r="BW1332">
        <v>54554</v>
      </c>
      <c r="BX1332">
        <v>33174</v>
      </c>
      <c r="BY1332">
        <v>1015.0127</v>
      </c>
      <c r="CA1332">
        <v>50600</v>
      </c>
      <c r="CB1332">
        <v>-8.6196800000000004E-2</v>
      </c>
      <c r="CD1332">
        <v>891</v>
      </c>
      <c r="CE1332">
        <v>217</v>
      </c>
      <c r="CF1332">
        <v>167</v>
      </c>
      <c r="CG1332">
        <v>6</v>
      </c>
      <c r="CH1332">
        <v>33.9011</v>
      </c>
      <c r="CI1332">
        <v>15103</v>
      </c>
      <c r="CJ1332">
        <v>18206</v>
      </c>
      <c r="CK1332">
        <v>355</v>
      </c>
      <c r="CL1332">
        <v>14863</v>
      </c>
      <c r="CM1332">
        <v>17784</v>
      </c>
      <c r="CN1332">
        <v>306</v>
      </c>
      <c r="CO1332">
        <v>240</v>
      </c>
      <c r="CP1332">
        <v>422</v>
      </c>
      <c r="CQ1332">
        <v>49</v>
      </c>
      <c r="CR1332">
        <v>0</v>
      </c>
      <c r="CS1332">
        <v>0</v>
      </c>
      <c r="CT1332">
        <v>1</v>
      </c>
      <c r="CU1332">
        <v>1</v>
      </c>
      <c r="CV1332">
        <v>3</v>
      </c>
      <c r="CW1332">
        <v>0</v>
      </c>
      <c r="CX1332">
        <v>23077</v>
      </c>
      <c r="CY1332">
        <v>28564</v>
      </c>
      <c r="CZ1332">
        <v>548</v>
      </c>
      <c r="DA1332">
        <v>23439</v>
      </c>
      <c r="DB1332">
        <v>29578</v>
      </c>
      <c r="DC1332">
        <v>513</v>
      </c>
      <c r="DD1332">
        <v>-362</v>
      </c>
      <c r="DE1332">
        <v>-1014</v>
      </c>
      <c r="DF1332">
        <v>35</v>
      </c>
      <c r="DG1332">
        <v>0</v>
      </c>
      <c r="DH1332">
        <v>0</v>
      </c>
      <c r="DI1332">
        <v>2</v>
      </c>
      <c r="DJ1332">
        <v>2</v>
      </c>
      <c r="DK1332">
        <v>5</v>
      </c>
      <c r="DL1332">
        <v>0</v>
      </c>
    </row>
    <row r="1333" spans="1:116" hidden="1" x14ac:dyDescent="0.35">
      <c r="A1333" t="s">
        <v>116</v>
      </c>
      <c r="B1333" t="s">
        <v>442</v>
      </c>
      <c r="C1333" t="s">
        <v>232</v>
      </c>
      <c r="D1333">
        <v>2021</v>
      </c>
      <c r="E1333" t="s">
        <v>154</v>
      </c>
      <c r="F1333">
        <v>0</v>
      </c>
      <c r="G1333" s="1">
        <v>44261.993888888886</v>
      </c>
      <c r="H1333">
        <v>1</v>
      </c>
      <c r="I1333">
        <v>11.04</v>
      </c>
      <c r="J1333">
        <v>200</v>
      </c>
      <c r="K1333" t="s">
        <v>133</v>
      </c>
      <c r="L1333" t="s">
        <v>13</v>
      </c>
      <c r="N1333" t="s">
        <v>293</v>
      </c>
      <c r="P1333" t="s">
        <v>312</v>
      </c>
      <c r="Q1333" t="s">
        <v>148</v>
      </c>
      <c r="R1333" t="s">
        <v>150</v>
      </c>
      <c r="S1333" t="s">
        <v>176</v>
      </c>
      <c r="T1333" t="s">
        <v>149</v>
      </c>
      <c r="U1333">
        <v>1961</v>
      </c>
      <c r="V1333">
        <v>1</v>
      </c>
      <c r="W1333">
        <v>19</v>
      </c>
      <c r="X1333">
        <v>7</v>
      </c>
      <c r="Y1333">
        <v>45</v>
      </c>
      <c r="Z1333">
        <v>19</v>
      </c>
      <c r="AA1333">
        <v>7</v>
      </c>
      <c r="AB1333">
        <v>2</v>
      </c>
      <c r="AC1333">
        <v>2</v>
      </c>
      <c r="AD1333">
        <v>0</v>
      </c>
      <c r="AE1333">
        <v>0</v>
      </c>
      <c r="AF1333">
        <v>1</v>
      </c>
      <c r="AJ1333">
        <v>0.58130000000000004</v>
      </c>
      <c r="AK1333">
        <v>0.79549999999999998</v>
      </c>
      <c r="AL1333">
        <v>1</v>
      </c>
      <c r="AM1333">
        <v>3</v>
      </c>
      <c r="AN1333">
        <v>2</v>
      </c>
      <c r="AO1333">
        <v>3</v>
      </c>
      <c r="AP1333">
        <v>2</v>
      </c>
      <c r="AQ1333">
        <v>1</v>
      </c>
      <c r="AR1333">
        <v>1</v>
      </c>
      <c r="AS1333">
        <v>1</v>
      </c>
      <c r="AT1333">
        <v>0</v>
      </c>
      <c r="AV1333">
        <v>0</v>
      </c>
      <c r="AW1333">
        <v>0</v>
      </c>
      <c r="AX1333">
        <v>0</v>
      </c>
      <c r="AY1333">
        <v>0</v>
      </c>
      <c r="AZ1333">
        <v>2</v>
      </c>
      <c r="BA1333">
        <v>1</v>
      </c>
      <c r="BB1333">
        <v>2</v>
      </c>
      <c r="BC1333">
        <v>0</v>
      </c>
      <c r="BD1333">
        <v>0</v>
      </c>
      <c r="BE1333">
        <v>9</v>
      </c>
      <c r="BF1333">
        <v>4</v>
      </c>
      <c r="BG1333">
        <v>0</v>
      </c>
      <c r="BH1333">
        <v>0</v>
      </c>
      <c r="BI1333">
        <v>2</v>
      </c>
      <c r="BJ1333">
        <v>0</v>
      </c>
      <c r="BK1333">
        <v>62331</v>
      </c>
      <c r="BL1333">
        <v>1907.1188</v>
      </c>
      <c r="BN1333">
        <v>2631.0046000000002</v>
      </c>
      <c r="BO1333">
        <v>2501.0913</v>
      </c>
      <c r="BP1333">
        <v>109</v>
      </c>
      <c r="BQ1333">
        <v>3.335</v>
      </c>
      <c r="BR1333">
        <v>51</v>
      </c>
      <c r="BS1333">
        <v>1.5604</v>
      </c>
      <c r="BT1333">
        <v>41</v>
      </c>
      <c r="BU1333">
        <v>259</v>
      </c>
      <c r="BV1333">
        <v>7.9245000000000001</v>
      </c>
      <c r="BW1333">
        <v>62656</v>
      </c>
      <c r="BX1333">
        <v>41276</v>
      </c>
      <c r="BY1333">
        <v>1262.9067</v>
      </c>
      <c r="CA1333">
        <v>55158</v>
      </c>
      <c r="CB1333">
        <v>8.6196800000000004E-2</v>
      </c>
      <c r="CD1333">
        <v>818</v>
      </c>
      <c r="CE1333">
        <v>248</v>
      </c>
      <c r="CF1333">
        <v>161</v>
      </c>
      <c r="CG1333">
        <v>15</v>
      </c>
      <c r="CH1333">
        <v>32.616</v>
      </c>
      <c r="CI1333">
        <v>14863</v>
      </c>
      <c r="CJ1333">
        <v>17784</v>
      </c>
      <c r="CK1333">
        <v>306</v>
      </c>
      <c r="CL1333">
        <v>15103</v>
      </c>
      <c r="CM1333">
        <v>18206</v>
      </c>
      <c r="CN1333">
        <v>355</v>
      </c>
      <c r="CO1333">
        <v>-240</v>
      </c>
      <c r="CP1333">
        <v>-422</v>
      </c>
      <c r="CQ1333">
        <v>-49</v>
      </c>
      <c r="CR1333">
        <v>1</v>
      </c>
      <c r="CS1333">
        <v>3</v>
      </c>
      <c r="CT1333">
        <v>0</v>
      </c>
      <c r="CU1333">
        <v>0</v>
      </c>
      <c r="CV1333">
        <v>0</v>
      </c>
      <c r="CW1333">
        <v>1</v>
      </c>
      <c r="CX1333">
        <v>23439</v>
      </c>
      <c r="CY1333">
        <v>29578</v>
      </c>
      <c r="CZ1333">
        <v>513</v>
      </c>
      <c r="DA1333">
        <v>23077</v>
      </c>
      <c r="DB1333">
        <v>28564</v>
      </c>
      <c r="DC1333">
        <v>548</v>
      </c>
      <c r="DD1333">
        <v>362</v>
      </c>
      <c r="DE1333">
        <v>1014</v>
      </c>
      <c r="DF1333">
        <v>-35</v>
      </c>
      <c r="DG1333">
        <v>2</v>
      </c>
      <c r="DH1333">
        <v>5</v>
      </c>
      <c r="DI1333">
        <v>0</v>
      </c>
      <c r="DJ1333">
        <v>0</v>
      </c>
      <c r="DK1333">
        <v>0</v>
      </c>
      <c r="DL1333">
        <v>2</v>
      </c>
    </row>
    <row r="1334" spans="1:116" hidden="1" x14ac:dyDescent="0.35">
      <c r="A1334" t="s">
        <v>116</v>
      </c>
      <c r="B1334" t="s">
        <v>443</v>
      </c>
      <c r="C1334" t="s">
        <v>232</v>
      </c>
      <c r="D1334">
        <v>2021</v>
      </c>
      <c r="E1334" t="s">
        <v>154</v>
      </c>
      <c r="F1334">
        <v>0</v>
      </c>
      <c r="G1334" s="1">
        <v>44262.035671296297</v>
      </c>
      <c r="H1334">
        <v>1</v>
      </c>
      <c r="I1334">
        <v>11.04</v>
      </c>
      <c r="J1334">
        <v>1</v>
      </c>
      <c r="K1334" t="s">
        <v>117</v>
      </c>
      <c r="L1334" t="s">
        <v>118</v>
      </c>
      <c r="M1334" t="s">
        <v>375</v>
      </c>
      <c r="N1334" t="s">
        <v>253</v>
      </c>
      <c r="O1334" t="s">
        <v>184</v>
      </c>
      <c r="P1334" t="s">
        <v>164</v>
      </c>
      <c r="Q1334" t="s">
        <v>192</v>
      </c>
      <c r="R1334" t="s">
        <v>161</v>
      </c>
      <c r="S1334" t="s">
        <v>159</v>
      </c>
      <c r="T1334" t="s">
        <v>120</v>
      </c>
      <c r="U1334">
        <v>2162</v>
      </c>
      <c r="V1334">
        <v>0</v>
      </c>
      <c r="W1334">
        <v>3</v>
      </c>
      <c r="X1334">
        <v>3</v>
      </c>
      <c r="Y1334">
        <v>5</v>
      </c>
      <c r="Z1334">
        <v>12</v>
      </c>
      <c r="AA1334">
        <v>24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0.33300000000000002</v>
      </c>
      <c r="AK1334">
        <v>0.99909999999999999</v>
      </c>
      <c r="BI1334">
        <v>0</v>
      </c>
      <c r="BJ1334">
        <v>0</v>
      </c>
      <c r="BK1334">
        <v>19702</v>
      </c>
      <c r="BL1334">
        <v>546.77149999999995</v>
      </c>
      <c r="BM1334">
        <v>0.30395899999999998</v>
      </c>
      <c r="BN1334">
        <v>915.04160000000002</v>
      </c>
      <c r="BO1334">
        <v>1503.0527</v>
      </c>
      <c r="BP1334">
        <v>17</v>
      </c>
      <c r="BQ1334">
        <v>0.4718</v>
      </c>
      <c r="BR1334">
        <v>6</v>
      </c>
      <c r="BS1334">
        <v>0.16650000000000001</v>
      </c>
      <c r="BT1334">
        <v>8</v>
      </c>
      <c r="BU1334">
        <v>56</v>
      </c>
      <c r="BV1334">
        <v>1.5541</v>
      </c>
      <c r="BW1334">
        <v>14079</v>
      </c>
      <c r="BX1334">
        <v>9393</v>
      </c>
      <c r="BY1334">
        <v>260.67529999999999</v>
      </c>
      <c r="BZ1334">
        <v>0.24420900000000001</v>
      </c>
      <c r="CA1334">
        <v>12800</v>
      </c>
      <c r="CC1334">
        <v>304</v>
      </c>
      <c r="CD1334">
        <v>286</v>
      </c>
      <c r="CE1334">
        <v>18</v>
      </c>
      <c r="CF1334">
        <v>3</v>
      </c>
      <c r="CG1334">
        <v>0</v>
      </c>
      <c r="CH1334">
        <v>8.4366000000000003</v>
      </c>
      <c r="CI1334">
        <v>3223</v>
      </c>
      <c r="CJ1334">
        <v>4785</v>
      </c>
      <c r="CK1334">
        <v>87</v>
      </c>
      <c r="CL1334">
        <v>2938</v>
      </c>
      <c r="CM1334">
        <v>4474</v>
      </c>
      <c r="CN1334">
        <v>70</v>
      </c>
      <c r="CO1334">
        <v>285</v>
      </c>
      <c r="CP1334">
        <v>311</v>
      </c>
      <c r="CQ1334">
        <v>17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4946</v>
      </c>
      <c r="CY1334">
        <v>7380</v>
      </c>
      <c r="CZ1334">
        <v>134</v>
      </c>
      <c r="DA1334">
        <v>4531</v>
      </c>
      <c r="DB1334">
        <v>6765</v>
      </c>
      <c r="DC1334">
        <v>110</v>
      </c>
      <c r="DD1334">
        <v>415</v>
      </c>
      <c r="DE1334">
        <v>615</v>
      </c>
      <c r="DF1334">
        <v>24</v>
      </c>
      <c r="DG1334">
        <v>0</v>
      </c>
      <c r="DH1334">
        <v>0</v>
      </c>
      <c r="DI1334">
        <v>0</v>
      </c>
      <c r="DJ1334">
        <v>0</v>
      </c>
      <c r="DK1334">
        <v>1</v>
      </c>
      <c r="DL1334">
        <v>0</v>
      </c>
    </row>
    <row r="1335" spans="1:116" hidden="1" x14ac:dyDescent="0.35">
      <c r="A1335" t="s">
        <v>116</v>
      </c>
      <c r="B1335" t="s">
        <v>443</v>
      </c>
      <c r="C1335" t="s">
        <v>232</v>
      </c>
      <c r="D1335">
        <v>2021</v>
      </c>
      <c r="E1335" t="s">
        <v>154</v>
      </c>
      <c r="F1335">
        <v>0</v>
      </c>
      <c r="G1335" s="1">
        <v>44262.035671296297</v>
      </c>
      <c r="H1335">
        <v>1</v>
      </c>
      <c r="I1335">
        <v>11.04</v>
      </c>
      <c r="J1335">
        <v>2</v>
      </c>
      <c r="K1335" t="s">
        <v>117</v>
      </c>
      <c r="L1335" t="s">
        <v>125</v>
      </c>
      <c r="M1335" t="s">
        <v>403</v>
      </c>
      <c r="N1335" t="s">
        <v>253</v>
      </c>
      <c r="O1335" t="s">
        <v>189</v>
      </c>
      <c r="P1335" t="s">
        <v>164</v>
      </c>
      <c r="Q1335" t="s">
        <v>192</v>
      </c>
      <c r="R1335" t="s">
        <v>161</v>
      </c>
      <c r="S1335" t="s">
        <v>159</v>
      </c>
      <c r="T1335" t="s">
        <v>120</v>
      </c>
      <c r="U1335">
        <v>2162</v>
      </c>
      <c r="V1335">
        <v>0</v>
      </c>
      <c r="W1335">
        <v>3</v>
      </c>
      <c r="X1335">
        <v>4</v>
      </c>
      <c r="Y1335">
        <v>6</v>
      </c>
      <c r="Z1335">
        <v>12</v>
      </c>
      <c r="AA1335">
        <v>24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0.33300000000000002</v>
      </c>
      <c r="AK1335">
        <v>0.99909999999999999</v>
      </c>
      <c r="BI1335">
        <v>0</v>
      </c>
      <c r="BJ1335">
        <v>0</v>
      </c>
      <c r="BK1335">
        <v>14745</v>
      </c>
      <c r="BL1335">
        <v>409.20440000000002</v>
      </c>
      <c r="BM1335">
        <v>0.22748299999999999</v>
      </c>
      <c r="BN1335">
        <v>795.5412</v>
      </c>
      <c r="BO1335">
        <v>566.00369999999998</v>
      </c>
      <c r="BP1335">
        <v>29</v>
      </c>
      <c r="BQ1335">
        <v>0.80479999999999996</v>
      </c>
      <c r="BR1335">
        <v>15</v>
      </c>
      <c r="BS1335">
        <v>0.4163</v>
      </c>
      <c r="BT1335">
        <v>10</v>
      </c>
      <c r="BU1335">
        <v>73</v>
      </c>
      <c r="BV1335">
        <v>2.0259</v>
      </c>
      <c r="BW1335">
        <v>11442</v>
      </c>
      <c r="BX1335">
        <v>6756</v>
      </c>
      <c r="BY1335">
        <v>187.4931</v>
      </c>
      <c r="BZ1335">
        <v>0.175649</v>
      </c>
      <c r="CA1335">
        <v>11250</v>
      </c>
      <c r="CC1335">
        <v>212</v>
      </c>
      <c r="CD1335">
        <v>31</v>
      </c>
      <c r="CE1335">
        <v>181</v>
      </c>
      <c r="CF1335">
        <v>138</v>
      </c>
      <c r="CG1335">
        <v>0</v>
      </c>
      <c r="CH1335">
        <v>5.8834</v>
      </c>
      <c r="CI1335">
        <v>3286</v>
      </c>
      <c r="CJ1335">
        <v>3788</v>
      </c>
      <c r="CK1335">
        <v>77</v>
      </c>
      <c r="CL1335">
        <v>3674</v>
      </c>
      <c r="CM1335">
        <v>3922</v>
      </c>
      <c r="CN1335">
        <v>80</v>
      </c>
      <c r="CO1335">
        <v>-388</v>
      </c>
      <c r="CP1335">
        <v>-134</v>
      </c>
      <c r="CQ1335">
        <v>-3</v>
      </c>
      <c r="CR1335">
        <v>0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5418</v>
      </c>
      <c r="CY1335">
        <v>5994</v>
      </c>
      <c r="CZ1335">
        <v>115</v>
      </c>
      <c r="DA1335">
        <v>5146</v>
      </c>
      <c r="DB1335">
        <v>6061</v>
      </c>
      <c r="DC1335">
        <v>116</v>
      </c>
      <c r="DD1335">
        <v>272</v>
      </c>
      <c r="DE1335">
        <v>-67</v>
      </c>
      <c r="DF1335">
        <v>-1</v>
      </c>
      <c r="DG1335">
        <v>2</v>
      </c>
      <c r="DH1335">
        <v>0</v>
      </c>
      <c r="DI1335">
        <v>0</v>
      </c>
      <c r="DJ1335">
        <v>1</v>
      </c>
      <c r="DK1335">
        <v>1</v>
      </c>
      <c r="DL1335">
        <v>0</v>
      </c>
    </row>
    <row r="1336" spans="1:116" hidden="1" x14ac:dyDescent="0.35">
      <c r="A1336" t="s">
        <v>116</v>
      </c>
      <c r="B1336" t="s">
        <v>443</v>
      </c>
      <c r="C1336" t="s">
        <v>232</v>
      </c>
      <c r="D1336">
        <v>2021</v>
      </c>
      <c r="E1336" t="s">
        <v>154</v>
      </c>
      <c r="F1336">
        <v>0</v>
      </c>
      <c r="G1336" s="1">
        <v>44262.035671296297</v>
      </c>
      <c r="H1336">
        <v>1</v>
      </c>
      <c r="I1336">
        <v>11.04</v>
      </c>
      <c r="J1336">
        <v>3</v>
      </c>
      <c r="K1336" t="s">
        <v>117</v>
      </c>
      <c r="L1336" t="s">
        <v>127</v>
      </c>
      <c r="M1336" t="s">
        <v>255</v>
      </c>
      <c r="N1336" t="s">
        <v>253</v>
      </c>
      <c r="O1336" t="s">
        <v>124</v>
      </c>
      <c r="P1336" t="s">
        <v>164</v>
      </c>
      <c r="Q1336" t="s">
        <v>192</v>
      </c>
      <c r="R1336" t="s">
        <v>161</v>
      </c>
      <c r="S1336" t="s">
        <v>159</v>
      </c>
      <c r="T1336" t="s">
        <v>120</v>
      </c>
      <c r="U1336">
        <v>2162</v>
      </c>
      <c r="V1336">
        <v>0</v>
      </c>
      <c r="W1336">
        <v>3</v>
      </c>
      <c r="X1336">
        <v>9</v>
      </c>
      <c r="Y1336">
        <v>4</v>
      </c>
      <c r="Z1336">
        <v>12</v>
      </c>
      <c r="AA1336">
        <v>24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0</v>
      </c>
      <c r="AI1336">
        <v>0</v>
      </c>
      <c r="AJ1336">
        <v>0.33300000000000002</v>
      </c>
      <c r="AK1336">
        <v>0.99909999999999999</v>
      </c>
      <c r="BI1336">
        <v>0</v>
      </c>
      <c r="BJ1336">
        <v>0</v>
      </c>
      <c r="BK1336">
        <v>16079</v>
      </c>
      <c r="BL1336">
        <v>446.22570000000002</v>
      </c>
      <c r="BM1336">
        <v>0.24806400000000001</v>
      </c>
      <c r="BN1336">
        <v>609.85199999999998</v>
      </c>
      <c r="BO1336">
        <v>309.1859</v>
      </c>
      <c r="BP1336">
        <v>13</v>
      </c>
      <c r="BQ1336">
        <v>0.36080000000000001</v>
      </c>
      <c r="BR1336">
        <v>10</v>
      </c>
      <c r="BS1336">
        <v>0.27750000000000002</v>
      </c>
      <c r="BT1336">
        <v>5</v>
      </c>
      <c r="BU1336">
        <v>41</v>
      </c>
      <c r="BV1336">
        <v>1.1377999999999999</v>
      </c>
      <c r="BW1336">
        <v>13855</v>
      </c>
      <c r="BX1336">
        <v>9169</v>
      </c>
      <c r="BY1336">
        <v>254.4588</v>
      </c>
      <c r="BZ1336">
        <v>0.23838500000000001</v>
      </c>
      <c r="CA1336">
        <v>12725</v>
      </c>
      <c r="CC1336">
        <v>277</v>
      </c>
      <c r="CD1336">
        <v>261</v>
      </c>
      <c r="CE1336">
        <v>16</v>
      </c>
      <c r="CF1336">
        <v>16</v>
      </c>
      <c r="CG1336">
        <v>0</v>
      </c>
      <c r="CH1336">
        <v>7.6872999999999996</v>
      </c>
      <c r="CI1336">
        <v>3488</v>
      </c>
      <c r="CJ1336">
        <v>4407</v>
      </c>
      <c r="CK1336">
        <v>80</v>
      </c>
      <c r="CL1336">
        <v>3010</v>
      </c>
      <c r="CM1336">
        <v>4673</v>
      </c>
      <c r="CN1336">
        <v>74</v>
      </c>
      <c r="CO1336">
        <v>478</v>
      </c>
      <c r="CP1336">
        <v>-266</v>
      </c>
      <c r="CQ1336">
        <v>6</v>
      </c>
      <c r="CR1336">
        <v>1</v>
      </c>
      <c r="CS1336">
        <v>0</v>
      </c>
      <c r="CT1336">
        <v>1</v>
      </c>
      <c r="CU1336">
        <v>0</v>
      </c>
      <c r="CV1336">
        <v>1</v>
      </c>
      <c r="CW1336">
        <v>1</v>
      </c>
      <c r="CX1336">
        <v>5390</v>
      </c>
      <c r="CY1336">
        <v>6817</v>
      </c>
      <c r="CZ1336">
        <v>124</v>
      </c>
      <c r="DA1336">
        <v>4791</v>
      </c>
      <c r="DB1336">
        <v>7295</v>
      </c>
      <c r="DC1336">
        <v>126</v>
      </c>
      <c r="DD1336">
        <v>599</v>
      </c>
      <c r="DE1336">
        <v>-478</v>
      </c>
      <c r="DF1336">
        <v>-2</v>
      </c>
      <c r="DG1336">
        <v>1</v>
      </c>
      <c r="DH1336">
        <v>1</v>
      </c>
      <c r="DI1336">
        <v>2</v>
      </c>
      <c r="DJ1336">
        <v>0</v>
      </c>
      <c r="DK1336">
        <v>1</v>
      </c>
      <c r="DL1336">
        <v>1</v>
      </c>
    </row>
    <row r="1337" spans="1:116" hidden="1" x14ac:dyDescent="0.35">
      <c r="A1337" t="s">
        <v>116</v>
      </c>
      <c r="B1337" t="s">
        <v>443</v>
      </c>
      <c r="C1337" t="s">
        <v>232</v>
      </c>
      <c r="D1337">
        <v>2021</v>
      </c>
      <c r="E1337" t="s">
        <v>154</v>
      </c>
      <c r="F1337">
        <v>0</v>
      </c>
      <c r="G1337" s="1">
        <v>44262.035671296297</v>
      </c>
      <c r="H1337">
        <v>1</v>
      </c>
      <c r="I1337">
        <v>11.04</v>
      </c>
      <c r="J1337">
        <v>4</v>
      </c>
      <c r="K1337" t="s">
        <v>117</v>
      </c>
      <c r="L1337" t="s">
        <v>129</v>
      </c>
      <c r="M1337" t="s">
        <v>256</v>
      </c>
      <c r="N1337" t="s">
        <v>253</v>
      </c>
      <c r="O1337" t="s">
        <v>207</v>
      </c>
      <c r="P1337" t="s">
        <v>164</v>
      </c>
      <c r="Q1337" t="s">
        <v>192</v>
      </c>
      <c r="R1337" t="s">
        <v>161</v>
      </c>
      <c r="S1337" t="s">
        <v>159</v>
      </c>
      <c r="T1337" t="s">
        <v>120</v>
      </c>
      <c r="U1337">
        <v>2162</v>
      </c>
      <c r="V1337">
        <v>0</v>
      </c>
      <c r="W1337">
        <v>1</v>
      </c>
      <c r="X1337">
        <v>4</v>
      </c>
      <c r="Y1337">
        <v>4</v>
      </c>
      <c r="Z1337">
        <v>12</v>
      </c>
      <c r="AA1337">
        <v>24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0.33300000000000002</v>
      </c>
      <c r="AK1337">
        <v>0.99909999999999999</v>
      </c>
      <c r="BI1337">
        <v>0</v>
      </c>
      <c r="BJ1337">
        <v>1</v>
      </c>
      <c r="BK1337">
        <v>9213</v>
      </c>
      <c r="BL1337">
        <v>255.6799</v>
      </c>
      <c r="BM1337">
        <v>0.14213600000000001</v>
      </c>
      <c r="BN1337">
        <v>476.66980000000001</v>
      </c>
      <c r="BO1337">
        <v>261.84089999999998</v>
      </c>
      <c r="BP1337">
        <v>26</v>
      </c>
      <c r="BQ1337">
        <v>0.72160000000000002</v>
      </c>
      <c r="BR1337">
        <v>30</v>
      </c>
      <c r="BS1337">
        <v>0.83260000000000001</v>
      </c>
      <c r="BT1337">
        <v>3</v>
      </c>
      <c r="BU1337">
        <v>67</v>
      </c>
      <c r="BV1337">
        <v>1.8593999999999999</v>
      </c>
      <c r="BW1337">
        <v>14838</v>
      </c>
      <c r="BX1337">
        <v>10152</v>
      </c>
      <c r="BY1337">
        <v>281.73910000000001</v>
      </c>
      <c r="BZ1337">
        <v>0.26394299999999998</v>
      </c>
      <c r="CA1337">
        <v>14175</v>
      </c>
      <c r="CC1337">
        <v>389</v>
      </c>
      <c r="CD1337">
        <v>369</v>
      </c>
      <c r="CE1337">
        <v>20</v>
      </c>
      <c r="CF1337">
        <v>20</v>
      </c>
      <c r="CG1337">
        <v>0</v>
      </c>
      <c r="CH1337">
        <v>10.7956</v>
      </c>
      <c r="CI1337">
        <v>3333</v>
      </c>
      <c r="CJ1337">
        <v>3262</v>
      </c>
      <c r="CK1337">
        <v>85</v>
      </c>
      <c r="CL1337">
        <v>3041</v>
      </c>
      <c r="CM1337">
        <v>3193</v>
      </c>
      <c r="CN1337">
        <v>75</v>
      </c>
      <c r="CO1337">
        <v>292</v>
      </c>
      <c r="CP1337">
        <v>69</v>
      </c>
      <c r="CQ1337">
        <v>10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5474</v>
      </c>
      <c r="CY1337">
        <v>6048</v>
      </c>
      <c r="CZ1337">
        <v>145</v>
      </c>
      <c r="DA1337">
        <v>5338</v>
      </c>
      <c r="DB1337">
        <v>5760</v>
      </c>
      <c r="DC1337">
        <v>129</v>
      </c>
      <c r="DD1337">
        <v>136</v>
      </c>
      <c r="DE1337">
        <v>288</v>
      </c>
      <c r="DF1337">
        <v>16</v>
      </c>
      <c r="DG1337">
        <v>0</v>
      </c>
      <c r="DH1337">
        <v>1</v>
      </c>
      <c r="DI1337">
        <v>0</v>
      </c>
      <c r="DJ1337">
        <v>1</v>
      </c>
      <c r="DK1337">
        <v>0</v>
      </c>
      <c r="DL1337">
        <v>1</v>
      </c>
    </row>
    <row r="1338" spans="1:116" hidden="1" x14ac:dyDescent="0.35">
      <c r="A1338" t="s">
        <v>116</v>
      </c>
      <c r="B1338" t="s">
        <v>443</v>
      </c>
      <c r="C1338" t="s">
        <v>232</v>
      </c>
      <c r="D1338">
        <v>2021</v>
      </c>
      <c r="E1338" t="s">
        <v>154</v>
      </c>
      <c r="F1338">
        <v>0</v>
      </c>
      <c r="G1338" s="1">
        <v>44262.035671296297</v>
      </c>
      <c r="H1338">
        <v>1</v>
      </c>
      <c r="I1338">
        <v>11.04</v>
      </c>
      <c r="J1338">
        <v>5</v>
      </c>
      <c r="K1338" t="s">
        <v>117</v>
      </c>
      <c r="L1338" t="s">
        <v>131</v>
      </c>
      <c r="M1338" t="s">
        <v>257</v>
      </c>
      <c r="N1338" t="s">
        <v>253</v>
      </c>
      <c r="O1338" t="s">
        <v>211</v>
      </c>
      <c r="P1338" t="s">
        <v>164</v>
      </c>
      <c r="Q1338" t="s">
        <v>192</v>
      </c>
      <c r="R1338" t="s">
        <v>161</v>
      </c>
      <c r="S1338" t="s">
        <v>159</v>
      </c>
      <c r="T1338" t="s">
        <v>120</v>
      </c>
      <c r="U1338">
        <v>2162</v>
      </c>
      <c r="V1338">
        <v>0</v>
      </c>
      <c r="W1338">
        <v>2</v>
      </c>
      <c r="X1338">
        <v>4</v>
      </c>
      <c r="Y1338">
        <v>8</v>
      </c>
      <c r="Z1338">
        <v>12</v>
      </c>
      <c r="AA1338">
        <v>24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0.33300000000000002</v>
      </c>
      <c r="AK1338">
        <v>0.99909999999999999</v>
      </c>
      <c r="BI1338">
        <v>0</v>
      </c>
      <c r="BJ1338">
        <v>0</v>
      </c>
      <c r="BK1338">
        <v>5079</v>
      </c>
      <c r="BL1338">
        <v>140.9528</v>
      </c>
      <c r="BM1338">
        <v>7.8357899999999994E-2</v>
      </c>
      <c r="BN1338">
        <v>296.36450000000002</v>
      </c>
      <c r="BO1338">
        <v>483.05270000000002</v>
      </c>
      <c r="BP1338">
        <v>68</v>
      </c>
      <c r="BQ1338">
        <v>1.8871</v>
      </c>
      <c r="BR1338">
        <v>7</v>
      </c>
      <c r="BS1338">
        <v>0.1943</v>
      </c>
      <c r="BT1338">
        <v>22</v>
      </c>
      <c r="BU1338">
        <v>88</v>
      </c>
      <c r="BV1338">
        <v>2.4422000000000001</v>
      </c>
      <c r="BW1338">
        <v>7679</v>
      </c>
      <c r="BX1338">
        <v>2993</v>
      </c>
      <c r="BY1338">
        <v>83.061999999999998</v>
      </c>
      <c r="BZ1338">
        <v>7.7813800000000002E-2</v>
      </c>
      <c r="CA1338">
        <v>7250</v>
      </c>
      <c r="CC1338">
        <v>34</v>
      </c>
      <c r="CD1338">
        <v>34</v>
      </c>
      <c r="CE1338">
        <v>0</v>
      </c>
      <c r="CF1338">
        <v>0</v>
      </c>
      <c r="CG1338">
        <v>0</v>
      </c>
      <c r="CH1338">
        <v>0.94359999999999999</v>
      </c>
      <c r="CI1338">
        <v>2104</v>
      </c>
      <c r="CJ1338">
        <v>2613</v>
      </c>
      <c r="CK1338">
        <v>16</v>
      </c>
      <c r="CL1338">
        <v>2047</v>
      </c>
      <c r="CM1338">
        <v>2134</v>
      </c>
      <c r="CN1338">
        <v>15</v>
      </c>
      <c r="CO1338">
        <v>57</v>
      </c>
      <c r="CP1338">
        <v>479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3403</v>
      </c>
      <c r="CY1338">
        <v>4166</v>
      </c>
      <c r="CZ1338">
        <v>30</v>
      </c>
      <c r="DA1338">
        <v>3227</v>
      </c>
      <c r="DB1338">
        <v>3417</v>
      </c>
      <c r="DC1338">
        <v>24</v>
      </c>
      <c r="DD1338">
        <v>176</v>
      </c>
      <c r="DE1338">
        <v>749</v>
      </c>
      <c r="DF1338">
        <v>6</v>
      </c>
      <c r="DG1338">
        <v>0</v>
      </c>
      <c r="DH1338">
        <v>2</v>
      </c>
      <c r="DI1338">
        <v>0</v>
      </c>
      <c r="DJ1338">
        <v>0</v>
      </c>
      <c r="DK1338">
        <v>2</v>
      </c>
      <c r="DL1338">
        <v>1</v>
      </c>
    </row>
    <row r="1339" spans="1:116" hidden="1" x14ac:dyDescent="0.35">
      <c r="A1339" t="s">
        <v>116</v>
      </c>
      <c r="B1339" t="s">
        <v>443</v>
      </c>
      <c r="C1339" t="s">
        <v>232</v>
      </c>
      <c r="D1339">
        <v>2021</v>
      </c>
      <c r="E1339" t="s">
        <v>154</v>
      </c>
      <c r="F1339">
        <v>0</v>
      </c>
      <c r="G1339" s="1">
        <v>44262.035671296297</v>
      </c>
      <c r="H1339">
        <v>1</v>
      </c>
      <c r="I1339">
        <v>11.04</v>
      </c>
      <c r="J1339">
        <v>6</v>
      </c>
      <c r="K1339" t="s">
        <v>133</v>
      </c>
      <c r="L1339" t="s">
        <v>118</v>
      </c>
      <c r="M1339" t="s">
        <v>278</v>
      </c>
      <c r="N1339" t="s">
        <v>279</v>
      </c>
      <c r="O1339" t="s">
        <v>170</v>
      </c>
      <c r="P1339" t="s">
        <v>312</v>
      </c>
      <c r="Q1339" t="s">
        <v>168</v>
      </c>
      <c r="R1339" t="s">
        <v>148</v>
      </c>
      <c r="S1339" t="s">
        <v>152</v>
      </c>
      <c r="T1339" t="s">
        <v>138</v>
      </c>
      <c r="U1339">
        <v>2162</v>
      </c>
      <c r="V1339">
        <v>1</v>
      </c>
      <c r="W1339">
        <v>8</v>
      </c>
      <c r="X1339">
        <v>1</v>
      </c>
      <c r="Y1339">
        <v>9</v>
      </c>
      <c r="Z1339">
        <v>24</v>
      </c>
      <c r="AA1339">
        <v>12</v>
      </c>
      <c r="AB1339">
        <v>2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0.66600000000000004</v>
      </c>
      <c r="AK1339">
        <v>0.99909999999999999</v>
      </c>
      <c r="BI1339">
        <v>0</v>
      </c>
      <c r="BJ1339">
        <v>0</v>
      </c>
      <c r="BK1339">
        <v>15046</v>
      </c>
      <c r="BL1339">
        <v>417.55779999999999</v>
      </c>
      <c r="BM1339">
        <v>0.18524099999999999</v>
      </c>
      <c r="BN1339">
        <v>525.37469999999996</v>
      </c>
      <c r="BO1339">
        <v>1277.3451</v>
      </c>
      <c r="BP1339">
        <v>21</v>
      </c>
      <c r="BQ1339">
        <v>0.58279999999999998</v>
      </c>
      <c r="BR1339">
        <v>4</v>
      </c>
      <c r="BS1339">
        <v>0.111</v>
      </c>
      <c r="BT1339">
        <v>9</v>
      </c>
      <c r="BU1339">
        <v>42</v>
      </c>
      <c r="BV1339">
        <v>1.1656</v>
      </c>
      <c r="BW1339">
        <v>15280</v>
      </c>
      <c r="BX1339">
        <v>10594</v>
      </c>
      <c r="BY1339">
        <v>294.00560000000002</v>
      </c>
      <c r="BZ1339">
        <v>0.21613399999999999</v>
      </c>
      <c r="CA1339">
        <v>13925</v>
      </c>
      <c r="CC1339">
        <v>251</v>
      </c>
      <c r="CD1339">
        <v>239</v>
      </c>
      <c r="CE1339">
        <v>12</v>
      </c>
      <c r="CF1339">
        <v>1</v>
      </c>
      <c r="CG1339">
        <v>1</v>
      </c>
      <c r="CH1339">
        <v>6.9657999999999998</v>
      </c>
      <c r="CI1339">
        <v>2938</v>
      </c>
      <c r="CJ1339">
        <v>4474</v>
      </c>
      <c r="CK1339">
        <v>70</v>
      </c>
      <c r="CL1339">
        <v>3223</v>
      </c>
      <c r="CM1339">
        <v>4785</v>
      </c>
      <c r="CN1339">
        <v>87</v>
      </c>
      <c r="CO1339">
        <v>-285</v>
      </c>
      <c r="CP1339">
        <v>-311</v>
      </c>
      <c r="CQ1339">
        <v>-17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4531</v>
      </c>
      <c r="CY1339">
        <v>6765</v>
      </c>
      <c r="CZ1339">
        <v>110</v>
      </c>
      <c r="DA1339">
        <v>4946</v>
      </c>
      <c r="DB1339">
        <v>7380</v>
      </c>
      <c r="DC1339">
        <v>134</v>
      </c>
      <c r="DD1339">
        <v>-415</v>
      </c>
      <c r="DE1339">
        <v>-615</v>
      </c>
      <c r="DF1339">
        <v>-24</v>
      </c>
      <c r="DG1339">
        <v>0</v>
      </c>
      <c r="DH1339">
        <v>1</v>
      </c>
      <c r="DI1339">
        <v>0</v>
      </c>
      <c r="DJ1339">
        <v>0</v>
      </c>
      <c r="DK1339">
        <v>0</v>
      </c>
      <c r="DL1339">
        <v>0</v>
      </c>
    </row>
    <row r="1340" spans="1:116" hidden="1" x14ac:dyDescent="0.35">
      <c r="A1340" t="s">
        <v>116</v>
      </c>
      <c r="B1340" t="s">
        <v>443</v>
      </c>
      <c r="C1340" t="s">
        <v>232</v>
      </c>
      <c r="D1340">
        <v>2021</v>
      </c>
      <c r="E1340" t="s">
        <v>154</v>
      </c>
      <c r="F1340">
        <v>0</v>
      </c>
      <c r="G1340" s="1">
        <v>44262.035671296297</v>
      </c>
      <c r="H1340">
        <v>1</v>
      </c>
      <c r="I1340">
        <v>11.04</v>
      </c>
      <c r="J1340">
        <v>7</v>
      </c>
      <c r="K1340" t="s">
        <v>133</v>
      </c>
      <c r="L1340" t="s">
        <v>125</v>
      </c>
      <c r="M1340" t="s">
        <v>336</v>
      </c>
      <c r="N1340" t="s">
        <v>279</v>
      </c>
      <c r="O1340" t="s">
        <v>163</v>
      </c>
      <c r="P1340" t="s">
        <v>312</v>
      </c>
      <c r="Q1340" t="s">
        <v>168</v>
      </c>
      <c r="R1340" t="s">
        <v>148</v>
      </c>
      <c r="S1340" t="s">
        <v>152</v>
      </c>
      <c r="T1340" t="s">
        <v>138</v>
      </c>
      <c r="U1340">
        <v>2162</v>
      </c>
      <c r="V1340">
        <v>1</v>
      </c>
      <c r="W1340">
        <v>4</v>
      </c>
      <c r="X1340">
        <v>1</v>
      </c>
      <c r="Y1340">
        <v>12</v>
      </c>
      <c r="Z1340">
        <v>24</v>
      </c>
      <c r="AA1340">
        <v>12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0.66600000000000004</v>
      </c>
      <c r="AK1340">
        <v>0.99909999999999999</v>
      </c>
      <c r="BI1340">
        <v>0</v>
      </c>
      <c r="BJ1340">
        <v>0</v>
      </c>
      <c r="BK1340">
        <v>19636</v>
      </c>
      <c r="BL1340">
        <v>544.93989999999997</v>
      </c>
      <c r="BM1340">
        <v>0.24175099999999999</v>
      </c>
      <c r="BN1340">
        <v>891.81309999999996</v>
      </c>
      <c r="BO1340">
        <v>550.12950000000001</v>
      </c>
      <c r="BP1340">
        <v>15</v>
      </c>
      <c r="BQ1340">
        <v>0.4163</v>
      </c>
      <c r="BR1340">
        <v>14</v>
      </c>
      <c r="BS1340">
        <v>0.38850000000000001</v>
      </c>
      <c r="BT1340">
        <v>13</v>
      </c>
      <c r="BU1340">
        <v>50</v>
      </c>
      <c r="BV1340">
        <v>1.3875999999999999</v>
      </c>
      <c r="BW1340">
        <v>14272</v>
      </c>
      <c r="BX1340">
        <v>9586</v>
      </c>
      <c r="BY1340">
        <v>266.03149999999999</v>
      </c>
      <c r="BZ1340">
        <v>0.19556899999999999</v>
      </c>
      <c r="CA1340">
        <v>11275</v>
      </c>
      <c r="CC1340">
        <v>272</v>
      </c>
      <c r="CD1340">
        <v>69</v>
      </c>
      <c r="CE1340">
        <v>203</v>
      </c>
      <c r="CF1340">
        <v>159</v>
      </c>
      <c r="CG1340">
        <v>9</v>
      </c>
      <c r="CH1340">
        <v>7.5486000000000004</v>
      </c>
      <c r="CI1340">
        <v>3674</v>
      </c>
      <c r="CJ1340">
        <v>3922</v>
      </c>
      <c r="CK1340">
        <v>80</v>
      </c>
      <c r="CL1340">
        <v>3286</v>
      </c>
      <c r="CM1340">
        <v>3788</v>
      </c>
      <c r="CN1340">
        <v>77</v>
      </c>
      <c r="CO1340">
        <v>388</v>
      </c>
      <c r="CP1340">
        <v>134</v>
      </c>
      <c r="CQ1340">
        <v>3</v>
      </c>
      <c r="CR1340">
        <v>1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5146</v>
      </c>
      <c r="CY1340">
        <v>6061</v>
      </c>
      <c r="CZ1340">
        <v>116</v>
      </c>
      <c r="DA1340">
        <v>5418</v>
      </c>
      <c r="DB1340">
        <v>5994</v>
      </c>
      <c r="DC1340">
        <v>115</v>
      </c>
      <c r="DD1340">
        <v>-272</v>
      </c>
      <c r="DE1340">
        <v>67</v>
      </c>
      <c r="DF1340">
        <v>1</v>
      </c>
      <c r="DG1340">
        <v>1</v>
      </c>
      <c r="DH1340">
        <v>1</v>
      </c>
      <c r="DI1340">
        <v>0</v>
      </c>
      <c r="DJ1340">
        <v>2</v>
      </c>
      <c r="DK1340">
        <v>0</v>
      </c>
      <c r="DL1340">
        <v>0</v>
      </c>
    </row>
    <row r="1341" spans="1:116" hidden="1" x14ac:dyDescent="0.35">
      <c r="A1341" t="s">
        <v>116</v>
      </c>
      <c r="B1341" t="s">
        <v>443</v>
      </c>
      <c r="C1341" t="s">
        <v>232</v>
      </c>
      <c r="D1341">
        <v>2021</v>
      </c>
      <c r="E1341" t="s">
        <v>154</v>
      </c>
      <c r="F1341">
        <v>0</v>
      </c>
      <c r="G1341" s="1">
        <v>44262.035671296297</v>
      </c>
      <c r="H1341">
        <v>1</v>
      </c>
      <c r="I1341">
        <v>11.04</v>
      </c>
      <c r="J1341">
        <v>8</v>
      </c>
      <c r="K1341" t="s">
        <v>133</v>
      </c>
      <c r="L1341" t="s">
        <v>127</v>
      </c>
      <c r="M1341" t="s">
        <v>281</v>
      </c>
      <c r="N1341" t="s">
        <v>279</v>
      </c>
      <c r="O1341" t="s">
        <v>153</v>
      </c>
      <c r="P1341" t="s">
        <v>312</v>
      </c>
      <c r="Q1341" t="s">
        <v>168</v>
      </c>
      <c r="R1341" t="s">
        <v>148</v>
      </c>
      <c r="S1341" t="s">
        <v>152</v>
      </c>
      <c r="T1341" t="s">
        <v>138</v>
      </c>
      <c r="U1341">
        <v>2162</v>
      </c>
      <c r="V1341">
        <v>1</v>
      </c>
      <c r="W1341">
        <v>4</v>
      </c>
      <c r="X1341">
        <v>3</v>
      </c>
      <c r="Y1341">
        <v>13</v>
      </c>
      <c r="Z1341">
        <v>24</v>
      </c>
      <c r="AA1341">
        <v>12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0.66600000000000004</v>
      </c>
      <c r="AK1341">
        <v>0.99909999999999999</v>
      </c>
      <c r="BI1341">
        <v>0</v>
      </c>
      <c r="BJ1341">
        <v>0</v>
      </c>
      <c r="BK1341">
        <v>19983</v>
      </c>
      <c r="BL1341">
        <v>554.56979999999999</v>
      </c>
      <c r="BM1341">
        <v>0.24602299999999999</v>
      </c>
      <c r="BN1341">
        <v>400.71230000000003</v>
      </c>
      <c r="BO1341">
        <v>1016.5032</v>
      </c>
      <c r="BP1341">
        <v>20</v>
      </c>
      <c r="BQ1341">
        <v>0.55500000000000005</v>
      </c>
      <c r="BR1341">
        <v>8</v>
      </c>
      <c r="BS1341">
        <v>0.222</v>
      </c>
      <c r="BT1341">
        <v>10</v>
      </c>
      <c r="BU1341">
        <v>45</v>
      </c>
      <c r="BV1341">
        <v>1.2487999999999999</v>
      </c>
      <c r="BW1341">
        <v>16656</v>
      </c>
      <c r="BX1341">
        <v>11970</v>
      </c>
      <c r="BY1341">
        <v>332.19240000000002</v>
      </c>
      <c r="BZ1341">
        <v>0.24420600000000001</v>
      </c>
      <c r="CA1341">
        <v>15125</v>
      </c>
      <c r="CC1341">
        <v>335</v>
      </c>
      <c r="CD1341">
        <v>296</v>
      </c>
      <c r="CE1341">
        <v>39</v>
      </c>
      <c r="CF1341">
        <v>14</v>
      </c>
      <c r="CG1341">
        <v>9</v>
      </c>
      <c r="CH1341">
        <v>9.2969000000000008</v>
      </c>
      <c r="CI1341">
        <v>3010</v>
      </c>
      <c r="CJ1341">
        <v>4673</v>
      </c>
      <c r="CK1341">
        <v>74</v>
      </c>
      <c r="CL1341">
        <v>3488</v>
      </c>
      <c r="CM1341">
        <v>4407</v>
      </c>
      <c r="CN1341">
        <v>80</v>
      </c>
      <c r="CO1341">
        <v>-478</v>
      </c>
      <c r="CP1341">
        <v>266</v>
      </c>
      <c r="CQ1341">
        <v>-6</v>
      </c>
      <c r="CR1341">
        <v>0</v>
      </c>
      <c r="CS1341">
        <v>1</v>
      </c>
      <c r="CT1341">
        <v>1</v>
      </c>
      <c r="CU1341">
        <v>1</v>
      </c>
      <c r="CV1341">
        <v>0</v>
      </c>
      <c r="CW1341">
        <v>1</v>
      </c>
      <c r="CX1341">
        <v>4791</v>
      </c>
      <c r="CY1341">
        <v>7295</v>
      </c>
      <c r="CZ1341">
        <v>126</v>
      </c>
      <c r="DA1341">
        <v>5390</v>
      </c>
      <c r="DB1341">
        <v>6817</v>
      </c>
      <c r="DC1341">
        <v>124</v>
      </c>
      <c r="DD1341">
        <v>-599</v>
      </c>
      <c r="DE1341">
        <v>478</v>
      </c>
      <c r="DF1341">
        <v>2</v>
      </c>
      <c r="DG1341">
        <v>0</v>
      </c>
      <c r="DH1341">
        <v>1</v>
      </c>
      <c r="DI1341">
        <v>1</v>
      </c>
      <c r="DJ1341">
        <v>1</v>
      </c>
      <c r="DK1341">
        <v>1</v>
      </c>
      <c r="DL1341">
        <v>2</v>
      </c>
    </row>
    <row r="1342" spans="1:116" hidden="1" x14ac:dyDescent="0.35">
      <c r="A1342" t="s">
        <v>116</v>
      </c>
      <c r="B1342" t="s">
        <v>443</v>
      </c>
      <c r="C1342" t="s">
        <v>232</v>
      </c>
      <c r="D1342">
        <v>2021</v>
      </c>
      <c r="E1342" t="s">
        <v>154</v>
      </c>
      <c r="F1342">
        <v>0</v>
      </c>
      <c r="G1342" s="1">
        <v>44262.035671296297</v>
      </c>
      <c r="H1342">
        <v>1</v>
      </c>
      <c r="I1342">
        <v>11.04</v>
      </c>
      <c r="J1342">
        <v>9</v>
      </c>
      <c r="K1342" t="s">
        <v>133</v>
      </c>
      <c r="L1342" t="s">
        <v>129</v>
      </c>
      <c r="M1342" t="s">
        <v>282</v>
      </c>
      <c r="N1342" t="s">
        <v>279</v>
      </c>
      <c r="O1342" t="s">
        <v>121</v>
      </c>
      <c r="P1342" t="s">
        <v>312</v>
      </c>
      <c r="Q1342" t="s">
        <v>168</v>
      </c>
      <c r="R1342" t="s">
        <v>148</v>
      </c>
      <c r="S1342" t="s">
        <v>152</v>
      </c>
      <c r="T1342" t="s">
        <v>138</v>
      </c>
      <c r="U1342">
        <v>2162</v>
      </c>
      <c r="V1342">
        <v>1</v>
      </c>
      <c r="W1342">
        <v>7</v>
      </c>
      <c r="X1342">
        <v>3</v>
      </c>
      <c r="Y1342">
        <v>7</v>
      </c>
      <c r="Z1342">
        <v>24</v>
      </c>
      <c r="AA1342">
        <v>12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0.66600000000000004</v>
      </c>
      <c r="AK1342">
        <v>0.99909999999999999</v>
      </c>
      <c r="BI1342">
        <v>1</v>
      </c>
      <c r="BJ1342">
        <v>0</v>
      </c>
      <c r="BK1342">
        <v>20808</v>
      </c>
      <c r="BL1342">
        <v>577.46529999999996</v>
      </c>
      <c r="BM1342">
        <v>0.25618000000000002</v>
      </c>
      <c r="BN1342">
        <v>528.17759999999998</v>
      </c>
      <c r="BO1342">
        <v>323.11750000000001</v>
      </c>
      <c r="BP1342">
        <v>35</v>
      </c>
      <c r="BQ1342">
        <v>0.97130000000000005</v>
      </c>
      <c r="BR1342">
        <v>24</v>
      </c>
      <c r="BS1342">
        <v>0.66600000000000004</v>
      </c>
      <c r="BT1342">
        <v>4</v>
      </c>
      <c r="BU1342">
        <v>82</v>
      </c>
      <c r="BV1342">
        <v>2.2757000000000001</v>
      </c>
      <c r="BW1342">
        <v>17267</v>
      </c>
      <c r="BX1342">
        <v>12581</v>
      </c>
      <c r="BY1342">
        <v>349.14890000000003</v>
      </c>
      <c r="BZ1342">
        <v>0.25667200000000001</v>
      </c>
      <c r="CA1342">
        <v>15350</v>
      </c>
      <c r="CC1342">
        <v>374</v>
      </c>
      <c r="CD1342">
        <v>340</v>
      </c>
      <c r="CE1342">
        <v>34</v>
      </c>
      <c r="CF1342">
        <v>24</v>
      </c>
      <c r="CG1342">
        <v>6</v>
      </c>
      <c r="CH1342">
        <v>10.379300000000001</v>
      </c>
      <c r="CI1342">
        <v>3041</v>
      </c>
      <c r="CJ1342">
        <v>3193</v>
      </c>
      <c r="CK1342">
        <v>75</v>
      </c>
      <c r="CL1342">
        <v>3333</v>
      </c>
      <c r="CM1342">
        <v>3262</v>
      </c>
      <c r="CN1342">
        <v>85</v>
      </c>
      <c r="CO1342">
        <v>-292</v>
      </c>
      <c r="CP1342">
        <v>-69</v>
      </c>
      <c r="CQ1342">
        <v>-10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5338</v>
      </c>
      <c r="CY1342">
        <v>5760</v>
      </c>
      <c r="CZ1342">
        <v>129</v>
      </c>
      <c r="DA1342">
        <v>5474</v>
      </c>
      <c r="DB1342">
        <v>6048</v>
      </c>
      <c r="DC1342">
        <v>145</v>
      </c>
      <c r="DD1342">
        <v>-136</v>
      </c>
      <c r="DE1342">
        <v>-288</v>
      </c>
      <c r="DF1342">
        <v>-16</v>
      </c>
      <c r="DG1342">
        <v>1</v>
      </c>
      <c r="DH1342">
        <v>0</v>
      </c>
      <c r="DI1342">
        <v>1</v>
      </c>
      <c r="DJ1342">
        <v>0</v>
      </c>
      <c r="DK1342">
        <v>1</v>
      </c>
      <c r="DL1342">
        <v>0</v>
      </c>
    </row>
    <row r="1343" spans="1:116" hidden="1" x14ac:dyDescent="0.35">
      <c r="A1343" t="s">
        <v>116</v>
      </c>
      <c r="B1343" t="s">
        <v>443</v>
      </c>
      <c r="C1343" t="s">
        <v>232</v>
      </c>
      <c r="D1343">
        <v>2021</v>
      </c>
      <c r="E1343" t="s">
        <v>154</v>
      </c>
      <c r="F1343">
        <v>0</v>
      </c>
      <c r="G1343" s="1">
        <v>44262.035671296297</v>
      </c>
      <c r="H1343">
        <v>1</v>
      </c>
      <c r="I1343">
        <v>11.04</v>
      </c>
      <c r="J1343">
        <v>10</v>
      </c>
      <c r="K1343" t="s">
        <v>133</v>
      </c>
      <c r="L1343" t="s">
        <v>131</v>
      </c>
      <c r="M1343" t="s">
        <v>283</v>
      </c>
      <c r="N1343" t="s">
        <v>279</v>
      </c>
      <c r="O1343" t="s">
        <v>146</v>
      </c>
      <c r="P1343" t="s">
        <v>312</v>
      </c>
      <c r="Q1343" t="s">
        <v>168</v>
      </c>
      <c r="R1343" t="s">
        <v>148</v>
      </c>
      <c r="S1343" t="s">
        <v>152</v>
      </c>
      <c r="T1343" t="s">
        <v>138</v>
      </c>
      <c r="U1343">
        <v>2162</v>
      </c>
      <c r="V1343">
        <v>1</v>
      </c>
      <c r="W1343">
        <v>1</v>
      </c>
      <c r="X1343">
        <v>4</v>
      </c>
      <c r="Y1343">
        <v>14</v>
      </c>
      <c r="Z1343">
        <v>24</v>
      </c>
      <c r="AA1343">
        <v>12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0.66600000000000004</v>
      </c>
      <c r="AK1343">
        <v>0.99909999999999999</v>
      </c>
      <c r="BI1343">
        <v>0</v>
      </c>
      <c r="BJ1343">
        <v>0</v>
      </c>
      <c r="BK1343">
        <v>5751</v>
      </c>
      <c r="BL1343">
        <v>159.60220000000001</v>
      </c>
      <c r="BM1343">
        <v>7.0804199999999998E-2</v>
      </c>
      <c r="BN1343">
        <v>512.33119999999997</v>
      </c>
      <c r="BO1343">
        <v>766.17949999999996</v>
      </c>
      <c r="BP1343">
        <v>49</v>
      </c>
      <c r="BQ1343">
        <v>1.3599000000000001</v>
      </c>
      <c r="BR1343">
        <v>20</v>
      </c>
      <c r="BS1343">
        <v>0.55500000000000005</v>
      </c>
      <c r="BT1343">
        <v>13</v>
      </c>
      <c r="BU1343">
        <v>95</v>
      </c>
      <c r="BV1343">
        <v>2.6364000000000001</v>
      </c>
      <c r="BW1343">
        <v>8971</v>
      </c>
      <c r="BX1343">
        <v>4285</v>
      </c>
      <c r="BY1343">
        <v>118.9177</v>
      </c>
      <c r="BZ1343">
        <v>8.7419499999999997E-2</v>
      </c>
      <c r="CA1343">
        <v>7975</v>
      </c>
      <c r="CC1343">
        <v>43</v>
      </c>
      <c r="CD1343">
        <v>43</v>
      </c>
      <c r="CE1343">
        <v>0</v>
      </c>
      <c r="CF1343">
        <v>0</v>
      </c>
      <c r="CG1343">
        <v>0</v>
      </c>
      <c r="CH1343">
        <v>1.1933</v>
      </c>
      <c r="CI1343">
        <v>2047</v>
      </c>
      <c r="CJ1343">
        <v>2134</v>
      </c>
      <c r="CK1343">
        <v>15</v>
      </c>
      <c r="CL1343">
        <v>2104</v>
      </c>
      <c r="CM1343">
        <v>2613</v>
      </c>
      <c r="CN1343">
        <v>16</v>
      </c>
      <c r="CO1343">
        <v>-57</v>
      </c>
      <c r="CP1343">
        <v>-479</v>
      </c>
      <c r="CQ1343">
        <v>-1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3227</v>
      </c>
      <c r="CY1343">
        <v>3417</v>
      </c>
      <c r="CZ1343">
        <v>24</v>
      </c>
      <c r="DA1343">
        <v>3403</v>
      </c>
      <c r="DB1343">
        <v>4166</v>
      </c>
      <c r="DC1343">
        <v>30</v>
      </c>
      <c r="DD1343">
        <v>-176</v>
      </c>
      <c r="DE1343">
        <v>-749</v>
      </c>
      <c r="DF1343">
        <v>-6</v>
      </c>
      <c r="DG1343">
        <v>0</v>
      </c>
      <c r="DH1343">
        <v>2</v>
      </c>
      <c r="DI1343">
        <v>1</v>
      </c>
      <c r="DJ1343">
        <v>0</v>
      </c>
      <c r="DK1343">
        <v>2</v>
      </c>
      <c r="DL1343">
        <v>0</v>
      </c>
    </row>
    <row r="1344" spans="1:116" hidden="1" x14ac:dyDescent="0.35">
      <c r="A1344" t="s">
        <v>116</v>
      </c>
      <c r="B1344" t="s">
        <v>443</v>
      </c>
      <c r="C1344" t="s">
        <v>232</v>
      </c>
      <c r="D1344">
        <v>2021</v>
      </c>
      <c r="E1344" t="s">
        <v>154</v>
      </c>
      <c r="F1344">
        <v>0</v>
      </c>
      <c r="G1344" s="1">
        <v>44262.035671296297</v>
      </c>
      <c r="H1344">
        <v>1</v>
      </c>
      <c r="I1344">
        <v>11.04</v>
      </c>
      <c r="J1344">
        <v>100</v>
      </c>
      <c r="K1344" t="s">
        <v>117</v>
      </c>
      <c r="L1344" t="s">
        <v>13</v>
      </c>
      <c r="N1344" t="s">
        <v>253</v>
      </c>
      <c r="P1344" t="s">
        <v>164</v>
      </c>
      <c r="Q1344" t="s">
        <v>192</v>
      </c>
      <c r="R1344" t="s">
        <v>161</v>
      </c>
      <c r="S1344" t="s">
        <v>159</v>
      </c>
      <c r="T1344" t="s">
        <v>120</v>
      </c>
      <c r="U1344">
        <v>2162</v>
      </c>
      <c r="V1344">
        <v>0</v>
      </c>
      <c r="W1344">
        <v>12</v>
      </c>
      <c r="X1344">
        <v>24</v>
      </c>
      <c r="Y1344">
        <v>27</v>
      </c>
      <c r="Z1344">
        <v>12</v>
      </c>
      <c r="AA1344">
        <v>24</v>
      </c>
      <c r="AB1344">
        <v>1</v>
      </c>
      <c r="AC1344">
        <v>0</v>
      </c>
      <c r="AD1344">
        <v>0</v>
      </c>
      <c r="AE1344">
        <v>0</v>
      </c>
      <c r="AF1344">
        <v>1</v>
      </c>
      <c r="AJ1344">
        <v>0.33300000000000002</v>
      </c>
      <c r="AK1344">
        <v>0.99909999999999999</v>
      </c>
      <c r="AL1344">
        <v>1</v>
      </c>
      <c r="AM1344">
        <v>1</v>
      </c>
      <c r="AN1344">
        <v>3</v>
      </c>
      <c r="AO1344">
        <v>1</v>
      </c>
      <c r="AP1344">
        <v>3</v>
      </c>
      <c r="AQ1344">
        <v>0</v>
      </c>
      <c r="AR1344">
        <v>1</v>
      </c>
      <c r="AS1344">
        <v>0</v>
      </c>
      <c r="AT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0</v>
      </c>
      <c r="BB1344">
        <v>0</v>
      </c>
      <c r="BC1344">
        <v>2</v>
      </c>
      <c r="BD1344">
        <v>1</v>
      </c>
      <c r="BE1344">
        <v>5</v>
      </c>
      <c r="BF1344">
        <v>10</v>
      </c>
      <c r="BG1344">
        <v>1</v>
      </c>
      <c r="BH1344">
        <v>0</v>
      </c>
      <c r="BI1344">
        <v>0</v>
      </c>
      <c r="BJ1344">
        <v>1</v>
      </c>
      <c r="BK1344">
        <v>64818</v>
      </c>
      <c r="BL1344">
        <v>1798.8344</v>
      </c>
      <c r="BN1344">
        <v>3093.4690000000001</v>
      </c>
      <c r="BO1344">
        <v>3123.136</v>
      </c>
      <c r="BP1344">
        <v>153</v>
      </c>
      <c r="BQ1344">
        <v>4.2461000000000002</v>
      </c>
      <c r="BR1344">
        <v>68</v>
      </c>
      <c r="BS1344">
        <v>1.8871</v>
      </c>
      <c r="BT1344">
        <v>48</v>
      </c>
      <c r="BU1344">
        <v>325</v>
      </c>
      <c r="BV1344">
        <v>9.0193999999999992</v>
      </c>
      <c r="BW1344">
        <v>61893</v>
      </c>
      <c r="BX1344">
        <v>38463</v>
      </c>
      <c r="BY1344">
        <v>1067.4283</v>
      </c>
      <c r="CA1344">
        <v>58200</v>
      </c>
      <c r="CB1344">
        <v>-8.9454199999999998E-2</v>
      </c>
      <c r="CD1344">
        <v>981</v>
      </c>
      <c r="CE1344">
        <v>235</v>
      </c>
      <c r="CF1344">
        <v>177</v>
      </c>
      <c r="CG1344">
        <v>0</v>
      </c>
      <c r="CH1344">
        <v>33.746499999999997</v>
      </c>
      <c r="CI1344">
        <v>15434</v>
      </c>
      <c r="CJ1344">
        <v>18855</v>
      </c>
      <c r="CK1344">
        <v>345</v>
      </c>
      <c r="CL1344">
        <v>14710</v>
      </c>
      <c r="CM1344">
        <v>18396</v>
      </c>
      <c r="CN1344">
        <v>314</v>
      </c>
      <c r="CO1344">
        <v>724</v>
      </c>
      <c r="CP1344">
        <v>459</v>
      </c>
      <c r="CQ1344">
        <v>31</v>
      </c>
      <c r="CR1344">
        <v>1</v>
      </c>
      <c r="CS1344">
        <v>0</v>
      </c>
      <c r="CT1344">
        <v>1</v>
      </c>
      <c r="CU1344">
        <v>1</v>
      </c>
      <c r="CV1344">
        <v>3</v>
      </c>
      <c r="CW1344">
        <v>1</v>
      </c>
      <c r="CX1344">
        <v>24631</v>
      </c>
      <c r="CY1344">
        <v>30405</v>
      </c>
      <c r="CZ1344">
        <v>548</v>
      </c>
      <c r="DA1344">
        <v>23033</v>
      </c>
      <c r="DB1344">
        <v>29298</v>
      </c>
      <c r="DC1344">
        <v>505</v>
      </c>
      <c r="DD1344">
        <v>1598</v>
      </c>
      <c r="DE1344">
        <v>1107</v>
      </c>
      <c r="DF1344">
        <v>43</v>
      </c>
      <c r="DG1344">
        <v>3</v>
      </c>
      <c r="DH1344">
        <v>4</v>
      </c>
      <c r="DI1344">
        <v>2</v>
      </c>
      <c r="DJ1344">
        <v>2</v>
      </c>
      <c r="DK1344">
        <v>5</v>
      </c>
      <c r="DL1344">
        <v>3</v>
      </c>
    </row>
    <row r="1345" spans="1:116" hidden="1" x14ac:dyDescent="0.35">
      <c r="A1345" t="s">
        <v>116</v>
      </c>
      <c r="B1345" t="s">
        <v>443</v>
      </c>
      <c r="C1345" t="s">
        <v>232</v>
      </c>
      <c r="D1345">
        <v>2021</v>
      </c>
      <c r="E1345" t="s">
        <v>154</v>
      </c>
      <c r="F1345">
        <v>0</v>
      </c>
      <c r="G1345" s="1">
        <v>44262.035671296297</v>
      </c>
      <c r="H1345">
        <v>1</v>
      </c>
      <c r="I1345">
        <v>11.04</v>
      </c>
      <c r="J1345">
        <v>200</v>
      </c>
      <c r="K1345" t="s">
        <v>133</v>
      </c>
      <c r="L1345" t="s">
        <v>13</v>
      </c>
      <c r="N1345" t="s">
        <v>279</v>
      </c>
      <c r="P1345" t="s">
        <v>312</v>
      </c>
      <c r="Q1345" t="s">
        <v>168</v>
      </c>
      <c r="R1345" t="s">
        <v>148</v>
      </c>
      <c r="S1345" t="s">
        <v>152</v>
      </c>
      <c r="T1345" t="s">
        <v>138</v>
      </c>
      <c r="U1345">
        <v>2162</v>
      </c>
      <c r="V1345">
        <v>1</v>
      </c>
      <c r="W1345">
        <v>24</v>
      </c>
      <c r="X1345">
        <v>12</v>
      </c>
      <c r="Y1345">
        <v>55</v>
      </c>
      <c r="Z1345">
        <v>24</v>
      </c>
      <c r="AA1345">
        <v>12</v>
      </c>
      <c r="AB1345">
        <v>2</v>
      </c>
      <c r="AC1345">
        <v>1</v>
      </c>
      <c r="AD1345">
        <v>0</v>
      </c>
      <c r="AE1345">
        <v>0</v>
      </c>
      <c r="AF1345">
        <v>0</v>
      </c>
      <c r="AJ1345">
        <v>0.66600000000000004</v>
      </c>
      <c r="AK1345">
        <v>0.99909999999999999</v>
      </c>
      <c r="AL1345">
        <v>0</v>
      </c>
      <c r="AM1345">
        <v>3</v>
      </c>
      <c r="AN1345">
        <v>1</v>
      </c>
      <c r="AO1345">
        <v>3</v>
      </c>
      <c r="AP1345">
        <v>1</v>
      </c>
      <c r="AQ1345">
        <v>2</v>
      </c>
      <c r="AR1345">
        <v>0</v>
      </c>
      <c r="AS1345">
        <v>0</v>
      </c>
      <c r="AT1345">
        <v>1</v>
      </c>
      <c r="AV1345">
        <v>0</v>
      </c>
      <c r="AW1345">
        <v>0</v>
      </c>
      <c r="AX1345">
        <v>1</v>
      </c>
      <c r="AY1345">
        <v>1</v>
      </c>
      <c r="AZ1345">
        <v>1</v>
      </c>
      <c r="BA1345">
        <v>1</v>
      </c>
      <c r="BB1345">
        <v>2</v>
      </c>
      <c r="BC1345">
        <v>0</v>
      </c>
      <c r="BD1345">
        <v>0</v>
      </c>
      <c r="BE1345">
        <v>10</v>
      </c>
      <c r="BF1345">
        <v>5</v>
      </c>
      <c r="BG1345">
        <v>0</v>
      </c>
      <c r="BH1345">
        <v>1</v>
      </c>
      <c r="BI1345">
        <v>1</v>
      </c>
      <c r="BJ1345">
        <v>0</v>
      </c>
      <c r="BK1345">
        <v>81224</v>
      </c>
      <c r="BL1345">
        <v>2254.1351</v>
      </c>
      <c r="BN1345">
        <v>2858.4088999999999</v>
      </c>
      <c r="BO1345">
        <v>3933.2746999999999</v>
      </c>
      <c r="BP1345">
        <v>140</v>
      </c>
      <c r="BQ1345">
        <v>3.8853</v>
      </c>
      <c r="BR1345">
        <v>70</v>
      </c>
      <c r="BS1345">
        <v>1.9426000000000001</v>
      </c>
      <c r="BT1345">
        <v>49</v>
      </c>
      <c r="BU1345">
        <v>314</v>
      </c>
      <c r="BV1345">
        <v>8.7141999999999999</v>
      </c>
      <c r="BW1345">
        <v>72446</v>
      </c>
      <c r="BX1345">
        <v>49016</v>
      </c>
      <c r="BY1345">
        <v>1360.296</v>
      </c>
      <c r="CA1345">
        <v>63650</v>
      </c>
      <c r="CB1345">
        <v>8.9454199999999998E-2</v>
      </c>
      <c r="CD1345">
        <v>987</v>
      </c>
      <c r="CE1345">
        <v>288</v>
      </c>
      <c r="CF1345">
        <v>198</v>
      </c>
      <c r="CG1345">
        <v>25</v>
      </c>
      <c r="CH1345">
        <v>35.383899999999997</v>
      </c>
      <c r="CI1345">
        <v>14710</v>
      </c>
      <c r="CJ1345">
        <v>18396</v>
      </c>
      <c r="CK1345">
        <v>314</v>
      </c>
      <c r="CL1345">
        <v>15434</v>
      </c>
      <c r="CM1345">
        <v>18855</v>
      </c>
      <c r="CN1345">
        <v>345</v>
      </c>
      <c r="CO1345">
        <v>-724</v>
      </c>
      <c r="CP1345">
        <v>-459</v>
      </c>
      <c r="CQ1345">
        <v>-31</v>
      </c>
      <c r="CR1345">
        <v>1</v>
      </c>
      <c r="CS1345">
        <v>3</v>
      </c>
      <c r="CT1345">
        <v>1</v>
      </c>
      <c r="CU1345">
        <v>1</v>
      </c>
      <c r="CV1345">
        <v>0</v>
      </c>
      <c r="CW1345">
        <v>1</v>
      </c>
      <c r="CX1345">
        <v>23033</v>
      </c>
      <c r="CY1345">
        <v>29298</v>
      </c>
      <c r="CZ1345">
        <v>505</v>
      </c>
      <c r="DA1345">
        <v>24631</v>
      </c>
      <c r="DB1345">
        <v>30405</v>
      </c>
      <c r="DC1345">
        <v>548</v>
      </c>
      <c r="DD1345">
        <v>-1598</v>
      </c>
      <c r="DE1345">
        <v>-1107</v>
      </c>
      <c r="DF1345">
        <v>-43</v>
      </c>
      <c r="DG1345">
        <v>2</v>
      </c>
      <c r="DH1345">
        <v>5</v>
      </c>
      <c r="DI1345">
        <v>3</v>
      </c>
      <c r="DJ1345">
        <v>3</v>
      </c>
      <c r="DK1345">
        <v>4</v>
      </c>
      <c r="DL1345">
        <v>2</v>
      </c>
    </row>
    <row r="1346" spans="1:116" hidden="1" x14ac:dyDescent="0.35">
      <c r="A1346" t="s">
        <v>116</v>
      </c>
      <c r="B1346" t="s">
        <v>444</v>
      </c>
      <c r="C1346" t="s">
        <v>232</v>
      </c>
      <c r="D1346">
        <v>2021</v>
      </c>
      <c r="E1346" t="s">
        <v>154</v>
      </c>
      <c r="F1346">
        <v>0</v>
      </c>
      <c r="G1346" s="1">
        <v>44262.853495370371</v>
      </c>
      <c r="H1346">
        <v>1</v>
      </c>
      <c r="I1346">
        <v>11.04</v>
      </c>
      <c r="J1346">
        <v>1</v>
      </c>
      <c r="K1346" t="s">
        <v>117</v>
      </c>
      <c r="L1346" t="s">
        <v>118</v>
      </c>
      <c r="M1346" t="s">
        <v>233</v>
      </c>
      <c r="N1346" t="s">
        <v>234</v>
      </c>
      <c r="O1346" t="s">
        <v>170</v>
      </c>
      <c r="P1346" t="s">
        <v>168</v>
      </c>
      <c r="Q1346" t="s">
        <v>163</v>
      </c>
      <c r="R1346" t="s">
        <v>312</v>
      </c>
      <c r="S1346" t="s">
        <v>175</v>
      </c>
      <c r="T1346" t="s">
        <v>181</v>
      </c>
      <c r="U1346">
        <v>1831</v>
      </c>
      <c r="V1346">
        <v>1</v>
      </c>
      <c r="W1346">
        <v>1</v>
      </c>
      <c r="X1346">
        <v>4</v>
      </c>
      <c r="Y1346">
        <v>16</v>
      </c>
      <c r="Z1346">
        <v>25</v>
      </c>
      <c r="AA1346">
        <v>7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0.81920000000000004</v>
      </c>
      <c r="AK1346">
        <v>1.0486</v>
      </c>
      <c r="BI1346">
        <v>0</v>
      </c>
      <c r="BJ1346">
        <v>0</v>
      </c>
      <c r="BK1346">
        <v>8363</v>
      </c>
      <c r="BL1346">
        <v>274.04700000000003</v>
      </c>
      <c r="BM1346">
        <v>0.136847</v>
      </c>
      <c r="BN1346">
        <v>736.90880000000004</v>
      </c>
      <c r="BO1346">
        <v>1368.5636</v>
      </c>
      <c r="BP1346">
        <v>15</v>
      </c>
      <c r="BQ1346">
        <v>0.49149999999999999</v>
      </c>
      <c r="BR1346">
        <v>8</v>
      </c>
      <c r="BS1346">
        <v>0.26219999999999999</v>
      </c>
      <c r="BT1346">
        <v>6</v>
      </c>
      <c r="BU1346">
        <v>37</v>
      </c>
      <c r="BV1346">
        <v>1.2124999999999999</v>
      </c>
      <c r="BW1346">
        <v>10386</v>
      </c>
      <c r="BX1346">
        <v>6375</v>
      </c>
      <c r="BY1346">
        <v>208.90219999999999</v>
      </c>
      <c r="BZ1346">
        <v>0.15137200000000001</v>
      </c>
      <c r="CA1346">
        <v>9000</v>
      </c>
      <c r="CC1346">
        <v>188</v>
      </c>
      <c r="CD1346">
        <v>180</v>
      </c>
      <c r="CE1346">
        <v>8</v>
      </c>
      <c r="CF1346">
        <v>0</v>
      </c>
      <c r="CG1346">
        <v>4</v>
      </c>
      <c r="CH1346">
        <v>6.1605999999999996</v>
      </c>
      <c r="CI1346">
        <v>2832</v>
      </c>
      <c r="CJ1346">
        <v>4376</v>
      </c>
      <c r="CK1346">
        <v>67</v>
      </c>
      <c r="CL1346">
        <v>3018</v>
      </c>
      <c r="CM1346">
        <v>4341</v>
      </c>
      <c r="CN1346">
        <v>77</v>
      </c>
      <c r="CO1346">
        <v>-186</v>
      </c>
      <c r="CP1346">
        <v>35</v>
      </c>
      <c r="CQ1346">
        <v>-10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4639</v>
      </c>
      <c r="CY1346">
        <v>7208</v>
      </c>
      <c r="CZ1346">
        <v>109</v>
      </c>
      <c r="DA1346">
        <v>4510</v>
      </c>
      <c r="DB1346">
        <v>6727</v>
      </c>
      <c r="DC1346">
        <v>119</v>
      </c>
      <c r="DD1346">
        <v>129</v>
      </c>
      <c r="DE1346">
        <v>481</v>
      </c>
      <c r="DF1346">
        <v>-10</v>
      </c>
      <c r="DG1346">
        <v>1</v>
      </c>
      <c r="DH1346">
        <v>0</v>
      </c>
      <c r="DI1346">
        <v>0</v>
      </c>
      <c r="DJ1346">
        <v>0</v>
      </c>
      <c r="DK1346">
        <v>0</v>
      </c>
      <c r="DL1346">
        <v>1</v>
      </c>
    </row>
    <row r="1347" spans="1:116" hidden="1" x14ac:dyDescent="0.35">
      <c r="A1347" t="s">
        <v>116</v>
      </c>
      <c r="B1347" t="s">
        <v>444</v>
      </c>
      <c r="C1347" t="s">
        <v>232</v>
      </c>
      <c r="D1347">
        <v>2021</v>
      </c>
      <c r="E1347" t="s">
        <v>154</v>
      </c>
      <c r="F1347">
        <v>0</v>
      </c>
      <c r="G1347" s="1">
        <v>44262.853495370371</v>
      </c>
      <c r="H1347">
        <v>1</v>
      </c>
      <c r="I1347">
        <v>11.04</v>
      </c>
      <c r="J1347">
        <v>2</v>
      </c>
      <c r="K1347" t="s">
        <v>117</v>
      </c>
      <c r="L1347" t="s">
        <v>125</v>
      </c>
      <c r="M1347" t="s">
        <v>235</v>
      </c>
      <c r="N1347" t="s">
        <v>234</v>
      </c>
      <c r="O1347" t="s">
        <v>161</v>
      </c>
      <c r="P1347" t="s">
        <v>168</v>
      </c>
      <c r="Q1347" t="s">
        <v>163</v>
      </c>
      <c r="R1347" t="s">
        <v>312</v>
      </c>
      <c r="S1347" t="s">
        <v>175</v>
      </c>
      <c r="T1347" t="s">
        <v>181</v>
      </c>
      <c r="U1347">
        <v>1831</v>
      </c>
      <c r="V1347">
        <v>1</v>
      </c>
      <c r="W1347">
        <v>6</v>
      </c>
      <c r="X1347">
        <v>0</v>
      </c>
      <c r="Y1347">
        <v>16</v>
      </c>
      <c r="Z1347">
        <v>25</v>
      </c>
      <c r="AA1347">
        <v>7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1</v>
      </c>
      <c r="AI1347">
        <v>0</v>
      </c>
      <c r="AJ1347">
        <v>0.81920000000000004</v>
      </c>
      <c r="AK1347">
        <v>1.0486</v>
      </c>
      <c r="BI1347">
        <v>0</v>
      </c>
      <c r="BJ1347">
        <v>0</v>
      </c>
      <c r="BK1347">
        <v>13422</v>
      </c>
      <c r="BL1347">
        <v>439.8252</v>
      </c>
      <c r="BM1347">
        <v>0.21962999999999999</v>
      </c>
      <c r="BN1347">
        <v>867.62419999999997</v>
      </c>
      <c r="BO1347">
        <v>1159.5302999999999</v>
      </c>
      <c r="BP1347">
        <v>9</v>
      </c>
      <c r="BQ1347">
        <v>0.2949</v>
      </c>
      <c r="BR1347">
        <v>7</v>
      </c>
      <c r="BS1347">
        <v>0.22939999999999999</v>
      </c>
      <c r="BT1347">
        <v>6</v>
      </c>
      <c r="BU1347">
        <v>43</v>
      </c>
      <c r="BV1347">
        <v>1.4091</v>
      </c>
      <c r="BW1347">
        <v>12653</v>
      </c>
      <c r="BX1347">
        <v>8642</v>
      </c>
      <c r="BY1347">
        <v>283.18950000000001</v>
      </c>
      <c r="BZ1347">
        <v>0.20519999999999999</v>
      </c>
      <c r="CA1347">
        <v>10650</v>
      </c>
      <c r="CC1347">
        <v>208</v>
      </c>
      <c r="CD1347">
        <v>21</v>
      </c>
      <c r="CE1347">
        <v>187</v>
      </c>
      <c r="CF1347">
        <v>105</v>
      </c>
      <c r="CG1347">
        <v>24</v>
      </c>
      <c r="CH1347">
        <v>6.8159000000000001</v>
      </c>
      <c r="CI1347">
        <v>3267</v>
      </c>
      <c r="CJ1347">
        <v>3644</v>
      </c>
      <c r="CK1347">
        <v>72</v>
      </c>
      <c r="CL1347">
        <v>3445</v>
      </c>
      <c r="CM1347">
        <v>3851</v>
      </c>
      <c r="CN1347">
        <v>80</v>
      </c>
      <c r="CO1347">
        <v>-178</v>
      </c>
      <c r="CP1347">
        <v>-207</v>
      </c>
      <c r="CQ1347">
        <v>-8</v>
      </c>
      <c r="CR1347">
        <v>0</v>
      </c>
      <c r="CS1347">
        <v>2</v>
      </c>
      <c r="CT1347">
        <v>0</v>
      </c>
      <c r="CU1347">
        <v>0</v>
      </c>
      <c r="CV1347">
        <v>0</v>
      </c>
      <c r="CW1347">
        <v>0</v>
      </c>
      <c r="CX1347">
        <v>5018</v>
      </c>
      <c r="CY1347">
        <v>6140</v>
      </c>
      <c r="CZ1347">
        <v>115</v>
      </c>
      <c r="DA1347">
        <v>4802</v>
      </c>
      <c r="DB1347">
        <v>5483</v>
      </c>
      <c r="DC1347">
        <v>113</v>
      </c>
      <c r="DD1347">
        <v>216</v>
      </c>
      <c r="DE1347">
        <v>657</v>
      </c>
      <c r="DF1347">
        <v>2</v>
      </c>
      <c r="DG1347">
        <v>0</v>
      </c>
      <c r="DH1347">
        <v>3</v>
      </c>
      <c r="DI1347">
        <v>0</v>
      </c>
      <c r="DJ1347">
        <v>0</v>
      </c>
      <c r="DK1347">
        <v>0</v>
      </c>
      <c r="DL1347">
        <v>0</v>
      </c>
    </row>
    <row r="1348" spans="1:116" hidden="1" x14ac:dyDescent="0.35">
      <c r="A1348" t="s">
        <v>116</v>
      </c>
      <c r="B1348" t="s">
        <v>444</v>
      </c>
      <c r="C1348" t="s">
        <v>232</v>
      </c>
      <c r="D1348">
        <v>2021</v>
      </c>
      <c r="E1348" t="s">
        <v>154</v>
      </c>
      <c r="F1348">
        <v>0</v>
      </c>
      <c r="G1348" s="1">
        <v>44262.853495370371</v>
      </c>
      <c r="H1348">
        <v>1</v>
      </c>
      <c r="I1348">
        <v>11.04</v>
      </c>
      <c r="J1348">
        <v>3</v>
      </c>
      <c r="K1348" t="s">
        <v>117</v>
      </c>
      <c r="L1348" t="s">
        <v>127</v>
      </c>
      <c r="M1348" t="s">
        <v>324</v>
      </c>
      <c r="N1348" t="s">
        <v>234</v>
      </c>
      <c r="O1348" t="s">
        <v>144</v>
      </c>
      <c r="P1348" t="s">
        <v>168</v>
      </c>
      <c r="Q1348" t="s">
        <v>163</v>
      </c>
      <c r="R1348" t="s">
        <v>312</v>
      </c>
      <c r="S1348" t="s">
        <v>175</v>
      </c>
      <c r="T1348" t="s">
        <v>181</v>
      </c>
      <c r="U1348">
        <v>1831</v>
      </c>
      <c r="V1348">
        <v>1</v>
      </c>
      <c r="W1348">
        <v>8</v>
      </c>
      <c r="X1348">
        <v>1</v>
      </c>
      <c r="Y1348">
        <v>10</v>
      </c>
      <c r="Z1348">
        <v>25</v>
      </c>
      <c r="AA1348">
        <v>7</v>
      </c>
      <c r="AB1348">
        <v>1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0.81920000000000004</v>
      </c>
      <c r="AK1348">
        <v>1.0486</v>
      </c>
      <c r="BI1348">
        <v>0</v>
      </c>
      <c r="BJ1348">
        <v>0</v>
      </c>
      <c r="BK1348">
        <v>18194</v>
      </c>
      <c r="BL1348">
        <v>596.19880000000001</v>
      </c>
      <c r="BM1348">
        <v>0.29771599999999998</v>
      </c>
      <c r="BN1348">
        <v>614.05790000000002</v>
      </c>
      <c r="BO1348">
        <v>575.65260000000001</v>
      </c>
      <c r="BP1348">
        <v>14</v>
      </c>
      <c r="BQ1348">
        <v>0.45879999999999999</v>
      </c>
      <c r="BR1348">
        <v>4</v>
      </c>
      <c r="BS1348">
        <v>0.13109999999999999</v>
      </c>
      <c r="BT1348">
        <v>6</v>
      </c>
      <c r="BU1348">
        <v>33</v>
      </c>
      <c r="BV1348">
        <v>1.0813999999999999</v>
      </c>
      <c r="BW1348">
        <v>13762</v>
      </c>
      <c r="BX1348">
        <v>9751</v>
      </c>
      <c r="BY1348">
        <v>319.53030000000001</v>
      </c>
      <c r="BZ1348">
        <v>0.23153199999999999</v>
      </c>
      <c r="CA1348">
        <v>13560</v>
      </c>
      <c r="CC1348">
        <v>261</v>
      </c>
      <c r="CD1348">
        <v>233</v>
      </c>
      <c r="CE1348">
        <v>28</v>
      </c>
      <c r="CF1348">
        <v>12</v>
      </c>
      <c r="CG1348">
        <v>11</v>
      </c>
      <c r="CH1348">
        <v>8.5526999999999997</v>
      </c>
      <c r="CI1348">
        <v>3147</v>
      </c>
      <c r="CJ1348">
        <v>4699</v>
      </c>
      <c r="CK1348">
        <v>81</v>
      </c>
      <c r="CL1348">
        <v>3610</v>
      </c>
      <c r="CM1348">
        <v>5096</v>
      </c>
      <c r="CN1348">
        <v>105</v>
      </c>
      <c r="CO1348">
        <v>-463</v>
      </c>
      <c r="CP1348">
        <v>-397</v>
      </c>
      <c r="CQ1348">
        <v>-24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4973</v>
      </c>
      <c r="CY1348">
        <v>7469</v>
      </c>
      <c r="CZ1348">
        <v>137</v>
      </c>
      <c r="DA1348">
        <v>5775</v>
      </c>
      <c r="DB1348">
        <v>8049</v>
      </c>
      <c r="DC1348">
        <v>169</v>
      </c>
      <c r="DD1348">
        <v>-802</v>
      </c>
      <c r="DE1348">
        <v>-580</v>
      </c>
      <c r="DF1348">
        <v>-32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</row>
    <row r="1349" spans="1:116" hidden="1" x14ac:dyDescent="0.35">
      <c r="A1349" t="s">
        <v>116</v>
      </c>
      <c r="B1349" t="s">
        <v>444</v>
      </c>
      <c r="C1349" t="s">
        <v>232</v>
      </c>
      <c r="D1349">
        <v>2021</v>
      </c>
      <c r="E1349" t="s">
        <v>154</v>
      </c>
      <c r="F1349">
        <v>0</v>
      </c>
      <c r="G1349" s="1">
        <v>44262.853495370371</v>
      </c>
      <c r="H1349">
        <v>1</v>
      </c>
      <c r="I1349">
        <v>11.04</v>
      </c>
      <c r="J1349">
        <v>4</v>
      </c>
      <c r="K1349" t="s">
        <v>117</v>
      </c>
      <c r="L1349" t="s">
        <v>129</v>
      </c>
      <c r="M1349" t="s">
        <v>237</v>
      </c>
      <c r="N1349" t="s">
        <v>234</v>
      </c>
      <c r="O1349" t="s">
        <v>207</v>
      </c>
      <c r="P1349" t="s">
        <v>168</v>
      </c>
      <c r="Q1349" t="s">
        <v>163</v>
      </c>
      <c r="R1349" t="s">
        <v>312</v>
      </c>
      <c r="S1349" t="s">
        <v>175</v>
      </c>
      <c r="T1349" t="s">
        <v>181</v>
      </c>
      <c r="U1349">
        <v>1831</v>
      </c>
      <c r="V1349">
        <v>1</v>
      </c>
      <c r="W1349">
        <v>7</v>
      </c>
      <c r="X1349">
        <v>2</v>
      </c>
      <c r="Y1349">
        <v>12</v>
      </c>
      <c r="Z1349">
        <v>25</v>
      </c>
      <c r="AA1349">
        <v>7</v>
      </c>
      <c r="AB1349">
        <v>1</v>
      </c>
      <c r="AC1349">
        <v>0</v>
      </c>
      <c r="AD1349">
        <v>0</v>
      </c>
      <c r="AE1349">
        <v>0</v>
      </c>
      <c r="AF1349">
        <v>1</v>
      </c>
      <c r="AG1349">
        <v>1</v>
      </c>
      <c r="AH1349">
        <v>0</v>
      </c>
      <c r="AI1349">
        <v>0</v>
      </c>
      <c r="AJ1349">
        <v>0.81920000000000004</v>
      </c>
      <c r="AK1349">
        <v>1.0486</v>
      </c>
      <c r="BI1349">
        <v>1</v>
      </c>
      <c r="BJ1349">
        <v>0</v>
      </c>
      <c r="BK1349">
        <v>16676</v>
      </c>
      <c r="BL1349">
        <v>546.45550000000003</v>
      </c>
      <c r="BM1349">
        <v>0.27287600000000001</v>
      </c>
      <c r="BN1349">
        <v>330.86840000000001</v>
      </c>
      <c r="BO1349">
        <v>257.13819999999998</v>
      </c>
      <c r="BP1349">
        <v>10</v>
      </c>
      <c r="BQ1349">
        <v>0.32769999999999999</v>
      </c>
      <c r="BR1349">
        <v>17</v>
      </c>
      <c r="BS1349">
        <v>0.55710000000000004</v>
      </c>
      <c r="BT1349">
        <v>4</v>
      </c>
      <c r="BU1349">
        <v>51</v>
      </c>
      <c r="BV1349">
        <v>1.6712</v>
      </c>
      <c r="BW1349">
        <v>16299</v>
      </c>
      <c r="BX1349">
        <v>12288</v>
      </c>
      <c r="BY1349">
        <v>402.66520000000003</v>
      </c>
      <c r="BZ1349">
        <v>0.291771</v>
      </c>
      <c r="CA1349">
        <v>13800</v>
      </c>
      <c r="CC1349">
        <v>306</v>
      </c>
      <c r="CD1349">
        <v>286</v>
      </c>
      <c r="CE1349">
        <v>20</v>
      </c>
      <c r="CF1349">
        <v>14</v>
      </c>
      <c r="CG1349">
        <v>0</v>
      </c>
      <c r="CH1349">
        <v>10.0273</v>
      </c>
      <c r="CI1349">
        <v>4189</v>
      </c>
      <c r="CJ1349">
        <v>3297</v>
      </c>
      <c r="CK1349">
        <v>90</v>
      </c>
      <c r="CL1349">
        <v>3064</v>
      </c>
      <c r="CM1349">
        <v>3022</v>
      </c>
      <c r="CN1349">
        <v>81</v>
      </c>
      <c r="CO1349">
        <v>1125</v>
      </c>
      <c r="CP1349">
        <v>275</v>
      </c>
      <c r="CQ1349">
        <v>9</v>
      </c>
      <c r="CR1349">
        <v>2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7210</v>
      </c>
      <c r="CY1349">
        <v>6300</v>
      </c>
      <c r="CZ1349">
        <v>159</v>
      </c>
      <c r="DA1349">
        <v>5331</v>
      </c>
      <c r="DB1349">
        <v>5703</v>
      </c>
      <c r="DC1349">
        <v>143</v>
      </c>
      <c r="DD1349">
        <v>1879</v>
      </c>
      <c r="DE1349">
        <v>597</v>
      </c>
      <c r="DF1349">
        <v>16</v>
      </c>
      <c r="DG1349">
        <v>2</v>
      </c>
      <c r="DH1349">
        <v>0</v>
      </c>
      <c r="DI1349">
        <v>0</v>
      </c>
      <c r="DJ1349">
        <v>0</v>
      </c>
      <c r="DK1349">
        <v>0</v>
      </c>
      <c r="DL1349">
        <v>1</v>
      </c>
    </row>
    <row r="1350" spans="1:116" hidden="1" x14ac:dyDescent="0.35">
      <c r="A1350" t="s">
        <v>116</v>
      </c>
      <c r="B1350" t="s">
        <v>444</v>
      </c>
      <c r="C1350" t="s">
        <v>232</v>
      </c>
      <c r="D1350">
        <v>2021</v>
      </c>
      <c r="E1350" t="s">
        <v>154</v>
      </c>
      <c r="F1350">
        <v>0</v>
      </c>
      <c r="G1350" s="1">
        <v>44262.853495370371</v>
      </c>
      <c r="H1350">
        <v>1</v>
      </c>
      <c r="I1350">
        <v>11.04</v>
      </c>
      <c r="J1350">
        <v>5</v>
      </c>
      <c r="K1350" t="s">
        <v>117</v>
      </c>
      <c r="L1350" t="s">
        <v>131</v>
      </c>
      <c r="M1350" t="s">
        <v>238</v>
      </c>
      <c r="N1350" t="s">
        <v>234</v>
      </c>
      <c r="O1350" t="s">
        <v>211</v>
      </c>
      <c r="P1350" t="s">
        <v>168</v>
      </c>
      <c r="Q1350" t="s">
        <v>163</v>
      </c>
      <c r="R1350" t="s">
        <v>312</v>
      </c>
      <c r="S1350" t="s">
        <v>175</v>
      </c>
      <c r="T1350" t="s">
        <v>181</v>
      </c>
      <c r="U1350">
        <v>1831</v>
      </c>
      <c r="V1350">
        <v>1</v>
      </c>
      <c r="W1350">
        <v>3</v>
      </c>
      <c r="X1350">
        <v>0</v>
      </c>
      <c r="Y1350">
        <v>17</v>
      </c>
      <c r="Z1350">
        <v>25</v>
      </c>
      <c r="AA1350">
        <v>7</v>
      </c>
      <c r="AB1350">
        <v>1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0</v>
      </c>
      <c r="AJ1350">
        <v>0.81920000000000004</v>
      </c>
      <c r="AK1350">
        <v>1.0486</v>
      </c>
      <c r="BI1350">
        <v>0</v>
      </c>
      <c r="BJ1350">
        <v>0</v>
      </c>
      <c r="BK1350">
        <v>4457</v>
      </c>
      <c r="BL1350">
        <v>146.0513</v>
      </c>
      <c r="BM1350">
        <v>7.2931700000000002E-2</v>
      </c>
      <c r="BN1350">
        <v>137.59690000000001</v>
      </c>
      <c r="BO1350">
        <v>405.6472</v>
      </c>
      <c r="BP1350">
        <v>53</v>
      </c>
      <c r="BQ1350">
        <v>1.7367999999999999</v>
      </c>
      <c r="BR1350">
        <v>16</v>
      </c>
      <c r="BS1350">
        <v>0.52429999999999999</v>
      </c>
      <c r="BT1350">
        <v>13</v>
      </c>
      <c r="BU1350">
        <v>105</v>
      </c>
      <c r="BV1350">
        <v>3.4407000000000001</v>
      </c>
      <c r="BW1350">
        <v>9070</v>
      </c>
      <c r="BX1350">
        <v>5059</v>
      </c>
      <c r="BY1350">
        <v>165.7783</v>
      </c>
      <c r="BZ1350">
        <v>0.120125</v>
      </c>
      <c r="CA1350">
        <v>8025</v>
      </c>
      <c r="CC1350">
        <v>34</v>
      </c>
      <c r="CD1350">
        <v>34</v>
      </c>
      <c r="CE1350">
        <v>0</v>
      </c>
      <c r="CF1350">
        <v>0</v>
      </c>
      <c r="CG1350">
        <v>0</v>
      </c>
      <c r="CH1350">
        <v>1.1141000000000001</v>
      </c>
      <c r="CI1350">
        <v>2266</v>
      </c>
      <c r="CJ1350">
        <v>2573</v>
      </c>
      <c r="CK1350">
        <v>14</v>
      </c>
      <c r="CL1350">
        <v>2009</v>
      </c>
      <c r="CM1350">
        <v>2544</v>
      </c>
      <c r="CN1350">
        <v>2</v>
      </c>
      <c r="CO1350">
        <v>257</v>
      </c>
      <c r="CP1350">
        <v>29</v>
      </c>
      <c r="CQ1350">
        <v>12</v>
      </c>
      <c r="CR1350">
        <v>0</v>
      </c>
      <c r="CS1350">
        <v>2</v>
      </c>
      <c r="CT1350">
        <v>0</v>
      </c>
      <c r="CU1350">
        <v>0</v>
      </c>
      <c r="CV1350">
        <v>0</v>
      </c>
      <c r="CW1350">
        <v>1</v>
      </c>
      <c r="CX1350">
        <v>3547</v>
      </c>
      <c r="CY1350">
        <v>3460</v>
      </c>
      <c r="CZ1350">
        <v>21</v>
      </c>
      <c r="DA1350">
        <v>2880</v>
      </c>
      <c r="DB1350">
        <v>3779</v>
      </c>
      <c r="DC1350">
        <v>9</v>
      </c>
      <c r="DD1350">
        <v>667</v>
      </c>
      <c r="DE1350">
        <v>-319</v>
      </c>
      <c r="DF1350">
        <v>12</v>
      </c>
      <c r="DG1350">
        <v>0</v>
      </c>
      <c r="DH1350">
        <v>2</v>
      </c>
      <c r="DI1350">
        <v>0</v>
      </c>
      <c r="DJ1350">
        <v>0</v>
      </c>
      <c r="DK1350">
        <v>0</v>
      </c>
      <c r="DL1350">
        <v>1</v>
      </c>
    </row>
    <row r="1351" spans="1:116" hidden="1" x14ac:dyDescent="0.35">
      <c r="A1351" t="s">
        <v>116</v>
      </c>
      <c r="B1351" t="s">
        <v>444</v>
      </c>
      <c r="C1351" t="s">
        <v>232</v>
      </c>
      <c r="D1351">
        <v>2021</v>
      </c>
      <c r="E1351" t="s">
        <v>154</v>
      </c>
      <c r="F1351">
        <v>0</v>
      </c>
      <c r="G1351" s="1">
        <v>44262.853495370371</v>
      </c>
      <c r="H1351">
        <v>1</v>
      </c>
      <c r="I1351">
        <v>11.04</v>
      </c>
      <c r="J1351">
        <v>6</v>
      </c>
      <c r="K1351" t="s">
        <v>133</v>
      </c>
      <c r="L1351" t="s">
        <v>118</v>
      </c>
      <c r="M1351" t="s">
        <v>285</v>
      </c>
      <c r="N1351" t="s">
        <v>286</v>
      </c>
      <c r="O1351" t="s">
        <v>122</v>
      </c>
      <c r="P1351" t="s">
        <v>150</v>
      </c>
      <c r="Q1351" t="s">
        <v>196</v>
      </c>
      <c r="R1351" t="s">
        <v>148</v>
      </c>
      <c r="S1351" t="s">
        <v>138</v>
      </c>
      <c r="T1351" t="s">
        <v>180</v>
      </c>
      <c r="U1351">
        <v>1831</v>
      </c>
      <c r="V1351">
        <v>0</v>
      </c>
      <c r="W1351">
        <v>3</v>
      </c>
      <c r="X1351">
        <v>5</v>
      </c>
      <c r="Y1351">
        <v>4</v>
      </c>
      <c r="Z1351">
        <v>7</v>
      </c>
      <c r="AA1351">
        <v>25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0.22939999999999999</v>
      </c>
      <c r="AK1351">
        <v>1.0486</v>
      </c>
      <c r="BI1351">
        <v>0</v>
      </c>
      <c r="BJ1351">
        <v>0</v>
      </c>
      <c r="BK1351">
        <v>14867</v>
      </c>
      <c r="BL1351">
        <v>487.1764</v>
      </c>
      <c r="BM1351">
        <v>0.31312800000000002</v>
      </c>
      <c r="BN1351">
        <v>693.22770000000003</v>
      </c>
      <c r="BO1351">
        <v>453.03109999999998</v>
      </c>
      <c r="BP1351">
        <v>12</v>
      </c>
      <c r="BQ1351">
        <v>0.39319999999999999</v>
      </c>
      <c r="BR1351">
        <v>5</v>
      </c>
      <c r="BS1351">
        <v>0.1638</v>
      </c>
      <c r="BT1351">
        <v>3</v>
      </c>
      <c r="BU1351">
        <v>27</v>
      </c>
      <c r="BV1351">
        <v>0.88480000000000003</v>
      </c>
      <c r="BW1351">
        <v>10407</v>
      </c>
      <c r="BX1351">
        <v>6396</v>
      </c>
      <c r="BY1351">
        <v>209.59039999999999</v>
      </c>
      <c r="BZ1351">
        <v>0.23191500000000001</v>
      </c>
      <c r="CA1351">
        <v>10175</v>
      </c>
      <c r="CC1351">
        <v>221</v>
      </c>
      <c r="CD1351">
        <v>217</v>
      </c>
      <c r="CE1351">
        <v>4</v>
      </c>
      <c r="CF1351">
        <v>1</v>
      </c>
      <c r="CG1351">
        <v>0</v>
      </c>
      <c r="CH1351">
        <v>7.2419000000000002</v>
      </c>
      <c r="CI1351">
        <v>3018</v>
      </c>
      <c r="CJ1351">
        <v>4341</v>
      </c>
      <c r="CK1351">
        <v>77</v>
      </c>
      <c r="CL1351">
        <v>2832</v>
      </c>
      <c r="CM1351">
        <v>4376</v>
      </c>
      <c r="CN1351">
        <v>67</v>
      </c>
      <c r="CO1351">
        <v>186</v>
      </c>
      <c r="CP1351">
        <v>-35</v>
      </c>
      <c r="CQ1351">
        <v>10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4510</v>
      </c>
      <c r="CY1351">
        <v>6727</v>
      </c>
      <c r="CZ1351">
        <v>119</v>
      </c>
      <c r="DA1351">
        <v>4639</v>
      </c>
      <c r="DB1351">
        <v>7208</v>
      </c>
      <c r="DC1351">
        <v>109</v>
      </c>
      <c r="DD1351">
        <v>-129</v>
      </c>
      <c r="DE1351">
        <v>-481</v>
      </c>
      <c r="DF1351">
        <v>10</v>
      </c>
      <c r="DG1351">
        <v>0</v>
      </c>
      <c r="DH1351">
        <v>0</v>
      </c>
      <c r="DI1351">
        <v>1</v>
      </c>
      <c r="DJ1351">
        <v>1</v>
      </c>
      <c r="DK1351">
        <v>0</v>
      </c>
      <c r="DL1351">
        <v>0</v>
      </c>
    </row>
    <row r="1352" spans="1:116" hidden="1" x14ac:dyDescent="0.35">
      <c r="A1352" t="s">
        <v>116</v>
      </c>
      <c r="B1352" t="s">
        <v>444</v>
      </c>
      <c r="C1352" t="s">
        <v>232</v>
      </c>
      <c r="D1352">
        <v>2021</v>
      </c>
      <c r="E1352" t="s">
        <v>154</v>
      </c>
      <c r="F1352">
        <v>0</v>
      </c>
      <c r="G1352" s="1">
        <v>44262.853495370371</v>
      </c>
      <c r="H1352">
        <v>1</v>
      </c>
      <c r="I1352">
        <v>11.04</v>
      </c>
      <c r="J1352">
        <v>7</v>
      </c>
      <c r="K1352" t="s">
        <v>133</v>
      </c>
      <c r="L1352" t="s">
        <v>125</v>
      </c>
      <c r="M1352" t="s">
        <v>287</v>
      </c>
      <c r="N1352" t="s">
        <v>286</v>
      </c>
      <c r="O1352" t="s">
        <v>228</v>
      </c>
      <c r="P1352" t="s">
        <v>150</v>
      </c>
      <c r="Q1352" t="s">
        <v>196</v>
      </c>
      <c r="R1352" t="s">
        <v>148</v>
      </c>
      <c r="S1352" t="s">
        <v>138</v>
      </c>
      <c r="T1352" t="s">
        <v>180</v>
      </c>
      <c r="U1352">
        <v>1831</v>
      </c>
      <c r="V1352">
        <v>0</v>
      </c>
      <c r="W1352">
        <v>1</v>
      </c>
      <c r="X1352">
        <v>4</v>
      </c>
      <c r="Y1352">
        <v>1</v>
      </c>
      <c r="Z1352">
        <v>7</v>
      </c>
      <c r="AA1352">
        <v>25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0.22939999999999999</v>
      </c>
      <c r="AK1352">
        <v>1.0486</v>
      </c>
      <c r="BI1352">
        <v>0</v>
      </c>
      <c r="BJ1352">
        <v>0</v>
      </c>
      <c r="BK1352">
        <v>2509</v>
      </c>
      <c r="BL1352">
        <v>82.217399999999998</v>
      </c>
      <c r="BM1352">
        <v>5.28444E-2</v>
      </c>
      <c r="BN1352">
        <v>673.59910000000002</v>
      </c>
      <c r="BO1352">
        <v>966.55380000000002</v>
      </c>
      <c r="BP1352">
        <v>7</v>
      </c>
      <c r="BQ1352">
        <v>0.22939999999999999</v>
      </c>
      <c r="BR1352">
        <v>4</v>
      </c>
      <c r="BS1352">
        <v>0.13109999999999999</v>
      </c>
      <c r="BT1352">
        <v>7</v>
      </c>
      <c r="BU1352">
        <v>25</v>
      </c>
      <c r="BV1352">
        <v>0.81920000000000004</v>
      </c>
      <c r="BW1352">
        <v>8337</v>
      </c>
      <c r="BX1352">
        <v>4326</v>
      </c>
      <c r="BY1352">
        <v>141.7586</v>
      </c>
      <c r="BZ1352">
        <v>0.15686</v>
      </c>
      <c r="CA1352">
        <v>8325</v>
      </c>
      <c r="CC1352">
        <v>162</v>
      </c>
      <c r="CD1352">
        <v>18</v>
      </c>
      <c r="CE1352">
        <v>144</v>
      </c>
      <c r="CF1352">
        <v>116</v>
      </c>
      <c r="CG1352">
        <v>0</v>
      </c>
      <c r="CH1352">
        <v>5.3086000000000002</v>
      </c>
      <c r="CI1352">
        <v>3445</v>
      </c>
      <c r="CJ1352">
        <v>3851</v>
      </c>
      <c r="CK1352">
        <v>80</v>
      </c>
      <c r="CL1352">
        <v>3267</v>
      </c>
      <c r="CM1352">
        <v>3644</v>
      </c>
      <c r="CN1352">
        <v>72</v>
      </c>
      <c r="CO1352">
        <v>178</v>
      </c>
      <c r="CP1352">
        <v>207</v>
      </c>
      <c r="CQ1352">
        <v>8</v>
      </c>
      <c r="CR1352">
        <v>0</v>
      </c>
      <c r="CS1352">
        <v>0</v>
      </c>
      <c r="CT1352">
        <v>0</v>
      </c>
      <c r="CU1352">
        <v>0</v>
      </c>
      <c r="CV1352">
        <v>2</v>
      </c>
      <c r="CW1352">
        <v>0</v>
      </c>
      <c r="CX1352">
        <v>4802</v>
      </c>
      <c r="CY1352">
        <v>5483</v>
      </c>
      <c r="CZ1352">
        <v>113</v>
      </c>
      <c r="DA1352">
        <v>5018</v>
      </c>
      <c r="DB1352">
        <v>6140</v>
      </c>
      <c r="DC1352">
        <v>115</v>
      </c>
      <c r="DD1352">
        <v>-216</v>
      </c>
      <c r="DE1352">
        <v>-657</v>
      </c>
      <c r="DF1352">
        <v>-2</v>
      </c>
      <c r="DG1352">
        <v>0</v>
      </c>
      <c r="DH1352">
        <v>0</v>
      </c>
      <c r="DI1352">
        <v>0</v>
      </c>
      <c r="DJ1352">
        <v>0</v>
      </c>
      <c r="DK1352">
        <v>3</v>
      </c>
      <c r="DL1352">
        <v>0</v>
      </c>
    </row>
    <row r="1353" spans="1:116" hidden="1" x14ac:dyDescent="0.35">
      <c r="A1353" t="s">
        <v>116</v>
      </c>
      <c r="B1353" t="s">
        <v>444</v>
      </c>
      <c r="C1353" t="s">
        <v>232</v>
      </c>
      <c r="D1353">
        <v>2021</v>
      </c>
      <c r="E1353" t="s">
        <v>154</v>
      </c>
      <c r="F1353">
        <v>0</v>
      </c>
      <c r="G1353" s="1">
        <v>44262.853495370371</v>
      </c>
      <c r="H1353">
        <v>1</v>
      </c>
      <c r="I1353">
        <v>11.04</v>
      </c>
      <c r="J1353">
        <v>8</v>
      </c>
      <c r="K1353" t="s">
        <v>133</v>
      </c>
      <c r="L1353" t="s">
        <v>127</v>
      </c>
      <c r="M1353" t="s">
        <v>288</v>
      </c>
      <c r="N1353" t="s">
        <v>286</v>
      </c>
      <c r="O1353" t="s">
        <v>141</v>
      </c>
      <c r="P1353" t="s">
        <v>150</v>
      </c>
      <c r="Q1353" t="s">
        <v>196</v>
      </c>
      <c r="R1353" t="s">
        <v>148</v>
      </c>
      <c r="S1353" t="s">
        <v>138</v>
      </c>
      <c r="T1353" t="s">
        <v>180</v>
      </c>
      <c r="U1353">
        <v>1831</v>
      </c>
      <c r="V1353">
        <v>0</v>
      </c>
      <c r="W1353">
        <v>2</v>
      </c>
      <c r="X1353">
        <v>4</v>
      </c>
      <c r="Y1353">
        <v>3</v>
      </c>
      <c r="Z1353">
        <v>7</v>
      </c>
      <c r="AA1353">
        <v>25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0.22939999999999999</v>
      </c>
      <c r="AK1353">
        <v>1.0486</v>
      </c>
      <c r="BI1353">
        <v>0</v>
      </c>
      <c r="BJ1353">
        <v>0</v>
      </c>
      <c r="BK1353">
        <v>18867</v>
      </c>
      <c r="BL1353">
        <v>618.25229999999999</v>
      </c>
      <c r="BM1353">
        <v>0.39737600000000001</v>
      </c>
      <c r="BN1353">
        <v>411.1524</v>
      </c>
      <c r="BO1353">
        <v>290.16930000000002</v>
      </c>
      <c r="BP1353">
        <v>16</v>
      </c>
      <c r="BQ1353">
        <v>0.52429999999999999</v>
      </c>
      <c r="BR1353">
        <v>1</v>
      </c>
      <c r="BS1353">
        <v>3.2800000000000003E-2</v>
      </c>
      <c r="BT1353">
        <v>7</v>
      </c>
      <c r="BU1353">
        <v>30</v>
      </c>
      <c r="BV1353">
        <v>0.98309999999999997</v>
      </c>
      <c r="BW1353">
        <v>11413</v>
      </c>
      <c r="BX1353">
        <v>7402</v>
      </c>
      <c r="BY1353">
        <v>242.55600000000001</v>
      </c>
      <c r="BZ1353">
        <v>0.26839099999999999</v>
      </c>
      <c r="CA1353">
        <v>11225</v>
      </c>
      <c r="CC1353">
        <v>279</v>
      </c>
      <c r="CD1353">
        <v>270</v>
      </c>
      <c r="CE1353">
        <v>9</v>
      </c>
      <c r="CF1353">
        <v>9</v>
      </c>
      <c r="CG1353">
        <v>0</v>
      </c>
      <c r="CH1353">
        <v>9.1425000000000001</v>
      </c>
      <c r="CI1353">
        <v>3610</v>
      </c>
      <c r="CJ1353">
        <v>5096</v>
      </c>
      <c r="CK1353">
        <v>105</v>
      </c>
      <c r="CL1353">
        <v>3147</v>
      </c>
      <c r="CM1353">
        <v>4699</v>
      </c>
      <c r="CN1353">
        <v>81</v>
      </c>
      <c r="CO1353">
        <v>463</v>
      </c>
      <c r="CP1353">
        <v>397</v>
      </c>
      <c r="CQ1353">
        <v>24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5775</v>
      </c>
      <c r="CY1353">
        <v>8049</v>
      </c>
      <c r="CZ1353">
        <v>169</v>
      </c>
      <c r="DA1353">
        <v>4973</v>
      </c>
      <c r="DB1353">
        <v>7469</v>
      </c>
      <c r="DC1353">
        <v>137</v>
      </c>
      <c r="DD1353">
        <v>802</v>
      </c>
      <c r="DE1353">
        <v>580</v>
      </c>
      <c r="DF1353">
        <v>32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</row>
    <row r="1354" spans="1:116" hidden="1" x14ac:dyDescent="0.35">
      <c r="A1354" t="s">
        <v>116</v>
      </c>
      <c r="B1354" t="s">
        <v>444</v>
      </c>
      <c r="C1354" t="s">
        <v>232</v>
      </c>
      <c r="D1354">
        <v>2021</v>
      </c>
      <c r="E1354" t="s">
        <v>154</v>
      </c>
      <c r="F1354">
        <v>0</v>
      </c>
      <c r="G1354" s="1">
        <v>44262.853495370371</v>
      </c>
      <c r="H1354">
        <v>1</v>
      </c>
      <c r="I1354">
        <v>11.04</v>
      </c>
      <c r="J1354">
        <v>9</v>
      </c>
      <c r="K1354" t="s">
        <v>133</v>
      </c>
      <c r="L1354" t="s">
        <v>129</v>
      </c>
      <c r="M1354" t="s">
        <v>289</v>
      </c>
      <c r="N1354" t="s">
        <v>286</v>
      </c>
      <c r="O1354" t="s">
        <v>121</v>
      </c>
      <c r="P1354" t="s">
        <v>150</v>
      </c>
      <c r="Q1354" t="s">
        <v>196</v>
      </c>
      <c r="R1354" t="s">
        <v>148</v>
      </c>
      <c r="S1354" t="s">
        <v>138</v>
      </c>
      <c r="T1354" t="s">
        <v>180</v>
      </c>
      <c r="U1354">
        <v>1831</v>
      </c>
      <c r="V1354">
        <v>0</v>
      </c>
      <c r="W1354">
        <v>1</v>
      </c>
      <c r="X1354">
        <v>6</v>
      </c>
      <c r="Y1354">
        <v>4</v>
      </c>
      <c r="Z1354">
        <v>7</v>
      </c>
      <c r="AA1354">
        <v>25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0.22939999999999999</v>
      </c>
      <c r="AK1354">
        <v>1.0486</v>
      </c>
      <c r="BI1354">
        <v>0</v>
      </c>
      <c r="BJ1354">
        <v>1</v>
      </c>
      <c r="BK1354">
        <v>8498</v>
      </c>
      <c r="BL1354">
        <v>278.4708</v>
      </c>
      <c r="BM1354">
        <v>0.178984</v>
      </c>
      <c r="BN1354">
        <v>508.8039</v>
      </c>
      <c r="BO1354">
        <v>270.67180000000002</v>
      </c>
      <c r="BP1354">
        <v>11</v>
      </c>
      <c r="BQ1354">
        <v>0.36049999999999999</v>
      </c>
      <c r="BR1354">
        <v>5</v>
      </c>
      <c r="BS1354">
        <v>0.1638</v>
      </c>
      <c r="BT1354">
        <v>5</v>
      </c>
      <c r="BU1354">
        <v>24</v>
      </c>
      <c r="BV1354">
        <v>0.78649999999999998</v>
      </c>
      <c r="BW1354">
        <v>11537</v>
      </c>
      <c r="BX1354">
        <v>7526</v>
      </c>
      <c r="BY1354">
        <v>246.61930000000001</v>
      </c>
      <c r="BZ1354">
        <v>0.27288699999999999</v>
      </c>
      <c r="CA1354">
        <v>11350</v>
      </c>
      <c r="CC1354">
        <v>277</v>
      </c>
      <c r="CD1354">
        <v>273</v>
      </c>
      <c r="CE1354">
        <v>4</v>
      </c>
      <c r="CF1354">
        <v>4</v>
      </c>
      <c r="CG1354">
        <v>0</v>
      </c>
      <c r="CH1354">
        <v>9.077</v>
      </c>
      <c r="CI1354">
        <v>3064</v>
      </c>
      <c r="CJ1354">
        <v>3022</v>
      </c>
      <c r="CK1354">
        <v>81</v>
      </c>
      <c r="CL1354">
        <v>4189</v>
      </c>
      <c r="CM1354">
        <v>3297</v>
      </c>
      <c r="CN1354">
        <v>90</v>
      </c>
      <c r="CO1354">
        <v>-1125</v>
      </c>
      <c r="CP1354">
        <v>-275</v>
      </c>
      <c r="CQ1354">
        <v>-9</v>
      </c>
      <c r="CR1354">
        <v>0</v>
      </c>
      <c r="CS1354">
        <v>0</v>
      </c>
      <c r="CT1354">
        <v>1</v>
      </c>
      <c r="CU1354">
        <v>2</v>
      </c>
      <c r="CV1354">
        <v>0</v>
      </c>
      <c r="CW1354">
        <v>0</v>
      </c>
      <c r="CX1354">
        <v>5331</v>
      </c>
      <c r="CY1354">
        <v>5703</v>
      </c>
      <c r="CZ1354">
        <v>143</v>
      </c>
      <c r="DA1354">
        <v>7210</v>
      </c>
      <c r="DB1354">
        <v>6300</v>
      </c>
      <c r="DC1354">
        <v>159</v>
      </c>
      <c r="DD1354">
        <v>-1879</v>
      </c>
      <c r="DE1354">
        <v>-597</v>
      </c>
      <c r="DF1354">
        <v>-16</v>
      </c>
      <c r="DG1354">
        <v>0</v>
      </c>
      <c r="DH1354">
        <v>0</v>
      </c>
      <c r="DI1354">
        <v>1</v>
      </c>
      <c r="DJ1354">
        <v>2</v>
      </c>
      <c r="DK1354">
        <v>0</v>
      </c>
      <c r="DL1354">
        <v>0</v>
      </c>
    </row>
    <row r="1355" spans="1:116" hidden="1" x14ac:dyDescent="0.35">
      <c r="A1355" t="s">
        <v>116</v>
      </c>
      <c r="B1355" t="s">
        <v>444</v>
      </c>
      <c r="C1355" t="s">
        <v>232</v>
      </c>
      <c r="D1355">
        <v>2021</v>
      </c>
      <c r="E1355" t="s">
        <v>154</v>
      </c>
      <c r="F1355">
        <v>0</v>
      </c>
      <c r="G1355" s="1">
        <v>44262.853495370371</v>
      </c>
      <c r="H1355">
        <v>1</v>
      </c>
      <c r="I1355">
        <v>11.04</v>
      </c>
      <c r="J1355">
        <v>10</v>
      </c>
      <c r="K1355" t="s">
        <v>133</v>
      </c>
      <c r="L1355" t="s">
        <v>131</v>
      </c>
      <c r="M1355" t="s">
        <v>290</v>
      </c>
      <c r="N1355" t="s">
        <v>286</v>
      </c>
      <c r="O1355" t="s">
        <v>191</v>
      </c>
      <c r="P1355" t="s">
        <v>150</v>
      </c>
      <c r="Q1355" t="s">
        <v>196</v>
      </c>
      <c r="R1355" t="s">
        <v>148</v>
      </c>
      <c r="S1355" t="s">
        <v>138</v>
      </c>
      <c r="T1355" t="s">
        <v>180</v>
      </c>
      <c r="U1355">
        <v>1831</v>
      </c>
      <c r="V1355">
        <v>0</v>
      </c>
      <c r="W1355">
        <v>0</v>
      </c>
      <c r="X1355">
        <v>6</v>
      </c>
      <c r="Y1355">
        <v>4</v>
      </c>
      <c r="Z1355">
        <v>7</v>
      </c>
      <c r="AA1355">
        <v>25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0.22939999999999999</v>
      </c>
      <c r="AK1355">
        <v>1.0486</v>
      </c>
      <c r="BI1355">
        <v>0</v>
      </c>
      <c r="BJ1355">
        <v>0</v>
      </c>
      <c r="BK1355">
        <v>2738</v>
      </c>
      <c r="BL1355">
        <v>89.721500000000006</v>
      </c>
      <c r="BM1355">
        <v>5.7667599999999999E-2</v>
      </c>
      <c r="BN1355">
        <v>367.01260000000002</v>
      </c>
      <c r="BO1355">
        <v>382.51229999999998</v>
      </c>
      <c r="BP1355">
        <v>59</v>
      </c>
      <c r="BQ1355">
        <v>1.9334</v>
      </c>
      <c r="BR1355">
        <v>14</v>
      </c>
      <c r="BS1355">
        <v>0.45879999999999999</v>
      </c>
      <c r="BT1355">
        <v>18</v>
      </c>
      <c r="BU1355">
        <v>86</v>
      </c>
      <c r="BV1355">
        <v>2.8180999999999998</v>
      </c>
      <c r="BW1355">
        <v>5940</v>
      </c>
      <c r="BX1355">
        <v>1929</v>
      </c>
      <c r="BY1355">
        <v>63.211399999999998</v>
      </c>
      <c r="BZ1355">
        <v>6.9948300000000005E-2</v>
      </c>
      <c r="CA1355">
        <v>5550</v>
      </c>
      <c r="CC1355">
        <v>25</v>
      </c>
      <c r="CD1355">
        <v>25</v>
      </c>
      <c r="CE1355">
        <v>0</v>
      </c>
      <c r="CF1355">
        <v>0</v>
      </c>
      <c r="CG1355">
        <v>0</v>
      </c>
      <c r="CH1355">
        <v>0.81920000000000004</v>
      </c>
      <c r="CI1355">
        <v>2009</v>
      </c>
      <c r="CJ1355">
        <v>2544</v>
      </c>
      <c r="CK1355">
        <v>2</v>
      </c>
      <c r="CL1355">
        <v>2266</v>
      </c>
      <c r="CM1355">
        <v>2573</v>
      </c>
      <c r="CN1355">
        <v>14</v>
      </c>
      <c r="CO1355">
        <v>-257</v>
      </c>
      <c r="CP1355">
        <v>-29</v>
      </c>
      <c r="CQ1355">
        <v>-12</v>
      </c>
      <c r="CR1355">
        <v>0</v>
      </c>
      <c r="CS1355">
        <v>0</v>
      </c>
      <c r="CT1355">
        <v>1</v>
      </c>
      <c r="CU1355">
        <v>0</v>
      </c>
      <c r="CV1355">
        <v>2</v>
      </c>
      <c r="CW1355">
        <v>0</v>
      </c>
      <c r="CX1355">
        <v>2880</v>
      </c>
      <c r="CY1355">
        <v>3779</v>
      </c>
      <c r="CZ1355">
        <v>9</v>
      </c>
      <c r="DA1355">
        <v>3547</v>
      </c>
      <c r="DB1355">
        <v>3460</v>
      </c>
      <c r="DC1355">
        <v>21</v>
      </c>
      <c r="DD1355">
        <v>-667</v>
      </c>
      <c r="DE1355">
        <v>319</v>
      </c>
      <c r="DF1355">
        <v>-12</v>
      </c>
      <c r="DG1355">
        <v>0</v>
      </c>
      <c r="DH1355">
        <v>0</v>
      </c>
      <c r="DI1355">
        <v>1</v>
      </c>
      <c r="DJ1355">
        <v>0</v>
      </c>
      <c r="DK1355">
        <v>2</v>
      </c>
      <c r="DL1355">
        <v>0</v>
      </c>
    </row>
    <row r="1356" spans="1:116" hidden="1" x14ac:dyDescent="0.35">
      <c r="A1356" t="s">
        <v>116</v>
      </c>
      <c r="B1356" t="s">
        <v>444</v>
      </c>
      <c r="C1356" t="s">
        <v>232</v>
      </c>
      <c r="D1356">
        <v>2021</v>
      </c>
      <c r="E1356" t="s">
        <v>154</v>
      </c>
      <c r="F1356">
        <v>0</v>
      </c>
      <c r="G1356" s="1">
        <v>44262.853495370371</v>
      </c>
      <c r="H1356">
        <v>1</v>
      </c>
      <c r="I1356">
        <v>11.04</v>
      </c>
      <c r="J1356">
        <v>100</v>
      </c>
      <c r="K1356" t="s">
        <v>117</v>
      </c>
      <c r="L1356" t="s">
        <v>13</v>
      </c>
      <c r="N1356" t="s">
        <v>234</v>
      </c>
      <c r="P1356" t="s">
        <v>168</v>
      </c>
      <c r="Q1356" t="s">
        <v>163</v>
      </c>
      <c r="R1356" t="s">
        <v>312</v>
      </c>
      <c r="S1356" t="s">
        <v>175</v>
      </c>
      <c r="T1356" t="s">
        <v>181</v>
      </c>
      <c r="U1356">
        <v>1831</v>
      </c>
      <c r="V1356">
        <v>1</v>
      </c>
      <c r="W1356">
        <v>25</v>
      </c>
      <c r="X1356">
        <v>7</v>
      </c>
      <c r="Y1356">
        <v>71</v>
      </c>
      <c r="Z1356">
        <v>25</v>
      </c>
      <c r="AA1356">
        <v>7</v>
      </c>
      <c r="AB1356">
        <v>3</v>
      </c>
      <c r="AC1356">
        <v>1</v>
      </c>
      <c r="AD1356">
        <v>0</v>
      </c>
      <c r="AE1356">
        <v>0</v>
      </c>
      <c r="AF1356">
        <v>1</v>
      </c>
      <c r="AJ1356">
        <v>0.81920000000000004</v>
      </c>
      <c r="AK1356">
        <v>1.0486</v>
      </c>
      <c r="AL1356">
        <v>1</v>
      </c>
      <c r="AM1356">
        <v>5</v>
      </c>
      <c r="AN1356">
        <v>0</v>
      </c>
      <c r="AO1356">
        <v>4</v>
      </c>
      <c r="AP1356">
        <v>0</v>
      </c>
      <c r="AQ1356">
        <v>1</v>
      </c>
      <c r="AR1356">
        <v>2</v>
      </c>
      <c r="AS1356">
        <v>1</v>
      </c>
      <c r="AT1356">
        <v>0</v>
      </c>
      <c r="AV1356">
        <v>1</v>
      </c>
      <c r="AW1356">
        <v>0</v>
      </c>
      <c r="AX1356">
        <v>1</v>
      </c>
      <c r="AY1356">
        <v>2</v>
      </c>
      <c r="AZ1356">
        <v>0</v>
      </c>
      <c r="BA1356">
        <v>1</v>
      </c>
      <c r="BB1356">
        <v>1</v>
      </c>
      <c r="BC1356">
        <v>0</v>
      </c>
      <c r="BD1356">
        <v>1</v>
      </c>
      <c r="BE1356">
        <v>10</v>
      </c>
      <c r="BF1356">
        <v>1</v>
      </c>
      <c r="BG1356">
        <v>1</v>
      </c>
      <c r="BH1356">
        <v>1</v>
      </c>
      <c r="BI1356">
        <v>1</v>
      </c>
      <c r="BJ1356">
        <v>0</v>
      </c>
      <c r="BK1356">
        <v>61112</v>
      </c>
      <c r="BL1356">
        <v>2002.5778</v>
      </c>
      <c r="BN1356">
        <v>2687.0563000000002</v>
      </c>
      <c r="BO1356">
        <v>3766.5319</v>
      </c>
      <c r="BP1356">
        <v>101</v>
      </c>
      <c r="BQ1356">
        <v>3.3096999999999999</v>
      </c>
      <c r="BR1356">
        <v>52</v>
      </c>
      <c r="BS1356">
        <v>1.704</v>
      </c>
      <c r="BT1356">
        <v>35</v>
      </c>
      <c r="BU1356">
        <v>269</v>
      </c>
      <c r="BV1356">
        <v>8.8148999999999997</v>
      </c>
      <c r="BW1356">
        <v>62170</v>
      </c>
      <c r="BX1356">
        <v>42116</v>
      </c>
      <c r="BY1356">
        <v>1380.0983000000001</v>
      </c>
      <c r="CA1356">
        <v>55035</v>
      </c>
      <c r="CB1356">
        <v>0.16545299999999999</v>
      </c>
      <c r="CD1356">
        <v>754</v>
      </c>
      <c r="CE1356">
        <v>243</v>
      </c>
      <c r="CF1356">
        <v>131</v>
      </c>
      <c r="CG1356">
        <v>39</v>
      </c>
      <c r="CH1356">
        <v>32.670699999999997</v>
      </c>
      <c r="CI1356">
        <v>15701</v>
      </c>
      <c r="CJ1356">
        <v>18589</v>
      </c>
      <c r="CK1356">
        <v>324</v>
      </c>
      <c r="CL1356">
        <v>15146</v>
      </c>
      <c r="CM1356">
        <v>18854</v>
      </c>
      <c r="CN1356">
        <v>345</v>
      </c>
      <c r="CO1356">
        <v>555</v>
      </c>
      <c r="CP1356">
        <v>-265</v>
      </c>
      <c r="CQ1356">
        <v>-21</v>
      </c>
      <c r="CR1356">
        <v>2</v>
      </c>
      <c r="CS1356">
        <v>4</v>
      </c>
      <c r="CT1356">
        <v>0</v>
      </c>
      <c r="CU1356">
        <v>0</v>
      </c>
      <c r="CV1356">
        <v>0</v>
      </c>
      <c r="CW1356">
        <v>2</v>
      </c>
      <c r="CX1356">
        <v>25387</v>
      </c>
      <c r="CY1356">
        <v>30577</v>
      </c>
      <c r="CZ1356">
        <v>541</v>
      </c>
      <c r="DA1356">
        <v>23298</v>
      </c>
      <c r="DB1356">
        <v>29741</v>
      </c>
      <c r="DC1356">
        <v>553</v>
      </c>
      <c r="DD1356">
        <v>2089</v>
      </c>
      <c r="DE1356">
        <v>836</v>
      </c>
      <c r="DF1356">
        <v>-12</v>
      </c>
      <c r="DG1356">
        <v>3</v>
      </c>
      <c r="DH1356">
        <v>5</v>
      </c>
      <c r="DI1356">
        <v>0</v>
      </c>
      <c r="DJ1356">
        <v>0</v>
      </c>
      <c r="DK1356">
        <v>0</v>
      </c>
      <c r="DL1356">
        <v>3</v>
      </c>
    </row>
    <row r="1357" spans="1:116" hidden="1" x14ac:dyDescent="0.35">
      <c r="A1357" t="s">
        <v>116</v>
      </c>
      <c r="B1357" t="s">
        <v>444</v>
      </c>
      <c r="C1357" t="s">
        <v>232</v>
      </c>
      <c r="D1357">
        <v>2021</v>
      </c>
      <c r="E1357" t="s">
        <v>154</v>
      </c>
      <c r="F1357">
        <v>0</v>
      </c>
      <c r="G1357" s="1">
        <v>44262.853495370371</v>
      </c>
      <c r="H1357">
        <v>1</v>
      </c>
      <c r="I1357">
        <v>11.04</v>
      </c>
      <c r="J1357">
        <v>200</v>
      </c>
      <c r="K1357" t="s">
        <v>133</v>
      </c>
      <c r="L1357" t="s">
        <v>13</v>
      </c>
      <c r="N1357" t="s">
        <v>286</v>
      </c>
      <c r="P1357" t="s">
        <v>150</v>
      </c>
      <c r="Q1357" t="s">
        <v>196</v>
      </c>
      <c r="R1357" t="s">
        <v>148</v>
      </c>
      <c r="S1357" t="s">
        <v>138</v>
      </c>
      <c r="T1357" t="s">
        <v>180</v>
      </c>
      <c r="U1357">
        <v>1831</v>
      </c>
      <c r="V1357">
        <v>0</v>
      </c>
      <c r="W1357">
        <v>7</v>
      </c>
      <c r="X1357">
        <v>25</v>
      </c>
      <c r="Y1357">
        <v>16</v>
      </c>
      <c r="Z1357">
        <v>7</v>
      </c>
      <c r="AA1357">
        <v>25</v>
      </c>
      <c r="AB1357">
        <v>0</v>
      </c>
      <c r="AC1357">
        <v>0</v>
      </c>
      <c r="AD1357">
        <v>0</v>
      </c>
      <c r="AE1357">
        <v>0</v>
      </c>
      <c r="AF1357">
        <v>0</v>
      </c>
      <c r="AJ1357">
        <v>0.22939999999999999</v>
      </c>
      <c r="AK1357">
        <v>1.0486</v>
      </c>
      <c r="AL1357">
        <v>0</v>
      </c>
      <c r="AM1357">
        <v>0</v>
      </c>
      <c r="AN1357">
        <v>5</v>
      </c>
      <c r="AO1357">
        <v>0</v>
      </c>
      <c r="AP1357">
        <v>4</v>
      </c>
      <c r="AQ1357">
        <v>0</v>
      </c>
      <c r="AR1357">
        <v>0</v>
      </c>
      <c r="AS1357">
        <v>0</v>
      </c>
      <c r="AT1357">
        <v>0</v>
      </c>
      <c r="AV1357">
        <v>0</v>
      </c>
      <c r="AW1357">
        <v>1</v>
      </c>
      <c r="AX1357">
        <v>0</v>
      </c>
      <c r="AY1357">
        <v>0</v>
      </c>
      <c r="AZ1357">
        <v>2</v>
      </c>
      <c r="BA1357">
        <v>0</v>
      </c>
      <c r="BB1357">
        <v>0</v>
      </c>
      <c r="BC1357">
        <v>1</v>
      </c>
      <c r="BD1357">
        <v>0</v>
      </c>
      <c r="BE1357">
        <v>1</v>
      </c>
      <c r="BF1357">
        <v>10</v>
      </c>
      <c r="BG1357">
        <v>0</v>
      </c>
      <c r="BH1357">
        <v>0</v>
      </c>
      <c r="BI1357">
        <v>0</v>
      </c>
      <c r="BJ1357">
        <v>1</v>
      </c>
      <c r="BK1357">
        <v>47479</v>
      </c>
      <c r="BL1357">
        <v>1555.8382999999999</v>
      </c>
      <c r="BN1357">
        <v>2653.7957000000001</v>
      </c>
      <c r="BO1357">
        <v>2362.9382999999998</v>
      </c>
      <c r="BP1357">
        <v>105</v>
      </c>
      <c r="BQ1357">
        <v>3.4407000000000001</v>
      </c>
      <c r="BR1357">
        <v>29</v>
      </c>
      <c r="BS1357">
        <v>0.95030000000000003</v>
      </c>
      <c r="BT1357">
        <v>40</v>
      </c>
      <c r="BU1357">
        <v>192</v>
      </c>
      <c r="BV1357">
        <v>6.2915999999999999</v>
      </c>
      <c r="BW1357">
        <v>47634</v>
      </c>
      <c r="BX1357">
        <v>27580</v>
      </c>
      <c r="BY1357">
        <v>903.76840000000004</v>
      </c>
      <c r="CA1357">
        <v>46625</v>
      </c>
      <c r="CB1357">
        <v>-0.16545299999999999</v>
      </c>
      <c r="CD1357">
        <v>803</v>
      </c>
      <c r="CE1357">
        <v>161</v>
      </c>
      <c r="CF1357">
        <v>130</v>
      </c>
      <c r="CG1357">
        <v>0</v>
      </c>
      <c r="CH1357">
        <v>31.589300000000001</v>
      </c>
      <c r="CI1357">
        <v>15146</v>
      </c>
      <c r="CJ1357">
        <v>18854</v>
      </c>
      <c r="CK1357">
        <v>345</v>
      </c>
      <c r="CL1357">
        <v>15701</v>
      </c>
      <c r="CM1357">
        <v>18589</v>
      </c>
      <c r="CN1357">
        <v>324</v>
      </c>
      <c r="CO1357">
        <v>-555</v>
      </c>
      <c r="CP1357">
        <v>265</v>
      </c>
      <c r="CQ1357">
        <v>21</v>
      </c>
      <c r="CR1357">
        <v>0</v>
      </c>
      <c r="CS1357">
        <v>0</v>
      </c>
      <c r="CT1357">
        <v>2</v>
      </c>
      <c r="CU1357">
        <v>2</v>
      </c>
      <c r="CV1357">
        <v>4</v>
      </c>
      <c r="CW1357">
        <v>0</v>
      </c>
      <c r="CX1357">
        <v>23298</v>
      </c>
      <c r="CY1357">
        <v>29741</v>
      </c>
      <c r="CZ1357">
        <v>553</v>
      </c>
      <c r="DA1357">
        <v>25387</v>
      </c>
      <c r="DB1357">
        <v>30577</v>
      </c>
      <c r="DC1357">
        <v>541</v>
      </c>
      <c r="DD1357">
        <v>-2089</v>
      </c>
      <c r="DE1357">
        <v>-836</v>
      </c>
      <c r="DF1357">
        <v>12</v>
      </c>
      <c r="DG1357">
        <v>0</v>
      </c>
      <c r="DH1357">
        <v>0</v>
      </c>
      <c r="DI1357">
        <v>3</v>
      </c>
      <c r="DJ1357">
        <v>3</v>
      </c>
      <c r="DK1357">
        <v>5</v>
      </c>
      <c r="DL1357">
        <v>0</v>
      </c>
    </row>
    <row r="1358" spans="1:116" hidden="1" x14ac:dyDescent="0.35">
      <c r="A1358" t="s">
        <v>116</v>
      </c>
      <c r="B1358" t="s">
        <v>445</v>
      </c>
      <c r="C1358" t="s">
        <v>232</v>
      </c>
      <c r="D1358">
        <v>2021</v>
      </c>
      <c r="E1358" t="s">
        <v>154</v>
      </c>
      <c r="F1358">
        <v>0</v>
      </c>
      <c r="G1358" s="1">
        <v>44262.898831018516</v>
      </c>
      <c r="H1358">
        <v>1</v>
      </c>
      <c r="I1358">
        <v>11.04</v>
      </c>
      <c r="J1358">
        <v>1</v>
      </c>
      <c r="K1358" t="s">
        <v>117</v>
      </c>
      <c r="L1358" t="s">
        <v>118</v>
      </c>
      <c r="M1358" t="s">
        <v>259</v>
      </c>
      <c r="N1358" t="s">
        <v>260</v>
      </c>
      <c r="O1358" t="s">
        <v>150</v>
      </c>
      <c r="P1358" t="s">
        <v>180</v>
      </c>
      <c r="Q1358" t="s">
        <v>207</v>
      </c>
      <c r="R1358" t="s">
        <v>168</v>
      </c>
      <c r="S1358" t="s">
        <v>164</v>
      </c>
      <c r="T1358" t="s">
        <v>128</v>
      </c>
      <c r="U1358">
        <v>2609</v>
      </c>
      <c r="V1358">
        <v>0</v>
      </c>
      <c r="W1358">
        <v>7</v>
      </c>
      <c r="X1358">
        <v>6</v>
      </c>
      <c r="Y1358">
        <v>6</v>
      </c>
      <c r="Z1358">
        <v>21</v>
      </c>
      <c r="AA1358">
        <v>29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0.4829</v>
      </c>
      <c r="AK1358">
        <v>1.1498999999999999</v>
      </c>
      <c r="BI1358">
        <v>0</v>
      </c>
      <c r="BJ1358">
        <v>1</v>
      </c>
      <c r="BK1358">
        <v>22012</v>
      </c>
      <c r="BL1358">
        <v>506.21690000000001</v>
      </c>
      <c r="BM1358">
        <v>0.19589599999999999</v>
      </c>
      <c r="BN1358">
        <v>1270.8087</v>
      </c>
      <c r="BO1358">
        <v>2044.7144000000001</v>
      </c>
      <c r="BP1358">
        <v>27</v>
      </c>
      <c r="BQ1358">
        <v>0.62090000000000001</v>
      </c>
      <c r="BR1358">
        <v>8</v>
      </c>
      <c r="BS1358">
        <v>0.184</v>
      </c>
      <c r="BT1358">
        <v>12</v>
      </c>
      <c r="BU1358">
        <v>54</v>
      </c>
      <c r="BV1358">
        <v>1.2419</v>
      </c>
      <c r="BW1358">
        <v>16028</v>
      </c>
      <c r="BX1358">
        <v>10430</v>
      </c>
      <c r="BY1358">
        <v>239.86199999999999</v>
      </c>
      <c r="BZ1358">
        <v>0.21820100000000001</v>
      </c>
      <c r="CA1358">
        <v>16100</v>
      </c>
      <c r="CC1358">
        <v>281</v>
      </c>
      <c r="CD1358">
        <v>272</v>
      </c>
      <c r="CE1358">
        <v>9</v>
      </c>
      <c r="CF1358">
        <v>7</v>
      </c>
      <c r="CG1358">
        <v>0</v>
      </c>
      <c r="CH1358">
        <v>6.4622000000000002</v>
      </c>
      <c r="CI1358">
        <v>3288</v>
      </c>
      <c r="CJ1358">
        <v>4319</v>
      </c>
      <c r="CK1358">
        <v>73</v>
      </c>
      <c r="CL1358">
        <v>3493</v>
      </c>
      <c r="CM1358">
        <v>4244</v>
      </c>
      <c r="CN1358">
        <v>80</v>
      </c>
      <c r="CO1358">
        <v>-205</v>
      </c>
      <c r="CP1358">
        <v>75</v>
      </c>
      <c r="CQ1358">
        <v>-7</v>
      </c>
      <c r="CR1358">
        <v>1</v>
      </c>
      <c r="CS1358">
        <v>0</v>
      </c>
      <c r="CT1358">
        <v>0</v>
      </c>
      <c r="CU1358">
        <v>1</v>
      </c>
      <c r="CV1358">
        <v>0</v>
      </c>
      <c r="CW1358">
        <v>0</v>
      </c>
      <c r="CX1358">
        <v>5278</v>
      </c>
      <c r="CY1358">
        <v>6891</v>
      </c>
      <c r="CZ1358">
        <v>112</v>
      </c>
      <c r="DA1358">
        <v>5310</v>
      </c>
      <c r="DB1358">
        <v>6806</v>
      </c>
      <c r="DC1358">
        <v>119</v>
      </c>
      <c r="DD1358">
        <v>-32</v>
      </c>
      <c r="DE1358">
        <v>85</v>
      </c>
      <c r="DF1358">
        <v>-7</v>
      </c>
      <c r="DG1358">
        <v>2</v>
      </c>
      <c r="DH1358">
        <v>0</v>
      </c>
      <c r="DI1358">
        <v>0</v>
      </c>
      <c r="DJ1358">
        <v>2</v>
      </c>
      <c r="DK1358">
        <v>0</v>
      </c>
      <c r="DL1358">
        <v>1</v>
      </c>
    </row>
    <row r="1359" spans="1:116" hidden="1" x14ac:dyDescent="0.35">
      <c r="A1359" t="s">
        <v>116</v>
      </c>
      <c r="B1359" t="s">
        <v>445</v>
      </c>
      <c r="C1359" t="s">
        <v>232</v>
      </c>
      <c r="D1359">
        <v>2021</v>
      </c>
      <c r="E1359" t="s">
        <v>154</v>
      </c>
      <c r="F1359">
        <v>0</v>
      </c>
      <c r="G1359" s="1">
        <v>44262.898831018516</v>
      </c>
      <c r="H1359">
        <v>1</v>
      </c>
      <c r="I1359">
        <v>11.04</v>
      </c>
      <c r="J1359">
        <v>2</v>
      </c>
      <c r="K1359" t="s">
        <v>117</v>
      </c>
      <c r="L1359" t="s">
        <v>125</v>
      </c>
      <c r="M1359" t="s">
        <v>261</v>
      </c>
      <c r="N1359" t="s">
        <v>260</v>
      </c>
      <c r="O1359" t="s">
        <v>161</v>
      </c>
      <c r="P1359" t="s">
        <v>180</v>
      </c>
      <c r="Q1359" t="s">
        <v>207</v>
      </c>
      <c r="R1359" t="s">
        <v>168</v>
      </c>
      <c r="S1359" t="s">
        <v>164</v>
      </c>
      <c r="T1359" t="s">
        <v>128</v>
      </c>
      <c r="U1359">
        <v>2609</v>
      </c>
      <c r="V1359">
        <v>0</v>
      </c>
      <c r="W1359">
        <v>5</v>
      </c>
      <c r="X1359">
        <v>7</v>
      </c>
      <c r="Y1359">
        <v>13</v>
      </c>
      <c r="Z1359">
        <v>21</v>
      </c>
      <c r="AA1359">
        <v>29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0.4829</v>
      </c>
      <c r="AK1359">
        <v>1.1498999999999999</v>
      </c>
      <c r="BI1359">
        <v>0</v>
      </c>
      <c r="BJ1359">
        <v>0</v>
      </c>
      <c r="BK1359">
        <v>15441</v>
      </c>
      <c r="BL1359">
        <v>355.10160000000002</v>
      </c>
      <c r="BM1359">
        <v>0.13741700000000001</v>
      </c>
      <c r="BN1359">
        <v>1203.4266</v>
      </c>
      <c r="BO1359">
        <v>1348.7696000000001</v>
      </c>
      <c r="BP1359">
        <v>13</v>
      </c>
      <c r="BQ1359">
        <v>0.29899999999999999</v>
      </c>
      <c r="BR1359">
        <v>17</v>
      </c>
      <c r="BS1359">
        <v>0.39100000000000001</v>
      </c>
      <c r="BT1359">
        <v>13</v>
      </c>
      <c r="BU1359">
        <v>52</v>
      </c>
      <c r="BV1359">
        <v>1.1959</v>
      </c>
      <c r="BW1359">
        <v>14330</v>
      </c>
      <c r="BX1359">
        <v>8732</v>
      </c>
      <c r="BY1359">
        <v>200.8126</v>
      </c>
      <c r="BZ1359">
        <v>0.18267800000000001</v>
      </c>
      <c r="CA1359">
        <v>13975</v>
      </c>
      <c r="CC1359">
        <v>221</v>
      </c>
      <c r="CD1359">
        <v>36</v>
      </c>
      <c r="CE1359">
        <v>185</v>
      </c>
      <c r="CF1359">
        <v>126</v>
      </c>
      <c r="CG1359">
        <v>12</v>
      </c>
      <c r="CH1359">
        <v>5.0823999999999998</v>
      </c>
      <c r="CI1359">
        <v>3245</v>
      </c>
      <c r="CJ1359">
        <v>3292</v>
      </c>
      <c r="CK1359">
        <v>66</v>
      </c>
      <c r="CL1359">
        <v>3121</v>
      </c>
      <c r="CM1359">
        <v>3351</v>
      </c>
      <c r="CN1359">
        <v>65</v>
      </c>
      <c r="CO1359">
        <v>124</v>
      </c>
      <c r="CP1359">
        <v>-59</v>
      </c>
      <c r="CQ1359">
        <v>1</v>
      </c>
      <c r="CR1359">
        <v>0</v>
      </c>
      <c r="CS1359">
        <v>2</v>
      </c>
      <c r="CT1359">
        <v>1</v>
      </c>
      <c r="CU1359">
        <v>0</v>
      </c>
      <c r="CV1359">
        <v>1</v>
      </c>
      <c r="CW1359">
        <v>0</v>
      </c>
      <c r="CX1359">
        <v>4853</v>
      </c>
      <c r="CY1359">
        <v>5360</v>
      </c>
      <c r="CZ1359">
        <v>100</v>
      </c>
      <c r="DA1359">
        <v>4489</v>
      </c>
      <c r="DB1359">
        <v>5139</v>
      </c>
      <c r="DC1359">
        <v>93</v>
      </c>
      <c r="DD1359">
        <v>364</v>
      </c>
      <c r="DE1359">
        <v>221</v>
      </c>
      <c r="DF1359">
        <v>7</v>
      </c>
      <c r="DG1359">
        <v>0</v>
      </c>
      <c r="DH1359">
        <v>3</v>
      </c>
      <c r="DI1359">
        <v>1</v>
      </c>
      <c r="DJ1359">
        <v>0</v>
      </c>
      <c r="DK1359">
        <v>1</v>
      </c>
      <c r="DL1359">
        <v>0</v>
      </c>
    </row>
    <row r="1360" spans="1:116" hidden="1" x14ac:dyDescent="0.35">
      <c r="A1360" t="s">
        <v>116</v>
      </c>
      <c r="B1360" t="s">
        <v>445</v>
      </c>
      <c r="C1360" t="s">
        <v>232</v>
      </c>
      <c r="D1360">
        <v>2021</v>
      </c>
      <c r="E1360" t="s">
        <v>154</v>
      </c>
      <c r="F1360">
        <v>0</v>
      </c>
      <c r="G1360" s="1">
        <v>44262.898831018516</v>
      </c>
      <c r="H1360">
        <v>1</v>
      </c>
      <c r="I1360">
        <v>11.04</v>
      </c>
      <c r="J1360">
        <v>3</v>
      </c>
      <c r="K1360" t="s">
        <v>117</v>
      </c>
      <c r="L1360" t="s">
        <v>127</v>
      </c>
      <c r="M1360" t="s">
        <v>262</v>
      </c>
      <c r="N1360" t="s">
        <v>260</v>
      </c>
      <c r="O1360" t="s">
        <v>141</v>
      </c>
      <c r="P1360" t="s">
        <v>180</v>
      </c>
      <c r="Q1360" t="s">
        <v>207</v>
      </c>
      <c r="R1360" t="s">
        <v>168</v>
      </c>
      <c r="S1360" t="s">
        <v>164</v>
      </c>
      <c r="T1360" t="s">
        <v>128</v>
      </c>
      <c r="U1360">
        <v>2609</v>
      </c>
      <c r="V1360">
        <v>0</v>
      </c>
      <c r="W1360">
        <v>5</v>
      </c>
      <c r="X1360">
        <v>5</v>
      </c>
      <c r="Y1360">
        <v>13</v>
      </c>
      <c r="Z1360">
        <v>21</v>
      </c>
      <c r="AA1360">
        <v>29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0.4829</v>
      </c>
      <c r="AK1360">
        <v>1.1498999999999999</v>
      </c>
      <c r="BI1360">
        <v>0</v>
      </c>
      <c r="BJ1360">
        <v>0</v>
      </c>
      <c r="BK1360">
        <v>35604</v>
      </c>
      <c r="BL1360">
        <v>818.79650000000004</v>
      </c>
      <c r="BM1360">
        <v>0.316857</v>
      </c>
      <c r="BN1360">
        <v>470.82409999999999</v>
      </c>
      <c r="BO1360">
        <v>372.51049999999998</v>
      </c>
      <c r="BP1360">
        <v>20</v>
      </c>
      <c r="BQ1360">
        <v>0.45989999999999998</v>
      </c>
      <c r="BR1360">
        <v>8</v>
      </c>
      <c r="BS1360">
        <v>0.184</v>
      </c>
      <c r="BT1360">
        <v>6</v>
      </c>
      <c r="BU1360">
        <v>46</v>
      </c>
      <c r="BV1360">
        <v>1.0579000000000001</v>
      </c>
      <c r="BW1360">
        <v>17825</v>
      </c>
      <c r="BX1360">
        <v>12227</v>
      </c>
      <c r="BY1360">
        <v>281.18819999999999</v>
      </c>
      <c r="BZ1360">
        <v>0.25579499999999999</v>
      </c>
      <c r="CA1360">
        <v>17750</v>
      </c>
      <c r="CC1360">
        <v>392</v>
      </c>
      <c r="CD1360">
        <v>330</v>
      </c>
      <c r="CE1360">
        <v>62</v>
      </c>
      <c r="CF1360">
        <v>46</v>
      </c>
      <c r="CG1360">
        <v>4</v>
      </c>
      <c r="CH1360">
        <v>9.0149000000000008</v>
      </c>
      <c r="CI1360">
        <v>3597</v>
      </c>
      <c r="CJ1360">
        <v>4848</v>
      </c>
      <c r="CK1360">
        <v>92</v>
      </c>
      <c r="CL1360">
        <v>3337</v>
      </c>
      <c r="CM1360">
        <v>4868</v>
      </c>
      <c r="CN1360">
        <v>90</v>
      </c>
      <c r="CO1360">
        <v>260</v>
      </c>
      <c r="CP1360">
        <v>-20</v>
      </c>
      <c r="CQ1360">
        <v>2</v>
      </c>
      <c r="CR1360">
        <v>0</v>
      </c>
      <c r="CS1360">
        <v>2</v>
      </c>
      <c r="CT1360">
        <v>0</v>
      </c>
      <c r="CU1360">
        <v>0</v>
      </c>
      <c r="CV1360">
        <v>0</v>
      </c>
      <c r="CW1360">
        <v>1</v>
      </c>
      <c r="CX1360">
        <v>5605</v>
      </c>
      <c r="CY1360">
        <v>7564</v>
      </c>
      <c r="CZ1360">
        <v>144</v>
      </c>
      <c r="DA1360">
        <v>5239</v>
      </c>
      <c r="DB1360">
        <v>7550</v>
      </c>
      <c r="DC1360">
        <v>146</v>
      </c>
      <c r="DD1360">
        <v>366</v>
      </c>
      <c r="DE1360">
        <v>14</v>
      </c>
      <c r="DF1360">
        <v>-2</v>
      </c>
      <c r="DG1360">
        <v>0</v>
      </c>
      <c r="DH1360">
        <v>2</v>
      </c>
      <c r="DI1360">
        <v>0</v>
      </c>
      <c r="DJ1360">
        <v>0</v>
      </c>
      <c r="DK1360">
        <v>0</v>
      </c>
      <c r="DL1360">
        <v>1</v>
      </c>
    </row>
    <row r="1361" spans="1:116" hidden="1" x14ac:dyDescent="0.35">
      <c r="A1361" t="s">
        <v>116</v>
      </c>
      <c r="B1361" t="s">
        <v>445</v>
      </c>
      <c r="C1361" t="s">
        <v>232</v>
      </c>
      <c r="D1361">
        <v>2021</v>
      </c>
      <c r="E1361" t="s">
        <v>154</v>
      </c>
      <c r="F1361">
        <v>0</v>
      </c>
      <c r="G1361" s="1">
        <v>44262.898831018516</v>
      </c>
      <c r="H1361">
        <v>1</v>
      </c>
      <c r="I1361">
        <v>11.04</v>
      </c>
      <c r="J1361">
        <v>4</v>
      </c>
      <c r="K1361" t="s">
        <v>117</v>
      </c>
      <c r="L1361" t="s">
        <v>129</v>
      </c>
      <c r="M1361" t="s">
        <v>263</v>
      </c>
      <c r="N1361" t="s">
        <v>260</v>
      </c>
      <c r="O1361" t="s">
        <v>215</v>
      </c>
      <c r="P1361" t="s">
        <v>180</v>
      </c>
      <c r="Q1361" t="s">
        <v>207</v>
      </c>
      <c r="R1361" t="s">
        <v>168</v>
      </c>
      <c r="S1361" t="s">
        <v>164</v>
      </c>
      <c r="T1361" t="s">
        <v>128</v>
      </c>
      <c r="U1361">
        <v>2609</v>
      </c>
      <c r="V1361">
        <v>0</v>
      </c>
      <c r="W1361">
        <v>3</v>
      </c>
      <c r="X1361">
        <v>5</v>
      </c>
      <c r="Y1361">
        <v>13</v>
      </c>
      <c r="Z1361">
        <v>21</v>
      </c>
      <c r="AA1361">
        <v>29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0.4829</v>
      </c>
      <c r="AK1361">
        <v>1.1498999999999999</v>
      </c>
      <c r="BI1361">
        <v>0</v>
      </c>
      <c r="BJ1361">
        <v>1</v>
      </c>
      <c r="BK1361">
        <v>33229</v>
      </c>
      <c r="BL1361">
        <v>764.17780000000005</v>
      </c>
      <c r="BM1361">
        <v>0.29572100000000001</v>
      </c>
      <c r="BN1361">
        <v>560.72059999999999</v>
      </c>
      <c r="BO1361">
        <v>381.11149999999998</v>
      </c>
      <c r="BP1361">
        <v>15</v>
      </c>
      <c r="BQ1361">
        <v>0.34499999999999997</v>
      </c>
      <c r="BR1361">
        <v>12</v>
      </c>
      <c r="BS1361">
        <v>0.27600000000000002</v>
      </c>
      <c r="BT1361">
        <v>8</v>
      </c>
      <c r="BU1361">
        <v>49</v>
      </c>
      <c r="BV1361">
        <v>1.1269</v>
      </c>
      <c r="BW1361">
        <v>18004</v>
      </c>
      <c r="BX1361">
        <v>12406</v>
      </c>
      <c r="BY1361">
        <v>285.30470000000003</v>
      </c>
      <c r="BZ1361">
        <v>0.25953900000000002</v>
      </c>
      <c r="CA1361">
        <v>16500</v>
      </c>
      <c r="CC1361">
        <v>378</v>
      </c>
      <c r="CD1361">
        <v>345</v>
      </c>
      <c r="CE1361">
        <v>33</v>
      </c>
      <c r="CF1361">
        <v>33</v>
      </c>
      <c r="CG1361">
        <v>0</v>
      </c>
      <c r="CH1361">
        <v>8.6929999999999996</v>
      </c>
      <c r="CI1361">
        <v>3068</v>
      </c>
      <c r="CJ1361">
        <v>3167</v>
      </c>
      <c r="CK1361">
        <v>79</v>
      </c>
      <c r="CL1361">
        <v>3146</v>
      </c>
      <c r="CM1361">
        <v>2943</v>
      </c>
      <c r="CN1361">
        <v>74</v>
      </c>
      <c r="CO1361">
        <v>-78</v>
      </c>
      <c r="CP1361">
        <v>224</v>
      </c>
      <c r="CQ1361">
        <v>5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5328</v>
      </c>
      <c r="CY1361">
        <v>4978</v>
      </c>
      <c r="CZ1361">
        <v>128</v>
      </c>
      <c r="DA1361">
        <v>5890</v>
      </c>
      <c r="DB1361">
        <v>5282</v>
      </c>
      <c r="DC1361">
        <v>132</v>
      </c>
      <c r="DD1361">
        <v>-562</v>
      </c>
      <c r="DE1361">
        <v>-304</v>
      </c>
      <c r="DF1361">
        <v>-4</v>
      </c>
      <c r="DG1361">
        <v>0</v>
      </c>
      <c r="DH1361">
        <v>1</v>
      </c>
      <c r="DI1361">
        <v>0</v>
      </c>
      <c r="DJ1361">
        <v>0</v>
      </c>
      <c r="DK1361">
        <v>0</v>
      </c>
      <c r="DL1361">
        <v>0</v>
      </c>
    </row>
    <row r="1362" spans="1:116" hidden="1" x14ac:dyDescent="0.35">
      <c r="A1362" t="s">
        <v>116</v>
      </c>
      <c r="B1362" t="s">
        <v>445</v>
      </c>
      <c r="C1362" t="s">
        <v>232</v>
      </c>
      <c r="D1362">
        <v>2021</v>
      </c>
      <c r="E1362" t="s">
        <v>154</v>
      </c>
      <c r="F1362">
        <v>0</v>
      </c>
      <c r="G1362" s="1">
        <v>44262.898831018516</v>
      </c>
      <c r="H1362">
        <v>1</v>
      </c>
      <c r="I1362">
        <v>11.04</v>
      </c>
      <c r="J1362">
        <v>5</v>
      </c>
      <c r="K1362" t="s">
        <v>117</v>
      </c>
      <c r="L1362" t="s">
        <v>131</v>
      </c>
      <c r="M1362" t="s">
        <v>264</v>
      </c>
      <c r="N1362" t="s">
        <v>260</v>
      </c>
      <c r="O1362" t="s">
        <v>211</v>
      </c>
      <c r="P1362" t="s">
        <v>180</v>
      </c>
      <c r="Q1362" t="s">
        <v>207</v>
      </c>
      <c r="R1362" t="s">
        <v>168</v>
      </c>
      <c r="S1362" t="s">
        <v>164</v>
      </c>
      <c r="T1362" t="s">
        <v>128</v>
      </c>
      <c r="U1362">
        <v>2609</v>
      </c>
      <c r="V1362">
        <v>0</v>
      </c>
      <c r="W1362">
        <v>1</v>
      </c>
      <c r="X1362">
        <v>6</v>
      </c>
      <c r="Y1362">
        <v>16</v>
      </c>
      <c r="Z1362">
        <v>21</v>
      </c>
      <c r="AA1362">
        <v>29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0.4829</v>
      </c>
      <c r="AK1362">
        <v>1.1498999999999999</v>
      </c>
      <c r="BI1362">
        <v>0</v>
      </c>
      <c r="BJ1362">
        <v>0</v>
      </c>
      <c r="BK1362">
        <v>6080</v>
      </c>
      <c r="BL1362">
        <v>139.8237</v>
      </c>
      <c r="BM1362">
        <v>5.4108900000000001E-2</v>
      </c>
      <c r="BN1362">
        <v>462.1311</v>
      </c>
      <c r="BO1362">
        <v>772.96280000000002</v>
      </c>
      <c r="BP1362">
        <v>73</v>
      </c>
      <c r="BQ1362">
        <v>1.6788000000000001</v>
      </c>
      <c r="BR1362">
        <v>8</v>
      </c>
      <c r="BS1362">
        <v>0.184</v>
      </c>
      <c r="BT1362">
        <v>17</v>
      </c>
      <c r="BU1362">
        <v>110</v>
      </c>
      <c r="BV1362">
        <v>2.5297000000000001</v>
      </c>
      <c r="BW1362">
        <v>9603</v>
      </c>
      <c r="BX1362">
        <v>4005</v>
      </c>
      <c r="BY1362">
        <v>92.104299999999995</v>
      </c>
      <c r="BZ1362">
        <v>8.3787100000000003E-2</v>
      </c>
      <c r="CA1362">
        <v>9325</v>
      </c>
      <c r="CC1362">
        <v>34</v>
      </c>
      <c r="CD1362">
        <v>34</v>
      </c>
      <c r="CE1362">
        <v>0</v>
      </c>
      <c r="CF1362">
        <v>0</v>
      </c>
      <c r="CG1362">
        <v>0</v>
      </c>
      <c r="CH1362">
        <v>0.78190000000000004</v>
      </c>
      <c r="CI1362">
        <v>2171</v>
      </c>
      <c r="CJ1362">
        <v>2261</v>
      </c>
      <c r="CK1362">
        <v>11</v>
      </c>
      <c r="CL1362">
        <v>1901</v>
      </c>
      <c r="CM1362">
        <v>1978</v>
      </c>
      <c r="CN1362">
        <v>8</v>
      </c>
      <c r="CO1362">
        <v>270</v>
      </c>
      <c r="CP1362">
        <v>283</v>
      </c>
      <c r="CQ1362">
        <v>3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3707</v>
      </c>
      <c r="CY1362">
        <v>3336</v>
      </c>
      <c r="CZ1362">
        <v>18</v>
      </c>
      <c r="DA1362">
        <v>3286</v>
      </c>
      <c r="DB1362">
        <v>3121</v>
      </c>
      <c r="DC1362">
        <v>16</v>
      </c>
      <c r="DD1362">
        <v>421</v>
      </c>
      <c r="DE1362">
        <v>215</v>
      </c>
      <c r="DF1362">
        <v>2</v>
      </c>
      <c r="DG1362">
        <v>1</v>
      </c>
      <c r="DH1362">
        <v>0</v>
      </c>
      <c r="DI1362">
        <v>1</v>
      </c>
      <c r="DJ1362">
        <v>0</v>
      </c>
      <c r="DK1362">
        <v>1</v>
      </c>
      <c r="DL1362">
        <v>1</v>
      </c>
    </row>
    <row r="1363" spans="1:116" hidden="1" x14ac:dyDescent="0.35">
      <c r="A1363" t="s">
        <v>116</v>
      </c>
      <c r="B1363" t="s">
        <v>445</v>
      </c>
      <c r="C1363" t="s">
        <v>232</v>
      </c>
      <c r="D1363">
        <v>2021</v>
      </c>
      <c r="E1363" t="s">
        <v>154</v>
      </c>
      <c r="F1363">
        <v>0</v>
      </c>
      <c r="G1363" s="1">
        <v>44262.898831018516</v>
      </c>
      <c r="H1363">
        <v>1</v>
      </c>
      <c r="I1363">
        <v>11.04</v>
      </c>
      <c r="J1363">
        <v>6</v>
      </c>
      <c r="K1363" t="s">
        <v>133</v>
      </c>
      <c r="L1363" t="s">
        <v>118</v>
      </c>
      <c r="M1363" t="s">
        <v>272</v>
      </c>
      <c r="N1363" t="s">
        <v>273</v>
      </c>
      <c r="O1363" t="s">
        <v>196</v>
      </c>
      <c r="P1363" t="s">
        <v>312</v>
      </c>
      <c r="Q1363" t="s">
        <v>148</v>
      </c>
      <c r="R1363" t="s">
        <v>192</v>
      </c>
      <c r="S1363" t="s">
        <v>121</v>
      </c>
      <c r="T1363" t="s">
        <v>198</v>
      </c>
      <c r="U1363">
        <v>2609</v>
      </c>
      <c r="V1363">
        <v>1</v>
      </c>
      <c r="W1363">
        <v>6</v>
      </c>
      <c r="X1363">
        <v>3</v>
      </c>
      <c r="Y1363">
        <v>19</v>
      </c>
      <c r="Z1363">
        <v>29</v>
      </c>
      <c r="AA1363">
        <v>21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1</v>
      </c>
      <c r="AH1363">
        <v>0</v>
      </c>
      <c r="AI1363">
        <v>0</v>
      </c>
      <c r="AJ1363">
        <v>0.66690000000000005</v>
      </c>
      <c r="AK1363">
        <v>1.1498999999999999</v>
      </c>
      <c r="BI1363">
        <v>1</v>
      </c>
      <c r="BJ1363">
        <v>0</v>
      </c>
      <c r="BK1363">
        <v>35936</v>
      </c>
      <c r="BL1363">
        <v>826.4316</v>
      </c>
      <c r="BM1363">
        <v>0.26710899999999999</v>
      </c>
      <c r="BN1363">
        <v>896.82640000000004</v>
      </c>
      <c r="BO1363">
        <v>1363.7179000000001</v>
      </c>
      <c r="BP1363">
        <v>24</v>
      </c>
      <c r="BQ1363">
        <v>0.55189999999999995</v>
      </c>
      <c r="BR1363">
        <v>15</v>
      </c>
      <c r="BS1363">
        <v>0.34499999999999997</v>
      </c>
      <c r="BT1363">
        <v>8</v>
      </c>
      <c r="BU1363">
        <v>58</v>
      </c>
      <c r="BV1363">
        <v>1.3338000000000001</v>
      </c>
      <c r="BW1363">
        <v>18745</v>
      </c>
      <c r="BX1363">
        <v>13147</v>
      </c>
      <c r="BY1363">
        <v>302.34570000000002</v>
      </c>
      <c r="BZ1363">
        <v>0.234684</v>
      </c>
      <c r="CA1363">
        <v>15975</v>
      </c>
      <c r="CC1363">
        <v>332</v>
      </c>
      <c r="CD1363">
        <v>318</v>
      </c>
      <c r="CE1363">
        <v>14</v>
      </c>
      <c r="CF1363">
        <v>13</v>
      </c>
      <c r="CG1363">
        <v>0</v>
      </c>
      <c r="CH1363">
        <v>7.6351000000000004</v>
      </c>
      <c r="CI1363">
        <v>3493</v>
      </c>
      <c r="CJ1363">
        <v>4244</v>
      </c>
      <c r="CK1363">
        <v>80</v>
      </c>
      <c r="CL1363">
        <v>3288</v>
      </c>
      <c r="CM1363">
        <v>4319</v>
      </c>
      <c r="CN1363">
        <v>73</v>
      </c>
      <c r="CO1363">
        <v>205</v>
      </c>
      <c r="CP1363">
        <v>-75</v>
      </c>
      <c r="CQ1363">
        <v>7</v>
      </c>
      <c r="CR1363">
        <v>1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5310</v>
      </c>
      <c r="CY1363">
        <v>6806</v>
      </c>
      <c r="CZ1363">
        <v>119</v>
      </c>
      <c r="DA1363">
        <v>5278</v>
      </c>
      <c r="DB1363">
        <v>6891</v>
      </c>
      <c r="DC1363">
        <v>112</v>
      </c>
      <c r="DD1363">
        <v>32</v>
      </c>
      <c r="DE1363">
        <v>-85</v>
      </c>
      <c r="DF1363">
        <v>7</v>
      </c>
      <c r="DG1363">
        <v>2</v>
      </c>
      <c r="DH1363">
        <v>0</v>
      </c>
      <c r="DI1363">
        <v>1</v>
      </c>
      <c r="DJ1363">
        <v>2</v>
      </c>
      <c r="DK1363">
        <v>0</v>
      </c>
      <c r="DL1363">
        <v>0</v>
      </c>
    </row>
    <row r="1364" spans="1:116" hidden="1" x14ac:dyDescent="0.35">
      <c r="A1364" t="s">
        <v>116</v>
      </c>
      <c r="B1364" t="s">
        <v>445</v>
      </c>
      <c r="C1364" t="s">
        <v>232</v>
      </c>
      <c r="D1364">
        <v>2021</v>
      </c>
      <c r="E1364" t="s">
        <v>154</v>
      </c>
      <c r="F1364">
        <v>0</v>
      </c>
      <c r="G1364" s="1">
        <v>44262.898831018516</v>
      </c>
      <c r="H1364">
        <v>1</v>
      </c>
      <c r="I1364">
        <v>11.04</v>
      </c>
      <c r="J1364">
        <v>7</v>
      </c>
      <c r="K1364" t="s">
        <v>133</v>
      </c>
      <c r="L1364" t="s">
        <v>125</v>
      </c>
      <c r="M1364" t="s">
        <v>274</v>
      </c>
      <c r="N1364" t="s">
        <v>273</v>
      </c>
      <c r="O1364" t="s">
        <v>228</v>
      </c>
      <c r="P1364" t="s">
        <v>312</v>
      </c>
      <c r="Q1364" t="s">
        <v>148</v>
      </c>
      <c r="R1364" t="s">
        <v>192</v>
      </c>
      <c r="S1364" t="s">
        <v>121</v>
      </c>
      <c r="T1364" t="s">
        <v>198</v>
      </c>
      <c r="U1364">
        <v>2609</v>
      </c>
      <c r="V1364">
        <v>1</v>
      </c>
      <c r="W1364">
        <v>0</v>
      </c>
      <c r="X1364">
        <v>7</v>
      </c>
      <c r="Y1364">
        <v>15</v>
      </c>
      <c r="Z1364">
        <v>29</v>
      </c>
      <c r="AA1364">
        <v>21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1</v>
      </c>
      <c r="AI1364">
        <v>0</v>
      </c>
      <c r="AJ1364">
        <v>0.66690000000000005</v>
      </c>
      <c r="AK1364">
        <v>1.1498999999999999</v>
      </c>
      <c r="BI1364">
        <v>0</v>
      </c>
      <c r="BJ1364">
        <v>0</v>
      </c>
      <c r="BK1364">
        <v>9815</v>
      </c>
      <c r="BL1364">
        <v>225.71870000000001</v>
      </c>
      <c r="BM1364">
        <v>7.2953900000000002E-2</v>
      </c>
      <c r="BN1364">
        <v>869.2296</v>
      </c>
      <c r="BO1364">
        <v>1497.1023</v>
      </c>
      <c r="BP1364">
        <v>11</v>
      </c>
      <c r="BQ1364">
        <v>0.253</v>
      </c>
      <c r="BR1364">
        <v>17</v>
      </c>
      <c r="BS1364">
        <v>0.39100000000000001</v>
      </c>
      <c r="BT1364">
        <v>12</v>
      </c>
      <c r="BU1364">
        <v>66</v>
      </c>
      <c r="BV1364">
        <v>1.5178</v>
      </c>
      <c r="BW1364">
        <v>12875</v>
      </c>
      <c r="BX1364">
        <v>7277</v>
      </c>
      <c r="BY1364">
        <v>167.35149999999999</v>
      </c>
      <c r="BZ1364">
        <v>0.12989999999999999</v>
      </c>
      <c r="CA1364">
        <v>12600</v>
      </c>
      <c r="CC1364">
        <v>223</v>
      </c>
      <c r="CD1364">
        <v>27</v>
      </c>
      <c r="CE1364">
        <v>196</v>
      </c>
      <c r="CF1364">
        <v>129</v>
      </c>
      <c r="CG1364">
        <v>10</v>
      </c>
      <c r="CH1364">
        <v>5.1284000000000001</v>
      </c>
      <c r="CI1364">
        <v>3121</v>
      </c>
      <c r="CJ1364">
        <v>3351</v>
      </c>
      <c r="CK1364">
        <v>65</v>
      </c>
      <c r="CL1364">
        <v>3245</v>
      </c>
      <c r="CM1364">
        <v>3292</v>
      </c>
      <c r="CN1364">
        <v>66</v>
      </c>
      <c r="CO1364">
        <v>-124</v>
      </c>
      <c r="CP1364">
        <v>59</v>
      </c>
      <c r="CQ1364">
        <v>-1</v>
      </c>
      <c r="CR1364">
        <v>0</v>
      </c>
      <c r="CS1364">
        <v>1</v>
      </c>
      <c r="CT1364">
        <v>0</v>
      </c>
      <c r="CU1364">
        <v>0</v>
      </c>
      <c r="CV1364">
        <v>2</v>
      </c>
      <c r="CW1364">
        <v>1</v>
      </c>
      <c r="CX1364">
        <v>4489</v>
      </c>
      <c r="CY1364">
        <v>5139</v>
      </c>
      <c r="CZ1364">
        <v>93</v>
      </c>
      <c r="DA1364">
        <v>4853</v>
      </c>
      <c r="DB1364">
        <v>5360</v>
      </c>
      <c r="DC1364">
        <v>100</v>
      </c>
      <c r="DD1364">
        <v>-364</v>
      </c>
      <c r="DE1364">
        <v>-221</v>
      </c>
      <c r="DF1364">
        <v>-7</v>
      </c>
      <c r="DG1364">
        <v>0</v>
      </c>
      <c r="DH1364">
        <v>1</v>
      </c>
      <c r="DI1364">
        <v>0</v>
      </c>
      <c r="DJ1364">
        <v>0</v>
      </c>
      <c r="DK1364">
        <v>3</v>
      </c>
      <c r="DL1364">
        <v>1</v>
      </c>
    </row>
    <row r="1365" spans="1:116" hidden="1" x14ac:dyDescent="0.35">
      <c r="A1365" t="s">
        <v>116</v>
      </c>
      <c r="B1365" t="s">
        <v>445</v>
      </c>
      <c r="C1365" t="s">
        <v>232</v>
      </c>
      <c r="D1365">
        <v>2021</v>
      </c>
      <c r="E1365" t="s">
        <v>154</v>
      </c>
      <c r="F1365">
        <v>0</v>
      </c>
      <c r="G1365" s="1">
        <v>44262.898831018516</v>
      </c>
      <c r="H1365">
        <v>1</v>
      </c>
      <c r="I1365">
        <v>11.04</v>
      </c>
      <c r="J1365">
        <v>8</v>
      </c>
      <c r="K1365" t="s">
        <v>133</v>
      </c>
      <c r="L1365" t="s">
        <v>127</v>
      </c>
      <c r="M1365" t="s">
        <v>275</v>
      </c>
      <c r="N1365" t="s">
        <v>273</v>
      </c>
      <c r="O1365" t="s">
        <v>159</v>
      </c>
      <c r="P1365" t="s">
        <v>312</v>
      </c>
      <c r="Q1365" t="s">
        <v>148</v>
      </c>
      <c r="R1365" t="s">
        <v>192</v>
      </c>
      <c r="S1365" t="s">
        <v>121</v>
      </c>
      <c r="T1365" t="s">
        <v>198</v>
      </c>
      <c r="U1365">
        <v>2609</v>
      </c>
      <c r="V1365">
        <v>1</v>
      </c>
      <c r="W1365">
        <v>4</v>
      </c>
      <c r="X1365">
        <v>4</v>
      </c>
      <c r="Y1365">
        <v>15</v>
      </c>
      <c r="Z1365">
        <v>29</v>
      </c>
      <c r="AA1365">
        <v>21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0.66690000000000005</v>
      </c>
      <c r="AK1365">
        <v>1.1498999999999999</v>
      </c>
      <c r="BI1365">
        <v>0</v>
      </c>
      <c r="BJ1365">
        <v>0</v>
      </c>
      <c r="BK1365">
        <v>40367</v>
      </c>
      <c r="BL1365">
        <v>928.33270000000005</v>
      </c>
      <c r="BM1365">
        <v>0.30004399999999998</v>
      </c>
      <c r="BN1365">
        <v>403.60289999999998</v>
      </c>
      <c r="BO1365">
        <v>417.56229999999999</v>
      </c>
      <c r="BP1365">
        <v>20</v>
      </c>
      <c r="BQ1365">
        <v>0.45989999999999998</v>
      </c>
      <c r="BR1365">
        <v>4</v>
      </c>
      <c r="BS1365">
        <v>9.1999999999999998E-2</v>
      </c>
      <c r="BT1365">
        <v>10</v>
      </c>
      <c r="BU1365">
        <v>47</v>
      </c>
      <c r="BV1365">
        <v>1.0809</v>
      </c>
      <c r="BW1365">
        <v>17718</v>
      </c>
      <c r="BX1365">
        <v>12120</v>
      </c>
      <c r="BY1365">
        <v>278.72750000000002</v>
      </c>
      <c r="BZ1365">
        <v>0.21635099999999999</v>
      </c>
      <c r="CA1365">
        <v>15500</v>
      </c>
      <c r="CC1365">
        <v>360</v>
      </c>
      <c r="CD1365">
        <v>314</v>
      </c>
      <c r="CE1365">
        <v>46</v>
      </c>
      <c r="CF1365">
        <v>28</v>
      </c>
      <c r="CG1365">
        <v>10</v>
      </c>
      <c r="CH1365">
        <v>8.2789999999999999</v>
      </c>
      <c r="CI1365">
        <v>3337</v>
      </c>
      <c r="CJ1365">
        <v>4868</v>
      </c>
      <c r="CK1365">
        <v>90</v>
      </c>
      <c r="CL1365">
        <v>3597</v>
      </c>
      <c r="CM1365">
        <v>4848</v>
      </c>
      <c r="CN1365">
        <v>92</v>
      </c>
      <c r="CO1365">
        <v>-260</v>
      </c>
      <c r="CP1365">
        <v>20</v>
      </c>
      <c r="CQ1365">
        <v>-2</v>
      </c>
      <c r="CR1365">
        <v>0</v>
      </c>
      <c r="CS1365">
        <v>0</v>
      </c>
      <c r="CT1365">
        <v>1</v>
      </c>
      <c r="CU1365">
        <v>0</v>
      </c>
      <c r="CV1365">
        <v>2</v>
      </c>
      <c r="CW1365">
        <v>0</v>
      </c>
      <c r="CX1365">
        <v>5239</v>
      </c>
      <c r="CY1365">
        <v>7550</v>
      </c>
      <c r="CZ1365">
        <v>146</v>
      </c>
      <c r="DA1365">
        <v>5605</v>
      </c>
      <c r="DB1365">
        <v>7564</v>
      </c>
      <c r="DC1365">
        <v>144</v>
      </c>
      <c r="DD1365">
        <v>-366</v>
      </c>
      <c r="DE1365">
        <v>-14</v>
      </c>
      <c r="DF1365">
        <v>2</v>
      </c>
      <c r="DG1365">
        <v>0</v>
      </c>
      <c r="DH1365">
        <v>0</v>
      </c>
      <c r="DI1365">
        <v>1</v>
      </c>
      <c r="DJ1365">
        <v>0</v>
      </c>
      <c r="DK1365">
        <v>2</v>
      </c>
      <c r="DL1365">
        <v>0</v>
      </c>
    </row>
    <row r="1366" spans="1:116" hidden="1" x14ac:dyDescent="0.35">
      <c r="A1366" t="s">
        <v>116</v>
      </c>
      <c r="B1366" t="s">
        <v>445</v>
      </c>
      <c r="C1366" t="s">
        <v>232</v>
      </c>
      <c r="D1366">
        <v>2021</v>
      </c>
      <c r="E1366" t="s">
        <v>154</v>
      </c>
      <c r="F1366">
        <v>0</v>
      </c>
      <c r="G1366" s="1">
        <v>44262.898831018516</v>
      </c>
      <c r="H1366">
        <v>1</v>
      </c>
      <c r="I1366">
        <v>11.04</v>
      </c>
      <c r="J1366">
        <v>9</v>
      </c>
      <c r="K1366" t="s">
        <v>133</v>
      </c>
      <c r="L1366" t="s">
        <v>129</v>
      </c>
      <c r="M1366" t="s">
        <v>276</v>
      </c>
      <c r="N1366" t="s">
        <v>273</v>
      </c>
      <c r="O1366" t="s">
        <v>197</v>
      </c>
      <c r="P1366" t="s">
        <v>312</v>
      </c>
      <c r="Q1366" t="s">
        <v>148</v>
      </c>
      <c r="R1366" t="s">
        <v>192</v>
      </c>
      <c r="S1366" t="s">
        <v>121</v>
      </c>
      <c r="T1366" t="s">
        <v>198</v>
      </c>
      <c r="U1366">
        <v>2609</v>
      </c>
      <c r="V1366">
        <v>1</v>
      </c>
      <c r="W1366">
        <v>17</v>
      </c>
      <c r="X1366">
        <v>2</v>
      </c>
      <c r="Y1366">
        <v>4</v>
      </c>
      <c r="Z1366">
        <v>29</v>
      </c>
      <c r="AA1366">
        <v>21</v>
      </c>
      <c r="AB1366">
        <v>4</v>
      </c>
      <c r="AC1366">
        <v>3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0.66690000000000005</v>
      </c>
      <c r="AK1366">
        <v>1.1498999999999999</v>
      </c>
      <c r="BI1366">
        <v>1</v>
      </c>
      <c r="BJ1366">
        <v>0</v>
      </c>
      <c r="BK1366">
        <v>37311</v>
      </c>
      <c r="BL1366">
        <v>858.05290000000002</v>
      </c>
      <c r="BM1366">
        <v>0.27732899999999999</v>
      </c>
      <c r="BN1366">
        <v>450.74740000000003</v>
      </c>
      <c r="BO1366">
        <v>879.27940000000001</v>
      </c>
      <c r="BP1366">
        <v>18</v>
      </c>
      <c r="BQ1366">
        <v>0.41399999999999998</v>
      </c>
      <c r="BR1366">
        <v>22</v>
      </c>
      <c r="BS1366">
        <v>0.50590000000000002</v>
      </c>
      <c r="BT1366">
        <v>7</v>
      </c>
      <c r="BU1366">
        <v>81</v>
      </c>
      <c r="BV1366">
        <v>1.8628</v>
      </c>
      <c r="BW1366">
        <v>23788</v>
      </c>
      <c r="BX1366">
        <v>18190</v>
      </c>
      <c r="BY1366">
        <v>418.32119999999998</v>
      </c>
      <c r="BZ1366">
        <v>0.32470500000000002</v>
      </c>
      <c r="CA1366">
        <v>20975</v>
      </c>
      <c r="CC1366">
        <v>415</v>
      </c>
      <c r="CD1366">
        <v>367</v>
      </c>
      <c r="CE1366">
        <v>48</v>
      </c>
      <c r="CF1366">
        <v>36</v>
      </c>
      <c r="CG1366">
        <v>4</v>
      </c>
      <c r="CH1366">
        <v>9.5439000000000007</v>
      </c>
      <c r="CI1366">
        <v>3146</v>
      </c>
      <c r="CJ1366">
        <v>2943</v>
      </c>
      <c r="CK1366">
        <v>74</v>
      </c>
      <c r="CL1366">
        <v>3068</v>
      </c>
      <c r="CM1366">
        <v>3167</v>
      </c>
      <c r="CN1366">
        <v>79</v>
      </c>
      <c r="CO1366">
        <v>78</v>
      </c>
      <c r="CP1366">
        <v>-224</v>
      </c>
      <c r="CQ1366">
        <v>-5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5890</v>
      </c>
      <c r="CY1366">
        <v>5282</v>
      </c>
      <c r="CZ1366">
        <v>132</v>
      </c>
      <c r="DA1366">
        <v>5328</v>
      </c>
      <c r="DB1366">
        <v>4978</v>
      </c>
      <c r="DC1366">
        <v>128</v>
      </c>
      <c r="DD1366">
        <v>562</v>
      </c>
      <c r="DE1366">
        <v>304</v>
      </c>
      <c r="DF1366">
        <v>4</v>
      </c>
      <c r="DG1366">
        <v>0</v>
      </c>
      <c r="DH1366">
        <v>0</v>
      </c>
      <c r="DI1366">
        <v>0</v>
      </c>
      <c r="DJ1366">
        <v>0</v>
      </c>
      <c r="DK1366">
        <v>1</v>
      </c>
      <c r="DL1366">
        <v>0</v>
      </c>
    </row>
    <row r="1367" spans="1:116" hidden="1" x14ac:dyDescent="0.35">
      <c r="A1367" t="s">
        <v>116</v>
      </c>
      <c r="B1367" t="s">
        <v>445</v>
      </c>
      <c r="C1367" t="s">
        <v>232</v>
      </c>
      <c r="D1367">
        <v>2021</v>
      </c>
      <c r="E1367" t="s">
        <v>154</v>
      </c>
      <c r="F1367">
        <v>0</v>
      </c>
      <c r="G1367" s="1">
        <v>44262.898831018516</v>
      </c>
      <c r="H1367">
        <v>1</v>
      </c>
      <c r="I1367">
        <v>11.04</v>
      </c>
      <c r="J1367">
        <v>10</v>
      </c>
      <c r="K1367" t="s">
        <v>133</v>
      </c>
      <c r="L1367" t="s">
        <v>131</v>
      </c>
      <c r="M1367" t="s">
        <v>277</v>
      </c>
      <c r="N1367" t="s">
        <v>273</v>
      </c>
      <c r="O1367" t="s">
        <v>146</v>
      </c>
      <c r="P1367" t="s">
        <v>312</v>
      </c>
      <c r="Q1367" t="s">
        <v>148</v>
      </c>
      <c r="R1367" t="s">
        <v>192</v>
      </c>
      <c r="S1367" t="s">
        <v>121</v>
      </c>
      <c r="T1367" t="s">
        <v>198</v>
      </c>
      <c r="U1367">
        <v>2609</v>
      </c>
      <c r="V1367">
        <v>1</v>
      </c>
      <c r="W1367">
        <v>2</v>
      </c>
      <c r="X1367">
        <v>5</v>
      </c>
      <c r="Y1367">
        <v>21</v>
      </c>
      <c r="Z1367">
        <v>29</v>
      </c>
      <c r="AA1367">
        <v>21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0.66690000000000005</v>
      </c>
      <c r="AK1367">
        <v>1.1498999999999999</v>
      </c>
      <c r="BI1367">
        <v>0</v>
      </c>
      <c r="BJ1367">
        <v>0</v>
      </c>
      <c r="BK1367">
        <v>11108</v>
      </c>
      <c r="BL1367">
        <v>255.45419999999999</v>
      </c>
      <c r="BM1367">
        <v>8.2564600000000002E-2</v>
      </c>
      <c r="BN1367">
        <v>591.76700000000005</v>
      </c>
      <c r="BO1367">
        <v>826.59259999999995</v>
      </c>
      <c r="BP1367">
        <v>56</v>
      </c>
      <c r="BQ1367">
        <v>1.2878000000000001</v>
      </c>
      <c r="BR1367">
        <v>18</v>
      </c>
      <c r="BS1367">
        <v>0.41399999999999998</v>
      </c>
      <c r="BT1367">
        <v>14</v>
      </c>
      <c r="BU1367">
        <v>130</v>
      </c>
      <c r="BV1367">
        <v>2.9897</v>
      </c>
      <c r="BW1367">
        <v>10884</v>
      </c>
      <c r="BX1367">
        <v>5286</v>
      </c>
      <c r="BY1367">
        <v>121.5638</v>
      </c>
      <c r="BZ1367">
        <v>9.4359499999999999E-2</v>
      </c>
      <c r="CA1367">
        <v>9500</v>
      </c>
      <c r="CC1367">
        <v>45</v>
      </c>
      <c r="CD1367">
        <v>45</v>
      </c>
      <c r="CE1367">
        <v>0</v>
      </c>
      <c r="CF1367">
        <v>0</v>
      </c>
      <c r="CG1367">
        <v>0</v>
      </c>
      <c r="CH1367">
        <v>1.0348999999999999</v>
      </c>
      <c r="CI1367">
        <v>1901</v>
      </c>
      <c r="CJ1367">
        <v>1978</v>
      </c>
      <c r="CK1367">
        <v>8</v>
      </c>
      <c r="CL1367">
        <v>2171</v>
      </c>
      <c r="CM1367">
        <v>2261</v>
      </c>
      <c r="CN1367">
        <v>11</v>
      </c>
      <c r="CO1367">
        <v>-270</v>
      </c>
      <c r="CP1367">
        <v>-283</v>
      </c>
      <c r="CQ1367">
        <v>-3</v>
      </c>
      <c r="CR1367">
        <v>0</v>
      </c>
      <c r="CS1367">
        <v>0</v>
      </c>
      <c r="CT1367">
        <v>1</v>
      </c>
      <c r="CU1367">
        <v>1</v>
      </c>
      <c r="CV1367">
        <v>0</v>
      </c>
      <c r="CW1367">
        <v>0</v>
      </c>
      <c r="CX1367">
        <v>3286</v>
      </c>
      <c r="CY1367">
        <v>3121</v>
      </c>
      <c r="CZ1367">
        <v>16</v>
      </c>
      <c r="DA1367">
        <v>3707</v>
      </c>
      <c r="DB1367">
        <v>3336</v>
      </c>
      <c r="DC1367">
        <v>18</v>
      </c>
      <c r="DD1367">
        <v>-421</v>
      </c>
      <c r="DE1367">
        <v>-215</v>
      </c>
      <c r="DF1367">
        <v>-2</v>
      </c>
      <c r="DG1367">
        <v>0</v>
      </c>
      <c r="DH1367">
        <v>1</v>
      </c>
      <c r="DI1367">
        <v>1</v>
      </c>
      <c r="DJ1367">
        <v>1</v>
      </c>
      <c r="DK1367">
        <v>0</v>
      </c>
      <c r="DL1367">
        <v>1</v>
      </c>
    </row>
    <row r="1368" spans="1:116" hidden="1" x14ac:dyDescent="0.35">
      <c r="A1368" t="s">
        <v>116</v>
      </c>
      <c r="B1368" t="s">
        <v>445</v>
      </c>
      <c r="C1368" t="s">
        <v>232</v>
      </c>
      <c r="D1368">
        <v>2021</v>
      </c>
      <c r="E1368" t="s">
        <v>154</v>
      </c>
      <c r="F1368">
        <v>0</v>
      </c>
      <c r="G1368" s="1">
        <v>44262.898831018516</v>
      </c>
      <c r="H1368">
        <v>1</v>
      </c>
      <c r="I1368">
        <v>11.04</v>
      </c>
      <c r="J1368">
        <v>100</v>
      </c>
      <c r="K1368" t="s">
        <v>117</v>
      </c>
      <c r="L1368" t="s">
        <v>13</v>
      </c>
      <c r="N1368" t="s">
        <v>260</v>
      </c>
      <c r="P1368" t="s">
        <v>180</v>
      </c>
      <c r="Q1368" t="s">
        <v>207</v>
      </c>
      <c r="R1368" t="s">
        <v>168</v>
      </c>
      <c r="S1368" t="s">
        <v>164</v>
      </c>
      <c r="T1368" t="s">
        <v>128</v>
      </c>
      <c r="U1368">
        <v>2609</v>
      </c>
      <c r="V1368">
        <v>0</v>
      </c>
      <c r="W1368">
        <v>21</v>
      </c>
      <c r="X1368">
        <v>29</v>
      </c>
      <c r="Y1368">
        <v>61</v>
      </c>
      <c r="Z1368">
        <v>21</v>
      </c>
      <c r="AA1368">
        <v>29</v>
      </c>
      <c r="AB1368">
        <v>2</v>
      </c>
      <c r="AC1368">
        <v>0</v>
      </c>
      <c r="AD1368">
        <v>0</v>
      </c>
      <c r="AE1368">
        <v>0</v>
      </c>
      <c r="AF1368">
        <v>0</v>
      </c>
      <c r="AJ1368">
        <v>0.4829</v>
      </c>
      <c r="AK1368">
        <v>1.1498999999999999</v>
      </c>
      <c r="AL1368">
        <v>0</v>
      </c>
      <c r="AM1368">
        <v>2</v>
      </c>
      <c r="AN1368">
        <v>5</v>
      </c>
      <c r="AO1368">
        <v>2</v>
      </c>
      <c r="AP1368">
        <v>4</v>
      </c>
      <c r="AQ1368">
        <v>2</v>
      </c>
      <c r="AR1368">
        <v>0</v>
      </c>
      <c r="AS1368">
        <v>0</v>
      </c>
      <c r="AT1368">
        <v>0</v>
      </c>
      <c r="AV1368">
        <v>0</v>
      </c>
      <c r="AW1368">
        <v>1</v>
      </c>
      <c r="AX1368">
        <v>1</v>
      </c>
      <c r="AY1368">
        <v>2</v>
      </c>
      <c r="AZ1368">
        <v>0</v>
      </c>
      <c r="BA1368">
        <v>1</v>
      </c>
      <c r="BB1368">
        <v>1</v>
      </c>
      <c r="BC1368">
        <v>1</v>
      </c>
      <c r="BD1368">
        <v>1</v>
      </c>
      <c r="BE1368">
        <v>3</v>
      </c>
      <c r="BF1368">
        <v>9</v>
      </c>
      <c r="BG1368">
        <v>1</v>
      </c>
      <c r="BH1368">
        <v>1</v>
      </c>
      <c r="BI1368">
        <v>0</v>
      </c>
      <c r="BJ1368">
        <v>2</v>
      </c>
      <c r="BK1368">
        <v>112366</v>
      </c>
      <c r="BL1368">
        <v>2584.1165000000001</v>
      </c>
      <c r="BN1368">
        <v>3967.9110999999998</v>
      </c>
      <c r="BO1368">
        <v>4920.0690000000004</v>
      </c>
      <c r="BP1368">
        <v>148</v>
      </c>
      <c r="BQ1368">
        <v>3.4036</v>
      </c>
      <c r="BR1368">
        <v>53</v>
      </c>
      <c r="BS1368">
        <v>1.2189000000000001</v>
      </c>
      <c r="BT1368">
        <v>56</v>
      </c>
      <c r="BU1368">
        <v>311</v>
      </c>
      <c r="BV1368">
        <v>7.1521999999999997</v>
      </c>
      <c r="BW1368">
        <v>75790</v>
      </c>
      <c r="BX1368">
        <v>47800</v>
      </c>
      <c r="BY1368">
        <v>1099.2718</v>
      </c>
      <c r="CA1368">
        <v>73650</v>
      </c>
      <c r="CB1368">
        <v>-1.2145700000000001E-2</v>
      </c>
      <c r="CD1368">
        <v>1017</v>
      </c>
      <c r="CE1368">
        <v>289</v>
      </c>
      <c r="CF1368">
        <v>212</v>
      </c>
      <c r="CG1368">
        <v>16</v>
      </c>
      <c r="CH1368">
        <v>30.034500000000001</v>
      </c>
      <c r="CI1368">
        <v>15369</v>
      </c>
      <c r="CJ1368">
        <v>17887</v>
      </c>
      <c r="CK1368">
        <v>321</v>
      </c>
      <c r="CL1368">
        <v>14998</v>
      </c>
      <c r="CM1368">
        <v>17384</v>
      </c>
      <c r="CN1368">
        <v>317</v>
      </c>
      <c r="CO1368">
        <v>371</v>
      </c>
      <c r="CP1368">
        <v>503</v>
      </c>
      <c r="CQ1368">
        <v>4</v>
      </c>
      <c r="CR1368">
        <v>2</v>
      </c>
      <c r="CS1368">
        <v>5</v>
      </c>
      <c r="CT1368">
        <v>1</v>
      </c>
      <c r="CU1368">
        <v>1</v>
      </c>
      <c r="CV1368">
        <v>1</v>
      </c>
      <c r="CW1368">
        <v>2</v>
      </c>
      <c r="CX1368">
        <v>24771</v>
      </c>
      <c r="CY1368">
        <v>28129</v>
      </c>
      <c r="CZ1368">
        <v>502</v>
      </c>
      <c r="DA1368">
        <v>24214</v>
      </c>
      <c r="DB1368">
        <v>27898</v>
      </c>
      <c r="DC1368">
        <v>506</v>
      </c>
      <c r="DD1368">
        <v>557</v>
      </c>
      <c r="DE1368">
        <v>231</v>
      </c>
      <c r="DF1368">
        <v>-4</v>
      </c>
      <c r="DG1368">
        <v>3</v>
      </c>
      <c r="DH1368">
        <v>6</v>
      </c>
      <c r="DI1368">
        <v>2</v>
      </c>
      <c r="DJ1368">
        <v>2</v>
      </c>
      <c r="DK1368">
        <v>2</v>
      </c>
      <c r="DL1368">
        <v>3</v>
      </c>
    </row>
    <row r="1369" spans="1:116" hidden="1" x14ac:dyDescent="0.35">
      <c r="A1369" t="s">
        <v>116</v>
      </c>
      <c r="B1369" t="s">
        <v>445</v>
      </c>
      <c r="C1369" t="s">
        <v>232</v>
      </c>
      <c r="D1369">
        <v>2021</v>
      </c>
      <c r="E1369" t="s">
        <v>154</v>
      </c>
      <c r="F1369">
        <v>0</v>
      </c>
      <c r="G1369" s="1">
        <v>44262.898831018516</v>
      </c>
      <c r="H1369">
        <v>1</v>
      </c>
      <c r="I1369">
        <v>11.04</v>
      </c>
      <c r="J1369">
        <v>200</v>
      </c>
      <c r="K1369" t="s">
        <v>133</v>
      </c>
      <c r="L1369" t="s">
        <v>13</v>
      </c>
      <c r="N1369" t="s">
        <v>273</v>
      </c>
      <c r="P1369" t="s">
        <v>312</v>
      </c>
      <c r="Q1369" t="s">
        <v>148</v>
      </c>
      <c r="R1369" t="s">
        <v>192</v>
      </c>
      <c r="S1369" t="s">
        <v>121</v>
      </c>
      <c r="T1369" t="s">
        <v>198</v>
      </c>
      <c r="U1369">
        <v>2609</v>
      </c>
      <c r="V1369">
        <v>1</v>
      </c>
      <c r="W1369">
        <v>29</v>
      </c>
      <c r="X1369">
        <v>21</v>
      </c>
      <c r="Y1369">
        <v>74</v>
      </c>
      <c r="Z1369">
        <v>29</v>
      </c>
      <c r="AA1369">
        <v>21</v>
      </c>
      <c r="AB1369">
        <v>4</v>
      </c>
      <c r="AC1369">
        <v>3</v>
      </c>
      <c r="AD1369">
        <v>1</v>
      </c>
      <c r="AE1369">
        <v>0</v>
      </c>
      <c r="AF1369">
        <v>1</v>
      </c>
      <c r="AJ1369">
        <v>0.66690000000000005</v>
      </c>
      <c r="AK1369">
        <v>1.1498999999999999</v>
      </c>
      <c r="AL1369">
        <v>1</v>
      </c>
      <c r="AM1369">
        <v>5</v>
      </c>
      <c r="AN1369">
        <v>2</v>
      </c>
      <c r="AO1369">
        <v>4</v>
      </c>
      <c r="AP1369">
        <v>2</v>
      </c>
      <c r="AQ1369">
        <v>2</v>
      </c>
      <c r="AR1369">
        <v>1</v>
      </c>
      <c r="AS1369">
        <v>1</v>
      </c>
      <c r="AT1369">
        <v>0</v>
      </c>
      <c r="AV1369">
        <v>1</v>
      </c>
      <c r="AW1369">
        <v>0</v>
      </c>
      <c r="AX1369">
        <v>0</v>
      </c>
      <c r="AY1369">
        <v>0</v>
      </c>
      <c r="AZ1369">
        <v>2</v>
      </c>
      <c r="BA1369">
        <v>0</v>
      </c>
      <c r="BB1369">
        <v>1</v>
      </c>
      <c r="BC1369">
        <v>1</v>
      </c>
      <c r="BD1369">
        <v>0</v>
      </c>
      <c r="BE1369">
        <v>9</v>
      </c>
      <c r="BF1369">
        <v>3</v>
      </c>
      <c r="BG1369">
        <v>0</v>
      </c>
      <c r="BH1369">
        <v>0</v>
      </c>
      <c r="BI1369">
        <v>2</v>
      </c>
      <c r="BJ1369">
        <v>0</v>
      </c>
      <c r="BK1369">
        <v>134537</v>
      </c>
      <c r="BL1369">
        <v>3093.99</v>
      </c>
      <c r="BN1369">
        <v>3212.1732000000002</v>
      </c>
      <c r="BO1369">
        <v>4984.2545</v>
      </c>
      <c r="BP1369">
        <v>129</v>
      </c>
      <c r="BQ1369">
        <v>2.9666999999999999</v>
      </c>
      <c r="BR1369">
        <v>76</v>
      </c>
      <c r="BS1369">
        <v>1.7478</v>
      </c>
      <c r="BT1369">
        <v>51</v>
      </c>
      <c r="BU1369">
        <v>382</v>
      </c>
      <c r="BV1369">
        <v>8.7850000000000001</v>
      </c>
      <c r="BW1369">
        <v>84010</v>
      </c>
      <c r="BX1369">
        <v>56020</v>
      </c>
      <c r="BY1369">
        <v>1288.3097</v>
      </c>
      <c r="CA1369">
        <v>74550</v>
      </c>
      <c r="CB1369">
        <v>1.2145700000000001E-2</v>
      </c>
      <c r="CD1369">
        <v>1071</v>
      </c>
      <c r="CE1369">
        <v>304</v>
      </c>
      <c r="CF1369">
        <v>206</v>
      </c>
      <c r="CG1369">
        <v>24</v>
      </c>
      <c r="CH1369">
        <v>31.621300000000002</v>
      </c>
      <c r="CI1369">
        <v>14998</v>
      </c>
      <c r="CJ1369">
        <v>17384</v>
      </c>
      <c r="CK1369">
        <v>317</v>
      </c>
      <c r="CL1369">
        <v>15369</v>
      </c>
      <c r="CM1369">
        <v>17887</v>
      </c>
      <c r="CN1369">
        <v>321</v>
      </c>
      <c r="CO1369">
        <v>-371</v>
      </c>
      <c r="CP1369">
        <v>-503</v>
      </c>
      <c r="CQ1369">
        <v>-4</v>
      </c>
      <c r="CR1369">
        <v>1</v>
      </c>
      <c r="CS1369">
        <v>1</v>
      </c>
      <c r="CT1369">
        <v>2</v>
      </c>
      <c r="CU1369">
        <v>2</v>
      </c>
      <c r="CV1369">
        <v>5</v>
      </c>
      <c r="CW1369">
        <v>1</v>
      </c>
      <c r="CX1369">
        <v>24214</v>
      </c>
      <c r="CY1369">
        <v>27898</v>
      </c>
      <c r="CZ1369">
        <v>506</v>
      </c>
      <c r="DA1369">
        <v>24771</v>
      </c>
      <c r="DB1369">
        <v>28129</v>
      </c>
      <c r="DC1369">
        <v>502</v>
      </c>
      <c r="DD1369">
        <v>-557</v>
      </c>
      <c r="DE1369">
        <v>-231</v>
      </c>
      <c r="DF1369">
        <v>4</v>
      </c>
      <c r="DG1369">
        <v>2</v>
      </c>
      <c r="DH1369">
        <v>2</v>
      </c>
      <c r="DI1369">
        <v>3</v>
      </c>
      <c r="DJ1369">
        <v>3</v>
      </c>
      <c r="DK1369">
        <v>6</v>
      </c>
      <c r="DL1369">
        <v>2</v>
      </c>
    </row>
    <row r="1370" spans="1:116" hidden="1" x14ac:dyDescent="0.35">
      <c r="A1370" t="s">
        <v>116</v>
      </c>
      <c r="B1370" t="s">
        <v>446</v>
      </c>
      <c r="C1370" t="s">
        <v>232</v>
      </c>
      <c r="D1370">
        <v>2021</v>
      </c>
      <c r="E1370" t="s">
        <v>154</v>
      </c>
      <c r="F1370">
        <v>0</v>
      </c>
      <c r="G1370" s="1">
        <v>44262.950856481482</v>
      </c>
      <c r="H1370">
        <v>1</v>
      </c>
      <c r="I1370">
        <v>11.04</v>
      </c>
      <c r="J1370">
        <v>1</v>
      </c>
      <c r="K1370" t="s">
        <v>117</v>
      </c>
      <c r="L1370" t="s">
        <v>118</v>
      </c>
      <c r="M1370" t="s">
        <v>239</v>
      </c>
      <c r="N1370" t="s">
        <v>240</v>
      </c>
      <c r="O1370" t="s">
        <v>150</v>
      </c>
      <c r="P1370" t="s">
        <v>148</v>
      </c>
      <c r="Q1370" t="s">
        <v>192</v>
      </c>
      <c r="R1370" t="s">
        <v>168</v>
      </c>
      <c r="S1370" t="s">
        <v>207</v>
      </c>
      <c r="T1370" t="s">
        <v>138</v>
      </c>
      <c r="U1370">
        <v>2094</v>
      </c>
      <c r="V1370">
        <v>1</v>
      </c>
      <c r="W1370">
        <v>4</v>
      </c>
      <c r="X1370">
        <v>1</v>
      </c>
      <c r="Y1370">
        <v>6</v>
      </c>
      <c r="Z1370">
        <v>23</v>
      </c>
      <c r="AA1370">
        <v>11</v>
      </c>
      <c r="AB1370">
        <v>2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0.65900000000000003</v>
      </c>
      <c r="AK1370">
        <v>0.97419999999999995</v>
      </c>
      <c r="BI1370">
        <v>0</v>
      </c>
      <c r="BJ1370">
        <v>0</v>
      </c>
      <c r="BK1370">
        <v>14848</v>
      </c>
      <c r="BL1370">
        <v>425.44409999999999</v>
      </c>
      <c r="BM1370">
        <v>0.22701299999999999</v>
      </c>
      <c r="BN1370">
        <v>854.35530000000006</v>
      </c>
      <c r="BO1370">
        <v>721.1748</v>
      </c>
      <c r="BP1370">
        <v>18</v>
      </c>
      <c r="BQ1370">
        <v>0.51580000000000004</v>
      </c>
      <c r="BR1370">
        <v>6</v>
      </c>
      <c r="BS1370">
        <v>0.1719</v>
      </c>
      <c r="BT1370">
        <v>7</v>
      </c>
      <c r="BU1370">
        <v>45</v>
      </c>
      <c r="BV1370">
        <v>1.2894000000000001</v>
      </c>
      <c r="BW1370">
        <v>15669</v>
      </c>
      <c r="BX1370">
        <v>11122</v>
      </c>
      <c r="BY1370">
        <v>318.68189999999998</v>
      </c>
      <c r="BZ1370">
        <v>0.24926200000000001</v>
      </c>
      <c r="CA1370">
        <v>14375</v>
      </c>
      <c r="CC1370">
        <v>332</v>
      </c>
      <c r="CD1370">
        <v>312</v>
      </c>
      <c r="CE1370">
        <v>20</v>
      </c>
      <c r="CF1370">
        <v>5</v>
      </c>
      <c r="CG1370">
        <v>8</v>
      </c>
      <c r="CH1370">
        <v>9.5129000000000001</v>
      </c>
      <c r="CI1370">
        <v>3532</v>
      </c>
      <c r="CJ1370">
        <v>4810</v>
      </c>
      <c r="CK1370">
        <v>82</v>
      </c>
      <c r="CL1370">
        <v>2998</v>
      </c>
      <c r="CM1370">
        <v>3868</v>
      </c>
      <c r="CN1370">
        <v>58</v>
      </c>
      <c r="CO1370">
        <v>534</v>
      </c>
      <c r="CP1370">
        <v>942</v>
      </c>
      <c r="CQ1370">
        <v>24</v>
      </c>
      <c r="CR1370">
        <v>0</v>
      </c>
      <c r="CS1370">
        <v>1</v>
      </c>
      <c r="CT1370">
        <v>0</v>
      </c>
      <c r="CU1370">
        <v>1</v>
      </c>
      <c r="CV1370">
        <v>0</v>
      </c>
      <c r="CW1370">
        <v>1</v>
      </c>
      <c r="CX1370">
        <v>5899</v>
      </c>
      <c r="CY1370">
        <v>7411</v>
      </c>
      <c r="CZ1370">
        <v>121</v>
      </c>
      <c r="DA1370">
        <v>4495</v>
      </c>
      <c r="DB1370">
        <v>5717</v>
      </c>
      <c r="DC1370">
        <v>87</v>
      </c>
      <c r="DD1370">
        <v>1404</v>
      </c>
      <c r="DE1370">
        <v>1694</v>
      </c>
      <c r="DF1370">
        <v>34</v>
      </c>
      <c r="DG1370">
        <v>2</v>
      </c>
      <c r="DH1370">
        <v>1</v>
      </c>
      <c r="DI1370">
        <v>1</v>
      </c>
      <c r="DJ1370">
        <v>1</v>
      </c>
      <c r="DK1370">
        <v>2</v>
      </c>
      <c r="DL1370">
        <v>2</v>
      </c>
    </row>
    <row r="1371" spans="1:116" hidden="1" x14ac:dyDescent="0.35">
      <c r="A1371" t="s">
        <v>116</v>
      </c>
      <c r="B1371" t="s">
        <v>446</v>
      </c>
      <c r="C1371" t="s">
        <v>232</v>
      </c>
      <c r="D1371">
        <v>2021</v>
      </c>
      <c r="E1371" t="s">
        <v>154</v>
      </c>
      <c r="F1371">
        <v>0</v>
      </c>
      <c r="G1371" s="1">
        <v>44262.950856481482</v>
      </c>
      <c r="H1371">
        <v>1</v>
      </c>
      <c r="I1371">
        <v>11.04</v>
      </c>
      <c r="J1371">
        <v>2</v>
      </c>
      <c r="K1371" t="s">
        <v>117</v>
      </c>
      <c r="L1371" t="s">
        <v>125</v>
      </c>
      <c r="M1371" t="s">
        <v>241</v>
      </c>
      <c r="N1371" t="s">
        <v>240</v>
      </c>
      <c r="O1371" t="s">
        <v>161</v>
      </c>
      <c r="P1371" t="s">
        <v>148</v>
      </c>
      <c r="Q1371" t="s">
        <v>192</v>
      </c>
      <c r="R1371" t="s">
        <v>168</v>
      </c>
      <c r="S1371" t="s">
        <v>207</v>
      </c>
      <c r="T1371" t="s">
        <v>138</v>
      </c>
      <c r="U1371">
        <v>2094</v>
      </c>
      <c r="V1371">
        <v>1</v>
      </c>
      <c r="W1371">
        <v>3</v>
      </c>
      <c r="X1371">
        <v>3</v>
      </c>
      <c r="Y1371">
        <v>13</v>
      </c>
      <c r="Z1371">
        <v>23</v>
      </c>
      <c r="AA1371">
        <v>11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0.65900000000000003</v>
      </c>
      <c r="AK1371">
        <v>0.97419999999999995</v>
      </c>
      <c r="BI1371">
        <v>0</v>
      </c>
      <c r="BJ1371">
        <v>0</v>
      </c>
      <c r="BK1371">
        <v>9217</v>
      </c>
      <c r="BL1371">
        <v>264.09739999999999</v>
      </c>
      <c r="BM1371">
        <v>0.14091999999999999</v>
      </c>
      <c r="BN1371">
        <v>807.24929999999995</v>
      </c>
      <c r="BO1371">
        <v>734.64179999999999</v>
      </c>
      <c r="BP1371">
        <v>12</v>
      </c>
      <c r="BQ1371">
        <v>0.34379999999999999</v>
      </c>
      <c r="BR1371">
        <v>16</v>
      </c>
      <c r="BS1371">
        <v>0.45850000000000002</v>
      </c>
      <c r="BT1371">
        <v>11</v>
      </c>
      <c r="BU1371">
        <v>62</v>
      </c>
      <c r="BV1371">
        <v>1.7765</v>
      </c>
      <c r="BW1371">
        <v>11446</v>
      </c>
      <c r="BX1371">
        <v>6899</v>
      </c>
      <c r="BY1371">
        <v>197.67910000000001</v>
      </c>
      <c r="BZ1371">
        <v>0.154615</v>
      </c>
      <c r="CA1371">
        <v>9425</v>
      </c>
      <c r="CC1371">
        <v>181</v>
      </c>
      <c r="CD1371">
        <v>29</v>
      </c>
      <c r="CE1371">
        <v>152</v>
      </c>
      <c r="CF1371">
        <v>100</v>
      </c>
      <c r="CG1371">
        <v>14</v>
      </c>
      <c r="CH1371">
        <v>5.1862000000000004</v>
      </c>
      <c r="CI1371">
        <v>2735</v>
      </c>
      <c r="CJ1371">
        <v>2712</v>
      </c>
      <c r="CK1371">
        <v>48</v>
      </c>
      <c r="CL1371">
        <v>3611</v>
      </c>
      <c r="CM1371">
        <v>4128</v>
      </c>
      <c r="CN1371">
        <v>88</v>
      </c>
      <c r="CO1371">
        <v>-876</v>
      </c>
      <c r="CP1371">
        <v>-1416</v>
      </c>
      <c r="CQ1371">
        <v>-40</v>
      </c>
      <c r="CR1371">
        <v>0</v>
      </c>
      <c r="CS1371">
        <v>2</v>
      </c>
      <c r="CT1371">
        <v>3</v>
      </c>
      <c r="CU1371">
        <v>0</v>
      </c>
      <c r="CV1371">
        <v>3</v>
      </c>
      <c r="CW1371">
        <v>0</v>
      </c>
      <c r="CX1371">
        <v>4241</v>
      </c>
      <c r="CY1371">
        <v>4600</v>
      </c>
      <c r="CZ1371">
        <v>81</v>
      </c>
      <c r="DA1371">
        <v>5279</v>
      </c>
      <c r="DB1371">
        <v>6401</v>
      </c>
      <c r="DC1371">
        <v>128</v>
      </c>
      <c r="DD1371">
        <v>-1038</v>
      </c>
      <c r="DE1371">
        <v>-1801</v>
      </c>
      <c r="DF1371">
        <v>-47</v>
      </c>
      <c r="DG1371">
        <v>0</v>
      </c>
      <c r="DH1371">
        <v>3</v>
      </c>
      <c r="DI1371">
        <v>3</v>
      </c>
      <c r="DJ1371">
        <v>0</v>
      </c>
      <c r="DK1371">
        <v>4</v>
      </c>
      <c r="DL1371">
        <v>0</v>
      </c>
    </row>
    <row r="1372" spans="1:116" hidden="1" x14ac:dyDescent="0.35">
      <c r="A1372" t="s">
        <v>116</v>
      </c>
      <c r="B1372" t="s">
        <v>446</v>
      </c>
      <c r="C1372" t="s">
        <v>232</v>
      </c>
      <c r="D1372">
        <v>2021</v>
      </c>
      <c r="E1372" t="s">
        <v>154</v>
      </c>
      <c r="F1372">
        <v>0</v>
      </c>
      <c r="G1372" s="1">
        <v>44262.950856481482</v>
      </c>
      <c r="H1372">
        <v>1</v>
      </c>
      <c r="I1372">
        <v>11.04</v>
      </c>
      <c r="J1372">
        <v>3</v>
      </c>
      <c r="K1372" t="s">
        <v>117</v>
      </c>
      <c r="L1372" t="s">
        <v>127</v>
      </c>
      <c r="M1372" t="s">
        <v>242</v>
      </c>
      <c r="N1372" t="s">
        <v>240</v>
      </c>
      <c r="O1372" t="s">
        <v>180</v>
      </c>
      <c r="P1372" t="s">
        <v>148</v>
      </c>
      <c r="Q1372" t="s">
        <v>192</v>
      </c>
      <c r="R1372" t="s">
        <v>168</v>
      </c>
      <c r="S1372" t="s">
        <v>207</v>
      </c>
      <c r="T1372" t="s">
        <v>138</v>
      </c>
      <c r="U1372">
        <v>2094</v>
      </c>
      <c r="V1372">
        <v>1</v>
      </c>
      <c r="W1372">
        <v>5</v>
      </c>
      <c r="X1372">
        <v>4</v>
      </c>
      <c r="Y1372">
        <v>6</v>
      </c>
      <c r="Z1372">
        <v>23</v>
      </c>
      <c r="AA1372">
        <v>11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0.65900000000000003</v>
      </c>
      <c r="AK1372">
        <v>0.97419999999999995</v>
      </c>
      <c r="BI1372">
        <v>0</v>
      </c>
      <c r="BJ1372">
        <v>0</v>
      </c>
      <c r="BK1372">
        <v>17667</v>
      </c>
      <c r="BL1372">
        <v>506.21780000000001</v>
      </c>
      <c r="BM1372">
        <v>0.27011299999999999</v>
      </c>
      <c r="BN1372">
        <v>467.76499999999999</v>
      </c>
      <c r="BO1372">
        <v>335.78800000000001</v>
      </c>
      <c r="BP1372">
        <v>17</v>
      </c>
      <c r="BQ1372">
        <v>0.48709999999999998</v>
      </c>
      <c r="BR1372">
        <v>12</v>
      </c>
      <c r="BS1372">
        <v>0.34379999999999999</v>
      </c>
      <c r="BT1372">
        <v>7</v>
      </c>
      <c r="BU1372">
        <v>42</v>
      </c>
      <c r="BV1372">
        <v>1.2034</v>
      </c>
      <c r="BW1372">
        <v>15086</v>
      </c>
      <c r="BX1372">
        <v>10539</v>
      </c>
      <c r="BY1372">
        <v>301.97710000000001</v>
      </c>
      <c r="BZ1372">
        <v>0.23619599999999999</v>
      </c>
      <c r="CA1372">
        <v>14175</v>
      </c>
      <c r="CC1372">
        <v>305</v>
      </c>
      <c r="CD1372">
        <v>282</v>
      </c>
      <c r="CE1372">
        <v>23</v>
      </c>
      <c r="CF1372">
        <v>9</v>
      </c>
      <c r="CG1372">
        <v>9</v>
      </c>
      <c r="CH1372">
        <v>8.7393000000000001</v>
      </c>
      <c r="CI1372">
        <v>2961</v>
      </c>
      <c r="CJ1372">
        <v>4470</v>
      </c>
      <c r="CK1372">
        <v>71</v>
      </c>
      <c r="CL1372">
        <v>3424</v>
      </c>
      <c r="CM1372">
        <v>4123</v>
      </c>
      <c r="CN1372">
        <v>76</v>
      </c>
      <c r="CO1372">
        <v>-463</v>
      </c>
      <c r="CP1372">
        <v>347</v>
      </c>
      <c r="CQ1372">
        <v>-5</v>
      </c>
      <c r="CR1372">
        <v>0</v>
      </c>
      <c r="CS1372">
        <v>1</v>
      </c>
      <c r="CT1372">
        <v>0</v>
      </c>
      <c r="CU1372">
        <v>1</v>
      </c>
      <c r="CV1372">
        <v>1</v>
      </c>
      <c r="CW1372">
        <v>0</v>
      </c>
      <c r="CX1372">
        <v>5121</v>
      </c>
      <c r="CY1372">
        <v>6466</v>
      </c>
      <c r="CZ1372">
        <v>109</v>
      </c>
      <c r="DA1372">
        <v>5589</v>
      </c>
      <c r="DB1372">
        <v>6688</v>
      </c>
      <c r="DC1372">
        <v>126</v>
      </c>
      <c r="DD1372">
        <v>-468</v>
      </c>
      <c r="DE1372">
        <v>-222</v>
      </c>
      <c r="DF1372">
        <v>-17</v>
      </c>
      <c r="DG1372">
        <v>2</v>
      </c>
      <c r="DH1372">
        <v>1</v>
      </c>
      <c r="DI1372">
        <v>1</v>
      </c>
      <c r="DJ1372">
        <v>2</v>
      </c>
      <c r="DK1372">
        <v>1</v>
      </c>
      <c r="DL1372">
        <v>1</v>
      </c>
    </row>
    <row r="1373" spans="1:116" hidden="1" x14ac:dyDescent="0.35">
      <c r="A1373" t="s">
        <v>116</v>
      </c>
      <c r="B1373" t="s">
        <v>446</v>
      </c>
      <c r="C1373" t="s">
        <v>232</v>
      </c>
      <c r="D1373">
        <v>2021</v>
      </c>
      <c r="E1373" t="s">
        <v>154</v>
      </c>
      <c r="F1373">
        <v>0</v>
      </c>
      <c r="G1373" s="1">
        <v>44262.950856481482</v>
      </c>
      <c r="H1373">
        <v>1</v>
      </c>
      <c r="I1373">
        <v>11.04</v>
      </c>
      <c r="J1373">
        <v>4</v>
      </c>
      <c r="K1373" t="s">
        <v>117</v>
      </c>
      <c r="L1373" t="s">
        <v>129</v>
      </c>
      <c r="M1373" t="s">
        <v>243</v>
      </c>
      <c r="N1373" t="s">
        <v>240</v>
      </c>
      <c r="O1373" t="s">
        <v>121</v>
      </c>
      <c r="P1373" t="s">
        <v>148</v>
      </c>
      <c r="Q1373" t="s">
        <v>192</v>
      </c>
      <c r="R1373" t="s">
        <v>168</v>
      </c>
      <c r="S1373" t="s">
        <v>207</v>
      </c>
      <c r="T1373" t="s">
        <v>138</v>
      </c>
      <c r="U1373">
        <v>2094</v>
      </c>
      <c r="V1373">
        <v>1</v>
      </c>
      <c r="W1373">
        <v>10</v>
      </c>
      <c r="X1373">
        <v>2</v>
      </c>
      <c r="Y1373">
        <v>6</v>
      </c>
      <c r="Z1373">
        <v>23</v>
      </c>
      <c r="AA1373">
        <v>11</v>
      </c>
      <c r="AB1373">
        <v>1</v>
      </c>
      <c r="AC1373">
        <v>1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0.65900000000000003</v>
      </c>
      <c r="AK1373">
        <v>0.97419999999999995</v>
      </c>
      <c r="BI1373">
        <v>1</v>
      </c>
      <c r="BJ1373">
        <v>0</v>
      </c>
      <c r="BK1373">
        <v>18742</v>
      </c>
      <c r="BL1373">
        <v>537.02009999999996</v>
      </c>
      <c r="BM1373">
        <v>0.286549</v>
      </c>
      <c r="BN1373">
        <v>488.596</v>
      </c>
      <c r="BO1373">
        <v>381.74790000000002</v>
      </c>
      <c r="BP1373">
        <v>10</v>
      </c>
      <c r="BQ1373">
        <v>0.28649999999999998</v>
      </c>
      <c r="BR1373">
        <v>6</v>
      </c>
      <c r="BS1373">
        <v>0.1719</v>
      </c>
      <c r="BT1373">
        <v>2</v>
      </c>
      <c r="BU1373">
        <v>31</v>
      </c>
      <c r="BV1373">
        <v>0.88829999999999998</v>
      </c>
      <c r="BW1373">
        <v>16090</v>
      </c>
      <c r="BX1373">
        <v>11543</v>
      </c>
      <c r="BY1373">
        <v>330.745</v>
      </c>
      <c r="BZ1373">
        <v>0.25869799999999998</v>
      </c>
      <c r="CA1373">
        <v>14400</v>
      </c>
      <c r="CC1373">
        <v>300</v>
      </c>
      <c r="CD1373">
        <v>253</v>
      </c>
      <c r="CE1373">
        <v>47</v>
      </c>
      <c r="CF1373">
        <v>17</v>
      </c>
      <c r="CG1373">
        <v>18</v>
      </c>
      <c r="CH1373">
        <v>8.5960000000000001</v>
      </c>
      <c r="CI1373">
        <v>3390</v>
      </c>
      <c r="CJ1373">
        <v>3331</v>
      </c>
      <c r="CK1373">
        <v>78</v>
      </c>
      <c r="CL1373">
        <v>4684</v>
      </c>
      <c r="CM1373">
        <v>3466</v>
      </c>
      <c r="CN1373">
        <v>91</v>
      </c>
      <c r="CO1373">
        <v>-1294</v>
      </c>
      <c r="CP1373">
        <v>-135</v>
      </c>
      <c r="CQ1373">
        <v>-13</v>
      </c>
      <c r="CR1373">
        <v>1</v>
      </c>
      <c r="CS1373">
        <v>0</v>
      </c>
      <c r="CT1373">
        <v>0</v>
      </c>
      <c r="CU1373">
        <v>2</v>
      </c>
      <c r="CV1373">
        <v>1</v>
      </c>
      <c r="CW1373">
        <v>0</v>
      </c>
      <c r="CX1373">
        <v>5048</v>
      </c>
      <c r="CY1373">
        <v>5575</v>
      </c>
      <c r="CZ1373">
        <v>122</v>
      </c>
      <c r="DA1373">
        <v>7072</v>
      </c>
      <c r="DB1373">
        <v>5407</v>
      </c>
      <c r="DC1373">
        <v>131</v>
      </c>
      <c r="DD1373">
        <v>-2024</v>
      </c>
      <c r="DE1373">
        <v>168</v>
      </c>
      <c r="DF1373">
        <v>-9</v>
      </c>
      <c r="DG1373">
        <v>1</v>
      </c>
      <c r="DH1373">
        <v>2</v>
      </c>
      <c r="DI1373">
        <v>1</v>
      </c>
      <c r="DJ1373">
        <v>3</v>
      </c>
      <c r="DK1373">
        <v>3</v>
      </c>
      <c r="DL1373">
        <v>1</v>
      </c>
    </row>
    <row r="1374" spans="1:116" hidden="1" x14ac:dyDescent="0.35">
      <c r="A1374" t="s">
        <v>116</v>
      </c>
      <c r="B1374" t="s">
        <v>446</v>
      </c>
      <c r="C1374" t="s">
        <v>232</v>
      </c>
      <c r="D1374">
        <v>2021</v>
      </c>
      <c r="E1374" t="s">
        <v>154</v>
      </c>
      <c r="F1374">
        <v>0</v>
      </c>
      <c r="G1374" s="1">
        <v>44262.950856481482</v>
      </c>
      <c r="H1374">
        <v>1</v>
      </c>
      <c r="I1374">
        <v>11.04</v>
      </c>
      <c r="J1374">
        <v>5</v>
      </c>
      <c r="K1374" t="s">
        <v>117</v>
      </c>
      <c r="L1374" t="s">
        <v>131</v>
      </c>
      <c r="M1374" t="s">
        <v>244</v>
      </c>
      <c r="N1374" t="s">
        <v>240</v>
      </c>
      <c r="O1374" t="s">
        <v>172</v>
      </c>
      <c r="P1374" t="s">
        <v>148</v>
      </c>
      <c r="Q1374" t="s">
        <v>192</v>
      </c>
      <c r="R1374" t="s">
        <v>168</v>
      </c>
      <c r="S1374" t="s">
        <v>207</v>
      </c>
      <c r="T1374" t="s">
        <v>138</v>
      </c>
      <c r="U1374">
        <v>2094</v>
      </c>
      <c r="V1374">
        <v>1</v>
      </c>
      <c r="W1374">
        <v>1</v>
      </c>
      <c r="X1374">
        <v>1</v>
      </c>
      <c r="Y1374">
        <v>18</v>
      </c>
      <c r="Z1374">
        <v>23</v>
      </c>
      <c r="AA1374">
        <v>11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0.65900000000000003</v>
      </c>
      <c r="AK1374">
        <v>0.97419999999999995</v>
      </c>
      <c r="BI1374">
        <v>0</v>
      </c>
      <c r="BJ1374">
        <v>0</v>
      </c>
      <c r="BK1374">
        <v>4932</v>
      </c>
      <c r="BL1374">
        <v>141.31809999999999</v>
      </c>
      <c r="BM1374">
        <v>7.5405899999999998E-2</v>
      </c>
      <c r="BN1374">
        <v>245.38679999999999</v>
      </c>
      <c r="BO1374">
        <v>557.67909999999995</v>
      </c>
      <c r="BP1374">
        <v>58</v>
      </c>
      <c r="BQ1374">
        <v>1.6618999999999999</v>
      </c>
      <c r="BR1374">
        <v>8</v>
      </c>
      <c r="BS1374">
        <v>0.22919999999999999</v>
      </c>
      <c r="BT1374">
        <v>17</v>
      </c>
      <c r="BU1374">
        <v>87</v>
      </c>
      <c r="BV1374">
        <v>2.4927999999999999</v>
      </c>
      <c r="BW1374">
        <v>9064</v>
      </c>
      <c r="BX1374">
        <v>4517</v>
      </c>
      <c r="BY1374">
        <v>129.42689999999999</v>
      </c>
      <c r="BZ1374">
        <v>0.101229</v>
      </c>
      <c r="CA1374">
        <v>8225</v>
      </c>
      <c r="CC1374">
        <v>36</v>
      </c>
      <c r="CD1374">
        <v>36</v>
      </c>
      <c r="CE1374">
        <v>0</v>
      </c>
      <c r="CF1374">
        <v>0</v>
      </c>
      <c r="CG1374">
        <v>0</v>
      </c>
      <c r="CH1374">
        <v>1.0315000000000001</v>
      </c>
      <c r="CI1374">
        <v>2306</v>
      </c>
      <c r="CJ1374">
        <v>2096</v>
      </c>
      <c r="CK1374">
        <v>12</v>
      </c>
      <c r="CL1374">
        <v>2971</v>
      </c>
      <c r="CM1374">
        <v>2772</v>
      </c>
      <c r="CN1374">
        <v>21</v>
      </c>
      <c r="CO1374">
        <v>-665</v>
      </c>
      <c r="CP1374">
        <v>-676</v>
      </c>
      <c r="CQ1374">
        <v>-9</v>
      </c>
      <c r="CR1374">
        <v>1</v>
      </c>
      <c r="CS1374">
        <v>1</v>
      </c>
      <c r="CT1374">
        <v>1</v>
      </c>
      <c r="CU1374">
        <v>0</v>
      </c>
      <c r="CV1374">
        <v>3</v>
      </c>
      <c r="CW1374">
        <v>1</v>
      </c>
      <c r="CX1374">
        <v>3640</v>
      </c>
      <c r="CY1374">
        <v>3953</v>
      </c>
      <c r="CZ1374">
        <v>17</v>
      </c>
      <c r="DA1374">
        <v>4776</v>
      </c>
      <c r="DB1374">
        <v>4635</v>
      </c>
      <c r="DC1374">
        <v>31</v>
      </c>
      <c r="DD1374">
        <v>-1136</v>
      </c>
      <c r="DE1374">
        <v>-682</v>
      </c>
      <c r="DF1374">
        <v>-14</v>
      </c>
      <c r="DG1374">
        <v>1</v>
      </c>
      <c r="DH1374">
        <v>5</v>
      </c>
      <c r="DI1374">
        <v>1</v>
      </c>
      <c r="DJ1374">
        <v>1</v>
      </c>
      <c r="DK1374">
        <v>5</v>
      </c>
      <c r="DL1374">
        <v>2</v>
      </c>
    </row>
    <row r="1375" spans="1:116" hidden="1" x14ac:dyDescent="0.35">
      <c r="A1375" t="s">
        <v>116</v>
      </c>
      <c r="B1375" t="s">
        <v>446</v>
      </c>
      <c r="C1375" t="s">
        <v>232</v>
      </c>
      <c r="D1375">
        <v>2021</v>
      </c>
      <c r="E1375" t="s">
        <v>154</v>
      </c>
      <c r="F1375">
        <v>0</v>
      </c>
      <c r="G1375" s="1">
        <v>44262.950856481482</v>
      </c>
      <c r="H1375">
        <v>1</v>
      </c>
      <c r="I1375">
        <v>11.04</v>
      </c>
      <c r="J1375">
        <v>6</v>
      </c>
      <c r="K1375" t="s">
        <v>133</v>
      </c>
      <c r="L1375" t="s">
        <v>118</v>
      </c>
      <c r="M1375" t="s">
        <v>265</v>
      </c>
      <c r="N1375" t="s">
        <v>266</v>
      </c>
      <c r="O1375" t="s">
        <v>196</v>
      </c>
      <c r="P1375" t="s">
        <v>211</v>
      </c>
      <c r="Q1375" t="s">
        <v>312</v>
      </c>
      <c r="R1375" t="s">
        <v>122</v>
      </c>
      <c r="S1375" t="s">
        <v>149</v>
      </c>
      <c r="T1375" t="s">
        <v>141</v>
      </c>
      <c r="U1375">
        <v>2094</v>
      </c>
      <c r="V1375">
        <v>0</v>
      </c>
      <c r="W1375">
        <v>3</v>
      </c>
      <c r="X1375">
        <v>4</v>
      </c>
      <c r="Y1375">
        <v>4</v>
      </c>
      <c r="Z1375">
        <v>11</v>
      </c>
      <c r="AA1375">
        <v>23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0.31519999999999998</v>
      </c>
      <c r="AK1375">
        <v>0.97419999999999995</v>
      </c>
      <c r="BI1375">
        <v>0</v>
      </c>
      <c r="BJ1375">
        <v>0</v>
      </c>
      <c r="BK1375">
        <v>13624</v>
      </c>
      <c r="BL1375">
        <v>390.3725</v>
      </c>
      <c r="BM1375">
        <v>0.21368000000000001</v>
      </c>
      <c r="BN1375">
        <v>585.01430000000005</v>
      </c>
      <c r="BO1375">
        <v>577.59310000000005</v>
      </c>
      <c r="BP1375">
        <v>16</v>
      </c>
      <c r="BQ1375">
        <v>0.45850000000000002</v>
      </c>
      <c r="BR1375">
        <v>9</v>
      </c>
      <c r="BS1375">
        <v>0.25790000000000002</v>
      </c>
      <c r="BT1375">
        <v>5</v>
      </c>
      <c r="BU1375">
        <v>43</v>
      </c>
      <c r="BV1375">
        <v>1.2321</v>
      </c>
      <c r="BW1375">
        <v>11900</v>
      </c>
      <c r="BX1375">
        <v>7353</v>
      </c>
      <c r="BY1375">
        <v>210.68770000000001</v>
      </c>
      <c r="BZ1375">
        <v>0.202735</v>
      </c>
      <c r="CA1375">
        <v>11875</v>
      </c>
      <c r="CC1375">
        <v>240</v>
      </c>
      <c r="CD1375">
        <v>228</v>
      </c>
      <c r="CE1375">
        <v>12</v>
      </c>
      <c r="CF1375">
        <v>9</v>
      </c>
      <c r="CG1375">
        <v>0</v>
      </c>
      <c r="CH1375">
        <v>6.8768000000000002</v>
      </c>
      <c r="CI1375">
        <v>2998</v>
      </c>
      <c r="CJ1375">
        <v>3868</v>
      </c>
      <c r="CK1375">
        <v>58</v>
      </c>
      <c r="CL1375">
        <v>3532</v>
      </c>
      <c r="CM1375">
        <v>4810</v>
      </c>
      <c r="CN1375">
        <v>82</v>
      </c>
      <c r="CO1375">
        <v>-534</v>
      </c>
      <c r="CP1375">
        <v>-942</v>
      </c>
      <c r="CQ1375">
        <v>-24</v>
      </c>
      <c r="CR1375">
        <v>1</v>
      </c>
      <c r="CS1375">
        <v>0</v>
      </c>
      <c r="CT1375">
        <v>1</v>
      </c>
      <c r="CU1375">
        <v>0</v>
      </c>
      <c r="CV1375">
        <v>1</v>
      </c>
      <c r="CW1375">
        <v>0</v>
      </c>
      <c r="CX1375">
        <v>4495</v>
      </c>
      <c r="CY1375">
        <v>5717</v>
      </c>
      <c r="CZ1375">
        <v>87</v>
      </c>
      <c r="DA1375">
        <v>5899</v>
      </c>
      <c r="DB1375">
        <v>7411</v>
      </c>
      <c r="DC1375">
        <v>121</v>
      </c>
      <c r="DD1375">
        <v>-1404</v>
      </c>
      <c r="DE1375">
        <v>-1694</v>
      </c>
      <c r="DF1375">
        <v>-34</v>
      </c>
      <c r="DG1375">
        <v>1</v>
      </c>
      <c r="DH1375">
        <v>2</v>
      </c>
      <c r="DI1375">
        <v>2</v>
      </c>
      <c r="DJ1375">
        <v>2</v>
      </c>
      <c r="DK1375">
        <v>1</v>
      </c>
      <c r="DL1375">
        <v>1</v>
      </c>
    </row>
    <row r="1376" spans="1:116" hidden="1" x14ac:dyDescent="0.35">
      <c r="A1376" t="s">
        <v>116</v>
      </c>
      <c r="B1376" t="s">
        <v>446</v>
      </c>
      <c r="C1376" t="s">
        <v>232</v>
      </c>
      <c r="D1376">
        <v>2021</v>
      </c>
      <c r="E1376" t="s">
        <v>154</v>
      </c>
      <c r="F1376">
        <v>0</v>
      </c>
      <c r="G1376" s="1">
        <v>44262.950856481482</v>
      </c>
      <c r="H1376">
        <v>1</v>
      </c>
      <c r="I1376">
        <v>11.04</v>
      </c>
      <c r="J1376">
        <v>7</v>
      </c>
      <c r="K1376" t="s">
        <v>133</v>
      </c>
      <c r="L1376" t="s">
        <v>125</v>
      </c>
      <c r="M1376" t="s">
        <v>267</v>
      </c>
      <c r="N1376" t="s">
        <v>266</v>
      </c>
      <c r="O1376" t="s">
        <v>163</v>
      </c>
      <c r="P1376" t="s">
        <v>211</v>
      </c>
      <c r="Q1376" t="s">
        <v>312</v>
      </c>
      <c r="R1376" t="s">
        <v>122</v>
      </c>
      <c r="S1376" t="s">
        <v>149</v>
      </c>
      <c r="T1376" t="s">
        <v>141</v>
      </c>
      <c r="U1376">
        <v>2094</v>
      </c>
      <c r="V1376">
        <v>0</v>
      </c>
      <c r="W1376">
        <v>0</v>
      </c>
      <c r="X1376">
        <v>4</v>
      </c>
      <c r="Y1376">
        <v>5</v>
      </c>
      <c r="Z1376">
        <v>11</v>
      </c>
      <c r="AA1376">
        <v>23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0</v>
      </c>
      <c r="AJ1376">
        <v>0.31519999999999998</v>
      </c>
      <c r="AK1376">
        <v>0.97419999999999995</v>
      </c>
      <c r="BI1376">
        <v>0</v>
      </c>
      <c r="BJ1376">
        <v>0</v>
      </c>
      <c r="BK1376">
        <v>8788</v>
      </c>
      <c r="BL1376">
        <v>251.80520000000001</v>
      </c>
      <c r="BM1376">
        <v>0.13783200000000001</v>
      </c>
      <c r="BN1376">
        <v>907.3066</v>
      </c>
      <c r="BO1376">
        <v>677.13469999999995</v>
      </c>
      <c r="BP1376">
        <v>8</v>
      </c>
      <c r="BQ1376">
        <v>0.22919999999999999</v>
      </c>
      <c r="BR1376">
        <v>9</v>
      </c>
      <c r="BS1376">
        <v>0.25790000000000002</v>
      </c>
      <c r="BT1376">
        <v>8</v>
      </c>
      <c r="BU1376">
        <v>43</v>
      </c>
      <c r="BV1376">
        <v>1.2321</v>
      </c>
      <c r="BW1376">
        <v>10340</v>
      </c>
      <c r="BX1376">
        <v>5793</v>
      </c>
      <c r="BY1376">
        <v>165.98849999999999</v>
      </c>
      <c r="BZ1376">
        <v>0.159721</v>
      </c>
      <c r="CA1376">
        <v>10100</v>
      </c>
      <c r="CC1376">
        <v>230</v>
      </c>
      <c r="CD1376">
        <v>37</v>
      </c>
      <c r="CE1376">
        <v>193</v>
      </c>
      <c r="CF1376">
        <v>117</v>
      </c>
      <c r="CG1376">
        <v>25</v>
      </c>
      <c r="CH1376">
        <v>6.5903</v>
      </c>
      <c r="CI1376">
        <v>3611</v>
      </c>
      <c r="CJ1376">
        <v>4128</v>
      </c>
      <c r="CK1376">
        <v>88</v>
      </c>
      <c r="CL1376">
        <v>2735</v>
      </c>
      <c r="CM1376">
        <v>2712</v>
      </c>
      <c r="CN1376">
        <v>48</v>
      </c>
      <c r="CO1376">
        <v>876</v>
      </c>
      <c r="CP1376">
        <v>1416</v>
      </c>
      <c r="CQ1376">
        <v>40</v>
      </c>
      <c r="CR1376">
        <v>0</v>
      </c>
      <c r="CS1376">
        <v>3</v>
      </c>
      <c r="CT1376">
        <v>0</v>
      </c>
      <c r="CU1376">
        <v>0</v>
      </c>
      <c r="CV1376">
        <v>2</v>
      </c>
      <c r="CW1376">
        <v>3</v>
      </c>
      <c r="CX1376">
        <v>5279</v>
      </c>
      <c r="CY1376">
        <v>6401</v>
      </c>
      <c r="CZ1376">
        <v>128</v>
      </c>
      <c r="DA1376">
        <v>4241</v>
      </c>
      <c r="DB1376">
        <v>4600</v>
      </c>
      <c r="DC1376">
        <v>81</v>
      </c>
      <c r="DD1376">
        <v>1038</v>
      </c>
      <c r="DE1376">
        <v>1801</v>
      </c>
      <c r="DF1376">
        <v>47</v>
      </c>
      <c r="DG1376">
        <v>0</v>
      </c>
      <c r="DH1376">
        <v>4</v>
      </c>
      <c r="DI1376">
        <v>0</v>
      </c>
      <c r="DJ1376">
        <v>0</v>
      </c>
      <c r="DK1376">
        <v>3</v>
      </c>
      <c r="DL1376">
        <v>3</v>
      </c>
    </row>
    <row r="1377" spans="1:116" hidden="1" x14ac:dyDescent="0.35">
      <c r="A1377" t="s">
        <v>116</v>
      </c>
      <c r="B1377" t="s">
        <v>446</v>
      </c>
      <c r="C1377" t="s">
        <v>232</v>
      </c>
      <c r="D1377">
        <v>2021</v>
      </c>
      <c r="E1377" t="s">
        <v>154</v>
      </c>
      <c r="F1377">
        <v>0</v>
      </c>
      <c r="G1377" s="1">
        <v>44262.950856481482</v>
      </c>
      <c r="H1377">
        <v>1</v>
      </c>
      <c r="I1377">
        <v>11.04</v>
      </c>
      <c r="J1377">
        <v>8</v>
      </c>
      <c r="K1377" t="s">
        <v>133</v>
      </c>
      <c r="L1377" t="s">
        <v>127</v>
      </c>
      <c r="M1377" t="s">
        <v>268</v>
      </c>
      <c r="N1377" t="s">
        <v>266</v>
      </c>
      <c r="O1377" t="s">
        <v>159</v>
      </c>
      <c r="P1377" t="s">
        <v>211</v>
      </c>
      <c r="Q1377" t="s">
        <v>312</v>
      </c>
      <c r="R1377" t="s">
        <v>122</v>
      </c>
      <c r="S1377" t="s">
        <v>149</v>
      </c>
      <c r="T1377" t="s">
        <v>141</v>
      </c>
      <c r="U1377">
        <v>2094</v>
      </c>
      <c r="V1377">
        <v>0</v>
      </c>
      <c r="W1377">
        <v>3</v>
      </c>
      <c r="X1377">
        <v>6</v>
      </c>
      <c r="Y1377">
        <v>2</v>
      </c>
      <c r="Z1377">
        <v>11</v>
      </c>
      <c r="AA1377">
        <v>23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1</v>
      </c>
      <c r="AI1377">
        <v>0</v>
      </c>
      <c r="AJ1377">
        <v>0.31519999999999998</v>
      </c>
      <c r="AK1377">
        <v>0.97419999999999995</v>
      </c>
      <c r="BI1377">
        <v>0</v>
      </c>
      <c r="BJ1377">
        <v>0</v>
      </c>
      <c r="BK1377">
        <v>14837</v>
      </c>
      <c r="BL1377">
        <v>425.12889999999999</v>
      </c>
      <c r="BM1377">
        <v>0.23270399999999999</v>
      </c>
      <c r="BN1377">
        <v>474.7278</v>
      </c>
      <c r="BO1377">
        <v>474.64179999999999</v>
      </c>
      <c r="BP1377">
        <v>12</v>
      </c>
      <c r="BQ1377">
        <v>0.34379999999999999</v>
      </c>
      <c r="BR1377">
        <v>9</v>
      </c>
      <c r="BS1377">
        <v>0.25790000000000002</v>
      </c>
      <c r="BT1377">
        <v>2</v>
      </c>
      <c r="BU1377">
        <v>27</v>
      </c>
      <c r="BV1377">
        <v>0.77359999999999995</v>
      </c>
      <c r="BW1377">
        <v>12996</v>
      </c>
      <c r="BX1377">
        <v>8449</v>
      </c>
      <c r="BY1377">
        <v>242.0917</v>
      </c>
      <c r="BZ1377">
        <v>0.232955</v>
      </c>
      <c r="CA1377">
        <v>12100</v>
      </c>
      <c r="CC1377">
        <v>293</v>
      </c>
      <c r="CD1377">
        <v>269</v>
      </c>
      <c r="CE1377">
        <v>24</v>
      </c>
      <c r="CF1377">
        <v>10</v>
      </c>
      <c r="CG1377">
        <v>12</v>
      </c>
      <c r="CH1377">
        <v>8.3954000000000004</v>
      </c>
      <c r="CI1377">
        <v>3424</v>
      </c>
      <c r="CJ1377">
        <v>4123</v>
      </c>
      <c r="CK1377">
        <v>76</v>
      </c>
      <c r="CL1377">
        <v>2961</v>
      </c>
      <c r="CM1377">
        <v>4470</v>
      </c>
      <c r="CN1377">
        <v>71</v>
      </c>
      <c r="CO1377">
        <v>463</v>
      </c>
      <c r="CP1377">
        <v>-347</v>
      </c>
      <c r="CQ1377">
        <v>5</v>
      </c>
      <c r="CR1377">
        <v>1</v>
      </c>
      <c r="CS1377">
        <v>1</v>
      </c>
      <c r="CT1377">
        <v>0</v>
      </c>
      <c r="CU1377">
        <v>0</v>
      </c>
      <c r="CV1377">
        <v>1</v>
      </c>
      <c r="CW1377">
        <v>0</v>
      </c>
      <c r="CX1377">
        <v>5589</v>
      </c>
      <c r="CY1377">
        <v>6688</v>
      </c>
      <c r="CZ1377">
        <v>126</v>
      </c>
      <c r="DA1377">
        <v>5121</v>
      </c>
      <c r="DB1377">
        <v>6466</v>
      </c>
      <c r="DC1377">
        <v>109</v>
      </c>
      <c r="DD1377">
        <v>468</v>
      </c>
      <c r="DE1377">
        <v>222</v>
      </c>
      <c r="DF1377">
        <v>17</v>
      </c>
      <c r="DG1377">
        <v>2</v>
      </c>
      <c r="DH1377">
        <v>1</v>
      </c>
      <c r="DI1377">
        <v>1</v>
      </c>
      <c r="DJ1377">
        <v>2</v>
      </c>
      <c r="DK1377">
        <v>1</v>
      </c>
      <c r="DL1377">
        <v>1</v>
      </c>
    </row>
    <row r="1378" spans="1:116" hidden="1" x14ac:dyDescent="0.35">
      <c r="A1378" t="s">
        <v>116</v>
      </c>
      <c r="B1378" t="s">
        <v>446</v>
      </c>
      <c r="C1378" t="s">
        <v>232</v>
      </c>
      <c r="D1378">
        <v>2021</v>
      </c>
      <c r="E1378" t="s">
        <v>154</v>
      </c>
      <c r="F1378">
        <v>0</v>
      </c>
      <c r="G1378" s="1">
        <v>44262.950856481482</v>
      </c>
      <c r="H1378">
        <v>1</v>
      </c>
      <c r="I1378">
        <v>11.04</v>
      </c>
      <c r="J1378">
        <v>9</v>
      </c>
      <c r="K1378" t="s">
        <v>133</v>
      </c>
      <c r="L1378" t="s">
        <v>129</v>
      </c>
      <c r="M1378" t="s">
        <v>269</v>
      </c>
      <c r="N1378" t="s">
        <v>266</v>
      </c>
      <c r="O1378" t="s">
        <v>227</v>
      </c>
      <c r="P1378" t="s">
        <v>211</v>
      </c>
      <c r="Q1378" t="s">
        <v>312</v>
      </c>
      <c r="R1378" t="s">
        <v>122</v>
      </c>
      <c r="S1378" t="s">
        <v>149</v>
      </c>
      <c r="T1378" t="s">
        <v>141</v>
      </c>
      <c r="U1378">
        <v>2094</v>
      </c>
      <c r="V1378">
        <v>0</v>
      </c>
      <c r="W1378">
        <v>4</v>
      </c>
      <c r="X1378">
        <v>4</v>
      </c>
      <c r="Y1378">
        <v>6</v>
      </c>
      <c r="Z1378">
        <v>11</v>
      </c>
      <c r="AA1378">
        <v>23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1</v>
      </c>
      <c r="AH1378">
        <v>0</v>
      </c>
      <c r="AI1378">
        <v>0</v>
      </c>
      <c r="AJ1378">
        <v>0.31519999999999998</v>
      </c>
      <c r="AK1378">
        <v>0.97419999999999995</v>
      </c>
      <c r="BI1378">
        <v>0</v>
      </c>
      <c r="BJ1378">
        <v>1</v>
      </c>
      <c r="BK1378">
        <v>22106</v>
      </c>
      <c r="BL1378">
        <v>633.40970000000004</v>
      </c>
      <c r="BM1378">
        <v>0.34671200000000002</v>
      </c>
      <c r="BN1378">
        <v>492.46420000000001</v>
      </c>
      <c r="BO1378">
        <v>254.15469999999999</v>
      </c>
      <c r="BP1378">
        <v>14</v>
      </c>
      <c r="BQ1378">
        <v>0.40110000000000001</v>
      </c>
      <c r="BR1378">
        <v>13</v>
      </c>
      <c r="BS1378">
        <v>0.3725</v>
      </c>
      <c r="BT1378">
        <v>6</v>
      </c>
      <c r="BU1378">
        <v>43</v>
      </c>
      <c r="BV1378">
        <v>1.2321</v>
      </c>
      <c r="BW1378">
        <v>15492</v>
      </c>
      <c r="BX1378">
        <v>10945</v>
      </c>
      <c r="BY1378">
        <v>313.6103</v>
      </c>
      <c r="BZ1378">
        <v>0.30177799999999999</v>
      </c>
      <c r="CA1378">
        <v>14850</v>
      </c>
      <c r="CC1378">
        <v>324</v>
      </c>
      <c r="CD1378">
        <v>312</v>
      </c>
      <c r="CE1378">
        <v>12</v>
      </c>
      <c r="CF1378">
        <v>8</v>
      </c>
      <c r="CG1378">
        <v>0</v>
      </c>
      <c r="CH1378">
        <v>9.2836999999999996</v>
      </c>
      <c r="CI1378">
        <v>4684</v>
      </c>
      <c r="CJ1378">
        <v>3466</v>
      </c>
      <c r="CK1378">
        <v>91</v>
      </c>
      <c r="CL1378">
        <v>3390</v>
      </c>
      <c r="CM1378">
        <v>3331</v>
      </c>
      <c r="CN1378">
        <v>78</v>
      </c>
      <c r="CO1378">
        <v>1294</v>
      </c>
      <c r="CP1378">
        <v>135</v>
      </c>
      <c r="CQ1378">
        <v>13</v>
      </c>
      <c r="CR1378">
        <v>2</v>
      </c>
      <c r="CS1378">
        <v>1</v>
      </c>
      <c r="CT1378">
        <v>0</v>
      </c>
      <c r="CU1378">
        <v>1</v>
      </c>
      <c r="CV1378">
        <v>0</v>
      </c>
      <c r="CW1378">
        <v>0</v>
      </c>
      <c r="CX1378">
        <v>7072</v>
      </c>
      <c r="CY1378">
        <v>5407</v>
      </c>
      <c r="CZ1378">
        <v>131</v>
      </c>
      <c r="DA1378">
        <v>5048</v>
      </c>
      <c r="DB1378">
        <v>5575</v>
      </c>
      <c r="DC1378">
        <v>122</v>
      </c>
      <c r="DD1378">
        <v>2024</v>
      </c>
      <c r="DE1378">
        <v>-168</v>
      </c>
      <c r="DF1378">
        <v>9</v>
      </c>
      <c r="DG1378">
        <v>3</v>
      </c>
      <c r="DH1378">
        <v>3</v>
      </c>
      <c r="DI1378">
        <v>1</v>
      </c>
      <c r="DJ1378">
        <v>1</v>
      </c>
      <c r="DK1378">
        <v>2</v>
      </c>
      <c r="DL1378">
        <v>1</v>
      </c>
    </row>
    <row r="1379" spans="1:116" hidden="1" x14ac:dyDescent="0.35">
      <c r="A1379" t="s">
        <v>116</v>
      </c>
      <c r="B1379" t="s">
        <v>446</v>
      </c>
      <c r="C1379" t="s">
        <v>232</v>
      </c>
      <c r="D1379">
        <v>2021</v>
      </c>
      <c r="E1379" t="s">
        <v>154</v>
      </c>
      <c r="F1379">
        <v>0</v>
      </c>
      <c r="G1379" s="1">
        <v>44262.950856481482</v>
      </c>
      <c r="H1379">
        <v>1</v>
      </c>
      <c r="I1379">
        <v>11.04</v>
      </c>
      <c r="J1379">
        <v>10</v>
      </c>
      <c r="K1379" t="s">
        <v>133</v>
      </c>
      <c r="L1379" t="s">
        <v>131</v>
      </c>
      <c r="M1379" t="s">
        <v>270</v>
      </c>
      <c r="N1379" t="s">
        <v>266</v>
      </c>
      <c r="O1379" t="s">
        <v>189</v>
      </c>
      <c r="P1379" t="s">
        <v>211</v>
      </c>
      <c r="Q1379" t="s">
        <v>312</v>
      </c>
      <c r="R1379" t="s">
        <v>122</v>
      </c>
      <c r="S1379" t="s">
        <v>149</v>
      </c>
      <c r="T1379" t="s">
        <v>141</v>
      </c>
      <c r="U1379">
        <v>2094</v>
      </c>
      <c r="V1379">
        <v>0</v>
      </c>
      <c r="W1379">
        <v>1</v>
      </c>
      <c r="X1379">
        <v>5</v>
      </c>
      <c r="Y1379">
        <v>8</v>
      </c>
      <c r="Z1379">
        <v>11</v>
      </c>
      <c r="AA1379">
        <v>23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0</v>
      </c>
      <c r="AJ1379">
        <v>0.31519999999999998</v>
      </c>
      <c r="AK1379">
        <v>0.97419999999999995</v>
      </c>
      <c r="BI1379">
        <v>0</v>
      </c>
      <c r="BJ1379">
        <v>0</v>
      </c>
      <c r="BK1379">
        <v>4404</v>
      </c>
      <c r="BL1379">
        <v>126.1891</v>
      </c>
      <c r="BM1379">
        <v>6.9072599999999998E-2</v>
      </c>
      <c r="BN1379">
        <v>348.79660000000001</v>
      </c>
      <c r="BO1379">
        <v>223.8682</v>
      </c>
      <c r="BP1379">
        <v>58</v>
      </c>
      <c r="BQ1379">
        <v>1.6618999999999999</v>
      </c>
      <c r="BR1379">
        <v>8</v>
      </c>
      <c r="BS1379">
        <v>0.22919999999999999</v>
      </c>
      <c r="BT1379">
        <v>22</v>
      </c>
      <c r="BU1379">
        <v>89</v>
      </c>
      <c r="BV1379">
        <v>2.5501</v>
      </c>
      <c r="BW1379">
        <v>8276</v>
      </c>
      <c r="BX1379">
        <v>3729</v>
      </c>
      <c r="BY1379">
        <v>106.8481</v>
      </c>
      <c r="BZ1379">
        <v>0.10281</v>
      </c>
      <c r="CA1379">
        <v>7950</v>
      </c>
      <c r="CC1379">
        <v>40</v>
      </c>
      <c r="CD1379">
        <v>40</v>
      </c>
      <c r="CE1379">
        <v>0</v>
      </c>
      <c r="CF1379">
        <v>0</v>
      </c>
      <c r="CG1379">
        <v>0</v>
      </c>
      <c r="CH1379">
        <v>1.1460999999999999</v>
      </c>
      <c r="CI1379">
        <v>2971</v>
      </c>
      <c r="CJ1379">
        <v>2772</v>
      </c>
      <c r="CK1379">
        <v>21</v>
      </c>
      <c r="CL1379">
        <v>2306</v>
      </c>
      <c r="CM1379">
        <v>2096</v>
      </c>
      <c r="CN1379">
        <v>12</v>
      </c>
      <c r="CO1379">
        <v>665</v>
      </c>
      <c r="CP1379">
        <v>676</v>
      </c>
      <c r="CQ1379">
        <v>9</v>
      </c>
      <c r="CR1379">
        <v>0</v>
      </c>
      <c r="CS1379">
        <v>3</v>
      </c>
      <c r="CT1379">
        <v>1</v>
      </c>
      <c r="CU1379">
        <v>1</v>
      </c>
      <c r="CV1379">
        <v>1</v>
      </c>
      <c r="CW1379">
        <v>1</v>
      </c>
      <c r="CX1379">
        <v>4776</v>
      </c>
      <c r="CY1379">
        <v>4635</v>
      </c>
      <c r="CZ1379">
        <v>31</v>
      </c>
      <c r="DA1379">
        <v>3640</v>
      </c>
      <c r="DB1379">
        <v>3953</v>
      </c>
      <c r="DC1379">
        <v>17</v>
      </c>
      <c r="DD1379">
        <v>1136</v>
      </c>
      <c r="DE1379">
        <v>682</v>
      </c>
      <c r="DF1379">
        <v>14</v>
      </c>
      <c r="DG1379">
        <v>1</v>
      </c>
      <c r="DH1379">
        <v>5</v>
      </c>
      <c r="DI1379">
        <v>2</v>
      </c>
      <c r="DJ1379">
        <v>1</v>
      </c>
      <c r="DK1379">
        <v>5</v>
      </c>
      <c r="DL1379">
        <v>1</v>
      </c>
    </row>
    <row r="1380" spans="1:116" hidden="1" x14ac:dyDescent="0.35">
      <c r="A1380" t="s">
        <v>116</v>
      </c>
      <c r="B1380" t="s">
        <v>446</v>
      </c>
      <c r="C1380" t="s">
        <v>232</v>
      </c>
      <c r="D1380">
        <v>2021</v>
      </c>
      <c r="E1380" t="s">
        <v>154</v>
      </c>
      <c r="F1380">
        <v>0</v>
      </c>
      <c r="G1380" s="1">
        <v>44262.950856481482</v>
      </c>
      <c r="H1380">
        <v>1</v>
      </c>
      <c r="I1380">
        <v>11.04</v>
      </c>
      <c r="J1380">
        <v>100</v>
      </c>
      <c r="K1380" t="s">
        <v>117</v>
      </c>
      <c r="L1380" t="s">
        <v>13</v>
      </c>
      <c r="N1380" t="s">
        <v>240</v>
      </c>
      <c r="P1380" t="s">
        <v>148</v>
      </c>
      <c r="Q1380" t="s">
        <v>192</v>
      </c>
      <c r="R1380" t="s">
        <v>168</v>
      </c>
      <c r="S1380" t="s">
        <v>207</v>
      </c>
      <c r="T1380" t="s">
        <v>138</v>
      </c>
      <c r="U1380">
        <v>2094</v>
      </c>
      <c r="V1380">
        <v>1</v>
      </c>
      <c r="W1380">
        <v>23</v>
      </c>
      <c r="X1380">
        <v>11</v>
      </c>
      <c r="Y1380">
        <v>49</v>
      </c>
      <c r="Z1380">
        <v>23</v>
      </c>
      <c r="AA1380">
        <v>11</v>
      </c>
      <c r="AB1380">
        <v>4</v>
      </c>
      <c r="AC1380">
        <v>1</v>
      </c>
      <c r="AD1380">
        <v>1</v>
      </c>
      <c r="AE1380">
        <v>1</v>
      </c>
      <c r="AF1380">
        <v>0</v>
      </c>
      <c r="AJ1380">
        <v>0.65900000000000003</v>
      </c>
      <c r="AK1380">
        <v>0.97419999999999995</v>
      </c>
      <c r="AL1380">
        <v>0</v>
      </c>
      <c r="AM1380">
        <v>3</v>
      </c>
      <c r="AN1380">
        <v>2</v>
      </c>
      <c r="AO1380">
        <v>3</v>
      </c>
      <c r="AP1380">
        <v>2</v>
      </c>
      <c r="AQ1380">
        <v>0</v>
      </c>
      <c r="AR1380">
        <v>3</v>
      </c>
      <c r="AS1380">
        <v>0</v>
      </c>
      <c r="AT1380">
        <v>0</v>
      </c>
      <c r="AV1380">
        <v>0</v>
      </c>
      <c r="AW1380">
        <v>0</v>
      </c>
      <c r="AX1380">
        <v>0</v>
      </c>
      <c r="AY1380">
        <v>0</v>
      </c>
      <c r="AZ1380">
        <v>2</v>
      </c>
      <c r="BA1380">
        <v>1</v>
      </c>
      <c r="BB1380">
        <v>1</v>
      </c>
      <c r="BC1380">
        <v>0</v>
      </c>
      <c r="BD1380">
        <v>0</v>
      </c>
      <c r="BE1380">
        <v>10</v>
      </c>
      <c r="BF1380">
        <v>4</v>
      </c>
      <c r="BG1380">
        <v>0</v>
      </c>
      <c r="BH1380">
        <v>0</v>
      </c>
      <c r="BI1380">
        <v>2</v>
      </c>
      <c r="BJ1380">
        <v>0</v>
      </c>
      <c r="BK1380">
        <v>65406</v>
      </c>
      <c r="BL1380">
        <v>1874.0974000000001</v>
      </c>
      <c r="BN1380">
        <v>2863.3524000000002</v>
      </c>
      <c r="BO1380">
        <v>2731.0315000000001</v>
      </c>
      <c r="BP1380">
        <v>115</v>
      </c>
      <c r="BQ1380">
        <v>3.2951000000000001</v>
      </c>
      <c r="BR1380">
        <v>48</v>
      </c>
      <c r="BS1380">
        <v>1.3754</v>
      </c>
      <c r="BT1380">
        <v>44</v>
      </c>
      <c r="BU1380">
        <v>267</v>
      </c>
      <c r="BV1380">
        <v>7.6504000000000003</v>
      </c>
      <c r="BW1380">
        <v>67355</v>
      </c>
      <c r="BX1380">
        <v>44618</v>
      </c>
      <c r="BY1380">
        <v>1278.4527</v>
      </c>
      <c r="CA1380">
        <v>60600</v>
      </c>
      <c r="CB1380">
        <v>6.3417699999999994E-2</v>
      </c>
      <c r="CD1380">
        <v>912</v>
      </c>
      <c r="CE1380">
        <v>242</v>
      </c>
      <c r="CF1380">
        <v>131</v>
      </c>
      <c r="CG1380">
        <v>49</v>
      </c>
      <c r="CH1380">
        <v>33.065899999999999</v>
      </c>
      <c r="CI1380">
        <v>14924</v>
      </c>
      <c r="CJ1380">
        <v>17419</v>
      </c>
      <c r="CK1380">
        <v>291</v>
      </c>
      <c r="CL1380">
        <v>17688</v>
      </c>
      <c r="CM1380">
        <v>18357</v>
      </c>
      <c r="CN1380">
        <v>334</v>
      </c>
      <c r="CO1380">
        <v>-2764</v>
      </c>
      <c r="CP1380">
        <v>-938</v>
      </c>
      <c r="CQ1380">
        <v>-43</v>
      </c>
      <c r="CR1380">
        <v>2</v>
      </c>
      <c r="CS1380">
        <v>5</v>
      </c>
      <c r="CT1380">
        <v>4</v>
      </c>
      <c r="CU1380">
        <v>4</v>
      </c>
      <c r="CV1380">
        <v>8</v>
      </c>
      <c r="CW1380">
        <v>2</v>
      </c>
      <c r="CX1380">
        <v>23949</v>
      </c>
      <c r="CY1380">
        <v>28005</v>
      </c>
      <c r="CZ1380">
        <v>450</v>
      </c>
      <c r="DA1380">
        <v>27211</v>
      </c>
      <c r="DB1380">
        <v>28848</v>
      </c>
      <c r="DC1380">
        <v>503</v>
      </c>
      <c r="DD1380">
        <v>-3262</v>
      </c>
      <c r="DE1380">
        <v>-843</v>
      </c>
      <c r="DF1380">
        <v>-53</v>
      </c>
      <c r="DG1380">
        <v>6</v>
      </c>
      <c r="DH1380">
        <v>12</v>
      </c>
      <c r="DI1380">
        <v>7</v>
      </c>
      <c r="DJ1380">
        <v>7</v>
      </c>
      <c r="DK1380">
        <v>15</v>
      </c>
      <c r="DL1380">
        <v>6</v>
      </c>
    </row>
    <row r="1381" spans="1:116" hidden="1" x14ac:dyDescent="0.35">
      <c r="A1381" t="s">
        <v>116</v>
      </c>
      <c r="B1381" t="s">
        <v>446</v>
      </c>
      <c r="C1381" t="s">
        <v>232</v>
      </c>
      <c r="D1381">
        <v>2021</v>
      </c>
      <c r="E1381" t="s">
        <v>154</v>
      </c>
      <c r="F1381">
        <v>0</v>
      </c>
      <c r="G1381" s="1">
        <v>44262.950856481482</v>
      </c>
      <c r="H1381">
        <v>1</v>
      </c>
      <c r="I1381">
        <v>11.04</v>
      </c>
      <c r="J1381">
        <v>200</v>
      </c>
      <c r="K1381" t="s">
        <v>133</v>
      </c>
      <c r="L1381" t="s">
        <v>13</v>
      </c>
      <c r="N1381" t="s">
        <v>266</v>
      </c>
      <c r="P1381" t="s">
        <v>211</v>
      </c>
      <c r="Q1381" t="s">
        <v>312</v>
      </c>
      <c r="R1381" t="s">
        <v>122</v>
      </c>
      <c r="S1381" t="s">
        <v>149</v>
      </c>
      <c r="T1381" t="s">
        <v>141</v>
      </c>
      <c r="U1381">
        <v>2094</v>
      </c>
      <c r="V1381">
        <v>0</v>
      </c>
      <c r="W1381">
        <v>11</v>
      </c>
      <c r="X1381">
        <v>23</v>
      </c>
      <c r="Y1381">
        <v>25</v>
      </c>
      <c r="Z1381">
        <v>11</v>
      </c>
      <c r="AA1381">
        <v>23</v>
      </c>
      <c r="AB1381">
        <v>0</v>
      </c>
      <c r="AC1381">
        <v>0</v>
      </c>
      <c r="AD1381">
        <v>0</v>
      </c>
      <c r="AE1381">
        <v>0</v>
      </c>
      <c r="AF1381">
        <v>1</v>
      </c>
      <c r="AJ1381">
        <v>0.31519999999999998</v>
      </c>
      <c r="AK1381">
        <v>0.97419999999999995</v>
      </c>
      <c r="AL1381">
        <v>1</v>
      </c>
      <c r="AM1381">
        <v>2</v>
      </c>
      <c r="AN1381">
        <v>3</v>
      </c>
      <c r="AO1381">
        <v>2</v>
      </c>
      <c r="AP1381">
        <v>3</v>
      </c>
      <c r="AQ1381">
        <v>1</v>
      </c>
      <c r="AR1381">
        <v>0</v>
      </c>
      <c r="AS1381">
        <v>1</v>
      </c>
      <c r="AT1381">
        <v>0</v>
      </c>
      <c r="AV1381">
        <v>0</v>
      </c>
      <c r="AW1381">
        <v>0</v>
      </c>
      <c r="AX1381">
        <v>1</v>
      </c>
      <c r="AY1381">
        <v>2</v>
      </c>
      <c r="AZ1381">
        <v>0</v>
      </c>
      <c r="BA1381">
        <v>0</v>
      </c>
      <c r="BB1381">
        <v>0</v>
      </c>
      <c r="BC1381">
        <v>1</v>
      </c>
      <c r="BD1381">
        <v>1</v>
      </c>
      <c r="BE1381">
        <v>4</v>
      </c>
      <c r="BF1381">
        <v>10</v>
      </c>
      <c r="BG1381">
        <v>1</v>
      </c>
      <c r="BH1381">
        <v>1</v>
      </c>
      <c r="BI1381">
        <v>0</v>
      </c>
      <c r="BJ1381">
        <v>2</v>
      </c>
      <c r="BK1381">
        <v>63759</v>
      </c>
      <c r="BL1381">
        <v>1826.9054000000001</v>
      </c>
      <c r="BN1381">
        <v>2808.3094999999998</v>
      </c>
      <c r="BO1381">
        <v>2207.3926000000001</v>
      </c>
      <c r="BP1381">
        <v>108</v>
      </c>
      <c r="BQ1381">
        <v>3.0945999999999998</v>
      </c>
      <c r="BR1381">
        <v>48</v>
      </c>
      <c r="BS1381">
        <v>1.3754</v>
      </c>
      <c r="BT1381">
        <v>43</v>
      </c>
      <c r="BU1381">
        <v>245</v>
      </c>
      <c r="BV1381">
        <v>7.0201000000000002</v>
      </c>
      <c r="BW1381">
        <v>59004</v>
      </c>
      <c r="BX1381">
        <v>36267</v>
      </c>
      <c r="BY1381">
        <v>1039.1691000000001</v>
      </c>
      <c r="CA1381">
        <v>56875</v>
      </c>
      <c r="CB1381">
        <v>-6.3417699999999994E-2</v>
      </c>
      <c r="CD1381">
        <v>886</v>
      </c>
      <c r="CE1381">
        <v>241</v>
      </c>
      <c r="CF1381">
        <v>144</v>
      </c>
      <c r="CG1381">
        <v>37</v>
      </c>
      <c r="CH1381">
        <v>32.292299999999997</v>
      </c>
      <c r="CI1381">
        <v>17688</v>
      </c>
      <c r="CJ1381">
        <v>18357</v>
      </c>
      <c r="CK1381">
        <v>334</v>
      </c>
      <c r="CL1381">
        <v>14924</v>
      </c>
      <c r="CM1381">
        <v>17419</v>
      </c>
      <c r="CN1381">
        <v>291</v>
      </c>
      <c r="CO1381">
        <v>2764</v>
      </c>
      <c r="CP1381">
        <v>938</v>
      </c>
      <c r="CQ1381">
        <v>43</v>
      </c>
      <c r="CR1381">
        <v>4</v>
      </c>
      <c r="CS1381">
        <v>8</v>
      </c>
      <c r="CT1381">
        <v>2</v>
      </c>
      <c r="CU1381">
        <v>2</v>
      </c>
      <c r="CV1381">
        <v>5</v>
      </c>
      <c r="CW1381">
        <v>4</v>
      </c>
      <c r="CX1381">
        <v>27211</v>
      </c>
      <c r="CY1381">
        <v>28848</v>
      </c>
      <c r="CZ1381">
        <v>503</v>
      </c>
      <c r="DA1381">
        <v>23949</v>
      </c>
      <c r="DB1381">
        <v>28005</v>
      </c>
      <c r="DC1381">
        <v>450</v>
      </c>
      <c r="DD1381">
        <v>3262</v>
      </c>
      <c r="DE1381">
        <v>843</v>
      </c>
      <c r="DF1381">
        <v>53</v>
      </c>
      <c r="DG1381">
        <v>7</v>
      </c>
      <c r="DH1381">
        <v>15</v>
      </c>
      <c r="DI1381">
        <v>6</v>
      </c>
      <c r="DJ1381">
        <v>6</v>
      </c>
      <c r="DK1381">
        <v>12</v>
      </c>
      <c r="DL1381">
        <v>7</v>
      </c>
    </row>
    <row r="1382" spans="1:116" hidden="1" x14ac:dyDescent="0.35">
      <c r="A1382" t="s">
        <v>116</v>
      </c>
      <c r="B1382" t="s">
        <v>447</v>
      </c>
      <c r="C1382" t="s">
        <v>232</v>
      </c>
      <c r="D1382">
        <v>2021</v>
      </c>
      <c r="E1382" t="s">
        <v>154</v>
      </c>
      <c r="F1382">
        <v>0</v>
      </c>
      <c r="G1382" s="1">
        <v>44262.996828703705</v>
      </c>
      <c r="H1382">
        <v>1</v>
      </c>
      <c r="I1382">
        <v>11.04</v>
      </c>
      <c r="J1382">
        <v>1</v>
      </c>
      <c r="K1382" t="s">
        <v>117</v>
      </c>
      <c r="L1382" t="s">
        <v>118</v>
      </c>
      <c r="M1382" t="s">
        <v>246</v>
      </c>
      <c r="N1382" t="s">
        <v>247</v>
      </c>
      <c r="O1382" t="s">
        <v>181</v>
      </c>
      <c r="P1382" t="s">
        <v>175</v>
      </c>
      <c r="Q1382" t="s">
        <v>197</v>
      </c>
      <c r="R1382" t="s">
        <v>168</v>
      </c>
      <c r="S1382" t="s">
        <v>142</v>
      </c>
      <c r="T1382" t="s">
        <v>184</v>
      </c>
      <c r="U1382">
        <v>2319</v>
      </c>
      <c r="V1382">
        <v>0</v>
      </c>
      <c r="W1382">
        <v>2</v>
      </c>
      <c r="X1382">
        <v>4</v>
      </c>
      <c r="Y1382">
        <v>1</v>
      </c>
      <c r="Z1382">
        <v>6</v>
      </c>
      <c r="AA1382">
        <v>18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0.1552</v>
      </c>
      <c r="AK1382">
        <v>0.621</v>
      </c>
      <c r="BI1382">
        <v>0</v>
      </c>
      <c r="BJ1382">
        <v>0</v>
      </c>
      <c r="BK1382">
        <v>25673</v>
      </c>
      <c r="BL1382">
        <v>664.2432</v>
      </c>
      <c r="BM1382">
        <v>0.354184</v>
      </c>
      <c r="BN1382">
        <v>550.06470000000002</v>
      </c>
      <c r="BO1382">
        <v>334.74770000000001</v>
      </c>
      <c r="BP1382">
        <v>21</v>
      </c>
      <c r="BQ1382">
        <v>0.54330000000000001</v>
      </c>
      <c r="BR1382">
        <v>3</v>
      </c>
      <c r="BS1382">
        <v>7.7600000000000002E-2</v>
      </c>
      <c r="BT1382">
        <v>8</v>
      </c>
      <c r="BU1382">
        <v>56</v>
      </c>
      <c r="BV1382">
        <v>1.4489000000000001</v>
      </c>
      <c r="BW1382">
        <v>15090</v>
      </c>
      <c r="BX1382">
        <v>10084</v>
      </c>
      <c r="BY1382">
        <v>260.90559999999999</v>
      </c>
      <c r="BZ1382">
        <v>0.26421699999999998</v>
      </c>
      <c r="CA1382">
        <v>14800</v>
      </c>
      <c r="CC1382">
        <v>312</v>
      </c>
      <c r="CD1382">
        <v>308</v>
      </c>
      <c r="CE1382">
        <v>4</v>
      </c>
      <c r="CF1382">
        <v>4</v>
      </c>
      <c r="CG1382">
        <v>0</v>
      </c>
      <c r="CH1382">
        <v>8.0724</v>
      </c>
      <c r="CI1382">
        <v>3405</v>
      </c>
      <c r="CJ1382">
        <v>4758</v>
      </c>
      <c r="CK1382">
        <v>87</v>
      </c>
      <c r="CL1382">
        <v>2851</v>
      </c>
      <c r="CM1382">
        <v>4461</v>
      </c>
      <c r="CN1382">
        <v>66</v>
      </c>
      <c r="CO1382">
        <v>554</v>
      </c>
      <c r="CP1382">
        <v>297</v>
      </c>
      <c r="CQ1382">
        <v>21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4880</v>
      </c>
      <c r="CY1382">
        <v>6846</v>
      </c>
      <c r="CZ1382">
        <v>121</v>
      </c>
      <c r="DA1382">
        <v>4777</v>
      </c>
      <c r="DB1382">
        <v>6795</v>
      </c>
      <c r="DC1382">
        <v>108</v>
      </c>
      <c r="DD1382">
        <v>103</v>
      </c>
      <c r="DE1382">
        <v>51</v>
      </c>
      <c r="DF1382">
        <v>13</v>
      </c>
      <c r="DG1382">
        <v>0</v>
      </c>
      <c r="DH1382">
        <v>0</v>
      </c>
      <c r="DI1382">
        <v>1</v>
      </c>
      <c r="DJ1382">
        <v>1</v>
      </c>
      <c r="DK1382">
        <v>0</v>
      </c>
      <c r="DL1382">
        <v>0</v>
      </c>
    </row>
    <row r="1383" spans="1:116" hidden="1" x14ac:dyDescent="0.35">
      <c r="A1383" t="s">
        <v>116</v>
      </c>
      <c r="B1383" t="s">
        <v>447</v>
      </c>
      <c r="C1383" t="s">
        <v>232</v>
      </c>
      <c r="D1383">
        <v>2021</v>
      </c>
      <c r="E1383" t="s">
        <v>154</v>
      </c>
      <c r="F1383">
        <v>0</v>
      </c>
      <c r="G1383" s="1">
        <v>44262.996828703705</v>
      </c>
      <c r="H1383">
        <v>1</v>
      </c>
      <c r="I1383">
        <v>11.04</v>
      </c>
      <c r="J1383">
        <v>2</v>
      </c>
      <c r="K1383" t="s">
        <v>117</v>
      </c>
      <c r="L1383" t="s">
        <v>125</v>
      </c>
      <c r="M1383" t="s">
        <v>338</v>
      </c>
      <c r="N1383" t="s">
        <v>247</v>
      </c>
      <c r="O1383" t="s">
        <v>161</v>
      </c>
      <c r="P1383" t="s">
        <v>175</v>
      </c>
      <c r="Q1383" t="s">
        <v>197</v>
      </c>
      <c r="R1383" t="s">
        <v>168</v>
      </c>
      <c r="S1383" t="s">
        <v>142</v>
      </c>
      <c r="T1383" t="s">
        <v>184</v>
      </c>
      <c r="U1383">
        <v>2319</v>
      </c>
      <c r="V1383">
        <v>0</v>
      </c>
      <c r="W1383">
        <v>1</v>
      </c>
      <c r="X1383">
        <v>3</v>
      </c>
      <c r="Y1383">
        <v>2</v>
      </c>
      <c r="Z1383">
        <v>6</v>
      </c>
      <c r="AA1383">
        <v>18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0.1552</v>
      </c>
      <c r="AK1383">
        <v>0.621</v>
      </c>
      <c r="BI1383">
        <v>0</v>
      </c>
      <c r="BJ1383">
        <v>0</v>
      </c>
      <c r="BK1383">
        <v>3795</v>
      </c>
      <c r="BL1383">
        <v>98.188900000000004</v>
      </c>
      <c r="BM1383">
        <v>5.2355699999999998E-2</v>
      </c>
      <c r="BN1383">
        <v>854.28200000000004</v>
      </c>
      <c r="BO1383">
        <v>844.94179999999994</v>
      </c>
      <c r="BP1383">
        <v>16</v>
      </c>
      <c r="BQ1383">
        <v>0.41399999999999998</v>
      </c>
      <c r="BR1383">
        <v>16</v>
      </c>
      <c r="BS1383">
        <v>0.41399999999999998</v>
      </c>
      <c r="BT1383">
        <v>14</v>
      </c>
      <c r="BU1383">
        <v>58</v>
      </c>
      <c r="BV1383">
        <v>1.5005999999999999</v>
      </c>
      <c r="BW1383">
        <v>10390</v>
      </c>
      <c r="BX1383">
        <v>5384</v>
      </c>
      <c r="BY1383">
        <v>139.3014</v>
      </c>
      <c r="BZ1383">
        <v>0.141065</v>
      </c>
      <c r="CA1383">
        <v>10150</v>
      </c>
      <c r="CC1383">
        <v>203</v>
      </c>
      <c r="CD1383">
        <v>24</v>
      </c>
      <c r="CE1383">
        <v>179</v>
      </c>
      <c r="CF1383">
        <v>124</v>
      </c>
      <c r="CG1383">
        <v>7</v>
      </c>
      <c r="CH1383">
        <v>5.2523</v>
      </c>
      <c r="CI1383">
        <v>2935</v>
      </c>
      <c r="CJ1383">
        <v>3121</v>
      </c>
      <c r="CK1383">
        <v>64</v>
      </c>
      <c r="CL1383">
        <v>3155</v>
      </c>
      <c r="CM1383">
        <v>3510</v>
      </c>
      <c r="CN1383">
        <v>71</v>
      </c>
      <c r="CO1383">
        <v>-220</v>
      </c>
      <c r="CP1383">
        <v>-389</v>
      </c>
      <c r="CQ1383">
        <v>-7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4582</v>
      </c>
      <c r="CY1383">
        <v>5167</v>
      </c>
      <c r="CZ1383">
        <v>105</v>
      </c>
      <c r="DA1383">
        <v>4643</v>
      </c>
      <c r="DB1383">
        <v>5401</v>
      </c>
      <c r="DC1383">
        <v>100</v>
      </c>
      <c r="DD1383">
        <v>-61</v>
      </c>
      <c r="DE1383">
        <v>-234</v>
      </c>
      <c r="DF1383">
        <v>5</v>
      </c>
      <c r="DG1383">
        <v>0</v>
      </c>
      <c r="DH1383">
        <v>0</v>
      </c>
      <c r="DI1383">
        <v>0</v>
      </c>
      <c r="DJ1383">
        <v>0</v>
      </c>
      <c r="DK1383">
        <v>2</v>
      </c>
      <c r="DL1383">
        <v>0</v>
      </c>
    </row>
    <row r="1384" spans="1:116" hidden="1" x14ac:dyDescent="0.35">
      <c r="A1384" t="s">
        <v>116</v>
      </c>
      <c r="B1384" t="s">
        <v>447</v>
      </c>
      <c r="C1384" t="s">
        <v>232</v>
      </c>
      <c r="D1384">
        <v>2021</v>
      </c>
      <c r="E1384" t="s">
        <v>154</v>
      </c>
      <c r="F1384">
        <v>0</v>
      </c>
      <c r="G1384" s="1">
        <v>44262.996828703705</v>
      </c>
      <c r="H1384">
        <v>1</v>
      </c>
      <c r="I1384">
        <v>11.04</v>
      </c>
      <c r="J1384">
        <v>3</v>
      </c>
      <c r="K1384" t="s">
        <v>117</v>
      </c>
      <c r="L1384" t="s">
        <v>127</v>
      </c>
      <c r="M1384" t="s">
        <v>249</v>
      </c>
      <c r="N1384" t="s">
        <v>247</v>
      </c>
      <c r="O1384" t="s">
        <v>149</v>
      </c>
      <c r="P1384" t="s">
        <v>175</v>
      </c>
      <c r="Q1384" t="s">
        <v>197</v>
      </c>
      <c r="R1384" t="s">
        <v>168</v>
      </c>
      <c r="S1384" t="s">
        <v>142</v>
      </c>
      <c r="T1384" t="s">
        <v>184</v>
      </c>
      <c r="U1384">
        <v>2319</v>
      </c>
      <c r="V1384">
        <v>0</v>
      </c>
      <c r="W1384">
        <v>1</v>
      </c>
      <c r="X1384">
        <v>3</v>
      </c>
      <c r="Y1384">
        <v>4</v>
      </c>
      <c r="Z1384">
        <v>6</v>
      </c>
      <c r="AA1384">
        <v>18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0.1552</v>
      </c>
      <c r="AK1384">
        <v>0.621</v>
      </c>
      <c r="BI1384">
        <v>0</v>
      </c>
      <c r="BJ1384">
        <v>0</v>
      </c>
      <c r="BK1384">
        <v>14423</v>
      </c>
      <c r="BL1384">
        <v>373.16950000000003</v>
      </c>
      <c r="BM1384">
        <v>0.19897899999999999</v>
      </c>
      <c r="BN1384">
        <v>279.1721</v>
      </c>
      <c r="BO1384">
        <v>188.07239999999999</v>
      </c>
      <c r="BP1384">
        <v>12</v>
      </c>
      <c r="BQ1384">
        <v>0.3105</v>
      </c>
      <c r="BR1384">
        <v>4</v>
      </c>
      <c r="BS1384">
        <v>0.10349999999999999</v>
      </c>
      <c r="BT1384">
        <v>6</v>
      </c>
      <c r="BU1384">
        <v>23</v>
      </c>
      <c r="BV1384">
        <v>0.59509999999999996</v>
      </c>
      <c r="BW1384">
        <v>13667</v>
      </c>
      <c r="BX1384">
        <v>8661</v>
      </c>
      <c r="BY1384">
        <v>224.08799999999999</v>
      </c>
      <c r="BZ1384">
        <v>0.22693099999999999</v>
      </c>
      <c r="CA1384">
        <v>13750</v>
      </c>
      <c r="CC1384">
        <v>345</v>
      </c>
      <c r="CD1384">
        <v>329</v>
      </c>
      <c r="CE1384">
        <v>16</v>
      </c>
      <c r="CF1384">
        <v>13</v>
      </c>
      <c r="CG1384">
        <v>0</v>
      </c>
      <c r="CH1384">
        <v>8.9262999999999995</v>
      </c>
      <c r="CI1384">
        <v>3307</v>
      </c>
      <c r="CJ1384">
        <v>4619</v>
      </c>
      <c r="CK1384">
        <v>91</v>
      </c>
      <c r="CL1384">
        <v>3407</v>
      </c>
      <c r="CM1384">
        <v>4823</v>
      </c>
      <c r="CN1384">
        <v>95</v>
      </c>
      <c r="CO1384">
        <v>-100</v>
      </c>
      <c r="CP1384">
        <v>-204</v>
      </c>
      <c r="CQ1384">
        <v>-4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5232</v>
      </c>
      <c r="CY1384">
        <v>7384</v>
      </c>
      <c r="CZ1384">
        <v>148</v>
      </c>
      <c r="DA1384">
        <v>5831</v>
      </c>
      <c r="DB1384">
        <v>8375</v>
      </c>
      <c r="DC1384">
        <v>166</v>
      </c>
      <c r="DD1384">
        <v>-599</v>
      </c>
      <c r="DE1384">
        <v>-991</v>
      </c>
      <c r="DF1384">
        <v>-18</v>
      </c>
      <c r="DG1384">
        <v>0</v>
      </c>
      <c r="DH1384">
        <v>0</v>
      </c>
      <c r="DI1384">
        <v>1</v>
      </c>
      <c r="DJ1384">
        <v>1</v>
      </c>
      <c r="DK1384">
        <v>1</v>
      </c>
      <c r="DL1384">
        <v>0</v>
      </c>
    </row>
    <row r="1385" spans="1:116" hidden="1" x14ac:dyDescent="0.35">
      <c r="A1385" t="s">
        <v>116</v>
      </c>
      <c r="B1385" t="s">
        <v>447</v>
      </c>
      <c r="C1385" t="s">
        <v>232</v>
      </c>
      <c r="D1385">
        <v>2021</v>
      </c>
      <c r="E1385" t="s">
        <v>154</v>
      </c>
      <c r="F1385">
        <v>0</v>
      </c>
      <c r="G1385" s="1">
        <v>44262.996828703705</v>
      </c>
      <c r="H1385">
        <v>1</v>
      </c>
      <c r="I1385">
        <v>11.04</v>
      </c>
      <c r="J1385">
        <v>4</v>
      </c>
      <c r="K1385" t="s">
        <v>117</v>
      </c>
      <c r="L1385" t="s">
        <v>129</v>
      </c>
      <c r="M1385" t="s">
        <v>250</v>
      </c>
      <c r="N1385" t="s">
        <v>247</v>
      </c>
      <c r="O1385" t="s">
        <v>207</v>
      </c>
      <c r="P1385" t="s">
        <v>175</v>
      </c>
      <c r="Q1385" t="s">
        <v>197</v>
      </c>
      <c r="R1385" t="s">
        <v>168</v>
      </c>
      <c r="S1385" t="s">
        <v>142</v>
      </c>
      <c r="T1385" t="s">
        <v>184</v>
      </c>
      <c r="U1385">
        <v>2319</v>
      </c>
      <c r="V1385">
        <v>0</v>
      </c>
      <c r="W1385">
        <v>1</v>
      </c>
      <c r="X1385">
        <v>4</v>
      </c>
      <c r="Y1385">
        <v>2</v>
      </c>
      <c r="Z1385">
        <v>6</v>
      </c>
      <c r="AA1385">
        <v>18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0</v>
      </c>
      <c r="AJ1385">
        <v>0.1552</v>
      </c>
      <c r="AK1385">
        <v>0.621</v>
      </c>
      <c r="BI1385">
        <v>0</v>
      </c>
      <c r="BJ1385">
        <v>2</v>
      </c>
      <c r="BK1385">
        <v>23847</v>
      </c>
      <c r="BL1385">
        <v>616.99869999999999</v>
      </c>
      <c r="BM1385">
        <v>0.32899200000000001</v>
      </c>
      <c r="BN1385">
        <v>395.44630000000001</v>
      </c>
      <c r="BO1385">
        <v>386.75290000000001</v>
      </c>
      <c r="BP1385">
        <v>40</v>
      </c>
      <c r="BQ1385">
        <v>1.0348999999999999</v>
      </c>
      <c r="BR1385">
        <v>22</v>
      </c>
      <c r="BS1385">
        <v>0.56920000000000004</v>
      </c>
      <c r="BT1385">
        <v>5</v>
      </c>
      <c r="BU1385">
        <v>81</v>
      </c>
      <c r="BV1385">
        <v>2.0956999999999999</v>
      </c>
      <c r="BW1385">
        <v>15855</v>
      </c>
      <c r="BX1385">
        <v>10849</v>
      </c>
      <c r="BY1385">
        <v>280.6986</v>
      </c>
      <c r="BZ1385">
        <v>0.28426200000000001</v>
      </c>
      <c r="CA1385">
        <v>14225</v>
      </c>
      <c r="CC1385">
        <v>381</v>
      </c>
      <c r="CD1385">
        <v>341</v>
      </c>
      <c r="CE1385">
        <v>40</v>
      </c>
      <c r="CF1385">
        <v>40</v>
      </c>
      <c r="CG1385">
        <v>0</v>
      </c>
      <c r="CH1385">
        <v>9.8576999999999995</v>
      </c>
      <c r="CI1385">
        <v>3517</v>
      </c>
      <c r="CJ1385">
        <v>3310</v>
      </c>
      <c r="CK1385">
        <v>84</v>
      </c>
      <c r="CL1385">
        <v>3432</v>
      </c>
      <c r="CM1385">
        <v>3464</v>
      </c>
      <c r="CN1385">
        <v>88</v>
      </c>
      <c r="CO1385">
        <v>85</v>
      </c>
      <c r="CP1385">
        <v>-154</v>
      </c>
      <c r="CQ1385">
        <v>-4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6145</v>
      </c>
      <c r="CY1385">
        <v>5526</v>
      </c>
      <c r="CZ1385">
        <v>137</v>
      </c>
      <c r="DA1385">
        <v>5389</v>
      </c>
      <c r="DB1385">
        <v>6375</v>
      </c>
      <c r="DC1385">
        <v>145</v>
      </c>
      <c r="DD1385">
        <v>756</v>
      </c>
      <c r="DE1385">
        <v>-849</v>
      </c>
      <c r="DF1385">
        <v>-8</v>
      </c>
      <c r="DG1385">
        <v>0</v>
      </c>
      <c r="DH1385">
        <v>1</v>
      </c>
      <c r="DI1385">
        <v>0</v>
      </c>
      <c r="DJ1385">
        <v>0</v>
      </c>
      <c r="DK1385">
        <v>0</v>
      </c>
      <c r="DL1385">
        <v>0</v>
      </c>
    </row>
    <row r="1386" spans="1:116" hidden="1" x14ac:dyDescent="0.35">
      <c r="A1386" t="s">
        <v>116</v>
      </c>
      <c r="B1386" t="s">
        <v>447</v>
      </c>
      <c r="C1386" t="s">
        <v>232</v>
      </c>
      <c r="D1386">
        <v>2021</v>
      </c>
      <c r="E1386" t="s">
        <v>154</v>
      </c>
      <c r="F1386">
        <v>0</v>
      </c>
      <c r="G1386" s="1">
        <v>44262.996828703705</v>
      </c>
      <c r="H1386">
        <v>1</v>
      </c>
      <c r="I1386">
        <v>11.04</v>
      </c>
      <c r="J1386">
        <v>5</v>
      </c>
      <c r="K1386" t="s">
        <v>117</v>
      </c>
      <c r="L1386" t="s">
        <v>131</v>
      </c>
      <c r="M1386" t="s">
        <v>251</v>
      </c>
      <c r="N1386" t="s">
        <v>247</v>
      </c>
      <c r="O1386" t="s">
        <v>172</v>
      </c>
      <c r="P1386" t="s">
        <v>175</v>
      </c>
      <c r="Q1386" t="s">
        <v>197</v>
      </c>
      <c r="R1386" t="s">
        <v>168</v>
      </c>
      <c r="S1386" t="s">
        <v>142</v>
      </c>
      <c r="T1386" t="s">
        <v>184</v>
      </c>
      <c r="U1386">
        <v>2319</v>
      </c>
      <c r="V1386">
        <v>0</v>
      </c>
      <c r="W1386">
        <v>1</v>
      </c>
      <c r="X1386">
        <v>4</v>
      </c>
      <c r="Y1386">
        <v>4</v>
      </c>
      <c r="Z1386">
        <v>6</v>
      </c>
      <c r="AA1386">
        <v>18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1</v>
      </c>
      <c r="AH1386">
        <v>0</v>
      </c>
      <c r="AI1386">
        <v>0</v>
      </c>
      <c r="AJ1386">
        <v>0.1552</v>
      </c>
      <c r="AK1386">
        <v>0.621</v>
      </c>
      <c r="BI1386">
        <v>0</v>
      </c>
      <c r="BJ1386">
        <v>0</v>
      </c>
      <c r="BK1386">
        <v>4747</v>
      </c>
      <c r="BL1386">
        <v>122.8202</v>
      </c>
      <c r="BM1386">
        <v>6.5489400000000003E-2</v>
      </c>
      <c r="BN1386">
        <v>336.09309999999999</v>
      </c>
      <c r="BO1386">
        <v>502.9495</v>
      </c>
      <c r="BP1386">
        <v>53</v>
      </c>
      <c r="BQ1386">
        <v>1.3713</v>
      </c>
      <c r="BR1386">
        <v>18</v>
      </c>
      <c r="BS1386">
        <v>0.4657</v>
      </c>
      <c r="BT1386">
        <v>15</v>
      </c>
      <c r="BU1386">
        <v>118</v>
      </c>
      <c r="BV1386">
        <v>3.0529999999999999</v>
      </c>
      <c r="BW1386">
        <v>8194</v>
      </c>
      <c r="BX1386">
        <v>3188</v>
      </c>
      <c r="BY1386">
        <v>82.483800000000002</v>
      </c>
      <c r="BZ1386">
        <v>8.3524299999999996E-2</v>
      </c>
      <c r="CA1386">
        <v>8125</v>
      </c>
      <c r="CC1386">
        <v>39</v>
      </c>
      <c r="CD1386">
        <v>39</v>
      </c>
      <c r="CE1386">
        <v>0</v>
      </c>
      <c r="CF1386">
        <v>0</v>
      </c>
      <c r="CG1386">
        <v>0</v>
      </c>
      <c r="CH1386">
        <v>1.0091000000000001</v>
      </c>
      <c r="CI1386">
        <v>2479</v>
      </c>
      <c r="CJ1386">
        <v>2365</v>
      </c>
      <c r="CK1386">
        <v>15</v>
      </c>
      <c r="CL1386">
        <v>2101</v>
      </c>
      <c r="CM1386">
        <v>2059</v>
      </c>
      <c r="CN1386">
        <v>16</v>
      </c>
      <c r="CO1386">
        <v>378</v>
      </c>
      <c r="CP1386">
        <v>306</v>
      </c>
      <c r="CQ1386">
        <v>-1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4086</v>
      </c>
      <c r="CY1386">
        <v>3318</v>
      </c>
      <c r="CZ1386">
        <v>24</v>
      </c>
      <c r="DA1386">
        <v>3239</v>
      </c>
      <c r="DB1386">
        <v>3297</v>
      </c>
      <c r="DC1386">
        <v>26</v>
      </c>
      <c r="DD1386">
        <v>847</v>
      </c>
      <c r="DE1386">
        <v>21</v>
      </c>
      <c r="DF1386">
        <v>-2</v>
      </c>
      <c r="DG1386">
        <v>1</v>
      </c>
      <c r="DH1386">
        <v>0</v>
      </c>
      <c r="DI1386">
        <v>0</v>
      </c>
      <c r="DJ1386">
        <v>0</v>
      </c>
      <c r="DK1386">
        <v>2</v>
      </c>
      <c r="DL1386">
        <v>1</v>
      </c>
    </row>
    <row r="1387" spans="1:116" hidden="1" x14ac:dyDescent="0.35">
      <c r="A1387" t="s">
        <v>116</v>
      </c>
      <c r="B1387" t="s">
        <v>447</v>
      </c>
      <c r="C1387" t="s">
        <v>232</v>
      </c>
      <c r="D1387">
        <v>2021</v>
      </c>
      <c r="E1387" t="s">
        <v>154</v>
      </c>
      <c r="F1387">
        <v>0</v>
      </c>
      <c r="G1387" s="1">
        <v>44262.996828703705</v>
      </c>
      <c r="H1387">
        <v>1</v>
      </c>
      <c r="I1387">
        <v>11.04</v>
      </c>
      <c r="J1387">
        <v>6</v>
      </c>
      <c r="K1387" t="s">
        <v>133</v>
      </c>
      <c r="L1387" t="s">
        <v>118</v>
      </c>
      <c r="M1387" t="s">
        <v>375</v>
      </c>
      <c r="N1387" t="s">
        <v>253</v>
      </c>
      <c r="O1387" t="s">
        <v>190</v>
      </c>
      <c r="P1387" t="s">
        <v>312</v>
      </c>
      <c r="Q1387" t="s">
        <v>211</v>
      </c>
      <c r="R1387" t="s">
        <v>150</v>
      </c>
      <c r="S1387" t="s">
        <v>180</v>
      </c>
      <c r="T1387" t="s">
        <v>141</v>
      </c>
      <c r="U1387">
        <v>2319</v>
      </c>
      <c r="V1387">
        <v>1</v>
      </c>
      <c r="W1387">
        <v>4</v>
      </c>
      <c r="X1387">
        <v>1</v>
      </c>
      <c r="Y1387">
        <v>6</v>
      </c>
      <c r="Z1387">
        <v>18</v>
      </c>
      <c r="AA1387">
        <v>6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0.4657</v>
      </c>
      <c r="AK1387">
        <v>0.621</v>
      </c>
      <c r="BI1387">
        <v>0</v>
      </c>
      <c r="BJ1387">
        <v>0</v>
      </c>
      <c r="BK1387">
        <v>9315</v>
      </c>
      <c r="BL1387">
        <v>241.00909999999999</v>
      </c>
      <c r="BM1387">
        <v>0.14812500000000001</v>
      </c>
      <c r="BN1387">
        <v>1000.1552</v>
      </c>
      <c r="BO1387">
        <v>1066.3389</v>
      </c>
      <c r="BP1387">
        <v>20</v>
      </c>
      <c r="BQ1387">
        <v>0.51749999999999996</v>
      </c>
      <c r="BR1387">
        <v>5</v>
      </c>
      <c r="BS1387">
        <v>0.12939999999999999</v>
      </c>
      <c r="BT1387">
        <v>9</v>
      </c>
      <c r="BU1387">
        <v>54</v>
      </c>
      <c r="BV1387">
        <v>1.3972</v>
      </c>
      <c r="BW1387">
        <v>13959</v>
      </c>
      <c r="BX1387">
        <v>8953</v>
      </c>
      <c r="BY1387">
        <v>231.6429</v>
      </c>
      <c r="BZ1387">
        <v>0.182449</v>
      </c>
      <c r="CA1387">
        <v>12875</v>
      </c>
      <c r="CC1387">
        <v>247</v>
      </c>
      <c r="CD1387">
        <v>220</v>
      </c>
      <c r="CE1387">
        <v>27</v>
      </c>
      <c r="CF1387">
        <v>9</v>
      </c>
      <c r="CG1387">
        <v>4</v>
      </c>
      <c r="CH1387">
        <v>6.3906999999999998</v>
      </c>
      <c r="CI1387">
        <v>2851</v>
      </c>
      <c r="CJ1387">
        <v>4461</v>
      </c>
      <c r="CK1387">
        <v>66</v>
      </c>
      <c r="CL1387">
        <v>3405</v>
      </c>
      <c r="CM1387">
        <v>4758</v>
      </c>
      <c r="CN1387">
        <v>87</v>
      </c>
      <c r="CO1387">
        <v>-554</v>
      </c>
      <c r="CP1387">
        <v>-297</v>
      </c>
      <c r="CQ1387">
        <v>-21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4777</v>
      </c>
      <c r="CY1387">
        <v>6795</v>
      </c>
      <c r="CZ1387">
        <v>108</v>
      </c>
      <c r="DA1387">
        <v>4880</v>
      </c>
      <c r="DB1387">
        <v>6846</v>
      </c>
      <c r="DC1387">
        <v>121</v>
      </c>
      <c r="DD1387">
        <v>-103</v>
      </c>
      <c r="DE1387">
        <v>-51</v>
      </c>
      <c r="DF1387">
        <v>-13</v>
      </c>
      <c r="DG1387">
        <v>1</v>
      </c>
      <c r="DH1387">
        <v>0</v>
      </c>
      <c r="DI1387">
        <v>0</v>
      </c>
      <c r="DJ1387">
        <v>0</v>
      </c>
      <c r="DK1387">
        <v>0</v>
      </c>
      <c r="DL1387">
        <v>1</v>
      </c>
    </row>
    <row r="1388" spans="1:116" hidden="1" x14ac:dyDescent="0.35">
      <c r="A1388" t="s">
        <v>116</v>
      </c>
      <c r="B1388" t="s">
        <v>447</v>
      </c>
      <c r="C1388" t="s">
        <v>232</v>
      </c>
      <c r="D1388">
        <v>2021</v>
      </c>
      <c r="E1388" t="s">
        <v>154</v>
      </c>
      <c r="F1388">
        <v>0</v>
      </c>
      <c r="G1388" s="1">
        <v>44262.996828703705</v>
      </c>
      <c r="H1388">
        <v>1</v>
      </c>
      <c r="I1388">
        <v>11.04</v>
      </c>
      <c r="J1388">
        <v>7</v>
      </c>
      <c r="K1388" t="s">
        <v>133</v>
      </c>
      <c r="L1388" t="s">
        <v>125</v>
      </c>
      <c r="M1388" t="s">
        <v>403</v>
      </c>
      <c r="N1388" t="s">
        <v>253</v>
      </c>
      <c r="O1388" t="s">
        <v>163</v>
      </c>
      <c r="P1388" t="s">
        <v>312</v>
      </c>
      <c r="Q1388" t="s">
        <v>211</v>
      </c>
      <c r="R1388" t="s">
        <v>150</v>
      </c>
      <c r="S1388" t="s">
        <v>180</v>
      </c>
      <c r="T1388" t="s">
        <v>141</v>
      </c>
      <c r="U1388">
        <v>2319</v>
      </c>
      <c r="V1388">
        <v>1</v>
      </c>
      <c r="W1388">
        <v>2</v>
      </c>
      <c r="X1388">
        <v>1</v>
      </c>
      <c r="Y1388">
        <v>11</v>
      </c>
      <c r="Z1388">
        <v>18</v>
      </c>
      <c r="AA1388">
        <v>6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0.4657</v>
      </c>
      <c r="AK1388">
        <v>0.621</v>
      </c>
      <c r="BI1388">
        <v>0</v>
      </c>
      <c r="BJ1388">
        <v>0</v>
      </c>
      <c r="BK1388">
        <v>17993</v>
      </c>
      <c r="BL1388">
        <v>465.5369</v>
      </c>
      <c r="BM1388">
        <v>0.28612100000000001</v>
      </c>
      <c r="BN1388">
        <v>813.40229999999997</v>
      </c>
      <c r="BO1388">
        <v>450.19400000000002</v>
      </c>
      <c r="BP1388">
        <v>15</v>
      </c>
      <c r="BQ1388">
        <v>0.3881</v>
      </c>
      <c r="BR1388">
        <v>24</v>
      </c>
      <c r="BS1388">
        <v>0.621</v>
      </c>
      <c r="BT1388">
        <v>14</v>
      </c>
      <c r="BU1388">
        <v>62</v>
      </c>
      <c r="BV1388">
        <v>1.6041000000000001</v>
      </c>
      <c r="BW1388">
        <v>13694</v>
      </c>
      <c r="BX1388">
        <v>8688</v>
      </c>
      <c r="BY1388">
        <v>224.78649999999999</v>
      </c>
      <c r="BZ1388">
        <v>0.17704900000000001</v>
      </c>
      <c r="CA1388">
        <v>11875</v>
      </c>
      <c r="CC1388">
        <v>242</v>
      </c>
      <c r="CD1388">
        <v>50</v>
      </c>
      <c r="CE1388">
        <v>192</v>
      </c>
      <c r="CF1388">
        <v>121</v>
      </c>
      <c r="CG1388">
        <v>24</v>
      </c>
      <c r="CH1388">
        <v>6.2613000000000003</v>
      </c>
      <c r="CI1388">
        <v>3155</v>
      </c>
      <c r="CJ1388">
        <v>3510</v>
      </c>
      <c r="CK1388">
        <v>71</v>
      </c>
      <c r="CL1388">
        <v>2935</v>
      </c>
      <c r="CM1388">
        <v>3121</v>
      </c>
      <c r="CN1388">
        <v>64</v>
      </c>
      <c r="CO1388">
        <v>220</v>
      </c>
      <c r="CP1388">
        <v>389</v>
      </c>
      <c r="CQ1388">
        <v>7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4643</v>
      </c>
      <c r="CY1388">
        <v>5401</v>
      </c>
      <c r="CZ1388">
        <v>100</v>
      </c>
      <c r="DA1388">
        <v>4582</v>
      </c>
      <c r="DB1388">
        <v>5167</v>
      </c>
      <c r="DC1388">
        <v>105</v>
      </c>
      <c r="DD1388">
        <v>61</v>
      </c>
      <c r="DE1388">
        <v>234</v>
      </c>
      <c r="DF1388">
        <v>-5</v>
      </c>
      <c r="DG1388">
        <v>0</v>
      </c>
      <c r="DH1388">
        <v>2</v>
      </c>
      <c r="DI1388">
        <v>0</v>
      </c>
      <c r="DJ1388">
        <v>0</v>
      </c>
      <c r="DK1388">
        <v>0</v>
      </c>
      <c r="DL1388">
        <v>0</v>
      </c>
    </row>
    <row r="1389" spans="1:116" hidden="1" x14ac:dyDescent="0.35">
      <c r="A1389" t="s">
        <v>116</v>
      </c>
      <c r="B1389" t="s">
        <v>447</v>
      </c>
      <c r="C1389" t="s">
        <v>232</v>
      </c>
      <c r="D1389">
        <v>2021</v>
      </c>
      <c r="E1389" t="s">
        <v>154</v>
      </c>
      <c r="F1389">
        <v>0</v>
      </c>
      <c r="G1389" s="1">
        <v>44262.996828703705</v>
      </c>
      <c r="H1389">
        <v>1</v>
      </c>
      <c r="I1389">
        <v>11.04</v>
      </c>
      <c r="J1389">
        <v>8</v>
      </c>
      <c r="K1389" t="s">
        <v>133</v>
      </c>
      <c r="L1389" t="s">
        <v>127</v>
      </c>
      <c r="M1389" t="s">
        <v>255</v>
      </c>
      <c r="N1389" t="s">
        <v>253</v>
      </c>
      <c r="O1389" t="s">
        <v>124</v>
      </c>
      <c r="P1389" t="s">
        <v>312</v>
      </c>
      <c r="Q1389" t="s">
        <v>211</v>
      </c>
      <c r="R1389" t="s">
        <v>150</v>
      </c>
      <c r="S1389" t="s">
        <v>180</v>
      </c>
      <c r="T1389" t="s">
        <v>141</v>
      </c>
      <c r="U1389">
        <v>2319</v>
      </c>
      <c r="V1389">
        <v>1</v>
      </c>
      <c r="W1389">
        <v>8</v>
      </c>
      <c r="X1389">
        <v>1</v>
      </c>
      <c r="Y1389">
        <v>5</v>
      </c>
      <c r="Z1389">
        <v>18</v>
      </c>
      <c r="AA1389">
        <v>6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0.4657</v>
      </c>
      <c r="AK1389">
        <v>0.621</v>
      </c>
      <c r="BI1389">
        <v>0</v>
      </c>
      <c r="BJ1389">
        <v>0</v>
      </c>
      <c r="BK1389">
        <v>14934</v>
      </c>
      <c r="BL1389">
        <v>386.39069999999998</v>
      </c>
      <c r="BM1389">
        <v>0.23747699999999999</v>
      </c>
      <c r="BN1389">
        <v>426.62349999999998</v>
      </c>
      <c r="BO1389">
        <v>236.2484</v>
      </c>
      <c r="BP1389">
        <v>18</v>
      </c>
      <c r="BQ1389">
        <v>0.4657</v>
      </c>
      <c r="BR1389">
        <v>9</v>
      </c>
      <c r="BS1389">
        <v>0.2329</v>
      </c>
      <c r="BT1389">
        <v>8</v>
      </c>
      <c r="BU1389">
        <v>48</v>
      </c>
      <c r="BV1389">
        <v>1.2419</v>
      </c>
      <c r="BW1389">
        <v>18766</v>
      </c>
      <c r="BX1389">
        <v>13760</v>
      </c>
      <c r="BY1389">
        <v>356.01549999999997</v>
      </c>
      <c r="BZ1389">
        <v>0.28041300000000002</v>
      </c>
      <c r="CA1389">
        <v>16450</v>
      </c>
      <c r="CC1389">
        <v>392</v>
      </c>
      <c r="CD1389">
        <v>348</v>
      </c>
      <c r="CE1389">
        <v>44</v>
      </c>
      <c r="CF1389">
        <v>28</v>
      </c>
      <c r="CG1389">
        <v>2</v>
      </c>
      <c r="CH1389">
        <v>10.142300000000001</v>
      </c>
      <c r="CI1389">
        <v>3407</v>
      </c>
      <c r="CJ1389">
        <v>4823</v>
      </c>
      <c r="CK1389">
        <v>95</v>
      </c>
      <c r="CL1389">
        <v>3307</v>
      </c>
      <c r="CM1389">
        <v>4619</v>
      </c>
      <c r="CN1389">
        <v>91</v>
      </c>
      <c r="CO1389">
        <v>100</v>
      </c>
      <c r="CP1389">
        <v>204</v>
      </c>
      <c r="CQ1389">
        <v>4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5831</v>
      </c>
      <c r="CY1389">
        <v>8375</v>
      </c>
      <c r="CZ1389">
        <v>166</v>
      </c>
      <c r="DA1389">
        <v>5232</v>
      </c>
      <c r="DB1389">
        <v>7384</v>
      </c>
      <c r="DC1389">
        <v>148</v>
      </c>
      <c r="DD1389">
        <v>599</v>
      </c>
      <c r="DE1389">
        <v>991</v>
      </c>
      <c r="DF1389">
        <v>18</v>
      </c>
      <c r="DG1389">
        <v>1</v>
      </c>
      <c r="DH1389">
        <v>1</v>
      </c>
      <c r="DI1389">
        <v>0</v>
      </c>
      <c r="DJ1389">
        <v>0</v>
      </c>
      <c r="DK1389">
        <v>0</v>
      </c>
      <c r="DL1389">
        <v>1</v>
      </c>
    </row>
    <row r="1390" spans="1:116" hidden="1" x14ac:dyDescent="0.35">
      <c r="A1390" t="s">
        <v>116</v>
      </c>
      <c r="B1390" t="s">
        <v>447</v>
      </c>
      <c r="C1390" t="s">
        <v>232</v>
      </c>
      <c r="D1390">
        <v>2021</v>
      </c>
      <c r="E1390" t="s">
        <v>154</v>
      </c>
      <c r="F1390">
        <v>0</v>
      </c>
      <c r="G1390" s="1">
        <v>44262.996828703705</v>
      </c>
      <c r="H1390">
        <v>1</v>
      </c>
      <c r="I1390">
        <v>11.04</v>
      </c>
      <c r="J1390">
        <v>9</v>
      </c>
      <c r="K1390" t="s">
        <v>133</v>
      </c>
      <c r="L1390" t="s">
        <v>129</v>
      </c>
      <c r="M1390" t="s">
        <v>256</v>
      </c>
      <c r="N1390" t="s">
        <v>253</v>
      </c>
      <c r="O1390" t="s">
        <v>198</v>
      </c>
      <c r="P1390" t="s">
        <v>312</v>
      </c>
      <c r="Q1390" t="s">
        <v>211</v>
      </c>
      <c r="R1390" t="s">
        <v>150</v>
      </c>
      <c r="S1390" t="s">
        <v>180</v>
      </c>
      <c r="T1390" t="s">
        <v>141</v>
      </c>
      <c r="U1390">
        <v>2319</v>
      </c>
      <c r="V1390">
        <v>1</v>
      </c>
      <c r="W1390">
        <v>4</v>
      </c>
      <c r="X1390">
        <v>0</v>
      </c>
      <c r="Y1390">
        <v>6</v>
      </c>
      <c r="Z1390">
        <v>18</v>
      </c>
      <c r="AA1390">
        <v>6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0.4657</v>
      </c>
      <c r="AK1390">
        <v>0.621</v>
      </c>
      <c r="BI1390">
        <v>2</v>
      </c>
      <c r="BJ1390">
        <v>0</v>
      </c>
      <c r="BK1390">
        <v>16312</v>
      </c>
      <c r="BL1390">
        <v>422.04399999999998</v>
      </c>
      <c r="BM1390">
        <v>0.25939000000000001</v>
      </c>
      <c r="BN1390">
        <v>283.13069999999999</v>
      </c>
      <c r="BO1390">
        <v>291.74639999999999</v>
      </c>
      <c r="BP1390">
        <v>12</v>
      </c>
      <c r="BQ1390">
        <v>0.3105</v>
      </c>
      <c r="BR1390">
        <v>13</v>
      </c>
      <c r="BS1390">
        <v>0.33639999999999998</v>
      </c>
      <c r="BT1390">
        <v>2</v>
      </c>
      <c r="BU1390">
        <v>28</v>
      </c>
      <c r="BV1390">
        <v>0.72450000000000003</v>
      </c>
      <c r="BW1390">
        <v>18807</v>
      </c>
      <c r="BX1390">
        <v>13801</v>
      </c>
      <c r="BY1390">
        <v>357.0763</v>
      </c>
      <c r="BZ1390">
        <v>0.28124900000000003</v>
      </c>
      <c r="CA1390">
        <v>17050</v>
      </c>
      <c r="CC1390">
        <v>416</v>
      </c>
      <c r="CD1390">
        <v>375</v>
      </c>
      <c r="CE1390">
        <v>41</v>
      </c>
      <c r="CF1390">
        <v>24</v>
      </c>
      <c r="CG1390">
        <v>6</v>
      </c>
      <c r="CH1390">
        <v>10.763299999999999</v>
      </c>
      <c r="CI1390">
        <v>3432</v>
      </c>
      <c r="CJ1390">
        <v>3464</v>
      </c>
      <c r="CK1390">
        <v>88</v>
      </c>
      <c r="CL1390">
        <v>3517</v>
      </c>
      <c r="CM1390">
        <v>3310</v>
      </c>
      <c r="CN1390">
        <v>84</v>
      </c>
      <c r="CO1390">
        <v>-85</v>
      </c>
      <c r="CP1390">
        <v>154</v>
      </c>
      <c r="CQ1390">
        <v>4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5389</v>
      </c>
      <c r="CY1390">
        <v>6375</v>
      </c>
      <c r="CZ1390">
        <v>145</v>
      </c>
      <c r="DA1390">
        <v>6145</v>
      </c>
      <c r="DB1390">
        <v>5526</v>
      </c>
      <c r="DC1390">
        <v>137</v>
      </c>
      <c r="DD1390">
        <v>-756</v>
      </c>
      <c r="DE1390">
        <v>849</v>
      </c>
      <c r="DF1390">
        <v>8</v>
      </c>
      <c r="DG1390">
        <v>0</v>
      </c>
      <c r="DH1390">
        <v>0</v>
      </c>
      <c r="DI1390">
        <v>0</v>
      </c>
      <c r="DJ1390">
        <v>0</v>
      </c>
      <c r="DK1390">
        <v>1</v>
      </c>
      <c r="DL1390">
        <v>0</v>
      </c>
    </row>
    <row r="1391" spans="1:116" hidden="1" x14ac:dyDescent="0.35">
      <c r="A1391" t="s">
        <v>116</v>
      </c>
      <c r="B1391" t="s">
        <v>447</v>
      </c>
      <c r="C1391" t="s">
        <v>232</v>
      </c>
      <c r="D1391">
        <v>2021</v>
      </c>
      <c r="E1391" t="s">
        <v>154</v>
      </c>
      <c r="F1391">
        <v>0</v>
      </c>
      <c r="G1391" s="1">
        <v>44262.996828703705</v>
      </c>
      <c r="H1391">
        <v>1</v>
      </c>
      <c r="I1391">
        <v>11.04</v>
      </c>
      <c r="J1391">
        <v>10</v>
      </c>
      <c r="K1391" t="s">
        <v>133</v>
      </c>
      <c r="L1391" t="s">
        <v>131</v>
      </c>
      <c r="M1391" t="s">
        <v>257</v>
      </c>
      <c r="N1391" t="s">
        <v>253</v>
      </c>
      <c r="O1391" t="s">
        <v>143</v>
      </c>
      <c r="P1391" t="s">
        <v>312</v>
      </c>
      <c r="Q1391" t="s">
        <v>211</v>
      </c>
      <c r="R1391" t="s">
        <v>150</v>
      </c>
      <c r="S1391" t="s">
        <v>180</v>
      </c>
      <c r="T1391" t="s">
        <v>141</v>
      </c>
      <c r="U1391">
        <v>2319</v>
      </c>
      <c r="V1391">
        <v>1</v>
      </c>
      <c r="W1391">
        <v>0</v>
      </c>
      <c r="X1391">
        <v>3</v>
      </c>
      <c r="Y1391">
        <v>8</v>
      </c>
      <c r="Z1391">
        <v>18</v>
      </c>
      <c r="AA1391">
        <v>6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0.4657</v>
      </c>
      <c r="AK1391">
        <v>0.621</v>
      </c>
      <c r="BI1391">
        <v>0</v>
      </c>
      <c r="BJ1391">
        <v>0</v>
      </c>
      <c r="BK1391">
        <v>4332</v>
      </c>
      <c r="BL1391">
        <v>112.08280000000001</v>
      </c>
      <c r="BM1391">
        <v>6.8886600000000006E-2</v>
      </c>
      <c r="BN1391">
        <v>376.63650000000001</v>
      </c>
      <c r="BO1391">
        <v>378.7063</v>
      </c>
      <c r="BP1391">
        <v>77</v>
      </c>
      <c r="BQ1391">
        <v>1.9922</v>
      </c>
      <c r="BR1391">
        <v>20</v>
      </c>
      <c r="BS1391">
        <v>0.51749999999999996</v>
      </c>
      <c r="BT1391">
        <v>23</v>
      </c>
      <c r="BU1391">
        <v>122</v>
      </c>
      <c r="BV1391">
        <v>3.1564999999999999</v>
      </c>
      <c r="BW1391">
        <v>8875</v>
      </c>
      <c r="BX1391">
        <v>3869</v>
      </c>
      <c r="BY1391">
        <v>100.1035</v>
      </c>
      <c r="BZ1391">
        <v>7.8840499999999994E-2</v>
      </c>
      <c r="CA1391">
        <v>7625</v>
      </c>
      <c r="CC1391">
        <v>42</v>
      </c>
      <c r="CD1391">
        <v>42</v>
      </c>
      <c r="CE1391">
        <v>0</v>
      </c>
      <c r="CF1391">
        <v>0</v>
      </c>
      <c r="CG1391">
        <v>0</v>
      </c>
      <c r="CH1391">
        <v>1.0867</v>
      </c>
      <c r="CI1391">
        <v>2101</v>
      </c>
      <c r="CJ1391">
        <v>2059</v>
      </c>
      <c r="CK1391">
        <v>16</v>
      </c>
      <c r="CL1391">
        <v>2479</v>
      </c>
      <c r="CM1391">
        <v>2365</v>
      </c>
      <c r="CN1391">
        <v>15</v>
      </c>
      <c r="CO1391">
        <v>-378</v>
      </c>
      <c r="CP1391">
        <v>-306</v>
      </c>
      <c r="CQ1391">
        <v>1</v>
      </c>
      <c r="CR1391">
        <v>0</v>
      </c>
      <c r="CS1391">
        <v>0</v>
      </c>
      <c r="CT1391">
        <v>1</v>
      </c>
      <c r="CU1391">
        <v>1</v>
      </c>
      <c r="CV1391">
        <v>0</v>
      </c>
      <c r="CW1391">
        <v>0</v>
      </c>
      <c r="CX1391">
        <v>3239</v>
      </c>
      <c r="CY1391">
        <v>3297</v>
      </c>
      <c r="CZ1391">
        <v>26</v>
      </c>
      <c r="DA1391">
        <v>4086</v>
      </c>
      <c r="DB1391">
        <v>3318</v>
      </c>
      <c r="DC1391">
        <v>24</v>
      </c>
      <c r="DD1391">
        <v>-847</v>
      </c>
      <c r="DE1391">
        <v>-21</v>
      </c>
      <c r="DF1391">
        <v>2</v>
      </c>
      <c r="DG1391">
        <v>0</v>
      </c>
      <c r="DH1391">
        <v>2</v>
      </c>
      <c r="DI1391">
        <v>1</v>
      </c>
      <c r="DJ1391">
        <v>1</v>
      </c>
      <c r="DK1391">
        <v>0</v>
      </c>
      <c r="DL1391">
        <v>0</v>
      </c>
    </row>
    <row r="1392" spans="1:116" hidden="1" x14ac:dyDescent="0.35">
      <c r="A1392" t="s">
        <v>116</v>
      </c>
      <c r="B1392" t="s">
        <v>447</v>
      </c>
      <c r="C1392" t="s">
        <v>232</v>
      </c>
      <c r="D1392">
        <v>2021</v>
      </c>
      <c r="E1392" t="s">
        <v>154</v>
      </c>
      <c r="F1392">
        <v>0</v>
      </c>
      <c r="G1392" s="1">
        <v>44262.996828703705</v>
      </c>
      <c r="H1392">
        <v>1</v>
      </c>
      <c r="I1392">
        <v>11.04</v>
      </c>
      <c r="J1392">
        <v>100</v>
      </c>
      <c r="K1392" t="s">
        <v>117</v>
      </c>
      <c r="L1392" t="s">
        <v>13</v>
      </c>
      <c r="N1392" t="s">
        <v>247</v>
      </c>
      <c r="P1392" t="s">
        <v>175</v>
      </c>
      <c r="Q1392" t="s">
        <v>197</v>
      </c>
      <c r="R1392" t="s">
        <v>168</v>
      </c>
      <c r="S1392" t="s">
        <v>142</v>
      </c>
      <c r="T1392" t="s">
        <v>184</v>
      </c>
      <c r="U1392">
        <v>2319</v>
      </c>
      <c r="V1392">
        <v>0</v>
      </c>
      <c r="W1392">
        <v>6</v>
      </c>
      <c r="X1392">
        <v>18</v>
      </c>
      <c r="Y1392">
        <v>13</v>
      </c>
      <c r="Z1392">
        <v>6</v>
      </c>
      <c r="AA1392">
        <v>18</v>
      </c>
      <c r="AB1392">
        <v>0</v>
      </c>
      <c r="AC1392">
        <v>0</v>
      </c>
      <c r="AD1392">
        <v>0</v>
      </c>
      <c r="AE1392">
        <v>0</v>
      </c>
      <c r="AF1392">
        <v>1</v>
      </c>
      <c r="AJ1392">
        <v>0.1552</v>
      </c>
      <c r="AK1392">
        <v>0.621</v>
      </c>
      <c r="AL1392">
        <v>1</v>
      </c>
      <c r="AM1392">
        <v>2</v>
      </c>
      <c r="AN1392">
        <v>4</v>
      </c>
      <c r="AO1392">
        <v>2</v>
      </c>
      <c r="AP1392">
        <v>4</v>
      </c>
      <c r="AQ1392">
        <v>1</v>
      </c>
      <c r="AR1392">
        <v>0</v>
      </c>
      <c r="AS1392">
        <v>1</v>
      </c>
      <c r="AT1392">
        <v>0</v>
      </c>
      <c r="AV1392">
        <v>0</v>
      </c>
      <c r="AW1392">
        <v>0</v>
      </c>
      <c r="AX1392">
        <v>1</v>
      </c>
      <c r="AY1392">
        <v>2</v>
      </c>
      <c r="AZ1392">
        <v>0</v>
      </c>
      <c r="BA1392">
        <v>0</v>
      </c>
      <c r="BB1392">
        <v>0</v>
      </c>
      <c r="BC1392">
        <v>3</v>
      </c>
      <c r="BD1392">
        <v>1</v>
      </c>
      <c r="BE1392">
        <v>3</v>
      </c>
      <c r="BF1392">
        <v>10</v>
      </c>
      <c r="BG1392">
        <v>0</v>
      </c>
      <c r="BH1392">
        <v>0</v>
      </c>
      <c r="BI1392">
        <v>0</v>
      </c>
      <c r="BJ1392">
        <v>2</v>
      </c>
      <c r="BK1392">
        <v>72485</v>
      </c>
      <c r="BL1392">
        <v>1875.4204</v>
      </c>
      <c r="BN1392">
        <v>2415.0581999999999</v>
      </c>
      <c r="BO1392">
        <v>2257.4643999999998</v>
      </c>
      <c r="BP1392">
        <v>142</v>
      </c>
      <c r="BQ1392">
        <v>3.6739999999999999</v>
      </c>
      <c r="BR1392">
        <v>63</v>
      </c>
      <c r="BS1392">
        <v>1.63</v>
      </c>
      <c r="BT1392">
        <v>48</v>
      </c>
      <c r="BU1392">
        <v>336</v>
      </c>
      <c r="BV1392">
        <v>8.6934000000000005</v>
      </c>
      <c r="BW1392">
        <v>63196</v>
      </c>
      <c r="BX1392">
        <v>38164</v>
      </c>
      <c r="BY1392">
        <v>987.42560000000003</v>
      </c>
      <c r="CA1392">
        <v>61050</v>
      </c>
      <c r="CB1392">
        <v>-7.6029200000000005E-2</v>
      </c>
      <c r="CD1392">
        <v>1041</v>
      </c>
      <c r="CE1392">
        <v>239</v>
      </c>
      <c r="CF1392">
        <v>181</v>
      </c>
      <c r="CG1392">
        <v>7</v>
      </c>
      <c r="CH1392">
        <v>33.117699999999999</v>
      </c>
      <c r="CI1392">
        <v>15643</v>
      </c>
      <c r="CJ1392">
        <v>18173</v>
      </c>
      <c r="CK1392">
        <v>341</v>
      </c>
      <c r="CL1392">
        <v>14946</v>
      </c>
      <c r="CM1392">
        <v>18317</v>
      </c>
      <c r="CN1392">
        <v>336</v>
      </c>
      <c r="CO1392">
        <v>697</v>
      </c>
      <c r="CP1392">
        <v>-144</v>
      </c>
      <c r="CQ1392">
        <v>5</v>
      </c>
      <c r="CR1392">
        <v>1</v>
      </c>
      <c r="CS1392">
        <v>1</v>
      </c>
      <c r="CT1392">
        <v>0</v>
      </c>
      <c r="CU1392">
        <v>0</v>
      </c>
      <c r="CV1392">
        <v>0</v>
      </c>
      <c r="CW1392">
        <v>1</v>
      </c>
      <c r="CX1392">
        <v>24925</v>
      </c>
      <c r="CY1392">
        <v>28241</v>
      </c>
      <c r="CZ1392">
        <v>535</v>
      </c>
      <c r="DA1392">
        <v>23879</v>
      </c>
      <c r="DB1392">
        <v>30243</v>
      </c>
      <c r="DC1392">
        <v>545</v>
      </c>
      <c r="DD1392">
        <v>1046</v>
      </c>
      <c r="DE1392">
        <v>-2002</v>
      </c>
      <c r="DF1392">
        <v>-10</v>
      </c>
      <c r="DG1392">
        <v>1</v>
      </c>
      <c r="DH1392">
        <v>1</v>
      </c>
      <c r="DI1392">
        <v>2</v>
      </c>
      <c r="DJ1392">
        <v>2</v>
      </c>
      <c r="DK1392">
        <v>5</v>
      </c>
      <c r="DL1392">
        <v>1</v>
      </c>
    </row>
    <row r="1393" spans="1:116" hidden="1" x14ac:dyDescent="0.35">
      <c r="A1393" t="s">
        <v>116</v>
      </c>
      <c r="B1393" t="s">
        <v>447</v>
      </c>
      <c r="C1393" t="s">
        <v>232</v>
      </c>
      <c r="D1393">
        <v>2021</v>
      </c>
      <c r="E1393" t="s">
        <v>154</v>
      </c>
      <c r="F1393">
        <v>0</v>
      </c>
      <c r="G1393" s="1">
        <v>44262.996828703705</v>
      </c>
      <c r="H1393">
        <v>1</v>
      </c>
      <c r="I1393">
        <v>11.04</v>
      </c>
      <c r="J1393">
        <v>200</v>
      </c>
      <c r="K1393" t="s">
        <v>133</v>
      </c>
      <c r="L1393" t="s">
        <v>13</v>
      </c>
      <c r="N1393" t="s">
        <v>253</v>
      </c>
      <c r="P1393" t="s">
        <v>312</v>
      </c>
      <c r="Q1393" t="s">
        <v>211</v>
      </c>
      <c r="R1393" t="s">
        <v>150</v>
      </c>
      <c r="S1393" t="s">
        <v>180</v>
      </c>
      <c r="T1393" t="s">
        <v>141</v>
      </c>
      <c r="U1393">
        <v>2319</v>
      </c>
      <c r="V1393">
        <v>1</v>
      </c>
      <c r="W1393">
        <v>18</v>
      </c>
      <c r="X1393">
        <v>6</v>
      </c>
      <c r="Y1393">
        <v>36</v>
      </c>
      <c r="Z1393">
        <v>18</v>
      </c>
      <c r="AA1393">
        <v>6</v>
      </c>
      <c r="AB1393">
        <v>1</v>
      </c>
      <c r="AC1393">
        <v>0</v>
      </c>
      <c r="AD1393">
        <v>0</v>
      </c>
      <c r="AE1393">
        <v>0</v>
      </c>
      <c r="AF1393">
        <v>0</v>
      </c>
      <c r="AJ1393">
        <v>0.4657</v>
      </c>
      <c r="AK1393">
        <v>0.621</v>
      </c>
      <c r="AL1393">
        <v>0</v>
      </c>
      <c r="AM1393">
        <v>4</v>
      </c>
      <c r="AN1393">
        <v>2</v>
      </c>
      <c r="AO1393">
        <v>4</v>
      </c>
      <c r="AP1393">
        <v>2</v>
      </c>
      <c r="AQ1393">
        <v>0</v>
      </c>
      <c r="AR1393">
        <v>0</v>
      </c>
      <c r="AS1393">
        <v>0</v>
      </c>
      <c r="AT1393">
        <v>4</v>
      </c>
      <c r="AV1393">
        <v>0</v>
      </c>
      <c r="AW1393">
        <v>0</v>
      </c>
      <c r="AX1393">
        <v>0</v>
      </c>
      <c r="AY1393">
        <v>0</v>
      </c>
      <c r="AZ1393">
        <v>2</v>
      </c>
      <c r="BA1393">
        <v>1</v>
      </c>
      <c r="BB1393">
        <v>3</v>
      </c>
      <c r="BC1393">
        <v>0</v>
      </c>
      <c r="BD1393">
        <v>0</v>
      </c>
      <c r="BE1393">
        <v>10</v>
      </c>
      <c r="BF1393">
        <v>3</v>
      </c>
      <c r="BG1393">
        <v>1</v>
      </c>
      <c r="BH1393">
        <v>1</v>
      </c>
      <c r="BI1393">
        <v>2</v>
      </c>
      <c r="BJ1393">
        <v>0</v>
      </c>
      <c r="BK1393">
        <v>62886</v>
      </c>
      <c r="BL1393">
        <v>1627.0634</v>
      </c>
      <c r="BN1393">
        <v>2899.9483</v>
      </c>
      <c r="BO1393">
        <v>2423.2341999999999</v>
      </c>
      <c r="BP1393">
        <v>142</v>
      </c>
      <c r="BQ1393">
        <v>3.6739999999999999</v>
      </c>
      <c r="BR1393">
        <v>71</v>
      </c>
      <c r="BS1393">
        <v>1.837</v>
      </c>
      <c r="BT1393">
        <v>56</v>
      </c>
      <c r="BU1393">
        <v>314</v>
      </c>
      <c r="BV1393">
        <v>8.1242000000000001</v>
      </c>
      <c r="BW1393">
        <v>74101</v>
      </c>
      <c r="BX1393">
        <v>49069</v>
      </c>
      <c r="BY1393">
        <v>1269.5731000000001</v>
      </c>
      <c r="CA1393">
        <v>65875</v>
      </c>
      <c r="CB1393">
        <v>7.6029200000000005E-2</v>
      </c>
      <c r="CD1393">
        <v>1035</v>
      </c>
      <c r="CE1393">
        <v>304</v>
      </c>
      <c r="CF1393">
        <v>182</v>
      </c>
      <c r="CG1393">
        <v>36</v>
      </c>
      <c r="CH1393">
        <v>34.644199999999998</v>
      </c>
      <c r="CI1393">
        <v>14946</v>
      </c>
      <c r="CJ1393">
        <v>18317</v>
      </c>
      <c r="CK1393">
        <v>336</v>
      </c>
      <c r="CL1393">
        <v>15643</v>
      </c>
      <c r="CM1393">
        <v>18173</v>
      </c>
      <c r="CN1393">
        <v>341</v>
      </c>
      <c r="CO1393">
        <v>-697</v>
      </c>
      <c r="CP1393">
        <v>144</v>
      </c>
      <c r="CQ1393">
        <v>-5</v>
      </c>
      <c r="CR1393">
        <v>0</v>
      </c>
      <c r="CS1393">
        <v>0</v>
      </c>
      <c r="CT1393">
        <v>1</v>
      </c>
      <c r="CU1393">
        <v>1</v>
      </c>
      <c r="CV1393">
        <v>1</v>
      </c>
      <c r="CW1393">
        <v>0</v>
      </c>
      <c r="CX1393">
        <v>23879</v>
      </c>
      <c r="CY1393">
        <v>30243</v>
      </c>
      <c r="CZ1393">
        <v>545</v>
      </c>
      <c r="DA1393">
        <v>24925</v>
      </c>
      <c r="DB1393">
        <v>28241</v>
      </c>
      <c r="DC1393">
        <v>535</v>
      </c>
      <c r="DD1393">
        <v>-1046</v>
      </c>
      <c r="DE1393">
        <v>2002</v>
      </c>
      <c r="DF1393">
        <v>10</v>
      </c>
      <c r="DG1393">
        <v>2</v>
      </c>
      <c r="DH1393">
        <v>5</v>
      </c>
      <c r="DI1393">
        <v>1</v>
      </c>
      <c r="DJ1393">
        <v>1</v>
      </c>
      <c r="DK1393">
        <v>1</v>
      </c>
      <c r="DL1393">
        <v>2</v>
      </c>
    </row>
    <row r="1394" spans="1:116" hidden="1" x14ac:dyDescent="0.35">
      <c r="A1394" t="s">
        <v>116</v>
      </c>
      <c r="B1394" t="s">
        <v>448</v>
      </c>
      <c r="C1394" t="s">
        <v>232</v>
      </c>
      <c r="D1394">
        <v>2021</v>
      </c>
      <c r="E1394" t="s">
        <v>154</v>
      </c>
      <c r="F1394">
        <v>0</v>
      </c>
      <c r="G1394" s="1">
        <v>44263.042928240742</v>
      </c>
      <c r="H1394">
        <v>1</v>
      </c>
      <c r="I1394">
        <v>11.04</v>
      </c>
      <c r="J1394">
        <v>1</v>
      </c>
      <c r="K1394" t="s">
        <v>117</v>
      </c>
      <c r="L1394" t="s">
        <v>118</v>
      </c>
      <c r="M1394" t="s">
        <v>278</v>
      </c>
      <c r="N1394" t="s">
        <v>279</v>
      </c>
      <c r="O1394" t="s">
        <v>138</v>
      </c>
      <c r="P1394" t="s">
        <v>211</v>
      </c>
      <c r="Q1394" t="s">
        <v>168</v>
      </c>
      <c r="R1394" t="s">
        <v>163</v>
      </c>
      <c r="S1394" t="s">
        <v>150</v>
      </c>
      <c r="T1394" t="s">
        <v>162</v>
      </c>
      <c r="U1394">
        <v>1591</v>
      </c>
      <c r="V1394">
        <v>0</v>
      </c>
      <c r="W1394">
        <v>1</v>
      </c>
      <c r="X1394">
        <v>3</v>
      </c>
      <c r="Y1394">
        <v>1</v>
      </c>
      <c r="Z1394">
        <v>4</v>
      </c>
      <c r="AA1394">
        <v>14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0.15079999999999999</v>
      </c>
      <c r="AK1394">
        <v>0.67879999999999996</v>
      </c>
      <c r="BI1394">
        <v>0</v>
      </c>
      <c r="BJ1394">
        <v>1</v>
      </c>
      <c r="BK1394">
        <v>9642</v>
      </c>
      <c r="BL1394">
        <v>363.62040000000002</v>
      </c>
      <c r="BM1394">
        <v>0.326903</v>
      </c>
      <c r="BN1394">
        <v>877.03330000000005</v>
      </c>
      <c r="BO1394">
        <v>884.72659999999996</v>
      </c>
      <c r="BP1394">
        <v>9</v>
      </c>
      <c r="BQ1394">
        <v>0.33939999999999998</v>
      </c>
      <c r="BR1394">
        <v>5</v>
      </c>
      <c r="BS1394">
        <v>0.18859999999999999</v>
      </c>
      <c r="BT1394">
        <v>3</v>
      </c>
      <c r="BU1394">
        <v>17</v>
      </c>
      <c r="BV1394">
        <v>0.6411</v>
      </c>
      <c r="BW1394">
        <v>8263</v>
      </c>
      <c r="BX1394">
        <v>4742</v>
      </c>
      <c r="BY1394">
        <v>178.83090000000001</v>
      </c>
      <c r="BZ1394">
        <v>0.204036</v>
      </c>
      <c r="CA1394">
        <v>8025</v>
      </c>
      <c r="CC1394">
        <v>204</v>
      </c>
      <c r="CD1394">
        <v>194</v>
      </c>
      <c r="CE1394">
        <v>10</v>
      </c>
      <c r="CF1394">
        <v>2</v>
      </c>
      <c r="CG1394">
        <v>4</v>
      </c>
      <c r="CH1394">
        <v>7.6932999999999998</v>
      </c>
      <c r="CI1394">
        <v>2889</v>
      </c>
      <c r="CJ1394">
        <v>4137</v>
      </c>
      <c r="CK1394">
        <v>72</v>
      </c>
      <c r="CL1394">
        <v>2975</v>
      </c>
      <c r="CM1394">
        <v>4667</v>
      </c>
      <c r="CN1394">
        <v>70</v>
      </c>
      <c r="CO1394">
        <v>-86</v>
      </c>
      <c r="CP1394">
        <v>-530</v>
      </c>
      <c r="CQ1394">
        <v>2</v>
      </c>
      <c r="CR1394">
        <v>0</v>
      </c>
      <c r="CS1394">
        <v>0</v>
      </c>
      <c r="CT1394">
        <v>1</v>
      </c>
      <c r="CU1394">
        <v>0</v>
      </c>
      <c r="CV1394">
        <v>1</v>
      </c>
      <c r="CW1394">
        <v>0</v>
      </c>
      <c r="CX1394">
        <v>4947</v>
      </c>
      <c r="CY1394">
        <v>7374</v>
      </c>
      <c r="CZ1394">
        <v>122</v>
      </c>
      <c r="DA1394">
        <v>4662</v>
      </c>
      <c r="DB1394">
        <v>7050</v>
      </c>
      <c r="DC1394">
        <v>119</v>
      </c>
      <c r="DD1394">
        <v>285</v>
      </c>
      <c r="DE1394">
        <v>324</v>
      </c>
      <c r="DF1394">
        <v>3</v>
      </c>
      <c r="DG1394">
        <v>1</v>
      </c>
      <c r="DH1394">
        <v>0</v>
      </c>
      <c r="DI1394">
        <v>1</v>
      </c>
      <c r="DJ1394">
        <v>0</v>
      </c>
      <c r="DK1394">
        <v>1</v>
      </c>
      <c r="DL1394">
        <v>1</v>
      </c>
    </row>
    <row r="1395" spans="1:116" hidden="1" x14ac:dyDescent="0.35">
      <c r="A1395" t="s">
        <v>116</v>
      </c>
      <c r="B1395" t="s">
        <v>448</v>
      </c>
      <c r="C1395" t="s">
        <v>232</v>
      </c>
      <c r="D1395">
        <v>2021</v>
      </c>
      <c r="E1395" t="s">
        <v>154</v>
      </c>
      <c r="F1395">
        <v>0</v>
      </c>
      <c r="G1395" s="1">
        <v>44263.042928240742</v>
      </c>
      <c r="H1395">
        <v>1</v>
      </c>
      <c r="I1395">
        <v>11.04</v>
      </c>
      <c r="J1395">
        <v>2</v>
      </c>
      <c r="K1395" t="s">
        <v>117</v>
      </c>
      <c r="L1395" t="s">
        <v>125</v>
      </c>
      <c r="M1395" t="s">
        <v>336</v>
      </c>
      <c r="N1395" t="s">
        <v>279</v>
      </c>
      <c r="O1395" t="s">
        <v>148</v>
      </c>
      <c r="P1395" t="s">
        <v>211</v>
      </c>
      <c r="Q1395" t="s">
        <v>168</v>
      </c>
      <c r="R1395" t="s">
        <v>163</v>
      </c>
      <c r="S1395" t="s">
        <v>150</v>
      </c>
      <c r="T1395" t="s">
        <v>162</v>
      </c>
      <c r="U1395">
        <v>1591</v>
      </c>
      <c r="V1395">
        <v>0</v>
      </c>
      <c r="W1395">
        <v>1</v>
      </c>
      <c r="X1395">
        <v>2</v>
      </c>
      <c r="Y1395">
        <v>1</v>
      </c>
      <c r="Z1395">
        <v>4</v>
      </c>
      <c r="AA1395">
        <v>14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0.15079999999999999</v>
      </c>
      <c r="AK1395">
        <v>0.67879999999999996</v>
      </c>
      <c r="BI1395">
        <v>0</v>
      </c>
      <c r="BJ1395">
        <v>0</v>
      </c>
      <c r="BK1395">
        <v>4723</v>
      </c>
      <c r="BL1395">
        <v>178.11439999999999</v>
      </c>
      <c r="BM1395">
        <v>0.16012899999999999</v>
      </c>
      <c r="BN1395">
        <v>887.25329999999997</v>
      </c>
      <c r="BO1395">
        <v>565.79510000000005</v>
      </c>
      <c r="BP1395">
        <v>5</v>
      </c>
      <c r="BQ1395">
        <v>0.18859999999999999</v>
      </c>
      <c r="BR1395">
        <v>11</v>
      </c>
      <c r="BS1395">
        <v>0.4148</v>
      </c>
      <c r="BT1395">
        <v>7</v>
      </c>
      <c r="BU1395">
        <v>30</v>
      </c>
      <c r="BV1395">
        <v>1.1314</v>
      </c>
      <c r="BW1395">
        <v>8625</v>
      </c>
      <c r="BX1395">
        <v>5104</v>
      </c>
      <c r="BY1395">
        <v>192.48269999999999</v>
      </c>
      <c r="BZ1395">
        <v>0.219613</v>
      </c>
      <c r="CA1395">
        <v>8775</v>
      </c>
      <c r="CC1395">
        <v>208</v>
      </c>
      <c r="CD1395">
        <v>41</v>
      </c>
      <c r="CE1395">
        <v>167</v>
      </c>
      <c r="CF1395">
        <v>123</v>
      </c>
      <c r="CG1395">
        <v>8</v>
      </c>
      <c r="CH1395">
        <v>7.8441000000000001</v>
      </c>
      <c r="CI1395">
        <v>3255</v>
      </c>
      <c r="CJ1395">
        <v>3923</v>
      </c>
      <c r="CK1395">
        <v>80</v>
      </c>
      <c r="CL1395">
        <v>3280</v>
      </c>
      <c r="CM1395">
        <v>3609</v>
      </c>
      <c r="CN1395">
        <v>73</v>
      </c>
      <c r="CO1395">
        <v>-25</v>
      </c>
      <c r="CP1395">
        <v>314</v>
      </c>
      <c r="CQ1395">
        <v>7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5129</v>
      </c>
      <c r="CY1395">
        <v>6484</v>
      </c>
      <c r="CZ1395">
        <v>119</v>
      </c>
      <c r="DA1395">
        <v>5009</v>
      </c>
      <c r="DB1395">
        <v>5775</v>
      </c>
      <c r="DC1395">
        <v>111</v>
      </c>
      <c r="DD1395">
        <v>120</v>
      </c>
      <c r="DE1395">
        <v>709</v>
      </c>
      <c r="DF1395">
        <v>8</v>
      </c>
      <c r="DG1395">
        <v>1</v>
      </c>
      <c r="DH1395">
        <v>1</v>
      </c>
      <c r="DI1395">
        <v>0</v>
      </c>
      <c r="DJ1395">
        <v>0</v>
      </c>
      <c r="DK1395">
        <v>1</v>
      </c>
      <c r="DL1395">
        <v>0</v>
      </c>
    </row>
    <row r="1396" spans="1:116" hidden="1" x14ac:dyDescent="0.35">
      <c r="A1396" t="s">
        <v>116</v>
      </c>
      <c r="B1396" t="s">
        <v>448</v>
      </c>
      <c r="C1396" t="s">
        <v>232</v>
      </c>
      <c r="D1396">
        <v>2021</v>
      </c>
      <c r="E1396" t="s">
        <v>154</v>
      </c>
      <c r="F1396">
        <v>0</v>
      </c>
      <c r="G1396" s="1">
        <v>44263.042928240742</v>
      </c>
      <c r="H1396">
        <v>1</v>
      </c>
      <c r="I1396">
        <v>11.04</v>
      </c>
      <c r="J1396">
        <v>3</v>
      </c>
      <c r="K1396" t="s">
        <v>117</v>
      </c>
      <c r="L1396" t="s">
        <v>127</v>
      </c>
      <c r="M1396" t="s">
        <v>281</v>
      </c>
      <c r="N1396" t="s">
        <v>279</v>
      </c>
      <c r="O1396" t="s">
        <v>149</v>
      </c>
      <c r="P1396" t="s">
        <v>211</v>
      </c>
      <c r="Q1396" t="s">
        <v>168</v>
      </c>
      <c r="R1396" t="s">
        <v>163</v>
      </c>
      <c r="S1396" t="s">
        <v>150</v>
      </c>
      <c r="T1396" t="s">
        <v>162</v>
      </c>
      <c r="U1396">
        <v>1591</v>
      </c>
      <c r="V1396">
        <v>0</v>
      </c>
      <c r="W1396">
        <v>1</v>
      </c>
      <c r="X1396">
        <v>2</v>
      </c>
      <c r="Y1396">
        <v>1</v>
      </c>
      <c r="Z1396">
        <v>4</v>
      </c>
      <c r="AA1396">
        <v>14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0.15079999999999999</v>
      </c>
      <c r="AK1396">
        <v>0.67879999999999996</v>
      </c>
      <c r="BI1396">
        <v>0</v>
      </c>
      <c r="BJ1396">
        <v>0</v>
      </c>
      <c r="BK1396">
        <v>7579</v>
      </c>
      <c r="BL1396">
        <v>285.8202</v>
      </c>
      <c r="BM1396">
        <v>0.25695899999999999</v>
      </c>
      <c r="BN1396">
        <v>408.76179999999999</v>
      </c>
      <c r="BO1396">
        <v>267.07729999999998</v>
      </c>
      <c r="BP1396">
        <v>12</v>
      </c>
      <c r="BQ1396">
        <v>0.45250000000000001</v>
      </c>
      <c r="BR1396">
        <v>7</v>
      </c>
      <c r="BS1396">
        <v>0.26400000000000001</v>
      </c>
      <c r="BT1396">
        <v>3</v>
      </c>
      <c r="BU1396">
        <v>24</v>
      </c>
      <c r="BV1396">
        <v>0.90510000000000002</v>
      </c>
      <c r="BW1396">
        <v>9681</v>
      </c>
      <c r="BX1396">
        <v>6160</v>
      </c>
      <c r="BY1396">
        <v>232.30670000000001</v>
      </c>
      <c r="BZ1396">
        <v>0.26505200000000001</v>
      </c>
      <c r="CA1396">
        <v>9475</v>
      </c>
      <c r="CC1396">
        <v>268</v>
      </c>
      <c r="CD1396">
        <v>252</v>
      </c>
      <c r="CE1396">
        <v>16</v>
      </c>
      <c r="CF1396">
        <v>16</v>
      </c>
      <c r="CG1396">
        <v>0</v>
      </c>
      <c r="CH1396">
        <v>10.1069</v>
      </c>
      <c r="CI1396">
        <v>3351</v>
      </c>
      <c r="CJ1396">
        <v>4728</v>
      </c>
      <c r="CK1396">
        <v>92</v>
      </c>
      <c r="CL1396">
        <v>3243</v>
      </c>
      <c r="CM1396">
        <v>4575</v>
      </c>
      <c r="CN1396">
        <v>73</v>
      </c>
      <c r="CO1396">
        <v>108</v>
      </c>
      <c r="CP1396">
        <v>153</v>
      </c>
      <c r="CQ1396">
        <v>19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5173</v>
      </c>
      <c r="CY1396">
        <v>7556</v>
      </c>
      <c r="CZ1396">
        <v>150</v>
      </c>
      <c r="DA1396">
        <v>5037</v>
      </c>
      <c r="DB1396">
        <v>7417</v>
      </c>
      <c r="DC1396">
        <v>123</v>
      </c>
      <c r="DD1396">
        <v>136</v>
      </c>
      <c r="DE1396">
        <v>139</v>
      </c>
      <c r="DF1396">
        <v>27</v>
      </c>
      <c r="DG1396">
        <v>0</v>
      </c>
      <c r="DH1396">
        <v>0</v>
      </c>
      <c r="DI1396">
        <v>0</v>
      </c>
      <c r="DJ1396">
        <v>1</v>
      </c>
      <c r="DK1396">
        <v>0</v>
      </c>
      <c r="DL1396">
        <v>0</v>
      </c>
    </row>
    <row r="1397" spans="1:116" hidden="1" x14ac:dyDescent="0.35">
      <c r="A1397" t="s">
        <v>116</v>
      </c>
      <c r="B1397" t="s">
        <v>448</v>
      </c>
      <c r="C1397" t="s">
        <v>232</v>
      </c>
      <c r="D1397">
        <v>2021</v>
      </c>
      <c r="E1397" t="s">
        <v>154</v>
      </c>
      <c r="F1397">
        <v>0</v>
      </c>
      <c r="G1397" s="1">
        <v>44263.042928240742</v>
      </c>
      <c r="H1397">
        <v>1</v>
      </c>
      <c r="I1397">
        <v>11.04</v>
      </c>
      <c r="J1397">
        <v>4</v>
      </c>
      <c r="K1397" t="s">
        <v>117</v>
      </c>
      <c r="L1397" t="s">
        <v>129</v>
      </c>
      <c r="M1397" t="s">
        <v>282</v>
      </c>
      <c r="N1397" t="s">
        <v>279</v>
      </c>
      <c r="O1397" t="s">
        <v>192</v>
      </c>
      <c r="P1397" t="s">
        <v>211</v>
      </c>
      <c r="Q1397" t="s">
        <v>168</v>
      </c>
      <c r="R1397" t="s">
        <v>163</v>
      </c>
      <c r="S1397" t="s">
        <v>150</v>
      </c>
      <c r="T1397" t="s">
        <v>162</v>
      </c>
      <c r="U1397">
        <v>1591</v>
      </c>
      <c r="V1397">
        <v>0</v>
      </c>
      <c r="W1397">
        <v>1</v>
      </c>
      <c r="X1397">
        <v>3</v>
      </c>
      <c r="Y1397">
        <v>2</v>
      </c>
      <c r="Z1397">
        <v>4</v>
      </c>
      <c r="AA1397">
        <v>14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0.15079999999999999</v>
      </c>
      <c r="AK1397">
        <v>0.67879999999999996</v>
      </c>
      <c r="BI1397">
        <v>0</v>
      </c>
      <c r="BJ1397">
        <v>0</v>
      </c>
      <c r="BK1397">
        <v>6056</v>
      </c>
      <c r="BL1397">
        <v>228.38470000000001</v>
      </c>
      <c r="BM1397">
        <v>0.20532300000000001</v>
      </c>
      <c r="BN1397">
        <v>296.71899999999999</v>
      </c>
      <c r="BO1397">
        <v>109.17659999999999</v>
      </c>
      <c r="BP1397">
        <v>23</v>
      </c>
      <c r="BQ1397">
        <v>0.86739999999999995</v>
      </c>
      <c r="BR1397">
        <v>12</v>
      </c>
      <c r="BS1397">
        <v>0.45250000000000001</v>
      </c>
      <c r="BT1397">
        <v>5</v>
      </c>
      <c r="BU1397">
        <v>55</v>
      </c>
      <c r="BV1397">
        <v>2.0741999999999998</v>
      </c>
      <c r="BW1397">
        <v>7250</v>
      </c>
      <c r="BX1397">
        <v>3729</v>
      </c>
      <c r="BY1397">
        <v>140.6285</v>
      </c>
      <c r="BZ1397">
        <v>0.16044700000000001</v>
      </c>
      <c r="CA1397">
        <v>6825</v>
      </c>
      <c r="CC1397">
        <v>54</v>
      </c>
      <c r="CD1397">
        <v>54</v>
      </c>
      <c r="CE1397">
        <v>0</v>
      </c>
      <c r="CF1397">
        <v>0</v>
      </c>
      <c r="CG1397">
        <v>0</v>
      </c>
      <c r="CH1397">
        <v>2.0365000000000002</v>
      </c>
      <c r="CI1397">
        <v>2375</v>
      </c>
      <c r="CJ1397">
        <v>2391</v>
      </c>
      <c r="CK1397">
        <v>11</v>
      </c>
      <c r="CL1397">
        <v>4311</v>
      </c>
      <c r="CM1397">
        <v>3350</v>
      </c>
      <c r="CN1397">
        <v>89</v>
      </c>
      <c r="CO1397">
        <v>-1936</v>
      </c>
      <c r="CP1397">
        <v>-959</v>
      </c>
      <c r="CQ1397">
        <v>-78</v>
      </c>
      <c r="CR1397">
        <v>0</v>
      </c>
      <c r="CS1397">
        <v>0</v>
      </c>
      <c r="CT1397">
        <v>1</v>
      </c>
      <c r="CU1397">
        <v>2</v>
      </c>
      <c r="CV1397">
        <v>0</v>
      </c>
      <c r="CW1397">
        <v>0</v>
      </c>
      <c r="CX1397">
        <v>3815</v>
      </c>
      <c r="CY1397">
        <v>3999</v>
      </c>
      <c r="CZ1397">
        <v>28</v>
      </c>
      <c r="DA1397">
        <v>6678</v>
      </c>
      <c r="DB1397">
        <v>5446</v>
      </c>
      <c r="DC1397">
        <v>134</v>
      </c>
      <c r="DD1397">
        <v>-2863</v>
      </c>
      <c r="DE1397">
        <v>-1447</v>
      </c>
      <c r="DF1397">
        <v>-106</v>
      </c>
      <c r="DG1397">
        <v>0</v>
      </c>
      <c r="DH1397">
        <v>1</v>
      </c>
      <c r="DI1397">
        <v>1</v>
      </c>
      <c r="DJ1397">
        <v>2</v>
      </c>
      <c r="DK1397">
        <v>0</v>
      </c>
      <c r="DL1397">
        <v>0</v>
      </c>
    </row>
    <row r="1398" spans="1:116" hidden="1" x14ac:dyDescent="0.35">
      <c r="A1398" t="s">
        <v>116</v>
      </c>
      <c r="B1398" t="s">
        <v>448</v>
      </c>
      <c r="C1398" t="s">
        <v>232</v>
      </c>
      <c r="D1398">
        <v>2021</v>
      </c>
      <c r="E1398" t="s">
        <v>154</v>
      </c>
      <c r="F1398">
        <v>0</v>
      </c>
      <c r="G1398" s="1">
        <v>44263.042928240742</v>
      </c>
      <c r="H1398">
        <v>1</v>
      </c>
      <c r="I1398">
        <v>11.04</v>
      </c>
      <c r="J1398">
        <v>5</v>
      </c>
      <c r="K1398" t="s">
        <v>117</v>
      </c>
      <c r="L1398" t="s">
        <v>131</v>
      </c>
      <c r="M1398" t="s">
        <v>283</v>
      </c>
      <c r="N1398" t="s">
        <v>279</v>
      </c>
      <c r="O1398" t="s">
        <v>353</v>
      </c>
      <c r="P1398" t="s">
        <v>211</v>
      </c>
      <c r="Q1398" t="s">
        <v>168</v>
      </c>
      <c r="R1398" t="s">
        <v>163</v>
      </c>
      <c r="S1398" t="s">
        <v>150</v>
      </c>
      <c r="T1398" t="s">
        <v>162</v>
      </c>
      <c r="U1398">
        <v>1591</v>
      </c>
      <c r="V1398">
        <v>0</v>
      </c>
      <c r="W1398">
        <v>0</v>
      </c>
      <c r="X1398">
        <v>4</v>
      </c>
      <c r="Y1398">
        <v>1</v>
      </c>
      <c r="Z1398">
        <v>4</v>
      </c>
      <c r="AA1398">
        <v>14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0.15079999999999999</v>
      </c>
      <c r="AK1398">
        <v>0.67879999999999996</v>
      </c>
      <c r="BI1398">
        <v>0</v>
      </c>
      <c r="BJ1398">
        <v>0</v>
      </c>
      <c r="BK1398">
        <v>1495</v>
      </c>
      <c r="BL1398">
        <v>56.379600000000003</v>
      </c>
      <c r="BM1398">
        <v>5.0686599999999998E-2</v>
      </c>
      <c r="BN1398">
        <v>575.86419999999998</v>
      </c>
      <c r="BO1398">
        <v>608.63610000000006</v>
      </c>
      <c r="BP1398">
        <v>13</v>
      </c>
      <c r="BQ1398">
        <v>0.49030000000000001</v>
      </c>
      <c r="BR1398">
        <v>5</v>
      </c>
      <c r="BS1398">
        <v>0.18859999999999999</v>
      </c>
      <c r="BT1398">
        <v>9</v>
      </c>
      <c r="BU1398">
        <v>20</v>
      </c>
      <c r="BV1398">
        <v>0.75419999999999998</v>
      </c>
      <c r="BW1398">
        <v>7027</v>
      </c>
      <c r="BX1398">
        <v>3506</v>
      </c>
      <c r="BY1398">
        <v>132.21870000000001</v>
      </c>
      <c r="BZ1398">
        <v>0.15085200000000001</v>
      </c>
      <c r="CA1398">
        <v>7175</v>
      </c>
      <c r="CC1398">
        <v>152</v>
      </c>
      <c r="CD1398">
        <v>152</v>
      </c>
      <c r="CE1398">
        <v>0</v>
      </c>
      <c r="CF1398">
        <v>0</v>
      </c>
      <c r="CG1398">
        <v>0</v>
      </c>
      <c r="CH1398">
        <v>5.7321999999999997</v>
      </c>
      <c r="CI1398">
        <v>2636</v>
      </c>
      <c r="CJ1398">
        <v>2541</v>
      </c>
      <c r="CK1398">
        <v>53</v>
      </c>
      <c r="CL1398">
        <v>2474</v>
      </c>
      <c r="CM1398">
        <v>2446</v>
      </c>
      <c r="CN1398">
        <v>15</v>
      </c>
      <c r="CO1398">
        <v>162</v>
      </c>
      <c r="CP1398">
        <v>95</v>
      </c>
      <c r="CQ1398">
        <v>38</v>
      </c>
      <c r="CR1398">
        <v>0</v>
      </c>
      <c r="CS1398">
        <v>0</v>
      </c>
      <c r="CT1398">
        <v>1</v>
      </c>
      <c r="CU1398">
        <v>0</v>
      </c>
      <c r="CV1398">
        <v>2</v>
      </c>
      <c r="CW1398">
        <v>0</v>
      </c>
      <c r="CX1398">
        <v>4357</v>
      </c>
      <c r="CY1398">
        <v>4869</v>
      </c>
      <c r="CZ1398">
        <v>101</v>
      </c>
      <c r="DA1398">
        <v>3439</v>
      </c>
      <c r="DB1398">
        <v>3042</v>
      </c>
      <c r="DC1398">
        <v>22</v>
      </c>
      <c r="DD1398">
        <v>918</v>
      </c>
      <c r="DE1398">
        <v>1827</v>
      </c>
      <c r="DF1398">
        <v>79</v>
      </c>
      <c r="DG1398">
        <v>0</v>
      </c>
      <c r="DH1398">
        <v>1</v>
      </c>
      <c r="DI1398">
        <v>1</v>
      </c>
      <c r="DJ1398">
        <v>0</v>
      </c>
      <c r="DK1398">
        <v>2</v>
      </c>
      <c r="DL1398">
        <v>1</v>
      </c>
    </row>
    <row r="1399" spans="1:116" hidden="1" x14ac:dyDescent="0.35">
      <c r="A1399" t="s">
        <v>116</v>
      </c>
      <c r="B1399" t="s">
        <v>448</v>
      </c>
      <c r="C1399" t="s">
        <v>232</v>
      </c>
      <c r="D1399">
        <v>2021</v>
      </c>
      <c r="E1399" t="s">
        <v>154</v>
      </c>
      <c r="F1399">
        <v>0</v>
      </c>
      <c r="G1399" s="1">
        <v>44263.042928240742</v>
      </c>
      <c r="H1399">
        <v>1</v>
      </c>
      <c r="I1399">
        <v>11.04</v>
      </c>
      <c r="J1399">
        <v>6</v>
      </c>
      <c r="K1399" t="s">
        <v>133</v>
      </c>
      <c r="L1399" t="s">
        <v>118</v>
      </c>
      <c r="M1399" t="s">
        <v>292</v>
      </c>
      <c r="N1399" t="s">
        <v>293</v>
      </c>
      <c r="O1399" t="s">
        <v>120</v>
      </c>
      <c r="P1399" t="s">
        <v>312</v>
      </c>
      <c r="Q1399" t="s">
        <v>124</v>
      </c>
      <c r="R1399" t="s">
        <v>161</v>
      </c>
      <c r="S1399" t="s">
        <v>164</v>
      </c>
      <c r="T1399" t="s">
        <v>170</v>
      </c>
      <c r="U1399">
        <v>1591</v>
      </c>
      <c r="V1399">
        <v>1</v>
      </c>
      <c r="W1399">
        <v>2</v>
      </c>
      <c r="X1399">
        <v>1</v>
      </c>
      <c r="Y1399">
        <v>5</v>
      </c>
      <c r="Z1399">
        <v>14</v>
      </c>
      <c r="AA1399">
        <v>4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0.52800000000000002</v>
      </c>
      <c r="AK1399">
        <v>0.67879999999999996</v>
      </c>
      <c r="BI1399">
        <v>1</v>
      </c>
      <c r="BJ1399">
        <v>0</v>
      </c>
      <c r="BK1399">
        <v>12230</v>
      </c>
      <c r="BL1399">
        <v>461.21940000000001</v>
      </c>
      <c r="BM1399">
        <v>0.22322</v>
      </c>
      <c r="BN1399">
        <v>642.16219999999998</v>
      </c>
      <c r="BO1399">
        <v>472.005</v>
      </c>
      <c r="BP1399">
        <v>12</v>
      </c>
      <c r="BQ1399">
        <v>0.45250000000000001</v>
      </c>
      <c r="BR1399">
        <v>2</v>
      </c>
      <c r="BS1399">
        <v>7.5399999999999995E-2</v>
      </c>
      <c r="BT1399">
        <v>5</v>
      </c>
      <c r="BU1399">
        <v>19</v>
      </c>
      <c r="BV1399">
        <v>0.71650000000000003</v>
      </c>
      <c r="BW1399">
        <v>10873</v>
      </c>
      <c r="BX1399">
        <v>7352</v>
      </c>
      <c r="BY1399">
        <v>277.25959999999998</v>
      </c>
      <c r="BZ1399">
        <v>0.21857599999999999</v>
      </c>
      <c r="CA1399">
        <v>9025</v>
      </c>
      <c r="CC1399">
        <v>227</v>
      </c>
      <c r="CD1399">
        <v>226</v>
      </c>
      <c r="CE1399">
        <v>1</v>
      </c>
      <c r="CF1399">
        <v>0</v>
      </c>
      <c r="CG1399">
        <v>1</v>
      </c>
      <c r="CH1399">
        <v>8.5607000000000006</v>
      </c>
      <c r="CI1399">
        <v>2975</v>
      </c>
      <c r="CJ1399">
        <v>4667</v>
      </c>
      <c r="CK1399">
        <v>70</v>
      </c>
      <c r="CL1399">
        <v>2889</v>
      </c>
      <c r="CM1399">
        <v>4137</v>
      </c>
      <c r="CN1399">
        <v>72</v>
      </c>
      <c r="CO1399">
        <v>86</v>
      </c>
      <c r="CP1399">
        <v>530</v>
      </c>
      <c r="CQ1399">
        <v>-2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1</v>
      </c>
      <c r="CX1399">
        <v>4662</v>
      </c>
      <c r="CY1399">
        <v>7050</v>
      </c>
      <c r="CZ1399">
        <v>119</v>
      </c>
      <c r="DA1399">
        <v>4947</v>
      </c>
      <c r="DB1399">
        <v>7374</v>
      </c>
      <c r="DC1399">
        <v>122</v>
      </c>
      <c r="DD1399">
        <v>-285</v>
      </c>
      <c r="DE1399">
        <v>-324</v>
      </c>
      <c r="DF1399">
        <v>-3</v>
      </c>
      <c r="DG1399">
        <v>0</v>
      </c>
      <c r="DH1399">
        <v>1</v>
      </c>
      <c r="DI1399">
        <v>1</v>
      </c>
      <c r="DJ1399">
        <v>1</v>
      </c>
      <c r="DK1399">
        <v>0</v>
      </c>
      <c r="DL1399">
        <v>1</v>
      </c>
    </row>
    <row r="1400" spans="1:116" hidden="1" x14ac:dyDescent="0.35">
      <c r="A1400" t="s">
        <v>116</v>
      </c>
      <c r="B1400" t="s">
        <v>448</v>
      </c>
      <c r="C1400" t="s">
        <v>232</v>
      </c>
      <c r="D1400">
        <v>2021</v>
      </c>
      <c r="E1400" t="s">
        <v>154</v>
      </c>
      <c r="F1400">
        <v>0</v>
      </c>
      <c r="G1400" s="1">
        <v>44263.042928240742</v>
      </c>
      <c r="H1400">
        <v>1</v>
      </c>
      <c r="I1400">
        <v>11.04</v>
      </c>
      <c r="J1400">
        <v>7</v>
      </c>
      <c r="K1400" t="s">
        <v>133</v>
      </c>
      <c r="L1400" t="s">
        <v>125</v>
      </c>
      <c r="M1400" t="s">
        <v>369</v>
      </c>
      <c r="N1400" t="s">
        <v>293</v>
      </c>
      <c r="O1400" t="s">
        <v>152</v>
      </c>
      <c r="P1400" t="s">
        <v>312</v>
      </c>
      <c r="Q1400" t="s">
        <v>124</v>
      </c>
      <c r="R1400" t="s">
        <v>161</v>
      </c>
      <c r="S1400" t="s">
        <v>164</v>
      </c>
      <c r="T1400" t="s">
        <v>170</v>
      </c>
      <c r="U1400">
        <v>1591</v>
      </c>
      <c r="V1400">
        <v>1</v>
      </c>
      <c r="W1400">
        <v>4</v>
      </c>
      <c r="X1400">
        <v>0</v>
      </c>
      <c r="Y1400">
        <v>7</v>
      </c>
      <c r="Z1400">
        <v>14</v>
      </c>
      <c r="AA1400">
        <v>4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0.52800000000000002</v>
      </c>
      <c r="AK1400">
        <v>0.67879999999999996</v>
      </c>
      <c r="BI1400">
        <v>0</v>
      </c>
      <c r="BJ1400">
        <v>0</v>
      </c>
      <c r="BK1400">
        <v>12224</v>
      </c>
      <c r="BL1400">
        <v>460.99310000000003</v>
      </c>
      <c r="BM1400">
        <v>0.22311</v>
      </c>
      <c r="BN1400">
        <v>809.52859999999998</v>
      </c>
      <c r="BO1400">
        <v>411.2131</v>
      </c>
      <c r="BP1400">
        <v>18</v>
      </c>
      <c r="BQ1400">
        <v>0.67879999999999996</v>
      </c>
      <c r="BR1400">
        <v>12</v>
      </c>
      <c r="BS1400">
        <v>0.45250000000000001</v>
      </c>
      <c r="BT1400">
        <v>5</v>
      </c>
      <c r="BU1400">
        <v>55</v>
      </c>
      <c r="BV1400">
        <v>2.0741999999999998</v>
      </c>
      <c r="BW1400">
        <v>10659</v>
      </c>
      <c r="BX1400">
        <v>7138</v>
      </c>
      <c r="BY1400">
        <v>269.18920000000003</v>
      </c>
      <c r="BZ1400">
        <v>0.21221400000000001</v>
      </c>
      <c r="CA1400">
        <v>9025</v>
      </c>
      <c r="CC1400">
        <v>188</v>
      </c>
      <c r="CD1400">
        <v>16</v>
      </c>
      <c r="CE1400">
        <v>172</v>
      </c>
      <c r="CF1400">
        <v>108</v>
      </c>
      <c r="CG1400">
        <v>1</v>
      </c>
      <c r="CH1400">
        <v>7.0899000000000001</v>
      </c>
      <c r="CI1400">
        <v>3280</v>
      </c>
      <c r="CJ1400">
        <v>3609</v>
      </c>
      <c r="CK1400">
        <v>73</v>
      </c>
      <c r="CL1400">
        <v>3255</v>
      </c>
      <c r="CM1400">
        <v>3923</v>
      </c>
      <c r="CN1400">
        <v>80</v>
      </c>
      <c r="CO1400">
        <v>25</v>
      </c>
      <c r="CP1400">
        <v>-314</v>
      </c>
      <c r="CQ1400">
        <v>-7</v>
      </c>
      <c r="CR1400">
        <v>0</v>
      </c>
      <c r="CS1400">
        <v>1</v>
      </c>
      <c r="CT1400">
        <v>0</v>
      </c>
      <c r="CU1400">
        <v>0</v>
      </c>
      <c r="CV1400">
        <v>0</v>
      </c>
      <c r="CW1400">
        <v>0</v>
      </c>
      <c r="CX1400">
        <v>5009</v>
      </c>
      <c r="CY1400">
        <v>5775</v>
      </c>
      <c r="CZ1400">
        <v>111</v>
      </c>
      <c r="DA1400">
        <v>5129</v>
      </c>
      <c r="DB1400">
        <v>6484</v>
      </c>
      <c r="DC1400">
        <v>119</v>
      </c>
      <c r="DD1400">
        <v>-120</v>
      </c>
      <c r="DE1400">
        <v>-709</v>
      </c>
      <c r="DF1400">
        <v>-8</v>
      </c>
      <c r="DG1400">
        <v>0</v>
      </c>
      <c r="DH1400">
        <v>1</v>
      </c>
      <c r="DI1400">
        <v>0</v>
      </c>
      <c r="DJ1400">
        <v>1</v>
      </c>
      <c r="DK1400">
        <v>1</v>
      </c>
      <c r="DL1400">
        <v>0</v>
      </c>
    </row>
    <row r="1401" spans="1:116" hidden="1" x14ac:dyDescent="0.35">
      <c r="A1401" t="s">
        <v>116</v>
      </c>
      <c r="B1401" t="s">
        <v>448</v>
      </c>
      <c r="C1401" t="s">
        <v>232</v>
      </c>
      <c r="D1401">
        <v>2021</v>
      </c>
      <c r="E1401" t="s">
        <v>154</v>
      </c>
      <c r="F1401">
        <v>0</v>
      </c>
      <c r="G1401" s="1">
        <v>44263.042928240742</v>
      </c>
      <c r="H1401">
        <v>1</v>
      </c>
      <c r="I1401">
        <v>11.04</v>
      </c>
      <c r="J1401">
        <v>8</v>
      </c>
      <c r="K1401" t="s">
        <v>133</v>
      </c>
      <c r="L1401" t="s">
        <v>127</v>
      </c>
      <c r="M1401" t="s">
        <v>295</v>
      </c>
      <c r="N1401" t="s">
        <v>293</v>
      </c>
      <c r="O1401" t="s">
        <v>180</v>
      </c>
      <c r="P1401" t="s">
        <v>312</v>
      </c>
      <c r="Q1401" t="s">
        <v>124</v>
      </c>
      <c r="R1401" t="s">
        <v>161</v>
      </c>
      <c r="S1401" t="s">
        <v>164</v>
      </c>
      <c r="T1401" t="s">
        <v>170</v>
      </c>
      <c r="U1401">
        <v>1591</v>
      </c>
      <c r="V1401">
        <v>1</v>
      </c>
      <c r="W1401">
        <v>2</v>
      </c>
      <c r="X1401">
        <v>1</v>
      </c>
      <c r="Y1401">
        <v>6</v>
      </c>
      <c r="Z1401">
        <v>14</v>
      </c>
      <c r="AA1401">
        <v>4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0.52800000000000002</v>
      </c>
      <c r="AK1401">
        <v>0.67879999999999996</v>
      </c>
      <c r="BI1401">
        <v>0</v>
      </c>
      <c r="BJ1401">
        <v>0</v>
      </c>
      <c r="BK1401">
        <v>11166</v>
      </c>
      <c r="BL1401">
        <v>421.09370000000001</v>
      </c>
      <c r="BM1401">
        <v>0.20380000000000001</v>
      </c>
      <c r="BN1401">
        <v>310.06909999999999</v>
      </c>
      <c r="BO1401">
        <v>218.91890000000001</v>
      </c>
      <c r="BP1401">
        <v>15</v>
      </c>
      <c r="BQ1401">
        <v>0.56569999999999998</v>
      </c>
      <c r="BR1401">
        <v>3</v>
      </c>
      <c r="BS1401">
        <v>0.11310000000000001</v>
      </c>
      <c r="BT1401">
        <v>6</v>
      </c>
      <c r="BU1401">
        <v>29</v>
      </c>
      <c r="BV1401">
        <v>1.0936999999999999</v>
      </c>
      <c r="BW1401">
        <v>10052</v>
      </c>
      <c r="BX1401">
        <v>6531</v>
      </c>
      <c r="BY1401">
        <v>246.2979</v>
      </c>
      <c r="BZ1401">
        <v>0.19416700000000001</v>
      </c>
      <c r="CA1401">
        <v>8850</v>
      </c>
      <c r="CC1401">
        <v>223</v>
      </c>
      <c r="CD1401">
        <v>211</v>
      </c>
      <c r="CE1401">
        <v>12</v>
      </c>
      <c r="CF1401">
        <v>12</v>
      </c>
      <c r="CG1401">
        <v>0</v>
      </c>
      <c r="CH1401">
        <v>8.4098000000000006</v>
      </c>
      <c r="CI1401">
        <v>3243</v>
      </c>
      <c r="CJ1401">
        <v>4575</v>
      </c>
      <c r="CK1401">
        <v>73</v>
      </c>
      <c r="CL1401">
        <v>3351</v>
      </c>
      <c r="CM1401">
        <v>4728</v>
      </c>
      <c r="CN1401">
        <v>92</v>
      </c>
      <c r="CO1401">
        <v>-108</v>
      </c>
      <c r="CP1401">
        <v>-153</v>
      </c>
      <c r="CQ1401">
        <v>-19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5037</v>
      </c>
      <c r="CY1401">
        <v>7417</v>
      </c>
      <c r="CZ1401">
        <v>123</v>
      </c>
      <c r="DA1401">
        <v>5173</v>
      </c>
      <c r="DB1401">
        <v>7556</v>
      </c>
      <c r="DC1401">
        <v>150</v>
      </c>
      <c r="DD1401">
        <v>-136</v>
      </c>
      <c r="DE1401">
        <v>-139</v>
      </c>
      <c r="DF1401">
        <v>-27</v>
      </c>
      <c r="DG1401">
        <v>1</v>
      </c>
      <c r="DH1401">
        <v>0</v>
      </c>
      <c r="DI1401">
        <v>0</v>
      </c>
      <c r="DJ1401">
        <v>0</v>
      </c>
      <c r="DK1401">
        <v>0</v>
      </c>
      <c r="DL1401">
        <v>0</v>
      </c>
    </row>
    <row r="1402" spans="1:116" hidden="1" x14ac:dyDescent="0.35">
      <c r="A1402" t="s">
        <v>116</v>
      </c>
      <c r="B1402" t="s">
        <v>448</v>
      </c>
      <c r="C1402" t="s">
        <v>232</v>
      </c>
      <c r="D1402">
        <v>2021</v>
      </c>
      <c r="E1402" t="s">
        <v>154</v>
      </c>
      <c r="F1402">
        <v>0</v>
      </c>
      <c r="G1402" s="1">
        <v>44263.042928240742</v>
      </c>
      <c r="H1402">
        <v>1</v>
      </c>
      <c r="I1402">
        <v>11.04</v>
      </c>
      <c r="J1402">
        <v>9</v>
      </c>
      <c r="K1402" t="s">
        <v>133</v>
      </c>
      <c r="L1402" t="s">
        <v>129</v>
      </c>
      <c r="M1402" t="s">
        <v>370</v>
      </c>
      <c r="N1402" t="s">
        <v>293</v>
      </c>
      <c r="O1402" t="s">
        <v>207</v>
      </c>
      <c r="P1402" t="s">
        <v>312</v>
      </c>
      <c r="Q1402" t="s">
        <v>124</v>
      </c>
      <c r="R1402" t="s">
        <v>161</v>
      </c>
      <c r="S1402" t="s">
        <v>164</v>
      </c>
      <c r="T1402" t="s">
        <v>170</v>
      </c>
      <c r="U1402">
        <v>1591</v>
      </c>
      <c r="V1402">
        <v>1</v>
      </c>
      <c r="W1402">
        <v>6</v>
      </c>
      <c r="X1402">
        <v>1</v>
      </c>
      <c r="Y1402">
        <v>5</v>
      </c>
      <c r="Z1402">
        <v>14</v>
      </c>
      <c r="AA1402">
        <v>4</v>
      </c>
      <c r="AB1402">
        <v>2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0</v>
      </c>
      <c r="AI1402">
        <v>0</v>
      </c>
      <c r="AJ1402">
        <v>0.52800000000000002</v>
      </c>
      <c r="AK1402">
        <v>0.67879999999999996</v>
      </c>
      <c r="BI1402">
        <v>0</v>
      </c>
      <c r="BJ1402">
        <v>0</v>
      </c>
      <c r="BK1402">
        <v>15719</v>
      </c>
      <c r="BL1402">
        <v>592.79700000000003</v>
      </c>
      <c r="BM1402">
        <v>0.28690100000000002</v>
      </c>
      <c r="BN1402">
        <v>467.96980000000002</v>
      </c>
      <c r="BO1402">
        <v>415.32369999999997</v>
      </c>
      <c r="BP1402">
        <v>16</v>
      </c>
      <c r="BQ1402">
        <v>0.60340000000000005</v>
      </c>
      <c r="BR1402">
        <v>8</v>
      </c>
      <c r="BS1402">
        <v>0.30170000000000002</v>
      </c>
      <c r="BT1402">
        <v>3</v>
      </c>
      <c r="BU1402">
        <v>35</v>
      </c>
      <c r="BV1402">
        <v>1.3199000000000001</v>
      </c>
      <c r="BW1402">
        <v>13020</v>
      </c>
      <c r="BX1402">
        <v>9499</v>
      </c>
      <c r="BY1402">
        <v>358.22750000000002</v>
      </c>
      <c r="BZ1402">
        <v>0.28240900000000002</v>
      </c>
      <c r="CA1402">
        <v>11575</v>
      </c>
      <c r="CC1402">
        <v>248</v>
      </c>
      <c r="CD1402">
        <v>221</v>
      </c>
      <c r="CE1402">
        <v>27</v>
      </c>
      <c r="CF1402">
        <v>20</v>
      </c>
      <c r="CG1402">
        <v>7</v>
      </c>
      <c r="CH1402">
        <v>9.3526000000000007</v>
      </c>
      <c r="CI1402">
        <v>4311</v>
      </c>
      <c r="CJ1402">
        <v>3350</v>
      </c>
      <c r="CK1402">
        <v>89</v>
      </c>
      <c r="CL1402">
        <v>2375</v>
      </c>
      <c r="CM1402">
        <v>2391</v>
      </c>
      <c r="CN1402">
        <v>11</v>
      </c>
      <c r="CO1402">
        <v>1936</v>
      </c>
      <c r="CP1402">
        <v>959</v>
      </c>
      <c r="CQ1402">
        <v>78</v>
      </c>
      <c r="CR1402">
        <v>2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6678</v>
      </c>
      <c r="CY1402">
        <v>5446</v>
      </c>
      <c r="CZ1402">
        <v>134</v>
      </c>
      <c r="DA1402">
        <v>3815</v>
      </c>
      <c r="DB1402">
        <v>3999</v>
      </c>
      <c r="DC1402">
        <v>28</v>
      </c>
      <c r="DD1402">
        <v>2863</v>
      </c>
      <c r="DE1402">
        <v>1447</v>
      </c>
      <c r="DF1402">
        <v>106</v>
      </c>
      <c r="DG1402">
        <v>2</v>
      </c>
      <c r="DH1402">
        <v>0</v>
      </c>
      <c r="DI1402">
        <v>0</v>
      </c>
      <c r="DJ1402">
        <v>0</v>
      </c>
      <c r="DK1402">
        <v>1</v>
      </c>
      <c r="DL1402">
        <v>1</v>
      </c>
    </row>
    <row r="1403" spans="1:116" hidden="1" x14ac:dyDescent="0.35">
      <c r="A1403" t="s">
        <v>116</v>
      </c>
      <c r="B1403" t="s">
        <v>448</v>
      </c>
      <c r="C1403" t="s">
        <v>232</v>
      </c>
      <c r="D1403">
        <v>2021</v>
      </c>
      <c r="E1403" t="s">
        <v>154</v>
      </c>
      <c r="F1403">
        <v>0</v>
      </c>
      <c r="G1403" s="1">
        <v>44263.042928240742</v>
      </c>
      <c r="H1403">
        <v>1</v>
      </c>
      <c r="I1403">
        <v>11.04</v>
      </c>
      <c r="J1403">
        <v>10</v>
      </c>
      <c r="K1403" t="s">
        <v>133</v>
      </c>
      <c r="L1403" t="s">
        <v>131</v>
      </c>
      <c r="M1403" t="s">
        <v>371</v>
      </c>
      <c r="N1403" t="s">
        <v>293</v>
      </c>
      <c r="O1403" t="s">
        <v>172</v>
      </c>
      <c r="P1403" t="s">
        <v>312</v>
      </c>
      <c r="Q1403" t="s">
        <v>124</v>
      </c>
      <c r="R1403" t="s">
        <v>161</v>
      </c>
      <c r="S1403" t="s">
        <v>164</v>
      </c>
      <c r="T1403" t="s">
        <v>170</v>
      </c>
      <c r="U1403">
        <v>1591</v>
      </c>
      <c r="V1403">
        <v>1</v>
      </c>
      <c r="W1403">
        <v>0</v>
      </c>
      <c r="X1403">
        <v>1</v>
      </c>
      <c r="Y1403">
        <v>11</v>
      </c>
      <c r="Z1403">
        <v>14</v>
      </c>
      <c r="AA1403">
        <v>4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1</v>
      </c>
      <c r="AI1403">
        <v>0</v>
      </c>
      <c r="AJ1403">
        <v>0.52800000000000002</v>
      </c>
      <c r="AK1403">
        <v>0.67879999999999996</v>
      </c>
      <c r="BI1403">
        <v>0</v>
      </c>
      <c r="BJ1403">
        <v>0</v>
      </c>
      <c r="BK1403">
        <v>3450</v>
      </c>
      <c r="BL1403">
        <v>130.1069</v>
      </c>
      <c r="BM1403">
        <v>6.2968800000000005E-2</v>
      </c>
      <c r="BN1403">
        <v>208.3595</v>
      </c>
      <c r="BO1403">
        <v>412.1936</v>
      </c>
      <c r="BP1403">
        <v>41</v>
      </c>
      <c r="BQ1403">
        <v>1.5462</v>
      </c>
      <c r="BR1403">
        <v>9</v>
      </c>
      <c r="BS1403">
        <v>0.33939999999999998</v>
      </c>
      <c r="BT1403">
        <v>11</v>
      </c>
      <c r="BU1403">
        <v>70</v>
      </c>
      <c r="BV1403">
        <v>2.6398000000000001</v>
      </c>
      <c r="BW1403">
        <v>6637</v>
      </c>
      <c r="BX1403">
        <v>3116</v>
      </c>
      <c r="BY1403">
        <v>117.511</v>
      </c>
      <c r="BZ1403">
        <v>9.2634999999999995E-2</v>
      </c>
      <c r="CA1403">
        <v>5575</v>
      </c>
      <c r="CC1403">
        <v>36</v>
      </c>
      <c r="CD1403">
        <v>36</v>
      </c>
      <c r="CE1403">
        <v>0</v>
      </c>
      <c r="CF1403">
        <v>0</v>
      </c>
      <c r="CG1403">
        <v>0</v>
      </c>
      <c r="CH1403">
        <v>1.3575999999999999</v>
      </c>
      <c r="CI1403">
        <v>2474</v>
      </c>
      <c r="CJ1403">
        <v>2446</v>
      </c>
      <c r="CK1403">
        <v>15</v>
      </c>
      <c r="CL1403">
        <v>2636</v>
      </c>
      <c r="CM1403">
        <v>2541</v>
      </c>
      <c r="CN1403">
        <v>53</v>
      </c>
      <c r="CO1403">
        <v>-162</v>
      </c>
      <c r="CP1403">
        <v>-95</v>
      </c>
      <c r="CQ1403">
        <v>-38</v>
      </c>
      <c r="CR1403">
        <v>0</v>
      </c>
      <c r="CS1403">
        <v>2</v>
      </c>
      <c r="CT1403">
        <v>0</v>
      </c>
      <c r="CU1403">
        <v>0</v>
      </c>
      <c r="CV1403">
        <v>0</v>
      </c>
      <c r="CW1403">
        <v>1</v>
      </c>
      <c r="CX1403">
        <v>3439</v>
      </c>
      <c r="CY1403">
        <v>3042</v>
      </c>
      <c r="CZ1403">
        <v>22</v>
      </c>
      <c r="DA1403">
        <v>4357</v>
      </c>
      <c r="DB1403">
        <v>4869</v>
      </c>
      <c r="DC1403">
        <v>101</v>
      </c>
      <c r="DD1403">
        <v>-918</v>
      </c>
      <c r="DE1403">
        <v>-1827</v>
      </c>
      <c r="DF1403">
        <v>-79</v>
      </c>
      <c r="DG1403">
        <v>0</v>
      </c>
      <c r="DH1403">
        <v>2</v>
      </c>
      <c r="DI1403">
        <v>1</v>
      </c>
      <c r="DJ1403">
        <v>0</v>
      </c>
      <c r="DK1403">
        <v>1</v>
      </c>
      <c r="DL1403">
        <v>1</v>
      </c>
    </row>
    <row r="1404" spans="1:116" hidden="1" x14ac:dyDescent="0.35">
      <c r="A1404" t="s">
        <v>116</v>
      </c>
      <c r="B1404" t="s">
        <v>448</v>
      </c>
      <c r="C1404" t="s">
        <v>232</v>
      </c>
      <c r="D1404">
        <v>2021</v>
      </c>
      <c r="E1404" t="s">
        <v>154</v>
      </c>
      <c r="F1404">
        <v>0</v>
      </c>
      <c r="G1404" s="1">
        <v>44263.042928240742</v>
      </c>
      <c r="H1404">
        <v>1</v>
      </c>
      <c r="I1404">
        <v>11.04</v>
      </c>
      <c r="J1404">
        <v>100</v>
      </c>
      <c r="K1404" t="s">
        <v>117</v>
      </c>
      <c r="L1404" t="s">
        <v>13</v>
      </c>
      <c r="N1404" t="s">
        <v>279</v>
      </c>
      <c r="P1404" t="s">
        <v>211</v>
      </c>
      <c r="Q1404" t="s">
        <v>168</v>
      </c>
      <c r="R1404" t="s">
        <v>163</v>
      </c>
      <c r="S1404" t="s">
        <v>150</v>
      </c>
      <c r="T1404" t="s">
        <v>162</v>
      </c>
      <c r="U1404">
        <v>1591</v>
      </c>
      <c r="V1404">
        <v>0</v>
      </c>
      <c r="W1404">
        <v>4</v>
      </c>
      <c r="X1404">
        <v>14</v>
      </c>
      <c r="Y1404">
        <v>6</v>
      </c>
      <c r="Z1404">
        <v>4</v>
      </c>
      <c r="AA1404">
        <v>14</v>
      </c>
      <c r="AB1404">
        <v>0</v>
      </c>
      <c r="AC1404">
        <v>0</v>
      </c>
      <c r="AD1404">
        <v>0</v>
      </c>
      <c r="AE1404">
        <v>0</v>
      </c>
      <c r="AF1404">
        <v>0</v>
      </c>
      <c r="AJ1404">
        <v>0.15079999999999999</v>
      </c>
      <c r="AK1404">
        <v>0.67879999999999996</v>
      </c>
      <c r="AL1404">
        <v>1</v>
      </c>
      <c r="AM1404">
        <v>2</v>
      </c>
      <c r="AN1404">
        <v>2</v>
      </c>
      <c r="AO1404">
        <v>2</v>
      </c>
      <c r="AP1404">
        <v>2</v>
      </c>
      <c r="AQ1404">
        <v>0</v>
      </c>
      <c r="AR1404">
        <v>0</v>
      </c>
      <c r="AS1404">
        <v>1</v>
      </c>
      <c r="AT1404">
        <v>1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8</v>
      </c>
      <c r="BG1404">
        <v>0</v>
      </c>
      <c r="BH1404">
        <v>0</v>
      </c>
      <c r="BI1404">
        <v>0</v>
      </c>
      <c r="BJ1404">
        <v>1</v>
      </c>
      <c r="BK1404">
        <v>29495</v>
      </c>
      <c r="BL1404">
        <v>1112.3193000000001</v>
      </c>
      <c r="BN1404">
        <v>3045.6316999999999</v>
      </c>
      <c r="BO1404">
        <v>2435.4117000000001</v>
      </c>
      <c r="BP1404">
        <v>62</v>
      </c>
      <c r="BQ1404">
        <v>2.3382000000000001</v>
      </c>
      <c r="BR1404">
        <v>40</v>
      </c>
      <c r="BS1404">
        <v>1.5085</v>
      </c>
      <c r="BT1404">
        <v>27</v>
      </c>
      <c r="BU1404">
        <v>146</v>
      </c>
      <c r="BV1404">
        <v>5.5060000000000002</v>
      </c>
      <c r="BW1404">
        <v>40846</v>
      </c>
      <c r="BX1404">
        <v>23240</v>
      </c>
      <c r="BY1404">
        <v>876.42989999999998</v>
      </c>
      <c r="CA1404">
        <v>40275</v>
      </c>
      <c r="CB1404">
        <v>-8.9534500000000003E-2</v>
      </c>
      <c r="CD1404">
        <v>693</v>
      </c>
      <c r="CE1404">
        <v>193</v>
      </c>
      <c r="CF1404">
        <v>141</v>
      </c>
      <c r="CG1404">
        <v>12</v>
      </c>
      <c r="CH1404">
        <v>33.4129</v>
      </c>
      <c r="CI1404">
        <v>14506</v>
      </c>
      <c r="CJ1404">
        <v>17720</v>
      </c>
      <c r="CK1404">
        <v>308</v>
      </c>
      <c r="CL1404">
        <v>16283</v>
      </c>
      <c r="CM1404">
        <v>18647</v>
      </c>
      <c r="CN1404">
        <v>320</v>
      </c>
      <c r="CO1404">
        <v>-1777</v>
      </c>
      <c r="CP1404">
        <v>-927</v>
      </c>
      <c r="CQ1404">
        <v>-12</v>
      </c>
      <c r="CR1404">
        <v>0</v>
      </c>
      <c r="CS1404">
        <v>0</v>
      </c>
      <c r="CT1404">
        <v>3</v>
      </c>
      <c r="CU1404">
        <v>3</v>
      </c>
      <c r="CV1404">
        <v>4</v>
      </c>
      <c r="CW1404">
        <v>0</v>
      </c>
      <c r="CX1404">
        <v>23421</v>
      </c>
      <c r="CY1404">
        <v>30282</v>
      </c>
      <c r="CZ1404">
        <v>520</v>
      </c>
      <c r="DA1404">
        <v>24825</v>
      </c>
      <c r="DB1404">
        <v>28730</v>
      </c>
      <c r="DC1404">
        <v>509</v>
      </c>
      <c r="DD1404">
        <v>-1404</v>
      </c>
      <c r="DE1404">
        <v>1552</v>
      </c>
      <c r="DF1404">
        <v>11</v>
      </c>
      <c r="DG1404">
        <v>2</v>
      </c>
      <c r="DH1404">
        <v>3</v>
      </c>
      <c r="DI1404">
        <v>3</v>
      </c>
      <c r="DJ1404">
        <v>3</v>
      </c>
      <c r="DK1404">
        <v>4</v>
      </c>
      <c r="DL1404">
        <v>2</v>
      </c>
    </row>
    <row r="1405" spans="1:116" hidden="1" x14ac:dyDescent="0.35">
      <c r="A1405" t="s">
        <v>116</v>
      </c>
      <c r="B1405" t="s">
        <v>448</v>
      </c>
      <c r="C1405" t="s">
        <v>232</v>
      </c>
      <c r="D1405">
        <v>2021</v>
      </c>
      <c r="E1405" t="s">
        <v>154</v>
      </c>
      <c r="F1405">
        <v>0</v>
      </c>
      <c r="G1405" s="1">
        <v>44263.042928240742</v>
      </c>
      <c r="H1405">
        <v>1</v>
      </c>
      <c r="I1405">
        <v>11.04</v>
      </c>
      <c r="J1405">
        <v>200</v>
      </c>
      <c r="K1405" t="s">
        <v>133</v>
      </c>
      <c r="L1405" t="s">
        <v>13</v>
      </c>
      <c r="N1405" t="s">
        <v>293</v>
      </c>
      <c r="P1405" t="s">
        <v>312</v>
      </c>
      <c r="Q1405" t="s">
        <v>124</v>
      </c>
      <c r="R1405" t="s">
        <v>161</v>
      </c>
      <c r="S1405" t="s">
        <v>164</v>
      </c>
      <c r="T1405" t="s">
        <v>170</v>
      </c>
      <c r="U1405">
        <v>1591</v>
      </c>
      <c r="V1405">
        <v>1</v>
      </c>
      <c r="W1405">
        <v>14</v>
      </c>
      <c r="X1405">
        <v>4</v>
      </c>
      <c r="Y1405">
        <v>34</v>
      </c>
      <c r="Z1405">
        <v>14</v>
      </c>
      <c r="AA1405">
        <v>4</v>
      </c>
      <c r="AB1405">
        <v>3</v>
      </c>
      <c r="AC1405">
        <v>0</v>
      </c>
      <c r="AD1405">
        <v>0</v>
      </c>
      <c r="AE1405">
        <v>0</v>
      </c>
      <c r="AF1405">
        <v>1</v>
      </c>
      <c r="AJ1405">
        <v>0.52800000000000002</v>
      </c>
      <c r="AK1405">
        <v>0.67879999999999996</v>
      </c>
      <c r="AL1405">
        <v>0</v>
      </c>
      <c r="AM1405">
        <v>2</v>
      </c>
      <c r="AN1405">
        <v>2</v>
      </c>
      <c r="AO1405">
        <v>2</v>
      </c>
      <c r="AP1405">
        <v>2</v>
      </c>
      <c r="AQ1405">
        <v>2</v>
      </c>
      <c r="AR1405">
        <v>0</v>
      </c>
      <c r="AS1405">
        <v>0</v>
      </c>
      <c r="AT1405">
        <v>0</v>
      </c>
      <c r="AV1405">
        <v>0</v>
      </c>
      <c r="AW1405">
        <v>0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0</v>
      </c>
      <c r="BD1405">
        <v>1</v>
      </c>
      <c r="BE1405">
        <v>8</v>
      </c>
      <c r="BF1405">
        <v>0</v>
      </c>
      <c r="BG1405">
        <v>1</v>
      </c>
      <c r="BH1405">
        <v>1</v>
      </c>
      <c r="BI1405">
        <v>1</v>
      </c>
      <c r="BJ1405">
        <v>0</v>
      </c>
      <c r="BK1405">
        <v>54789</v>
      </c>
      <c r="BL1405">
        <v>2066.2098999999998</v>
      </c>
      <c r="BN1405">
        <v>2438.0893000000001</v>
      </c>
      <c r="BO1405">
        <v>1929.6542999999999</v>
      </c>
      <c r="BP1405">
        <v>102</v>
      </c>
      <c r="BQ1405">
        <v>3.8466</v>
      </c>
      <c r="BR1405">
        <v>34</v>
      </c>
      <c r="BS1405">
        <v>1.2822</v>
      </c>
      <c r="BT1405">
        <v>30</v>
      </c>
      <c r="BU1405">
        <v>208</v>
      </c>
      <c r="BV1405">
        <v>7.8441000000000001</v>
      </c>
      <c r="BW1405">
        <v>51241</v>
      </c>
      <c r="BX1405">
        <v>33635</v>
      </c>
      <c r="BY1405">
        <v>1268.4475</v>
      </c>
      <c r="CA1405">
        <v>44050</v>
      </c>
      <c r="CB1405">
        <v>8.9534500000000003E-2</v>
      </c>
      <c r="CD1405">
        <v>710</v>
      </c>
      <c r="CE1405">
        <v>212</v>
      </c>
      <c r="CF1405">
        <v>140</v>
      </c>
      <c r="CG1405">
        <v>9</v>
      </c>
      <c r="CH1405">
        <v>34.770600000000002</v>
      </c>
      <c r="CI1405">
        <v>16283</v>
      </c>
      <c r="CJ1405">
        <v>18647</v>
      </c>
      <c r="CK1405">
        <v>320</v>
      </c>
      <c r="CL1405">
        <v>14506</v>
      </c>
      <c r="CM1405">
        <v>17720</v>
      </c>
      <c r="CN1405">
        <v>308</v>
      </c>
      <c r="CO1405">
        <v>1777</v>
      </c>
      <c r="CP1405">
        <v>927</v>
      </c>
      <c r="CQ1405">
        <v>12</v>
      </c>
      <c r="CR1405">
        <v>3</v>
      </c>
      <c r="CS1405">
        <v>4</v>
      </c>
      <c r="CT1405">
        <v>0</v>
      </c>
      <c r="CU1405">
        <v>0</v>
      </c>
      <c r="CV1405">
        <v>0</v>
      </c>
      <c r="CW1405">
        <v>3</v>
      </c>
      <c r="CX1405">
        <v>24825</v>
      </c>
      <c r="CY1405">
        <v>28730</v>
      </c>
      <c r="CZ1405">
        <v>509</v>
      </c>
      <c r="DA1405">
        <v>23421</v>
      </c>
      <c r="DB1405">
        <v>30282</v>
      </c>
      <c r="DC1405">
        <v>520</v>
      </c>
      <c r="DD1405">
        <v>1404</v>
      </c>
      <c r="DE1405">
        <v>-1552</v>
      </c>
      <c r="DF1405">
        <v>-11</v>
      </c>
      <c r="DG1405">
        <v>3</v>
      </c>
      <c r="DH1405">
        <v>4</v>
      </c>
      <c r="DI1405">
        <v>2</v>
      </c>
      <c r="DJ1405">
        <v>2</v>
      </c>
      <c r="DK1405">
        <v>3</v>
      </c>
      <c r="DL1405">
        <v>3</v>
      </c>
    </row>
    <row r="1406" spans="1:116" hidden="1" x14ac:dyDescent="0.35">
      <c r="A1406" t="s">
        <v>116</v>
      </c>
      <c r="B1406" t="s">
        <v>449</v>
      </c>
      <c r="C1406" t="s">
        <v>232</v>
      </c>
      <c r="D1406">
        <v>2021</v>
      </c>
      <c r="E1406" t="s">
        <v>154</v>
      </c>
      <c r="F1406">
        <v>0</v>
      </c>
      <c r="G1406" s="1">
        <v>44267.933854166666</v>
      </c>
      <c r="H1406">
        <v>1</v>
      </c>
      <c r="I1406">
        <v>11.05</v>
      </c>
      <c r="J1406">
        <v>1</v>
      </c>
      <c r="K1406" t="s">
        <v>117</v>
      </c>
      <c r="L1406" t="s">
        <v>118</v>
      </c>
      <c r="M1406" t="s">
        <v>265</v>
      </c>
      <c r="N1406" t="s">
        <v>266</v>
      </c>
      <c r="O1406" t="s">
        <v>162</v>
      </c>
      <c r="P1406" t="s">
        <v>197</v>
      </c>
      <c r="Q1406" t="s">
        <v>163</v>
      </c>
      <c r="R1406" t="s">
        <v>200</v>
      </c>
      <c r="S1406" t="s">
        <v>143</v>
      </c>
      <c r="T1406" t="s">
        <v>146</v>
      </c>
      <c r="U1406">
        <v>1930</v>
      </c>
      <c r="V1406">
        <v>0</v>
      </c>
      <c r="W1406">
        <v>2</v>
      </c>
      <c r="X1406">
        <v>2</v>
      </c>
      <c r="Y1406">
        <v>4</v>
      </c>
      <c r="Z1406">
        <v>9</v>
      </c>
      <c r="AA1406">
        <v>19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0.27979999999999999</v>
      </c>
      <c r="AK1406">
        <v>0.87050000000000005</v>
      </c>
      <c r="BI1406">
        <v>0</v>
      </c>
      <c r="BJ1406">
        <v>0</v>
      </c>
      <c r="BK1406">
        <v>10457</v>
      </c>
      <c r="BL1406">
        <v>325.0881</v>
      </c>
      <c r="BM1406">
        <v>0.25900299999999998</v>
      </c>
      <c r="BN1406">
        <v>511.86529999999999</v>
      </c>
      <c r="BO1406">
        <v>494.11399999999998</v>
      </c>
      <c r="BP1406">
        <v>13</v>
      </c>
      <c r="BQ1406">
        <v>0.40410000000000001</v>
      </c>
      <c r="BR1406">
        <v>6</v>
      </c>
      <c r="BS1406">
        <v>0.1865</v>
      </c>
      <c r="BT1406">
        <v>8</v>
      </c>
      <c r="BU1406">
        <v>29</v>
      </c>
      <c r="BV1406">
        <v>0.90159999999999996</v>
      </c>
      <c r="BW1406">
        <v>12125</v>
      </c>
      <c r="BX1406">
        <v>7912</v>
      </c>
      <c r="BY1406">
        <v>245.96889999999999</v>
      </c>
      <c r="BZ1406">
        <v>0.235349</v>
      </c>
      <c r="CA1406">
        <v>12083</v>
      </c>
      <c r="CC1406">
        <v>268</v>
      </c>
      <c r="CD1406">
        <v>252</v>
      </c>
      <c r="CE1406">
        <v>16</v>
      </c>
      <c r="CF1406">
        <v>5</v>
      </c>
      <c r="CG1406">
        <v>4</v>
      </c>
      <c r="CH1406">
        <v>8.3315999999999999</v>
      </c>
      <c r="CI1406">
        <v>2887</v>
      </c>
      <c r="CJ1406">
        <v>4258</v>
      </c>
      <c r="CK1406">
        <v>67</v>
      </c>
      <c r="CL1406">
        <v>3208</v>
      </c>
      <c r="CM1406">
        <v>4298</v>
      </c>
      <c r="CN1406">
        <v>87</v>
      </c>
      <c r="CO1406">
        <v>-321</v>
      </c>
      <c r="CP1406">
        <v>-40</v>
      </c>
      <c r="CQ1406">
        <v>-20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5680</v>
      </c>
      <c r="CY1406">
        <v>6733</v>
      </c>
      <c r="CZ1406">
        <v>110</v>
      </c>
      <c r="DA1406">
        <v>5456</v>
      </c>
      <c r="DB1406">
        <v>7026</v>
      </c>
      <c r="DC1406">
        <v>143</v>
      </c>
      <c r="DD1406">
        <v>224</v>
      </c>
      <c r="DE1406">
        <v>-293</v>
      </c>
      <c r="DF1406">
        <v>-33</v>
      </c>
      <c r="DG1406">
        <v>1</v>
      </c>
      <c r="DH1406">
        <v>0</v>
      </c>
      <c r="DI1406">
        <v>0</v>
      </c>
      <c r="DJ1406">
        <v>0</v>
      </c>
      <c r="DK1406">
        <v>2</v>
      </c>
      <c r="DL1406">
        <v>1</v>
      </c>
    </row>
    <row r="1407" spans="1:116" hidden="1" x14ac:dyDescent="0.35">
      <c r="A1407" t="s">
        <v>116</v>
      </c>
      <c r="B1407" t="s">
        <v>449</v>
      </c>
      <c r="C1407" t="s">
        <v>232</v>
      </c>
      <c r="D1407">
        <v>2021</v>
      </c>
      <c r="E1407" t="s">
        <v>154</v>
      </c>
      <c r="F1407">
        <v>0</v>
      </c>
      <c r="G1407" s="1">
        <v>44267.933854166666</v>
      </c>
      <c r="H1407">
        <v>1</v>
      </c>
      <c r="I1407">
        <v>11.05</v>
      </c>
      <c r="J1407">
        <v>2</v>
      </c>
      <c r="K1407" t="s">
        <v>117</v>
      </c>
      <c r="L1407" t="s">
        <v>125</v>
      </c>
      <c r="M1407" t="s">
        <v>267</v>
      </c>
      <c r="N1407" t="s">
        <v>266</v>
      </c>
      <c r="O1407" t="s">
        <v>161</v>
      </c>
      <c r="P1407" t="s">
        <v>197</v>
      </c>
      <c r="Q1407" t="s">
        <v>163</v>
      </c>
      <c r="R1407" t="s">
        <v>200</v>
      </c>
      <c r="S1407" t="s">
        <v>143</v>
      </c>
      <c r="T1407" t="s">
        <v>146</v>
      </c>
      <c r="U1407">
        <v>1930</v>
      </c>
      <c r="V1407">
        <v>0</v>
      </c>
      <c r="W1407">
        <v>2</v>
      </c>
      <c r="X1407">
        <v>5</v>
      </c>
      <c r="Y1407">
        <v>5</v>
      </c>
      <c r="Z1407">
        <v>9</v>
      </c>
      <c r="AA1407">
        <v>19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0.27979999999999999</v>
      </c>
      <c r="AK1407">
        <v>0.87050000000000005</v>
      </c>
      <c r="BI1407">
        <v>0</v>
      </c>
      <c r="BJ1407">
        <v>1</v>
      </c>
      <c r="BK1407">
        <v>6046</v>
      </c>
      <c r="BL1407">
        <v>187.95849999999999</v>
      </c>
      <c r="BM1407">
        <v>0.14974999999999999</v>
      </c>
      <c r="BN1407">
        <v>982.35230000000001</v>
      </c>
      <c r="BO1407">
        <v>955.36789999999996</v>
      </c>
      <c r="BP1407">
        <v>10</v>
      </c>
      <c r="BQ1407">
        <v>0.31090000000000001</v>
      </c>
      <c r="BR1407">
        <v>17</v>
      </c>
      <c r="BS1407">
        <v>0.52849999999999997</v>
      </c>
      <c r="BT1407">
        <v>8</v>
      </c>
      <c r="BU1407">
        <v>46</v>
      </c>
      <c r="BV1407">
        <v>1.4300999999999999</v>
      </c>
      <c r="BW1407">
        <v>11012</v>
      </c>
      <c r="BX1407">
        <v>6799</v>
      </c>
      <c r="BY1407">
        <v>211.36789999999999</v>
      </c>
      <c r="BZ1407">
        <v>0.20224300000000001</v>
      </c>
      <c r="CA1407">
        <v>10850</v>
      </c>
      <c r="CC1407">
        <v>195</v>
      </c>
      <c r="CD1407">
        <v>20</v>
      </c>
      <c r="CE1407">
        <v>175</v>
      </c>
      <c r="CF1407">
        <v>116</v>
      </c>
      <c r="CG1407">
        <v>8</v>
      </c>
      <c r="CH1407">
        <v>6.0621999999999998</v>
      </c>
      <c r="CI1407">
        <v>3243</v>
      </c>
      <c r="CJ1407">
        <v>3811</v>
      </c>
      <c r="CK1407">
        <v>77</v>
      </c>
      <c r="CL1407">
        <v>2995</v>
      </c>
      <c r="CM1407">
        <v>3377</v>
      </c>
      <c r="CN1407">
        <v>68</v>
      </c>
      <c r="CO1407">
        <v>248</v>
      </c>
      <c r="CP1407">
        <v>434</v>
      </c>
      <c r="CQ1407">
        <v>9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5421</v>
      </c>
      <c r="CY1407">
        <v>6138</v>
      </c>
      <c r="CZ1407">
        <v>112</v>
      </c>
      <c r="DA1407">
        <v>4794</v>
      </c>
      <c r="DB1407">
        <v>5576</v>
      </c>
      <c r="DC1407">
        <v>101</v>
      </c>
      <c r="DD1407">
        <v>627</v>
      </c>
      <c r="DE1407">
        <v>562</v>
      </c>
      <c r="DF1407">
        <v>11</v>
      </c>
      <c r="DG1407">
        <v>0</v>
      </c>
      <c r="DH1407">
        <v>1</v>
      </c>
      <c r="DI1407">
        <v>1</v>
      </c>
      <c r="DJ1407">
        <v>1</v>
      </c>
      <c r="DK1407">
        <v>0</v>
      </c>
      <c r="DL1407">
        <v>0</v>
      </c>
    </row>
    <row r="1408" spans="1:116" hidden="1" x14ac:dyDescent="0.35">
      <c r="A1408" t="s">
        <v>116</v>
      </c>
      <c r="B1408" t="s">
        <v>449</v>
      </c>
      <c r="C1408" t="s">
        <v>232</v>
      </c>
      <c r="D1408">
        <v>2021</v>
      </c>
      <c r="E1408" t="s">
        <v>154</v>
      </c>
      <c r="F1408">
        <v>0</v>
      </c>
      <c r="G1408" s="1">
        <v>44267.933854166666</v>
      </c>
      <c r="H1408">
        <v>1</v>
      </c>
      <c r="I1408">
        <v>11.05</v>
      </c>
      <c r="J1408">
        <v>3</v>
      </c>
      <c r="K1408" t="s">
        <v>117</v>
      </c>
      <c r="L1408" t="s">
        <v>127</v>
      </c>
      <c r="M1408" t="s">
        <v>268</v>
      </c>
      <c r="N1408" t="s">
        <v>266</v>
      </c>
      <c r="O1408" t="s">
        <v>149</v>
      </c>
      <c r="P1408" t="s">
        <v>197</v>
      </c>
      <c r="Q1408" t="s">
        <v>163</v>
      </c>
      <c r="R1408" t="s">
        <v>200</v>
      </c>
      <c r="S1408" t="s">
        <v>143</v>
      </c>
      <c r="T1408" t="s">
        <v>146</v>
      </c>
      <c r="U1408">
        <v>1930</v>
      </c>
      <c r="V1408">
        <v>0</v>
      </c>
      <c r="W1408">
        <v>1</v>
      </c>
      <c r="X1408">
        <v>2</v>
      </c>
      <c r="Y1408">
        <v>4</v>
      </c>
      <c r="Z1408">
        <v>9</v>
      </c>
      <c r="AA1408">
        <v>19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0.27979999999999999</v>
      </c>
      <c r="AK1408">
        <v>0.87050000000000005</v>
      </c>
      <c r="BI1408">
        <v>0</v>
      </c>
      <c r="BJ1408">
        <v>0</v>
      </c>
      <c r="BK1408">
        <v>8363</v>
      </c>
      <c r="BL1408">
        <v>259.9896</v>
      </c>
      <c r="BM1408">
        <v>0.20713799999999999</v>
      </c>
      <c r="BN1408">
        <v>417.76170000000002</v>
      </c>
      <c r="BO1408">
        <v>288.80829999999997</v>
      </c>
      <c r="BP1408">
        <v>10</v>
      </c>
      <c r="BQ1408">
        <v>0.31090000000000001</v>
      </c>
      <c r="BR1408">
        <v>12</v>
      </c>
      <c r="BS1408">
        <v>0.37309999999999999</v>
      </c>
      <c r="BT1408">
        <v>2</v>
      </c>
      <c r="BU1408">
        <v>36</v>
      </c>
      <c r="BV1408">
        <v>1.1192</v>
      </c>
      <c r="BW1408">
        <v>12405</v>
      </c>
      <c r="BX1408">
        <v>8192</v>
      </c>
      <c r="BY1408">
        <v>254.67359999999999</v>
      </c>
      <c r="BZ1408">
        <v>0.24367800000000001</v>
      </c>
      <c r="CA1408">
        <v>10850</v>
      </c>
      <c r="CC1408">
        <v>326</v>
      </c>
      <c r="CD1408">
        <v>281</v>
      </c>
      <c r="CE1408">
        <v>45</v>
      </c>
      <c r="CF1408">
        <v>40</v>
      </c>
      <c r="CG1408">
        <v>0</v>
      </c>
      <c r="CH1408">
        <v>10.1347</v>
      </c>
      <c r="CI1408">
        <v>3420</v>
      </c>
      <c r="CJ1408">
        <v>4719</v>
      </c>
      <c r="CK1408">
        <v>97</v>
      </c>
      <c r="CL1408">
        <v>3198</v>
      </c>
      <c r="CM1408">
        <v>4784</v>
      </c>
      <c r="CN1408">
        <v>86</v>
      </c>
      <c r="CO1408">
        <v>222</v>
      </c>
      <c r="CP1408">
        <v>-65</v>
      </c>
      <c r="CQ1408">
        <v>11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5780</v>
      </c>
      <c r="CY1408">
        <v>7173</v>
      </c>
      <c r="CZ1408">
        <v>157</v>
      </c>
      <c r="DA1408">
        <v>5670</v>
      </c>
      <c r="DB1408">
        <v>7397</v>
      </c>
      <c r="DC1408">
        <v>130</v>
      </c>
      <c r="DD1408">
        <v>110</v>
      </c>
      <c r="DE1408">
        <v>-224</v>
      </c>
      <c r="DF1408">
        <v>27</v>
      </c>
      <c r="DG1408">
        <v>0</v>
      </c>
      <c r="DH1408">
        <v>0</v>
      </c>
      <c r="DI1408">
        <v>0</v>
      </c>
      <c r="DJ1408">
        <v>1</v>
      </c>
      <c r="DK1408">
        <v>1</v>
      </c>
      <c r="DL1408">
        <v>0</v>
      </c>
    </row>
    <row r="1409" spans="1:116" hidden="1" x14ac:dyDescent="0.35">
      <c r="A1409" t="s">
        <v>116</v>
      </c>
      <c r="B1409" t="s">
        <v>449</v>
      </c>
      <c r="C1409" t="s">
        <v>232</v>
      </c>
      <c r="D1409">
        <v>2021</v>
      </c>
      <c r="E1409" t="s">
        <v>154</v>
      </c>
      <c r="F1409">
        <v>0</v>
      </c>
      <c r="G1409" s="1">
        <v>44267.933854166666</v>
      </c>
      <c r="H1409">
        <v>1</v>
      </c>
      <c r="I1409">
        <v>11.05</v>
      </c>
      <c r="J1409">
        <v>4</v>
      </c>
      <c r="K1409" t="s">
        <v>117</v>
      </c>
      <c r="L1409" t="s">
        <v>129</v>
      </c>
      <c r="M1409" t="s">
        <v>269</v>
      </c>
      <c r="N1409" t="s">
        <v>266</v>
      </c>
      <c r="O1409" t="s">
        <v>121</v>
      </c>
      <c r="P1409" t="s">
        <v>197</v>
      </c>
      <c r="Q1409" t="s">
        <v>163</v>
      </c>
      <c r="R1409" t="s">
        <v>200</v>
      </c>
      <c r="S1409" t="s">
        <v>143</v>
      </c>
      <c r="T1409" t="s">
        <v>146</v>
      </c>
      <c r="U1409">
        <v>1930</v>
      </c>
      <c r="V1409">
        <v>0</v>
      </c>
      <c r="W1409">
        <v>4</v>
      </c>
      <c r="X1409">
        <v>5</v>
      </c>
      <c r="Y1409">
        <v>4</v>
      </c>
      <c r="Z1409">
        <v>9</v>
      </c>
      <c r="AA1409">
        <v>19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0.27979999999999999</v>
      </c>
      <c r="AK1409">
        <v>0.87050000000000005</v>
      </c>
      <c r="BI1409">
        <v>0</v>
      </c>
      <c r="BJ1409">
        <v>0</v>
      </c>
      <c r="BK1409">
        <v>11989</v>
      </c>
      <c r="BL1409">
        <v>372.71499999999997</v>
      </c>
      <c r="BM1409">
        <v>0.29694900000000002</v>
      </c>
      <c r="BN1409">
        <v>526.601</v>
      </c>
      <c r="BO1409">
        <v>334.04149999999998</v>
      </c>
      <c r="BP1409">
        <v>8</v>
      </c>
      <c r="BQ1409">
        <v>0.2487</v>
      </c>
      <c r="BR1409">
        <v>11</v>
      </c>
      <c r="BS1409">
        <v>0.34200000000000003</v>
      </c>
      <c r="BT1409">
        <v>2</v>
      </c>
      <c r="BU1409">
        <v>38</v>
      </c>
      <c r="BV1409">
        <v>1.1813</v>
      </c>
      <c r="BW1409">
        <v>12805</v>
      </c>
      <c r="BX1409">
        <v>8592</v>
      </c>
      <c r="BY1409">
        <v>267.10879999999997</v>
      </c>
      <c r="BZ1409">
        <v>0.25557600000000003</v>
      </c>
      <c r="CA1409">
        <v>12150</v>
      </c>
      <c r="CC1409">
        <v>270</v>
      </c>
      <c r="CD1409">
        <v>258</v>
      </c>
      <c r="CE1409">
        <v>12</v>
      </c>
      <c r="CF1409">
        <v>12</v>
      </c>
      <c r="CG1409">
        <v>0</v>
      </c>
      <c r="CH1409">
        <v>8.3938000000000006</v>
      </c>
      <c r="CI1409">
        <v>3111</v>
      </c>
      <c r="CJ1409">
        <v>3141</v>
      </c>
      <c r="CK1409">
        <v>80</v>
      </c>
      <c r="CL1409">
        <v>4132</v>
      </c>
      <c r="CM1409">
        <v>3577</v>
      </c>
      <c r="CN1409">
        <v>87</v>
      </c>
      <c r="CO1409">
        <v>-1021</v>
      </c>
      <c r="CP1409">
        <v>-436</v>
      </c>
      <c r="CQ1409">
        <v>-7</v>
      </c>
      <c r="CR1409">
        <v>0</v>
      </c>
      <c r="CS1409">
        <v>0</v>
      </c>
      <c r="CT1409">
        <v>1</v>
      </c>
      <c r="CU1409">
        <v>2</v>
      </c>
      <c r="CV1409">
        <v>0</v>
      </c>
      <c r="CW1409">
        <v>0</v>
      </c>
      <c r="CX1409">
        <v>4836</v>
      </c>
      <c r="CY1409">
        <v>5170</v>
      </c>
      <c r="CZ1409">
        <v>114</v>
      </c>
      <c r="DA1409">
        <v>6743</v>
      </c>
      <c r="DB1409">
        <v>6041</v>
      </c>
      <c r="DC1409">
        <v>138</v>
      </c>
      <c r="DD1409">
        <v>-1907</v>
      </c>
      <c r="DE1409">
        <v>-871</v>
      </c>
      <c r="DF1409">
        <v>-24</v>
      </c>
      <c r="DG1409">
        <v>0</v>
      </c>
      <c r="DH1409">
        <v>1</v>
      </c>
      <c r="DI1409">
        <v>2</v>
      </c>
      <c r="DJ1409">
        <v>3</v>
      </c>
      <c r="DK1409">
        <v>1</v>
      </c>
      <c r="DL1409">
        <v>0</v>
      </c>
    </row>
    <row r="1410" spans="1:116" hidden="1" x14ac:dyDescent="0.35">
      <c r="A1410" t="s">
        <v>116</v>
      </c>
      <c r="B1410" t="s">
        <v>449</v>
      </c>
      <c r="C1410" t="s">
        <v>232</v>
      </c>
      <c r="D1410">
        <v>2021</v>
      </c>
      <c r="E1410" t="s">
        <v>154</v>
      </c>
      <c r="F1410">
        <v>0</v>
      </c>
      <c r="G1410" s="1">
        <v>44267.933854166666</v>
      </c>
      <c r="H1410">
        <v>1</v>
      </c>
      <c r="I1410">
        <v>11.05</v>
      </c>
      <c r="J1410">
        <v>5</v>
      </c>
      <c r="K1410" t="s">
        <v>117</v>
      </c>
      <c r="L1410" t="s">
        <v>131</v>
      </c>
      <c r="M1410" t="s">
        <v>270</v>
      </c>
      <c r="N1410" t="s">
        <v>266</v>
      </c>
      <c r="O1410" t="s">
        <v>211</v>
      </c>
      <c r="P1410" t="s">
        <v>197</v>
      </c>
      <c r="Q1410" t="s">
        <v>163</v>
      </c>
      <c r="R1410" t="s">
        <v>200</v>
      </c>
      <c r="S1410" t="s">
        <v>143</v>
      </c>
      <c r="T1410" t="s">
        <v>146</v>
      </c>
      <c r="U1410">
        <v>1930</v>
      </c>
      <c r="V1410">
        <v>0</v>
      </c>
      <c r="W1410">
        <v>0</v>
      </c>
      <c r="X1410">
        <v>5</v>
      </c>
      <c r="Y1410">
        <v>5</v>
      </c>
      <c r="Z1410">
        <v>9</v>
      </c>
      <c r="AA1410">
        <v>19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0.27979999999999999</v>
      </c>
      <c r="AK1410">
        <v>0.87050000000000005</v>
      </c>
      <c r="BI1410">
        <v>0</v>
      </c>
      <c r="BJ1410">
        <v>0</v>
      </c>
      <c r="BK1410">
        <v>3519</v>
      </c>
      <c r="BL1410">
        <v>109.399</v>
      </c>
      <c r="BM1410">
        <v>8.7160100000000004E-2</v>
      </c>
      <c r="BN1410">
        <v>316.13470000000001</v>
      </c>
      <c r="BO1410">
        <v>488.33159999999998</v>
      </c>
      <c r="BP1410">
        <v>53</v>
      </c>
      <c r="BQ1410">
        <v>1.6476999999999999</v>
      </c>
      <c r="BR1410">
        <v>7</v>
      </c>
      <c r="BS1410">
        <v>0.21759999999999999</v>
      </c>
      <c r="BT1410">
        <v>18</v>
      </c>
      <c r="BU1410">
        <v>82</v>
      </c>
      <c r="BV1410">
        <v>2.5491999999999999</v>
      </c>
      <c r="BW1410">
        <v>6336</v>
      </c>
      <c r="BX1410">
        <v>2123</v>
      </c>
      <c r="BY1410">
        <v>66</v>
      </c>
      <c r="BZ1410">
        <v>6.3154799999999997E-2</v>
      </c>
      <c r="CA1410">
        <v>6300</v>
      </c>
      <c r="CC1410">
        <v>30</v>
      </c>
      <c r="CD1410">
        <v>30</v>
      </c>
      <c r="CE1410">
        <v>0</v>
      </c>
      <c r="CF1410">
        <v>0</v>
      </c>
      <c r="CG1410">
        <v>0</v>
      </c>
      <c r="CH1410">
        <v>0.93259999999999998</v>
      </c>
      <c r="CI1410">
        <v>2091</v>
      </c>
      <c r="CJ1410">
        <v>2193</v>
      </c>
      <c r="CK1410">
        <v>15</v>
      </c>
      <c r="CL1410">
        <v>2508</v>
      </c>
      <c r="CM1410">
        <v>2497</v>
      </c>
      <c r="CN1410">
        <v>18</v>
      </c>
      <c r="CO1410">
        <v>-417</v>
      </c>
      <c r="CP1410">
        <v>-304</v>
      </c>
      <c r="CQ1410">
        <v>-3</v>
      </c>
      <c r="CR1410">
        <v>0</v>
      </c>
      <c r="CS1410">
        <v>0</v>
      </c>
      <c r="CT1410">
        <v>1</v>
      </c>
      <c r="CU1410">
        <v>0</v>
      </c>
      <c r="CV1410">
        <v>2</v>
      </c>
      <c r="CW1410">
        <v>0</v>
      </c>
      <c r="CX1410">
        <v>3301</v>
      </c>
      <c r="CY1410">
        <v>3819</v>
      </c>
      <c r="CZ1410">
        <v>23</v>
      </c>
      <c r="DA1410">
        <v>3943</v>
      </c>
      <c r="DB1410">
        <v>4002</v>
      </c>
      <c r="DC1410">
        <v>31</v>
      </c>
      <c r="DD1410">
        <v>-642</v>
      </c>
      <c r="DE1410">
        <v>-183</v>
      </c>
      <c r="DF1410">
        <v>-8</v>
      </c>
      <c r="DG1410">
        <v>0</v>
      </c>
      <c r="DH1410">
        <v>0</v>
      </c>
      <c r="DI1410">
        <v>2</v>
      </c>
      <c r="DJ1410">
        <v>0</v>
      </c>
      <c r="DK1410">
        <v>4</v>
      </c>
      <c r="DL1410">
        <v>0</v>
      </c>
    </row>
    <row r="1411" spans="1:116" hidden="1" x14ac:dyDescent="0.35">
      <c r="A1411" t="s">
        <v>116</v>
      </c>
      <c r="B1411" t="s">
        <v>449</v>
      </c>
      <c r="C1411" t="s">
        <v>232</v>
      </c>
      <c r="D1411">
        <v>2021</v>
      </c>
      <c r="E1411" t="s">
        <v>154</v>
      </c>
      <c r="F1411">
        <v>0</v>
      </c>
      <c r="G1411" s="1">
        <v>44267.933854166666</v>
      </c>
      <c r="H1411">
        <v>1</v>
      </c>
      <c r="I1411">
        <v>11.05</v>
      </c>
      <c r="J1411">
        <v>6</v>
      </c>
      <c r="K1411" t="s">
        <v>133</v>
      </c>
      <c r="L1411" t="s">
        <v>118</v>
      </c>
      <c r="M1411" t="s">
        <v>375</v>
      </c>
      <c r="N1411" t="s">
        <v>253</v>
      </c>
      <c r="O1411" t="s">
        <v>175</v>
      </c>
      <c r="P1411" t="s">
        <v>148</v>
      </c>
      <c r="Q1411" t="s">
        <v>312</v>
      </c>
      <c r="R1411" t="s">
        <v>168</v>
      </c>
      <c r="S1411" t="s">
        <v>170</v>
      </c>
      <c r="T1411" t="s">
        <v>150</v>
      </c>
      <c r="U1411">
        <v>1930</v>
      </c>
      <c r="V1411">
        <v>1</v>
      </c>
      <c r="W1411">
        <v>4</v>
      </c>
      <c r="X1411">
        <v>2</v>
      </c>
      <c r="Y1411">
        <v>8</v>
      </c>
      <c r="Z1411">
        <v>19</v>
      </c>
      <c r="AA1411">
        <v>9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0.5907</v>
      </c>
      <c r="AK1411">
        <v>0.87050000000000005</v>
      </c>
      <c r="BI1411">
        <v>0</v>
      </c>
      <c r="BJ1411">
        <v>0</v>
      </c>
      <c r="BK1411">
        <v>14809</v>
      </c>
      <c r="BL1411">
        <v>460.38339999999999</v>
      </c>
      <c r="BM1411">
        <v>0.27335999999999999</v>
      </c>
      <c r="BN1411">
        <v>587.9067</v>
      </c>
      <c r="BO1411">
        <v>412.35230000000001</v>
      </c>
      <c r="BP1411">
        <v>16</v>
      </c>
      <c r="BQ1411">
        <v>0.49740000000000001</v>
      </c>
      <c r="BR1411">
        <v>2</v>
      </c>
      <c r="BS1411">
        <v>6.2199999999999998E-2</v>
      </c>
      <c r="BT1411">
        <v>7</v>
      </c>
      <c r="BU1411">
        <v>36</v>
      </c>
      <c r="BV1411">
        <v>1.1192</v>
      </c>
      <c r="BW1411">
        <v>14468</v>
      </c>
      <c r="BX1411">
        <v>10255</v>
      </c>
      <c r="BY1411">
        <v>318.80829999999997</v>
      </c>
      <c r="BZ1411">
        <v>0.24845400000000001</v>
      </c>
      <c r="CA1411">
        <v>12375</v>
      </c>
      <c r="CC1411">
        <v>307</v>
      </c>
      <c r="CD1411">
        <v>277</v>
      </c>
      <c r="CE1411">
        <v>30</v>
      </c>
      <c r="CF1411">
        <v>17</v>
      </c>
      <c r="CG1411">
        <v>4</v>
      </c>
      <c r="CH1411">
        <v>9.5440000000000005</v>
      </c>
      <c r="CI1411">
        <v>3208</v>
      </c>
      <c r="CJ1411">
        <v>4298</v>
      </c>
      <c r="CK1411">
        <v>87</v>
      </c>
      <c r="CL1411">
        <v>2887</v>
      </c>
      <c r="CM1411">
        <v>4258</v>
      </c>
      <c r="CN1411">
        <v>67</v>
      </c>
      <c r="CO1411">
        <v>321</v>
      </c>
      <c r="CP1411">
        <v>40</v>
      </c>
      <c r="CQ1411">
        <v>20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5456</v>
      </c>
      <c r="CY1411">
        <v>7026</v>
      </c>
      <c r="CZ1411">
        <v>143</v>
      </c>
      <c r="DA1411">
        <v>5680</v>
      </c>
      <c r="DB1411">
        <v>6733</v>
      </c>
      <c r="DC1411">
        <v>110</v>
      </c>
      <c r="DD1411">
        <v>-224</v>
      </c>
      <c r="DE1411">
        <v>293</v>
      </c>
      <c r="DF1411">
        <v>33</v>
      </c>
      <c r="DG1411">
        <v>0</v>
      </c>
      <c r="DH1411">
        <v>2</v>
      </c>
      <c r="DI1411">
        <v>1</v>
      </c>
      <c r="DJ1411">
        <v>1</v>
      </c>
      <c r="DK1411">
        <v>0</v>
      </c>
      <c r="DL1411">
        <v>0</v>
      </c>
    </row>
    <row r="1412" spans="1:116" hidden="1" x14ac:dyDescent="0.35">
      <c r="A1412" t="s">
        <v>116</v>
      </c>
      <c r="B1412" t="s">
        <v>449</v>
      </c>
      <c r="C1412" t="s">
        <v>232</v>
      </c>
      <c r="D1412">
        <v>2021</v>
      </c>
      <c r="E1412" t="s">
        <v>154</v>
      </c>
      <c r="F1412">
        <v>0</v>
      </c>
      <c r="G1412" s="1">
        <v>44267.933854166666</v>
      </c>
      <c r="H1412">
        <v>1</v>
      </c>
      <c r="I1412">
        <v>11.05</v>
      </c>
      <c r="J1412">
        <v>7</v>
      </c>
      <c r="K1412" t="s">
        <v>133</v>
      </c>
      <c r="L1412" t="s">
        <v>125</v>
      </c>
      <c r="M1412" t="s">
        <v>403</v>
      </c>
      <c r="N1412" t="s">
        <v>253</v>
      </c>
      <c r="O1412" t="s">
        <v>152</v>
      </c>
      <c r="P1412" t="s">
        <v>148</v>
      </c>
      <c r="Q1412" t="s">
        <v>312</v>
      </c>
      <c r="R1412" t="s">
        <v>168</v>
      </c>
      <c r="S1412" t="s">
        <v>170</v>
      </c>
      <c r="T1412" t="s">
        <v>150</v>
      </c>
      <c r="U1412">
        <v>1930</v>
      </c>
      <c r="V1412">
        <v>1</v>
      </c>
      <c r="W1412">
        <v>3</v>
      </c>
      <c r="X1412">
        <v>1</v>
      </c>
      <c r="Y1412">
        <v>9</v>
      </c>
      <c r="Z1412">
        <v>19</v>
      </c>
      <c r="AA1412">
        <v>9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0.5907</v>
      </c>
      <c r="AK1412">
        <v>0.87050000000000005</v>
      </c>
      <c r="BI1412">
        <v>1</v>
      </c>
      <c r="BJ1412">
        <v>0</v>
      </c>
      <c r="BK1412">
        <v>8330</v>
      </c>
      <c r="BL1412">
        <v>258.96370000000002</v>
      </c>
      <c r="BM1412">
        <v>0.15376400000000001</v>
      </c>
      <c r="BN1412">
        <v>820.32119999999998</v>
      </c>
      <c r="BO1412">
        <v>464.3938</v>
      </c>
      <c r="BP1412">
        <v>33</v>
      </c>
      <c r="BQ1412">
        <v>1.0259</v>
      </c>
      <c r="BR1412">
        <v>22</v>
      </c>
      <c r="BS1412">
        <v>0.68389999999999995</v>
      </c>
      <c r="BT1412">
        <v>10</v>
      </c>
      <c r="BU1412">
        <v>92</v>
      </c>
      <c r="BV1412">
        <v>2.8601000000000001</v>
      </c>
      <c r="BW1412">
        <v>10999</v>
      </c>
      <c r="BX1412">
        <v>6786</v>
      </c>
      <c r="BY1412">
        <v>210.96369999999999</v>
      </c>
      <c r="BZ1412">
        <v>0.16441</v>
      </c>
      <c r="CA1412">
        <v>9150</v>
      </c>
      <c r="CC1412">
        <v>201</v>
      </c>
      <c r="CD1412">
        <v>28</v>
      </c>
      <c r="CE1412">
        <v>173</v>
      </c>
      <c r="CF1412">
        <v>129</v>
      </c>
      <c r="CG1412">
        <v>6</v>
      </c>
      <c r="CH1412">
        <v>6.2487000000000004</v>
      </c>
      <c r="CI1412">
        <v>2995</v>
      </c>
      <c r="CJ1412">
        <v>3377</v>
      </c>
      <c r="CK1412">
        <v>68</v>
      </c>
      <c r="CL1412">
        <v>3243</v>
      </c>
      <c r="CM1412">
        <v>3811</v>
      </c>
      <c r="CN1412">
        <v>77</v>
      </c>
      <c r="CO1412">
        <v>-248</v>
      </c>
      <c r="CP1412">
        <v>-434</v>
      </c>
      <c r="CQ1412">
        <v>-9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4794</v>
      </c>
      <c r="CY1412">
        <v>5576</v>
      </c>
      <c r="CZ1412">
        <v>101</v>
      </c>
      <c r="DA1412">
        <v>5421</v>
      </c>
      <c r="DB1412">
        <v>6138</v>
      </c>
      <c r="DC1412">
        <v>112</v>
      </c>
      <c r="DD1412">
        <v>-627</v>
      </c>
      <c r="DE1412">
        <v>-562</v>
      </c>
      <c r="DF1412">
        <v>-11</v>
      </c>
      <c r="DG1412">
        <v>1</v>
      </c>
      <c r="DH1412">
        <v>0</v>
      </c>
      <c r="DI1412">
        <v>0</v>
      </c>
      <c r="DJ1412">
        <v>0</v>
      </c>
      <c r="DK1412">
        <v>1</v>
      </c>
      <c r="DL1412">
        <v>1</v>
      </c>
    </row>
    <row r="1413" spans="1:116" hidden="1" x14ac:dyDescent="0.35">
      <c r="A1413" t="s">
        <v>116</v>
      </c>
      <c r="B1413" t="s">
        <v>449</v>
      </c>
      <c r="C1413" t="s">
        <v>232</v>
      </c>
      <c r="D1413">
        <v>2021</v>
      </c>
      <c r="E1413" t="s">
        <v>154</v>
      </c>
      <c r="F1413">
        <v>0</v>
      </c>
      <c r="G1413" s="1">
        <v>44267.933854166666</v>
      </c>
      <c r="H1413">
        <v>1</v>
      </c>
      <c r="I1413">
        <v>11.05</v>
      </c>
      <c r="J1413">
        <v>8</v>
      </c>
      <c r="K1413" t="s">
        <v>133</v>
      </c>
      <c r="L1413" t="s">
        <v>127</v>
      </c>
      <c r="M1413" t="s">
        <v>255</v>
      </c>
      <c r="N1413" t="s">
        <v>253</v>
      </c>
      <c r="O1413" t="s">
        <v>124</v>
      </c>
      <c r="P1413" t="s">
        <v>148</v>
      </c>
      <c r="Q1413" t="s">
        <v>312</v>
      </c>
      <c r="R1413" t="s">
        <v>168</v>
      </c>
      <c r="S1413" t="s">
        <v>170</v>
      </c>
      <c r="T1413" t="s">
        <v>150</v>
      </c>
      <c r="U1413">
        <v>1930</v>
      </c>
      <c r="V1413">
        <v>1</v>
      </c>
      <c r="W1413">
        <v>6</v>
      </c>
      <c r="X1413">
        <v>1</v>
      </c>
      <c r="Y1413">
        <v>7</v>
      </c>
      <c r="Z1413">
        <v>19</v>
      </c>
      <c r="AA1413">
        <v>9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0.5907</v>
      </c>
      <c r="AK1413">
        <v>0.87050000000000005</v>
      </c>
      <c r="BI1413">
        <v>0</v>
      </c>
      <c r="BJ1413">
        <v>0</v>
      </c>
      <c r="BK1413">
        <v>16295</v>
      </c>
      <c r="BL1413">
        <v>506.58030000000002</v>
      </c>
      <c r="BM1413">
        <v>0.30079</v>
      </c>
      <c r="BN1413">
        <v>304.81869999999998</v>
      </c>
      <c r="BO1413">
        <v>183.73060000000001</v>
      </c>
      <c r="BP1413">
        <v>11</v>
      </c>
      <c r="BQ1413">
        <v>0.34200000000000003</v>
      </c>
      <c r="BR1413">
        <v>7</v>
      </c>
      <c r="BS1413">
        <v>0.21759999999999999</v>
      </c>
      <c r="BT1413">
        <v>5</v>
      </c>
      <c r="BU1413">
        <v>38</v>
      </c>
      <c r="BV1413">
        <v>1.1813</v>
      </c>
      <c r="BW1413">
        <v>13633</v>
      </c>
      <c r="BX1413">
        <v>9420</v>
      </c>
      <c r="BY1413">
        <v>292.84969999999998</v>
      </c>
      <c r="BZ1413">
        <v>0.22822500000000001</v>
      </c>
      <c r="CA1413">
        <v>13125</v>
      </c>
      <c r="CC1413">
        <v>259</v>
      </c>
      <c r="CD1413">
        <v>244</v>
      </c>
      <c r="CE1413">
        <v>15</v>
      </c>
      <c r="CF1413">
        <v>11</v>
      </c>
      <c r="CG1413">
        <v>0</v>
      </c>
      <c r="CH1413">
        <v>8.0518000000000001</v>
      </c>
      <c r="CI1413">
        <v>3198</v>
      </c>
      <c r="CJ1413">
        <v>4784</v>
      </c>
      <c r="CK1413">
        <v>86</v>
      </c>
      <c r="CL1413">
        <v>3420</v>
      </c>
      <c r="CM1413">
        <v>4719</v>
      </c>
      <c r="CN1413">
        <v>97</v>
      </c>
      <c r="CO1413">
        <v>-222</v>
      </c>
      <c r="CP1413">
        <v>65</v>
      </c>
      <c r="CQ1413">
        <v>-11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5670</v>
      </c>
      <c r="CY1413">
        <v>7397</v>
      </c>
      <c r="CZ1413">
        <v>130</v>
      </c>
      <c r="DA1413">
        <v>5780</v>
      </c>
      <c r="DB1413">
        <v>7173</v>
      </c>
      <c r="DC1413">
        <v>157</v>
      </c>
      <c r="DD1413">
        <v>-110</v>
      </c>
      <c r="DE1413">
        <v>224</v>
      </c>
      <c r="DF1413">
        <v>-27</v>
      </c>
      <c r="DG1413">
        <v>1</v>
      </c>
      <c r="DH1413">
        <v>1</v>
      </c>
      <c r="DI1413">
        <v>0</v>
      </c>
      <c r="DJ1413">
        <v>0</v>
      </c>
      <c r="DK1413">
        <v>0</v>
      </c>
      <c r="DL1413">
        <v>0</v>
      </c>
    </row>
    <row r="1414" spans="1:116" hidden="1" x14ac:dyDescent="0.35">
      <c r="A1414" t="s">
        <v>116</v>
      </c>
      <c r="B1414" t="s">
        <v>449</v>
      </c>
      <c r="C1414" t="s">
        <v>232</v>
      </c>
      <c r="D1414">
        <v>2021</v>
      </c>
      <c r="E1414" t="s">
        <v>154</v>
      </c>
      <c r="F1414">
        <v>0</v>
      </c>
      <c r="G1414" s="1">
        <v>44267.933854166666</v>
      </c>
      <c r="H1414">
        <v>1</v>
      </c>
      <c r="I1414">
        <v>11.05</v>
      </c>
      <c r="J1414">
        <v>9</v>
      </c>
      <c r="K1414" t="s">
        <v>133</v>
      </c>
      <c r="L1414" t="s">
        <v>129</v>
      </c>
      <c r="M1414" t="s">
        <v>256</v>
      </c>
      <c r="N1414" t="s">
        <v>253</v>
      </c>
      <c r="O1414" t="s">
        <v>207</v>
      </c>
      <c r="P1414" t="s">
        <v>148</v>
      </c>
      <c r="Q1414" t="s">
        <v>312</v>
      </c>
      <c r="R1414" t="s">
        <v>168</v>
      </c>
      <c r="S1414" t="s">
        <v>170</v>
      </c>
      <c r="T1414" t="s">
        <v>150</v>
      </c>
      <c r="U1414">
        <v>1930</v>
      </c>
      <c r="V1414">
        <v>1</v>
      </c>
      <c r="W1414">
        <v>5</v>
      </c>
      <c r="X1414">
        <v>3</v>
      </c>
      <c r="Y1414">
        <v>9</v>
      </c>
      <c r="Z1414">
        <v>19</v>
      </c>
      <c r="AA1414">
        <v>9</v>
      </c>
      <c r="AB1414">
        <v>1</v>
      </c>
      <c r="AC1414">
        <v>0</v>
      </c>
      <c r="AD1414">
        <v>0</v>
      </c>
      <c r="AE1414">
        <v>0</v>
      </c>
      <c r="AF1414">
        <v>1</v>
      </c>
      <c r="AG1414">
        <v>1</v>
      </c>
      <c r="AH1414">
        <v>0</v>
      </c>
      <c r="AI1414">
        <v>0</v>
      </c>
      <c r="AJ1414">
        <v>0.5907</v>
      </c>
      <c r="AK1414">
        <v>0.87050000000000005</v>
      </c>
      <c r="BI1414">
        <v>0</v>
      </c>
      <c r="BJ1414">
        <v>0</v>
      </c>
      <c r="BK1414">
        <v>9390</v>
      </c>
      <c r="BL1414">
        <v>291.9171</v>
      </c>
      <c r="BM1414">
        <v>0.17333000000000001</v>
      </c>
      <c r="BN1414">
        <v>309.20209999999997</v>
      </c>
      <c r="BO1414">
        <v>293.34719999999999</v>
      </c>
      <c r="BP1414">
        <v>19</v>
      </c>
      <c r="BQ1414">
        <v>0.5907</v>
      </c>
      <c r="BR1414">
        <v>7</v>
      </c>
      <c r="BS1414">
        <v>0.21759999999999999</v>
      </c>
      <c r="BT1414">
        <v>3</v>
      </c>
      <c r="BU1414">
        <v>39</v>
      </c>
      <c r="BV1414">
        <v>1.2123999999999999</v>
      </c>
      <c r="BW1414">
        <v>14882</v>
      </c>
      <c r="BX1414">
        <v>10669</v>
      </c>
      <c r="BY1414">
        <v>331.67880000000002</v>
      </c>
      <c r="BZ1414">
        <v>0.25848399999999999</v>
      </c>
      <c r="CA1414">
        <v>13125</v>
      </c>
      <c r="CC1414">
        <v>311</v>
      </c>
      <c r="CD1414">
        <v>285</v>
      </c>
      <c r="CE1414">
        <v>26</v>
      </c>
      <c r="CF1414">
        <v>20</v>
      </c>
      <c r="CG1414">
        <v>2</v>
      </c>
      <c r="CH1414">
        <v>9.6684000000000001</v>
      </c>
      <c r="CI1414">
        <v>4132</v>
      </c>
      <c r="CJ1414">
        <v>3577</v>
      </c>
      <c r="CK1414">
        <v>87</v>
      </c>
      <c r="CL1414">
        <v>3111</v>
      </c>
      <c r="CM1414">
        <v>3141</v>
      </c>
      <c r="CN1414">
        <v>80</v>
      </c>
      <c r="CO1414">
        <v>1021</v>
      </c>
      <c r="CP1414">
        <v>436</v>
      </c>
      <c r="CQ1414">
        <v>7</v>
      </c>
      <c r="CR1414">
        <v>2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6743</v>
      </c>
      <c r="CY1414">
        <v>6041</v>
      </c>
      <c r="CZ1414">
        <v>138</v>
      </c>
      <c r="DA1414">
        <v>4836</v>
      </c>
      <c r="DB1414">
        <v>5170</v>
      </c>
      <c r="DC1414">
        <v>114</v>
      </c>
      <c r="DD1414">
        <v>1907</v>
      </c>
      <c r="DE1414">
        <v>871</v>
      </c>
      <c r="DF1414">
        <v>24</v>
      </c>
      <c r="DG1414">
        <v>3</v>
      </c>
      <c r="DH1414">
        <v>1</v>
      </c>
      <c r="DI1414">
        <v>0</v>
      </c>
      <c r="DJ1414">
        <v>0</v>
      </c>
      <c r="DK1414">
        <v>1</v>
      </c>
      <c r="DL1414">
        <v>2</v>
      </c>
    </row>
    <row r="1415" spans="1:116" hidden="1" x14ac:dyDescent="0.35">
      <c r="A1415" t="s">
        <v>116</v>
      </c>
      <c r="B1415" t="s">
        <v>449</v>
      </c>
      <c r="C1415" t="s">
        <v>232</v>
      </c>
      <c r="D1415">
        <v>2021</v>
      </c>
      <c r="E1415" t="s">
        <v>154</v>
      </c>
      <c r="F1415">
        <v>0</v>
      </c>
      <c r="G1415" s="1">
        <v>44267.933854166666</v>
      </c>
      <c r="H1415">
        <v>1</v>
      </c>
      <c r="I1415">
        <v>11.05</v>
      </c>
      <c r="J1415">
        <v>10</v>
      </c>
      <c r="K1415" t="s">
        <v>133</v>
      </c>
      <c r="L1415" t="s">
        <v>131</v>
      </c>
      <c r="M1415" t="s">
        <v>257</v>
      </c>
      <c r="N1415" t="s">
        <v>253</v>
      </c>
      <c r="O1415" t="s">
        <v>172</v>
      </c>
      <c r="P1415" t="s">
        <v>148</v>
      </c>
      <c r="Q1415" t="s">
        <v>312</v>
      </c>
      <c r="R1415" t="s">
        <v>168</v>
      </c>
      <c r="S1415" t="s">
        <v>170</v>
      </c>
      <c r="T1415" t="s">
        <v>150</v>
      </c>
      <c r="U1415">
        <v>1930</v>
      </c>
      <c r="V1415">
        <v>1</v>
      </c>
      <c r="W1415">
        <v>1</v>
      </c>
      <c r="X1415">
        <v>2</v>
      </c>
      <c r="Y1415">
        <v>15</v>
      </c>
      <c r="Z1415">
        <v>19</v>
      </c>
      <c r="AA1415">
        <v>9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1</v>
      </c>
      <c r="AI1415">
        <v>0</v>
      </c>
      <c r="AJ1415">
        <v>0.5907</v>
      </c>
      <c r="AK1415">
        <v>0.87050000000000005</v>
      </c>
      <c r="BI1415">
        <v>0</v>
      </c>
      <c r="BJ1415">
        <v>0</v>
      </c>
      <c r="BK1415">
        <v>5350</v>
      </c>
      <c r="BL1415">
        <v>166.3212</v>
      </c>
      <c r="BM1415">
        <v>9.8755899999999994E-2</v>
      </c>
      <c r="BN1415">
        <v>254.7047</v>
      </c>
      <c r="BO1415">
        <v>367.15030000000002</v>
      </c>
      <c r="BP1415">
        <v>58</v>
      </c>
      <c r="BQ1415">
        <v>1.8030999999999999</v>
      </c>
      <c r="BR1415">
        <v>9</v>
      </c>
      <c r="BS1415">
        <v>0.27979999999999999</v>
      </c>
      <c r="BT1415">
        <v>17</v>
      </c>
      <c r="BU1415">
        <v>94</v>
      </c>
      <c r="BV1415">
        <v>2.9222999999999999</v>
      </c>
      <c r="BW1415">
        <v>8358</v>
      </c>
      <c r="BX1415">
        <v>4145</v>
      </c>
      <c r="BY1415">
        <v>128.86009999999999</v>
      </c>
      <c r="BZ1415">
        <v>0.100426</v>
      </c>
      <c r="CA1415">
        <v>7125</v>
      </c>
      <c r="CC1415">
        <v>40</v>
      </c>
      <c r="CD1415">
        <v>40</v>
      </c>
      <c r="CE1415">
        <v>0</v>
      </c>
      <c r="CF1415">
        <v>0</v>
      </c>
      <c r="CG1415">
        <v>0</v>
      </c>
      <c r="CH1415">
        <v>1.2435</v>
      </c>
      <c r="CI1415">
        <v>2508</v>
      </c>
      <c r="CJ1415">
        <v>2497</v>
      </c>
      <c r="CK1415">
        <v>18</v>
      </c>
      <c r="CL1415">
        <v>2091</v>
      </c>
      <c r="CM1415">
        <v>2193</v>
      </c>
      <c r="CN1415">
        <v>15</v>
      </c>
      <c r="CO1415">
        <v>417</v>
      </c>
      <c r="CP1415">
        <v>304</v>
      </c>
      <c r="CQ1415">
        <v>3</v>
      </c>
      <c r="CR1415">
        <v>0</v>
      </c>
      <c r="CS1415">
        <v>2</v>
      </c>
      <c r="CT1415">
        <v>0</v>
      </c>
      <c r="CU1415">
        <v>0</v>
      </c>
      <c r="CV1415">
        <v>0</v>
      </c>
      <c r="CW1415">
        <v>1</v>
      </c>
      <c r="CX1415">
        <v>3943</v>
      </c>
      <c r="CY1415">
        <v>4002</v>
      </c>
      <c r="CZ1415">
        <v>31</v>
      </c>
      <c r="DA1415">
        <v>3301</v>
      </c>
      <c r="DB1415">
        <v>3819</v>
      </c>
      <c r="DC1415">
        <v>23</v>
      </c>
      <c r="DD1415">
        <v>642</v>
      </c>
      <c r="DE1415">
        <v>183</v>
      </c>
      <c r="DF1415">
        <v>8</v>
      </c>
      <c r="DG1415">
        <v>0</v>
      </c>
      <c r="DH1415">
        <v>4</v>
      </c>
      <c r="DI1415">
        <v>0</v>
      </c>
      <c r="DJ1415">
        <v>0</v>
      </c>
      <c r="DK1415">
        <v>0</v>
      </c>
      <c r="DL1415">
        <v>2</v>
      </c>
    </row>
    <row r="1416" spans="1:116" hidden="1" x14ac:dyDescent="0.35">
      <c r="A1416" t="s">
        <v>116</v>
      </c>
      <c r="B1416" t="s">
        <v>449</v>
      </c>
      <c r="C1416" t="s">
        <v>232</v>
      </c>
      <c r="D1416">
        <v>2021</v>
      </c>
      <c r="E1416" t="s">
        <v>154</v>
      </c>
      <c r="F1416">
        <v>0</v>
      </c>
      <c r="G1416" s="1">
        <v>44267.933854166666</v>
      </c>
      <c r="H1416">
        <v>1</v>
      </c>
      <c r="I1416">
        <v>11.05</v>
      </c>
      <c r="J1416">
        <v>100</v>
      </c>
      <c r="K1416" t="s">
        <v>117</v>
      </c>
      <c r="L1416" t="s">
        <v>13</v>
      </c>
      <c r="N1416" t="s">
        <v>266</v>
      </c>
      <c r="P1416" t="s">
        <v>197</v>
      </c>
      <c r="Q1416" t="s">
        <v>163</v>
      </c>
      <c r="R1416" t="s">
        <v>200</v>
      </c>
      <c r="S1416" t="s">
        <v>143</v>
      </c>
      <c r="T1416" t="s">
        <v>146</v>
      </c>
      <c r="U1416">
        <v>1930</v>
      </c>
      <c r="V1416">
        <v>0</v>
      </c>
      <c r="W1416">
        <v>9</v>
      </c>
      <c r="X1416">
        <v>19</v>
      </c>
      <c r="Y1416">
        <v>22</v>
      </c>
      <c r="Z1416">
        <v>9</v>
      </c>
      <c r="AA1416">
        <v>19</v>
      </c>
      <c r="AB1416">
        <v>0</v>
      </c>
      <c r="AC1416">
        <v>0</v>
      </c>
      <c r="AD1416">
        <v>0</v>
      </c>
      <c r="AE1416">
        <v>0</v>
      </c>
      <c r="AF1416">
        <v>0</v>
      </c>
      <c r="AJ1416">
        <v>0.27979999999999999</v>
      </c>
      <c r="AK1416">
        <v>0.87050000000000005</v>
      </c>
      <c r="AL1416">
        <v>0</v>
      </c>
      <c r="AM1416">
        <v>1</v>
      </c>
      <c r="AN1416">
        <v>4</v>
      </c>
      <c r="AO1416">
        <v>1</v>
      </c>
      <c r="AP1416">
        <v>4</v>
      </c>
      <c r="AQ1416">
        <v>0</v>
      </c>
      <c r="AR1416">
        <v>0</v>
      </c>
      <c r="AS1416">
        <v>1</v>
      </c>
      <c r="AT1416">
        <v>0</v>
      </c>
      <c r="AV1416">
        <v>0</v>
      </c>
      <c r="AW1416">
        <v>0</v>
      </c>
      <c r="AX1416">
        <v>1</v>
      </c>
      <c r="AY1416">
        <v>1</v>
      </c>
      <c r="AZ1416">
        <v>1</v>
      </c>
      <c r="BA1416">
        <v>0</v>
      </c>
      <c r="BB1416">
        <v>0</v>
      </c>
      <c r="BC1416">
        <v>1</v>
      </c>
      <c r="BD1416">
        <v>1</v>
      </c>
      <c r="BE1416">
        <v>2</v>
      </c>
      <c r="BF1416">
        <v>9</v>
      </c>
      <c r="BG1416">
        <v>0</v>
      </c>
      <c r="BH1416">
        <v>0</v>
      </c>
      <c r="BI1416">
        <v>0</v>
      </c>
      <c r="BJ1416">
        <v>1</v>
      </c>
      <c r="BK1416">
        <v>40374</v>
      </c>
      <c r="BL1416">
        <v>1255.1503</v>
      </c>
      <c r="BN1416">
        <v>2754.7150000000001</v>
      </c>
      <c r="BO1416">
        <v>2560.6632</v>
      </c>
      <c r="BP1416">
        <v>94</v>
      </c>
      <c r="BQ1416">
        <v>2.9222999999999999</v>
      </c>
      <c r="BR1416">
        <v>53</v>
      </c>
      <c r="BS1416">
        <v>1.6476999999999999</v>
      </c>
      <c r="BT1416">
        <v>38</v>
      </c>
      <c r="BU1416">
        <v>231</v>
      </c>
      <c r="BV1416">
        <v>7.1813000000000002</v>
      </c>
      <c r="BW1416">
        <v>54683</v>
      </c>
      <c r="BX1416">
        <v>33619</v>
      </c>
      <c r="BY1416">
        <v>1045.1503</v>
      </c>
      <c r="CA1416">
        <v>52233</v>
      </c>
      <c r="CB1416">
        <v>-4.9788600000000002E-2</v>
      </c>
      <c r="CD1416">
        <v>841</v>
      </c>
      <c r="CE1416">
        <v>248</v>
      </c>
      <c r="CF1416">
        <v>173</v>
      </c>
      <c r="CG1416">
        <v>12</v>
      </c>
      <c r="CH1416">
        <v>33.854900000000001</v>
      </c>
      <c r="CI1416">
        <v>14752</v>
      </c>
      <c r="CJ1416">
        <v>18122</v>
      </c>
      <c r="CK1416">
        <v>336</v>
      </c>
      <c r="CL1416">
        <v>16041</v>
      </c>
      <c r="CM1416">
        <v>18533</v>
      </c>
      <c r="CN1416">
        <v>346</v>
      </c>
      <c r="CO1416">
        <v>-1289</v>
      </c>
      <c r="CP1416">
        <v>-411</v>
      </c>
      <c r="CQ1416">
        <v>-10</v>
      </c>
      <c r="CR1416">
        <v>0</v>
      </c>
      <c r="CS1416">
        <v>0</v>
      </c>
      <c r="CT1416">
        <v>2</v>
      </c>
      <c r="CU1416">
        <v>2</v>
      </c>
      <c r="CV1416">
        <v>2</v>
      </c>
      <c r="CW1416">
        <v>0</v>
      </c>
      <c r="CX1416">
        <v>25018</v>
      </c>
      <c r="CY1416">
        <v>29033</v>
      </c>
      <c r="CZ1416">
        <v>516</v>
      </c>
      <c r="DA1416">
        <v>26606</v>
      </c>
      <c r="DB1416">
        <v>30042</v>
      </c>
      <c r="DC1416">
        <v>543</v>
      </c>
      <c r="DD1416">
        <v>-1588</v>
      </c>
      <c r="DE1416">
        <v>-1009</v>
      </c>
      <c r="DF1416">
        <v>-27</v>
      </c>
      <c r="DG1416">
        <v>1</v>
      </c>
      <c r="DH1416">
        <v>2</v>
      </c>
      <c r="DI1416">
        <v>5</v>
      </c>
      <c r="DJ1416">
        <v>5</v>
      </c>
      <c r="DK1416">
        <v>8</v>
      </c>
      <c r="DL1416">
        <v>1</v>
      </c>
    </row>
    <row r="1417" spans="1:116" hidden="1" x14ac:dyDescent="0.35">
      <c r="A1417" t="s">
        <v>116</v>
      </c>
      <c r="B1417" t="s">
        <v>449</v>
      </c>
      <c r="C1417" t="s">
        <v>232</v>
      </c>
      <c r="D1417">
        <v>2021</v>
      </c>
      <c r="E1417" t="s">
        <v>154</v>
      </c>
      <c r="F1417">
        <v>0</v>
      </c>
      <c r="G1417" s="1">
        <v>44267.933854166666</v>
      </c>
      <c r="H1417">
        <v>1</v>
      </c>
      <c r="I1417">
        <v>11.05</v>
      </c>
      <c r="J1417">
        <v>200</v>
      </c>
      <c r="K1417" t="s">
        <v>133</v>
      </c>
      <c r="L1417" t="s">
        <v>13</v>
      </c>
      <c r="N1417" t="s">
        <v>253</v>
      </c>
      <c r="P1417" t="s">
        <v>148</v>
      </c>
      <c r="Q1417" t="s">
        <v>312</v>
      </c>
      <c r="R1417" t="s">
        <v>168</v>
      </c>
      <c r="S1417" t="s">
        <v>170</v>
      </c>
      <c r="T1417" t="s">
        <v>150</v>
      </c>
      <c r="U1417">
        <v>1930</v>
      </c>
      <c r="V1417">
        <v>1</v>
      </c>
      <c r="W1417">
        <v>19</v>
      </c>
      <c r="X1417">
        <v>9</v>
      </c>
      <c r="Y1417">
        <v>48</v>
      </c>
      <c r="Z1417">
        <v>19</v>
      </c>
      <c r="AA1417">
        <v>9</v>
      </c>
      <c r="AB1417">
        <v>4</v>
      </c>
      <c r="AC1417">
        <v>0</v>
      </c>
      <c r="AD1417">
        <v>0</v>
      </c>
      <c r="AE1417">
        <v>0</v>
      </c>
      <c r="AF1417">
        <v>1</v>
      </c>
      <c r="AJ1417">
        <v>0.5907</v>
      </c>
      <c r="AK1417">
        <v>0.87050000000000005</v>
      </c>
      <c r="AL1417">
        <v>1</v>
      </c>
      <c r="AM1417">
        <v>4</v>
      </c>
      <c r="AN1417">
        <v>1</v>
      </c>
      <c r="AO1417">
        <v>4</v>
      </c>
      <c r="AP1417">
        <v>1</v>
      </c>
      <c r="AQ1417">
        <v>0</v>
      </c>
      <c r="AR1417">
        <v>1</v>
      </c>
      <c r="AS1417">
        <v>2</v>
      </c>
      <c r="AT1417">
        <v>1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1</v>
      </c>
      <c r="BC1417">
        <v>0</v>
      </c>
      <c r="BD1417">
        <v>0</v>
      </c>
      <c r="BE1417">
        <v>9</v>
      </c>
      <c r="BF1417">
        <v>2</v>
      </c>
      <c r="BG1417">
        <v>1</v>
      </c>
      <c r="BH1417">
        <v>1</v>
      </c>
      <c r="BI1417">
        <v>1</v>
      </c>
      <c r="BJ1417">
        <v>0</v>
      </c>
      <c r="BK1417">
        <v>54174</v>
      </c>
      <c r="BL1417">
        <v>1684.1658</v>
      </c>
      <c r="BN1417">
        <v>2276.9533999999999</v>
      </c>
      <c r="BO1417">
        <v>1720.9740999999999</v>
      </c>
      <c r="BP1417">
        <v>137</v>
      </c>
      <c r="BQ1417">
        <v>4.2591000000000001</v>
      </c>
      <c r="BR1417">
        <v>47</v>
      </c>
      <c r="BS1417">
        <v>1.4611000000000001</v>
      </c>
      <c r="BT1417">
        <v>42</v>
      </c>
      <c r="BU1417">
        <v>299</v>
      </c>
      <c r="BV1417">
        <v>9.2952999999999992</v>
      </c>
      <c r="BW1417">
        <v>62340</v>
      </c>
      <c r="BX1417">
        <v>41276</v>
      </c>
      <c r="BY1417">
        <v>1283.1917000000001</v>
      </c>
      <c r="CA1417">
        <v>54900</v>
      </c>
      <c r="CB1417">
        <v>4.9788600000000002E-2</v>
      </c>
      <c r="CD1417">
        <v>874</v>
      </c>
      <c r="CE1417">
        <v>244</v>
      </c>
      <c r="CF1417">
        <v>177</v>
      </c>
      <c r="CG1417">
        <v>12</v>
      </c>
      <c r="CH1417">
        <v>34.756500000000003</v>
      </c>
      <c r="CI1417">
        <v>16041</v>
      </c>
      <c r="CJ1417">
        <v>18533</v>
      </c>
      <c r="CK1417">
        <v>346</v>
      </c>
      <c r="CL1417">
        <v>14752</v>
      </c>
      <c r="CM1417">
        <v>18122</v>
      </c>
      <c r="CN1417">
        <v>336</v>
      </c>
      <c r="CO1417">
        <v>1289</v>
      </c>
      <c r="CP1417">
        <v>411</v>
      </c>
      <c r="CQ1417">
        <v>10</v>
      </c>
      <c r="CR1417">
        <v>2</v>
      </c>
      <c r="CS1417">
        <v>2</v>
      </c>
      <c r="CT1417">
        <v>0</v>
      </c>
      <c r="CU1417">
        <v>0</v>
      </c>
      <c r="CV1417">
        <v>0</v>
      </c>
      <c r="CW1417">
        <v>2</v>
      </c>
      <c r="CX1417">
        <v>26606</v>
      </c>
      <c r="CY1417">
        <v>30042</v>
      </c>
      <c r="CZ1417">
        <v>543</v>
      </c>
      <c r="DA1417">
        <v>25018</v>
      </c>
      <c r="DB1417">
        <v>29033</v>
      </c>
      <c r="DC1417">
        <v>516</v>
      </c>
      <c r="DD1417">
        <v>1588</v>
      </c>
      <c r="DE1417">
        <v>1009</v>
      </c>
      <c r="DF1417">
        <v>27</v>
      </c>
      <c r="DG1417">
        <v>5</v>
      </c>
      <c r="DH1417">
        <v>8</v>
      </c>
      <c r="DI1417">
        <v>1</v>
      </c>
      <c r="DJ1417">
        <v>1</v>
      </c>
      <c r="DK1417">
        <v>2</v>
      </c>
      <c r="DL1417">
        <v>5</v>
      </c>
    </row>
    <row r="1418" spans="1:116" hidden="1" x14ac:dyDescent="0.35">
      <c r="A1418" t="s">
        <v>116</v>
      </c>
      <c r="B1418" t="s">
        <v>450</v>
      </c>
      <c r="C1418" t="s">
        <v>232</v>
      </c>
      <c r="D1418">
        <v>2021</v>
      </c>
      <c r="E1418" t="s">
        <v>154</v>
      </c>
      <c r="F1418">
        <v>0</v>
      </c>
      <c r="G1418" s="1">
        <v>44267.988379629627</v>
      </c>
      <c r="H1418">
        <v>1</v>
      </c>
      <c r="I1418">
        <v>11.05</v>
      </c>
      <c r="J1418">
        <v>1</v>
      </c>
      <c r="K1418" t="s">
        <v>117</v>
      </c>
      <c r="L1418" t="s">
        <v>118</v>
      </c>
      <c r="M1418" t="s">
        <v>259</v>
      </c>
      <c r="N1418" t="s">
        <v>260</v>
      </c>
      <c r="O1418" t="s">
        <v>120</v>
      </c>
      <c r="P1418" t="s">
        <v>180</v>
      </c>
      <c r="Q1418" t="s">
        <v>148</v>
      </c>
      <c r="R1418" t="s">
        <v>196</v>
      </c>
      <c r="S1418" t="s">
        <v>141</v>
      </c>
      <c r="T1418" t="s">
        <v>158</v>
      </c>
      <c r="U1418">
        <v>2227</v>
      </c>
      <c r="V1418">
        <v>1</v>
      </c>
      <c r="W1418">
        <v>8</v>
      </c>
      <c r="X1418">
        <v>0</v>
      </c>
      <c r="Y1418">
        <v>8</v>
      </c>
      <c r="Z1418">
        <v>16</v>
      </c>
      <c r="AA1418">
        <v>4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1</v>
      </c>
      <c r="AH1418">
        <v>0</v>
      </c>
      <c r="AI1418">
        <v>0</v>
      </c>
      <c r="AJ1418">
        <v>0.43109999999999998</v>
      </c>
      <c r="AK1418">
        <v>0.53879999999999995</v>
      </c>
      <c r="BI1418">
        <v>0</v>
      </c>
      <c r="BJ1418">
        <v>0</v>
      </c>
      <c r="BK1418">
        <v>30227</v>
      </c>
      <c r="BL1418">
        <v>814.37810000000002</v>
      </c>
      <c r="BM1418">
        <v>0.34175699999999998</v>
      </c>
      <c r="BN1418">
        <v>940.27840000000003</v>
      </c>
      <c r="BO1418">
        <v>852.93219999999997</v>
      </c>
      <c r="BP1418">
        <v>15</v>
      </c>
      <c r="BQ1418">
        <v>0.40410000000000001</v>
      </c>
      <c r="BR1418">
        <v>12</v>
      </c>
      <c r="BS1418">
        <v>0.32329999999999998</v>
      </c>
      <c r="BT1418">
        <v>4</v>
      </c>
      <c r="BU1418">
        <v>48</v>
      </c>
      <c r="BV1418">
        <v>1.2931999999999999</v>
      </c>
      <c r="BW1418">
        <v>16673</v>
      </c>
      <c r="BX1418">
        <v>11854</v>
      </c>
      <c r="BY1418">
        <v>319.37139999999999</v>
      </c>
      <c r="BZ1418">
        <v>0.25270599999999999</v>
      </c>
      <c r="CA1418">
        <v>14900</v>
      </c>
      <c r="CC1418">
        <v>302</v>
      </c>
      <c r="CD1418">
        <v>290</v>
      </c>
      <c r="CE1418">
        <v>12</v>
      </c>
      <c r="CF1418">
        <v>0</v>
      </c>
      <c r="CG1418">
        <v>4</v>
      </c>
      <c r="CH1418">
        <v>8.1364999999999998</v>
      </c>
      <c r="CI1418">
        <v>3670</v>
      </c>
      <c r="CJ1418">
        <v>4531</v>
      </c>
      <c r="CK1418">
        <v>73</v>
      </c>
      <c r="CL1418">
        <v>2551</v>
      </c>
      <c r="CM1418">
        <v>3969</v>
      </c>
      <c r="CN1418">
        <v>52</v>
      </c>
      <c r="CO1418">
        <v>1119</v>
      </c>
      <c r="CP1418">
        <v>562</v>
      </c>
      <c r="CQ1418">
        <v>21</v>
      </c>
      <c r="CR1418">
        <v>2</v>
      </c>
      <c r="CS1418">
        <v>0</v>
      </c>
      <c r="CT1418">
        <v>0</v>
      </c>
      <c r="CU1418">
        <v>0</v>
      </c>
      <c r="CV1418">
        <v>0</v>
      </c>
      <c r="CW1418">
        <v>2</v>
      </c>
      <c r="CX1418">
        <v>5461</v>
      </c>
      <c r="CY1418">
        <v>7394</v>
      </c>
      <c r="CZ1418">
        <v>120</v>
      </c>
      <c r="DA1418">
        <v>4521</v>
      </c>
      <c r="DB1418">
        <v>6643</v>
      </c>
      <c r="DC1418">
        <v>98</v>
      </c>
      <c r="DD1418">
        <v>940</v>
      </c>
      <c r="DE1418">
        <v>751</v>
      </c>
      <c r="DF1418">
        <v>22</v>
      </c>
      <c r="DG1418">
        <v>2</v>
      </c>
      <c r="DH1418">
        <v>1</v>
      </c>
      <c r="DI1418">
        <v>0</v>
      </c>
      <c r="DJ1418">
        <v>0</v>
      </c>
      <c r="DK1418">
        <v>1</v>
      </c>
      <c r="DL1418">
        <v>2</v>
      </c>
    </row>
    <row r="1419" spans="1:116" hidden="1" x14ac:dyDescent="0.35">
      <c r="A1419" t="s">
        <v>116</v>
      </c>
      <c r="B1419" t="s">
        <v>450</v>
      </c>
      <c r="C1419" t="s">
        <v>232</v>
      </c>
      <c r="D1419">
        <v>2021</v>
      </c>
      <c r="E1419" t="s">
        <v>154</v>
      </c>
      <c r="F1419">
        <v>0</v>
      </c>
      <c r="G1419" s="1">
        <v>44267.988379629627</v>
      </c>
      <c r="H1419">
        <v>1</v>
      </c>
      <c r="I1419">
        <v>11.05</v>
      </c>
      <c r="J1419">
        <v>2</v>
      </c>
      <c r="K1419" t="s">
        <v>117</v>
      </c>
      <c r="L1419" t="s">
        <v>125</v>
      </c>
      <c r="M1419" t="s">
        <v>261</v>
      </c>
      <c r="N1419" t="s">
        <v>260</v>
      </c>
      <c r="O1419" t="s">
        <v>161</v>
      </c>
      <c r="P1419" t="s">
        <v>180</v>
      </c>
      <c r="Q1419" t="s">
        <v>148</v>
      </c>
      <c r="R1419" t="s">
        <v>196</v>
      </c>
      <c r="S1419" t="s">
        <v>141</v>
      </c>
      <c r="T1419" t="s">
        <v>158</v>
      </c>
      <c r="U1419">
        <v>2227</v>
      </c>
      <c r="V1419">
        <v>1</v>
      </c>
      <c r="W1419">
        <v>0</v>
      </c>
      <c r="X1419">
        <v>2</v>
      </c>
      <c r="Y1419">
        <v>11</v>
      </c>
      <c r="Z1419">
        <v>16</v>
      </c>
      <c r="AA1419">
        <v>4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0.43109999999999998</v>
      </c>
      <c r="AK1419">
        <v>0.53879999999999995</v>
      </c>
      <c r="BI1419">
        <v>0</v>
      </c>
      <c r="BJ1419">
        <v>0</v>
      </c>
      <c r="BK1419">
        <v>10385</v>
      </c>
      <c r="BL1419">
        <v>279.79340000000002</v>
      </c>
      <c r="BM1419">
        <v>0.11741600000000001</v>
      </c>
      <c r="BN1419">
        <v>1054.0278000000001</v>
      </c>
      <c r="BO1419">
        <v>967.86710000000005</v>
      </c>
      <c r="BP1419">
        <v>10</v>
      </c>
      <c r="BQ1419">
        <v>0.26939999999999997</v>
      </c>
      <c r="BR1419">
        <v>22</v>
      </c>
      <c r="BS1419">
        <v>0.5927</v>
      </c>
      <c r="BT1419">
        <v>8</v>
      </c>
      <c r="BU1419">
        <v>71</v>
      </c>
      <c r="BV1419">
        <v>1.9129</v>
      </c>
      <c r="BW1419">
        <v>12084</v>
      </c>
      <c r="BX1419">
        <v>7265</v>
      </c>
      <c r="BY1419">
        <v>195.73419999999999</v>
      </c>
      <c r="BZ1419">
        <v>0.15487899999999999</v>
      </c>
      <c r="CA1419">
        <v>10600</v>
      </c>
      <c r="CC1419">
        <v>249</v>
      </c>
      <c r="CD1419">
        <v>43</v>
      </c>
      <c r="CE1419">
        <v>206</v>
      </c>
      <c r="CF1419">
        <v>134</v>
      </c>
      <c r="CG1419">
        <v>7</v>
      </c>
      <c r="CH1419">
        <v>6.7085999999999997</v>
      </c>
      <c r="CI1419">
        <v>3393</v>
      </c>
      <c r="CJ1419">
        <v>4025</v>
      </c>
      <c r="CK1419">
        <v>78</v>
      </c>
      <c r="CL1419">
        <v>3037</v>
      </c>
      <c r="CM1419">
        <v>3420</v>
      </c>
      <c r="CN1419">
        <v>70</v>
      </c>
      <c r="CO1419">
        <v>356</v>
      </c>
      <c r="CP1419">
        <v>605</v>
      </c>
      <c r="CQ1419">
        <v>8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4819</v>
      </c>
      <c r="CY1419">
        <v>5820</v>
      </c>
      <c r="CZ1419">
        <v>114</v>
      </c>
      <c r="DA1419">
        <v>4741</v>
      </c>
      <c r="DB1419">
        <v>5209</v>
      </c>
      <c r="DC1419">
        <v>105</v>
      </c>
      <c r="DD1419">
        <v>78</v>
      </c>
      <c r="DE1419">
        <v>611</v>
      </c>
      <c r="DF1419">
        <v>9</v>
      </c>
      <c r="DG1419">
        <v>0</v>
      </c>
      <c r="DH1419">
        <v>1</v>
      </c>
      <c r="DI1419">
        <v>1</v>
      </c>
      <c r="DJ1419">
        <v>0</v>
      </c>
      <c r="DK1419">
        <v>0</v>
      </c>
      <c r="DL1419">
        <v>1</v>
      </c>
    </row>
    <row r="1420" spans="1:116" hidden="1" x14ac:dyDescent="0.35">
      <c r="A1420" t="s">
        <v>116</v>
      </c>
      <c r="B1420" t="s">
        <v>450</v>
      </c>
      <c r="C1420" t="s">
        <v>232</v>
      </c>
      <c r="D1420">
        <v>2021</v>
      </c>
      <c r="E1420" t="s">
        <v>154</v>
      </c>
      <c r="F1420">
        <v>0</v>
      </c>
      <c r="G1420" s="1">
        <v>44267.988379629627</v>
      </c>
      <c r="H1420">
        <v>1</v>
      </c>
      <c r="I1420">
        <v>11.05</v>
      </c>
      <c r="J1420">
        <v>3</v>
      </c>
      <c r="K1420" t="s">
        <v>117</v>
      </c>
      <c r="L1420" t="s">
        <v>127</v>
      </c>
      <c r="M1420" t="s">
        <v>262</v>
      </c>
      <c r="N1420" t="s">
        <v>260</v>
      </c>
      <c r="O1420" t="s">
        <v>147</v>
      </c>
      <c r="P1420" t="s">
        <v>180</v>
      </c>
      <c r="Q1420" t="s">
        <v>148</v>
      </c>
      <c r="R1420" t="s">
        <v>196</v>
      </c>
      <c r="S1420" t="s">
        <v>141</v>
      </c>
      <c r="T1420" t="s">
        <v>158</v>
      </c>
      <c r="U1420">
        <v>2227</v>
      </c>
      <c r="V1420">
        <v>1</v>
      </c>
      <c r="W1420">
        <v>4</v>
      </c>
      <c r="X1420">
        <v>0</v>
      </c>
      <c r="Y1420">
        <v>6</v>
      </c>
      <c r="Z1420">
        <v>16</v>
      </c>
      <c r="AA1420">
        <v>4</v>
      </c>
      <c r="AB1420">
        <v>1</v>
      </c>
      <c r="AC1420">
        <v>1</v>
      </c>
      <c r="AD1420">
        <v>0</v>
      </c>
      <c r="AE1420">
        <v>0</v>
      </c>
      <c r="AF1420">
        <v>1</v>
      </c>
      <c r="AG1420">
        <v>0</v>
      </c>
      <c r="AH1420">
        <v>1</v>
      </c>
      <c r="AI1420">
        <v>0</v>
      </c>
      <c r="AJ1420">
        <v>0.43109999999999998</v>
      </c>
      <c r="AK1420">
        <v>0.53879999999999995</v>
      </c>
      <c r="BI1420">
        <v>0</v>
      </c>
      <c r="BJ1420">
        <v>0</v>
      </c>
      <c r="BK1420">
        <v>21009</v>
      </c>
      <c r="BL1420">
        <v>566.02599999999995</v>
      </c>
      <c r="BM1420">
        <v>0.237535</v>
      </c>
      <c r="BN1420">
        <v>652.42930000000001</v>
      </c>
      <c r="BO1420">
        <v>596.95550000000003</v>
      </c>
      <c r="BP1420">
        <v>13</v>
      </c>
      <c r="BQ1420">
        <v>0.35020000000000001</v>
      </c>
      <c r="BR1420">
        <v>4</v>
      </c>
      <c r="BS1420">
        <v>0.10780000000000001</v>
      </c>
      <c r="BT1420">
        <v>6</v>
      </c>
      <c r="BU1420">
        <v>35</v>
      </c>
      <c r="BV1420">
        <v>0.94299999999999995</v>
      </c>
      <c r="BW1420">
        <v>17342</v>
      </c>
      <c r="BX1420">
        <v>12523</v>
      </c>
      <c r="BY1420">
        <v>337.3956</v>
      </c>
      <c r="BZ1420">
        <v>0.26696700000000001</v>
      </c>
      <c r="CA1420">
        <v>15900</v>
      </c>
      <c r="CC1420">
        <v>375</v>
      </c>
      <c r="CD1420">
        <v>336</v>
      </c>
      <c r="CE1420">
        <v>39</v>
      </c>
      <c r="CF1420">
        <v>20</v>
      </c>
      <c r="CG1420">
        <v>13</v>
      </c>
      <c r="CH1420">
        <v>10.103300000000001</v>
      </c>
      <c r="CI1420">
        <v>3372</v>
      </c>
      <c r="CJ1420">
        <v>4625</v>
      </c>
      <c r="CK1420">
        <v>79</v>
      </c>
      <c r="CL1420">
        <v>3041</v>
      </c>
      <c r="CM1420">
        <v>4360</v>
      </c>
      <c r="CN1420">
        <v>75</v>
      </c>
      <c r="CO1420">
        <v>331</v>
      </c>
      <c r="CP1420">
        <v>265</v>
      </c>
      <c r="CQ1420">
        <v>4</v>
      </c>
      <c r="CR1420">
        <v>0</v>
      </c>
      <c r="CS1420">
        <v>2</v>
      </c>
      <c r="CT1420">
        <v>0</v>
      </c>
      <c r="CU1420">
        <v>0</v>
      </c>
      <c r="CV1420">
        <v>0</v>
      </c>
      <c r="CW1420">
        <v>0</v>
      </c>
      <c r="CX1420">
        <v>5278</v>
      </c>
      <c r="CY1420">
        <v>7821</v>
      </c>
      <c r="CZ1420">
        <v>138</v>
      </c>
      <c r="DA1420">
        <v>4739</v>
      </c>
      <c r="DB1420">
        <v>7043</v>
      </c>
      <c r="DC1420">
        <v>123</v>
      </c>
      <c r="DD1420">
        <v>539</v>
      </c>
      <c r="DE1420">
        <v>778</v>
      </c>
      <c r="DF1420">
        <v>15</v>
      </c>
      <c r="DG1420">
        <v>0</v>
      </c>
      <c r="DH1420">
        <v>3</v>
      </c>
      <c r="DI1420">
        <v>0</v>
      </c>
      <c r="DJ1420">
        <v>0</v>
      </c>
      <c r="DK1420">
        <v>1</v>
      </c>
      <c r="DL1420">
        <v>0</v>
      </c>
    </row>
    <row r="1421" spans="1:116" hidden="1" x14ac:dyDescent="0.35">
      <c r="A1421" t="s">
        <v>116</v>
      </c>
      <c r="B1421" t="s">
        <v>450</v>
      </c>
      <c r="C1421" t="s">
        <v>232</v>
      </c>
      <c r="D1421">
        <v>2021</v>
      </c>
      <c r="E1421" t="s">
        <v>154</v>
      </c>
      <c r="F1421">
        <v>0</v>
      </c>
      <c r="G1421" s="1">
        <v>44267.988379629627</v>
      </c>
      <c r="H1421">
        <v>1</v>
      </c>
      <c r="I1421">
        <v>11.05</v>
      </c>
      <c r="J1421">
        <v>4</v>
      </c>
      <c r="K1421" t="s">
        <v>117</v>
      </c>
      <c r="L1421" t="s">
        <v>129</v>
      </c>
      <c r="M1421" t="s">
        <v>263</v>
      </c>
      <c r="N1421" t="s">
        <v>260</v>
      </c>
      <c r="O1421" t="s">
        <v>198</v>
      </c>
      <c r="P1421" t="s">
        <v>180</v>
      </c>
      <c r="Q1421" t="s">
        <v>148</v>
      </c>
      <c r="R1421" t="s">
        <v>196</v>
      </c>
      <c r="S1421" t="s">
        <v>141</v>
      </c>
      <c r="T1421" t="s">
        <v>158</v>
      </c>
      <c r="U1421">
        <v>2227</v>
      </c>
      <c r="V1421">
        <v>1</v>
      </c>
      <c r="W1421">
        <v>4</v>
      </c>
      <c r="X1421">
        <v>0</v>
      </c>
      <c r="Y1421">
        <v>5</v>
      </c>
      <c r="Z1421">
        <v>16</v>
      </c>
      <c r="AA1421">
        <v>4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0.43109999999999998</v>
      </c>
      <c r="AK1421">
        <v>0.53879999999999995</v>
      </c>
      <c r="BI1421">
        <v>1</v>
      </c>
      <c r="BJ1421">
        <v>0</v>
      </c>
      <c r="BK1421">
        <v>22878</v>
      </c>
      <c r="BL1421">
        <v>616.38080000000002</v>
      </c>
      <c r="BM1421">
        <v>0.25866600000000001</v>
      </c>
      <c r="BN1421">
        <v>146.94210000000001</v>
      </c>
      <c r="BO1421">
        <v>185.9811</v>
      </c>
      <c r="BP1421">
        <v>10</v>
      </c>
      <c r="BQ1421">
        <v>0.26939999999999997</v>
      </c>
      <c r="BR1421">
        <v>14</v>
      </c>
      <c r="BS1421">
        <v>0.37719999999999998</v>
      </c>
      <c r="BT1421">
        <v>4</v>
      </c>
      <c r="BU1421">
        <v>51</v>
      </c>
      <c r="BV1421">
        <v>1.3740000000000001</v>
      </c>
      <c r="BW1421">
        <v>16602</v>
      </c>
      <c r="BX1421">
        <v>11783</v>
      </c>
      <c r="BY1421">
        <v>317.45850000000002</v>
      </c>
      <c r="BZ1421">
        <v>0.25119200000000003</v>
      </c>
      <c r="CA1421">
        <v>14680</v>
      </c>
      <c r="CC1421">
        <v>374</v>
      </c>
      <c r="CD1421">
        <v>341</v>
      </c>
      <c r="CE1421">
        <v>33</v>
      </c>
      <c r="CF1421">
        <v>14</v>
      </c>
      <c r="CG1421">
        <v>11</v>
      </c>
      <c r="CH1421">
        <v>10.0763</v>
      </c>
      <c r="CI1421">
        <v>3338</v>
      </c>
      <c r="CJ1421">
        <v>3487</v>
      </c>
      <c r="CK1421">
        <v>89</v>
      </c>
      <c r="CL1421">
        <v>3415</v>
      </c>
      <c r="CM1421">
        <v>3441</v>
      </c>
      <c r="CN1421">
        <v>96</v>
      </c>
      <c r="CO1421">
        <v>-77</v>
      </c>
      <c r="CP1421">
        <v>46</v>
      </c>
      <c r="CQ1421">
        <v>-7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5314</v>
      </c>
      <c r="CY1421">
        <v>5358</v>
      </c>
      <c r="CZ1421">
        <v>137</v>
      </c>
      <c r="DA1421">
        <v>5335</v>
      </c>
      <c r="DB1421">
        <v>6091</v>
      </c>
      <c r="DC1421">
        <v>143</v>
      </c>
      <c r="DD1421">
        <v>-21</v>
      </c>
      <c r="DE1421">
        <v>-733</v>
      </c>
      <c r="DF1421">
        <v>-6</v>
      </c>
      <c r="DG1421">
        <v>1</v>
      </c>
      <c r="DH1421">
        <v>0</v>
      </c>
      <c r="DI1421">
        <v>0</v>
      </c>
      <c r="DJ1421">
        <v>1</v>
      </c>
      <c r="DK1421">
        <v>0</v>
      </c>
      <c r="DL1421">
        <v>0</v>
      </c>
    </row>
    <row r="1422" spans="1:116" hidden="1" x14ac:dyDescent="0.35">
      <c r="A1422" t="s">
        <v>116</v>
      </c>
      <c r="B1422" t="s">
        <v>450</v>
      </c>
      <c r="C1422" t="s">
        <v>232</v>
      </c>
      <c r="D1422">
        <v>2021</v>
      </c>
      <c r="E1422" t="s">
        <v>154</v>
      </c>
      <c r="F1422">
        <v>0</v>
      </c>
      <c r="G1422" s="1">
        <v>44267.988379629627</v>
      </c>
      <c r="H1422">
        <v>1</v>
      </c>
      <c r="I1422">
        <v>11.05</v>
      </c>
      <c r="J1422">
        <v>5</v>
      </c>
      <c r="K1422" t="s">
        <v>117</v>
      </c>
      <c r="L1422" t="s">
        <v>131</v>
      </c>
      <c r="M1422" t="s">
        <v>264</v>
      </c>
      <c r="N1422" t="s">
        <v>260</v>
      </c>
      <c r="O1422" t="s">
        <v>211</v>
      </c>
      <c r="P1422" t="s">
        <v>180</v>
      </c>
      <c r="Q1422" t="s">
        <v>148</v>
      </c>
      <c r="R1422" t="s">
        <v>196</v>
      </c>
      <c r="S1422" t="s">
        <v>141</v>
      </c>
      <c r="T1422" t="s">
        <v>158</v>
      </c>
      <c r="U1422">
        <v>2227</v>
      </c>
      <c r="V1422">
        <v>1</v>
      </c>
      <c r="W1422">
        <v>0</v>
      </c>
      <c r="X1422">
        <v>2</v>
      </c>
      <c r="Y1422">
        <v>10</v>
      </c>
      <c r="Z1422">
        <v>16</v>
      </c>
      <c r="AA1422">
        <v>4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0.43109999999999998</v>
      </c>
      <c r="AK1422">
        <v>0.53879999999999995</v>
      </c>
      <c r="BI1422">
        <v>0</v>
      </c>
      <c r="BJ1422">
        <v>0</v>
      </c>
      <c r="BK1422">
        <v>3947</v>
      </c>
      <c r="BL1422">
        <v>106.3404</v>
      </c>
      <c r="BM1422">
        <v>4.4626100000000002E-2</v>
      </c>
      <c r="BN1422">
        <v>278.87740000000002</v>
      </c>
      <c r="BO1422">
        <v>391.38749999999999</v>
      </c>
      <c r="BP1422">
        <v>62</v>
      </c>
      <c r="BQ1422">
        <v>1.6704000000000001</v>
      </c>
      <c r="BR1422">
        <v>14</v>
      </c>
      <c r="BS1422">
        <v>0.37719999999999998</v>
      </c>
      <c r="BT1422">
        <v>18</v>
      </c>
      <c r="BU1422">
        <v>111</v>
      </c>
      <c r="BV1422">
        <v>2.9906000000000001</v>
      </c>
      <c r="BW1422">
        <v>8302</v>
      </c>
      <c r="BX1422">
        <v>3483</v>
      </c>
      <c r="BY1422">
        <v>93.839200000000005</v>
      </c>
      <c r="BZ1422">
        <v>7.4256000000000003E-2</v>
      </c>
      <c r="CA1422">
        <v>7200</v>
      </c>
      <c r="CC1422">
        <v>36</v>
      </c>
      <c r="CD1422">
        <v>36</v>
      </c>
      <c r="CE1422">
        <v>0</v>
      </c>
      <c r="CF1422">
        <v>0</v>
      </c>
      <c r="CG1422">
        <v>0</v>
      </c>
      <c r="CH1422">
        <v>0.96989999999999998</v>
      </c>
      <c r="CI1422">
        <v>2005</v>
      </c>
      <c r="CJ1422">
        <v>2425</v>
      </c>
      <c r="CK1422">
        <v>13</v>
      </c>
      <c r="CL1422">
        <v>2054</v>
      </c>
      <c r="CM1422">
        <v>2712</v>
      </c>
      <c r="CN1422">
        <v>14</v>
      </c>
      <c r="CO1422">
        <v>-49</v>
      </c>
      <c r="CP1422">
        <v>-287</v>
      </c>
      <c r="CQ1422">
        <v>-1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3054</v>
      </c>
      <c r="CY1422">
        <v>3583</v>
      </c>
      <c r="CZ1422">
        <v>20</v>
      </c>
      <c r="DA1422">
        <v>2836</v>
      </c>
      <c r="DB1422">
        <v>3234</v>
      </c>
      <c r="DC1422">
        <v>15</v>
      </c>
      <c r="DD1422">
        <v>218</v>
      </c>
      <c r="DE1422">
        <v>349</v>
      </c>
      <c r="DF1422">
        <v>5</v>
      </c>
      <c r="DG1422">
        <v>0</v>
      </c>
      <c r="DH1422">
        <v>1</v>
      </c>
      <c r="DI1422">
        <v>0</v>
      </c>
      <c r="DJ1422">
        <v>0</v>
      </c>
      <c r="DK1422">
        <v>1</v>
      </c>
      <c r="DL1422">
        <v>0</v>
      </c>
    </row>
    <row r="1423" spans="1:116" hidden="1" x14ac:dyDescent="0.35">
      <c r="A1423" t="s">
        <v>116</v>
      </c>
      <c r="B1423" t="s">
        <v>450</v>
      </c>
      <c r="C1423" t="s">
        <v>232</v>
      </c>
      <c r="D1423">
        <v>2021</v>
      </c>
      <c r="E1423" t="s">
        <v>154</v>
      </c>
      <c r="F1423">
        <v>0</v>
      </c>
      <c r="G1423" s="1">
        <v>44267.988379629627</v>
      </c>
      <c r="H1423">
        <v>1</v>
      </c>
      <c r="I1423">
        <v>11.05</v>
      </c>
      <c r="J1423">
        <v>6</v>
      </c>
      <c r="K1423" t="s">
        <v>133</v>
      </c>
      <c r="L1423" t="s">
        <v>118</v>
      </c>
      <c r="M1423" t="s">
        <v>239</v>
      </c>
      <c r="N1423" t="s">
        <v>240</v>
      </c>
      <c r="O1423" t="s">
        <v>184</v>
      </c>
      <c r="P1423" t="s">
        <v>150</v>
      </c>
      <c r="Q1423" t="s">
        <v>312</v>
      </c>
      <c r="R1423" t="s">
        <v>121</v>
      </c>
      <c r="S1423" t="s">
        <v>170</v>
      </c>
      <c r="T1423" t="s">
        <v>176</v>
      </c>
      <c r="U1423">
        <v>2227</v>
      </c>
      <c r="V1423">
        <v>0</v>
      </c>
      <c r="W1423">
        <v>0</v>
      </c>
      <c r="X1423">
        <v>5</v>
      </c>
      <c r="Y1423">
        <v>2</v>
      </c>
      <c r="Z1423">
        <v>4</v>
      </c>
      <c r="AA1423">
        <v>16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0.10780000000000001</v>
      </c>
      <c r="AK1423">
        <v>0.53879999999999995</v>
      </c>
      <c r="BI1423">
        <v>0</v>
      </c>
      <c r="BJ1423">
        <v>0</v>
      </c>
      <c r="BK1423">
        <v>17665</v>
      </c>
      <c r="BL1423">
        <v>475.93169999999998</v>
      </c>
      <c r="BM1423">
        <v>0.27140599999999998</v>
      </c>
      <c r="BN1423">
        <v>1129.4118000000001</v>
      </c>
      <c r="BO1423">
        <v>2356.1113999999998</v>
      </c>
      <c r="BP1423">
        <v>17</v>
      </c>
      <c r="BQ1423">
        <v>0.45800000000000002</v>
      </c>
      <c r="BR1423">
        <v>3</v>
      </c>
      <c r="BS1423">
        <v>8.0799999999999997E-2</v>
      </c>
      <c r="BT1423">
        <v>6</v>
      </c>
      <c r="BU1423">
        <v>32</v>
      </c>
      <c r="BV1423">
        <v>0.86209999999999998</v>
      </c>
      <c r="BW1423">
        <v>11658</v>
      </c>
      <c r="BX1423">
        <v>6839</v>
      </c>
      <c r="BY1423">
        <v>184.2568</v>
      </c>
      <c r="BZ1423">
        <v>0.218421</v>
      </c>
      <c r="CA1423">
        <v>11600</v>
      </c>
      <c r="CC1423">
        <v>258</v>
      </c>
      <c r="CD1423">
        <v>252</v>
      </c>
      <c r="CE1423">
        <v>6</v>
      </c>
      <c r="CF1423">
        <v>1</v>
      </c>
      <c r="CG1423">
        <v>1</v>
      </c>
      <c r="CH1423">
        <v>6.9511000000000003</v>
      </c>
      <c r="CI1423">
        <v>2551</v>
      </c>
      <c r="CJ1423">
        <v>3969</v>
      </c>
      <c r="CK1423">
        <v>52</v>
      </c>
      <c r="CL1423">
        <v>3670</v>
      </c>
      <c r="CM1423">
        <v>4531</v>
      </c>
      <c r="CN1423">
        <v>73</v>
      </c>
      <c r="CO1423">
        <v>-1119</v>
      </c>
      <c r="CP1423">
        <v>-562</v>
      </c>
      <c r="CQ1423">
        <v>-21</v>
      </c>
      <c r="CR1423">
        <v>0</v>
      </c>
      <c r="CS1423">
        <v>0</v>
      </c>
      <c r="CT1423">
        <v>2</v>
      </c>
      <c r="CU1423">
        <v>2</v>
      </c>
      <c r="CV1423">
        <v>0</v>
      </c>
      <c r="CW1423">
        <v>0</v>
      </c>
      <c r="CX1423">
        <v>4521</v>
      </c>
      <c r="CY1423">
        <v>6643</v>
      </c>
      <c r="CZ1423">
        <v>98</v>
      </c>
      <c r="DA1423">
        <v>5461</v>
      </c>
      <c r="DB1423">
        <v>7394</v>
      </c>
      <c r="DC1423">
        <v>120</v>
      </c>
      <c r="DD1423">
        <v>-940</v>
      </c>
      <c r="DE1423">
        <v>-751</v>
      </c>
      <c r="DF1423">
        <v>-22</v>
      </c>
      <c r="DG1423">
        <v>0</v>
      </c>
      <c r="DH1423">
        <v>1</v>
      </c>
      <c r="DI1423">
        <v>2</v>
      </c>
      <c r="DJ1423">
        <v>2</v>
      </c>
      <c r="DK1423">
        <v>1</v>
      </c>
      <c r="DL1423">
        <v>0</v>
      </c>
    </row>
    <row r="1424" spans="1:116" hidden="1" x14ac:dyDescent="0.35">
      <c r="A1424" t="s">
        <v>116</v>
      </c>
      <c r="B1424" t="s">
        <v>450</v>
      </c>
      <c r="C1424" t="s">
        <v>232</v>
      </c>
      <c r="D1424">
        <v>2021</v>
      </c>
      <c r="E1424" t="s">
        <v>154</v>
      </c>
      <c r="F1424">
        <v>0</v>
      </c>
      <c r="G1424" s="1">
        <v>44267.988379629627</v>
      </c>
      <c r="H1424">
        <v>1</v>
      </c>
      <c r="I1424">
        <v>11.05</v>
      </c>
      <c r="J1424">
        <v>7</v>
      </c>
      <c r="K1424" t="s">
        <v>133</v>
      </c>
      <c r="L1424" t="s">
        <v>125</v>
      </c>
      <c r="M1424" t="s">
        <v>241</v>
      </c>
      <c r="N1424" t="s">
        <v>240</v>
      </c>
      <c r="O1424" t="s">
        <v>163</v>
      </c>
      <c r="P1424" t="s">
        <v>150</v>
      </c>
      <c r="Q1424" t="s">
        <v>312</v>
      </c>
      <c r="R1424" t="s">
        <v>121</v>
      </c>
      <c r="S1424" t="s">
        <v>170</v>
      </c>
      <c r="T1424" t="s">
        <v>176</v>
      </c>
      <c r="U1424">
        <v>2227</v>
      </c>
      <c r="V1424">
        <v>0</v>
      </c>
      <c r="W1424">
        <v>0</v>
      </c>
      <c r="X1424">
        <v>3</v>
      </c>
      <c r="Y1424">
        <v>1</v>
      </c>
      <c r="Z1424">
        <v>4</v>
      </c>
      <c r="AA1424">
        <v>16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0.10780000000000001</v>
      </c>
      <c r="AK1424">
        <v>0.53879999999999995</v>
      </c>
      <c r="BI1424">
        <v>0</v>
      </c>
      <c r="BJ1424">
        <v>0</v>
      </c>
      <c r="BK1424">
        <v>7487</v>
      </c>
      <c r="BL1424">
        <v>201.71530000000001</v>
      </c>
      <c r="BM1424">
        <v>0.11503099999999999</v>
      </c>
      <c r="BN1424">
        <v>811.38750000000005</v>
      </c>
      <c r="BO1424">
        <v>546.41219999999998</v>
      </c>
      <c r="BP1424">
        <v>12</v>
      </c>
      <c r="BQ1424">
        <v>0.32329999999999998</v>
      </c>
      <c r="BR1424">
        <v>9</v>
      </c>
      <c r="BS1424">
        <v>0.24249999999999999</v>
      </c>
      <c r="BT1424">
        <v>9</v>
      </c>
      <c r="BU1424">
        <v>44</v>
      </c>
      <c r="BV1424">
        <v>1.1855</v>
      </c>
      <c r="BW1424">
        <v>10017</v>
      </c>
      <c r="BX1424">
        <v>5198</v>
      </c>
      <c r="BY1424">
        <v>140.04490000000001</v>
      </c>
      <c r="BZ1424">
        <v>0.16601399999999999</v>
      </c>
      <c r="CA1424">
        <v>9475</v>
      </c>
      <c r="CC1424">
        <v>201</v>
      </c>
      <c r="CD1424">
        <v>34</v>
      </c>
      <c r="CE1424">
        <v>167</v>
      </c>
      <c r="CF1424">
        <v>133</v>
      </c>
      <c r="CG1424">
        <v>4</v>
      </c>
      <c r="CH1424">
        <v>5.4154</v>
      </c>
      <c r="CI1424">
        <v>3037</v>
      </c>
      <c r="CJ1424">
        <v>3420</v>
      </c>
      <c r="CK1424">
        <v>70</v>
      </c>
      <c r="CL1424">
        <v>3393</v>
      </c>
      <c r="CM1424">
        <v>4025</v>
      </c>
      <c r="CN1424">
        <v>78</v>
      </c>
      <c r="CO1424">
        <v>-356</v>
      </c>
      <c r="CP1424">
        <v>-605</v>
      </c>
      <c r="CQ1424">
        <v>-8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4741</v>
      </c>
      <c r="CY1424">
        <v>5209</v>
      </c>
      <c r="CZ1424">
        <v>105</v>
      </c>
      <c r="DA1424">
        <v>4819</v>
      </c>
      <c r="DB1424">
        <v>5820</v>
      </c>
      <c r="DC1424">
        <v>114</v>
      </c>
      <c r="DD1424">
        <v>-78</v>
      </c>
      <c r="DE1424">
        <v>-611</v>
      </c>
      <c r="DF1424">
        <v>-9</v>
      </c>
      <c r="DG1424">
        <v>0</v>
      </c>
      <c r="DH1424">
        <v>0</v>
      </c>
      <c r="DI1424">
        <v>1</v>
      </c>
      <c r="DJ1424">
        <v>0</v>
      </c>
      <c r="DK1424">
        <v>1</v>
      </c>
      <c r="DL1424">
        <v>1</v>
      </c>
    </row>
    <row r="1425" spans="1:116" hidden="1" x14ac:dyDescent="0.35">
      <c r="A1425" t="s">
        <v>116</v>
      </c>
      <c r="B1425" t="s">
        <v>450</v>
      </c>
      <c r="C1425" t="s">
        <v>232</v>
      </c>
      <c r="D1425">
        <v>2021</v>
      </c>
      <c r="E1425" t="s">
        <v>154</v>
      </c>
      <c r="F1425">
        <v>0</v>
      </c>
      <c r="G1425" s="1">
        <v>44267.988379629627</v>
      </c>
      <c r="H1425">
        <v>1</v>
      </c>
      <c r="I1425">
        <v>11.05</v>
      </c>
      <c r="J1425">
        <v>8</v>
      </c>
      <c r="K1425" t="s">
        <v>133</v>
      </c>
      <c r="L1425" t="s">
        <v>127</v>
      </c>
      <c r="M1425" t="s">
        <v>242</v>
      </c>
      <c r="N1425" t="s">
        <v>240</v>
      </c>
      <c r="O1425" t="s">
        <v>159</v>
      </c>
      <c r="P1425" t="s">
        <v>150</v>
      </c>
      <c r="Q1425" t="s">
        <v>312</v>
      </c>
      <c r="R1425" t="s">
        <v>121</v>
      </c>
      <c r="S1425" t="s">
        <v>170</v>
      </c>
      <c r="T1425" t="s">
        <v>176</v>
      </c>
      <c r="U1425">
        <v>2227</v>
      </c>
      <c r="V1425">
        <v>0</v>
      </c>
      <c r="W1425">
        <v>1</v>
      </c>
      <c r="X1425">
        <v>3</v>
      </c>
      <c r="Y1425">
        <v>2</v>
      </c>
      <c r="Z1425">
        <v>4</v>
      </c>
      <c r="AA1425">
        <v>16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0.10780000000000001</v>
      </c>
      <c r="AK1425">
        <v>0.53879999999999995</v>
      </c>
      <c r="BI1425">
        <v>0</v>
      </c>
      <c r="BJ1425">
        <v>0</v>
      </c>
      <c r="BK1425">
        <v>23578</v>
      </c>
      <c r="BL1425">
        <v>635.24019999999996</v>
      </c>
      <c r="BM1425">
        <v>0.36225400000000002</v>
      </c>
      <c r="BN1425">
        <v>322.6583</v>
      </c>
      <c r="BO1425">
        <v>364.74180000000001</v>
      </c>
      <c r="BP1425">
        <v>16</v>
      </c>
      <c r="BQ1425">
        <v>0.43109999999999998</v>
      </c>
      <c r="BR1425">
        <v>7</v>
      </c>
      <c r="BS1425">
        <v>0.18859999999999999</v>
      </c>
      <c r="BT1425">
        <v>4</v>
      </c>
      <c r="BU1425">
        <v>37</v>
      </c>
      <c r="BV1425">
        <v>0.99690000000000001</v>
      </c>
      <c r="BW1425">
        <v>12905</v>
      </c>
      <c r="BX1425">
        <v>8086</v>
      </c>
      <c r="BY1425">
        <v>217.8536</v>
      </c>
      <c r="BZ1425">
        <v>0.258245</v>
      </c>
      <c r="CA1425">
        <v>12400</v>
      </c>
      <c r="CC1425">
        <v>317</v>
      </c>
      <c r="CD1425">
        <v>301</v>
      </c>
      <c r="CE1425">
        <v>16</v>
      </c>
      <c r="CF1425">
        <v>16</v>
      </c>
      <c r="CG1425">
        <v>0</v>
      </c>
      <c r="CH1425">
        <v>8.5405999999999995</v>
      </c>
      <c r="CI1425">
        <v>3041</v>
      </c>
      <c r="CJ1425">
        <v>4360</v>
      </c>
      <c r="CK1425">
        <v>75</v>
      </c>
      <c r="CL1425">
        <v>3372</v>
      </c>
      <c r="CM1425">
        <v>4625</v>
      </c>
      <c r="CN1425">
        <v>79</v>
      </c>
      <c r="CO1425">
        <v>-331</v>
      </c>
      <c r="CP1425">
        <v>-265</v>
      </c>
      <c r="CQ1425">
        <v>-4</v>
      </c>
      <c r="CR1425">
        <v>0</v>
      </c>
      <c r="CS1425">
        <v>0</v>
      </c>
      <c r="CT1425">
        <v>0</v>
      </c>
      <c r="CU1425">
        <v>0</v>
      </c>
      <c r="CV1425">
        <v>2</v>
      </c>
      <c r="CW1425">
        <v>0</v>
      </c>
      <c r="CX1425">
        <v>4739</v>
      </c>
      <c r="CY1425">
        <v>7043</v>
      </c>
      <c r="CZ1425">
        <v>123</v>
      </c>
      <c r="DA1425">
        <v>5278</v>
      </c>
      <c r="DB1425">
        <v>7821</v>
      </c>
      <c r="DC1425">
        <v>138</v>
      </c>
      <c r="DD1425">
        <v>-539</v>
      </c>
      <c r="DE1425">
        <v>-778</v>
      </c>
      <c r="DF1425">
        <v>-15</v>
      </c>
      <c r="DG1425">
        <v>0</v>
      </c>
      <c r="DH1425">
        <v>1</v>
      </c>
      <c r="DI1425">
        <v>0</v>
      </c>
      <c r="DJ1425">
        <v>0</v>
      </c>
      <c r="DK1425">
        <v>3</v>
      </c>
      <c r="DL1425">
        <v>0</v>
      </c>
    </row>
    <row r="1426" spans="1:116" hidden="1" x14ac:dyDescent="0.35">
      <c r="A1426" t="s">
        <v>116</v>
      </c>
      <c r="B1426" t="s">
        <v>450</v>
      </c>
      <c r="C1426" t="s">
        <v>232</v>
      </c>
      <c r="D1426">
        <v>2021</v>
      </c>
      <c r="E1426" t="s">
        <v>154</v>
      </c>
      <c r="F1426">
        <v>0</v>
      </c>
      <c r="G1426" s="1">
        <v>44267.988379629627</v>
      </c>
      <c r="H1426">
        <v>1</v>
      </c>
      <c r="I1426">
        <v>11.05</v>
      </c>
      <c r="J1426">
        <v>9</v>
      </c>
      <c r="K1426" t="s">
        <v>133</v>
      </c>
      <c r="L1426" t="s">
        <v>129</v>
      </c>
      <c r="M1426" t="s">
        <v>243</v>
      </c>
      <c r="N1426" t="s">
        <v>240</v>
      </c>
      <c r="O1426" t="s">
        <v>207</v>
      </c>
      <c r="P1426" t="s">
        <v>150</v>
      </c>
      <c r="Q1426" t="s">
        <v>312</v>
      </c>
      <c r="R1426" t="s">
        <v>121</v>
      </c>
      <c r="S1426" t="s">
        <v>170</v>
      </c>
      <c r="T1426" t="s">
        <v>176</v>
      </c>
      <c r="U1426">
        <v>2227</v>
      </c>
      <c r="V1426">
        <v>0</v>
      </c>
      <c r="W1426">
        <v>2</v>
      </c>
      <c r="X1426">
        <v>3</v>
      </c>
      <c r="Y1426">
        <v>2</v>
      </c>
      <c r="Z1426">
        <v>4</v>
      </c>
      <c r="AA1426">
        <v>16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0.10780000000000001</v>
      </c>
      <c r="AK1426">
        <v>0.53879999999999995</v>
      </c>
      <c r="BI1426">
        <v>0</v>
      </c>
      <c r="BJ1426">
        <v>1</v>
      </c>
      <c r="BK1426">
        <v>12248</v>
      </c>
      <c r="BL1426">
        <v>329.98649999999998</v>
      </c>
      <c r="BM1426">
        <v>0.18817900000000001</v>
      </c>
      <c r="BN1426">
        <v>448.31610000000001</v>
      </c>
      <c r="BO1426">
        <v>267.77730000000003</v>
      </c>
      <c r="BP1426">
        <v>14</v>
      </c>
      <c r="BQ1426">
        <v>0.37719999999999998</v>
      </c>
      <c r="BR1426">
        <v>13</v>
      </c>
      <c r="BS1426">
        <v>0.35020000000000001</v>
      </c>
      <c r="BT1426">
        <v>4</v>
      </c>
      <c r="BU1426">
        <v>46</v>
      </c>
      <c r="BV1426">
        <v>1.2393000000000001</v>
      </c>
      <c r="BW1426">
        <v>13588</v>
      </c>
      <c r="BX1426">
        <v>8769</v>
      </c>
      <c r="BY1426">
        <v>236.2551</v>
      </c>
      <c r="BZ1426">
        <v>0.280057</v>
      </c>
      <c r="CA1426">
        <v>13250</v>
      </c>
      <c r="CC1426">
        <v>341</v>
      </c>
      <c r="CD1426">
        <v>322</v>
      </c>
      <c r="CE1426">
        <v>19</v>
      </c>
      <c r="CF1426">
        <v>18</v>
      </c>
      <c r="CG1426">
        <v>0</v>
      </c>
      <c r="CH1426">
        <v>9.1872000000000007</v>
      </c>
      <c r="CI1426">
        <v>3415</v>
      </c>
      <c r="CJ1426">
        <v>3441</v>
      </c>
      <c r="CK1426">
        <v>96</v>
      </c>
      <c r="CL1426">
        <v>3338</v>
      </c>
      <c r="CM1426">
        <v>3487</v>
      </c>
      <c r="CN1426">
        <v>89</v>
      </c>
      <c r="CO1426">
        <v>77</v>
      </c>
      <c r="CP1426">
        <v>-46</v>
      </c>
      <c r="CQ1426">
        <v>7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5335</v>
      </c>
      <c r="CY1426">
        <v>6091</v>
      </c>
      <c r="CZ1426">
        <v>143</v>
      </c>
      <c r="DA1426">
        <v>5314</v>
      </c>
      <c r="DB1426">
        <v>5358</v>
      </c>
      <c r="DC1426">
        <v>137</v>
      </c>
      <c r="DD1426">
        <v>21</v>
      </c>
      <c r="DE1426">
        <v>733</v>
      </c>
      <c r="DF1426">
        <v>6</v>
      </c>
      <c r="DG1426">
        <v>1</v>
      </c>
      <c r="DH1426">
        <v>0</v>
      </c>
      <c r="DI1426">
        <v>0</v>
      </c>
      <c r="DJ1426">
        <v>1</v>
      </c>
      <c r="DK1426">
        <v>0</v>
      </c>
      <c r="DL1426">
        <v>0</v>
      </c>
    </row>
    <row r="1427" spans="1:116" hidden="1" x14ac:dyDescent="0.35">
      <c r="A1427" t="s">
        <v>116</v>
      </c>
      <c r="B1427" t="s">
        <v>450</v>
      </c>
      <c r="C1427" t="s">
        <v>232</v>
      </c>
      <c r="D1427">
        <v>2021</v>
      </c>
      <c r="E1427" t="s">
        <v>154</v>
      </c>
      <c r="F1427">
        <v>0</v>
      </c>
      <c r="G1427" s="1">
        <v>44267.988379629627</v>
      </c>
      <c r="H1427">
        <v>1</v>
      </c>
      <c r="I1427">
        <v>11.05</v>
      </c>
      <c r="J1427">
        <v>10</v>
      </c>
      <c r="K1427" t="s">
        <v>133</v>
      </c>
      <c r="L1427" t="s">
        <v>131</v>
      </c>
      <c r="M1427" t="s">
        <v>244</v>
      </c>
      <c r="N1427" t="s">
        <v>240</v>
      </c>
      <c r="O1427" t="s">
        <v>146</v>
      </c>
      <c r="P1427" t="s">
        <v>150</v>
      </c>
      <c r="Q1427" t="s">
        <v>312</v>
      </c>
      <c r="R1427" t="s">
        <v>121</v>
      </c>
      <c r="S1427" t="s">
        <v>170</v>
      </c>
      <c r="T1427" t="s">
        <v>176</v>
      </c>
      <c r="U1427">
        <v>2227</v>
      </c>
      <c r="V1427">
        <v>0</v>
      </c>
      <c r="W1427">
        <v>1</v>
      </c>
      <c r="X1427">
        <v>2</v>
      </c>
      <c r="Y1427">
        <v>3</v>
      </c>
      <c r="Z1427">
        <v>4</v>
      </c>
      <c r="AA1427">
        <v>16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0.10780000000000001</v>
      </c>
      <c r="AK1427">
        <v>0.53879999999999995</v>
      </c>
      <c r="BI1427">
        <v>0</v>
      </c>
      <c r="BJ1427">
        <v>0</v>
      </c>
      <c r="BK1427">
        <v>4109</v>
      </c>
      <c r="BL1427">
        <v>110.705</v>
      </c>
      <c r="BM1427">
        <v>6.3130900000000004E-2</v>
      </c>
      <c r="BN1427">
        <v>442.22719999999998</v>
      </c>
      <c r="BO1427">
        <v>675.35699999999997</v>
      </c>
      <c r="BP1427">
        <v>71</v>
      </c>
      <c r="BQ1427">
        <v>1.9129</v>
      </c>
      <c r="BR1427">
        <v>10</v>
      </c>
      <c r="BS1427">
        <v>0.26939999999999997</v>
      </c>
      <c r="BT1427">
        <v>21</v>
      </c>
      <c r="BU1427">
        <v>102</v>
      </c>
      <c r="BV1427">
        <v>2.7481</v>
      </c>
      <c r="BW1427">
        <v>7238</v>
      </c>
      <c r="BX1427">
        <v>2419</v>
      </c>
      <c r="BY1427">
        <v>65.172899999999998</v>
      </c>
      <c r="BZ1427">
        <v>7.7263499999999999E-2</v>
      </c>
      <c r="CA1427">
        <v>6575</v>
      </c>
      <c r="CC1427">
        <v>32</v>
      </c>
      <c r="CD1427">
        <v>32</v>
      </c>
      <c r="CE1427">
        <v>0</v>
      </c>
      <c r="CF1427">
        <v>0</v>
      </c>
      <c r="CG1427">
        <v>0</v>
      </c>
      <c r="CH1427">
        <v>0.86209999999999998</v>
      </c>
      <c r="CI1427">
        <v>2054</v>
      </c>
      <c r="CJ1427">
        <v>2712</v>
      </c>
      <c r="CK1427">
        <v>14</v>
      </c>
      <c r="CL1427">
        <v>2005</v>
      </c>
      <c r="CM1427">
        <v>2425</v>
      </c>
      <c r="CN1427">
        <v>13</v>
      </c>
      <c r="CO1427">
        <v>49</v>
      </c>
      <c r="CP1427">
        <v>287</v>
      </c>
      <c r="CQ1427">
        <v>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2836</v>
      </c>
      <c r="CY1427">
        <v>3234</v>
      </c>
      <c r="CZ1427">
        <v>15</v>
      </c>
      <c r="DA1427">
        <v>3054</v>
      </c>
      <c r="DB1427">
        <v>3583</v>
      </c>
      <c r="DC1427">
        <v>20</v>
      </c>
      <c r="DD1427">
        <v>-218</v>
      </c>
      <c r="DE1427">
        <v>-349</v>
      </c>
      <c r="DF1427">
        <v>-5</v>
      </c>
      <c r="DG1427">
        <v>0</v>
      </c>
      <c r="DH1427">
        <v>1</v>
      </c>
      <c r="DI1427">
        <v>0</v>
      </c>
      <c r="DJ1427">
        <v>0</v>
      </c>
      <c r="DK1427">
        <v>1</v>
      </c>
      <c r="DL1427">
        <v>0</v>
      </c>
    </row>
    <row r="1428" spans="1:116" hidden="1" x14ac:dyDescent="0.35">
      <c r="A1428" t="s">
        <v>116</v>
      </c>
      <c r="B1428" t="s">
        <v>450</v>
      </c>
      <c r="C1428" t="s">
        <v>232</v>
      </c>
      <c r="D1428">
        <v>2021</v>
      </c>
      <c r="E1428" t="s">
        <v>154</v>
      </c>
      <c r="F1428">
        <v>0</v>
      </c>
      <c r="G1428" s="1">
        <v>44267.988379629627</v>
      </c>
      <c r="H1428">
        <v>1</v>
      </c>
      <c r="I1428">
        <v>11.05</v>
      </c>
      <c r="J1428">
        <v>100</v>
      </c>
      <c r="K1428" t="s">
        <v>117</v>
      </c>
      <c r="L1428" t="s">
        <v>13</v>
      </c>
      <c r="N1428" t="s">
        <v>260</v>
      </c>
      <c r="P1428" t="s">
        <v>180</v>
      </c>
      <c r="Q1428" t="s">
        <v>148</v>
      </c>
      <c r="R1428" t="s">
        <v>196</v>
      </c>
      <c r="S1428" t="s">
        <v>141</v>
      </c>
      <c r="T1428" t="s">
        <v>158</v>
      </c>
      <c r="U1428">
        <v>2227</v>
      </c>
      <c r="V1428">
        <v>1</v>
      </c>
      <c r="W1428">
        <v>16</v>
      </c>
      <c r="X1428">
        <v>4</v>
      </c>
      <c r="Y1428">
        <v>40</v>
      </c>
      <c r="Z1428">
        <v>16</v>
      </c>
      <c r="AA1428">
        <v>4</v>
      </c>
      <c r="AB1428">
        <v>2</v>
      </c>
      <c r="AC1428">
        <v>1</v>
      </c>
      <c r="AD1428">
        <v>0</v>
      </c>
      <c r="AE1428">
        <v>0</v>
      </c>
      <c r="AF1428">
        <v>1</v>
      </c>
      <c r="AJ1428">
        <v>0.43109999999999998</v>
      </c>
      <c r="AK1428">
        <v>0.53879999999999995</v>
      </c>
      <c r="AL1428">
        <v>0</v>
      </c>
      <c r="AM1428">
        <v>5</v>
      </c>
      <c r="AN1428">
        <v>1</v>
      </c>
      <c r="AO1428">
        <v>4</v>
      </c>
      <c r="AP1428">
        <v>1</v>
      </c>
      <c r="AQ1428">
        <v>3</v>
      </c>
      <c r="AR1428">
        <v>1</v>
      </c>
      <c r="AS1428">
        <v>0</v>
      </c>
      <c r="AT1428">
        <v>0</v>
      </c>
      <c r="AV1428">
        <v>1</v>
      </c>
      <c r="AW1428">
        <v>0</v>
      </c>
      <c r="AX1428">
        <v>0</v>
      </c>
      <c r="AY1428">
        <v>0</v>
      </c>
      <c r="AZ1428">
        <v>1</v>
      </c>
      <c r="BA1428">
        <v>1</v>
      </c>
      <c r="BB1428">
        <v>1</v>
      </c>
      <c r="BC1428">
        <v>0</v>
      </c>
      <c r="BD1428">
        <v>1</v>
      </c>
      <c r="BE1428">
        <v>9</v>
      </c>
      <c r="BF1428">
        <v>2</v>
      </c>
      <c r="BG1428">
        <v>0</v>
      </c>
      <c r="BH1428">
        <v>1</v>
      </c>
      <c r="BI1428">
        <v>1</v>
      </c>
      <c r="BJ1428">
        <v>0</v>
      </c>
      <c r="BK1428">
        <v>88446</v>
      </c>
      <c r="BL1428">
        <v>2382.9187000000002</v>
      </c>
      <c r="BN1428">
        <v>3072.5549999999998</v>
      </c>
      <c r="BO1428">
        <v>2995.1235000000001</v>
      </c>
      <c r="BP1428">
        <v>110</v>
      </c>
      <c r="BQ1428">
        <v>2.9636</v>
      </c>
      <c r="BR1428">
        <v>66</v>
      </c>
      <c r="BS1428">
        <v>1.7782</v>
      </c>
      <c r="BT1428">
        <v>40</v>
      </c>
      <c r="BU1428">
        <v>316</v>
      </c>
      <c r="BV1428">
        <v>8.5137</v>
      </c>
      <c r="BW1428">
        <v>71003</v>
      </c>
      <c r="BX1428">
        <v>46910</v>
      </c>
      <c r="BY1428">
        <v>1263.8526999999999</v>
      </c>
      <c r="CA1428">
        <v>63280</v>
      </c>
      <c r="CB1428">
        <v>0.171213</v>
      </c>
      <c r="CD1428">
        <v>1046</v>
      </c>
      <c r="CE1428">
        <v>290</v>
      </c>
      <c r="CF1428">
        <v>168</v>
      </c>
      <c r="CG1428">
        <v>35</v>
      </c>
      <c r="CH1428">
        <v>35.994599999999998</v>
      </c>
      <c r="CI1428">
        <v>15778</v>
      </c>
      <c r="CJ1428">
        <v>19093</v>
      </c>
      <c r="CK1428">
        <v>332</v>
      </c>
      <c r="CL1428">
        <v>14098</v>
      </c>
      <c r="CM1428">
        <v>17902</v>
      </c>
      <c r="CN1428">
        <v>307</v>
      </c>
      <c r="CO1428">
        <v>1680</v>
      </c>
      <c r="CP1428">
        <v>1191</v>
      </c>
      <c r="CQ1428">
        <v>25</v>
      </c>
      <c r="CR1428">
        <v>2</v>
      </c>
      <c r="CS1428">
        <v>3</v>
      </c>
      <c r="CT1428">
        <v>0</v>
      </c>
      <c r="CU1428">
        <v>0</v>
      </c>
      <c r="CV1428">
        <v>0</v>
      </c>
      <c r="CW1428">
        <v>2</v>
      </c>
      <c r="CX1428">
        <v>23926</v>
      </c>
      <c r="CY1428">
        <v>29976</v>
      </c>
      <c r="CZ1428">
        <v>529</v>
      </c>
      <c r="DA1428">
        <v>22172</v>
      </c>
      <c r="DB1428">
        <v>28220</v>
      </c>
      <c r="DC1428">
        <v>484</v>
      </c>
      <c r="DD1428">
        <v>1754</v>
      </c>
      <c r="DE1428">
        <v>1756</v>
      </c>
      <c r="DF1428">
        <v>45</v>
      </c>
      <c r="DG1428">
        <v>3</v>
      </c>
      <c r="DH1428">
        <v>6</v>
      </c>
      <c r="DI1428">
        <v>1</v>
      </c>
      <c r="DJ1428">
        <v>1</v>
      </c>
      <c r="DK1428">
        <v>3</v>
      </c>
      <c r="DL1428">
        <v>3</v>
      </c>
    </row>
    <row r="1429" spans="1:116" hidden="1" x14ac:dyDescent="0.35">
      <c r="A1429" t="s">
        <v>116</v>
      </c>
      <c r="B1429" t="s">
        <v>450</v>
      </c>
      <c r="C1429" t="s">
        <v>232</v>
      </c>
      <c r="D1429">
        <v>2021</v>
      </c>
      <c r="E1429" t="s">
        <v>154</v>
      </c>
      <c r="F1429">
        <v>0</v>
      </c>
      <c r="G1429" s="1">
        <v>44267.988379629627</v>
      </c>
      <c r="H1429">
        <v>1</v>
      </c>
      <c r="I1429">
        <v>11.05</v>
      </c>
      <c r="J1429">
        <v>200</v>
      </c>
      <c r="K1429" t="s">
        <v>133</v>
      </c>
      <c r="L1429" t="s">
        <v>13</v>
      </c>
      <c r="N1429" t="s">
        <v>240</v>
      </c>
      <c r="P1429" t="s">
        <v>150</v>
      </c>
      <c r="Q1429" t="s">
        <v>312</v>
      </c>
      <c r="R1429" t="s">
        <v>121</v>
      </c>
      <c r="S1429" t="s">
        <v>170</v>
      </c>
      <c r="T1429" t="s">
        <v>176</v>
      </c>
      <c r="U1429">
        <v>2227</v>
      </c>
      <c r="V1429">
        <v>0</v>
      </c>
      <c r="W1429">
        <v>4</v>
      </c>
      <c r="X1429">
        <v>16</v>
      </c>
      <c r="Y1429">
        <v>10</v>
      </c>
      <c r="Z1429">
        <v>4</v>
      </c>
      <c r="AA1429">
        <v>16</v>
      </c>
      <c r="AB1429">
        <v>0</v>
      </c>
      <c r="AC1429">
        <v>0</v>
      </c>
      <c r="AD1429">
        <v>0</v>
      </c>
      <c r="AE1429">
        <v>0</v>
      </c>
      <c r="AF1429">
        <v>0</v>
      </c>
      <c r="AJ1429">
        <v>0.10780000000000001</v>
      </c>
      <c r="AK1429">
        <v>0.53879999999999995</v>
      </c>
      <c r="AL1429">
        <v>1</v>
      </c>
      <c r="AM1429">
        <v>1</v>
      </c>
      <c r="AN1429">
        <v>5</v>
      </c>
      <c r="AO1429">
        <v>1</v>
      </c>
      <c r="AP1429">
        <v>4</v>
      </c>
      <c r="AQ1429">
        <v>0</v>
      </c>
      <c r="AR1429">
        <v>0</v>
      </c>
      <c r="AS1429">
        <v>0</v>
      </c>
      <c r="AT1429">
        <v>1</v>
      </c>
      <c r="AV1429">
        <v>0</v>
      </c>
      <c r="AW1429">
        <v>1</v>
      </c>
      <c r="AX1429">
        <v>1</v>
      </c>
      <c r="AY1429">
        <v>1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2</v>
      </c>
      <c r="BF1429">
        <v>9</v>
      </c>
      <c r="BG1429">
        <v>1</v>
      </c>
      <c r="BH1429">
        <v>0</v>
      </c>
      <c r="BI1429">
        <v>0</v>
      </c>
      <c r="BJ1429">
        <v>1</v>
      </c>
      <c r="BK1429">
        <v>65087</v>
      </c>
      <c r="BL1429">
        <v>1753.5788</v>
      </c>
      <c r="BN1429">
        <v>3154.0009</v>
      </c>
      <c r="BO1429">
        <v>4210.3995999999997</v>
      </c>
      <c r="BP1429">
        <v>130</v>
      </c>
      <c r="BQ1429">
        <v>3.5024999999999999</v>
      </c>
      <c r="BR1429">
        <v>42</v>
      </c>
      <c r="BS1429">
        <v>1.1315999999999999</v>
      </c>
      <c r="BT1429">
        <v>44</v>
      </c>
      <c r="BU1429">
        <v>261</v>
      </c>
      <c r="BV1429">
        <v>7.0319000000000003</v>
      </c>
      <c r="BW1429">
        <v>55406</v>
      </c>
      <c r="BX1429">
        <v>31313</v>
      </c>
      <c r="BY1429">
        <v>843.63720000000001</v>
      </c>
      <c r="CA1429">
        <v>53300</v>
      </c>
      <c r="CB1429">
        <v>-0.171213</v>
      </c>
      <c r="CD1429">
        <v>941</v>
      </c>
      <c r="CE1429">
        <v>208</v>
      </c>
      <c r="CF1429">
        <v>168</v>
      </c>
      <c r="CG1429">
        <v>5</v>
      </c>
      <c r="CH1429">
        <v>30.956399999999999</v>
      </c>
      <c r="CI1429">
        <v>14098</v>
      </c>
      <c r="CJ1429">
        <v>17902</v>
      </c>
      <c r="CK1429">
        <v>307</v>
      </c>
      <c r="CL1429">
        <v>15778</v>
      </c>
      <c r="CM1429">
        <v>19093</v>
      </c>
      <c r="CN1429">
        <v>332</v>
      </c>
      <c r="CO1429">
        <v>-1680</v>
      </c>
      <c r="CP1429">
        <v>-1191</v>
      </c>
      <c r="CQ1429">
        <v>-25</v>
      </c>
      <c r="CR1429">
        <v>0</v>
      </c>
      <c r="CS1429">
        <v>0</v>
      </c>
      <c r="CT1429">
        <v>2</v>
      </c>
      <c r="CU1429">
        <v>2</v>
      </c>
      <c r="CV1429">
        <v>3</v>
      </c>
      <c r="CW1429">
        <v>0</v>
      </c>
      <c r="CX1429">
        <v>22172</v>
      </c>
      <c r="CY1429">
        <v>28220</v>
      </c>
      <c r="CZ1429">
        <v>484</v>
      </c>
      <c r="DA1429">
        <v>23926</v>
      </c>
      <c r="DB1429">
        <v>29976</v>
      </c>
      <c r="DC1429">
        <v>529</v>
      </c>
      <c r="DD1429">
        <v>-1754</v>
      </c>
      <c r="DE1429">
        <v>-1756</v>
      </c>
      <c r="DF1429">
        <v>-45</v>
      </c>
      <c r="DG1429">
        <v>1</v>
      </c>
      <c r="DH1429">
        <v>3</v>
      </c>
      <c r="DI1429">
        <v>3</v>
      </c>
      <c r="DJ1429">
        <v>3</v>
      </c>
      <c r="DK1429">
        <v>6</v>
      </c>
      <c r="DL1429">
        <v>1</v>
      </c>
    </row>
    <row r="1430" spans="1:116" hidden="1" x14ac:dyDescent="0.35">
      <c r="A1430" t="s">
        <v>116</v>
      </c>
      <c r="B1430" t="s">
        <v>451</v>
      </c>
      <c r="C1430" t="s">
        <v>232</v>
      </c>
      <c r="D1430">
        <v>2021</v>
      </c>
      <c r="E1430" t="s">
        <v>154</v>
      </c>
      <c r="F1430">
        <v>0</v>
      </c>
      <c r="G1430" s="1">
        <v>44268.084143518521</v>
      </c>
      <c r="H1430">
        <v>1</v>
      </c>
      <c r="I1430">
        <v>11.05</v>
      </c>
      <c r="J1430">
        <v>1</v>
      </c>
      <c r="K1430" t="s">
        <v>117</v>
      </c>
      <c r="L1430" t="s">
        <v>118</v>
      </c>
      <c r="M1430" t="s">
        <v>233</v>
      </c>
      <c r="N1430" t="s">
        <v>234</v>
      </c>
      <c r="O1430" t="s">
        <v>138</v>
      </c>
      <c r="P1430" t="s">
        <v>168</v>
      </c>
      <c r="Q1430" t="s">
        <v>207</v>
      </c>
      <c r="R1430" t="s">
        <v>163</v>
      </c>
      <c r="S1430" t="s">
        <v>162</v>
      </c>
      <c r="T1430" t="s">
        <v>175</v>
      </c>
      <c r="U1430">
        <v>2044</v>
      </c>
      <c r="V1430">
        <v>1</v>
      </c>
      <c r="W1430">
        <v>1</v>
      </c>
      <c r="X1430">
        <v>1</v>
      </c>
      <c r="Y1430">
        <v>7</v>
      </c>
      <c r="Z1430">
        <v>12</v>
      </c>
      <c r="AA1430">
        <v>8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0.3523</v>
      </c>
      <c r="AK1430">
        <v>0.58709999999999996</v>
      </c>
      <c r="BI1430">
        <v>0</v>
      </c>
      <c r="BJ1430">
        <v>0</v>
      </c>
      <c r="BK1430">
        <v>10075</v>
      </c>
      <c r="BL1430">
        <v>295.74360000000001</v>
      </c>
      <c r="BM1430">
        <v>0.187445</v>
      </c>
      <c r="BN1430">
        <v>689.70650000000001</v>
      </c>
      <c r="BO1430">
        <v>817.25049999999999</v>
      </c>
      <c r="BP1430">
        <v>14</v>
      </c>
      <c r="BQ1430">
        <v>0.41099999999999998</v>
      </c>
      <c r="BR1430">
        <v>8</v>
      </c>
      <c r="BS1430">
        <v>0.23480000000000001</v>
      </c>
      <c r="BT1430">
        <v>4</v>
      </c>
      <c r="BU1430">
        <v>33</v>
      </c>
      <c r="BV1430">
        <v>0.96870000000000001</v>
      </c>
      <c r="BW1430">
        <v>12515</v>
      </c>
      <c r="BX1430">
        <v>8070</v>
      </c>
      <c r="BY1430">
        <v>236.88849999999999</v>
      </c>
      <c r="BZ1430">
        <v>0.200681</v>
      </c>
      <c r="CA1430">
        <v>10650</v>
      </c>
      <c r="CC1430">
        <v>258</v>
      </c>
      <c r="CD1430">
        <v>238</v>
      </c>
      <c r="CE1430">
        <v>20</v>
      </c>
      <c r="CF1430">
        <v>4</v>
      </c>
      <c r="CG1430">
        <v>8</v>
      </c>
      <c r="CH1430">
        <v>7.5734000000000004</v>
      </c>
      <c r="CI1430">
        <v>2866</v>
      </c>
      <c r="CJ1430">
        <v>4123</v>
      </c>
      <c r="CK1430">
        <v>69</v>
      </c>
      <c r="CL1430">
        <v>3002</v>
      </c>
      <c r="CM1430">
        <v>4521</v>
      </c>
      <c r="CN1430">
        <v>76</v>
      </c>
      <c r="CO1430">
        <v>-136</v>
      </c>
      <c r="CP1430">
        <v>-398</v>
      </c>
      <c r="CQ1430">
        <v>-7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4897</v>
      </c>
      <c r="CY1430">
        <v>7544</v>
      </c>
      <c r="CZ1430">
        <v>137</v>
      </c>
      <c r="DA1430">
        <v>4716</v>
      </c>
      <c r="DB1430">
        <v>6988</v>
      </c>
      <c r="DC1430">
        <v>113</v>
      </c>
      <c r="DD1430">
        <v>181</v>
      </c>
      <c r="DE1430">
        <v>556</v>
      </c>
      <c r="DF1430">
        <v>24</v>
      </c>
      <c r="DG1430">
        <v>0</v>
      </c>
      <c r="DH1430">
        <v>0</v>
      </c>
      <c r="DI1430">
        <v>0</v>
      </c>
      <c r="DJ1430">
        <v>0</v>
      </c>
      <c r="DK1430">
        <v>1</v>
      </c>
      <c r="DL1430">
        <v>0</v>
      </c>
    </row>
    <row r="1431" spans="1:116" hidden="1" x14ac:dyDescent="0.35">
      <c r="A1431" t="s">
        <v>116</v>
      </c>
      <c r="B1431" t="s">
        <v>451</v>
      </c>
      <c r="C1431" t="s">
        <v>232</v>
      </c>
      <c r="D1431">
        <v>2021</v>
      </c>
      <c r="E1431" t="s">
        <v>154</v>
      </c>
      <c r="F1431">
        <v>0</v>
      </c>
      <c r="G1431" s="1">
        <v>44268.084143518521</v>
      </c>
      <c r="H1431">
        <v>1</v>
      </c>
      <c r="I1431">
        <v>11.05</v>
      </c>
      <c r="J1431">
        <v>2</v>
      </c>
      <c r="K1431" t="s">
        <v>117</v>
      </c>
      <c r="L1431" t="s">
        <v>125</v>
      </c>
      <c r="M1431" t="s">
        <v>235</v>
      </c>
      <c r="N1431" t="s">
        <v>234</v>
      </c>
      <c r="O1431" t="s">
        <v>161</v>
      </c>
      <c r="P1431" t="s">
        <v>168</v>
      </c>
      <c r="Q1431" t="s">
        <v>207</v>
      </c>
      <c r="R1431" t="s">
        <v>163</v>
      </c>
      <c r="S1431" t="s">
        <v>162</v>
      </c>
      <c r="T1431" t="s">
        <v>175</v>
      </c>
      <c r="U1431">
        <v>2044</v>
      </c>
      <c r="V1431">
        <v>1</v>
      </c>
      <c r="W1431">
        <v>2</v>
      </c>
      <c r="X1431">
        <v>1</v>
      </c>
      <c r="Y1431">
        <v>8</v>
      </c>
      <c r="Z1431">
        <v>12</v>
      </c>
      <c r="AA1431">
        <v>8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1</v>
      </c>
      <c r="AH1431">
        <v>0</v>
      </c>
      <c r="AI1431">
        <v>0</v>
      </c>
      <c r="AJ1431">
        <v>0.3523</v>
      </c>
      <c r="AK1431">
        <v>0.58709999999999996</v>
      </c>
      <c r="BI1431">
        <v>0</v>
      </c>
      <c r="BJ1431">
        <v>0</v>
      </c>
      <c r="BK1431">
        <v>6896</v>
      </c>
      <c r="BL1431">
        <v>202.42660000000001</v>
      </c>
      <c r="BM1431">
        <v>0.1283</v>
      </c>
      <c r="BN1431">
        <v>902.6712</v>
      </c>
      <c r="BO1431">
        <v>809.94129999999996</v>
      </c>
      <c r="BP1431">
        <v>14</v>
      </c>
      <c r="BQ1431">
        <v>0.41099999999999998</v>
      </c>
      <c r="BR1431">
        <v>19</v>
      </c>
      <c r="BS1431">
        <v>0.55769999999999997</v>
      </c>
      <c r="BT1431">
        <v>11</v>
      </c>
      <c r="BU1431">
        <v>56</v>
      </c>
      <c r="BV1431">
        <v>1.6437999999999999</v>
      </c>
      <c r="BW1431">
        <v>11458</v>
      </c>
      <c r="BX1431">
        <v>7013</v>
      </c>
      <c r="BY1431">
        <v>205.86109999999999</v>
      </c>
      <c r="BZ1431">
        <v>0.17439499999999999</v>
      </c>
      <c r="CA1431">
        <v>10825</v>
      </c>
      <c r="CC1431">
        <v>203</v>
      </c>
      <c r="CD1431">
        <v>26</v>
      </c>
      <c r="CE1431">
        <v>177</v>
      </c>
      <c r="CF1431">
        <v>119</v>
      </c>
      <c r="CG1431">
        <v>4</v>
      </c>
      <c r="CH1431">
        <v>5.9588999999999999</v>
      </c>
      <c r="CI1431">
        <v>3750</v>
      </c>
      <c r="CJ1431">
        <v>3734</v>
      </c>
      <c r="CK1431">
        <v>72</v>
      </c>
      <c r="CL1431">
        <v>3444</v>
      </c>
      <c r="CM1431">
        <v>4333</v>
      </c>
      <c r="CN1431">
        <v>84</v>
      </c>
      <c r="CO1431">
        <v>306</v>
      </c>
      <c r="CP1431">
        <v>-599</v>
      </c>
      <c r="CQ1431">
        <v>-12</v>
      </c>
      <c r="CR1431">
        <v>2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5337</v>
      </c>
      <c r="CY1431">
        <v>5964</v>
      </c>
      <c r="CZ1431">
        <v>112</v>
      </c>
      <c r="DA1431">
        <v>5134</v>
      </c>
      <c r="DB1431">
        <v>6594</v>
      </c>
      <c r="DC1431">
        <v>122</v>
      </c>
      <c r="DD1431">
        <v>203</v>
      </c>
      <c r="DE1431">
        <v>-630</v>
      </c>
      <c r="DF1431">
        <v>-10</v>
      </c>
      <c r="DG1431">
        <v>2</v>
      </c>
      <c r="DH1431">
        <v>1</v>
      </c>
      <c r="DI1431">
        <v>0</v>
      </c>
      <c r="DJ1431">
        <v>0</v>
      </c>
      <c r="DK1431">
        <v>1</v>
      </c>
      <c r="DL1431">
        <v>0</v>
      </c>
    </row>
    <row r="1432" spans="1:116" hidden="1" x14ac:dyDescent="0.35">
      <c r="A1432" t="s">
        <v>116</v>
      </c>
      <c r="B1432" t="s">
        <v>451</v>
      </c>
      <c r="C1432" t="s">
        <v>232</v>
      </c>
      <c r="D1432">
        <v>2021</v>
      </c>
      <c r="E1432" t="s">
        <v>154</v>
      </c>
      <c r="F1432">
        <v>0</v>
      </c>
      <c r="G1432" s="1">
        <v>44268.084143518521</v>
      </c>
      <c r="H1432">
        <v>1</v>
      </c>
      <c r="I1432">
        <v>11.05</v>
      </c>
      <c r="J1432">
        <v>3</v>
      </c>
      <c r="K1432" t="s">
        <v>117</v>
      </c>
      <c r="L1432" t="s">
        <v>127</v>
      </c>
      <c r="M1432" t="s">
        <v>324</v>
      </c>
      <c r="N1432" t="s">
        <v>234</v>
      </c>
      <c r="O1432" t="s">
        <v>141</v>
      </c>
      <c r="P1432" t="s">
        <v>168</v>
      </c>
      <c r="Q1432" t="s">
        <v>207</v>
      </c>
      <c r="R1432" t="s">
        <v>163</v>
      </c>
      <c r="S1432" t="s">
        <v>162</v>
      </c>
      <c r="T1432" t="s">
        <v>175</v>
      </c>
      <c r="U1432">
        <v>2044</v>
      </c>
      <c r="V1432">
        <v>1</v>
      </c>
      <c r="W1432">
        <v>0</v>
      </c>
      <c r="X1432">
        <v>1</v>
      </c>
      <c r="Y1432">
        <v>10</v>
      </c>
      <c r="Z1432">
        <v>12</v>
      </c>
      <c r="AA1432">
        <v>8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0.3523</v>
      </c>
      <c r="AK1432">
        <v>0.58709999999999996</v>
      </c>
      <c r="BI1432">
        <v>0</v>
      </c>
      <c r="BJ1432">
        <v>0</v>
      </c>
      <c r="BK1432">
        <v>13227</v>
      </c>
      <c r="BL1432">
        <v>388.2681</v>
      </c>
      <c r="BM1432">
        <v>0.246088</v>
      </c>
      <c r="BN1432">
        <v>274.96089999999998</v>
      </c>
      <c r="BO1432">
        <v>301.76130000000001</v>
      </c>
      <c r="BP1432">
        <v>12</v>
      </c>
      <c r="BQ1432">
        <v>0.3523</v>
      </c>
      <c r="BR1432">
        <v>4</v>
      </c>
      <c r="BS1432">
        <v>0.1174</v>
      </c>
      <c r="BT1432">
        <v>4</v>
      </c>
      <c r="BU1432">
        <v>26</v>
      </c>
      <c r="BV1432">
        <v>0.76319999999999999</v>
      </c>
      <c r="BW1432">
        <v>13288</v>
      </c>
      <c r="BX1432">
        <v>8843</v>
      </c>
      <c r="BY1432">
        <v>259.57929999999999</v>
      </c>
      <c r="BZ1432">
        <v>0.21990499999999999</v>
      </c>
      <c r="CA1432">
        <v>12500</v>
      </c>
      <c r="CC1432">
        <v>316</v>
      </c>
      <c r="CD1432">
        <v>273</v>
      </c>
      <c r="CE1432">
        <v>43</v>
      </c>
      <c r="CF1432">
        <v>23</v>
      </c>
      <c r="CG1432">
        <v>12</v>
      </c>
      <c r="CH1432">
        <v>9.2759</v>
      </c>
      <c r="CI1432">
        <v>3785</v>
      </c>
      <c r="CJ1432">
        <v>5222</v>
      </c>
      <c r="CK1432">
        <v>101</v>
      </c>
      <c r="CL1432">
        <v>3327</v>
      </c>
      <c r="CM1432">
        <v>4565</v>
      </c>
      <c r="CN1432">
        <v>89</v>
      </c>
      <c r="CO1432">
        <v>458</v>
      </c>
      <c r="CP1432">
        <v>657</v>
      </c>
      <c r="CQ1432">
        <v>12</v>
      </c>
      <c r="CR1432">
        <v>0</v>
      </c>
      <c r="CS1432">
        <v>1</v>
      </c>
      <c r="CT1432">
        <v>0</v>
      </c>
      <c r="CU1432">
        <v>0</v>
      </c>
      <c r="CV1432">
        <v>0</v>
      </c>
      <c r="CW1432">
        <v>1</v>
      </c>
      <c r="CX1432">
        <v>5507</v>
      </c>
      <c r="CY1432">
        <v>8018</v>
      </c>
      <c r="CZ1432">
        <v>155</v>
      </c>
      <c r="DA1432">
        <v>6086</v>
      </c>
      <c r="DB1432">
        <v>7114</v>
      </c>
      <c r="DC1432">
        <v>147</v>
      </c>
      <c r="DD1432">
        <v>-579</v>
      </c>
      <c r="DE1432">
        <v>904</v>
      </c>
      <c r="DF1432">
        <v>8</v>
      </c>
      <c r="DG1432">
        <v>0</v>
      </c>
      <c r="DH1432">
        <v>1</v>
      </c>
      <c r="DI1432">
        <v>0</v>
      </c>
      <c r="DJ1432">
        <v>1</v>
      </c>
      <c r="DK1432">
        <v>0</v>
      </c>
      <c r="DL1432">
        <v>1</v>
      </c>
    </row>
    <row r="1433" spans="1:116" hidden="1" x14ac:dyDescent="0.35">
      <c r="A1433" t="s">
        <v>116</v>
      </c>
      <c r="B1433" t="s">
        <v>451</v>
      </c>
      <c r="C1433" t="s">
        <v>232</v>
      </c>
      <c r="D1433">
        <v>2021</v>
      </c>
      <c r="E1433" t="s">
        <v>154</v>
      </c>
      <c r="F1433">
        <v>0</v>
      </c>
      <c r="G1433" s="1">
        <v>44268.084143518521</v>
      </c>
      <c r="H1433">
        <v>1</v>
      </c>
      <c r="I1433">
        <v>11.05</v>
      </c>
      <c r="J1433">
        <v>4</v>
      </c>
      <c r="K1433" t="s">
        <v>117</v>
      </c>
      <c r="L1433" t="s">
        <v>129</v>
      </c>
      <c r="M1433" t="s">
        <v>237</v>
      </c>
      <c r="N1433" t="s">
        <v>234</v>
      </c>
      <c r="O1433" t="s">
        <v>121</v>
      </c>
      <c r="P1433" t="s">
        <v>168</v>
      </c>
      <c r="Q1433" t="s">
        <v>207</v>
      </c>
      <c r="R1433" t="s">
        <v>163</v>
      </c>
      <c r="S1433" t="s">
        <v>162</v>
      </c>
      <c r="T1433" t="s">
        <v>175</v>
      </c>
      <c r="U1433">
        <v>2044</v>
      </c>
      <c r="V1433">
        <v>1</v>
      </c>
      <c r="W1433">
        <v>9</v>
      </c>
      <c r="X1433">
        <v>2</v>
      </c>
      <c r="Y1433">
        <v>2</v>
      </c>
      <c r="Z1433">
        <v>12</v>
      </c>
      <c r="AA1433">
        <v>8</v>
      </c>
      <c r="AB1433">
        <v>2</v>
      </c>
      <c r="AC1433">
        <v>2</v>
      </c>
      <c r="AD1433">
        <v>0</v>
      </c>
      <c r="AE1433">
        <v>0</v>
      </c>
      <c r="AF1433">
        <v>1</v>
      </c>
      <c r="AG1433">
        <v>0</v>
      </c>
      <c r="AH1433">
        <v>1</v>
      </c>
      <c r="AI1433">
        <v>0</v>
      </c>
      <c r="AJ1433">
        <v>0.3523</v>
      </c>
      <c r="AK1433">
        <v>0.58709999999999996</v>
      </c>
      <c r="BI1433">
        <v>4</v>
      </c>
      <c r="BJ1433">
        <v>0</v>
      </c>
      <c r="BK1433">
        <v>18442</v>
      </c>
      <c r="BL1433">
        <v>541.35029999999995</v>
      </c>
      <c r="BM1433">
        <v>0.343113</v>
      </c>
      <c r="BN1433">
        <v>401.3014</v>
      </c>
      <c r="BO1433">
        <v>229.49119999999999</v>
      </c>
      <c r="BP1433">
        <v>12</v>
      </c>
      <c r="BQ1433">
        <v>0.3523</v>
      </c>
      <c r="BR1433">
        <v>15</v>
      </c>
      <c r="BS1433">
        <v>0.44030000000000002</v>
      </c>
      <c r="BT1433">
        <v>5</v>
      </c>
      <c r="BU1433">
        <v>56</v>
      </c>
      <c r="BV1433">
        <v>1.6437999999999999</v>
      </c>
      <c r="BW1433">
        <v>16720</v>
      </c>
      <c r="BX1433">
        <v>12275</v>
      </c>
      <c r="BY1433">
        <v>360.3229</v>
      </c>
      <c r="BZ1433">
        <v>0.30525400000000003</v>
      </c>
      <c r="CA1433">
        <v>14875</v>
      </c>
      <c r="CC1433">
        <v>310</v>
      </c>
      <c r="CD1433">
        <v>290</v>
      </c>
      <c r="CE1433">
        <v>20</v>
      </c>
      <c r="CF1433">
        <v>18</v>
      </c>
      <c r="CG1433">
        <v>0</v>
      </c>
      <c r="CH1433">
        <v>9.0998000000000001</v>
      </c>
      <c r="CI1433">
        <v>3357</v>
      </c>
      <c r="CJ1433">
        <v>2845</v>
      </c>
      <c r="CK1433">
        <v>86</v>
      </c>
      <c r="CL1433">
        <v>3158</v>
      </c>
      <c r="CM1433">
        <v>2839</v>
      </c>
      <c r="CN1433">
        <v>81</v>
      </c>
      <c r="CO1433">
        <v>199</v>
      </c>
      <c r="CP1433">
        <v>6</v>
      </c>
      <c r="CQ1433">
        <v>5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5288</v>
      </c>
      <c r="CY1433">
        <v>5121</v>
      </c>
      <c r="CZ1433">
        <v>137</v>
      </c>
      <c r="DA1433">
        <v>4801</v>
      </c>
      <c r="DB1433">
        <v>4883</v>
      </c>
      <c r="DC1433">
        <v>129</v>
      </c>
      <c r="DD1433">
        <v>487</v>
      </c>
      <c r="DE1433">
        <v>238</v>
      </c>
      <c r="DF1433">
        <v>8</v>
      </c>
      <c r="DG1433">
        <v>1</v>
      </c>
      <c r="DH1433">
        <v>1</v>
      </c>
      <c r="DI1433">
        <v>0</v>
      </c>
      <c r="DJ1433">
        <v>0</v>
      </c>
      <c r="DK1433">
        <v>1</v>
      </c>
      <c r="DL1433">
        <v>1</v>
      </c>
    </row>
    <row r="1434" spans="1:116" hidden="1" x14ac:dyDescent="0.35">
      <c r="A1434" t="s">
        <v>116</v>
      </c>
      <c r="B1434" t="s">
        <v>451</v>
      </c>
      <c r="C1434" t="s">
        <v>232</v>
      </c>
      <c r="D1434">
        <v>2021</v>
      </c>
      <c r="E1434" t="s">
        <v>154</v>
      </c>
      <c r="F1434">
        <v>0</v>
      </c>
      <c r="G1434" s="1">
        <v>44268.084143518521</v>
      </c>
      <c r="H1434">
        <v>1</v>
      </c>
      <c r="I1434">
        <v>11.05</v>
      </c>
      <c r="J1434">
        <v>5</v>
      </c>
      <c r="K1434" t="s">
        <v>117</v>
      </c>
      <c r="L1434" t="s">
        <v>131</v>
      </c>
      <c r="M1434" t="s">
        <v>238</v>
      </c>
      <c r="N1434" t="s">
        <v>234</v>
      </c>
      <c r="O1434" t="s">
        <v>211</v>
      </c>
      <c r="P1434" t="s">
        <v>168</v>
      </c>
      <c r="Q1434" t="s">
        <v>207</v>
      </c>
      <c r="R1434" t="s">
        <v>163</v>
      </c>
      <c r="S1434" t="s">
        <v>162</v>
      </c>
      <c r="T1434" t="s">
        <v>175</v>
      </c>
      <c r="U1434">
        <v>2044</v>
      </c>
      <c r="V1434">
        <v>1</v>
      </c>
      <c r="W1434">
        <v>0</v>
      </c>
      <c r="X1434">
        <v>3</v>
      </c>
      <c r="Y1434">
        <v>11</v>
      </c>
      <c r="Z1434">
        <v>12</v>
      </c>
      <c r="AA1434">
        <v>8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1</v>
      </c>
      <c r="AI1434">
        <v>0</v>
      </c>
      <c r="AJ1434">
        <v>0.3523</v>
      </c>
      <c r="AK1434">
        <v>0.58709999999999996</v>
      </c>
      <c r="BI1434">
        <v>0</v>
      </c>
      <c r="BJ1434">
        <v>0</v>
      </c>
      <c r="BK1434">
        <v>5109</v>
      </c>
      <c r="BL1434">
        <v>149.97059999999999</v>
      </c>
      <c r="BM1434">
        <v>9.5052899999999996E-2</v>
      </c>
      <c r="BN1434">
        <v>253.62039999999999</v>
      </c>
      <c r="BO1434">
        <v>385.9785</v>
      </c>
      <c r="BP1434">
        <v>57</v>
      </c>
      <c r="BQ1434">
        <v>1.6732</v>
      </c>
      <c r="BR1434">
        <v>17</v>
      </c>
      <c r="BS1434">
        <v>0.499</v>
      </c>
      <c r="BT1434">
        <v>14</v>
      </c>
      <c r="BU1434">
        <v>110</v>
      </c>
      <c r="BV1434">
        <v>3.2290000000000001</v>
      </c>
      <c r="BW1434">
        <v>8457</v>
      </c>
      <c r="BX1434">
        <v>4012</v>
      </c>
      <c r="BY1434">
        <v>117.76909999999999</v>
      </c>
      <c r="BZ1434">
        <v>9.9764199999999997E-2</v>
      </c>
      <c r="CA1434">
        <v>7920</v>
      </c>
      <c r="CC1434">
        <v>39</v>
      </c>
      <c r="CD1434">
        <v>39</v>
      </c>
      <c r="CE1434">
        <v>0</v>
      </c>
      <c r="CF1434">
        <v>0</v>
      </c>
      <c r="CG1434">
        <v>0</v>
      </c>
      <c r="CH1434">
        <v>1.1448</v>
      </c>
      <c r="CI1434">
        <v>2246</v>
      </c>
      <c r="CJ1434">
        <v>2583</v>
      </c>
      <c r="CK1434">
        <v>13</v>
      </c>
      <c r="CL1434">
        <v>2193</v>
      </c>
      <c r="CM1434">
        <v>2509</v>
      </c>
      <c r="CN1434">
        <v>15</v>
      </c>
      <c r="CO1434">
        <v>53</v>
      </c>
      <c r="CP1434">
        <v>74</v>
      </c>
      <c r="CQ1434">
        <v>-2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1</v>
      </c>
      <c r="CX1434">
        <v>3492</v>
      </c>
      <c r="CY1434">
        <v>3839</v>
      </c>
      <c r="CZ1434">
        <v>28</v>
      </c>
      <c r="DA1434">
        <v>3293</v>
      </c>
      <c r="DB1434">
        <v>3572</v>
      </c>
      <c r="DC1434">
        <v>25</v>
      </c>
      <c r="DD1434">
        <v>199</v>
      </c>
      <c r="DE1434">
        <v>267</v>
      </c>
      <c r="DF1434">
        <v>3</v>
      </c>
      <c r="DG1434">
        <v>0</v>
      </c>
      <c r="DH1434">
        <v>2</v>
      </c>
      <c r="DI1434">
        <v>1</v>
      </c>
      <c r="DJ1434">
        <v>0</v>
      </c>
      <c r="DK1434">
        <v>1</v>
      </c>
      <c r="DL1434">
        <v>1</v>
      </c>
    </row>
    <row r="1435" spans="1:116" hidden="1" x14ac:dyDescent="0.35">
      <c r="A1435" t="s">
        <v>116</v>
      </c>
      <c r="B1435" t="s">
        <v>451</v>
      </c>
      <c r="C1435" t="s">
        <v>232</v>
      </c>
      <c r="D1435">
        <v>2021</v>
      </c>
      <c r="E1435" t="s">
        <v>154</v>
      </c>
      <c r="F1435">
        <v>0</v>
      </c>
      <c r="G1435" s="1">
        <v>44268.084143518521</v>
      </c>
      <c r="H1435">
        <v>1</v>
      </c>
      <c r="I1435">
        <v>11.05</v>
      </c>
      <c r="J1435">
        <v>6</v>
      </c>
      <c r="K1435" t="s">
        <v>133</v>
      </c>
      <c r="L1435" t="s">
        <v>118</v>
      </c>
      <c r="M1435" t="s">
        <v>292</v>
      </c>
      <c r="N1435" t="s">
        <v>293</v>
      </c>
      <c r="O1435" t="s">
        <v>155</v>
      </c>
      <c r="P1435" t="s">
        <v>150</v>
      </c>
      <c r="Q1435" t="s">
        <v>148</v>
      </c>
      <c r="R1435" t="s">
        <v>164</v>
      </c>
      <c r="S1435" t="s">
        <v>170</v>
      </c>
      <c r="T1435" t="s">
        <v>196</v>
      </c>
      <c r="U1435">
        <v>2044</v>
      </c>
      <c r="V1435">
        <v>0</v>
      </c>
      <c r="W1435">
        <v>3</v>
      </c>
      <c r="X1435">
        <v>1</v>
      </c>
      <c r="Y1435">
        <v>5</v>
      </c>
      <c r="Z1435">
        <v>8</v>
      </c>
      <c r="AA1435">
        <v>12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0.23480000000000001</v>
      </c>
      <c r="AK1435">
        <v>0.58709999999999996</v>
      </c>
      <c r="BI1435">
        <v>0</v>
      </c>
      <c r="BJ1435">
        <v>0</v>
      </c>
      <c r="BK1435">
        <v>15338</v>
      </c>
      <c r="BL1435">
        <v>450.23480000000001</v>
      </c>
      <c r="BM1435">
        <v>0.321376</v>
      </c>
      <c r="BN1435">
        <v>282.09390000000002</v>
      </c>
      <c r="BO1435">
        <v>261.42860000000002</v>
      </c>
      <c r="BP1435">
        <v>16</v>
      </c>
      <c r="BQ1435">
        <v>0.46970000000000001</v>
      </c>
      <c r="BR1435">
        <v>5</v>
      </c>
      <c r="BS1435">
        <v>0.14680000000000001</v>
      </c>
      <c r="BT1435">
        <v>7</v>
      </c>
      <c r="BU1435">
        <v>40</v>
      </c>
      <c r="BV1435">
        <v>1.1741999999999999</v>
      </c>
      <c r="BW1435">
        <v>11500</v>
      </c>
      <c r="BX1435">
        <v>7055</v>
      </c>
      <c r="BY1435">
        <v>207.09389999999999</v>
      </c>
      <c r="BZ1435">
        <v>0.20591400000000001</v>
      </c>
      <c r="CA1435">
        <v>10475</v>
      </c>
      <c r="CC1435">
        <v>210</v>
      </c>
      <c r="CD1435">
        <v>210</v>
      </c>
      <c r="CE1435">
        <v>0</v>
      </c>
      <c r="CF1435">
        <v>0</v>
      </c>
      <c r="CG1435">
        <v>0</v>
      </c>
      <c r="CH1435">
        <v>6.1643999999999997</v>
      </c>
      <c r="CI1435">
        <v>3002</v>
      </c>
      <c r="CJ1435">
        <v>4521</v>
      </c>
      <c r="CK1435">
        <v>76</v>
      </c>
      <c r="CL1435">
        <v>2866</v>
      </c>
      <c r="CM1435">
        <v>4123</v>
      </c>
      <c r="CN1435">
        <v>69</v>
      </c>
      <c r="CO1435">
        <v>136</v>
      </c>
      <c r="CP1435">
        <v>398</v>
      </c>
      <c r="CQ1435">
        <v>7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4716</v>
      </c>
      <c r="CY1435">
        <v>6988</v>
      </c>
      <c r="CZ1435">
        <v>113</v>
      </c>
      <c r="DA1435">
        <v>4897</v>
      </c>
      <c r="DB1435">
        <v>7544</v>
      </c>
      <c r="DC1435">
        <v>137</v>
      </c>
      <c r="DD1435">
        <v>-181</v>
      </c>
      <c r="DE1435">
        <v>-556</v>
      </c>
      <c r="DF1435">
        <v>-24</v>
      </c>
      <c r="DG1435">
        <v>0</v>
      </c>
      <c r="DH1435">
        <v>1</v>
      </c>
      <c r="DI1435">
        <v>0</v>
      </c>
      <c r="DJ1435">
        <v>0</v>
      </c>
      <c r="DK1435">
        <v>0</v>
      </c>
      <c r="DL1435">
        <v>0</v>
      </c>
    </row>
    <row r="1436" spans="1:116" hidden="1" x14ac:dyDescent="0.35">
      <c r="A1436" t="s">
        <v>116</v>
      </c>
      <c r="B1436" t="s">
        <v>451</v>
      </c>
      <c r="C1436" t="s">
        <v>232</v>
      </c>
      <c r="D1436">
        <v>2021</v>
      </c>
      <c r="E1436" t="s">
        <v>154</v>
      </c>
      <c r="F1436">
        <v>0</v>
      </c>
      <c r="G1436" s="1">
        <v>44268.084143518521</v>
      </c>
      <c r="H1436">
        <v>1</v>
      </c>
      <c r="I1436">
        <v>11.05</v>
      </c>
      <c r="J1436">
        <v>7</v>
      </c>
      <c r="K1436" t="s">
        <v>133</v>
      </c>
      <c r="L1436" t="s">
        <v>125</v>
      </c>
      <c r="M1436" t="s">
        <v>369</v>
      </c>
      <c r="N1436" t="s">
        <v>293</v>
      </c>
      <c r="O1436" t="s">
        <v>312</v>
      </c>
      <c r="P1436" t="s">
        <v>150</v>
      </c>
      <c r="Q1436" t="s">
        <v>148</v>
      </c>
      <c r="R1436" t="s">
        <v>164</v>
      </c>
      <c r="S1436" t="s">
        <v>170</v>
      </c>
      <c r="T1436" t="s">
        <v>196</v>
      </c>
      <c r="U1436">
        <v>2044</v>
      </c>
      <c r="V1436">
        <v>0</v>
      </c>
      <c r="W1436">
        <v>0</v>
      </c>
      <c r="X1436">
        <v>3</v>
      </c>
      <c r="Y1436">
        <v>3</v>
      </c>
      <c r="Z1436">
        <v>8</v>
      </c>
      <c r="AA1436">
        <v>12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0.23480000000000001</v>
      </c>
      <c r="AK1436">
        <v>0.58709999999999996</v>
      </c>
      <c r="BI1436">
        <v>0</v>
      </c>
      <c r="BJ1436">
        <v>0</v>
      </c>
      <c r="BK1436">
        <v>5608</v>
      </c>
      <c r="BL1436">
        <v>164.61840000000001</v>
      </c>
      <c r="BM1436">
        <v>0.117504</v>
      </c>
      <c r="BN1436">
        <v>796.55579999999998</v>
      </c>
      <c r="BO1436">
        <v>1097.3777</v>
      </c>
      <c r="BP1436">
        <v>11</v>
      </c>
      <c r="BQ1436">
        <v>0.32290000000000002</v>
      </c>
      <c r="BR1436">
        <v>16</v>
      </c>
      <c r="BS1436">
        <v>0.46970000000000001</v>
      </c>
      <c r="BT1436">
        <v>11</v>
      </c>
      <c r="BU1436">
        <v>47</v>
      </c>
      <c r="BV1436">
        <v>1.3795999999999999</v>
      </c>
      <c r="BW1436">
        <v>10182</v>
      </c>
      <c r="BX1436">
        <v>5737</v>
      </c>
      <c r="BY1436">
        <v>168.4051</v>
      </c>
      <c r="BZ1436">
        <v>0.16744300000000001</v>
      </c>
      <c r="CA1436">
        <v>9475</v>
      </c>
      <c r="CC1436">
        <v>215</v>
      </c>
      <c r="CD1436">
        <v>37</v>
      </c>
      <c r="CE1436">
        <v>178</v>
      </c>
      <c r="CF1436">
        <v>136</v>
      </c>
      <c r="CG1436">
        <v>4</v>
      </c>
      <c r="CH1436">
        <v>6.3112000000000004</v>
      </c>
      <c r="CI1436">
        <v>3444</v>
      </c>
      <c r="CJ1436">
        <v>4333</v>
      </c>
      <c r="CK1436">
        <v>84</v>
      </c>
      <c r="CL1436">
        <v>3750</v>
      </c>
      <c r="CM1436">
        <v>3734</v>
      </c>
      <c r="CN1436">
        <v>72</v>
      </c>
      <c r="CO1436">
        <v>-306</v>
      </c>
      <c r="CP1436">
        <v>599</v>
      </c>
      <c r="CQ1436">
        <v>12</v>
      </c>
      <c r="CR1436">
        <v>0</v>
      </c>
      <c r="CS1436">
        <v>0</v>
      </c>
      <c r="CT1436">
        <v>0</v>
      </c>
      <c r="CU1436">
        <v>2</v>
      </c>
      <c r="CV1436">
        <v>0</v>
      </c>
      <c r="CW1436">
        <v>0</v>
      </c>
      <c r="CX1436">
        <v>5134</v>
      </c>
      <c r="CY1436">
        <v>6594</v>
      </c>
      <c r="CZ1436">
        <v>122</v>
      </c>
      <c r="DA1436">
        <v>5337</v>
      </c>
      <c r="DB1436">
        <v>5964</v>
      </c>
      <c r="DC1436">
        <v>112</v>
      </c>
      <c r="DD1436">
        <v>-203</v>
      </c>
      <c r="DE1436">
        <v>630</v>
      </c>
      <c r="DF1436">
        <v>10</v>
      </c>
      <c r="DG1436">
        <v>0</v>
      </c>
      <c r="DH1436">
        <v>1</v>
      </c>
      <c r="DI1436">
        <v>0</v>
      </c>
      <c r="DJ1436">
        <v>2</v>
      </c>
      <c r="DK1436">
        <v>1</v>
      </c>
      <c r="DL1436">
        <v>0</v>
      </c>
    </row>
    <row r="1437" spans="1:116" hidden="1" x14ac:dyDescent="0.35">
      <c r="A1437" t="s">
        <v>116</v>
      </c>
      <c r="B1437" t="s">
        <v>451</v>
      </c>
      <c r="C1437" t="s">
        <v>232</v>
      </c>
      <c r="D1437">
        <v>2021</v>
      </c>
      <c r="E1437" t="s">
        <v>154</v>
      </c>
      <c r="F1437">
        <v>0</v>
      </c>
      <c r="G1437" s="1">
        <v>44268.084143518521</v>
      </c>
      <c r="H1437">
        <v>1</v>
      </c>
      <c r="I1437">
        <v>11.05</v>
      </c>
      <c r="J1437">
        <v>8</v>
      </c>
      <c r="K1437" t="s">
        <v>133</v>
      </c>
      <c r="L1437" t="s">
        <v>127</v>
      </c>
      <c r="M1437" t="s">
        <v>295</v>
      </c>
      <c r="N1437" t="s">
        <v>293</v>
      </c>
      <c r="O1437" t="s">
        <v>124</v>
      </c>
      <c r="P1437" t="s">
        <v>150</v>
      </c>
      <c r="Q1437" t="s">
        <v>148</v>
      </c>
      <c r="R1437" t="s">
        <v>164</v>
      </c>
      <c r="S1437" t="s">
        <v>170</v>
      </c>
      <c r="T1437" t="s">
        <v>196</v>
      </c>
      <c r="U1437">
        <v>2044</v>
      </c>
      <c r="V1437">
        <v>0</v>
      </c>
      <c r="W1437">
        <v>1</v>
      </c>
      <c r="X1437">
        <v>3</v>
      </c>
      <c r="Y1437">
        <v>2</v>
      </c>
      <c r="Z1437">
        <v>8</v>
      </c>
      <c r="AA1437">
        <v>12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0.23480000000000001</v>
      </c>
      <c r="AK1437">
        <v>0.58709999999999996</v>
      </c>
      <c r="BI1437">
        <v>0</v>
      </c>
      <c r="BJ1437">
        <v>0</v>
      </c>
      <c r="BK1437">
        <v>10585</v>
      </c>
      <c r="BL1437">
        <v>310.71429999999998</v>
      </c>
      <c r="BM1437">
        <v>0.22178700000000001</v>
      </c>
      <c r="BN1437">
        <v>398.27789999999999</v>
      </c>
      <c r="BO1437">
        <v>218.6301</v>
      </c>
      <c r="BP1437">
        <v>18</v>
      </c>
      <c r="BQ1437">
        <v>0.52839999999999998</v>
      </c>
      <c r="BR1437">
        <v>6</v>
      </c>
      <c r="BS1437">
        <v>0.17610000000000001</v>
      </c>
      <c r="BT1437">
        <v>7</v>
      </c>
      <c r="BU1437">
        <v>36</v>
      </c>
      <c r="BV1437">
        <v>1.0568</v>
      </c>
      <c r="BW1437">
        <v>13892</v>
      </c>
      <c r="BX1437">
        <v>9447</v>
      </c>
      <c r="BY1437">
        <v>277.30919999999998</v>
      </c>
      <c r="BZ1437">
        <v>0.27573199999999998</v>
      </c>
      <c r="CA1437">
        <v>13725</v>
      </c>
      <c r="CC1437">
        <v>330</v>
      </c>
      <c r="CD1437">
        <v>318</v>
      </c>
      <c r="CE1437">
        <v>12</v>
      </c>
      <c r="CF1437">
        <v>12</v>
      </c>
      <c r="CG1437">
        <v>0</v>
      </c>
      <c r="CH1437">
        <v>9.6868999999999996</v>
      </c>
      <c r="CI1437">
        <v>3327</v>
      </c>
      <c r="CJ1437">
        <v>4565</v>
      </c>
      <c r="CK1437">
        <v>89</v>
      </c>
      <c r="CL1437">
        <v>3785</v>
      </c>
      <c r="CM1437">
        <v>5222</v>
      </c>
      <c r="CN1437">
        <v>101</v>
      </c>
      <c r="CO1437">
        <v>-458</v>
      </c>
      <c r="CP1437">
        <v>-657</v>
      </c>
      <c r="CQ1437">
        <v>-12</v>
      </c>
      <c r="CR1437">
        <v>0</v>
      </c>
      <c r="CS1437">
        <v>0</v>
      </c>
      <c r="CT1437">
        <v>1</v>
      </c>
      <c r="CU1437">
        <v>0</v>
      </c>
      <c r="CV1437">
        <v>1</v>
      </c>
      <c r="CW1437">
        <v>0</v>
      </c>
      <c r="CX1437">
        <v>6086</v>
      </c>
      <c r="CY1437">
        <v>7114</v>
      </c>
      <c r="CZ1437">
        <v>147</v>
      </c>
      <c r="DA1437">
        <v>5507</v>
      </c>
      <c r="DB1437">
        <v>8018</v>
      </c>
      <c r="DC1437">
        <v>155</v>
      </c>
      <c r="DD1437">
        <v>579</v>
      </c>
      <c r="DE1437">
        <v>-904</v>
      </c>
      <c r="DF1437">
        <v>-8</v>
      </c>
      <c r="DG1437">
        <v>1</v>
      </c>
      <c r="DH1437">
        <v>0</v>
      </c>
      <c r="DI1437">
        <v>1</v>
      </c>
      <c r="DJ1437">
        <v>0</v>
      </c>
      <c r="DK1437">
        <v>1</v>
      </c>
      <c r="DL1437">
        <v>0</v>
      </c>
    </row>
    <row r="1438" spans="1:116" hidden="1" x14ac:dyDescent="0.35">
      <c r="A1438" t="s">
        <v>116</v>
      </c>
      <c r="B1438" t="s">
        <v>451</v>
      </c>
      <c r="C1438" t="s">
        <v>232</v>
      </c>
      <c r="D1438">
        <v>2021</v>
      </c>
      <c r="E1438" t="s">
        <v>154</v>
      </c>
      <c r="F1438">
        <v>0</v>
      </c>
      <c r="G1438" s="1">
        <v>44268.084143518521</v>
      </c>
      <c r="H1438">
        <v>1</v>
      </c>
      <c r="I1438">
        <v>11.05</v>
      </c>
      <c r="J1438">
        <v>9</v>
      </c>
      <c r="K1438" t="s">
        <v>133</v>
      </c>
      <c r="L1438" t="s">
        <v>129</v>
      </c>
      <c r="M1438" t="s">
        <v>370</v>
      </c>
      <c r="N1438" t="s">
        <v>293</v>
      </c>
      <c r="O1438" t="s">
        <v>182</v>
      </c>
      <c r="P1438" t="s">
        <v>150</v>
      </c>
      <c r="Q1438" t="s">
        <v>148</v>
      </c>
      <c r="R1438" t="s">
        <v>164</v>
      </c>
      <c r="S1438" t="s">
        <v>170</v>
      </c>
      <c r="T1438" t="s">
        <v>196</v>
      </c>
      <c r="U1438">
        <v>2044</v>
      </c>
      <c r="V1438">
        <v>0</v>
      </c>
      <c r="W1438">
        <v>4</v>
      </c>
      <c r="X1438">
        <v>3</v>
      </c>
      <c r="Y1438">
        <v>3</v>
      </c>
      <c r="Z1438">
        <v>8</v>
      </c>
      <c r="AA1438">
        <v>12</v>
      </c>
      <c r="AB1438">
        <v>1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0.23480000000000001</v>
      </c>
      <c r="AK1438">
        <v>0.58709999999999996</v>
      </c>
      <c r="BI1438">
        <v>0</v>
      </c>
      <c r="BJ1438">
        <v>4</v>
      </c>
      <c r="BK1438">
        <v>11629</v>
      </c>
      <c r="BL1438">
        <v>341.36009999999999</v>
      </c>
      <c r="BM1438">
        <v>0.24366199999999999</v>
      </c>
      <c r="BN1438">
        <v>347.96480000000003</v>
      </c>
      <c r="BO1438">
        <v>354.74560000000002</v>
      </c>
      <c r="BP1438">
        <v>9</v>
      </c>
      <c r="BQ1438">
        <v>0.26419999999999999</v>
      </c>
      <c r="BR1438">
        <v>8</v>
      </c>
      <c r="BS1438">
        <v>0.23480000000000001</v>
      </c>
      <c r="BT1438">
        <v>4</v>
      </c>
      <c r="BU1438">
        <v>31</v>
      </c>
      <c r="BV1438">
        <v>0.91</v>
      </c>
      <c r="BW1438">
        <v>13849</v>
      </c>
      <c r="BX1438">
        <v>9404</v>
      </c>
      <c r="BY1438">
        <v>276.04700000000003</v>
      </c>
      <c r="BZ1438">
        <v>0.27447700000000003</v>
      </c>
      <c r="CA1438">
        <v>13000</v>
      </c>
      <c r="CC1438">
        <v>289</v>
      </c>
      <c r="CD1438">
        <v>269</v>
      </c>
      <c r="CE1438">
        <v>20</v>
      </c>
      <c r="CF1438">
        <v>20</v>
      </c>
      <c r="CG1438">
        <v>0</v>
      </c>
      <c r="CH1438">
        <v>8.4833999999999996</v>
      </c>
      <c r="CI1438">
        <v>3158</v>
      </c>
      <c r="CJ1438">
        <v>2839</v>
      </c>
      <c r="CK1438">
        <v>81</v>
      </c>
      <c r="CL1438">
        <v>3357</v>
      </c>
      <c r="CM1438">
        <v>2845</v>
      </c>
      <c r="CN1438">
        <v>86</v>
      </c>
      <c r="CO1438">
        <v>-199</v>
      </c>
      <c r="CP1438">
        <v>-6</v>
      </c>
      <c r="CQ1438">
        <v>-5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4801</v>
      </c>
      <c r="CY1438">
        <v>4883</v>
      </c>
      <c r="CZ1438">
        <v>129</v>
      </c>
      <c r="DA1438">
        <v>5288</v>
      </c>
      <c r="DB1438">
        <v>5121</v>
      </c>
      <c r="DC1438">
        <v>137</v>
      </c>
      <c r="DD1438">
        <v>-487</v>
      </c>
      <c r="DE1438">
        <v>-238</v>
      </c>
      <c r="DF1438">
        <v>-8</v>
      </c>
      <c r="DG1438">
        <v>0</v>
      </c>
      <c r="DH1438">
        <v>1</v>
      </c>
      <c r="DI1438">
        <v>1</v>
      </c>
      <c r="DJ1438">
        <v>1</v>
      </c>
      <c r="DK1438">
        <v>1</v>
      </c>
      <c r="DL1438">
        <v>0</v>
      </c>
    </row>
    <row r="1439" spans="1:116" hidden="1" x14ac:dyDescent="0.35">
      <c r="A1439" t="s">
        <v>116</v>
      </c>
      <c r="B1439" t="s">
        <v>451</v>
      </c>
      <c r="C1439" t="s">
        <v>232</v>
      </c>
      <c r="D1439">
        <v>2021</v>
      </c>
      <c r="E1439" t="s">
        <v>154</v>
      </c>
      <c r="F1439">
        <v>0</v>
      </c>
      <c r="G1439" s="1">
        <v>44268.084143518521</v>
      </c>
      <c r="H1439">
        <v>1</v>
      </c>
      <c r="I1439">
        <v>11.05</v>
      </c>
      <c r="J1439">
        <v>10</v>
      </c>
      <c r="K1439" t="s">
        <v>133</v>
      </c>
      <c r="L1439" t="s">
        <v>131</v>
      </c>
      <c r="M1439" t="s">
        <v>371</v>
      </c>
      <c r="N1439" t="s">
        <v>293</v>
      </c>
      <c r="O1439" t="s">
        <v>146</v>
      </c>
      <c r="P1439" t="s">
        <v>150</v>
      </c>
      <c r="Q1439" t="s">
        <v>148</v>
      </c>
      <c r="R1439" t="s">
        <v>164</v>
      </c>
      <c r="S1439" t="s">
        <v>170</v>
      </c>
      <c r="T1439" t="s">
        <v>196</v>
      </c>
      <c r="U1439">
        <v>2044</v>
      </c>
      <c r="V1439">
        <v>0</v>
      </c>
      <c r="W1439">
        <v>0</v>
      </c>
      <c r="X1439">
        <v>2</v>
      </c>
      <c r="Y1439">
        <v>7</v>
      </c>
      <c r="Z1439">
        <v>8</v>
      </c>
      <c r="AA1439">
        <v>12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0.23480000000000001</v>
      </c>
      <c r="AK1439">
        <v>0.58709999999999996</v>
      </c>
      <c r="BI1439">
        <v>0</v>
      </c>
      <c r="BJ1439">
        <v>0</v>
      </c>
      <c r="BK1439">
        <v>4566</v>
      </c>
      <c r="BL1439">
        <v>134.03129999999999</v>
      </c>
      <c r="BM1439">
        <v>9.5671099999999995E-2</v>
      </c>
      <c r="BN1439">
        <v>465.02940000000001</v>
      </c>
      <c r="BO1439">
        <v>737.81799999999998</v>
      </c>
      <c r="BP1439">
        <v>61</v>
      </c>
      <c r="BQ1439">
        <v>1.7906</v>
      </c>
      <c r="BR1439">
        <v>14</v>
      </c>
      <c r="BS1439">
        <v>0.41099999999999998</v>
      </c>
      <c r="BT1439">
        <v>18</v>
      </c>
      <c r="BU1439">
        <v>98</v>
      </c>
      <c r="BV1439">
        <v>2.8767</v>
      </c>
      <c r="BW1439">
        <v>7064</v>
      </c>
      <c r="BX1439">
        <v>2619</v>
      </c>
      <c r="BY1439">
        <v>76.878699999999995</v>
      </c>
      <c r="BZ1439">
        <v>7.6433899999999999E-2</v>
      </c>
      <c r="CA1439">
        <v>6850</v>
      </c>
      <c r="CC1439">
        <v>44</v>
      </c>
      <c r="CD1439">
        <v>44</v>
      </c>
      <c r="CE1439">
        <v>0</v>
      </c>
      <c r="CF1439">
        <v>0</v>
      </c>
      <c r="CG1439">
        <v>0</v>
      </c>
      <c r="CH1439">
        <v>1.2916000000000001</v>
      </c>
      <c r="CI1439">
        <v>2193</v>
      </c>
      <c r="CJ1439">
        <v>2509</v>
      </c>
      <c r="CK1439">
        <v>15</v>
      </c>
      <c r="CL1439">
        <v>2246</v>
      </c>
      <c r="CM1439">
        <v>2583</v>
      </c>
      <c r="CN1439">
        <v>13</v>
      </c>
      <c r="CO1439">
        <v>-53</v>
      </c>
      <c r="CP1439">
        <v>-74</v>
      </c>
      <c r="CQ1439">
        <v>2</v>
      </c>
      <c r="CR1439">
        <v>0</v>
      </c>
      <c r="CS1439">
        <v>0</v>
      </c>
      <c r="CT1439">
        <v>1</v>
      </c>
      <c r="CU1439">
        <v>0</v>
      </c>
      <c r="CV1439">
        <v>1</v>
      </c>
      <c r="CW1439">
        <v>0</v>
      </c>
      <c r="CX1439">
        <v>3293</v>
      </c>
      <c r="CY1439">
        <v>3572</v>
      </c>
      <c r="CZ1439">
        <v>25</v>
      </c>
      <c r="DA1439">
        <v>3492</v>
      </c>
      <c r="DB1439">
        <v>3839</v>
      </c>
      <c r="DC1439">
        <v>28</v>
      </c>
      <c r="DD1439">
        <v>-199</v>
      </c>
      <c r="DE1439">
        <v>-267</v>
      </c>
      <c r="DF1439">
        <v>-3</v>
      </c>
      <c r="DG1439">
        <v>0</v>
      </c>
      <c r="DH1439">
        <v>1</v>
      </c>
      <c r="DI1439">
        <v>1</v>
      </c>
      <c r="DJ1439">
        <v>0</v>
      </c>
      <c r="DK1439">
        <v>2</v>
      </c>
      <c r="DL1439">
        <v>1</v>
      </c>
    </row>
    <row r="1440" spans="1:116" hidden="1" x14ac:dyDescent="0.35">
      <c r="A1440" t="s">
        <v>116</v>
      </c>
      <c r="B1440" t="s">
        <v>451</v>
      </c>
      <c r="C1440" t="s">
        <v>232</v>
      </c>
      <c r="D1440">
        <v>2021</v>
      </c>
      <c r="E1440" t="s">
        <v>154</v>
      </c>
      <c r="F1440">
        <v>0</v>
      </c>
      <c r="G1440" s="1">
        <v>44268.084143518521</v>
      </c>
      <c r="H1440">
        <v>1</v>
      </c>
      <c r="I1440">
        <v>11.05</v>
      </c>
      <c r="J1440">
        <v>100</v>
      </c>
      <c r="K1440" t="s">
        <v>117</v>
      </c>
      <c r="L1440" t="s">
        <v>13</v>
      </c>
      <c r="N1440" t="s">
        <v>234</v>
      </c>
      <c r="P1440" t="s">
        <v>168</v>
      </c>
      <c r="Q1440" t="s">
        <v>207</v>
      </c>
      <c r="R1440" t="s">
        <v>163</v>
      </c>
      <c r="S1440" t="s">
        <v>162</v>
      </c>
      <c r="T1440" t="s">
        <v>175</v>
      </c>
      <c r="U1440">
        <v>2044</v>
      </c>
      <c r="V1440">
        <v>1</v>
      </c>
      <c r="W1440">
        <v>12</v>
      </c>
      <c r="X1440">
        <v>8</v>
      </c>
      <c r="Y1440">
        <v>38</v>
      </c>
      <c r="Z1440">
        <v>12</v>
      </c>
      <c r="AA1440">
        <v>8</v>
      </c>
      <c r="AB1440">
        <v>2</v>
      </c>
      <c r="AC1440">
        <v>2</v>
      </c>
      <c r="AD1440">
        <v>0</v>
      </c>
      <c r="AE1440">
        <v>0</v>
      </c>
      <c r="AF1440">
        <v>1</v>
      </c>
      <c r="AJ1440">
        <v>0.3523</v>
      </c>
      <c r="AK1440">
        <v>0.58709999999999996</v>
      </c>
      <c r="AL1440">
        <v>1</v>
      </c>
      <c r="AM1440">
        <v>4</v>
      </c>
      <c r="AN1440">
        <v>1</v>
      </c>
      <c r="AO1440">
        <v>4</v>
      </c>
      <c r="AP1440">
        <v>0</v>
      </c>
      <c r="AQ1440">
        <v>1</v>
      </c>
      <c r="AR1440">
        <v>0</v>
      </c>
      <c r="AS1440">
        <v>2</v>
      </c>
      <c r="AT1440">
        <v>1</v>
      </c>
      <c r="AV1440">
        <v>0</v>
      </c>
      <c r="AW1440">
        <v>1</v>
      </c>
      <c r="AX1440">
        <v>0</v>
      </c>
      <c r="AY1440">
        <v>1</v>
      </c>
      <c r="AZ1440">
        <v>1</v>
      </c>
      <c r="BA1440">
        <v>1</v>
      </c>
      <c r="BB1440">
        <v>2</v>
      </c>
      <c r="BC1440">
        <v>0</v>
      </c>
      <c r="BD1440">
        <v>1</v>
      </c>
      <c r="BE1440">
        <v>11</v>
      </c>
      <c r="BF1440">
        <v>1</v>
      </c>
      <c r="BG1440">
        <v>1</v>
      </c>
      <c r="BH1440">
        <v>1</v>
      </c>
      <c r="BI1440">
        <v>5</v>
      </c>
      <c r="BJ1440">
        <v>0</v>
      </c>
      <c r="BK1440">
        <v>53749</v>
      </c>
      <c r="BL1440">
        <v>1577.7592999999999</v>
      </c>
      <c r="BN1440">
        <v>2522.2602999999999</v>
      </c>
      <c r="BO1440">
        <v>2544.4227000000001</v>
      </c>
      <c r="BP1440">
        <v>109</v>
      </c>
      <c r="BQ1440">
        <v>3.1996000000000002</v>
      </c>
      <c r="BR1440">
        <v>63</v>
      </c>
      <c r="BS1440">
        <v>1.8492999999999999</v>
      </c>
      <c r="BT1440">
        <v>38</v>
      </c>
      <c r="BU1440">
        <v>281</v>
      </c>
      <c r="BV1440">
        <v>8.2484999999999999</v>
      </c>
      <c r="BW1440">
        <v>62438</v>
      </c>
      <c r="BX1440">
        <v>40211</v>
      </c>
      <c r="BY1440">
        <v>1180.3620000000001</v>
      </c>
      <c r="CA1440">
        <v>56770</v>
      </c>
      <c r="CB1440">
        <v>5.8842199999999997E-2</v>
      </c>
      <c r="CD1440">
        <v>866</v>
      </c>
      <c r="CE1440">
        <v>260</v>
      </c>
      <c r="CF1440">
        <v>164</v>
      </c>
      <c r="CG1440">
        <v>24</v>
      </c>
      <c r="CH1440">
        <v>33.052799999999998</v>
      </c>
      <c r="CI1440">
        <v>16004</v>
      </c>
      <c r="CJ1440">
        <v>18507</v>
      </c>
      <c r="CK1440">
        <v>341</v>
      </c>
      <c r="CL1440">
        <v>15124</v>
      </c>
      <c r="CM1440">
        <v>18767</v>
      </c>
      <c r="CN1440">
        <v>345</v>
      </c>
      <c r="CO1440">
        <v>880</v>
      </c>
      <c r="CP1440">
        <v>-260</v>
      </c>
      <c r="CQ1440">
        <v>-4</v>
      </c>
      <c r="CR1440">
        <v>2</v>
      </c>
      <c r="CS1440">
        <v>3</v>
      </c>
      <c r="CT1440">
        <v>0</v>
      </c>
      <c r="CU1440">
        <v>0</v>
      </c>
      <c r="CV1440">
        <v>0</v>
      </c>
      <c r="CW1440">
        <v>2</v>
      </c>
      <c r="CX1440">
        <v>24521</v>
      </c>
      <c r="CY1440">
        <v>30486</v>
      </c>
      <c r="CZ1440">
        <v>569</v>
      </c>
      <c r="DA1440">
        <v>24030</v>
      </c>
      <c r="DB1440">
        <v>29151</v>
      </c>
      <c r="DC1440">
        <v>536</v>
      </c>
      <c r="DD1440">
        <v>491</v>
      </c>
      <c r="DE1440">
        <v>1335</v>
      </c>
      <c r="DF1440">
        <v>33</v>
      </c>
      <c r="DG1440">
        <v>3</v>
      </c>
      <c r="DH1440">
        <v>5</v>
      </c>
      <c r="DI1440">
        <v>1</v>
      </c>
      <c r="DJ1440">
        <v>1</v>
      </c>
      <c r="DK1440">
        <v>4</v>
      </c>
      <c r="DL1440">
        <v>3</v>
      </c>
    </row>
    <row r="1441" spans="1:116" hidden="1" x14ac:dyDescent="0.35">
      <c r="A1441" t="s">
        <v>116</v>
      </c>
      <c r="B1441" t="s">
        <v>451</v>
      </c>
      <c r="C1441" t="s">
        <v>232</v>
      </c>
      <c r="D1441">
        <v>2021</v>
      </c>
      <c r="E1441" t="s">
        <v>154</v>
      </c>
      <c r="F1441">
        <v>0</v>
      </c>
      <c r="G1441" s="1">
        <v>44268.084143518521</v>
      </c>
      <c r="H1441">
        <v>1</v>
      </c>
      <c r="I1441">
        <v>11.05</v>
      </c>
      <c r="J1441">
        <v>200</v>
      </c>
      <c r="K1441" t="s">
        <v>133</v>
      </c>
      <c r="L1441" t="s">
        <v>13</v>
      </c>
      <c r="N1441" t="s">
        <v>293</v>
      </c>
      <c r="P1441" t="s">
        <v>150</v>
      </c>
      <c r="Q1441" t="s">
        <v>148</v>
      </c>
      <c r="R1441" t="s">
        <v>164</v>
      </c>
      <c r="S1441" t="s">
        <v>170</v>
      </c>
      <c r="T1441" t="s">
        <v>196</v>
      </c>
      <c r="U1441">
        <v>2044</v>
      </c>
      <c r="V1441">
        <v>0</v>
      </c>
      <c r="W1441">
        <v>8</v>
      </c>
      <c r="X1441">
        <v>12</v>
      </c>
      <c r="Y1441">
        <v>20</v>
      </c>
      <c r="Z1441">
        <v>8</v>
      </c>
      <c r="AA1441">
        <v>12</v>
      </c>
      <c r="AB1441">
        <v>1</v>
      </c>
      <c r="AC1441">
        <v>1</v>
      </c>
      <c r="AD1441">
        <v>0</v>
      </c>
      <c r="AE1441">
        <v>0</v>
      </c>
      <c r="AF1441">
        <v>0</v>
      </c>
      <c r="AJ1441">
        <v>0.23480000000000001</v>
      </c>
      <c r="AK1441">
        <v>0.58709999999999996</v>
      </c>
      <c r="AL1441">
        <v>0</v>
      </c>
      <c r="AM1441">
        <v>1</v>
      </c>
      <c r="AN1441">
        <v>4</v>
      </c>
      <c r="AO1441">
        <v>0</v>
      </c>
      <c r="AP1441">
        <v>4</v>
      </c>
      <c r="AQ1441">
        <v>0</v>
      </c>
      <c r="AR1441">
        <v>0</v>
      </c>
      <c r="AS1441">
        <v>0</v>
      </c>
      <c r="AT1441">
        <v>0</v>
      </c>
      <c r="AV1441">
        <v>1</v>
      </c>
      <c r="AW1441">
        <v>0</v>
      </c>
      <c r="AX1441">
        <v>1</v>
      </c>
      <c r="AY1441">
        <v>1</v>
      </c>
      <c r="AZ1441">
        <v>1</v>
      </c>
      <c r="BA1441">
        <v>0</v>
      </c>
      <c r="BB1441">
        <v>0</v>
      </c>
      <c r="BC1441">
        <v>2</v>
      </c>
      <c r="BD1441">
        <v>0</v>
      </c>
      <c r="BE1441">
        <v>1</v>
      </c>
      <c r="BF1441">
        <v>11</v>
      </c>
      <c r="BG1441">
        <v>0</v>
      </c>
      <c r="BH1441">
        <v>0</v>
      </c>
      <c r="BI1441">
        <v>0</v>
      </c>
      <c r="BJ1441">
        <v>5</v>
      </c>
      <c r="BK1441">
        <v>47726</v>
      </c>
      <c r="BL1441">
        <v>1400.9589000000001</v>
      </c>
      <c r="BN1441">
        <v>2289.9216999999999</v>
      </c>
      <c r="BO1441">
        <v>2670</v>
      </c>
      <c r="BP1441">
        <v>115</v>
      </c>
      <c r="BQ1441">
        <v>3.3757000000000001</v>
      </c>
      <c r="BR1441">
        <v>49</v>
      </c>
      <c r="BS1441">
        <v>1.4383999999999999</v>
      </c>
      <c r="BT1441">
        <v>47</v>
      </c>
      <c r="BU1441">
        <v>252</v>
      </c>
      <c r="BV1441">
        <v>7.3973000000000004</v>
      </c>
      <c r="BW1441">
        <v>56487</v>
      </c>
      <c r="BX1441">
        <v>34260</v>
      </c>
      <c r="BY1441">
        <v>1005.6751</v>
      </c>
      <c r="CA1441">
        <v>53525</v>
      </c>
      <c r="CB1441">
        <v>-5.8842199999999997E-2</v>
      </c>
      <c r="CD1441">
        <v>878</v>
      </c>
      <c r="CE1441">
        <v>210</v>
      </c>
      <c r="CF1441">
        <v>168</v>
      </c>
      <c r="CG1441">
        <v>4</v>
      </c>
      <c r="CH1441">
        <v>31.9374</v>
      </c>
      <c r="CI1441">
        <v>15124</v>
      </c>
      <c r="CJ1441">
        <v>18767</v>
      </c>
      <c r="CK1441">
        <v>345</v>
      </c>
      <c r="CL1441">
        <v>16004</v>
      </c>
      <c r="CM1441">
        <v>18507</v>
      </c>
      <c r="CN1441">
        <v>341</v>
      </c>
      <c r="CO1441">
        <v>-880</v>
      </c>
      <c r="CP1441">
        <v>260</v>
      </c>
      <c r="CQ1441">
        <v>4</v>
      </c>
      <c r="CR1441">
        <v>0</v>
      </c>
      <c r="CS1441">
        <v>0</v>
      </c>
      <c r="CT1441">
        <v>2</v>
      </c>
      <c r="CU1441">
        <v>2</v>
      </c>
      <c r="CV1441">
        <v>3</v>
      </c>
      <c r="CW1441">
        <v>0</v>
      </c>
      <c r="CX1441">
        <v>24030</v>
      </c>
      <c r="CY1441">
        <v>29151</v>
      </c>
      <c r="CZ1441">
        <v>536</v>
      </c>
      <c r="DA1441">
        <v>24521</v>
      </c>
      <c r="DB1441">
        <v>30486</v>
      </c>
      <c r="DC1441">
        <v>569</v>
      </c>
      <c r="DD1441">
        <v>-491</v>
      </c>
      <c r="DE1441">
        <v>-1335</v>
      </c>
      <c r="DF1441">
        <v>-33</v>
      </c>
      <c r="DG1441">
        <v>1</v>
      </c>
      <c r="DH1441">
        <v>4</v>
      </c>
      <c r="DI1441">
        <v>3</v>
      </c>
      <c r="DJ1441">
        <v>3</v>
      </c>
      <c r="DK1441">
        <v>5</v>
      </c>
      <c r="DL1441">
        <v>1</v>
      </c>
    </row>
    <row r="1442" spans="1:116" hidden="1" x14ac:dyDescent="0.35">
      <c r="A1442" t="s">
        <v>116</v>
      </c>
      <c r="B1442" t="s">
        <v>452</v>
      </c>
      <c r="C1442" t="s">
        <v>232</v>
      </c>
      <c r="D1442">
        <v>2021</v>
      </c>
      <c r="E1442" t="s">
        <v>154</v>
      </c>
      <c r="F1442">
        <v>0</v>
      </c>
      <c r="G1442" s="1">
        <v>44268.134375000001</v>
      </c>
      <c r="H1442">
        <v>1</v>
      </c>
      <c r="I1442">
        <v>11.05</v>
      </c>
      <c r="J1442">
        <v>1</v>
      </c>
      <c r="K1442" t="s">
        <v>117</v>
      </c>
      <c r="L1442" t="s">
        <v>118</v>
      </c>
      <c r="M1442" t="s">
        <v>246</v>
      </c>
      <c r="N1442" t="s">
        <v>247</v>
      </c>
      <c r="O1442" t="s">
        <v>150</v>
      </c>
      <c r="P1442" t="s">
        <v>121</v>
      </c>
      <c r="Q1442" t="s">
        <v>146</v>
      </c>
      <c r="R1442" t="s">
        <v>196</v>
      </c>
      <c r="S1442" t="s">
        <v>161</v>
      </c>
      <c r="T1442" t="s">
        <v>184</v>
      </c>
      <c r="U1442">
        <v>1787</v>
      </c>
      <c r="V1442">
        <v>1</v>
      </c>
      <c r="W1442">
        <v>3</v>
      </c>
      <c r="X1442">
        <v>1</v>
      </c>
      <c r="Y1442">
        <v>4</v>
      </c>
      <c r="Z1442">
        <v>13</v>
      </c>
      <c r="AA1442">
        <v>4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1</v>
      </c>
      <c r="AH1442">
        <v>0</v>
      </c>
      <c r="AI1442">
        <v>0</v>
      </c>
      <c r="AJ1442">
        <v>0.4365</v>
      </c>
      <c r="AK1442">
        <v>0.57079999999999997</v>
      </c>
      <c r="BI1442">
        <v>0</v>
      </c>
      <c r="BJ1442">
        <v>0</v>
      </c>
      <c r="BK1442">
        <v>12326</v>
      </c>
      <c r="BL1442">
        <v>413.85559999999998</v>
      </c>
      <c r="BM1442">
        <v>0.30852000000000002</v>
      </c>
      <c r="BN1442">
        <v>828.78570000000002</v>
      </c>
      <c r="BO1442">
        <v>613.32960000000003</v>
      </c>
      <c r="BP1442">
        <v>12</v>
      </c>
      <c r="BQ1442">
        <v>0.40289999999999998</v>
      </c>
      <c r="BR1442">
        <v>2</v>
      </c>
      <c r="BS1442">
        <v>6.7199999999999996E-2</v>
      </c>
      <c r="BT1442">
        <v>3</v>
      </c>
      <c r="BU1442">
        <v>32</v>
      </c>
      <c r="BV1442">
        <v>1.0744</v>
      </c>
      <c r="BW1442">
        <v>14230</v>
      </c>
      <c r="BX1442">
        <v>10309</v>
      </c>
      <c r="BY1442">
        <v>346.13319999999999</v>
      </c>
      <c r="BZ1442">
        <v>0.27584900000000001</v>
      </c>
      <c r="CA1442">
        <v>12435</v>
      </c>
      <c r="CC1442">
        <v>266</v>
      </c>
      <c r="CD1442">
        <v>266</v>
      </c>
      <c r="CE1442">
        <v>0</v>
      </c>
      <c r="CF1442">
        <v>0</v>
      </c>
      <c r="CG1442">
        <v>0</v>
      </c>
      <c r="CH1442">
        <v>8.9312000000000005</v>
      </c>
      <c r="CI1442">
        <v>3848</v>
      </c>
      <c r="CJ1442">
        <v>4897</v>
      </c>
      <c r="CK1442">
        <v>80</v>
      </c>
      <c r="CL1442">
        <v>3014</v>
      </c>
      <c r="CM1442">
        <v>4351</v>
      </c>
      <c r="CN1442">
        <v>67</v>
      </c>
      <c r="CO1442">
        <v>834</v>
      </c>
      <c r="CP1442">
        <v>546</v>
      </c>
      <c r="CQ1442">
        <v>13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6272</v>
      </c>
      <c r="CY1442">
        <v>7289</v>
      </c>
      <c r="CZ1442">
        <v>122</v>
      </c>
      <c r="DA1442">
        <v>5030</v>
      </c>
      <c r="DB1442">
        <v>7176</v>
      </c>
      <c r="DC1442">
        <v>118</v>
      </c>
      <c r="DD1442">
        <v>1242</v>
      </c>
      <c r="DE1442">
        <v>113</v>
      </c>
      <c r="DF1442">
        <v>4</v>
      </c>
      <c r="DG1442">
        <v>1</v>
      </c>
      <c r="DH1442">
        <v>0</v>
      </c>
      <c r="DI1442">
        <v>0</v>
      </c>
      <c r="DJ1442">
        <v>0</v>
      </c>
      <c r="DK1442">
        <v>0</v>
      </c>
      <c r="DL1442">
        <v>1</v>
      </c>
    </row>
    <row r="1443" spans="1:116" hidden="1" x14ac:dyDescent="0.35">
      <c r="A1443" t="s">
        <v>116</v>
      </c>
      <c r="B1443" t="s">
        <v>452</v>
      </c>
      <c r="C1443" t="s">
        <v>232</v>
      </c>
      <c r="D1443">
        <v>2021</v>
      </c>
      <c r="E1443" t="s">
        <v>154</v>
      </c>
      <c r="F1443">
        <v>0</v>
      </c>
      <c r="G1443" s="1">
        <v>44268.134375000001</v>
      </c>
      <c r="H1443">
        <v>1</v>
      </c>
      <c r="I1443">
        <v>11.05</v>
      </c>
      <c r="J1443">
        <v>2</v>
      </c>
      <c r="K1443" t="s">
        <v>117</v>
      </c>
      <c r="L1443" t="s">
        <v>125</v>
      </c>
      <c r="M1443" t="s">
        <v>338</v>
      </c>
      <c r="N1443" t="s">
        <v>247</v>
      </c>
      <c r="O1443" t="s">
        <v>152</v>
      </c>
      <c r="P1443" t="s">
        <v>121</v>
      </c>
      <c r="Q1443" t="s">
        <v>146</v>
      </c>
      <c r="R1443" t="s">
        <v>196</v>
      </c>
      <c r="S1443" t="s">
        <v>161</v>
      </c>
      <c r="T1443" t="s">
        <v>184</v>
      </c>
      <c r="U1443">
        <v>1787</v>
      </c>
      <c r="V1443">
        <v>1</v>
      </c>
      <c r="W1443">
        <v>3</v>
      </c>
      <c r="X1443">
        <v>0</v>
      </c>
      <c r="Y1443">
        <v>6</v>
      </c>
      <c r="Z1443">
        <v>13</v>
      </c>
      <c r="AA1443">
        <v>4</v>
      </c>
      <c r="AB1443">
        <v>1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1</v>
      </c>
      <c r="AI1443">
        <v>0</v>
      </c>
      <c r="AJ1443">
        <v>0.4365</v>
      </c>
      <c r="AK1443">
        <v>0.57079999999999997</v>
      </c>
      <c r="BI1443">
        <v>0</v>
      </c>
      <c r="BJ1443">
        <v>0</v>
      </c>
      <c r="BK1443">
        <v>9619</v>
      </c>
      <c r="BL1443">
        <v>322.96589999999998</v>
      </c>
      <c r="BM1443">
        <v>0.24076400000000001</v>
      </c>
      <c r="BN1443">
        <v>779.09349999999995</v>
      </c>
      <c r="BO1443">
        <v>416.23950000000002</v>
      </c>
      <c r="BP1443">
        <v>28</v>
      </c>
      <c r="BQ1443">
        <v>0.94010000000000005</v>
      </c>
      <c r="BR1443">
        <v>13</v>
      </c>
      <c r="BS1443">
        <v>0.4365</v>
      </c>
      <c r="BT1443">
        <v>11</v>
      </c>
      <c r="BU1443">
        <v>67</v>
      </c>
      <c r="BV1443">
        <v>2.2496</v>
      </c>
      <c r="BW1443">
        <v>11201</v>
      </c>
      <c r="BX1443">
        <v>7280</v>
      </c>
      <c r="BY1443">
        <v>244.43199999999999</v>
      </c>
      <c r="BZ1443">
        <v>0.194798</v>
      </c>
      <c r="CA1443">
        <v>10125</v>
      </c>
      <c r="CC1443">
        <v>195</v>
      </c>
      <c r="CD1443">
        <v>24</v>
      </c>
      <c r="CE1443">
        <v>171</v>
      </c>
      <c r="CF1443">
        <v>101</v>
      </c>
      <c r="CG1443">
        <v>16</v>
      </c>
      <c r="CH1443">
        <v>6.5472999999999999</v>
      </c>
      <c r="CI1443">
        <v>3417</v>
      </c>
      <c r="CJ1443">
        <v>3919</v>
      </c>
      <c r="CK1443">
        <v>73</v>
      </c>
      <c r="CL1443">
        <v>2823</v>
      </c>
      <c r="CM1443">
        <v>3011</v>
      </c>
      <c r="CN1443">
        <v>64</v>
      </c>
      <c r="CO1443">
        <v>594</v>
      </c>
      <c r="CP1443">
        <v>908</v>
      </c>
      <c r="CQ1443">
        <v>9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5219</v>
      </c>
      <c r="CY1443">
        <v>5447</v>
      </c>
      <c r="CZ1443">
        <v>102</v>
      </c>
      <c r="DA1443">
        <v>4200</v>
      </c>
      <c r="DB1443">
        <v>4662</v>
      </c>
      <c r="DC1443">
        <v>99</v>
      </c>
      <c r="DD1443">
        <v>1019</v>
      </c>
      <c r="DE1443">
        <v>785</v>
      </c>
      <c r="DF1443">
        <v>3</v>
      </c>
      <c r="DG1443">
        <v>0</v>
      </c>
      <c r="DH1443">
        <v>1</v>
      </c>
      <c r="DI1443">
        <v>0</v>
      </c>
      <c r="DJ1443">
        <v>0</v>
      </c>
      <c r="DK1443">
        <v>0</v>
      </c>
      <c r="DL1443">
        <v>0</v>
      </c>
    </row>
    <row r="1444" spans="1:116" hidden="1" x14ac:dyDescent="0.35">
      <c r="A1444" t="s">
        <v>116</v>
      </c>
      <c r="B1444" t="s">
        <v>452</v>
      </c>
      <c r="C1444" t="s">
        <v>232</v>
      </c>
      <c r="D1444">
        <v>2021</v>
      </c>
      <c r="E1444" t="s">
        <v>154</v>
      </c>
      <c r="F1444">
        <v>0</v>
      </c>
      <c r="G1444" s="1">
        <v>44268.134375000001</v>
      </c>
      <c r="H1444">
        <v>1</v>
      </c>
      <c r="I1444">
        <v>11.05</v>
      </c>
      <c r="J1444">
        <v>3</v>
      </c>
      <c r="K1444" t="s">
        <v>117</v>
      </c>
      <c r="L1444" t="s">
        <v>127</v>
      </c>
      <c r="M1444" t="s">
        <v>249</v>
      </c>
      <c r="N1444" t="s">
        <v>247</v>
      </c>
      <c r="O1444" t="s">
        <v>346</v>
      </c>
      <c r="P1444" t="s">
        <v>121</v>
      </c>
      <c r="Q1444" t="s">
        <v>146</v>
      </c>
      <c r="R1444" t="s">
        <v>196</v>
      </c>
      <c r="S1444" t="s">
        <v>161</v>
      </c>
      <c r="T1444" t="s">
        <v>184</v>
      </c>
      <c r="U1444">
        <v>1787</v>
      </c>
      <c r="V1444">
        <v>1</v>
      </c>
      <c r="W1444">
        <v>3</v>
      </c>
      <c r="X1444">
        <v>0</v>
      </c>
      <c r="Y1444">
        <v>5</v>
      </c>
      <c r="Z1444">
        <v>13</v>
      </c>
      <c r="AA1444">
        <v>4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0.4365</v>
      </c>
      <c r="AK1444">
        <v>0.57079999999999997</v>
      </c>
      <c r="BI1444">
        <v>0</v>
      </c>
      <c r="BJ1444">
        <v>0</v>
      </c>
      <c r="BK1444">
        <v>6802</v>
      </c>
      <c r="BL1444">
        <v>228.3828</v>
      </c>
      <c r="BM1444">
        <v>0.17025399999999999</v>
      </c>
      <c r="BN1444">
        <v>215.79179999999999</v>
      </c>
      <c r="BO1444">
        <v>143.1002</v>
      </c>
      <c r="BP1444">
        <v>9</v>
      </c>
      <c r="BQ1444">
        <v>0.30220000000000002</v>
      </c>
      <c r="BR1444">
        <v>2</v>
      </c>
      <c r="BS1444">
        <v>6.7199999999999996E-2</v>
      </c>
      <c r="BT1444">
        <v>5</v>
      </c>
      <c r="BU1444">
        <v>19</v>
      </c>
      <c r="BV1444">
        <v>0.63790000000000002</v>
      </c>
      <c r="BW1444">
        <v>12356</v>
      </c>
      <c r="BX1444">
        <v>8435</v>
      </c>
      <c r="BY1444">
        <v>283.21210000000002</v>
      </c>
      <c r="BZ1444">
        <v>0.22570399999999999</v>
      </c>
      <c r="CA1444">
        <v>10825</v>
      </c>
      <c r="CC1444">
        <v>263</v>
      </c>
      <c r="CD1444">
        <v>243</v>
      </c>
      <c r="CE1444">
        <v>20</v>
      </c>
      <c r="CF1444">
        <v>20</v>
      </c>
      <c r="CG1444">
        <v>0</v>
      </c>
      <c r="CH1444">
        <v>8.8303999999999991</v>
      </c>
      <c r="CI1444">
        <v>3274</v>
      </c>
      <c r="CJ1444">
        <v>4954</v>
      </c>
      <c r="CK1444">
        <v>85</v>
      </c>
      <c r="CL1444">
        <v>3407</v>
      </c>
      <c r="CM1444">
        <v>4761</v>
      </c>
      <c r="CN1444">
        <v>94</v>
      </c>
      <c r="CO1444">
        <v>-133</v>
      </c>
      <c r="CP1444">
        <v>193</v>
      </c>
      <c r="CQ1444">
        <v>-9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5141</v>
      </c>
      <c r="CY1444">
        <v>7611</v>
      </c>
      <c r="CZ1444">
        <v>137</v>
      </c>
      <c r="DA1444">
        <v>5279</v>
      </c>
      <c r="DB1444">
        <v>7635</v>
      </c>
      <c r="DC1444">
        <v>150</v>
      </c>
      <c r="DD1444">
        <v>-138</v>
      </c>
      <c r="DE1444">
        <v>-24</v>
      </c>
      <c r="DF1444">
        <v>-13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</row>
    <row r="1445" spans="1:116" hidden="1" x14ac:dyDescent="0.35">
      <c r="A1445" t="s">
        <v>116</v>
      </c>
      <c r="B1445" t="s">
        <v>452</v>
      </c>
      <c r="C1445" t="s">
        <v>232</v>
      </c>
      <c r="D1445">
        <v>2021</v>
      </c>
      <c r="E1445" t="s">
        <v>154</v>
      </c>
      <c r="F1445">
        <v>0</v>
      </c>
      <c r="G1445" s="1">
        <v>44268.134375000001</v>
      </c>
      <c r="H1445">
        <v>1</v>
      </c>
      <c r="I1445">
        <v>11.05</v>
      </c>
      <c r="J1445">
        <v>4</v>
      </c>
      <c r="K1445" t="s">
        <v>117</v>
      </c>
      <c r="L1445" t="s">
        <v>129</v>
      </c>
      <c r="M1445" t="s">
        <v>250</v>
      </c>
      <c r="N1445" t="s">
        <v>247</v>
      </c>
      <c r="O1445" t="s">
        <v>207</v>
      </c>
      <c r="P1445" t="s">
        <v>121</v>
      </c>
      <c r="Q1445" t="s">
        <v>146</v>
      </c>
      <c r="R1445" t="s">
        <v>196</v>
      </c>
      <c r="S1445" t="s">
        <v>161</v>
      </c>
      <c r="T1445" t="s">
        <v>184</v>
      </c>
      <c r="U1445">
        <v>1787</v>
      </c>
      <c r="V1445">
        <v>1</v>
      </c>
      <c r="W1445">
        <v>3</v>
      </c>
      <c r="X1445">
        <v>1</v>
      </c>
      <c r="Y1445">
        <v>5</v>
      </c>
      <c r="Z1445">
        <v>13</v>
      </c>
      <c r="AA1445">
        <v>4</v>
      </c>
      <c r="AB1445">
        <v>1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0.4365</v>
      </c>
      <c r="AK1445">
        <v>0.57079999999999997</v>
      </c>
      <c r="BI1445">
        <v>1</v>
      </c>
      <c r="BJ1445">
        <v>0</v>
      </c>
      <c r="BK1445">
        <v>9046</v>
      </c>
      <c r="BL1445">
        <v>303.7269</v>
      </c>
      <c r="BM1445">
        <v>0.22642200000000001</v>
      </c>
      <c r="BN1445">
        <v>314.37049999999999</v>
      </c>
      <c r="BO1445">
        <v>244.70060000000001</v>
      </c>
      <c r="BP1445">
        <v>26</v>
      </c>
      <c r="BQ1445">
        <v>0.873</v>
      </c>
      <c r="BR1445">
        <v>12</v>
      </c>
      <c r="BS1445">
        <v>0.40289999999999998</v>
      </c>
      <c r="BT1445">
        <v>6</v>
      </c>
      <c r="BU1445">
        <v>42</v>
      </c>
      <c r="BV1445">
        <v>1.4101999999999999</v>
      </c>
      <c r="BW1445">
        <v>12016</v>
      </c>
      <c r="BX1445">
        <v>8095</v>
      </c>
      <c r="BY1445">
        <v>271.79629999999997</v>
      </c>
      <c r="BZ1445">
        <v>0.21660599999999999</v>
      </c>
      <c r="CA1445">
        <v>10325</v>
      </c>
      <c r="CC1445">
        <v>269</v>
      </c>
      <c r="CD1445">
        <v>241</v>
      </c>
      <c r="CE1445">
        <v>28</v>
      </c>
      <c r="CF1445">
        <v>12</v>
      </c>
      <c r="CG1445">
        <v>12</v>
      </c>
      <c r="CH1445">
        <v>9.0319000000000003</v>
      </c>
      <c r="CI1445">
        <v>3145</v>
      </c>
      <c r="CJ1445">
        <v>3453</v>
      </c>
      <c r="CK1445">
        <v>82</v>
      </c>
      <c r="CL1445">
        <v>3192</v>
      </c>
      <c r="CM1445">
        <v>3185</v>
      </c>
      <c r="CN1445">
        <v>84</v>
      </c>
      <c r="CO1445">
        <v>-47</v>
      </c>
      <c r="CP1445">
        <v>268</v>
      </c>
      <c r="CQ1445">
        <v>-2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4877</v>
      </c>
      <c r="CY1445">
        <v>5475</v>
      </c>
      <c r="CZ1445">
        <v>131</v>
      </c>
      <c r="DA1445">
        <v>5060</v>
      </c>
      <c r="DB1445">
        <v>5328</v>
      </c>
      <c r="DC1445">
        <v>142</v>
      </c>
      <c r="DD1445">
        <v>-183</v>
      </c>
      <c r="DE1445">
        <v>147</v>
      </c>
      <c r="DF1445">
        <v>-11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</row>
    <row r="1446" spans="1:116" hidden="1" x14ac:dyDescent="0.35">
      <c r="A1446" t="s">
        <v>116</v>
      </c>
      <c r="B1446" t="s">
        <v>452</v>
      </c>
      <c r="C1446" t="s">
        <v>232</v>
      </c>
      <c r="D1446">
        <v>2021</v>
      </c>
      <c r="E1446" t="s">
        <v>154</v>
      </c>
      <c r="F1446">
        <v>0</v>
      </c>
      <c r="G1446" s="1">
        <v>44268.134375000001</v>
      </c>
      <c r="H1446">
        <v>1</v>
      </c>
      <c r="I1446">
        <v>11.05</v>
      </c>
      <c r="J1446">
        <v>5</v>
      </c>
      <c r="K1446" t="s">
        <v>117</v>
      </c>
      <c r="L1446" t="s">
        <v>131</v>
      </c>
      <c r="M1446" t="s">
        <v>251</v>
      </c>
      <c r="N1446" t="s">
        <v>247</v>
      </c>
      <c r="O1446" t="s">
        <v>211</v>
      </c>
      <c r="P1446" t="s">
        <v>121</v>
      </c>
      <c r="Q1446" t="s">
        <v>146</v>
      </c>
      <c r="R1446" t="s">
        <v>196</v>
      </c>
      <c r="S1446" t="s">
        <v>161</v>
      </c>
      <c r="T1446" t="s">
        <v>184</v>
      </c>
      <c r="U1446">
        <v>1787</v>
      </c>
      <c r="V1446">
        <v>1</v>
      </c>
      <c r="W1446">
        <v>1</v>
      </c>
      <c r="X1446">
        <v>2</v>
      </c>
      <c r="Y1446">
        <v>7</v>
      </c>
      <c r="Z1446">
        <v>13</v>
      </c>
      <c r="AA1446">
        <v>4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0.4365</v>
      </c>
      <c r="AK1446">
        <v>0.57079999999999997</v>
      </c>
      <c r="BI1446">
        <v>0</v>
      </c>
      <c r="BJ1446">
        <v>0</v>
      </c>
      <c r="BK1446">
        <v>2159</v>
      </c>
      <c r="BL1446">
        <v>72.490200000000002</v>
      </c>
      <c r="BM1446">
        <v>5.4039799999999999E-2</v>
      </c>
      <c r="BN1446">
        <v>245.47290000000001</v>
      </c>
      <c r="BO1446">
        <v>372.96030000000002</v>
      </c>
      <c r="BP1446">
        <v>39</v>
      </c>
      <c r="BQ1446">
        <v>1.3095000000000001</v>
      </c>
      <c r="BR1446">
        <v>7</v>
      </c>
      <c r="BS1446">
        <v>0.23499999999999999</v>
      </c>
      <c r="BT1446">
        <v>11</v>
      </c>
      <c r="BU1446">
        <v>63</v>
      </c>
      <c r="BV1446">
        <v>2.1153</v>
      </c>
      <c r="BW1446">
        <v>7174</v>
      </c>
      <c r="BX1446">
        <v>3253</v>
      </c>
      <c r="BY1446">
        <v>109.2222</v>
      </c>
      <c r="BZ1446">
        <v>8.7042599999999998E-2</v>
      </c>
      <c r="CA1446">
        <v>5925</v>
      </c>
      <c r="CC1446">
        <v>34</v>
      </c>
      <c r="CD1446">
        <v>34</v>
      </c>
      <c r="CE1446">
        <v>0</v>
      </c>
      <c r="CF1446">
        <v>0</v>
      </c>
      <c r="CG1446">
        <v>0</v>
      </c>
      <c r="CH1446">
        <v>1.1415999999999999</v>
      </c>
      <c r="CI1446">
        <v>2067</v>
      </c>
      <c r="CJ1446">
        <v>2449</v>
      </c>
      <c r="CK1446">
        <v>16</v>
      </c>
      <c r="CL1446">
        <v>2004</v>
      </c>
      <c r="CM1446">
        <v>2459</v>
      </c>
      <c r="CN1446">
        <v>11</v>
      </c>
      <c r="CO1446">
        <v>63</v>
      </c>
      <c r="CP1446">
        <v>-10</v>
      </c>
      <c r="CQ1446">
        <v>5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3199</v>
      </c>
      <c r="CY1446">
        <v>3932</v>
      </c>
      <c r="CZ1446">
        <v>22</v>
      </c>
      <c r="DA1446">
        <v>3100</v>
      </c>
      <c r="DB1446">
        <v>3902</v>
      </c>
      <c r="DC1446">
        <v>20</v>
      </c>
      <c r="DD1446">
        <v>99</v>
      </c>
      <c r="DE1446">
        <v>30</v>
      </c>
      <c r="DF1446">
        <v>2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</row>
    <row r="1447" spans="1:116" hidden="1" x14ac:dyDescent="0.35">
      <c r="A1447" t="s">
        <v>116</v>
      </c>
      <c r="B1447" t="s">
        <v>452</v>
      </c>
      <c r="C1447" t="s">
        <v>232</v>
      </c>
      <c r="D1447">
        <v>2021</v>
      </c>
      <c r="E1447" t="s">
        <v>154</v>
      </c>
      <c r="F1447">
        <v>0</v>
      </c>
      <c r="G1447" s="1">
        <v>44268.134375000001</v>
      </c>
      <c r="H1447">
        <v>1</v>
      </c>
      <c r="I1447">
        <v>11.05</v>
      </c>
      <c r="J1447">
        <v>6</v>
      </c>
      <c r="K1447" t="s">
        <v>133</v>
      </c>
      <c r="L1447" t="s">
        <v>118</v>
      </c>
      <c r="M1447" t="s">
        <v>272</v>
      </c>
      <c r="N1447" t="s">
        <v>273</v>
      </c>
      <c r="O1447" t="s">
        <v>181</v>
      </c>
      <c r="P1447" t="s">
        <v>312</v>
      </c>
      <c r="Q1447" t="s">
        <v>168</v>
      </c>
      <c r="R1447" t="s">
        <v>148</v>
      </c>
      <c r="S1447" t="s">
        <v>163</v>
      </c>
      <c r="T1447" t="s">
        <v>141</v>
      </c>
      <c r="U1447">
        <v>1787</v>
      </c>
      <c r="V1447">
        <v>0</v>
      </c>
      <c r="W1447">
        <v>1</v>
      </c>
      <c r="X1447">
        <v>4</v>
      </c>
      <c r="Y1447">
        <v>3</v>
      </c>
      <c r="Z1447">
        <v>4</v>
      </c>
      <c r="AA1447">
        <v>13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0.1343</v>
      </c>
      <c r="AK1447">
        <v>0.57079999999999997</v>
      </c>
      <c r="BI1447">
        <v>0</v>
      </c>
      <c r="BJ1447">
        <v>0</v>
      </c>
      <c r="BK1447">
        <v>21388</v>
      </c>
      <c r="BL1447">
        <v>718.11980000000005</v>
      </c>
      <c r="BM1447">
        <v>0.518258</v>
      </c>
      <c r="BN1447">
        <v>486.31229999999999</v>
      </c>
      <c r="BO1447">
        <v>366.61439999999999</v>
      </c>
      <c r="BP1447">
        <v>12</v>
      </c>
      <c r="BQ1447">
        <v>0.40289999999999998</v>
      </c>
      <c r="BR1447">
        <v>3</v>
      </c>
      <c r="BS1447">
        <v>0.1007</v>
      </c>
      <c r="BT1447">
        <v>6</v>
      </c>
      <c r="BU1447">
        <v>15</v>
      </c>
      <c r="BV1447">
        <v>0.50360000000000005</v>
      </c>
      <c r="BW1447">
        <v>11065</v>
      </c>
      <c r="BX1447">
        <v>7144</v>
      </c>
      <c r="BY1447">
        <v>239.8657</v>
      </c>
      <c r="BZ1447">
        <v>0.26411400000000002</v>
      </c>
      <c r="CA1447">
        <v>11050</v>
      </c>
      <c r="CC1447">
        <v>238</v>
      </c>
      <c r="CD1447">
        <v>230</v>
      </c>
      <c r="CE1447">
        <v>8</v>
      </c>
      <c r="CF1447">
        <v>5</v>
      </c>
      <c r="CG1447">
        <v>0</v>
      </c>
      <c r="CH1447">
        <v>7.9909999999999997</v>
      </c>
      <c r="CI1447">
        <v>3014</v>
      </c>
      <c r="CJ1447">
        <v>4351</v>
      </c>
      <c r="CK1447">
        <v>67</v>
      </c>
      <c r="CL1447">
        <v>3848</v>
      </c>
      <c r="CM1447">
        <v>4897</v>
      </c>
      <c r="CN1447">
        <v>80</v>
      </c>
      <c r="CO1447">
        <v>-834</v>
      </c>
      <c r="CP1447">
        <v>-546</v>
      </c>
      <c r="CQ1447">
        <v>-13</v>
      </c>
      <c r="CR1447">
        <v>0</v>
      </c>
      <c r="CS1447">
        <v>0</v>
      </c>
      <c r="CT1447">
        <v>1</v>
      </c>
      <c r="CU1447">
        <v>1</v>
      </c>
      <c r="CV1447">
        <v>0</v>
      </c>
      <c r="CW1447">
        <v>0</v>
      </c>
      <c r="CX1447">
        <v>5030</v>
      </c>
      <c r="CY1447">
        <v>7176</v>
      </c>
      <c r="CZ1447">
        <v>118</v>
      </c>
      <c r="DA1447">
        <v>6272</v>
      </c>
      <c r="DB1447">
        <v>7289</v>
      </c>
      <c r="DC1447">
        <v>122</v>
      </c>
      <c r="DD1447">
        <v>-1242</v>
      </c>
      <c r="DE1447">
        <v>-113</v>
      </c>
      <c r="DF1447">
        <v>-4</v>
      </c>
      <c r="DG1447">
        <v>0</v>
      </c>
      <c r="DH1447">
        <v>0</v>
      </c>
      <c r="DI1447">
        <v>1</v>
      </c>
      <c r="DJ1447">
        <v>1</v>
      </c>
      <c r="DK1447">
        <v>0</v>
      </c>
      <c r="DL1447">
        <v>0</v>
      </c>
    </row>
    <row r="1448" spans="1:116" hidden="1" x14ac:dyDescent="0.35">
      <c r="A1448" t="s">
        <v>116</v>
      </c>
      <c r="B1448" t="s">
        <v>452</v>
      </c>
      <c r="C1448" t="s">
        <v>232</v>
      </c>
      <c r="D1448">
        <v>2021</v>
      </c>
      <c r="E1448" t="s">
        <v>154</v>
      </c>
      <c r="F1448">
        <v>0</v>
      </c>
      <c r="G1448" s="1">
        <v>44268.134375000001</v>
      </c>
      <c r="H1448">
        <v>1</v>
      </c>
      <c r="I1448">
        <v>11.05</v>
      </c>
      <c r="J1448">
        <v>7</v>
      </c>
      <c r="K1448" t="s">
        <v>133</v>
      </c>
      <c r="L1448" t="s">
        <v>125</v>
      </c>
      <c r="M1448" t="s">
        <v>274</v>
      </c>
      <c r="N1448" t="s">
        <v>273</v>
      </c>
      <c r="O1448" t="s">
        <v>228</v>
      </c>
      <c r="P1448" t="s">
        <v>312</v>
      </c>
      <c r="Q1448" t="s">
        <v>168</v>
      </c>
      <c r="R1448" t="s">
        <v>148</v>
      </c>
      <c r="S1448" t="s">
        <v>163</v>
      </c>
      <c r="T1448" t="s">
        <v>141</v>
      </c>
      <c r="U1448">
        <v>1787</v>
      </c>
      <c r="V1448">
        <v>0</v>
      </c>
      <c r="W1448">
        <v>0</v>
      </c>
      <c r="X1448">
        <v>2</v>
      </c>
      <c r="Y1448">
        <v>3</v>
      </c>
      <c r="Z1448">
        <v>4</v>
      </c>
      <c r="AA1448">
        <v>13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0.1343</v>
      </c>
      <c r="AK1448">
        <v>0.57079999999999997</v>
      </c>
      <c r="BI1448">
        <v>0</v>
      </c>
      <c r="BJ1448">
        <v>0</v>
      </c>
      <c r="BK1448">
        <v>1472</v>
      </c>
      <c r="BL1448">
        <v>49.4236</v>
      </c>
      <c r="BM1448">
        <v>3.5668400000000003E-2</v>
      </c>
      <c r="BN1448">
        <v>652.37829999999997</v>
      </c>
      <c r="BO1448">
        <v>886.70399999999995</v>
      </c>
      <c r="BP1448">
        <v>9</v>
      </c>
      <c r="BQ1448">
        <v>0.30220000000000002</v>
      </c>
      <c r="BR1448">
        <v>23</v>
      </c>
      <c r="BS1448">
        <v>0.7722</v>
      </c>
      <c r="BT1448">
        <v>8</v>
      </c>
      <c r="BU1448">
        <v>47</v>
      </c>
      <c r="BV1448">
        <v>1.5781000000000001</v>
      </c>
      <c r="BW1448">
        <v>7767</v>
      </c>
      <c r="BX1448">
        <v>3846</v>
      </c>
      <c r="BY1448">
        <v>129.1326</v>
      </c>
      <c r="BZ1448">
        <v>0.14218600000000001</v>
      </c>
      <c r="CA1448">
        <v>7350</v>
      </c>
      <c r="CC1448">
        <v>171</v>
      </c>
      <c r="CD1448">
        <v>27</v>
      </c>
      <c r="CE1448">
        <v>144</v>
      </c>
      <c r="CF1448">
        <v>115</v>
      </c>
      <c r="CG1448">
        <v>8</v>
      </c>
      <c r="CH1448">
        <v>5.7415000000000003</v>
      </c>
      <c r="CI1448">
        <v>2823</v>
      </c>
      <c r="CJ1448">
        <v>3011</v>
      </c>
      <c r="CK1448">
        <v>64</v>
      </c>
      <c r="CL1448">
        <v>3417</v>
      </c>
      <c r="CM1448">
        <v>3919</v>
      </c>
      <c r="CN1448">
        <v>73</v>
      </c>
      <c r="CO1448">
        <v>-594</v>
      </c>
      <c r="CP1448">
        <v>-908</v>
      </c>
      <c r="CQ1448">
        <v>-9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4200</v>
      </c>
      <c r="CY1448">
        <v>4662</v>
      </c>
      <c r="CZ1448">
        <v>99</v>
      </c>
      <c r="DA1448">
        <v>5219</v>
      </c>
      <c r="DB1448">
        <v>5447</v>
      </c>
      <c r="DC1448">
        <v>102</v>
      </c>
      <c r="DD1448">
        <v>-1019</v>
      </c>
      <c r="DE1448">
        <v>-785</v>
      </c>
      <c r="DF1448">
        <v>-3</v>
      </c>
      <c r="DG1448">
        <v>0</v>
      </c>
      <c r="DH1448">
        <v>0</v>
      </c>
      <c r="DI1448">
        <v>0</v>
      </c>
      <c r="DJ1448">
        <v>0</v>
      </c>
      <c r="DK1448">
        <v>1</v>
      </c>
      <c r="DL1448">
        <v>0</v>
      </c>
    </row>
    <row r="1449" spans="1:116" hidden="1" x14ac:dyDescent="0.35">
      <c r="A1449" t="s">
        <v>116</v>
      </c>
      <c r="B1449" t="s">
        <v>452</v>
      </c>
      <c r="C1449" t="s">
        <v>232</v>
      </c>
      <c r="D1449">
        <v>2021</v>
      </c>
      <c r="E1449" t="s">
        <v>154</v>
      </c>
      <c r="F1449">
        <v>0</v>
      </c>
      <c r="G1449" s="1">
        <v>44268.134375000001</v>
      </c>
      <c r="H1449">
        <v>1</v>
      </c>
      <c r="I1449">
        <v>11.05</v>
      </c>
      <c r="J1449">
        <v>8</v>
      </c>
      <c r="K1449" t="s">
        <v>133</v>
      </c>
      <c r="L1449" t="s">
        <v>127</v>
      </c>
      <c r="M1449" t="s">
        <v>275</v>
      </c>
      <c r="N1449" t="s">
        <v>273</v>
      </c>
      <c r="O1449" t="s">
        <v>180</v>
      </c>
      <c r="P1449" t="s">
        <v>312</v>
      </c>
      <c r="Q1449" t="s">
        <v>168</v>
      </c>
      <c r="R1449" t="s">
        <v>148</v>
      </c>
      <c r="S1449" t="s">
        <v>163</v>
      </c>
      <c r="T1449" t="s">
        <v>141</v>
      </c>
      <c r="U1449">
        <v>1787</v>
      </c>
      <c r="V1449">
        <v>0</v>
      </c>
      <c r="W1449">
        <v>3</v>
      </c>
      <c r="X1449">
        <v>1</v>
      </c>
      <c r="Y1449">
        <v>1</v>
      </c>
      <c r="Z1449">
        <v>4</v>
      </c>
      <c r="AA1449">
        <v>13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0.1343</v>
      </c>
      <c r="AK1449">
        <v>0.57079999999999997</v>
      </c>
      <c r="BI1449">
        <v>0</v>
      </c>
      <c r="BJ1449">
        <v>0</v>
      </c>
      <c r="BK1449">
        <v>9978</v>
      </c>
      <c r="BL1449">
        <v>335.01960000000003</v>
      </c>
      <c r="BM1449">
        <v>0.24177999999999999</v>
      </c>
      <c r="BN1449">
        <v>284.21940000000001</v>
      </c>
      <c r="BO1449">
        <v>169.18860000000001</v>
      </c>
      <c r="BP1449">
        <v>14</v>
      </c>
      <c r="BQ1449">
        <v>0.47010000000000002</v>
      </c>
      <c r="BR1449">
        <v>9</v>
      </c>
      <c r="BS1449">
        <v>0.30220000000000002</v>
      </c>
      <c r="BT1449">
        <v>6</v>
      </c>
      <c r="BU1449">
        <v>32</v>
      </c>
      <c r="BV1449">
        <v>1.0744</v>
      </c>
      <c r="BW1449">
        <v>11674</v>
      </c>
      <c r="BX1449">
        <v>7753</v>
      </c>
      <c r="BY1449">
        <v>260.3134</v>
      </c>
      <c r="BZ1449">
        <v>0.28662900000000002</v>
      </c>
      <c r="CA1449">
        <v>10350</v>
      </c>
      <c r="CC1449">
        <v>300</v>
      </c>
      <c r="CD1449">
        <v>284</v>
      </c>
      <c r="CE1449">
        <v>16</v>
      </c>
      <c r="CF1449">
        <v>8</v>
      </c>
      <c r="CG1449">
        <v>0</v>
      </c>
      <c r="CH1449">
        <v>10.072699999999999</v>
      </c>
      <c r="CI1449">
        <v>3407</v>
      </c>
      <c r="CJ1449">
        <v>4761</v>
      </c>
      <c r="CK1449">
        <v>94</v>
      </c>
      <c r="CL1449">
        <v>3274</v>
      </c>
      <c r="CM1449">
        <v>4954</v>
      </c>
      <c r="CN1449">
        <v>85</v>
      </c>
      <c r="CO1449">
        <v>133</v>
      </c>
      <c r="CP1449">
        <v>-193</v>
      </c>
      <c r="CQ1449">
        <v>9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5279</v>
      </c>
      <c r="CY1449">
        <v>7635</v>
      </c>
      <c r="CZ1449">
        <v>150</v>
      </c>
      <c r="DA1449">
        <v>5141</v>
      </c>
      <c r="DB1449">
        <v>7611</v>
      </c>
      <c r="DC1449">
        <v>137</v>
      </c>
      <c r="DD1449">
        <v>138</v>
      </c>
      <c r="DE1449">
        <v>24</v>
      </c>
      <c r="DF1449">
        <v>13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</row>
    <row r="1450" spans="1:116" hidden="1" x14ac:dyDescent="0.35">
      <c r="A1450" t="s">
        <v>116</v>
      </c>
      <c r="B1450" t="s">
        <v>452</v>
      </c>
      <c r="C1450" t="s">
        <v>232</v>
      </c>
      <c r="D1450">
        <v>2021</v>
      </c>
      <c r="E1450" t="s">
        <v>154</v>
      </c>
      <c r="F1450">
        <v>0</v>
      </c>
      <c r="G1450" s="1">
        <v>44268.134375000001</v>
      </c>
      <c r="H1450">
        <v>1</v>
      </c>
      <c r="I1450">
        <v>11.05</v>
      </c>
      <c r="J1450">
        <v>9</v>
      </c>
      <c r="K1450" t="s">
        <v>133</v>
      </c>
      <c r="L1450" t="s">
        <v>129</v>
      </c>
      <c r="M1450" t="s">
        <v>276</v>
      </c>
      <c r="N1450" t="s">
        <v>273</v>
      </c>
      <c r="O1450" t="s">
        <v>197</v>
      </c>
      <c r="P1450" t="s">
        <v>312</v>
      </c>
      <c r="Q1450" t="s">
        <v>168</v>
      </c>
      <c r="R1450" t="s">
        <v>148</v>
      </c>
      <c r="S1450" t="s">
        <v>163</v>
      </c>
      <c r="T1450" t="s">
        <v>141</v>
      </c>
      <c r="U1450">
        <v>1787</v>
      </c>
      <c r="V1450">
        <v>0</v>
      </c>
      <c r="W1450">
        <v>0</v>
      </c>
      <c r="X1450">
        <v>3</v>
      </c>
      <c r="Y1450">
        <v>3</v>
      </c>
      <c r="Z1450">
        <v>4</v>
      </c>
      <c r="AA1450">
        <v>13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0.1343</v>
      </c>
      <c r="AK1450">
        <v>0.57079999999999997</v>
      </c>
      <c r="BI1450">
        <v>0</v>
      </c>
      <c r="BJ1450">
        <v>1</v>
      </c>
      <c r="BK1450">
        <v>5650</v>
      </c>
      <c r="BL1450">
        <v>189.70339999999999</v>
      </c>
      <c r="BM1450">
        <v>0.136907</v>
      </c>
      <c r="BN1450">
        <v>387.56580000000002</v>
      </c>
      <c r="BO1450">
        <v>426.98379999999997</v>
      </c>
      <c r="BP1450">
        <v>12</v>
      </c>
      <c r="BQ1450">
        <v>0.40289999999999998</v>
      </c>
      <c r="BR1450">
        <v>7</v>
      </c>
      <c r="BS1450">
        <v>0.23499999999999999</v>
      </c>
      <c r="BT1450">
        <v>5</v>
      </c>
      <c r="BU1450">
        <v>28</v>
      </c>
      <c r="BV1450">
        <v>0.94010000000000005</v>
      </c>
      <c r="BW1450">
        <v>10414</v>
      </c>
      <c r="BX1450">
        <v>6493</v>
      </c>
      <c r="BY1450">
        <v>218.0078</v>
      </c>
      <c r="BZ1450">
        <v>0.24004600000000001</v>
      </c>
      <c r="CA1450">
        <v>10175</v>
      </c>
      <c r="CC1450">
        <v>272</v>
      </c>
      <c r="CD1450">
        <v>261</v>
      </c>
      <c r="CE1450">
        <v>11</v>
      </c>
      <c r="CF1450">
        <v>7</v>
      </c>
      <c r="CG1450">
        <v>0</v>
      </c>
      <c r="CH1450">
        <v>9.1326000000000001</v>
      </c>
      <c r="CI1450">
        <v>3192</v>
      </c>
      <c r="CJ1450">
        <v>3185</v>
      </c>
      <c r="CK1450">
        <v>84</v>
      </c>
      <c r="CL1450">
        <v>3145</v>
      </c>
      <c r="CM1450">
        <v>3453</v>
      </c>
      <c r="CN1450">
        <v>82</v>
      </c>
      <c r="CO1450">
        <v>47</v>
      </c>
      <c r="CP1450">
        <v>-268</v>
      </c>
      <c r="CQ1450">
        <v>2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5060</v>
      </c>
      <c r="CY1450">
        <v>5328</v>
      </c>
      <c r="CZ1450">
        <v>142</v>
      </c>
      <c r="DA1450">
        <v>4877</v>
      </c>
      <c r="DB1450">
        <v>5475</v>
      </c>
      <c r="DC1450">
        <v>131</v>
      </c>
      <c r="DD1450">
        <v>183</v>
      </c>
      <c r="DE1450">
        <v>-147</v>
      </c>
      <c r="DF1450">
        <v>11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</row>
    <row r="1451" spans="1:116" hidden="1" x14ac:dyDescent="0.35">
      <c r="A1451" t="s">
        <v>116</v>
      </c>
      <c r="B1451" t="s">
        <v>452</v>
      </c>
      <c r="C1451" t="s">
        <v>232</v>
      </c>
      <c r="D1451">
        <v>2021</v>
      </c>
      <c r="E1451" t="s">
        <v>154</v>
      </c>
      <c r="F1451">
        <v>0</v>
      </c>
      <c r="G1451" s="1">
        <v>44268.134375000001</v>
      </c>
      <c r="H1451">
        <v>1</v>
      </c>
      <c r="I1451">
        <v>11.05</v>
      </c>
      <c r="J1451">
        <v>10</v>
      </c>
      <c r="K1451" t="s">
        <v>133</v>
      </c>
      <c r="L1451" t="s">
        <v>131</v>
      </c>
      <c r="M1451" t="s">
        <v>277</v>
      </c>
      <c r="N1451" t="s">
        <v>273</v>
      </c>
      <c r="O1451" t="s">
        <v>164</v>
      </c>
      <c r="P1451" t="s">
        <v>312</v>
      </c>
      <c r="Q1451" t="s">
        <v>168</v>
      </c>
      <c r="R1451" t="s">
        <v>148</v>
      </c>
      <c r="S1451" t="s">
        <v>163</v>
      </c>
      <c r="T1451" t="s">
        <v>141</v>
      </c>
      <c r="U1451">
        <v>1787</v>
      </c>
      <c r="V1451">
        <v>0</v>
      </c>
      <c r="W1451">
        <v>0</v>
      </c>
      <c r="X1451">
        <v>3</v>
      </c>
      <c r="Y1451">
        <v>3</v>
      </c>
      <c r="Z1451">
        <v>4</v>
      </c>
      <c r="AA1451">
        <v>13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0.1343</v>
      </c>
      <c r="AK1451">
        <v>0.57079999999999997</v>
      </c>
      <c r="BI1451">
        <v>0</v>
      </c>
      <c r="BJ1451">
        <v>0</v>
      </c>
      <c r="BK1451">
        <v>2781</v>
      </c>
      <c r="BL1451">
        <v>93.374399999999994</v>
      </c>
      <c r="BM1451">
        <v>6.7387100000000005E-2</v>
      </c>
      <c r="BN1451">
        <v>259.77620000000002</v>
      </c>
      <c r="BO1451">
        <v>234.99719999999999</v>
      </c>
      <c r="BP1451">
        <v>32</v>
      </c>
      <c r="BQ1451">
        <v>1.0744</v>
      </c>
      <c r="BR1451">
        <v>11</v>
      </c>
      <c r="BS1451">
        <v>0.36930000000000002</v>
      </c>
      <c r="BT1451">
        <v>14</v>
      </c>
      <c r="BU1451">
        <v>66</v>
      </c>
      <c r="BV1451">
        <v>2.2160000000000002</v>
      </c>
      <c r="BW1451">
        <v>5734</v>
      </c>
      <c r="BX1451">
        <v>1813</v>
      </c>
      <c r="BY1451">
        <v>60.872999999999998</v>
      </c>
      <c r="BZ1451">
        <v>6.7024500000000001E-2</v>
      </c>
      <c r="CA1451">
        <v>5350</v>
      </c>
      <c r="CC1451">
        <v>35</v>
      </c>
      <c r="CD1451">
        <v>35</v>
      </c>
      <c r="CE1451">
        <v>0</v>
      </c>
      <c r="CF1451">
        <v>0</v>
      </c>
      <c r="CG1451">
        <v>0</v>
      </c>
      <c r="CH1451">
        <v>1.1752</v>
      </c>
      <c r="CI1451">
        <v>2004</v>
      </c>
      <c r="CJ1451">
        <v>2459</v>
      </c>
      <c r="CK1451">
        <v>11</v>
      </c>
      <c r="CL1451">
        <v>2067</v>
      </c>
      <c r="CM1451">
        <v>2449</v>
      </c>
      <c r="CN1451">
        <v>16</v>
      </c>
      <c r="CO1451">
        <v>-63</v>
      </c>
      <c r="CP1451">
        <v>10</v>
      </c>
      <c r="CQ1451">
        <v>-5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3100</v>
      </c>
      <c r="CY1451">
        <v>3902</v>
      </c>
      <c r="CZ1451">
        <v>20</v>
      </c>
      <c r="DA1451">
        <v>3199</v>
      </c>
      <c r="DB1451">
        <v>3932</v>
      </c>
      <c r="DC1451">
        <v>22</v>
      </c>
      <c r="DD1451">
        <v>-99</v>
      </c>
      <c r="DE1451">
        <v>-30</v>
      </c>
      <c r="DF1451">
        <v>-2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</row>
    <row r="1452" spans="1:116" hidden="1" x14ac:dyDescent="0.35">
      <c r="A1452" t="s">
        <v>116</v>
      </c>
      <c r="B1452" t="s">
        <v>452</v>
      </c>
      <c r="C1452" t="s">
        <v>232</v>
      </c>
      <c r="D1452">
        <v>2021</v>
      </c>
      <c r="E1452" t="s">
        <v>154</v>
      </c>
      <c r="F1452">
        <v>0</v>
      </c>
      <c r="G1452" s="1">
        <v>44268.134375000001</v>
      </c>
      <c r="H1452">
        <v>1</v>
      </c>
      <c r="I1452">
        <v>11.05</v>
      </c>
      <c r="J1452">
        <v>100</v>
      </c>
      <c r="K1452" t="s">
        <v>117</v>
      </c>
      <c r="L1452" t="s">
        <v>13</v>
      </c>
      <c r="N1452" t="s">
        <v>247</v>
      </c>
      <c r="P1452" t="s">
        <v>121</v>
      </c>
      <c r="Q1452" t="s">
        <v>146</v>
      </c>
      <c r="R1452" t="s">
        <v>196</v>
      </c>
      <c r="S1452" t="s">
        <v>161</v>
      </c>
      <c r="T1452" t="s">
        <v>184</v>
      </c>
      <c r="U1452">
        <v>1787</v>
      </c>
      <c r="V1452">
        <v>1</v>
      </c>
      <c r="W1452">
        <v>13</v>
      </c>
      <c r="X1452">
        <v>4</v>
      </c>
      <c r="Y1452">
        <v>27</v>
      </c>
      <c r="Z1452">
        <v>13</v>
      </c>
      <c r="AA1452">
        <v>4</v>
      </c>
      <c r="AB1452">
        <v>3</v>
      </c>
      <c r="AC1452">
        <v>1</v>
      </c>
      <c r="AD1452">
        <v>0</v>
      </c>
      <c r="AE1452">
        <v>0</v>
      </c>
      <c r="AF1452">
        <v>1</v>
      </c>
      <c r="AJ1452">
        <v>0.4365</v>
      </c>
      <c r="AK1452">
        <v>0.57079999999999997</v>
      </c>
      <c r="AL1452">
        <v>0</v>
      </c>
      <c r="AM1452">
        <v>2</v>
      </c>
      <c r="AN1452">
        <v>2</v>
      </c>
      <c r="AO1452">
        <v>2</v>
      </c>
      <c r="AP1452">
        <v>2</v>
      </c>
      <c r="AQ1452">
        <v>1</v>
      </c>
      <c r="AR1452">
        <v>1</v>
      </c>
      <c r="AS1452">
        <v>0</v>
      </c>
      <c r="AT1452">
        <v>0</v>
      </c>
      <c r="AV1452">
        <v>0</v>
      </c>
      <c r="AW1452">
        <v>0</v>
      </c>
      <c r="AX1452">
        <v>1</v>
      </c>
      <c r="AY1452">
        <v>2</v>
      </c>
      <c r="AZ1452">
        <v>0</v>
      </c>
      <c r="BA1452">
        <v>1</v>
      </c>
      <c r="BB1452">
        <v>1</v>
      </c>
      <c r="BC1452">
        <v>0</v>
      </c>
      <c r="BD1452">
        <v>1</v>
      </c>
      <c r="BE1452">
        <v>9</v>
      </c>
      <c r="BF1452">
        <v>1</v>
      </c>
      <c r="BG1452">
        <v>1</v>
      </c>
      <c r="BH1452">
        <v>1</v>
      </c>
      <c r="BI1452">
        <v>1</v>
      </c>
      <c r="BJ1452">
        <v>0</v>
      </c>
      <c r="BK1452">
        <v>39952</v>
      </c>
      <c r="BL1452">
        <v>1341.4213999999999</v>
      </c>
      <c r="BN1452">
        <v>2383.5142999999998</v>
      </c>
      <c r="BO1452">
        <v>1790.3302000000001</v>
      </c>
      <c r="BP1452">
        <v>114</v>
      </c>
      <c r="BQ1452">
        <v>3.8275999999999999</v>
      </c>
      <c r="BR1452">
        <v>36</v>
      </c>
      <c r="BS1452">
        <v>1.2087000000000001</v>
      </c>
      <c r="BT1452">
        <v>36</v>
      </c>
      <c r="BU1452">
        <v>223</v>
      </c>
      <c r="BV1452">
        <v>7.4874000000000001</v>
      </c>
      <c r="BW1452">
        <v>56977</v>
      </c>
      <c r="BX1452">
        <v>37372</v>
      </c>
      <c r="BY1452">
        <v>1254.7956999999999</v>
      </c>
      <c r="CA1452">
        <v>49635</v>
      </c>
      <c r="CB1452">
        <v>0.114152</v>
      </c>
      <c r="CD1452">
        <v>808</v>
      </c>
      <c r="CE1452">
        <v>219</v>
      </c>
      <c r="CF1452">
        <v>133</v>
      </c>
      <c r="CG1452">
        <v>28</v>
      </c>
      <c r="CH1452">
        <v>34.482399999999998</v>
      </c>
      <c r="CI1452">
        <v>15751</v>
      </c>
      <c r="CJ1452">
        <v>19672</v>
      </c>
      <c r="CK1452">
        <v>336</v>
      </c>
      <c r="CL1452">
        <v>14440</v>
      </c>
      <c r="CM1452">
        <v>17767</v>
      </c>
      <c r="CN1452">
        <v>320</v>
      </c>
      <c r="CO1452">
        <v>1311</v>
      </c>
      <c r="CP1452">
        <v>1905</v>
      </c>
      <c r="CQ1452">
        <v>16</v>
      </c>
      <c r="CR1452">
        <v>1</v>
      </c>
      <c r="CS1452">
        <v>1</v>
      </c>
      <c r="CT1452">
        <v>0</v>
      </c>
      <c r="CU1452">
        <v>0</v>
      </c>
      <c r="CV1452">
        <v>0</v>
      </c>
      <c r="CW1452">
        <v>1</v>
      </c>
      <c r="CX1452">
        <v>24708</v>
      </c>
      <c r="CY1452">
        <v>29754</v>
      </c>
      <c r="CZ1452">
        <v>514</v>
      </c>
      <c r="DA1452">
        <v>22669</v>
      </c>
      <c r="DB1452">
        <v>28703</v>
      </c>
      <c r="DC1452">
        <v>529</v>
      </c>
      <c r="DD1452">
        <v>2039</v>
      </c>
      <c r="DE1452">
        <v>1051</v>
      </c>
      <c r="DF1452">
        <v>-15</v>
      </c>
      <c r="DG1452">
        <v>1</v>
      </c>
      <c r="DH1452">
        <v>1</v>
      </c>
      <c r="DI1452">
        <v>0</v>
      </c>
      <c r="DJ1452">
        <v>0</v>
      </c>
      <c r="DK1452">
        <v>0</v>
      </c>
      <c r="DL1452">
        <v>1</v>
      </c>
    </row>
    <row r="1453" spans="1:116" hidden="1" x14ac:dyDescent="0.35">
      <c r="A1453" t="s">
        <v>116</v>
      </c>
      <c r="B1453" t="s">
        <v>452</v>
      </c>
      <c r="C1453" t="s">
        <v>232</v>
      </c>
      <c r="D1453">
        <v>2021</v>
      </c>
      <c r="E1453" t="s">
        <v>154</v>
      </c>
      <c r="F1453">
        <v>0</v>
      </c>
      <c r="G1453" s="1">
        <v>44268.134375000001</v>
      </c>
      <c r="H1453">
        <v>1</v>
      </c>
      <c r="I1453">
        <v>11.05</v>
      </c>
      <c r="J1453">
        <v>200</v>
      </c>
      <c r="K1453" t="s">
        <v>133</v>
      </c>
      <c r="L1453" t="s">
        <v>13</v>
      </c>
      <c r="N1453" t="s">
        <v>273</v>
      </c>
      <c r="P1453" t="s">
        <v>312</v>
      </c>
      <c r="Q1453" t="s">
        <v>168</v>
      </c>
      <c r="R1453" t="s">
        <v>148</v>
      </c>
      <c r="S1453" t="s">
        <v>163</v>
      </c>
      <c r="T1453" t="s">
        <v>141</v>
      </c>
      <c r="U1453">
        <v>1787</v>
      </c>
      <c r="V1453">
        <v>0</v>
      </c>
      <c r="W1453">
        <v>4</v>
      </c>
      <c r="X1453">
        <v>13</v>
      </c>
      <c r="Y1453">
        <v>13</v>
      </c>
      <c r="Z1453">
        <v>4</v>
      </c>
      <c r="AA1453">
        <v>13</v>
      </c>
      <c r="AB1453">
        <v>0</v>
      </c>
      <c r="AC1453">
        <v>0</v>
      </c>
      <c r="AD1453">
        <v>0</v>
      </c>
      <c r="AE1453">
        <v>0</v>
      </c>
      <c r="AF1453">
        <v>0</v>
      </c>
      <c r="AJ1453">
        <v>0.1343</v>
      </c>
      <c r="AK1453">
        <v>0.57079999999999997</v>
      </c>
      <c r="AL1453">
        <v>1</v>
      </c>
      <c r="AM1453">
        <v>2</v>
      </c>
      <c r="AN1453">
        <v>2</v>
      </c>
      <c r="AO1453">
        <v>2</v>
      </c>
      <c r="AP1453">
        <v>2</v>
      </c>
      <c r="AQ1453">
        <v>0</v>
      </c>
      <c r="AR1453">
        <v>1</v>
      </c>
      <c r="AS1453">
        <v>1</v>
      </c>
      <c r="AT1453">
        <v>0</v>
      </c>
      <c r="AV1453">
        <v>0</v>
      </c>
      <c r="AW1453">
        <v>0</v>
      </c>
      <c r="AX1453">
        <v>0</v>
      </c>
      <c r="AY1453">
        <v>0</v>
      </c>
      <c r="AZ1453">
        <v>2</v>
      </c>
      <c r="BA1453">
        <v>0</v>
      </c>
      <c r="BB1453">
        <v>0</v>
      </c>
      <c r="BC1453">
        <v>1</v>
      </c>
      <c r="BD1453">
        <v>0</v>
      </c>
      <c r="BE1453">
        <v>1</v>
      </c>
      <c r="BF1453">
        <v>9</v>
      </c>
      <c r="BG1453">
        <v>0</v>
      </c>
      <c r="BH1453">
        <v>0</v>
      </c>
      <c r="BI1453">
        <v>0</v>
      </c>
      <c r="BJ1453">
        <v>1</v>
      </c>
      <c r="BK1453">
        <v>41269</v>
      </c>
      <c r="BL1453">
        <v>1385.6406999999999</v>
      </c>
      <c r="BN1453">
        <v>2070.2518</v>
      </c>
      <c r="BO1453">
        <v>2084.4879999999998</v>
      </c>
      <c r="BP1453">
        <v>79</v>
      </c>
      <c r="BQ1453">
        <v>2.6524999999999999</v>
      </c>
      <c r="BR1453">
        <v>53</v>
      </c>
      <c r="BS1453">
        <v>1.7795000000000001</v>
      </c>
      <c r="BT1453">
        <v>39</v>
      </c>
      <c r="BU1453">
        <v>188</v>
      </c>
      <c r="BV1453">
        <v>6.3122999999999996</v>
      </c>
      <c r="BW1453">
        <v>46654</v>
      </c>
      <c r="BX1453">
        <v>27049</v>
      </c>
      <c r="BY1453">
        <v>908.1925</v>
      </c>
      <c r="CA1453">
        <v>44275</v>
      </c>
      <c r="CB1453">
        <v>-0.114152</v>
      </c>
      <c r="CD1453">
        <v>837</v>
      </c>
      <c r="CE1453">
        <v>179</v>
      </c>
      <c r="CF1453">
        <v>135</v>
      </c>
      <c r="CG1453">
        <v>8</v>
      </c>
      <c r="CH1453">
        <v>34.113</v>
      </c>
      <c r="CI1453">
        <v>14440</v>
      </c>
      <c r="CJ1453">
        <v>17767</v>
      </c>
      <c r="CK1453">
        <v>320</v>
      </c>
      <c r="CL1453">
        <v>15751</v>
      </c>
      <c r="CM1453">
        <v>19672</v>
      </c>
      <c r="CN1453">
        <v>336</v>
      </c>
      <c r="CO1453">
        <v>-1311</v>
      </c>
      <c r="CP1453">
        <v>-1905</v>
      </c>
      <c r="CQ1453">
        <v>-16</v>
      </c>
      <c r="CR1453">
        <v>0</v>
      </c>
      <c r="CS1453">
        <v>0</v>
      </c>
      <c r="CT1453">
        <v>1</v>
      </c>
      <c r="CU1453">
        <v>1</v>
      </c>
      <c r="CV1453">
        <v>1</v>
      </c>
      <c r="CW1453">
        <v>0</v>
      </c>
      <c r="CX1453">
        <v>22669</v>
      </c>
      <c r="CY1453">
        <v>28703</v>
      </c>
      <c r="CZ1453">
        <v>529</v>
      </c>
      <c r="DA1453">
        <v>24708</v>
      </c>
      <c r="DB1453">
        <v>29754</v>
      </c>
      <c r="DC1453">
        <v>514</v>
      </c>
      <c r="DD1453">
        <v>-2039</v>
      </c>
      <c r="DE1453">
        <v>-1051</v>
      </c>
      <c r="DF1453">
        <v>15</v>
      </c>
      <c r="DG1453">
        <v>0</v>
      </c>
      <c r="DH1453">
        <v>0</v>
      </c>
      <c r="DI1453">
        <v>1</v>
      </c>
      <c r="DJ1453">
        <v>1</v>
      </c>
      <c r="DK1453">
        <v>1</v>
      </c>
      <c r="DL1453">
        <v>0</v>
      </c>
    </row>
    <row r="1454" spans="1:116" hidden="1" x14ac:dyDescent="0.35">
      <c r="A1454" t="s">
        <v>116</v>
      </c>
      <c r="B1454" t="s">
        <v>453</v>
      </c>
      <c r="C1454" t="s">
        <v>232</v>
      </c>
      <c r="D1454">
        <v>2021</v>
      </c>
      <c r="E1454" t="s">
        <v>154</v>
      </c>
      <c r="F1454">
        <v>0</v>
      </c>
      <c r="G1454" s="1">
        <v>44268.175763888888</v>
      </c>
      <c r="H1454">
        <v>1</v>
      </c>
      <c r="I1454">
        <v>11.05</v>
      </c>
      <c r="J1454">
        <v>1</v>
      </c>
      <c r="K1454" t="s">
        <v>117</v>
      </c>
      <c r="L1454" t="s">
        <v>118</v>
      </c>
      <c r="M1454" t="s">
        <v>285</v>
      </c>
      <c r="N1454" t="s">
        <v>286</v>
      </c>
      <c r="O1454" t="s">
        <v>181</v>
      </c>
      <c r="P1454" t="s">
        <v>211</v>
      </c>
      <c r="Q1454" t="s">
        <v>196</v>
      </c>
      <c r="R1454" t="s">
        <v>207</v>
      </c>
      <c r="S1454" t="s">
        <v>123</v>
      </c>
      <c r="T1454" t="s">
        <v>153</v>
      </c>
      <c r="U1454">
        <v>2588</v>
      </c>
      <c r="V1454">
        <v>0</v>
      </c>
      <c r="W1454">
        <v>0</v>
      </c>
      <c r="X1454">
        <v>3</v>
      </c>
      <c r="Y1454">
        <v>9</v>
      </c>
      <c r="Z1454">
        <v>10</v>
      </c>
      <c r="AA1454">
        <v>13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0</v>
      </c>
      <c r="AJ1454">
        <v>0.23180000000000001</v>
      </c>
      <c r="AK1454">
        <v>0.53320000000000001</v>
      </c>
      <c r="BI1454">
        <v>0</v>
      </c>
      <c r="BJ1454">
        <v>0</v>
      </c>
      <c r="BK1454">
        <v>13988</v>
      </c>
      <c r="BL1454">
        <v>324.29680000000002</v>
      </c>
      <c r="BM1454">
        <v>0.216395</v>
      </c>
      <c r="BN1454">
        <v>471.7002</v>
      </c>
      <c r="BO1454">
        <v>362.6198</v>
      </c>
      <c r="BP1454">
        <v>17</v>
      </c>
      <c r="BQ1454">
        <v>0.39410000000000001</v>
      </c>
      <c r="BR1454">
        <v>2</v>
      </c>
      <c r="BS1454">
        <v>4.6399999999999997E-2</v>
      </c>
      <c r="BT1454">
        <v>5</v>
      </c>
      <c r="BU1454">
        <v>21</v>
      </c>
      <c r="BV1454">
        <v>0.4869</v>
      </c>
      <c r="BW1454">
        <v>16132</v>
      </c>
      <c r="BX1454">
        <v>10577</v>
      </c>
      <c r="BY1454">
        <v>245.21639999999999</v>
      </c>
      <c r="BZ1454">
        <v>0.23311299999999999</v>
      </c>
      <c r="CA1454">
        <v>15625</v>
      </c>
      <c r="CC1454">
        <v>351</v>
      </c>
      <c r="CD1454">
        <v>329</v>
      </c>
      <c r="CE1454">
        <v>22</v>
      </c>
      <c r="CF1454">
        <v>10</v>
      </c>
      <c r="CG1454">
        <v>0</v>
      </c>
      <c r="CH1454">
        <v>8.1376000000000008</v>
      </c>
      <c r="CI1454">
        <v>3221</v>
      </c>
      <c r="CJ1454">
        <v>4674</v>
      </c>
      <c r="CK1454">
        <v>80</v>
      </c>
      <c r="CL1454">
        <v>3470</v>
      </c>
      <c r="CM1454">
        <v>4862</v>
      </c>
      <c r="CN1454">
        <v>86</v>
      </c>
      <c r="CO1454">
        <v>-249</v>
      </c>
      <c r="CP1454">
        <v>-188</v>
      </c>
      <c r="CQ1454">
        <v>-6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5007</v>
      </c>
      <c r="CY1454">
        <v>7006</v>
      </c>
      <c r="CZ1454">
        <v>118</v>
      </c>
      <c r="DA1454">
        <v>5228</v>
      </c>
      <c r="DB1454">
        <v>7536</v>
      </c>
      <c r="DC1454">
        <v>115</v>
      </c>
      <c r="DD1454">
        <v>-221</v>
      </c>
      <c r="DE1454">
        <v>-530</v>
      </c>
      <c r="DF1454">
        <v>3</v>
      </c>
      <c r="DG1454">
        <v>0</v>
      </c>
      <c r="DH1454">
        <v>3</v>
      </c>
      <c r="DI1454">
        <v>1</v>
      </c>
      <c r="DJ1454">
        <v>1</v>
      </c>
      <c r="DK1454">
        <v>1</v>
      </c>
      <c r="DL1454">
        <v>1</v>
      </c>
    </row>
    <row r="1455" spans="1:116" hidden="1" x14ac:dyDescent="0.35">
      <c r="A1455" t="s">
        <v>116</v>
      </c>
      <c r="B1455" t="s">
        <v>453</v>
      </c>
      <c r="C1455" t="s">
        <v>232</v>
      </c>
      <c r="D1455">
        <v>2021</v>
      </c>
      <c r="E1455" t="s">
        <v>154</v>
      </c>
      <c r="F1455">
        <v>0</v>
      </c>
      <c r="G1455" s="1">
        <v>44268.175763888888</v>
      </c>
      <c r="H1455">
        <v>1</v>
      </c>
      <c r="I1455">
        <v>11.05</v>
      </c>
      <c r="J1455">
        <v>2</v>
      </c>
      <c r="K1455" t="s">
        <v>117</v>
      </c>
      <c r="L1455" t="s">
        <v>125</v>
      </c>
      <c r="M1455" t="s">
        <v>287</v>
      </c>
      <c r="N1455" t="s">
        <v>286</v>
      </c>
      <c r="O1455" t="s">
        <v>161</v>
      </c>
      <c r="P1455" t="s">
        <v>211</v>
      </c>
      <c r="Q1455" t="s">
        <v>196</v>
      </c>
      <c r="R1455" t="s">
        <v>207</v>
      </c>
      <c r="S1455" t="s">
        <v>123</v>
      </c>
      <c r="T1455" t="s">
        <v>153</v>
      </c>
      <c r="U1455">
        <v>2588</v>
      </c>
      <c r="V1455">
        <v>0</v>
      </c>
      <c r="W1455">
        <v>0</v>
      </c>
      <c r="X1455">
        <v>4</v>
      </c>
      <c r="Y1455">
        <v>6</v>
      </c>
      <c r="Z1455">
        <v>10</v>
      </c>
      <c r="AA1455">
        <v>13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1</v>
      </c>
      <c r="AI1455">
        <v>0</v>
      </c>
      <c r="AJ1455">
        <v>0.23180000000000001</v>
      </c>
      <c r="AK1455">
        <v>0.53320000000000001</v>
      </c>
      <c r="BI1455">
        <v>0</v>
      </c>
      <c r="BJ1455">
        <v>0</v>
      </c>
      <c r="BK1455">
        <v>5711</v>
      </c>
      <c r="BL1455">
        <v>132.4034</v>
      </c>
      <c r="BM1455">
        <v>8.8349499999999997E-2</v>
      </c>
      <c r="BN1455">
        <v>957.72799999999995</v>
      </c>
      <c r="BO1455">
        <v>917.43430000000001</v>
      </c>
      <c r="BP1455">
        <v>15</v>
      </c>
      <c r="BQ1455">
        <v>0.3478</v>
      </c>
      <c r="BR1455">
        <v>13</v>
      </c>
      <c r="BS1455">
        <v>0.3014</v>
      </c>
      <c r="BT1455">
        <v>15</v>
      </c>
      <c r="BU1455">
        <v>50</v>
      </c>
      <c r="BV1455">
        <v>1.1592</v>
      </c>
      <c r="BW1455">
        <v>12093</v>
      </c>
      <c r="BX1455">
        <v>6538</v>
      </c>
      <c r="BY1455">
        <v>151.57650000000001</v>
      </c>
      <c r="BZ1455">
        <v>0.144094</v>
      </c>
      <c r="CA1455">
        <v>11250</v>
      </c>
      <c r="CC1455">
        <v>250</v>
      </c>
      <c r="CD1455">
        <v>31</v>
      </c>
      <c r="CE1455">
        <v>219</v>
      </c>
      <c r="CF1455">
        <v>167</v>
      </c>
      <c r="CG1455">
        <v>9</v>
      </c>
      <c r="CH1455">
        <v>5.7960000000000003</v>
      </c>
      <c r="CI1455">
        <v>3302</v>
      </c>
      <c r="CJ1455">
        <v>3823</v>
      </c>
      <c r="CK1455">
        <v>77</v>
      </c>
      <c r="CL1455">
        <v>3245</v>
      </c>
      <c r="CM1455">
        <v>3812</v>
      </c>
      <c r="CN1455">
        <v>78</v>
      </c>
      <c r="CO1455">
        <v>57</v>
      </c>
      <c r="CP1455">
        <v>11</v>
      </c>
      <c r="CQ1455">
        <v>-1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4958</v>
      </c>
      <c r="CY1455">
        <v>5832</v>
      </c>
      <c r="CZ1455">
        <v>110</v>
      </c>
      <c r="DA1455">
        <v>5053</v>
      </c>
      <c r="DB1455">
        <v>5790</v>
      </c>
      <c r="DC1455">
        <v>117</v>
      </c>
      <c r="DD1455">
        <v>-95</v>
      </c>
      <c r="DE1455">
        <v>42</v>
      </c>
      <c r="DF1455">
        <v>-7</v>
      </c>
      <c r="DG1455">
        <v>0</v>
      </c>
      <c r="DH1455">
        <v>2</v>
      </c>
      <c r="DI1455">
        <v>1</v>
      </c>
      <c r="DJ1455">
        <v>0</v>
      </c>
      <c r="DK1455">
        <v>0</v>
      </c>
      <c r="DL1455">
        <v>1</v>
      </c>
    </row>
    <row r="1456" spans="1:116" hidden="1" x14ac:dyDescent="0.35">
      <c r="A1456" t="s">
        <v>116</v>
      </c>
      <c r="B1456" t="s">
        <v>453</v>
      </c>
      <c r="C1456" t="s">
        <v>232</v>
      </c>
      <c r="D1456">
        <v>2021</v>
      </c>
      <c r="E1456" t="s">
        <v>154</v>
      </c>
      <c r="F1456">
        <v>0</v>
      </c>
      <c r="G1456" s="1">
        <v>44268.175763888888</v>
      </c>
      <c r="H1456">
        <v>1</v>
      </c>
      <c r="I1456">
        <v>11.05</v>
      </c>
      <c r="J1456">
        <v>3</v>
      </c>
      <c r="K1456" t="s">
        <v>117</v>
      </c>
      <c r="L1456" t="s">
        <v>127</v>
      </c>
      <c r="M1456" t="s">
        <v>288</v>
      </c>
      <c r="N1456" t="s">
        <v>286</v>
      </c>
      <c r="O1456" t="s">
        <v>141</v>
      </c>
      <c r="P1456" t="s">
        <v>211</v>
      </c>
      <c r="Q1456" t="s">
        <v>196</v>
      </c>
      <c r="R1456" t="s">
        <v>207</v>
      </c>
      <c r="S1456" t="s">
        <v>123</v>
      </c>
      <c r="T1456" t="s">
        <v>153</v>
      </c>
      <c r="U1456">
        <v>2588</v>
      </c>
      <c r="V1456">
        <v>0</v>
      </c>
      <c r="W1456">
        <v>2</v>
      </c>
      <c r="X1456">
        <v>2</v>
      </c>
      <c r="Y1456">
        <v>5</v>
      </c>
      <c r="Z1456">
        <v>10</v>
      </c>
      <c r="AA1456">
        <v>13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0.23180000000000001</v>
      </c>
      <c r="AK1456">
        <v>0.53320000000000001</v>
      </c>
      <c r="BI1456">
        <v>0</v>
      </c>
      <c r="BJ1456">
        <v>0</v>
      </c>
      <c r="BK1456">
        <v>14644</v>
      </c>
      <c r="BL1456">
        <v>339.50540000000001</v>
      </c>
      <c r="BM1456">
        <v>0.226544</v>
      </c>
      <c r="BN1456">
        <v>266.476</v>
      </c>
      <c r="BO1456">
        <v>243.94130000000001</v>
      </c>
      <c r="BP1456">
        <v>18</v>
      </c>
      <c r="BQ1456">
        <v>0.4173</v>
      </c>
      <c r="BR1456">
        <v>13</v>
      </c>
      <c r="BS1456">
        <v>0.3014</v>
      </c>
      <c r="BT1456">
        <v>7</v>
      </c>
      <c r="BU1456">
        <v>52</v>
      </c>
      <c r="BV1456">
        <v>1.2056</v>
      </c>
      <c r="BW1456">
        <v>15704</v>
      </c>
      <c r="BX1456">
        <v>10149</v>
      </c>
      <c r="BY1456">
        <v>235.2937</v>
      </c>
      <c r="BZ1456">
        <v>0.22367999999999999</v>
      </c>
      <c r="CA1456">
        <v>13925</v>
      </c>
      <c r="CC1456">
        <v>363</v>
      </c>
      <c r="CD1456">
        <v>347</v>
      </c>
      <c r="CE1456">
        <v>16</v>
      </c>
      <c r="CF1456">
        <v>16</v>
      </c>
      <c r="CG1456">
        <v>0</v>
      </c>
      <c r="CH1456">
        <v>8.4158000000000008</v>
      </c>
      <c r="CI1456">
        <v>3491</v>
      </c>
      <c r="CJ1456">
        <v>4982</v>
      </c>
      <c r="CK1456">
        <v>100</v>
      </c>
      <c r="CL1456">
        <v>3307</v>
      </c>
      <c r="CM1456">
        <v>4699</v>
      </c>
      <c r="CN1456">
        <v>94</v>
      </c>
      <c r="CO1456">
        <v>184</v>
      </c>
      <c r="CP1456">
        <v>283</v>
      </c>
      <c r="CQ1456">
        <v>6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5594</v>
      </c>
      <c r="CY1456">
        <v>7704</v>
      </c>
      <c r="CZ1456">
        <v>153</v>
      </c>
      <c r="DA1456">
        <v>5863</v>
      </c>
      <c r="DB1456">
        <v>8326</v>
      </c>
      <c r="DC1456">
        <v>160</v>
      </c>
      <c r="DD1456">
        <v>-269</v>
      </c>
      <c r="DE1456">
        <v>-622</v>
      </c>
      <c r="DF1456">
        <v>-7</v>
      </c>
      <c r="DG1456">
        <v>1</v>
      </c>
      <c r="DH1456">
        <v>0</v>
      </c>
      <c r="DI1456">
        <v>1</v>
      </c>
      <c r="DJ1456">
        <v>1</v>
      </c>
      <c r="DK1456">
        <v>0</v>
      </c>
      <c r="DL1456">
        <v>0</v>
      </c>
    </row>
    <row r="1457" spans="1:116" hidden="1" x14ac:dyDescent="0.35">
      <c r="A1457" t="s">
        <v>116</v>
      </c>
      <c r="B1457" t="s">
        <v>453</v>
      </c>
      <c r="C1457" t="s">
        <v>232</v>
      </c>
      <c r="D1457">
        <v>2021</v>
      </c>
      <c r="E1457" t="s">
        <v>154</v>
      </c>
      <c r="F1457">
        <v>0</v>
      </c>
      <c r="G1457" s="1">
        <v>44268.175763888888</v>
      </c>
      <c r="H1457">
        <v>1</v>
      </c>
      <c r="I1457">
        <v>11.05</v>
      </c>
      <c r="J1457">
        <v>4</v>
      </c>
      <c r="K1457" t="s">
        <v>117</v>
      </c>
      <c r="L1457" t="s">
        <v>129</v>
      </c>
      <c r="M1457" t="s">
        <v>289</v>
      </c>
      <c r="N1457" t="s">
        <v>286</v>
      </c>
      <c r="O1457" t="s">
        <v>121</v>
      </c>
      <c r="P1457" t="s">
        <v>211</v>
      </c>
      <c r="Q1457" t="s">
        <v>196</v>
      </c>
      <c r="R1457" t="s">
        <v>207</v>
      </c>
      <c r="S1457" t="s">
        <v>123</v>
      </c>
      <c r="T1457" t="s">
        <v>153</v>
      </c>
      <c r="U1457">
        <v>2588</v>
      </c>
      <c r="V1457">
        <v>0</v>
      </c>
      <c r="W1457">
        <v>8</v>
      </c>
      <c r="X1457">
        <v>2</v>
      </c>
      <c r="Y1457">
        <v>1</v>
      </c>
      <c r="Z1457">
        <v>10</v>
      </c>
      <c r="AA1457">
        <v>13</v>
      </c>
      <c r="AB1457">
        <v>2</v>
      </c>
      <c r="AC1457">
        <v>1</v>
      </c>
      <c r="AD1457">
        <v>0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0.23180000000000001</v>
      </c>
      <c r="AK1457">
        <v>0.53320000000000001</v>
      </c>
      <c r="BI1457">
        <v>0</v>
      </c>
      <c r="BJ1457">
        <v>1</v>
      </c>
      <c r="BK1457">
        <v>27026</v>
      </c>
      <c r="BL1457">
        <v>626.56880000000001</v>
      </c>
      <c r="BM1457">
        <v>0.41809400000000002</v>
      </c>
      <c r="BN1457">
        <v>496.71559999999999</v>
      </c>
      <c r="BO1457">
        <v>386.31380000000001</v>
      </c>
      <c r="BP1457">
        <v>10</v>
      </c>
      <c r="BQ1457">
        <v>0.23180000000000001</v>
      </c>
      <c r="BR1457">
        <v>23</v>
      </c>
      <c r="BS1457">
        <v>0.53320000000000001</v>
      </c>
      <c r="BT1457">
        <v>2</v>
      </c>
      <c r="BU1457">
        <v>51</v>
      </c>
      <c r="BV1457">
        <v>1.1823999999999999</v>
      </c>
      <c r="BW1457">
        <v>20527</v>
      </c>
      <c r="BX1457">
        <v>14972</v>
      </c>
      <c r="BY1457">
        <v>347.10969999999998</v>
      </c>
      <c r="BZ1457">
        <v>0.32997799999999999</v>
      </c>
      <c r="CA1457">
        <v>18000</v>
      </c>
      <c r="CC1457">
        <v>421</v>
      </c>
      <c r="CD1457">
        <v>401</v>
      </c>
      <c r="CE1457">
        <v>20</v>
      </c>
      <c r="CF1457">
        <v>20</v>
      </c>
      <c r="CG1457">
        <v>0</v>
      </c>
      <c r="CH1457">
        <v>9.7604000000000006</v>
      </c>
      <c r="CI1457">
        <v>3295</v>
      </c>
      <c r="CJ1457">
        <v>2853</v>
      </c>
      <c r="CK1457">
        <v>87</v>
      </c>
      <c r="CL1457">
        <v>3454</v>
      </c>
      <c r="CM1457">
        <v>3214</v>
      </c>
      <c r="CN1457">
        <v>94</v>
      </c>
      <c r="CO1457">
        <v>-159</v>
      </c>
      <c r="CP1457">
        <v>-361</v>
      </c>
      <c r="CQ1457">
        <v>-7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6600</v>
      </c>
      <c r="CY1457">
        <v>5125</v>
      </c>
      <c r="CZ1457">
        <v>137</v>
      </c>
      <c r="DA1457">
        <v>6786</v>
      </c>
      <c r="DB1457">
        <v>5865</v>
      </c>
      <c r="DC1457">
        <v>150</v>
      </c>
      <c r="DD1457">
        <v>-186</v>
      </c>
      <c r="DE1457">
        <v>-740</v>
      </c>
      <c r="DF1457">
        <v>-13</v>
      </c>
      <c r="DG1457">
        <v>2</v>
      </c>
      <c r="DH1457">
        <v>0</v>
      </c>
      <c r="DI1457">
        <v>0</v>
      </c>
      <c r="DJ1457">
        <v>1</v>
      </c>
      <c r="DK1457">
        <v>0</v>
      </c>
      <c r="DL1457">
        <v>0</v>
      </c>
    </row>
    <row r="1458" spans="1:116" hidden="1" x14ac:dyDescent="0.35">
      <c r="A1458" t="s">
        <v>116</v>
      </c>
      <c r="B1458" t="s">
        <v>453</v>
      </c>
      <c r="C1458" t="s">
        <v>232</v>
      </c>
      <c r="D1458">
        <v>2021</v>
      </c>
      <c r="E1458" t="s">
        <v>154</v>
      </c>
      <c r="F1458">
        <v>0</v>
      </c>
      <c r="G1458" s="1">
        <v>44268.175763888888</v>
      </c>
      <c r="H1458">
        <v>1</v>
      </c>
      <c r="I1458">
        <v>11.05</v>
      </c>
      <c r="J1458">
        <v>5</v>
      </c>
      <c r="K1458" t="s">
        <v>117</v>
      </c>
      <c r="L1458" t="s">
        <v>131</v>
      </c>
      <c r="M1458" t="s">
        <v>290</v>
      </c>
      <c r="N1458" t="s">
        <v>286</v>
      </c>
      <c r="O1458" t="s">
        <v>146</v>
      </c>
      <c r="P1458" t="s">
        <v>211</v>
      </c>
      <c r="Q1458" t="s">
        <v>196</v>
      </c>
      <c r="R1458" t="s">
        <v>207</v>
      </c>
      <c r="S1458" t="s">
        <v>123</v>
      </c>
      <c r="T1458" t="s">
        <v>153</v>
      </c>
      <c r="U1458">
        <v>2588</v>
      </c>
      <c r="V1458">
        <v>0</v>
      </c>
      <c r="W1458">
        <v>0</v>
      </c>
      <c r="X1458">
        <v>2</v>
      </c>
      <c r="Y1458">
        <v>7</v>
      </c>
      <c r="Z1458">
        <v>10</v>
      </c>
      <c r="AA1458">
        <v>13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0</v>
      </c>
      <c r="AJ1458">
        <v>0.23180000000000001</v>
      </c>
      <c r="AK1458">
        <v>0.53320000000000001</v>
      </c>
      <c r="BI1458">
        <v>0</v>
      </c>
      <c r="BJ1458">
        <v>0</v>
      </c>
      <c r="BK1458">
        <v>3272</v>
      </c>
      <c r="BL1458">
        <v>75.857799999999997</v>
      </c>
      <c r="BM1458">
        <v>5.0618000000000003E-2</v>
      </c>
      <c r="BN1458">
        <v>400.20089999999999</v>
      </c>
      <c r="BO1458">
        <v>514.96140000000003</v>
      </c>
      <c r="BP1458">
        <v>90</v>
      </c>
      <c r="BQ1458">
        <v>2.0865999999999998</v>
      </c>
      <c r="BR1458">
        <v>24</v>
      </c>
      <c r="BS1458">
        <v>0.55640000000000001</v>
      </c>
      <c r="BT1458">
        <v>32</v>
      </c>
      <c r="BU1458">
        <v>146</v>
      </c>
      <c r="BV1458">
        <v>3.3849</v>
      </c>
      <c r="BW1458">
        <v>8692</v>
      </c>
      <c r="BX1458">
        <v>3137</v>
      </c>
      <c r="BY1458">
        <v>72.727999999999994</v>
      </c>
      <c r="BZ1458">
        <v>6.9136299999999998E-2</v>
      </c>
      <c r="CA1458">
        <v>8400</v>
      </c>
      <c r="CC1458">
        <v>55</v>
      </c>
      <c r="CD1458">
        <v>55</v>
      </c>
      <c r="CE1458">
        <v>0</v>
      </c>
      <c r="CF1458">
        <v>0</v>
      </c>
      <c r="CG1458">
        <v>0</v>
      </c>
      <c r="CH1458">
        <v>1.2750999999999999</v>
      </c>
      <c r="CI1458">
        <v>1957</v>
      </c>
      <c r="CJ1458">
        <v>2884</v>
      </c>
      <c r="CK1458">
        <v>13</v>
      </c>
      <c r="CL1458">
        <v>2158</v>
      </c>
      <c r="CM1458">
        <v>2801</v>
      </c>
      <c r="CN1458">
        <v>13</v>
      </c>
      <c r="CO1458">
        <v>-201</v>
      </c>
      <c r="CP1458">
        <v>83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3320</v>
      </c>
      <c r="CY1458">
        <v>4384</v>
      </c>
      <c r="CZ1458">
        <v>28</v>
      </c>
      <c r="DA1458">
        <v>3392</v>
      </c>
      <c r="DB1458">
        <v>3710</v>
      </c>
      <c r="DC1458">
        <v>18</v>
      </c>
      <c r="DD1458">
        <v>-72</v>
      </c>
      <c r="DE1458">
        <v>674</v>
      </c>
      <c r="DF1458">
        <v>10</v>
      </c>
      <c r="DG1458">
        <v>0</v>
      </c>
      <c r="DH1458">
        <v>2</v>
      </c>
      <c r="DI1458">
        <v>0</v>
      </c>
      <c r="DJ1458">
        <v>0</v>
      </c>
      <c r="DK1458">
        <v>1</v>
      </c>
      <c r="DL1458">
        <v>1</v>
      </c>
    </row>
    <row r="1459" spans="1:116" hidden="1" x14ac:dyDescent="0.35">
      <c r="A1459" t="s">
        <v>116</v>
      </c>
      <c r="B1459" t="s">
        <v>453</v>
      </c>
      <c r="C1459" t="s">
        <v>232</v>
      </c>
      <c r="D1459">
        <v>2021</v>
      </c>
      <c r="E1459" t="s">
        <v>154</v>
      </c>
      <c r="F1459">
        <v>0</v>
      </c>
      <c r="G1459" s="1">
        <v>44268.175763888888</v>
      </c>
      <c r="H1459">
        <v>1</v>
      </c>
      <c r="I1459">
        <v>11.05</v>
      </c>
      <c r="J1459">
        <v>6</v>
      </c>
      <c r="K1459" t="s">
        <v>133</v>
      </c>
      <c r="L1459" t="s">
        <v>118</v>
      </c>
      <c r="M1459" t="s">
        <v>278</v>
      </c>
      <c r="N1459" t="s">
        <v>279</v>
      </c>
      <c r="O1459" t="s">
        <v>190</v>
      </c>
      <c r="P1459" t="s">
        <v>168</v>
      </c>
      <c r="Q1459" t="s">
        <v>124</v>
      </c>
      <c r="R1459" t="s">
        <v>150</v>
      </c>
      <c r="S1459" t="s">
        <v>189</v>
      </c>
      <c r="T1459" t="s">
        <v>192</v>
      </c>
      <c r="U1459">
        <v>2588</v>
      </c>
      <c r="V1459">
        <v>1</v>
      </c>
      <c r="W1459">
        <v>4</v>
      </c>
      <c r="X1459">
        <v>4</v>
      </c>
      <c r="Y1459">
        <v>6</v>
      </c>
      <c r="Z1459">
        <v>13</v>
      </c>
      <c r="AA1459">
        <v>10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0.3014</v>
      </c>
      <c r="AK1459">
        <v>0.53320000000000001</v>
      </c>
      <c r="BI1459">
        <v>0</v>
      </c>
      <c r="BJ1459">
        <v>0</v>
      </c>
      <c r="BK1459">
        <v>15327</v>
      </c>
      <c r="BL1459">
        <v>355.34</v>
      </c>
      <c r="BM1459">
        <v>0.213284</v>
      </c>
      <c r="BN1459">
        <v>975.30139999999994</v>
      </c>
      <c r="BO1459">
        <v>1620.51</v>
      </c>
      <c r="BP1459">
        <v>18</v>
      </c>
      <c r="BQ1459">
        <v>0.4173</v>
      </c>
      <c r="BR1459">
        <v>8</v>
      </c>
      <c r="BS1459">
        <v>0.1855</v>
      </c>
      <c r="BT1459">
        <v>7</v>
      </c>
      <c r="BU1459">
        <v>66</v>
      </c>
      <c r="BV1459">
        <v>1.5301</v>
      </c>
      <c r="BW1459">
        <v>15573</v>
      </c>
      <c r="BX1459">
        <v>10018</v>
      </c>
      <c r="BY1459">
        <v>232.25659999999999</v>
      </c>
      <c r="BZ1459">
        <v>0.19997200000000001</v>
      </c>
      <c r="CA1459">
        <v>14325</v>
      </c>
      <c r="CC1459">
        <v>287</v>
      </c>
      <c r="CD1459">
        <v>266</v>
      </c>
      <c r="CE1459">
        <v>21</v>
      </c>
      <c r="CF1459">
        <v>7</v>
      </c>
      <c r="CG1459">
        <v>4</v>
      </c>
      <c r="CH1459">
        <v>6.6538000000000004</v>
      </c>
      <c r="CI1459">
        <v>3470</v>
      </c>
      <c r="CJ1459">
        <v>4862</v>
      </c>
      <c r="CK1459">
        <v>86</v>
      </c>
      <c r="CL1459">
        <v>3221</v>
      </c>
      <c r="CM1459">
        <v>4674</v>
      </c>
      <c r="CN1459">
        <v>80</v>
      </c>
      <c r="CO1459">
        <v>249</v>
      </c>
      <c r="CP1459">
        <v>188</v>
      </c>
      <c r="CQ1459">
        <v>6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5228</v>
      </c>
      <c r="CY1459">
        <v>7536</v>
      </c>
      <c r="CZ1459">
        <v>115</v>
      </c>
      <c r="DA1459">
        <v>5007</v>
      </c>
      <c r="DB1459">
        <v>7006</v>
      </c>
      <c r="DC1459">
        <v>118</v>
      </c>
      <c r="DD1459">
        <v>221</v>
      </c>
      <c r="DE1459">
        <v>530</v>
      </c>
      <c r="DF1459">
        <v>-3</v>
      </c>
      <c r="DG1459">
        <v>1</v>
      </c>
      <c r="DH1459">
        <v>1</v>
      </c>
      <c r="DI1459">
        <v>1</v>
      </c>
      <c r="DJ1459">
        <v>0</v>
      </c>
      <c r="DK1459">
        <v>3</v>
      </c>
      <c r="DL1459">
        <v>1</v>
      </c>
    </row>
    <row r="1460" spans="1:116" hidden="1" x14ac:dyDescent="0.35">
      <c r="A1460" t="s">
        <v>116</v>
      </c>
      <c r="B1460" t="s">
        <v>453</v>
      </c>
      <c r="C1460" t="s">
        <v>232</v>
      </c>
      <c r="D1460">
        <v>2021</v>
      </c>
      <c r="E1460" t="s">
        <v>154</v>
      </c>
      <c r="F1460">
        <v>0</v>
      </c>
      <c r="G1460" s="1">
        <v>44268.175763888888</v>
      </c>
      <c r="H1460">
        <v>1</v>
      </c>
      <c r="I1460">
        <v>11.05</v>
      </c>
      <c r="J1460">
        <v>7</v>
      </c>
      <c r="K1460" t="s">
        <v>133</v>
      </c>
      <c r="L1460" t="s">
        <v>125</v>
      </c>
      <c r="M1460" t="s">
        <v>336</v>
      </c>
      <c r="N1460" t="s">
        <v>279</v>
      </c>
      <c r="O1460" t="s">
        <v>312</v>
      </c>
      <c r="P1460" t="s">
        <v>168</v>
      </c>
      <c r="Q1460" t="s">
        <v>124</v>
      </c>
      <c r="R1460" t="s">
        <v>150</v>
      </c>
      <c r="S1460" t="s">
        <v>189</v>
      </c>
      <c r="T1460" t="s">
        <v>192</v>
      </c>
      <c r="U1460">
        <v>2588</v>
      </c>
      <c r="V1460">
        <v>1</v>
      </c>
      <c r="W1460">
        <v>1</v>
      </c>
      <c r="X1460">
        <v>3</v>
      </c>
      <c r="Y1460">
        <v>4</v>
      </c>
      <c r="Z1460">
        <v>13</v>
      </c>
      <c r="AA1460">
        <v>10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0.3014</v>
      </c>
      <c r="AK1460">
        <v>0.53320000000000001</v>
      </c>
      <c r="BI1460">
        <v>0</v>
      </c>
      <c r="BJ1460">
        <v>0</v>
      </c>
      <c r="BK1460">
        <v>5363</v>
      </c>
      <c r="BL1460">
        <v>124.33540000000001</v>
      </c>
      <c r="BM1460">
        <v>7.4629200000000007E-2</v>
      </c>
      <c r="BN1460">
        <v>732.3338</v>
      </c>
      <c r="BO1460">
        <v>972.24109999999996</v>
      </c>
      <c r="BP1460">
        <v>19</v>
      </c>
      <c r="BQ1460">
        <v>0.4405</v>
      </c>
      <c r="BR1460">
        <v>29</v>
      </c>
      <c r="BS1460">
        <v>0.67230000000000001</v>
      </c>
      <c r="BT1460">
        <v>18</v>
      </c>
      <c r="BU1460">
        <v>93</v>
      </c>
      <c r="BV1460">
        <v>2.1560999999999999</v>
      </c>
      <c r="BW1460">
        <v>14921</v>
      </c>
      <c r="BX1460">
        <v>9366</v>
      </c>
      <c r="BY1460">
        <v>217.14060000000001</v>
      </c>
      <c r="BZ1460">
        <v>0.18695700000000001</v>
      </c>
      <c r="CA1460">
        <v>12650</v>
      </c>
      <c r="CC1460">
        <v>291</v>
      </c>
      <c r="CD1460">
        <v>73</v>
      </c>
      <c r="CE1460">
        <v>218</v>
      </c>
      <c r="CF1460">
        <v>126</v>
      </c>
      <c r="CG1460">
        <v>26</v>
      </c>
      <c r="CH1460">
        <v>6.7465000000000002</v>
      </c>
      <c r="CI1460">
        <v>3245</v>
      </c>
      <c r="CJ1460">
        <v>3812</v>
      </c>
      <c r="CK1460">
        <v>78</v>
      </c>
      <c r="CL1460">
        <v>3302</v>
      </c>
      <c r="CM1460">
        <v>3823</v>
      </c>
      <c r="CN1460">
        <v>77</v>
      </c>
      <c r="CO1460">
        <v>-57</v>
      </c>
      <c r="CP1460">
        <v>-11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5053</v>
      </c>
      <c r="CY1460">
        <v>5790</v>
      </c>
      <c r="CZ1460">
        <v>117</v>
      </c>
      <c r="DA1460">
        <v>4958</v>
      </c>
      <c r="DB1460">
        <v>5832</v>
      </c>
      <c r="DC1460">
        <v>110</v>
      </c>
      <c r="DD1460">
        <v>95</v>
      </c>
      <c r="DE1460">
        <v>-42</v>
      </c>
      <c r="DF1460">
        <v>7</v>
      </c>
      <c r="DG1460">
        <v>0</v>
      </c>
      <c r="DH1460">
        <v>0</v>
      </c>
      <c r="DI1460">
        <v>1</v>
      </c>
      <c r="DJ1460">
        <v>0</v>
      </c>
      <c r="DK1460">
        <v>2</v>
      </c>
      <c r="DL1460">
        <v>1</v>
      </c>
    </row>
    <row r="1461" spans="1:116" hidden="1" x14ac:dyDescent="0.35">
      <c r="A1461" t="s">
        <v>116</v>
      </c>
      <c r="B1461" t="s">
        <v>453</v>
      </c>
      <c r="C1461" t="s">
        <v>232</v>
      </c>
      <c r="D1461">
        <v>2021</v>
      </c>
      <c r="E1461" t="s">
        <v>154</v>
      </c>
      <c r="F1461">
        <v>0</v>
      </c>
      <c r="G1461" s="1">
        <v>44268.175763888888</v>
      </c>
      <c r="H1461">
        <v>1</v>
      </c>
      <c r="I1461">
        <v>11.05</v>
      </c>
      <c r="J1461">
        <v>8</v>
      </c>
      <c r="K1461" t="s">
        <v>133</v>
      </c>
      <c r="L1461" t="s">
        <v>127</v>
      </c>
      <c r="M1461" t="s">
        <v>281</v>
      </c>
      <c r="N1461" t="s">
        <v>279</v>
      </c>
      <c r="O1461" t="s">
        <v>159</v>
      </c>
      <c r="P1461" t="s">
        <v>168</v>
      </c>
      <c r="Q1461" t="s">
        <v>124</v>
      </c>
      <c r="R1461" t="s">
        <v>150</v>
      </c>
      <c r="S1461" t="s">
        <v>189</v>
      </c>
      <c r="T1461" t="s">
        <v>192</v>
      </c>
      <c r="U1461">
        <v>2588</v>
      </c>
      <c r="V1461">
        <v>1</v>
      </c>
      <c r="W1461">
        <v>3</v>
      </c>
      <c r="X1461">
        <v>1</v>
      </c>
      <c r="Y1461">
        <v>3</v>
      </c>
      <c r="Z1461">
        <v>13</v>
      </c>
      <c r="AA1461">
        <v>10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0.3014</v>
      </c>
      <c r="AK1461">
        <v>0.53320000000000001</v>
      </c>
      <c r="BI1461">
        <v>0</v>
      </c>
      <c r="BJ1461">
        <v>0</v>
      </c>
      <c r="BK1461">
        <v>23057</v>
      </c>
      <c r="BL1461">
        <v>534.55179999999996</v>
      </c>
      <c r="BM1461">
        <v>0.320851</v>
      </c>
      <c r="BN1461">
        <v>193.5162</v>
      </c>
      <c r="BO1461">
        <v>309.6909</v>
      </c>
      <c r="BP1461">
        <v>26</v>
      </c>
      <c r="BQ1461">
        <v>0.6028</v>
      </c>
      <c r="BR1461">
        <v>9</v>
      </c>
      <c r="BS1461">
        <v>0.2087</v>
      </c>
      <c r="BT1461">
        <v>10</v>
      </c>
      <c r="BU1461">
        <v>61</v>
      </c>
      <c r="BV1461">
        <v>1.4141999999999999</v>
      </c>
      <c r="BW1461">
        <v>17214</v>
      </c>
      <c r="BX1461">
        <v>11659</v>
      </c>
      <c r="BY1461">
        <v>270.3014</v>
      </c>
      <c r="BZ1461">
        <v>0.23272899999999999</v>
      </c>
      <c r="CA1461">
        <v>15800</v>
      </c>
      <c r="CC1461">
        <v>409</v>
      </c>
      <c r="CD1461">
        <v>357</v>
      </c>
      <c r="CE1461">
        <v>52</v>
      </c>
      <c r="CF1461">
        <v>30</v>
      </c>
      <c r="CG1461">
        <v>9</v>
      </c>
      <c r="CH1461">
        <v>9.4822000000000006</v>
      </c>
      <c r="CI1461">
        <v>3307</v>
      </c>
      <c r="CJ1461">
        <v>4699</v>
      </c>
      <c r="CK1461">
        <v>94</v>
      </c>
      <c r="CL1461">
        <v>3491</v>
      </c>
      <c r="CM1461">
        <v>4982</v>
      </c>
      <c r="CN1461">
        <v>100</v>
      </c>
      <c r="CO1461">
        <v>-184</v>
      </c>
      <c r="CP1461">
        <v>-283</v>
      </c>
      <c r="CQ1461">
        <v>-6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5863</v>
      </c>
      <c r="CY1461">
        <v>8326</v>
      </c>
      <c r="CZ1461">
        <v>160</v>
      </c>
      <c r="DA1461">
        <v>5594</v>
      </c>
      <c r="DB1461">
        <v>7704</v>
      </c>
      <c r="DC1461">
        <v>153</v>
      </c>
      <c r="DD1461">
        <v>269</v>
      </c>
      <c r="DE1461">
        <v>622</v>
      </c>
      <c r="DF1461">
        <v>7</v>
      </c>
      <c r="DG1461">
        <v>1</v>
      </c>
      <c r="DH1461">
        <v>0</v>
      </c>
      <c r="DI1461">
        <v>0</v>
      </c>
      <c r="DJ1461">
        <v>1</v>
      </c>
      <c r="DK1461">
        <v>0</v>
      </c>
      <c r="DL1461">
        <v>1</v>
      </c>
    </row>
    <row r="1462" spans="1:116" hidden="1" x14ac:dyDescent="0.35">
      <c r="A1462" t="s">
        <v>116</v>
      </c>
      <c r="B1462" t="s">
        <v>453</v>
      </c>
      <c r="C1462" t="s">
        <v>232</v>
      </c>
      <c r="D1462">
        <v>2021</v>
      </c>
      <c r="E1462" t="s">
        <v>154</v>
      </c>
      <c r="F1462">
        <v>0</v>
      </c>
      <c r="G1462" s="1">
        <v>44268.175763888888</v>
      </c>
      <c r="H1462">
        <v>1</v>
      </c>
      <c r="I1462">
        <v>11.05</v>
      </c>
      <c r="J1462">
        <v>9</v>
      </c>
      <c r="K1462" t="s">
        <v>133</v>
      </c>
      <c r="L1462" t="s">
        <v>129</v>
      </c>
      <c r="M1462" t="s">
        <v>282</v>
      </c>
      <c r="N1462" t="s">
        <v>279</v>
      </c>
      <c r="O1462" t="s">
        <v>227</v>
      </c>
      <c r="P1462" t="s">
        <v>168</v>
      </c>
      <c r="Q1462" t="s">
        <v>124</v>
      </c>
      <c r="R1462" t="s">
        <v>150</v>
      </c>
      <c r="S1462" t="s">
        <v>189</v>
      </c>
      <c r="T1462" t="s">
        <v>192</v>
      </c>
      <c r="U1462">
        <v>2588</v>
      </c>
      <c r="V1462">
        <v>1</v>
      </c>
      <c r="W1462">
        <v>5</v>
      </c>
      <c r="X1462">
        <v>0</v>
      </c>
      <c r="Y1462">
        <v>6</v>
      </c>
      <c r="Z1462">
        <v>13</v>
      </c>
      <c r="AA1462">
        <v>10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0.3014</v>
      </c>
      <c r="AK1462">
        <v>0.53320000000000001</v>
      </c>
      <c r="BI1462">
        <v>1</v>
      </c>
      <c r="BJ1462">
        <v>0</v>
      </c>
      <c r="BK1462">
        <v>25773</v>
      </c>
      <c r="BL1462">
        <v>597.51930000000004</v>
      </c>
      <c r="BM1462">
        <v>0.35864600000000002</v>
      </c>
      <c r="BN1462">
        <v>196.2056</v>
      </c>
      <c r="BO1462">
        <v>140.77279999999999</v>
      </c>
      <c r="BP1462">
        <v>23</v>
      </c>
      <c r="BQ1462">
        <v>0.53320000000000001</v>
      </c>
      <c r="BR1462">
        <v>19</v>
      </c>
      <c r="BS1462">
        <v>0.4405</v>
      </c>
      <c r="BT1462">
        <v>9</v>
      </c>
      <c r="BU1462">
        <v>88</v>
      </c>
      <c r="BV1462">
        <v>2.0402</v>
      </c>
      <c r="BW1462">
        <v>20820</v>
      </c>
      <c r="BX1462">
        <v>15265</v>
      </c>
      <c r="BY1462">
        <v>353.90260000000001</v>
      </c>
      <c r="BZ1462">
        <v>0.30470999999999998</v>
      </c>
      <c r="CA1462">
        <v>17775</v>
      </c>
      <c r="CC1462">
        <v>457</v>
      </c>
      <c r="CD1462">
        <v>382</v>
      </c>
      <c r="CE1462">
        <v>75</v>
      </c>
      <c r="CF1462">
        <v>47</v>
      </c>
      <c r="CG1462">
        <v>16</v>
      </c>
      <c r="CH1462">
        <v>10.5951</v>
      </c>
      <c r="CI1462">
        <v>3454</v>
      </c>
      <c r="CJ1462">
        <v>3214</v>
      </c>
      <c r="CK1462">
        <v>94</v>
      </c>
      <c r="CL1462">
        <v>3295</v>
      </c>
      <c r="CM1462">
        <v>2853</v>
      </c>
      <c r="CN1462">
        <v>87</v>
      </c>
      <c r="CO1462">
        <v>159</v>
      </c>
      <c r="CP1462">
        <v>361</v>
      </c>
      <c r="CQ1462">
        <v>7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6786</v>
      </c>
      <c r="CY1462">
        <v>5865</v>
      </c>
      <c r="CZ1462">
        <v>150</v>
      </c>
      <c r="DA1462">
        <v>6600</v>
      </c>
      <c r="DB1462">
        <v>5125</v>
      </c>
      <c r="DC1462">
        <v>137</v>
      </c>
      <c r="DD1462">
        <v>186</v>
      </c>
      <c r="DE1462">
        <v>740</v>
      </c>
      <c r="DF1462">
        <v>13</v>
      </c>
      <c r="DG1462">
        <v>1</v>
      </c>
      <c r="DH1462">
        <v>0</v>
      </c>
      <c r="DI1462">
        <v>0</v>
      </c>
      <c r="DJ1462">
        <v>2</v>
      </c>
      <c r="DK1462">
        <v>0</v>
      </c>
      <c r="DL1462">
        <v>0</v>
      </c>
    </row>
    <row r="1463" spans="1:116" hidden="1" x14ac:dyDescent="0.35">
      <c r="A1463" t="s">
        <v>116</v>
      </c>
      <c r="B1463" t="s">
        <v>453</v>
      </c>
      <c r="C1463" t="s">
        <v>232</v>
      </c>
      <c r="D1463">
        <v>2021</v>
      </c>
      <c r="E1463" t="s">
        <v>154</v>
      </c>
      <c r="F1463">
        <v>0</v>
      </c>
      <c r="G1463" s="1">
        <v>44268.175763888888</v>
      </c>
      <c r="H1463">
        <v>1</v>
      </c>
      <c r="I1463">
        <v>11.05</v>
      </c>
      <c r="J1463">
        <v>10</v>
      </c>
      <c r="K1463" t="s">
        <v>133</v>
      </c>
      <c r="L1463" t="s">
        <v>131</v>
      </c>
      <c r="M1463" t="s">
        <v>352</v>
      </c>
      <c r="N1463" t="s">
        <v>279</v>
      </c>
      <c r="O1463" t="s">
        <v>164</v>
      </c>
      <c r="P1463" t="s">
        <v>168</v>
      </c>
      <c r="Q1463" t="s">
        <v>124</v>
      </c>
      <c r="R1463" t="s">
        <v>150</v>
      </c>
      <c r="S1463" t="s">
        <v>189</v>
      </c>
      <c r="T1463" t="s">
        <v>192</v>
      </c>
      <c r="U1463">
        <v>2588</v>
      </c>
      <c r="V1463">
        <v>1</v>
      </c>
      <c r="W1463">
        <v>0</v>
      </c>
      <c r="X1463">
        <v>2</v>
      </c>
      <c r="Y1463">
        <v>9</v>
      </c>
      <c r="Z1463">
        <v>13</v>
      </c>
      <c r="AA1463">
        <v>10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0.3014</v>
      </c>
      <c r="AK1463">
        <v>0.53320000000000001</v>
      </c>
      <c r="BI1463">
        <v>0</v>
      </c>
      <c r="BJ1463">
        <v>0</v>
      </c>
      <c r="BK1463">
        <v>2342</v>
      </c>
      <c r="BL1463">
        <v>54.296799999999998</v>
      </c>
      <c r="BM1463">
        <v>3.25902E-2</v>
      </c>
      <c r="BN1463">
        <v>191.5224</v>
      </c>
      <c r="BO1463">
        <v>133.35390000000001</v>
      </c>
      <c r="BP1463">
        <v>80</v>
      </c>
      <c r="BQ1463">
        <v>1.8547</v>
      </c>
      <c r="BR1463">
        <v>5</v>
      </c>
      <c r="BS1463">
        <v>0.1159</v>
      </c>
      <c r="BT1463">
        <v>27</v>
      </c>
      <c r="BU1463">
        <v>124</v>
      </c>
      <c r="BV1463">
        <v>2.8748</v>
      </c>
      <c r="BW1463">
        <v>9344</v>
      </c>
      <c r="BX1463">
        <v>3789</v>
      </c>
      <c r="BY1463">
        <v>87.843900000000005</v>
      </c>
      <c r="BZ1463">
        <v>7.5631799999999999E-2</v>
      </c>
      <c r="CA1463">
        <v>8325</v>
      </c>
      <c r="CC1463">
        <v>26</v>
      </c>
      <c r="CD1463">
        <v>26</v>
      </c>
      <c r="CE1463">
        <v>0</v>
      </c>
      <c r="CF1463">
        <v>0</v>
      </c>
      <c r="CG1463">
        <v>0</v>
      </c>
      <c r="CH1463">
        <v>0.6028</v>
      </c>
      <c r="CI1463">
        <v>2158</v>
      </c>
      <c r="CJ1463">
        <v>2801</v>
      </c>
      <c r="CK1463">
        <v>13</v>
      </c>
      <c r="CL1463">
        <v>1957</v>
      </c>
      <c r="CM1463">
        <v>2884</v>
      </c>
      <c r="CN1463">
        <v>13</v>
      </c>
      <c r="CO1463">
        <v>201</v>
      </c>
      <c r="CP1463">
        <v>-83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3392</v>
      </c>
      <c r="CY1463">
        <v>3710</v>
      </c>
      <c r="CZ1463">
        <v>18</v>
      </c>
      <c r="DA1463">
        <v>3320</v>
      </c>
      <c r="DB1463">
        <v>4384</v>
      </c>
      <c r="DC1463">
        <v>28</v>
      </c>
      <c r="DD1463">
        <v>72</v>
      </c>
      <c r="DE1463">
        <v>-674</v>
      </c>
      <c r="DF1463">
        <v>-10</v>
      </c>
      <c r="DG1463">
        <v>0</v>
      </c>
      <c r="DH1463">
        <v>1</v>
      </c>
      <c r="DI1463">
        <v>1</v>
      </c>
      <c r="DJ1463">
        <v>0</v>
      </c>
      <c r="DK1463">
        <v>2</v>
      </c>
      <c r="DL1463">
        <v>0</v>
      </c>
    </row>
    <row r="1464" spans="1:116" hidden="1" x14ac:dyDescent="0.35">
      <c r="A1464" t="s">
        <v>116</v>
      </c>
      <c r="B1464" t="s">
        <v>453</v>
      </c>
      <c r="C1464" t="s">
        <v>232</v>
      </c>
      <c r="D1464">
        <v>2021</v>
      </c>
      <c r="E1464" t="s">
        <v>154</v>
      </c>
      <c r="F1464">
        <v>0</v>
      </c>
      <c r="G1464" s="1">
        <v>44268.175763888888</v>
      </c>
      <c r="H1464">
        <v>1</v>
      </c>
      <c r="I1464">
        <v>11.05</v>
      </c>
      <c r="J1464">
        <v>100</v>
      </c>
      <c r="K1464" t="s">
        <v>117</v>
      </c>
      <c r="L1464" t="s">
        <v>13</v>
      </c>
      <c r="N1464" t="s">
        <v>286</v>
      </c>
      <c r="P1464" t="s">
        <v>211</v>
      </c>
      <c r="Q1464" t="s">
        <v>196</v>
      </c>
      <c r="R1464" t="s">
        <v>207</v>
      </c>
      <c r="S1464" t="s">
        <v>123</v>
      </c>
      <c r="T1464" t="s">
        <v>153</v>
      </c>
      <c r="U1464">
        <v>2588</v>
      </c>
      <c r="V1464">
        <v>0</v>
      </c>
      <c r="W1464">
        <v>10</v>
      </c>
      <c r="X1464">
        <v>13</v>
      </c>
      <c r="Y1464">
        <v>28</v>
      </c>
      <c r="Z1464">
        <v>10</v>
      </c>
      <c r="AA1464">
        <v>13</v>
      </c>
      <c r="AB1464">
        <v>2</v>
      </c>
      <c r="AC1464">
        <v>1</v>
      </c>
      <c r="AD1464">
        <v>0</v>
      </c>
      <c r="AE1464">
        <v>0</v>
      </c>
      <c r="AF1464">
        <v>1</v>
      </c>
      <c r="AJ1464">
        <v>0.23180000000000001</v>
      </c>
      <c r="AK1464">
        <v>0.53320000000000001</v>
      </c>
      <c r="AL1464">
        <v>0</v>
      </c>
      <c r="AM1464">
        <v>1</v>
      </c>
      <c r="AN1464">
        <v>5</v>
      </c>
      <c r="AO1464">
        <v>1</v>
      </c>
      <c r="AP1464">
        <v>4</v>
      </c>
      <c r="AQ1464">
        <v>0</v>
      </c>
      <c r="AR1464">
        <v>0</v>
      </c>
      <c r="AS1464">
        <v>1</v>
      </c>
      <c r="AT1464">
        <v>0</v>
      </c>
      <c r="AV1464">
        <v>0</v>
      </c>
      <c r="AW1464">
        <v>1</v>
      </c>
      <c r="AX1464">
        <v>0</v>
      </c>
      <c r="AY1464">
        <v>0</v>
      </c>
      <c r="AZ1464">
        <v>2</v>
      </c>
      <c r="BA1464">
        <v>0</v>
      </c>
      <c r="BB1464">
        <v>1</v>
      </c>
      <c r="BC1464">
        <v>1</v>
      </c>
      <c r="BD1464">
        <v>0</v>
      </c>
      <c r="BE1464">
        <v>3</v>
      </c>
      <c r="BF1464">
        <v>9</v>
      </c>
      <c r="BG1464">
        <v>0</v>
      </c>
      <c r="BH1464">
        <v>0</v>
      </c>
      <c r="BI1464">
        <v>0</v>
      </c>
      <c r="BJ1464">
        <v>1</v>
      </c>
      <c r="BK1464">
        <v>64641</v>
      </c>
      <c r="BL1464">
        <v>1498.6321</v>
      </c>
      <c r="BN1464">
        <v>2592.8207000000002</v>
      </c>
      <c r="BO1464">
        <v>2425.2705000000001</v>
      </c>
      <c r="BP1464">
        <v>150</v>
      </c>
      <c r="BQ1464">
        <v>3.4775999999999998</v>
      </c>
      <c r="BR1464">
        <v>75</v>
      </c>
      <c r="BS1464">
        <v>1.7387999999999999</v>
      </c>
      <c r="BT1464">
        <v>61</v>
      </c>
      <c r="BU1464">
        <v>320</v>
      </c>
      <c r="BV1464">
        <v>7.4188999999999998</v>
      </c>
      <c r="BW1464">
        <v>73148</v>
      </c>
      <c r="BX1464">
        <v>45372</v>
      </c>
      <c r="BY1464">
        <v>1051.9011</v>
      </c>
      <c r="CA1464">
        <v>67200</v>
      </c>
      <c r="CB1464">
        <v>-2.46188E-2</v>
      </c>
      <c r="CD1464">
        <v>1163</v>
      </c>
      <c r="CE1464">
        <v>277</v>
      </c>
      <c r="CF1464">
        <v>213</v>
      </c>
      <c r="CG1464">
        <v>9</v>
      </c>
      <c r="CH1464">
        <v>33.384900000000002</v>
      </c>
      <c r="CI1464">
        <v>15266</v>
      </c>
      <c r="CJ1464">
        <v>19216</v>
      </c>
      <c r="CK1464">
        <v>357</v>
      </c>
      <c r="CL1464">
        <v>15634</v>
      </c>
      <c r="CM1464">
        <v>19388</v>
      </c>
      <c r="CN1464">
        <v>365</v>
      </c>
      <c r="CO1464">
        <v>-368</v>
      </c>
      <c r="CP1464">
        <v>-172</v>
      </c>
      <c r="CQ1464">
        <v>-8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25479</v>
      </c>
      <c r="CY1464">
        <v>30051</v>
      </c>
      <c r="CZ1464">
        <v>546</v>
      </c>
      <c r="DA1464">
        <v>26322</v>
      </c>
      <c r="DB1464">
        <v>31227</v>
      </c>
      <c r="DC1464">
        <v>560</v>
      </c>
      <c r="DD1464">
        <v>-843</v>
      </c>
      <c r="DE1464">
        <v>-1176</v>
      </c>
      <c r="DF1464">
        <v>-14</v>
      </c>
      <c r="DG1464">
        <v>3</v>
      </c>
      <c r="DH1464">
        <v>7</v>
      </c>
      <c r="DI1464">
        <v>3</v>
      </c>
      <c r="DJ1464">
        <v>3</v>
      </c>
      <c r="DK1464">
        <v>2</v>
      </c>
      <c r="DL1464">
        <v>3</v>
      </c>
    </row>
    <row r="1465" spans="1:116" hidden="1" x14ac:dyDescent="0.35">
      <c r="A1465" t="s">
        <v>116</v>
      </c>
      <c r="B1465" t="s">
        <v>453</v>
      </c>
      <c r="C1465" t="s">
        <v>232</v>
      </c>
      <c r="D1465">
        <v>2021</v>
      </c>
      <c r="E1465" t="s">
        <v>154</v>
      </c>
      <c r="F1465">
        <v>0</v>
      </c>
      <c r="G1465" s="1">
        <v>44268.175763888888</v>
      </c>
      <c r="H1465">
        <v>1</v>
      </c>
      <c r="I1465">
        <v>11.05</v>
      </c>
      <c r="J1465">
        <v>200</v>
      </c>
      <c r="K1465" t="s">
        <v>133</v>
      </c>
      <c r="L1465" t="s">
        <v>13</v>
      </c>
      <c r="N1465" t="s">
        <v>279</v>
      </c>
      <c r="P1465" t="s">
        <v>168</v>
      </c>
      <c r="Q1465" t="s">
        <v>124</v>
      </c>
      <c r="R1465" t="s">
        <v>150</v>
      </c>
      <c r="S1465" t="s">
        <v>189</v>
      </c>
      <c r="T1465" t="s">
        <v>192</v>
      </c>
      <c r="U1465">
        <v>2588</v>
      </c>
      <c r="V1465">
        <v>1</v>
      </c>
      <c r="W1465">
        <v>13</v>
      </c>
      <c r="X1465">
        <v>10</v>
      </c>
      <c r="Y1465">
        <v>28</v>
      </c>
      <c r="Z1465">
        <v>13</v>
      </c>
      <c r="AA1465">
        <v>10</v>
      </c>
      <c r="AB1465">
        <v>2</v>
      </c>
      <c r="AC1465">
        <v>0</v>
      </c>
      <c r="AD1465">
        <v>0</v>
      </c>
      <c r="AE1465">
        <v>0</v>
      </c>
      <c r="AF1465">
        <v>0</v>
      </c>
      <c r="AJ1465">
        <v>0.3014</v>
      </c>
      <c r="AK1465">
        <v>0.53320000000000001</v>
      </c>
      <c r="AL1465">
        <v>1</v>
      </c>
      <c r="AM1465">
        <v>5</v>
      </c>
      <c r="AN1465">
        <v>1</v>
      </c>
      <c r="AO1465">
        <v>4</v>
      </c>
      <c r="AP1465">
        <v>1</v>
      </c>
      <c r="AQ1465">
        <v>1</v>
      </c>
      <c r="AR1465">
        <v>1</v>
      </c>
      <c r="AS1465">
        <v>2</v>
      </c>
      <c r="AT1465">
        <v>0</v>
      </c>
      <c r="AV1465">
        <v>1</v>
      </c>
      <c r="AW1465">
        <v>0</v>
      </c>
      <c r="AX1465">
        <v>1</v>
      </c>
      <c r="AY1465">
        <v>2</v>
      </c>
      <c r="AZ1465">
        <v>0</v>
      </c>
      <c r="BA1465">
        <v>1</v>
      </c>
      <c r="BB1465">
        <v>1</v>
      </c>
      <c r="BC1465">
        <v>1</v>
      </c>
      <c r="BD1465">
        <v>1</v>
      </c>
      <c r="BE1465">
        <v>9</v>
      </c>
      <c r="BF1465">
        <v>3</v>
      </c>
      <c r="BG1465">
        <v>1</v>
      </c>
      <c r="BH1465">
        <v>1</v>
      </c>
      <c r="BI1465">
        <v>1</v>
      </c>
      <c r="BJ1465">
        <v>0</v>
      </c>
      <c r="BK1465">
        <v>71862</v>
      </c>
      <c r="BL1465">
        <v>1666.0433</v>
      </c>
      <c r="BN1465">
        <v>2288.8793999999998</v>
      </c>
      <c r="BO1465">
        <v>3176.5688</v>
      </c>
      <c r="BP1465">
        <v>166</v>
      </c>
      <c r="BQ1465">
        <v>3.8485</v>
      </c>
      <c r="BR1465">
        <v>70</v>
      </c>
      <c r="BS1465">
        <v>1.6229</v>
      </c>
      <c r="BT1465">
        <v>71</v>
      </c>
      <c r="BU1465">
        <v>432</v>
      </c>
      <c r="BV1465">
        <v>10.015499999999999</v>
      </c>
      <c r="BW1465">
        <v>77872</v>
      </c>
      <c r="BX1465">
        <v>50096</v>
      </c>
      <c r="BY1465">
        <v>1161.4219000000001</v>
      </c>
      <c r="CA1465">
        <v>68875</v>
      </c>
      <c r="CB1465">
        <v>2.46188E-2</v>
      </c>
      <c r="CD1465">
        <v>1104</v>
      </c>
      <c r="CE1465">
        <v>366</v>
      </c>
      <c r="CF1465">
        <v>210</v>
      </c>
      <c r="CG1465">
        <v>55</v>
      </c>
      <c r="CH1465">
        <v>34.080399999999997</v>
      </c>
      <c r="CI1465">
        <v>15634</v>
      </c>
      <c r="CJ1465">
        <v>19388</v>
      </c>
      <c r="CK1465">
        <v>365</v>
      </c>
      <c r="CL1465">
        <v>15266</v>
      </c>
      <c r="CM1465">
        <v>19216</v>
      </c>
      <c r="CN1465">
        <v>357</v>
      </c>
      <c r="CO1465">
        <v>368</v>
      </c>
      <c r="CP1465">
        <v>172</v>
      </c>
      <c r="CQ1465">
        <v>8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26322</v>
      </c>
      <c r="CY1465">
        <v>31227</v>
      </c>
      <c r="CZ1465">
        <v>560</v>
      </c>
      <c r="DA1465">
        <v>25479</v>
      </c>
      <c r="DB1465">
        <v>30051</v>
      </c>
      <c r="DC1465">
        <v>546</v>
      </c>
      <c r="DD1465">
        <v>843</v>
      </c>
      <c r="DE1465">
        <v>1176</v>
      </c>
      <c r="DF1465">
        <v>14</v>
      </c>
      <c r="DG1465">
        <v>3</v>
      </c>
      <c r="DH1465">
        <v>2</v>
      </c>
      <c r="DI1465">
        <v>3</v>
      </c>
      <c r="DJ1465">
        <v>3</v>
      </c>
      <c r="DK1465">
        <v>7</v>
      </c>
      <c r="DL1465">
        <v>3</v>
      </c>
    </row>
    <row r="1466" spans="1:116" hidden="1" x14ac:dyDescent="0.35">
      <c r="A1466" t="s">
        <v>116</v>
      </c>
      <c r="B1466" t="s">
        <v>454</v>
      </c>
      <c r="C1466" t="s">
        <v>232</v>
      </c>
      <c r="D1466">
        <v>2021</v>
      </c>
      <c r="E1466" t="s">
        <v>154</v>
      </c>
      <c r="F1466">
        <v>0</v>
      </c>
      <c r="G1466" s="1">
        <v>44268.865972222222</v>
      </c>
      <c r="H1466">
        <v>1</v>
      </c>
      <c r="I1466">
        <v>11.05</v>
      </c>
      <c r="J1466">
        <v>1</v>
      </c>
      <c r="K1466" t="s">
        <v>117</v>
      </c>
      <c r="L1466" t="s">
        <v>118</v>
      </c>
      <c r="M1466" t="s">
        <v>239</v>
      </c>
      <c r="N1466" t="s">
        <v>240</v>
      </c>
      <c r="O1466" t="s">
        <v>150</v>
      </c>
      <c r="P1466" t="s">
        <v>168</v>
      </c>
      <c r="Q1466" t="s">
        <v>207</v>
      </c>
      <c r="R1466" t="s">
        <v>124</v>
      </c>
      <c r="S1466" t="s">
        <v>196</v>
      </c>
      <c r="T1466" t="s">
        <v>211</v>
      </c>
      <c r="U1466">
        <v>1869</v>
      </c>
      <c r="V1466">
        <v>1</v>
      </c>
      <c r="W1466">
        <v>4</v>
      </c>
      <c r="X1466">
        <v>1</v>
      </c>
      <c r="Y1466">
        <v>7</v>
      </c>
      <c r="Z1466">
        <v>14</v>
      </c>
      <c r="AA1466">
        <v>6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0.44940000000000002</v>
      </c>
      <c r="AK1466">
        <v>0.6421</v>
      </c>
      <c r="BI1466">
        <v>1</v>
      </c>
      <c r="BJ1466">
        <v>0</v>
      </c>
      <c r="BK1466">
        <v>15652</v>
      </c>
      <c r="BL1466">
        <v>502.47190000000001</v>
      </c>
      <c r="BM1466">
        <v>0.30221500000000001</v>
      </c>
      <c r="BN1466">
        <v>755.21669999999995</v>
      </c>
      <c r="BO1466">
        <v>601.89409999999998</v>
      </c>
      <c r="BP1466">
        <v>14</v>
      </c>
      <c r="BQ1466">
        <v>0.44940000000000002</v>
      </c>
      <c r="BR1466">
        <v>6</v>
      </c>
      <c r="BS1466">
        <v>0.19259999999999999</v>
      </c>
      <c r="BT1466">
        <v>5</v>
      </c>
      <c r="BU1466">
        <v>52</v>
      </c>
      <c r="BV1466">
        <v>1.6693</v>
      </c>
      <c r="BW1466">
        <v>14066</v>
      </c>
      <c r="BX1466">
        <v>9978</v>
      </c>
      <c r="BY1466">
        <v>320.32100000000003</v>
      </c>
      <c r="BZ1466">
        <v>0.25631500000000002</v>
      </c>
      <c r="CA1466">
        <v>12525</v>
      </c>
      <c r="CC1466">
        <v>279</v>
      </c>
      <c r="CD1466">
        <v>254</v>
      </c>
      <c r="CE1466">
        <v>25</v>
      </c>
      <c r="CF1466">
        <v>4</v>
      </c>
      <c r="CG1466">
        <v>12</v>
      </c>
      <c r="CH1466">
        <v>8.9566999999999997</v>
      </c>
      <c r="CI1466">
        <v>3615</v>
      </c>
      <c r="CJ1466">
        <v>4688</v>
      </c>
      <c r="CK1466">
        <v>89</v>
      </c>
      <c r="CL1466">
        <v>3041</v>
      </c>
      <c r="CM1466">
        <v>4476</v>
      </c>
      <c r="CN1466">
        <v>77</v>
      </c>
      <c r="CO1466">
        <v>574</v>
      </c>
      <c r="CP1466">
        <v>212</v>
      </c>
      <c r="CQ1466">
        <v>12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1</v>
      </c>
      <c r="CX1466">
        <v>6420</v>
      </c>
      <c r="CY1466">
        <v>7754</v>
      </c>
      <c r="CZ1466">
        <v>152</v>
      </c>
      <c r="DA1466">
        <v>4566</v>
      </c>
      <c r="DB1466">
        <v>7742</v>
      </c>
      <c r="DC1466">
        <v>122</v>
      </c>
      <c r="DD1466">
        <v>1854</v>
      </c>
      <c r="DE1466">
        <v>12</v>
      </c>
      <c r="DF1466">
        <v>30</v>
      </c>
      <c r="DG1466">
        <v>0</v>
      </c>
      <c r="DH1466">
        <v>1</v>
      </c>
      <c r="DI1466">
        <v>0</v>
      </c>
      <c r="DJ1466">
        <v>0</v>
      </c>
      <c r="DK1466">
        <v>0</v>
      </c>
      <c r="DL1466">
        <v>1</v>
      </c>
    </row>
    <row r="1467" spans="1:116" hidden="1" x14ac:dyDescent="0.35">
      <c r="A1467" t="s">
        <v>116</v>
      </c>
      <c r="B1467" t="s">
        <v>454</v>
      </c>
      <c r="C1467" t="s">
        <v>232</v>
      </c>
      <c r="D1467">
        <v>2021</v>
      </c>
      <c r="E1467" t="s">
        <v>154</v>
      </c>
      <c r="F1467">
        <v>0</v>
      </c>
      <c r="G1467" s="1">
        <v>44268.865972222222</v>
      </c>
      <c r="H1467">
        <v>1</v>
      </c>
      <c r="I1467">
        <v>11.05</v>
      </c>
      <c r="J1467">
        <v>2</v>
      </c>
      <c r="K1467" t="s">
        <v>117</v>
      </c>
      <c r="L1467" t="s">
        <v>125</v>
      </c>
      <c r="M1467" t="s">
        <v>241</v>
      </c>
      <c r="N1467" t="s">
        <v>240</v>
      </c>
      <c r="O1467" t="s">
        <v>163</v>
      </c>
      <c r="P1467" t="s">
        <v>168</v>
      </c>
      <c r="Q1467" t="s">
        <v>207</v>
      </c>
      <c r="R1467" t="s">
        <v>124</v>
      </c>
      <c r="S1467" t="s">
        <v>196</v>
      </c>
      <c r="T1467" t="s">
        <v>211</v>
      </c>
      <c r="U1467">
        <v>1869</v>
      </c>
      <c r="V1467">
        <v>1</v>
      </c>
      <c r="W1467">
        <v>2</v>
      </c>
      <c r="X1467">
        <v>1</v>
      </c>
      <c r="Y1467">
        <v>3</v>
      </c>
      <c r="Z1467">
        <v>14</v>
      </c>
      <c r="AA1467">
        <v>6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0.44940000000000002</v>
      </c>
      <c r="AK1467">
        <v>0.6421</v>
      </c>
      <c r="BI1467">
        <v>0</v>
      </c>
      <c r="BJ1467">
        <v>0</v>
      </c>
      <c r="BK1467">
        <v>6745</v>
      </c>
      <c r="BL1467">
        <v>216.53290000000001</v>
      </c>
      <c r="BM1467">
        <v>0.13023499999999999</v>
      </c>
      <c r="BN1467">
        <v>810.17660000000001</v>
      </c>
      <c r="BO1467">
        <v>410.14449999999999</v>
      </c>
      <c r="BP1467">
        <v>14</v>
      </c>
      <c r="BQ1467">
        <v>0.44940000000000002</v>
      </c>
      <c r="BR1467">
        <v>19</v>
      </c>
      <c r="BS1467">
        <v>0.61</v>
      </c>
      <c r="BT1467">
        <v>10</v>
      </c>
      <c r="BU1467">
        <v>57</v>
      </c>
      <c r="BV1467">
        <v>1.8299000000000001</v>
      </c>
      <c r="BW1467">
        <v>10332</v>
      </c>
      <c r="BX1467">
        <v>6244</v>
      </c>
      <c r="BY1467">
        <v>200.4494</v>
      </c>
      <c r="BZ1467">
        <v>0.16039300000000001</v>
      </c>
      <c r="CA1467">
        <v>9350</v>
      </c>
      <c r="CC1467">
        <v>194</v>
      </c>
      <c r="CD1467">
        <v>33</v>
      </c>
      <c r="CE1467">
        <v>161</v>
      </c>
      <c r="CF1467">
        <v>84</v>
      </c>
      <c r="CG1467">
        <v>29</v>
      </c>
      <c r="CH1467">
        <v>6.2279</v>
      </c>
      <c r="CI1467">
        <v>3594</v>
      </c>
      <c r="CJ1467">
        <v>3994</v>
      </c>
      <c r="CK1467">
        <v>74</v>
      </c>
      <c r="CL1467">
        <v>3475</v>
      </c>
      <c r="CM1467">
        <v>3407</v>
      </c>
      <c r="CN1467">
        <v>70</v>
      </c>
      <c r="CO1467">
        <v>119</v>
      </c>
      <c r="CP1467">
        <v>587</v>
      </c>
      <c r="CQ1467">
        <v>4</v>
      </c>
      <c r="CR1467">
        <v>1</v>
      </c>
      <c r="CS1467">
        <v>1</v>
      </c>
      <c r="CT1467">
        <v>0</v>
      </c>
      <c r="CU1467">
        <v>1</v>
      </c>
      <c r="CV1467">
        <v>0</v>
      </c>
      <c r="CW1467">
        <v>1</v>
      </c>
      <c r="CX1467">
        <v>5185</v>
      </c>
      <c r="CY1467">
        <v>5909</v>
      </c>
      <c r="CZ1467">
        <v>105</v>
      </c>
      <c r="DA1467">
        <v>5083</v>
      </c>
      <c r="DB1467">
        <v>5113</v>
      </c>
      <c r="DC1467">
        <v>104</v>
      </c>
      <c r="DD1467">
        <v>102</v>
      </c>
      <c r="DE1467">
        <v>796</v>
      </c>
      <c r="DF1467">
        <v>1</v>
      </c>
      <c r="DG1467">
        <v>1</v>
      </c>
      <c r="DH1467">
        <v>1</v>
      </c>
      <c r="DI1467">
        <v>0</v>
      </c>
      <c r="DJ1467">
        <v>2</v>
      </c>
      <c r="DK1467">
        <v>0</v>
      </c>
      <c r="DL1467">
        <v>1</v>
      </c>
    </row>
    <row r="1468" spans="1:116" hidden="1" x14ac:dyDescent="0.35">
      <c r="A1468" t="s">
        <v>116</v>
      </c>
      <c r="B1468" t="s">
        <v>454</v>
      </c>
      <c r="C1468" t="s">
        <v>232</v>
      </c>
      <c r="D1468">
        <v>2021</v>
      </c>
      <c r="E1468" t="s">
        <v>154</v>
      </c>
      <c r="F1468">
        <v>0</v>
      </c>
      <c r="G1468" s="1">
        <v>44268.865972222222</v>
      </c>
      <c r="H1468">
        <v>1</v>
      </c>
      <c r="I1468">
        <v>11.05</v>
      </c>
      <c r="J1468">
        <v>3</v>
      </c>
      <c r="K1468" t="s">
        <v>117</v>
      </c>
      <c r="L1468" t="s">
        <v>127</v>
      </c>
      <c r="M1468" t="s">
        <v>242</v>
      </c>
      <c r="N1468" t="s">
        <v>240</v>
      </c>
      <c r="O1468" t="s">
        <v>180</v>
      </c>
      <c r="P1468" t="s">
        <v>168</v>
      </c>
      <c r="Q1468" t="s">
        <v>207</v>
      </c>
      <c r="R1468" t="s">
        <v>124</v>
      </c>
      <c r="S1468" t="s">
        <v>196</v>
      </c>
      <c r="T1468" t="s">
        <v>211</v>
      </c>
      <c r="U1468">
        <v>1869</v>
      </c>
      <c r="V1468">
        <v>1</v>
      </c>
      <c r="W1468">
        <v>4</v>
      </c>
      <c r="X1468">
        <v>1</v>
      </c>
      <c r="Y1468">
        <v>8</v>
      </c>
      <c r="Z1468">
        <v>14</v>
      </c>
      <c r="AA1468">
        <v>6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0.44940000000000002</v>
      </c>
      <c r="AK1468">
        <v>0.6421</v>
      </c>
      <c r="BI1468">
        <v>0</v>
      </c>
      <c r="BJ1468">
        <v>0</v>
      </c>
      <c r="BK1468">
        <v>17568</v>
      </c>
      <c r="BL1468">
        <v>563.98069999999996</v>
      </c>
      <c r="BM1468">
        <v>0.33921000000000001</v>
      </c>
      <c r="BN1468">
        <v>282.05459999999999</v>
      </c>
      <c r="BO1468">
        <v>242.82499999999999</v>
      </c>
      <c r="BP1468">
        <v>14</v>
      </c>
      <c r="BQ1468">
        <v>0.44940000000000002</v>
      </c>
      <c r="BR1468">
        <v>7</v>
      </c>
      <c r="BS1468">
        <v>0.22470000000000001</v>
      </c>
      <c r="BT1468">
        <v>7</v>
      </c>
      <c r="BU1468">
        <v>34</v>
      </c>
      <c r="BV1468">
        <v>1.0914999999999999</v>
      </c>
      <c r="BW1468">
        <v>14782</v>
      </c>
      <c r="BX1468">
        <v>10694</v>
      </c>
      <c r="BY1468">
        <v>343.3066</v>
      </c>
      <c r="BZ1468">
        <v>0.27470899999999998</v>
      </c>
      <c r="CA1468">
        <v>12725</v>
      </c>
      <c r="CC1468">
        <v>327</v>
      </c>
      <c r="CD1468">
        <v>293</v>
      </c>
      <c r="CE1468">
        <v>34</v>
      </c>
      <c r="CF1468">
        <v>28</v>
      </c>
      <c r="CG1468">
        <v>6</v>
      </c>
      <c r="CH1468">
        <v>10.4976</v>
      </c>
      <c r="CI1468">
        <v>3827</v>
      </c>
      <c r="CJ1468">
        <v>4999</v>
      </c>
      <c r="CK1468">
        <v>95</v>
      </c>
      <c r="CL1468">
        <v>3246</v>
      </c>
      <c r="CM1468">
        <v>4743</v>
      </c>
      <c r="CN1468">
        <v>87</v>
      </c>
      <c r="CO1468">
        <v>581</v>
      </c>
      <c r="CP1468">
        <v>256</v>
      </c>
      <c r="CQ1468">
        <v>8</v>
      </c>
      <c r="CR1468">
        <v>1</v>
      </c>
      <c r="CS1468">
        <v>1</v>
      </c>
      <c r="CT1468">
        <v>0</v>
      </c>
      <c r="CU1468">
        <v>0</v>
      </c>
      <c r="CV1468">
        <v>0</v>
      </c>
      <c r="CW1468">
        <v>0</v>
      </c>
      <c r="CX1468">
        <v>6448</v>
      </c>
      <c r="CY1468">
        <v>8069</v>
      </c>
      <c r="CZ1468">
        <v>152</v>
      </c>
      <c r="DA1468">
        <v>5114</v>
      </c>
      <c r="DB1468">
        <v>7503</v>
      </c>
      <c r="DC1468">
        <v>145</v>
      </c>
      <c r="DD1468">
        <v>1334</v>
      </c>
      <c r="DE1468">
        <v>566</v>
      </c>
      <c r="DF1468">
        <v>7</v>
      </c>
      <c r="DG1468">
        <v>1</v>
      </c>
      <c r="DH1468">
        <v>2</v>
      </c>
      <c r="DI1468">
        <v>0</v>
      </c>
      <c r="DJ1468">
        <v>0</v>
      </c>
      <c r="DK1468">
        <v>0</v>
      </c>
      <c r="DL1468">
        <v>0</v>
      </c>
    </row>
    <row r="1469" spans="1:116" hidden="1" x14ac:dyDescent="0.35">
      <c r="A1469" t="s">
        <v>116</v>
      </c>
      <c r="B1469" t="s">
        <v>454</v>
      </c>
      <c r="C1469" t="s">
        <v>232</v>
      </c>
      <c r="D1469">
        <v>2021</v>
      </c>
      <c r="E1469" t="s">
        <v>154</v>
      </c>
      <c r="F1469">
        <v>0</v>
      </c>
      <c r="G1469" s="1">
        <v>44268.865972222222</v>
      </c>
      <c r="H1469">
        <v>1</v>
      </c>
      <c r="I1469">
        <v>11.05</v>
      </c>
      <c r="J1469">
        <v>4</v>
      </c>
      <c r="K1469" t="s">
        <v>117</v>
      </c>
      <c r="L1469" t="s">
        <v>129</v>
      </c>
      <c r="M1469" t="s">
        <v>243</v>
      </c>
      <c r="N1469" t="s">
        <v>240</v>
      </c>
      <c r="O1469" t="s">
        <v>197</v>
      </c>
      <c r="P1469" t="s">
        <v>168</v>
      </c>
      <c r="Q1469" t="s">
        <v>207</v>
      </c>
      <c r="R1469" t="s">
        <v>124</v>
      </c>
      <c r="S1469" t="s">
        <v>196</v>
      </c>
      <c r="T1469" t="s">
        <v>211</v>
      </c>
      <c r="U1469">
        <v>1869</v>
      </c>
      <c r="V1469">
        <v>1</v>
      </c>
      <c r="W1469">
        <v>3</v>
      </c>
      <c r="X1469">
        <v>3</v>
      </c>
      <c r="Y1469">
        <v>5</v>
      </c>
      <c r="Z1469">
        <v>14</v>
      </c>
      <c r="AA1469">
        <v>6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0.44940000000000002</v>
      </c>
      <c r="AK1469">
        <v>0.6421</v>
      </c>
      <c r="BI1469">
        <v>0</v>
      </c>
      <c r="BJ1469">
        <v>0</v>
      </c>
      <c r="BK1469">
        <v>7775</v>
      </c>
      <c r="BL1469">
        <v>249.59870000000001</v>
      </c>
      <c r="BM1469">
        <v>0.15012300000000001</v>
      </c>
      <c r="BN1469">
        <v>464.23759999999999</v>
      </c>
      <c r="BO1469">
        <v>215.82660000000001</v>
      </c>
      <c r="BP1469">
        <v>13</v>
      </c>
      <c r="BQ1469">
        <v>0.4173</v>
      </c>
      <c r="BR1469">
        <v>13</v>
      </c>
      <c r="BS1469">
        <v>0.4173</v>
      </c>
      <c r="BT1469">
        <v>4</v>
      </c>
      <c r="BU1469">
        <v>38</v>
      </c>
      <c r="BV1469">
        <v>1.2199</v>
      </c>
      <c r="BW1469">
        <v>12171</v>
      </c>
      <c r="BX1469">
        <v>8083</v>
      </c>
      <c r="BY1469">
        <v>259.4864</v>
      </c>
      <c r="BZ1469">
        <v>0.20763499999999999</v>
      </c>
      <c r="CA1469">
        <v>10800</v>
      </c>
      <c r="CC1469">
        <v>261</v>
      </c>
      <c r="CD1469">
        <v>231</v>
      </c>
      <c r="CE1469">
        <v>30</v>
      </c>
      <c r="CF1469">
        <v>4</v>
      </c>
      <c r="CG1469">
        <v>20</v>
      </c>
      <c r="CH1469">
        <v>8.3788</v>
      </c>
      <c r="CI1469">
        <v>3182</v>
      </c>
      <c r="CJ1469">
        <v>3229</v>
      </c>
      <c r="CK1469">
        <v>85</v>
      </c>
      <c r="CL1469">
        <v>3318</v>
      </c>
      <c r="CM1469">
        <v>3044</v>
      </c>
      <c r="CN1469">
        <v>87</v>
      </c>
      <c r="CO1469">
        <v>-136</v>
      </c>
      <c r="CP1469">
        <v>185</v>
      </c>
      <c r="CQ1469">
        <v>-2</v>
      </c>
      <c r="CR1469">
        <v>0</v>
      </c>
      <c r="CS1469">
        <v>0</v>
      </c>
      <c r="CT1469">
        <v>1</v>
      </c>
      <c r="CU1469">
        <v>0</v>
      </c>
      <c r="CV1469">
        <v>1</v>
      </c>
      <c r="CW1469">
        <v>0</v>
      </c>
      <c r="CX1469">
        <v>4884</v>
      </c>
      <c r="CY1469">
        <v>4788</v>
      </c>
      <c r="CZ1469">
        <v>119</v>
      </c>
      <c r="DA1469">
        <v>5516</v>
      </c>
      <c r="DB1469">
        <v>5076</v>
      </c>
      <c r="DC1469">
        <v>126</v>
      </c>
      <c r="DD1469">
        <v>-632</v>
      </c>
      <c r="DE1469">
        <v>-288</v>
      </c>
      <c r="DF1469">
        <v>-7</v>
      </c>
      <c r="DG1469">
        <v>1</v>
      </c>
      <c r="DH1469">
        <v>0</v>
      </c>
      <c r="DI1469">
        <v>3</v>
      </c>
      <c r="DJ1469">
        <v>1</v>
      </c>
      <c r="DK1469">
        <v>2</v>
      </c>
      <c r="DL1469">
        <v>1</v>
      </c>
    </row>
    <row r="1470" spans="1:116" hidden="1" x14ac:dyDescent="0.35">
      <c r="A1470" t="s">
        <v>116</v>
      </c>
      <c r="B1470" t="s">
        <v>454</v>
      </c>
      <c r="C1470" t="s">
        <v>232</v>
      </c>
      <c r="D1470">
        <v>2021</v>
      </c>
      <c r="E1470" t="s">
        <v>154</v>
      </c>
      <c r="F1470">
        <v>0</v>
      </c>
      <c r="G1470" s="1">
        <v>44268.865972222222</v>
      </c>
      <c r="H1470">
        <v>1</v>
      </c>
      <c r="I1470">
        <v>11.05</v>
      </c>
      <c r="J1470">
        <v>5</v>
      </c>
      <c r="K1470" t="s">
        <v>117</v>
      </c>
      <c r="L1470" t="s">
        <v>131</v>
      </c>
      <c r="M1470" t="s">
        <v>244</v>
      </c>
      <c r="N1470" t="s">
        <v>240</v>
      </c>
      <c r="O1470" t="s">
        <v>146</v>
      </c>
      <c r="P1470" t="s">
        <v>168</v>
      </c>
      <c r="Q1470" t="s">
        <v>207</v>
      </c>
      <c r="R1470" t="s">
        <v>124</v>
      </c>
      <c r="S1470" t="s">
        <v>196</v>
      </c>
      <c r="T1470" t="s">
        <v>211</v>
      </c>
      <c r="U1470">
        <v>1869</v>
      </c>
      <c r="V1470">
        <v>1</v>
      </c>
      <c r="W1470">
        <v>1</v>
      </c>
      <c r="X1470">
        <v>0</v>
      </c>
      <c r="Y1470">
        <v>11</v>
      </c>
      <c r="Z1470">
        <v>14</v>
      </c>
      <c r="AA1470">
        <v>6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0.44940000000000002</v>
      </c>
      <c r="AK1470">
        <v>0.6421</v>
      </c>
      <c r="BI1470">
        <v>0</v>
      </c>
      <c r="BJ1470">
        <v>0</v>
      </c>
      <c r="BK1470">
        <v>4051</v>
      </c>
      <c r="BL1470">
        <v>130.04820000000001</v>
      </c>
      <c r="BM1470">
        <v>7.8218200000000002E-2</v>
      </c>
      <c r="BN1470">
        <v>378.61959999999999</v>
      </c>
      <c r="BO1470">
        <v>457.59230000000002</v>
      </c>
      <c r="BP1470">
        <v>47</v>
      </c>
      <c r="BQ1470">
        <v>1.5087999999999999</v>
      </c>
      <c r="BR1470">
        <v>16</v>
      </c>
      <c r="BS1470">
        <v>0.51359999999999995</v>
      </c>
      <c r="BT1470">
        <v>14</v>
      </c>
      <c r="BU1470">
        <v>81</v>
      </c>
      <c r="BV1470">
        <v>2.6002999999999998</v>
      </c>
      <c r="BW1470">
        <v>8018</v>
      </c>
      <c r="BX1470">
        <v>3930</v>
      </c>
      <c r="BY1470">
        <v>126.16370000000001</v>
      </c>
      <c r="BZ1470">
        <v>0.100948</v>
      </c>
      <c r="CA1470">
        <v>6850</v>
      </c>
      <c r="CC1470">
        <v>38</v>
      </c>
      <c r="CD1470">
        <v>38</v>
      </c>
      <c r="CE1470">
        <v>0</v>
      </c>
      <c r="CF1470">
        <v>0</v>
      </c>
      <c r="CG1470">
        <v>0</v>
      </c>
      <c r="CH1470">
        <v>1.2199</v>
      </c>
      <c r="CI1470">
        <v>2046</v>
      </c>
      <c r="CJ1470">
        <v>2333</v>
      </c>
      <c r="CK1470">
        <v>15</v>
      </c>
      <c r="CL1470">
        <v>2118</v>
      </c>
      <c r="CM1470">
        <v>2133</v>
      </c>
      <c r="CN1470">
        <v>15</v>
      </c>
      <c r="CO1470">
        <v>-72</v>
      </c>
      <c r="CP1470">
        <v>200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3052</v>
      </c>
      <c r="CY1470">
        <v>3465</v>
      </c>
      <c r="CZ1470">
        <v>21</v>
      </c>
      <c r="DA1470">
        <v>3486</v>
      </c>
      <c r="DB1470">
        <v>3909</v>
      </c>
      <c r="DC1470">
        <v>26</v>
      </c>
      <c r="DD1470">
        <v>-434</v>
      </c>
      <c r="DE1470">
        <v>-444</v>
      </c>
      <c r="DF1470">
        <v>-5</v>
      </c>
      <c r="DG1470">
        <v>0</v>
      </c>
      <c r="DH1470">
        <v>1</v>
      </c>
      <c r="DI1470">
        <v>0</v>
      </c>
      <c r="DJ1470">
        <v>0</v>
      </c>
      <c r="DK1470">
        <v>3</v>
      </c>
      <c r="DL1470">
        <v>0</v>
      </c>
    </row>
    <row r="1471" spans="1:116" hidden="1" x14ac:dyDescent="0.35">
      <c r="A1471" t="s">
        <v>116</v>
      </c>
      <c r="B1471" t="s">
        <v>454</v>
      </c>
      <c r="C1471" t="s">
        <v>232</v>
      </c>
      <c r="D1471">
        <v>2021</v>
      </c>
      <c r="E1471" t="s">
        <v>154</v>
      </c>
      <c r="F1471">
        <v>0</v>
      </c>
      <c r="G1471" s="1">
        <v>44268.865972222222</v>
      </c>
      <c r="H1471">
        <v>1</v>
      </c>
      <c r="I1471">
        <v>11.05</v>
      </c>
      <c r="J1471">
        <v>6</v>
      </c>
      <c r="K1471" t="s">
        <v>133</v>
      </c>
      <c r="L1471" t="s">
        <v>118</v>
      </c>
      <c r="M1471" t="s">
        <v>292</v>
      </c>
      <c r="N1471" t="s">
        <v>293</v>
      </c>
      <c r="O1471" t="s">
        <v>184</v>
      </c>
      <c r="P1471" t="s">
        <v>161</v>
      </c>
      <c r="Q1471" t="s">
        <v>148</v>
      </c>
      <c r="R1471" t="s">
        <v>312</v>
      </c>
      <c r="S1471" t="s">
        <v>164</v>
      </c>
      <c r="T1471" t="s">
        <v>198</v>
      </c>
      <c r="U1471">
        <v>1869</v>
      </c>
      <c r="V1471">
        <v>0</v>
      </c>
      <c r="W1471">
        <v>0</v>
      </c>
      <c r="X1471">
        <v>4</v>
      </c>
      <c r="Y1471">
        <v>2</v>
      </c>
      <c r="Z1471">
        <v>6</v>
      </c>
      <c r="AA1471">
        <v>14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0.19259999999999999</v>
      </c>
      <c r="AK1471">
        <v>0.6421</v>
      </c>
      <c r="BI1471">
        <v>0</v>
      </c>
      <c r="BJ1471">
        <v>1</v>
      </c>
      <c r="BK1471">
        <v>8377</v>
      </c>
      <c r="BL1471">
        <v>268.9246</v>
      </c>
      <c r="BM1471">
        <v>0.18886700000000001</v>
      </c>
      <c r="BN1471">
        <v>712.45590000000004</v>
      </c>
      <c r="BO1471">
        <v>948.76400000000001</v>
      </c>
      <c r="BP1471">
        <v>15</v>
      </c>
      <c r="BQ1471">
        <v>0.48149999999999998</v>
      </c>
      <c r="BR1471">
        <v>3</v>
      </c>
      <c r="BS1471">
        <v>9.6299999999999997E-2</v>
      </c>
      <c r="BT1471">
        <v>8</v>
      </c>
      <c r="BU1471">
        <v>25</v>
      </c>
      <c r="BV1471">
        <v>0.80259999999999998</v>
      </c>
      <c r="BW1471">
        <v>8669</v>
      </c>
      <c r="BX1471">
        <v>4581</v>
      </c>
      <c r="BY1471">
        <v>147.0626</v>
      </c>
      <c r="BZ1471">
        <v>0.16547799999999999</v>
      </c>
      <c r="CA1471">
        <v>8750</v>
      </c>
      <c r="CC1471">
        <v>209</v>
      </c>
      <c r="CD1471">
        <v>208</v>
      </c>
      <c r="CE1471">
        <v>1</v>
      </c>
      <c r="CF1471">
        <v>0</v>
      </c>
      <c r="CG1471">
        <v>0</v>
      </c>
      <c r="CH1471">
        <v>6.7095000000000002</v>
      </c>
      <c r="CI1471">
        <v>3041</v>
      </c>
      <c r="CJ1471">
        <v>4476</v>
      </c>
      <c r="CK1471">
        <v>77</v>
      </c>
      <c r="CL1471">
        <v>3615</v>
      </c>
      <c r="CM1471">
        <v>4688</v>
      </c>
      <c r="CN1471">
        <v>89</v>
      </c>
      <c r="CO1471">
        <v>-574</v>
      </c>
      <c r="CP1471">
        <v>-212</v>
      </c>
      <c r="CQ1471">
        <v>-12</v>
      </c>
      <c r="CR1471">
        <v>0</v>
      </c>
      <c r="CS1471">
        <v>0</v>
      </c>
      <c r="CT1471">
        <v>1</v>
      </c>
      <c r="CU1471">
        <v>0</v>
      </c>
      <c r="CV1471">
        <v>1</v>
      </c>
      <c r="CW1471">
        <v>0</v>
      </c>
      <c r="CX1471">
        <v>4566</v>
      </c>
      <c r="CY1471">
        <v>7742</v>
      </c>
      <c r="CZ1471">
        <v>122</v>
      </c>
      <c r="DA1471">
        <v>6420</v>
      </c>
      <c r="DB1471">
        <v>7754</v>
      </c>
      <c r="DC1471">
        <v>152</v>
      </c>
      <c r="DD1471">
        <v>-1854</v>
      </c>
      <c r="DE1471">
        <v>-12</v>
      </c>
      <c r="DF1471">
        <v>-30</v>
      </c>
      <c r="DG1471">
        <v>0</v>
      </c>
      <c r="DH1471">
        <v>0</v>
      </c>
      <c r="DI1471">
        <v>1</v>
      </c>
      <c r="DJ1471">
        <v>0</v>
      </c>
      <c r="DK1471">
        <v>1</v>
      </c>
      <c r="DL1471">
        <v>0</v>
      </c>
    </row>
    <row r="1472" spans="1:116" hidden="1" x14ac:dyDescent="0.35">
      <c r="A1472" t="s">
        <v>116</v>
      </c>
      <c r="B1472" t="s">
        <v>454</v>
      </c>
      <c r="C1472" t="s">
        <v>232</v>
      </c>
      <c r="D1472">
        <v>2021</v>
      </c>
      <c r="E1472" t="s">
        <v>154</v>
      </c>
      <c r="F1472">
        <v>0</v>
      </c>
      <c r="G1472" s="1">
        <v>44268.865972222222</v>
      </c>
      <c r="H1472">
        <v>1</v>
      </c>
      <c r="I1472">
        <v>11.05</v>
      </c>
      <c r="J1472">
        <v>7</v>
      </c>
      <c r="K1472" t="s">
        <v>133</v>
      </c>
      <c r="L1472" t="s">
        <v>125</v>
      </c>
      <c r="M1472" t="s">
        <v>369</v>
      </c>
      <c r="N1472" t="s">
        <v>293</v>
      </c>
      <c r="O1472" t="s">
        <v>206</v>
      </c>
      <c r="P1472" t="s">
        <v>161</v>
      </c>
      <c r="Q1472" t="s">
        <v>148</v>
      </c>
      <c r="R1472" t="s">
        <v>312</v>
      </c>
      <c r="S1472" t="s">
        <v>164</v>
      </c>
      <c r="T1472" t="s">
        <v>198</v>
      </c>
      <c r="U1472">
        <v>1869</v>
      </c>
      <c r="V1472">
        <v>0</v>
      </c>
      <c r="W1472">
        <v>2</v>
      </c>
      <c r="X1472">
        <v>3</v>
      </c>
      <c r="Y1472">
        <v>2</v>
      </c>
      <c r="Z1472">
        <v>6</v>
      </c>
      <c r="AA1472">
        <v>14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1</v>
      </c>
      <c r="AH1472">
        <v>0</v>
      </c>
      <c r="AI1472">
        <v>0</v>
      </c>
      <c r="AJ1472">
        <v>0.19259999999999999</v>
      </c>
      <c r="AK1472">
        <v>0.6421</v>
      </c>
      <c r="BI1472">
        <v>0</v>
      </c>
      <c r="BJ1472">
        <v>0</v>
      </c>
      <c r="BK1472">
        <v>5692</v>
      </c>
      <c r="BL1472">
        <v>182.7287</v>
      </c>
      <c r="BM1472">
        <v>0.128331</v>
      </c>
      <c r="BN1472">
        <v>717.88120000000004</v>
      </c>
      <c r="BO1472">
        <v>368.98880000000003</v>
      </c>
      <c r="BP1472">
        <v>30</v>
      </c>
      <c r="BQ1472">
        <v>0.96309999999999996</v>
      </c>
      <c r="BR1472">
        <v>14</v>
      </c>
      <c r="BS1472">
        <v>0.44940000000000002</v>
      </c>
      <c r="BT1472">
        <v>10</v>
      </c>
      <c r="BU1472">
        <v>55</v>
      </c>
      <c r="BV1472">
        <v>1.7657</v>
      </c>
      <c r="BW1472">
        <v>9204</v>
      </c>
      <c r="BX1472">
        <v>5116</v>
      </c>
      <c r="BY1472">
        <v>164.23759999999999</v>
      </c>
      <c r="BZ1472">
        <v>0.184806</v>
      </c>
      <c r="CA1472">
        <v>8700</v>
      </c>
      <c r="CC1472">
        <v>183</v>
      </c>
      <c r="CD1472">
        <v>38</v>
      </c>
      <c r="CE1472">
        <v>145</v>
      </c>
      <c r="CF1472">
        <v>102</v>
      </c>
      <c r="CG1472">
        <v>11</v>
      </c>
      <c r="CH1472">
        <v>5.8747999999999996</v>
      </c>
      <c r="CI1472">
        <v>3475</v>
      </c>
      <c r="CJ1472">
        <v>3407</v>
      </c>
      <c r="CK1472">
        <v>70</v>
      </c>
      <c r="CL1472">
        <v>3594</v>
      </c>
      <c r="CM1472">
        <v>3994</v>
      </c>
      <c r="CN1472">
        <v>74</v>
      </c>
      <c r="CO1472">
        <v>-119</v>
      </c>
      <c r="CP1472">
        <v>-587</v>
      </c>
      <c r="CQ1472">
        <v>-4</v>
      </c>
      <c r="CR1472">
        <v>1</v>
      </c>
      <c r="CS1472">
        <v>0</v>
      </c>
      <c r="CT1472">
        <v>1</v>
      </c>
      <c r="CU1472">
        <v>1</v>
      </c>
      <c r="CV1472">
        <v>1</v>
      </c>
      <c r="CW1472">
        <v>0</v>
      </c>
      <c r="CX1472">
        <v>5083</v>
      </c>
      <c r="CY1472">
        <v>5113</v>
      </c>
      <c r="CZ1472">
        <v>104</v>
      </c>
      <c r="DA1472">
        <v>5185</v>
      </c>
      <c r="DB1472">
        <v>5909</v>
      </c>
      <c r="DC1472">
        <v>105</v>
      </c>
      <c r="DD1472">
        <v>-102</v>
      </c>
      <c r="DE1472">
        <v>-796</v>
      </c>
      <c r="DF1472">
        <v>-1</v>
      </c>
      <c r="DG1472">
        <v>2</v>
      </c>
      <c r="DH1472">
        <v>0</v>
      </c>
      <c r="DI1472">
        <v>1</v>
      </c>
      <c r="DJ1472">
        <v>1</v>
      </c>
      <c r="DK1472">
        <v>1</v>
      </c>
      <c r="DL1472">
        <v>0</v>
      </c>
    </row>
    <row r="1473" spans="1:116" hidden="1" x14ac:dyDescent="0.35">
      <c r="A1473" t="s">
        <v>116</v>
      </c>
      <c r="B1473" t="s">
        <v>454</v>
      </c>
      <c r="C1473" t="s">
        <v>232</v>
      </c>
      <c r="D1473">
        <v>2021</v>
      </c>
      <c r="E1473" t="s">
        <v>154</v>
      </c>
      <c r="F1473">
        <v>0</v>
      </c>
      <c r="G1473" s="1">
        <v>44268.865972222222</v>
      </c>
      <c r="H1473">
        <v>1</v>
      </c>
      <c r="I1473">
        <v>11.05</v>
      </c>
      <c r="J1473">
        <v>8</v>
      </c>
      <c r="K1473" t="s">
        <v>133</v>
      </c>
      <c r="L1473" t="s">
        <v>127</v>
      </c>
      <c r="M1473" t="s">
        <v>295</v>
      </c>
      <c r="N1473" t="s">
        <v>293</v>
      </c>
      <c r="O1473" t="s">
        <v>141</v>
      </c>
      <c r="P1473" t="s">
        <v>161</v>
      </c>
      <c r="Q1473" t="s">
        <v>148</v>
      </c>
      <c r="R1473" t="s">
        <v>312</v>
      </c>
      <c r="S1473" t="s">
        <v>164</v>
      </c>
      <c r="T1473" t="s">
        <v>198</v>
      </c>
      <c r="U1473">
        <v>1869</v>
      </c>
      <c r="V1473">
        <v>0</v>
      </c>
      <c r="W1473">
        <v>1</v>
      </c>
      <c r="X1473">
        <v>2</v>
      </c>
      <c r="Y1473">
        <v>2</v>
      </c>
      <c r="Z1473">
        <v>6</v>
      </c>
      <c r="AA1473">
        <v>14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0.19259999999999999</v>
      </c>
      <c r="AK1473">
        <v>0.6421</v>
      </c>
      <c r="BI1473">
        <v>0</v>
      </c>
      <c r="BJ1473">
        <v>0</v>
      </c>
      <c r="BK1473">
        <v>11100</v>
      </c>
      <c r="BL1473">
        <v>356.34030000000001</v>
      </c>
      <c r="BM1473">
        <v>0.25025900000000001</v>
      </c>
      <c r="BN1473">
        <v>304.3981</v>
      </c>
      <c r="BO1473">
        <v>212.488</v>
      </c>
      <c r="BP1473">
        <v>13</v>
      </c>
      <c r="BQ1473">
        <v>0.4173</v>
      </c>
      <c r="BR1473">
        <v>6</v>
      </c>
      <c r="BS1473">
        <v>0.19259999999999999</v>
      </c>
      <c r="BT1473">
        <v>4</v>
      </c>
      <c r="BU1473">
        <v>31</v>
      </c>
      <c r="BV1473">
        <v>0.99519999999999997</v>
      </c>
      <c r="BW1473">
        <v>11221</v>
      </c>
      <c r="BX1473">
        <v>7133</v>
      </c>
      <c r="BY1473">
        <v>228.9888</v>
      </c>
      <c r="BZ1473">
        <v>0.25767099999999998</v>
      </c>
      <c r="CA1473">
        <v>11050</v>
      </c>
      <c r="CC1473">
        <v>291</v>
      </c>
      <c r="CD1473">
        <v>275</v>
      </c>
      <c r="CE1473">
        <v>16</v>
      </c>
      <c r="CF1473">
        <v>8</v>
      </c>
      <c r="CG1473">
        <v>0</v>
      </c>
      <c r="CH1473">
        <v>9.3419000000000008</v>
      </c>
      <c r="CI1473">
        <v>3246</v>
      </c>
      <c r="CJ1473">
        <v>4743</v>
      </c>
      <c r="CK1473">
        <v>87</v>
      </c>
      <c r="CL1473">
        <v>3827</v>
      </c>
      <c r="CM1473">
        <v>4999</v>
      </c>
      <c r="CN1473">
        <v>95</v>
      </c>
      <c r="CO1473">
        <v>-581</v>
      </c>
      <c r="CP1473">
        <v>-256</v>
      </c>
      <c r="CQ1473">
        <v>-8</v>
      </c>
      <c r="CR1473">
        <v>0</v>
      </c>
      <c r="CS1473">
        <v>0</v>
      </c>
      <c r="CT1473">
        <v>0</v>
      </c>
      <c r="CU1473">
        <v>1</v>
      </c>
      <c r="CV1473">
        <v>1</v>
      </c>
      <c r="CW1473">
        <v>0</v>
      </c>
      <c r="CX1473">
        <v>5114</v>
      </c>
      <c r="CY1473">
        <v>7503</v>
      </c>
      <c r="CZ1473">
        <v>145</v>
      </c>
      <c r="DA1473">
        <v>6448</v>
      </c>
      <c r="DB1473">
        <v>8069</v>
      </c>
      <c r="DC1473">
        <v>152</v>
      </c>
      <c r="DD1473">
        <v>-1334</v>
      </c>
      <c r="DE1473">
        <v>-566</v>
      </c>
      <c r="DF1473">
        <v>-7</v>
      </c>
      <c r="DG1473">
        <v>0</v>
      </c>
      <c r="DH1473">
        <v>0</v>
      </c>
      <c r="DI1473">
        <v>0</v>
      </c>
      <c r="DJ1473">
        <v>1</v>
      </c>
      <c r="DK1473">
        <v>2</v>
      </c>
      <c r="DL1473">
        <v>0</v>
      </c>
    </row>
    <row r="1474" spans="1:116" hidden="1" x14ac:dyDescent="0.35">
      <c r="A1474" t="s">
        <v>116</v>
      </c>
      <c r="B1474" t="s">
        <v>454</v>
      </c>
      <c r="C1474" t="s">
        <v>232</v>
      </c>
      <c r="D1474">
        <v>2021</v>
      </c>
      <c r="E1474" t="s">
        <v>154</v>
      </c>
      <c r="F1474">
        <v>0</v>
      </c>
      <c r="G1474" s="1">
        <v>44268.865972222222</v>
      </c>
      <c r="H1474">
        <v>1</v>
      </c>
      <c r="I1474">
        <v>11.05</v>
      </c>
      <c r="J1474">
        <v>9</v>
      </c>
      <c r="K1474" t="s">
        <v>133</v>
      </c>
      <c r="L1474" t="s">
        <v>129</v>
      </c>
      <c r="M1474" t="s">
        <v>370</v>
      </c>
      <c r="N1474" t="s">
        <v>293</v>
      </c>
      <c r="O1474" t="s">
        <v>121</v>
      </c>
      <c r="P1474" t="s">
        <v>161</v>
      </c>
      <c r="Q1474" t="s">
        <v>148</v>
      </c>
      <c r="R1474" t="s">
        <v>312</v>
      </c>
      <c r="S1474" t="s">
        <v>164</v>
      </c>
      <c r="T1474" t="s">
        <v>198</v>
      </c>
      <c r="U1474">
        <v>1869</v>
      </c>
      <c r="V1474">
        <v>0</v>
      </c>
      <c r="W1474">
        <v>3</v>
      </c>
      <c r="X1474">
        <v>3</v>
      </c>
      <c r="Y1474">
        <v>2</v>
      </c>
      <c r="Z1474">
        <v>6</v>
      </c>
      <c r="AA1474">
        <v>14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1</v>
      </c>
      <c r="AI1474">
        <v>0</v>
      </c>
      <c r="AJ1474">
        <v>0.19259999999999999</v>
      </c>
      <c r="AK1474">
        <v>0.6421</v>
      </c>
      <c r="BI1474">
        <v>0</v>
      </c>
      <c r="BJ1474">
        <v>0</v>
      </c>
      <c r="BK1474">
        <v>13571</v>
      </c>
      <c r="BL1474">
        <v>435.66609999999997</v>
      </c>
      <c r="BM1474">
        <v>0.30597000000000002</v>
      </c>
      <c r="BN1474">
        <v>424.71910000000003</v>
      </c>
      <c r="BO1474">
        <v>258.33069999999998</v>
      </c>
      <c r="BP1474">
        <v>21</v>
      </c>
      <c r="BQ1474">
        <v>0.67420000000000002</v>
      </c>
      <c r="BR1474">
        <v>10</v>
      </c>
      <c r="BS1474">
        <v>0.32100000000000001</v>
      </c>
      <c r="BT1474">
        <v>3</v>
      </c>
      <c r="BU1474">
        <v>38</v>
      </c>
      <c r="BV1474">
        <v>1.2199</v>
      </c>
      <c r="BW1474">
        <v>12923</v>
      </c>
      <c r="BX1474">
        <v>8835</v>
      </c>
      <c r="BY1474">
        <v>283.62759999999997</v>
      </c>
      <c r="BZ1474">
        <v>0.31915700000000002</v>
      </c>
      <c r="CA1474">
        <v>11875</v>
      </c>
      <c r="CC1474">
        <v>284</v>
      </c>
      <c r="CD1474">
        <v>275</v>
      </c>
      <c r="CE1474">
        <v>9</v>
      </c>
      <c r="CF1474">
        <v>8</v>
      </c>
      <c r="CG1474">
        <v>0</v>
      </c>
      <c r="CH1474">
        <v>9.1172000000000004</v>
      </c>
      <c r="CI1474">
        <v>3318</v>
      </c>
      <c r="CJ1474">
        <v>3044</v>
      </c>
      <c r="CK1474">
        <v>87</v>
      </c>
      <c r="CL1474">
        <v>3182</v>
      </c>
      <c r="CM1474">
        <v>3229</v>
      </c>
      <c r="CN1474">
        <v>85</v>
      </c>
      <c r="CO1474">
        <v>136</v>
      </c>
      <c r="CP1474">
        <v>-185</v>
      </c>
      <c r="CQ1474">
        <v>2</v>
      </c>
      <c r="CR1474">
        <v>0</v>
      </c>
      <c r="CS1474">
        <v>1</v>
      </c>
      <c r="CT1474">
        <v>0</v>
      </c>
      <c r="CU1474">
        <v>0</v>
      </c>
      <c r="CV1474">
        <v>0</v>
      </c>
      <c r="CW1474">
        <v>1</v>
      </c>
      <c r="CX1474">
        <v>5516</v>
      </c>
      <c r="CY1474">
        <v>5076</v>
      </c>
      <c r="CZ1474">
        <v>126</v>
      </c>
      <c r="DA1474">
        <v>4884</v>
      </c>
      <c r="DB1474">
        <v>4788</v>
      </c>
      <c r="DC1474">
        <v>119</v>
      </c>
      <c r="DD1474">
        <v>632</v>
      </c>
      <c r="DE1474">
        <v>288</v>
      </c>
      <c r="DF1474">
        <v>7</v>
      </c>
      <c r="DG1474">
        <v>1</v>
      </c>
      <c r="DH1474">
        <v>2</v>
      </c>
      <c r="DI1474">
        <v>1</v>
      </c>
      <c r="DJ1474">
        <v>1</v>
      </c>
      <c r="DK1474">
        <v>0</v>
      </c>
      <c r="DL1474">
        <v>3</v>
      </c>
    </row>
    <row r="1475" spans="1:116" hidden="1" x14ac:dyDescent="0.35">
      <c r="A1475" t="s">
        <v>116</v>
      </c>
      <c r="B1475" t="s">
        <v>454</v>
      </c>
      <c r="C1475" t="s">
        <v>232</v>
      </c>
      <c r="D1475">
        <v>2021</v>
      </c>
      <c r="E1475" t="s">
        <v>154</v>
      </c>
      <c r="F1475">
        <v>0</v>
      </c>
      <c r="G1475" s="1">
        <v>44268.865972222222</v>
      </c>
      <c r="H1475">
        <v>1</v>
      </c>
      <c r="I1475">
        <v>11.05</v>
      </c>
      <c r="J1475">
        <v>10</v>
      </c>
      <c r="K1475" t="s">
        <v>133</v>
      </c>
      <c r="L1475" t="s">
        <v>131</v>
      </c>
      <c r="M1475" t="s">
        <v>371</v>
      </c>
      <c r="N1475" t="s">
        <v>293</v>
      </c>
      <c r="O1475" t="s">
        <v>172</v>
      </c>
      <c r="P1475" t="s">
        <v>161</v>
      </c>
      <c r="Q1475" t="s">
        <v>148</v>
      </c>
      <c r="R1475" t="s">
        <v>312</v>
      </c>
      <c r="S1475" t="s">
        <v>164</v>
      </c>
      <c r="T1475" t="s">
        <v>198</v>
      </c>
      <c r="U1475">
        <v>1869</v>
      </c>
      <c r="V1475">
        <v>0</v>
      </c>
      <c r="W1475">
        <v>0</v>
      </c>
      <c r="X1475">
        <v>2</v>
      </c>
      <c r="Y1475">
        <v>6</v>
      </c>
      <c r="Z1475">
        <v>6</v>
      </c>
      <c r="AA1475">
        <v>14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1</v>
      </c>
      <c r="AI1475">
        <v>0</v>
      </c>
      <c r="AJ1475">
        <v>0.19259999999999999</v>
      </c>
      <c r="AK1475">
        <v>0.6421</v>
      </c>
      <c r="BI1475">
        <v>0</v>
      </c>
      <c r="BJ1475">
        <v>0</v>
      </c>
      <c r="BK1475">
        <v>5614</v>
      </c>
      <c r="BL1475">
        <v>180.22470000000001</v>
      </c>
      <c r="BM1475">
        <v>0.12657299999999999</v>
      </c>
      <c r="BN1475">
        <v>327.67259999999999</v>
      </c>
      <c r="BO1475">
        <v>498.58749999999998</v>
      </c>
      <c r="BP1475">
        <v>50</v>
      </c>
      <c r="BQ1475">
        <v>1.6051</v>
      </c>
      <c r="BR1475">
        <v>7</v>
      </c>
      <c r="BS1475">
        <v>0.22470000000000001</v>
      </c>
      <c r="BT1475">
        <v>18</v>
      </c>
      <c r="BU1475">
        <v>73</v>
      </c>
      <c r="BV1475">
        <v>2.3435000000000001</v>
      </c>
      <c r="BW1475">
        <v>6106</v>
      </c>
      <c r="BX1475">
        <v>2018</v>
      </c>
      <c r="BY1475">
        <v>64.783299999999997</v>
      </c>
      <c r="BZ1475">
        <v>7.2888499999999995E-2</v>
      </c>
      <c r="CA1475">
        <v>5850</v>
      </c>
      <c r="CC1475">
        <v>31</v>
      </c>
      <c r="CD1475">
        <v>31</v>
      </c>
      <c r="CE1475">
        <v>0</v>
      </c>
      <c r="CF1475">
        <v>0</v>
      </c>
      <c r="CG1475">
        <v>0</v>
      </c>
      <c r="CH1475">
        <v>0.99519999999999997</v>
      </c>
      <c r="CI1475">
        <v>2118</v>
      </c>
      <c r="CJ1475">
        <v>2133</v>
      </c>
      <c r="CK1475">
        <v>15</v>
      </c>
      <c r="CL1475">
        <v>2046</v>
      </c>
      <c r="CM1475">
        <v>2333</v>
      </c>
      <c r="CN1475">
        <v>15</v>
      </c>
      <c r="CO1475">
        <v>72</v>
      </c>
      <c r="CP1475">
        <v>-200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3486</v>
      </c>
      <c r="CY1475">
        <v>3909</v>
      </c>
      <c r="CZ1475">
        <v>26</v>
      </c>
      <c r="DA1475">
        <v>3052</v>
      </c>
      <c r="DB1475">
        <v>3465</v>
      </c>
      <c r="DC1475">
        <v>21</v>
      </c>
      <c r="DD1475">
        <v>434</v>
      </c>
      <c r="DE1475">
        <v>444</v>
      </c>
      <c r="DF1475">
        <v>5</v>
      </c>
      <c r="DG1475">
        <v>0</v>
      </c>
      <c r="DH1475">
        <v>3</v>
      </c>
      <c r="DI1475">
        <v>0</v>
      </c>
      <c r="DJ1475">
        <v>0</v>
      </c>
      <c r="DK1475">
        <v>1</v>
      </c>
      <c r="DL1475">
        <v>0</v>
      </c>
    </row>
    <row r="1476" spans="1:116" hidden="1" x14ac:dyDescent="0.35">
      <c r="A1476" t="s">
        <v>116</v>
      </c>
      <c r="B1476" t="s">
        <v>454</v>
      </c>
      <c r="C1476" t="s">
        <v>232</v>
      </c>
      <c r="D1476">
        <v>2021</v>
      </c>
      <c r="E1476" t="s">
        <v>154</v>
      </c>
      <c r="F1476">
        <v>0</v>
      </c>
      <c r="G1476" s="1">
        <v>44268.865972222222</v>
      </c>
      <c r="H1476">
        <v>1</v>
      </c>
      <c r="I1476">
        <v>11.05</v>
      </c>
      <c r="J1476">
        <v>100</v>
      </c>
      <c r="K1476" t="s">
        <v>117</v>
      </c>
      <c r="L1476" t="s">
        <v>13</v>
      </c>
      <c r="N1476" t="s">
        <v>240</v>
      </c>
      <c r="P1476" t="s">
        <v>168</v>
      </c>
      <c r="Q1476" t="s">
        <v>207</v>
      </c>
      <c r="R1476" t="s">
        <v>124</v>
      </c>
      <c r="S1476" t="s">
        <v>196</v>
      </c>
      <c r="T1476" t="s">
        <v>211</v>
      </c>
      <c r="U1476">
        <v>1869</v>
      </c>
      <c r="V1476">
        <v>1</v>
      </c>
      <c r="W1476">
        <v>14</v>
      </c>
      <c r="X1476">
        <v>6</v>
      </c>
      <c r="Y1476">
        <v>34</v>
      </c>
      <c r="Z1476">
        <v>14</v>
      </c>
      <c r="AA1476">
        <v>6</v>
      </c>
      <c r="AB1476">
        <v>1</v>
      </c>
      <c r="AC1476">
        <v>0</v>
      </c>
      <c r="AD1476">
        <v>0</v>
      </c>
      <c r="AE1476">
        <v>0</v>
      </c>
      <c r="AF1476">
        <v>0</v>
      </c>
      <c r="AJ1476">
        <v>0.44940000000000002</v>
      </c>
      <c r="AK1476">
        <v>0.6421</v>
      </c>
      <c r="AL1476">
        <v>0</v>
      </c>
      <c r="AM1476">
        <v>2</v>
      </c>
      <c r="AN1476">
        <v>2</v>
      </c>
      <c r="AO1476">
        <v>2</v>
      </c>
      <c r="AP1476">
        <v>2</v>
      </c>
      <c r="AQ1476">
        <v>1</v>
      </c>
      <c r="AR1476">
        <v>0</v>
      </c>
      <c r="AS1476">
        <v>0</v>
      </c>
      <c r="AT1476">
        <v>1</v>
      </c>
      <c r="AV1476">
        <v>0</v>
      </c>
      <c r="AW1476">
        <v>0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0</v>
      </c>
      <c r="BD1476">
        <v>1</v>
      </c>
      <c r="BE1476">
        <v>9</v>
      </c>
      <c r="BF1476">
        <v>0</v>
      </c>
      <c r="BG1476">
        <v>1</v>
      </c>
      <c r="BH1476">
        <v>1</v>
      </c>
      <c r="BI1476">
        <v>1</v>
      </c>
      <c r="BJ1476">
        <v>0</v>
      </c>
      <c r="BK1476">
        <v>51791</v>
      </c>
      <c r="BL1476">
        <v>1662.6324</v>
      </c>
      <c r="BN1476">
        <v>2690.3049999999998</v>
      </c>
      <c r="BO1476">
        <v>1928.2825</v>
      </c>
      <c r="BP1476">
        <v>102</v>
      </c>
      <c r="BQ1476">
        <v>3.2745000000000002</v>
      </c>
      <c r="BR1476">
        <v>61</v>
      </c>
      <c r="BS1476">
        <v>1.9582999999999999</v>
      </c>
      <c r="BT1476">
        <v>40</v>
      </c>
      <c r="BU1476">
        <v>262</v>
      </c>
      <c r="BV1476">
        <v>8.4108999999999998</v>
      </c>
      <c r="BW1476">
        <v>59369</v>
      </c>
      <c r="BX1476">
        <v>38927</v>
      </c>
      <c r="BY1476">
        <v>1249.6629</v>
      </c>
      <c r="CA1476">
        <v>52250</v>
      </c>
      <c r="CB1476">
        <v>0.122366</v>
      </c>
      <c r="CD1476">
        <v>849</v>
      </c>
      <c r="CE1476">
        <v>250</v>
      </c>
      <c r="CF1476">
        <v>120</v>
      </c>
      <c r="CG1476">
        <v>67</v>
      </c>
      <c r="CH1476">
        <v>35.280900000000003</v>
      </c>
      <c r="CI1476">
        <v>16264</v>
      </c>
      <c r="CJ1476">
        <v>19243</v>
      </c>
      <c r="CK1476">
        <v>358</v>
      </c>
      <c r="CL1476">
        <v>15198</v>
      </c>
      <c r="CM1476">
        <v>17803</v>
      </c>
      <c r="CN1476">
        <v>336</v>
      </c>
      <c r="CO1476">
        <v>1066</v>
      </c>
      <c r="CP1476">
        <v>1440</v>
      </c>
      <c r="CQ1476">
        <v>22</v>
      </c>
      <c r="CR1476">
        <v>2</v>
      </c>
      <c r="CS1476">
        <v>3</v>
      </c>
      <c r="CT1476">
        <v>1</v>
      </c>
      <c r="CU1476">
        <v>1</v>
      </c>
      <c r="CV1476">
        <v>2</v>
      </c>
      <c r="CW1476">
        <v>2</v>
      </c>
      <c r="CX1476">
        <v>25989</v>
      </c>
      <c r="CY1476">
        <v>29985</v>
      </c>
      <c r="CZ1476">
        <v>549</v>
      </c>
      <c r="DA1476">
        <v>23765</v>
      </c>
      <c r="DB1476">
        <v>29343</v>
      </c>
      <c r="DC1476">
        <v>523</v>
      </c>
      <c r="DD1476">
        <v>2224</v>
      </c>
      <c r="DE1476">
        <v>642</v>
      </c>
      <c r="DF1476">
        <v>26</v>
      </c>
      <c r="DG1476">
        <v>3</v>
      </c>
      <c r="DH1476">
        <v>5</v>
      </c>
      <c r="DI1476">
        <v>3</v>
      </c>
      <c r="DJ1476">
        <v>3</v>
      </c>
      <c r="DK1476">
        <v>5</v>
      </c>
      <c r="DL1476">
        <v>3</v>
      </c>
    </row>
    <row r="1477" spans="1:116" hidden="1" x14ac:dyDescent="0.35">
      <c r="A1477" t="s">
        <v>116</v>
      </c>
      <c r="B1477" t="s">
        <v>454</v>
      </c>
      <c r="C1477" t="s">
        <v>232</v>
      </c>
      <c r="D1477">
        <v>2021</v>
      </c>
      <c r="E1477" t="s">
        <v>154</v>
      </c>
      <c r="F1477">
        <v>0</v>
      </c>
      <c r="G1477" s="1">
        <v>44268.865972222222</v>
      </c>
      <c r="H1477">
        <v>1</v>
      </c>
      <c r="I1477">
        <v>11.05</v>
      </c>
      <c r="J1477">
        <v>200</v>
      </c>
      <c r="K1477" t="s">
        <v>133</v>
      </c>
      <c r="L1477" t="s">
        <v>13</v>
      </c>
      <c r="N1477" t="s">
        <v>293</v>
      </c>
      <c r="P1477" t="s">
        <v>161</v>
      </c>
      <c r="Q1477" t="s">
        <v>148</v>
      </c>
      <c r="R1477" t="s">
        <v>312</v>
      </c>
      <c r="S1477" t="s">
        <v>164</v>
      </c>
      <c r="T1477" t="s">
        <v>198</v>
      </c>
      <c r="U1477">
        <v>1869</v>
      </c>
      <c r="V1477">
        <v>0</v>
      </c>
      <c r="W1477">
        <v>6</v>
      </c>
      <c r="X1477">
        <v>14</v>
      </c>
      <c r="Y1477">
        <v>14</v>
      </c>
      <c r="Z1477">
        <v>6</v>
      </c>
      <c r="AA1477">
        <v>14</v>
      </c>
      <c r="AB1477">
        <v>0</v>
      </c>
      <c r="AC1477">
        <v>0</v>
      </c>
      <c r="AD1477">
        <v>0</v>
      </c>
      <c r="AE1477">
        <v>0</v>
      </c>
      <c r="AF1477">
        <v>1</v>
      </c>
      <c r="AJ1477">
        <v>0.19259999999999999</v>
      </c>
      <c r="AK1477">
        <v>0.6421</v>
      </c>
      <c r="AL1477">
        <v>1</v>
      </c>
      <c r="AM1477">
        <v>2</v>
      </c>
      <c r="AN1477">
        <v>2</v>
      </c>
      <c r="AO1477">
        <v>2</v>
      </c>
      <c r="AP1477">
        <v>2</v>
      </c>
      <c r="AQ1477">
        <v>0</v>
      </c>
      <c r="AR1477">
        <v>0</v>
      </c>
      <c r="AS1477">
        <v>1</v>
      </c>
      <c r="AT1477">
        <v>1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9</v>
      </c>
      <c r="BG1477">
        <v>0</v>
      </c>
      <c r="BH1477">
        <v>0</v>
      </c>
      <c r="BI1477">
        <v>0</v>
      </c>
      <c r="BJ1477">
        <v>1</v>
      </c>
      <c r="BK1477">
        <v>44354</v>
      </c>
      <c r="BL1477">
        <v>1423.8843999999999</v>
      </c>
      <c r="BN1477">
        <v>2487.1268</v>
      </c>
      <c r="BO1477">
        <v>2287.1588999999999</v>
      </c>
      <c r="BP1477">
        <v>129</v>
      </c>
      <c r="BQ1477">
        <v>4.1413000000000002</v>
      </c>
      <c r="BR1477">
        <v>40</v>
      </c>
      <c r="BS1477">
        <v>1.2841</v>
      </c>
      <c r="BT1477">
        <v>43</v>
      </c>
      <c r="BU1477">
        <v>222</v>
      </c>
      <c r="BV1477">
        <v>7.1268000000000002</v>
      </c>
      <c r="BW1477">
        <v>48123</v>
      </c>
      <c r="BX1477">
        <v>27681</v>
      </c>
      <c r="BY1477">
        <v>888.63559999999995</v>
      </c>
      <c r="CA1477">
        <v>46225</v>
      </c>
      <c r="CB1477">
        <v>-0.122366</v>
      </c>
      <c r="CD1477">
        <v>827</v>
      </c>
      <c r="CE1477">
        <v>171</v>
      </c>
      <c r="CF1477">
        <v>118</v>
      </c>
      <c r="CG1477">
        <v>11</v>
      </c>
      <c r="CH1477">
        <v>32.038499999999999</v>
      </c>
      <c r="CI1477">
        <v>15198</v>
      </c>
      <c r="CJ1477">
        <v>17803</v>
      </c>
      <c r="CK1477">
        <v>336</v>
      </c>
      <c r="CL1477">
        <v>16264</v>
      </c>
      <c r="CM1477">
        <v>19243</v>
      </c>
      <c r="CN1477">
        <v>358</v>
      </c>
      <c r="CO1477">
        <v>-1066</v>
      </c>
      <c r="CP1477">
        <v>-1440</v>
      </c>
      <c r="CQ1477">
        <v>-22</v>
      </c>
      <c r="CR1477">
        <v>1</v>
      </c>
      <c r="CS1477">
        <v>2</v>
      </c>
      <c r="CT1477">
        <v>2</v>
      </c>
      <c r="CU1477">
        <v>2</v>
      </c>
      <c r="CV1477">
        <v>3</v>
      </c>
      <c r="CW1477">
        <v>1</v>
      </c>
      <c r="CX1477">
        <v>23765</v>
      </c>
      <c r="CY1477">
        <v>29343</v>
      </c>
      <c r="CZ1477">
        <v>523</v>
      </c>
      <c r="DA1477">
        <v>25989</v>
      </c>
      <c r="DB1477">
        <v>29985</v>
      </c>
      <c r="DC1477">
        <v>549</v>
      </c>
      <c r="DD1477">
        <v>-2224</v>
      </c>
      <c r="DE1477">
        <v>-642</v>
      </c>
      <c r="DF1477">
        <v>-26</v>
      </c>
      <c r="DG1477">
        <v>3</v>
      </c>
      <c r="DH1477">
        <v>5</v>
      </c>
      <c r="DI1477">
        <v>3</v>
      </c>
      <c r="DJ1477">
        <v>3</v>
      </c>
      <c r="DK1477">
        <v>5</v>
      </c>
      <c r="DL1477">
        <v>3</v>
      </c>
    </row>
    <row r="1478" spans="1:116" hidden="1" x14ac:dyDescent="0.35">
      <c r="A1478" t="s">
        <v>116</v>
      </c>
      <c r="B1478" t="s">
        <v>455</v>
      </c>
      <c r="C1478" t="s">
        <v>232</v>
      </c>
      <c r="D1478">
        <v>2021</v>
      </c>
      <c r="E1478" t="s">
        <v>154</v>
      </c>
      <c r="F1478">
        <v>0</v>
      </c>
      <c r="G1478" s="1">
        <v>44268.904467592591</v>
      </c>
      <c r="H1478">
        <v>1</v>
      </c>
      <c r="I1478">
        <v>11.05</v>
      </c>
      <c r="J1478">
        <v>1</v>
      </c>
      <c r="K1478" t="s">
        <v>117</v>
      </c>
      <c r="L1478" t="s">
        <v>118</v>
      </c>
      <c r="M1478" t="s">
        <v>272</v>
      </c>
      <c r="N1478" t="s">
        <v>273</v>
      </c>
      <c r="O1478" t="s">
        <v>184</v>
      </c>
      <c r="P1478" t="s">
        <v>163</v>
      </c>
      <c r="Q1478" t="s">
        <v>148</v>
      </c>
      <c r="R1478" t="s">
        <v>196</v>
      </c>
      <c r="S1478" t="s">
        <v>124</v>
      </c>
      <c r="T1478" t="s">
        <v>192</v>
      </c>
      <c r="U1478">
        <v>1963</v>
      </c>
      <c r="V1478">
        <v>0</v>
      </c>
      <c r="W1478">
        <v>2</v>
      </c>
      <c r="X1478">
        <v>4</v>
      </c>
      <c r="Y1478">
        <v>1</v>
      </c>
      <c r="Z1478">
        <v>5</v>
      </c>
      <c r="AA1478">
        <v>16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0.15279999999999999</v>
      </c>
      <c r="AK1478">
        <v>0.64190000000000003</v>
      </c>
      <c r="BI1478">
        <v>0</v>
      </c>
      <c r="BJ1478">
        <v>0</v>
      </c>
      <c r="BK1478">
        <v>10905</v>
      </c>
      <c r="BL1478">
        <v>333.31639999999999</v>
      </c>
      <c r="BM1478">
        <v>0.28329100000000002</v>
      </c>
      <c r="BN1478">
        <v>700.68259999999998</v>
      </c>
      <c r="BO1478">
        <v>1016.3321</v>
      </c>
      <c r="BP1478">
        <v>11</v>
      </c>
      <c r="BQ1478">
        <v>0.3362</v>
      </c>
      <c r="BR1478">
        <v>5</v>
      </c>
      <c r="BS1478">
        <v>0.15279999999999999</v>
      </c>
      <c r="BT1478">
        <v>3</v>
      </c>
      <c r="BU1478">
        <v>26</v>
      </c>
      <c r="BV1478">
        <v>0.79469999999999996</v>
      </c>
      <c r="BW1478">
        <v>9592</v>
      </c>
      <c r="BX1478">
        <v>5312</v>
      </c>
      <c r="BY1478">
        <v>162.36369999999999</v>
      </c>
      <c r="BZ1478">
        <v>0.181229</v>
      </c>
      <c r="CA1478">
        <v>9475</v>
      </c>
      <c r="CC1478">
        <v>201</v>
      </c>
      <c r="CD1478">
        <v>199</v>
      </c>
      <c r="CE1478">
        <v>2</v>
      </c>
      <c r="CF1478">
        <v>1</v>
      </c>
      <c r="CG1478">
        <v>0</v>
      </c>
      <c r="CH1478">
        <v>6.1436999999999999</v>
      </c>
      <c r="CI1478">
        <v>3080</v>
      </c>
      <c r="CJ1478">
        <v>4609</v>
      </c>
      <c r="CK1478">
        <v>61</v>
      </c>
      <c r="CL1478">
        <v>3515</v>
      </c>
      <c r="CM1478">
        <v>4643</v>
      </c>
      <c r="CN1478">
        <v>80</v>
      </c>
      <c r="CO1478">
        <v>-435</v>
      </c>
      <c r="CP1478">
        <v>-34</v>
      </c>
      <c r="CQ1478">
        <v>-19</v>
      </c>
      <c r="CR1478">
        <v>1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4472</v>
      </c>
      <c r="CY1478">
        <v>6992</v>
      </c>
      <c r="CZ1478">
        <v>100</v>
      </c>
      <c r="DA1478">
        <v>6075</v>
      </c>
      <c r="DB1478">
        <v>7856</v>
      </c>
      <c r="DC1478">
        <v>142</v>
      </c>
      <c r="DD1478">
        <v>-1603</v>
      </c>
      <c r="DE1478">
        <v>-864</v>
      </c>
      <c r="DF1478">
        <v>-42</v>
      </c>
      <c r="DG1478">
        <v>1</v>
      </c>
      <c r="DH1478">
        <v>0</v>
      </c>
      <c r="DI1478">
        <v>1</v>
      </c>
      <c r="DJ1478">
        <v>1</v>
      </c>
      <c r="DK1478">
        <v>1</v>
      </c>
      <c r="DL1478">
        <v>0</v>
      </c>
    </row>
    <row r="1479" spans="1:116" hidden="1" x14ac:dyDescent="0.35">
      <c r="A1479" t="s">
        <v>116</v>
      </c>
      <c r="B1479" t="s">
        <v>455</v>
      </c>
      <c r="C1479" t="s">
        <v>232</v>
      </c>
      <c r="D1479">
        <v>2021</v>
      </c>
      <c r="E1479" t="s">
        <v>154</v>
      </c>
      <c r="F1479">
        <v>0</v>
      </c>
      <c r="G1479" s="1">
        <v>44268.904467592591</v>
      </c>
      <c r="H1479">
        <v>1</v>
      </c>
      <c r="I1479">
        <v>11.05</v>
      </c>
      <c r="J1479">
        <v>2</v>
      </c>
      <c r="K1479" t="s">
        <v>117</v>
      </c>
      <c r="L1479" t="s">
        <v>125</v>
      </c>
      <c r="M1479" t="s">
        <v>274</v>
      </c>
      <c r="N1479" t="s">
        <v>273</v>
      </c>
      <c r="O1479" t="s">
        <v>312</v>
      </c>
      <c r="P1479" t="s">
        <v>163</v>
      </c>
      <c r="Q1479" t="s">
        <v>148</v>
      </c>
      <c r="R1479" t="s">
        <v>196</v>
      </c>
      <c r="S1479" t="s">
        <v>124</v>
      </c>
      <c r="T1479" t="s">
        <v>192</v>
      </c>
      <c r="U1479">
        <v>1963</v>
      </c>
      <c r="V1479">
        <v>0</v>
      </c>
      <c r="W1479">
        <v>0</v>
      </c>
      <c r="X1479">
        <v>3</v>
      </c>
      <c r="Y1479">
        <v>3</v>
      </c>
      <c r="Z1479">
        <v>5</v>
      </c>
      <c r="AA1479">
        <v>16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0.15279999999999999</v>
      </c>
      <c r="AK1479">
        <v>0.64190000000000003</v>
      </c>
      <c r="BI1479">
        <v>0</v>
      </c>
      <c r="BJ1479">
        <v>0</v>
      </c>
      <c r="BK1479">
        <v>5678</v>
      </c>
      <c r="BL1479">
        <v>173.55070000000001</v>
      </c>
      <c r="BM1479">
        <v>0.147504</v>
      </c>
      <c r="BN1479">
        <v>993.56089999999995</v>
      </c>
      <c r="BO1479">
        <v>1226.7753</v>
      </c>
      <c r="BP1479">
        <v>7</v>
      </c>
      <c r="BQ1479">
        <v>0.214</v>
      </c>
      <c r="BR1479">
        <v>19</v>
      </c>
      <c r="BS1479">
        <v>0.58069999999999999</v>
      </c>
      <c r="BT1479">
        <v>8</v>
      </c>
      <c r="BU1479">
        <v>53</v>
      </c>
      <c r="BV1479">
        <v>1.62</v>
      </c>
      <c r="BW1479">
        <v>9821</v>
      </c>
      <c r="BX1479">
        <v>5541</v>
      </c>
      <c r="BY1479">
        <v>169.36320000000001</v>
      </c>
      <c r="BZ1479">
        <v>0.18904099999999999</v>
      </c>
      <c r="CA1479">
        <v>9100</v>
      </c>
      <c r="CC1479">
        <v>220</v>
      </c>
      <c r="CD1479">
        <v>22</v>
      </c>
      <c r="CE1479">
        <v>198</v>
      </c>
      <c r="CF1479">
        <v>152</v>
      </c>
      <c r="CG1479">
        <v>0</v>
      </c>
      <c r="CH1479">
        <v>6.7244000000000002</v>
      </c>
      <c r="CI1479">
        <v>3462</v>
      </c>
      <c r="CJ1479">
        <v>4086</v>
      </c>
      <c r="CK1479">
        <v>77</v>
      </c>
      <c r="CL1479">
        <v>3490</v>
      </c>
      <c r="CM1479">
        <v>3571</v>
      </c>
      <c r="CN1479">
        <v>70</v>
      </c>
      <c r="CO1479">
        <v>-28</v>
      </c>
      <c r="CP1479">
        <v>515</v>
      </c>
      <c r="CQ1479">
        <v>7</v>
      </c>
      <c r="CR1479">
        <v>0</v>
      </c>
      <c r="CS1479">
        <v>1</v>
      </c>
      <c r="CT1479">
        <v>0</v>
      </c>
      <c r="CU1479">
        <v>1</v>
      </c>
      <c r="CV1479">
        <v>1</v>
      </c>
      <c r="CW1479">
        <v>1</v>
      </c>
      <c r="CX1479">
        <v>5194</v>
      </c>
      <c r="CY1479">
        <v>6650</v>
      </c>
      <c r="CZ1479">
        <v>125</v>
      </c>
      <c r="DA1479">
        <v>5325</v>
      </c>
      <c r="DB1479">
        <v>5731</v>
      </c>
      <c r="DC1479">
        <v>107</v>
      </c>
      <c r="DD1479">
        <v>-131</v>
      </c>
      <c r="DE1479">
        <v>919</v>
      </c>
      <c r="DF1479">
        <v>18</v>
      </c>
      <c r="DG1479">
        <v>0</v>
      </c>
      <c r="DH1479">
        <v>1</v>
      </c>
      <c r="DI1479">
        <v>0</v>
      </c>
      <c r="DJ1479">
        <v>1</v>
      </c>
      <c r="DK1479">
        <v>1</v>
      </c>
      <c r="DL1479">
        <v>1</v>
      </c>
    </row>
    <row r="1480" spans="1:116" hidden="1" x14ac:dyDescent="0.35">
      <c r="A1480" t="s">
        <v>116</v>
      </c>
      <c r="B1480" t="s">
        <v>455</v>
      </c>
      <c r="C1480" t="s">
        <v>232</v>
      </c>
      <c r="D1480">
        <v>2021</v>
      </c>
      <c r="E1480" t="s">
        <v>154</v>
      </c>
      <c r="F1480">
        <v>0</v>
      </c>
      <c r="G1480" s="1">
        <v>44268.904467592591</v>
      </c>
      <c r="H1480">
        <v>1</v>
      </c>
      <c r="I1480">
        <v>11.05</v>
      </c>
      <c r="J1480">
        <v>3</v>
      </c>
      <c r="K1480" t="s">
        <v>117</v>
      </c>
      <c r="L1480" t="s">
        <v>127</v>
      </c>
      <c r="M1480" t="s">
        <v>275</v>
      </c>
      <c r="N1480" t="s">
        <v>273</v>
      </c>
      <c r="O1480" t="s">
        <v>149</v>
      </c>
      <c r="P1480" t="s">
        <v>163</v>
      </c>
      <c r="Q1480" t="s">
        <v>148</v>
      </c>
      <c r="R1480" t="s">
        <v>196</v>
      </c>
      <c r="S1480" t="s">
        <v>124</v>
      </c>
      <c r="T1480" t="s">
        <v>192</v>
      </c>
      <c r="U1480">
        <v>1963</v>
      </c>
      <c r="V1480">
        <v>0</v>
      </c>
      <c r="W1480">
        <v>0</v>
      </c>
      <c r="X1480">
        <v>3</v>
      </c>
      <c r="Y1480">
        <v>2</v>
      </c>
      <c r="Z1480">
        <v>5</v>
      </c>
      <c r="AA1480">
        <v>16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0.15279999999999999</v>
      </c>
      <c r="AK1480">
        <v>0.64190000000000003</v>
      </c>
      <c r="BI1480">
        <v>0</v>
      </c>
      <c r="BJ1480">
        <v>0</v>
      </c>
      <c r="BK1480">
        <v>12075</v>
      </c>
      <c r="BL1480">
        <v>369.0779</v>
      </c>
      <c r="BM1480">
        <v>0.31368499999999999</v>
      </c>
      <c r="BN1480">
        <v>281.35509999999999</v>
      </c>
      <c r="BO1480">
        <v>122.01730000000001</v>
      </c>
      <c r="BP1480">
        <v>16</v>
      </c>
      <c r="BQ1480">
        <v>0.48899999999999999</v>
      </c>
      <c r="BR1480">
        <v>6</v>
      </c>
      <c r="BS1480">
        <v>0.18340000000000001</v>
      </c>
      <c r="BT1480">
        <v>9</v>
      </c>
      <c r="BU1480">
        <v>32</v>
      </c>
      <c r="BV1480">
        <v>0.97809999999999997</v>
      </c>
      <c r="BW1480">
        <v>11242</v>
      </c>
      <c r="BX1480">
        <v>6962</v>
      </c>
      <c r="BY1480">
        <v>212.79669999999999</v>
      </c>
      <c r="BZ1480">
        <v>0.23752300000000001</v>
      </c>
      <c r="CA1480">
        <v>11175</v>
      </c>
      <c r="CC1480">
        <v>307</v>
      </c>
      <c r="CD1480">
        <v>292</v>
      </c>
      <c r="CE1480">
        <v>15</v>
      </c>
      <c r="CF1480">
        <v>15</v>
      </c>
      <c r="CG1480">
        <v>0</v>
      </c>
      <c r="CH1480">
        <v>9.3835999999999995</v>
      </c>
      <c r="CI1480">
        <v>3184</v>
      </c>
      <c r="CJ1480">
        <v>4541</v>
      </c>
      <c r="CK1480">
        <v>83</v>
      </c>
      <c r="CL1480">
        <v>3736</v>
      </c>
      <c r="CM1480">
        <v>4838</v>
      </c>
      <c r="CN1480">
        <v>92</v>
      </c>
      <c r="CO1480">
        <v>-552</v>
      </c>
      <c r="CP1480">
        <v>-297</v>
      </c>
      <c r="CQ1480">
        <v>-9</v>
      </c>
      <c r="CR1480">
        <v>0</v>
      </c>
      <c r="CS1480">
        <v>0</v>
      </c>
      <c r="CT1480">
        <v>2</v>
      </c>
      <c r="CU1480">
        <v>1</v>
      </c>
      <c r="CV1480">
        <v>1</v>
      </c>
      <c r="CW1480">
        <v>0</v>
      </c>
      <c r="CX1480">
        <v>4928</v>
      </c>
      <c r="CY1480">
        <v>7255</v>
      </c>
      <c r="CZ1480">
        <v>139</v>
      </c>
      <c r="DA1480">
        <v>6020</v>
      </c>
      <c r="DB1480">
        <v>7757</v>
      </c>
      <c r="DC1480">
        <v>157</v>
      </c>
      <c r="DD1480">
        <v>-1092</v>
      </c>
      <c r="DE1480">
        <v>-502</v>
      </c>
      <c r="DF1480">
        <v>-18</v>
      </c>
      <c r="DG1480">
        <v>0</v>
      </c>
      <c r="DH1480">
        <v>0</v>
      </c>
      <c r="DI1480">
        <v>2</v>
      </c>
      <c r="DJ1480">
        <v>1</v>
      </c>
      <c r="DK1480">
        <v>2</v>
      </c>
      <c r="DL1480">
        <v>0</v>
      </c>
    </row>
    <row r="1481" spans="1:116" hidden="1" x14ac:dyDescent="0.35">
      <c r="A1481" t="s">
        <v>116</v>
      </c>
      <c r="B1481" t="s">
        <v>455</v>
      </c>
      <c r="C1481" t="s">
        <v>232</v>
      </c>
      <c r="D1481">
        <v>2021</v>
      </c>
      <c r="E1481" t="s">
        <v>154</v>
      </c>
      <c r="F1481">
        <v>0</v>
      </c>
      <c r="G1481" s="1">
        <v>44268.904467592591</v>
      </c>
      <c r="H1481">
        <v>1</v>
      </c>
      <c r="I1481">
        <v>11.05</v>
      </c>
      <c r="J1481">
        <v>4</v>
      </c>
      <c r="K1481" t="s">
        <v>117</v>
      </c>
      <c r="L1481" t="s">
        <v>129</v>
      </c>
      <c r="M1481" t="s">
        <v>276</v>
      </c>
      <c r="N1481" t="s">
        <v>273</v>
      </c>
      <c r="O1481" t="s">
        <v>121</v>
      </c>
      <c r="P1481" t="s">
        <v>163</v>
      </c>
      <c r="Q1481" t="s">
        <v>148</v>
      </c>
      <c r="R1481" t="s">
        <v>196</v>
      </c>
      <c r="S1481" t="s">
        <v>124</v>
      </c>
      <c r="T1481" t="s">
        <v>192</v>
      </c>
      <c r="U1481">
        <v>1963</v>
      </c>
      <c r="V1481">
        <v>0</v>
      </c>
      <c r="W1481">
        <v>2</v>
      </c>
      <c r="X1481">
        <v>2</v>
      </c>
      <c r="Y1481">
        <v>2</v>
      </c>
      <c r="Z1481">
        <v>5</v>
      </c>
      <c r="AA1481">
        <v>16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0.15279999999999999</v>
      </c>
      <c r="AK1481">
        <v>0.64190000000000003</v>
      </c>
      <c r="BI1481">
        <v>0</v>
      </c>
      <c r="BJ1481">
        <v>0</v>
      </c>
      <c r="BK1481">
        <v>6170</v>
      </c>
      <c r="BL1481">
        <v>188.5889</v>
      </c>
      <c r="BM1481">
        <v>0.16028500000000001</v>
      </c>
      <c r="BN1481">
        <v>276.58690000000001</v>
      </c>
      <c r="BO1481">
        <v>367.12180000000001</v>
      </c>
      <c r="BP1481">
        <v>17</v>
      </c>
      <c r="BQ1481">
        <v>0.51959999999999995</v>
      </c>
      <c r="BR1481">
        <v>7</v>
      </c>
      <c r="BS1481">
        <v>0.214</v>
      </c>
      <c r="BT1481">
        <v>8</v>
      </c>
      <c r="BU1481">
        <v>31</v>
      </c>
      <c r="BV1481">
        <v>0.94750000000000001</v>
      </c>
      <c r="BW1481">
        <v>13369</v>
      </c>
      <c r="BX1481">
        <v>9089</v>
      </c>
      <c r="BY1481">
        <v>277.80950000000001</v>
      </c>
      <c r="BZ1481">
        <v>0.31009100000000001</v>
      </c>
      <c r="CA1481">
        <v>12900</v>
      </c>
      <c r="CC1481">
        <v>339</v>
      </c>
      <c r="CD1481">
        <v>323</v>
      </c>
      <c r="CE1481">
        <v>16</v>
      </c>
      <c r="CF1481">
        <v>13</v>
      </c>
      <c r="CG1481">
        <v>0</v>
      </c>
      <c r="CH1481">
        <v>10.361700000000001</v>
      </c>
      <c r="CI1481">
        <v>3415</v>
      </c>
      <c r="CJ1481">
        <v>3533</v>
      </c>
      <c r="CK1481">
        <v>88</v>
      </c>
      <c r="CL1481">
        <v>3456</v>
      </c>
      <c r="CM1481">
        <v>3491</v>
      </c>
      <c r="CN1481">
        <v>89</v>
      </c>
      <c r="CO1481">
        <v>-41</v>
      </c>
      <c r="CP1481">
        <v>42</v>
      </c>
      <c r="CQ1481">
        <v>-1</v>
      </c>
      <c r="CR1481">
        <v>0</v>
      </c>
      <c r="CS1481">
        <v>1</v>
      </c>
      <c r="CT1481">
        <v>0</v>
      </c>
      <c r="CU1481">
        <v>0</v>
      </c>
      <c r="CV1481">
        <v>0</v>
      </c>
      <c r="CW1481">
        <v>1</v>
      </c>
      <c r="CX1481">
        <v>5300</v>
      </c>
      <c r="CY1481">
        <v>6202</v>
      </c>
      <c r="CZ1481">
        <v>146</v>
      </c>
      <c r="DA1481">
        <v>5512</v>
      </c>
      <c r="DB1481">
        <v>6267</v>
      </c>
      <c r="DC1481">
        <v>147</v>
      </c>
      <c r="DD1481">
        <v>-212</v>
      </c>
      <c r="DE1481">
        <v>-65</v>
      </c>
      <c r="DF1481">
        <v>-1</v>
      </c>
      <c r="DG1481">
        <v>0</v>
      </c>
      <c r="DH1481">
        <v>1</v>
      </c>
      <c r="DI1481">
        <v>0</v>
      </c>
      <c r="DJ1481">
        <v>0</v>
      </c>
      <c r="DK1481">
        <v>0</v>
      </c>
      <c r="DL1481">
        <v>1</v>
      </c>
    </row>
    <row r="1482" spans="1:116" hidden="1" x14ac:dyDescent="0.35">
      <c r="A1482" t="s">
        <v>116</v>
      </c>
      <c r="B1482" t="s">
        <v>455</v>
      </c>
      <c r="C1482" t="s">
        <v>232</v>
      </c>
      <c r="D1482">
        <v>2021</v>
      </c>
      <c r="E1482" t="s">
        <v>154</v>
      </c>
      <c r="F1482">
        <v>0</v>
      </c>
      <c r="G1482" s="1">
        <v>44268.904467592591</v>
      </c>
      <c r="H1482">
        <v>1</v>
      </c>
      <c r="I1482">
        <v>11.05</v>
      </c>
      <c r="J1482">
        <v>5</v>
      </c>
      <c r="K1482" t="s">
        <v>117</v>
      </c>
      <c r="L1482" t="s">
        <v>131</v>
      </c>
      <c r="M1482" t="s">
        <v>277</v>
      </c>
      <c r="N1482" t="s">
        <v>273</v>
      </c>
      <c r="O1482" t="s">
        <v>138</v>
      </c>
      <c r="P1482" t="s">
        <v>163</v>
      </c>
      <c r="Q1482" t="s">
        <v>148</v>
      </c>
      <c r="R1482" t="s">
        <v>196</v>
      </c>
      <c r="S1482" t="s">
        <v>124</v>
      </c>
      <c r="T1482" t="s">
        <v>192</v>
      </c>
      <c r="U1482">
        <v>1963</v>
      </c>
      <c r="V1482">
        <v>0</v>
      </c>
      <c r="W1482">
        <v>1</v>
      </c>
      <c r="X1482">
        <v>4</v>
      </c>
      <c r="Y1482">
        <v>3</v>
      </c>
      <c r="Z1482">
        <v>5</v>
      </c>
      <c r="AA1482">
        <v>16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0.15279999999999999</v>
      </c>
      <c r="AK1482">
        <v>0.64190000000000003</v>
      </c>
      <c r="BI1482">
        <v>0</v>
      </c>
      <c r="BJ1482">
        <v>1</v>
      </c>
      <c r="BK1482">
        <v>3666</v>
      </c>
      <c r="BL1482">
        <v>112.053</v>
      </c>
      <c r="BM1482">
        <v>9.5235600000000004E-2</v>
      </c>
      <c r="BN1482">
        <v>372.37900000000002</v>
      </c>
      <c r="BO1482">
        <v>313.69330000000002</v>
      </c>
      <c r="BP1482">
        <v>36</v>
      </c>
      <c r="BQ1482">
        <v>1.1004</v>
      </c>
      <c r="BR1482">
        <v>10</v>
      </c>
      <c r="BS1482">
        <v>0.30570000000000003</v>
      </c>
      <c r="BT1482">
        <v>11</v>
      </c>
      <c r="BU1482">
        <v>76</v>
      </c>
      <c r="BV1482">
        <v>2.323</v>
      </c>
      <c r="BW1482">
        <v>6687</v>
      </c>
      <c r="BX1482">
        <v>2407</v>
      </c>
      <c r="BY1482">
        <v>73.571100000000001</v>
      </c>
      <c r="BZ1482">
        <v>8.2116900000000007E-2</v>
      </c>
      <c r="CA1482">
        <v>6175</v>
      </c>
      <c r="CC1482">
        <v>36</v>
      </c>
      <c r="CD1482">
        <v>36</v>
      </c>
      <c r="CE1482">
        <v>0</v>
      </c>
      <c r="CF1482">
        <v>0</v>
      </c>
      <c r="CG1482">
        <v>0</v>
      </c>
      <c r="CH1482">
        <v>1.1004</v>
      </c>
      <c r="CI1482">
        <v>2332</v>
      </c>
      <c r="CJ1482">
        <v>2423</v>
      </c>
      <c r="CK1482">
        <v>10</v>
      </c>
      <c r="CL1482">
        <v>2313</v>
      </c>
      <c r="CM1482">
        <v>2666</v>
      </c>
      <c r="CN1482">
        <v>14</v>
      </c>
      <c r="CO1482">
        <v>19</v>
      </c>
      <c r="CP1482">
        <v>-243</v>
      </c>
      <c r="CQ1482">
        <v>-4</v>
      </c>
      <c r="CR1482">
        <v>1</v>
      </c>
      <c r="CS1482">
        <v>0</v>
      </c>
      <c r="CT1482">
        <v>0</v>
      </c>
      <c r="CU1482">
        <v>0</v>
      </c>
      <c r="CV1482">
        <v>2</v>
      </c>
      <c r="CW1482">
        <v>0</v>
      </c>
      <c r="CX1482">
        <v>3271</v>
      </c>
      <c r="CY1482">
        <v>3322</v>
      </c>
      <c r="CZ1482">
        <v>17</v>
      </c>
      <c r="DA1482">
        <v>3604</v>
      </c>
      <c r="DB1482">
        <v>3562</v>
      </c>
      <c r="DC1482">
        <v>22</v>
      </c>
      <c r="DD1482">
        <v>-333</v>
      </c>
      <c r="DE1482">
        <v>-240</v>
      </c>
      <c r="DF1482">
        <v>-5</v>
      </c>
      <c r="DG1482">
        <v>1</v>
      </c>
      <c r="DH1482">
        <v>0</v>
      </c>
      <c r="DI1482">
        <v>1</v>
      </c>
      <c r="DJ1482">
        <v>1</v>
      </c>
      <c r="DK1482">
        <v>2</v>
      </c>
      <c r="DL1482">
        <v>0</v>
      </c>
    </row>
    <row r="1483" spans="1:116" hidden="1" x14ac:dyDescent="0.35">
      <c r="A1483" t="s">
        <v>116</v>
      </c>
      <c r="B1483" t="s">
        <v>455</v>
      </c>
      <c r="C1483" t="s">
        <v>232</v>
      </c>
      <c r="D1483">
        <v>2021</v>
      </c>
      <c r="E1483" t="s">
        <v>154</v>
      </c>
      <c r="F1483">
        <v>0</v>
      </c>
      <c r="G1483" s="1">
        <v>44268.904467592591</v>
      </c>
      <c r="H1483">
        <v>1</v>
      </c>
      <c r="I1483">
        <v>11.05</v>
      </c>
      <c r="J1483">
        <v>6</v>
      </c>
      <c r="K1483" t="s">
        <v>133</v>
      </c>
      <c r="L1483" t="s">
        <v>118</v>
      </c>
      <c r="M1483" t="s">
        <v>265</v>
      </c>
      <c r="N1483" t="s">
        <v>266</v>
      </c>
      <c r="O1483" t="s">
        <v>150</v>
      </c>
      <c r="P1483" t="s">
        <v>197</v>
      </c>
      <c r="Q1483" t="s">
        <v>168</v>
      </c>
      <c r="R1483" t="s">
        <v>161</v>
      </c>
      <c r="S1483" t="s">
        <v>146</v>
      </c>
      <c r="T1483" t="s">
        <v>172</v>
      </c>
      <c r="U1483">
        <v>1963</v>
      </c>
      <c r="V1483">
        <v>1</v>
      </c>
      <c r="W1483">
        <v>3</v>
      </c>
      <c r="X1483">
        <v>0</v>
      </c>
      <c r="Y1483">
        <v>7</v>
      </c>
      <c r="Z1483">
        <v>16</v>
      </c>
      <c r="AA1483">
        <v>5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0.48899999999999999</v>
      </c>
      <c r="AK1483">
        <v>0.64190000000000003</v>
      </c>
      <c r="BI1483">
        <v>0</v>
      </c>
      <c r="BJ1483">
        <v>0</v>
      </c>
      <c r="BK1483">
        <v>10520</v>
      </c>
      <c r="BL1483">
        <v>321.5487</v>
      </c>
      <c r="BM1483">
        <v>0.15775700000000001</v>
      </c>
      <c r="BN1483">
        <v>684.45240000000001</v>
      </c>
      <c r="BO1483">
        <v>847.82479999999998</v>
      </c>
      <c r="BP1483">
        <v>13</v>
      </c>
      <c r="BQ1483">
        <v>0.39739999999999998</v>
      </c>
      <c r="BR1483">
        <v>4</v>
      </c>
      <c r="BS1483">
        <v>0.12230000000000001</v>
      </c>
      <c r="BT1483">
        <v>2</v>
      </c>
      <c r="BU1483">
        <v>32</v>
      </c>
      <c r="BV1483">
        <v>0.97809999999999997</v>
      </c>
      <c r="BW1483">
        <v>14439</v>
      </c>
      <c r="BX1483">
        <v>10159</v>
      </c>
      <c r="BY1483">
        <v>310.5145</v>
      </c>
      <c r="BZ1483">
        <v>0.23763200000000001</v>
      </c>
      <c r="CA1483">
        <v>12150</v>
      </c>
      <c r="CC1483">
        <v>319</v>
      </c>
      <c r="CD1483">
        <v>313</v>
      </c>
      <c r="CE1483">
        <v>6</v>
      </c>
      <c r="CF1483">
        <v>0</v>
      </c>
      <c r="CG1483">
        <v>1</v>
      </c>
      <c r="CH1483">
        <v>9.7504000000000008</v>
      </c>
      <c r="CI1483">
        <v>3515</v>
      </c>
      <c r="CJ1483">
        <v>4643</v>
      </c>
      <c r="CK1483">
        <v>80</v>
      </c>
      <c r="CL1483">
        <v>3080</v>
      </c>
      <c r="CM1483">
        <v>4609</v>
      </c>
      <c r="CN1483">
        <v>61</v>
      </c>
      <c r="CO1483">
        <v>435</v>
      </c>
      <c r="CP1483">
        <v>34</v>
      </c>
      <c r="CQ1483">
        <v>19</v>
      </c>
      <c r="CR1483">
        <v>1</v>
      </c>
      <c r="CS1483">
        <v>0</v>
      </c>
      <c r="CT1483">
        <v>0</v>
      </c>
      <c r="CU1483">
        <v>1</v>
      </c>
      <c r="CV1483">
        <v>0</v>
      </c>
      <c r="CW1483">
        <v>1</v>
      </c>
      <c r="CX1483">
        <v>6075</v>
      </c>
      <c r="CY1483">
        <v>7856</v>
      </c>
      <c r="CZ1483">
        <v>142</v>
      </c>
      <c r="DA1483">
        <v>4472</v>
      </c>
      <c r="DB1483">
        <v>6992</v>
      </c>
      <c r="DC1483">
        <v>100</v>
      </c>
      <c r="DD1483">
        <v>1603</v>
      </c>
      <c r="DE1483">
        <v>864</v>
      </c>
      <c r="DF1483">
        <v>42</v>
      </c>
      <c r="DG1483">
        <v>1</v>
      </c>
      <c r="DH1483">
        <v>1</v>
      </c>
      <c r="DI1483">
        <v>0</v>
      </c>
      <c r="DJ1483">
        <v>1</v>
      </c>
      <c r="DK1483">
        <v>0</v>
      </c>
      <c r="DL1483">
        <v>1</v>
      </c>
    </row>
    <row r="1484" spans="1:116" hidden="1" x14ac:dyDescent="0.35">
      <c r="A1484" t="s">
        <v>116</v>
      </c>
      <c r="B1484" t="s">
        <v>455</v>
      </c>
      <c r="C1484" t="s">
        <v>232</v>
      </c>
      <c r="D1484">
        <v>2021</v>
      </c>
      <c r="E1484" t="s">
        <v>154</v>
      </c>
      <c r="F1484">
        <v>0</v>
      </c>
      <c r="G1484" s="1">
        <v>44268.904467592591</v>
      </c>
      <c r="H1484">
        <v>1</v>
      </c>
      <c r="I1484">
        <v>11.05</v>
      </c>
      <c r="J1484">
        <v>7</v>
      </c>
      <c r="K1484" t="s">
        <v>133</v>
      </c>
      <c r="L1484" t="s">
        <v>125</v>
      </c>
      <c r="M1484" t="s">
        <v>267</v>
      </c>
      <c r="N1484" t="s">
        <v>266</v>
      </c>
      <c r="O1484" t="s">
        <v>152</v>
      </c>
      <c r="P1484" t="s">
        <v>197</v>
      </c>
      <c r="Q1484" t="s">
        <v>168</v>
      </c>
      <c r="R1484" t="s">
        <v>161</v>
      </c>
      <c r="S1484" t="s">
        <v>146</v>
      </c>
      <c r="T1484" t="s">
        <v>172</v>
      </c>
      <c r="U1484">
        <v>1963</v>
      </c>
      <c r="V1484">
        <v>1</v>
      </c>
      <c r="W1484">
        <v>4</v>
      </c>
      <c r="X1484">
        <v>2</v>
      </c>
      <c r="Y1484">
        <v>6</v>
      </c>
      <c r="Z1484">
        <v>16</v>
      </c>
      <c r="AA1484">
        <v>5</v>
      </c>
      <c r="AB1484">
        <v>1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0.48899999999999999</v>
      </c>
      <c r="AK1484">
        <v>0.64190000000000003</v>
      </c>
      <c r="BI1484">
        <v>0</v>
      </c>
      <c r="BJ1484">
        <v>0</v>
      </c>
      <c r="BK1484">
        <v>9754</v>
      </c>
      <c r="BL1484">
        <v>298.13549999999998</v>
      </c>
      <c r="BM1484">
        <v>0.14627000000000001</v>
      </c>
      <c r="BN1484">
        <v>1015.5069</v>
      </c>
      <c r="BO1484">
        <v>626.89760000000001</v>
      </c>
      <c r="BP1484">
        <v>10</v>
      </c>
      <c r="BQ1484">
        <v>0.30570000000000003</v>
      </c>
      <c r="BR1484">
        <v>15</v>
      </c>
      <c r="BS1484">
        <v>0.45850000000000002</v>
      </c>
      <c r="BT1484">
        <v>9</v>
      </c>
      <c r="BU1484">
        <v>49</v>
      </c>
      <c r="BV1484">
        <v>1.4977</v>
      </c>
      <c r="BW1484">
        <v>11943</v>
      </c>
      <c r="BX1484">
        <v>7663</v>
      </c>
      <c r="BY1484">
        <v>234.22309999999999</v>
      </c>
      <c r="BZ1484">
        <v>0.17924699999999999</v>
      </c>
      <c r="CA1484">
        <v>11300</v>
      </c>
      <c r="CC1484">
        <v>219</v>
      </c>
      <c r="CD1484">
        <v>28</v>
      </c>
      <c r="CE1484">
        <v>191</v>
      </c>
      <c r="CF1484">
        <v>133</v>
      </c>
      <c r="CG1484">
        <v>4</v>
      </c>
      <c r="CH1484">
        <v>6.6938000000000004</v>
      </c>
      <c r="CI1484">
        <v>3490</v>
      </c>
      <c r="CJ1484">
        <v>3571</v>
      </c>
      <c r="CK1484">
        <v>70</v>
      </c>
      <c r="CL1484">
        <v>3462</v>
      </c>
      <c r="CM1484">
        <v>4086</v>
      </c>
      <c r="CN1484">
        <v>77</v>
      </c>
      <c r="CO1484">
        <v>28</v>
      </c>
      <c r="CP1484">
        <v>-515</v>
      </c>
      <c r="CQ1484">
        <v>-7</v>
      </c>
      <c r="CR1484">
        <v>1</v>
      </c>
      <c r="CS1484">
        <v>1</v>
      </c>
      <c r="CT1484">
        <v>1</v>
      </c>
      <c r="CU1484">
        <v>0</v>
      </c>
      <c r="CV1484">
        <v>1</v>
      </c>
      <c r="CW1484">
        <v>0</v>
      </c>
      <c r="CX1484">
        <v>5325</v>
      </c>
      <c r="CY1484">
        <v>5731</v>
      </c>
      <c r="CZ1484">
        <v>107</v>
      </c>
      <c r="DA1484">
        <v>5194</v>
      </c>
      <c r="DB1484">
        <v>6650</v>
      </c>
      <c r="DC1484">
        <v>125</v>
      </c>
      <c r="DD1484">
        <v>131</v>
      </c>
      <c r="DE1484">
        <v>-919</v>
      </c>
      <c r="DF1484">
        <v>-18</v>
      </c>
      <c r="DG1484">
        <v>1</v>
      </c>
      <c r="DH1484">
        <v>1</v>
      </c>
      <c r="DI1484">
        <v>1</v>
      </c>
      <c r="DJ1484">
        <v>0</v>
      </c>
      <c r="DK1484">
        <v>1</v>
      </c>
      <c r="DL1484">
        <v>0</v>
      </c>
    </row>
    <row r="1485" spans="1:116" hidden="1" x14ac:dyDescent="0.35">
      <c r="A1485" t="s">
        <v>116</v>
      </c>
      <c r="B1485" t="s">
        <v>455</v>
      </c>
      <c r="C1485" t="s">
        <v>232</v>
      </c>
      <c r="D1485">
        <v>2021</v>
      </c>
      <c r="E1485" t="s">
        <v>154</v>
      </c>
      <c r="F1485">
        <v>0</v>
      </c>
      <c r="G1485" s="1">
        <v>44268.904467592591</v>
      </c>
      <c r="H1485">
        <v>1</v>
      </c>
      <c r="I1485">
        <v>11.05</v>
      </c>
      <c r="J1485">
        <v>8</v>
      </c>
      <c r="K1485" t="s">
        <v>133</v>
      </c>
      <c r="L1485" t="s">
        <v>127</v>
      </c>
      <c r="M1485" t="s">
        <v>268</v>
      </c>
      <c r="N1485" t="s">
        <v>266</v>
      </c>
      <c r="O1485" t="s">
        <v>141</v>
      </c>
      <c r="P1485" t="s">
        <v>197</v>
      </c>
      <c r="Q1485" t="s">
        <v>168</v>
      </c>
      <c r="R1485" t="s">
        <v>161</v>
      </c>
      <c r="S1485" t="s">
        <v>146</v>
      </c>
      <c r="T1485" t="s">
        <v>172</v>
      </c>
      <c r="U1485">
        <v>1963</v>
      </c>
      <c r="V1485">
        <v>1</v>
      </c>
      <c r="W1485">
        <v>4</v>
      </c>
      <c r="X1485">
        <v>0</v>
      </c>
      <c r="Y1485">
        <v>11</v>
      </c>
      <c r="Z1485">
        <v>16</v>
      </c>
      <c r="AA1485">
        <v>5</v>
      </c>
      <c r="AB1485">
        <v>1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1</v>
      </c>
      <c r="AI1485">
        <v>0</v>
      </c>
      <c r="AJ1485">
        <v>0.48899999999999999</v>
      </c>
      <c r="AK1485">
        <v>0.64190000000000003</v>
      </c>
      <c r="BI1485">
        <v>0</v>
      </c>
      <c r="BJ1485">
        <v>0</v>
      </c>
      <c r="BK1485">
        <v>18498</v>
      </c>
      <c r="BL1485">
        <v>565.3999</v>
      </c>
      <c r="BM1485">
        <v>0.27739399999999997</v>
      </c>
      <c r="BN1485">
        <v>221.6302</v>
      </c>
      <c r="BO1485">
        <v>329.52620000000002</v>
      </c>
      <c r="BP1485">
        <v>13</v>
      </c>
      <c r="BQ1485">
        <v>0.39739999999999998</v>
      </c>
      <c r="BR1485">
        <v>8</v>
      </c>
      <c r="BS1485">
        <v>0.2445</v>
      </c>
      <c r="BT1485">
        <v>5</v>
      </c>
      <c r="BU1485">
        <v>36</v>
      </c>
      <c r="BV1485">
        <v>1.1004</v>
      </c>
      <c r="BW1485">
        <v>15069</v>
      </c>
      <c r="BX1485">
        <v>10789</v>
      </c>
      <c r="BY1485">
        <v>329.77080000000001</v>
      </c>
      <c r="BZ1485">
        <v>0.25236900000000001</v>
      </c>
      <c r="CA1485">
        <v>12975</v>
      </c>
      <c r="CC1485">
        <v>319</v>
      </c>
      <c r="CD1485">
        <v>271</v>
      </c>
      <c r="CE1485">
        <v>48</v>
      </c>
      <c r="CF1485">
        <v>37</v>
      </c>
      <c r="CG1485">
        <v>4</v>
      </c>
      <c r="CH1485">
        <v>9.7504000000000008</v>
      </c>
      <c r="CI1485">
        <v>3736</v>
      </c>
      <c r="CJ1485">
        <v>4838</v>
      </c>
      <c r="CK1485">
        <v>92</v>
      </c>
      <c r="CL1485">
        <v>3184</v>
      </c>
      <c r="CM1485">
        <v>4541</v>
      </c>
      <c r="CN1485">
        <v>83</v>
      </c>
      <c r="CO1485">
        <v>552</v>
      </c>
      <c r="CP1485">
        <v>297</v>
      </c>
      <c r="CQ1485">
        <v>9</v>
      </c>
      <c r="CR1485">
        <v>1</v>
      </c>
      <c r="CS1485">
        <v>1</v>
      </c>
      <c r="CT1485">
        <v>0</v>
      </c>
      <c r="CU1485">
        <v>0</v>
      </c>
      <c r="CV1485">
        <v>0</v>
      </c>
      <c r="CW1485">
        <v>2</v>
      </c>
      <c r="CX1485">
        <v>6020</v>
      </c>
      <c r="CY1485">
        <v>7757</v>
      </c>
      <c r="CZ1485">
        <v>157</v>
      </c>
      <c r="DA1485">
        <v>4928</v>
      </c>
      <c r="DB1485">
        <v>7255</v>
      </c>
      <c r="DC1485">
        <v>139</v>
      </c>
      <c r="DD1485">
        <v>1092</v>
      </c>
      <c r="DE1485">
        <v>502</v>
      </c>
      <c r="DF1485">
        <v>18</v>
      </c>
      <c r="DG1485">
        <v>1</v>
      </c>
      <c r="DH1485">
        <v>2</v>
      </c>
      <c r="DI1485">
        <v>0</v>
      </c>
      <c r="DJ1485">
        <v>0</v>
      </c>
      <c r="DK1485">
        <v>0</v>
      </c>
      <c r="DL1485">
        <v>2</v>
      </c>
    </row>
    <row r="1486" spans="1:116" hidden="1" x14ac:dyDescent="0.35">
      <c r="A1486" t="s">
        <v>116</v>
      </c>
      <c r="B1486" t="s">
        <v>455</v>
      </c>
      <c r="C1486" t="s">
        <v>232</v>
      </c>
      <c r="D1486">
        <v>2021</v>
      </c>
      <c r="E1486" t="s">
        <v>154</v>
      </c>
      <c r="F1486">
        <v>0</v>
      </c>
      <c r="G1486" s="1">
        <v>44268.904467592591</v>
      </c>
      <c r="H1486">
        <v>1</v>
      </c>
      <c r="I1486">
        <v>11.05</v>
      </c>
      <c r="J1486">
        <v>9</v>
      </c>
      <c r="K1486" t="s">
        <v>133</v>
      </c>
      <c r="L1486" t="s">
        <v>129</v>
      </c>
      <c r="M1486" t="s">
        <v>269</v>
      </c>
      <c r="N1486" t="s">
        <v>266</v>
      </c>
      <c r="O1486" t="s">
        <v>207</v>
      </c>
      <c r="P1486" t="s">
        <v>197</v>
      </c>
      <c r="Q1486" t="s">
        <v>168</v>
      </c>
      <c r="R1486" t="s">
        <v>161</v>
      </c>
      <c r="S1486" t="s">
        <v>146</v>
      </c>
      <c r="T1486" t="s">
        <v>172</v>
      </c>
      <c r="U1486">
        <v>1963</v>
      </c>
      <c r="V1486">
        <v>1</v>
      </c>
      <c r="W1486">
        <v>4</v>
      </c>
      <c r="X1486">
        <v>1</v>
      </c>
      <c r="Y1486">
        <v>8</v>
      </c>
      <c r="Z1486">
        <v>16</v>
      </c>
      <c r="AA1486">
        <v>5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0.48899999999999999</v>
      </c>
      <c r="AK1486">
        <v>0.64190000000000003</v>
      </c>
      <c r="BI1486">
        <v>0</v>
      </c>
      <c r="BJ1486">
        <v>0</v>
      </c>
      <c r="BK1486">
        <v>21944</v>
      </c>
      <c r="BL1486">
        <v>670.72850000000005</v>
      </c>
      <c r="BM1486">
        <v>0.329069</v>
      </c>
      <c r="BN1486">
        <v>182.72030000000001</v>
      </c>
      <c r="BO1486">
        <v>258.4615</v>
      </c>
      <c r="BP1486">
        <v>13</v>
      </c>
      <c r="BQ1486">
        <v>0.39739999999999998</v>
      </c>
      <c r="BR1486">
        <v>8</v>
      </c>
      <c r="BS1486">
        <v>0.2445</v>
      </c>
      <c r="BT1486">
        <v>6</v>
      </c>
      <c r="BU1486">
        <v>36</v>
      </c>
      <c r="BV1486">
        <v>1.1004</v>
      </c>
      <c r="BW1486">
        <v>14987</v>
      </c>
      <c r="BX1486">
        <v>10707</v>
      </c>
      <c r="BY1486">
        <v>327.26440000000002</v>
      </c>
      <c r="BZ1486">
        <v>0.25045099999999998</v>
      </c>
      <c r="CA1486">
        <v>12175</v>
      </c>
      <c r="CC1486">
        <v>332</v>
      </c>
      <c r="CD1486">
        <v>306</v>
      </c>
      <c r="CE1486">
        <v>26</v>
      </c>
      <c r="CF1486">
        <v>12</v>
      </c>
      <c r="CG1486">
        <v>4</v>
      </c>
      <c r="CH1486">
        <v>10.1477</v>
      </c>
      <c r="CI1486">
        <v>3456</v>
      </c>
      <c r="CJ1486">
        <v>3491</v>
      </c>
      <c r="CK1486">
        <v>89</v>
      </c>
      <c r="CL1486">
        <v>3415</v>
      </c>
      <c r="CM1486">
        <v>3533</v>
      </c>
      <c r="CN1486">
        <v>88</v>
      </c>
      <c r="CO1486">
        <v>41</v>
      </c>
      <c r="CP1486">
        <v>-42</v>
      </c>
      <c r="CQ1486">
        <v>1</v>
      </c>
      <c r="CR1486">
        <v>0</v>
      </c>
      <c r="CS1486">
        <v>0</v>
      </c>
      <c r="CT1486">
        <v>1</v>
      </c>
      <c r="CU1486">
        <v>0</v>
      </c>
      <c r="CV1486">
        <v>1</v>
      </c>
      <c r="CW1486">
        <v>0</v>
      </c>
      <c r="CX1486">
        <v>5512</v>
      </c>
      <c r="CY1486">
        <v>6267</v>
      </c>
      <c r="CZ1486">
        <v>147</v>
      </c>
      <c r="DA1486">
        <v>5300</v>
      </c>
      <c r="DB1486">
        <v>6202</v>
      </c>
      <c r="DC1486">
        <v>146</v>
      </c>
      <c r="DD1486">
        <v>212</v>
      </c>
      <c r="DE1486">
        <v>65</v>
      </c>
      <c r="DF1486">
        <v>1</v>
      </c>
      <c r="DG1486">
        <v>0</v>
      </c>
      <c r="DH1486">
        <v>0</v>
      </c>
      <c r="DI1486">
        <v>1</v>
      </c>
      <c r="DJ1486">
        <v>0</v>
      </c>
      <c r="DK1486">
        <v>1</v>
      </c>
      <c r="DL1486">
        <v>0</v>
      </c>
    </row>
    <row r="1487" spans="1:116" hidden="1" x14ac:dyDescent="0.35">
      <c r="A1487" t="s">
        <v>116</v>
      </c>
      <c r="B1487" t="s">
        <v>455</v>
      </c>
      <c r="C1487" t="s">
        <v>232</v>
      </c>
      <c r="D1487">
        <v>2021</v>
      </c>
      <c r="E1487" t="s">
        <v>154</v>
      </c>
      <c r="F1487">
        <v>0</v>
      </c>
      <c r="G1487" s="1">
        <v>44268.904467592591</v>
      </c>
      <c r="H1487">
        <v>1</v>
      </c>
      <c r="I1487">
        <v>11.05</v>
      </c>
      <c r="J1487">
        <v>10</v>
      </c>
      <c r="K1487" t="s">
        <v>133</v>
      </c>
      <c r="L1487" t="s">
        <v>131</v>
      </c>
      <c r="M1487" t="s">
        <v>270</v>
      </c>
      <c r="N1487" t="s">
        <v>266</v>
      </c>
      <c r="O1487" t="s">
        <v>211</v>
      </c>
      <c r="P1487" t="s">
        <v>197</v>
      </c>
      <c r="Q1487" t="s">
        <v>168</v>
      </c>
      <c r="R1487" t="s">
        <v>161</v>
      </c>
      <c r="S1487" t="s">
        <v>146</v>
      </c>
      <c r="T1487" t="s">
        <v>172</v>
      </c>
      <c r="U1487">
        <v>1963</v>
      </c>
      <c r="V1487">
        <v>1</v>
      </c>
      <c r="W1487">
        <v>1</v>
      </c>
      <c r="X1487">
        <v>2</v>
      </c>
      <c r="Y1487">
        <v>13</v>
      </c>
      <c r="Z1487">
        <v>16</v>
      </c>
      <c r="AA1487">
        <v>5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1</v>
      </c>
      <c r="AI1487">
        <v>0</v>
      </c>
      <c r="AJ1487">
        <v>0.48899999999999999</v>
      </c>
      <c r="AK1487">
        <v>0.64190000000000003</v>
      </c>
      <c r="BI1487">
        <v>1</v>
      </c>
      <c r="BJ1487">
        <v>0</v>
      </c>
      <c r="BK1487">
        <v>5969</v>
      </c>
      <c r="BL1487">
        <v>182.4452</v>
      </c>
      <c r="BM1487">
        <v>8.9510400000000004E-2</v>
      </c>
      <c r="BN1487">
        <v>195.4967</v>
      </c>
      <c r="BO1487">
        <v>606.72439999999995</v>
      </c>
      <c r="BP1487">
        <v>48</v>
      </c>
      <c r="BQ1487">
        <v>1.4671000000000001</v>
      </c>
      <c r="BR1487">
        <v>10</v>
      </c>
      <c r="BS1487">
        <v>0.30570000000000003</v>
      </c>
      <c r="BT1487">
        <v>11</v>
      </c>
      <c r="BU1487">
        <v>87</v>
      </c>
      <c r="BV1487">
        <v>2.6591999999999998</v>
      </c>
      <c r="BW1487">
        <v>7713</v>
      </c>
      <c r="BX1487">
        <v>3433</v>
      </c>
      <c r="BY1487">
        <v>104.9312</v>
      </c>
      <c r="BZ1487">
        <v>8.0300499999999997E-2</v>
      </c>
      <c r="CA1487">
        <v>6625</v>
      </c>
      <c r="CC1487">
        <v>32</v>
      </c>
      <c r="CD1487">
        <v>32</v>
      </c>
      <c r="CE1487">
        <v>0</v>
      </c>
      <c r="CF1487">
        <v>0</v>
      </c>
      <c r="CG1487">
        <v>0</v>
      </c>
      <c r="CH1487">
        <v>0.97809999999999997</v>
      </c>
      <c r="CI1487">
        <v>2313</v>
      </c>
      <c r="CJ1487">
        <v>2666</v>
      </c>
      <c r="CK1487">
        <v>14</v>
      </c>
      <c r="CL1487">
        <v>2332</v>
      </c>
      <c r="CM1487">
        <v>2423</v>
      </c>
      <c r="CN1487">
        <v>10</v>
      </c>
      <c r="CO1487">
        <v>-19</v>
      </c>
      <c r="CP1487">
        <v>243</v>
      </c>
      <c r="CQ1487">
        <v>4</v>
      </c>
      <c r="CR1487">
        <v>0</v>
      </c>
      <c r="CS1487">
        <v>2</v>
      </c>
      <c r="CT1487">
        <v>0</v>
      </c>
      <c r="CU1487">
        <v>1</v>
      </c>
      <c r="CV1487">
        <v>0</v>
      </c>
      <c r="CW1487">
        <v>0</v>
      </c>
      <c r="CX1487">
        <v>3604</v>
      </c>
      <c r="CY1487">
        <v>3562</v>
      </c>
      <c r="CZ1487">
        <v>22</v>
      </c>
      <c r="DA1487">
        <v>3271</v>
      </c>
      <c r="DB1487">
        <v>3322</v>
      </c>
      <c r="DC1487">
        <v>17</v>
      </c>
      <c r="DD1487">
        <v>333</v>
      </c>
      <c r="DE1487">
        <v>240</v>
      </c>
      <c r="DF1487">
        <v>5</v>
      </c>
      <c r="DG1487">
        <v>1</v>
      </c>
      <c r="DH1487">
        <v>2</v>
      </c>
      <c r="DI1487">
        <v>0</v>
      </c>
      <c r="DJ1487">
        <v>1</v>
      </c>
      <c r="DK1487">
        <v>0</v>
      </c>
      <c r="DL1487">
        <v>1</v>
      </c>
    </row>
    <row r="1488" spans="1:116" hidden="1" x14ac:dyDescent="0.35">
      <c r="A1488" t="s">
        <v>116</v>
      </c>
      <c r="B1488" t="s">
        <v>455</v>
      </c>
      <c r="C1488" t="s">
        <v>232</v>
      </c>
      <c r="D1488">
        <v>2021</v>
      </c>
      <c r="E1488" t="s">
        <v>154</v>
      </c>
      <c r="F1488">
        <v>0</v>
      </c>
      <c r="G1488" s="1">
        <v>44268.904467592591</v>
      </c>
      <c r="H1488">
        <v>1</v>
      </c>
      <c r="I1488">
        <v>11.05</v>
      </c>
      <c r="J1488">
        <v>100</v>
      </c>
      <c r="K1488" t="s">
        <v>117</v>
      </c>
      <c r="L1488" t="s">
        <v>13</v>
      </c>
      <c r="N1488" t="s">
        <v>273</v>
      </c>
      <c r="P1488" t="s">
        <v>163</v>
      </c>
      <c r="Q1488" t="s">
        <v>148</v>
      </c>
      <c r="R1488" t="s">
        <v>196</v>
      </c>
      <c r="S1488" t="s">
        <v>124</v>
      </c>
      <c r="T1488" t="s">
        <v>192</v>
      </c>
      <c r="U1488">
        <v>1963</v>
      </c>
      <c r="V1488">
        <v>0</v>
      </c>
      <c r="W1488">
        <v>5</v>
      </c>
      <c r="X1488">
        <v>16</v>
      </c>
      <c r="Y1488">
        <v>11</v>
      </c>
      <c r="Z1488">
        <v>5</v>
      </c>
      <c r="AA1488">
        <v>16</v>
      </c>
      <c r="AB1488">
        <v>0</v>
      </c>
      <c r="AC1488">
        <v>0</v>
      </c>
      <c r="AD1488">
        <v>0</v>
      </c>
      <c r="AE1488">
        <v>0</v>
      </c>
      <c r="AF1488">
        <v>0</v>
      </c>
      <c r="AJ1488">
        <v>0.15279999999999999</v>
      </c>
      <c r="AK1488">
        <v>0.64190000000000003</v>
      </c>
      <c r="AL1488">
        <v>0</v>
      </c>
      <c r="AM1488">
        <v>1</v>
      </c>
      <c r="AN1488">
        <v>4</v>
      </c>
      <c r="AO1488">
        <v>1</v>
      </c>
      <c r="AP1488">
        <v>4</v>
      </c>
      <c r="AQ1488">
        <v>0</v>
      </c>
      <c r="AR1488">
        <v>0</v>
      </c>
      <c r="AS1488">
        <v>0</v>
      </c>
      <c r="AT1488">
        <v>1</v>
      </c>
      <c r="AV1488">
        <v>0</v>
      </c>
      <c r="AW1488">
        <v>0</v>
      </c>
      <c r="AX1488">
        <v>0</v>
      </c>
      <c r="AY1488">
        <v>0</v>
      </c>
      <c r="AZ1488">
        <v>2</v>
      </c>
      <c r="BA1488">
        <v>0</v>
      </c>
      <c r="BB1488">
        <v>0</v>
      </c>
      <c r="BC1488">
        <v>1</v>
      </c>
      <c r="BD1488">
        <v>0</v>
      </c>
      <c r="BE1488">
        <v>1</v>
      </c>
      <c r="BF1488">
        <v>8</v>
      </c>
      <c r="BG1488">
        <v>0</v>
      </c>
      <c r="BH1488">
        <v>0</v>
      </c>
      <c r="BI1488">
        <v>0</v>
      </c>
      <c r="BJ1488">
        <v>1</v>
      </c>
      <c r="BK1488">
        <v>38494</v>
      </c>
      <c r="BL1488">
        <v>1176.5869</v>
      </c>
      <c r="BN1488">
        <v>2624.5644000000002</v>
      </c>
      <c r="BO1488">
        <v>3045.9398999999999</v>
      </c>
      <c r="BP1488">
        <v>87</v>
      </c>
      <c r="BQ1488">
        <v>2.6591999999999998</v>
      </c>
      <c r="BR1488">
        <v>47</v>
      </c>
      <c r="BS1488">
        <v>1.4366000000000001</v>
      </c>
      <c r="BT1488">
        <v>39</v>
      </c>
      <c r="BU1488">
        <v>218</v>
      </c>
      <c r="BV1488">
        <v>6.6632999999999996</v>
      </c>
      <c r="BW1488">
        <v>50711</v>
      </c>
      <c r="BX1488">
        <v>29310</v>
      </c>
      <c r="BY1488">
        <v>895.87369999999999</v>
      </c>
      <c r="CA1488">
        <v>48825</v>
      </c>
      <c r="CB1488">
        <v>-0.123018</v>
      </c>
      <c r="CD1488">
        <v>872</v>
      </c>
      <c r="CE1488">
        <v>231</v>
      </c>
      <c r="CF1488">
        <v>181</v>
      </c>
      <c r="CG1488">
        <v>0</v>
      </c>
      <c r="CH1488">
        <v>33.713700000000003</v>
      </c>
      <c r="CI1488">
        <v>15473</v>
      </c>
      <c r="CJ1488">
        <v>19192</v>
      </c>
      <c r="CK1488">
        <v>319</v>
      </c>
      <c r="CL1488">
        <v>16510</v>
      </c>
      <c r="CM1488">
        <v>19209</v>
      </c>
      <c r="CN1488">
        <v>345</v>
      </c>
      <c r="CO1488">
        <v>-1037</v>
      </c>
      <c r="CP1488">
        <v>-17</v>
      </c>
      <c r="CQ1488">
        <v>-26</v>
      </c>
      <c r="CR1488">
        <v>2</v>
      </c>
      <c r="CS1488">
        <v>2</v>
      </c>
      <c r="CT1488">
        <v>3</v>
      </c>
      <c r="CU1488">
        <v>3</v>
      </c>
      <c r="CV1488">
        <v>4</v>
      </c>
      <c r="CW1488">
        <v>2</v>
      </c>
      <c r="CX1488">
        <v>23165</v>
      </c>
      <c r="CY1488">
        <v>30421</v>
      </c>
      <c r="CZ1488">
        <v>527</v>
      </c>
      <c r="DA1488">
        <v>26536</v>
      </c>
      <c r="DB1488">
        <v>31173</v>
      </c>
      <c r="DC1488">
        <v>575</v>
      </c>
      <c r="DD1488">
        <v>-3371</v>
      </c>
      <c r="DE1488">
        <v>-752</v>
      </c>
      <c r="DF1488">
        <v>-48</v>
      </c>
      <c r="DG1488">
        <v>2</v>
      </c>
      <c r="DH1488">
        <v>2</v>
      </c>
      <c r="DI1488">
        <v>4</v>
      </c>
      <c r="DJ1488">
        <v>4</v>
      </c>
      <c r="DK1488">
        <v>6</v>
      </c>
      <c r="DL1488">
        <v>2</v>
      </c>
    </row>
    <row r="1489" spans="1:116" hidden="1" x14ac:dyDescent="0.35">
      <c r="A1489" t="s">
        <v>116</v>
      </c>
      <c r="B1489" t="s">
        <v>455</v>
      </c>
      <c r="C1489" t="s">
        <v>232</v>
      </c>
      <c r="D1489">
        <v>2021</v>
      </c>
      <c r="E1489" t="s">
        <v>154</v>
      </c>
      <c r="F1489">
        <v>0</v>
      </c>
      <c r="G1489" s="1">
        <v>44268.904467592591</v>
      </c>
      <c r="H1489">
        <v>1</v>
      </c>
      <c r="I1489">
        <v>11.05</v>
      </c>
      <c r="J1489">
        <v>200</v>
      </c>
      <c r="K1489" t="s">
        <v>133</v>
      </c>
      <c r="L1489" t="s">
        <v>13</v>
      </c>
      <c r="N1489" t="s">
        <v>266</v>
      </c>
      <c r="P1489" t="s">
        <v>197</v>
      </c>
      <c r="Q1489" t="s">
        <v>168</v>
      </c>
      <c r="R1489" t="s">
        <v>161</v>
      </c>
      <c r="S1489" t="s">
        <v>146</v>
      </c>
      <c r="T1489" t="s">
        <v>172</v>
      </c>
      <c r="U1489">
        <v>1963</v>
      </c>
      <c r="V1489">
        <v>1</v>
      </c>
      <c r="W1489">
        <v>16</v>
      </c>
      <c r="X1489">
        <v>5</v>
      </c>
      <c r="Y1489">
        <v>45</v>
      </c>
      <c r="Z1489">
        <v>16</v>
      </c>
      <c r="AA1489">
        <v>5</v>
      </c>
      <c r="AB1489">
        <v>3</v>
      </c>
      <c r="AC1489">
        <v>0</v>
      </c>
      <c r="AD1489">
        <v>0</v>
      </c>
      <c r="AE1489">
        <v>0</v>
      </c>
      <c r="AF1489">
        <v>1</v>
      </c>
      <c r="AJ1489">
        <v>0.48899999999999999</v>
      </c>
      <c r="AK1489">
        <v>0.64190000000000003</v>
      </c>
      <c r="AL1489">
        <v>1</v>
      </c>
      <c r="AM1489">
        <v>4</v>
      </c>
      <c r="AN1489">
        <v>1</v>
      </c>
      <c r="AO1489">
        <v>4</v>
      </c>
      <c r="AP1489">
        <v>1</v>
      </c>
      <c r="AQ1489">
        <v>1</v>
      </c>
      <c r="AR1489">
        <v>3</v>
      </c>
      <c r="AS1489">
        <v>0</v>
      </c>
      <c r="AT1489">
        <v>0</v>
      </c>
      <c r="AV1489">
        <v>0</v>
      </c>
      <c r="AW1489">
        <v>0</v>
      </c>
      <c r="AX1489">
        <v>1</v>
      </c>
      <c r="AY1489">
        <v>2</v>
      </c>
      <c r="AZ1489">
        <v>0</v>
      </c>
      <c r="BA1489">
        <v>1</v>
      </c>
      <c r="BB1489">
        <v>1</v>
      </c>
      <c r="BC1489">
        <v>0</v>
      </c>
      <c r="BD1489">
        <v>1</v>
      </c>
      <c r="BE1489">
        <v>8</v>
      </c>
      <c r="BF1489">
        <v>1</v>
      </c>
      <c r="BG1489">
        <v>1</v>
      </c>
      <c r="BH1489">
        <v>1</v>
      </c>
      <c r="BI1489">
        <v>1</v>
      </c>
      <c r="BJ1489">
        <v>0</v>
      </c>
      <c r="BK1489">
        <v>66685</v>
      </c>
      <c r="BL1489">
        <v>2038.2578000000001</v>
      </c>
      <c r="BN1489">
        <v>2299.8063999999999</v>
      </c>
      <c r="BO1489">
        <v>2669.4344999999998</v>
      </c>
      <c r="BP1489">
        <v>97</v>
      </c>
      <c r="BQ1489">
        <v>2.9647999999999999</v>
      </c>
      <c r="BR1489">
        <v>45</v>
      </c>
      <c r="BS1489">
        <v>1.3754</v>
      </c>
      <c r="BT1489">
        <v>33</v>
      </c>
      <c r="BU1489">
        <v>240</v>
      </c>
      <c r="BV1489">
        <v>7.3357000000000001</v>
      </c>
      <c r="BW1489">
        <v>64151</v>
      </c>
      <c r="BX1489">
        <v>42750</v>
      </c>
      <c r="BY1489">
        <v>1306.6735000000001</v>
      </c>
      <c r="CA1489">
        <v>55225</v>
      </c>
      <c r="CB1489">
        <v>0.123018</v>
      </c>
      <c r="CD1489">
        <v>950</v>
      </c>
      <c r="CE1489">
        <v>271</v>
      </c>
      <c r="CF1489">
        <v>182</v>
      </c>
      <c r="CG1489">
        <v>13</v>
      </c>
      <c r="CH1489">
        <v>37.320399999999999</v>
      </c>
      <c r="CI1489">
        <v>16510</v>
      </c>
      <c r="CJ1489">
        <v>19209</v>
      </c>
      <c r="CK1489">
        <v>345</v>
      </c>
      <c r="CL1489">
        <v>15473</v>
      </c>
      <c r="CM1489">
        <v>19192</v>
      </c>
      <c r="CN1489">
        <v>319</v>
      </c>
      <c r="CO1489">
        <v>1037</v>
      </c>
      <c r="CP1489">
        <v>17</v>
      </c>
      <c r="CQ1489">
        <v>26</v>
      </c>
      <c r="CR1489">
        <v>3</v>
      </c>
      <c r="CS1489">
        <v>4</v>
      </c>
      <c r="CT1489">
        <v>2</v>
      </c>
      <c r="CU1489">
        <v>2</v>
      </c>
      <c r="CV1489">
        <v>2</v>
      </c>
      <c r="CW1489">
        <v>3</v>
      </c>
      <c r="CX1489">
        <v>26536</v>
      </c>
      <c r="CY1489">
        <v>31173</v>
      </c>
      <c r="CZ1489">
        <v>575</v>
      </c>
      <c r="DA1489">
        <v>23165</v>
      </c>
      <c r="DB1489">
        <v>30421</v>
      </c>
      <c r="DC1489">
        <v>527</v>
      </c>
      <c r="DD1489">
        <v>3371</v>
      </c>
      <c r="DE1489">
        <v>752</v>
      </c>
      <c r="DF1489">
        <v>48</v>
      </c>
      <c r="DG1489">
        <v>4</v>
      </c>
      <c r="DH1489">
        <v>6</v>
      </c>
      <c r="DI1489">
        <v>2</v>
      </c>
      <c r="DJ1489">
        <v>2</v>
      </c>
      <c r="DK1489">
        <v>2</v>
      </c>
      <c r="DL1489">
        <v>4</v>
      </c>
    </row>
    <row r="1490" spans="1:116" hidden="1" x14ac:dyDescent="0.35">
      <c r="A1490" t="s">
        <v>116</v>
      </c>
      <c r="B1490" t="s">
        <v>456</v>
      </c>
      <c r="C1490" t="s">
        <v>232</v>
      </c>
      <c r="D1490">
        <v>2021</v>
      </c>
      <c r="E1490" t="s">
        <v>154</v>
      </c>
      <c r="F1490">
        <v>0</v>
      </c>
      <c r="G1490" s="1">
        <v>44268.94635416667</v>
      </c>
      <c r="H1490">
        <v>1</v>
      </c>
      <c r="I1490">
        <v>11.05</v>
      </c>
      <c r="J1490">
        <v>1</v>
      </c>
      <c r="K1490" t="s">
        <v>117</v>
      </c>
      <c r="L1490" t="s">
        <v>118</v>
      </c>
      <c r="M1490" t="s">
        <v>278</v>
      </c>
      <c r="N1490" t="s">
        <v>279</v>
      </c>
      <c r="O1490" t="s">
        <v>196</v>
      </c>
      <c r="P1490" t="s">
        <v>148</v>
      </c>
      <c r="Q1490" t="s">
        <v>150</v>
      </c>
      <c r="R1490" t="s">
        <v>207</v>
      </c>
      <c r="S1490" t="s">
        <v>158</v>
      </c>
      <c r="T1490" t="s">
        <v>181</v>
      </c>
      <c r="U1490">
        <v>2055</v>
      </c>
      <c r="V1490">
        <v>0</v>
      </c>
      <c r="W1490">
        <v>5</v>
      </c>
      <c r="X1490">
        <v>3</v>
      </c>
      <c r="Y1490">
        <v>5</v>
      </c>
      <c r="Z1490">
        <v>11</v>
      </c>
      <c r="AA1490">
        <v>20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0.32119999999999999</v>
      </c>
      <c r="AK1490">
        <v>0.90510000000000002</v>
      </c>
      <c r="BI1490">
        <v>0</v>
      </c>
      <c r="BJ1490">
        <v>0</v>
      </c>
      <c r="BK1490">
        <v>20528</v>
      </c>
      <c r="BL1490">
        <v>599.35770000000002</v>
      </c>
      <c r="BM1490">
        <v>0.27537400000000001</v>
      </c>
      <c r="BN1490">
        <v>762.59849999999994</v>
      </c>
      <c r="BO1490">
        <v>784.40880000000004</v>
      </c>
      <c r="BP1490">
        <v>14</v>
      </c>
      <c r="BQ1490">
        <v>0.4088</v>
      </c>
      <c r="BR1490">
        <v>3</v>
      </c>
      <c r="BS1490">
        <v>8.7599999999999997E-2</v>
      </c>
      <c r="BT1490">
        <v>5</v>
      </c>
      <c r="BU1490">
        <v>49</v>
      </c>
      <c r="BV1490">
        <v>1.4307000000000001</v>
      </c>
      <c r="BW1490">
        <v>13489</v>
      </c>
      <c r="BX1490">
        <v>9021</v>
      </c>
      <c r="BY1490">
        <v>263.38690000000003</v>
      </c>
      <c r="BZ1490">
        <v>0.25637900000000002</v>
      </c>
      <c r="CA1490">
        <v>13350</v>
      </c>
      <c r="CC1490">
        <v>260</v>
      </c>
      <c r="CD1490">
        <v>244</v>
      </c>
      <c r="CE1490">
        <v>16</v>
      </c>
      <c r="CF1490">
        <v>7</v>
      </c>
      <c r="CG1490">
        <v>8</v>
      </c>
      <c r="CH1490">
        <v>7.5911999999999997</v>
      </c>
      <c r="CI1490">
        <v>3488</v>
      </c>
      <c r="CJ1490">
        <v>4998</v>
      </c>
      <c r="CK1490">
        <v>83</v>
      </c>
      <c r="CL1490">
        <v>2924</v>
      </c>
      <c r="CM1490">
        <v>4669</v>
      </c>
      <c r="CN1490">
        <v>65</v>
      </c>
      <c r="CO1490">
        <v>564</v>
      </c>
      <c r="CP1490">
        <v>329</v>
      </c>
      <c r="CQ1490">
        <v>18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5181</v>
      </c>
      <c r="CY1490">
        <v>6811</v>
      </c>
      <c r="CZ1490">
        <v>120</v>
      </c>
      <c r="DA1490">
        <v>4227</v>
      </c>
      <c r="DB1490">
        <v>6461</v>
      </c>
      <c r="DC1490">
        <v>96</v>
      </c>
      <c r="DD1490">
        <v>954</v>
      </c>
      <c r="DE1490">
        <v>350</v>
      </c>
      <c r="DF1490">
        <v>24</v>
      </c>
      <c r="DG1490">
        <v>1</v>
      </c>
      <c r="DH1490">
        <v>0</v>
      </c>
      <c r="DI1490">
        <v>1</v>
      </c>
      <c r="DJ1490">
        <v>0</v>
      </c>
      <c r="DK1490">
        <v>0</v>
      </c>
      <c r="DL1490">
        <v>1</v>
      </c>
    </row>
    <row r="1491" spans="1:116" hidden="1" x14ac:dyDescent="0.35">
      <c r="A1491" t="s">
        <v>116</v>
      </c>
      <c r="B1491" t="s">
        <v>456</v>
      </c>
      <c r="C1491" t="s">
        <v>232</v>
      </c>
      <c r="D1491">
        <v>2021</v>
      </c>
      <c r="E1491" t="s">
        <v>154</v>
      </c>
      <c r="F1491">
        <v>0</v>
      </c>
      <c r="G1491" s="1">
        <v>44268.94635416667</v>
      </c>
      <c r="H1491">
        <v>1</v>
      </c>
      <c r="I1491">
        <v>11.05</v>
      </c>
      <c r="J1491">
        <v>2</v>
      </c>
      <c r="K1491" t="s">
        <v>117</v>
      </c>
      <c r="L1491" t="s">
        <v>125</v>
      </c>
      <c r="M1491" t="s">
        <v>336</v>
      </c>
      <c r="N1491" t="s">
        <v>279</v>
      </c>
      <c r="O1491" t="s">
        <v>161</v>
      </c>
      <c r="P1491" t="s">
        <v>148</v>
      </c>
      <c r="Q1491" t="s">
        <v>150</v>
      </c>
      <c r="R1491" t="s">
        <v>207</v>
      </c>
      <c r="S1491" t="s">
        <v>158</v>
      </c>
      <c r="T1491" t="s">
        <v>181</v>
      </c>
      <c r="U1491">
        <v>2055</v>
      </c>
      <c r="V1491">
        <v>0</v>
      </c>
      <c r="W1491">
        <v>1</v>
      </c>
      <c r="X1491">
        <v>4</v>
      </c>
      <c r="Y1491">
        <v>8</v>
      </c>
      <c r="Z1491">
        <v>11</v>
      </c>
      <c r="AA1491">
        <v>20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0.32119999999999999</v>
      </c>
      <c r="AK1491">
        <v>0.90510000000000002</v>
      </c>
      <c r="BI1491">
        <v>0</v>
      </c>
      <c r="BJ1491">
        <v>0</v>
      </c>
      <c r="BK1491">
        <v>8980</v>
      </c>
      <c r="BL1491">
        <v>262.18979999999999</v>
      </c>
      <c r="BM1491">
        <v>0.120463</v>
      </c>
      <c r="BN1491">
        <v>932.93430000000001</v>
      </c>
      <c r="BO1491">
        <v>1014.2773999999999</v>
      </c>
      <c r="BP1491">
        <v>9</v>
      </c>
      <c r="BQ1491">
        <v>0.26279999999999998</v>
      </c>
      <c r="BR1491">
        <v>13</v>
      </c>
      <c r="BS1491">
        <v>0.37959999999999999</v>
      </c>
      <c r="BT1491">
        <v>11</v>
      </c>
      <c r="BU1491">
        <v>44</v>
      </c>
      <c r="BV1491">
        <v>1.2847</v>
      </c>
      <c r="BW1491">
        <v>10005</v>
      </c>
      <c r="BX1491">
        <v>5537</v>
      </c>
      <c r="BY1491">
        <v>161.66419999999999</v>
      </c>
      <c r="BZ1491">
        <v>0.157365</v>
      </c>
      <c r="CA1491">
        <v>9450</v>
      </c>
      <c r="CC1491">
        <v>198</v>
      </c>
      <c r="CD1491">
        <v>28</v>
      </c>
      <c r="CE1491">
        <v>170</v>
      </c>
      <c r="CF1491">
        <v>122</v>
      </c>
      <c r="CG1491">
        <v>19</v>
      </c>
      <c r="CH1491">
        <v>5.7809999999999997</v>
      </c>
      <c r="CI1491">
        <v>3322</v>
      </c>
      <c r="CJ1491">
        <v>4053</v>
      </c>
      <c r="CK1491">
        <v>78</v>
      </c>
      <c r="CL1491">
        <v>3589</v>
      </c>
      <c r="CM1491">
        <v>3765</v>
      </c>
      <c r="CN1491">
        <v>75</v>
      </c>
      <c r="CO1491">
        <v>-267</v>
      </c>
      <c r="CP1491">
        <v>288</v>
      </c>
      <c r="CQ1491">
        <v>3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4800</v>
      </c>
      <c r="CY1491">
        <v>5922</v>
      </c>
      <c r="CZ1491">
        <v>111</v>
      </c>
      <c r="DA1491">
        <v>5642</v>
      </c>
      <c r="DB1491">
        <v>6370</v>
      </c>
      <c r="DC1491">
        <v>117</v>
      </c>
      <c r="DD1491">
        <v>-842</v>
      </c>
      <c r="DE1491">
        <v>-448</v>
      </c>
      <c r="DF1491">
        <v>-6</v>
      </c>
      <c r="DG1491">
        <v>0</v>
      </c>
      <c r="DH1491">
        <v>0</v>
      </c>
      <c r="DI1491">
        <v>0</v>
      </c>
      <c r="DJ1491">
        <v>1</v>
      </c>
      <c r="DK1491">
        <v>1</v>
      </c>
      <c r="DL1491">
        <v>0</v>
      </c>
    </row>
    <row r="1492" spans="1:116" hidden="1" x14ac:dyDescent="0.35">
      <c r="A1492" t="s">
        <v>116</v>
      </c>
      <c r="B1492" t="s">
        <v>456</v>
      </c>
      <c r="C1492" t="s">
        <v>232</v>
      </c>
      <c r="D1492">
        <v>2021</v>
      </c>
      <c r="E1492" t="s">
        <v>154</v>
      </c>
      <c r="F1492">
        <v>0</v>
      </c>
      <c r="G1492" s="1">
        <v>44268.94635416667</v>
      </c>
      <c r="H1492">
        <v>1</v>
      </c>
      <c r="I1492">
        <v>11.05</v>
      </c>
      <c r="J1492">
        <v>3</v>
      </c>
      <c r="K1492" t="s">
        <v>117</v>
      </c>
      <c r="L1492" t="s">
        <v>127</v>
      </c>
      <c r="M1492" t="s">
        <v>281</v>
      </c>
      <c r="N1492" t="s">
        <v>279</v>
      </c>
      <c r="O1492" t="s">
        <v>156</v>
      </c>
      <c r="P1492" t="s">
        <v>148</v>
      </c>
      <c r="Q1492" t="s">
        <v>150</v>
      </c>
      <c r="R1492" t="s">
        <v>207</v>
      </c>
      <c r="S1492" t="s">
        <v>158</v>
      </c>
      <c r="T1492" t="s">
        <v>181</v>
      </c>
      <c r="U1492">
        <v>2055</v>
      </c>
      <c r="V1492">
        <v>0</v>
      </c>
      <c r="W1492">
        <v>1</v>
      </c>
      <c r="X1492">
        <v>4</v>
      </c>
      <c r="Y1492">
        <v>7</v>
      </c>
      <c r="Z1492">
        <v>11</v>
      </c>
      <c r="AA1492">
        <v>20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0.32119999999999999</v>
      </c>
      <c r="AK1492">
        <v>0.90510000000000002</v>
      </c>
      <c r="BI1492">
        <v>0</v>
      </c>
      <c r="BJ1492">
        <v>0</v>
      </c>
      <c r="BK1492">
        <v>12253</v>
      </c>
      <c r="BL1492">
        <v>357.7518</v>
      </c>
      <c r="BM1492">
        <v>0.16436799999999999</v>
      </c>
      <c r="BN1492">
        <v>393.92700000000002</v>
      </c>
      <c r="BO1492">
        <v>223.1241</v>
      </c>
      <c r="BP1492">
        <v>13</v>
      </c>
      <c r="BQ1492">
        <v>0.37959999999999999</v>
      </c>
      <c r="BR1492">
        <v>6</v>
      </c>
      <c r="BS1492">
        <v>0.17519999999999999</v>
      </c>
      <c r="BT1492">
        <v>4</v>
      </c>
      <c r="BU1492">
        <v>34</v>
      </c>
      <c r="BV1492">
        <v>0.99270000000000003</v>
      </c>
      <c r="BW1492">
        <v>12576</v>
      </c>
      <c r="BX1492">
        <v>8108</v>
      </c>
      <c r="BY1492">
        <v>236.72989999999999</v>
      </c>
      <c r="BZ1492">
        <v>0.230432</v>
      </c>
      <c r="CA1492">
        <v>11950</v>
      </c>
      <c r="CC1492">
        <v>270</v>
      </c>
      <c r="CD1492">
        <v>266</v>
      </c>
      <c r="CE1492">
        <v>4</v>
      </c>
      <c r="CF1492">
        <v>4</v>
      </c>
      <c r="CG1492">
        <v>0</v>
      </c>
      <c r="CH1492">
        <v>7.8832000000000004</v>
      </c>
      <c r="CI1492">
        <v>3607</v>
      </c>
      <c r="CJ1492">
        <v>4486</v>
      </c>
      <c r="CK1492">
        <v>86</v>
      </c>
      <c r="CL1492">
        <v>3141</v>
      </c>
      <c r="CM1492">
        <v>4813</v>
      </c>
      <c r="CN1492">
        <v>77</v>
      </c>
      <c r="CO1492">
        <v>466</v>
      </c>
      <c r="CP1492">
        <v>-327</v>
      </c>
      <c r="CQ1492">
        <v>9</v>
      </c>
      <c r="CR1492">
        <v>0</v>
      </c>
      <c r="CS1492">
        <v>1</v>
      </c>
      <c r="CT1492">
        <v>1</v>
      </c>
      <c r="CU1492">
        <v>0</v>
      </c>
      <c r="CV1492">
        <v>1</v>
      </c>
      <c r="CW1492">
        <v>0</v>
      </c>
      <c r="CX1492">
        <v>5655</v>
      </c>
      <c r="CY1492">
        <v>7116</v>
      </c>
      <c r="CZ1492">
        <v>140</v>
      </c>
      <c r="DA1492">
        <v>5143</v>
      </c>
      <c r="DB1492">
        <v>7886</v>
      </c>
      <c r="DC1492">
        <v>134</v>
      </c>
      <c r="DD1492">
        <v>512</v>
      </c>
      <c r="DE1492">
        <v>-770</v>
      </c>
      <c r="DF1492">
        <v>6</v>
      </c>
      <c r="DG1492">
        <v>0</v>
      </c>
      <c r="DH1492">
        <v>1</v>
      </c>
      <c r="DI1492">
        <v>1</v>
      </c>
      <c r="DJ1492">
        <v>0</v>
      </c>
      <c r="DK1492">
        <v>2</v>
      </c>
      <c r="DL1492">
        <v>0</v>
      </c>
    </row>
    <row r="1493" spans="1:116" hidden="1" x14ac:dyDescent="0.35">
      <c r="A1493" t="s">
        <v>116</v>
      </c>
      <c r="B1493" t="s">
        <v>456</v>
      </c>
      <c r="C1493" t="s">
        <v>232</v>
      </c>
      <c r="D1493">
        <v>2021</v>
      </c>
      <c r="E1493" t="s">
        <v>154</v>
      </c>
      <c r="F1493">
        <v>0</v>
      </c>
      <c r="G1493" s="1">
        <v>44268.94635416667</v>
      </c>
      <c r="H1493">
        <v>1</v>
      </c>
      <c r="I1493">
        <v>11.05</v>
      </c>
      <c r="J1493">
        <v>4</v>
      </c>
      <c r="K1493" t="s">
        <v>117</v>
      </c>
      <c r="L1493" t="s">
        <v>129</v>
      </c>
      <c r="M1493" t="s">
        <v>282</v>
      </c>
      <c r="N1493" t="s">
        <v>279</v>
      </c>
      <c r="O1493" t="s">
        <v>198</v>
      </c>
      <c r="P1493" t="s">
        <v>148</v>
      </c>
      <c r="Q1493" t="s">
        <v>150</v>
      </c>
      <c r="R1493" t="s">
        <v>207</v>
      </c>
      <c r="S1493" t="s">
        <v>158</v>
      </c>
      <c r="T1493" t="s">
        <v>181</v>
      </c>
      <c r="U1493">
        <v>2055</v>
      </c>
      <c r="V1493">
        <v>0</v>
      </c>
      <c r="W1493">
        <v>4</v>
      </c>
      <c r="X1493">
        <v>5</v>
      </c>
      <c r="Y1493">
        <v>5</v>
      </c>
      <c r="Z1493">
        <v>11</v>
      </c>
      <c r="AA1493">
        <v>20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0.32119999999999999</v>
      </c>
      <c r="AK1493">
        <v>0.90510000000000002</v>
      </c>
      <c r="BI1493">
        <v>0</v>
      </c>
      <c r="BJ1493">
        <v>3</v>
      </c>
      <c r="BK1493">
        <v>28955</v>
      </c>
      <c r="BL1493">
        <v>845.40150000000006</v>
      </c>
      <c r="BM1493">
        <v>0.38841799999999999</v>
      </c>
      <c r="BN1493">
        <v>479.88319999999999</v>
      </c>
      <c r="BO1493">
        <v>315.47449999999998</v>
      </c>
      <c r="BP1493">
        <v>15</v>
      </c>
      <c r="BQ1493">
        <v>0.438</v>
      </c>
      <c r="BR1493">
        <v>12</v>
      </c>
      <c r="BS1493">
        <v>0.35039999999999999</v>
      </c>
      <c r="BT1493">
        <v>8</v>
      </c>
      <c r="BU1493">
        <v>46</v>
      </c>
      <c r="BV1493">
        <v>1.3431</v>
      </c>
      <c r="BW1493">
        <v>14636</v>
      </c>
      <c r="BX1493">
        <v>10168</v>
      </c>
      <c r="BY1493">
        <v>296.8759</v>
      </c>
      <c r="BZ1493">
        <v>0.28897600000000001</v>
      </c>
      <c r="CA1493">
        <v>14650</v>
      </c>
      <c r="CC1493">
        <v>323</v>
      </c>
      <c r="CD1493">
        <v>303</v>
      </c>
      <c r="CE1493">
        <v>20</v>
      </c>
      <c r="CF1493">
        <v>20</v>
      </c>
      <c r="CG1493">
        <v>0</v>
      </c>
      <c r="CH1493">
        <v>9.4306999999999999</v>
      </c>
      <c r="CI1493">
        <v>3257</v>
      </c>
      <c r="CJ1493">
        <v>3192</v>
      </c>
      <c r="CK1493">
        <v>89</v>
      </c>
      <c r="CL1493">
        <v>3450</v>
      </c>
      <c r="CM1493">
        <v>3616</v>
      </c>
      <c r="CN1493">
        <v>97</v>
      </c>
      <c r="CO1493">
        <v>-193</v>
      </c>
      <c r="CP1493">
        <v>-424</v>
      </c>
      <c r="CQ1493">
        <v>-8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6023</v>
      </c>
      <c r="CY1493">
        <v>6139</v>
      </c>
      <c r="CZ1493">
        <v>147</v>
      </c>
      <c r="DA1493">
        <v>7389</v>
      </c>
      <c r="DB1493">
        <v>6100</v>
      </c>
      <c r="DC1493">
        <v>156</v>
      </c>
      <c r="DD1493">
        <v>-1366</v>
      </c>
      <c r="DE1493">
        <v>39</v>
      </c>
      <c r="DF1493">
        <v>-9</v>
      </c>
      <c r="DG1493">
        <v>0</v>
      </c>
      <c r="DH1493">
        <v>0</v>
      </c>
      <c r="DI1493">
        <v>0</v>
      </c>
      <c r="DJ1493">
        <v>1</v>
      </c>
      <c r="DK1493">
        <v>0</v>
      </c>
      <c r="DL1493">
        <v>0</v>
      </c>
    </row>
    <row r="1494" spans="1:116" hidden="1" x14ac:dyDescent="0.35">
      <c r="A1494" t="s">
        <v>116</v>
      </c>
      <c r="B1494" t="s">
        <v>456</v>
      </c>
      <c r="C1494" t="s">
        <v>232</v>
      </c>
      <c r="D1494">
        <v>2021</v>
      </c>
      <c r="E1494" t="s">
        <v>154</v>
      </c>
      <c r="F1494">
        <v>0</v>
      </c>
      <c r="G1494" s="1">
        <v>44268.94635416667</v>
      </c>
      <c r="H1494">
        <v>1</v>
      </c>
      <c r="I1494">
        <v>11.05</v>
      </c>
      <c r="J1494">
        <v>5</v>
      </c>
      <c r="K1494" t="s">
        <v>117</v>
      </c>
      <c r="L1494" t="s">
        <v>131</v>
      </c>
      <c r="M1494" t="s">
        <v>352</v>
      </c>
      <c r="N1494" t="s">
        <v>279</v>
      </c>
      <c r="O1494" t="s">
        <v>191</v>
      </c>
      <c r="P1494" t="s">
        <v>148</v>
      </c>
      <c r="Q1494" t="s">
        <v>150</v>
      </c>
      <c r="R1494" t="s">
        <v>207</v>
      </c>
      <c r="S1494" t="s">
        <v>158</v>
      </c>
      <c r="T1494" t="s">
        <v>181</v>
      </c>
      <c r="U1494">
        <v>2055</v>
      </c>
      <c r="V1494">
        <v>0</v>
      </c>
      <c r="W1494">
        <v>0</v>
      </c>
      <c r="X1494">
        <v>4</v>
      </c>
      <c r="Y1494">
        <v>10</v>
      </c>
      <c r="Z1494">
        <v>11</v>
      </c>
      <c r="AA1494">
        <v>20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0.32119999999999999</v>
      </c>
      <c r="AK1494">
        <v>0.90510000000000002</v>
      </c>
      <c r="BI1494">
        <v>0</v>
      </c>
      <c r="BJ1494">
        <v>0</v>
      </c>
      <c r="BK1494">
        <v>3830</v>
      </c>
      <c r="BL1494">
        <v>111.8248</v>
      </c>
      <c r="BM1494">
        <v>5.1377699999999998E-2</v>
      </c>
      <c r="BN1494">
        <v>394.48180000000002</v>
      </c>
      <c r="BO1494">
        <v>459.47449999999998</v>
      </c>
      <c r="BP1494">
        <v>51</v>
      </c>
      <c r="BQ1494">
        <v>1.4891000000000001</v>
      </c>
      <c r="BR1494">
        <v>8</v>
      </c>
      <c r="BS1494">
        <v>0.2336</v>
      </c>
      <c r="BT1494">
        <v>16</v>
      </c>
      <c r="BU1494">
        <v>76</v>
      </c>
      <c r="BV1494">
        <v>2.2189999999999999</v>
      </c>
      <c r="BW1494">
        <v>6820</v>
      </c>
      <c r="BX1494">
        <v>2352</v>
      </c>
      <c r="BY1494">
        <v>68.671499999999995</v>
      </c>
      <c r="BZ1494">
        <v>6.6848599999999994E-2</v>
      </c>
      <c r="CA1494">
        <v>6550</v>
      </c>
      <c r="CC1494">
        <v>29</v>
      </c>
      <c r="CD1494">
        <v>29</v>
      </c>
      <c r="CE1494">
        <v>0</v>
      </c>
      <c r="CF1494">
        <v>0</v>
      </c>
      <c r="CG1494">
        <v>0</v>
      </c>
      <c r="CH1494">
        <v>0.84670000000000001</v>
      </c>
      <c r="CI1494">
        <v>2070</v>
      </c>
      <c r="CJ1494">
        <v>2536</v>
      </c>
      <c r="CK1494">
        <v>10</v>
      </c>
      <c r="CL1494">
        <v>2111</v>
      </c>
      <c r="CM1494">
        <v>2438</v>
      </c>
      <c r="CN1494">
        <v>15</v>
      </c>
      <c r="CO1494">
        <v>-41</v>
      </c>
      <c r="CP1494">
        <v>98</v>
      </c>
      <c r="CQ1494">
        <v>-5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2950</v>
      </c>
      <c r="CY1494">
        <v>3157</v>
      </c>
      <c r="CZ1494">
        <v>14</v>
      </c>
      <c r="DA1494">
        <v>3289</v>
      </c>
      <c r="DB1494">
        <v>3530</v>
      </c>
      <c r="DC1494">
        <v>23</v>
      </c>
      <c r="DD1494">
        <v>-339</v>
      </c>
      <c r="DE1494">
        <v>-373</v>
      </c>
      <c r="DF1494">
        <v>-9</v>
      </c>
      <c r="DG1494">
        <v>0</v>
      </c>
      <c r="DH1494">
        <v>1</v>
      </c>
      <c r="DI1494">
        <v>0</v>
      </c>
      <c r="DJ1494">
        <v>0</v>
      </c>
      <c r="DK1494">
        <v>0</v>
      </c>
      <c r="DL1494">
        <v>0</v>
      </c>
    </row>
    <row r="1495" spans="1:116" hidden="1" x14ac:dyDescent="0.35">
      <c r="A1495" t="s">
        <v>116</v>
      </c>
      <c r="B1495" t="s">
        <v>456</v>
      </c>
      <c r="C1495" t="s">
        <v>232</v>
      </c>
      <c r="D1495">
        <v>2021</v>
      </c>
      <c r="E1495" t="s">
        <v>154</v>
      </c>
      <c r="F1495">
        <v>0</v>
      </c>
      <c r="G1495" s="1">
        <v>44268.94635416667</v>
      </c>
      <c r="H1495">
        <v>1</v>
      </c>
      <c r="I1495">
        <v>11.05</v>
      </c>
      <c r="J1495">
        <v>6</v>
      </c>
      <c r="K1495" t="s">
        <v>133</v>
      </c>
      <c r="L1495" t="s">
        <v>118</v>
      </c>
      <c r="M1495" t="s">
        <v>233</v>
      </c>
      <c r="N1495" t="s">
        <v>234</v>
      </c>
      <c r="O1495" t="s">
        <v>162</v>
      </c>
      <c r="P1495" t="s">
        <v>168</v>
      </c>
      <c r="Q1495" t="s">
        <v>164</v>
      </c>
      <c r="R1495" t="s">
        <v>211</v>
      </c>
      <c r="S1495" t="s">
        <v>353</v>
      </c>
      <c r="T1495" t="s">
        <v>182</v>
      </c>
      <c r="U1495">
        <v>2055</v>
      </c>
      <c r="V1495">
        <v>1</v>
      </c>
      <c r="W1495">
        <v>2</v>
      </c>
      <c r="X1495">
        <v>5</v>
      </c>
      <c r="Y1495">
        <v>12</v>
      </c>
      <c r="Z1495">
        <v>20</v>
      </c>
      <c r="AA1495">
        <v>11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0.58389999999999997</v>
      </c>
      <c r="AK1495">
        <v>0.90510000000000002</v>
      </c>
      <c r="BI1495">
        <v>0</v>
      </c>
      <c r="BJ1495">
        <v>0</v>
      </c>
      <c r="BK1495">
        <v>7629</v>
      </c>
      <c r="BL1495">
        <v>222.74449999999999</v>
      </c>
      <c r="BM1495">
        <v>0.100156</v>
      </c>
      <c r="BN1495">
        <v>728</v>
      </c>
      <c r="BO1495">
        <v>693.19709999999998</v>
      </c>
      <c r="BP1495">
        <v>16</v>
      </c>
      <c r="BQ1495">
        <v>0.4672</v>
      </c>
      <c r="BR1495">
        <v>7</v>
      </c>
      <c r="BS1495">
        <v>0.2044</v>
      </c>
      <c r="BT1495">
        <v>4</v>
      </c>
      <c r="BU1495">
        <v>39</v>
      </c>
      <c r="BV1495">
        <v>1.1387</v>
      </c>
      <c r="BW1495">
        <v>12758</v>
      </c>
      <c r="BX1495">
        <v>8290</v>
      </c>
      <c r="BY1495">
        <v>242.0438</v>
      </c>
      <c r="BZ1495">
        <v>0.184341</v>
      </c>
      <c r="CA1495">
        <v>12808</v>
      </c>
      <c r="CC1495">
        <v>229</v>
      </c>
      <c r="CD1495">
        <v>199</v>
      </c>
      <c r="CE1495">
        <v>30</v>
      </c>
      <c r="CF1495">
        <v>19</v>
      </c>
      <c r="CG1495">
        <v>0</v>
      </c>
      <c r="CH1495">
        <v>6.6860999999999997</v>
      </c>
      <c r="CI1495">
        <v>2924</v>
      </c>
      <c r="CJ1495">
        <v>4669</v>
      </c>
      <c r="CK1495">
        <v>65</v>
      </c>
      <c r="CL1495">
        <v>3488</v>
      </c>
      <c r="CM1495">
        <v>4998</v>
      </c>
      <c r="CN1495">
        <v>83</v>
      </c>
      <c r="CO1495">
        <v>-564</v>
      </c>
      <c r="CP1495">
        <v>-329</v>
      </c>
      <c r="CQ1495">
        <v>-18</v>
      </c>
      <c r="CR1495">
        <v>0</v>
      </c>
      <c r="CS1495">
        <v>0</v>
      </c>
      <c r="CT1495">
        <v>1</v>
      </c>
      <c r="CU1495">
        <v>1</v>
      </c>
      <c r="CV1495">
        <v>0</v>
      </c>
      <c r="CW1495">
        <v>0</v>
      </c>
      <c r="CX1495">
        <v>4227</v>
      </c>
      <c r="CY1495">
        <v>6461</v>
      </c>
      <c r="CZ1495">
        <v>96</v>
      </c>
      <c r="DA1495">
        <v>5181</v>
      </c>
      <c r="DB1495">
        <v>6811</v>
      </c>
      <c r="DC1495">
        <v>120</v>
      </c>
      <c r="DD1495">
        <v>-954</v>
      </c>
      <c r="DE1495">
        <v>-350</v>
      </c>
      <c r="DF1495">
        <v>-24</v>
      </c>
      <c r="DG1495">
        <v>0</v>
      </c>
      <c r="DH1495">
        <v>0</v>
      </c>
      <c r="DI1495">
        <v>1</v>
      </c>
      <c r="DJ1495">
        <v>1</v>
      </c>
      <c r="DK1495">
        <v>0</v>
      </c>
      <c r="DL1495">
        <v>1</v>
      </c>
    </row>
    <row r="1496" spans="1:116" hidden="1" x14ac:dyDescent="0.35">
      <c r="A1496" t="s">
        <v>116</v>
      </c>
      <c r="B1496" t="s">
        <v>456</v>
      </c>
      <c r="C1496" t="s">
        <v>232</v>
      </c>
      <c r="D1496">
        <v>2021</v>
      </c>
      <c r="E1496" t="s">
        <v>154</v>
      </c>
      <c r="F1496">
        <v>0</v>
      </c>
      <c r="G1496" s="1">
        <v>44268.94635416667</v>
      </c>
      <c r="H1496">
        <v>1</v>
      </c>
      <c r="I1496">
        <v>11.05</v>
      </c>
      <c r="J1496">
        <v>7</v>
      </c>
      <c r="K1496" t="s">
        <v>133</v>
      </c>
      <c r="L1496" t="s">
        <v>125</v>
      </c>
      <c r="M1496" t="s">
        <v>235</v>
      </c>
      <c r="N1496" t="s">
        <v>234</v>
      </c>
      <c r="O1496" t="s">
        <v>312</v>
      </c>
      <c r="P1496" t="s">
        <v>168</v>
      </c>
      <c r="Q1496" t="s">
        <v>164</v>
      </c>
      <c r="R1496" t="s">
        <v>211</v>
      </c>
      <c r="S1496" t="s">
        <v>353</v>
      </c>
      <c r="T1496" t="s">
        <v>182</v>
      </c>
      <c r="U1496">
        <v>2055</v>
      </c>
      <c r="V1496">
        <v>1</v>
      </c>
      <c r="W1496">
        <v>2</v>
      </c>
      <c r="X1496">
        <v>1</v>
      </c>
      <c r="Y1496">
        <v>13</v>
      </c>
      <c r="Z1496">
        <v>20</v>
      </c>
      <c r="AA1496">
        <v>11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0.58389999999999997</v>
      </c>
      <c r="AK1496">
        <v>0.90510000000000002</v>
      </c>
      <c r="BI1496">
        <v>0</v>
      </c>
      <c r="BJ1496">
        <v>0</v>
      </c>
      <c r="BK1496">
        <v>8004</v>
      </c>
      <c r="BL1496">
        <v>233.6934</v>
      </c>
      <c r="BM1496">
        <v>0.10507900000000001</v>
      </c>
      <c r="BN1496">
        <v>860.32119999999998</v>
      </c>
      <c r="BO1496">
        <v>1253.3431</v>
      </c>
      <c r="BP1496">
        <v>13</v>
      </c>
      <c r="BQ1496">
        <v>0.37959999999999999</v>
      </c>
      <c r="BR1496">
        <v>18</v>
      </c>
      <c r="BS1496">
        <v>0.52549999999999997</v>
      </c>
      <c r="BT1496">
        <v>11</v>
      </c>
      <c r="BU1496">
        <v>66</v>
      </c>
      <c r="BV1496">
        <v>1.927</v>
      </c>
      <c r="BW1496">
        <v>12216</v>
      </c>
      <c r="BX1496">
        <v>7748</v>
      </c>
      <c r="BY1496">
        <v>226.21899999999999</v>
      </c>
      <c r="BZ1496">
        <v>0.172289</v>
      </c>
      <c r="CA1496">
        <v>10825</v>
      </c>
      <c r="CC1496">
        <v>206</v>
      </c>
      <c r="CD1496">
        <v>22</v>
      </c>
      <c r="CE1496">
        <v>184</v>
      </c>
      <c r="CF1496">
        <v>100</v>
      </c>
      <c r="CG1496">
        <v>27</v>
      </c>
      <c r="CH1496">
        <v>6.0145999999999997</v>
      </c>
      <c r="CI1496">
        <v>3589</v>
      </c>
      <c r="CJ1496">
        <v>3765</v>
      </c>
      <c r="CK1496">
        <v>75</v>
      </c>
      <c r="CL1496">
        <v>3322</v>
      </c>
      <c r="CM1496">
        <v>4053</v>
      </c>
      <c r="CN1496">
        <v>78</v>
      </c>
      <c r="CO1496">
        <v>267</v>
      </c>
      <c r="CP1496">
        <v>-288</v>
      </c>
      <c r="CQ1496">
        <v>-3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5642</v>
      </c>
      <c r="CY1496">
        <v>6370</v>
      </c>
      <c r="CZ1496">
        <v>117</v>
      </c>
      <c r="DA1496">
        <v>4800</v>
      </c>
      <c r="DB1496">
        <v>5922</v>
      </c>
      <c r="DC1496">
        <v>111</v>
      </c>
      <c r="DD1496">
        <v>842</v>
      </c>
      <c r="DE1496">
        <v>448</v>
      </c>
      <c r="DF1496">
        <v>6</v>
      </c>
      <c r="DG1496">
        <v>1</v>
      </c>
      <c r="DH1496">
        <v>1</v>
      </c>
      <c r="DI1496">
        <v>0</v>
      </c>
      <c r="DJ1496">
        <v>0</v>
      </c>
      <c r="DK1496">
        <v>0</v>
      </c>
      <c r="DL1496">
        <v>0</v>
      </c>
    </row>
    <row r="1497" spans="1:116" hidden="1" x14ac:dyDescent="0.35">
      <c r="A1497" t="s">
        <v>116</v>
      </c>
      <c r="B1497" t="s">
        <v>456</v>
      </c>
      <c r="C1497" t="s">
        <v>232</v>
      </c>
      <c r="D1497">
        <v>2021</v>
      </c>
      <c r="E1497" t="s">
        <v>154</v>
      </c>
      <c r="F1497">
        <v>0</v>
      </c>
      <c r="G1497" s="1">
        <v>44268.94635416667</v>
      </c>
      <c r="H1497">
        <v>1</v>
      </c>
      <c r="I1497">
        <v>11.05</v>
      </c>
      <c r="J1497">
        <v>8</v>
      </c>
      <c r="K1497" t="s">
        <v>133</v>
      </c>
      <c r="L1497" t="s">
        <v>127</v>
      </c>
      <c r="M1497" t="s">
        <v>324</v>
      </c>
      <c r="N1497" t="s">
        <v>234</v>
      </c>
      <c r="O1497" t="s">
        <v>144</v>
      </c>
      <c r="P1497" t="s">
        <v>168</v>
      </c>
      <c r="Q1497" t="s">
        <v>164</v>
      </c>
      <c r="R1497" t="s">
        <v>211</v>
      </c>
      <c r="S1497" t="s">
        <v>353</v>
      </c>
      <c r="T1497" t="s">
        <v>182</v>
      </c>
      <c r="U1497">
        <v>2055</v>
      </c>
      <c r="V1497">
        <v>1</v>
      </c>
      <c r="W1497">
        <v>4</v>
      </c>
      <c r="X1497">
        <v>1</v>
      </c>
      <c r="Y1497">
        <v>14</v>
      </c>
      <c r="Z1497">
        <v>20</v>
      </c>
      <c r="AA1497">
        <v>11</v>
      </c>
      <c r="AB1497">
        <v>1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1</v>
      </c>
      <c r="AI1497">
        <v>0</v>
      </c>
      <c r="AJ1497">
        <v>0.58389999999999997</v>
      </c>
      <c r="AK1497">
        <v>0.90510000000000002</v>
      </c>
      <c r="BI1497">
        <v>0</v>
      </c>
      <c r="BJ1497">
        <v>0</v>
      </c>
      <c r="BK1497">
        <v>23280</v>
      </c>
      <c r="BL1497">
        <v>679.70799999999997</v>
      </c>
      <c r="BM1497">
        <v>0.30562800000000001</v>
      </c>
      <c r="BN1497">
        <v>791.21169999999995</v>
      </c>
      <c r="BO1497">
        <v>624.67150000000004</v>
      </c>
      <c r="BP1497">
        <v>16</v>
      </c>
      <c r="BQ1497">
        <v>0.4672</v>
      </c>
      <c r="BR1497">
        <v>6</v>
      </c>
      <c r="BS1497">
        <v>0.17519999999999999</v>
      </c>
      <c r="BT1497">
        <v>9</v>
      </c>
      <c r="BU1497">
        <v>39</v>
      </c>
      <c r="BV1497">
        <v>1.1387</v>
      </c>
      <c r="BW1497">
        <v>13758</v>
      </c>
      <c r="BX1497">
        <v>9290</v>
      </c>
      <c r="BY1497">
        <v>271.24090000000001</v>
      </c>
      <c r="BZ1497">
        <v>0.20657700000000001</v>
      </c>
      <c r="CA1497">
        <v>14110</v>
      </c>
      <c r="CC1497">
        <v>271</v>
      </c>
      <c r="CD1497">
        <v>258</v>
      </c>
      <c r="CE1497">
        <v>13</v>
      </c>
      <c r="CF1497">
        <v>1</v>
      </c>
      <c r="CG1497">
        <v>4</v>
      </c>
      <c r="CH1497">
        <v>7.9123999999999999</v>
      </c>
      <c r="CI1497">
        <v>3141</v>
      </c>
      <c r="CJ1497">
        <v>4813</v>
      </c>
      <c r="CK1497">
        <v>77</v>
      </c>
      <c r="CL1497">
        <v>3607</v>
      </c>
      <c r="CM1497">
        <v>4486</v>
      </c>
      <c r="CN1497">
        <v>86</v>
      </c>
      <c r="CO1497">
        <v>-466</v>
      </c>
      <c r="CP1497">
        <v>327</v>
      </c>
      <c r="CQ1497">
        <v>-9</v>
      </c>
      <c r="CR1497">
        <v>0</v>
      </c>
      <c r="CS1497">
        <v>1</v>
      </c>
      <c r="CT1497">
        <v>0</v>
      </c>
      <c r="CU1497">
        <v>0</v>
      </c>
      <c r="CV1497">
        <v>1</v>
      </c>
      <c r="CW1497">
        <v>1</v>
      </c>
      <c r="CX1497">
        <v>5143</v>
      </c>
      <c r="CY1497">
        <v>7886</v>
      </c>
      <c r="CZ1497">
        <v>134</v>
      </c>
      <c r="DA1497">
        <v>5655</v>
      </c>
      <c r="DB1497">
        <v>7116</v>
      </c>
      <c r="DC1497">
        <v>140</v>
      </c>
      <c r="DD1497">
        <v>-512</v>
      </c>
      <c r="DE1497">
        <v>770</v>
      </c>
      <c r="DF1497">
        <v>-6</v>
      </c>
      <c r="DG1497">
        <v>0</v>
      </c>
      <c r="DH1497">
        <v>2</v>
      </c>
      <c r="DI1497">
        <v>0</v>
      </c>
      <c r="DJ1497">
        <v>0</v>
      </c>
      <c r="DK1497">
        <v>1</v>
      </c>
      <c r="DL1497">
        <v>1</v>
      </c>
    </row>
    <row r="1498" spans="1:116" hidden="1" x14ac:dyDescent="0.35">
      <c r="A1498" t="s">
        <v>116</v>
      </c>
      <c r="B1498" t="s">
        <v>456</v>
      </c>
      <c r="C1498" t="s">
        <v>232</v>
      </c>
      <c r="D1498">
        <v>2021</v>
      </c>
      <c r="E1498" t="s">
        <v>154</v>
      </c>
      <c r="F1498">
        <v>0</v>
      </c>
      <c r="G1498" s="1">
        <v>44268.94635416667</v>
      </c>
      <c r="H1498">
        <v>1</v>
      </c>
      <c r="I1498">
        <v>11.05</v>
      </c>
      <c r="J1498">
        <v>9</v>
      </c>
      <c r="K1498" t="s">
        <v>133</v>
      </c>
      <c r="L1498" t="s">
        <v>129</v>
      </c>
      <c r="M1498" t="s">
        <v>237</v>
      </c>
      <c r="N1498" t="s">
        <v>234</v>
      </c>
      <c r="O1498" t="s">
        <v>121</v>
      </c>
      <c r="P1498" t="s">
        <v>168</v>
      </c>
      <c r="Q1498" t="s">
        <v>164</v>
      </c>
      <c r="R1498" t="s">
        <v>211</v>
      </c>
      <c r="S1498" t="s">
        <v>353</v>
      </c>
      <c r="T1498" t="s">
        <v>182</v>
      </c>
      <c r="U1498">
        <v>2055</v>
      </c>
      <c r="V1498">
        <v>1</v>
      </c>
      <c r="W1498">
        <v>12</v>
      </c>
      <c r="X1498">
        <v>1</v>
      </c>
      <c r="Y1498">
        <v>6</v>
      </c>
      <c r="Z1498">
        <v>20</v>
      </c>
      <c r="AA1498">
        <v>11</v>
      </c>
      <c r="AB1498">
        <v>3</v>
      </c>
      <c r="AC1498">
        <v>2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0.58389999999999997</v>
      </c>
      <c r="AK1498">
        <v>0.90510000000000002</v>
      </c>
      <c r="BI1498">
        <v>3</v>
      </c>
      <c r="BJ1498">
        <v>0</v>
      </c>
      <c r="BK1498">
        <v>32417</v>
      </c>
      <c r="BL1498">
        <v>946.48180000000002</v>
      </c>
      <c r="BM1498">
        <v>0.42558200000000002</v>
      </c>
      <c r="BN1498">
        <v>499.94159999999999</v>
      </c>
      <c r="BO1498">
        <v>386.89049999999997</v>
      </c>
      <c r="BP1498">
        <v>13</v>
      </c>
      <c r="BQ1498">
        <v>0.37959999999999999</v>
      </c>
      <c r="BR1498">
        <v>10</v>
      </c>
      <c r="BS1498">
        <v>0.29199999999999998</v>
      </c>
      <c r="BT1498">
        <v>4</v>
      </c>
      <c r="BU1498">
        <v>35</v>
      </c>
      <c r="BV1498">
        <v>1.0219</v>
      </c>
      <c r="BW1498">
        <v>20409</v>
      </c>
      <c r="BX1498">
        <v>15941</v>
      </c>
      <c r="BY1498">
        <v>465.4307</v>
      </c>
      <c r="BZ1498">
        <v>0.35446899999999998</v>
      </c>
      <c r="CA1498">
        <v>17250</v>
      </c>
      <c r="CC1498">
        <v>361</v>
      </c>
      <c r="CD1498">
        <v>324</v>
      </c>
      <c r="CE1498">
        <v>37</v>
      </c>
      <c r="CF1498">
        <v>18</v>
      </c>
      <c r="CG1498">
        <v>8</v>
      </c>
      <c r="CH1498">
        <v>10.540100000000001</v>
      </c>
      <c r="CI1498">
        <v>3450</v>
      </c>
      <c r="CJ1498">
        <v>3616</v>
      </c>
      <c r="CK1498">
        <v>97</v>
      </c>
      <c r="CL1498">
        <v>3257</v>
      </c>
      <c r="CM1498">
        <v>3192</v>
      </c>
      <c r="CN1498">
        <v>89</v>
      </c>
      <c r="CO1498">
        <v>193</v>
      </c>
      <c r="CP1498">
        <v>424</v>
      </c>
      <c r="CQ1498">
        <v>8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7389</v>
      </c>
      <c r="CY1498">
        <v>6100</v>
      </c>
      <c r="CZ1498">
        <v>156</v>
      </c>
      <c r="DA1498">
        <v>6023</v>
      </c>
      <c r="DB1498">
        <v>6139</v>
      </c>
      <c r="DC1498">
        <v>147</v>
      </c>
      <c r="DD1498">
        <v>1366</v>
      </c>
      <c r="DE1498">
        <v>-39</v>
      </c>
      <c r="DF1498">
        <v>9</v>
      </c>
      <c r="DG1498">
        <v>1</v>
      </c>
      <c r="DH1498">
        <v>0</v>
      </c>
      <c r="DI1498">
        <v>0</v>
      </c>
      <c r="DJ1498">
        <v>0</v>
      </c>
      <c r="DK1498">
        <v>0</v>
      </c>
      <c r="DL1498">
        <v>0</v>
      </c>
    </row>
    <row r="1499" spans="1:116" hidden="1" x14ac:dyDescent="0.35">
      <c r="A1499" t="s">
        <v>116</v>
      </c>
      <c r="B1499" t="s">
        <v>456</v>
      </c>
      <c r="C1499" t="s">
        <v>232</v>
      </c>
      <c r="D1499">
        <v>2021</v>
      </c>
      <c r="E1499" t="s">
        <v>154</v>
      </c>
      <c r="F1499">
        <v>0</v>
      </c>
      <c r="G1499" s="1">
        <v>44268.94635416667</v>
      </c>
      <c r="H1499">
        <v>1</v>
      </c>
      <c r="I1499">
        <v>11.05</v>
      </c>
      <c r="J1499">
        <v>10</v>
      </c>
      <c r="K1499" t="s">
        <v>133</v>
      </c>
      <c r="L1499" t="s">
        <v>131</v>
      </c>
      <c r="M1499" t="s">
        <v>238</v>
      </c>
      <c r="N1499" t="s">
        <v>234</v>
      </c>
      <c r="O1499" t="s">
        <v>143</v>
      </c>
      <c r="P1499" t="s">
        <v>168</v>
      </c>
      <c r="Q1499" t="s">
        <v>164</v>
      </c>
      <c r="R1499" t="s">
        <v>211</v>
      </c>
      <c r="S1499" t="s">
        <v>353</v>
      </c>
      <c r="T1499" t="s">
        <v>182</v>
      </c>
      <c r="U1499">
        <v>2055</v>
      </c>
      <c r="V1499">
        <v>1</v>
      </c>
      <c r="W1499">
        <v>0</v>
      </c>
      <c r="X1499">
        <v>3</v>
      </c>
      <c r="Y1499">
        <v>12</v>
      </c>
      <c r="Z1499">
        <v>20</v>
      </c>
      <c r="AA1499">
        <v>11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0.58389999999999997</v>
      </c>
      <c r="AK1499">
        <v>0.90510000000000002</v>
      </c>
      <c r="BI1499">
        <v>0</v>
      </c>
      <c r="BJ1499">
        <v>0</v>
      </c>
      <c r="BK1499">
        <v>4841</v>
      </c>
      <c r="BL1499">
        <v>141.34309999999999</v>
      </c>
      <c r="BM1499">
        <v>6.3554399999999997E-2</v>
      </c>
      <c r="BN1499">
        <v>371.67880000000002</v>
      </c>
      <c r="BO1499">
        <v>565.40150000000006</v>
      </c>
      <c r="BP1499">
        <v>52</v>
      </c>
      <c r="BQ1499">
        <v>1.5182</v>
      </c>
      <c r="BR1499">
        <v>15</v>
      </c>
      <c r="BS1499">
        <v>0.438</v>
      </c>
      <c r="BT1499">
        <v>16</v>
      </c>
      <c r="BU1499">
        <v>96</v>
      </c>
      <c r="BV1499">
        <v>2.8029000000000002</v>
      </c>
      <c r="BW1499">
        <v>8170</v>
      </c>
      <c r="BX1499">
        <v>3702</v>
      </c>
      <c r="BY1499">
        <v>108.08759999999999</v>
      </c>
      <c r="BZ1499">
        <v>8.2322300000000001E-2</v>
      </c>
      <c r="CA1499">
        <v>7050</v>
      </c>
      <c r="CC1499">
        <v>37</v>
      </c>
      <c r="CD1499">
        <v>37</v>
      </c>
      <c r="CE1499">
        <v>0</v>
      </c>
      <c r="CF1499">
        <v>0</v>
      </c>
      <c r="CG1499">
        <v>0</v>
      </c>
      <c r="CH1499">
        <v>1.0803</v>
      </c>
      <c r="CI1499">
        <v>2111</v>
      </c>
      <c r="CJ1499">
        <v>2438</v>
      </c>
      <c r="CK1499">
        <v>15</v>
      </c>
      <c r="CL1499">
        <v>2070</v>
      </c>
      <c r="CM1499">
        <v>2536</v>
      </c>
      <c r="CN1499">
        <v>10</v>
      </c>
      <c r="CO1499">
        <v>41</v>
      </c>
      <c r="CP1499">
        <v>-98</v>
      </c>
      <c r="CQ1499">
        <v>5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3289</v>
      </c>
      <c r="CY1499">
        <v>3530</v>
      </c>
      <c r="CZ1499">
        <v>23</v>
      </c>
      <c r="DA1499">
        <v>2950</v>
      </c>
      <c r="DB1499">
        <v>3157</v>
      </c>
      <c r="DC1499">
        <v>14</v>
      </c>
      <c r="DD1499">
        <v>339</v>
      </c>
      <c r="DE1499">
        <v>373</v>
      </c>
      <c r="DF1499">
        <v>9</v>
      </c>
      <c r="DG1499">
        <v>0</v>
      </c>
      <c r="DH1499">
        <v>0</v>
      </c>
      <c r="DI1499">
        <v>0</v>
      </c>
      <c r="DJ1499">
        <v>0</v>
      </c>
      <c r="DK1499">
        <v>1</v>
      </c>
      <c r="DL1499">
        <v>0</v>
      </c>
    </row>
    <row r="1500" spans="1:116" hidden="1" x14ac:dyDescent="0.35">
      <c r="A1500" t="s">
        <v>116</v>
      </c>
      <c r="B1500" t="s">
        <v>456</v>
      </c>
      <c r="C1500" t="s">
        <v>232</v>
      </c>
      <c r="D1500">
        <v>2021</v>
      </c>
      <c r="E1500" t="s">
        <v>154</v>
      </c>
      <c r="F1500">
        <v>0</v>
      </c>
      <c r="G1500" s="1">
        <v>44268.94635416667</v>
      </c>
      <c r="H1500">
        <v>1</v>
      </c>
      <c r="I1500">
        <v>11.05</v>
      </c>
      <c r="J1500">
        <v>100</v>
      </c>
      <c r="K1500" t="s">
        <v>117</v>
      </c>
      <c r="L1500" t="s">
        <v>13</v>
      </c>
      <c r="N1500" t="s">
        <v>279</v>
      </c>
      <c r="P1500" t="s">
        <v>148</v>
      </c>
      <c r="Q1500" t="s">
        <v>150</v>
      </c>
      <c r="R1500" t="s">
        <v>207</v>
      </c>
      <c r="S1500" t="s">
        <v>158</v>
      </c>
      <c r="T1500" t="s">
        <v>181</v>
      </c>
      <c r="U1500">
        <v>2055</v>
      </c>
      <c r="V1500">
        <v>0</v>
      </c>
      <c r="W1500">
        <v>11</v>
      </c>
      <c r="X1500">
        <v>20</v>
      </c>
      <c r="Y1500">
        <v>35</v>
      </c>
      <c r="Z1500">
        <v>11</v>
      </c>
      <c r="AA1500">
        <v>20</v>
      </c>
      <c r="AB1500">
        <v>1</v>
      </c>
      <c r="AC1500">
        <v>0</v>
      </c>
      <c r="AD1500">
        <v>0</v>
      </c>
      <c r="AE1500">
        <v>0</v>
      </c>
      <c r="AF1500">
        <v>0</v>
      </c>
      <c r="AJ1500">
        <v>0.32119999999999999</v>
      </c>
      <c r="AK1500">
        <v>0.90510000000000002</v>
      </c>
      <c r="AL1500">
        <v>0</v>
      </c>
      <c r="AM1500">
        <v>1</v>
      </c>
      <c r="AN1500">
        <v>4</v>
      </c>
      <c r="AO1500">
        <v>1</v>
      </c>
      <c r="AP1500">
        <v>4</v>
      </c>
      <c r="AQ1500">
        <v>1</v>
      </c>
      <c r="AR1500">
        <v>0</v>
      </c>
      <c r="AS1500">
        <v>0</v>
      </c>
      <c r="AT1500">
        <v>0</v>
      </c>
      <c r="AV1500">
        <v>0</v>
      </c>
      <c r="AW1500">
        <v>0</v>
      </c>
      <c r="AX1500">
        <v>0</v>
      </c>
      <c r="AY1500">
        <v>0</v>
      </c>
      <c r="AZ1500">
        <v>2</v>
      </c>
      <c r="BA1500">
        <v>0</v>
      </c>
      <c r="BB1500">
        <v>0</v>
      </c>
      <c r="BC1500">
        <v>2</v>
      </c>
      <c r="BD1500">
        <v>0</v>
      </c>
      <c r="BE1500">
        <v>3</v>
      </c>
      <c r="BF1500">
        <v>11</v>
      </c>
      <c r="BG1500">
        <v>1</v>
      </c>
      <c r="BH1500">
        <v>0</v>
      </c>
      <c r="BI1500">
        <v>0</v>
      </c>
      <c r="BJ1500">
        <v>3</v>
      </c>
      <c r="BK1500">
        <v>74546</v>
      </c>
      <c r="BL1500">
        <v>2176.5255000000002</v>
      </c>
      <c r="BN1500">
        <v>2963.8247999999999</v>
      </c>
      <c r="BO1500">
        <v>2796.7591000000002</v>
      </c>
      <c r="BP1500">
        <v>102</v>
      </c>
      <c r="BQ1500">
        <v>2.9781</v>
      </c>
      <c r="BR1500">
        <v>42</v>
      </c>
      <c r="BS1500">
        <v>1.2262999999999999</v>
      </c>
      <c r="BT1500">
        <v>44</v>
      </c>
      <c r="BU1500">
        <v>249</v>
      </c>
      <c r="BV1500">
        <v>7.2701000000000002</v>
      </c>
      <c r="BW1500">
        <v>57526</v>
      </c>
      <c r="BX1500">
        <v>35187</v>
      </c>
      <c r="BY1500">
        <v>1027.3577</v>
      </c>
      <c r="CA1500">
        <v>55950</v>
      </c>
      <c r="CB1500">
        <v>-0.10327699999999999</v>
      </c>
      <c r="CD1500">
        <v>870</v>
      </c>
      <c r="CE1500">
        <v>210</v>
      </c>
      <c r="CF1500">
        <v>153</v>
      </c>
      <c r="CG1500">
        <v>27</v>
      </c>
      <c r="CH1500">
        <v>31.532800000000002</v>
      </c>
      <c r="CI1500">
        <v>15744</v>
      </c>
      <c r="CJ1500">
        <v>19265</v>
      </c>
      <c r="CK1500">
        <v>346</v>
      </c>
      <c r="CL1500">
        <v>15215</v>
      </c>
      <c r="CM1500">
        <v>19301</v>
      </c>
      <c r="CN1500">
        <v>329</v>
      </c>
      <c r="CO1500">
        <v>529</v>
      </c>
      <c r="CP1500">
        <v>-36</v>
      </c>
      <c r="CQ1500">
        <v>17</v>
      </c>
      <c r="CR1500">
        <v>1</v>
      </c>
      <c r="CS1500">
        <v>2</v>
      </c>
      <c r="CT1500">
        <v>1</v>
      </c>
      <c r="CU1500">
        <v>1</v>
      </c>
      <c r="CV1500">
        <v>1</v>
      </c>
      <c r="CW1500">
        <v>1</v>
      </c>
      <c r="CX1500">
        <v>24609</v>
      </c>
      <c r="CY1500">
        <v>29145</v>
      </c>
      <c r="CZ1500">
        <v>532</v>
      </c>
      <c r="DA1500">
        <v>25690</v>
      </c>
      <c r="DB1500">
        <v>30347</v>
      </c>
      <c r="DC1500">
        <v>526</v>
      </c>
      <c r="DD1500">
        <v>-1081</v>
      </c>
      <c r="DE1500">
        <v>-1202</v>
      </c>
      <c r="DF1500">
        <v>6</v>
      </c>
      <c r="DG1500">
        <v>1</v>
      </c>
      <c r="DH1500">
        <v>2</v>
      </c>
      <c r="DI1500">
        <v>2</v>
      </c>
      <c r="DJ1500">
        <v>2</v>
      </c>
      <c r="DK1500">
        <v>3</v>
      </c>
      <c r="DL1500">
        <v>1</v>
      </c>
    </row>
    <row r="1501" spans="1:116" hidden="1" x14ac:dyDescent="0.35">
      <c r="A1501" t="s">
        <v>116</v>
      </c>
      <c r="B1501" t="s">
        <v>456</v>
      </c>
      <c r="C1501" t="s">
        <v>232</v>
      </c>
      <c r="D1501">
        <v>2021</v>
      </c>
      <c r="E1501" t="s">
        <v>154</v>
      </c>
      <c r="F1501">
        <v>0</v>
      </c>
      <c r="G1501" s="1">
        <v>44268.94635416667</v>
      </c>
      <c r="H1501">
        <v>1</v>
      </c>
      <c r="I1501">
        <v>11.05</v>
      </c>
      <c r="J1501">
        <v>200</v>
      </c>
      <c r="K1501" t="s">
        <v>133</v>
      </c>
      <c r="L1501" t="s">
        <v>13</v>
      </c>
      <c r="N1501" t="s">
        <v>234</v>
      </c>
      <c r="P1501" t="s">
        <v>168</v>
      </c>
      <c r="Q1501" t="s">
        <v>164</v>
      </c>
      <c r="R1501" t="s">
        <v>211</v>
      </c>
      <c r="S1501" t="s">
        <v>353</v>
      </c>
      <c r="T1501" t="s">
        <v>182</v>
      </c>
      <c r="U1501">
        <v>2055</v>
      </c>
      <c r="V1501">
        <v>1</v>
      </c>
      <c r="W1501">
        <v>20</v>
      </c>
      <c r="X1501">
        <v>11</v>
      </c>
      <c r="Y1501">
        <v>57</v>
      </c>
      <c r="Z1501">
        <v>20</v>
      </c>
      <c r="AA1501">
        <v>11</v>
      </c>
      <c r="AB1501">
        <v>4</v>
      </c>
      <c r="AC1501">
        <v>2</v>
      </c>
      <c r="AD1501">
        <v>0</v>
      </c>
      <c r="AE1501">
        <v>0</v>
      </c>
      <c r="AF1501">
        <v>1</v>
      </c>
      <c r="AJ1501">
        <v>0.58389999999999997</v>
      </c>
      <c r="AK1501">
        <v>0.90510000000000002</v>
      </c>
      <c r="AL1501">
        <v>1</v>
      </c>
      <c r="AM1501">
        <v>4</v>
      </c>
      <c r="AN1501">
        <v>1</v>
      </c>
      <c r="AO1501">
        <v>4</v>
      </c>
      <c r="AP1501">
        <v>1</v>
      </c>
      <c r="AQ1501">
        <v>2</v>
      </c>
      <c r="AR1501">
        <v>0</v>
      </c>
      <c r="AS1501">
        <v>1</v>
      </c>
      <c r="AT1501">
        <v>1</v>
      </c>
      <c r="AV1501">
        <v>0</v>
      </c>
      <c r="AW1501">
        <v>0</v>
      </c>
      <c r="AX1501">
        <v>1</v>
      </c>
      <c r="AY1501">
        <v>2</v>
      </c>
      <c r="AZ1501">
        <v>0</v>
      </c>
      <c r="BA1501">
        <v>1</v>
      </c>
      <c r="BB1501">
        <v>2</v>
      </c>
      <c r="BC1501">
        <v>0</v>
      </c>
      <c r="BD1501">
        <v>1</v>
      </c>
      <c r="BE1501">
        <v>11</v>
      </c>
      <c r="BF1501">
        <v>3</v>
      </c>
      <c r="BG1501">
        <v>0</v>
      </c>
      <c r="BH1501">
        <v>1</v>
      </c>
      <c r="BI1501">
        <v>3</v>
      </c>
      <c r="BJ1501">
        <v>0</v>
      </c>
      <c r="BK1501">
        <v>76171</v>
      </c>
      <c r="BL1501">
        <v>2223.9708000000001</v>
      </c>
      <c r="BN1501">
        <v>3251.1532999999999</v>
      </c>
      <c r="BO1501">
        <v>3523.5036</v>
      </c>
      <c r="BP1501">
        <v>110</v>
      </c>
      <c r="BQ1501">
        <v>3.2117</v>
      </c>
      <c r="BR1501">
        <v>56</v>
      </c>
      <c r="BS1501">
        <v>1.635</v>
      </c>
      <c r="BT1501">
        <v>44</v>
      </c>
      <c r="BU1501">
        <v>275</v>
      </c>
      <c r="BV1501">
        <v>8.0291999999999994</v>
      </c>
      <c r="BW1501">
        <v>67311</v>
      </c>
      <c r="BX1501">
        <v>44972</v>
      </c>
      <c r="BY1501">
        <v>1313.0510999999999</v>
      </c>
      <c r="CA1501">
        <v>62043</v>
      </c>
      <c r="CB1501">
        <v>0.10327699999999999</v>
      </c>
      <c r="CD1501">
        <v>840</v>
      </c>
      <c r="CE1501">
        <v>264</v>
      </c>
      <c r="CF1501">
        <v>138</v>
      </c>
      <c r="CG1501">
        <v>39</v>
      </c>
      <c r="CH1501">
        <v>32.233600000000003</v>
      </c>
      <c r="CI1501">
        <v>15215</v>
      </c>
      <c r="CJ1501">
        <v>19301</v>
      </c>
      <c r="CK1501">
        <v>329</v>
      </c>
      <c r="CL1501">
        <v>15744</v>
      </c>
      <c r="CM1501">
        <v>19265</v>
      </c>
      <c r="CN1501">
        <v>346</v>
      </c>
      <c r="CO1501">
        <v>-529</v>
      </c>
      <c r="CP1501">
        <v>36</v>
      </c>
      <c r="CQ1501">
        <v>-17</v>
      </c>
      <c r="CR1501">
        <v>1</v>
      </c>
      <c r="CS1501">
        <v>1</v>
      </c>
      <c r="CT1501">
        <v>1</v>
      </c>
      <c r="CU1501">
        <v>1</v>
      </c>
      <c r="CV1501">
        <v>2</v>
      </c>
      <c r="CW1501">
        <v>1</v>
      </c>
      <c r="CX1501">
        <v>25690</v>
      </c>
      <c r="CY1501">
        <v>30347</v>
      </c>
      <c r="CZ1501">
        <v>526</v>
      </c>
      <c r="DA1501">
        <v>24609</v>
      </c>
      <c r="DB1501">
        <v>29145</v>
      </c>
      <c r="DC1501">
        <v>532</v>
      </c>
      <c r="DD1501">
        <v>1081</v>
      </c>
      <c r="DE1501">
        <v>1202</v>
      </c>
      <c r="DF1501">
        <v>-6</v>
      </c>
      <c r="DG1501">
        <v>2</v>
      </c>
      <c r="DH1501">
        <v>3</v>
      </c>
      <c r="DI1501">
        <v>1</v>
      </c>
      <c r="DJ1501">
        <v>1</v>
      </c>
      <c r="DK1501">
        <v>2</v>
      </c>
      <c r="DL1501">
        <v>2</v>
      </c>
    </row>
    <row r="1502" spans="1:116" hidden="1" x14ac:dyDescent="0.35">
      <c r="A1502" t="s">
        <v>116</v>
      </c>
      <c r="B1502" t="s">
        <v>457</v>
      </c>
      <c r="C1502" t="s">
        <v>232</v>
      </c>
      <c r="D1502">
        <v>2021</v>
      </c>
      <c r="E1502" t="s">
        <v>154</v>
      </c>
      <c r="F1502">
        <v>0</v>
      </c>
      <c r="G1502" s="1">
        <v>44268.992997685185</v>
      </c>
      <c r="H1502">
        <v>1</v>
      </c>
      <c r="I1502">
        <v>11.05</v>
      </c>
      <c r="J1502">
        <v>1</v>
      </c>
      <c r="K1502" t="s">
        <v>117</v>
      </c>
      <c r="L1502" t="s">
        <v>127</v>
      </c>
      <c r="M1502" t="s">
        <v>259</v>
      </c>
      <c r="N1502" t="s">
        <v>260</v>
      </c>
      <c r="O1502" t="s">
        <v>150</v>
      </c>
      <c r="P1502" t="s">
        <v>164</v>
      </c>
      <c r="Q1502" t="s">
        <v>211</v>
      </c>
      <c r="R1502" t="s">
        <v>312</v>
      </c>
      <c r="S1502" t="s">
        <v>141</v>
      </c>
      <c r="T1502" t="s">
        <v>180</v>
      </c>
      <c r="U1502">
        <v>2093</v>
      </c>
      <c r="V1502">
        <v>0</v>
      </c>
      <c r="W1502">
        <v>2</v>
      </c>
      <c r="X1502">
        <v>7</v>
      </c>
      <c r="Y1502">
        <v>1</v>
      </c>
      <c r="Z1502">
        <v>7</v>
      </c>
      <c r="AA1502">
        <v>21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0.20069999999999999</v>
      </c>
      <c r="AK1502">
        <v>0.80269999999999997</v>
      </c>
      <c r="BI1502">
        <v>0</v>
      </c>
      <c r="BJ1502">
        <v>0</v>
      </c>
      <c r="BK1502">
        <v>10451</v>
      </c>
      <c r="BL1502">
        <v>299.59870000000001</v>
      </c>
      <c r="BM1502">
        <v>0.200015</v>
      </c>
      <c r="BN1502">
        <v>897.30529999999999</v>
      </c>
      <c r="BO1502">
        <v>701.85379999999998</v>
      </c>
      <c r="BP1502">
        <v>18</v>
      </c>
      <c r="BQ1502">
        <v>0.51600000000000001</v>
      </c>
      <c r="BR1502">
        <v>9</v>
      </c>
      <c r="BS1502">
        <v>0.25800000000000001</v>
      </c>
      <c r="BT1502">
        <v>9</v>
      </c>
      <c r="BU1502">
        <v>32</v>
      </c>
      <c r="BV1502">
        <v>0.9173</v>
      </c>
      <c r="BW1502">
        <v>11066</v>
      </c>
      <c r="BX1502">
        <v>6521</v>
      </c>
      <c r="BY1502">
        <v>186.9374</v>
      </c>
      <c r="BZ1502">
        <v>0.204126</v>
      </c>
      <c r="CA1502">
        <v>11025</v>
      </c>
      <c r="CC1502">
        <v>244</v>
      </c>
      <c r="CD1502">
        <v>244</v>
      </c>
      <c r="CE1502">
        <v>0</v>
      </c>
      <c r="CF1502">
        <v>0</v>
      </c>
      <c r="CG1502">
        <v>0</v>
      </c>
      <c r="CH1502">
        <v>6.9946999999999999</v>
      </c>
      <c r="CI1502">
        <v>3225</v>
      </c>
      <c r="CJ1502">
        <v>4761</v>
      </c>
      <c r="CK1502">
        <v>85</v>
      </c>
      <c r="CL1502">
        <v>3590</v>
      </c>
      <c r="CM1502">
        <v>4844</v>
      </c>
      <c r="CN1502">
        <v>90</v>
      </c>
      <c r="CO1502">
        <v>-365</v>
      </c>
      <c r="CP1502">
        <v>-83</v>
      </c>
      <c r="CQ1502">
        <v>-5</v>
      </c>
      <c r="CR1502">
        <v>0</v>
      </c>
      <c r="CS1502">
        <v>0</v>
      </c>
      <c r="CT1502">
        <v>1</v>
      </c>
      <c r="CU1502">
        <v>0</v>
      </c>
      <c r="CV1502">
        <v>3</v>
      </c>
      <c r="CW1502">
        <v>0</v>
      </c>
      <c r="CX1502">
        <v>4710</v>
      </c>
      <c r="CY1502">
        <v>6612</v>
      </c>
      <c r="CZ1502">
        <v>121</v>
      </c>
      <c r="DA1502">
        <v>5508</v>
      </c>
      <c r="DB1502">
        <v>7513</v>
      </c>
      <c r="DC1502">
        <v>141</v>
      </c>
      <c r="DD1502">
        <v>-798</v>
      </c>
      <c r="DE1502">
        <v>-901</v>
      </c>
      <c r="DF1502">
        <v>-20</v>
      </c>
      <c r="DG1502">
        <v>0</v>
      </c>
      <c r="DH1502">
        <v>0</v>
      </c>
      <c r="DI1502">
        <v>3</v>
      </c>
      <c r="DJ1502">
        <v>0</v>
      </c>
      <c r="DK1502">
        <v>5</v>
      </c>
      <c r="DL1502">
        <v>1</v>
      </c>
    </row>
    <row r="1503" spans="1:116" hidden="1" x14ac:dyDescent="0.35">
      <c r="A1503" t="s">
        <v>116</v>
      </c>
      <c r="B1503" t="s">
        <v>457</v>
      </c>
      <c r="C1503" t="s">
        <v>232</v>
      </c>
      <c r="D1503">
        <v>2021</v>
      </c>
      <c r="E1503" t="s">
        <v>154</v>
      </c>
      <c r="F1503">
        <v>0</v>
      </c>
      <c r="G1503" s="1">
        <v>44268.992997685185</v>
      </c>
      <c r="H1503">
        <v>1</v>
      </c>
      <c r="I1503">
        <v>11.05</v>
      </c>
      <c r="J1503">
        <v>2</v>
      </c>
      <c r="K1503" t="s">
        <v>117</v>
      </c>
      <c r="L1503" t="s">
        <v>125</v>
      </c>
      <c r="M1503" t="s">
        <v>261</v>
      </c>
      <c r="N1503" t="s">
        <v>260</v>
      </c>
      <c r="O1503" t="s">
        <v>161</v>
      </c>
      <c r="P1503" t="s">
        <v>164</v>
      </c>
      <c r="Q1503" t="s">
        <v>211</v>
      </c>
      <c r="R1503" t="s">
        <v>312</v>
      </c>
      <c r="S1503" t="s">
        <v>141</v>
      </c>
      <c r="T1503" t="s">
        <v>180</v>
      </c>
      <c r="U1503">
        <v>2093</v>
      </c>
      <c r="V1503">
        <v>0</v>
      </c>
      <c r="W1503">
        <v>1</v>
      </c>
      <c r="X1503">
        <v>4</v>
      </c>
      <c r="Y1503">
        <v>4</v>
      </c>
      <c r="Z1503">
        <v>7</v>
      </c>
      <c r="AA1503">
        <v>21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0.20069999999999999</v>
      </c>
      <c r="AK1503">
        <v>0.80269999999999997</v>
      </c>
      <c r="BI1503">
        <v>0</v>
      </c>
      <c r="BJ1503">
        <v>0</v>
      </c>
      <c r="BK1503">
        <v>6833</v>
      </c>
      <c r="BL1503">
        <v>195.88149999999999</v>
      </c>
      <c r="BM1503">
        <v>0.130773</v>
      </c>
      <c r="BN1503">
        <v>1031.5241000000001</v>
      </c>
      <c r="BO1503">
        <v>941.76779999999997</v>
      </c>
      <c r="BP1503">
        <v>14</v>
      </c>
      <c r="BQ1503">
        <v>0.40129999999999999</v>
      </c>
      <c r="BR1503">
        <v>18</v>
      </c>
      <c r="BS1503">
        <v>0.51600000000000001</v>
      </c>
      <c r="BT1503">
        <v>11</v>
      </c>
      <c r="BU1503">
        <v>54</v>
      </c>
      <c r="BV1503">
        <v>1.548</v>
      </c>
      <c r="BW1503">
        <v>10373</v>
      </c>
      <c r="BX1503">
        <v>5828</v>
      </c>
      <c r="BY1503">
        <v>167.0712</v>
      </c>
      <c r="BZ1503">
        <v>0.18243200000000001</v>
      </c>
      <c r="CA1503">
        <v>9950</v>
      </c>
      <c r="CC1503">
        <v>213</v>
      </c>
      <c r="CD1503">
        <v>35</v>
      </c>
      <c r="CE1503">
        <v>178</v>
      </c>
      <c r="CF1503">
        <v>140</v>
      </c>
      <c r="CG1503">
        <v>8</v>
      </c>
      <c r="CH1503">
        <v>6.1060999999999996</v>
      </c>
      <c r="CI1503">
        <v>3185</v>
      </c>
      <c r="CJ1503">
        <v>3530</v>
      </c>
      <c r="CK1503">
        <v>72</v>
      </c>
      <c r="CL1503">
        <v>3874</v>
      </c>
      <c r="CM1503">
        <v>4194</v>
      </c>
      <c r="CN1503">
        <v>80</v>
      </c>
      <c r="CO1503">
        <v>-689</v>
      </c>
      <c r="CP1503">
        <v>-664</v>
      </c>
      <c r="CQ1503">
        <v>-8</v>
      </c>
      <c r="CR1503">
        <v>0</v>
      </c>
      <c r="CS1503">
        <v>0</v>
      </c>
      <c r="CT1503">
        <v>1</v>
      </c>
      <c r="CU1503">
        <v>1</v>
      </c>
      <c r="CV1503">
        <v>2</v>
      </c>
      <c r="CW1503">
        <v>0</v>
      </c>
      <c r="CX1503">
        <v>4617</v>
      </c>
      <c r="CY1503">
        <v>5517</v>
      </c>
      <c r="CZ1503">
        <v>109</v>
      </c>
      <c r="DA1503">
        <v>6194</v>
      </c>
      <c r="DB1503">
        <v>6421</v>
      </c>
      <c r="DC1503">
        <v>111</v>
      </c>
      <c r="DD1503">
        <v>-1577</v>
      </c>
      <c r="DE1503">
        <v>-904</v>
      </c>
      <c r="DF1503">
        <v>-2</v>
      </c>
      <c r="DG1503">
        <v>0</v>
      </c>
      <c r="DH1503">
        <v>0</v>
      </c>
      <c r="DI1503">
        <v>2</v>
      </c>
      <c r="DJ1503">
        <v>3</v>
      </c>
      <c r="DK1503">
        <v>3</v>
      </c>
      <c r="DL1503">
        <v>0</v>
      </c>
    </row>
    <row r="1504" spans="1:116" hidden="1" x14ac:dyDescent="0.35">
      <c r="A1504" t="s">
        <v>116</v>
      </c>
      <c r="B1504" t="s">
        <v>457</v>
      </c>
      <c r="C1504" t="s">
        <v>232</v>
      </c>
      <c r="D1504">
        <v>2021</v>
      </c>
      <c r="E1504" t="s">
        <v>154</v>
      </c>
      <c r="F1504">
        <v>0</v>
      </c>
      <c r="G1504" s="1">
        <v>44268.992997685185</v>
      </c>
      <c r="H1504">
        <v>1</v>
      </c>
      <c r="I1504">
        <v>11.05</v>
      </c>
      <c r="J1504">
        <v>3</v>
      </c>
      <c r="K1504" t="s">
        <v>117</v>
      </c>
      <c r="L1504" t="s">
        <v>118</v>
      </c>
      <c r="M1504" t="s">
        <v>262</v>
      </c>
      <c r="N1504" t="s">
        <v>260</v>
      </c>
      <c r="O1504" t="s">
        <v>216</v>
      </c>
      <c r="P1504" t="s">
        <v>164</v>
      </c>
      <c r="Q1504" t="s">
        <v>211</v>
      </c>
      <c r="R1504" t="s">
        <v>312</v>
      </c>
      <c r="S1504" t="s">
        <v>141</v>
      </c>
      <c r="T1504" t="s">
        <v>180</v>
      </c>
      <c r="U1504">
        <v>2093</v>
      </c>
      <c r="V1504">
        <v>0</v>
      </c>
      <c r="W1504">
        <v>1</v>
      </c>
      <c r="X1504">
        <v>4</v>
      </c>
      <c r="Y1504">
        <v>4</v>
      </c>
      <c r="Z1504">
        <v>7</v>
      </c>
      <c r="AA1504">
        <v>21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0.20069999999999999</v>
      </c>
      <c r="AK1504">
        <v>0.80269999999999997</v>
      </c>
      <c r="BI1504">
        <v>0</v>
      </c>
      <c r="BJ1504">
        <v>0</v>
      </c>
      <c r="BK1504">
        <v>13715</v>
      </c>
      <c r="BL1504">
        <v>393.16770000000002</v>
      </c>
      <c r="BM1504">
        <v>0.26248300000000002</v>
      </c>
      <c r="BN1504">
        <v>584.00379999999996</v>
      </c>
      <c r="BO1504">
        <v>430.63549999999998</v>
      </c>
      <c r="BP1504">
        <v>17</v>
      </c>
      <c r="BQ1504">
        <v>0.48730000000000001</v>
      </c>
      <c r="BR1504">
        <v>10</v>
      </c>
      <c r="BS1504">
        <v>0.28670000000000001</v>
      </c>
      <c r="BT1504">
        <v>9</v>
      </c>
      <c r="BU1504">
        <v>36</v>
      </c>
      <c r="BV1504">
        <v>1.032</v>
      </c>
      <c r="BW1504">
        <v>12421</v>
      </c>
      <c r="BX1504">
        <v>7876</v>
      </c>
      <c r="BY1504">
        <v>225.78120000000001</v>
      </c>
      <c r="BZ1504">
        <v>0.24654300000000001</v>
      </c>
      <c r="CA1504">
        <v>12960</v>
      </c>
      <c r="CC1504">
        <v>284</v>
      </c>
      <c r="CD1504">
        <v>256</v>
      </c>
      <c r="CE1504">
        <v>28</v>
      </c>
      <c r="CF1504">
        <v>16</v>
      </c>
      <c r="CG1504">
        <v>4</v>
      </c>
      <c r="CH1504">
        <v>8.1414000000000009</v>
      </c>
      <c r="CI1504">
        <v>2950</v>
      </c>
      <c r="CJ1504">
        <v>4012</v>
      </c>
      <c r="CK1504">
        <v>65</v>
      </c>
      <c r="CL1504">
        <v>3454</v>
      </c>
      <c r="CM1504">
        <v>4267</v>
      </c>
      <c r="CN1504">
        <v>68</v>
      </c>
      <c r="CO1504">
        <v>-504</v>
      </c>
      <c r="CP1504">
        <v>-255</v>
      </c>
      <c r="CQ1504">
        <v>-3</v>
      </c>
      <c r="CR1504">
        <v>0</v>
      </c>
      <c r="CS1504">
        <v>0</v>
      </c>
      <c r="CT1504">
        <v>1</v>
      </c>
      <c r="CU1504">
        <v>2</v>
      </c>
      <c r="CV1504">
        <v>0</v>
      </c>
      <c r="CW1504">
        <v>0</v>
      </c>
      <c r="CX1504">
        <v>5131</v>
      </c>
      <c r="CY1504">
        <v>7250</v>
      </c>
      <c r="CZ1504">
        <v>119</v>
      </c>
      <c r="DA1504">
        <v>5697</v>
      </c>
      <c r="DB1504">
        <v>7255</v>
      </c>
      <c r="DC1504">
        <v>117</v>
      </c>
      <c r="DD1504">
        <v>-566</v>
      </c>
      <c r="DE1504">
        <v>-5</v>
      </c>
      <c r="DF1504">
        <v>2</v>
      </c>
      <c r="DG1504">
        <v>1</v>
      </c>
      <c r="DH1504">
        <v>0</v>
      </c>
      <c r="DI1504">
        <v>1</v>
      </c>
      <c r="DJ1504">
        <v>2</v>
      </c>
      <c r="DK1504">
        <v>3</v>
      </c>
      <c r="DL1504">
        <v>0</v>
      </c>
    </row>
    <row r="1505" spans="1:116" hidden="1" x14ac:dyDescent="0.35">
      <c r="A1505" t="s">
        <v>116</v>
      </c>
      <c r="B1505" t="s">
        <v>457</v>
      </c>
      <c r="C1505" t="s">
        <v>232</v>
      </c>
      <c r="D1505">
        <v>2021</v>
      </c>
      <c r="E1505" t="s">
        <v>154</v>
      </c>
      <c r="F1505">
        <v>0</v>
      </c>
      <c r="G1505" s="1">
        <v>44268.992997685185</v>
      </c>
      <c r="H1505">
        <v>1</v>
      </c>
      <c r="I1505">
        <v>11.05</v>
      </c>
      <c r="J1505">
        <v>4</v>
      </c>
      <c r="K1505" t="s">
        <v>117</v>
      </c>
      <c r="L1505" t="s">
        <v>129</v>
      </c>
      <c r="M1505" t="s">
        <v>263</v>
      </c>
      <c r="N1505" t="s">
        <v>260</v>
      </c>
      <c r="O1505" t="s">
        <v>198</v>
      </c>
      <c r="P1505" t="s">
        <v>164</v>
      </c>
      <c r="Q1505" t="s">
        <v>211</v>
      </c>
      <c r="R1505" t="s">
        <v>312</v>
      </c>
      <c r="S1505" t="s">
        <v>141</v>
      </c>
      <c r="T1505" t="s">
        <v>180</v>
      </c>
      <c r="U1505">
        <v>2093</v>
      </c>
      <c r="V1505">
        <v>0</v>
      </c>
      <c r="W1505">
        <v>3</v>
      </c>
      <c r="X1505">
        <v>2</v>
      </c>
      <c r="Y1505">
        <v>1</v>
      </c>
      <c r="Z1505">
        <v>7</v>
      </c>
      <c r="AA1505">
        <v>21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0.20069999999999999</v>
      </c>
      <c r="AK1505">
        <v>0.80269999999999997</v>
      </c>
      <c r="BI1505">
        <v>0</v>
      </c>
      <c r="BJ1505">
        <v>1</v>
      </c>
      <c r="BK1505">
        <v>16510</v>
      </c>
      <c r="BL1505">
        <v>473.2919</v>
      </c>
      <c r="BM1505">
        <v>0.31597500000000001</v>
      </c>
      <c r="BN1505">
        <v>386.40230000000003</v>
      </c>
      <c r="BO1505">
        <v>271.70569999999998</v>
      </c>
      <c r="BP1505">
        <v>12</v>
      </c>
      <c r="BQ1505">
        <v>0.34399999999999997</v>
      </c>
      <c r="BR1505">
        <v>9</v>
      </c>
      <c r="BS1505">
        <v>0.25800000000000001</v>
      </c>
      <c r="BT1505">
        <v>6</v>
      </c>
      <c r="BU1505">
        <v>30</v>
      </c>
      <c r="BV1505">
        <v>0.86</v>
      </c>
      <c r="BW1505">
        <v>14246</v>
      </c>
      <c r="BX1505">
        <v>9701</v>
      </c>
      <c r="BY1505">
        <v>278.09840000000003</v>
      </c>
      <c r="BZ1505">
        <v>0.303674</v>
      </c>
      <c r="CA1505">
        <v>13575</v>
      </c>
      <c r="CC1505">
        <v>346</v>
      </c>
      <c r="CD1505">
        <v>326</v>
      </c>
      <c r="CE1505">
        <v>20</v>
      </c>
      <c r="CF1505">
        <v>20</v>
      </c>
      <c r="CG1505">
        <v>0</v>
      </c>
      <c r="CH1505">
        <v>9.9187999999999992</v>
      </c>
      <c r="CI1505">
        <v>3224</v>
      </c>
      <c r="CJ1505">
        <v>3446</v>
      </c>
      <c r="CK1505">
        <v>87</v>
      </c>
      <c r="CL1505">
        <v>3410</v>
      </c>
      <c r="CM1505">
        <v>3748</v>
      </c>
      <c r="CN1505">
        <v>96</v>
      </c>
      <c r="CO1505">
        <v>-186</v>
      </c>
      <c r="CP1505">
        <v>-302</v>
      </c>
      <c r="CQ1505">
        <v>-9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4869</v>
      </c>
      <c r="CY1505">
        <v>5718</v>
      </c>
      <c r="CZ1505">
        <v>136</v>
      </c>
      <c r="DA1505">
        <v>6313</v>
      </c>
      <c r="DB1505">
        <v>6705</v>
      </c>
      <c r="DC1505">
        <v>146</v>
      </c>
      <c r="DD1505">
        <v>-1444</v>
      </c>
      <c r="DE1505">
        <v>-987</v>
      </c>
      <c r="DF1505">
        <v>-10</v>
      </c>
      <c r="DG1505">
        <v>0</v>
      </c>
      <c r="DH1505">
        <v>0</v>
      </c>
      <c r="DI1505">
        <v>0</v>
      </c>
      <c r="DJ1505">
        <v>1</v>
      </c>
      <c r="DK1505">
        <v>0</v>
      </c>
      <c r="DL1505">
        <v>0</v>
      </c>
    </row>
    <row r="1506" spans="1:116" hidden="1" x14ac:dyDescent="0.35">
      <c r="A1506" t="s">
        <v>116</v>
      </c>
      <c r="B1506" t="s">
        <v>457</v>
      </c>
      <c r="C1506" t="s">
        <v>232</v>
      </c>
      <c r="D1506">
        <v>2021</v>
      </c>
      <c r="E1506" t="s">
        <v>154</v>
      </c>
      <c r="F1506">
        <v>0</v>
      </c>
      <c r="G1506" s="1">
        <v>44268.992997685185</v>
      </c>
      <c r="H1506">
        <v>1</v>
      </c>
      <c r="I1506">
        <v>11.05</v>
      </c>
      <c r="J1506">
        <v>5</v>
      </c>
      <c r="K1506" t="s">
        <v>117</v>
      </c>
      <c r="L1506" t="s">
        <v>131</v>
      </c>
      <c r="M1506" t="s">
        <v>264</v>
      </c>
      <c r="N1506" t="s">
        <v>260</v>
      </c>
      <c r="O1506" t="s">
        <v>132</v>
      </c>
      <c r="P1506" t="s">
        <v>164</v>
      </c>
      <c r="Q1506" t="s">
        <v>211</v>
      </c>
      <c r="R1506" t="s">
        <v>312</v>
      </c>
      <c r="S1506" t="s">
        <v>141</v>
      </c>
      <c r="T1506" t="s">
        <v>180</v>
      </c>
      <c r="U1506">
        <v>2093</v>
      </c>
      <c r="V1506">
        <v>0</v>
      </c>
      <c r="W1506">
        <v>0</v>
      </c>
      <c r="X1506">
        <v>4</v>
      </c>
      <c r="Y1506">
        <v>3</v>
      </c>
      <c r="Z1506">
        <v>7</v>
      </c>
      <c r="AA1506">
        <v>21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0.20069999999999999</v>
      </c>
      <c r="AK1506">
        <v>0.80269999999999997</v>
      </c>
      <c r="BI1506">
        <v>0</v>
      </c>
      <c r="BJ1506">
        <v>0</v>
      </c>
      <c r="BK1506">
        <v>4742</v>
      </c>
      <c r="BL1506">
        <v>135.93879999999999</v>
      </c>
      <c r="BM1506">
        <v>9.0754199999999993E-2</v>
      </c>
      <c r="BN1506">
        <v>469.96660000000003</v>
      </c>
      <c r="BO1506">
        <v>561.90160000000003</v>
      </c>
      <c r="BP1506">
        <v>60</v>
      </c>
      <c r="BQ1506">
        <v>1.72</v>
      </c>
      <c r="BR1506">
        <v>14</v>
      </c>
      <c r="BS1506">
        <v>0.40129999999999999</v>
      </c>
      <c r="BT1506">
        <v>17</v>
      </c>
      <c r="BU1506">
        <v>90</v>
      </c>
      <c r="BV1506">
        <v>2.58</v>
      </c>
      <c r="BW1506">
        <v>6565</v>
      </c>
      <c r="BX1506">
        <v>2020</v>
      </c>
      <c r="BY1506">
        <v>57.907299999999999</v>
      </c>
      <c r="BZ1506">
        <v>6.3224900000000001E-2</v>
      </c>
      <c r="CA1506">
        <v>6325</v>
      </c>
      <c r="CC1506">
        <v>37</v>
      </c>
      <c r="CD1506">
        <v>37</v>
      </c>
      <c r="CE1506">
        <v>0</v>
      </c>
      <c r="CF1506">
        <v>0</v>
      </c>
      <c r="CG1506">
        <v>0</v>
      </c>
      <c r="CH1506">
        <v>1.0607</v>
      </c>
      <c r="CI1506">
        <v>2143</v>
      </c>
      <c r="CJ1506">
        <v>2337</v>
      </c>
      <c r="CK1506">
        <v>17</v>
      </c>
      <c r="CL1506">
        <v>2215</v>
      </c>
      <c r="CM1506">
        <v>2711</v>
      </c>
      <c r="CN1506">
        <v>12</v>
      </c>
      <c r="CO1506">
        <v>-72</v>
      </c>
      <c r="CP1506">
        <v>-374</v>
      </c>
      <c r="CQ1506">
        <v>5</v>
      </c>
      <c r="CR1506">
        <v>0</v>
      </c>
      <c r="CS1506">
        <v>0</v>
      </c>
      <c r="CT1506">
        <v>0</v>
      </c>
      <c r="CU1506">
        <v>0</v>
      </c>
      <c r="CV1506">
        <v>2</v>
      </c>
      <c r="CW1506">
        <v>0</v>
      </c>
      <c r="CX1506">
        <v>2996</v>
      </c>
      <c r="CY1506">
        <v>3455</v>
      </c>
      <c r="CZ1506">
        <v>24</v>
      </c>
      <c r="DA1506">
        <v>3613</v>
      </c>
      <c r="DB1506">
        <v>3637</v>
      </c>
      <c r="DC1506">
        <v>21</v>
      </c>
      <c r="DD1506">
        <v>-617</v>
      </c>
      <c r="DE1506">
        <v>-182</v>
      </c>
      <c r="DF1506">
        <v>3</v>
      </c>
      <c r="DG1506">
        <v>0</v>
      </c>
      <c r="DH1506">
        <v>0</v>
      </c>
      <c r="DI1506">
        <v>1</v>
      </c>
      <c r="DJ1506">
        <v>1</v>
      </c>
      <c r="DK1506">
        <v>3</v>
      </c>
      <c r="DL1506">
        <v>0</v>
      </c>
    </row>
    <row r="1507" spans="1:116" hidden="1" x14ac:dyDescent="0.35">
      <c r="A1507" t="s">
        <v>116</v>
      </c>
      <c r="B1507" t="s">
        <v>457</v>
      </c>
      <c r="C1507" t="s">
        <v>232</v>
      </c>
      <c r="D1507">
        <v>2021</v>
      </c>
      <c r="E1507" t="s">
        <v>154</v>
      </c>
      <c r="F1507">
        <v>0</v>
      </c>
      <c r="G1507" s="1">
        <v>44268.992997685185</v>
      </c>
      <c r="H1507">
        <v>1</v>
      </c>
      <c r="I1507">
        <v>11.05</v>
      </c>
      <c r="J1507">
        <v>6</v>
      </c>
      <c r="K1507" t="s">
        <v>133</v>
      </c>
      <c r="L1507" t="s">
        <v>118</v>
      </c>
      <c r="M1507" t="s">
        <v>246</v>
      </c>
      <c r="N1507" t="s">
        <v>247</v>
      </c>
      <c r="O1507" t="s">
        <v>196</v>
      </c>
      <c r="P1507" t="s">
        <v>121</v>
      </c>
      <c r="Q1507" t="s">
        <v>146</v>
      </c>
      <c r="R1507" t="s">
        <v>163</v>
      </c>
      <c r="S1507" t="s">
        <v>176</v>
      </c>
      <c r="T1507" t="s">
        <v>191</v>
      </c>
      <c r="U1507">
        <v>2093</v>
      </c>
      <c r="V1507">
        <v>1</v>
      </c>
      <c r="W1507">
        <v>6</v>
      </c>
      <c r="X1507">
        <v>1</v>
      </c>
      <c r="Y1507">
        <v>9</v>
      </c>
      <c r="Z1507">
        <v>21</v>
      </c>
      <c r="AA1507">
        <v>7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0.60199999999999998</v>
      </c>
      <c r="AK1507">
        <v>0.80269999999999997</v>
      </c>
      <c r="BI1507">
        <v>0</v>
      </c>
      <c r="BJ1507">
        <v>0</v>
      </c>
      <c r="BK1507">
        <v>18896</v>
      </c>
      <c r="BL1507">
        <v>541.69140000000004</v>
      </c>
      <c r="BM1507">
        <v>0.22209899999999999</v>
      </c>
      <c r="BN1507">
        <v>634.83040000000005</v>
      </c>
      <c r="BO1507">
        <v>643.40179999999998</v>
      </c>
      <c r="BP1507">
        <v>16</v>
      </c>
      <c r="BQ1507">
        <v>0.4587</v>
      </c>
      <c r="BR1507">
        <v>6</v>
      </c>
      <c r="BS1507">
        <v>0.17199999999999999</v>
      </c>
      <c r="BT1507">
        <v>5</v>
      </c>
      <c r="BU1507">
        <v>39</v>
      </c>
      <c r="BV1507">
        <v>1.1180000000000001</v>
      </c>
      <c r="BW1507">
        <v>14105</v>
      </c>
      <c r="BX1507">
        <v>9560</v>
      </c>
      <c r="BY1507">
        <v>274.0564</v>
      </c>
      <c r="BZ1507">
        <v>0.21330299999999999</v>
      </c>
      <c r="CA1507">
        <v>13275</v>
      </c>
      <c r="CC1507">
        <v>272</v>
      </c>
      <c r="CD1507">
        <v>261</v>
      </c>
      <c r="CE1507">
        <v>11</v>
      </c>
      <c r="CF1507">
        <v>9</v>
      </c>
      <c r="CG1507">
        <v>0</v>
      </c>
      <c r="CH1507">
        <v>7.7973999999999997</v>
      </c>
      <c r="CI1507">
        <v>3454</v>
      </c>
      <c r="CJ1507">
        <v>4267</v>
      </c>
      <c r="CK1507">
        <v>68</v>
      </c>
      <c r="CL1507">
        <v>2950</v>
      </c>
      <c r="CM1507">
        <v>4012</v>
      </c>
      <c r="CN1507">
        <v>65</v>
      </c>
      <c r="CO1507">
        <v>504</v>
      </c>
      <c r="CP1507">
        <v>255</v>
      </c>
      <c r="CQ1507">
        <v>3</v>
      </c>
      <c r="CR1507">
        <v>2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5697</v>
      </c>
      <c r="CY1507">
        <v>7255</v>
      </c>
      <c r="CZ1507">
        <v>117</v>
      </c>
      <c r="DA1507">
        <v>5131</v>
      </c>
      <c r="DB1507">
        <v>7250</v>
      </c>
      <c r="DC1507">
        <v>119</v>
      </c>
      <c r="DD1507">
        <v>566</v>
      </c>
      <c r="DE1507">
        <v>5</v>
      </c>
      <c r="DF1507">
        <v>-2</v>
      </c>
      <c r="DG1507">
        <v>2</v>
      </c>
      <c r="DH1507">
        <v>3</v>
      </c>
      <c r="DI1507">
        <v>0</v>
      </c>
      <c r="DJ1507">
        <v>1</v>
      </c>
      <c r="DK1507">
        <v>0</v>
      </c>
      <c r="DL1507">
        <v>1</v>
      </c>
    </row>
    <row r="1508" spans="1:116" hidden="1" x14ac:dyDescent="0.35">
      <c r="A1508" t="s">
        <v>116</v>
      </c>
      <c r="B1508" t="s">
        <v>457</v>
      </c>
      <c r="C1508" t="s">
        <v>232</v>
      </c>
      <c r="D1508">
        <v>2021</v>
      </c>
      <c r="E1508" t="s">
        <v>154</v>
      </c>
      <c r="F1508">
        <v>0</v>
      </c>
      <c r="G1508" s="1">
        <v>44268.992997685185</v>
      </c>
      <c r="H1508">
        <v>1</v>
      </c>
      <c r="I1508">
        <v>11.05</v>
      </c>
      <c r="J1508">
        <v>7</v>
      </c>
      <c r="K1508" t="s">
        <v>133</v>
      </c>
      <c r="L1508" t="s">
        <v>125</v>
      </c>
      <c r="M1508" t="s">
        <v>338</v>
      </c>
      <c r="N1508" t="s">
        <v>247</v>
      </c>
      <c r="O1508" t="s">
        <v>148</v>
      </c>
      <c r="P1508" t="s">
        <v>121</v>
      </c>
      <c r="Q1508" t="s">
        <v>146</v>
      </c>
      <c r="R1508" t="s">
        <v>163</v>
      </c>
      <c r="S1508" t="s">
        <v>176</v>
      </c>
      <c r="T1508" t="s">
        <v>191</v>
      </c>
      <c r="U1508">
        <v>2093</v>
      </c>
      <c r="V1508">
        <v>1</v>
      </c>
      <c r="W1508">
        <v>8</v>
      </c>
      <c r="X1508">
        <v>0</v>
      </c>
      <c r="Y1508">
        <v>8</v>
      </c>
      <c r="Z1508">
        <v>21</v>
      </c>
      <c r="AA1508">
        <v>7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1</v>
      </c>
      <c r="AH1508">
        <v>0</v>
      </c>
      <c r="AI1508">
        <v>0</v>
      </c>
      <c r="AJ1508">
        <v>0.60199999999999998</v>
      </c>
      <c r="AK1508">
        <v>0.80269999999999997</v>
      </c>
      <c r="BI1508">
        <v>0</v>
      </c>
      <c r="BJ1508">
        <v>0</v>
      </c>
      <c r="BK1508">
        <v>18404</v>
      </c>
      <c r="BL1508">
        <v>527.58720000000005</v>
      </c>
      <c r="BM1508">
        <v>0.21631700000000001</v>
      </c>
      <c r="BN1508">
        <v>996.80840000000001</v>
      </c>
      <c r="BO1508">
        <v>915.27949999999998</v>
      </c>
      <c r="BP1508">
        <v>12</v>
      </c>
      <c r="BQ1508">
        <v>0.34399999999999997</v>
      </c>
      <c r="BR1508">
        <v>14</v>
      </c>
      <c r="BS1508">
        <v>0.40129999999999999</v>
      </c>
      <c r="BT1508">
        <v>11</v>
      </c>
      <c r="BU1508">
        <v>60</v>
      </c>
      <c r="BV1508">
        <v>1.72</v>
      </c>
      <c r="BW1508">
        <v>14371</v>
      </c>
      <c r="BX1508">
        <v>9826</v>
      </c>
      <c r="BY1508">
        <v>281.68180000000001</v>
      </c>
      <c r="BZ1508">
        <v>0.21923799999999999</v>
      </c>
      <c r="CA1508">
        <v>13200</v>
      </c>
      <c r="CC1508">
        <v>232</v>
      </c>
      <c r="CD1508">
        <v>37</v>
      </c>
      <c r="CE1508">
        <v>195</v>
      </c>
      <c r="CF1508">
        <v>116</v>
      </c>
      <c r="CG1508">
        <v>19</v>
      </c>
      <c r="CH1508">
        <v>6.6506999999999996</v>
      </c>
      <c r="CI1508">
        <v>3874</v>
      </c>
      <c r="CJ1508">
        <v>4194</v>
      </c>
      <c r="CK1508">
        <v>80</v>
      </c>
      <c r="CL1508">
        <v>3185</v>
      </c>
      <c r="CM1508">
        <v>3530</v>
      </c>
      <c r="CN1508">
        <v>72</v>
      </c>
      <c r="CO1508">
        <v>689</v>
      </c>
      <c r="CP1508">
        <v>664</v>
      </c>
      <c r="CQ1508">
        <v>8</v>
      </c>
      <c r="CR1508">
        <v>1</v>
      </c>
      <c r="CS1508">
        <v>2</v>
      </c>
      <c r="CT1508">
        <v>0</v>
      </c>
      <c r="CU1508">
        <v>0</v>
      </c>
      <c r="CV1508">
        <v>0</v>
      </c>
      <c r="CW1508">
        <v>1</v>
      </c>
      <c r="CX1508">
        <v>6194</v>
      </c>
      <c r="CY1508">
        <v>6421</v>
      </c>
      <c r="CZ1508">
        <v>111</v>
      </c>
      <c r="DA1508">
        <v>4617</v>
      </c>
      <c r="DB1508">
        <v>5517</v>
      </c>
      <c r="DC1508">
        <v>109</v>
      </c>
      <c r="DD1508">
        <v>1577</v>
      </c>
      <c r="DE1508">
        <v>904</v>
      </c>
      <c r="DF1508">
        <v>2</v>
      </c>
      <c r="DG1508">
        <v>3</v>
      </c>
      <c r="DH1508">
        <v>3</v>
      </c>
      <c r="DI1508">
        <v>0</v>
      </c>
      <c r="DJ1508">
        <v>0</v>
      </c>
      <c r="DK1508">
        <v>0</v>
      </c>
      <c r="DL1508">
        <v>2</v>
      </c>
    </row>
    <row r="1509" spans="1:116" hidden="1" x14ac:dyDescent="0.35">
      <c r="A1509" t="s">
        <v>116</v>
      </c>
      <c r="B1509" t="s">
        <v>457</v>
      </c>
      <c r="C1509" t="s">
        <v>232</v>
      </c>
      <c r="D1509">
        <v>2021</v>
      </c>
      <c r="E1509" t="s">
        <v>154</v>
      </c>
      <c r="F1509">
        <v>0</v>
      </c>
      <c r="G1509" s="1">
        <v>44268.992997685185</v>
      </c>
      <c r="H1509">
        <v>1</v>
      </c>
      <c r="I1509">
        <v>11.05</v>
      </c>
      <c r="J1509">
        <v>8</v>
      </c>
      <c r="K1509" t="s">
        <v>133</v>
      </c>
      <c r="L1509" t="s">
        <v>127</v>
      </c>
      <c r="M1509" t="s">
        <v>249</v>
      </c>
      <c r="N1509" t="s">
        <v>247</v>
      </c>
      <c r="O1509" t="s">
        <v>210</v>
      </c>
      <c r="P1509" t="s">
        <v>121</v>
      </c>
      <c r="Q1509" t="s">
        <v>146</v>
      </c>
      <c r="R1509" t="s">
        <v>163</v>
      </c>
      <c r="S1509" t="s">
        <v>176</v>
      </c>
      <c r="T1509" t="s">
        <v>191</v>
      </c>
      <c r="U1509">
        <v>2093</v>
      </c>
      <c r="V1509">
        <v>1</v>
      </c>
      <c r="W1509">
        <v>3</v>
      </c>
      <c r="X1509">
        <v>3</v>
      </c>
      <c r="Y1509">
        <v>13</v>
      </c>
      <c r="Z1509">
        <v>21</v>
      </c>
      <c r="AA1509">
        <v>7</v>
      </c>
      <c r="AB1509">
        <v>1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1</v>
      </c>
      <c r="AI1509">
        <v>0</v>
      </c>
      <c r="AJ1509">
        <v>0.60199999999999998</v>
      </c>
      <c r="AK1509">
        <v>0.80269999999999997</v>
      </c>
      <c r="BI1509">
        <v>0</v>
      </c>
      <c r="BJ1509">
        <v>0</v>
      </c>
      <c r="BK1509">
        <v>20448</v>
      </c>
      <c r="BL1509">
        <v>586.1825</v>
      </c>
      <c r="BM1509">
        <v>0.240341</v>
      </c>
      <c r="BN1509">
        <v>479.88529999999997</v>
      </c>
      <c r="BO1509">
        <v>268.20830000000001</v>
      </c>
      <c r="BP1509">
        <v>9</v>
      </c>
      <c r="BQ1509">
        <v>0.25800000000000001</v>
      </c>
      <c r="BR1509">
        <v>6</v>
      </c>
      <c r="BS1509">
        <v>0.17199999999999999</v>
      </c>
      <c r="BT1509">
        <v>4</v>
      </c>
      <c r="BU1509">
        <v>36</v>
      </c>
      <c r="BV1509">
        <v>1.032</v>
      </c>
      <c r="BW1509">
        <v>13843</v>
      </c>
      <c r="BX1509">
        <v>9298</v>
      </c>
      <c r="BY1509">
        <v>266.54559999999998</v>
      </c>
      <c r="BZ1509">
        <v>0.207457</v>
      </c>
      <c r="CA1509">
        <v>12800</v>
      </c>
      <c r="CC1509">
        <v>289</v>
      </c>
      <c r="CD1509">
        <v>269</v>
      </c>
      <c r="CE1509">
        <v>20</v>
      </c>
      <c r="CF1509">
        <v>16</v>
      </c>
      <c r="CG1509">
        <v>1</v>
      </c>
      <c r="CH1509">
        <v>8.2848000000000006</v>
      </c>
      <c r="CI1509">
        <v>3590</v>
      </c>
      <c r="CJ1509">
        <v>4844</v>
      </c>
      <c r="CK1509">
        <v>90</v>
      </c>
      <c r="CL1509">
        <v>3225</v>
      </c>
      <c r="CM1509">
        <v>4761</v>
      </c>
      <c r="CN1509">
        <v>85</v>
      </c>
      <c r="CO1509">
        <v>365</v>
      </c>
      <c r="CP1509">
        <v>83</v>
      </c>
      <c r="CQ1509">
        <v>5</v>
      </c>
      <c r="CR1509">
        <v>0</v>
      </c>
      <c r="CS1509">
        <v>3</v>
      </c>
      <c r="CT1509">
        <v>0</v>
      </c>
      <c r="CU1509">
        <v>0</v>
      </c>
      <c r="CV1509">
        <v>0</v>
      </c>
      <c r="CW1509">
        <v>1</v>
      </c>
      <c r="CX1509">
        <v>5508</v>
      </c>
      <c r="CY1509">
        <v>7513</v>
      </c>
      <c r="CZ1509">
        <v>141</v>
      </c>
      <c r="DA1509">
        <v>4710</v>
      </c>
      <c r="DB1509">
        <v>6612</v>
      </c>
      <c r="DC1509">
        <v>121</v>
      </c>
      <c r="DD1509">
        <v>798</v>
      </c>
      <c r="DE1509">
        <v>901</v>
      </c>
      <c r="DF1509">
        <v>20</v>
      </c>
      <c r="DG1509">
        <v>0</v>
      </c>
      <c r="DH1509">
        <v>5</v>
      </c>
      <c r="DI1509">
        <v>1</v>
      </c>
      <c r="DJ1509">
        <v>0</v>
      </c>
      <c r="DK1509">
        <v>0</v>
      </c>
      <c r="DL1509">
        <v>3</v>
      </c>
    </row>
    <row r="1510" spans="1:116" hidden="1" x14ac:dyDescent="0.35">
      <c r="A1510" t="s">
        <v>116</v>
      </c>
      <c r="B1510" t="s">
        <v>457</v>
      </c>
      <c r="C1510" t="s">
        <v>232</v>
      </c>
      <c r="D1510">
        <v>2021</v>
      </c>
      <c r="E1510" t="s">
        <v>154</v>
      </c>
      <c r="F1510">
        <v>0</v>
      </c>
      <c r="G1510" s="1">
        <v>44268.992997685185</v>
      </c>
      <c r="H1510">
        <v>1</v>
      </c>
      <c r="I1510">
        <v>11.05</v>
      </c>
      <c r="J1510">
        <v>9</v>
      </c>
      <c r="K1510" t="s">
        <v>133</v>
      </c>
      <c r="L1510" t="s">
        <v>129</v>
      </c>
      <c r="M1510" t="s">
        <v>250</v>
      </c>
      <c r="N1510" t="s">
        <v>247</v>
      </c>
      <c r="O1510" t="s">
        <v>207</v>
      </c>
      <c r="P1510" t="s">
        <v>121</v>
      </c>
      <c r="Q1510" t="s">
        <v>146</v>
      </c>
      <c r="R1510" t="s">
        <v>163</v>
      </c>
      <c r="S1510" t="s">
        <v>176</v>
      </c>
      <c r="T1510" t="s">
        <v>191</v>
      </c>
      <c r="U1510">
        <v>2093</v>
      </c>
      <c r="V1510">
        <v>1</v>
      </c>
      <c r="W1510">
        <v>3</v>
      </c>
      <c r="X1510">
        <v>2</v>
      </c>
      <c r="Y1510">
        <v>3</v>
      </c>
      <c r="Z1510">
        <v>21</v>
      </c>
      <c r="AA1510">
        <v>7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0.60199999999999998</v>
      </c>
      <c r="AK1510">
        <v>0.80269999999999997</v>
      </c>
      <c r="BI1510">
        <v>1</v>
      </c>
      <c r="BJ1510">
        <v>0</v>
      </c>
      <c r="BK1510">
        <v>23352</v>
      </c>
      <c r="BL1510">
        <v>669.43140000000005</v>
      </c>
      <c r="BM1510">
        <v>0.274474</v>
      </c>
      <c r="BN1510">
        <v>414.69659999999999</v>
      </c>
      <c r="BO1510">
        <v>344.17579999999998</v>
      </c>
      <c r="BP1510">
        <v>42</v>
      </c>
      <c r="BQ1510">
        <v>1.204</v>
      </c>
      <c r="BR1510">
        <v>19</v>
      </c>
      <c r="BS1510">
        <v>0.54469999999999996</v>
      </c>
      <c r="BT1510">
        <v>9</v>
      </c>
      <c r="BU1510">
        <v>82</v>
      </c>
      <c r="BV1510">
        <v>2.3506999999999998</v>
      </c>
      <c r="BW1510">
        <v>16493</v>
      </c>
      <c r="BX1510">
        <v>11948</v>
      </c>
      <c r="BY1510">
        <v>342.51310000000001</v>
      </c>
      <c r="BZ1510">
        <v>0.26658599999999999</v>
      </c>
      <c r="CA1510">
        <v>14625</v>
      </c>
      <c r="CC1510">
        <v>377</v>
      </c>
      <c r="CD1510">
        <v>331</v>
      </c>
      <c r="CE1510">
        <v>46</v>
      </c>
      <c r="CF1510">
        <v>33</v>
      </c>
      <c r="CG1510">
        <v>2</v>
      </c>
      <c r="CH1510">
        <v>10.807499999999999</v>
      </c>
      <c r="CI1510">
        <v>3410</v>
      </c>
      <c r="CJ1510">
        <v>3748</v>
      </c>
      <c r="CK1510">
        <v>96</v>
      </c>
      <c r="CL1510">
        <v>3224</v>
      </c>
      <c r="CM1510">
        <v>3446</v>
      </c>
      <c r="CN1510">
        <v>87</v>
      </c>
      <c r="CO1510">
        <v>186</v>
      </c>
      <c r="CP1510">
        <v>302</v>
      </c>
      <c r="CQ1510">
        <v>9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6313</v>
      </c>
      <c r="CY1510">
        <v>6705</v>
      </c>
      <c r="CZ1510">
        <v>146</v>
      </c>
      <c r="DA1510">
        <v>4869</v>
      </c>
      <c r="DB1510">
        <v>5718</v>
      </c>
      <c r="DC1510">
        <v>136</v>
      </c>
      <c r="DD1510">
        <v>1444</v>
      </c>
      <c r="DE1510">
        <v>987</v>
      </c>
      <c r="DF1510">
        <v>10</v>
      </c>
      <c r="DG1510">
        <v>1</v>
      </c>
      <c r="DH1510">
        <v>0</v>
      </c>
      <c r="DI1510">
        <v>0</v>
      </c>
      <c r="DJ1510">
        <v>0</v>
      </c>
      <c r="DK1510">
        <v>0</v>
      </c>
      <c r="DL1510">
        <v>0</v>
      </c>
    </row>
    <row r="1511" spans="1:116" hidden="1" x14ac:dyDescent="0.35">
      <c r="A1511" t="s">
        <v>116</v>
      </c>
      <c r="B1511" t="s">
        <v>457</v>
      </c>
      <c r="C1511" t="s">
        <v>232</v>
      </c>
      <c r="D1511">
        <v>2021</v>
      </c>
      <c r="E1511" t="s">
        <v>154</v>
      </c>
      <c r="F1511">
        <v>0</v>
      </c>
      <c r="G1511" s="1">
        <v>44268.992997685185</v>
      </c>
      <c r="H1511">
        <v>1</v>
      </c>
      <c r="I1511">
        <v>11.05</v>
      </c>
      <c r="J1511">
        <v>10</v>
      </c>
      <c r="K1511" t="s">
        <v>133</v>
      </c>
      <c r="L1511" t="s">
        <v>131</v>
      </c>
      <c r="M1511" t="s">
        <v>251</v>
      </c>
      <c r="N1511" t="s">
        <v>247</v>
      </c>
      <c r="O1511" t="s">
        <v>143</v>
      </c>
      <c r="P1511" t="s">
        <v>121</v>
      </c>
      <c r="Q1511" t="s">
        <v>146</v>
      </c>
      <c r="R1511" t="s">
        <v>163</v>
      </c>
      <c r="S1511" t="s">
        <v>176</v>
      </c>
      <c r="T1511" t="s">
        <v>191</v>
      </c>
      <c r="U1511">
        <v>2093</v>
      </c>
      <c r="V1511">
        <v>1</v>
      </c>
      <c r="W1511">
        <v>1</v>
      </c>
      <c r="X1511">
        <v>1</v>
      </c>
      <c r="Y1511">
        <v>15</v>
      </c>
      <c r="Z1511">
        <v>21</v>
      </c>
      <c r="AA1511">
        <v>7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0</v>
      </c>
      <c r="AJ1511">
        <v>0.60199999999999998</v>
      </c>
      <c r="AK1511">
        <v>0.80269999999999997</v>
      </c>
      <c r="BI1511">
        <v>0</v>
      </c>
      <c r="BJ1511">
        <v>0</v>
      </c>
      <c r="BK1511">
        <v>3979</v>
      </c>
      <c r="BL1511">
        <v>114.0659</v>
      </c>
      <c r="BM1511">
        <v>4.6768299999999999E-2</v>
      </c>
      <c r="BN1511">
        <v>289.16390000000001</v>
      </c>
      <c r="BO1511">
        <v>488.14139999999998</v>
      </c>
      <c r="BP1511">
        <v>50</v>
      </c>
      <c r="BQ1511">
        <v>1.4333</v>
      </c>
      <c r="BR1511">
        <v>23</v>
      </c>
      <c r="BS1511">
        <v>0.6593</v>
      </c>
      <c r="BT1511">
        <v>16</v>
      </c>
      <c r="BU1511">
        <v>119</v>
      </c>
      <c r="BV1511">
        <v>3.4114</v>
      </c>
      <c r="BW1511">
        <v>8732</v>
      </c>
      <c r="BX1511">
        <v>4187</v>
      </c>
      <c r="BY1511">
        <v>120.0287</v>
      </c>
      <c r="BZ1511">
        <v>9.3416399999999997E-2</v>
      </c>
      <c r="CA1511">
        <v>8150</v>
      </c>
      <c r="CC1511">
        <v>44</v>
      </c>
      <c r="CD1511">
        <v>44</v>
      </c>
      <c r="CE1511">
        <v>0</v>
      </c>
      <c r="CF1511">
        <v>0</v>
      </c>
      <c r="CG1511">
        <v>0</v>
      </c>
      <c r="CH1511">
        <v>1.2613000000000001</v>
      </c>
      <c r="CI1511">
        <v>2215</v>
      </c>
      <c r="CJ1511">
        <v>2711</v>
      </c>
      <c r="CK1511">
        <v>12</v>
      </c>
      <c r="CL1511">
        <v>2143</v>
      </c>
      <c r="CM1511">
        <v>2337</v>
      </c>
      <c r="CN1511">
        <v>17</v>
      </c>
      <c r="CO1511">
        <v>72</v>
      </c>
      <c r="CP1511">
        <v>374</v>
      </c>
      <c r="CQ1511">
        <v>-5</v>
      </c>
      <c r="CR1511">
        <v>0</v>
      </c>
      <c r="CS1511">
        <v>2</v>
      </c>
      <c r="CT1511">
        <v>0</v>
      </c>
      <c r="CU1511">
        <v>0</v>
      </c>
      <c r="CV1511">
        <v>0</v>
      </c>
      <c r="CW1511">
        <v>0</v>
      </c>
      <c r="CX1511">
        <v>3613</v>
      </c>
      <c r="CY1511">
        <v>3637</v>
      </c>
      <c r="CZ1511">
        <v>21</v>
      </c>
      <c r="DA1511">
        <v>2996</v>
      </c>
      <c r="DB1511">
        <v>3455</v>
      </c>
      <c r="DC1511">
        <v>24</v>
      </c>
      <c r="DD1511">
        <v>617</v>
      </c>
      <c r="DE1511">
        <v>182</v>
      </c>
      <c r="DF1511">
        <v>-3</v>
      </c>
      <c r="DG1511">
        <v>1</v>
      </c>
      <c r="DH1511">
        <v>3</v>
      </c>
      <c r="DI1511">
        <v>0</v>
      </c>
      <c r="DJ1511">
        <v>0</v>
      </c>
      <c r="DK1511">
        <v>0</v>
      </c>
      <c r="DL1511">
        <v>1</v>
      </c>
    </row>
    <row r="1512" spans="1:116" hidden="1" x14ac:dyDescent="0.35">
      <c r="A1512" t="s">
        <v>116</v>
      </c>
      <c r="B1512" t="s">
        <v>457</v>
      </c>
      <c r="C1512" t="s">
        <v>232</v>
      </c>
      <c r="D1512">
        <v>2021</v>
      </c>
      <c r="E1512" t="s">
        <v>154</v>
      </c>
      <c r="F1512">
        <v>0</v>
      </c>
      <c r="G1512" s="1">
        <v>44268.992997685185</v>
      </c>
      <c r="H1512">
        <v>1</v>
      </c>
      <c r="I1512">
        <v>11.05</v>
      </c>
      <c r="J1512">
        <v>100</v>
      </c>
      <c r="K1512" t="s">
        <v>117</v>
      </c>
      <c r="L1512" t="s">
        <v>13</v>
      </c>
      <c r="N1512" t="s">
        <v>260</v>
      </c>
      <c r="P1512" t="s">
        <v>164</v>
      </c>
      <c r="Q1512" t="s">
        <v>211</v>
      </c>
      <c r="R1512" t="s">
        <v>312</v>
      </c>
      <c r="S1512" t="s">
        <v>141</v>
      </c>
      <c r="T1512" t="s">
        <v>180</v>
      </c>
      <c r="U1512">
        <v>2093</v>
      </c>
      <c r="V1512">
        <v>0</v>
      </c>
      <c r="W1512">
        <v>7</v>
      </c>
      <c r="X1512">
        <v>21</v>
      </c>
      <c r="Y1512">
        <v>13</v>
      </c>
      <c r="Z1512">
        <v>7</v>
      </c>
      <c r="AA1512">
        <v>21</v>
      </c>
      <c r="AB1512">
        <v>0</v>
      </c>
      <c r="AC1512">
        <v>0</v>
      </c>
      <c r="AD1512">
        <v>0</v>
      </c>
      <c r="AE1512">
        <v>0</v>
      </c>
      <c r="AF1512">
        <v>0</v>
      </c>
      <c r="AJ1512">
        <v>0.20069999999999999</v>
      </c>
      <c r="AK1512">
        <v>0.80269999999999997</v>
      </c>
      <c r="AL1512">
        <v>0</v>
      </c>
      <c r="AM1512">
        <v>0</v>
      </c>
      <c r="AN1512">
        <v>4</v>
      </c>
      <c r="AO1512">
        <v>0</v>
      </c>
      <c r="AP1512">
        <v>4</v>
      </c>
      <c r="AQ1512">
        <v>0</v>
      </c>
      <c r="AR1512">
        <v>0</v>
      </c>
      <c r="AS1512">
        <v>0</v>
      </c>
      <c r="AT1512">
        <v>0</v>
      </c>
      <c r="AV1512">
        <v>0</v>
      </c>
      <c r="AW1512">
        <v>0</v>
      </c>
      <c r="AX1512">
        <v>0</v>
      </c>
      <c r="AY1512">
        <v>0</v>
      </c>
      <c r="AZ1512">
        <v>2</v>
      </c>
      <c r="BA1512">
        <v>0</v>
      </c>
      <c r="BB1512">
        <v>0</v>
      </c>
      <c r="BC1512">
        <v>1</v>
      </c>
      <c r="BD1512">
        <v>0</v>
      </c>
      <c r="BE1512">
        <v>2</v>
      </c>
      <c r="BF1512">
        <v>8</v>
      </c>
      <c r="BG1512">
        <v>0</v>
      </c>
      <c r="BH1512">
        <v>0</v>
      </c>
      <c r="BI1512">
        <v>0</v>
      </c>
      <c r="BJ1512">
        <v>1</v>
      </c>
      <c r="BK1512">
        <v>52251</v>
      </c>
      <c r="BL1512">
        <v>1497.8786</v>
      </c>
      <c r="BN1512">
        <v>3369.2021</v>
      </c>
      <c r="BO1512">
        <v>2907.8643000000002</v>
      </c>
      <c r="BP1512">
        <v>121</v>
      </c>
      <c r="BQ1512">
        <v>3.4687000000000001</v>
      </c>
      <c r="BR1512">
        <v>60</v>
      </c>
      <c r="BS1512">
        <v>1.72</v>
      </c>
      <c r="BT1512">
        <v>52</v>
      </c>
      <c r="BU1512">
        <v>242</v>
      </c>
      <c r="BV1512">
        <v>6.9374000000000002</v>
      </c>
      <c r="BW1512">
        <v>54671</v>
      </c>
      <c r="BX1512">
        <v>31944</v>
      </c>
      <c r="BY1512">
        <v>915.73820000000001</v>
      </c>
      <c r="CA1512">
        <v>53835</v>
      </c>
      <c r="CB1512">
        <v>-0.14177799999999999</v>
      </c>
      <c r="CD1512">
        <v>898</v>
      </c>
      <c r="CE1512">
        <v>226</v>
      </c>
      <c r="CF1512">
        <v>176</v>
      </c>
      <c r="CG1512">
        <v>12</v>
      </c>
      <c r="CH1512">
        <v>32.221699999999998</v>
      </c>
      <c r="CI1512">
        <v>14727</v>
      </c>
      <c r="CJ1512">
        <v>18086</v>
      </c>
      <c r="CK1512">
        <v>326</v>
      </c>
      <c r="CL1512">
        <v>16543</v>
      </c>
      <c r="CM1512">
        <v>19764</v>
      </c>
      <c r="CN1512">
        <v>346</v>
      </c>
      <c r="CO1512">
        <v>-1816</v>
      </c>
      <c r="CP1512">
        <v>-1678</v>
      </c>
      <c r="CQ1512">
        <v>-20</v>
      </c>
      <c r="CR1512">
        <v>0</v>
      </c>
      <c r="CS1512">
        <v>0</v>
      </c>
      <c r="CT1512">
        <v>3</v>
      </c>
      <c r="CU1512">
        <v>3</v>
      </c>
      <c r="CV1512">
        <v>7</v>
      </c>
      <c r="CW1512">
        <v>0</v>
      </c>
      <c r="CX1512">
        <v>22323</v>
      </c>
      <c r="CY1512">
        <v>28552</v>
      </c>
      <c r="CZ1512">
        <v>509</v>
      </c>
      <c r="DA1512">
        <v>27325</v>
      </c>
      <c r="DB1512">
        <v>31531</v>
      </c>
      <c r="DC1512">
        <v>536</v>
      </c>
      <c r="DD1512">
        <v>-5002</v>
      </c>
      <c r="DE1512">
        <v>-2979</v>
      </c>
      <c r="DF1512">
        <v>-27</v>
      </c>
      <c r="DG1512">
        <v>1</v>
      </c>
      <c r="DH1512">
        <v>0</v>
      </c>
      <c r="DI1512">
        <v>7</v>
      </c>
      <c r="DJ1512">
        <v>7</v>
      </c>
      <c r="DK1512">
        <v>14</v>
      </c>
      <c r="DL1512">
        <v>1</v>
      </c>
    </row>
    <row r="1513" spans="1:116" hidden="1" x14ac:dyDescent="0.35">
      <c r="A1513" t="s">
        <v>116</v>
      </c>
      <c r="B1513" t="s">
        <v>457</v>
      </c>
      <c r="C1513" t="s">
        <v>232</v>
      </c>
      <c r="D1513">
        <v>2021</v>
      </c>
      <c r="E1513" t="s">
        <v>154</v>
      </c>
      <c r="F1513">
        <v>0</v>
      </c>
      <c r="G1513" s="1">
        <v>44268.992997685185</v>
      </c>
      <c r="H1513">
        <v>1</v>
      </c>
      <c r="I1513">
        <v>11.05</v>
      </c>
      <c r="J1513">
        <v>200</v>
      </c>
      <c r="K1513" t="s">
        <v>133</v>
      </c>
      <c r="L1513" t="s">
        <v>13</v>
      </c>
      <c r="N1513" t="s">
        <v>247</v>
      </c>
      <c r="P1513" t="s">
        <v>121</v>
      </c>
      <c r="Q1513" t="s">
        <v>146</v>
      </c>
      <c r="R1513" t="s">
        <v>163</v>
      </c>
      <c r="S1513" t="s">
        <v>176</v>
      </c>
      <c r="T1513" t="s">
        <v>191</v>
      </c>
      <c r="U1513">
        <v>2093</v>
      </c>
      <c r="V1513">
        <v>1</v>
      </c>
      <c r="W1513">
        <v>21</v>
      </c>
      <c r="X1513">
        <v>7</v>
      </c>
      <c r="Y1513">
        <v>48</v>
      </c>
      <c r="Z1513">
        <v>21</v>
      </c>
      <c r="AA1513">
        <v>7</v>
      </c>
      <c r="AB1513">
        <v>2</v>
      </c>
      <c r="AC1513">
        <v>0</v>
      </c>
      <c r="AD1513">
        <v>0</v>
      </c>
      <c r="AE1513">
        <v>0</v>
      </c>
      <c r="AF1513">
        <v>1</v>
      </c>
      <c r="AJ1513">
        <v>0.60199999999999998</v>
      </c>
      <c r="AK1513">
        <v>0.80269999999999997</v>
      </c>
      <c r="AL1513">
        <v>1</v>
      </c>
      <c r="AM1513">
        <v>4</v>
      </c>
      <c r="AN1513">
        <v>0</v>
      </c>
      <c r="AO1513">
        <v>4</v>
      </c>
      <c r="AP1513">
        <v>0</v>
      </c>
      <c r="AQ1513">
        <v>0</v>
      </c>
      <c r="AR1513">
        <v>1</v>
      </c>
      <c r="AS1513">
        <v>2</v>
      </c>
      <c r="AT1513">
        <v>1</v>
      </c>
      <c r="AV1513">
        <v>0</v>
      </c>
      <c r="AW1513">
        <v>0</v>
      </c>
      <c r="AX1513">
        <v>1</v>
      </c>
      <c r="AY1513">
        <v>2</v>
      </c>
      <c r="AZ1513">
        <v>0</v>
      </c>
      <c r="BA1513">
        <v>1</v>
      </c>
      <c r="BB1513">
        <v>1</v>
      </c>
      <c r="BC1513">
        <v>0</v>
      </c>
      <c r="BD1513">
        <v>1</v>
      </c>
      <c r="BE1513">
        <v>8</v>
      </c>
      <c r="BF1513">
        <v>2</v>
      </c>
      <c r="BG1513">
        <v>1</v>
      </c>
      <c r="BH1513">
        <v>1</v>
      </c>
      <c r="BI1513">
        <v>1</v>
      </c>
      <c r="BJ1513">
        <v>0</v>
      </c>
      <c r="BK1513">
        <v>85079</v>
      </c>
      <c r="BL1513">
        <v>2438.9584</v>
      </c>
      <c r="BN1513">
        <v>2815.3845999999999</v>
      </c>
      <c r="BO1513">
        <v>2659.2069000000001</v>
      </c>
      <c r="BP1513">
        <v>129</v>
      </c>
      <c r="BQ1513">
        <v>3.698</v>
      </c>
      <c r="BR1513">
        <v>68</v>
      </c>
      <c r="BS1513">
        <v>1.9494</v>
      </c>
      <c r="BT1513">
        <v>45</v>
      </c>
      <c r="BU1513">
        <v>336</v>
      </c>
      <c r="BV1513">
        <v>9.6320999999999994</v>
      </c>
      <c r="BW1513">
        <v>67544</v>
      </c>
      <c r="BX1513">
        <v>44817</v>
      </c>
      <c r="BY1513">
        <v>1284.7683</v>
      </c>
      <c r="CA1513">
        <v>62050</v>
      </c>
      <c r="CB1513">
        <v>0.14177799999999999</v>
      </c>
      <c r="CD1513">
        <v>942</v>
      </c>
      <c r="CE1513">
        <v>272</v>
      </c>
      <c r="CF1513">
        <v>174</v>
      </c>
      <c r="CG1513">
        <v>22</v>
      </c>
      <c r="CH1513">
        <v>34.801699999999997</v>
      </c>
      <c r="CI1513">
        <v>16543</v>
      </c>
      <c r="CJ1513">
        <v>19764</v>
      </c>
      <c r="CK1513">
        <v>346</v>
      </c>
      <c r="CL1513">
        <v>14727</v>
      </c>
      <c r="CM1513">
        <v>18086</v>
      </c>
      <c r="CN1513">
        <v>326</v>
      </c>
      <c r="CO1513">
        <v>1816</v>
      </c>
      <c r="CP1513">
        <v>1678</v>
      </c>
      <c r="CQ1513">
        <v>20</v>
      </c>
      <c r="CR1513">
        <v>3</v>
      </c>
      <c r="CS1513">
        <v>7</v>
      </c>
      <c r="CT1513">
        <v>0</v>
      </c>
      <c r="CU1513">
        <v>0</v>
      </c>
      <c r="CV1513">
        <v>0</v>
      </c>
      <c r="CW1513">
        <v>3</v>
      </c>
      <c r="CX1513">
        <v>27325</v>
      </c>
      <c r="CY1513">
        <v>31531</v>
      </c>
      <c r="CZ1513">
        <v>536</v>
      </c>
      <c r="DA1513">
        <v>22323</v>
      </c>
      <c r="DB1513">
        <v>28552</v>
      </c>
      <c r="DC1513">
        <v>509</v>
      </c>
      <c r="DD1513">
        <v>5002</v>
      </c>
      <c r="DE1513">
        <v>2979</v>
      </c>
      <c r="DF1513">
        <v>27</v>
      </c>
      <c r="DG1513">
        <v>7</v>
      </c>
      <c r="DH1513">
        <v>14</v>
      </c>
      <c r="DI1513">
        <v>1</v>
      </c>
      <c r="DJ1513">
        <v>1</v>
      </c>
      <c r="DK1513">
        <v>0</v>
      </c>
      <c r="DL1513">
        <v>7</v>
      </c>
    </row>
    <row r="1514" spans="1:116" hidden="1" x14ac:dyDescent="0.35">
      <c r="A1514" t="s">
        <v>116</v>
      </c>
      <c r="B1514" t="s">
        <v>458</v>
      </c>
      <c r="C1514" t="s">
        <v>232</v>
      </c>
      <c r="D1514">
        <v>2021</v>
      </c>
      <c r="E1514" t="s">
        <v>154</v>
      </c>
      <c r="F1514">
        <v>0</v>
      </c>
      <c r="G1514" s="1">
        <v>44269.033668981479</v>
      </c>
      <c r="H1514">
        <v>1</v>
      </c>
      <c r="I1514">
        <v>11.05</v>
      </c>
      <c r="J1514">
        <v>1</v>
      </c>
      <c r="K1514" t="s">
        <v>117</v>
      </c>
      <c r="L1514" t="s">
        <v>118</v>
      </c>
      <c r="M1514" t="s">
        <v>375</v>
      </c>
      <c r="N1514" t="s">
        <v>253</v>
      </c>
      <c r="O1514" t="s">
        <v>184</v>
      </c>
      <c r="P1514" t="s">
        <v>164</v>
      </c>
      <c r="Q1514" t="s">
        <v>181</v>
      </c>
      <c r="R1514" t="s">
        <v>168</v>
      </c>
      <c r="S1514" t="s">
        <v>132</v>
      </c>
      <c r="T1514" t="s">
        <v>120</v>
      </c>
      <c r="U1514">
        <v>2499</v>
      </c>
      <c r="V1514">
        <v>0</v>
      </c>
      <c r="W1514">
        <v>1</v>
      </c>
      <c r="X1514">
        <v>5</v>
      </c>
      <c r="Y1514">
        <v>2</v>
      </c>
      <c r="Z1514">
        <v>4</v>
      </c>
      <c r="AA1514">
        <v>19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9.6000000000000002E-2</v>
      </c>
      <c r="AK1514">
        <v>0.55220000000000002</v>
      </c>
      <c r="BI1514">
        <v>0</v>
      </c>
      <c r="BJ1514">
        <v>1</v>
      </c>
      <c r="BK1514">
        <v>14336</v>
      </c>
      <c r="BL1514">
        <v>344.20170000000002</v>
      </c>
      <c r="BM1514">
        <v>0.21983</v>
      </c>
      <c r="BN1514">
        <v>816.06240000000003</v>
      </c>
      <c r="BO1514">
        <v>1448.2833000000001</v>
      </c>
      <c r="BP1514">
        <v>15</v>
      </c>
      <c r="BQ1514">
        <v>0.36009999999999998</v>
      </c>
      <c r="BR1514">
        <v>1</v>
      </c>
      <c r="BS1514">
        <v>2.4E-2</v>
      </c>
      <c r="BT1514">
        <v>2</v>
      </c>
      <c r="BU1514">
        <v>27</v>
      </c>
      <c r="BV1514">
        <v>0.64829999999999999</v>
      </c>
      <c r="BW1514">
        <v>14304</v>
      </c>
      <c r="BX1514">
        <v>8930</v>
      </c>
      <c r="BY1514">
        <v>214.4058</v>
      </c>
      <c r="BZ1514">
        <v>0.227741</v>
      </c>
      <c r="CA1514">
        <v>13650</v>
      </c>
      <c r="CC1514">
        <v>338</v>
      </c>
      <c r="CD1514">
        <v>323</v>
      </c>
      <c r="CE1514">
        <v>15</v>
      </c>
      <c r="CF1514">
        <v>6</v>
      </c>
      <c r="CG1514">
        <v>0</v>
      </c>
      <c r="CH1514">
        <v>8.1151999999999997</v>
      </c>
      <c r="CI1514">
        <v>3194</v>
      </c>
      <c r="CJ1514">
        <v>4445</v>
      </c>
      <c r="CK1514">
        <v>69</v>
      </c>
      <c r="CL1514">
        <v>3435</v>
      </c>
      <c r="CM1514">
        <v>4388</v>
      </c>
      <c r="CN1514">
        <v>72</v>
      </c>
      <c r="CO1514">
        <v>-241</v>
      </c>
      <c r="CP1514">
        <v>57</v>
      </c>
      <c r="CQ1514">
        <v>-3</v>
      </c>
      <c r="CR1514">
        <v>1</v>
      </c>
      <c r="CS1514">
        <v>0</v>
      </c>
      <c r="CT1514">
        <v>1</v>
      </c>
      <c r="CU1514">
        <v>1</v>
      </c>
      <c r="CV1514">
        <v>0</v>
      </c>
      <c r="CW1514">
        <v>1</v>
      </c>
      <c r="CX1514">
        <v>4438</v>
      </c>
      <c r="CY1514">
        <v>6395</v>
      </c>
      <c r="CZ1514">
        <v>98</v>
      </c>
      <c r="DA1514">
        <v>5274</v>
      </c>
      <c r="DB1514">
        <v>6941</v>
      </c>
      <c r="DC1514">
        <v>112</v>
      </c>
      <c r="DD1514">
        <v>-836</v>
      </c>
      <c r="DE1514">
        <v>-546</v>
      </c>
      <c r="DF1514">
        <v>-14</v>
      </c>
      <c r="DG1514">
        <v>1</v>
      </c>
      <c r="DH1514">
        <v>1</v>
      </c>
      <c r="DI1514">
        <v>2</v>
      </c>
      <c r="DJ1514">
        <v>1</v>
      </c>
      <c r="DK1514">
        <v>1</v>
      </c>
      <c r="DL1514">
        <v>1</v>
      </c>
    </row>
    <row r="1515" spans="1:116" hidden="1" x14ac:dyDescent="0.35">
      <c r="A1515" t="s">
        <v>116</v>
      </c>
      <c r="B1515" t="s">
        <v>458</v>
      </c>
      <c r="C1515" t="s">
        <v>232</v>
      </c>
      <c r="D1515">
        <v>2021</v>
      </c>
      <c r="E1515" t="s">
        <v>154</v>
      </c>
      <c r="F1515">
        <v>0</v>
      </c>
      <c r="G1515" s="1">
        <v>44269.033668981479</v>
      </c>
      <c r="H1515">
        <v>1</v>
      </c>
      <c r="I1515">
        <v>11.05</v>
      </c>
      <c r="J1515">
        <v>2</v>
      </c>
      <c r="K1515" t="s">
        <v>117</v>
      </c>
      <c r="L1515" t="s">
        <v>125</v>
      </c>
      <c r="M1515" t="s">
        <v>403</v>
      </c>
      <c r="N1515" t="s">
        <v>253</v>
      </c>
      <c r="O1515" t="s">
        <v>163</v>
      </c>
      <c r="P1515" t="s">
        <v>164</v>
      </c>
      <c r="Q1515" t="s">
        <v>181</v>
      </c>
      <c r="R1515" t="s">
        <v>168</v>
      </c>
      <c r="S1515" t="s">
        <v>132</v>
      </c>
      <c r="T1515" t="s">
        <v>120</v>
      </c>
      <c r="U1515">
        <v>2499</v>
      </c>
      <c r="V1515">
        <v>0</v>
      </c>
      <c r="W1515">
        <v>2</v>
      </c>
      <c r="X1515">
        <v>2</v>
      </c>
      <c r="Y1515">
        <v>1</v>
      </c>
      <c r="Z1515">
        <v>4</v>
      </c>
      <c r="AA1515">
        <v>19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9.6000000000000002E-2</v>
      </c>
      <c r="AK1515">
        <v>0.55220000000000002</v>
      </c>
      <c r="BI1515">
        <v>0</v>
      </c>
      <c r="BJ1515">
        <v>0</v>
      </c>
      <c r="BK1515">
        <v>11388</v>
      </c>
      <c r="BL1515">
        <v>273.42140000000001</v>
      </c>
      <c r="BM1515">
        <v>0.174625</v>
      </c>
      <c r="BN1515">
        <v>706.19449999999995</v>
      </c>
      <c r="BO1515">
        <v>419.42380000000003</v>
      </c>
      <c r="BP1515">
        <v>12</v>
      </c>
      <c r="BQ1515">
        <v>0.28810000000000002</v>
      </c>
      <c r="BR1515">
        <v>11</v>
      </c>
      <c r="BS1515">
        <v>0.2641</v>
      </c>
      <c r="BT1515">
        <v>11</v>
      </c>
      <c r="BU1515">
        <v>52</v>
      </c>
      <c r="BV1515">
        <v>1.2484999999999999</v>
      </c>
      <c r="BW1515">
        <v>12471</v>
      </c>
      <c r="BX1515">
        <v>7097</v>
      </c>
      <c r="BY1515">
        <v>170.39619999999999</v>
      </c>
      <c r="BZ1515">
        <v>0.18099599999999999</v>
      </c>
      <c r="CA1515">
        <v>12025</v>
      </c>
      <c r="CC1515">
        <v>264</v>
      </c>
      <c r="CD1515">
        <v>44</v>
      </c>
      <c r="CE1515">
        <v>220</v>
      </c>
      <c r="CF1515">
        <v>154</v>
      </c>
      <c r="CG1515">
        <v>16</v>
      </c>
      <c r="CH1515">
        <v>6.3384999999999998</v>
      </c>
      <c r="CI1515">
        <v>3495</v>
      </c>
      <c r="CJ1515">
        <v>4306</v>
      </c>
      <c r="CK1515">
        <v>87</v>
      </c>
      <c r="CL1515">
        <v>3320</v>
      </c>
      <c r="CM1515">
        <v>3802</v>
      </c>
      <c r="CN1515">
        <v>72</v>
      </c>
      <c r="CO1515">
        <v>175</v>
      </c>
      <c r="CP1515">
        <v>504</v>
      </c>
      <c r="CQ1515">
        <v>15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5330</v>
      </c>
      <c r="CY1515">
        <v>6524</v>
      </c>
      <c r="CZ1515">
        <v>127</v>
      </c>
      <c r="DA1515">
        <v>5271</v>
      </c>
      <c r="DB1515">
        <v>6065</v>
      </c>
      <c r="DC1515">
        <v>108</v>
      </c>
      <c r="DD1515">
        <v>59</v>
      </c>
      <c r="DE1515">
        <v>459</v>
      </c>
      <c r="DF1515">
        <v>19</v>
      </c>
      <c r="DG1515">
        <v>1</v>
      </c>
      <c r="DH1515">
        <v>0</v>
      </c>
      <c r="DI1515">
        <v>1</v>
      </c>
      <c r="DJ1515">
        <v>1</v>
      </c>
      <c r="DK1515">
        <v>2</v>
      </c>
      <c r="DL1515">
        <v>0</v>
      </c>
    </row>
    <row r="1516" spans="1:116" hidden="1" x14ac:dyDescent="0.35">
      <c r="A1516" t="s">
        <v>116</v>
      </c>
      <c r="B1516" t="s">
        <v>458</v>
      </c>
      <c r="C1516" t="s">
        <v>232</v>
      </c>
      <c r="D1516">
        <v>2021</v>
      </c>
      <c r="E1516" t="s">
        <v>154</v>
      </c>
      <c r="F1516">
        <v>0</v>
      </c>
      <c r="G1516" s="1">
        <v>44269.033668981479</v>
      </c>
      <c r="H1516">
        <v>1</v>
      </c>
      <c r="I1516">
        <v>11.05</v>
      </c>
      <c r="J1516">
        <v>3</v>
      </c>
      <c r="K1516" t="s">
        <v>117</v>
      </c>
      <c r="L1516" t="s">
        <v>127</v>
      </c>
      <c r="M1516" t="s">
        <v>255</v>
      </c>
      <c r="N1516" t="s">
        <v>253</v>
      </c>
      <c r="O1516" t="s">
        <v>159</v>
      </c>
      <c r="P1516" t="s">
        <v>164</v>
      </c>
      <c r="Q1516" t="s">
        <v>181</v>
      </c>
      <c r="R1516" t="s">
        <v>168</v>
      </c>
      <c r="S1516" t="s">
        <v>132</v>
      </c>
      <c r="T1516" t="s">
        <v>120</v>
      </c>
      <c r="U1516">
        <v>2499</v>
      </c>
      <c r="V1516">
        <v>0</v>
      </c>
      <c r="W1516">
        <v>0</v>
      </c>
      <c r="X1516">
        <v>4</v>
      </c>
      <c r="Y1516">
        <v>3</v>
      </c>
      <c r="Z1516">
        <v>4</v>
      </c>
      <c r="AA1516">
        <v>19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9.6000000000000002E-2</v>
      </c>
      <c r="AK1516">
        <v>0.55220000000000002</v>
      </c>
      <c r="BI1516">
        <v>0</v>
      </c>
      <c r="BJ1516">
        <v>0</v>
      </c>
      <c r="BK1516">
        <v>18616</v>
      </c>
      <c r="BL1516">
        <v>446.96280000000002</v>
      </c>
      <c r="BM1516">
        <v>0.28545999999999999</v>
      </c>
      <c r="BN1516">
        <v>346.81869999999998</v>
      </c>
      <c r="BO1516">
        <v>365.95440000000002</v>
      </c>
      <c r="BP1516">
        <v>14</v>
      </c>
      <c r="BQ1516">
        <v>0.33610000000000001</v>
      </c>
      <c r="BR1516">
        <v>8</v>
      </c>
      <c r="BS1516">
        <v>0.19209999999999999</v>
      </c>
      <c r="BT1516">
        <v>6</v>
      </c>
      <c r="BU1516">
        <v>42</v>
      </c>
      <c r="BV1516">
        <v>1.0084</v>
      </c>
      <c r="BW1516">
        <v>14198</v>
      </c>
      <c r="BX1516">
        <v>8824</v>
      </c>
      <c r="BY1516">
        <v>211.86070000000001</v>
      </c>
      <c r="BZ1516">
        <v>0.22503699999999999</v>
      </c>
      <c r="CA1516">
        <v>14050</v>
      </c>
      <c r="CC1516">
        <v>345</v>
      </c>
      <c r="CD1516">
        <v>322</v>
      </c>
      <c r="CE1516">
        <v>23</v>
      </c>
      <c r="CF1516">
        <v>23</v>
      </c>
      <c r="CG1516">
        <v>0</v>
      </c>
      <c r="CH1516">
        <v>8.2833000000000006</v>
      </c>
      <c r="CI1516">
        <v>3258</v>
      </c>
      <c r="CJ1516">
        <v>4407</v>
      </c>
      <c r="CK1516">
        <v>87</v>
      </c>
      <c r="CL1516">
        <v>3714</v>
      </c>
      <c r="CM1516">
        <v>4687</v>
      </c>
      <c r="CN1516">
        <v>94</v>
      </c>
      <c r="CO1516">
        <v>-456</v>
      </c>
      <c r="CP1516">
        <v>-280</v>
      </c>
      <c r="CQ1516">
        <v>-7</v>
      </c>
      <c r="CR1516">
        <v>0</v>
      </c>
      <c r="CS1516">
        <v>0</v>
      </c>
      <c r="CT1516">
        <v>1</v>
      </c>
      <c r="CU1516">
        <v>1</v>
      </c>
      <c r="CV1516">
        <v>0</v>
      </c>
      <c r="CW1516">
        <v>0</v>
      </c>
      <c r="CX1516">
        <v>5380</v>
      </c>
      <c r="CY1516">
        <v>7457</v>
      </c>
      <c r="CZ1516">
        <v>148</v>
      </c>
      <c r="DA1516">
        <v>5781</v>
      </c>
      <c r="DB1516">
        <v>7183</v>
      </c>
      <c r="DC1516">
        <v>140</v>
      </c>
      <c r="DD1516">
        <v>-401</v>
      </c>
      <c r="DE1516">
        <v>274</v>
      </c>
      <c r="DF1516">
        <v>8</v>
      </c>
      <c r="DG1516">
        <v>0</v>
      </c>
      <c r="DH1516">
        <v>1</v>
      </c>
      <c r="DI1516">
        <v>1</v>
      </c>
      <c r="DJ1516">
        <v>2</v>
      </c>
      <c r="DK1516">
        <v>1</v>
      </c>
      <c r="DL1516">
        <v>1</v>
      </c>
    </row>
    <row r="1517" spans="1:116" hidden="1" x14ac:dyDescent="0.35">
      <c r="A1517" t="s">
        <v>116</v>
      </c>
      <c r="B1517" t="s">
        <v>458</v>
      </c>
      <c r="C1517" t="s">
        <v>232</v>
      </c>
      <c r="D1517">
        <v>2021</v>
      </c>
      <c r="E1517" t="s">
        <v>154</v>
      </c>
      <c r="F1517">
        <v>0</v>
      </c>
      <c r="G1517" s="1">
        <v>44269.033668981479</v>
      </c>
      <c r="H1517">
        <v>1</v>
      </c>
      <c r="I1517">
        <v>11.05</v>
      </c>
      <c r="J1517">
        <v>4</v>
      </c>
      <c r="K1517" t="s">
        <v>117</v>
      </c>
      <c r="L1517" t="s">
        <v>129</v>
      </c>
      <c r="M1517" t="s">
        <v>256</v>
      </c>
      <c r="N1517" t="s">
        <v>253</v>
      </c>
      <c r="O1517" t="s">
        <v>207</v>
      </c>
      <c r="P1517" t="s">
        <v>164</v>
      </c>
      <c r="Q1517" t="s">
        <v>181</v>
      </c>
      <c r="R1517" t="s">
        <v>168</v>
      </c>
      <c r="S1517" t="s">
        <v>132</v>
      </c>
      <c r="T1517" t="s">
        <v>120</v>
      </c>
      <c r="U1517">
        <v>2499</v>
      </c>
      <c r="V1517">
        <v>0</v>
      </c>
      <c r="W1517">
        <v>1</v>
      </c>
      <c r="X1517">
        <v>3</v>
      </c>
      <c r="Y1517">
        <v>1</v>
      </c>
      <c r="Z1517">
        <v>4</v>
      </c>
      <c r="AA1517">
        <v>19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9.6000000000000002E-2</v>
      </c>
      <c r="AK1517">
        <v>0.55220000000000002</v>
      </c>
      <c r="BI1517">
        <v>0</v>
      </c>
      <c r="BJ1517">
        <v>2</v>
      </c>
      <c r="BK1517">
        <v>18214</v>
      </c>
      <c r="BL1517">
        <v>437.3109</v>
      </c>
      <c r="BM1517">
        <v>0.27929599999999999</v>
      </c>
      <c r="BN1517">
        <v>402.06479999999999</v>
      </c>
      <c r="BO1517">
        <v>366.53059999999999</v>
      </c>
      <c r="BP1517">
        <v>39</v>
      </c>
      <c r="BQ1517">
        <v>0.93640000000000001</v>
      </c>
      <c r="BR1517">
        <v>22</v>
      </c>
      <c r="BS1517">
        <v>0.5282</v>
      </c>
      <c r="BT1517">
        <v>5</v>
      </c>
      <c r="BU1517">
        <v>78</v>
      </c>
      <c r="BV1517">
        <v>1.8727</v>
      </c>
      <c r="BW1517">
        <v>17483</v>
      </c>
      <c r="BX1517">
        <v>12109</v>
      </c>
      <c r="BY1517">
        <v>290.73230000000001</v>
      </c>
      <c r="BZ1517">
        <v>0.30880999999999997</v>
      </c>
      <c r="CA1517">
        <v>17625</v>
      </c>
      <c r="CC1517">
        <v>461</v>
      </c>
      <c r="CD1517">
        <v>423</v>
      </c>
      <c r="CE1517">
        <v>38</v>
      </c>
      <c r="CF1517">
        <v>34</v>
      </c>
      <c r="CG1517">
        <v>0</v>
      </c>
      <c r="CH1517">
        <v>11.0684</v>
      </c>
      <c r="CI1517">
        <v>3250</v>
      </c>
      <c r="CJ1517">
        <v>3081</v>
      </c>
      <c r="CK1517">
        <v>87</v>
      </c>
      <c r="CL1517">
        <v>3243</v>
      </c>
      <c r="CM1517">
        <v>3041</v>
      </c>
      <c r="CN1517">
        <v>91</v>
      </c>
      <c r="CO1517">
        <v>7</v>
      </c>
      <c r="CP1517">
        <v>40</v>
      </c>
      <c r="CQ1517">
        <v>-4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5536</v>
      </c>
      <c r="CY1517">
        <v>6196</v>
      </c>
      <c r="CZ1517">
        <v>157</v>
      </c>
      <c r="DA1517">
        <v>5430</v>
      </c>
      <c r="DB1517">
        <v>5817</v>
      </c>
      <c r="DC1517">
        <v>158</v>
      </c>
      <c r="DD1517">
        <v>106</v>
      </c>
      <c r="DE1517">
        <v>379</v>
      </c>
      <c r="DF1517">
        <v>-1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</row>
    <row r="1518" spans="1:116" hidden="1" x14ac:dyDescent="0.35">
      <c r="A1518" t="s">
        <v>116</v>
      </c>
      <c r="B1518" t="s">
        <v>458</v>
      </c>
      <c r="C1518" t="s">
        <v>232</v>
      </c>
      <c r="D1518">
        <v>2021</v>
      </c>
      <c r="E1518" t="s">
        <v>154</v>
      </c>
      <c r="F1518">
        <v>0</v>
      </c>
      <c r="G1518" s="1">
        <v>44269.033668981479</v>
      </c>
      <c r="H1518">
        <v>1</v>
      </c>
      <c r="I1518">
        <v>11.05</v>
      </c>
      <c r="J1518">
        <v>5</v>
      </c>
      <c r="K1518" t="s">
        <v>117</v>
      </c>
      <c r="L1518" t="s">
        <v>131</v>
      </c>
      <c r="M1518" t="s">
        <v>257</v>
      </c>
      <c r="N1518" t="s">
        <v>253</v>
      </c>
      <c r="O1518" t="s">
        <v>143</v>
      </c>
      <c r="P1518" t="s">
        <v>164</v>
      </c>
      <c r="Q1518" t="s">
        <v>181</v>
      </c>
      <c r="R1518" t="s">
        <v>168</v>
      </c>
      <c r="S1518" t="s">
        <v>132</v>
      </c>
      <c r="T1518" t="s">
        <v>120</v>
      </c>
      <c r="U1518">
        <v>2499</v>
      </c>
      <c r="V1518">
        <v>0</v>
      </c>
      <c r="W1518">
        <v>0</v>
      </c>
      <c r="X1518">
        <v>5</v>
      </c>
      <c r="Y1518">
        <v>3</v>
      </c>
      <c r="Z1518">
        <v>4</v>
      </c>
      <c r="AA1518">
        <v>19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9.6000000000000002E-2</v>
      </c>
      <c r="AK1518">
        <v>0.55220000000000002</v>
      </c>
      <c r="BI1518">
        <v>0</v>
      </c>
      <c r="BJ1518">
        <v>0</v>
      </c>
      <c r="BK1518">
        <v>2660</v>
      </c>
      <c r="BL1518">
        <v>63.865499999999997</v>
      </c>
      <c r="BM1518">
        <v>4.07888E-2</v>
      </c>
      <c r="BN1518">
        <v>383.31330000000003</v>
      </c>
      <c r="BO1518">
        <v>474.21370000000002</v>
      </c>
      <c r="BP1518">
        <v>85</v>
      </c>
      <c r="BQ1518">
        <v>2.0407999999999999</v>
      </c>
      <c r="BR1518">
        <v>14</v>
      </c>
      <c r="BS1518">
        <v>0.33610000000000001</v>
      </c>
      <c r="BT1518">
        <v>24</v>
      </c>
      <c r="BU1518">
        <v>115</v>
      </c>
      <c r="BV1518">
        <v>2.7610999999999999</v>
      </c>
      <c r="BW1518">
        <v>7625</v>
      </c>
      <c r="BX1518">
        <v>2251</v>
      </c>
      <c r="BY1518">
        <v>54.0456</v>
      </c>
      <c r="BZ1518">
        <v>5.7415399999999998E-2</v>
      </c>
      <c r="CA1518">
        <v>7600</v>
      </c>
      <c r="CC1518">
        <v>40</v>
      </c>
      <c r="CD1518">
        <v>40</v>
      </c>
      <c r="CE1518">
        <v>0</v>
      </c>
      <c r="CF1518">
        <v>0</v>
      </c>
      <c r="CG1518">
        <v>0</v>
      </c>
      <c r="CH1518">
        <v>0.96040000000000003</v>
      </c>
      <c r="CI1518">
        <v>2070</v>
      </c>
      <c r="CJ1518">
        <v>2564</v>
      </c>
      <c r="CK1518">
        <v>15</v>
      </c>
      <c r="CL1518">
        <v>2175</v>
      </c>
      <c r="CM1518">
        <v>2805</v>
      </c>
      <c r="CN1518">
        <v>16</v>
      </c>
      <c r="CO1518">
        <v>-105</v>
      </c>
      <c r="CP1518">
        <v>-241</v>
      </c>
      <c r="CQ1518">
        <v>-1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3106</v>
      </c>
      <c r="CY1518">
        <v>4041</v>
      </c>
      <c r="CZ1518">
        <v>27</v>
      </c>
      <c r="DA1518">
        <v>3475</v>
      </c>
      <c r="DB1518">
        <v>4387</v>
      </c>
      <c r="DC1518">
        <v>26</v>
      </c>
      <c r="DD1518">
        <v>-369</v>
      </c>
      <c r="DE1518">
        <v>-346</v>
      </c>
      <c r="DF1518">
        <v>1</v>
      </c>
      <c r="DG1518">
        <v>0</v>
      </c>
      <c r="DH1518">
        <v>1</v>
      </c>
      <c r="DI1518">
        <v>0</v>
      </c>
      <c r="DJ1518">
        <v>0</v>
      </c>
      <c r="DK1518">
        <v>2</v>
      </c>
      <c r="DL1518">
        <v>0</v>
      </c>
    </row>
    <row r="1519" spans="1:116" hidden="1" x14ac:dyDescent="0.35">
      <c r="A1519" t="s">
        <v>116</v>
      </c>
      <c r="B1519" t="s">
        <v>458</v>
      </c>
      <c r="C1519" t="s">
        <v>232</v>
      </c>
      <c r="D1519">
        <v>2021</v>
      </c>
      <c r="E1519" t="s">
        <v>154</v>
      </c>
      <c r="F1519">
        <v>0</v>
      </c>
      <c r="G1519" s="1">
        <v>44269.033668981479</v>
      </c>
      <c r="H1519">
        <v>1</v>
      </c>
      <c r="I1519">
        <v>11.05</v>
      </c>
      <c r="J1519">
        <v>6</v>
      </c>
      <c r="K1519" t="s">
        <v>133</v>
      </c>
      <c r="L1519" t="s">
        <v>118</v>
      </c>
      <c r="M1519" t="s">
        <v>285</v>
      </c>
      <c r="N1519" t="s">
        <v>286</v>
      </c>
      <c r="O1519" t="s">
        <v>200</v>
      </c>
      <c r="P1519" t="s">
        <v>211</v>
      </c>
      <c r="Q1519" t="s">
        <v>124</v>
      </c>
      <c r="R1519" t="s">
        <v>150</v>
      </c>
      <c r="S1519" t="s">
        <v>196</v>
      </c>
      <c r="T1519" t="s">
        <v>138</v>
      </c>
      <c r="U1519">
        <v>2499</v>
      </c>
      <c r="V1519">
        <v>1</v>
      </c>
      <c r="W1519">
        <v>4</v>
      </c>
      <c r="X1519">
        <v>1</v>
      </c>
      <c r="Y1519">
        <v>9</v>
      </c>
      <c r="Z1519">
        <v>19</v>
      </c>
      <c r="AA1519">
        <v>4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1</v>
      </c>
      <c r="AH1519">
        <v>0</v>
      </c>
      <c r="AI1519">
        <v>0</v>
      </c>
      <c r="AJ1519">
        <v>0.45619999999999999</v>
      </c>
      <c r="AK1519">
        <v>0.55220000000000002</v>
      </c>
      <c r="BI1519">
        <v>1</v>
      </c>
      <c r="BJ1519">
        <v>0</v>
      </c>
      <c r="BK1519">
        <v>12399</v>
      </c>
      <c r="BL1519">
        <v>297.69510000000002</v>
      </c>
      <c r="BM1519">
        <v>0.16836400000000001</v>
      </c>
      <c r="BN1519">
        <v>905.4742</v>
      </c>
      <c r="BO1519">
        <v>1278.7035000000001</v>
      </c>
      <c r="BP1519">
        <v>20</v>
      </c>
      <c r="BQ1519">
        <v>0.48020000000000002</v>
      </c>
      <c r="BR1519">
        <v>1</v>
      </c>
      <c r="BS1519">
        <v>2.4E-2</v>
      </c>
      <c r="BT1519">
        <v>5</v>
      </c>
      <c r="BU1519">
        <v>43</v>
      </c>
      <c r="BV1519">
        <v>1.0324</v>
      </c>
      <c r="BW1519">
        <v>16737</v>
      </c>
      <c r="BX1519">
        <v>11363</v>
      </c>
      <c r="BY1519">
        <v>272.8211</v>
      </c>
      <c r="BZ1519">
        <v>0.20986199999999999</v>
      </c>
      <c r="CA1519">
        <v>16055</v>
      </c>
      <c r="CC1519">
        <v>304</v>
      </c>
      <c r="CD1519">
        <v>286</v>
      </c>
      <c r="CE1519">
        <v>18</v>
      </c>
      <c r="CF1519">
        <v>6</v>
      </c>
      <c r="CG1519">
        <v>8</v>
      </c>
      <c r="CH1519">
        <v>7.2988999999999997</v>
      </c>
      <c r="CI1519">
        <v>3435</v>
      </c>
      <c r="CJ1519">
        <v>4388</v>
      </c>
      <c r="CK1519">
        <v>72</v>
      </c>
      <c r="CL1519">
        <v>3194</v>
      </c>
      <c r="CM1519">
        <v>4445</v>
      </c>
      <c r="CN1519">
        <v>69</v>
      </c>
      <c r="CO1519">
        <v>241</v>
      </c>
      <c r="CP1519">
        <v>-57</v>
      </c>
      <c r="CQ1519">
        <v>3</v>
      </c>
      <c r="CR1519">
        <v>1</v>
      </c>
      <c r="CS1519">
        <v>0</v>
      </c>
      <c r="CT1519">
        <v>1</v>
      </c>
      <c r="CU1519">
        <v>1</v>
      </c>
      <c r="CV1519">
        <v>0</v>
      </c>
      <c r="CW1519">
        <v>1</v>
      </c>
      <c r="CX1519">
        <v>5274</v>
      </c>
      <c r="CY1519">
        <v>6941</v>
      </c>
      <c r="CZ1519">
        <v>112</v>
      </c>
      <c r="DA1519">
        <v>4438</v>
      </c>
      <c r="DB1519">
        <v>6395</v>
      </c>
      <c r="DC1519">
        <v>98</v>
      </c>
      <c r="DD1519">
        <v>836</v>
      </c>
      <c r="DE1519">
        <v>546</v>
      </c>
      <c r="DF1519">
        <v>14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2</v>
      </c>
    </row>
    <row r="1520" spans="1:116" hidden="1" x14ac:dyDescent="0.35">
      <c r="A1520" t="s">
        <v>116</v>
      </c>
      <c r="B1520" t="s">
        <v>458</v>
      </c>
      <c r="C1520" t="s">
        <v>232</v>
      </c>
      <c r="D1520">
        <v>2021</v>
      </c>
      <c r="E1520" t="s">
        <v>154</v>
      </c>
      <c r="F1520">
        <v>0</v>
      </c>
      <c r="G1520" s="1">
        <v>44269.033668981479</v>
      </c>
      <c r="H1520">
        <v>1</v>
      </c>
      <c r="I1520">
        <v>11.05</v>
      </c>
      <c r="J1520">
        <v>7</v>
      </c>
      <c r="K1520" t="s">
        <v>133</v>
      </c>
      <c r="L1520" t="s">
        <v>125</v>
      </c>
      <c r="M1520" t="s">
        <v>287</v>
      </c>
      <c r="N1520" t="s">
        <v>286</v>
      </c>
      <c r="O1520" t="s">
        <v>161</v>
      </c>
      <c r="P1520" t="s">
        <v>211</v>
      </c>
      <c r="Q1520" t="s">
        <v>124</v>
      </c>
      <c r="R1520" t="s">
        <v>150</v>
      </c>
      <c r="S1520" t="s">
        <v>196</v>
      </c>
      <c r="T1520" t="s">
        <v>138</v>
      </c>
      <c r="U1520">
        <v>2499</v>
      </c>
      <c r="V1520">
        <v>1</v>
      </c>
      <c r="W1520">
        <v>1</v>
      </c>
      <c r="X1520">
        <v>0</v>
      </c>
      <c r="Y1520">
        <v>11</v>
      </c>
      <c r="Z1520">
        <v>19</v>
      </c>
      <c r="AA1520">
        <v>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0.45619999999999999</v>
      </c>
      <c r="AK1520">
        <v>0.55220000000000002</v>
      </c>
      <c r="BI1520">
        <v>0</v>
      </c>
      <c r="BJ1520">
        <v>0</v>
      </c>
      <c r="BK1520">
        <v>9496</v>
      </c>
      <c r="BL1520">
        <v>227.99520000000001</v>
      </c>
      <c r="BM1520">
        <v>0.128945</v>
      </c>
      <c r="BN1520">
        <v>913.85350000000005</v>
      </c>
      <c r="BO1520">
        <v>1315.6303</v>
      </c>
      <c r="BP1520">
        <v>13</v>
      </c>
      <c r="BQ1520">
        <v>0.31209999999999999</v>
      </c>
      <c r="BR1520">
        <v>24</v>
      </c>
      <c r="BS1520">
        <v>0.57620000000000005</v>
      </c>
      <c r="BT1520">
        <v>12</v>
      </c>
      <c r="BU1520">
        <v>72</v>
      </c>
      <c r="BV1520">
        <v>1.7286999999999999</v>
      </c>
      <c r="BW1520">
        <v>14599</v>
      </c>
      <c r="BX1520">
        <v>9225</v>
      </c>
      <c r="BY1520">
        <v>221.48859999999999</v>
      </c>
      <c r="BZ1520">
        <v>0.170377</v>
      </c>
      <c r="CA1520">
        <v>13400</v>
      </c>
      <c r="CC1520">
        <v>276</v>
      </c>
      <c r="CD1520">
        <v>58</v>
      </c>
      <c r="CE1520">
        <v>218</v>
      </c>
      <c r="CF1520">
        <v>141</v>
      </c>
      <c r="CG1520">
        <v>24</v>
      </c>
      <c r="CH1520">
        <v>6.6266999999999996</v>
      </c>
      <c r="CI1520">
        <v>3320</v>
      </c>
      <c r="CJ1520">
        <v>3802</v>
      </c>
      <c r="CK1520">
        <v>72</v>
      </c>
      <c r="CL1520">
        <v>3495</v>
      </c>
      <c r="CM1520">
        <v>4306</v>
      </c>
      <c r="CN1520">
        <v>87</v>
      </c>
      <c r="CO1520">
        <v>-175</v>
      </c>
      <c r="CP1520">
        <v>-504</v>
      </c>
      <c r="CQ1520">
        <v>-15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5271</v>
      </c>
      <c r="CY1520">
        <v>6065</v>
      </c>
      <c r="CZ1520">
        <v>108</v>
      </c>
      <c r="DA1520">
        <v>5330</v>
      </c>
      <c r="DB1520">
        <v>6524</v>
      </c>
      <c r="DC1520">
        <v>127</v>
      </c>
      <c r="DD1520">
        <v>-59</v>
      </c>
      <c r="DE1520">
        <v>-459</v>
      </c>
      <c r="DF1520">
        <v>-19</v>
      </c>
      <c r="DG1520">
        <v>1</v>
      </c>
      <c r="DH1520">
        <v>2</v>
      </c>
      <c r="DI1520">
        <v>0</v>
      </c>
      <c r="DJ1520">
        <v>1</v>
      </c>
      <c r="DK1520">
        <v>0</v>
      </c>
      <c r="DL1520">
        <v>1</v>
      </c>
    </row>
    <row r="1521" spans="1:116" hidden="1" x14ac:dyDescent="0.35">
      <c r="A1521" t="s">
        <v>116</v>
      </c>
      <c r="B1521" t="s">
        <v>458</v>
      </c>
      <c r="C1521" t="s">
        <v>232</v>
      </c>
      <c r="D1521">
        <v>2021</v>
      </c>
      <c r="E1521" t="s">
        <v>154</v>
      </c>
      <c r="F1521">
        <v>0</v>
      </c>
      <c r="G1521" s="1">
        <v>44269.033668981479</v>
      </c>
      <c r="H1521">
        <v>1</v>
      </c>
      <c r="I1521">
        <v>11.05</v>
      </c>
      <c r="J1521">
        <v>8</v>
      </c>
      <c r="K1521" t="s">
        <v>133</v>
      </c>
      <c r="L1521" t="s">
        <v>127</v>
      </c>
      <c r="M1521" t="s">
        <v>288</v>
      </c>
      <c r="N1521" t="s">
        <v>286</v>
      </c>
      <c r="O1521" t="s">
        <v>149</v>
      </c>
      <c r="P1521" t="s">
        <v>211</v>
      </c>
      <c r="Q1521" t="s">
        <v>124</v>
      </c>
      <c r="R1521" t="s">
        <v>150</v>
      </c>
      <c r="S1521" t="s">
        <v>196</v>
      </c>
      <c r="T1521" t="s">
        <v>138</v>
      </c>
      <c r="U1521">
        <v>2499</v>
      </c>
      <c r="V1521">
        <v>1</v>
      </c>
      <c r="W1521">
        <v>7</v>
      </c>
      <c r="X1521">
        <v>1</v>
      </c>
      <c r="Y1521">
        <v>8</v>
      </c>
      <c r="Z1521">
        <v>19</v>
      </c>
      <c r="AA1521">
        <v>4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0.45619999999999999</v>
      </c>
      <c r="AK1521">
        <v>0.55220000000000002</v>
      </c>
      <c r="BI1521">
        <v>0</v>
      </c>
      <c r="BJ1521">
        <v>0</v>
      </c>
      <c r="BK1521">
        <v>24152</v>
      </c>
      <c r="BL1521">
        <v>579.88</v>
      </c>
      <c r="BM1521">
        <v>0.32795600000000003</v>
      </c>
      <c r="BN1521">
        <v>208.09119999999999</v>
      </c>
      <c r="BO1521">
        <v>170.5402</v>
      </c>
      <c r="BP1521">
        <v>18</v>
      </c>
      <c r="BQ1521">
        <v>0.43219999999999997</v>
      </c>
      <c r="BR1521">
        <v>12</v>
      </c>
      <c r="BS1521">
        <v>0.28810000000000002</v>
      </c>
      <c r="BT1521">
        <v>6</v>
      </c>
      <c r="BU1521">
        <v>73</v>
      </c>
      <c r="BV1521">
        <v>1.7526999999999999</v>
      </c>
      <c r="BW1521">
        <v>18767</v>
      </c>
      <c r="BX1521">
        <v>13393</v>
      </c>
      <c r="BY1521">
        <v>321.56060000000002</v>
      </c>
      <c r="BZ1521">
        <v>0.24735199999999999</v>
      </c>
      <c r="CA1521">
        <v>18000</v>
      </c>
      <c r="CC1521">
        <v>370</v>
      </c>
      <c r="CD1521">
        <v>336</v>
      </c>
      <c r="CE1521">
        <v>34</v>
      </c>
      <c r="CF1521">
        <v>25</v>
      </c>
      <c r="CG1521">
        <v>4</v>
      </c>
      <c r="CH1521">
        <v>8.8835999999999995</v>
      </c>
      <c r="CI1521">
        <v>3714</v>
      </c>
      <c r="CJ1521">
        <v>4687</v>
      </c>
      <c r="CK1521">
        <v>94</v>
      </c>
      <c r="CL1521">
        <v>3258</v>
      </c>
      <c r="CM1521">
        <v>4407</v>
      </c>
      <c r="CN1521">
        <v>87</v>
      </c>
      <c r="CO1521">
        <v>456</v>
      </c>
      <c r="CP1521">
        <v>280</v>
      </c>
      <c r="CQ1521">
        <v>7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5781</v>
      </c>
      <c r="CY1521">
        <v>7183</v>
      </c>
      <c r="CZ1521">
        <v>140</v>
      </c>
      <c r="DA1521">
        <v>5380</v>
      </c>
      <c r="DB1521">
        <v>7457</v>
      </c>
      <c r="DC1521">
        <v>148</v>
      </c>
      <c r="DD1521">
        <v>401</v>
      </c>
      <c r="DE1521">
        <v>-274</v>
      </c>
      <c r="DF1521">
        <v>-8</v>
      </c>
      <c r="DG1521">
        <v>2</v>
      </c>
      <c r="DH1521">
        <v>1</v>
      </c>
      <c r="DI1521">
        <v>1</v>
      </c>
      <c r="DJ1521">
        <v>0</v>
      </c>
      <c r="DK1521">
        <v>1</v>
      </c>
      <c r="DL1521">
        <v>1</v>
      </c>
    </row>
    <row r="1522" spans="1:116" hidden="1" x14ac:dyDescent="0.35">
      <c r="A1522" t="s">
        <v>116</v>
      </c>
      <c r="B1522" t="s">
        <v>458</v>
      </c>
      <c r="C1522" t="s">
        <v>232</v>
      </c>
      <c r="D1522">
        <v>2021</v>
      </c>
      <c r="E1522" t="s">
        <v>154</v>
      </c>
      <c r="F1522">
        <v>0</v>
      </c>
      <c r="G1522" s="1">
        <v>44269.033668981479</v>
      </c>
      <c r="H1522">
        <v>1</v>
      </c>
      <c r="I1522">
        <v>11.05</v>
      </c>
      <c r="J1522">
        <v>9</v>
      </c>
      <c r="K1522" t="s">
        <v>133</v>
      </c>
      <c r="L1522" t="s">
        <v>129</v>
      </c>
      <c r="M1522" t="s">
        <v>289</v>
      </c>
      <c r="N1522" t="s">
        <v>286</v>
      </c>
      <c r="O1522" t="s">
        <v>198</v>
      </c>
      <c r="P1522" t="s">
        <v>211</v>
      </c>
      <c r="Q1522" t="s">
        <v>124</v>
      </c>
      <c r="R1522" t="s">
        <v>150</v>
      </c>
      <c r="S1522" t="s">
        <v>196</v>
      </c>
      <c r="T1522" t="s">
        <v>138</v>
      </c>
      <c r="U1522">
        <v>2499</v>
      </c>
      <c r="V1522">
        <v>1</v>
      </c>
      <c r="W1522">
        <v>6</v>
      </c>
      <c r="X1522">
        <v>0</v>
      </c>
      <c r="Y1522">
        <v>4</v>
      </c>
      <c r="Z1522">
        <v>19</v>
      </c>
      <c r="AA1522">
        <v>4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0.45619999999999999</v>
      </c>
      <c r="AK1522">
        <v>0.55220000000000002</v>
      </c>
      <c r="BI1522">
        <v>2</v>
      </c>
      <c r="BJ1522">
        <v>0</v>
      </c>
      <c r="BK1522">
        <v>23876</v>
      </c>
      <c r="BL1522">
        <v>573.25329999999997</v>
      </c>
      <c r="BM1522">
        <v>0.324208</v>
      </c>
      <c r="BN1522">
        <v>258.41539999999998</v>
      </c>
      <c r="BO1522">
        <v>215.24610000000001</v>
      </c>
      <c r="BP1522">
        <v>12</v>
      </c>
      <c r="BQ1522">
        <v>0.28810000000000002</v>
      </c>
      <c r="BR1522">
        <v>30</v>
      </c>
      <c r="BS1522">
        <v>0.72030000000000005</v>
      </c>
      <c r="BT1522">
        <v>4</v>
      </c>
      <c r="BU1522">
        <v>58</v>
      </c>
      <c r="BV1522">
        <v>1.3926000000000001</v>
      </c>
      <c r="BW1522">
        <v>20463</v>
      </c>
      <c r="BX1522">
        <v>15089</v>
      </c>
      <c r="BY1522">
        <v>362.28089999999997</v>
      </c>
      <c r="BZ1522">
        <v>0.27867399999999998</v>
      </c>
      <c r="CA1522">
        <v>17200</v>
      </c>
      <c r="CC1522">
        <v>469</v>
      </c>
      <c r="CD1522">
        <v>423</v>
      </c>
      <c r="CE1522">
        <v>46</v>
      </c>
      <c r="CF1522">
        <v>34</v>
      </c>
      <c r="CG1522">
        <v>0</v>
      </c>
      <c r="CH1522">
        <v>11.2605</v>
      </c>
      <c r="CI1522">
        <v>3243</v>
      </c>
      <c r="CJ1522">
        <v>3041</v>
      </c>
      <c r="CK1522">
        <v>91</v>
      </c>
      <c r="CL1522">
        <v>3250</v>
      </c>
      <c r="CM1522">
        <v>3081</v>
      </c>
      <c r="CN1522">
        <v>87</v>
      </c>
      <c r="CO1522">
        <v>-7</v>
      </c>
      <c r="CP1522">
        <v>-40</v>
      </c>
      <c r="CQ1522">
        <v>4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5430</v>
      </c>
      <c r="CY1522">
        <v>5817</v>
      </c>
      <c r="CZ1522">
        <v>158</v>
      </c>
      <c r="DA1522">
        <v>5536</v>
      </c>
      <c r="DB1522">
        <v>6196</v>
      </c>
      <c r="DC1522">
        <v>157</v>
      </c>
      <c r="DD1522">
        <v>-106</v>
      </c>
      <c r="DE1522">
        <v>-379</v>
      </c>
      <c r="DF1522">
        <v>1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</row>
    <row r="1523" spans="1:116" hidden="1" x14ac:dyDescent="0.35">
      <c r="A1523" t="s">
        <v>116</v>
      </c>
      <c r="B1523" t="s">
        <v>458</v>
      </c>
      <c r="C1523" t="s">
        <v>232</v>
      </c>
      <c r="D1523">
        <v>2021</v>
      </c>
      <c r="E1523" t="s">
        <v>154</v>
      </c>
      <c r="F1523">
        <v>0</v>
      </c>
      <c r="G1523" s="1">
        <v>44269.033668981479</v>
      </c>
      <c r="H1523">
        <v>1</v>
      </c>
      <c r="I1523">
        <v>11.05</v>
      </c>
      <c r="J1523">
        <v>10</v>
      </c>
      <c r="K1523" t="s">
        <v>133</v>
      </c>
      <c r="L1523" t="s">
        <v>131</v>
      </c>
      <c r="M1523" t="s">
        <v>290</v>
      </c>
      <c r="N1523" t="s">
        <v>286</v>
      </c>
      <c r="O1523" t="s">
        <v>146</v>
      </c>
      <c r="P1523" t="s">
        <v>211</v>
      </c>
      <c r="Q1523" t="s">
        <v>124</v>
      </c>
      <c r="R1523" t="s">
        <v>150</v>
      </c>
      <c r="S1523" t="s">
        <v>196</v>
      </c>
      <c r="T1523" t="s">
        <v>138</v>
      </c>
      <c r="U1523">
        <v>2499</v>
      </c>
      <c r="V1523">
        <v>1</v>
      </c>
      <c r="W1523">
        <v>1</v>
      </c>
      <c r="X1523">
        <v>2</v>
      </c>
      <c r="Y1523">
        <v>13</v>
      </c>
      <c r="Z1523">
        <v>19</v>
      </c>
      <c r="AA1523">
        <v>4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0.45619999999999999</v>
      </c>
      <c r="AK1523">
        <v>0.55220000000000002</v>
      </c>
      <c r="BI1523">
        <v>0</v>
      </c>
      <c r="BJ1523">
        <v>0</v>
      </c>
      <c r="BK1523">
        <v>3721</v>
      </c>
      <c r="BL1523">
        <v>89.339699999999993</v>
      </c>
      <c r="BM1523">
        <v>5.05269E-2</v>
      </c>
      <c r="BN1523">
        <v>353.8535</v>
      </c>
      <c r="BO1523">
        <v>823.50540000000001</v>
      </c>
      <c r="BP1523">
        <v>86</v>
      </c>
      <c r="BQ1523">
        <v>2.0648</v>
      </c>
      <c r="BR1523">
        <v>15</v>
      </c>
      <c r="BS1523">
        <v>0.36009999999999998</v>
      </c>
      <c r="BT1523">
        <v>27</v>
      </c>
      <c r="BU1523">
        <v>126</v>
      </c>
      <c r="BV1523">
        <v>3.0251999999999999</v>
      </c>
      <c r="BW1523">
        <v>10449</v>
      </c>
      <c r="BX1523">
        <v>5075</v>
      </c>
      <c r="BY1523">
        <v>121.84869999999999</v>
      </c>
      <c r="BZ1523">
        <v>9.3734100000000001E-2</v>
      </c>
      <c r="CA1523">
        <v>9275</v>
      </c>
      <c r="CC1523">
        <v>40</v>
      </c>
      <c r="CD1523">
        <v>40</v>
      </c>
      <c r="CE1523">
        <v>0</v>
      </c>
      <c r="CF1523">
        <v>0</v>
      </c>
      <c r="CG1523">
        <v>0</v>
      </c>
      <c r="CH1523">
        <v>0.96040000000000003</v>
      </c>
      <c r="CI1523">
        <v>2175</v>
      </c>
      <c r="CJ1523">
        <v>2805</v>
      </c>
      <c r="CK1523">
        <v>16</v>
      </c>
      <c r="CL1523">
        <v>2070</v>
      </c>
      <c r="CM1523">
        <v>2564</v>
      </c>
      <c r="CN1523">
        <v>15</v>
      </c>
      <c r="CO1523">
        <v>105</v>
      </c>
      <c r="CP1523">
        <v>241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3475</v>
      </c>
      <c r="CY1523">
        <v>4387</v>
      </c>
      <c r="CZ1523">
        <v>26</v>
      </c>
      <c r="DA1523">
        <v>3106</v>
      </c>
      <c r="DB1523">
        <v>4041</v>
      </c>
      <c r="DC1523">
        <v>27</v>
      </c>
      <c r="DD1523">
        <v>369</v>
      </c>
      <c r="DE1523">
        <v>346</v>
      </c>
      <c r="DF1523">
        <v>-1</v>
      </c>
      <c r="DG1523">
        <v>0</v>
      </c>
      <c r="DH1523">
        <v>2</v>
      </c>
      <c r="DI1523">
        <v>0</v>
      </c>
      <c r="DJ1523">
        <v>0</v>
      </c>
      <c r="DK1523">
        <v>1</v>
      </c>
      <c r="DL1523">
        <v>0</v>
      </c>
    </row>
    <row r="1524" spans="1:116" hidden="1" x14ac:dyDescent="0.35">
      <c r="A1524" t="s">
        <v>116</v>
      </c>
      <c r="B1524" t="s">
        <v>458</v>
      </c>
      <c r="C1524" t="s">
        <v>232</v>
      </c>
      <c r="D1524">
        <v>2021</v>
      </c>
      <c r="E1524" t="s">
        <v>154</v>
      </c>
      <c r="F1524">
        <v>0</v>
      </c>
      <c r="G1524" s="1">
        <v>44269.033668981479</v>
      </c>
      <c r="H1524">
        <v>1</v>
      </c>
      <c r="I1524">
        <v>11.05</v>
      </c>
      <c r="J1524">
        <v>100</v>
      </c>
      <c r="K1524" t="s">
        <v>117</v>
      </c>
      <c r="L1524" t="s">
        <v>13</v>
      </c>
      <c r="N1524" t="s">
        <v>253</v>
      </c>
      <c r="P1524" t="s">
        <v>164</v>
      </c>
      <c r="Q1524" t="s">
        <v>181</v>
      </c>
      <c r="R1524" t="s">
        <v>168</v>
      </c>
      <c r="S1524" t="s">
        <v>132</v>
      </c>
      <c r="T1524" t="s">
        <v>120</v>
      </c>
      <c r="U1524">
        <v>2499</v>
      </c>
      <c r="V1524">
        <v>0</v>
      </c>
      <c r="W1524">
        <v>4</v>
      </c>
      <c r="X1524">
        <v>19</v>
      </c>
      <c r="Y1524">
        <v>10</v>
      </c>
      <c r="Z1524">
        <v>4</v>
      </c>
      <c r="AA1524">
        <v>19</v>
      </c>
      <c r="AB1524">
        <v>0</v>
      </c>
      <c r="AC1524">
        <v>0</v>
      </c>
      <c r="AD1524">
        <v>0</v>
      </c>
      <c r="AE1524">
        <v>0</v>
      </c>
      <c r="AF1524">
        <v>0</v>
      </c>
      <c r="AJ1524">
        <v>9.6000000000000002E-2</v>
      </c>
      <c r="AK1524">
        <v>0.55220000000000002</v>
      </c>
      <c r="AL1524">
        <v>1</v>
      </c>
      <c r="AM1524">
        <v>1</v>
      </c>
      <c r="AN1524">
        <v>5</v>
      </c>
      <c r="AO1524">
        <v>1</v>
      </c>
      <c r="AP1524">
        <v>4</v>
      </c>
      <c r="AQ1524">
        <v>0</v>
      </c>
      <c r="AR1524">
        <v>0</v>
      </c>
      <c r="AS1524">
        <v>1</v>
      </c>
      <c r="AT1524">
        <v>0</v>
      </c>
      <c r="AV1524">
        <v>0</v>
      </c>
      <c r="AW1524">
        <v>1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2</v>
      </c>
      <c r="BD1524">
        <v>0</v>
      </c>
      <c r="BE1524">
        <v>3</v>
      </c>
      <c r="BF1524">
        <v>11</v>
      </c>
      <c r="BG1524">
        <v>0</v>
      </c>
      <c r="BH1524">
        <v>0</v>
      </c>
      <c r="BI1524">
        <v>0</v>
      </c>
      <c r="BJ1524">
        <v>3</v>
      </c>
      <c r="BK1524">
        <v>65214</v>
      </c>
      <c r="BL1524">
        <v>1565.7623000000001</v>
      </c>
      <c r="BN1524">
        <v>2654.4537999999998</v>
      </c>
      <c r="BO1524">
        <v>3074.4058</v>
      </c>
      <c r="BP1524">
        <v>165</v>
      </c>
      <c r="BQ1524">
        <v>3.9615999999999998</v>
      </c>
      <c r="BR1524">
        <v>56</v>
      </c>
      <c r="BS1524">
        <v>1.3445</v>
      </c>
      <c r="BT1524">
        <v>48</v>
      </c>
      <c r="BU1524">
        <v>314</v>
      </c>
      <c r="BV1524">
        <v>7.5389999999999997</v>
      </c>
      <c r="BW1524">
        <v>66081</v>
      </c>
      <c r="BX1524">
        <v>39213</v>
      </c>
      <c r="BY1524">
        <v>941.48860000000002</v>
      </c>
      <c r="CA1524">
        <v>64950</v>
      </c>
      <c r="CB1524">
        <v>-0.12931999999999999</v>
      </c>
      <c r="CD1524">
        <v>1152</v>
      </c>
      <c r="CE1524">
        <v>296</v>
      </c>
      <c r="CF1524">
        <v>217</v>
      </c>
      <c r="CG1524">
        <v>16</v>
      </c>
      <c r="CH1524">
        <v>34.765900000000002</v>
      </c>
      <c r="CI1524">
        <v>15267</v>
      </c>
      <c r="CJ1524">
        <v>18803</v>
      </c>
      <c r="CK1524">
        <v>345</v>
      </c>
      <c r="CL1524">
        <v>15887</v>
      </c>
      <c r="CM1524">
        <v>18723</v>
      </c>
      <c r="CN1524">
        <v>345</v>
      </c>
      <c r="CO1524">
        <v>-620</v>
      </c>
      <c r="CP1524">
        <v>80</v>
      </c>
      <c r="CQ1524">
        <v>0</v>
      </c>
      <c r="CR1524">
        <v>1</v>
      </c>
      <c r="CS1524">
        <v>0</v>
      </c>
      <c r="CT1524">
        <v>2</v>
      </c>
      <c r="CU1524">
        <v>2</v>
      </c>
      <c r="CV1524">
        <v>1</v>
      </c>
      <c r="CW1524">
        <v>1</v>
      </c>
      <c r="CX1524">
        <v>23790</v>
      </c>
      <c r="CY1524">
        <v>30613</v>
      </c>
      <c r="CZ1524">
        <v>557</v>
      </c>
      <c r="DA1524">
        <v>25231</v>
      </c>
      <c r="DB1524">
        <v>30393</v>
      </c>
      <c r="DC1524">
        <v>544</v>
      </c>
      <c r="DD1524">
        <v>-1441</v>
      </c>
      <c r="DE1524">
        <v>220</v>
      </c>
      <c r="DF1524">
        <v>13</v>
      </c>
      <c r="DG1524">
        <v>2</v>
      </c>
      <c r="DH1524">
        <v>3</v>
      </c>
      <c r="DI1524">
        <v>4</v>
      </c>
      <c r="DJ1524">
        <v>4</v>
      </c>
      <c r="DK1524">
        <v>6</v>
      </c>
      <c r="DL1524">
        <v>2</v>
      </c>
    </row>
    <row r="1525" spans="1:116" hidden="1" x14ac:dyDescent="0.35">
      <c r="A1525" t="s">
        <v>116</v>
      </c>
      <c r="B1525" t="s">
        <v>458</v>
      </c>
      <c r="C1525" t="s">
        <v>232</v>
      </c>
      <c r="D1525">
        <v>2021</v>
      </c>
      <c r="E1525" t="s">
        <v>154</v>
      </c>
      <c r="F1525">
        <v>0</v>
      </c>
      <c r="G1525" s="1">
        <v>44269.033668981479</v>
      </c>
      <c r="H1525">
        <v>1</v>
      </c>
      <c r="I1525">
        <v>11.05</v>
      </c>
      <c r="J1525">
        <v>200</v>
      </c>
      <c r="K1525" t="s">
        <v>133</v>
      </c>
      <c r="L1525" t="s">
        <v>13</v>
      </c>
      <c r="N1525" t="s">
        <v>286</v>
      </c>
      <c r="P1525" t="s">
        <v>211</v>
      </c>
      <c r="Q1525" t="s">
        <v>124</v>
      </c>
      <c r="R1525" t="s">
        <v>150</v>
      </c>
      <c r="S1525" t="s">
        <v>196</v>
      </c>
      <c r="T1525" t="s">
        <v>138</v>
      </c>
      <c r="U1525">
        <v>2499</v>
      </c>
      <c r="V1525">
        <v>1</v>
      </c>
      <c r="W1525">
        <v>19</v>
      </c>
      <c r="X1525">
        <v>4</v>
      </c>
      <c r="Y1525">
        <v>45</v>
      </c>
      <c r="Z1525">
        <v>19</v>
      </c>
      <c r="AA1525">
        <v>4</v>
      </c>
      <c r="AB1525">
        <v>2</v>
      </c>
      <c r="AC1525">
        <v>0</v>
      </c>
      <c r="AD1525">
        <v>0</v>
      </c>
      <c r="AE1525">
        <v>0</v>
      </c>
      <c r="AF1525">
        <v>1</v>
      </c>
      <c r="AJ1525">
        <v>0.45619999999999999</v>
      </c>
      <c r="AK1525">
        <v>0.55220000000000002</v>
      </c>
      <c r="AL1525">
        <v>0</v>
      </c>
      <c r="AM1525">
        <v>5</v>
      </c>
      <c r="AN1525">
        <v>1</v>
      </c>
      <c r="AO1525">
        <v>4</v>
      </c>
      <c r="AP1525">
        <v>1</v>
      </c>
      <c r="AQ1525">
        <v>0</v>
      </c>
      <c r="AR1525">
        <v>3</v>
      </c>
      <c r="AS1525">
        <v>0</v>
      </c>
      <c r="AT1525">
        <v>1</v>
      </c>
      <c r="AV1525">
        <v>1</v>
      </c>
      <c r="AW1525">
        <v>0</v>
      </c>
      <c r="AX1525">
        <v>1</v>
      </c>
      <c r="AY1525">
        <v>1</v>
      </c>
      <c r="AZ1525">
        <v>0</v>
      </c>
      <c r="BA1525">
        <v>1</v>
      </c>
      <c r="BB1525">
        <v>2</v>
      </c>
      <c r="BC1525">
        <v>0</v>
      </c>
      <c r="BD1525">
        <v>1</v>
      </c>
      <c r="BE1525">
        <v>11</v>
      </c>
      <c r="BF1525">
        <v>3</v>
      </c>
      <c r="BG1525">
        <v>1</v>
      </c>
      <c r="BH1525">
        <v>1</v>
      </c>
      <c r="BI1525">
        <v>3</v>
      </c>
      <c r="BJ1525">
        <v>0</v>
      </c>
      <c r="BK1525">
        <v>73644</v>
      </c>
      <c r="BL1525">
        <v>1768.1632999999999</v>
      </c>
      <c r="BN1525">
        <v>2639.6878999999999</v>
      </c>
      <c r="BO1525">
        <v>3803.6255000000001</v>
      </c>
      <c r="BP1525">
        <v>149</v>
      </c>
      <c r="BQ1525">
        <v>3.5773999999999999</v>
      </c>
      <c r="BR1525">
        <v>82</v>
      </c>
      <c r="BS1525">
        <v>1.9688000000000001</v>
      </c>
      <c r="BT1525">
        <v>54</v>
      </c>
      <c r="BU1525">
        <v>372</v>
      </c>
      <c r="BV1525">
        <v>8.9315999999999995</v>
      </c>
      <c r="BW1525">
        <v>81015</v>
      </c>
      <c r="BX1525">
        <v>54147</v>
      </c>
      <c r="BY1525">
        <v>1300.048</v>
      </c>
      <c r="CA1525">
        <v>73930</v>
      </c>
      <c r="CB1525">
        <v>0.12931999999999999</v>
      </c>
      <c r="CD1525">
        <v>1143</v>
      </c>
      <c r="CE1525">
        <v>316</v>
      </c>
      <c r="CF1525">
        <v>206</v>
      </c>
      <c r="CG1525">
        <v>36</v>
      </c>
      <c r="CH1525">
        <v>35.03</v>
      </c>
      <c r="CI1525">
        <v>15887</v>
      </c>
      <c r="CJ1525">
        <v>18723</v>
      </c>
      <c r="CK1525">
        <v>345</v>
      </c>
      <c r="CL1525">
        <v>15267</v>
      </c>
      <c r="CM1525">
        <v>18803</v>
      </c>
      <c r="CN1525">
        <v>345</v>
      </c>
      <c r="CO1525">
        <v>620</v>
      </c>
      <c r="CP1525">
        <v>-80</v>
      </c>
      <c r="CQ1525">
        <v>0</v>
      </c>
      <c r="CR1525">
        <v>2</v>
      </c>
      <c r="CS1525">
        <v>1</v>
      </c>
      <c r="CT1525">
        <v>1</v>
      </c>
      <c r="CU1525">
        <v>1</v>
      </c>
      <c r="CV1525">
        <v>0</v>
      </c>
      <c r="CW1525">
        <v>2</v>
      </c>
      <c r="CX1525">
        <v>25231</v>
      </c>
      <c r="CY1525">
        <v>30393</v>
      </c>
      <c r="CZ1525">
        <v>544</v>
      </c>
      <c r="DA1525">
        <v>23790</v>
      </c>
      <c r="DB1525">
        <v>30613</v>
      </c>
      <c r="DC1525">
        <v>557</v>
      </c>
      <c r="DD1525">
        <v>1441</v>
      </c>
      <c r="DE1525">
        <v>-220</v>
      </c>
      <c r="DF1525">
        <v>-13</v>
      </c>
      <c r="DG1525">
        <v>4</v>
      </c>
      <c r="DH1525">
        <v>6</v>
      </c>
      <c r="DI1525">
        <v>2</v>
      </c>
      <c r="DJ1525">
        <v>2</v>
      </c>
      <c r="DK1525">
        <v>3</v>
      </c>
      <c r="DL1525">
        <v>4</v>
      </c>
    </row>
    <row r="1526" spans="1:116" hidden="1" x14ac:dyDescent="0.35">
      <c r="A1526" t="s">
        <v>116</v>
      </c>
      <c r="B1526" t="s">
        <v>459</v>
      </c>
      <c r="C1526" t="s">
        <v>232</v>
      </c>
      <c r="D1526">
        <v>2021</v>
      </c>
      <c r="E1526" t="s">
        <v>154</v>
      </c>
      <c r="F1526">
        <v>0</v>
      </c>
      <c r="G1526" s="1">
        <v>44269.811620370368</v>
      </c>
      <c r="H1526">
        <v>1</v>
      </c>
      <c r="I1526">
        <v>11.05</v>
      </c>
      <c r="J1526">
        <v>1</v>
      </c>
      <c r="K1526" t="s">
        <v>117</v>
      </c>
      <c r="L1526" t="s">
        <v>118</v>
      </c>
      <c r="M1526" t="s">
        <v>278</v>
      </c>
      <c r="N1526" t="s">
        <v>279</v>
      </c>
      <c r="O1526" t="s">
        <v>170</v>
      </c>
      <c r="P1526" t="s">
        <v>197</v>
      </c>
      <c r="Q1526" t="s">
        <v>196</v>
      </c>
      <c r="R1526" t="s">
        <v>150</v>
      </c>
      <c r="S1526" t="s">
        <v>121</v>
      </c>
      <c r="T1526" t="s">
        <v>181</v>
      </c>
      <c r="U1526">
        <v>2308</v>
      </c>
      <c r="V1526">
        <v>0</v>
      </c>
      <c r="W1526">
        <v>3</v>
      </c>
      <c r="X1526">
        <v>5</v>
      </c>
      <c r="Y1526">
        <v>9</v>
      </c>
      <c r="Z1526">
        <v>21</v>
      </c>
      <c r="AA1526">
        <v>17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0.54590000000000005</v>
      </c>
      <c r="AK1526">
        <v>0.9879</v>
      </c>
      <c r="BI1526">
        <v>1</v>
      </c>
      <c r="BJ1526">
        <v>0</v>
      </c>
      <c r="BK1526">
        <v>11989</v>
      </c>
      <c r="BL1526">
        <v>311.67239999999998</v>
      </c>
      <c r="BM1526">
        <v>0.16724600000000001</v>
      </c>
      <c r="BN1526">
        <v>683.94280000000003</v>
      </c>
      <c r="BO1526">
        <v>1329.6187</v>
      </c>
      <c r="BP1526">
        <v>18</v>
      </c>
      <c r="BQ1526">
        <v>0.46789999999999998</v>
      </c>
      <c r="BR1526">
        <v>3</v>
      </c>
      <c r="BS1526">
        <v>7.8E-2</v>
      </c>
      <c r="BT1526">
        <v>6</v>
      </c>
      <c r="BU1526">
        <v>49</v>
      </c>
      <c r="BV1526">
        <v>1.2738</v>
      </c>
      <c r="BW1526">
        <v>14531</v>
      </c>
      <c r="BX1526">
        <v>9547</v>
      </c>
      <c r="BY1526">
        <v>248.18889999999999</v>
      </c>
      <c r="BZ1526">
        <v>0.19226699999999999</v>
      </c>
      <c r="CA1526">
        <v>13850</v>
      </c>
      <c r="CC1526">
        <v>275</v>
      </c>
      <c r="CD1526">
        <v>251</v>
      </c>
      <c r="CE1526">
        <v>24</v>
      </c>
      <c r="CF1526">
        <v>4</v>
      </c>
      <c r="CG1526">
        <v>8</v>
      </c>
      <c r="CH1526">
        <v>7.149</v>
      </c>
      <c r="CI1526">
        <v>3081</v>
      </c>
      <c r="CJ1526">
        <v>4452</v>
      </c>
      <c r="CK1526">
        <v>80</v>
      </c>
      <c r="CL1526">
        <v>3037</v>
      </c>
      <c r="CM1526">
        <v>4651</v>
      </c>
      <c r="CN1526">
        <v>68</v>
      </c>
      <c r="CO1526">
        <v>44</v>
      </c>
      <c r="CP1526">
        <v>-199</v>
      </c>
      <c r="CQ1526">
        <v>12</v>
      </c>
      <c r="CR1526">
        <v>0</v>
      </c>
      <c r="CS1526">
        <v>0</v>
      </c>
      <c r="CT1526">
        <v>1</v>
      </c>
      <c r="CU1526">
        <v>0</v>
      </c>
      <c r="CV1526">
        <v>1</v>
      </c>
      <c r="CW1526">
        <v>0</v>
      </c>
      <c r="CX1526">
        <v>5403</v>
      </c>
      <c r="CY1526">
        <v>7353</v>
      </c>
      <c r="CZ1526">
        <v>139</v>
      </c>
      <c r="DA1526">
        <v>5140</v>
      </c>
      <c r="DB1526">
        <v>7712</v>
      </c>
      <c r="DC1526">
        <v>127</v>
      </c>
      <c r="DD1526">
        <v>263</v>
      </c>
      <c r="DE1526">
        <v>-359</v>
      </c>
      <c r="DF1526">
        <v>12</v>
      </c>
      <c r="DG1526">
        <v>0</v>
      </c>
      <c r="DH1526">
        <v>0</v>
      </c>
      <c r="DI1526">
        <v>1</v>
      </c>
      <c r="DJ1526">
        <v>0</v>
      </c>
      <c r="DK1526">
        <v>1</v>
      </c>
      <c r="DL1526">
        <v>0</v>
      </c>
    </row>
    <row r="1527" spans="1:116" hidden="1" x14ac:dyDescent="0.35">
      <c r="A1527" t="s">
        <v>116</v>
      </c>
      <c r="B1527" t="s">
        <v>459</v>
      </c>
      <c r="C1527" t="s">
        <v>232</v>
      </c>
      <c r="D1527">
        <v>2021</v>
      </c>
      <c r="E1527" t="s">
        <v>154</v>
      </c>
      <c r="F1527">
        <v>0</v>
      </c>
      <c r="G1527" s="1">
        <v>44269.811620370368</v>
      </c>
      <c r="H1527">
        <v>1</v>
      </c>
      <c r="I1527">
        <v>11.05</v>
      </c>
      <c r="J1527">
        <v>2</v>
      </c>
      <c r="K1527" t="s">
        <v>117</v>
      </c>
      <c r="L1527" t="s">
        <v>125</v>
      </c>
      <c r="M1527" t="s">
        <v>336</v>
      </c>
      <c r="N1527" t="s">
        <v>279</v>
      </c>
      <c r="O1527" t="s">
        <v>161</v>
      </c>
      <c r="P1527" t="s">
        <v>197</v>
      </c>
      <c r="Q1527" t="s">
        <v>196</v>
      </c>
      <c r="R1527" t="s">
        <v>150</v>
      </c>
      <c r="S1527" t="s">
        <v>121</v>
      </c>
      <c r="T1527" t="s">
        <v>181</v>
      </c>
      <c r="U1527">
        <v>2308</v>
      </c>
      <c r="V1527">
        <v>0</v>
      </c>
      <c r="W1527">
        <v>3</v>
      </c>
      <c r="X1527">
        <v>3</v>
      </c>
      <c r="Y1527">
        <v>9</v>
      </c>
      <c r="Z1527">
        <v>21</v>
      </c>
      <c r="AA1527">
        <v>17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0.54590000000000005</v>
      </c>
      <c r="AK1527">
        <v>0.9879</v>
      </c>
      <c r="BI1527">
        <v>0</v>
      </c>
      <c r="BJ1527">
        <v>0</v>
      </c>
      <c r="BK1527">
        <v>10731</v>
      </c>
      <c r="BL1527">
        <v>278.96879999999999</v>
      </c>
      <c r="BM1527">
        <v>0.149697</v>
      </c>
      <c r="BN1527">
        <v>1031.7764</v>
      </c>
      <c r="BO1527">
        <v>1072.0191</v>
      </c>
      <c r="BP1527">
        <v>18</v>
      </c>
      <c r="BQ1527">
        <v>0.46789999999999998</v>
      </c>
      <c r="BR1527">
        <v>13</v>
      </c>
      <c r="BS1527">
        <v>0.33800000000000002</v>
      </c>
      <c r="BT1527">
        <v>18</v>
      </c>
      <c r="BU1527">
        <v>52</v>
      </c>
      <c r="BV1527">
        <v>1.3517999999999999</v>
      </c>
      <c r="BW1527">
        <v>12923</v>
      </c>
      <c r="BX1527">
        <v>7939</v>
      </c>
      <c r="BY1527">
        <v>206.38650000000001</v>
      </c>
      <c r="BZ1527">
        <v>0.159884</v>
      </c>
      <c r="CA1527">
        <v>12850</v>
      </c>
      <c r="CC1527">
        <v>231</v>
      </c>
      <c r="CD1527">
        <v>56</v>
      </c>
      <c r="CE1527">
        <v>175</v>
      </c>
      <c r="CF1527">
        <v>114</v>
      </c>
      <c r="CG1527">
        <v>11</v>
      </c>
      <c r="CH1527">
        <v>6.0052000000000003</v>
      </c>
      <c r="CI1527">
        <v>3496</v>
      </c>
      <c r="CJ1527">
        <v>3964</v>
      </c>
      <c r="CK1527">
        <v>73</v>
      </c>
      <c r="CL1527">
        <v>3651</v>
      </c>
      <c r="CM1527">
        <v>3800</v>
      </c>
      <c r="CN1527">
        <v>76</v>
      </c>
      <c r="CO1527">
        <v>-155</v>
      </c>
      <c r="CP1527">
        <v>164</v>
      </c>
      <c r="CQ1527">
        <v>-3</v>
      </c>
      <c r="CR1527">
        <v>1</v>
      </c>
      <c r="CS1527">
        <v>0</v>
      </c>
      <c r="CT1527">
        <v>0</v>
      </c>
      <c r="CU1527">
        <v>1</v>
      </c>
      <c r="CV1527">
        <v>0</v>
      </c>
      <c r="CW1527">
        <v>0</v>
      </c>
      <c r="CX1527">
        <v>5317</v>
      </c>
      <c r="CY1527">
        <v>6070</v>
      </c>
      <c r="CZ1527">
        <v>106</v>
      </c>
      <c r="DA1527">
        <v>5554</v>
      </c>
      <c r="DB1527">
        <v>6208</v>
      </c>
      <c r="DC1527">
        <v>122</v>
      </c>
      <c r="DD1527">
        <v>-237</v>
      </c>
      <c r="DE1527">
        <v>-138</v>
      </c>
      <c r="DF1527">
        <v>-16</v>
      </c>
      <c r="DG1527">
        <v>2</v>
      </c>
      <c r="DH1527">
        <v>0</v>
      </c>
      <c r="DI1527">
        <v>0</v>
      </c>
      <c r="DJ1527">
        <v>1</v>
      </c>
      <c r="DK1527">
        <v>0</v>
      </c>
      <c r="DL1527">
        <v>0</v>
      </c>
    </row>
    <row r="1528" spans="1:116" hidden="1" x14ac:dyDescent="0.35">
      <c r="A1528" t="s">
        <v>116</v>
      </c>
      <c r="B1528" t="s">
        <v>459</v>
      </c>
      <c r="C1528" t="s">
        <v>232</v>
      </c>
      <c r="D1528">
        <v>2021</v>
      </c>
      <c r="E1528" t="s">
        <v>154</v>
      </c>
      <c r="F1528">
        <v>0</v>
      </c>
      <c r="G1528" s="1">
        <v>44269.811620370368</v>
      </c>
      <c r="H1528">
        <v>1</v>
      </c>
      <c r="I1528">
        <v>11.05</v>
      </c>
      <c r="J1528">
        <v>3</v>
      </c>
      <c r="K1528" t="s">
        <v>117</v>
      </c>
      <c r="L1528" t="s">
        <v>127</v>
      </c>
      <c r="M1528" t="s">
        <v>281</v>
      </c>
      <c r="N1528" t="s">
        <v>279</v>
      </c>
      <c r="O1528" t="s">
        <v>156</v>
      </c>
      <c r="P1528" t="s">
        <v>197</v>
      </c>
      <c r="Q1528" t="s">
        <v>196</v>
      </c>
      <c r="R1528" t="s">
        <v>150</v>
      </c>
      <c r="S1528" t="s">
        <v>121</v>
      </c>
      <c r="T1528" t="s">
        <v>181</v>
      </c>
      <c r="U1528">
        <v>2308</v>
      </c>
      <c r="V1528">
        <v>0</v>
      </c>
      <c r="W1528">
        <v>10</v>
      </c>
      <c r="X1528">
        <v>2</v>
      </c>
      <c r="Y1528">
        <v>5</v>
      </c>
      <c r="Z1528">
        <v>21</v>
      </c>
      <c r="AA1528">
        <v>17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0.54590000000000005</v>
      </c>
      <c r="AK1528">
        <v>0.9879</v>
      </c>
      <c r="BI1528">
        <v>1</v>
      </c>
      <c r="BJ1528">
        <v>0</v>
      </c>
      <c r="BK1528">
        <v>19696</v>
      </c>
      <c r="BL1528">
        <v>512.02769999999998</v>
      </c>
      <c r="BM1528">
        <v>0.274758</v>
      </c>
      <c r="BN1528">
        <v>441.47309999999999</v>
      </c>
      <c r="BO1528">
        <v>330.4939</v>
      </c>
      <c r="BP1528">
        <v>17</v>
      </c>
      <c r="BQ1528">
        <v>0.44190000000000002</v>
      </c>
      <c r="BR1528">
        <v>7</v>
      </c>
      <c r="BS1528">
        <v>0.182</v>
      </c>
      <c r="BT1528">
        <v>3</v>
      </c>
      <c r="BU1528">
        <v>64</v>
      </c>
      <c r="BV1528">
        <v>1.6637999999999999</v>
      </c>
      <c r="BW1528">
        <v>20366</v>
      </c>
      <c r="BX1528">
        <v>15382</v>
      </c>
      <c r="BY1528">
        <v>399.87869999999998</v>
      </c>
      <c r="BZ1528">
        <v>0.30977700000000002</v>
      </c>
      <c r="CA1528">
        <v>20475</v>
      </c>
      <c r="CC1528">
        <v>385</v>
      </c>
      <c r="CD1528">
        <v>347</v>
      </c>
      <c r="CE1528">
        <v>38</v>
      </c>
      <c r="CF1528">
        <v>20</v>
      </c>
      <c r="CG1528">
        <v>7</v>
      </c>
      <c r="CH1528">
        <v>10.008699999999999</v>
      </c>
      <c r="CI1528">
        <v>3756</v>
      </c>
      <c r="CJ1528">
        <v>4973</v>
      </c>
      <c r="CK1528">
        <v>91</v>
      </c>
      <c r="CL1528">
        <v>3512</v>
      </c>
      <c r="CM1528">
        <v>4854</v>
      </c>
      <c r="CN1528">
        <v>95</v>
      </c>
      <c r="CO1528">
        <v>244</v>
      </c>
      <c r="CP1528">
        <v>119</v>
      </c>
      <c r="CQ1528">
        <v>-4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6011</v>
      </c>
      <c r="CY1528">
        <v>7685</v>
      </c>
      <c r="CZ1528">
        <v>139</v>
      </c>
      <c r="DA1528">
        <v>5954</v>
      </c>
      <c r="DB1528">
        <v>7290</v>
      </c>
      <c r="DC1528">
        <v>153</v>
      </c>
      <c r="DD1528">
        <v>57</v>
      </c>
      <c r="DE1528">
        <v>395</v>
      </c>
      <c r="DF1528">
        <v>-14</v>
      </c>
      <c r="DG1528">
        <v>0</v>
      </c>
      <c r="DH1528">
        <v>2</v>
      </c>
      <c r="DI1528">
        <v>0</v>
      </c>
      <c r="DJ1528">
        <v>0</v>
      </c>
      <c r="DK1528">
        <v>0</v>
      </c>
      <c r="DL1528">
        <v>1</v>
      </c>
    </row>
    <row r="1529" spans="1:116" hidden="1" x14ac:dyDescent="0.35">
      <c r="A1529" t="s">
        <v>116</v>
      </c>
      <c r="B1529" t="s">
        <v>459</v>
      </c>
      <c r="C1529" t="s">
        <v>232</v>
      </c>
      <c r="D1529">
        <v>2021</v>
      </c>
      <c r="E1529" t="s">
        <v>154</v>
      </c>
      <c r="F1529">
        <v>0</v>
      </c>
      <c r="G1529" s="1">
        <v>44269.811620370368</v>
      </c>
      <c r="H1529">
        <v>1</v>
      </c>
      <c r="I1529">
        <v>11.05</v>
      </c>
      <c r="J1529">
        <v>4</v>
      </c>
      <c r="K1529" t="s">
        <v>117</v>
      </c>
      <c r="L1529" t="s">
        <v>129</v>
      </c>
      <c r="M1529" t="s">
        <v>282</v>
      </c>
      <c r="N1529" t="s">
        <v>279</v>
      </c>
      <c r="O1529" t="s">
        <v>207</v>
      </c>
      <c r="P1529" t="s">
        <v>197</v>
      </c>
      <c r="Q1529" t="s">
        <v>196</v>
      </c>
      <c r="R1529" t="s">
        <v>150</v>
      </c>
      <c r="S1529" t="s">
        <v>121</v>
      </c>
      <c r="T1529" t="s">
        <v>181</v>
      </c>
      <c r="U1529">
        <v>2308</v>
      </c>
      <c r="V1529">
        <v>0</v>
      </c>
      <c r="W1529">
        <v>5</v>
      </c>
      <c r="X1529">
        <v>3</v>
      </c>
      <c r="Y1529">
        <v>6</v>
      </c>
      <c r="Z1529">
        <v>21</v>
      </c>
      <c r="AA1529">
        <v>17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0.54590000000000005</v>
      </c>
      <c r="AK1529">
        <v>0.9879</v>
      </c>
      <c r="BI1529">
        <v>0</v>
      </c>
      <c r="BJ1529">
        <v>1</v>
      </c>
      <c r="BK1529">
        <v>23163</v>
      </c>
      <c r="BL1529">
        <v>602.15769999999998</v>
      </c>
      <c r="BM1529">
        <v>0.32312200000000002</v>
      </c>
      <c r="BN1529">
        <v>464.68799999999999</v>
      </c>
      <c r="BO1529">
        <v>279.46269999999998</v>
      </c>
      <c r="BP1529">
        <v>44</v>
      </c>
      <c r="BQ1529">
        <v>1.1437999999999999</v>
      </c>
      <c r="BR1529">
        <v>26</v>
      </c>
      <c r="BS1529">
        <v>0.67589999999999995</v>
      </c>
      <c r="BT1529">
        <v>4</v>
      </c>
      <c r="BU1529">
        <v>110</v>
      </c>
      <c r="BV1529">
        <v>2.8595999999999999</v>
      </c>
      <c r="BW1529">
        <v>18449</v>
      </c>
      <c r="BX1529">
        <v>13465</v>
      </c>
      <c r="BY1529">
        <v>350.04329999999999</v>
      </c>
      <c r="BZ1529">
        <v>0.27117000000000002</v>
      </c>
      <c r="CA1529">
        <v>17850</v>
      </c>
      <c r="CC1529">
        <v>394</v>
      </c>
      <c r="CD1529">
        <v>336</v>
      </c>
      <c r="CE1529">
        <v>58</v>
      </c>
      <c r="CF1529">
        <v>31</v>
      </c>
      <c r="CG1529">
        <v>16</v>
      </c>
      <c r="CH1529">
        <v>10.242599999999999</v>
      </c>
      <c r="CI1529">
        <v>3796</v>
      </c>
      <c r="CJ1529">
        <v>3405</v>
      </c>
      <c r="CK1529">
        <v>87</v>
      </c>
      <c r="CL1529">
        <v>2909</v>
      </c>
      <c r="CM1529">
        <v>2802</v>
      </c>
      <c r="CN1529">
        <v>73</v>
      </c>
      <c r="CO1529">
        <v>887</v>
      </c>
      <c r="CP1529">
        <v>603</v>
      </c>
      <c r="CQ1529">
        <v>14</v>
      </c>
      <c r="CR1529">
        <v>1</v>
      </c>
      <c r="CS1529">
        <v>1</v>
      </c>
      <c r="CT1529">
        <v>0</v>
      </c>
      <c r="CU1529">
        <v>0</v>
      </c>
      <c r="CV1529">
        <v>0</v>
      </c>
      <c r="CW1529">
        <v>1</v>
      </c>
      <c r="CX1529">
        <v>6834</v>
      </c>
      <c r="CY1529">
        <v>6441</v>
      </c>
      <c r="CZ1529">
        <v>146</v>
      </c>
      <c r="DA1529">
        <v>4407</v>
      </c>
      <c r="DB1529">
        <v>4742</v>
      </c>
      <c r="DC1529">
        <v>115</v>
      </c>
      <c r="DD1529">
        <v>2427</v>
      </c>
      <c r="DE1529">
        <v>1699</v>
      </c>
      <c r="DF1529">
        <v>31</v>
      </c>
      <c r="DG1529">
        <v>1</v>
      </c>
      <c r="DH1529">
        <v>1</v>
      </c>
      <c r="DI1529">
        <v>0</v>
      </c>
      <c r="DJ1529">
        <v>0</v>
      </c>
      <c r="DK1529">
        <v>0</v>
      </c>
      <c r="DL1529">
        <v>1</v>
      </c>
    </row>
    <row r="1530" spans="1:116" hidden="1" x14ac:dyDescent="0.35">
      <c r="A1530" t="s">
        <v>116</v>
      </c>
      <c r="B1530" t="s">
        <v>459</v>
      </c>
      <c r="C1530" t="s">
        <v>232</v>
      </c>
      <c r="D1530">
        <v>2021</v>
      </c>
      <c r="E1530" t="s">
        <v>154</v>
      </c>
      <c r="F1530">
        <v>0</v>
      </c>
      <c r="G1530" s="1">
        <v>44269.811620370368</v>
      </c>
      <c r="H1530">
        <v>1</v>
      </c>
      <c r="I1530">
        <v>11.05</v>
      </c>
      <c r="J1530">
        <v>5</v>
      </c>
      <c r="K1530" t="s">
        <v>117</v>
      </c>
      <c r="L1530" t="s">
        <v>131</v>
      </c>
      <c r="M1530" t="s">
        <v>352</v>
      </c>
      <c r="N1530" t="s">
        <v>279</v>
      </c>
      <c r="O1530" t="s">
        <v>211</v>
      </c>
      <c r="P1530" t="s">
        <v>197</v>
      </c>
      <c r="Q1530" t="s">
        <v>196</v>
      </c>
      <c r="R1530" t="s">
        <v>150</v>
      </c>
      <c r="S1530" t="s">
        <v>121</v>
      </c>
      <c r="T1530" t="s">
        <v>181</v>
      </c>
      <c r="U1530">
        <v>2308</v>
      </c>
      <c r="V1530">
        <v>0</v>
      </c>
      <c r="W1530">
        <v>0</v>
      </c>
      <c r="X1530">
        <v>4</v>
      </c>
      <c r="Y1530">
        <v>9</v>
      </c>
      <c r="Z1530">
        <v>21</v>
      </c>
      <c r="AA1530">
        <v>17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0.54590000000000005</v>
      </c>
      <c r="AK1530">
        <v>0.9879</v>
      </c>
      <c r="BI1530">
        <v>0</v>
      </c>
      <c r="BJ1530">
        <v>0</v>
      </c>
      <c r="BK1530">
        <v>6106</v>
      </c>
      <c r="BL1530">
        <v>158.73480000000001</v>
      </c>
      <c r="BM1530">
        <v>8.5178199999999996E-2</v>
      </c>
      <c r="BN1530">
        <v>309.25479999999999</v>
      </c>
      <c r="BO1530">
        <v>441.1352</v>
      </c>
      <c r="BP1530">
        <v>67</v>
      </c>
      <c r="BQ1530">
        <v>1.7418</v>
      </c>
      <c r="BR1530">
        <v>9</v>
      </c>
      <c r="BS1530">
        <v>0.23400000000000001</v>
      </c>
      <c r="BT1530">
        <v>24</v>
      </c>
      <c r="BU1530">
        <v>103</v>
      </c>
      <c r="BV1530">
        <v>2.6776</v>
      </c>
      <c r="BW1530">
        <v>8306</v>
      </c>
      <c r="BX1530">
        <v>3322</v>
      </c>
      <c r="BY1530">
        <v>86.360500000000002</v>
      </c>
      <c r="BZ1530">
        <v>6.6902699999999996E-2</v>
      </c>
      <c r="CA1530">
        <v>8250</v>
      </c>
      <c r="CC1530">
        <v>27</v>
      </c>
      <c r="CD1530">
        <v>27</v>
      </c>
      <c r="CE1530">
        <v>0</v>
      </c>
      <c r="CF1530">
        <v>0</v>
      </c>
      <c r="CG1530">
        <v>0</v>
      </c>
      <c r="CH1530">
        <v>0.70189999999999997</v>
      </c>
      <c r="CI1530">
        <v>2171</v>
      </c>
      <c r="CJ1530">
        <v>2511</v>
      </c>
      <c r="CK1530">
        <v>10</v>
      </c>
      <c r="CL1530">
        <v>2012</v>
      </c>
      <c r="CM1530">
        <v>2569</v>
      </c>
      <c r="CN1530">
        <v>13</v>
      </c>
      <c r="CO1530">
        <v>159</v>
      </c>
      <c r="CP1530">
        <v>-58</v>
      </c>
      <c r="CQ1530">
        <v>-3</v>
      </c>
      <c r="CR1530">
        <v>0</v>
      </c>
      <c r="CS1530">
        <v>2</v>
      </c>
      <c r="CT1530">
        <v>0</v>
      </c>
      <c r="CU1530">
        <v>0</v>
      </c>
      <c r="CV1530">
        <v>0</v>
      </c>
      <c r="CW1530">
        <v>1</v>
      </c>
      <c r="CX1530">
        <v>3362</v>
      </c>
      <c r="CY1530">
        <v>3310</v>
      </c>
      <c r="CZ1530">
        <v>18</v>
      </c>
      <c r="DA1530">
        <v>2961</v>
      </c>
      <c r="DB1530">
        <v>3499</v>
      </c>
      <c r="DC1530">
        <v>20</v>
      </c>
      <c r="DD1530">
        <v>401</v>
      </c>
      <c r="DE1530">
        <v>-189</v>
      </c>
      <c r="DF1530">
        <v>-2</v>
      </c>
      <c r="DG1530">
        <v>0</v>
      </c>
      <c r="DH1530">
        <v>3</v>
      </c>
      <c r="DI1530">
        <v>0</v>
      </c>
      <c r="DJ1530">
        <v>0</v>
      </c>
      <c r="DK1530">
        <v>0</v>
      </c>
      <c r="DL1530">
        <v>1</v>
      </c>
    </row>
    <row r="1531" spans="1:116" hidden="1" x14ac:dyDescent="0.35">
      <c r="A1531" t="s">
        <v>116</v>
      </c>
      <c r="B1531" t="s">
        <v>459</v>
      </c>
      <c r="C1531" t="s">
        <v>232</v>
      </c>
      <c r="D1531">
        <v>2021</v>
      </c>
      <c r="E1531" t="s">
        <v>154</v>
      </c>
      <c r="F1531">
        <v>0</v>
      </c>
      <c r="G1531" s="1">
        <v>44269.811620370368</v>
      </c>
      <c r="H1531">
        <v>1</v>
      </c>
      <c r="I1531">
        <v>11.05</v>
      </c>
      <c r="J1531">
        <v>6</v>
      </c>
      <c r="K1531" t="s">
        <v>133</v>
      </c>
      <c r="L1531" t="s">
        <v>118</v>
      </c>
      <c r="M1531" t="s">
        <v>272</v>
      </c>
      <c r="N1531" t="s">
        <v>273</v>
      </c>
      <c r="O1531" t="s">
        <v>119</v>
      </c>
      <c r="P1531" t="s">
        <v>168</v>
      </c>
      <c r="Q1531" t="s">
        <v>312</v>
      </c>
      <c r="R1531" t="s">
        <v>163</v>
      </c>
      <c r="S1531" t="s">
        <v>141</v>
      </c>
      <c r="T1531" t="s">
        <v>144</v>
      </c>
      <c r="U1531">
        <v>2308</v>
      </c>
      <c r="V1531">
        <v>1</v>
      </c>
      <c r="W1531">
        <v>6</v>
      </c>
      <c r="X1531">
        <v>4</v>
      </c>
      <c r="Y1531">
        <v>7</v>
      </c>
      <c r="Z1531">
        <v>17</v>
      </c>
      <c r="AA1531">
        <v>21</v>
      </c>
      <c r="AB1531">
        <v>1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0</v>
      </c>
      <c r="AJ1531">
        <v>0.44190000000000002</v>
      </c>
      <c r="AK1531">
        <v>0.9879</v>
      </c>
      <c r="BI1531">
        <v>0</v>
      </c>
      <c r="BJ1531">
        <v>1</v>
      </c>
      <c r="BK1531">
        <v>21960</v>
      </c>
      <c r="BL1531">
        <v>570.88390000000004</v>
      </c>
      <c r="BM1531">
        <v>0.30166100000000001</v>
      </c>
      <c r="BN1531">
        <v>681.39509999999996</v>
      </c>
      <c r="BO1531">
        <v>988.10230000000001</v>
      </c>
      <c r="BP1531">
        <v>16</v>
      </c>
      <c r="BQ1531">
        <v>0.41589999999999999</v>
      </c>
      <c r="BR1531">
        <v>8</v>
      </c>
      <c r="BS1531">
        <v>0.20799999999999999</v>
      </c>
      <c r="BT1531">
        <v>5</v>
      </c>
      <c r="BU1531">
        <v>40</v>
      </c>
      <c r="BV1531">
        <v>1.0399</v>
      </c>
      <c r="BW1531">
        <v>16299</v>
      </c>
      <c r="BX1531">
        <v>11315</v>
      </c>
      <c r="BY1531">
        <v>294.1508</v>
      </c>
      <c r="BZ1531">
        <v>0.24773899999999999</v>
      </c>
      <c r="CA1531">
        <v>13475</v>
      </c>
      <c r="CC1531">
        <v>285</v>
      </c>
      <c r="CD1531">
        <v>277</v>
      </c>
      <c r="CE1531">
        <v>8</v>
      </c>
      <c r="CF1531">
        <v>4</v>
      </c>
      <c r="CG1531">
        <v>4</v>
      </c>
      <c r="CH1531">
        <v>7.4089999999999998</v>
      </c>
      <c r="CI1531">
        <v>3037</v>
      </c>
      <c r="CJ1531">
        <v>4651</v>
      </c>
      <c r="CK1531">
        <v>68</v>
      </c>
      <c r="CL1531">
        <v>3081</v>
      </c>
      <c r="CM1531">
        <v>4452</v>
      </c>
      <c r="CN1531">
        <v>80</v>
      </c>
      <c r="CO1531">
        <v>-44</v>
      </c>
      <c r="CP1531">
        <v>199</v>
      </c>
      <c r="CQ1531">
        <v>-12</v>
      </c>
      <c r="CR1531">
        <v>0</v>
      </c>
      <c r="CS1531">
        <v>1</v>
      </c>
      <c r="CT1531">
        <v>0</v>
      </c>
      <c r="CU1531">
        <v>0</v>
      </c>
      <c r="CV1531">
        <v>0</v>
      </c>
      <c r="CW1531">
        <v>1</v>
      </c>
      <c r="CX1531">
        <v>5140</v>
      </c>
      <c r="CY1531">
        <v>7712</v>
      </c>
      <c r="CZ1531">
        <v>127</v>
      </c>
      <c r="DA1531">
        <v>5403</v>
      </c>
      <c r="DB1531">
        <v>7353</v>
      </c>
      <c r="DC1531">
        <v>139</v>
      </c>
      <c r="DD1531">
        <v>-263</v>
      </c>
      <c r="DE1531">
        <v>359</v>
      </c>
      <c r="DF1531">
        <v>-12</v>
      </c>
      <c r="DG1531">
        <v>0</v>
      </c>
      <c r="DH1531">
        <v>1</v>
      </c>
      <c r="DI1531">
        <v>0</v>
      </c>
      <c r="DJ1531">
        <v>0</v>
      </c>
      <c r="DK1531">
        <v>0</v>
      </c>
      <c r="DL1531">
        <v>1</v>
      </c>
    </row>
    <row r="1532" spans="1:116" hidden="1" x14ac:dyDescent="0.35">
      <c r="A1532" t="s">
        <v>116</v>
      </c>
      <c r="B1532" t="s">
        <v>459</v>
      </c>
      <c r="C1532" t="s">
        <v>232</v>
      </c>
      <c r="D1532">
        <v>2021</v>
      </c>
      <c r="E1532" t="s">
        <v>154</v>
      </c>
      <c r="F1532">
        <v>0</v>
      </c>
      <c r="G1532" s="1">
        <v>44269.811620370368</v>
      </c>
      <c r="H1532">
        <v>1</v>
      </c>
      <c r="I1532">
        <v>11.05</v>
      </c>
      <c r="J1532">
        <v>7</v>
      </c>
      <c r="K1532" t="s">
        <v>133</v>
      </c>
      <c r="L1532" t="s">
        <v>125</v>
      </c>
      <c r="M1532" t="s">
        <v>274</v>
      </c>
      <c r="N1532" t="s">
        <v>273</v>
      </c>
      <c r="O1532" t="s">
        <v>126</v>
      </c>
      <c r="P1532" t="s">
        <v>168</v>
      </c>
      <c r="Q1532" t="s">
        <v>312</v>
      </c>
      <c r="R1532" t="s">
        <v>163</v>
      </c>
      <c r="S1532" t="s">
        <v>141</v>
      </c>
      <c r="T1532" t="s">
        <v>144</v>
      </c>
      <c r="U1532">
        <v>2308</v>
      </c>
      <c r="V1532">
        <v>1</v>
      </c>
      <c r="W1532">
        <v>2</v>
      </c>
      <c r="X1532">
        <v>4</v>
      </c>
      <c r="Y1532">
        <v>3</v>
      </c>
      <c r="Z1532">
        <v>17</v>
      </c>
      <c r="AA1532">
        <v>21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0.44190000000000002</v>
      </c>
      <c r="AK1532">
        <v>0.9879</v>
      </c>
      <c r="BI1532">
        <v>0</v>
      </c>
      <c r="BJ1532">
        <v>0</v>
      </c>
      <c r="BK1532">
        <v>7749</v>
      </c>
      <c r="BL1532">
        <v>201.44710000000001</v>
      </c>
      <c r="BM1532">
        <v>0.106447</v>
      </c>
      <c r="BN1532">
        <v>547.17499999999995</v>
      </c>
      <c r="BO1532">
        <v>357.24439999999998</v>
      </c>
      <c r="BP1532">
        <v>9</v>
      </c>
      <c r="BQ1532">
        <v>0.23400000000000001</v>
      </c>
      <c r="BR1532">
        <v>29</v>
      </c>
      <c r="BS1532">
        <v>0.75390000000000001</v>
      </c>
      <c r="BT1532">
        <v>11</v>
      </c>
      <c r="BU1532">
        <v>69</v>
      </c>
      <c r="BV1532">
        <v>1.7938000000000001</v>
      </c>
      <c r="BW1532">
        <v>13010</v>
      </c>
      <c r="BX1532">
        <v>8026</v>
      </c>
      <c r="BY1532">
        <v>208.6482</v>
      </c>
      <c r="BZ1532">
        <v>0.175728</v>
      </c>
      <c r="CA1532">
        <v>12725</v>
      </c>
      <c r="CC1532">
        <v>266</v>
      </c>
      <c r="CD1532">
        <v>65</v>
      </c>
      <c r="CE1532">
        <v>201</v>
      </c>
      <c r="CF1532">
        <v>150</v>
      </c>
      <c r="CG1532">
        <v>0</v>
      </c>
      <c r="CH1532">
        <v>6.9150999999999998</v>
      </c>
      <c r="CI1532">
        <v>3651</v>
      </c>
      <c r="CJ1532">
        <v>3800</v>
      </c>
      <c r="CK1532">
        <v>76</v>
      </c>
      <c r="CL1532">
        <v>3496</v>
      </c>
      <c r="CM1532">
        <v>3964</v>
      </c>
      <c r="CN1532">
        <v>73</v>
      </c>
      <c r="CO1532">
        <v>155</v>
      </c>
      <c r="CP1532">
        <v>-164</v>
      </c>
      <c r="CQ1532">
        <v>3</v>
      </c>
      <c r="CR1532">
        <v>1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5554</v>
      </c>
      <c r="CY1532">
        <v>6208</v>
      </c>
      <c r="CZ1532">
        <v>122</v>
      </c>
      <c r="DA1532">
        <v>5317</v>
      </c>
      <c r="DB1532">
        <v>6070</v>
      </c>
      <c r="DC1532">
        <v>106</v>
      </c>
      <c r="DD1532">
        <v>237</v>
      </c>
      <c r="DE1532">
        <v>138</v>
      </c>
      <c r="DF1532">
        <v>16</v>
      </c>
      <c r="DG1532">
        <v>1</v>
      </c>
      <c r="DH1532">
        <v>0</v>
      </c>
      <c r="DI1532">
        <v>0</v>
      </c>
      <c r="DJ1532">
        <v>2</v>
      </c>
      <c r="DK1532">
        <v>0</v>
      </c>
      <c r="DL1532">
        <v>0</v>
      </c>
    </row>
    <row r="1533" spans="1:116" hidden="1" x14ac:dyDescent="0.35">
      <c r="A1533" t="s">
        <v>116</v>
      </c>
      <c r="B1533" t="s">
        <v>459</v>
      </c>
      <c r="C1533" t="s">
        <v>232</v>
      </c>
      <c r="D1533">
        <v>2021</v>
      </c>
      <c r="E1533" t="s">
        <v>154</v>
      </c>
      <c r="F1533">
        <v>0</v>
      </c>
      <c r="G1533" s="1">
        <v>44269.811620370368</v>
      </c>
      <c r="H1533">
        <v>1</v>
      </c>
      <c r="I1533">
        <v>11.05</v>
      </c>
      <c r="J1533">
        <v>8</v>
      </c>
      <c r="K1533" t="s">
        <v>133</v>
      </c>
      <c r="L1533" t="s">
        <v>127</v>
      </c>
      <c r="M1533" t="s">
        <v>275</v>
      </c>
      <c r="N1533" t="s">
        <v>273</v>
      </c>
      <c r="O1533" t="s">
        <v>149</v>
      </c>
      <c r="P1533" t="s">
        <v>168</v>
      </c>
      <c r="Q1533" t="s">
        <v>312</v>
      </c>
      <c r="R1533" t="s">
        <v>163</v>
      </c>
      <c r="S1533" t="s">
        <v>141</v>
      </c>
      <c r="T1533" t="s">
        <v>144</v>
      </c>
      <c r="U1533">
        <v>2308</v>
      </c>
      <c r="V1533">
        <v>1</v>
      </c>
      <c r="W1533">
        <v>4</v>
      </c>
      <c r="X1533">
        <v>5</v>
      </c>
      <c r="Y1533">
        <v>5</v>
      </c>
      <c r="Z1533">
        <v>17</v>
      </c>
      <c r="AA1533">
        <v>21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0.44190000000000002</v>
      </c>
      <c r="AK1533">
        <v>0.9879</v>
      </c>
      <c r="BI1533">
        <v>0</v>
      </c>
      <c r="BJ1533">
        <v>1</v>
      </c>
      <c r="BK1533">
        <v>15946</v>
      </c>
      <c r="BL1533">
        <v>414.54070000000002</v>
      </c>
      <c r="BM1533">
        <v>0.21904699999999999</v>
      </c>
      <c r="BN1533">
        <v>420.88389999999998</v>
      </c>
      <c r="BO1533">
        <v>207.0624</v>
      </c>
      <c r="BP1533">
        <v>16</v>
      </c>
      <c r="BQ1533">
        <v>0.41589999999999999</v>
      </c>
      <c r="BR1533">
        <v>6</v>
      </c>
      <c r="BS1533">
        <v>0.156</v>
      </c>
      <c r="BT1533">
        <v>6</v>
      </c>
      <c r="BU1533">
        <v>21</v>
      </c>
      <c r="BV1533">
        <v>0.54590000000000005</v>
      </c>
      <c r="BW1533">
        <v>15180</v>
      </c>
      <c r="BX1533">
        <v>10196</v>
      </c>
      <c r="BY1533">
        <v>265.0607</v>
      </c>
      <c r="BZ1533">
        <v>0.22323899999999999</v>
      </c>
      <c r="CA1533">
        <v>14580</v>
      </c>
      <c r="CC1533">
        <v>332</v>
      </c>
      <c r="CD1533">
        <v>324</v>
      </c>
      <c r="CE1533">
        <v>8</v>
      </c>
      <c r="CF1533">
        <v>4</v>
      </c>
      <c r="CG1533">
        <v>4</v>
      </c>
      <c r="CH1533">
        <v>8.6308000000000007</v>
      </c>
      <c r="CI1533">
        <v>3512</v>
      </c>
      <c r="CJ1533">
        <v>4854</v>
      </c>
      <c r="CK1533">
        <v>95</v>
      </c>
      <c r="CL1533">
        <v>3756</v>
      </c>
      <c r="CM1533">
        <v>4973</v>
      </c>
      <c r="CN1533">
        <v>91</v>
      </c>
      <c r="CO1533">
        <v>-244</v>
      </c>
      <c r="CP1533">
        <v>-119</v>
      </c>
      <c r="CQ1533">
        <v>4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5954</v>
      </c>
      <c r="CY1533">
        <v>7290</v>
      </c>
      <c r="CZ1533">
        <v>153</v>
      </c>
      <c r="DA1533">
        <v>6011</v>
      </c>
      <c r="DB1533">
        <v>7685</v>
      </c>
      <c r="DC1533">
        <v>139</v>
      </c>
      <c r="DD1533">
        <v>-57</v>
      </c>
      <c r="DE1533">
        <v>-395</v>
      </c>
      <c r="DF1533">
        <v>14</v>
      </c>
      <c r="DG1533">
        <v>0</v>
      </c>
      <c r="DH1533">
        <v>0</v>
      </c>
      <c r="DI1533">
        <v>1</v>
      </c>
      <c r="DJ1533">
        <v>0</v>
      </c>
      <c r="DK1533">
        <v>2</v>
      </c>
      <c r="DL1533">
        <v>0</v>
      </c>
    </row>
    <row r="1534" spans="1:116" hidden="1" x14ac:dyDescent="0.35">
      <c r="A1534" t="s">
        <v>116</v>
      </c>
      <c r="B1534" t="s">
        <v>459</v>
      </c>
      <c r="C1534" t="s">
        <v>232</v>
      </c>
      <c r="D1534">
        <v>2021</v>
      </c>
      <c r="E1534" t="s">
        <v>154</v>
      </c>
      <c r="F1534">
        <v>0</v>
      </c>
      <c r="G1534" s="1">
        <v>44269.811620370368</v>
      </c>
      <c r="H1534">
        <v>1</v>
      </c>
      <c r="I1534">
        <v>11.05</v>
      </c>
      <c r="J1534">
        <v>9</v>
      </c>
      <c r="K1534" t="s">
        <v>133</v>
      </c>
      <c r="L1534" t="s">
        <v>129</v>
      </c>
      <c r="M1534" t="s">
        <v>276</v>
      </c>
      <c r="N1534" t="s">
        <v>273</v>
      </c>
      <c r="O1534" t="s">
        <v>198</v>
      </c>
      <c r="P1534" t="s">
        <v>168</v>
      </c>
      <c r="Q1534" t="s">
        <v>312</v>
      </c>
      <c r="R1534" t="s">
        <v>163</v>
      </c>
      <c r="S1534" t="s">
        <v>141</v>
      </c>
      <c r="T1534" t="s">
        <v>144</v>
      </c>
      <c r="U1534">
        <v>2308</v>
      </c>
      <c r="V1534">
        <v>1</v>
      </c>
      <c r="W1534">
        <v>4</v>
      </c>
      <c r="X1534">
        <v>3</v>
      </c>
      <c r="Y1534">
        <v>8</v>
      </c>
      <c r="Z1534">
        <v>17</v>
      </c>
      <c r="AA1534">
        <v>21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0.44190000000000002</v>
      </c>
      <c r="AK1534">
        <v>0.9879</v>
      </c>
      <c r="BI1534">
        <v>1</v>
      </c>
      <c r="BJ1534">
        <v>0</v>
      </c>
      <c r="BK1534">
        <v>23208</v>
      </c>
      <c r="BL1534">
        <v>603.32759999999996</v>
      </c>
      <c r="BM1534">
        <v>0.31880399999999998</v>
      </c>
      <c r="BN1534">
        <v>339.07279999999997</v>
      </c>
      <c r="BO1534">
        <v>327.71230000000003</v>
      </c>
      <c r="BP1534">
        <v>17</v>
      </c>
      <c r="BQ1534">
        <v>0.44190000000000002</v>
      </c>
      <c r="BR1534">
        <v>19</v>
      </c>
      <c r="BS1534">
        <v>0.49390000000000001</v>
      </c>
      <c r="BT1534">
        <v>11</v>
      </c>
      <c r="BU1534">
        <v>55</v>
      </c>
      <c r="BV1534">
        <v>1.4298</v>
      </c>
      <c r="BW1534">
        <v>17806</v>
      </c>
      <c r="BX1534">
        <v>12822</v>
      </c>
      <c r="BY1534">
        <v>333.32760000000002</v>
      </c>
      <c r="BZ1534">
        <v>0.28073399999999998</v>
      </c>
      <c r="CA1534">
        <v>15275</v>
      </c>
      <c r="CC1534">
        <v>419</v>
      </c>
      <c r="CD1534">
        <v>385</v>
      </c>
      <c r="CE1534">
        <v>34</v>
      </c>
      <c r="CF1534">
        <v>28</v>
      </c>
      <c r="CG1534">
        <v>6</v>
      </c>
      <c r="CH1534">
        <v>10.8925</v>
      </c>
      <c r="CI1534">
        <v>2909</v>
      </c>
      <c r="CJ1534">
        <v>2802</v>
      </c>
      <c r="CK1534">
        <v>73</v>
      </c>
      <c r="CL1534">
        <v>3796</v>
      </c>
      <c r="CM1534">
        <v>3405</v>
      </c>
      <c r="CN1534">
        <v>87</v>
      </c>
      <c r="CO1534">
        <v>-887</v>
      </c>
      <c r="CP1534">
        <v>-603</v>
      </c>
      <c r="CQ1534">
        <v>-14</v>
      </c>
      <c r="CR1534">
        <v>0</v>
      </c>
      <c r="CS1534">
        <v>0</v>
      </c>
      <c r="CT1534">
        <v>1</v>
      </c>
      <c r="CU1534">
        <v>1</v>
      </c>
      <c r="CV1534">
        <v>1</v>
      </c>
      <c r="CW1534">
        <v>0</v>
      </c>
      <c r="CX1534">
        <v>4407</v>
      </c>
      <c r="CY1534">
        <v>4742</v>
      </c>
      <c r="CZ1534">
        <v>115</v>
      </c>
      <c r="DA1534">
        <v>6834</v>
      </c>
      <c r="DB1534">
        <v>6441</v>
      </c>
      <c r="DC1534">
        <v>146</v>
      </c>
      <c r="DD1534">
        <v>-2427</v>
      </c>
      <c r="DE1534">
        <v>-1699</v>
      </c>
      <c r="DF1534">
        <v>-31</v>
      </c>
      <c r="DG1534">
        <v>0</v>
      </c>
      <c r="DH1534">
        <v>0</v>
      </c>
      <c r="DI1534">
        <v>1</v>
      </c>
      <c r="DJ1534">
        <v>1</v>
      </c>
      <c r="DK1534">
        <v>1</v>
      </c>
      <c r="DL1534">
        <v>0</v>
      </c>
    </row>
    <row r="1535" spans="1:116" hidden="1" x14ac:dyDescent="0.35">
      <c r="A1535" t="s">
        <v>116</v>
      </c>
      <c r="B1535" t="s">
        <v>459</v>
      </c>
      <c r="C1535" t="s">
        <v>232</v>
      </c>
      <c r="D1535">
        <v>2021</v>
      </c>
      <c r="E1535" t="s">
        <v>154</v>
      </c>
      <c r="F1535">
        <v>0</v>
      </c>
      <c r="G1535" s="1">
        <v>44269.811620370368</v>
      </c>
      <c r="H1535">
        <v>1</v>
      </c>
      <c r="I1535">
        <v>11.05</v>
      </c>
      <c r="J1535">
        <v>10</v>
      </c>
      <c r="K1535" t="s">
        <v>133</v>
      </c>
      <c r="L1535" t="s">
        <v>131</v>
      </c>
      <c r="M1535" t="s">
        <v>277</v>
      </c>
      <c r="N1535" t="s">
        <v>273</v>
      </c>
      <c r="O1535" t="s">
        <v>146</v>
      </c>
      <c r="P1535" t="s">
        <v>168</v>
      </c>
      <c r="Q1535" t="s">
        <v>312</v>
      </c>
      <c r="R1535" t="s">
        <v>163</v>
      </c>
      <c r="S1535" t="s">
        <v>141</v>
      </c>
      <c r="T1535" t="s">
        <v>144</v>
      </c>
      <c r="U1535">
        <v>2308</v>
      </c>
      <c r="V1535">
        <v>1</v>
      </c>
      <c r="W1535">
        <v>1</v>
      </c>
      <c r="X1535">
        <v>5</v>
      </c>
      <c r="Y1535">
        <v>13</v>
      </c>
      <c r="Z1535">
        <v>17</v>
      </c>
      <c r="AA1535">
        <v>21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0.44190000000000002</v>
      </c>
      <c r="AK1535">
        <v>0.9879</v>
      </c>
      <c r="BI1535">
        <v>0</v>
      </c>
      <c r="BJ1535">
        <v>0</v>
      </c>
      <c r="BK1535">
        <v>3934</v>
      </c>
      <c r="BL1535">
        <v>102.2704</v>
      </c>
      <c r="BM1535">
        <v>5.4040699999999997E-2</v>
      </c>
      <c r="BN1535">
        <v>480.46789999999999</v>
      </c>
      <c r="BO1535">
        <v>609.38469999999995</v>
      </c>
      <c r="BP1535">
        <v>48</v>
      </c>
      <c r="BQ1535">
        <v>1.2478</v>
      </c>
      <c r="BR1535">
        <v>22</v>
      </c>
      <c r="BS1535">
        <v>0.57189999999999996</v>
      </c>
      <c r="BT1535">
        <v>16</v>
      </c>
      <c r="BU1535">
        <v>97</v>
      </c>
      <c r="BV1535">
        <v>2.5217000000000001</v>
      </c>
      <c r="BW1535">
        <v>8298</v>
      </c>
      <c r="BX1535">
        <v>3314</v>
      </c>
      <c r="BY1535">
        <v>86.152500000000003</v>
      </c>
      <c r="BZ1535">
        <v>7.2560399999999997E-2</v>
      </c>
      <c r="CA1535">
        <v>7150</v>
      </c>
      <c r="CC1535">
        <v>40</v>
      </c>
      <c r="CD1535">
        <v>40</v>
      </c>
      <c r="CE1535">
        <v>0</v>
      </c>
      <c r="CF1535">
        <v>0</v>
      </c>
      <c r="CG1535">
        <v>0</v>
      </c>
      <c r="CH1535">
        <v>1.0399</v>
      </c>
      <c r="CI1535">
        <v>2012</v>
      </c>
      <c r="CJ1535">
        <v>2569</v>
      </c>
      <c r="CK1535">
        <v>13</v>
      </c>
      <c r="CL1535">
        <v>2171</v>
      </c>
      <c r="CM1535">
        <v>2511</v>
      </c>
      <c r="CN1535">
        <v>10</v>
      </c>
      <c r="CO1535">
        <v>-159</v>
      </c>
      <c r="CP1535">
        <v>58</v>
      </c>
      <c r="CQ1535">
        <v>3</v>
      </c>
      <c r="CR1535">
        <v>0</v>
      </c>
      <c r="CS1535">
        <v>0</v>
      </c>
      <c r="CT1535">
        <v>1</v>
      </c>
      <c r="CU1535">
        <v>0</v>
      </c>
      <c r="CV1535">
        <v>2</v>
      </c>
      <c r="CW1535">
        <v>0</v>
      </c>
      <c r="CX1535">
        <v>2961</v>
      </c>
      <c r="CY1535">
        <v>3499</v>
      </c>
      <c r="CZ1535">
        <v>20</v>
      </c>
      <c r="DA1535">
        <v>3362</v>
      </c>
      <c r="DB1535">
        <v>3310</v>
      </c>
      <c r="DC1535">
        <v>18</v>
      </c>
      <c r="DD1535">
        <v>-401</v>
      </c>
      <c r="DE1535">
        <v>189</v>
      </c>
      <c r="DF1535">
        <v>2</v>
      </c>
      <c r="DG1535">
        <v>0</v>
      </c>
      <c r="DH1535">
        <v>0</v>
      </c>
      <c r="DI1535">
        <v>1</v>
      </c>
      <c r="DJ1535">
        <v>0</v>
      </c>
      <c r="DK1535">
        <v>3</v>
      </c>
      <c r="DL1535">
        <v>0</v>
      </c>
    </row>
    <row r="1536" spans="1:116" hidden="1" x14ac:dyDescent="0.35">
      <c r="A1536" t="s">
        <v>116</v>
      </c>
      <c r="B1536" t="s">
        <v>459</v>
      </c>
      <c r="C1536" t="s">
        <v>232</v>
      </c>
      <c r="D1536">
        <v>2021</v>
      </c>
      <c r="E1536" t="s">
        <v>154</v>
      </c>
      <c r="F1536">
        <v>0</v>
      </c>
      <c r="G1536" s="1">
        <v>44269.811620370368</v>
      </c>
      <c r="H1536">
        <v>1</v>
      </c>
      <c r="I1536">
        <v>11.05</v>
      </c>
      <c r="J1536">
        <v>100</v>
      </c>
      <c r="K1536" t="s">
        <v>117</v>
      </c>
      <c r="L1536" t="s">
        <v>13</v>
      </c>
      <c r="N1536" t="s">
        <v>279</v>
      </c>
      <c r="P1536" t="s">
        <v>197</v>
      </c>
      <c r="Q1536" t="s">
        <v>196</v>
      </c>
      <c r="R1536" t="s">
        <v>150</v>
      </c>
      <c r="S1536" t="s">
        <v>121</v>
      </c>
      <c r="T1536" t="s">
        <v>181</v>
      </c>
      <c r="U1536">
        <v>2308</v>
      </c>
      <c r="V1536">
        <v>0</v>
      </c>
      <c r="W1536">
        <v>21</v>
      </c>
      <c r="X1536">
        <v>17</v>
      </c>
      <c r="Y1536">
        <v>38</v>
      </c>
      <c r="Z1536">
        <v>21</v>
      </c>
      <c r="AA1536">
        <v>17</v>
      </c>
      <c r="AB1536">
        <v>1</v>
      </c>
      <c r="AC1536">
        <v>0</v>
      </c>
      <c r="AD1536">
        <v>0</v>
      </c>
      <c r="AE1536">
        <v>0</v>
      </c>
      <c r="AF1536">
        <v>0</v>
      </c>
      <c r="AJ1536">
        <v>0.54590000000000005</v>
      </c>
      <c r="AK1536">
        <v>0.9879</v>
      </c>
      <c r="AL1536">
        <v>0</v>
      </c>
      <c r="AM1536">
        <v>4</v>
      </c>
      <c r="AN1536">
        <v>2</v>
      </c>
      <c r="AO1536">
        <v>4</v>
      </c>
      <c r="AP1536">
        <v>2</v>
      </c>
      <c r="AQ1536">
        <v>0</v>
      </c>
      <c r="AR1536">
        <v>3</v>
      </c>
      <c r="AS1536">
        <v>1</v>
      </c>
      <c r="AT1536">
        <v>0</v>
      </c>
      <c r="AV1536">
        <v>0</v>
      </c>
      <c r="AW1536">
        <v>0</v>
      </c>
      <c r="AX1536">
        <v>0</v>
      </c>
      <c r="AY1536">
        <v>0</v>
      </c>
      <c r="AZ1536">
        <v>2</v>
      </c>
      <c r="BA1536">
        <v>1</v>
      </c>
      <c r="BB1536">
        <v>1</v>
      </c>
      <c r="BC1536">
        <v>0</v>
      </c>
      <c r="BD1536">
        <v>1</v>
      </c>
      <c r="BE1536">
        <v>9</v>
      </c>
      <c r="BF1536">
        <v>7</v>
      </c>
      <c r="BG1536">
        <v>1</v>
      </c>
      <c r="BH1536">
        <v>1</v>
      </c>
      <c r="BI1536">
        <v>2</v>
      </c>
      <c r="BJ1536">
        <v>1</v>
      </c>
      <c r="BK1536">
        <v>71685</v>
      </c>
      <c r="BL1536">
        <v>1863.5615</v>
      </c>
      <c r="BN1536">
        <v>2931.1352000000002</v>
      </c>
      <c r="BO1536">
        <v>3452.7296000000001</v>
      </c>
      <c r="BP1536">
        <v>164</v>
      </c>
      <c r="BQ1536">
        <v>4.2633999999999999</v>
      </c>
      <c r="BR1536">
        <v>58</v>
      </c>
      <c r="BS1536">
        <v>1.5078</v>
      </c>
      <c r="BT1536">
        <v>55</v>
      </c>
      <c r="BU1536">
        <v>378</v>
      </c>
      <c r="BV1536">
        <v>9.8267000000000007</v>
      </c>
      <c r="BW1536">
        <v>74575</v>
      </c>
      <c r="BX1536">
        <v>49655</v>
      </c>
      <c r="BY1536">
        <v>1290.8579</v>
      </c>
      <c r="CA1536">
        <v>73275</v>
      </c>
      <c r="CB1536">
        <v>0.147567</v>
      </c>
      <c r="CD1536">
        <v>1017</v>
      </c>
      <c r="CE1536">
        <v>295</v>
      </c>
      <c r="CF1536">
        <v>169</v>
      </c>
      <c r="CG1536">
        <v>42</v>
      </c>
      <c r="CH1536">
        <v>34.107500000000002</v>
      </c>
      <c r="CI1536">
        <v>16300</v>
      </c>
      <c r="CJ1536">
        <v>19305</v>
      </c>
      <c r="CK1536">
        <v>341</v>
      </c>
      <c r="CL1536">
        <v>15121</v>
      </c>
      <c r="CM1536">
        <v>18676</v>
      </c>
      <c r="CN1536">
        <v>325</v>
      </c>
      <c r="CO1536">
        <v>1179</v>
      </c>
      <c r="CP1536">
        <v>629</v>
      </c>
      <c r="CQ1536">
        <v>16</v>
      </c>
      <c r="CR1536">
        <v>2</v>
      </c>
      <c r="CS1536">
        <v>4</v>
      </c>
      <c r="CT1536">
        <v>1</v>
      </c>
      <c r="CU1536">
        <v>1</v>
      </c>
      <c r="CV1536">
        <v>1</v>
      </c>
      <c r="CW1536">
        <v>2</v>
      </c>
      <c r="CX1536">
        <v>26927</v>
      </c>
      <c r="CY1536">
        <v>30859</v>
      </c>
      <c r="CZ1536">
        <v>548</v>
      </c>
      <c r="DA1536">
        <v>24016</v>
      </c>
      <c r="DB1536">
        <v>29451</v>
      </c>
      <c r="DC1536">
        <v>537</v>
      </c>
      <c r="DD1536">
        <v>2911</v>
      </c>
      <c r="DE1536">
        <v>1408</v>
      </c>
      <c r="DF1536">
        <v>11</v>
      </c>
      <c r="DG1536">
        <v>3</v>
      </c>
      <c r="DH1536">
        <v>6</v>
      </c>
      <c r="DI1536">
        <v>1</v>
      </c>
      <c r="DJ1536">
        <v>1</v>
      </c>
      <c r="DK1536">
        <v>1</v>
      </c>
      <c r="DL1536">
        <v>3</v>
      </c>
    </row>
    <row r="1537" spans="1:116" hidden="1" x14ac:dyDescent="0.35">
      <c r="A1537" t="s">
        <v>116</v>
      </c>
      <c r="B1537" t="s">
        <v>459</v>
      </c>
      <c r="C1537" t="s">
        <v>232</v>
      </c>
      <c r="D1537">
        <v>2021</v>
      </c>
      <c r="E1537" t="s">
        <v>154</v>
      </c>
      <c r="F1537">
        <v>0</v>
      </c>
      <c r="G1537" s="1">
        <v>44269.811620370368</v>
      </c>
      <c r="H1537">
        <v>1</v>
      </c>
      <c r="I1537">
        <v>11.05</v>
      </c>
      <c r="J1537">
        <v>200</v>
      </c>
      <c r="K1537" t="s">
        <v>133</v>
      </c>
      <c r="L1537" t="s">
        <v>13</v>
      </c>
      <c r="N1537" t="s">
        <v>273</v>
      </c>
      <c r="P1537" t="s">
        <v>168</v>
      </c>
      <c r="Q1537" t="s">
        <v>312</v>
      </c>
      <c r="R1537" t="s">
        <v>163</v>
      </c>
      <c r="S1537" t="s">
        <v>141</v>
      </c>
      <c r="T1537" t="s">
        <v>144</v>
      </c>
      <c r="U1537">
        <v>2308</v>
      </c>
      <c r="V1537">
        <v>1</v>
      </c>
      <c r="W1537">
        <v>17</v>
      </c>
      <c r="X1537">
        <v>21</v>
      </c>
      <c r="Y1537">
        <v>36</v>
      </c>
      <c r="Z1537">
        <v>17</v>
      </c>
      <c r="AA1537">
        <v>21</v>
      </c>
      <c r="AB1537">
        <v>3</v>
      </c>
      <c r="AC1537">
        <v>0</v>
      </c>
      <c r="AD1537">
        <v>0</v>
      </c>
      <c r="AE1537">
        <v>0</v>
      </c>
      <c r="AF1537">
        <v>1</v>
      </c>
      <c r="AJ1537">
        <v>0.44190000000000002</v>
      </c>
      <c r="AK1537">
        <v>0.9879</v>
      </c>
      <c r="AL1537">
        <v>1</v>
      </c>
      <c r="AM1537">
        <v>2</v>
      </c>
      <c r="AN1537">
        <v>4</v>
      </c>
      <c r="AO1537">
        <v>2</v>
      </c>
      <c r="AP1537">
        <v>4</v>
      </c>
      <c r="AQ1537">
        <v>1</v>
      </c>
      <c r="AR1537">
        <v>1</v>
      </c>
      <c r="AS1537">
        <v>0</v>
      </c>
      <c r="AT1537">
        <v>0</v>
      </c>
      <c r="AV1537">
        <v>0</v>
      </c>
      <c r="AW1537">
        <v>0</v>
      </c>
      <c r="AX1537">
        <v>1</v>
      </c>
      <c r="AY1537">
        <v>2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7</v>
      </c>
      <c r="BF1537">
        <v>9</v>
      </c>
      <c r="BG1537">
        <v>0</v>
      </c>
      <c r="BH1537">
        <v>0</v>
      </c>
      <c r="BI1537">
        <v>1</v>
      </c>
      <c r="BJ1537">
        <v>2</v>
      </c>
      <c r="BK1537">
        <v>72797</v>
      </c>
      <c r="BL1537">
        <v>1892.4697000000001</v>
      </c>
      <c r="BN1537">
        <v>2468.9947999999999</v>
      </c>
      <c r="BO1537">
        <v>2489.5061000000001</v>
      </c>
      <c r="BP1537">
        <v>106</v>
      </c>
      <c r="BQ1537">
        <v>2.7555999999999998</v>
      </c>
      <c r="BR1537">
        <v>84</v>
      </c>
      <c r="BS1537">
        <v>2.1837</v>
      </c>
      <c r="BT1537">
        <v>49</v>
      </c>
      <c r="BU1537">
        <v>282</v>
      </c>
      <c r="BV1537">
        <v>7.3310000000000004</v>
      </c>
      <c r="BW1537">
        <v>70593</v>
      </c>
      <c r="BX1537">
        <v>45673</v>
      </c>
      <c r="BY1537">
        <v>1187.3397</v>
      </c>
      <c r="CA1537">
        <v>63205</v>
      </c>
      <c r="CB1537">
        <v>-0.147567</v>
      </c>
      <c r="CD1537">
        <v>1091</v>
      </c>
      <c r="CE1537">
        <v>251</v>
      </c>
      <c r="CF1537">
        <v>186</v>
      </c>
      <c r="CG1537">
        <v>14</v>
      </c>
      <c r="CH1537">
        <v>34.887300000000003</v>
      </c>
      <c r="CI1537">
        <v>15121</v>
      </c>
      <c r="CJ1537">
        <v>18676</v>
      </c>
      <c r="CK1537">
        <v>325</v>
      </c>
      <c r="CL1537">
        <v>16300</v>
      </c>
      <c r="CM1537">
        <v>19305</v>
      </c>
      <c r="CN1537">
        <v>341</v>
      </c>
      <c r="CO1537">
        <v>-1179</v>
      </c>
      <c r="CP1537">
        <v>-629</v>
      </c>
      <c r="CQ1537">
        <v>-16</v>
      </c>
      <c r="CR1537">
        <v>1</v>
      </c>
      <c r="CS1537">
        <v>1</v>
      </c>
      <c r="CT1537">
        <v>2</v>
      </c>
      <c r="CU1537">
        <v>2</v>
      </c>
      <c r="CV1537">
        <v>4</v>
      </c>
      <c r="CW1537">
        <v>1</v>
      </c>
      <c r="CX1537">
        <v>24016</v>
      </c>
      <c r="CY1537">
        <v>29451</v>
      </c>
      <c r="CZ1537">
        <v>537</v>
      </c>
      <c r="DA1537">
        <v>26927</v>
      </c>
      <c r="DB1537">
        <v>30859</v>
      </c>
      <c r="DC1537">
        <v>548</v>
      </c>
      <c r="DD1537">
        <v>-2911</v>
      </c>
      <c r="DE1537">
        <v>-1408</v>
      </c>
      <c r="DF1537">
        <v>-11</v>
      </c>
      <c r="DG1537">
        <v>1</v>
      </c>
      <c r="DH1537">
        <v>1</v>
      </c>
      <c r="DI1537">
        <v>3</v>
      </c>
      <c r="DJ1537">
        <v>3</v>
      </c>
      <c r="DK1537">
        <v>6</v>
      </c>
      <c r="DL1537">
        <v>1</v>
      </c>
    </row>
    <row r="1538" spans="1:116" hidden="1" x14ac:dyDescent="0.35">
      <c r="A1538" t="s">
        <v>116</v>
      </c>
      <c r="B1538" t="s">
        <v>460</v>
      </c>
      <c r="C1538" t="s">
        <v>232</v>
      </c>
      <c r="D1538">
        <v>2021</v>
      </c>
      <c r="E1538" t="s">
        <v>154</v>
      </c>
      <c r="F1538">
        <v>0</v>
      </c>
      <c r="G1538" s="1">
        <v>44269.86482638889</v>
      </c>
      <c r="H1538">
        <v>1</v>
      </c>
      <c r="I1538">
        <v>11.05</v>
      </c>
      <c r="J1538">
        <v>1</v>
      </c>
      <c r="K1538" t="s">
        <v>117</v>
      </c>
      <c r="L1538" t="s">
        <v>118</v>
      </c>
      <c r="M1538" t="s">
        <v>285</v>
      </c>
      <c r="N1538" t="s">
        <v>286</v>
      </c>
      <c r="O1538" t="s">
        <v>162</v>
      </c>
      <c r="P1538" t="s">
        <v>211</v>
      </c>
      <c r="Q1538" t="s">
        <v>150</v>
      </c>
      <c r="R1538" t="s">
        <v>161</v>
      </c>
      <c r="S1538" t="s">
        <v>196</v>
      </c>
      <c r="T1538" t="s">
        <v>146</v>
      </c>
      <c r="U1538">
        <v>1705</v>
      </c>
      <c r="V1538">
        <v>0</v>
      </c>
      <c r="W1538">
        <v>0</v>
      </c>
      <c r="X1538">
        <v>7</v>
      </c>
      <c r="Y1538">
        <v>1</v>
      </c>
      <c r="Z1538">
        <v>4</v>
      </c>
      <c r="AA1538">
        <v>21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0.14080000000000001</v>
      </c>
      <c r="AK1538">
        <v>0.87980000000000003</v>
      </c>
      <c r="BI1538">
        <v>0</v>
      </c>
      <c r="BJ1538">
        <v>0</v>
      </c>
      <c r="BK1538">
        <v>7798</v>
      </c>
      <c r="BL1538">
        <v>274.41640000000001</v>
      </c>
      <c r="BM1538">
        <v>0.23316600000000001</v>
      </c>
      <c r="BN1538">
        <v>754.20529999999997</v>
      </c>
      <c r="BO1538">
        <v>419.92959999999999</v>
      </c>
      <c r="BP1538">
        <v>11</v>
      </c>
      <c r="BQ1538">
        <v>0.3871</v>
      </c>
      <c r="BR1538">
        <v>4</v>
      </c>
      <c r="BS1538">
        <v>0.14080000000000001</v>
      </c>
      <c r="BT1538">
        <v>3</v>
      </c>
      <c r="BU1538">
        <v>24</v>
      </c>
      <c r="BV1538">
        <v>0.84460000000000002</v>
      </c>
      <c r="BW1538">
        <v>7932</v>
      </c>
      <c r="BX1538">
        <v>4178</v>
      </c>
      <c r="BY1538">
        <v>147.0264</v>
      </c>
      <c r="BZ1538">
        <v>0.16403799999999999</v>
      </c>
      <c r="CA1538">
        <v>7858</v>
      </c>
      <c r="CC1538">
        <v>185</v>
      </c>
      <c r="CD1538">
        <v>185</v>
      </c>
      <c r="CE1538">
        <v>0</v>
      </c>
      <c r="CF1538">
        <v>0</v>
      </c>
      <c r="CG1538">
        <v>0</v>
      </c>
      <c r="CH1538">
        <v>6.5103</v>
      </c>
      <c r="CI1538">
        <v>2709</v>
      </c>
      <c r="CJ1538">
        <v>3712</v>
      </c>
      <c r="CK1538">
        <v>61</v>
      </c>
      <c r="CL1538">
        <v>3486</v>
      </c>
      <c r="CM1538">
        <v>4140</v>
      </c>
      <c r="CN1538">
        <v>66</v>
      </c>
      <c r="CO1538">
        <v>-777</v>
      </c>
      <c r="CP1538">
        <v>-428</v>
      </c>
      <c r="CQ1538">
        <v>-5</v>
      </c>
      <c r="CR1538">
        <v>0</v>
      </c>
      <c r="CS1538">
        <v>0</v>
      </c>
      <c r="CT1538">
        <v>3</v>
      </c>
      <c r="CU1538">
        <v>0</v>
      </c>
      <c r="CV1538">
        <v>3</v>
      </c>
      <c r="CW1538">
        <v>0</v>
      </c>
      <c r="CX1538">
        <v>4192</v>
      </c>
      <c r="CY1538">
        <v>6126</v>
      </c>
      <c r="CZ1538">
        <v>101</v>
      </c>
      <c r="DA1538">
        <v>5911</v>
      </c>
      <c r="DB1538">
        <v>7111</v>
      </c>
      <c r="DC1538">
        <v>116</v>
      </c>
      <c r="DD1538">
        <v>-1719</v>
      </c>
      <c r="DE1538">
        <v>-985</v>
      </c>
      <c r="DF1538">
        <v>-15</v>
      </c>
      <c r="DG1538">
        <v>0</v>
      </c>
      <c r="DH1538">
        <v>0</v>
      </c>
      <c r="DI1538">
        <v>3</v>
      </c>
      <c r="DJ1538">
        <v>0</v>
      </c>
      <c r="DK1538">
        <v>3</v>
      </c>
      <c r="DL1538">
        <v>0</v>
      </c>
    </row>
    <row r="1539" spans="1:116" hidden="1" x14ac:dyDescent="0.35">
      <c r="A1539" t="s">
        <v>116</v>
      </c>
      <c r="B1539" t="s">
        <v>460</v>
      </c>
      <c r="C1539" t="s">
        <v>232</v>
      </c>
      <c r="D1539">
        <v>2021</v>
      </c>
      <c r="E1539" t="s">
        <v>154</v>
      </c>
      <c r="F1539">
        <v>0</v>
      </c>
      <c r="G1539" s="1">
        <v>44269.86482638889</v>
      </c>
      <c r="H1539">
        <v>1</v>
      </c>
      <c r="I1539">
        <v>11.05</v>
      </c>
      <c r="J1539">
        <v>2</v>
      </c>
      <c r="K1539" t="s">
        <v>117</v>
      </c>
      <c r="L1539" t="s">
        <v>125</v>
      </c>
      <c r="M1539" t="s">
        <v>287</v>
      </c>
      <c r="N1539" t="s">
        <v>286</v>
      </c>
      <c r="O1539" t="s">
        <v>312</v>
      </c>
      <c r="P1539" t="s">
        <v>211</v>
      </c>
      <c r="Q1539" t="s">
        <v>150</v>
      </c>
      <c r="R1539" t="s">
        <v>161</v>
      </c>
      <c r="S1539" t="s">
        <v>196</v>
      </c>
      <c r="T1539" t="s">
        <v>146</v>
      </c>
      <c r="U1539">
        <v>1705</v>
      </c>
      <c r="V1539">
        <v>0</v>
      </c>
      <c r="W1539">
        <v>0</v>
      </c>
      <c r="X1539">
        <v>4</v>
      </c>
      <c r="Y1539">
        <v>2</v>
      </c>
      <c r="Z1539">
        <v>4</v>
      </c>
      <c r="AA1539">
        <v>21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0.14080000000000001</v>
      </c>
      <c r="AK1539">
        <v>0.87980000000000003</v>
      </c>
      <c r="BI1539">
        <v>0</v>
      </c>
      <c r="BJ1539">
        <v>0</v>
      </c>
      <c r="BK1539">
        <v>2374</v>
      </c>
      <c r="BL1539">
        <v>83.542500000000004</v>
      </c>
      <c r="BM1539">
        <v>7.09843E-2</v>
      </c>
      <c r="BN1539">
        <v>756.66859999999997</v>
      </c>
      <c r="BO1539">
        <v>608.05870000000004</v>
      </c>
      <c r="BP1539">
        <v>6</v>
      </c>
      <c r="BQ1539">
        <v>0.21110000000000001</v>
      </c>
      <c r="BR1539">
        <v>12</v>
      </c>
      <c r="BS1539">
        <v>0.42230000000000001</v>
      </c>
      <c r="BT1539">
        <v>6</v>
      </c>
      <c r="BU1539">
        <v>34</v>
      </c>
      <c r="BV1539">
        <v>1.1964999999999999</v>
      </c>
      <c r="BW1539">
        <v>8026</v>
      </c>
      <c r="BX1539">
        <v>4272</v>
      </c>
      <c r="BY1539">
        <v>150.33430000000001</v>
      </c>
      <c r="BZ1539">
        <v>0.16772799999999999</v>
      </c>
      <c r="CA1539">
        <v>7950</v>
      </c>
      <c r="CC1539">
        <v>173</v>
      </c>
      <c r="CD1539">
        <v>23</v>
      </c>
      <c r="CE1539">
        <v>150</v>
      </c>
      <c r="CF1539">
        <v>120</v>
      </c>
      <c r="CG1539">
        <v>0</v>
      </c>
      <c r="CH1539">
        <v>6.0880000000000001</v>
      </c>
      <c r="CI1539">
        <v>3347</v>
      </c>
      <c r="CJ1539">
        <v>3692</v>
      </c>
      <c r="CK1539">
        <v>74</v>
      </c>
      <c r="CL1539">
        <v>4556</v>
      </c>
      <c r="CM1539">
        <v>4766</v>
      </c>
      <c r="CN1539">
        <v>76</v>
      </c>
      <c r="CO1539">
        <v>-1209</v>
      </c>
      <c r="CP1539">
        <v>-1074</v>
      </c>
      <c r="CQ1539">
        <v>-2</v>
      </c>
      <c r="CR1539">
        <v>0</v>
      </c>
      <c r="CS1539">
        <v>1</v>
      </c>
      <c r="CT1539">
        <v>1</v>
      </c>
      <c r="CU1539">
        <v>4</v>
      </c>
      <c r="CV1539">
        <v>1</v>
      </c>
      <c r="CW1539">
        <v>0</v>
      </c>
      <c r="CX1539">
        <v>4972</v>
      </c>
      <c r="CY1539">
        <v>6151</v>
      </c>
      <c r="CZ1539">
        <v>118</v>
      </c>
      <c r="DA1539">
        <v>6527</v>
      </c>
      <c r="DB1539">
        <v>6558</v>
      </c>
      <c r="DC1539">
        <v>107</v>
      </c>
      <c r="DD1539">
        <v>-1555</v>
      </c>
      <c r="DE1539">
        <v>-407</v>
      </c>
      <c r="DF1539">
        <v>11</v>
      </c>
      <c r="DG1539">
        <v>0</v>
      </c>
      <c r="DH1539">
        <v>1</v>
      </c>
      <c r="DI1539">
        <v>1</v>
      </c>
      <c r="DJ1539">
        <v>5</v>
      </c>
      <c r="DK1539">
        <v>1</v>
      </c>
      <c r="DL1539">
        <v>1</v>
      </c>
    </row>
    <row r="1540" spans="1:116" hidden="1" x14ac:dyDescent="0.35">
      <c r="A1540" t="s">
        <v>116</v>
      </c>
      <c r="B1540" t="s">
        <v>460</v>
      </c>
      <c r="C1540" t="s">
        <v>232</v>
      </c>
      <c r="D1540">
        <v>2021</v>
      </c>
      <c r="E1540" t="s">
        <v>154</v>
      </c>
      <c r="F1540">
        <v>0</v>
      </c>
      <c r="G1540" s="1">
        <v>44269.86482638889</v>
      </c>
      <c r="H1540">
        <v>1</v>
      </c>
      <c r="I1540">
        <v>11.05</v>
      </c>
      <c r="J1540">
        <v>3</v>
      </c>
      <c r="K1540" t="s">
        <v>117</v>
      </c>
      <c r="L1540" t="s">
        <v>127</v>
      </c>
      <c r="M1540" t="s">
        <v>288</v>
      </c>
      <c r="N1540" t="s">
        <v>286</v>
      </c>
      <c r="O1540" t="s">
        <v>141</v>
      </c>
      <c r="P1540" t="s">
        <v>211</v>
      </c>
      <c r="Q1540" t="s">
        <v>150</v>
      </c>
      <c r="R1540" t="s">
        <v>161</v>
      </c>
      <c r="S1540" t="s">
        <v>196</v>
      </c>
      <c r="T1540" t="s">
        <v>146</v>
      </c>
      <c r="U1540">
        <v>1705</v>
      </c>
      <c r="V1540">
        <v>0</v>
      </c>
      <c r="W1540">
        <v>1</v>
      </c>
      <c r="X1540">
        <v>3</v>
      </c>
      <c r="Y1540">
        <v>3</v>
      </c>
      <c r="Z1540">
        <v>4</v>
      </c>
      <c r="AA1540">
        <v>21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0.14080000000000001</v>
      </c>
      <c r="AK1540">
        <v>0.87980000000000003</v>
      </c>
      <c r="BI1540">
        <v>0</v>
      </c>
      <c r="BJ1540">
        <v>1</v>
      </c>
      <c r="BK1540">
        <v>9294</v>
      </c>
      <c r="BL1540">
        <v>327.0616</v>
      </c>
      <c r="BM1540">
        <v>0.27789700000000001</v>
      </c>
      <c r="BN1540">
        <v>318.43990000000002</v>
      </c>
      <c r="BO1540">
        <v>229.3372</v>
      </c>
      <c r="BP1540">
        <v>14</v>
      </c>
      <c r="BQ1540">
        <v>0.49270000000000003</v>
      </c>
      <c r="BR1540">
        <v>8</v>
      </c>
      <c r="BS1540">
        <v>0.28149999999999997</v>
      </c>
      <c r="BT1540">
        <v>7</v>
      </c>
      <c r="BU1540">
        <v>25</v>
      </c>
      <c r="BV1540">
        <v>0.87980000000000003</v>
      </c>
      <c r="BW1540">
        <v>10026</v>
      </c>
      <c r="BX1540">
        <v>6272</v>
      </c>
      <c r="BY1540">
        <v>220.71549999999999</v>
      </c>
      <c r="BZ1540">
        <v>0.246249</v>
      </c>
      <c r="CA1540">
        <v>9675</v>
      </c>
      <c r="CC1540">
        <v>260</v>
      </c>
      <c r="CD1540">
        <v>248</v>
      </c>
      <c r="CE1540">
        <v>12</v>
      </c>
      <c r="CF1540">
        <v>12</v>
      </c>
      <c r="CG1540">
        <v>0</v>
      </c>
      <c r="CH1540">
        <v>9.1495999999999995</v>
      </c>
      <c r="CI1540">
        <v>3532</v>
      </c>
      <c r="CJ1540">
        <v>5159</v>
      </c>
      <c r="CK1540">
        <v>98</v>
      </c>
      <c r="CL1540">
        <v>3511</v>
      </c>
      <c r="CM1540">
        <v>4772</v>
      </c>
      <c r="CN1540">
        <v>93</v>
      </c>
      <c r="CO1540">
        <v>21</v>
      </c>
      <c r="CP1540">
        <v>387</v>
      </c>
      <c r="CQ1540">
        <v>5</v>
      </c>
      <c r="CR1540">
        <v>0</v>
      </c>
      <c r="CS1540">
        <v>1</v>
      </c>
      <c r="CT1540">
        <v>0</v>
      </c>
      <c r="CU1540">
        <v>0</v>
      </c>
      <c r="CV1540">
        <v>2</v>
      </c>
      <c r="CW1540">
        <v>0</v>
      </c>
      <c r="CX1540">
        <v>5260</v>
      </c>
      <c r="CY1540">
        <v>7862</v>
      </c>
      <c r="CZ1540">
        <v>147</v>
      </c>
      <c r="DA1540">
        <v>5841</v>
      </c>
      <c r="DB1540">
        <v>7859</v>
      </c>
      <c r="DC1540">
        <v>155</v>
      </c>
      <c r="DD1540">
        <v>-581</v>
      </c>
      <c r="DE1540">
        <v>3</v>
      </c>
      <c r="DF1540">
        <v>-8</v>
      </c>
      <c r="DG1540">
        <v>0</v>
      </c>
      <c r="DH1540">
        <v>2</v>
      </c>
      <c r="DI1540">
        <v>1</v>
      </c>
      <c r="DJ1540">
        <v>0</v>
      </c>
      <c r="DK1540">
        <v>3</v>
      </c>
      <c r="DL1540">
        <v>0</v>
      </c>
    </row>
    <row r="1541" spans="1:116" hidden="1" x14ac:dyDescent="0.35">
      <c r="A1541" t="s">
        <v>116</v>
      </c>
      <c r="B1541" t="s">
        <v>460</v>
      </c>
      <c r="C1541" t="s">
        <v>232</v>
      </c>
      <c r="D1541">
        <v>2021</v>
      </c>
      <c r="E1541" t="s">
        <v>154</v>
      </c>
      <c r="F1541">
        <v>0</v>
      </c>
      <c r="G1541" s="1">
        <v>44269.86482638889</v>
      </c>
      <c r="H1541">
        <v>1</v>
      </c>
      <c r="I1541">
        <v>11.05</v>
      </c>
      <c r="J1541">
        <v>4</v>
      </c>
      <c r="K1541" t="s">
        <v>117</v>
      </c>
      <c r="L1541" t="s">
        <v>129</v>
      </c>
      <c r="M1541" t="s">
        <v>289</v>
      </c>
      <c r="N1541" t="s">
        <v>286</v>
      </c>
      <c r="O1541" t="s">
        <v>198</v>
      </c>
      <c r="P1541" t="s">
        <v>211</v>
      </c>
      <c r="Q1541" t="s">
        <v>150</v>
      </c>
      <c r="R1541" t="s">
        <v>161</v>
      </c>
      <c r="S1541" t="s">
        <v>196</v>
      </c>
      <c r="T1541" t="s">
        <v>146</v>
      </c>
      <c r="U1541">
        <v>1705</v>
      </c>
      <c r="V1541">
        <v>0</v>
      </c>
      <c r="W1541">
        <v>3</v>
      </c>
      <c r="X1541">
        <v>3</v>
      </c>
      <c r="Y1541">
        <v>1</v>
      </c>
      <c r="Z1541">
        <v>4</v>
      </c>
      <c r="AA1541">
        <v>21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0.14080000000000001</v>
      </c>
      <c r="AK1541">
        <v>0.87980000000000003</v>
      </c>
      <c r="BI1541">
        <v>0</v>
      </c>
      <c r="BJ1541">
        <v>2</v>
      </c>
      <c r="BK1541">
        <v>13023</v>
      </c>
      <c r="BL1541">
        <v>458.28739999999999</v>
      </c>
      <c r="BM1541">
        <v>0.38939699999999999</v>
      </c>
      <c r="BN1541">
        <v>380.69209999999998</v>
      </c>
      <c r="BO1541">
        <v>161.20820000000001</v>
      </c>
      <c r="BP1541">
        <v>13</v>
      </c>
      <c r="BQ1541">
        <v>0.45750000000000002</v>
      </c>
      <c r="BR1541">
        <v>11</v>
      </c>
      <c r="BS1541">
        <v>0.3871</v>
      </c>
      <c r="BT1541">
        <v>6</v>
      </c>
      <c r="BU1541">
        <v>41</v>
      </c>
      <c r="BV1541">
        <v>1.4428000000000001</v>
      </c>
      <c r="BW1541">
        <v>12699</v>
      </c>
      <c r="BX1541">
        <v>8945</v>
      </c>
      <c r="BY1541">
        <v>314.7801</v>
      </c>
      <c r="BZ1541">
        <v>0.351192</v>
      </c>
      <c r="CA1541">
        <v>11450</v>
      </c>
      <c r="CC1541">
        <v>315</v>
      </c>
      <c r="CD1541">
        <v>307</v>
      </c>
      <c r="CE1541">
        <v>8</v>
      </c>
      <c r="CF1541">
        <v>4</v>
      </c>
      <c r="CG1541">
        <v>0</v>
      </c>
      <c r="CH1541">
        <v>11.085000000000001</v>
      </c>
      <c r="CI1541">
        <v>3549</v>
      </c>
      <c r="CJ1541">
        <v>2950</v>
      </c>
      <c r="CK1541">
        <v>89</v>
      </c>
      <c r="CL1541">
        <v>4222</v>
      </c>
      <c r="CM1541">
        <v>3351</v>
      </c>
      <c r="CN1541">
        <v>79</v>
      </c>
      <c r="CO1541">
        <v>-673</v>
      </c>
      <c r="CP1541">
        <v>-401</v>
      </c>
      <c r="CQ1541">
        <v>10</v>
      </c>
      <c r="CR1541">
        <v>1</v>
      </c>
      <c r="CS1541">
        <v>0</v>
      </c>
      <c r="CT1541">
        <v>1</v>
      </c>
      <c r="CU1541">
        <v>2</v>
      </c>
      <c r="CV1541">
        <v>1</v>
      </c>
      <c r="CW1541">
        <v>0</v>
      </c>
      <c r="CX1541">
        <v>5977</v>
      </c>
      <c r="CY1541">
        <v>5056</v>
      </c>
      <c r="CZ1541">
        <v>141</v>
      </c>
      <c r="DA1541">
        <v>6464</v>
      </c>
      <c r="DB1541">
        <v>5683</v>
      </c>
      <c r="DC1541">
        <v>139</v>
      </c>
      <c r="DD1541">
        <v>-487</v>
      </c>
      <c r="DE1541">
        <v>-627</v>
      </c>
      <c r="DF1541">
        <v>2</v>
      </c>
      <c r="DG1541">
        <v>2</v>
      </c>
      <c r="DH1541">
        <v>0</v>
      </c>
      <c r="DI1541">
        <v>1</v>
      </c>
      <c r="DJ1541">
        <v>2</v>
      </c>
      <c r="DK1541">
        <v>2</v>
      </c>
      <c r="DL1541">
        <v>0</v>
      </c>
    </row>
    <row r="1542" spans="1:116" hidden="1" x14ac:dyDescent="0.35">
      <c r="A1542" t="s">
        <v>116</v>
      </c>
      <c r="B1542" t="s">
        <v>460</v>
      </c>
      <c r="C1542" t="s">
        <v>232</v>
      </c>
      <c r="D1542">
        <v>2021</v>
      </c>
      <c r="E1542" t="s">
        <v>154</v>
      </c>
      <c r="F1542">
        <v>0</v>
      </c>
      <c r="G1542" s="1">
        <v>44269.86482638889</v>
      </c>
      <c r="H1542">
        <v>1</v>
      </c>
      <c r="I1542">
        <v>11.05</v>
      </c>
      <c r="J1542">
        <v>5</v>
      </c>
      <c r="K1542" t="s">
        <v>117</v>
      </c>
      <c r="L1542" t="s">
        <v>131</v>
      </c>
      <c r="M1542" t="s">
        <v>290</v>
      </c>
      <c r="N1542" t="s">
        <v>286</v>
      </c>
      <c r="O1542" t="s">
        <v>164</v>
      </c>
      <c r="P1542" t="s">
        <v>211</v>
      </c>
      <c r="Q1542" t="s">
        <v>150</v>
      </c>
      <c r="R1542" t="s">
        <v>161</v>
      </c>
      <c r="S1542" t="s">
        <v>196</v>
      </c>
      <c r="T1542" t="s">
        <v>146</v>
      </c>
      <c r="U1542">
        <v>1705</v>
      </c>
      <c r="V1542">
        <v>0</v>
      </c>
      <c r="W1542">
        <v>0</v>
      </c>
      <c r="X1542">
        <v>4</v>
      </c>
      <c r="Y1542">
        <v>4</v>
      </c>
      <c r="Z1542">
        <v>4</v>
      </c>
      <c r="AA1542">
        <v>21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0.14080000000000001</v>
      </c>
      <c r="AK1542">
        <v>0.87980000000000003</v>
      </c>
      <c r="BI1542">
        <v>0</v>
      </c>
      <c r="BJ1542">
        <v>0</v>
      </c>
      <c r="BK1542">
        <v>955</v>
      </c>
      <c r="BL1542">
        <v>33.606999999999999</v>
      </c>
      <c r="BM1542">
        <v>2.8555199999999999E-2</v>
      </c>
      <c r="BN1542">
        <v>298.38119999999998</v>
      </c>
      <c r="BO1542">
        <v>217.97069999999999</v>
      </c>
      <c r="BP1542">
        <v>52</v>
      </c>
      <c r="BQ1542">
        <v>1.8299000000000001</v>
      </c>
      <c r="BR1542">
        <v>8</v>
      </c>
      <c r="BS1542">
        <v>0.28149999999999997</v>
      </c>
      <c r="BT1542">
        <v>19</v>
      </c>
      <c r="BU1542">
        <v>74</v>
      </c>
      <c r="BV1542">
        <v>2.6040999999999999</v>
      </c>
      <c r="BW1542">
        <v>5557</v>
      </c>
      <c r="BX1542">
        <v>1803</v>
      </c>
      <c r="BY1542">
        <v>63.448700000000002</v>
      </c>
      <c r="BZ1542">
        <v>7.0794200000000002E-2</v>
      </c>
      <c r="CA1542">
        <v>5375</v>
      </c>
      <c r="CC1542">
        <v>36</v>
      </c>
      <c r="CD1542">
        <v>36</v>
      </c>
      <c r="CE1542">
        <v>0</v>
      </c>
      <c r="CF1542">
        <v>0</v>
      </c>
      <c r="CG1542">
        <v>0</v>
      </c>
      <c r="CH1542">
        <v>1.2668999999999999</v>
      </c>
      <c r="CI1542">
        <v>2093</v>
      </c>
      <c r="CJ1542">
        <v>2471</v>
      </c>
      <c r="CK1542">
        <v>15</v>
      </c>
      <c r="CL1542">
        <v>2326</v>
      </c>
      <c r="CM1542">
        <v>2811</v>
      </c>
      <c r="CN1542">
        <v>15</v>
      </c>
      <c r="CO1542">
        <v>-233</v>
      </c>
      <c r="CP1542">
        <v>-340</v>
      </c>
      <c r="CQ1542">
        <v>0</v>
      </c>
      <c r="CR1542">
        <v>0</v>
      </c>
      <c r="CS1542">
        <v>1</v>
      </c>
      <c r="CT1542">
        <v>1</v>
      </c>
      <c r="CU1542">
        <v>0</v>
      </c>
      <c r="CV1542">
        <v>3</v>
      </c>
      <c r="CW1542">
        <v>1</v>
      </c>
      <c r="CX1542">
        <v>3182</v>
      </c>
      <c r="CY1542">
        <v>4149</v>
      </c>
      <c r="CZ1542">
        <v>24</v>
      </c>
      <c r="DA1542">
        <v>3661</v>
      </c>
      <c r="DB1542">
        <v>4629</v>
      </c>
      <c r="DC1542">
        <v>25</v>
      </c>
      <c r="DD1542">
        <v>-479</v>
      </c>
      <c r="DE1542">
        <v>-480</v>
      </c>
      <c r="DF1542">
        <v>-1</v>
      </c>
      <c r="DG1542">
        <v>0</v>
      </c>
      <c r="DH1542">
        <v>2</v>
      </c>
      <c r="DI1542">
        <v>1</v>
      </c>
      <c r="DJ1542">
        <v>0</v>
      </c>
      <c r="DK1542">
        <v>4</v>
      </c>
      <c r="DL1542">
        <v>1</v>
      </c>
    </row>
    <row r="1543" spans="1:116" hidden="1" x14ac:dyDescent="0.35">
      <c r="A1543" t="s">
        <v>116</v>
      </c>
      <c r="B1543" t="s">
        <v>460</v>
      </c>
      <c r="C1543" t="s">
        <v>232</v>
      </c>
      <c r="D1543">
        <v>2021</v>
      </c>
      <c r="E1543" t="s">
        <v>154</v>
      </c>
      <c r="F1543">
        <v>0</v>
      </c>
      <c r="G1543" s="1">
        <v>44269.86482638889</v>
      </c>
      <c r="H1543">
        <v>1</v>
      </c>
      <c r="I1543">
        <v>11.05</v>
      </c>
      <c r="J1543">
        <v>6</v>
      </c>
      <c r="K1543" t="s">
        <v>133</v>
      </c>
      <c r="L1543" t="s">
        <v>118</v>
      </c>
      <c r="M1543" t="s">
        <v>239</v>
      </c>
      <c r="N1543" t="s">
        <v>240</v>
      </c>
      <c r="O1543" t="s">
        <v>138</v>
      </c>
      <c r="P1543" t="s">
        <v>168</v>
      </c>
      <c r="Q1543" t="s">
        <v>124</v>
      </c>
      <c r="R1543" t="s">
        <v>156</v>
      </c>
      <c r="S1543" t="s">
        <v>181</v>
      </c>
      <c r="T1543" t="s">
        <v>191</v>
      </c>
      <c r="U1543">
        <v>1705</v>
      </c>
      <c r="V1543">
        <v>1</v>
      </c>
      <c r="W1543">
        <v>2</v>
      </c>
      <c r="X1543">
        <v>0</v>
      </c>
      <c r="Y1543">
        <v>9</v>
      </c>
      <c r="Z1543">
        <v>21</v>
      </c>
      <c r="AA1543">
        <v>4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>
        <v>0</v>
      </c>
      <c r="AJ1543">
        <v>0.73899999999999999</v>
      </c>
      <c r="AK1543">
        <v>0.87980000000000003</v>
      </c>
      <c r="BI1543">
        <v>0</v>
      </c>
      <c r="BJ1543">
        <v>0</v>
      </c>
      <c r="BK1543">
        <v>13976</v>
      </c>
      <c r="BL1543">
        <v>491.82400000000001</v>
      </c>
      <c r="BM1543">
        <v>0.28139999999999998</v>
      </c>
      <c r="BN1543">
        <v>614.49850000000004</v>
      </c>
      <c r="BO1543">
        <v>536.83280000000002</v>
      </c>
      <c r="BP1543">
        <v>13</v>
      </c>
      <c r="BQ1543">
        <v>0.45750000000000002</v>
      </c>
      <c r="BR1543">
        <v>4</v>
      </c>
      <c r="BS1543">
        <v>0.14080000000000001</v>
      </c>
      <c r="BT1543">
        <v>4</v>
      </c>
      <c r="BU1543">
        <v>31</v>
      </c>
      <c r="BV1543">
        <v>1.0909</v>
      </c>
      <c r="BW1543">
        <v>12110</v>
      </c>
      <c r="BX1543">
        <v>8356</v>
      </c>
      <c r="BY1543">
        <v>294.05279999999999</v>
      </c>
      <c r="BZ1543">
        <v>0.203984</v>
      </c>
      <c r="CA1543">
        <v>10300</v>
      </c>
      <c r="CC1543">
        <v>224</v>
      </c>
      <c r="CD1543">
        <v>204</v>
      </c>
      <c r="CE1543">
        <v>20</v>
      </c>
      <c r="CF1543">
        <v>8</v>
      </c>
      <c r="CG1543">
        <v>8</v>
      </c>
      <c r="CH1543">
        <v>7.8826999999999998</v>
      </c>
      <c r="CI1543">
        <v>3486</v>
      </c>
      <c r="CJ1543">
        <v>4140</v>
      </c>
      <c r="CK1543">
        <v>66</v>
      </c>
      <c r="CL1543">
        <v>2709</v>
      </c>
      <c r="CM1543">
        <v>3712</v>
      </c>
      <c r="CN1543">
        <v>61</v>
      </c>
      <c r="CO1543">
        <v>777</v>
      </c>
      <c r="CP1543">
        <v>428</v>
      </c>
      <c r="CQ1543">
        <v>5</v>
      </c>
      <c r="CR1543">
        <v>0</v>
      </c>
      <c r="CS1543">
        <v>3</v>
      </c>
      <c r="CT1543">
        <v>0</v>
      </c>
      <c r="CU1543">
        <v>0</v>
      </c>
      <c r="CV1543">
        <v>0</v>
      </c>
      <c r="CW1543">
        <v>3</v>
      </c>
      <c r="CX1543">
        <v>5911</v>
      </c>
      <c r="CY1543">
        <v>7111</v>
      </c>
      <c r="CZ1543">
        <v>116</v>
      </c>
      <c r="DA1543">
        <v>4192</v>
      </c>
      <c r="DB1543">
        <v>6126</v>
      </c>
      <c r="DC1543">
        <v>101</v>
      </c>
      <c r="DD1543">
        <v>1719</v>
      </c>
      <c r="DE1543">
        <v>985</v>
      </c>
      <c r="DF1543">
        <v>15</v>
      </c>
      <c r="DG1543">
        <v>0</v>
      </c>
      <c r="DH1543">
        <v>3</v>
      </c>
      <c r="DI1543">
        <v>0</v>
      </c>
      <c r="DJ1543">
        <v>0</v>
      </c>
      <c r="DK1543">
        <v>0</v>
      </c>
      <c r="DL1543">
        <v>3</v>
      </c>
    </row>
    <row r="1544" spans="1:116" hidden="1" x14ac:dyDescent="0.35">
      <c r="A1544" t="s">
        <v>116</v>
      </c>
      <c r="B1544" t="s">
        <v>460</v>
      </c>
      <c r="C1544" t="s">
        <v>232</v>
      </c>
      <c r="D1544">
        <v>2021</v>
      </c>
      <c r="E1544" t="s">
        <v>154</v>
      </c>
      <c r="F1544">
        <v>0</v>
      </c>
      <c r="G1544" s="1">
        <v>44269.86482638889</v>
      </c>
      <c r="H1544">
        <v>1</v>
      </c>
      <c r="I1544">
        <v>11.05</v>
      </c>
      <c r="J1544">
        <v>7</v>
      </c>
      <c r="K1544" t="s">
        <v>133</v>
      </c>
      <c r="L1544" t="s">
        <v>125</v>
      </c>
      <c r="M1544" t="s">
        <v>241</v>
      </c>
      <c r="N1544" t="s">
        <v>240</v>
      </c>
      <c r="O1544" t="s">
        <v>148</v>
      </c>
      <c r="P1544" t="s">
        <v>168</v>
      </c>
      <c r="Q1544" t="s">
        <v>124</v>
      </c>
      <c r="R1544" t="s">
        <v>156</v>
      </c>
      <c r="S1544" t="s">
        <v>181</v>
      </c>
      <c r="T1544" t="s">
        <v>191</v>
      </c>
      <c r="U1544">
        <v>1705</v>
      </c>
      <c r="V1544">
        <v>1</v>
      </c>
      <c r="W1544">
        <v>9</v>
      </c>
      <c r="X1544">
        <v>2</v>
      </c>
      <c r="Y1544">
        <v>4</v>
      </c>
      <c r="Z1544">
        <v>21</v>
      </c>
      <c r="AA1544">
        <v>4</v>
      </c>
      <c r="AB1544">
        <v>2</v>
      </c>
      <c r="AC1544">
        <v>0</v>
      </c>
      <c r="AD1544">
        <v>0</v>
      </c>
      <c r="AE1544">
        <v>0</v>
      </c>
      <c r="AF1544">
        <v>1</v>
      </c>
      <c r="AG1544">
        <v>1</v>
      </c>
      <c r="AH1544">
        <v>0</v>
      </c>
      <c r="AI1544">
        <v>0</v>
      </c>
      <c r="AJ1544">
        <v>0.73899999999999999</v>
      </c>
      <c r="AK1544">
        <v>0.87980000000000003</v>
      </c>
      <c r="BI1544">
        <v>0</v>
      </c>
      <c r="BJ1544">
        <v>0</v>
      </c>
      <c r="BK1544">
        <v>9442</v>
      </c>
      <c r="BL1544">
        <v>332.26979999999998</v>
      </c>
      <c r="BM1544">
        <v>0.19011</v>
      </c>
      <c r="BN1544">
        <v>962.39300000000003</v>
      </c>
      <c r="BO1544">
        <v>1076.1641999999999</v>
      </c>
      <c r="BP1544">
        <v>9</v>
      </c>
      <c r="BQ1544">
        <v>0.31669999999999998</v>
      </c>
      <c r="BR1544">
        <v>8</v>
      </c>
      <c r="BS1544">
        <v>0.28149999999999997</v>
      </c>
      <c r="BT1544">
        <v>8</v>
      </c>
      <c r="BU1544">
        <v>36</v>
      </c>
      <c r="BV1544">
        <v>1.2668999999999999</v>
      </c>
      <c r="BW1544">
        <v>12496</v>
      </c>
      <c r="BX1544">
        <v>8742</v>
      </c>
      <c r="BY1544">
        <v>307.63639999999998</v>
      </c>
      <c r="BZ1544">
        <v>0.21340700000000001</v>
      </c>
      <c r="CA1544">
        <v>11250</v>
      </c>
      <c r="CC1544">
        <v>187</v>
      </c>
      <c r="CD1544">
        <v>30</v>
      </c>
      <c r="CE1544">
        <v>157</v>
      </c>
      <c r="CF1544">
        <v>86</v>
      </c>
      <c r="CG1544">
        <v>25</v>
      </c>
      <c r="CH1544">
        <v>6.5805999999999996</v>
      </c>
      <c r="CI1544">
        <v>4556</v>
      </c>
      <c r="CJ1544">
        <v>4766</v>
      </c>
      <c r="CK1544">
        <v>76</v>
      </c>
      <c r="CL1544">
        <v>3347</v>
      </c>
      <c r="CM1544">
        <v>3692</v>
      </c>
      <c r="CN1544">
        <v>74</v>
      </c>
      <c r="CO1544">
        <v>1209</v>
      </c>
      <c r="CP1544">
        <v>1074</v>
      </c>
      <c r="CQ1544">
        <v>2</v>
      </c>
      <c r="CR1544">
        <v>4</v>
      </c>
      <c r="CS1544">
        <v>1</v>
      </c>
      <c r="CT1544">
        <v>0</v>
      </c>
      <c r="CU1544">
        <v>0</v>
      </c>
      <c r="CV1544">
        <v>1</v>
      </c>
      <c r="CW1544">
        <v>1</v>
      </c>
      <c r="CX1544">
        <v>6527</v>
      </c>
      <c r="CY1544">
        <v>6558</v>
      </c>
      <c r="CZ1544">
        <v>107</v>
      </c>
      <c r="DA1544">
        <v>4972</v>
      </c>
      <c r="DB1544">
        <v>6151</v>
      </c>
      <c r="DC1544">
        <v>118</v>
      </c>
      <c r="DD1544">
        <v>1555</v>
      </c>
      <c r="DE1544">
        <v>407</v>
      </c>
      <c r="DF1544">
        <v>-11</v>
      </c>
      <c r="DG1544">
        <v>5</v>
      </c>
      <c r="DH1544">
        <v>1</v>
      </c>
      <c r="DI1544">
        <v>1</v>
      </c>
      <c r="DJ1544">
        <v>0</v>
      </c>
      <c r="DK1544">
        <v>1</v>
      </c>
      <c r="DL1544">
        <v>1</v>
      </c>
    </row>
    <row r="1545" spans="1:116" hidden="1" x14ac:dyDescent="0.35">
      <c r="A1545" t="s">
        <v>116</v>
      </c>
      <c r="B1545" t="s">
        <v>460</v>
      </c>
      <c r="C1545" t="s">
        <v>232</v>
      </c>
      <c r="D1545">
        <v>2021</v>
      </c>
      <c r="E1545" t="s">
        <v>154</v>
      </c>
      <c r="F1545">
        <v>0</v>
      </c>
      <c r="G1545" s="1">
        <v>44269.86482638889</v>
      </c>
      <c r="H1545">
        <v>1</v>
      </c>
      <c r="I1545">
        <v>11.05</v>
      </c>
      <c r="J1545">
        <v>8</v>
      </c>
      <c r="K1545" t="s">
        <v>133</v>
      </c>
      <c r="L1545" t="s">
        <v>127</v>
      </c>
      <c r="M1545" t="s">
        <v>242</v>
      </c>
      <c r="N1545" t="s">
        <v>240</v>
      </c>
      <c r="O1545" t="s">
        <v>180</v>
      </c>
      <c r="P1545" t="s">
        <v>168</v>
      </c>
      <c r="Q1545" t="s">
        <v>124</v>
      </c>
      <c r="R1545" t="s">
        <v>156</v>
      </c>
      <c r="S1545" t="s">
        <v>181</v>
      </c>
      <c r="T1545" t="s">
        <v>191</v>
      </c>
      <c r="U1545">
        <v>1705</v>
      </c>
      <c r="V1545">
        <v>1</v>
      </c>
      <c r="W1545">
        <v>4</v>
      </c>
      <c r="X1545">
        <v>0</v>
      </c>
      <c r="Y1545">
        <v>9</v>
      </c>
      <c r="Z1545">
        <v>21</v>
      </c>
      <c r="AA1545">
        <v>4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0.73899999999999999</v>
      </c>
      <c r="AK1545">
        <v>0.87980000000000003</v>
      </c>
      <c r="BI1545">
        <v>1</v>
      </c>
      <c r="BJ1545">
        <v>0</v>
      </c>
      <c r="BK1545">
        <v>13433</v>
      </c>
      <c r="BL1545">
        <v>472.71550000000002</v>
      </c>
      <c r="BM1545">
        <v>0.27046700000000001</v>
      </c>
      <c r="BN1545">
        <v>328.89150000000001</v>
      </c>
      <c r="BO1545">
        <v>221.63050000000001</v>
      </c>
      <c r="BP1545">
        <v>15</v>
      </c>
      <c r="BQ1545">
        <v>0.52790000000000004</v>
      </c>
      <c r="BR1545">
        <v>6</v>
      </c>
      <c r="BS1545">
        <v>0.21110000000000001</v>
      </c>
      <c r="BT1545">
        <v>6</v>
      </c>
      <c r="BU1545">
        <v>28</v>
      </c>
      <c r="BV1545">
        <v>0.98529999999999995</v>
      </c>
      <c r="BW1545">
        <v>13886</v>
      </c>
      <c r="BX1545">
        <v>10132</v>
      </c>
      <c r="BY1545">
        <v>356.55130000000003</v>
      </c>
      <c r="BZ1545">
        <v>0.247338</v>
      </c>
      <c r="CA1545">
        <v>11450</v>
      </c>
      <c r="CC1545">
        <v>311</v>
      </c>
      <c r="CD1545">
        <v>269</v>
      </c>
      <c r="CE1545">
        <v>42</v>
      </c>
      <c r="CF1545">
        <v>33</v>
      </c>
      <c r="CG1545">
        <v>0</v>
      </c>
      <c r="CH1545">
        <v>10.9443</v>
      </c>
      <c r="CI1545">
        <v>3511</v>
      </c>
      <c r="CJ1545">
        <v>4772</v>
      </c>
      <c r="CK1545">
        <v>93</v>
      </c>
      <c r="CL1545">
        <v>3532</v>
      </c>
      <c r="CM1545">
        <v>5159</v>
      </c>
      <c r="CN1545">
        <v>98</v>
      </c>
      <c r="CO1545">
        <v>-21</v>
      </c>
      <c r="CP1545">
        <v>-387</v>
      </c>
      <c r="CQ1545">
        <v>-5</v>
      </c>
      <c r="CR1545">
        <v>0</v>
      </c>
      <c r="CS1545">
        <v>2</v>
      </c>
      <c r="CT1545">
        <v>0</v>
      </c>
      <c r="CU1545">
        <v>0</v>
      </c>
      <c r="CV1545">
        <v>1</v>
      </c>
      <c r="CW1545">
        <v>0</v>
      </c>
      <c r="CX1545">
        <v>5841</v>
      </c>
      <c r="CY1545">
        <v>7859</v>
      </c>
      <c r="CZ1545">
        <v>155</v>
      </c>
      <c r="DA1545">
        <v>5260</v>
      </c>
      <c r="DB1545">
        <v>7862</v>
      </c>
      <c r="DC1545">
        <v>147</v>
      </c>
      <c r="DD1545">
        <v>581</v>
      </c>
      <c r="DE1545">
        <v>-3</v>
      </c>
      <c r="DF1545">
        <v>8</v>
      </c>
      <c r="DG1545">
        <v>0</v>
      </c>
      <c r="DH1545">
        <v>3</v>
      </c>
      <c r="DI1545">
        <v>0</v>
      </c>
      <c r="DJ1545">
        <v>0</v>
      </c>
      <c r="DK1545">
        <v>2</v>
      </c>
      <c r="DL1545">
        <v>1</v>
      </c>
    </row>
    <row r="1546" spans="1:116" hidden="1" x14ac:dyDescent="0.35">
      <c r="A1546" t="s">
        <v>116</v>
      </c>
      <c r="B1546" t="s">
        <v>460</v>
      </c>
      <c r="C1546" t="s">
        <v>232</v>
      </c>
      <c r="D1546">
        <v>2021</v>
      </c>
      <c r="E1546" t="s">
        <v>154</v>
      </c>
      <c r="F1546">
        <v>0</v>
      </c>
      <c r="G1546" s="1">
        <v>44269.86482638889</v>
      </c>
      <c r="H1546">
        <v>1</v>
      </c>
      <c r="I1546">
        <v>11.05</v>
      </c>
      <c r="J1546">
        <v>9</v>
      </c>
      <c r="K1546" t="s">
        <v>133</v>
      </c>
      <c r="L1546" t="s">
        <v>129</v>
      </c>
      <c r="M1546" t="s">
        <v>243</v>
      </c>
      <c r="N1546" t="s">
        <v>240</v>
      </c>
      <c r="O1546" t="s">
        <v>207</v>
      </c>
      <c r="P1546" t="s">
        <v>168</v>
      </c>
      <c r="Q1546" t="s">
        <v>124</v>
      </c>
      <c r="R1546" t="s">
        <v>156</v>
      </c>
      <c r="S1546" t="s">
        <v>181</v>
      </c>
      <c r="T1546" t="s">
        <v>191</v>
      </c>
      <c r="U1546">
        <v>1705</v>
      </c>
      <c r="V1546">
        <v>1</v>
      </c>
      <c r="W1546">
        <v>6</v>
      </c>
      <c r="X1546">
        <v>0</v>
      </c>
      <c r="Y1546">
        <v>8</v>
      </c>
      <c r="Z1546">
        <v>21</v>
      </c>
      <c r="AA1546">
        <v>4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0.73899999999999999</v>
      </c>
      <c r="AK1546">
        <v>0.87980000000000003</v>
      </c>
      <c r="BI1546">
        <v>2</v>
      </c>
      <c r="BJ1546">
        <v>0</v>
      </c>
      <c r="BK1546">
        <v>9152</v>
      </c>
      <c r="BL1546">
        <v>322.06450000000001</v>
      </c>
      <c r="BM1546">
        <v>0.18427099999999999</v>
      </c>
      <c r="BN1546">
        <v>271.56599999999997</v>
      </c>
      <c r="BO1546">
        <v>148.68039999999999</v>
      </c>
      <c r="BP1546">
        <v>17</v>
      </c>
      <c r="BQ1546">
        <v>0.59819999999999995</v>
      </c>
      <c r="BR1546">
        <v>17</v>
      </c>
      <c r="BS1546">
        <v>0.59819999999999995</v>
      </c>
      <c r="BT1546">
        <v>8</v>
      </c>
      <c r="BU1546">
        <v>46</v>
      </c>
      <c r="BV1546">
        <v>1.6188</v>
      </c>
      <c r="BW1546">
        <v>13921</v>
      </c>
      <c r="BX1546">
        <v>10167</v>
      </c>
      <c r="BY1546">
        <v>357.78300000000002</v>
      </c>
      <c r="BZ1546">
        <v>0.248192</v>
      </c>
      <c r="CA1546">
        <v>11600</v>
      </c>
      <c r="CC1546">
        <v>266</v>
      </c>
      <c r="CD1546">
        <v>250</v>
      </c>
      <c r="CE1546">
        <v>16</v>
      </c>
      <c r="CF1546">
        <v>12</v>
      </c>
      <c r="CG1546">
        <v>4</v>
      </c>
      <c r="CH1546">
        <v>9.3606999999999996</v>
      </c>
      <c r="CI1546">
        <v>4222</v>
      </c>
      <c r="CJ1546">
        <v>3351</v>
      </c>
      <c r="CK1546">
        <v>79</v>
      </c>
      <c r="CL1546">
        <v>3549</v>
      </c>
      <c r="CM1546">
        <v>2950</v>
      </c>
      <c r="CN1546">
        <v>89</v>
      </c>
      <c r="CO1546">
        <v>673</v>
      </c>
      <c r="CP1546">
        <v>401</v>
      </c>
      <c r="CQ1546">
        <v>-10</v>
      </c>
      <c r="CR1546">
        <v>2</v>
      </c>
      <c r="CS1546">
        <v>1</v>
      </c>
      <c r="CT1546">
        <v>0</v>
      </c>
      <c r="CU1546">
        <v>1</v>
      </c>
      <c r="CV1546">
        <v>0</v>
      </c>
      <c r="CW1546">
        <v>1</v>
      </c>
      <c r="CX1546">
        <v>6464</v>
      </c>
      <c r="CY1546">
        <v>5683</v>
      </c>
      <c r="CZ1546">
        <v>139</v>
      </c>
      <c r="DA1546">
        <v>5977</v>
      </c>
      <c r="DB1546">
        <v>5056</v>
      </c>
      <c r="DC1546">
        <v>141</v>
      </c>
      <c r="DD1546">
        <v>487</v>
      </c>
      <c r="DE1546">
        <v>627</v>
      </c>
      <c r="DF1546">
        <v>-2</v>
      </c>
      <c r="DG1546">
        <v>2</v>
      </c>
      <c r="DH1546">
        <v>2</v>
      </c>
      <c r="DI1546">
        <v>0</v>
      </c>
      <c r="DJ1546">
        <v>2</v>
      </c>
      <c r="DK1546">
        <v>0</v>
      </c>
      <c r="DL1546">
        <v>1</v>
      </c>
    </row>
    <row r="1547" spans="1:116" hidden="1" x14ac:dyDescent="0.35">
      <c r="A1547" t="s">
        <v>116</v>
      </c>
      <c r="B1547" t="s">
        <v>460</v>
      </c>
      <c r="C1547" t="s">
        <v>232</v>
      </c>
      <c r="D1547">
        <v>2021</v>
      </c>
      <c r="E1547" t="s">
        <v>154</v>
      </c>
      <c r="F1547">
        <v>0</v>
      </c>
      <c r="G1547" s="1">
        <v>44269.86482638889</v>
      </c>
      <c r="H1547">
        <v>1</v>
      </c>
      <c r="I1547">
        <v>11.05</v>
      </c>
      <c r="J1547">
        <v>10</v>
      </c>
      <c r="K1547" t="s">
        <v>133</v>
      </c>
      <c r="L1547" t="s">
        <v>131</v>
      </c>
      <c r="M1547" t="s">
        <v>244</v>
      </c>
      <c r="N1547" t="s">
        <v>240</v>
      </c>
      <c r="O1547" t="s">
        <v>172</v>
      </c>
      <c r="P1547" t="s">
        <v>168</v>
      </c>
      <c r="Q1547" t="s">
        <v>124</v>
      </c>
      <c r="R1547" t="s">
        <v>156</v>
      </c>
      <c r="S1547" t="s">
        <v>181</v>
      </c>
      <c r="T1547" t="s">
        <v>191</v>
      </c>
      <c r="U1547">
        <v>1705</v>
      </c>
      <c r="V1547">
        <v>1</v>
      </c>
      <c r="W1547">
        <v>0</v>
      </c>
      <c r="X1547">
        <v>2</v>
      </c>
      <c r="Y1547">
        <v>14</v>
      </c>
      <c r="Z1547">
        <v>21</v>
      </c>
      <c r="AA1547">
        <v>4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0.73899999999999999</v>
      </c>
      <c r="AK1547">
        <v>0.87980000000000003</v>
      </c>
      <c r="BI1547">
        <v>0</v>
      </c>
      <c r="BJ1547">
        <v>0</v>
      </c>
      <c r="BK1547">
        <v>3663</v>
      </c>
      <c r="BL1547">
        <v>128.9032</v>
      </c>
      <c r="BM1547">
        <v>7.3752700000000004E-2</v>
      </c>
      <c r="BN1547">
        <v>242.18180000000001</v>
      </c>
      <c r="BO1547">
        <v>430.9443</v>
      </c>
      <c r="BP1547">
        <v>40</v>
      </c>
      <c r="BQ1547">
        <v>1.4076</v>
      </c>
      <c r="BR1547">
        <v>8</v>
      </c>
      <c r="BS1547">
        <v>0.28149999999999997</v>
      </c>
      <c r="BT1547">
        <v>9</v>
      </c>
      <c r="BU1547">
        <v>75</v>
      </c>
      <c r="BV1547">
        <v>2.6393</v>
      </c>
      <c r="BW1547">
        <v>7321</v>
      </c>
      <c r="BX1547">
        <v>3567</v>
      </c>
      <c r="BY1547">
        <v>125.5249</v>
      </c>
      <c r="BZ1547">
        <v>8.7079199999999995E-2</v>
      </c>
      <c r="CA1547">
        <v>6225</v>
      </c>
      <c r="CC1547">
        <v>31</v>
      </c>
      <c r="CD1547">
        <v>31</v>
      </c>
      <c r="CE1547">
        <v>0</v>
      </c>
      <c r="CF1547">
        <v>0</v>
      </c>
      <c r="CG1547">
        <v>0</v>
      </c>
      <c r="CH1547">
        <v>1.0909</v>
      </c>
      <c r="CI1547">
        <v>2326</v>
      </c>
      <c r="CJ1547">
        <v>2811</v>
      </c>
      <c r="CK1547">
        <v>15</v>
      </c>
      <c r="CL1547">
        <v>2093</v>
      </c>
      <c r="CM1547">
        <v>2471</v>
      </c>
      <c r="CN1547">
        <v>15</v>
      </c>
      <c r="CO1547">
        <v>233</v>
      </c>
      <c r="CP1547">
        <v>340</v>
      </c>
      <c r="CQ1547">
        <v>0</v>
      </c>
      <c r="CR1547">
        <v>0</v>
      </c>
      <c r="CS1547">
        <v>3</v>
      </c>
      <c r="CT1547">
        <v>1</v>
      </c>
      <c r="CU1547">
        <v>0</v>
      </c>
      <c r="CV1547">
        <v>1</v>
      </c>
      <c r="CW1547">
        <v>1</v>
      </c>
      <c r="CX1547">
        <v>3661</v>
      </c>
      <c r="CY1547">
        <v>4629</v>
      </c>
      <c r="CZ1547">
        <v>25</v>
      </c>
      <c r="DA1547">
        <v>3182</v>
      </c>
      <c r="DB1547">
        <v>4149</v>
      </c>
      <c r="DC1547">
        <v>24</v>
      </c>
      <c r="DD1547">
        <v>479</v>
      </c>
      <c r="DE1547">
        <v>480</v>
      </c>
      <c r="DF1547">
        <v>1</v>
      </c>
      <c r="DG1547">
        <v>0</v>
      </c>
      <c r="DH1547">
        <v>4</v>
      </c>
      <c r="DI1547">
        <v>1</v>
      </c>
      <c r="DJ1547">
        <v>0</v>
      </c>
      <c r="DK1547">
        <v>2</v>
      </c>
      <c r="DL1547">
        <v>1</v>
      </c>
    </row>
    <row r="1548" spans="1:116" hidden="1" x14ac:dyDescent="0.35">
      <c r="A1548" t="s">
        <v>116</v>
      </c>
      <c r="B1548" t="s">
        <v>460</v>
      </c>
      <c r="C1548" t="s">
        <v>232</v>
      </c>
      <c r="D1548">
        <v>2021</v>
      </c>
      <c r="E1548" t="s">
        <v>154</v>
      </c>
      <c r="F1548">
        <v>0</v>
      </c>
      <c r="G1548" s="1">
        <v>44269.86482638889</v>
      </c>
      <c r="H1548">
        <v>1</v>
      </c>
      <c r="I1548">
        <v>11.05</v>
      </c>
      <c r="J1548">
        <v>100</v>
      </c>
      <c r="K1548" t="s">
        <v>117</v>
      </c>
      <c r="L1548" t="s">
        <v>13</v>
      </c>
      <c r="N1548" t="s">
        <v>286</v>
      </c>
      <c r="P1548" t="s">
        <v>211</v>
      </c>
      <c r="Q1548" t="s">
        <v>150</v>
      </c>
      <c r="R1548" t="s">
        <v>161</v>
      </c>
      <c r="S1548" t="s">
        <v>196</v>
      </c>
      <c r="T1548" t="s">
        <v>146</v>
      </c>
      <c r="U1548">
        <v>1705</v>
      </c>
      <c r="V1548">
        <v>0</v>
      </c>
      <c r="W1548">
        <v>4</v>
      </c>
      <c r="X1548">
        <v>21</v>
      </c>
      <c r="Y1548">
        <v>11</v>
      </c>
      <c r="Z1548">
        <v>4</v>
      </c>
      <c r="AA1548">
        <v>21</v>
      </c>
      <c r="AB1548">
        <v>0</v>
      </c>
      <c r="AC1548">
        <v>0</v>
      </c>
      <c r="AD1548">
        <v>0</v>
      </c>
      <c r="AE1548">
        <v>0</v>
      </c>
      <c r="AF1548">
        <v>0</v>
      </c>
      <c r="AJ1548">
        <v>0.14080000000000001</v>
      </c>
      <c r="AK1548">
        <v>0.87980000000000003</v>
      </c>
      <c r="AL1548">
        <v>0</v>
      </c>
      <c r="AM1548">
        <v>0</v>
      </c>
      <c r="AN1548">
        <v>4</v>
      </c>
      <c r="AO1548">
        <v>0</v>
      </c>
      <c r="AP1548">
        <v>4</v>
      </c>
      <c r="AQ1548">
        <v>0</v>
      </c>
      <c r="AR1548">
        <v>0</v>
      </c>
      <c r="AS1548">
        <v>0</v>
      </c>
      <c r="AT1548">
        <v>0</v>
      </c>
      <c r="AV1548">
        <v>0</v>
      </c>
      <c r="AW1548">
        <v>0</v>
      </c>
      <c r="AX1548">
        <v>0</v>
      </c>
      <c r="AY1548">
        <v>0</v>
      </c>
      <c r="AZ1548">
        <v>2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11</v>
      </c>
      <c r="BG1548">
        <v>0</v>
      </c>
      <c r="BH1548">
        <v>0</v>
      </c>
      <c r="BI1548">
        <v>0</v>
      </c>
      <c r="BJ1548">
        <v>3</v>
      </c>
      <c r="BK1548">
        <v>33444</v>
      </c>
      <c r="BL1548">
        <v>1176.915</v>
      </c>
      <c r="BN1548">
        <v>2508.3870999999999</v>
      </c>
      <c r="BO1548">
        <v>1636.5044</v>
      </c>
      <c r="BP1548">
        <v>96</v>
      </c>
      <c r="BQ1548">
        <v>3.3782999999999999</v>
      </c>
      <c r="BR1548">
        <v>43</v>
      </c>
      <c r="BS1548">
        <v>1.5132000000000001</v>
      </c>
      <c r="BT1548">
        <v>41</v>
      </c>
      <c r="BU1548">
        <v>198</v>
      </c>
      <c r="BV1548">
        <v>6.9676999999999998</v>
      </c>
      <c r="BW1548">
        <v>44240</v>
      </c>
      <c r="BX1548">
        <v>25471</v>
      </c>
      <c r="BY1548">
        <v>896.34019999999998</v>
      </c>
      <c r="CA1548">
        <v>42308</v>
      </c>
      <c r="CB1548">
        <v>-0.18290000000000001</v>
      </c>
      <c r="CD1548">
        <v>799</v>
      </c>
      <c r="CE1548">
        <v>170</v>
      </c>
      <c r="CF1548">
        <v>136</v>
      </c>
      <c r="CG1548">
        <v>0</v>
      </c>
      <c r="CH1548">
        <v>34.099699999999999</v>
      </c>
      <c r="CI1548">
        <v>15230</v>
      </c>
      <c r="CJ1548">
        <v>17984</v>
      </c>
      <c r="CK1548">
        <v>337</v>
      </c>
      <c r="CL1548">
        <v>18101</v>
      </c>
      <c r="CM1548">
        <v>19840</v>
      </c>
      <c r="CN1548">
        <v>329</v>
      </c>
      <c r="CO1548">
        <v>-2871</v>
      </c>
      <c r="CP1548">
        <v>-1856</v>
      </c>
      <c r="CQ1548">
        <v>8</v>
      </c>
      <c r="CR1548">
        <v>1</v>
      </c>
      <c r="CS1548">
        <v>3</v>
      </c>
      <c r="CT1548">
        <v>6</v>
      </c>
      <c r="CU1548">
        <v>6</v>
      </c>
      <c r="CV1548">
        <v>10</v>
      </c>
      <c r="CW1548">
        <v>1</v>
      </c>
      <c r="CX1548">
        <v>23583</v>
      </c>
      <c r="CY1548">
        <v>29344</v>
      </c>
      <c r="CZ1548">
        <v>531</v>
      </c>
      <c r="DA1548">
        <v>28404</v>
      </c>
      <c r="DB1548">
        <v>31840</v>
      </c>
      <c r="DC1548">
        <v>542</v>
      </c>
      <c r="DD1548">
        <v>-4821</v>
      </c>
      <c r="DE1548">
        <v>-2496</v>
      </c>
      <c r="DF1548">
        <v>-11</v>
      </c>
      <c r="DG1548">
        <v>2</v>
      </c>
      <c r="DH1548">
        <v>5</v>
      </c>
      <c r="DI1548">
        <v>7</v>
      </c>
      <c r="DJ1548">
        <v>7</v>
      </c>
      <c r="DK1548">
        <v>13</v>
      </c>
      <c r="DL1548">
        <v>2</v>
      </c>
    </row>
    <row r="1549" spans="1:116" hidden="1" x14ac:dyDescent="0.35">
      <c r="A1549" t="s">
        <v>116</v>
      </c>
      <c r="B1549" t="s">
        <v>460</v>
      </c>
      <c r="C1549" t="s">
        <v>232</v>
      </c>
      <c r="D1549">
        <v>2021</v>
      </c>
      <c r="E1549" t="s">
        <v>154</v>
      </c>
      <c r="F1549">
        <v>0</v>
      </c>
      <c r="G1549" s="1">
        <v>44269.86482638889</v>
      </c>
      <c r="H1549">
        <v>1</v>
      </c>
      <c r="I1549">
        <v>11.05</v>
      </c>
      <c r="J1549">
        <v>200</v>
      </c>
      <c r="K1549" t="s">
        <v>133</v>
      </c>
      <c r="L1549" t="s">
        <v>13</v>
      </c>
      <c r="N1549" t="s">
        <v>240</v>
      </c>
      <c r="P1549" t="s">
        <v>168</v>
      </c>
      <c r="Q1549" t="s">
        <v>124</v>
      </c>
      <c r="R1549" t="s">
        <v>156</v>
      </c>
      <c r="S1549" t="s">
        <v>181</v>
      </c>
      <c r="T1549" t="s">
        <v>191</v>
      </c>
      <c r="U1549">
        <v>1705</v>
      </c>
      <c r="V1549">
        <v>1</v>
      </c>
      <c r="W1549">
        <v>21</v>
      </c>
      <c r="X1549">
        <v>4</v>
      </c>
      <c r="Y1549">
        <v>44</v>
      </c>
      <c r="Z1549">
        <v>21</v>
      </c>
      <c r="AA1549">
        <v>4</v>
      </c>
      <c r="AB1549">
        <v>4</v>
      </c>
      <c r="AC1549">
        <v>0</v>
      </c>
      <c r="AD1549">
        <v>0</v>
      </c>
      <c r="AE1549">
        <v>0</v>
      </c>
      <c r="AF1549">
        <v>1</v>
      </c>
      <c r="AJ1549">
        <v>0.73899999999999999</v>
      </c>
      <c r="AK1549">
        <v>0.87980000000000003</v>
      </c>
      <c r="AL1549">
        <v>1</v>
      </c>
      <c r="AM1549">
        <v>4</v>
      </c>
      <c r="AN1549">
        <v>0</v>
      </c>
      <c r="AO1549">
        <v>4</v>
      </c>
      <c r="AP1549">
        <v>0</v>
      </c>
      <c r="AQ1549">
        <v>0</v>
      </c>
      <c r="AR1549">
        <v>1</v>
      </c>
      <c r="AS1549">
        <v>2</v>
      </c>
      <c r="AT1549">
        <v>1</v>
      </c>
      <c r="AV1549">
        <v>0</v>
      </c>
      <c r="AW1549">
        <v>0</v>
      </c>
      <c r="AX1549">
        <v>1</v>
      </c>
      <c r="AY1549">
        <v>2</v>
      </c>
      <c r="AZ1549">
        <v>0</v>
      </c>
      <c r="BA1549">
        <v>1</v>
      </c>
      <c r="BB1549">
        <v>1</v>
      </c>
      <c r="BC1549">
        <v>0</v>
      </c>
      <c r="BD1549">
        <v>1</v>
      </c>
      <c r="BE1549">
        <v>11</v>
      </c>
      <c r="BF1549">
        <v>0</v>
      </c>
      <c r="BG1549">
        <v>1</v>
      </c>
      <c r="BH1549">
        <v>1</v>
      </c>
      <c r="BI1549">
        <v>3</v>
      </c>
      <c r="BJ1549">
        <v>0</v>
      </c>
      <c r="BK1549">
        <v>49666</v>
      </c>
      <c r="BL1549">
        <v>1747.7771</v>
      </c>
      <c r="BN1549">
        <v>2419.5308</v>
      </c>
      <c r="BO1549">
        <v>2414.2521999999999</v>
      </c>
      <c r="BP1549">
        <v>94</v>
      </c>
      <c r="BQ1549">
        <v>3.3079000000000001</v>
      </c>
      <c r="BR1549">
        <v>43</v>
      </c>
      <c r="BS1549">
        <v>1.5132000000000001</v>
      </c>
      <c r="BT1549">
        <v>35</v>
      </c>
      <c r="BU1549">
        <v>216</v>
      </c>
      <c r="BV1549">
        <v>7.6012000000000004</v>
      </c>
      <c r="BW1549">
        <v>59734</v>
      </c>
      <c r="BX1549">
        <v>40965</v>
      </c>
      <c r="BY1549">
        <v>1441.5835999999999</v>
      </c>
      <c r="CA1549">
        <v>50825</v>
      </c>
      <c r="CB1549">
        <v>0.18290000000000001</v>
      </c>
      <c r="CD1549">
        <v>784</v>
      </c>
      <c r="CE1549">
        <v>235</v>
      </c>
      <c r="CF1549">
        <v>139</v>
      </c>
      <c r="CG1549">
        <v>37</v>
      </c>
      <c r="CH1549">
        <v>35.859200000000001</v>
      </c>
      <c r="CI1549">
        <v>18101</v>
      </c>
      <c r="CJ1549">
        <v>19840</v>
      </c>
      <c r="CK1549">
        <v>329</v>
      </c>
      <c r="CL1549">
        <v>15230</v>
      </c>
      <c r="CM1549">
        <v>17984</v>
      </c>
      <c r="CN1549">
        <v>337</v>
      </c>
      <c r="CO1549">
        <v>2871</v>
      </c>
      <c r="CP1549">
        <v>1856</v>
      </c>
      <c r="CQ1549">
        <v>-8</v>
      </c>
      <c r="CR1549">
        <v>6</v>
      </c>
      <c r="CS1549">
        <v>10</v>
      </c>
      <c r="CT1549">
        <v>1</v>
      </c>
      <c r="CU1549">
        <v>1</v>
      </c>
      <c r="CV1549">
        <v>3</v>
      </c>
      <c r="CW1549">
        <v>6</v>
      </c>
      <c r="CX1549">
        <v>28404</v>
      </c>
      <c r="CY1549">
        <v>31840</v>
      </c>
      <c r="CZ1549">
        <v>542</v>
      </c>
      <c r="DA1549">
        <v>23583</v>
      </c>
      <c r="DB1549">
        <v>29344</v>
      </c>
      <c r="DC1549">
        <v>531</v>
      </c>
      <c r="DD1549">
        <v>4821</v>
      </c>
      <c r="DE1549">
        <v>2496</v>
      </c>
      <c r="DF1549">
        <v>11</v>
      </c>
      <c r="DG1549">
        <v>7</v>
      </c>
      <c r="DH1549">
        <v>13</v>
      </c>
      <c r="DI1549">
        <v>2</v>
      </c>
      <c r="DJ1549">
        <v>2</v>
      </c>
      <c r="DK1549">
        <v>5</v>
      </c>
      <c r="DL1549">
        <v>7</v>
      </c>
    </row>
    <row r="1550" spans="1:116" hidden="1" x14ac:dyDescent="0.35">
      <c r="A1550" t="s">
        <v>116</v>
      </c>
      <c r="B1550" t="s">
        <v>461</v>
      </c>
      <c r="C1550" t="s">
        <v>232</v>
      </c>
      <c r="D1550">
        <v>2021</v>
      </c>
      <c r="E1550" t="s">
        <v>154</v>
      </c>
      <c r="F1550">
        <v>0</v>
      </c>
      <c r="G1550" s="1">
        <v>44269.904618055552</v>
      </c>
      <c r="H1550">
        <v>1</v>
      </c>
      <c r="I1550">
        <v>11.05</v>
      </c>
      <c r="J1550">
        <v>1</v>
      </c>
      <c r="K1550" t="s">
        <v>117</v>
      </c>
      <c r="L1550" t="s">
        <v>118</v>
      </c>
      <c r="M1550" t="s">
        <v>233</v>
      </c>
      <c r="N1550" t="s">
        <v>234</v>
      </c>
      <c r="O1550" t="s">
        <v>196</v>
      </c>
      <c r="P1550" t="s">
        <v>168</v>
      </c>
      <c r="Q1550" t="s">
        <v>211</v>
      </c>
      <c r="R1550" t="s">
        <v>164</v>
      </c>
      <c r="S1550" t="s">
        <v>162</v>
      </c>
      <c r="T1550" t="s">
        <v>141</v>
      </c>
      <c r="U1550">
        <v>1879</v>
      </c>
      <c r="V1550">
        <v>0</v>
      </c>
      <c r="W1550">
        <v>1</v>
      </c>
      <c r="X1550">
        <v>6</v>
      </c>
      <c r="Y1550">
        <v>2</v>
      </c>
      <c r="Z1550">
        <v>6</v>
      </c>
      <c r="AA1550">
        <v>17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0.19159999999999999</v>
      </c>
      <c r="AK1550">
        <v>0.73440000000000005</v>
      </c>
      <c r="BI1550">
        <v>0</v>
      </c>
      <c r="BJ1550">
        <v>1</v>
      </c>
      <c r="BK1550">
        <v>12318</v>
      </c>
      <c r="BL1550">
        <v>393.33690000000001</v>
      </c>
      <c r="BM1550">
        <v>0.23042399999999999</v>
      </c>
      <c r="BN1550">
        <v>705.15170000000001</v>
      </c>
      <c r="BO1550">
        <v>576.68970000000002</v>
      </c>
      <c r="BP1550">
        <v>17</v>
      </c>
      <c r="BQ1550">
        <v>0.54279999999999995</v>
      </c>
      <c r="BR1550">
        <v>12</v>
      </c>
      <c r="BS1550">
        <v>0.38319999999999999</v>
      </c>
      <c r="BT1550">
        <v>6</v>
      </c>
      <c r="BU1550">
        <v>48</v>
      </c>
      <c r="BV1550">
        <v>1.5327</v>
      </c>
      <c r="BW1550">
        <v>10487</v>
      </c>
      <c r="BX1550">
        <v>6378</v>
      </c>
      <c r="BY1550">
        <v>203.66149999999999</v>
      </c>
      <c r="BZ1550">
        <v>0.21784200000000001</v>
      </c>
      <c r="CA1550">
        <v>9000</v>
      </c>
      <c r="CC1550">
        <v>233</v>
      </c>
      <c r="CD1550">
        <v>225</v>
      </c>
      <c r="CE1550">
        <v>8</v>
      </c>
      <c r="CF1550">
        <v>8</v>
      </c>
      <c r="CG1550">
        <v>0</v>
      </c>
      <c r="CH1550">
        <v>7.4401000000000002</v>
      </c>
      <c r="CI1550">
        <v>2827</v>
      </c>
      <c r="CJ1550">
        <v>4016</v>
      </c>
      <c r="CK1550">
        <v>62</v>
      </c>
      <c r="CL1550">
        <v>4177</v>
      </c>
      <c r="CM1550">
        <v>5018</v>
      </c>
      <c r="CN1550">
        <v>79</v>
      </c>
      <c r="CO1550">
        <v>-1350</v>
      </c>
      <c r="CP1550">
        <v>-1002</v>
      </c>
      <c r="CQ1550">
        <v>-17</v>
      </c>
      <c r="CR1550">
        <v>0</v>
      </c>
      <c r="CS1550">
        <v>0</v>
      </c>
      <c r="CT1550">
        <v>3</v>
      </c>
      <c r="CU1550">
        <v>2</v>
      </c>
      <c r="CV1550">
        <v>1</v>
      </c>
      <c r="CW1550">
        <v>0</v>
      </c>
      <c r="CX1550">
        <v>4751</v>
      </c>
      <c r="CY1550">
        <v>6708</v>
      </c>
      <c r="CZ1550">
        <v>108</v>
      </c>
      <c r="DA1550">
        <v>6538</v>
      </c>
      <c r="DB1550">
        <v>7776</v>
      </c>
      <c r="DC1550">
        <v>130</v>
      </c>
      <c r="DD1550">
        <v>-1787</v>
      </c>
      <c r="DE1550">
        <v>-1068</v>
      </c>
      <c r="DF1550">
        <v>-22</v>
      </c>
      <c r="DG1550">
        <v>0</v>
      </c>
      <c r="DH1550">
        <v>0</v>
      </c>
      <c r="DI1550">
        <v>3</v>
      </c>
      <c r="DJ1550">
        <v>2</v>
      </c>
      <c r="DK1550">
        <v>1</v>
      </c>
      <c r="DL1550">
        <v>0</v>
      </c>
    </row>
    <row r="1551" spans="1:116" hidden="1" x14ac:dyDescent="0.35">
      <c r="A1551" t="s">
        <v>116</v>
      </c>
      <c r="B1551" t="s">
        <v>461</v>
      </c>
      <c r="C1551" t="s">
        <v>232</v>
      </c>
      <c r="D1551">
        <v>2021</v>
      </c>
      <c r="E1551" t="s">
        <v>154</v>
      </c>
      <c r="F1551">
        <v>0</v>
      </c>
      <c r="G1551" s="1">
        <v>44269.904618055552</v>
      </c>
      <c r="H1551">
        <v>1</v>
      </c>
      <c r="I1551">
        <v>11.05</v>
      </c>
      <c r="J1551">
        <v>2</v>
      </c>
      <c r="K1551" t="s">
        <v>117</v>
      </c>
      <c r="L1551" t="s">
        <v>125</v>
      </c>
      <c r="M1551" t="s">
        <v>235</v>
      </c>
      <c r="N1551" t="s">
        <v>234</v>
      </c>
      <c r="O1551" t="s">
        <v>148</v>
      </c>
      <c r="P1551" t="s">
        <v>168</v>
      </c>
      <c r="Q1551" t="s">
        <v>211</v>
      </c>
      <c r="R1551" t="s">
        <v>164</v>
      </c>
      <c r="S1551" t="s">
        <v>162</v>
      </c>
      <c r="T1551" t="s">
        <v>141</v>
      </c>
      <c r="U1551">
        <v>1879</v>
      </c>
      <c r="V1551">
        <v>0</v>
      </c>
      <c r="W1551">
        <v>3</v>
      </c>
      <c r="X1551">
        <v>5</v>
      </c>
      <c r="Y1551">
        <v>2</v>
      </c>
      <c r="Z1551">
        <v>6</v>
      </c>
      <c r="AA1551">
        <v>17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0.19159999999999999</v>
      </c>
      <c r="AK1551">
        <v>0.73440000000000005</v>
      </c>
      <c r="BI1551">
        <v>0</v>
      </c>
      <c r="BJ1551">
        <v>0</v>
      </c>
      <c r="BK1551">
        <v>9168</v>
      </c>
      <c r="BL1551">
        <v>292.75150000000002</v>
      </c>
      <c r="BM1551">
        <v>0.17149900000000001</v>
      </c>
      <c r="BN1551">
        <v>913.44330000000002</v>
      </c>
      <c r="BO1551">
        <v>735.00800000000004</v>
      </c>
      <c r="BP1551">
        <v>10</v>
      </c>
      <c r="BQ1551">
        <v>0.31929999999999997</v>
      </c>
      <c r="BR1551">
        <v>5</v>
      </c>
      <c r="BS1551">
        <v>0.15970000000000001</v>
      </c>
      <c r="BT1551">
        <v>7</v>
      </c>
      <c r="BU1551">
        <v>25</v>
      </c>
      <c r="BV1551">
        <v>0.79830000000000001</v>
      </c>
      <c r="BW1551">
        <v>9638</v>
      </c>
      <c r="BX1551">
        <v>5529</v>
      </c>
      <c r="BY1551">
        <v>176.5514</v>
      </c>
      <c r="BZ1551">
        <v>0.18884500000000001</v>
      </c>
      <c r="CA1551">
        <v>9475</v>
      </c>
      <c r="CC1551">
        <v>176</v>
      </c>
      <c r="CD1551">
        <v>27</v>
      </c>
      <c r="CE1551">
        <v>149</v>
      </c>
      <c r="CF1551">
        <v>117</v>
      </c>
      <c r="CG1551">
        <v>0</v>
      </c>
      <c r="CH1551">
        <v>5.62</v>
      </c>
      <c r="CI1551">
        <v>2939</v>
      </c>
      <c r="CJ1551">
        <v>3214</v>
      </c>
      <c r="CK1551">
        <v>63</v>
      </c>
      <c r="CL1551">
        <v>4191</v>
      </c>
      <c r="CM1551">
        <v>4086</v>
      </c>
      <c r="CN1551">
        <v>70</v>
      </c>
      <c r="CO1551">
        <v>-1252</v>
      </c>
      <c r="CP1551">
        <v>-872</v>
      </c>
      <c r="CQ1551">
        <v>-7</v>
      </c>
      <c r="CR1551">
        <v>0</v>
      </c>
      <c r="CS1551">
        <v>0</v>
      </c>
      <c r="CT1551">
        <v>1</v>
      </c>
      <c r="CU1551">
        <v>2</v>
      </c>
      <c r="CV1551">
        <v>3</v>
      </c>
      <c r="CW1551">
        <v>0</v>
      </c>
      <c r="CX1551">
        <v>4741</v>
      </c>
      <c r="CY1551">
        <v>5346</v>
      </c>
      <c r="CZ1551">
        <v>100</v>
      </c>
      <c r="DA1551">
        <v>5863</v>
      </c>
      <c r="DB1551">
        <v>6268</v>
      </c>
      <c r="DC1551">
        <v>113</v>
      </c>
      <c r="DD1551">
        <v>-1122</v>
      </c>
      <c r="DE1551">
        <v>-922</v>
      </c>
      <c r="DF1551">
        <v>-13</v>
      </c>
      <c r="DG1551">
        <v>1</v>
      </c>
      <c r="DH1551">
        <v>0</v>
      </c>
      <c r="DI1551">
        <v>1</v>
      </c>
      <c r="DJ1551">
        <v>2</v>
      </c>
      <c r="DK1551">
        <v>3</v>
      </c>
      <c r="DL1551">
        <v>0</v>
      </c>
    </row>
    <row r="1552" spans="1:116" hidden="1" x14ac:dyDescent="0.35">
      <c r="A1552" t="s">
        <v>116</v>
      </c>
      <c r="B1552" t="s">
        <v>461</v>
      </c>
      <c r="C1552" t="s">
        <v>232</v>
      </c>
      <c r="D1552">
        <v>2021</v>
      </c>
      <c r="E1552" t="s">
        <v>154</v>
      </c>
      <c r="F1552">
        <v>0</v>
      </c>
      <c r="G1552" s="1">
        <v>44269.904618055552</v>
      </c>
      <c r="H1552">
        <v>1</v>
      </c>
      <c r="I1552">
        <v>11.05</v>
      </c>
      <c r="J1552">
        <v>3</v>
      </c>
      <c r="K1552" t="s">
        <v>117</v>
      </c>
      <c r="L1552" t="s">
        <v>127</v>
      </c>
      <c r="M1552" t="s">
        <v>324</v>
      </c>
      <c r="N1552" t="s">
        <v>234</v>
      </c>
      <c r="O1552" t="s">
        <v>149</v>
      </c>
      <c r="P1552" t="s">
        <v>168</v>
      </c>
      <c r="Q1552" t="s">
        <v>211</v>
      </c>
      <c r="R1552" t="s">
        <v>164</v>
      </c>
      <c r="S1552" t="s">
        <v>162</v>
      </c>
      <c r="T1552" t="s">
        <v>141</v>
      </c>
      <c r="U1552">
        <v>1879</v>
      </c>
      <c r="V1552">
        <v>0</v>
      </c>
      <c r="W1552">
        <v>0</v>
      </c>
      <c r="X1552">
        <v>2</v>
      </c>
      <c r="Y1552">
        <v>2</v>
      </c>
      <c r="Z1552">
        <v>6</v>
      </c>
      <c r="AA1552">
        <v>17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0.19159999999999999</v>
      </c>
      <c r="AK1552">
        <v>0.73440000000000005</v>
      </c>
      <c r="BI1552">
        <v>0</v>
      </c>
      <c r="BJ1552">
        <v>1</v>
      </c>
      <c r="BK1552">
        <v>13351</v>
      </c>
      <c r="BL1552">
        <v>426.32249999999999</v>
      </c>
      <c r="BM1552">
        <v>0.249747</v>
      </c>
      <c r="BN1552">
        <v>361.59660000000002</v>
      </c>
      <c r="BO1552">
        <v>171.4742</v>
      </c>
      <c r="BP1552">
        <v>12</v>
      </c>
      <c r="BQ1552">
        <v>0.38319999999999999</v>
      </c>
      <c r="BR1552">
        <v>0</v>
      </c>
      <c r="BS1552">
        <v>0</v>
      </c>
      <c r="BT1552">
        <v>6</v>
      </c>
      <c r="BU1552">
        <v>17</v>
      </c>
      <c r="BV1552">
        <v>0.54279999999999995</v>
      </c>
      <c r="BW1552">
        <v>10934</v>
      </c>
      <c r="BX1552">
        <v>6825</v>
      </c>
      <c r="BY1552">
        <v>217.93510000000001</v>
      </c>
      <c r="BZ1552">
        <v>0.23310900000000001</v>
      </c>
      <c r="CA1552">
        <v>11025</v>
      </c>
      <c r="CC1552">
        <v>298</v>
      </c>
      <c r="CD1552">
        <v>290</v>
      </c>
      <c r="CE1552">
        <v>8</v>
      </c>
      <c r="CF1552">
        <v>8</v>
      </c>
      <c r="CG1552">
        <v>0</v>
      </c>
      <c r="CH1552">
        <v>9.5157000000000007</v>
      </c>
      <c r="CI1552">
        <v>3181</v>
      </c>
      <c r="CJ1552">
        <v>4583</v>
      </c>
      <c r="CK1552">
        <v>88</v>
      </c>
      <c r="CL1552">
        <v>3427</v>
      </c>
      <c r="CM1552">
        <v>4648</v>
      </c>
      <c r="CN1552">
        <v>81</v>
      </c>
      <c r="CO1552">
        <v>-246</v>
      </c>
      <c r="CP1552">
        <v>-65</v>
      </c>
      <c r="CQ1552">
        <v>7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5019</v>
      </c>
      <c r="CY1552">
        <v>7309</v>
      </c>
      <c r="CZ1552">
        <v>145</v>
      </c>
      <c r="DA1552">
        <v>6117</v>
      </c>
      <c r="DB1552">
        <v>7814</v>
      </c>
      <c r="DC1552">
        <v>144</v>
      </c>
      <c r="DD1552">
        <v>-1098</v>
      </c>
      <c r="DE1552">
        <v>-505</v>
      </c>
      <c r="DF1552">
        <v>1</v>
      </c>
      <c r="DG1552">
        <v>0</v>
      </c>
      <c r="DH1552">
        <v>0</v>
      </c>
      <c r="DI1552">
        <v>0</v>
      </c>
      <c r="DJ1552">
        <v>1</v>
      </c>
      <c r="DK1552">
        <v>0</v>
      </c>
      <c r="DL1552">
        <v>0</v>
      </c>
    </row>
    <row r="1553" spans="1:116" hidden="1" x14ac:dyDescent="0.35">
      <c r="A1553" t="s">
        <v>116</v>
      </c>
      <c r="B1553" t="s">
        <v>461</v>
      </c>
      <c r="C1553" t="s">
        <v>232</v>
      </c>
      <c r="D1553">
        <v>2021</v>
      </c>
      <c r="E1553" t="s">
        <v>154</v>
      </c>
      <c r="F1553">
        <v>0</v>
      </c>
      <c r="G1553" s="1">
        <v>44269.904618055552</v>
      </c>
      <c r="H1553">
        <v>1</v>
      </c>
      <c r="I1553">
        <v>11.05</v>
      </c>
      <c r="J1553">
        <v>4</v>
      </c>
      <c r="K1553" t="s">
        <v>117</v>
      </c>
      <c r="L1553" t="s">
        <v>129</v>
      </c>
      <c r="M1553" t="s">
        <v>237</v>
      </c>
      <c r="N1553" t="s">
        <v>234</v>
      </c>
      <c r="O1553" t="s">
        <v>207</v>
      </c>
      <c r="P1553" t="s">
        <v>168</v>
      </c>
      <c r="Q1553" t="s">
        <v>211</v>
      </c>
      <c r="R1553" t="s">
        <v>164</v>
      </c>
      <c r="S1553" t="s">
        <v>162</v>
      </c>
      <c r="T1553" t="s">
        <v>141</v>
      </c>
      <c r="U1553">
        <v>1879</v>
      </c>
      <c r="V1553">
        <v>0</v>
      </c>
      <c r="W1553">
        <v>2</v>
      </c>
      <c r="X1553">
        <v>1</v>
      </c>
      <c r="Y1553">
        <v>4</v>
      </c>
      <c r="Z1553">
        <v>6</v>
      </c>
      <c r="AA1553">
        <v>17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0.19159999999999999</v>
      </c>
      <c r="AK1553">
        <v>0.73440000000000005</v>
      </c>
      <c r="BI1553">
        <v>0</v>
      </c>
      <c r="BJ1553">
        <v>1</v>
      </c>
      <c r="BK1553">
        <v>13495</v>
      </c>
      <c r="BL1553">
        <v>430.92070000000001</v>
      </c>
      <c r="BM1553">
        <v>0.25244100000000003</v>
      </c>
      <c r="BN1553">
        <v>407.89780000000002</v>
      </c>
      <c r="BO1553">
        <v>188.8451</v>
      </c>
      <c r="BP1553">
        <v>15</v>
      </c>
      <c r="BQ1553">
        <v>0.47899999999999998</v>
      </c>
      <c r="BR1553">
        <v>9</v>
      </c>
      <c r="BS1553">
        <v>0.28739999999999999</v>
      </c>
      <c r="BT1553">
        <v>5</v>
      </c>
      <c r="BU1553">
        <v>30</v>
      </c>
      <c r="BV1553">
        <v>0.95799999999999996</v>
      </c>
      <c r="BW1553">
        <v>12078</v>
      </c>
      <c r="BX1553">
        <v>7969</v>
      </c>
      <c r="BY1553">
        <v>254.46510000000001</v>
      </c>
      <c r="BZ1553">
        <v>0.27218100000000001</v>
      </c>
      <c r="CA1553">
        <v>11675</v>
      </c>
      <c r="CC1553">
        <v>282</v>
      </c>
      <c r="CD1553">
        <v>274</v>
      </c>
      <c r="CE1553">
        <v>8</v>
      </c>
      <c r="CF1553">
        <v>8</v>
      </c>
      <c r="CG1553">
        <v>0</v>
      </c>
      <c r="CH1553">
        <v>9.0047999999999995</v>
      </c>
      <c r="CI1553">
        <v>3001</v>
      </c>
      <c r="CJ1553">
        <v>2968</v>
      </c>
      <c r="CK1553">
        <v>81</v>
      </c>
      <c r="CL1553">
        <v>2796</v>
      </c>
      <c r="CM1553">
        <v>2612</v>
      </c>
      <c r="CN1553">
        <v>60</v>
      </c>
      <c r="CO1553">
        <v>205</v>
      </c>
      <c r="CP1553">
        <v>356</v>
      </c>
      <c r="CQ1553">
        <v>21</v>
      </c>
      <c r="CR1553">
        <v>0</v>
      </c>
      <c r="CS1553">
        <v>0</v>
      </c>
      <c r="CT1553">
        <v>0</v>
      </c>
      <c r="CU1553">
        <v>0</v>
      </c>
      <c r="CV1553">
        <v>2</v>
      </c>
      <c r="CW1553">
        <v>0</v>
      </c>
      <c r="CX1553">
        <v>5053</v>
      </c>
      <c r="CY1553">
        <v>5542</v>
      </c>
      <c r="CZ1553">
        <v>137</v>
      </c>
      <c r="DA1553">
        <v>4672</v>
      </c>
      <c r="DB1553">
        <v>4799</v>
      </c>
      <c r="DC1553">
        <v>105</v>
      </c>
      <c r="DD1553">
        <v>381</v>
      </c>
      <c r="DE1553">
        <v>743</v>
      </c>
      <c r="DF1553">
        <v>32</v>
      </c>
      <c r="DG1553">
        <v>0</v>
      </c>
      <c r="DH1553">
        <v>1</v>
      </c>
      <c r="DI1553">
        <v>0</v>
      </c>
      <c r="DJ1553">
        <v>0</v>
      </c>
      <c r="DK1553">
        <v>2</v>
      </c>
      <c r="DL1553">
        <v>1</v>
      </c>
    </row>
    <row r="1554" spans="1:116" hidden="1" x14ac:dyDescent="0.35">
      <c r="A1554" t="s">
        <v>116</v>
      </c>
      <c r="B1554" t="s">
        <v>461</v>
      </c>
      <c r="C1554" t="s">
        <v>232</v>
      </c>
      <c r="D1554">
        <v>2021</v>
      </c>
      <c r="E1554" t="s">
        <v>154</v>
      </c>
      <c r="F1554">
        <v>0</v>
      </c>
      <c r="G1554" s="1">
        <v>44269.904618055552</v>
      </c>
      <c r="H1554">
        <v>1</v>
      </c>
      <c r="I1554">
        <v>11.05</v>
      </c>
      <c r="J1554">
        <v>5</v>
      </c>
      <c r="K1554" t="s">
        <v>117</v>
      </c>
      <c r="L1554" t="s">
        <v>131</v>
      </c>
      <c r="M1554" t="s">
        <v>238</v>
      </c>
      <c r="N1554" t="s">
        <v>234</v>
      </c>
      <c r="O1554" t="s">
        <v>143</v>
      </c>
      <c r="P1554" t="s">
        <v>168</v>
      </c>
      <c r="Q1554" t="s">
        <v>211</v>
      </c>
      <c r="R1554" t="s">
        <v>164</v>
      </c>
      <c r="S1554" t="s">
        <v>162</v>
      </c>
      <c r="T1554" t="s">
        <v>141</v>
      </c>
      <c r="U1554">
        <v>1879</v>
      </c>
      <c r="V1554">
        <v>0</v>
      </c>
      <c r="W1554">
        <v>0</v>
      </c>
      <c r="X1554">
        <v>3</v>
      </c>
      <c r="Y1554">
        <v>6</v>
      </c>
      <c r="Z1554">
        <v>6</v>
      </c>
      <c r="AA1554">
        <v>17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0.19159999999999999</v>
      </c>
      <c r="AK1554">
        <v>0.73440000000000005</v>
      </c>
      <c r="BI1554">
        <v>0</v>
      </c>
      <c r="BJ1554">
        <v>0</v>
      </c>
      <c r="BK1554">
        <v>5126</v>
      </c>
      <c r="BL1554">
        <v>163.68279999999999</v>
      </c>
      <c r="BM1554">
        <v>9.5888399999999999E-2</v>
      </c>
      <c r="BN1554">
        <v>369.32409999999999</v>
      </c>
      <c r="BO1554">
        <v>429.80309999999997</v>
      </c>
      <c r="BP1554">
        <v>57</v>
      </c>
      <c r="BQ1554">
        <v>1.8201000000000001</v>
      </c>
      <c r="BR1554">
        <v>20</v>
      </c>
      <c r="BS1554">
        <v>0.63859999999999995</v>
      </c>
      <c r="BT1554">
        <v>17</v>
      </c>
      <c r="BU1554">
        <v>100</v>
      </c>
      <c r="BV1554">
        <v>3.1932</v>
      </c>
      <c r="BW1554">
        <v>6686</v>
      </c>
      <c r="BX1554">
        <v>2577</v>
      </c>
      <c r="BY1554">
        <v>82.288499999999999</v>
      </c>
      <c r="BZ1554">
        <v>8.8022900000000001E-2</v>
      </c>
      <c r="CA1554">
        <v>6225</v>
      </c>
      <c r="CC1554">
        <v>43</v>
      </c>
      <c r="CD1554">
        <v>43</v>
      </c>
      <c r="CE1554">
        <v>0</v>
      </c>
      <c r="CF1554">
        <v>0</v>
      </c>
      <c r="CG1554">
        <v>0</v>
      </c>
      <c r="CH1554">
        <v>1.3731</v>
      </c>
      <c r="CI1554">
        <v>2238</v>
      </c>
      <c r="CJ1554">
        <v>2194</v>
      </c>
      <c r="CK1554">
        <v>15</v>
      </c>
      <c r="CL1554">
        <v>2348</v>
      </c>
      <c r="CM1554">
        <v>2955</v>
      </c>
      <c r="CN1554">
        <v>16</v>
      </c>
      <c r="CO1554">
        <v>-110</v>
      </c>
      <c r="CP1554">
        <v>-761</v>
      </c>
      <c r="CQ1554">
        <v>-1</v>
      </c>
      <c r="CR1554">
        <v>0</v>
      </c>
      <c r="CS1554">
        <v>0</v>
      </c>
      <c r="CT1554">
        <v>1</v>
      </c>
      <c r="CU1554">
        <v>0</v>
      </c>
      <c r="CV1554">
        <v>2</v>
      </c>
      <c r="CW1554">
        <v>0</v>
      </c>
      <c r="CX1554">
        <v>3651</v>
      </c>
      <c r="CY1554">
        <v>3880</v>
      </c>
      <c r="CZ1554">
        <v>31</v>
      </c>
      <c r="DA1554">
        <v>3173</v>
      </c>
      <c r="DB1554">
        <v>3512</v>
      </c>
      <c r="DC1554">
        <v>20</v>
      </c>
      <c r="DD1554">
        <v>478</v>
      </c>
      <c r="DE1554">
        <v>368</v>
      </c>
      <c r="DF1554">
        <v>11</v>
      </c>
      <c r="DG1554">
        <v>0</v>
      </c>
      <c r="DH1554">
        <v>1</v>
      </c>
      <c r="DI1554">
        <v>1</v>
      </c>
      <c r="DJ1554">
        <v>0</v>
      </c>
      <c r="DK1554">
        <v>2</v>
      </c>
      <c r="DL1554">
        <v>0</v>
      </c>
    </row>
    <row r="1555" spans="1:116" hidden="1" x14ac:dyDescent="0.35">
      <c r="A1555" t="s">
        <v>116</v>
      </c>
      <c r="B1555" t="s">
        <v>461</v>
      </c>
      <c r="C1555" t="s">
        <v>232</v>
      </c>
      <c r="D1555">
        <v>2021</v>
      </c>
      <c r="E1555" t="s">
        <v>154</v>
      </c>
      <c r="F1555">
        <v>0</v>
      </c>
      <c r="G1555" s="1">
        <v>44269.904618055552</v>
      </c>
      <c r="H1555">
        <v>1</v>
      </c>
      <c r="I1555">
        <v>11.05</v>
      </c>
      <c r="J1555">
        <v>6</v>
      </c>
      <c r="K1555" t="s">
        <v>133</v>
      </c>
      <c r="L1555" t="s">
        <v>118</v>
      </c>
      <c r="M1555" t="s">
        <v>246</v>
      </c>
      <c r="N1555" t="s">
        <v>247</v>
      </c>
      <c r="O1555" t="s">
        <v>181</v>
      </c>
      <c r="P1555" t="s">
        <v>121</v>
      </c>
      <c r="Q1555" t="s">
        <v>150</v>
      </c>
      <c r="R1555" t="s">
        <v>192</v>
      </c>
      <c r="S1555" t="s">
        <v>138</v>
      </c>
      <c r="T1555" t="s">
        <v>156</v>
      </c>
      <c r="U1555">
        <v>1879</v>
      </c>
      <c r="V1555">
        <v>1</v>
      </c>
      <c r="W1555">
        <v>5</v>
      </c>
      <c r="X1555">
        <v>1</v>
      </c>
      <c r="Y1555">
        <v>10</v>
      </c>
      <c r="Z1555">
        <v>17</v>
      </c>
      <c r="AA1555">
        <v>6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1</v>
      </c>
      <c r="AH1555">
        <v>0</v>
      </c>
      <c r="AI1555">
        <v>0</v>
      </c>
      <c r="AJ1555">
        <v>0.54279999999999995</v>
      </c>
      <c r="AK1555">
        <v>0.73440000000000005</v>
      </c>
      <c r="BI1555">
        <v>1</v>
      </c>
      <c r="BJ1555">
        <v>0</v>
      </c>
      <c r="BK1555">
        <v>22598</v>
      </c>
      <c r="BL1555">
        <v>721.59659999999997</v>
      </c>
      <c r="BM1555">
        <v>0.361869</v>
      </c>
      <c r="BN1555">
        <v>680.37249999999995</v>
      </c>
      <c r="BO1555">
        <v>459.34010000000001</v>
      </c>
      <c r="BP1555">
        <v>16</v>
      </c>
      <c r="BQ1555">
        <v>0.51090000000000002</v>
      </c>
      <c r="BR1555">
        <v>6</v>
      </c>
      <c r="BS1555">
        <v>0.19159999999999999</v>
      </c>
      <c r="BT1555">
        <v>6</v>
      </c>
      <c r="BU1555">
        <v>32</v>
      </c>
      <c r="BV1555">
        <v>1.0218</v>
      </c>
      <c r="BW1555">
        <v>15012</v>
      </c>
      <c r="BX1555">
        <v>10903</v>
      </c>
      <c r="BY1555">
        <v>348.1533</v>
      </c>
      <c r="BZ1555">
        <v>0.253056</v>
      </c>
      <c r="CA1555">
        <v>13725</v>
      </c>
      <c r="CC1555">
        <v>249</v>
      </c>
      <c r="CD1555">
        <v>231</v>
      </c>
      <c r="CE1555">
        <v>18</v>
      </c>
      <c r="CF1555">
        <v>12</v>
      </c>
      <c r="CG1555">
        <v>6</v>
      </c>
      <c r="CH1555">
        <v>7.9509999999999996</v>
      </c>
      <c r="CI1555">
        <v>4177</v>
      </c>
      <c r="CJ1555">
        <v>5018</v>
      </c>
      <c r="CK1555">
        <v>79</v>
      </c>
      <c r="CL1555">
        <v>2827</v>
      </c>
      <c r="CM1555">
        <v>4016</v>
      </c>
      <c r="CN1555">
        <v>62</v>
      </c>
      <c r="CO1555">
        <v>1350</v>
      </c>
      <c r="CP1555">
        <v>1002</v>
      </c>
      <c r="CQ1555">
        <v>17</v>
      </c>
      <c r="CR1555">
        <v>2</v>
      </c>
      <c r="CS1555">
        <v>1</v>
      </c>
      <c r="CT1555">
        <v>0</v>
      </c>
      <c r="CU1555">
        <v>0</v>
      </c>
      <c r="CV1555">
        <v>0</v>
      </c>
      <c r="CW1555">
        <v>3</v>
      </c>
      <c r="CX1555">
        <v>6538</v>
      </c>
      <c r="CY1555">
        <v>7776</v>
      </c>
      <c r="CZ1555">
        <v>130</v>
      </c>
      <c r="DA1555">
        <v>4751</v>
      </c>
      <c r="DB1555">
        <v>6708</v>
      </c>
      <c r="DC1555">
        <v>108</v>
      </c>
      <c r="DD1555">
        <v>1787</v>
      </c>
      <c r="DE1555">
        <v>1068</v>
      </c>
      <c r="DF1555">
        <v>22</v>
      </c>
      <c r="DG1555">
        <v>2</v>
      </c>
      <c r="DH1555">
        <v>1</v>
      </c>
      <c r="DI1555">
        <v>0</v>
      </c>
      <c r="DJ1555">
        <v>0</v>
      </c>
      <c r="DK1555">
        <v>0</v>
      </c>
      <c r="DL1555">
        <v>3</v>
      </c>
    </row>
    <row r="1556" spans="1:116" hidden="1" x14ac:dyDescent="0.35">
      <c r="A1556" t="s">
        <v>116</v>
      </c>
      <c r="B1556" t="s">
        <v>461</v>
      </c>
      <c r="C1556" t="s">
        <v>232</v>
      </c>
      <c r="D1556">
        <v>2021</v>
      </c>
      <c r="E1556" t="s">
        <v>154</v>
      </c>
      <c r="F1556">
        <v>0</v>
      </c>
      <c r="G1556" s="1">
        <v>44269.904618055552</v>
      </c>
      <c r="H1556">
        <v>1</v>
      </c>
      <c r="I1556">
        <v>11.05</v>
      </c>
      <c r="J1556">
        <v>7</v>
      </c>
      <c r="K1556" t="s">
        <v>133</v>
      </c>
      <c r="L1556" t="s">
        <v>125</v>
      </c>
      <c r="M1556" t="s">
        <v>338</v>
      </c>
      <c r="N1556" t="s">
        <v>247</v>
      </c>
      <c r="O1556" t="s">
        <v>312</v>
      </c>
      <c r="P1556" t="s">
        <v>121</v>
      </c>
      <c r="Q1556" t="s">
        <v>150</v>
      </c>
      <c r="R1556" t="s">
        <v>192</v>
      </c>
      <c r="S1556" t="s">
        <v>138</v>
      </c>
      <c r="T1556" t="s">
        <v>156</v>
      </c>
      <c r="U1556">
        <v>1879</v>
      </c>
      <c r="V1556">
        <v>1</v>
      </c>
      <c r="W1556">
        <v>2</v>
      </c>
      <c r="X1556">
        <v>1</v>
      </c>
      <c r="Y1556">
        <v>12</v>
      </c>
      <c r="Z1556">
        <v>17</v>
      </c>
      <c r="AA1556">
        <v>6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1</v>
      </c>
      <c r="AI1556">
        <v>0</v>
      </c>
      <c r="AJ1556">
        <v>0.54279999999999995</v>
      </c>
      <c r="AK1556">
        <v>0.73440000000000005</v>
      </c>
      <c r="BI1556">
        <v>0</v>
      </c>
      <c r="BJ1556">
        <v>0</v>
      </c>
      <c r="BK1556">
        <v>7729</v>
      </c>
      <c r="BL1556">
        <v>246.8015</v>
      </c>
      <c r="BM1556">
        <v>0.123767</v>
      </c>
      <c r="BN1556">
        <v>965.20489999999995</v>
      </c>
      <c r="BO1556">
        <v>1152.9323999999999</v>
      </c>
      <c r="BP1556">
        <v>11</v>
      </c>
      <c r="BQ1556">
        <v>0.3513</v>
      </c>
      <c r="BR1556">
        <v>14</v>
      </c>
      <c r="BS1556">
        <v>0.44700000000000001</v>
      </c>
      <c r="BT1556">
        <v>10</v>
      </c>
      <c r="BU1556">
        <v>53</v>
      </c>
      <c r="BV1556">
        <v>1.6923999999999999</v>
      </c>
      <c r="BW1556">
        <v>12220</v>
      </c>
      <c r="BX1556">
        <v>8111</v>
      </c>
      <c r="BY1556">
        <v>258.99950000000001</v>
      </c>
      <c r="BZ1556">
        <v>0.18825600000000001</v>
      </c>
      <c r="CA1556">
        <v>10250</v>
      </c>
      <c r="CC1556">
        <v>226</v>
      </c>
      <c r="CD1556">
        <v>32</v>
      </c>
      <c r="CE1556">
        <v>194</v>
      </c>
      <c r="CF1556">
        <v>120</v>
      </c>
      <c r="CG1556">
        <v>16</v>
      </c>
      <c r="CH1556">
        <v>7.2165999999999997</v>
      </c>
      <c r="CI1556">
        <v>4191</v>
      </c>
      <c r="CJ1556">
        <v>4086</v>
      </c>
      <c r="CK1556">
        <v>70</v>
      </c>
      <c r="CL1556">
        <v>2939</v>
      </c>
      <c r="CM1556">
        <v>3214</v>
      </c>
      <c r="CN1556">
        <v>63</v>
      </c>
      <c r="CO1556">
        <v>1252</v>
      </c>
      <c r="CP1556">
        <v>872</v>
      </c>
      <c r="CQ1556">
        <v>7</v>
      </c>
      <c r="CR1556">
        <v>2</v>
      </c>
      <c r="CS1556">
        <v>3</v>
      </c>
      <c r="CT1556">
        <v>0</v>
      </c>
      <c r="CU1556">
        <v>0</v>
      </c>
      <c r="CV1556">
        <v>0</v>
      </c>
      <c r="CW1556">
        <v>1</v>
      </c>
      <c r="CX1556">
        <v>5863</v>
      </c>
      <c r="CY1556">
        <v>6268</v>
      </c>
      <c r="CZ1556">
        <v>113</v>
      </c>
      <c r="DA1556">
        <v>4741</v>
      </c>
      <c r="DB1556">
        <v>5346</v>
      </c>
      <c r="DC1556">
        <v>100</v>
      </c>
      <c r="DD1556">
        <v>1122</v>
      </c>
      <c r="DE1556">
        <v>922</v>
      </c>
      <c r="DF1556">
        <v>13</v>
      </c>
      <c r="DG1556">
        <v>2</v>
      </c>
      <c r="DH1556">
        <v>3</v>
      </c>
      <c r="DI1556">
        <v>0</v>
      </c>
      <c r="DJ1556">
        <v>1</v>
      </c>
      <c r="DK1556">
        <v>0</v>
      </c>
      <c r="DL1556">
        <v>1</v>
      </c>
    </row>
    <row r="1557" spans="1:116" hidden="1" x14ac:dyDescent="0.35">
      <c r="A1557" t="s">
        <v>116</v>
      </c>
      <c r="B1557" t="s">
        <v>461</v>
      </c>
      <c r="C1557" t="s">
        <v>232</v>
      </c>
      <c r="D1557">
        <v>2021</v>
      </c>
      <c r="E1557" t="s">
        <v>154</v>
      </c>
      <c r="F1557">
        <v>0</v>
      </c>
      <c r="G1557" s="1">
        <v>44269.904618055552</v>
      </c>
      <c r="H1557">
        <v>1</v>
      </c>
      <c r="I1557">
        <v>11.05</v>
      </c>
      <c r="J1557">
        <v>8</v>
      </c>
      <c r="K1557" t="s">
        <v>133</v>
      </c>
      <c r="L1557" t="s">
        <v>127</v>
      </c>
      <c r="M1557" t="s">
        <v>249</v>
      </c>
      <c r="N1557" t="s">
        <v>247</v>
      </c>
      <c r="O1557" t="s">
        <v>180</v>
      </c>
      <c r="P1557" t="s">
        <v>121</v>
      </c>
      <c r="Q1557" t="s">
        <v>150</v>
      </c>
      <c r="R1557" t="s">
        <v>192</v>
      </c>
      <c r="S1557" t="s">
        <v>138</v>
      </c>
      <c r="T1557" t="s">
        <v>156</v>
      </c>
      <c r="U1557">
        <v>1879</v>
      </c>
      <c r="V1557">
        <v>1</v>
      </c>
      <c r="W1557">
        <v>8</v>
      </c>
      <c r="X1557">
        <v>0</v>
      </c>
      <c r="Y1557">
        <v>4</v>
      </c>
      <c r="Z1557">
        <v>17</v>
      </c>
      <c r="AA1557">
        <v>6</v>
      </c>
      <c r="AB1557">
        <v>2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0.54279999999999995</v>
      </c>
      <c r="AK1557">
        <v>0.73440000000000005</v>
      </c>
      <c r="BI1557">
        <v>1</v>
      </c>
      <c r="BJ1557">
        <v>0</v>
      </c>
      <c r="BK1557">
        <v>21271</v>
      </c>
      <c r="BL1557">
        <v>679.22299999999996</v>
      </c>
      <c r="BM1557">
        <v>0.34061900000000001</v>
      </c>
      <c r="BN1557">
        <v>273.75200000000001</v>
      </c>
      <c r="BO1557">
        <v>199.3827</v>
      </c>
      <c r="BP1557">
        <v>13</v>
      </c>
      <c r="BQ1557">
        <v>0.41510000000000002</v>
      </c>
      <c r="BR1557">
        <v>8</v>
      </c>
      <c r="BS1557">
        <v>0.2555</v>
      </c>
      <c r="BT1557">
        <v>6</v>
      </c>
      <c r="BU1557">
        <v>41</v>
      </c>
      <c r="BV1557">
        <v>1.3091999999999999</v>
      </c>
      <c r="BW1557">
        <v>15691</v>
      </c>
      <c r="BX1557">
        <v>11582</v>
      </c>
      <c r="BY1557">
        <v>369.83499999999998</v>
      </c>
      <c r="BZ1557">
        <v>0.268816</v>
      </c>
      <c r="CA1557">
        <v>13950</v>
      </c>
      <c r="CC1557">
        <v>296</v>
      </c>
      <c r="CD1557">
        <v>268</v>
      </c>
      <c r="CE1557">
        <v>28</v>
      </c>
      <c r="CF1557">
        <v>12</v>
      </c>
      <c r="CG1557">
        <v>8</v>
      </c>
      <c r="CH1557">
        <v>9.4518000000000004</v>
      </c>
      <c r="CI1557">
        <v>3427</v>
      </c>
      <c r="CJ1557">
        <v>4648</v>
      </c>
      <c r="CK1557">
        <v>81</v>
      </c>
      <c r="CL1557">
        <v>3181</v>
      </c>
      <c r="CM1557">
        <v>4583</v>
      </c>
      <c r="CN1557">
        <v>88</v>
      </c>
      <c r="CO1557">
        <v>246</v>
      </c>
      <c r="CP1557">
        <v>65</v>
      </c>
      <c r="CQ1557">
        <v>-7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6117</v>
      </c>
      <c r="CY1557">
        <v>7814</v>
      </c>
      <c r="CZ1557">
        <v>144</v>
      </c>
      <c r="DA1557">
        <v>5019</v>
      </c>
      <c r="DB1557">
        <v>7309</v>
      </c>
      <c r="DC1557">
        <v>145</v>
      </c>
      <c r="DD1557">
        <v>1098</v>
      </c>
      <c r="DE1557">
        <v>505</v>
      </c>
      <c r="DF1557">
        <v>-1</v>
      </c>
      <c r="DG1557">
        <v>1</v>
      </c>
      <c r="DH1557">
        <v>0</v>
      </c>
      <c r="DI1557">
        <v>0</v>
      </c>
      <c r="DJ1557">
        <v>0</v>
      </c>
      <c r="DK1557">
        <v>0</v>
      </c>
      <c r="DL1557">
        <v>0</v>
      </c>
    </row>
    <row r="1558" spans="1:116" hidden="1" x14ac:dyDescent="0.35">
      <c r="A1558" t="s">
        <v>116</v>
      </c>
      <c r="B1558" t="s">
        <v>461</v>
      </c>
      <c r="C1558" t="s">
        <v>232</v>
      </c>
      <c r="D1558">
        <v>2021</v>
      </c>
      <c r="E1558" t="s">
        <v>154</v>
      </c>
      <c r="F1558">
        <v>0</v>
      </c>
      <c r="G1558" s="1">
        <v>44269.904618055552</v>
      </c>
      <c r="H1558">
        <v>1</v>
      </c>
      <c r="I1558">
        <v>11.05</v>
      </c>
      <c r="J1558">
        <v>9</v>
      </c>
      <c r="K1558" t="s">
        <v>133</v>
      </c>
      <c r="L1558" t="s">
        <v>129</v>
      </c>
      <c r="M1558" t="s">
        <v>250</v>
      </c>
      <c r="N1558" t="s">
        <v>247</v>
      </c>
      <c r="O1558" t="s">
        <v>198</v>
      </c>
      <c r="P1558" t="s">
        <v>121</v>
      </c>
      <c r="Q1558" t="s">
        <v>150</v>
      </c>
      <c r="R1558" t="s">
        <v>192</v>
      </c>
      <c r="S1558" t="s">
        <v>138</v>
      </c>
      <c r="T1558" t="s">
        <v>156</v>
      </c>
      <c r="U1558">
        <v>1879</v>
      </c>
      <c r="V1558">
        <v>1</v>
      </c>
      <c r="W1558">
        <v>1</v>
      </c>
      <c r="X1558">
        <v>3</v>
      </c>
      <c r="Y1558">
        <v>8</v>
      </c>
      <c r="Z1558">
        <v>17</v>
      </c>
      <c r="AA1558">
        <v>6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0.54279999999999995</v>
      </c>
      <c r="AK1558">
        <v>0.73440000000000005</v>
      </c>
      <c r="BI1558">
        <v>1</v>
      </c>
      <c r="BJ1558">
        <v>0</v>
      </c>
      <c r="BK1558">
        <v>7745</v>
      </c>
      <c r="BL1558">
        <v>247.3124</v>
      </c>
      <c r="BM1558">
        <v>0.12402299999999999</v>
      </c>
      <c r="BN1558">
        <v>392.92180000000002</v>
      </c>
      <c r="BO1558">
        <v>155.47630000000001</v>
      </c>
      <c r="BP1558">
        <v>15</v>
      </c>
      <c r="BQ1558">
        <v>0.47899999999999998</v>
      </c>
      <c r="BR1558">
        <v>12</v>
      </c>
      <c r="BS1558">
        <v>0.38319999999999999</v>
      </c>
      <c r="BT1558">
        <v>6</v>
      </c>
      <c r="BU1558">
        <v>40</v>
      </c>
      <c r="BV1558">
        <v>1.2773000000000001</v>
      </c>
      <c r="BW1558">
        <v>12823</v>
      </c>
      <c r="BX1558">
        <v>8714</v>
      </c>
      <c r="BY1558">
        <v>278.25439999999998</v>
      </c>
      <c r="BZ1558">
        <v>0.20225099999999999</v>
      </c>
      <c r="CA1558">
        <v>12300</v>
      </c>
      <c r="CC1558">
        <v>260</v>
      </c>
      <c r="CD1558">
        <v>232</v>
      </c>
      <c r="CE1558">
        <v>28</v>
      </c>
      <c r="CF1558">
        <v>18</v>
      </c>
      <c r="CG1558">
        <v>8</v>
      </c>
      <c r="CH1558">
        <v>8.3023000000000007</v>
      </c>
      <c r="CI1558">
        <v>2796</v>
      </c>
      <c r="CJ1558">
        <v>2612</v>
      </c>
      <c r="CK1558">
        <v>60</v>
      </c>
      <c r="CL1558">
        <v>3001</v>
      </c>
      <c r="CM1558">
        <v>2968</v>
      </c>
      <c r="CN1558">
        <v>81</v>
      </c>
      <c r="CO1558">
        <v>-205</v>
      </c>
      <c r="CP1558">
        <v>-356</v>
      </c>
      <c r="CQ1558">
        <v>-21</v>
      </c>
      <c r="CR1558">
        <v>0</v>
      </c>
      <c r="CS1558">
        <v>2</v>
      </c>
      <c r="CT1558">
        <v>0</v>
      </c>
      <c r="CU1558">
        <v>0</v>
      </c>
      <c r="CV1558">
        <v>0</v>
      </c>
      <c r="CW1558">
        <v>0</v>
      </c>
      <c r="CX1558">
        <v>4672</v>
      </c>
      <c r="CY1558">
        <v>4799</v>
      </c>
      <c r="CZ1558">
        <v>105</v>
      </c>
      <c r="DA1558">
        <v>5053</v>
      </c>
      <c r="DB1558">
        <v>5542</v>
      </c>
      <c r="DC1558">
        <v>137</v>
      </c>
      <c r="DD1558">
        <v>-381</v>
      </c>
      <c r="DE1558">
        <v>-743</v>
      </c>
      <c r="DF1558">
        <v>-32</v>
      </c>
      <c r="DG1558">
        <v>0</v>
      </c>
      <c r="DH1558">
        <v>2</v>
      </c>
      <c r="DI1558">
        <v>1</v>
      </c>
      <c r="DJ1558">
        <v>0</v>
      </c>
      <c r="DK1558">
        <v>1</v>
      </c>
      <c r="DL1558">
        <v>0</v>
      </c>
    </row>
    <row r="1559" spans="1:116" hidden="1" x14ac:dyDescent="0.35">
      <c r="A1559" t="s">
        <v>116</v>
      </c>
      <c r="B1559" t="s">
        <v>461</v>
      </c>
      <c r="C1559" t="s">
        <v>232</v>
      </c>
      <c r="D1559">
        <v>2021</v>
      </c>
      <c r="E1559" t="s">
        <v>154</v>
      </c>
      <c r="F1559">
        <v>0</v>
      </c>
      <c r="G1559" s="1">
        <v>44269.904618055552</v>
      </c>
      <c r="H1559">
        <v>1</v>
      </c>
      <c r="I1559">
        <v>11.05</v>
      </c>
      <c r="J1559">
        <v>10</v>
      </c>
      <c r="K1559" t="s">
        <v>133</v>
      </c>
      <c r="L1559" t="s">
        <v>131</v>
      </c>
      <c r="M1559" t="s">
        <v>251</v>
      </c>
      <c r="N1559" t="s">
        <v>247</v>
      </c>
      <c r="O1559" t="s">
        <v>146</v>
      </c>
      <c r="P1559" t="s">
        <v>121</v>
      </c>
      <c r="Q1559" t="s">
        <v>150</v>
      </c>
      <c r="R1559" t="s">
        <v>192</v>
      </c>
      <c r="S1559" t="s">
        <v>138</v>
      </c>
      <c r="T1559" t="s">
        <v>156</v>
      </c>
      <c r="U1559">
        <v>1879</v>
      </c>
      <c r="V1559">
        <v>1</v>
      </c>
      <c r="W1559">
        <v>1</v>
      </c>
      <c r="X1559">
        <v>1</v>
      </c>
      <c r="Y1559">
        <v>8</v>
      </c>
      <c r="Z1559">
        <v>17</v>
      </c>
      <c r="AA1559">
        <v>6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0.54279999999999995</v>
      </c>
      <c r="AK1559">
        <v>0.73440000000000005</v>
      </c>
      <c r="BI1559">
        <v>0</v>
      </c>
      <c r="BJ1559">
        <v>0</v>
      </c>
      <c r="BK1559">
        <v>3105</v>
      </c>
      <c r="BL1559">
        <v>99.148499999999999</v>
      </c>
      <c r="BM1559">
        <v>4.9721399999999999E-2</v>
      </c>
      <c r="BN1559">
        <v>364.53429999999997</v>
      </c>
      <c r="BO1559">
        <v>450.39909999999998</v>
      </c>
      <c r="BP1559">
        <v>38</v>
      </c>
      <c r="BQ1559">
        <v>1.2134</v>
      </c>
      <c r="BR1559">
        <v>10</v>
      </c>
      <c r="BS1559">
        <v>0.31929999999999997</v>
      </c>
      <c r="BT1559">
        <v>9</v>
      </c>
      <c r="BU1559">
        <v>80</v>
      </c>
      <c r="BV1559">
        <v>2.5546000000000002</v>
      </c>
      <c r="BW1559">
        <v>7884</v>
      </c>
      <c r="BX1559">
        <v>3775</v>
      </c>
      <c r="BY1559">
        <v>120.5428</v>
      </c>
      <c r="BZ1559">
        <v>8.7620600000000007E-2</v>
      </c>
      <c r="CA1559">
        <v>7025</v>
      </c>
      <c r="CC1559">
        <v>37</v>
      </c>
      <c r="CD1559">
        <v>37</v>
      </c>
      <c r="CE1559">
        <v>0</v>
      </c>
      <c r="CF1559">
        <v>0</v>
      </c>
      <c r="CG1559">
        <v>0</v>
      </c>
      <c r="CH1559">
        <v>1.1815</v>
      </c>
      <c r="CI1559">
        <v>2348</v>
      </c>
      <c r="CJ1559">
        <v>2955</v>
      </c>
      <c r="CK1559">
        <v>16</v>
      </c>
      <c r="CL1559">
        <v>2238</v>
      </c>
      <c r="CM1559">
        <v>2194</v>
      </c>
      <c r="CN1559">
        <v>15</v>
      </c>
      <c r="CO1559">
        <v>110</v>
      </c>
      <c r="CP1559">
        <v>761</v>
      </c>
      <c r="CQ1559">
        <v>1</v>
      </c>
      <c r="CR1559">
        <v>0</v>
      </c>
      <c r="CS1559">
        <v>2</v>
      </c>
      <c r="CT1559">
        <v>0</v>
      </c>
      <c r="CU1559">
        <v>0</v>
      </c>
      <c r="CV1559">
        <v>0</v>
      </c>
      <c r="CW1559">
        <v>1</v>
      </c>
      <c r="CX1559">
        <v>3173</v>
      </c>
      <c r="CY1559">
        <v>3512</v>
      </c>
      <c r="CZ1559">
        <v>20</v>
      </c>
      <c r="DA1559">
        <v>3651</v>
      </c>
      <c r="DB1559">
        <v>3880</v>
      </c>
      <c r="DC1559">
        <v>31</v>
      </c>
      <c r="DD1559">
        <v>-478</v>
      </c>
      <c r="DE1559">
        <v>-368</v>
      </c>
      <c r="DF1559">
        <v>-11</v>
      </c>
      <c r="DG1559">
        <v>0</v>
      </c>
      <c r="DH1559">
        <v>2</v>
      </c>
      <c r="DI1559">
        <v>0</v>
      </c>
      <c r="DJ1559">
        <v>0</v>
      </c>
      <c r="DK1559">
        <v>1</v>
      </c>
      <c r="DL1559">
        <v>1</v>
      </c>
    </row>
    <row r="1560" spans="1:116" hidden="1" x14ac:dyDescent="0.35">
      <c r="A1560" t="s">
        <v>116</v>
      </c>
      <c r="B1560" t="s">
        <v>461</v>
      </c>
      <c r="C1560" t="s">
        <v>232</v>
      </c>
      <c r="D1560">
        <v>2021</v>
      </c>
      <c r="E1560" t="s">
        <v>154</v>
      </c>
      <c r="F1560">
        <v>0</v>
      </c>
      <c r="G1560" s="1">
        <v>44269.904618055552</v>
      </c>
      <c r="H1560">
        <v>1</v>
      </c>
      <c r="I1560">
        <v>11.05</v>
      </c>
      <c r="J1560">
        <v>100</v>
      </c>
      <c r="K1560" t="s">
        <v>117</v>
      </c>
      <c r="L1560" t="s">
        <v>13</v>
      </c>
      <c r="N1560" t="s">
        <v>234</v>
      </c>
      <c r="P1560" t="s">
        <v>168</v>
      </c>
      <c r="Q1560" t="s">
        <v>211</v>
      </c>
      <c r="R1560" t="s">
        <v>164</v>
      </c>
      <c r="S1560" t="s">
        <v>162</v>
      </c>
      <c r="T1560" t="s">
        <v>141</v>
      </c>
      <c r="U1560">
        <v>1879</v>
      </c>
      <c r="V1560">
        <v>0</v>
      </c>
      <c r="W1560">
        <v>6</v>
      </c>
      <c r="X1560">
        <v>17</v>
      </c>
      <c r="Y1560">
        <v>16</v>
      </c>
      <c r="Z1560">
        <v>6</v>
      </c>
      <c r="AA1560">
        <v>17</v>
      </c>
      <c r="AB1560">
        <v>0</v>
      </c>
      <c r="AC1560">
        <v>0</v>
      </c>
      <c r="AD1560">
        <v>0</v>
      </c>
      <c r="AE1560">
        <v>0</v>
      </c>
      <c r="AF1560">
        <v>0</v>
      </c>
      <c r="AJ1560">
        <v>0.19159999999999999</v>
      </c>
      <c r="AK1560">
        <v>0.73440000000000005</v>
      </c>
      <c r="AL1560">
        <v>1</v>
      </c>
      <c r="AM1560">
        <v>1</v>
      </c>
      <c r="AN1560">
        <v>3</v>
      </c>
      <c r="AO1560">
        <v>1</v>
      </c>
      <c r="AP1560">
        <v>3</v>
      </c>
      <c r="AQ1560">
        <v>0</v>
      </c>
      <c r="AR1560">
        <v>0</v>
      </c>
      <c r="AS1560">
        <v>1</v>
      </c>
      <c r="AT1560">
        <v>0</v>
      </c>
      <c r="AV1560">
        <v>0</v>
      </c>
      <c r="AW1560">
        <v>0</v>
      </c>
      <c r="AX1560">
        <v>0</v>
      </c>
      <c r="AY1560">
        <v>0</v>
      </c>
      <c r="AZ1560">
        <v>2</v>
      </c>
      <c r="BA1560">
        <v>0</v>
      </c>
      <c r="BB1560">
        <v>0</v>
      </c>
      <c r="BC1560">
        <v>2</v>
      </c>
      <c r="BD1560">
        <v>0</v>
      </c>
      <c r="BE1560">
        <v>1</v>
      </c>
      <c r="BF1560">
        <v>11</v>
      </c>
      <c r="BG1560">
        <v>0</v>
      </c>
      <c r="BH1560">
        <v>0</v>
      </c>
      <c r="BI1560">
        <v>0</v>
      </c>
      <c r="BJ1560">
        <v>3</v>
      </c>
      <c r="BK1560">
        <v>53458</v>
      </c>
      <c r="BL1560">
        <v>1707.0144</v>
      </c>
      <c r="BN1560">
        <v>2757.4135000000001</v>
      </c>
      <c r="BO1560">
        <v>2101.8200999999999</v>
      </c>
      <c r="BP1560">
        <v>111</v>
      </c>
      <c r="BQ1560">
        <v>3.5444</v>
      </c>
      <c r="BR1560">
        <v>46</v>
      </c>
      <c r="BS1560">
        <v>1.4689000000000001</v>
      </c>
      <c r="BT1560">
        <v>41</v>
      </c>
      <c r="BU1560">
        <v>220</v>
      </c>
      <c r="BV1560">
        <v>7.0250000000000004</v>
      </c>
      <c r="BW1560">
        <v>49823</v>
      </c>
      <c r="BX1560">
        <v>29279</v>
      </c>
      <c r="BY1560">
        <v>934.93349999999998</v>
      </c>
      <c r="CA1560">
        <v>47400</v>
      </c>
      <c r="CB1560">
        <v>-0.188247</v>
      </c>
      <c r="CD1560">
        <v>859</v>
      </c>
      <c r="CE1560">
        <v>173</v>
      </c>
      <c r="CF1560">
        <v>141</v>
      </c>
      <c r="CG1560">
        <v>0</v>
      </c>
      <c r="CH1560">
        <v>32.953699999999998</v>
      </c>
      <c r="CI1560">
        <v>14186</v>
      </c>
      <c r="CJ1560">
        <v>16975</v>
      </c>
      <c r="CK1560">
        <v>309</v>
      </c>
      <c r="CL1560">
        <v>16939</v>
      </c>
      <c r="CM1560">
        <v>19319</v>
      </c>
      <c r="CN1560">
        <v>306</v>
      </c>
      <c r="CO1560">
        <v>-2753</v>
      </c>
      <c r="CP1560">
        <v>-2344</v>
      </c>
      <c r="CQ1560">
        <v>3</v>
      </c>
      <c r="CR1560">
        <v>0</v>
      </c>
      <c r="CS1560">
        <v>0</v>
      </c>
      <c r="CT1560">
        <v>5</v>
      </c>
      <c r="CU1560">
        <v>5</v>
      </c>
      <c r="CV1560">
        <v>8</v>
      </c>
      <c r="CW1560">
        <v>0</v>
      </c>
      <c r="CX1560">
        <v>23215</v>
      </c>
      <c r="CY1560">
        <v>28785</v>
      </c>
      <c r="CZ1560">
        <v>521</v>
      </c>
      <c r="DA1560">
        <v>26363</v>
      </c>
      <c r="DB1560">
        <v>30169</v>
      </c>
      <c r="DC1560">
        <v>512</v>
      </c>
      <c r="DD1560">
        <v>-3148</v>
      </c>
      <c r="DE1560">
        <v>-1384</v>
      </c>
      <c r="DF1560">
        <v>9</v>
      </c>
      <c r="DG1560">
        <v>1</v>
      </c>
      <c r="DH1560">
        <v>2</v>
      </c>
      <c r="DI1560">
        <v>5</v>
      </c>
      <c r="DJ1560">
        <v>5</v>
      </c>
      <c r="DK1560">
        <v>8</v>
      </c>
      <c r="DL1560">
        <v>1</v>
      </c>
    </row>
    <row r="1561" spans="1:116" hidden="1" x14ac:dyDescent="0.35">
      <c r="A1561" t="s">
        <v>116</v>
      </c>
      <c r="B1561" t="s">
        <v>461</v>
      </c>
      <c r="C1561" t="s">
        <v>232</v>
      </c>
      <c r="D1561">
        <v>2021</v>
      </c>
      <c r="E1561" t="s">
        <v>154</v>
      </c>
      <c r="F1561">
        <v>0</v>
      </c>
      <c r="G1561" s="1">
        <v>44269.904618055552</v>
      </c>
      <c r="H1561">
        <v>1</v>
      </c>
      <c r="I1561">
        <v>11.05</v>
      </c>
      <c r="J1561">
        <v>200</v>
      </c>
      <c r="K1561" t="s">
        <v>133</v>
      </c>
      <c r="L1561" t="s">
        <v>13</v>
      </c>
      <c r="N1561" t="s">
        <v>247</v>
      </c>
      <c r="P1561" t="s">
        <v>121</v>
      </c>
      <c r="Q1561" t="s">
        <v>150</v>
      </c>
      <c r="R1561" t="s">
        <v>192</v>
      </c>
      <c r="S1561" t="s">
        <v>138</v>
      </c>
      <c r="T1561" t="s">
        <v>156</v>
      </c>
      <c r="U1561">
        <v>1879</v>
      </c>
      <c r="V1561">
        <v>1</v>
      </c>
      <c r="W1561">
        <v>17</v>
      </c>
      <c r="X1561">
        <v>6</v>
      </c>
      <c r="Y1561">
        <v>42</v>
      </c>
      <c r="Z1561">
        <v>17</v>
      </c>
      <c r="AA1561">
        <v>6</v>
      </c>
      <c r="AB1561">
        <v>2</v>
      </c>
      <c r="AC1561">
        <v>1</v>
      </c>
      <c r="AD1561">
        <v>1</v>
      </c>
      <c r="AE1561">
        <v>0</v>
      </c>
      <c r="AF1561">
        <v>1</v>
      </c>
      <c r="AJ1561">
        <v>0.54279999999999995</v>
      </c>
      <c r="AK1561">
        <v>0.73440000000000005</v>
      </c>
      <c r="AL1561">
        <v>0</v>
      </c>
      <c r="AM1561">
        <v>3</v>
      </c>
      <c r="AN1561">
        <v>1</v>
      </c>
      <c r="AO1561">
        <v>3</v>
      </c>
      <c r="AP1561">
        <v>1</v>
      </c>
      <c r="AQ1561">
        <v>2</v>
      </c>
      <c r="AR1561">
        <v>0</v>
      </c>
      <c r="AS1561">
        <v>0</v>
      </c>
      <c r="AT1561">
        <v>1</v>
      </c>
      <c r="AV1561">
        <v>0</v>
      </c>
      <c r="AW1561">
        <v>0</v>
      </c>
      <c r="AX1561">
        <v>1</v>
      </c>
      <c r="AY1561">
        <v>2</v>
      </c>
      <c r="AZ1561">
        <v>0</v>
      </c>
      <c r="BA1561">
        <v>1</v>
      </c>
      <c r="BB1561">
        <v>2</v>
      </c>
      <c r="BC1561">
        <v>0</v>
      </c>
      <c r="BD1561">
        <v>1</v>
      </c>
      <c r="BE1561">
        <v>11</v>
      </c>
      <c r="BF1561">
        <v>1</v>
      </c>
      <c r="BG1561">
        <v>1</v>
      </c>
      <c r="BH1561">
        <v>1</v>
      </c>
      <c r="BI1561">
        <v>3</v>
      </c>
      <c r="BJ1561">
        <v>0</v>
      </c>
      <c r="BK1561">
        <v>62448</v>
      </c>
      <c r="BL1561">
        <v>1994.0820000000001</v>
      </c>
      <c r="BN1561">
        <v>2676.7855</v>
      </c>
      <c r="BO1561">
        <v>2417.5306</v>
      </c>
      <c r="BP1561">
        <v>93</v>
      </c>
      <c r="BQ1561">
        <v>2.9697</v>
      </c>
      <c r="BR1561">
        <v>50</v>
      </c>
      <c r="BS1561">
        <v>1.5966</v>
      </c>
      <c r="BT1561">
        <v>37</v>
      </c>
      <c r="BU1561">
        <v>246</v>
      </c>
      <c r="BV1561">
        <v>7.8552</v>
      </c>
      <c r="BW1561">
        <v>63630</v>
      </c>
      <c r="BX1561">
        <v>43086</v>
      </c>
      <c r="BY1561">
        <v>1375.8169</v>
      </c>
      <c r="CA1561">
        <v>57250</v>
      </c>
      <c r="CB1561">
        <v>0.188247</v>
      </c>
      <c r="CD1561">
        <v>800</v>
      </c>
      <c r="CE1561">
        <v>268</v>
      </c>
      <c r="CF1561">
        <v>162</v>
      </c>
      <c r="CG1561">
        <v>38</v>
      </c>
      <c r="CH1561">
        <v>34.103200000000001</v>
      </c>
      <c r="CI1561">
        <v>16939</v>
      </c>
      <c r="CJ1561">
        <v>19319</v>
      </c>
      <c r="CK1561">
        <v>306</v>
      </c>
      <c r="CL1561">
        <v>14186</v>
      </c>
      <c r="CM1561">
        <v>16975</v>
      </c>
      <c r="CN1561">
        <v>309</v>
      </c>
      <c r="CO1561">
        <v>2753</v>
      </c>
      <c r="CP1561">
        <v>2344</v>
      </c>
      <c r="CQ1561">
        <v>-3</v>
      </c>
      <c r="CR1561">
        <v>5</v>
      </c>
      <c r="CS1561">
        <v>8</v>
      </c>
      <c r="CT1561">
        <v>0</v>
      </c>
      <c r="CU1561">
        <v>0</v>
      </c>
      <c r="CV1561">
        <v>0</v>
      </c>
      <c r="CW1561">
        <v>5</v>
      </c>
      <c r="CX1561">
        <v>26363</v>
      </c>
      <c r="CY1561">
        <v>30169</v>
      </c>
      <c r="CZ1561">
        <v>512</v>
      </c>
      <c r="DA1561">
        <v>23215</v>
      </c>
      <c r="DB1561">
        <v>28785</v>
      </c>
      <c r="DC1561">
        <v>521</v>
      </c>
      <c r="DD1561">
        <v>3148</v>
      </c>
      <c r="DE1561">
        <v>1384</v>
      </c>
      <c r="DF1561">
        <v>-9</v>
      </c>
      <c r="DG1561">
        <v>5</v>
      </c>
      <c r="DH1561">
        <v>8</v>
      </c>
      <c r="DI1561">
        <v>1</v>
      </c>
      <c r="DJ1561">
        <v>1</v>
      </c>
      <c r="DK1561">
        <v>2</v>
      </c>
      <c r="DL1561">
        <v>5</v>
      </c>
    </row>
    <row r="1562" spans="1:116" hidden="1" x14ac:dyDescent="0.35">
      <c r="A1562" t="s">
        <v>116</v>
      </c>
      <c r="B1562" t="s">
        <v>462</v>
      </c>
      <c r="C1562" t="s">
        <v>232</v>
      </c>
      <c r="D1562">
        <v>2021</v>
      </c>
      <c r="E1562" t="s">
        <v>154</v>
      </c>
      <c r="F1562">
        <v>0</v>
      </c>
      <c r="G1562" s="1">
        <v>44269.9453587963</v>
      </c>
      <c r="H1562">
        <v>1</v>
      </c>
      <c r="I1562">
        <v>11.05</v>
      </c>
      <c r="J1562">
        <v>1</v>
      </c>
      <c r="K1562" t="s">
        <v>117</v>
      </c>
      <c r="L1562" t="s">
        <v>118</v>
      </c>
      <c r="M1562" t="s">
        <v>259</v>
      </c>
      <c r="N1562" t="s">
        <v>260</v>
      </c>
      <c r="O1562" t="s">
        <v>196</v>
      </c>
      <c r="P1562" t="s">
        <v>207</v>
      </c>
      <c r="Q1562" t="s">
        <v>124</v>
      </c>
      <c r="R1562" t="s">
        <v>148</v>
      </c>
      <c r="S1562" t="s">
        <v>197</v>
      </c>
      <c r="T1562" t="s">
        <v>149</v>
      </c>
      <c r="U1562">
        <v>2400</v>
      </c>
      <c r="V1562">
        <v>1</v>
      </c>
      <c r="W1562">
        <v>2</v>
      </c>
      <c r="X1562">
        <v>4</v>
      </c>
      <c r="Y1562">
        <v>16</v>
      </c>
      <c r="Z1562">
        <v>24</v>
      </c>
      <c r="AA1562">
        <v>18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0.6</v>
      </c>
      <c r="AK1562">
        <v>1.05</v>
      </c>
      <c r="BI1562">
        <v>0</v>
      </c>
      <c r="BJ1562">
        <v>0</v>
      </c>
      <c r="BK1562">
        <v>16140</v>
      </c>
      <c r="BL1562">
        <v>403.5</v>
      </c>
      <c r="BM1562">
        <v>0.168571</v>
      </c>
      <c r="BN1562">
        <v>708.32500000000005</v>
      </c>
      <c r="BO1562">
        <v>947.4</v>
      </c>
      <c r="BP1562">
        <v>18</v>
      </c>
      <c r="BQ1562">
        <v>0.45</v>
      </c>
      <c r="BR1562">
        <v>11</v>
      </c>
      <c r="BS1562">
        <v>0.27500000000000002</v>
      </c>
      <c r="BT1562">
        <v>4</v>
      </c>
      <c r="BU1562">
        <v>48</v>
      </c>
      <c r="BV1562">
        <v>1.2</v>
      </c>
      <c r="BW1562">
        <v>14423</v>
      </c>
      <c r="BX1562">
        <v>9251</v>
      </c>
      <c r="BY1562">
        <v>231.27500000000001</v>
      </c>
      <c r="BZ1562">
        <v>0.185894</v>
      </c>
      <c r="CA1562">
        <v>12700</v>
      </c>
      <c r="CC1562">
        <v>286</v>
      </c>
      <c r="CD1562">
        <v>279</v>
      </c>
      <c r="CE1562">
        <v>7</v>
      </c>
      <c r="CF1562">
        <v>1</v>
      </c>
      <c r="CG1562">
        <v>1</v>
      </c>
      <c r="CH1562">
        <v>7.15</v>
      </c>
      <c r="CI1562">
        <v>3031</v>
      </c>
      <c r="CJ1562">
        <v>4447</v>
      </c>
      <c r="CK1562">
        <v>66</v>
      </c>
      <c r="CL1562">
        <v>3669</v>
      </c>
      <c r="CM1562">
        <v>4188</v>
      </c>
      <c r="CN1562">
        <v>79</v>
      </c>
      <c r="CO1562">
        <v>-638</v>
      </c>
      <c r="CP1562">
        <v>259</v>
      </c>
      <c r="CQ1562">
        <v>-13</v>
      </c>
      <c r="CR1562">
        <v>1</v>
      </c>
      <c r="CS1562">
        <v>0</v>
      </c>
      <c r="CT1562">
        <v>1</v>
      </c>
      <c r="CU1562">
        <v>1</v>
      </c>
      <c r="CV1562">
        <v>2</v>
      </c>
      <c r="CW1562">
        <v>1</v>
      </c>
      <c r="CX1562">
        <v>4438</v>
      </c>
      <c r="CY1562">
        <v>7143</v>
      </c>
      <c r="CZ1562">
        <v>106</v>
      </c>
      <c r="DA1562">
        <v>5276</v>
      </c>
      <c r="DB1562">
        <v>6687</v>
      </c>
      <c r="DC1562">
        <v>123</v>
      </c>
      <c r="DD1562">
        <v>-838</v>
      </c>
      <c r="DE1562">
        <v>456</v>
      </c>
      <c r="DF1562">
        <v>-17</v>
      </c>
      <c r="DG1562">
        <v>1</v>
      </c>
      <c r="DH1562">
        <v>1</v>
      </c>
      <c r="DI1562">
        <v>1</v>
      </c>
      <c r="DJ1562">
        <v>1</v>
      </c>
      <c r="DK1562">
        <v>3</v>
      </c>
      <c r="DL1562">
        <v>3</v>
      </c>
    </row>
    <row r="1563" spans="1:116" hidden="1" x14ac:dyDescent="0.35">
      <c r="A1563" t="s">
        <v>116</v>
      </c>
      <c r="B1563" t="s">
        <v>462</v>
      </c>
      <c r="C1563" t="s">
        <v>232</v>
      </c>
      <c r="D1563">
        <v>2021</v>
      </c>
      <c r="E1563" t="s">
        <v>154</v>
      </c>
      <c r="F1563">
        <v>0</v>
      </c>
      <c r="G1563" s="1">
        <v>44269.9453587963</v>
      </c>
      <c r="H1563">
        <v>1</v>
      </c>
      <c r="I1563">
        <v>11.05</v>
      </c>
      <c r="J1563">
        <v>2</v>
      </c>
      <c r="K1563" t="s">
        <v>117</v>
      </c>
      <c r="L1563" t="s">
        <v>125</v>
      </c>
      <c r="M1563" t="s">
        <v>261</v>
      </c>
      <c r="N1563" t="s">
        <v>260</v>
      </c>
      <c r="O1563" t="s">
        <v>161</v>
      </c>
      <c r="P1563" t="s">
        <v>207</v>
      </c>
      <c r="Q1563" t="s">
        <v>124</v>
      </c>
      <c r="R1563" t="s">
        <v>148</v>
      </c>
      <c r="S1563" t="s">
        <v>197</v>
      </c>
      <c r="T1563" t="s">
        <v>149</v>
      </c>
      <c r="U1563">
        <v>2400</v>
      </c>
      <c r="V1563">
        <v>1</v>
      </c>
      <c r="W1563">
        <v>3</v>
      </c>
      <c r="X1563">
        <v>5</v>
      </c>
      <c r="Y1563">
        <v>18</v>
      </c>
      <c r="Z1563">
        <v>24</v>
      </c>
      <c r="AA1563">
        <v>18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0.6</v>
      </c>
      <c r="AK1563">
        <v>1.05</v>
      </c>
      <c r="BI1563">
        <v>0</v>
      </c>
      <c r="BJ1563">
        <v>0</v>
      </c>
      <c r="BK1563">
        <v>14785</v>
      </c>
      <c r="BL1563">
        <v>369.625</v>
      </c>
      <c r="BM1563">
        <v>0.154419</v>
      </c>
      <c r="BN1563">
        <v>998.9</v>
      </c>
      <c r="BO1563">
        <v>1393.35</v>
      </c>
      <c r="BP1563">
        <v>12</v>
      </c>
      <c r="BQ1563">
        <v>0.3</v>
      </c>
      <c r="BR1563">
        <v>11</v>
      </c>
      <c r="BS1563">
        <v>0.27500000000000002</v>
      </c>
      <c r="BT1563">
        <v>10</v>
      </c>
      <c r="BU1563">
        <v>54</v>
      </c>
      <c r="BV1563">
        <v>1.35</v>
      </c>
      <c r="BW1563">
        <v>13798</v>
      </c>
      <c r="BX1563">
        <v>8626</v>
      </c>
      <c r="BY1563">
        <v>215.65</v>
      </c>
      <c r="BZ1563">
        <v>0.17333599999999999</v>
      </c>
      <c r="CA1563">
        <v>11650</v>
      </c>
      <c r="CC1563">
        <v>237</v>
      </c>
      <c r="CD1563">
        <v>34</v>
      </c>
      <c r="CE1563">
        <v>203</v>
      </c>
      <c r="CF1563">
        <v>131</v>
      </c>
      <c r="CG1563">
        <v>8</v>
      </c>
      <c r="CH1563">
        <v>5.9249999999999998</v>
      </c>
      <c r="CI1563">
        <v>3075</v>
      </c>
      <c r="CJ1563">
        <v>3074</v>
      </c>
      <c r="CK1563">
        <v>61</v>
      </c>
      <c r="CL1563">
        <v>3045</v>
      </c>
      <c r="CM1563">
        <v>3325</v>
      </c>
      <c r="CN1563">
        <v>66</v>
      </c>
      <c r="CO1563">
        <v>30</v>
      </c>
      <c r="CP1563">
        <v>-251</v>
      </c>
      <c r="CQ1563">
        <v>-5</v>
      </c>
      <c r="CR1563">
        <v>0</v>
      </c>
      <c r="CS1563">
        <v>1</v>
      </c>
      <c r="CT1563">
        <v>1</v>
      </c>
      <c r="CU1563">
        <v>0</v>
      </c>
      <c r="CV1563">
        <v>2</v>
      </c>
      <c r="CW1563">
        <v>0</v>
      </c>
      <c r="CX1563">
        <v>5565</v>
      </c>
      <c r="CY1563">
        <v>5827</v>
      </c>
      <c r="CZ1563">
        <v>96</v>
      </c>
      <c r="DA1563">
        <v>4830</v>
      </c>
      <c r="DB1563">
        <v>5631</v>
      </c>
      <c r="DC1563">
        <v>113</v>
      </c>
      <c r="DD1563">
        <v>735</v>
      </c>
      <c r="DE1563">
        <v>196</v>
      </c>
      <c r="DF1563">
        <v>-17</v>
      </c>
      <c r="DG1563">
        <v>2</v>
      </c>
      <c r="DH1563">
        <v>2</v>
      </c>
      <c r="DI1563">
        <v>1</v>
      </c>
      <c r="DJ1563">
        <v>0</v>
      </c>
      <c r="DK1563">
        <v>2</v>
      </c>
      <c r="DL1563">
        <v>0</v>
      </c>
    </row>
    <row r="1564" spans="1:116" hidden="1" x14ac:dyDescent="0.35">
      <c r="A1564" t="s">
        <v>116</v>
      </c>
      <c r="B1564" t="s">
        <v>462</v>
      </c>
      <c r="C1564" t="s">
        <v>232</v>
      </c>
      <c r="D1564">
        <v>2021</v>
      </c>
      <c r="E1564" t="s">
        <v>154</v>
      </c>
      <c r="F1564">
        <v>0</v>
      </c>
      <c r="G1564" s="1">
        <v>44269.9453587963</v>
      </c>
      <c r="H1564">
        <v>1</v>
      </c>
      <c r="I1564">
        <v>11.05</v>
      </c>
      <c r="J1564">
        <v>3</v>
      </c>
      <c r="K1564" t="s">
        <v>117</v>
      </c>
      <c r="L1564" t="s">
        <v>127</v>
      </c>
      <c r="M1564" t="s">
        <v>262</v>
      </c>
      <c r="N1564" t="s">
        <v>260</v>
      </c>
      <c r="O1564" t="s">
        <v>176</v>
      </c>
      <c r="P1564" t="s">
        <v>207</v>
      </c>
      <c r="Q1564" t="s">
        <v>124</v>
      </c>
      <c r="R1564" t="s">
        <v>148</v>
      </c>
      <c r="S1564" t="s">
        <v>197</v>
      </c>
      <c r="T1564" t="s">
        <v>149</v>
      </c>
      <c r="U1564">
        <v>2400</v>
      </c>
      <c r="V1564">
        <v>1</v>
      </c>
      <c r="W1564">
        <v>10</v>
      </c>
      <c r="X1564">
        <v>6</v>
      </c>
      <c r="Y1564">
        <v>11</v>
      </c>
      <c r="Z1564">
        <v>24</v>
      </c>
      <c r="AA1564">
        <v>18</v>
      </c>
      <c r="AB1564">
        <v>2</v>
      </c>
      <c r="AC1564">
        <v>2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0.6</v>
      </c>
      <c r="AK1564">
        <v>1.05</v>
      </c>
      <c r="BI1564">
        <v>0</v>
      </c>
      <c r="BJ1564">
        <v>0</v>
      </c>
      <c r="BK1564">
        <v>42751</v>
      </c>
      <c r="BL1564">
        <v>1068.7750000000001</v>
      </c>
      <c r="BM1564">
        <v>0.44650400000000001</v>
      </c>
      <c r="BN1564">
        <v>656.7</v>
      </c>
      <c r="BO1564">
        <v>369.92500000000001</v>
      </c>
      <c r="BP1564">
        <v>15</v>
      </c>
      <c r="BQ1564">
        <v>0.375</v>
      </c>
      <c r="BR1564">
        <v>6</v>
      </c>
      <c r="BS1564">
        <v>0.15</v>
      </c>
      <c r="BT1564">
        <v>3</v>
      </c>
      <c r="BU1564">
        <v>28</v>
      </c>
      <c r="BV1564">
        <v>0.7</v>
      </c>
      <c r="BW1564">
        <v>19792</v>
      </c>
      <c r="BX1564">
        <v>14620</v>
      </c>
      <c r="BY1564">
        <v>365.5</v>
      </c>
      <c r="BZ1564">
        <v>0.29377700000000001</v>
      </c>
      <c r="CA1564">
        <v>17975</v>
      </c>
      <c r="CC1564">
        <v>396</v>
      </c>
      <c r="CD1564">
        <v>316</v>
      </c>
      <c r="CE1564">
        <v>80</v>
      </c>
      <c r="CF1564">
        <v>39</v>
      </c>
      <c r="CG1564">
        <v>30</v>
      </c>
      <c r="CH1564">
        <v>9.9</v>
      </c>
      <c r="CI1564">
        <v>3170</v>
      </c>
      <c r="CJ1564">
        <v>4343</v>
      </c>
      <c r="CK1564">
        <v>86</v>
      </c>
      <c r="CL1564">
        <v>3897</v>
      </c>
      <c r="CM1564">
        <v>4638</v>
      </c>
      <c r="CN1564">
        <v>89</v>
      </c>
      <c r="CO1564">
        <v>-727</v>
      </c>
      <c r="CP1564">
        <v>-295</v>
      </c>
      <c r="CQ1564">
        <v>-3</v>
      </c>
      <c r="CR1564">
        <v>0</v>
      </c>
      <c r="CS1564">
        <v>0</v>
      </c>
      <c r="CT1564">
        <v>1</v>
      </c>
      <c r="CU1564">
        <v>2</v>
      </c>
      <c r="CV1564">
        <v>1</v>
      </c>
      <c r="CW1564">
        <v>0</v>
      </c>
      <c r="CX1564">
        <v>5405</v>
      </c>
      <c r="CY1564">
        <v>7323</v>
      </c>
      <c r="CZ1564">
        <v>135</v>
      </c>
      <c r="DA1564">
        <v>5938</v>
      </c>
      <c r="DB1564">
        <v>7457</v>
      </c>
      <c r="DC1564">
        <v>140</v>
      </c>
      <c r="DD1564">
        <v>-533</v>
      </c>
      <c r="DE1564">
        <v>-134</v>
      </c>
      <c r="DF1564">
        <v>-5</v>
      </c>
      <c r="DG1564">
        <v>0</v>
      </c>
      <c r="DH1564">
        <v>2</v>
      </c>
      <c r="DI1564">
        <v>2</v>
      </c>
      <c r="DJ1564">
        <v>3</v>
      </c>
      <c r="DK1564">
        <v>1</v>
      </c>
      <c r="DL1564">
        <v>1</v>
      </c>
    </row>
    <row r="1565" spans="1:116" hidden="1" x14ac:dyDescent="0.35">
      <c r="A1565" t="s">
        <v>116</v>
      </c>
      <c r="B1565" t="s">
        <v>462</v>
      </c>
      <c r="C1565" t="s">
        <v>232</v>
      </c>
      <c r="D1565">
        <v>2021</v>
      </c>
      <c r="E1565" t="s">
        <v>154</v>
      </c>
      <c r="F1565">
        <v>0</v>
      </c>
      <c r="G1565" s="1">
        <v>44269.9453587963</v>
      </c>
      <c r="H1565">
        <v>1</v>
      </c>
      <c r="I1565">
        <v>11.05</v>
      </c>
      <c r="J1565">
        <v>4</v>
      </c>
      <c r="K1565" t="s">
        <v>117</v>
      </c>
      <c r="L1565" t="s">
        <v>129</v>
      </c>
      <c r="M1565" t="s">
        <v>263</v>
      </c>
      <c r="N1565" t="s">
        <v>260</v>
      </c>
      <c r="O1565" t="s">
        <v>165</v>
      </c>
      <c r="P1565" t="s">
        <v>207</v>
      </c>
      <c r="Q1565" t="s">
        <v>124</v>
      </c>
      <c r="R1565" t="s">
        <v>148</v>
      </c>
      <c r="S1565" t="s">
        <v>197</v>
      </c>
      <c r="T1565" t="s">
        <v>149</v>
      </c>
      <c r="U1565">
        <v>2400</v>
      </c>
      <c r="V1565">
        <v>1</v>
      </c>
      <c r="W1565">
        <v>8</v>
      </c>
      <c r="X1565">
        <v>1</v>
      </c>
      <c r="Y1565">
        <v>9</v>
      </c>
      <c r="Z1565">
        <v>24</v>
      </c>
      <c r="AA1565">
        <v>18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0.6</v>
      </c>
      <c r="AK1565">
        <v>1.05</v>
      </c>
      <c r="BI1565">
        <v>0</v>
      </c>
      <c r="BJ1565">
        <v>0</v>
      </c>
      <c r="BK1565">
        <v>16968</v>
      </c>
      <c r="BL1565">
        <v>424.2</v>
      </c>
      <c r="BM1565">
        <v>0.17721899999999999</v>
      </c>
      <c r="BN1565">
        <v>297.97500000000002</v>
      </c>
      <c r="BO1565">
        <v>213.625</v>
      </c>
      <c r="BP1565">
        <v>15</v>
      </c>
      <c r="BQ1565">
        <v>0.375</v>
      </c>
      <c r="BR1565">
        <v>11</v>
      </c>
      <c r="BS1565">
        <v>0.27500000000000002</v>
      </c>
      <c r="BT1565">
        <v>6</v>
      </c>
      <c r="BU1565">
        <v>52</v>
      </c>
      <c r="BV1565">
        <v>1.3</v>
      </c>
      <c r="BW1565">
        <v>18438</v>
      </c>
      <c r="BX1565">
        <v>13266</v>
      </c>
      <c r="BY1565">
        <v>331.65</v>
      </c>
      <c r="BZ1565">
        <v>0.26656999999999997</v>
      </c>
      <c r="CA1565">
        <v>15450</v>
      </c>
      <c r="CC1565">
        <v>404</v>
      </c>
      <c r="CD1565">
        <v>372</v>
      </c>
      <c r="CE1565">
        <v>32</v>
      </c>
      <c r="CF1565">
        <v>28</v>
      </c>
      <c r="CG1565">
        <v>0</v>
      </c>
      <c r="CH1565">
        <v>10.1</v>
      </c>
      <c r="CI1565">
        <v>3194</v>
      </c>
      <c r="CJ1565">
        <v>3197</v>
      </c>
      <c r="CK1565">
        <v>86</v>
      </c>
      <c r="CL1565">
        <v>3610</v>
      </c>
      <c r="CM1565">
        <v>3797</v>
      </c>
      <c r="CN1565">
        <v>87</v>
      </c>
      <c r="CO1565">
        <v>-416</v>
      </c>
      <c r="CP1565">
        <v>-600</v>
      </c>
      <c r="CQ1565">
        <v>-1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5107</v>
      </c>
      <c r="CY1565">
        <v>5413</v>
      </c>
      <c r="CZ1565">
        <v>146</v>
      </c>
      <c r="DA1565">
        <v>5643</v>
      </c>
      <c r="DB1565">
        <v>6099</v>
      </c>
      <c r="DC1565">
        <v>140</v>
      </c>
      <c r="DD1565">
        <v>-536</v>
      </c>
      <c r="DE1565">
        <v>-686</v>
      </c>
      <c r="DF1565">
        <v>6</v>
      </c>
      <c r="DG1565">
        <v>0</v>
      </c>
      <c r="DH1565">
        <v>0</v>
      </c>
      <c r="DI1565">
        <v>0</v>
      </c>
      <c r="DJ1565">
        <v>0</v>
      </c>
      <c r="DK1565">
        <v>1</v>
      </c>
      <c r="DL1565">
        <v>0</v>
      </c>
    </row>
    <row r="1566" spans="1:116" hidden="1" x14ac:dyDescent="0.35">
      <c r="A1566" t="s">
        <v>116</v>
      </c>
      <c r="B1566" t="s">
        <v>462</v>
      </c>
      <c r="C1566" t="s">
        <v>232</v>
      </c>
      <c r="D1566">
        <v>2021</v>
      </c>
      <c r="E1566" t="s">
        <v>154</v>
      </c>
      <c r="F1566">
        <v>0</v>
      </c>
      <c r="G1566" s="1">
        <v>44269.9453587963</v>
      </c>
      <c r="H1566">
        <v>1</v>
      </c>
      <c r="I1566">
        <v>11.05</v>
      </c>
      <c r="J1566">
        <v>5</v>
      </c>
      <c r="K1566" t="s">
        <v>117</v>
      </c>
      <c r="L1566" t="s">
        <v>131</v>
      </c>
      <c r="M1566" t="s">
        <v>264</v>
      </c>
      <c r="N1566" t="s">
        <v>260</v>
      </c>
      <c r="O1566" t="s">
        <v>211</v>
      </c>
      <c r="P1566" t="s">
        <v>207</v>
      </c>
      <c r="Q1566" t="s">
        <v>124</v>
      </c>
      <c r="R1566" t="s">
        <v>148</v>
      </c>
      <c r="S1566" t="s">
        <v>197</v>
      </c>
      <c r="T1566" t="s">
        <v>149</v>
      </c>
      <c r="U1566">
        <v>2400</v>
      </c>
      <c r="V1566">
        <v>1</v>
      </c>
      <c r="W1566">
        <v>1</v>
      </c>
      <c r="X1566">
        <v>2</v>
      </c>
      <c r="Y1566">
        <v>17</v>
      </c>
      <c r="Z1566">
        <v>24</v>
      </c>
      <c r="AA1566">
        <v>18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0.6</v>
      </c>
      <c r="AK1566">
        <v>1.05</v>
      </c>
      <c r="BI1566">
        <v>1</v>
      </c>
      <c r="BJ1566">
        <v>0</v>
      </c>
      <c r="BK1566">
        <v>5102</v>
      </c>
      <c r="BL1566">
        <v>127.55</v>
      </c>
      <c r="BM1566">
        <v>5.3286800000000002E-2</v>
      </c>
      <c r="BN1566">
        <v>297.17500000000001</v>
      </c>
      <c r="BO1566">
        <v>583.67499999999995</v>
      </c>
      <c r="BP1566">
        <v>75</v>
      </c>
      <c r="BQ1566">
        <v>1.875</v>
      </c>
      <c r="BR1566">
        <v>19</v>
      </c>
      <c r="BS1566">
        <v>0.47499999999999998</v>
      </c>
      <c r="BT1566">
        <v>22</v>
      </c>
      <c r="BU1566">
        <v>135</v>
      </c>
      <c r="BV1566">
        <v>3.375</v>
      </c>
      <c r="BW1566">
        <v>9174</v>
      </c>
      <c r="BX1566">
        <v>4002</v>
      </c>
      <c r="BY1566">
        <v>100.05</v>
      </c>
      <c r="BZ1566">
        <v>8.0422800000000003E-2</v>
      </c>
      <c r="CA1566">
        <v>7650</v>
      </c>
      <c r="CC1566">
        <v>44</v>
      </c>
      <c r="CD1566">
        <v>44</v>
      </c>
      <c r="CE1566">
        <v>0</v>
      </c>
      <c r="CF1566">
        <v>0</v>
      </c>
      <c r="CG1566">
        <v>0</v>
      </c>
      <c r="CH1566">
        <v>1.1000000000000001</v>
      </c>
      <c r="CI1566">
        <v>2086</v>
      </c>
      <c r="CJ1566">
        <v>2482</v>
      </c>
      <c r="CK1566">
        <v>14</v>
      </c>
      <c r="CL1566">
        <v>2056</v>
      </c>
      <c r="CM1566">
        <v>2003</v>
      </c>
      <c r="CN1566">
        <v>12</v>
      </c>
      <c r="CO1566">
        <v>30</v>
      </c>
      <c r="CP1566">
        <v>479</v>
      </c>
      <c r="CQ1566">
        <v>2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3649</v>
      </c>
      <c r="CY1566">
        <v>4109</v>
      </c>
      <c r="CZ1566">
        <v>23</v>
      </c>
      <c r="DA1566">
        <v>3113</v>
      </c>
      <c r="DB1566">
        <v>3256</v>
      </c>
      <c r="DC1566">
        <v>22</v>
      </c>
      <c r="DD1566">
        <v>536</v>
      </c>
      <c r="DE1566">
        <v>853</v>
      </c>
      <c r="DF1566">
        <v>1</v>
      </c>
      <c r="DG1566">
        <v>1</v>
      </c>
      <c r="DH1566">
        <v>0</v>
      </c>
      <c r="DI1566">
        <v>0</v>
      </c>
      <c r="DJ1566">
        <v>0</v>
      </c>
      <c r="DK1566">
        <v>1</v>
      </c>
      <c r="DL1566">
        <v>0</v>
      </c>
    </row>
    <row r="1567" spans="1:116" hidden="1" x14ac:dyDescent="0.35">
      <c r="A1567" t="s">
        <v>116</v>
      </c>
      <c r="B1567" t="s">
        <v>462</v>
      </c>
      <c r="C1567" t="s">
        <v>232</v>
      </c>
      <c r="D1567">
        <v>2021</v>
      </c>
      <c r="E1567" t="s">
        <v>154</v>
      </c>
      <c r="F1567">
        <v>0</v>
      </c>
      <c r="G1567" s="1">
        <v>44269.9453587963</v>
      </c>
      <c r="H1567">
        <v>1</v>
      </c>
      <c r="I1567">
        <v>11.05</v>
      </c>
      <c r="J1567">
        <v>6</v>
      </c>
      <c r="K1567" t="s">
        <v>133</v>
      </c>
      <c r="L1567" t="s">
        <v>118</v>
      </c>
      <c r="M1567" t="s">
        <v>375</v>
      </c>
      <c r="N1567" t="s">
        <v>253</v>
      </c>
      <c r="O1567" t="s">
        <v>175</v>
      </c>
      <c r="P1567" t="s">
        <v>121</v>
      </c>
      <c r="Q1567" t="s">
        <v>141</v>
      </c>
      <c r="R1567" t="s">
        <v>163</v>
      </c>
      <c r="S1567" t="s">
        <v>198</v>
      </c>
      <c r="T1567" t="s">
        <v>180</v>
      </c>
      <c r="U1567">
        <v>2400</v>
      </c>
      <c r="V1567">
        <v>0</v>
      </c>
      <c r="W1567">
        <v>5</v>
      </c>
      <c r="X1567">
        <v>8</v>
      </c>
      <c r="Y1567">
        <v>6</v>
      </c>
      <c r="Z1567">
        <v>18</v>
      </c>
      <c r="AA1567">
        <v>24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1</v>
      </c>
      <c r="AH1567">
        <v>0</v>
      </c>
      <c r="AI1567">
        <v>0</v>
      </c>
      <c r="AJ1567">
        <v>0.45</v>
      </c>
      <c r="AK1567">
        <v>1.05</v>
      </c>
      <c r="BI1567">
        <v>0</v>
      </c>
      <c r="BJ1567">
        <v>0</v>
      </c>
      <c r="BK1567">
        <v>22059</v>
      </c>
      <c r="BL1567">
        <v>551.47500000000002</v>
      </c>
      <c r="BM1567">
        <v>0.31544899999999998</v>
      </c>
      <c r="BN1567">
        <v>780.35</v>
      </c>
      <c r="BO1567">
        <v>723.17499999999995</v>
      </c>
      <c r="BP1567">
        <v>14</v>
      </c>
      <c r="BQ1567">
        <v>0.35</v>
      </c>
      <c r="BR1567">
        <v>2</v>
      </c>
      <c r="BS1567">
        <v>0.05</v>
      </c>
      <c r="BT1567">
        <v>1</v>
      </c>
      <c r="BU1567">
        <v>41</v>
      </c>
      <c r="BV1567">
        <v>1.0249999999999999</v>
      </c>
      <c r="BW1567">
        <v>18068</v>
      </c>
      <c r="BX1567">
        <v>12896</v>
      </c>
      <c r="BY1567">
        <v>322.39999999999998</v>
      </c>
      <c r="BZ1567">
        <v>0.26605299999999998</v>
      </c>
      <c r="CA1567">
        <v>15975</v>
      </c>
      <c r="CC1567">
        <v>337</v>
      </c>
      <c r="CD1567">
        <v>329</v>
      </c>
      <c r="CE1567">
        <v>8</v>
      </c>
      <c r="CF1567">
        <v>3</v>
      </c>
      <c r="CG1567">
        <v>0</v>
      </c>
      <c r="CH1567">
        <v>8.4250000000000007</v>
      </c>
      <c r="CI1567">
        <v>3669</v>
      </c>
      <c r="CJ1567">
        <v>4188</v>
      </c>
      <c r="CK1567">
        <v>79</v>
      </c>
      <c r="CL1567">
        <v>3031</v>
      </c>
      <c r="CM1567">
        <v>4447</v>
      </c>
      <c r="CN1567">
        <v>66</v>
      </c>
      <c r="CO1567">
        <v>638</v>
      </c>
      <c r="CP1567">
        <v>-259</v>
      </c>
      <c r="CQ1567">
        <v>13</v>
      </c>
      <c r="CR1567">
        <v>1</v>
      </c>
      <c r="CS1567">
        <v>2</v>
      </c>
      <c r="CT1567">
        <v>1</v>
      </c>
      <c r="CU1567">
        <v>1</v>
      </c>
      <c r="CV1567">
        <v>0</v>
      </c>
      <c r="CW1567">
        <v>1</v>
      </c>
      <c r="CX1567">
        <v>5276</v>
      </c>
      <c r="CY1567">
        <v>6687</v>
      </c>
      <c r="CZ1567">
        <v>123</v>
      </c>
      <c r="DA1567">
        <v>4438</v>
      </c>
      <c r="DB1567">
        <v>7143</v>
      </c>
      <c r="DC1567">
        <v>106</v>
      </c>
      <c r="DD1567">
        <v>838</v>
      </c>
      <c r="DE1567">
        <v>-456</v>
      </c>
      <c r="DF1567">
        <v>17</v>
      </c>
      <c r="DG1567">
        <v>1</v>
      </c>
      <c r="DH1567">
        <v>3</v>
      </c>
      <c r="DI1567">
        <v>3</v>
      </c>
      <c r="DJ1567">
        <v>1</v>
      </c>
      <c r="DK1567">
        <v>1</v>
      </c>
      <c r="DL1567">
        <v>1</v>
      </c>
    </row>
    <row r="1568" spans="1:116" hidden="1" x14ac:dyDescent="0.35">
      <c r="A1568" t="s">
        <v>116</v>
      </c>
      <c r="B1568" t="s">
        <v>462</v>
      </c>
      <c r="C1568" t="s">
        <v>232</v>
      </c>
      <c r="D1568">
        <v>2021</v>
      </c>
      <c r="E1568" t="s">
        <v>154</v>
      </c>
      <c r="F1568">
        <v>0</v>
      </c>
      <c r="G1568" s="1">
        <v>44269.9453587963</v>
      </c>
      <c r="H1568">
        <v>1</v>
      </c>
      <c r="I1568">
        <v>11.05</v>
      </c>
      <c r="J1568">
        <v>7</v>
      </c>
      <c r="K1568" t="s">
        <v>133</v>
      </c>
      <c r="L1568" t="s">
        <v>125</v>
      </c>
      <c r="M1568" t="s">
        <v>403</v>
      </c>
      <c r="N1568" t="s">
        <v>253</v>
      </c>
      <c r="O1568" t="s">
        <v>152</v>
      </c>
      <c r="P1568" t="s">
        <v>121</v>
      </c>
      <c r="Q1568" t="s">
        <v>141</v>
      </c>
      <c r="R1568" t="s">
        <v>163</v>
      </c>
      <c r="S1568" t="s">
        <v>198</v>
      </c>
      <c r="T1568" t="s">
        <v>180</v>
      </c>
      <c r="U1568">
        <v>2400</v>
      </c>
      <c r="V1568">
        <v>0</v>
      </c>
      <c r="W1568">
        <v>2</v>
      </c>
      <c r="X1568">
        <v>2</v>
      </c>
      <c r="Y1568">
        <v>11</v>
      </c>
      <c r="Z1568">
        <v>18</v>
      </c>
      <c r="AA1568">
        <v>24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0</v>
      </c>
      <c r="AJ1568">
        <v>0.45</v>
      </c>
      <c r="AK1568">
        <v>1.05</v>
      </c>
      <c r="BI1568">
        <v>0</v>
      </c>
      <c r="BJ1568">
        <v>0</v>
      </c>
      <c r="BK1568">
        <v>12937</v>
      </c>
      <c r="BL1568">
        <v>323.42500000000001</v>
      </c>
      <c r="BM1568">
        <v>0.185002</v>
      </c>
      <c r="BN1568">
        <v>781.1</v>
      </c>
      <c r="BO1568">
        <v>456.65</v>
      </c>
      <c r="BP1568">
        <v>11</v>
      </c>
      <c r="BQ1568">
        <v>0.27500000000000002</v>
      </c>
      <c r="BR1568">
        <v>35</v>
      </c>
      <c r="BS1568">
        <v>0.875</v>
      </c>
      <c r="BT1568">
        <v>11</v>
      </c>
      <c r="BU1568">
        <v>92</v>
      </c>
      <c r="BV1568">
        <v>2.2999999999999998</v>
      </c>
      <c r="BW1568">
        <v>13260</v>
      </c>
      <c r="BX1568">
        <v>8088</v>
      </c>
      <c r="BY1568">
        <v>202.2</v>
      </c>
      <c r="BZ1568">
        <v>0.16686400000000001</v>
      </c>
      <c r="CA1568">
        <v>13525</v>
      </c>
      <c r="CC1568">
        <v>235</v>
      </c>
      <c r="CD1568">
        <v>53</v>
      </c>
      <c r="CE1568">
        <v>182</v>
      </c>
      <c r="CF1568">
        <v>128</v>
      </c>
      <c r="CG1568">
        <v>12</v>
      </c>
      <c r="CH1568">
        <v>5.875</v>
      </c>
      <c r="CI1568">
        <v>3045</v>
      </c>
      <c r="CJ1568">
        <v>3325</v>
      </c>
      <c r="CK1568">
        <v>66</v>
      </c>
      <c r="CL1568">
        <v>3075</v>
      </c>
      <c r="CM1568">
        <v>3074</v>
      </c>
      <c r="CN1568">
        <v>61</v>
      </c>
      <c r="CO1568">
        <v>-30</v>
      </c>
      <c r="CP1568">
        <v>251</v>
      </c>
      <c r="CQ1568">
        <v>5</v>
      </c>
      <c r="CR1568">
        <v>0</v>
      </c>
      <c r="CS1568">
        <v>2</v>
      </c>
      <c r="CT1568">
        <v>0</v>
      </c>
      <c r="CU1568">
        <v>0</v>
      </c>
      <c r="CV1568">
        <v>1</v>
      </c>
      <c r="CW1568">
        <v>1</v>
      </c>
      <c r="CX1568">
        <v>4830</v>
      </c>
      <c r="CY1568">
        <v>5631</v>
      </c>
      <c r="CZ1568">
        <v>113</v>
      </c>
      <c r="DA1568">
        <v>5565</v>
      </c>
      <c r="DB1568">
        <v>5827</v>
      </c>
      <c r="DC1568">
        <v>96</v>
      </c>
      <c r="DD1568">
        <v>-735</v>
      </c>
      <c r="DE1568">
        <v>-196</v>
      </c>
      <c r="DF1568">
        <v>17</v>
      </c>
      <c r="DG1568">
        <v>0</v>
      </c>
      <c r="DH1568">
        <v>2</v>
      </c>
      <c r="DI1568">
        <v>0</v>
      </c>
      <c r="DJ1568">
        <v>2</v>
      </c>
      <c r="DK1568">
        <v>2</v>
      </c>
      <c r="DL1568">
        <v>1</v>
      </c>
    </row>
    <row r="1569" spans="1:116" hidden="1" x14ac:dyDescent="0.35">
      <c r="A1569" t="s">
        <v>116</v>
      </c>
      <c r="B1569" t="s">
        <v>462</v>
      </c>
      <c r="C1569" t="s">
        <v>232</v>
      </c>
      <c r="D1569">
        <v>2021</v>
      </c>
      <c r="E1569" t="s">
        <v>154</v>
      </c>
      <c r="F1569">
        <v>0</v>
      </c>
      <c r="G1569" s="1">
        <v>44269.9453587963</v>
      </c>
      <c r="H1569">
        <v>1</v>
      </c>
      <c r="I1569">
        <v>11.05</v>
      </c>
      <c r="J1569">
        <v>8</v>
      </c>
      <c r="K1569" t="s">
        <v>133</v>
      </c>
      <c r="L1569" t="s">
        <v>127</v>
      </c>
      <c r="M1569" t="s">
        <v>255</v>
      </c>
      <c r="N1569" t="s">
        <v>253</v>
      </c>
      <c r="O1569" t="s">
        <v>150</v>
      </c>
      <c r="P1569" t="s">
        <v>121</v>
      </c>
      <c r="Q1569" t="s">
        <v>141</v>
      </c>
      <c r="R1569" t="s">
        <v>163</v>
      </c>
      <c r="S1569" t="s">
        <v>198</v>
      </c>
      <c r="T1569" t="s">
        <v>180</v>
      </c>
      <c r="U1569">
        <v>2400</v>
      </c>
      <c r="V1569">
        <v>0</v>
      </c>
      <c r="W1569">
        <v>5</v>
      </c>
      <c r="X1569">
        <v>6</v>
      </c>
      <c r="Y1569">
        <v>8</v>
      </c>
      <c r="Z1569">
        <v>18</v>
      </c>
      <c r="AA1569">
        <v>24</v>
      </c>
      <c r="AB1569">
        <v>1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0</v>
      </c>
      <c r="AJ1569">
        <v>0.45</v>
      </c>
      <c r="AK1569">
        <v>1.05</v>
      </c>
      <c r="BI1569">
        <v>0</v>
      </c>
      <c r="BJ1569">
        <v>0</v>
      </c>
      <c r="BK1569">
        <v>16334</v>
      </c>
      <c r="BL1569">
        <v>408.35</v>
      </c>
      <c r="BM1569">
        <v>0.23358000000000001</v>
      </c>
      <c r="BN1569">
        <v>1040.0250000000001</v>
      </c>
      <c r="BO1569">
        <v>1431.05</v>
      </c>
      <c r="BP1569">
        <v>20</v>
      </c>
      <c r="BQ1569">
        <v>0.5</v>
      </c>
      <c r="BR1569">
        <v>5</v>
      </c>
      <c r="BS1569">
        <v>0.125</v>
      </c>
      <c r="BT1569">
        <v>14</v>
      </c>
      <c r="BU1569">
        <v>45</v>
      </c>
      <c r="BV1569">
        <v>1.125</v>
      </c>
      <c r="BW1569">
        <v>15434</v>
      </c>
      <c r="BX1569">
        <v>10262</v>
      </c>
      <c r="BY1569">
        <v>256.55</v>
      </c>
      <c r="BZ1569">
        <v>0.21171400000000001</v>
      </c>
      <c r="CA1569">
        <v>15200</v>
      </c>
      <c r="CC1569">
        <v>300</v>
      </c>
      <c r="CD1569">
        <v>292</v>
      </c>
      <c r="CE1569">
        <v>8</v>
      </c>
      <c r="CF1569">
        <v>8</v>
      </c>
      <c r="CG1569">
        <v>0</v>
      </c>
      <c r="CH1569">
        <v>7.5</v>
      </c>
      <c r="CI1569">
        <v>3897</v>
      </c>
      <c r="CJ1569">
        <v>4638</v>
      </c>
      <c r="CK1569">
        <v>89</v>
      </c>
      <c r="CL1569">
        <v>3170</v>
      </c>
      <c r="CM1569">
        <v>4343</v>
      </c>
      <c r="CN1569">
        <v>86</v>
      </c>
      <c r="CO1569">
        <v>727</v>
      </c>
      <c r="CP1569">
        <v>295</v>
      </c>
      <c r="CQ1569">
        <v>3</v>
      </c>
      <c r="CR1569">
        <v>2</v>
      </c>
      <c r="CS1569">
        <v>1</v>
      </c>
      <c r="CT1569">
        <v>0</v>
      </c>
      <c r="CU1569">
        <v>0</v>
      </c>
      <c r="CV1569">
        <v>0</v>
      </c>
      <c r="CW1569">
        <v>1</v>
      </c>
      <c r="CX1569">
        <v>5938</v>
      </c>
      <c r="CY1569">
        <v>7457</v>
      </c>
      <c r="CZ1569">
        <v>140</v>
      </c>
      <c r="DA1569">
        <v>5405</v>
      </c>
      <c r="DB1569">
        <v>7323</v>
      </c>
      <c r="DC1569">
        <v>135</v>
      </c>
      <c r="DD1569">
        <v>533</v>
      </c>
      <c r="DE1569">
        <v>134</v>
      </c>
      <c r="DF1569">
        <v>5</v>
      </c>
      <c r="DG1569">
        <v>3</v>
      </c>
      <c r="DH1569">
        <v>1</v>
      </c>
      <c r="DI1569">
        <v>1</v>
      </c>
      <c r="DJ1569">
        <v>0</v>
      </c>
      <c r="DK1569">
        <v>2</v>
      </c>
      <c r="DL1569">
        <v>2</v>
      </c>
    </row>
    <row r="1570" spans="1:116" hidden="1" x14ac:dyDescent="0.35">
      <c r="A1570" t="s">
        <v>116</v>
      </c>
      <c r="B1570" t="s">
        <v>462</v>
      </c>
      <c r="C1570" t="s">
        <v>232</v>
      </c>
      <c r="D1570">
        <v>2021</v>
      </c>
      <c r="E1570" t="s">
        <v>154</v>
      </c>
      <c r="F1570">
        <v>0</v>
      </c>
      <c r="G1570" s="1">
        <v>44269.9453587963</v>
      </c>
      <c r="H1570">
        <v>1</v>
      </c>
      <c r="I1570">
        <v>11.05</v>
      </c>
      <c r="J1570">
        <v>9</v>
      </c>
      <c r="K1570" t="s">
        <v>133</v>
      </c>
      <c r="L1570" t="s">
        <v>129</v>
      </c>
      <c r="M1570" t="s">
        <v>256</v>
      </c>
      <c r="N1570" t="s">
        <v>253</v>
      </c>
      <c r="O1570" t="s">
        <v>136</v>
      </c>
      <c r="P1570" t="s">
        <v>121</v>
      </c>
      <c r="Q1570" t="s">
        <v>141</v>
      </c>
      <c r="R1570" t="s">
        <v>163</v>
      </c>
      <c r="S1570" t="s">
        <v>198</v>
      </c>
      <c r="T1570" t="s">
        <v>180</v>
      </c>
      <c r="U1570">
        <v>2400</v>
      </c>
      <c r="V1570">
        <v>0</v>
      </c>
      <c r="W1570">
        <v>4</v>
      </c>
      <c r="X1570">
        <v>4</v>
      </c>
      <c r="Y1570">
        <v>7</v>
      </c>
      <c r="Z1570">
        <v>18</v>
      </c>
      <c r="AA1570">
        <v>24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0</v>
      </c>
      <c r="AJ1570">
        <v>0.45</v>
      </c>
      <c r="AK1570">
        <v>1.05</v>
      </c>
      <c r="BI1570">
        <v>0</v>
      </c>
      <c r="BJ1570">
        <v>0</v>
      </c>
      <c r="BK1570">
        <v>13583</v>
      </c>
      <c r="BL1570">
        <v>339.57499999999999</v>
      </c>
      <c r="BM1570">
        <v>0.19424</v>
      </c>
      <c r="BN1570">
        <v>637.45000000000005</v>
      </c>
      <c r="BO1570">
        <v>513.95000000000005</v>
      </c>
      <c r="BP1570">
        <v>14</v>
      </c>
      <c r="BQ1570">
        <v>0.35</v>
      </c>
      <c r="BR1570">
        <v>9</v>
      </c>
      <c r="BS1570">
        <v>0.22500000000000001</v>
      </c>
      <c r="BT1570">
        <v>6</v>
      </c>
      <c r="BU1570">
        <v>43</v>
      </c>
      <c r="BV1570">
        <v>1.075</v>
      </c>
      <c r="BW1570">
        <v>18477</v>
      </c>
      <c r="BX1570">
        <v>13305</v>
      </c>
      <c r="BY1570">
        <v>332.625</v>
      </c>
      <c r="BZ1570">
        <v>0.27449099999999999</v>
      </c>
      <c r="CA1570">
        <v>18100</v>
      </c>
      <c r="CC1570">
        <v>397</v>
      </c>
      <c r="CD1570">
        <v>359</v>
      </c>
      <c r="CE1570">
        <v>38</v>
      </c>
      <c r="CF1570">
        <v>35</v>
      </c>
      <c r="CG1570">
        <v>0</v>
      </c>
      <c r="CH1570">
        <v>9.9250000000000007</v>
      </c>
      <c r="CI1570">
        <v>3610</v>
      </c>
      <c r="CJ1570">
        <v>3797</v>
      </c>
      <c r="CK1570">
        <v>87</v>
      </c>
      <c r="CL1570">
        <v>3194</v>
      </c>
      <c r="CM1570">
        <v>3197</v>
      </c>
      <c r="CN1570">
        <v>86</v>
      </c>
      <c r="CO1570">
        <v>416</v>
      </c>
      <c r="CP1570">
        <v>600</v>
      </c>
      <c r="CQ1570">
        <v>1</v>
      </c>
      <c r="CR1570">
        <v>0</v>
      </c>
      <c r="CS1570">
        <v>1</v>
      </c>
      <c r="CT1570">
        <v>0</v>
      </c>
      <c r="CU1570">
        <v>0</v>
      </c>
      <c r="CV1570">
        <v>0</v>
      </c>
      <c r="CW1570">
        <v>0</v>
      </c>
      <c r="CX1570">
        <v>5643</v>
      </c>
      <c r="CY1570">
        <v>6099</v>
      </c>
      <c r="CZ1570">
        <v>140</v>
      </c>
      <c r="DA1570">
        <v>5107</v>
      </c>
      <c r="DB1570">
        <v>5413</v>
      </c>
      <c r="DC1570">
        <v>146</v>
      </c>
      <c r="DD1570">
        <v>536</v>
      </c>
      <c r="DE1570">
        <v>686</v>
      </c>
      <c r="DF1570">
        <v>-6</v>
      </c>
      <c r="DG1570">
        <v>0</v>
      </c>
      <c r="DH1570">
        <v>1</v>
      </c>
      <c r="DI1570">
        <v>0</v>
      </c>
      <c r="DJ1570">
        <v>0</v>
      </c>
      <c r="DK1570">
        <v>0</v>
      </c>
      <c r="DL1570">
        <v>0</v>
      </c>
    </row>
    <row r="1571" spans="1:116" hidden="1" x14ac:dyDescent="0.35">
      <c r="A1571" t="s">
        <v>116</v>
      </c>
      <c r="B1571" t="s">
        <v>462</v>
      </c>
      <c r="C1571" t="s">
        <v>232</v>
      </c>
      <c r="D1571">
        <v>2021</v>
      </c>
      <c r="E1571" t="s">
        <v>154</v>
      </c>
      <c r="F1571">
        <v>0</v>
      </c>
      <c r="G1571" s="1">
        <v>44269.9453587963</v>
      </c>
      <c r="H1571">
        <v>1</v>
      </c>
      <c r="I1571">
        <v>11.05</v>
      </c>
      <c r="J1571">
        <v>10</v>
      </c>
      <c r="K1571" t="s">
        <v>133</v>
      </c>
      <c r="L1571" t="s">
        <v>131</v>
      </c>
      <c r="M1571" t="s">
        <v>257</v>
      </c>
      <c r="N1571" t="s">
        <v>253</v>
      </c>
      <c r="O1571" t="s">
        <v>172</v>
      </c>
      <c r="P1571" t="s">
        <v>121</v>
      </c>
      <c r="Q1571" t="s">
        <v>141</v>
      </c>
      <c r="R1571" t="s">
        <v>163</v>
      </c>
      <c r="S1571" t="s">
        <v>198</v>
      </c>
      <c r="T1571" t="s">
        <v>180</v>
      </c>
      <c r="U1571">
        <v>2400</v>
      </c>
      <c r="V1571">
        <v>0</v>
      </c>
      <c r="W1571">
        <v>2</v>
      </c>
      <c r="X1571">
        <v>4</v>
      </c>
      <c r="Y1571">
        <v>7</v>
      </c>
      <c r="Z1571">
        <v>18</v>
      </c>
      <c r="AA1571">
        <v>24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0</v>
      </c>
      <c r="AJ1571">
        <v>0.45</v>
      </c>
      <c r="AK1571">
        <v>1.05</v>
      </c>
      <c r="BI1571">
        <v>0</v>
      </c>
      <c r="BJ1571">
        <v>1</v>
      </c>
      <c r="BK1571">
        <v>5016</v>
      </c>
      <c r="BL1571">
        <v>125.4</v>
      </c>
      <c r="BM1571">
        <v>7.1729899999999999E-2</v>
      </c>
      <c r="BN1571">
        <v>325.7</v>
      </c>
      <c r="BO1571">
        <v>457.27499999999998</v>
      </c>
      <c r="BP1571">
        <v>60</v>
      </c>
      <c r="BQ1571">
        <v>1.5</v>
      </c>
      <c r="BR1571">
        <v>8</v>
      </c>
      <c r="BS1571">
        <v>0.2</v>
      </c>
      <c r="BT1571">
        <v>19</v>
      </c>
      <c r="BU1571">
        <v>100</v>
      </c>
      <c r="BV1571">
        <v>2.5</v>
      </c>
      <c r="BW1571">
        <v>9092</v>
      </c>
      <c r="BX1571">
        <v>3920</v>
      </c>
      <c r="BY1571">
        <v>98</v>
      </c>
      <c r="BZ1571">
        <v>8.0878000000000005E-2</v>
      </c>
      <c r="CA1571">
        <v>8850</v>
      </c>
      <c r="CC1571">
        <v>45</v>
      </c>
      <c r="CD1571">
        <v>45</v>
      </c>
      <c r="CE1571">
        <v>0</v>
      </c>
      <c r="CF1571">
        <v>0</v>
      </c>
      <c r="CG1571">
        <v>0</v>
      </c>
      <c r="CH1571">
        <v>1.125</v>
      </c>
      <c r="CI1571">
        <v>2056</v>
      </c>
      <c r="CJ1571">
        <v>2003</v>
      </c>
      <c r="CK1571">
        <v>12</v>
      </c>
      <c r="CL1571">
        <v>2086</v>
      </c>
      <c r="CM1571">
        <v>2482</v>
      </c>
      <c r="CN1571">
        <v>14</v>
      </c>
      <c r="CO1571">
        <v>-30</v>
      </c>
      <c r="CP1571">
        <v>-479</v>
      </c>
      <c r="CQ1571">
        <v>-2</v>
      </c>
      <c r="CR1571">
        <v>0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3113</v>
      </c>
      <c r="CY1571">
        <v>3256</v>
      </c>
      <c r="CZ1571">
        <v>22</v>
      </c>
      <c r="DA1571">
        <v>3649</v>
      </c>
      <c r="DB1571">
        <v>4109</v>
      </c>
      <c r="DC1571">
        <v>23</v>
      </c>
      <c r="DD1571">
        <v>-536</v>
      </c>
      <c r="DE1571">
        <v>-853</v>
      </c>
      <c r="DF1571">
        <v>-1</v>
      </c>
      <c r="DG1571">
        <v>0</v>
      </c>
      <c r="DH1571">
        <v>1</v>
      </c>
      <c r="DI1571">
        <v>0</v>
      </c>
      <c r="DJ1571">
        <v>1</v>
      </c>
      <c r="DK1571">
        <v>0</v>
      </c>
      <c r="DL1571">
        <v>0</v>
      </c>
    </row>
    <row r="1572" spans="1:116" hidden="1" x14ac:dyDescent="0.35">
      <c r="A1572" t="s">
        <v>116</v>
      </c>
      <c r="B1572" t="s">
        <v>462</v>
      </c>
      <c r="C1572" t="s">
        <v>232</v>
      </c>
      <c r="D1572">
        <v>2021</v>
      </c>
      <c r="E1572" t="s">
        <v>154</v>
      </c>
      <c r="F1572">
        <v>0</v>
      </c>
      <c r="G1572" s="1">
        <v>44269.9453587963</v>
      </c>
      <c r="H1572">
        <v>1</v>
      </c>
      <c r="I1572">
        <v>11.05</v>
      </c>
      <c r="J1572">
        <v>100</v>
      </c>
      <c r="K1572" t="s">
        <v>117</v>
      </c>
      <c r="L1572" t="s">
        <v>13</v>
      </c>
      <c r="N1572" t="s">
        <v>260</v>
      </c>
      <c r="P1572" t="s">
        <v>207</v>
      </c>
      <c r="Q1572" t="s">
        <v>124</v>
      </c>
      <c r="R1572" t="s">
        <v>148</v>
      </c>
      <c r="S1572" t="s">
        <v>197</v>
      </c>
      <c r="T1572" t="s">
        <v>149</v>
      </c>
      <c r="U1572">
        <v>2400</v>
      </c>
      <c r="V1572">
        <v>1</v>
      </c>
      <c r="W1572">
        <v>24</v>
      </c>
      <c r="X1572">
        <v>18</v>
      </c>
      <c r="Y1572">
        <v>71</v>
      </c>
      <c r="Z1572">
        <v>24</v>
      </c>
      <c r="AA1572">
        <v>18</v>
      </c>
      <c r="AB1572">
        <v>3</v>
      </c>
      <c r="AC1572">
        <v>3</v>
      </c>
      <c r="AD1572">
        <v>0</v>
      </c>
      <c r="AE1572">
        <v>0</v>
      </c>
      <c r="AF1572">
        <v>0</v>
      </c>
      <c r="AJ1572">
        <v>0.6</v>
      </c>
      <c r="AK1572">
        <v>1.05</v>
      </c>
      <c r="AL1572">
        <v>0</v>
      </c>
      <c r="AM1572">
        <v>4</v>
      </c>
      <c r="AN1572">
        <v>2</v>
      </c>
      <c r="AO1572">
        <v>4</v>
      </c>
      <c r="AP1572">
        <v>2</v>
      </c>
      <c r="AQ1572">
        <v>1</v>
      </c>
      <c r="AR1572">
        <v>0</v>
      </c>
      <c r="AS1572">
        <v>3</v>
      </c>
      <c r="AT1572">
        <v>0</v>
      </c>
      <c r="AV1572">
        <v>0</v>
      </c>
      <c r="AW1572">
        <v>0</v>
      </c>
      <c r="AX1572">
        <v>1</v>
      </c>
      <c r="AY1572">
        <v>2</v>
      </c>
      <c r="AZ1572">
        <v>0</v>
      </c>
      <c r="BA1572">
        <v>0</v>
      </c>
      <c r="BB1572">
        <v>0</v>
      </c>
      <c r="BC1572">
        <v>2</v>
      </c>
      <c r="BD1572">
        <v>0</v>
      </c>
      <c r="BE1572">
        <v>9</v>
      </c>
      <c r="BF1572">
        <v>5</v>
      </c>
      <c r="BG1572">
        <v>1</v>
      </c>
      <c r="BH1572">
        <v>1</v>
      </c>
      <c r="BI1572">
        <v>1</v>
      </c>
      <c r="BJ1572">
        <v>0</v>
      </c>
      <c r="BK1572">
        <v>95746</v>
      </c>
      <c r="BL1572">
        <v>2393.65</v>
      </c>
      <c r="BN1572">
        <v>2959.0749999999998</v>
      </c>
      <c r="BO1572">
        <v>3507.9749999999999</v>
      </c>
      <c r="BP1572">
        <v>135</v>
      </c>
      <c r="BQ1572">
        <v>3.375</v>
      </c>
      <c r="BR1572">
        <v>58</v>
      </c>
      <c r="BS1572">
        <v>1.45</v>
      </c>
      <c r="BT1572">
        <v>45</v>
      </c>
      <c r="BU1572">
        <v>317</v>
      </c>
      <c r="BV1572">
        <v>7.9249999999999998</v>
      </c>
      <c r="BW1572">
        <v>75625</v>
      </c>
      <c r="BX1572">
        <v>49767</v>
      </c>
      <c r="BY1572">
        <v>1244.175</v>
      </c>
      <c r="CA1572">
        <v>65425</v>
      </c>
      <c r="CB1572">
        <v>-9.0826199999999996E-2</v>
      </c>
      <c r="CD1572">
        <v>1045</v>
      </c>
      <c r="CE1572">
        <v>322</v>
      </c>
      <c r="CF1572">
        <v>199</v>
      </c>
      <c r="CG1572">
        <v>39</v>
      </c>
      <c r="CH1572">
        <v>34.174999999999997</v>
      </c>
      <c r="CI1572">
        <v>14556</v>
      </c>
      <c r="CJ1572">
        <v>17543</v>
      </c>
      <c r="CK1572">
        <v>313</v>
      </c>
      <c r="CL1572">
        <v>16277</v>
      </c>
      <c r="CM1572">
        <v>17951</v>
      </c>
      <c r="CN1572">
        <v>333</v>
      </c>
      <c r="CO1572">
        <v>-1721</v>
      </c>
      <c r="CP1572">
        <v>-408</v>
      </c>
      <c r="CQ1572">
        <v>-20</v>
      </c>
      <c r="CR1572">
        <v>1</v>
      </c>
      <c r="CS1572">
        <v>1</v>
      </c>
      <c r="CT1572">
        <v>3</v>
      </c>
      <c r="CU1572">
        <v>3</v>
      </c>
      <c r="CV1572">
        <v>7</v>
      </c>
      <c r="CW1572">
        <v>1</v>
      </c>
      <c r="CX1572">
        <v>24164</v>
      </c>
      <c r="CY1572">
        <v>29815</v>
      </c>
      <c r="CZ1572">
        <v>506</v>
      </c>
      <c r="DA1572">
        <v>24800</v>
      </c>
      <c r="DB1572">
        <v>29130</v>
      </c>
      <c r="DC1572">
        <v>538</v>
      </c>
      <c r="DD1572">
        <v>-636</v>
      </c>
      <c r="DE1572">
        <v>685</v>
      </c>
      <c r="DF1572">
        <v>-32</v>
      </c>
      <c r="DG1572">
        <v>4</v>
      </c>
      <c r="DH1572">
        <v>5</v>
      </c>
      <c r="DI1572">
        <v>4</v>
      </c>
      <c r="DJ1572">
        <v>4</v>
      </c>
      <c r="DK1572">
        <v>8</v>
      </c>
      <c r="DL1572">
        <v>4</v>
      </c>
    </row>
    <row r="1573" spans="1:116" hidden="1" x14ac:dyDescent="0.35">
      <c r="A1573" t="s">
        <v>116</v>
      </c>
      <c r="B1573" t="s">
        <v>462</v>
      </c>
      <c r="C1573" t="s">
        <v>232</v>
      </c>
      <c r="D1573">
        <v>2021</v>
      </c>
      <c r="E1573" t="s">
        <v>154</v>
      </c>
      <c r="F1573">
        <v>0</v>
      </c>
      <c r="G1573" s="1">
        <v>44269.9453587963</v>
      </c>
      <c r="H1573">
        <v>1</v>
      </c>
      <c r="I1573">
        <v>11.05</v>
      </c>
      <c r="J1573">
        <v>200</v>
      </c>
      <c r="K1573" t="s">
        <v>133</v>
      </c>
      <c r="L1573" t="s">
        <v>13</v>
      </c>
      <c r="N1573" t="s">
        <v>253</v>
      </c>
      <c r="P1573" t="s">
        <v>121</v>
      </c>
      <c r="Q1573" t="s">
        <v>141</v>
      </c>
      <c r="R1573" t="s">
        <v>163</v>
      </c>
      <c r="S1573" t="s">
        <v>198</v>
      </c>
      <c r="T1573" t="s">
        <v>180</v>
      </c>
      <c r="U1573">
        <v>2400</v>
      </c>
      <c r="V1573">
        <v>0</v>
      </c>
      <c r="W1573">
        <v>18</v>
      </c>
      <c r="X1573">
        <v>24</v>
      </c>
      <c r="Y1573">
        <v>39</v>
      </c>
      <c r="Z1573">
        <v>18</v>
      </c>
      <c r="AA1573">
        <v>24</v>
      </c>
      <c r="AB1573">
        <v>1</v>
      </c>
      <c r="AC1573">
        <v>0</v>
      </c>
      <c r="AD1573">
        <v>0</v>
      </c>
      <c r="AE1573">
        <v>0</v>
      </c>
      <c r="AF1573">
        <v>1</v>
      </c>
      <c r="AJ1573">
        <v>0.45</v>
      </c>
      <c r="AK1573">
        <v>1.05</v>
      </c>
      <c r="AL1573">
        <v>1</v>
      </c>
      <c r="AM1573">
        <v>2</v>
      </c>
      <c r="AN1573">
        <v>4</v>
      </c>
      <c r="AO1573">
        <v>2</v>
      </c>
      <c r="AP1573">
        <v>4</v>
      </c>
      <c r="AQ1573">
        <v>0</v>
      </c>
      <c r="AR1573">
        <v>0</v>
      </c>
      <c r="AS1573">
        <v>1</v>
      </c>
      <c r="AT1573">
        <v>1</v>
      </c>
      <c r="AV1573">
        <v>0</v>
      </c>
      <c r="AW1573">
        <v>0</v>
      </c>
      <c r="AX1573">
        <v>0</v>
      </c>
      <c r="AY1573">
        <v>0</v>
      </c>
      <c r="AZ1573">
        <v>2</v>
      </c>
      <c r="BA1573">
        <v>1</v>
      </c>
      <c r="BB1573">
        <v>2</v>
      </c>
      <c r="BC1573">
        <v>0</v>
      </c>
      <c r="BD1573">
        <v>1</v>
      </c>
      <c r="BE1573">
        <v>5</v>
      </c>
      <c r="BF1573">
        <v>9</v>
      </c>
      <c r="BG1573">
        <v>0</v>
      </c>
      <c r="BH1573">
        <v>0</v>
      </c>
      <c r="BI1573">
        <v>0</v>
      </c>
      <c r="BJ1573">
        <v>1</v>
      </c>
      <c r="BK1573">
        <v>69929</v>
      </c>
      <c r="BL1573">
        <v>1748.2249999999999</v>
      </c>
      <c r="BN1573">
        <v>3564.625</v>
      </c>
      <c r="BO1573">
        <v>3582.1</v>
      </c>
      <c r="BP1573">
        <v>119</v>
      </c>
      <c r="BQ1573">
        <v>2.9750000000000001</v>
      </c>
      <c r="BR1573">
        <v>59</v>
      </c>
      <c r="BS1573">
        <v>1.4750000000000001</v>
      </c>
      <c r="BT1573">
        <v>51</v>
      </c>
      <c r="BU1573">
        <v>321</v>
      </c>
      <c r="BV1573">
        <v>8.0250000000000004</v>
      </c>
      <c r="BW1573">
        <v>74331</v>
      </c>
      <c r="BX1573">
        <v>48473</v>
      </c>
      <c r="BY1573">
        <v>1211.825</v>
      </c>
      <c r="CA1573">
        <v>71650</v>
      </c>
      <c r="CB1573">
        <v>9.0826199999999996E-2</v>
      </c>
      <c r="CD1573">
        <v>1078</v>
      </c>
      <c r="CE1573">
        <v>236</v>
      </c>
      <c r="CF1573">
        <v>174</v>
      </c>
      <c r="CG1573">
        <v>12</v>
      </c>
      <c r="CH1573">
        <v>32.85</v>
      </c>
      <c r="CI1573">
        <v>16277</v>
      </c>
      <c r="CJ1573">
        <v>17951</v>
      </c>
      <c r="CK1573">
        <v>333</v>
      </c>
      <c r="CL1573">
        <v>14556</v>
      </c>
      <c r="CM1573">
        <v>17543</v>
      </c>
      <c r="CN1573">
        <v>313</v>
      </c>
      <c r="CO1573">
        <v>1721</v>
      </c>
      <c r="CP1573">
        <v>408</v>
      </c>
      <c r="CQ1573">
        <v>20</v>
      </c>
      <c r="CR1573">
        <v>3</v>
      </c>
      <c r="CS1573">
        <v>7</v>
      </c>
      <c r="CT1573">
        <v>1</v>
      </c>
      <c r="CU1573">
        <v>1</v>
      </c>
      <c r="CV1573">
        <v>1</v>
      </c>
      <c r="CW1573">
        <v>3</v>
      </c>
      <c r="CX1573">
        <v>24800</v>
      </c>
      <c r="CY1573">
        <v>29130</v>
      </c>
      <c r="CZ1573">
        <v>538</v>
      </c>
      <c r="DA1573">
        <v>24164</v>
      </c>
      <c r="DB1573">
        <v>29815</v>
      </c>
      <c r="DC1573">
        <v>506</v>
      </c>
      <c r="DD1573">
        <v>636</v>
      </c>
      <c r="DE1573">
        <v>-685</v>
      </c>
      <c r="DF1573">
        <v>32</v>
      </c>
      <c r="DG1573">
        <v>4</v>
      </c>
      <c r="DH1573">
        <v>8</v>
      </c>
      <c r="DI1573">
        <v>4</v>
      </c>
      <c r="DJ1573">
        <v>4</v>
      </c>
      <c r="DK1573">
        <v>5</v>
      </c>
      <c r="DL1573">
        <v>4</v>
      </c>
    </row>
    <row r="1574" spans="1:116" hidden="1" x14ac:dyDescent="0.35">
      <c r="A1574" t="s">
        <v>116</v>
      </c>
      <c r="B1574" t="s">
        <v>463</v>
      </c>
      <c r="C1574" t="s">
        <v>232</v>
      </c>
      <c r="D1574">
        <v>2021</v>
      </c>
      <c r="E1574" t="s">
        <v>154</v>
      </c>
      <c r="F1574">
        <v>0</v>
      </c>
      <c r="G1574" s="1">
        <v>44269.992002314815</v>
      </c>
      <c r="H1574">
        <v>1</v>
      </c>
      <c r="I1574">
        <v>11.05</v>
      </c>
      <c r="J1574">
        <v>1</v>
      </c>
      <c r="K1574" t="s">
        <v>117</v>
      </c>
      <c r="L1574" t="s">
        <v>118</v>
      </c>
      <c r="M1574" t="s">
        <v>292</v>
      </c>
      <c r="N1574" t="s">
        <v>293</v>
      </c>
      <c r="O1574" t="s">
        <v>150</v>
      </c>
      <c r="P1574" t="s">
        <v>148</v>
      </c>
      <c r="Q1574" t="s">
        <v>124</v>
      </c>
      <c r="R1574" t="s">
        <v>172</v>
      </c>
      <c r="S1574" t="s">
        <v>196</v>
      </c>
      <c r="T1574" t="s">
        <v>138</v>
      </c>
      <c r="U1574">
        <v>2219</v>
      </c>
      <c r="V1574">
        <v>0</v>
      </c>
      <c r="W1574">
        <v>0</v>
      </c>
      <c r="X1574">
        <v>3</v>
      </c>
      <c r="Y1574">
        <v>1</v>
      </c>
      <c r="Z1574">
        <v>4</v>
      </c>
      <c r="AA1574">
        <v>11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0.1082</v>
      </c>
      <c r="AK1574">
        <v>0.40560000000000002</v>
      </c>
      <c r="BI1574">
        <v>0</v>
      </c>
      <c r="BJ1574">
        <v>0</v>
      </c>
      <c r="BK1574">
        <v>10647</v>
      </c>
      <c r="BL1574">
        <v>287.88639999999998</v>
      </c>
      <c r="BM1574">
        <v>0.232818</v>
      </c>
      <c r="BN1574">
        <v>624.60569999999996</v>
      </c>
      <c r="BO1574">
        <v>570.82470000000001</v>
      </c>
      <c r="BP1574">
        <v>21</v>
      </c>
      <c r="BQ1574">
        <v>0.56779999999999997</v>
      </c>
      <c r="BR1574">
        <v>7</v>
      </c>
      <c r="BS1574">
        <v>0.1893</v>
      </c>
      <c r="BT1574">
        <v>9</v>
      </c>
      <c r="BU1574">
        <v>51</v>
      </c>
      <c r="BV1574">
        <v>1.379</v>
      </c>
      <c r="BW1574">
        <v>13212</v>
      </c>
      <c r="BX1574">
        <v>8410</v>
      </c>
      <c r="BY1574">
        <v>227.3997</v>
      </c>
      <c r="BZ1574">
        <v>0.22344</v>
      </c>
      <c r="CA1574">
        <v>12525</v>
      </c>
      <c r="CC1574">
        <v>332</v>
      </c>
      <c r="CD1574">
        <v>311</v>
      </c>
      <c r="CE1574">
        <v>21</v>
      </c>
      <c r="CF1574">
        <v>6</v>
      </c>
      <c r="CG1574">
        <v>4</v>
      </c>
      <c r="CH1574">
        <v>8.9770000000000003</v>
      </c>
      <c r="CI1574">
        <v>3221</v>
      </c>
      <c r="CJ1574">
        <v>4492</v>
      </c>
      <c r="CK1574">
        <v>88</v>
      </c>
      <c r="CL1574">
        <v>3380</v>
      </c>
      <c r="CM1574">
        <v>4799</v>
      </c>
      <c r="CN1574">
        <v>85</v>
      </c>
      <c r="CO1574">
        <v>-159</v>
      </c>
      <c r="CP1574">
        <v>-307</v>
      </c>
      <c r="CQ1574">
        <v>3</v>
      </c>
      <c r="CR1574">
        <v>0</v>
      </c>
      <c r="CS1574">
        <v>0</v>
      </c>
      <c r="CT1574">
        <v>1</v>
      </c>
      <c r="CU1574">
        <v>0</v>
      </c>
      <c r="CV1574">
        <v>1</v>
      </c>
      <c r="CW1574">
        <v>0</v>
      </c>
      <c r="CX1574">
        <v>5093</v>
      </c>
      <c r="CY1574">
        <v>7616</v>
      </c>
      <c r="CZ1574">
        <v>142</v>
      </c>
      <c r="DA1574">
        <v>5193</v>
      </c>
      <c r="DB1574">
        <v>7574</v>
      </c>
      <c r="DC1574">
        <v>141</v>
      </c>
      <c r="DD1574">
        <v>-100</v>
      </c>
      <c r="DE1574">
        <v>42</v>
      </c>
      <c r="DF1574">
        <v>1</v>
      </c>
      <c r="DG1574">
        <v>0</v>
      </c>
      <c r="DH1574">
        <v>1</v>
      </c>
      <c r="DI1574">
        <v>1</v>
      </c>
      <c r="DJ1574">
        <v>0</v>
      </c>
      <c r="DK1574">
        <v>1</v>
      </c>
      <c r="DL1574">
        <v>0</v>
      </c>
    </row>
    <row r="1575" spans="1:116" hidden="1" x14ac:dyDescent="0.35">
      <c r="A1575" t="s">
        <v>116</v>
      </c>
      <c r="B1575" t="s">
        <v>463</v>
      </c>
      <c r="C1575" t="s">
        <v>232</v>
      </c>
      <c r="D1575">
        <v>2021</v>
      </c>
      <c r="E1575" t="s">
        <v>154</v>
      </c>
      <c r="F1575">
        <v>0</v>
      </c>
      <c r="G1575" s="1">
        <v>44269.992002314815</v>
      </c>
      <c r="H1575">
        <v>1</v>
      </c>
      <c r="I1575">
        <v>11.05</v>
      </c>
      <c r="J1575">
        <v>2</v>
      </c>
      <c r="K1575" t="s">
        <v>117</v>
      </c>
      <c r="L1575" t="s">
        <v>125</v>
      </c>
      <c r="M1575" t="s">
        <v>369</v>
      </c>
      <c r="N1575" t="s">
        <v>293</v>
      </c>
      <c r="O1575" t="s">
        <v>226</v>
      </c>
      <c r="P1575" t="s">
        <v>148</v>
      </c>
      <c r="Q1575" t="s">
        <v>124</v>
      </c>
      <c r="R1575" t="s">
        <v>172</v>
      </c>
      <c r="S1575" t="s">
        <v>196</v>
      </c>
      <c r="T1575" t="s">
        <v>138</v>
      </c>
      <c r="U1575">
        <v>2219</v>
      </c>
      <c r="V1575">
        <v>0</v>
      </c>
      <c r="W1575">
        <v>2</v>
      </c>
      <c r="X1575">
        <v>2</v>
      </c>
      <c r="Y1575">
        <v>1</v>
      </c>
      <c r="Z1575">
        <v>4</v>
      </c>
      <c r="AA1575">
        <v>11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0.1082</v>
      </c>
      <c r="AK1575">
        <v>0.40560000000000002</v>
      </c>
      <c r="BI1575">
        <v>0</v>
      </c>
      <c r="BJ1575">
        <v>1</v>
      </c>
      <c r="BK1575">
        <v>6753</v>
      </c>
      <c r="BL1575">
        <v>182.5958</v>
      </c>
      <c r="BM1575">
        <v>0.14766799999999999</v>
      </c>
      <c r="BN1575">
        <v>818.07119999999998</v>
      </c>
      <c r="BO1575">
        <v>547.8954</v>
      </c>
      <c r="BP1575">
        <v>37</v>
      </c>
      <c r="BQ1575">
        <v>1.0004999999999999</v>
      </c>
      <c r="BR1575">
        <v>19</v>
      </c>
      <c r="BS1575">
        <v>0.51370000000000005</v>
      </c>
      <c r="BT1575">
        <v>11</v>
      </c>
      <c r="BU1575">
        <v>80</v>
      </c>
      <c r="BV1575">
        <v>2.1631</v>
      </c>
      <c r="BW1575">
        <v>11126</v>
      </c>
      <c r="BX1575">
        <v>6324</v>
      </c>
      <c r="BY1575">
        <v>170.99590000000001</v>
      </c>
      <c r="BZ1575">
        <v>0.168016</v>
      </c>
      <c r="CA1575">
        <v>10775</v>
      </c>
      <c r="CC1575">
        <v>226</v>
      </c>
      <c r="CD1575">
        <v>27</v>
      </c>
      <c r="CE1575">
        <v>199</v>
      </c>
      <c r="CF1575">
        <v>154</v>
      </c>
      <c r="CG1575">
        <v>9</v>
      </c>
      <c r="CH1575">
        <v>6.1109</v>
      </c>
      <c r="CI1575">
        <v>3167</v>
      </c>
      <c r="CJ1575">
        <v>3549</v>
      </c>
      <c r="CK1575">
        <v>72</v>
      </c>
      <c r="CL1575">
        <v>3228</v>
      </c>
      <c r="CM1575">
        <v>3175</v>
      </c>
      <c r="CN1575">
        <v>58</v>
      </c>
      <c r="CO1575">
        <v>-61</v>
      </c>
      <c r="CP1575">
        <v>374</v>
      </c>
      <c r="CQ1575">
        <v>14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4340</v>
      </c>
      <c r="CY1575">
        <v>5014</v>
      </c>
      <c r="CZ1575">
        <v>99</v>
      </c>
      <c r="DA1575">
        <v>5178</v>
      </c>
      <c r="DB1575">
        <v>5318</v>
      </c>
      <c r="DC1575">
        <v>95</v>
      </c>
      <c r="DD1575">
        <v>-838</v>
      </c>
      <c r="DE1575">
        <v>-304</v>
      </c>
      <c r="DF1575">
        <v>4</v>
      </c>
      <c r="DG1575">
        <v>0</v>
      </c>
      <c r="DH1575">
        <v>0</v>
      </c>
      <c r="DI1575">
        <v>1</v>
      </c>
      <c r="DJ1575">
        <v>2</v>
      </c>
      <c r="DK1575">
        <v>0</v>
      </c>
      <c r="DL1575">
        <v>1</v>
      </c>
    </row>
    <row r="1576" spans="1:116" hidden="1" x14ac:dyDescent="0.35">
      <c r="A1576" t="s">
        <v>116</v>
      </c>
      <c r="B1576" t="s">
        <v>463</v>
      </c>
      <c r="C1576" t="s">
        <v>232</v>
      </c>
      <c r="D1576">
        <v>2021</v>
      </c>
      <c r="E1576" t="s">
        <v>154</v>
      </c>
      <c r="F1576">
        <v>0</v>
      </c>
      <c r="G1576" s="1">
        <v>44269.992002314815</v>
      </c>
      <c r="H1576">
        <v>1</v>
      </c>
      <c r="I1576">
        <v>11.05</v>
      </c>
      <c r="J1576">
        <v>3</v>
      </c>
      <c r="K1576" t="s">
        <v>117</v>
      </c>
      <c r="L1576" t="s">
        <v>127</v>
      </c>
      <c r="M1576" t="s">
        <v>295</v>
      </c>
      <c r="N1576" t="s">
        <v>293</v>
      </c>
      <c r="O1576" t="s">
        <v>149</v>
      </c>
      <c r="P1576" t="s">
        <v>148</v>
      </c>
      <c r="Q1576" t="s">
        <v>124</v>
      </c>
      <c r="R1576" t="s">
        <v>172</v>
      </c>
      <c r="S1576" t="s">
        <v>196</v>
      </c>
      <c r="T1576" t="s">
        <v>138</v>
      </c>
      <c r="U1576">
        <v>2219</v>
      </c>
      <c r="V1576">
        <v>0</v>
      </c>
      <c r="W1576">
        <v>0</v>
      </c>
      <c r="X1576">
        <v>2</v>
      </c>
      <c r="Y1576">
        <v>3</v>
      </c>
      <c r="Z1576">
        <v>4</v>
      </c>
      <c r="AA1576">
        <v>11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0.1082</v>
      </c>
      <c r="AK1576">
        <v>0.40560000000000002</v>
      </c>
      <c r="BI1576">
        <v>0</v>
      </c>
      <c r="BJ1576">
        <v>0</v>
      </c>
      <c r="BK1576">
        <v>12251</v>
      </c>
      <c r="BL1576">
        <v>331.25729999999999</v>
      </c>
      <c r="BM1576">
        <v>0.26789299999999999</v>
      </c>
      <c r="BN1576">
        <v>274.47500000000002</v>
      </c>
      <c r="BO1576">
        <v>172.96979999999999</v>
      </c>
      <c r="BP1576">
        <v>21</v>
      </c>
      <c r="BQ1576">
        <v>0.56779999999999997</v>
      </c>
      <c r="BR1576">
        <v>6</v>
      </c>
      <c r="BS1576">
        <v>0.16220000000000001</v>
      </c>
      <c r="BT1576">
        <v>7</v>
      </c>
      <c r="BU1576">
        <v>48</v>
      </c>
      <c r="BV1576">
        <v>1.2979000000000001</v>
      </c>
      <c r="BW1576">
        <v>13685</v>
      </c>
      <c r="BX1576">
        <v>8883</v>
      </c>
      <c r="BY1576">
        <v>240.1893</v>
      </c>
      <c r="BZ1576">
        <v>0.23600699999999999</v>
      </c>
      <c r="CA1576">
        <v>13625</v>
      </c>
      <c r="CC1576">
        <v>344</v>
      </c>
      <c r="CD1576">
        <v>328</v>
      </c>
      <c r="CE1576">
        <v>16</v>
      </c>
      <c r="CF1576">
        <v>16</v>
      </c>
      <c r="CG1576">
        <v>0</v>
      </c>
      <c r="CH1576">
        <v>9.3015000000000008</v>
      </c>
      <c r="CI1576">
        <v>3258</v>
      </c>
      <c r="CJ1576">
        <v>4915</v>
      </c>
      <c r="CK1576">
        <v>88</v>
      </c>
      <c r="CL1576">
        <v>3471</v>
      </c>
      <c r="CM1576">
        <v>4731</v>
      </c>
      <c r="CN1576">
        <v>99</v>
      </c>
      <c r="CO1576">
        <v>-213</v>
      </c>
      <c r="CP1576">
        <v>184</v>
      </c>
      <c r="CQ1576">
        <v>-11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5143</v>
      </c>
      <c r="CY1576">
        <v>7649</v>
      </c>
      <c r="CZ1576">
        <v>149</v>
      </c>
      <c r="DA1576">
        <v>5454</v>
      </c>
      <c r="DB1576">
        <v>7292</v>
      </c>
      <c r="DC1576">
        <v>154</v>
      </c>
      <c r="DD1576">
        <v>-311</v>
      </c>
      <c r="DE1576">
        <v>357</v>
      </c>
      <c r="DF1576">
        <v>-5</v>
      </c>
      <c r="DG1576">
        <v>0</v>
      </c>
      <c r="DH1576">
        <v>1</v>
      </c>
      <c r="DI1576">
        <v>0</v>
      </c>
      <c r="DJ1576">
        <v>0</v>
      </c>
      <c r="DK1576">
        <v>1</v>
      </c>
      <c r="DL1576">
        <v>0</v>
      </c>
    </row>
    <row r="1577" spans="1:116" hidden="1" x14ac:dyDescent="0.35">
      <c r="A1577" t="s">
        <v>116</v>
      </c>
      <c r="B1577" t="s">
        <v>463</v>
      </c>
      <c r="C1577" t="s">
        <v>232</v>
      </c>
      <c r="D1577">
        <v>2021</v>
      </c>
      <c r="E1577" t="s">
        <v>154</v>
      </c>
      <c r="F1577">
        <v>0</v>
      </c>
      <c r="G1577" s="1">
        <v>44269.992002314815</v>
      </c>
      <c r="H1577">
        <v>1</v>
      </c>
      <c r="I1577">
        <v>11.05</v>
      </c>
      <c r="J1577">
        <v>4</v>
      </c>
      <c r="K1577" t="s">
        <v>117</v>
      </c>
      <c r="L1577" t="s">
        <v>129</v>
      </c>
      <c r="M1577" t="s">
        <v>370</v>
      </c>
      <c r="N1577" t="s">
        <v>293</v>
      </c>
      <c r="O1577" t="s">
        <v>194</v>
      </c>
      <c r="P1577" t="s">
        <v>148</v>
      </c>
      <c r="Q1577" t="s">
        <v>124</v>
      </c>
      <c r="R1577" t="s">
        <v>172</v>
      </c>
      <c r="S1577" t="s">
        <v>196</v>
      </c>
      <c r="T1577" t="s">
        <v>138</v>
      </c>
      <c r="U1577">
        <v>2219</v>
      </c>
      <c r="V1577">
        <v>0</v>
      </c>
      <c r="W1577">
        <v>2</v>
      </c>
      <c r="X1577">
        <v>2</v>
      </c>
      <c r="Y1577">
        <v>2</v>
      </c>
      <c r="Z1577">
        <v>4</v>
      </c>
      <c r="AA1577">
        <v>11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0.1082</v>
      </c>
      <c r="AK1577">
        <v>0.40560000000000002</v>
      </c>
      <c r="BI1577">
        <v>0</v>
      </c>
      <c r="BJ1577">
        <v>0</v>
      </c>
      <c r="BK1577">
        <v>14220</v>
      </c>
      <c r="BL1577">
        <v>384.4975</v>
      </c>
      <c r="BM1577">
        <v>0.31094899999999998</v>
      </c>
      <c r="BN1577">
        <v>224.6147</v>
      </c>
      <c r="BO1577">
        <v>358.08019999999999</v>
      </c>
      <c r="BP1577">
        <v>27</v>
      </c>
      <c r="BQ1577">
        <v>0.73009999999999997</v>
      </c>
      <c r="BR1577">
        <v>17</v>
      </c>
      <c r="BS1577">
        <v>0.4597</v>
      </c>
      <c r="BT1577">
        <v>3</v>
      </c>
      <c r="BU1577">
        <v>50</v>
      </c>
      <c r="BV1577">
        <v>1.3520000000000001</v>
      </c>
      <c r="BW1577">
        <v>16158</v>
      </c>
      <c r="BX1577">
        <v>11356</v>
      </c>
      <c r="BY1577">
        <v>307.05720000000002</v>
      </c>
      <c r="BZ1577">
        <v>0.30171300000000001</v>
      </c>
      <c r="CA1577">
        <v>16025</v>
      </c>
      <c r="CC1577">
        <v>356</v>
      </c>
      <c r="CD1577">
        <v>342</v>
      </c>
      <c r="CE1577">
        <v>14</v>
      </c>
      <c r="CF1577">
        <v>13</v>
      </c>
      <c r="CG1577">
        <v>0</v>
      </c>
      <c r="CH1577">
        <v>9.6259999999999994</v>
      </c>
      <c r="CI1577">
        <v>3398</v>
      </c>
      <c r="CJ1577">
        <v>3223</v>
      </c>
      <c r="CK1577">
        <v>95</v>
      </c>
      <c r="CL1577">
        <v>2911</v>
      </c>
      <c r="CM1577">
        <v>2641</v>
      </c>
      <c r="CN1577">
        <v>72</v>
      </c>
      <c r="CO1577">
        <v>487</v>
      </c>
      <c r="CP1577">
        <v>582</v>
      </c>
      <c r="CQ1577">
        <v>23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5909</v>
      </c>
      <c r="CY1577">
        <v>4853</v>
      </c>
      <c r="CZ1577">
        <v>137</v>
      </c>
      <c r="DA1577">
        <v>4438</v>
      </c>
      <c r="DB1577">
        <v>4539</v>
      </c>
      <c r="DC1577">
        <v>118</v>
      </c>
      <c r="DD1577">
        <v>1471</v>
      </c>
      <c r="DE1577">
        <v>314</v>
      </c>
      <c r="DF1577">
        <v>19</v>
      </c>
      <c r="DG1577">
        <v>1</v>
      </c>
      <c r="DH1577">
        <v>0</v>
      </c>
      <c r="DI1577">
        <v>0</v>
      </c>
      <c r="DJ1577">
        <v>0</v>
      </c>
      <c r="DK1577">
        <v>0</v>
      </c>
      <c r="DL1577">
        <v>0</v>
      </c>
    </row>
    <row r="1578" spans="1:116" hidden="1" x14ac:dyDescent="0.35">
      <c r="A1578" t="s">
        <v>116</v>
      </c>
      <c r="B1578" t="s">
        <v>463</v>
      </c>
      <c r="C1578" t="s">
        <v>232</v>
      </c>
      <c r="D1578">
        <v>2021</v>
      </c>
      <c r="E1578" t="s">
        <v>154</v>
      </c>
      <c r="F1578">
        <v>0</v>
      </c>
      <c r="G1578" s="1">
        <v>44269.992002314815</v>
      </c>
      <c r="H1578">
        <v>1</v>
      </c>
      <c r="I1578">
        <v>11.05</v>
      </c>
      <c r="J1578">
        <v>5</v>
      </c>
      <c r="K1578" t="s">
        <v>117</v>
      </c>
      <c r="L1578" t="s">
        <v>131</v>
      </c>
      <c r="M1578" t="s">
        <v>371</v>
      </c>
      <c r="N1578" t="s">
        <v>293</v>
      </c>
      <c r="O1578" t="s">
        <v>164</v>
      </c>
      <c r="P1578" t="s">
        <v>148</v>
      </c>
      <c r="Q1578" t="s">
        <v>124</v>
      </c>
      <c r="R1578" t="s">
        <v>172</v>
      </c>
      <c r="S1578" t="s">
        <v>196</v>
      </c>
      <c r="T1578" t="s">
        <v>138</v>
      </c>
      <c r="U1578">
        <v>2219</v>
      </c>
      <c r="V1578">
        <v>0</v>
      </c>
      <c r="W1578">
        <v>0</v>
      </c>
      <c r="X1578">
        <v>2</v>
      </c>
      <c r="Y1578">
        <v>4</v>
      </c>
      <c r="Z1578">
        <v>4</v>
      </c>
      <c r="AA1578">
        <v>11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0.1082</v>
      </c>
      <c r="AK1578">
        <v>0.40560000000000002</v>
      </c>
      <c r="BI1578">
        <v>0</v>
      </c>
      <c r="BJ1578">
        <v>0</v>
      </c>
      <c r="BK1578">
        <v>1860</v>
      </c>
      <c r="BL1578">
        <v>50.292900000000003</v>
      </c>
      <c r="BM1578">
        <v>4.0672600000000003E-2</v>
      </c>
      <c r="BN1578">
        <v>195.196</v>
      </c>
      <c r="BO1578">
        <v>149.7972</v>
      </c>
      <c r="BP1578">
        <v>61</v>
      </c>
      <c r="BQ1578">
        <v>1.6494</v>
      </c>
      <c r="BR1578">
        <v>18</v>
      </c>
      <c r="BS1578">
        <v>0.48670000000000002</v>
      </c>
      <c r="BT1578">
        <v>17</v>
      </c>
      <c r="BU1578">
        <v>110</v>
      </c>
      <c r="BV1578">
        <v>2.9742999999999999</v>
      </c>
      <c r="BW1578">
        <v>7468</v>
      </c>
      <c r="BX1578">
        <v>2666</v>
      </c>
      <c r="BY1578">
        <v>72.086500000000001</v>
      </c>
      <c r="BZ1578">
        <v>7.0824600000000001E-2</v>
      </c>
      <c r="CA1578">
        <v>7475</v>
      </c>
      <c r="CC1578">
        <v>43</v>
      </c>
      <c r="CD1578">
        <v>43</v>
      </c>
      <c r="CE1578">
        <v>0</v>
      </c>
      <c r="CF1578">
        <v>0</v>
      </c>
      <c r="CG1578">
        <v>0</v>
      </c>
      <c r="CH1578">
        <v>1.1627000000000001</v>
      </c>
      <c r="CI1578">
        <v>2109</v>
      </c>
      <c r="CJ1578">
        <v>2338</v>
      </c>
      <c r="CK1578">
        <v>16</v>
      </c>
      <c r="CL1578">
        <v>2144</v>
      </c>
      <c r="CM1578">
        <v>2501</v>
      </c>
      <c r="CN1578">
        <v>16</v>
      </c>
      <c r="CO1578">
        <v>-35</v>
      </c>
      <c r="CP1578">
        <v>-163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3162</v>
      </c>
      <c r="CY1578">
        <v>3541</v>
      </c>
      <c r="CZ1578">
        <v>23</v>
      </c>
      <c r="DA1578">
        <v>3110</v>
      </c>
      <c r="DB1578">
        <v>3633</v>
      </c>
      <c r="DC1578">
        <v>22</v>
      </c>
      <c r="DD1578">
        <v>52</v>
      </c>
      <c r="DE1578">
        <v>-92</v>
      </c>
      <c r="DF1578">
        <v>1</v>
      </c>
      <c r="DG1578">
        <v>0</v>
      </c>
      <c r="DH1578">
        <v>1</v>
      </c>
      <c r="DI1578">
        <v>0</v>
      </c>
      <c r="DJ1578">
        <v>0</v>
      </c>
      <c r="DK1578">
        <v>1</v>
      </c>
      <c r="DL1578">
        <v>0</v>
      </c>
    </row>
    <row r="1579" spans="1:116" hidden="1" x14ac:dyDescent="0.35">
      <c r="A1579" t="s">
        <v>116</v>
      </c>
      <c r="B1579" t="s">
        <v>463</v>
      </c>
      <c r="C1579" t="s">
        <v>232</v>
      </c>
      <c r="D1579">
        <v>2021</v>
      </c>
      <c r="E1579" t="s">
        <v>154</v>
      </c>
      <c r="F1579">
        <v>0</v>
      </c>
      <c r="G1579" s="1">
        <v>44269.992002314815</v>
      </c>
      <c r="H1579">
        <v>1</v>
      </c>
      <c r="I1579">
        <v>11.05</v>
      </c>
      <c r="J1579">
        <v>6</v>
      </c>
      <c r="K1579" t="s">
        <v>133</v>
      </c>
      <c r="L1579" t="s">
        <v>118</v>
      </c>
      <c r="M1579" t="s">
        <v>265</v>
      </c>
      <c r="N1579" t="s">
        <v>266</v>
      </c>
      <c r="O1579" t="s">
        <v>184</v>
      </c>
      <c r="P1579" t="s">
        <v>168</v>
      </c>
      <c r="Q1579" t="s">
        <v>161</v>
      </c>
      <c r="R1579" t="s">
        <v>312</v>
      </c>
      <c r="S1579" t="s">
        <v>152</v>
      </c>
      <c r="T1579" t="s">
        <v>206</v>
      </c>
      <c r="U1579">
        <v>2219</v>
      </c>
      <c r="V1579">
        <v>1</v>
      </c>
      <c r="W1579">
        <v>2</v>
      </c>
      <c r="X1579">
        <v>0</v>
      </c>
      <c r="Y1579">
        <v>8</v>
      </c>
      <c r="Z1579">
        <v>11</v>
      </c>
      <c r="AA1579">
        <v>4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1</v>
      </c>
      <c r="AI1579">
        <v>0</v>
      </c>
      <c r="AJ1579">
        <v>0.2974</v>
      </c>
      <c r="AK1579">
        <v>0.40560000000000002</v>
      </c>
      <c r="BI1579">
        <v>0</v>
      </c>
      <c r="BJ1579">
        <v>0</v>
      </c>
      <c r="BK1579">
        <v>11707</v>
      </c>
      <c r="BL1579">
        <v>316.548</v>
      </c>
      <c r="BM1579">
        <v>0.263179</v>
      </c>
      <c r="BN1579">
        <v>442.6318</v>
      </c>
      <c r="BO1579">
        <v>1213.6548</v>
      </c>
      <c r="BP1579">
        <v>19</v>
      </c>
      <c r="BQ1579">
        <v>0.51370000000000005</v>
      </c>
      <c r="BR1579">
        <v>9</v>
      </c>
      <c r="BS1579">
        <v>0.24340000000000001</v>
      </c>
      <c r="BT1579">
        <v>8</v>
      </c>
      <c r="BU1579">
        <v>40</v>
      </c>
      <c r="BV1579">
        <v>1.0815999999999999</v>
      </c>
      <c r="BW1579">
        <v>13590</v>
      </c>
      <c r="BX1579">
        <v>8788</v>
      </c>
      <c r="BY1579">
        <v>237.62049999999999</v>
      </c>
      <c r="BZ1579">
        <v>0.214861</v>
      </c>
      <c r="CA1579">
        <v>12850</v>
      </c>
      <c r="CC1579">
        <v>316</v>
      </c>
      <c r="CD1579">
        <v>314</v>
      </c>
      <c r="CE1579">
        <v>2</v>
      </c>
      <c r="CF1579">
        <v>1</v>
      </c>
      <c r="CG1579">
        <v>0</v>
      </c>
      <c r="CH1579">
        <v>8.5443999999999996</v>
      </c>
      <c r="CI1579">
        <v>3380</v>
      </c>
      <c r="CJ1579">
        <v>4799</v>
      </c>
      <c r="CK1579">
        <v>85</v>
      </c>
      <c r="CL1579">
        <v>3221</v>
      </c>
      <c r="CM1579">
        <v>4492</v>
      </c>
      <c r="CN1579">
        <v>88</v>
      </c>
      <c r="CO1579">
        <v>159</v>
      </c>
      <c r="CP1579">
        <v>307</v>
      </c>
      <c r="CQ1579">
        <v>-3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1</v>
      </c>
      <c r="CX1579">
        <v>5193</v>
      </c>
      <c r="CY1579">
        <v>7574</v>
      </c>
      <c r="CZ1579">
        <v>141</v>
      </c>
      <c r="DA1579">
        <v>5093</v>
      </c>
      <c r="DB1579">
        <v>7616</v>
      </c>
      <c r="DC1579">
        <v>142</v>
      </c>
      <c r="DD1579">
        <v>100</v>
      </c>
      <c r="DE1579">
        <v>-42</v>
      </c>
      <c r="DF1579">
        <v>-1</v>
      </c>
      <c r="DG1579">
        <v>0</v>
      </c>
      <c r="DH1579">
        <v>1</v>
      </c>
      <c r="DI1579">
        <v>0</v>
      </c>
      <c r="DJ1579">
        <v>0</v>
      </c>
      <c r="DK1579">
        <v>1</v>
      </c>
      <c r="DL1579">
        <v>1</v>
      </c>
    </row>
    <row r="1580" spans="1:116" hidden="1" x14ac:dyDescent="0.35">
      <c r="A1580" t="s">
        <v>116</v>
      </c>
      <c r="B1580" t="s">
        <v>463</v>
      </c>
      <c r="C1580" t="s">
        <v>232</v>
      </c>
      <c r="D1580">
        <v>2021</v>
      </c>
      <c r="E1580" t="s">
        <v>154</v>
      </c>
      <c r="F1580">
        <v>0</v>
      </c>
      <c r="G1580" s="1">
        <v>44269.992002314815</v>
      </c>
      <c r="H1580">
        <v>1</v>
      </c>
      <c r="I1580">
        <v>11.05</v>
      </c>
      <c r="J1580">
        <v>7</v>
      </c>
      <c r="K1580" t="s">
        <v>133</v>
      </c>
      <c r="L1580" t="s">
        <v>125</v>
      </c>
      <c r="M1580" t="s">
        <v>267</v>
      </c>
      <c r="N1580" t="s">
        <v>266</v>
      </c>
      <c r="O1580" t="s">
        <v>163</v>
      </c>
      <c r="P1580" t="s">
        <v>168</v>
      </c>
      <c r="Q1580" t="s">
        <v>161</v>
      </c>
      <c r="R1580" t="s">
        <v>312</v>
      </c>
      <c r="S1580" t="s">
        <v>152</v>
      </c>
      <c r="T1580" t="s">
        <v>206</v>
      </c>
      <c r="U1580">
        <v>2219</v>
      </c>
      <c r="V1580">
        <v>1</v>
      </c>
      <c r="W1580">
        <v>4</v>
      </c>
      <c r="X1580">
        <v>2</v>
      </c>
      <c r="Y1580">
        <v>5</v>
      </c>
      <c r="Z1580">
        <v>11</v>
      </c>
      <c r="AA1580">
        <v>4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0.2974</v>
      </c>
      <c r="AK1580">
        <v>0.40560000000000002</v>
      </c>
      <c r="BI1580">
        <v>1</v>
      </c>
      <c r="BJ1580">
        <v>0</v>
      </c>
      <c r="BK1580">
        <v>8310</v>
      </c>
      <c r="BL1580">
        <v>224.69579999999999</v>
      </c>
      <c r="BM1580">
        <v>0.18681300000000001</v>
      </c>
      <c r="BN1580">
        <v>827.21050000000002</v>
      </c>
      <c r="BO1580">
        <v>627.33659999999998</v>
      </c>
      <c r="BP1580">
        <v>37</v>
      </c>
      <c r="BQ1580">
        <v>1.0004999999999999</v>
      </c>
      <c r="BR1580">
        <v>23</v>
      </c>
      <c r="BS1580">
        <v>0.62190000000000001</v>
      </c>
      <c r="BT1580">
        <v>11</v>
      </c>
      <c r="BU1580">
        <v>88</v>
      </c>
      <c r="BV1580">
        <v>2.3795000000000002</v>
      </c>
      <c r="BW1580">
        <v>12731</v>
      </c>
      <c r="BX1580">
        <v>7929</v>
      </c>
      <c r="BY1580">
        <v>214.3939</v>
      </c>
      <c r="BZ1580">
        <v>0.193858</v>
      </c>
      <c r="CA1580">
        <v>11525</v>
      </c>
      <c r="CC1580">
        <v>261</v>
      </c>
      <c r="CD1580">
        <v>42</v>
      </c>
      <c r="CE1580">
        <v>219</v>
      </c>
      <c r="CF1580">
        <v>151</v>
      </c>
      <c r="CG1580">
        <v>11</v>
      </c>
      <c r="CH1580">
        <v>7.0571999999999999</v>
      </c>
      <c r="CI1580">
        <v>3228</v>
      </c>
      <c r="CJ1580">
        <v>3175</v>
      </c>
      <c r="CK1580">
        <v>58</v>
      </c>
      <c r="CL1580">
        <v>3167</v>
      </c>
      <c r="CM1580">
        <v>3549</v>
      </c>
      <c r="CN1580">
        <v>72</v>
      </c>
      <c r="CO1580">
        <v>61</v>
      </c>
      <c r="CP1580">
        <v>-374</v>
      </c>
      <c r="CQ1580">
        <v>-14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5178</v>
      </c>
      <c r="CY1580">
        <v>5318</v>
      </c>
      <c r="CZ1580">
        <v>95</v>
      </c>
      <c r="DA1580">
        <v>4340</v>
      </c>
      <c r="DB1580">
        <v>5014</v>
      </c>
      <c r="DC1580">
        <v>99</v>
      </c>
      <c r="DD1580">
        <v>838</v>
      </c>
      <c r="DE1580">
        <v>304</v>
      </c>
      <c r="DF1580">
        <v>-4</v>
      </c>
      <c r="DG1580">
        <v>2</v>
      </c>
      <c r="DH1580">
        <v>0</v>
      </c>
      <c r="DI1580">
        <v>1</v>
      </c>
      <c r="DJ1580">
        <v>0</v>
      </c>
      <c r="DK1580">
        <v>0</v>
      </c>
      <c r="DL1580">
        <v>1</v>
      </c>
    </row>
    <row r="1581" spans="1:116" hidden="1" x14ac:dyDescent="0.35">
      <c r="A1581" t="s">
        <v>116</v>
      </c>
      <c r="B1581" t="s">
        <v>463</v>
      </c>
      <c r="C1581" t="s">
        <v>232</v>
      </c>
      <c r="D1581">
        <v>2021</v>
      </c>
      <c r="E1581" t="s">
        <v>154</v>
      </c>
      <c r="F1581">
        <v>0</v>
      </c>
      <c r="G1581" s="1">
        <v>44269.992002314815</v>
      </c>
      <c r="H1581">
        <v>1</v>
      </c>
      <c r="I1581">
        <v>11.05</v>
      </c>
      <c r="J1581">
        <v>8</v>
      </c>
      <c r="K1581" t="s">
        <v>133</v>
      </c>
      <c r="L1581" t="s">
        <v>127</v>
      </c>
      <c r="M1581" t="s">
        <v>268</v>
      </c>
      <c r="N1581" t="s">
        <v>266</v>
      </c>
      <c r="O1581" t="s">
        <v>141</v>
      </c>
      <c r="P1581" t="s">
        <v>168</v>
      </c>
      <c r="Q1581" t="s">
        <v>161</v>
      </c>
      <c r="R1581" t="s">
        <v>312</v>
      </c>
      <c r="S1581" t="s">
        <v>152</v>
      </c>
      <c r="T1581" t="s">
        <v>206</v>
      </c>
      <c r="U1581">
        <v>2219</v>
      </c>
      <c r="V1581">
        <v>1</v>
      </c>
      <c r="W1581">
        <v>1</v>
      </c>
      <c r="X1581">
        <v>0</v>
      </c>
      <c r="Y1581">
        <v>8</v>
      </c>
      <c r="Z1581">
        <v>11</v>
      </c>
      <c r="AA1581">
        <v>4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0.2974</v>
      </c>
      <c r="AK1581">
        <v>0.40560000000000002</v>
      </c>
      <c r="BI1581">
        <v>0</v>
      </c>
      <c r="BJ1581">
        <v>0</v>
      </c>
      <c r="BK1581">
        <v>10901</v>
      </c>
      <c r="BL1581">
        <v>294.75439999999998</v>
      </c>
      <c r="BM1581">
        <v>0.24506</v>
      </c>
      <c r="BN1581">
        <v>301.35199999999998</v>
      </c>
      <c r="BO1581">
        <v>223.2627</v>
      </c>
      <c r="BP1581">
        <v>14</v>
      </c>
      <c r="BQ1581">
        <v>0.3785</v>
      </c>
      <c r="BR1581">
        <v>19</v>
      </c>
      <c r="BS1581">
        <v>0.51370000000000005</v>
      </c>
      <c r="BT1581">
        <v>8</v>
      </c>
      <c r="BU1581">
        <v>44</v>
      </c>
      <c r="BV1581">
        <v>1.1897</v>
      </c>
      <c r="BW1581">
        <v>16417</v>
      </c>
      <c r="BX1581">
        <v>11615</v>
      </c>
      <c r="BY1581">
        <v>314.06040000000002</v>
      </c>
      <c r="BZ1581">
        <v>0.28398200000000001</v>
      </c>
      <c r="CA1581">
        <v>14800</v>
      </c>
      <c r="CC1581">
        <v>412</v>
      </c>
      <c r="CD1581">
        <v>377</v>
      </c>
      <c r="CE1581">
        <v>35</v>
      </c>
      <c r="CF1581">
        <v>25</v>
      </c>
      <c r="CG1581">
        <v>1</v>
      </c>
      <c r="CH1581">
        <v>11.1402</v>
      </c>
      <c r="CI1581">
        <v>3471</v>
      </c>
      <c r="CJ1581">
        <v>4731</v>
      </c>
      <c r="CK1581">
        <v>99</v>
      </c>
      <c r="CL1581">
        <v>3258</v>
      </c>
      <c r="CM1581">
        <v>4915</v>
      </c>
      <c r="CN1581">
        <v>88</v>
      </c>
      <c r="CO1581">
        <v>213</v>
      </c>
      <c r="CP1581">
        <v>-184</v>
      </c>
      <c r="CQ1581">
        <v>11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5454</v>
      </c>
      <c r="CY1581">
        <v>7292</v>
      </c>
      <c r="CZ1581">
        <v>154</v>
      </c>
      <c r="DA1581">
        <v>5143</v>
      </c>
      <c r="DB1581">
        <v>7649</v>
      </c>
      <c r="DC1581">
        <v>149</v>
      </c>
      <c r="DD1581">
        <v>311</v>
      </c>
      <c r="DE1581">
        <v>-357</v>
      </c>
      <c r="DF1581">
        <v>5</v>
      </c>
      <c r="DG1581">
        <v>0</v>
      </c>
      <c r="DH1581">
        <v>1</v>
      </c>
      <c r="DI1581">
        <v>0</v>
      </c>
      <c r="DJ1581">
        <v>0</v>
      </c>
      <c r="DK1581">
        <v>1</v>
      </c>
      <c r="DL1581">
        <v>0</v>
      </c>
    </row>
    <row r="1582" spans="1:116" hidden="1" x14ac:dyDescent="0.35">
      <c r="A1582" t="s">
        <v>116</v>
      </c>
      <c r="B1582" t="s">
        <v>463</v>
      </c>
      <c r="C1582" t="s">
        <v>232</v>
      </c>
      <c r="D1582">
        <v>2021</v>
      </c>
      <c r="E1582" t="s">
        <v>154</v>
      </c>
      <c r="F1582">
        <v>0</v>
      </c>
      <c r="G1582" s="1">
        <v>44269.992002314815</v>
      </c>
      <c r="H1582">
        <v>1</v>
      </c>
      <c r="I1582">
        <v>11.05</v>
      </c>
      <c r="J1582">
        <v>9</v>
      </c>
      <c r="K1582" t="s">
        <v>133</v>
      </c>
      <c r="L1582" t="s">
        <v>129</v>
      </c>
      <c r="M1582" t="s">
        <v>269</v>
      </c>
      <c r="N1582" t="s">
        <v>266</v>
      </c>
      <c r="O1582" t="s">
        <v>207</v>
      </c>
      <c r="P1582" t="s">
        <v>168</v>
      </c>
      <c r="Q1582" t="s">
        <v>161</v>
      </c>
      <c r="R1582" t="s">
        <v>312</v>
      </c>
      <c r="S1582" t="s">
        <v>152</v>
      </c>
      <c r="T1582" t="s">
        <v>206</v>
      </c>
      <c r="U1582">
        <v>2219</v>
      </c>
      <c r="V1582">
        <v>1</v>
      </c>
      <c r="W1582">
        <v>4</v>
      </c>
      <c r="X1582">
        <v>1</v>
      </c>
      <c r="Y1582">
        <v>2</v>
      </c>
      <c r="Z1582">
        <v>11</v>
      </c>
      <c r="AA1582">
        <v>4</v>
      </c>
      <c r="AB1582">
        <v>1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0.2974</v>
      </c>
      <c r="AK1582">
        <v>0.40560000000000002</v>
      </c>
      <c r="BI1582">
        <v>0</v>
      </c>
      <c r="BJ1582">
        <v>0</v>
      </c>
      <c r="BK1582">
        <v>10849</v>
      </c>
      <c r="BL1582">
        <v>293.34840000000003</v>
      </c>
      <c r="BM1582">
        <v>0.243891</v>
      </c>
      <c r="BN1582">
        <v>288.37310000000002</v>
      </c>
      <c r="BO1582">
        <v>244.21809999999999</v>
      </c>
      <c r="BP1582">
        <v>15</v>
      </c>
      <c r="BQ1582">
        <v>0.40560000000000002</v>
      </c>
      <c r="BR1582">
        <v>13</v>
      </c>
      <c r="BS1582">
        <v>0.35149999999999998</v>
      </c>
      <c r="BT1582">
        <v>4</v>
      </c>
      <c r="BU1582">
        <v>46</v>
      </c>
      <c r="BV1582">
        <v>1.2438</v>
      </c>
      <c r="BW1582">
        <v>14650</v>
      </c>
      <c r="BX1582">
        <v>9848</v>
      </c>
      <c r="BY1582">
        <v>266.28210000000001</v>
      </c>
      <c r="BZ1582">
        <v>0.24077799999999999</v>
      </c>
      <c r="CA1582">
        <v>12750</v>
      </c>
      <c r="CC1582">
        <v>320</v>
      </c>
      <c r="CD1582">
        <v>292</v>
      </c>
      <c r="CE1582">
        <v>28</v>
      </c>
      <c r="CF1582">
        <v>15</v>
      </c>
      <c r="CG1582">
        <v>4</v>
      </c>
      <c r="CH1582">
        <v>8.6524999999999999</v>
      </c>
      <c r="CI1582">
        <v>2911</v>
      </c>
      <c r="CJ1582">
        <v>2641</v>
      </c>
      <c r="CK1582">
        <v>72</v>
      </c>
      <c r="CL1582">
        <v>3398</v>
      </c>
      <c r="CM1582">
        <v>3223</v>
      </c>
      <c r="CN1582">
        <v>95</v>
      </c>
      <c r="CO1582">
        <v>-487</v>
      </c>
      <c r="CP1582">
        <v>-582</v>
      </c>
      <c r="CQ1582">
        <v>-23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4438</v>
      </c>
      <c r="CY1582">
        <v>4539</v>
      </c>
      <c r="CZ1582">
        <v>118</v>
      </c>
      <c r="DA1582">
        <v>5909</v>
      </c>
      <c r="DB1582">
        <v>4853</v>
      </c>
      <c r="DC1582">
        <v>137</v>
      </c>
      <c r="DD1582">
        <v>-1471</v>
      </c>
      <c r="DE1582">
        <v>-314</v>
      </c>
      <c r="DF1582">
        <v>-19</v>
      </c>
      <c r="DG1582">
        <v>0</v>
      </c>
      <c r="DH1582">
        <v>0</v>
      </c>
      <c r="DI1582">
        <v>0</v>
      </c>
      <c r="DJ1582">
        <v>1</v>
      </c>
      <c r="DK1582">
        <v>0</v>
      </c>
      <c r="DL1582">
        <v>0</v>
      </c>
    </row>
    <row r="1583" spans="1:116" hidden="1" x14ac:dyDescent="0.35">
      <c r="A1583" t="s">
        <v>116</v>
      </c>
      <c r="B1583" t="s">
        <v>463</v>
      </c>
      <c r="C1583" t="s">
        <v>232</v>
      </c>
      <c r="D1583">
        <v>2021</v>
      </c>
      <c r="E1583" t="s">
        <v>154</v>
      </c>
      <c r="F1583">
        <v>0</v>
      </c>
      <c r="G1583" s="1">
        <v>44269.992002314815</v>
      </c>
      <c r="H1583">
        <v>1</v>
      </c>
      <c r="I1583">
        <v>11.05</v>
      </c>
      <c r="J1583">
        <v>10</v>
      </c>
      <c r="K1583" t="s">
        <v>133</v>
      </c>
      <c r="L1583" t="s">
        <v>131</v>
      </c>
      <c r="M1583" t="s">
        <v>270</v>
      </c>
      <c r="N1583" t="s">
        <v>266</v>
      </c>
      <c r="O1583" t="s">
        <v>211</v>
      </c>
      <c r="P1583" t="s">
        <v>168</v>
      </c>
      <c r="Q1583" t="s">
        <v>161</v>
      </c>
      <c r="R1583" t="s">
        <v>312</v>
      </c>
      <c r="S1583" t="s">
        <v>152</v>
      </c>
      <c r="T1583" t="s">
        <v>206</v>
      </c>
      <c r="U1583">
        <v>2219</v>
      </c>
      <c r="V1583">
        <v>1</v>
      </c>
      <c r="W1583">
        <v>0</v>
      </c>
      <c r="X1583">
        <v>1</v>
      </c>
      <c r="Y1583">
        <v>9</v>
      </c>
      <c r="Z1583">
        <v>11</v>
      </c>
      <c r="AA1583">
        <v>4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0.2974</v>
      </c>
      <c r="AK1583">
        <v>0.40560000000000002</v>
      </c>
      <c r="BI1583">
        <v>0</v>
      </c>
      <c r="BJ1583">
        <v>0</v>
      </c>
      <c r="BK1583">
        <v>2716</v>
      </c>
      <c r="BL1583">
        <v>73.438500000000005</v>
      </c>
      <c r="BM1583">
        <v>6.1057E-2</v>
      </c>
      <c r="BN1583">
        <v>202.55070000000001</v>
      </c>
      <c r="BO1583">
        <v>311.05900000000003</v>
      </c>
      <c r="BP1583">
        <v>68</v>
      </c>
      <c r="BQ1583">
        <v>1.8387</v>
      </c>
      <c r="BR1583">
        <v>13</v>
      </c>
      <c r="BS1583">
        <v>0.35149999999999998</v>
      </c>
      <c r="BT1583">
        <v>23</v>
      </c>
      <c r="BU1583">
        <v>99</v>
      </c>
      <c r="BV1583">
        <v>2.6768999999999998</v>
      </c>
      <c r="BW1583">
        <v>7523</v>
      </c>
      <c r="BX1583">
        <v>2721</v>
      </c>
      <c r="BY1583">
        <v>73.573700000000002</v>
      </c>
      <c r="BZ1583">
        <v>6.6520599999999999E-2</v>
      </c>
      <c r="CA1583">
        <v>6625</v>
      </c>
      <c r="CC1583">
        <v>34</v>
      </c>
      <c r="CD1583">
        <v>34</v>
      </c>
      <c r="CE1583">
        <v>0</v>
      </c>
      <c r="CF1583">
        <v>0</v>
      </c>
      <c r="CG1583">
        <v>0</v>
      </c>
      <c r="CH1583">
        <v>0.91930000000000001</v>
      </c>
      <c r="CI1583">
        <v>2144</v>
      </c>
      <c r="CJ1583">
        <v>2501</v>
      </c>
      <c r="CK1583">
        <v>16</v>
      </c>
      <c r="CL1583">
        <v>2109</v>
      </c>
      <c r="CM1583">
        <v>2338</v>
      </c>
      <c r="CN1583">
        <v>16</v>
      </c>
      <c r="CO1583">
        <v>35</v>
      </c>
      <c r="CP1583">
        <v>163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3110</v>
      </c>
      <c r="CY1583">
        <v>3633</v>
      </c>
      <c r="CZ1583">
        <v>22</v>
      </c>
      <c r="DA1583">
        <v>3162</v>
      </c>
      <c r="DB1583">
        <v>3541</v>
      </c>
      <c r="DC1583">
        <v>23</v>
      </c>
      <c r="DD1583">
        <v>-52</v>
      </c>
      <c r="DE1583">
        <v>92</v>
      </c>
      <c r="DF1583">
        <v>-1</v>
      </c>
      <c r="DG1583">
        <v>0</v>
      </c>
      <c r="DH1583">
        <v>1</v>
      </c>
      <c r="DI1583">
        <v>0</v>
      </c>
      <c r="DJ1583">
        <v>0</v>
      </c>
      <c r="DK1583">
        <v>1</v>
      </c>
      <c r="DL1583">
        <v>0</v>
      </c>
    </row>
    <row r="1584" spans="1:116" hidden="1" x14ac:dyDescent="0.35">
      <c r="A1584" t="s">
        <v>116</v>
      </c>
      <c r="B1584" t="s">
        <v>463</v>
      </c>
      <c r="C1584" t="s">
        <v>232</v>
      </c>
      <c r="D1584">
        <v>2021</v>
      </c>
      <c r="E1584" t="s">
        <v>154</v>
      </c>
      <c r="F1584">
        <v>0</v>
      </c>
      <c r="G1584" s="1">
        <v>44269.992002314815</v>
      </c>
      <c r="H1584">
        <v>1</v>
      </c>
      <c r="I1584">
        <v>11.05</v>
      </c>
      <c r="J1584">
        <v>100</v>
      </c>
      <c r="K1584" t="s">
        <v>117</v>
      </c>
      <c r="L1584" t="s">
        <v>13</v>
      </c>
      <c r="N1584" t="s">
        <v>293</v>
      </c>
      <c r="P1584" t="s">
        <v>148</v>
      </c>
      <c r="Q1584" t="s">
        <v>124</v>
      </c>
      <c r="R1584" t="s">
        <v>172</v>
      </c>
      <c r="S1584" t="s">
        <v>196</v>
      </c>
      <c r="T1584" t="s">
        <v>138</v>
      </c>
      <c r="U1584">
        <v>2219</v>
      </c>
      <c r="V1584">
        <v>0</v>
      </c>
      <c r="W1584">
        <v>4</v>
      </c>
      <c r="X1584">
        <v>11</v>
      </c>
      <c r="Y1584">
        <v>11</v>
      </c>
      <c r="Z1584">
        <v>4</v>
      </c>
      <c r="AA1584">
        <v>11</v>
      </c>
      <c r="AB1584">
        <v>1</v>
      </c>
      <c r="AC1584">
        <v>0</v>
      </c>
      <c r="AD1584">
        <v>0</v>
      </c>
      <c r="AE1584">
        <v>0</v>
      </c>
      <c r="AF1584">
        <v>0</v>
      </c>
      <c r="AJ1584">
        <v>0.1082</v>
      </c>
      <c r="AK1584">
        <v>0.40560000000000002</v>
      </c>
      <c r="AL1584">
        <v>1</v>
      </c>
      <c r="AM1584">
        <v>1</v>
      </c>
      <c r="AN1584">
        <v>4</v>
      </c>
      <c r="AO1584">
        <v>1</v>
      </c>
      <c r="AP1584">
        <v>4</v>
      </c>
      <c r="AQ1584">
        <v>0</v>
      </c>
      <c r="AR1584">
        <v>0</v>
      </c>
      <c r="AS1584">
        <v>1</v>
      </c>
      <c r="AT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1</v>
      </c>
      <c r="BC1584">
        <v>0</v>
      </c>
      <c r="BD1584">
        <v>0</v>
      </c>
      <c r="BE1584">
        <v>4</v>
      </c>
      <c r="BF1584">
        <v>7</v>
      </c>
      <c r="BG1584">
        <v>0</v>
      </c>
      <c r="BH1584">
        <v>1</v>
      </c>
      <c r="BI1584">
        <v>0</v>
      </c>
      <c r="BJ1584">
        <v>1</v>
      </c>
      <c r="BK1584">
        <v>45731</v>
      </c>
      <c r="BL1584">
        <v>1236.53</v>
      </c>
      <c r="BN1584">
        <v>2136.9625999999998</v>
      </c>
      <c r="BO1584">
        <v>1799.5673999999999</v>
      </c>
      <c r="BP1584">
        <v>167</v>
      </c>
      <c r="BQ1584">
        <v>4.5155000000000003</v>
      </c>
      <c r="BR1584">
        <v>67</v>
      </c>
      <c r="BS1584">
        <v>1.8116000000000001</v>
      </c>
      <c r="BT1584">
        <v>47</v>
      </c>
      <c r="BU1584">
        <v>339</v>
      </c>
      <c r="BV1584">
        <v>9.1662999999999997</v>
      </c>
      <c r="BW1584">
        <v>61649</v>
      </c>
      <c r="BX1584">
        <v>37637</v>
      </c>
      <c r="BY1584">
        <v>1017.6746000000001</v>
      </c>
      <c r="CA1584">
        <v>60425</v>
      </c>
      <c r="CB1584">
        <v>3.1519199999999997E-2</v>
      </c>
      <c r="CD1584">
        <v>1051</v>
      </c>
      <c r="CE1584">
        <v>250</v>
      </c>
      <c r="CF1584">
        <v>189</v>
      </c>
      <c r="CG1584">
        <v>13</v>
      </c>
      <c r="CH1584">
        <v>35.177999999999997</v>
      </c>
      <c r="CI1584">
        <v>15153</v>
      </c>
      <c r="CJ1584">
        <v>18517</v>
      </c>
      <c r="CK1584">
        <v>359</v>
      </c>
      <c r="CL1584">
        <v>15134</v>
      </c>
      <c r="CM1584">
        <v>17847</v>
      </c>
      <c r="CN1584">
        <v>330</v>
      </c>
      <c r="CO1584">
        <v>19</v>
      </c>
      <c r="CP1584">
        <v>670</v>
      </c>
      <c r="CQ1584">
        <v>29</v>
      </c>
      <c r="CR1584">
        <v>0</v>
      </c>
      <c r="CS1584">
        <v>0</v>
      </c>
      <c r="CT1584">
        <v>1</v>
      </c>
      <c r="CU1584">
        <v>1</v>
      </c>
      <c r="CV1584">
        <v>1</v>
      </c>
      <c r="CW1584">
        <v>0</v>
      </c>
      <c r="CX1584">
        <v>23647</v>
      </c>
      <c r="CY1584">
        <v>28673</v>
      </c>
      <c r="CZ1584">
        <v>550</v>
      </c>
      <c r="DA1584">
        <v>23373</v>
      </c>
      <c r="DB1584">
        <v>28356</v>
      </c>
      <c r="DC1584">
        <v>530</v>
      </c>
      <c r="DD1584">
        <v>274</v>
      </c>
      <c r="DE1584">
        <v>317</v>
      </c>
      <c r="DF1584">
        <v>20</v>
      </c>
      <c r="DG1584">
        <v>1</v>
      </c>
      <c r="DH1584">
        <v>3</v>
      </c>
      <c r="DI1584">
        <v>2</v>
      </c>
      <c r="DJ1584">
        <v>2</v>
      </c>
      <c r="DK1584">
        <v>3</v>
      </c>
      <c r="DL1584">
        <v>1</v>
      </c>
    </row>
    <row r="1585" spans="1:116" hidden="1" x14ac:dyDescent="0.35">
      <c r="A1585" t="s">
        <v>116</v>
      </c>
      <c r="B1585" t="s">
        <v>463</v>
      </c>
      <c r="C1585" t="s">
        <v>232</v>
      </c>
      <c r="D1585">
        <v>2021</v>
      </c>
      <c r="E1585" t="s">
        <v>154</v>
      </c>
      <c r="F1585">
        <v>0</v>
      </c>
      <c r="G1585" s="1">
        <v>44269.992002314815</v>
      </c>
      <c r="H1585">
        <v>1</v>
      </c>
      <c r="I1585">
        <v>11.05</v>
      </c>
      <c r="J1585">
        <v>200</v>
      </c>
      <c r="K1585" t="s">
        <v>133</v>
      </c>
      <c r="L1585" t="s">
        <v>13</v>
      </c>
      <c r="N1585" t="s">
        <v>266</v>
      </c>
      <c r="P1585" t="s">
        <v>168</v>
      </c>
      <c r="Q1585" t="s">
        <v>161</v>
      </c>
      <c r="R1585" t="s">
        <v>312</v>
      </c>
      <c r="S1585" t="s">
        <v>152</v>
      </c>
      <c r="T1585" t="s">
        <v>206</v>
      </c>
      <c r="U1585">
        <v>2219</v>
      </c>
      <c r="V1585">
        <v>1</v>
      </c>
      <c r="W1585">
        <v>11</v>
      </c>
      <c r="X1585">
        <v>4</v>
      </c>
      <c r="Y1585">
        <v>32</v>
      </c>
      <c r="Z1585">
        <v>11</v>
      </c>
      <c r="AA1585">
        <v>4</v>
      </c>
      <c r="AB1585">
        <v>1</v>
      </c>
      <c r="AC1585">
        <v>1</v>
      </c>
      <c r="AD1585">
        <v>0</v>
      </c>
      <c r="AE1585">
        <v>0</v>
      </c>
      <c r="AF1585">
        <v>1</v>
      </c>
      <c r="AJ1585">
        <v>0.2974</v>
      </c>
      <c r="AK1585">
        <v>0.40560000000000002</v>
      </c>
      <c r="AL1585">
        <v>0</v>
      </c>
      <c r="AM1585">
        <v>4</v>
      </c>
      <c r="AN1585">
        <v>1</v>
      </c>
      <c r="AO1585">
        <v>4</v>
      </c>
      <c r="AP1585">
        <v>1</v>
      </c>
      <c r="AQ1585">
        <v>3</v>
      </c>
      <c r="AR1585">
        <v>1</v>
      </c>
      <c r="AS1585">
        <v>0</v>
      </c>
      <c r="AT1585">
        <v>0</v>
      </c>
      <c r="AV1585">
        <v>0</v>
      </c>
      <c r="AW1585">
        <v>0</v>
      </c>
      <c r="AX1585">
        <v>1</v>
      </c>
      <c r="AY1585">
        <v>1</v>
      </c>
      <c r="AZ1585">
        <v>1</v>
      </c>
      <c r="BA1585">
        <v>0</v>
      </c>
      <c r="BB1585">
        <v>0</v>
      </c>
      <c r="BC1585">
        <v>1</v>
      </c>
      <c r="BD1585">
        <v>1</v>
      </c>
      <c r="BE1585">
        <v>7</v>
      </c>
      <c r="BF1585">
        <v>4</v>
      </c>
      <c r="BG1585">
        <v>1</v>
      </c>
      <c r="BH1585">
        <v>0</v>
      </c>
      <c r="BI1585">
        <v>1</v>
      </c>
      <c r="BJ1585">
        <v>0</v>
      </c>
      <c r="BK1585">
        <v>44483</v>
      </c>
      <c r="BL1585">
        <v>1202.7850000000001</v>
      </c>
      <c r="BN1585">
        <v>2062.1181000000001</v>
      </c>
      <c r="BO1585">
        <v>2619.5313000000001</v>
      </c>
      <c r="BP1585">
        <v>153</v>
      </c>
      <c r="BQ1585">
        <v>4.1369999999999996</v>
      </c>
      <c r="BR1585">
        <v>77</v>
      </c>
      <c r="BS1585">
        <v>2.0819999999999999</v>
      </c>
      <c r="BT1585">
        <v>54</v>
      </c>
      <c r="BU1585">
        <v>317</v>
      </c>
      <c r="BV1585">
        <v>8.5714000000000006</v>
      </c>
      <c r="BW1585">
        <v>64911</v>
      </c>
      <c r="BX1585">
        <v>40899</v>
      </c>
      <c r="BY1585">
        <v>1105.8765000000001</v>
      </c>
      <c r="CA1585">
        <v>58550</v>
      </c>
      <c r="CB1585">
        <v>-3.1519199999999997E-2</v>
      </c>
      <c r="CD1585">
        <v>1059</v>
      </c>
      <c r="CE1585">
        <v>284</v>
      </c>
      <c r="CF1585">
        <v>192</v>
      </c>
      <c r="CG1585">
        <v>16</v>
      </c>
      <c r="CH1585">
        <v>36.313699999999997</v>
      </c>
      <c r="CI1585">
        <v>15134</v>
      </c>
      <c r="CJ1585">
        <v>17847</v>
      </c>
      <c r="CK1585">
        <v>330</v>
      </c>
      <c r="CL1585">
        <v>15153</v>
      </c>
      <c r="CM1585">
        <v>18517</v>
      </c>
      <c r="CN1585">
        <v>359</v>
      </c>
      <c r="CO1585">
        <v>-19</v>
      </c>
      <c r="CP1585">
        <v>-670</v>
      </c>
      <c r="CQ1585">
        <v>-29</v>
      </c>
      <c r="CR1585">
        <v>1</v>
      </c>
      <c r="CS1585">
        <v>1</v>
      </c>
      <c r="CT1585">
        <v>0</v>
      </c>
      <c r="CU1585">
        <v>0</v>
      </c>
      <c r="CV1585">
        <v>0</v>
      </c>
      <c r="CW1585">
        <v>1</v>
      </c>
      <c r="CX1585">
        <v>23373</v>
      </c>
      <c r="CY1585">
        <v>28356</v>
      </c>
      <c r="CZ1585">
        <v>530</v>
      </c>
      <c r="DA1585">
        <v>23647</v>
      </c>
      <c r="DB1585">
        <v>28673</v>
      </c>
      <c r="DC1585">
        <v>550</v>
      </c>
      <c r="DD1585">
        <v>-274</v>
      </c>
      <c r="DE1585">
        <v>-317</v>
      </c>
      <c r="DF1585">
        <v>-20</v>
      </c>
      <c r="DG1585">
        <v>2</v>
      </c>
      <c r="DH1585">
        <v>3</v>
      </c>
      <c r="DI1585">
        <v>1</v>
      </c>
      <c r="DJ1585">
        <v>1</v>
      </c>
      <c r="DK1585">
        <v>3</v>
      </c>
      <c r="DL1585">
        <v>2</v>
      </c>
    </row>
    <row r="1586" spans="1:116" hidden="1" x14ac:dyDescent="0.35">
      <c r="A1586" t="s">
        <v>116</v>
      </c>
      <c r="B1586" t="s">
        <v>464</v>
      </c>
      <c r="C1586" t="s">
        <v>232</v>
      </c>
      <c r="D1586">
        <v>2021</v>
      </c>
      <c r="E1586" t="s">
        <v>154</v>
      </c>
      <c r="F1586">
        <v>1</v>
      </c>
      <c r="G1586" s="1">
        <v>44275.806284722225</v>
      </c>
      <c r="H1586">
        <v>1</v>
      </c>
      <c r="I1586">
        <v>11.05</v>
      </c>
      <c r="J1586">
        <v>1</v>
      </c>
      <c r="K1586" t="s">
        <v>117</v>
      </c>
      <c r="L1586" t="s">
        <v>118</v>
      </c>
      <c r="M1586" t="s">
        <v>239</v>
      </c>
      <c r="N1586" t="s">
        <v>240</v>
      </c>
      <c r="O1586" t="s">
        <v>150</v>
      </c>
      <c r="P1586" t="s">
        <v>156</v>
      </c>
      <c r="Q1586" t="s">
        <v>211</v>
      </c>
      <c r="R1586" t="s">
        <v>207</v>
      </c>
      <c r="S1586" t="s">
        <v>215</v>
      </c>
      <c r="T1586" t="s">
        <v>192</v>
      </c>
      <c r="U1586">
        <v>2604</v>
      </c>
      <c r="V1586">
        <v>0</v>
      </c>
      <c r="W1586">
        <v>3</v>
      </c>
      <c r="X1586">
        <v>3</v>
      </c>
      <c r="Y1586">
        <v>6</v>
      </c>
      <c r="Z1586">
        <v>15</v>
      </c>
      <c r="AA1586">
        <v>17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1</v>
      </c>
      <c r="AI1586">
        <v>0</v>
      </c>
      <c r="AJ1586">
        <v>0.34560000000000002</v>
      </c>
      <c r="AK1586">
        <v>0.73729999999999996</v>
      </c>
      <c r="BI1586">
        <v>0</v>
      </c>
      <c r="BJ1586">
        <v>1</v>
      </c>
      <c r="BK1586">
        <v>14876</v>
      </c>
      <c r="BL1586">
        <v>342.76499999999999</v>
      </c>
      <c r="BM1586">
        <v>0.1721</v>
      </c>
      <c r="BN1586">
        <v>1251.8894</v>
      </c>
      <c r="BO1586">
        <v>1436.0829000000001</v>
      </c>
      <c r="BP1586">
        <v>23</v>
      </c>
      <c r="BQ1586">
        <v>0.53</v>
      </c>
      <c r="BR1586">
        <v>11</v>
      </c>
      <c r="BS1586">
        <v>0.2535</v>
      </c>
      <c r="BT1586">
        <v>7</v>
      </c>
      <c r="BU1586">
        <v>63</v>
      </c>
      <c r="BV1586">
        <v>1.4516</v>
      </c>
      <c r="BW1586">
        <v>14919</v>
      </c>
      <c r="BX1586">
        <v>9331</v>
      </c>
      <c r="BY1586">
        <v>215</v>
      </c>
      <c r="BZ1586">
        <v>0.20234199999999999</v>
      </c>
      <c r="CA1586">
        <v>14925</v>
      </c>
      <c r="CC1586">
        <v>305</v>
      </c>
      <c r="CD1586">
        <v>286</v>
      </c>
      <c r="CE1586">
        <v>19</v>
      </c>
      <c r="CF1586">
        <v>11</v>
      </c>
      <c r="CG1586">
        <v>6</v>
      </c>
      <c r="CH1586">
        <v>7.0275999999999996</v>
      </c>
      <c r="CI1586">
        <v>3295</v>
      </c>
      <c r="CJ1586">
        <v>4651</v>
      </c>
      <c r="CK1586">
        <v>79</v>
      </c>
      <c r="CL1586">
        <v>3155</v>
      </c>
      <c r="CM1586">
        <v>4640</v>
      </c>
      <c r="CN1586">
        <v>83</v>
      </c>
      <c r="CO1586">
        <v>140</v>
      </c>
      <c r="CP1586">
        <v>11</v>
      </c>
      <c r="CQ1586">
        <v>-4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1</v>
      </c>
      <c r="CX1586">
        <v>5122</v>
      </c>
      <c r="CY1586">
        <v>7549</v>
      </c>
      <c r="CZ1586">
        <v>129</v>
      </c>
      <c r="DA1586">
        <v>5411</v>
      </c>
      <c r="DB1586">
        <v>7683</v>
      </c>
      <c r="DC1586">
        <v>141</v>
      </c>
      <c r="DD1586">
        <v>-289</v>
      </c>
      <c r="DE1586">
        <v>-134</v>
      </c>
      <c r="DF1586">
        <v>-12</v>
      </c>
      <c r="DG1586">
        <v>0</v>
      </c>
      <c r="DH1586">
        <v>1</v>
      </c>
      <c r="DI1586">
        <v>0</v>
      </c>
      <c r="DJ1586">
        <v>0</v>
      </c>
      <c r="DK1586">
        <v>0</v>
      </c>
      <c r="DL1586">
        <v>1</v>
      </c>
    </row>
    <row r="1587" spans="1:116" hidden="1" x14ac:dyDescent="0.35">
      <c r="A1587" t="s">
        <v>116</v>
      </c>
      <c r="B1587" t="s">
        <v>464</v>
      </c>
      <c r="C1587" t="s">
        <v>232</v>
      </c>
      <c r="D1587">
        <v>2021</v>
      </c>
      <c r="E1587" t="s">
        <v>154</v>
      </c>
      <c r="F1587">
        <v>1</v>
      </c>
      <c r="G1587" s="1">
        <v>44275.806284722225</v>
      </c>
      <c r="H1587">
        <v>1</v>
      </c>
      <c r="I1587">
        <v>11.05</v>
      </c>
      <c r="J1587">
        <v>2</v>
      </c>
      <c r="K1587" t="s">
        <v>117</v>
      </c>
      <c r="L1587" t="s">
        <v>125</v>
      </c>
      <c r="M1587" t="s">
        <v>241</v>
      </c>
      <c r="N1587" t="s">
        <v>240</v>
      </c>
      <c r="O1587" t="s">
        <v>312</v>
      </c>
      <c r="P1587" t="s">
        <v>156</v>
      </c>
      <c r="Q1587" t="s">
        <v>211</v>
      </c>
      <c r="R1587" t="s">
        <v>207</v>
      </c>
      <c r="S1587" t="s">
        <v>215</v>
      </c>
      <c r="T1587" t="s">
        <v>192</v>
      </c>
      <c r="U1587">
        <v>2604</v>
      </c>
      <c r="V1587">
        <v>0</v>
      </c>
      <c r="W1587">
        <v>3</v>
      </c>
      <c r="X1587">
        <v>6</v>
      </c>
      <c r="Y1587">
        <v>5</v>
      </c>
      <c r="Z1587">
        <v>15</v>
      </c>
      <c r="AA1587">
        <v>17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1</v>
      </c>
      <c r="AH1587">
        <v>0</v>
      </c>
      <c r="AI1587">
        <v>0</v>
      </c>
      <c r="AJ1587">
        <v>0.34560000000000002</v>
      </c>
      <c r="AK1587">
        <v>0.73729999999999996</v>
      </c>
      <c r="BI1587">
        <v>0</v>
      </c>
      <c r="BJ1587">
        <v>0</v>
      </c>
      <c r="BK1587">
        <v>8903</v>
      </c>
      <c r="BL1587">
        <v>205.13820000000001</v>
      </c>
      <c r="BM1587">
        <v>0.10299899999999999</v>
      </c>
      <c r="BN1587">
        <v>1132.788</v>
      </c>
      <c r="BO1587">
        <v>1339.2166</v>
      </c>
      <c r="BP1587">
        <v>19</v>
      </c>
      <c r="BQ1587">
        <v>0.43780000000000002</v>
      </c>
      <c r="BR1587">
        <v>25</v>
      </c>
      <c r="BS1587">
        <v>0.57599999999999996</v>
      </c>
      <c r="BT1587">
        <v>18</v>
      </c>
      <c r="BU1587">
        <v>73</v>
      </c>
      <c r="BV1587">
        <v>1.6819999999999999</v>
      </c>
      <c r="BW1587">
        <v>12669</v>
      </c>
      <c r="BX1587">
        <v>7081</v>
      </c>
      <c r="BY1587">
        <v>163.1567</v>
      </c>
      <c r="BZ1587">
        <v>0.15355199999999999</v>
      </c>
      <c r="CA1587">
        <v>12150</v>
      </c>
      <c r="CC1587">
        <v>210</v>
      </c>
      <c r="CD1587">
        <v>39</v>
      </c>
      <c r="CE1587">
        <v>171</v>
      </c>
      <c r="CF1587">
        <v>103</v>
      </c>
      <c r="CG1587">
        <v>32</v>
      </c>
      <c r="CH1587">
        <v>4.8387000000000002</v>
      </c>
      <c r="CI1587">
        <v>3495</v>
      </c>
      <c r="CJ1587">
        <v>3675</v>
      </c>
      <c r="CK1587">
        <v>66</v>
      </c>
      <c r="CL1587">
        <v>3007</v>
      </c>
      <c r="CM1587">
        <v>3410</v>
      </c>
      <c r="CN1587">
        <v>71</v>
      </c>
      <c r="CO1587">
        <v>488</v>
      </c>
      <c r="CP1587">
        <v>265</v>
      </c>
      <c r="CQ1587">
        <v>-5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5507</v>
      </c>
      <c r="CY1587">
        <v>5874</v>
      </c>
      <c r="CZ1587">
        <v>97</v>
      </c>
      <c r="DA1587">
        <v>4768</v>
      </c>
      <c r="DB1587">
        <v>5499</v>
      </c>
      <c r="DC1587">
        <v>106</v>
      </c>
      <c r="DD1587">
        <v>739</v>
      </c>
      <c r="DE1587">
        <v>375</v>
      </c>
      <c r="DF1587">
        <v>-9</v>
      </c>
      <c r="DG1587">
        <v>2</v>
      </c>
      <c r="DH1587">
        <v>1</v>
      </c>
      <c r="DI1587">
        <v>1</v>
      </c>
      <c r="DJ1587">
        <v>1</v>
      </c>
      <c r="DK1587">
        <v>0</v>
      </c>
      <c r="DL1587">
        <v>1</v>
      </c>
    </row>
    <row r="1588" spans="1:116" hidden="1" x14ac:dyDescent="0.35">
      <c r="A1588" t="s">
        <v>116</v>
      </c>
      <c r="B1588" t="s">
        <v>464</v>
      </c>
      <c r="C1588" t="s">
        <v>232</v>
      </c>
      <c r="D1588">
        <v>2021</v>
      </c>
      <c r="E1588" t="s">
        <v>154</v>
      </c>
      <c r="F1588">
        <v>1</v>
      </c>
      <c r="G1588" s="1">
        <v>44275.806284722225</v>
      </c>
      <c r="H1588">
        <v>1</v>
      </c>
      <c r="I1588">
        <v>11.05</v>
      </c>
      <c r="J1588">
        <v>3</v>
      </c>
      <c r="K1588" t="s">
        <v>117</v>
      </c>
      <c r="L1588" t="s">
        <v>127</v>
      </c>
      <c r="M1588" t="s">
        <v>242</v>
      </c>
      <c r="N1588" t="s">
        <v>240</v>
      </c>
      <c r="O1588" t="s">
        <v>180</v>
      </c>
      <c r="P1588" t="s">
        <v>156</v>
      </c>
      <c r="Q1588" t="s">
        <v>211</v>
      </c>
      <c r="R1588" t="s">
        <v>207</v>
      </c>
      <c r="S1588" t="s">
        <v>215</v>
      </c>
      <c r="T1588" t="s">
        <v>192</v>
      </c>
      <c r="U1588">
        <v>2604</v>
      </c>
      <c r="V1588">
        <v>0</v>
      </c>
      <c r="W1588">
        <v>3</v>
      </c>
      <c r="X1588">
        <v>5</v>
      </c>
      <c r="Y1588">
        <v>8</v>
      </c>
      <c r="Z1588">
        <v>15</v>
      </c>
      <c r="AA1588">
        <v>17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0.34560000000000002</v>
      </c>
      <c r="AK1588">
        <v>0.73729999999999996</v>
      </c>
      <c r="BI1588">
        <v>0</v>
      </c>
      <c r="BJ1588">
        <v>0</v>
      </c>
      <c r="BK1588">
        <v>32265</v>
      </c>
      <c r="BL1588">
        <v>743.43320000000006</v>
      </c>
      <c r="BM1588">
        <v>0.37327300000000002</v>
      </c>
      <c r="BN1588">
        <v>510.16129999999998</v>
      </c>
      <c r="BO1588">
        <v>336.70510000000002</v>
      </c>
      <c r="BP1588">
        <v>19</v>
      </c>
      <c r="BQ1588">
        <v>0.43780000000000002</v>
      </c>
      <c r="BR1588">
        <v>9</v>
      </c>
      <c r="BS1588">
        <v>0.2074</v>
      </c>
      <c r="BT1588">
        <v>6</v>
      </c>
      <c r="BU1588">
        <v>45</v>
      </c>
      <c r="BV1588">
        <v>1.0368999999999999</v>
      </c>
      <c r="BW1588">
        <v>18250</v>
      </c>
      <c r="BX1588">
        <v>12662</v>
      </c>
      <c r="BY1588">
        <v>291.75119999999998</v>
      </c>
      <c r="BZ1588">
        <v>0.27457199999999998</v>
      </c>
      <c r="CA1588">
        <v>16725</v>
      </c>
      <c r="CC1588">
        <v>403</v>
      </c>
      <c r="CD1588">
        <v>338</v>
      </c>
      <c r="CE1588">
        <v>65</v>
      </c>
      <c r="CF1588">
        <v>48</v>
      </c>
      <c r="CG1588">
        <v>4</v>
      </c>
      <c r="CH1588">
        <v>9.2857000000000003</v>
      </c>
      <c r="CI1588">
        <v>3374</v>
      </c>
      <c r="CJ1588">
        <v>4846</v>
      </c>
      <c r="CK1588">
        <v>91</v>
      </c>
      <c r="CL1588">
        <v>3456</v>
      </c>
      <c r="CM1588">
        <v>4984</v>
      </c>
      <c r="CN1588">
        <v>97</v>
      </c>
      <c r="CO1588">
        <v>-82</v>
      </c>
      <c r="CP1588">
        <v>-138</v>
      </c>
      <c r="CQ1588">
        <v>-6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5725</v>
      </c>
      <c r="CY1588">
        <v>7843</v>
      </c>
      <c r="CZ1588">
        <v>143</v>
      </c>
      <c r="DA1588">
        <v>5541</v>
      </c>
      <c r="DB1588">
        <v>7780</v>
      </c>
      <c r="DC1588">
        <v>154</v>
      </c>
      <c r="DD1588">
        <v>184</v>
      </c>
      <c r="DE1588">
        <v>63</v>
      </c>
      <c r="DF1588">
        <v>-11</v>
      </c>
      <c r="DG1588">
        <v>1</v>
      </c>
      <c r="DH1588">
        <v>1</v>
      </c>
      <c r="DI1588">
        <v>0</v>
      </c>
      <c r="DJ1588">
        <v>0</v>
      </c>
      <c r="DK1588">
        <v>1</v>
      </c>
      <c r="DL1588">
        <v>1</v>
      </c>
    </row>
    <row r="1589" spans="1:116" hidden="1" x14ac:dyDescent="0.35">
      <c r="A1589" t="s">
        <v>116</v>
      </c>
      <c r="B1589" t="s">
        <v>464</v>
      </c>
      <c r="C1589" t="s">
        <v>232</v>
      </c>
      <c r="D1589">
        <v>2021</v>
      </c>
      <c r="E1589" t="s">
        <v>154</v>
      </c>
      <c r="F1589">
        <v>1</v>
      </c>
      <c r="G1589" s="1">
        <v>44275.806284722225</v>
      </c>
      <c r="H1589">
        <v>1</v>
      </c>
      <c r="I1589">
        <v>11.05</v>
      </c>
      <c r="J1589">
        <v>4</v>
      </c>
      <c r="K1589" t="s">
        <v>117</v>
      </c>
      <c r="L1589" t="s">
        <v>129</v>
      </c>
      <c r="M1589" t="s">
        <v>243</v>
      </c>
      <c r="N1589" t="s">
        <v>240</v>
      </c>
      <c r="O1589" t="s">
        <v>130</v>
      </c>
      <c r="P1589" t="s">
        <v>156</v>
      </c>
      <c r="Q1589" t="s">
        <v>211</v>
      </c>
      <c r="R1589" t="s">
        <v>207</v>
      </c>
      <c r="S1589" t="s">
        <v>215</v>
      </c>
      <c r="T1589" t="s">
        <v>192</v>
      </c>
      <c r="U1589">
        <v>2604</v>
      </c>
      <c r="V1589">
        <v>0</v>
      </c>
      <c r="W1589">
        <v>6</v>
      </c>
      <c r="X1589">
        <v>2</v>
      </c>
      <c r="Y1589">
        <v>4</v>
      </c>
      <c r="Z1589">
        <v>15</v>
      </c>
      <c r="AA1589">
        <v>17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0.34560000000000002</v>
      </c>
      <c r="AK1589">
        <v>0.73729999999999996</v>
      </c>
      <c r="BI1589">
        <v>0</v>
      </c>
      <c r="BJ1589">
        <v>0</v>
      </c>
      <c r="BK1589">
        <v>24463</v>
      </c>
      <c r="BL1589">
        <v>563.66359999999997</v>
      </c>
      <c r="BM1589">
        <v>0.28301199999999999</v>
      </c>
      <c r="BN1589">
        <v>498.52530000000002</v>
      </c>
      <c r="BO1589">
        <v>327.62670000000003</v>
      </c>
      <c r="BP1589">
        <v>18</v>
      </c>
      <c r="BQ1589">
        <v>0.41470000000000001</v>
      </c>
      <c r="BR1589">
        <v>16</v>
      </c>
      <c r="BS1589">
        <v>0.36870000000000003</v>
      </c>
      <c r="BT1589">
        <v>5</v>
      </c>
      <c r="BU1589">
        <v>62</v>
      </c>
      <c r="BV1589">
        <v>1.4286000000000001</v>
      </c>
      <c r="BW1589">
        <v>18418</v>
      </c>
      <c r="BX1589">
        <v>12830</v>
      </c>
      <c r="BY1589">
        <v>295.62209999999999</v>
      </c>
      <c r="BZ1589">
        <v>0.27821499999999999</v>
      </c>
      <c r="CA1589">
        <v>17825</v>
      </c>
      <c r="CC1589">
        <v>414</v>
      </c>
      <c r="CD1589">
        <v>366</v>
      </c>
      <c r="CE1589">
        <v>48</v>
      </c>
      <c r="CF1589">
        <v>20</v>
      </c>
      <c r="CG1589">
        <v>8</v>
      </c>
      <c r="CH1589">
        <v>9.5391999999999992</v>
      </c>
      <c r="CI1589">
        <v>3373</v>
      </c>
      <c r="CJ1589">
        <v>3512</v>
      </c>
      <c r="CK1589">
        <v>93</v>
      </c>
      <c r="CL1589">
        <v>3310</v>
      </c>
      <c r="CM1589">
        <v>3463</v>
      </c>
      <c r="CN1589">
        <v>90</v>
      </c>
      <c r="CO1589">
        <v>63</v>
      </c>
      <c r="CP1589">
        <v>49</v>
      </c>
      <c r="CQ1589">
        <v>3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5427</v>
      </c>
      <c r="CY1589">
        <v>6048</v>
      </c>
      <c r="CZ1589">
        <v>161</v>
      </c>
      <c r="DA1589">
        <v>4935</v>
      </c>
      <c r="DB1589">
        <v>5931</v>
      </c>
      <c r="DC1589">
        <v>143</v>
      </c>
      <c r="DD1589">
        <v>492</v>
      </c>
      <c r="DE1589">
        <v>117</v>
      </c>
      <c r="DF1589">
        <v>18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</row>
    <row r="1590" spans="1:116" hidden="1" x14ac:dyDescent="0.35">
      <c r="A1590" t="s">
        <v>116</v>
      </c>
      <c r="B1590" t="s">
        <v>464</v>
      </c>
      <c r="C1590" t="s">
        <v>232</v>
      </c>
      <c r="D1590">
        <v>2021</v>
      </c>
      <c r="E1590" t="s">
        <v>154</v>
      </c>
      <c r="F1590">
        <v>1</v>
      </c>
      <c r="G1590" s="1">
        <v>44275.806284722225</v>
      </c>
      <c r="H1590">
        <v>1</v>
      </c>
      <c r="I1590">
        <v>11.05</v>
      </c>
      <c r="J1590">
        <v>5</v>
      </c>
      <c r="K1590" t="s">
        <v>117</v>
      </c>
      <c r="L1590" t="s">
        <v>131</v>
      </c>
      <c r="M1590" t="s">
        <v>244</v>
      </c>
      <c r="N1590" t="s">
        <v>240</v>
      </c>
      <c r="O1590" t="s">
        <v>168</v>
      </c>
      <c r="P1590" t="s">
        <v>156</v>
      </c>
      <c r="Q1590" t="s">
        <v>211</v>
      </c>
      <c r="R1590" t="s">
        <v>207</v>
      </c>
      <c r="S1590" t="s">
        <v>215</v>
      </c>
      <c r="T1590" t="s">
        <v>192</v>
      </c>
      <c r="U1590">
        <v>2604</v>
      </c>
      <c r="V1590">
        <v>0</v>
      </c>
      <c r="W1590">
        <v>0</v>
      </c>
      <c r="X1590">
        <v>1</v>
      </c>
      <c r="Y1590">
        <v>10</v>
      </c>
      <c r="Z1590">
        <v>15</v>
      </c>
      <c r="AA1590">
        <v>17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0.34560000000000002</v>
      </c>
      <c r="AK1590">
        <v>0.73729999999999996</v>
      </c>
      <c r="BI1590">
        <v>0</v>
      </c>
      <c r="BJ1590">
        <v>0</v>
      </c>
      <c r="BK1590">
        <v>5931</v>
      </c>
      <c r="BL1590">
        <v>136.65899999999999</v>
      </c>
      <c r="BM1590">
        <v>6.8615700000000002E-2</v>
      </c>
      <c r="BN1590">
        <v>211.5668</v>
      </c>
      <c r="BO1590">
        <v>188.77879999999999</v>
      </c>
      <c r="BP1590">
        <v>47</v>
      </c>
      <c r="BQ1590">
        <v>1.0829</v>
      </c>
      <c r="BR1590">
        <v>14</v>
      </c>
      <c r="BS1590">
        <v>0.3226</v>
      </c>
      <c r="BT1590">
        <v>17</v>
      </c>
      <c r="BU1590">
        <v>91</v>
      </c>
      <c r="BV1590">
        <v>2.0968</v>
      </c>
      <c r="BW1590">
        <v>9799</v>
      </c>
      <c r="BX1590">
        <v>4211</v>
      </c>
      <c r="BY1590">
        <v>97.027600000000007</v>
      </c>
      <c r="BZ1590">
        <v>9.1317999999999996E-2</v>
      </c>
      <c r="CA1590">
        <v>8275</v>
      </c>
      <c r="CC1590">
        <v>37</v>
      </c>
      <c r="CD1590">
        <v>32</v>
      </c>
      <c r="CE1590">
        <v>5</v>
      </c>
      <c r="CF1590">
        <v>0</v>
      </c>
      <c r="CG1590">
        <v>5</v>
      </c>
      <c r="CH1590">
        <v>0.85250000000000004</v>
      </c>
      <c r="CI1590">
        <v>1963</v>
      </c>
      <c r="CJ1590">
        <v>2595</v>
      </c>
      <c r="CK1590">
        <v>4</v>
      </c>
      <c r="CL1590">
        <v>2091</v>
      </c>
      <c r="CM1590">
        <v>2147</v>
      </c>
      <c r="CN1590">
        <v>14</v>
      </c>
      <c r="CO1590">
        <v>-128</v>
      </c>
      <c r="CP1590">
        <v>448</v>
      </c>
      <c r="CQ1590">
        <v>-10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2904</v>
      </c>
      <c r="CY1590">
        <v>3836</v>
      </c>
      <c r="CZ1590">
        <v>8</v>
      </c>
      <c r="DA1590">
        <v>3103</v>
      </c>
      <c r="DB1590">
        <v>3275</v>
      </c>
      <c r="DC1590">
        <v>23</v>
      </c>
      <c r="DD1590">
        <v>-199</v>
      </c>
      <c r="DE1590">
        <v>561</v>
      </c>
      <c r="DF1590">
        <v>-15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</row>
    <row r="1591" spans="1:116" hidden="1" x14ac:dyDescent="0.35">
      <c r="A1591" t="s">
        <v>116</v>
      </c>
      <c r="B1591" t="s">
        <v>464</v>
      </c>
      <c r="C1591" t="s">
        <v>232</v>
      </c>
      <c r="D1591">
        <v>2021</v>
      </c>
      <c r="E1591" t="s">
        <v>154</v>
      </c>
      <c r="F1591">
        <v>1</v>
      </c>
      <c r="G1591" s="1">
        <v>44275.806284722225</v>
      </c>
      <c r="H1591">
        <v>1</v>
      </c>
      <c r="I1591">
        <v>11.05</v>
      </c>
      <c r="J1591">
        <v>6</v>
      </c>
      <c r="K1591" t="s">
        <v>133</v>
      </c>
      <c r="L1591" t="s">
        <v>118</v>
      </c>
      <c r="M1591" t="s">
        <v>246</v>
      </c>
      <c r="N1591" t="s">
        <v>247</v>
      </c>
      <c r="O1591" t="s">
        <v>196</v>
      </c>
      <c r="P1591" t="s">
        <v>146</v>
      </c>
      <c r="Q1591" t="s">
        <v>152</v>
      </c>
      <c r="R1591" t="s">
        <v>121</v>
      </c>
      <c r="S1591" t="s">
        <v>172</v>
      </c>
      <c r="T1591" t="s">
        <v>142</v>
      </c>
      <c r="U1591">
        <v>2604</v>
      </c>
      <c r="V1591">
        <v>1</v>
      </c>
      <c r="W1591">
        <v>1</v>
      </c>
      <c r="X1591">
        <v>3</v>
      </c>
      <c r="Y1591">
        <v>6</v>
      </c>
      <c r="Z1591">
        <v>17</v>
      </c>
      <c r="AA1591">
        <v>15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0.39169999999999999</v>
      </c>
      <c r="AK1591">
        <v>0.73729999999999996</v>
      </c>
      <c r="BI1591">
        <v>1</v>
      </c>
      <c r="BJ1591">
        <v>0</v>
      </c>
      <c r="BK1591">
        <v>21730</v>
      </c>
      <c r="BL1591">
        <v>500.69119999999998</v>
      </c>
      <c r="BM1591">
        <v>0.186116</v>
      </c>
      <c r="BN1591">
        <v>716.19820000000004</v>
      </c>
      <c r="BO1591">
        <v>822.09680000000003</v>
      </c>
      <c r="BP1591">
        <v>24</v>
      </c>
      <c r="BQ1591">
        <v>0.55300000000000005</v>
      </c>
      <c r="BR1591">
        <v>10</v>
      </c>
      <c r="BS1591">
        <v>0.23039999999999999</v>
      </c>
      <c r="BT1591">
        <v>8</v>
      </c>
      <c r="BU1591">
        <v>60</v>
      </c>
      <c r="BV1591">
        <v>1.3825000000000001</v>
      </c>
      <c r="BW1591">
        <v>16455</v>
      </c>
      <c r="BX1591">
        <v>10867</v>
      </c>
      <c r="BY1591">
        <v>250.39169999999999</v>
      </c>
      <c r="BZ1591">
        <v>0.21922900000000001</v>
      </c>
      <c r="CA1591">
        <v>16250</v>
      </c>
      <c r="CC1591">
        <v>336</v>
      </c>
      <c r="CD1591">
        <v>317</v>
      </c>
      <c r="CE1591">
        <v>19</v>
      </c>
      <c r="CF1591">
        <v>8</v>
      </c>
      <c r="CG1591">
        <v>5</v>
      </c>
      <c r="CH1591">
        <v>7.7419000000000002</v>
      </c>
      <c r="CI1591">
        <v>3155</v>
      </c>
      <c r="CJ1591">
        <v>4640</v>
      </c>
      <c r="CK1591">
        <v>83</v>
      </c>
      <c r="CL1591">
        <v>3295</v>
      </c>
      <c r="CM1591">
        <v>4651</v>
      </c>
      <c r="CN1591">
        <v>79</v>
      </c>
      <c r="CO1591">
        <v>-140</v>
      </c>
      <c r="CP1591">
        <v>-11</v>
      </c>
      <c r="CQ1591">
        <v>4</v>
      </c>
      <c r="CR1591">
        <v>0</v>
      </c>
      <c r="CS1591">
        <v>0</v>
      </c>
      <c r="CT1591">
        <v>1</v>
      </c>
      <c r="CU1591">
        <v>0</v>
      </c>
      <c r="CV1591">
        <v>1</v>
      </c>
      <c r="CW1591">
        <v>0</v>
      </c>
      <c r="CX1591">
        <v>5411</v>
      </c>
      <c r="CY1591">
        <v>7683</v>
      </c>
      <c r="CZ1591">
        <v>141</v>
      </c>
      <c r="DA1591">
        <v>5122</v>
      </c>
      <c r="DB1591">
        <v>7549</v>
      </c>
      <c r="DC1591">
        <v>129</v>
      </c>
      <c r="DD1591">
        <v>289</v>
      </c>
      <c r="DE1591">
        <v>134</v>
      </c>
      <c r="DF1591">
        <v>12</v>
      </c>
      <c r="DG1591">
        <v>0</v>
      </c>
      <c r="DH1591">
        <v>0</v>
      </c>
      <c r="DI1591">
        <v>1</v>
      </c>
      <c r="DJ1591">
        <v>0</v>
      </c>
      <c r="DK1591">
        <v>1</v>
      </c>
      <c r="DL1591">
        <v>0</v>
      </c>
    </row>
    <row r="1592" spans="1:116" hidden="1" x14ac:dyDescent="0.35">
      <c r="A1592" t="s">
        <v>116</v>
      </c>
      <c r="B1592" t="s">
        <v>464</v>
      </c>
      <c r="C1592" t="s">
        <v>232</v>
      </c>
      <c r="D1592">
        <v>2021</v>
      </c>
      <c r="E1592" t="s">
        <v>154</v>
      </c>
      <c r="F1592">
        <v>1</v>
      </c>
      <c r="G1592" s="1">
        <v>44275.806284722225</v>
      </c>
      <c r="H1592">
        <v>1</v>
      </c>
      <c r="I1592">
        <v>11.05</v>
      </c>
      <c r="J1592">
        <v>7</v>
      </c>
      <c r="K1592" t="s">
        <v>133</v>
      </c>
      <c r="L1592" t="s">
        <v>125</v>
      </c>
      <c r="M1592" t="s">
        <v>338</v>
      </c>
      <c r="N1592" t="s">
        <v>247</v>
      </c>
      <c r="O1592" t="s">
        <v>161</v>
      </c>
      <c r="P1592" t="s">
        <v>146</v>
      </c>
      <c r="Q1592" t="s">
        <v>152</v>
      </c>
      <c r="R1592" t="s">
        <v>121</v>
      </c>
      <c r="S1592" t="s">
        <v>172</v>
      </c>
      <c r="T1592" t="s">
        <v>142</v>
      </c>
      <c r="U1592">
        <v>2604</v>
      </c>
      <c r="V1592">
        <v>1</v>
      </c>
      <c r="W1592">
        <v>1</v>
      </c>
      <c r="X1592">
        <v>4</v>
      </c>
      <c r="Y1592">
        <v>11</v>
      </c>
      <c r="Z1592">
        <v>17</v>
      </c>
      <c r="AA1592">
        <v>15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0.39169999999999999</v>
      </c>
      <c r="AK1592">
        <v>0.73729999999999996</v>
      </c>
      <c r="BI1592">
        <v>0</v>
      </c>
      <c r="BJ1592">
        <v>0</v>
      </c>
      <c r="BK1592">
        <v>11437</v>
      </c>
      <c r="BL1592">
        <v>263.52530000000002</v>
      </c>
      <c r="BM1592">
        <v>9.7957299999999997E-2</v>
      </c>
      <c r="BN1592">
        <v>1071.4516000000001</v>
      </c>
      <c r="BO1592">
        <v>1255.9217000000001</v>
      </c>
      <c r="BP1592">
        <v>18</v>
      </c>
      <c r="BQ1592">
        <v>0.41470000000000001</v>
      </c>
      <c r="BR1592">
        <v>25</v>
      </c>
      <c r="BS1592">
        <v>0.57599999999999996</v>
      </c>
      <c r="BT1592">
        <v>17</v>
      </c>
      <c r="BU1592">
        <v>76</v>
      </c>
      <c r="BV1592">
        <v>1.7512000000000001</v>
      </c>
      <c r="BW1592">
        <v>12778</v>
      </c>
      <c r="BX1592">
        <v>7190</v>
      </c>
      <c r="BY1592">
        <v>165.66820000000001</v>
      </c>
      <c r="BZ1592">
        <v>0.14505199999999999</v>
      </c>
      <c r="CA1592">
        <v>11925</v>
      </c>
      <c r="CC1592">
        <v>236</v>
      </c>
      <c r="CD1592">
        <v>34</v>
      </c>
      <c r="CE1592">
        <v>202</v>
      </c>
      <c r="CF1592">
        <v>131</v>
      </c>
      <c r="CG1592">
        <v>30</v>
      </c>
      <c r="CH1592">
        <v>5.4378000000000002</v>
      </c>
      <c r="CI1592">
        <v>3007</v>
      </c>
      <c r="CJ1592">
        <v>3410</v>
      </c>
      <c r="CK1592">
        <v>71</v>
      </c>
      <c r="CL1592">
        <v>3495</v>
      </c>
      <c r="CM1592">
        <v>3675</v>
      </c>
      <c r="CN1592">
        <v>66</v>
      </c>
      <c r="CO1592">
        <v>-488</v>
      </c>
      <c r="CP1592">
        <v>-265</v>
      </c>
      <c r="CQ1592">
        <v>5</v>
      </c>
      <c r="CR1592">
        <v>0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4768</v>
      </c>
      <c r="CY1592">
        <v>5499</v>
      </c>
      <c r="CZ1592">
        <v>106</v>
      </c>
      <c r="DA1592">
        <v>5507</v>
      </c>
      <c r="DB1592">
        <v>5874</v>
      </c>
      <c r="DC1592">
        <v>97</v>
      </c>
      <c r="DD1592">
        <v>-739</v>
      </c>
      <c r="DE1592">
        <v>-375</v>
      </c>
      <c r="DF1592">
        <v>9</v>
      </c>
      <c r="DG1592">
        <v>1</v>
      </c>
      <c r="DH1592">
        <v>0</v>
      </c>
      <c r="DI1592">
        <v>1</v>
      </c>
      <c r="DJ1592">
        <v>2</v>
      </c>
      <c r="DK1592">
        <v>1</v>
      </c>
      <c r="DL1592">
        <v>1</v>
      </c>
    </row>
    <row r="1593" spans="1:116" hidden="1" x14ac:dyDescent="0.35">
      <c r="A1593" t="s">
        <v>116</v>
      </c>
      <c r="B1593" t="s">
        <v>464</v>
      </c>
      <c r="C1593" t="s">
        <v>232</v>
      </c>
      <c r="D1593">
        <v>2021</v>
      </c>
      <c r="E1593" t="s">
        <v>154</v>
      </c>
      <c r="F1593">
        <v>1</v>
      </c>
      <c r="G1593" s="1">
        <v>44275.806284722225</v>
      </c>
      <c r="H1593">
        <v>1</v>
      </c>
      <c r="I1593">
        <v>11.05</v>
      </c>
      <c r="J1593">
        <v>8</v>
      </c>
      <c r="K1593" t="s">
        <v>133</v>
      </c>
      <c r="L1593" t="s">
        <v>127</v>
      </c>
      <c r="M1593" t="s">
        <v>249</v>
      </c>
      <c r="N1593" t="s">
        <v>247</v>
      </c>
      <c r="O1593" t="s">
        <v>141</v>
      </c>
      <c r="P1593" t="s">
        <v>146</v>
      </c>
      <c r="Q1593" t="s">
        <v>152</v>
      </c>
      <c r="R1593" t="s">
        <v>121</v>
      </c>
      <c r="S1593" t="s">
        <v>172</v>
      </c>
      <c r="T1593" t="s">
        <v>142</v>
      </c>
      <c r="U1593">
        <v>2604</v>
      </c>
      <c r="V1593">
        <v>1</v>
      </c>
      <c r="W1593">
        <v>6</v>
      </c>
      <c r="X1593">
        <v>3</v>
      </c>
      <c r="Y1593">
        <v>11</v>
      </c>
      <c r="Z1593">
        <v>17</v>
      </c>
      <c r="AA1593">
        <v>15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0.39169999999999999</v>
      </c>
      <c r="AK1593">
        <v>0.73729999999999996</v>
      </c>
      <c r="BI1593">
        <v>0</v>
      </c>
      <c r="BJ1593">
        <v>0</v>
      </c>
      <c r="BK1593">
        <v>39649</v>
      </c>
      <c r="BL1593">
        <v>913.57140000000004</v>
      </c>
      <c r="BM1593">
        <v>0.33959099999999998</v>
      </c>
      <c r="BN1593">
        <v>307.1429</v>
      </c>
      <c r="BO1593">
        <v>294.95389999999998</v>
      </c>
      <c r="BP1593">
        <v>15</v>
      </c>
      <c r="BQ1593">
        <v>0.34560000000000002</v>
      </c>
      <c r="BR1593">
        <v>5</v>
      </c>
      <c r="BS1593">
        <v>0.1152</v>
      </c>
      <c r="BT1593">
        <v>5</v>
      </c>
      <c r="BU1593">
        <v>36</v>
      </c>
      <c r="BV1593">
        <v>0.82950000000000002</v>
      </c>
      <c r="BW1593">
        <v>17679</v>
      </c>
      <c r="BX1593">
        <v>12091</v>
      </c>
      <c r="BY1593">
        <v>278.59449999999998</v>
      </c>
      <c r="BZ1593">
        <v>0.243922</v>
      </c>
      <c r="CA1593">
        <v>15625</v>
      </c>
      <c r="CC1593">
        <v>354</v>
      </c>
      <c r="CD1593">
        <v>332</v>
      </c>
      <c r="CE1593">
        <v>22</v>
      </c>
      <c r="CF1593">
        <v>20</v>
      </c>
      <c r="CG1593">
        <v>2</v>
      </c>
      <c r="CH1593">
        <v>8.1567000000000007</v>
      </c>
      <c r="CI1593">
        <v>3456</v>
      </c>
      <c r="CJ1593">
        <v>4984</v>
      </c>
      <c r="CK1593">
        <v>97</v>
      </c>
      <c r="CL1593">
        <v>3374</v>
      </c>
      <c r="CM1593">
        <v>4846</v>
      </c>
      <c r="CN1593">
        <v>91</v>
      </c>
      <c r="CO1593">
        <v>82</v>
      </c>
      <c r="CP1593">
        <v>138</v>
      </c>
      <c r="CQ1593">
        <v>6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5541</v>
      </c>
      <c r="CY1593">
        <v>7780</v>
      </c>
      <c r="CZ1593">
        <v>154</v>
      </c>
      <c r="DA1593">
        <v>5725</v>
      </c>
      <c r="DB1593">
        <v>7843</v>
      </c>
      <c r="DC1593">
        <v>143</v>
      </c>
      <c r="DD1593">
        <v>-184</v>
      </c>
      <c r="DE1593">
        <v>-63</v>
      </c>
      <c r="DF1593">
        <v>11</v>
      </c>
      <c r="DG1593">
        <v>0</v>
      </c>
      <c r="DH1593">
        <v>1</v>
      </c>
      <c r="DI1593">
        <v>1</v>
      </c>
      <c r="DJ1593">
        <v>1</v>
      </c>
      <c r="DK1593">
        <v>1</v>
      </c>
      <c r="DL1593">
        <v>0</v>
      </c>
    </row>
    <row r="1594" spans="1:116" hidden="1" x14ac:dyDescent="0.35">
      <c r="A1594" t="s">
        <v>116</v>
      </c>
      <c r="B1594" t="s">
        <v>464</v>
      </c>
      <c r="C1594" t="s">
        <v>232</v>
      </c>
      <c r="D1594">
        <v>2021</v>
      </c>
      <c r="E1594" t="s">
        <v>154</v>
      </c>
      <c r="F1594">
        <v>1</v>
      </c>
      <c r="G1594" s="1">
        <v>44275.806284722225</v>
      </c>
      <c r="H1594">
        <v>1</v>
      </c>
      <c r="I1594">
        <v>11.05</v>
      </c>
      <c r="J1594">
        <v>9</v>
      </c>
      <c r="K1594" t="s">
        <v>133</v>
      </c>
      <c r="L1594" t="s">
        <v>129</v>
      </c>
      <c r="M1594" t="s">
        <v>250</v>
      </c>
      <c r="N1594" t="s">
        <v>247</v>
      </c>
      <c r="O1594" t="s">
        <v>165</v>
      </c>
      <c r="P1594" t="s">
        <v>146</v>
      </c>
      <c r="Q1594" t="s">
        <v>152</v>
      </c>
      <c r="R1594" t="s">
        <v>121</v>
      </c>
      <c r="S1594" t="s">
        <v>172</v>
      </c>
      <c r="T1594" t="s">
        <v>142</v>
      </c>
      <c r="U1594">
        <v>2604</v>
      </c>
      <c r="V1594">
        <v>1</v>
      </c>
      <c r="W1594">
        <v>8</v>
      </c>
      <c r="X1594">
        <v>2</v>
      </c>
      <c r="Y1594">
        <v>6</v>
      </c>
      <c r="Z1594">
        <v>17</v>
      </c>
      <c r="AA1594">
        <v>15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0.39169999999999999</v>
      </c>
      <c r="AK1594">
        <v>0.73729999999999996</v>
      </c>
      <c r="BI1594">
        <v>0</v>
      </c>
      <c r="BJ1594">
        <v>0</v>
      </c>
      <c r="BK1594">
        <v>38534</v>
      </c>
      <c r="BL1594">
        <v>887.88019999999995</v>
      </c>
      <c r="BM1594">
        <v>0.330042</v>
      </c>
      <c r="BN1594">
        <v>462.21199999999999</v>
      </c>
      <c r="BO1594">
        <v>287.76499999999999</v>
      </c>
      <c r="BP1594">
        <v>19</v>
      </c>
      <c r="BQ1594">
        <v>0.43780000000000002</v>
      </c>
      <c r="BR1594">
        <v>9</v>
      </c>
      <c r="BS1594">
        <v>0.2074</v>
      </c>
      <c r="BT1594">
        <v>6</v>
      </c>
      <c r="BU1594">
        <v>32</v>
      </c>
      <c r="BV1594">
        <v>0.73729999999999996</v>
      </c>
      <c r="BW1594">
        <v>20513</v>
      </c>
      <c r="BX1594">
        <v>14925</v>
      </c>
      <c r="BY1594">
        <v>343.89400000000001</v>
      </c>
      <c r="BZ1594">
        <v>0.301093</v>
      </c>
      <c r="CA1594">
        <v>19925</v>
      </c>
      <c r="CC1594">
        <v>434</v>
      </c>
      <c r="CD1594">
        <v>399</v>
      </c>
      <c r="CE1594">
        <v>35</v>
      </c>
      <c r="CF1594">
        <v>20</v>
      </c>
      <c r="CG1594">
        <v>4</v>
      </c>
      <c r="CH1594">
        <v>10</v>
      </c>
      <c r="CI1594">
        <v>3310</v>
      </c>
      <c r="CJ1594">
        <v>3463</v>
      </c>
      <c r="CK1594">
        <v>90</v>
      </c>
      <c r="CL1594">
        <v>3373</v>
      </c>
      <c r="CM1594">
        <v>3512</v>
      </c>
      <c r="CN1594">
        <v>93</v>
      </c>
      <c r="CO1594">
        <v>-63</v>
      </c>
      <c r="CP1594">
        <v>-49</v>
      </c>
      <c r="CQ1594">
        <v>-3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4935</v>
      </c>
      <c r="CY1594">
        <v>5931</v>
      </c>
      <c r="CZ1594">
        <v>143</v>
      </c>
      <c r="DA1594">
        <v>5427</v>
      </c>
      <c r="DB1594">
        <v>6048</v>
      </c>
      <c r="DC1594">
        <v>161</v>
      </c>
      <c r="DD1594">
        <v>-492</v>
      </c>
      <c r="DE1594">
        <v>-117</v>
      </c>
      <c r="DF1594">
        <v>-18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</row>
    <row r="1595" spans="1:116" hidden="1" x14ac:dyDescent="0.35">
      <c r="A1595" t="s">
        <v>116</v>
      </c>
      <c r="B1595" t="s">
        <v>464</v>
      </c>
      <c r="C1595" t="s">
        <v>232</v>
      </c>
      <c r="D1595">
        <v>2021</v>
      </c>
      <c r="E1595" t="s">
        <v>154</v>
      </c>
      <c r="F1595">
        <v>1</v>
      </c>
      <c r="G1595" s="1">
        <v>44275.806284722225</v>
      </c>
      <c r="H1595">
        <v>1</v>
      </c>
      <c r="I1595">
        <v>11.05</v>
      </c>
      <c r="J1595">
        <v>10</v>
      </c>
      <c r="K1595" t="s">
        <v>133</v>
      </c>
      <c r="L1595" t="s">
        <v>131</v>
      </c>
      <c r="M1595" t="s">
        <v>251</v>
      </c>
      <c r="N1595" t="s">
        <v>247</v>
      </c>
      <c r="O1595" t="s">
        <v>164</v>
      </c>
      <c r="P1595" t="s">
        <v>146</v>
      </c>
      <c r="Q1595" t="s">
        <v>152</v>
      </c>
      <c r="R1595" t="s">
        <v>121</v>
      </c>
      <c r="S1595" t="s">
        <v>172</v>
      </c>
      <c r="T1595" t="s">
        <v>142</v>
      </c>
      <c r="U1595">
        <v>2604</v>
      </c>
      <c r="V1595">
        <v>1</v>
      </c>
      <c r="W1595">
        <v>1</v>
      </c>
      <c r="X1595">
        <v>3</v>
      </c>
      <c r="Y1595">
        <v>14</v>
      </c>
      <c r="Z1595">
        <v>17</v>
      </c>
      <c r="AA1595">
        <v>15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0.39169999999999999</v>
      </c>
      <c r="AK1595">
        <v>0.73729999999999996</v>
      </c>
      <c r="BI1595">
        <v>0</v>
      </c>
      <c r="BJ1595">
        <v>0</v>
      </c>
      <c r="BK1595">
        <v>5405</v>
      </c>
      <c r="BL1595">
        <v>124.53919999999999</v>
      </c>
      <c r="BM1595">
        <v>4.6293500000000001E-2</v>
      </c>
      <c r="BN1595">
        <v>310.25349999999997</v>
      </c>
      <c r="BO1595">
        <v>340.43779999999998</v>
      </c>
      <c r="BP1595">
        <v>60</v>
      </c>
      <c r="BQ1595">
        <v>1.3825000000000001</v>
      </c>
      <c r="BR1595">
        <v>28</v>
      </c>
      <c r="BS1595">
        <v>0.6452</v>
      </c>
      <c r="BT1595">
        <v>17</v>
      </c>
      <c r="BU1595">
        <v>138</v>
      </c>
      <c r="BV1595">
        <v>3.1797</v>
      </c>
      <c r="BW1595">
        <v>10084</v>
      </c>
      <c r="BX1595">
        <v>4496</v>
      </c>
      <c r="BY1595">
        <v>103.5945</v>
      </c>
      <c r="BZ1595">
        <v>9.0704499999999993E-2</v>
      </c>
      <c r="CA1595">
        <v>8850</v>
      </c>
      <c r="CC1595">
        <v>54</v>
      </c>
      <c r="CD1595">
        <v>54</v>
      </c>
      <c r="CE1595">
        <v>0</v>
      </c>
      <c r="CF1595">
        <v>0</v>
      </c>
      <c r="CG1595">
        <v>0</v>
      </c>
      <c r="CH1595">
        <v>1.2442</v>
      </c>
      <c r="CI1595">
        <v>2091</v>
      </c>
      <c r="CJ1595">
        <v>2147</v>
      </c>
      <c r="CK1595">
        <v>14</v>
      </c>
      <c r="CL1595">
        <v>1963</v>
      </c>
      <c r="CM1595">
        <v>2595</v>
      </c>
      <c r="CN1595">
        <v>4</v>
      </c>
      <c r="CO1595">
        <v>128</v>
      </c>
      <c r="CP1595">
        <v>-448</v>
      </c>
      <c r="CQ1595">
        <v>10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3103</v>
      </c>
      <c r="CY1595">
        <v>3275</v>
      </c>
      <c r="CZ1595">
        <v>23</v>
      </c>
      <c r="DA1595">
        <v>2904</v>
      </c>
      <c r="DB1595">
        <v>3836</v>
      </c>
      <c r="DC1595">
        <v>8</v>
      </c>
      <c r="DD1595">
        <v>199</v>
      </c>
      <c r="DE1595">
        <v>-561</v>
      </c>
      <c r="DF1595">
        <v>15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</row>
    <row r="1596" spans="1:116" hidden="1" x14ac:dyDescent="0.35">
      <c r="A1596" t="s">
        <v>116</v>
      </c>
      <c r="B1596" t="s">
        <v>464</v>
      </c>
      <c r="C1596" t="s">
        <v>232</v>
      </c>
      <c r="D1596">
        <v>2021</v>
      </c>
      <c r="E1596" t="s">
        <v>154</v>
      </c>
      <c r="F1596">
        <v>1</v>
      </c>
      <c r="G1596" s="1">
        <v>44275.806284722225</v>
      </c>
      <c r="H1596">
        <v>1</v>
      </c>
      <c r="I1596">
        <v>11.05</v>
      </c>
      <c r="J1596">
        <v>100</v>
      </c>
      <c r="K1596" t="s">
        <v>117</v>
      </c>
      <c r="L1596" t="s">
        <v>13</v>
      </c>
      <c r="N1596" t="s">
        <v>240</v>
      </c>
      <c r="P1596" t="s">
        <v>156</v>
      </c>
      <c r="Q1596" t="s">
        <v>211</v>
      </c>
      <c r="R1596" t="s">
        <v>207</v>
      </c>
      <c r="S1596" t="s">
        <v>215</v>
      </c>
      <c r="T1596" t="s">
        <v>192</v>
      </c>
      <c r="U1596">
        <v>2604</v>
      </c>
      <c r="V1596">
        <v>0</v>
      </c>
      <c r="W1596">
        <v>15</v>
      </c>
      <c r="X1596">
        <v>17</v>
      </c>
      <c r="Y1596">
        <v>33</v>
      </c>
      <c r="Z1596">
        <v>15</v>
      </c>
      <c r="AA1596">
        <v>17</v>
      </c>
      <c r="AB1596">
        <v>1</v>
      </c>
      <c r="AC1596">
        <v>0</v>
      </c>
      <c r="AD1596">
        <v>0</v>
      </c>
      <c r="AE1596">
        <v>0</v>
      </c>
      <c r="AF1596">
        <v>1</v>
      </c>
      <c r="AJ1596">
        <v>0.34560000000000002</v>
      </c>
      <c r="AK1596">
        <v>0.73729999999999996</v>
      </c>
      <c r="AL1596">
        <v>0</v>
      </c>
      <c r="AM1596">
        <v>3</v>
      </c>
      <c r="AN1596">
        <v>3</v>
      </c>
      <c r="AO1596">
        <v>3</v>
      </c>
      <c r="AP1596">
        <v>3</v>
      </c>
      <c r="AQ1596">
        <v>2</v>
      </c>
      <c r="AR1596">
        <v>0</v>
      </c>
      <c r="AS1596">
        <v>0</v>
      </c>
      <c r="AT1596">
        <v>1</v>
      </c>
      <c r="AV1596">
        <v>0</v>
      </c>
      <c r="AW1596">
        <v>0</v>
      </c>
      <c r="AX1596">
        <v>1</v>
      </c>
      <c r="AY1596">
        <v>2</v>
      </c>
      <c r="AZ1596">
        <v>0</v>
      </c>
      <c r="BA1596">
        <v>1</v>
      </c>
      <c r="BB1596">
        <v>1</v>
      </c>
      <c r="BC1596">
        <v>1</v>
      </c>
      <c r="BD1596">
        <v>1</v>
      </c>
      <c r="BE1596">
        <v>7</v>
      </c>
      <c r="BF1596">
        <v>10</v>
      </c>
      <c r="BG1596">
        <v>1</v>
      </c>
      <c r="BH1596">
        <v>1</v>
      </c>
      <c r="BI1596">
        <v>0</v>
      </c>
      <c r="BJ1596">
        <v>1</v>
      </c>
      <c r="BK1596">
        <v>86438</v>
      </c>
      <c r="BL1596">
        <v>1991.6590000000001</v>
      </c>
      <c r="BN1596">
        <v>3604.9308999999998</v>
      </c>
      <c r="BO1596">
        <v>3628.4101000000001</v>
      </c>
      <c r="BP1596">
        <v>126</v>
      </c>
      <c r="BQ1596">
        <v>2.9032</v>
      </c>
      <c r="BR1596">
        <v>75</v>
      </c>
      <c r="BS1596">
        <v>1.7281</v>
      </c>
      <c r="BT1596">
        <v>53</v>
      </c>
      <c r="BU1596">
        <v>334</v>
      </c>
      <c r="BV1596">
        <v>7.6959</v>
      </c>
      <c r="BW1596">
        <v>74055</v>
      </c>
      <c r="BX1596">
        <v>46116</v>
      </c>
      <c r="BY1596">
        <v>1062.5806</v>
      </c>
      <c r="CA1596">
        <v>69900</v>
      </c>
      <c r="CB1596">
        <v>-3.7550399999999998E-2</v>
      </c>
      <c r="CD1596">
        <v>1061</v>
      </c>
      <c r="CE1596">
        <v>308</v>
      </c>
      <c r="CF1596">
        <v>182</v>
      </c>
      <c r="CG1596">
        <v>55</v>
      </c>
      <c r="CH1596">
        <v>31.543800000000001</v>
      </c>
      <c r="CI1596">
        <v>15500</v>
      </c>
      <c r="CJ1596">
        <v>19279</v>
      </c>
      <c r="CK1596">
        <v>333</v>
      </c>
      <c r="CL1596">
        <v>15019</v>
      </c>
      <c r="CM1596">
        <v>18644</v>
      </c>
      <c r="CN1596">
        <v>355</v>
      </c>
      <c r="CO1596">
        <v>481</v>
      </c>
      <c r="CP1596">
        <v>635</v>
      </c>
      <c r="CQ1596">
        <v>-22</v>
      </c>
      <c r="CR1596">
        <v>1</v>
      </c>
      <c r="CS1596">
        <v>1</v>
      </c>
      <c r="CT1596">
        <v>0</v>
      </c>
      <c r="CU1596">
        <v>0</v>
      </c>
      <c r="CV1596">
        <v>0</v>
      </c>
      <c r="CW1596">
        <v>1</v>
      </c>
      <c r="CX1596">
        <v>24685</v>
      </c>
      <c r="CY1596">
        <v>31150</v>
      </c>
      <c r="CZ1596">
        <v>538</v>
      </c>
      <c r="DA1596">
        <v>23758</v>
      </c>
      <c r="DB1596">
        <v>30168</v>
      </c>
      <c r="DC1596">
        <v>567</v>
      </c>
      <c r="DD1596">
        <v>927</v>
      </c>
      <c r="DE1596">
        <v>982</v>
      </c>
      <c r="DF1596">
        <v>-29</v>
      </c>
      <c r="DG1596">
        <v>3</v>
      </c>
      <c r="DH1596">
        <v>3</v>
      </c>
      <c r="DI1596">
        <v>1</v>
      </c>
      <c r="DJ1596">
        <v>1</v>
      </c>
      <c r="DK1596">
        <v>1</v>
      </c>
      <c r="DL1596">
        <v>3</v>
      </c>
    </row>
    <row r="1597" spans="1:116" hidden="1" x14ac:dyDescent="0.35">
      <c r="A1597" t="s">
        <v>116</v>
      </c>
      <c r="B1597" t="s">
        <v>464</v>
      </c>
      <c r="C1597" t="s">
        <v>232</v>
      </c>
      <c r="D1597">
        <v>2021</v>
      </c>
      <c r="E1597" t="s">
        <v>154</v>
      </c>
      <c r="F1597">
        <v>1</v>
      </c>
      <c r="G1597" s="1">
        <v>44275.806284722225</v>
      </c>
      <c r="H1597">
        <v>1</v>
      </c>
      <c r="I1597">
        <v>11.05</v>
      </c>
      <c r="J1597">
        <v>200</v>
      </c>
      <c r="K1597" t="s">
        <v>133</v>
      </c>
      <c r="L1597" t="s">
        <v>13</v>
      </c>
      <c r="N1597" t="s">
        <v>247</v>
      </c>
      <c r="P1597" t="s">
        <v>146</v>
      </c>
      <c r="Q1597" t="s">
        <v>152</v>
      </c>
      <c r="R1597" t="s">
        <v>121</v>
      </c>
      <c r="S1597" t="s">
        <v>172</v>
      </c>
      <c r="T1597" t="s">
        <v>142</v>
      </c>
      <c r="U1597">
        <v>2604</v>
      </c>
      <c r="V1597">
        <v>1</v>
      </c>
      <c r="W1597">
        <v>17</v>
      </c>
      <c r="X1597">
        <v>15</v>
      </c>
      <c r="Y1597">
        <v>48</v>
      </c>
      <c r="Z1597">
        <v>17</v>
      </c>
      <c r="AA1597">
        <v>15</v>
      </c>
      <c r="AB1597">
        <v>0</v>
      </c>
      <c r="AC1597">
        <v>0</v>
      </c>
      <c r="AD1597">
        <v>0</v>
      </c>
      <c r="AE1597">
        <v>0</v>
      </c>
      <c r="AF1597">
        <v>0</v>
      </c>
      <c r="AJ1597">
        <v>0.39169999999999999</v>
      </c>
      <c r="AK1597">
        <v>0.73729999999999996</v>
      </c>
      <c r="AL1597">
        <v>1</v>
      </c>
      <c r="AM1597">
        <v>3</v>
      </c>
      <c r="AN1597">
        <v>3</v>
      </c>
      <c r="AO1597">
        <v>3</v>
      </c>
      <c r="AP1597">
        <v>3</v>
      </c>
      <c r="AQ1597">
        <v>2</v>
      </c>
      <c r="AR1597">
        <v>1</v>
      </c>
      <c r="AS1597">
        <v>0</v>
      </c>
      <c r="AT1597">
        <v>0</v>
      </c>
      <c r="AV1597">
        <v>0</v>
      </c>
      <c r="AW1597">
        <v>0</v>
      </c>
      <c r="AX1597">
        <v>0</v>
      </c>
      <c r="AY1597">
        <v>0</v>
      </c>
      <c r="AZ1597">
        <v>2</v>
      </c>
      <c r="BA1597">
        <v>0</v>
      </c>
      <c r="BB1597">
        <v>1</v>
      </c>
      <c r="BC1597">
        <v>1</v>
      </c>
      <c r="BD1597">
        <v>0</v>
      </c>
      <c r="BE1597">
        <v>10</v>
      </c>
      <c r="BF1597">
        <v>7</v>
      </c>
      <c r="BG1597">
        <v>0</v>
      </c>
      <c r="BH1597">
        <v>0</v>
      </c>
      <c r="BI1597">
        <v>1</v>
      </c>
      <c r="BJ1597">
        <v>0</v>
      </c>
      <c r="BK1597">
        <v>116755</v>
      </c>
      <c r="BL1597">
        <v>2690.2073999999998</v>
      </c>
      <c r="BN1597">
        <v>2867.2581</v>
      </c>
      <c r="BO1597">
        <v>3001.1750999999999</v>
      </c>
      <c r="BP1597">
        <v>136</v>
      </c>
      <c r="BQ1597">
        <v>3.1335999999999999</v>
      </c>
      <c r="BR1597">
        <v>77</v>
      </c>
      <c r="BS1597">
        <v>1.7742</v>
      </c>
      <c r="BT1597">
        <v>53</v>
      </c>
      <c r="BU1597">
        <v>342</v>
      </c>
      <c r="BV1597">
        <v>7.8802000000000003</v>
      </c>
      <c r="BW1597">
        <v>77509</v>
      </c>
      <c r="BX1597">
        <v>49570</v>
      </c>
      <c r="BY1597">
        <v>1142.1659</v>
      </c>
      <c r="CA1597">
        <v>72575</v>
      </c>
      <c r="CB1597">
        <v>3.7550399999999998E-2</v>
      </c>
      <c r="CD1597">
        <v>1136</v>
      </c>
      <c r="CE1597">
        <v>278</v>
      </c>
      <c r="CF1597">
        <v>179</v>
      </c>
      <c r="CG1597">
        <v>41</v>
      </c>
      <c r="CH1597">
        <v>32.580599999999997</v>
      </c>
      <c r="CI1597">
        <v>15019</v>
      </c>
      <c r="CJ1597">
        <v>18644</v>
      </c>
      <c r="CK1597">
        <v>355</v>
      </c>
      <c r="CL1597">
        <v>15500</v>
      </c>
      <c r="CM1597">
        <v>19279</v>
      </c>
      <c r="CN1597">
        <v>333</v>
      </c>
      <c r="CO1597">
        <v>-481</v>
      </c>
      <c r="CP1597">
        <v>-635</v>
      </c>
      <c r="CQ1597">
        <v>22</v>
      </c>
      <c r="CR1597">
        <v>0</v>
      </c>
      <c r="CS1597">
        <v>0</v>
      </c>
      <c r="CT1597">
        <v>1</v>
      </c>
      <c r="CU1597">
        <v>1</v>
      </c>
      <c r="CV1597">
        <v>1</v>
      </c>
      <c r="CW1597">
        <v>0</v>
      </c>
      <c r="CX1597">
        <v>23758</v>
      </c>
      <c r="CY1597">
        <v>30168</v>
      </c>
      <c r="CZ1597">
        <v>567</v>
      </c>
      <c r="DA1597">
        <v>24685</v>
      </c>
      <c r="DB1597">
        <v>31150</v>
      </c>
      <c r="DC1597">
        <v>538</v>
      </c>
      <c r="DD1597">
        <v>-927</v>
      </c>
      <c r="DE1597">
        <v>-982</v>
      </c>
      <c r="DF1597">
        <v>29</v>
      </c>
      <c r="DG1597">
        <v>1</v>
      </c>
      <c r="DH1597">
        <v>1</v>
      </c>
      <c r="DI1597">
        <v>3</v>
      </c>
      <c r="DJ1597">
        <v>3</v>
      </c>
      <c r="DK1597">
        <v>3</v>
      </c>
      <c r="DL1597">
        <v>1</v>
      </c>
    </row>
    <row r="1598" spans="1:116" hidden="1" x14ac:dyDescent="0.35">
      <c r="A1598" t="s">
        <v>116</v>
      </c>
      <c r="B1598" t="s">
        <v>465</v>
      </c>
      <c r="C1598" t="s">
        <v>232</v>
      </c>
      <c r="D1598">
        <v>2021</v>
      </c>
      <c r="E1598" t="s">
        <v>154</v>
      </c>
      <c r="F1598">
        <v>1</v>
      </c>
      <c r="G1598" s="1">
        <v>44275.869502314818</v>
      </c>
      <c r="H1598">
        <v>2</v>
      </c>
      <c r="I1598">
        <v>11.05</v>
      </c>
      <c r="J1598">
        <v>1</v>
      </c>
      <c r="K1598" t="s">
        <v>117</v>
      </c>
      <c r="L1598" t="s">
        <v>118</v>
      </c>
      <c r="M1598" t="s">
        <v>239</v>
      </c>
      <c r="N1598" t="s">
        <v>240</v>
      </c>
      <c r="O1598" t="s">
        <v>145</v>
      </c>
      <c r="P1598" t="s">
        <v>156</v>
      </c>
      <c r="Q1598" t="s">
        <v>211</v>
      </c>
      <c r="R1598" t="s">
        <v>150</v>
      </c>
      <c r="S1598" t="s">
        <v>162</v>
      </c>
      <c r="T1598" t="s">
        <v>196</v>
      </c>
      <c r="U1598">
        <v>2007</v>
      </c>
      <c r="V1598">
        <v>0</v>
      </c>
      <c r="W1598">
        <v>1</v>
      </c>
      <c r="X1598">
        <v>5</v>
      </c>
      <c r="Y1598">
        <v>4</v>
      </c>
      <c r="Z1598">
        <v>7</v>
      </c>
      <c r="AA1598">
        <v>25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0.20930000000000001</v>
      </c>
      <c r="AK1598">
        <v>0.92679999999999996</v>
      </c>
      <c r="BI1598">
        <v>0</v>
      </c>
      <c r="BJ1598">
        <v>0</v>
      </c>
      <c r="BK1598">
        <v>26825</v>
      </c>
      <c r="BL1598">
        <v>801.94320000000005</v>
      </c>
      <c r="BM1598">
        <v>0.36424200000000001</v>
      </c>
      <c r="BN1598">
        <v>622.09270000000004</v>
      </c>
      <c r="BO1598">
        <v>637.13</v>
      </c>
      <c r="BP1598">
        <v>16</v>
      </c>
      <c r="BQ1598">
        <v>0.4783</v>
      </c>
      <c r="BR1598">
        <v>6</v>
      </c>
      <c r="BS1598">
        <v>0.1794</v>
      </c>
      <c r="BT1598">
        <v>5</v>
      </c>
      <c r="BU1598">
        <v>33</v>
      </c>
      <c r="BV1598">
        <v>0.98650000000000004</v>
      </c>
      <c r="BW1598">
        <v>10520</v>
      </c>
      <c r="BX1598">
        <v>6150</v>
      </c>
      <c r="BY1598">
        <v>183.85650000000001</v>
      </c>
      <c r="BZ1598">
        <v>0.192386</v>
      </c>
      <c r="CA1598">
        <v>9925</v>
      </c>
      <c r="CC1598">
        <v>231</v>
      </c>
      <c r="CD1598">
        <v>215</v>
      </c>
      <c r="CE1598">
        <v>16</v>
      </c>
      <c r="CF1598">
        <v>8</v>
      </c>
      <c r="CG1598">
        <v>0</v>
      </c>
      <c r="CH1598">
        <v>6.9058000000000002</v>
      </c>
      <c r="CI1598">
        <v>3076</v>
      </c>
      <c r="CJ1598">
        <v>5014</v>
      </c>
      <c r="CK1598">
        <v>82</v>
      </c>
      <c r="CL1598">
        <v>3596</v>
      </c>
      <c r="CM1598">
        <v>4451</v>
      </c>
      <c r="CN1598">
        <v>79</v>
      </c>
      <c r="CO1598">
        <v>-520</v>
      </c>
      <c r="CP1598">
        <v>563</v>
      </c>
      <c r="CQ1598">
        <v>3</v>
      </c>
      <c r="CR1598">
        <v>0</v>
      </c>
      <c r="CS1598">
        <v>0</v>
      </c>
      <c r="CT1598">
        <v>1</v>
      </c>
      <c r="CU1598">
        <v>1</v>
      </c>
      <c r="CV1598">
        <v>0</v>
      </c>
      <c r="CW1598">
        <v>0</v>
      </c>
      <c r="CX1598">
        <v>4999</v>
      </c>
      <c r="CY1598">
        <v>7607</v>
      </c>
      <c r="CZ1598">
        <v>129</v>
      </c>
      <c r="DA1598">
        <v>5947</v>
      </c>
      <c r="DB1598">
        <v>7833</v>
      </c>
      <c r="DC1598">
        <v>133</v>
      </c>
      <c r="DD1598">
        <v>-948</v>
      </c>
      <c r="DE1598">
        <v>-226</v>
      </c>
      <c r="DF1598">
        <v>-4</v>
      </c>
      <c r="DG1598">
        <v>1</v>
      </c>
      <c r="DH1598">
        <v>0</v>
      </c>
      <c r="DI1598">
        <v>2</v>
      </c>
      <c r="DJ1598">
        <v>1</v>
      </c>
      <c r="DK1598">
        <v>4</v>
      </c>
      <c r="DL1598">
        <v>0</v>
      </c>
    </row>
    <row r="1599" spans="1:116" hidden="1" x14ac:dyDescent="0.35">
      <c r="A1599" t="s">
        <v>116</v>
      </c>
      <c r="B1599" t="s">
        <v>465</v>
      </c>
      <c r="C1599" t="s">
        <v>232</v>
      </c>
      <c r="D1599">
        <v>2021</v>
      </c>
      <c r="E1599" t="s">
        <v>154</v>
      </c>
      <c r="F1599">
        <v>1</v>
      </c>
      <c r="G1599" s="1">
        <v>44275.869502314818</v>
      </c>
      <c r="H1599">
        <v>2</v>
      </c>
      <c r="I1599">
        <v>11.05</v>
      </c>
      <c r="J1599">
        <v>2</v>
      </c>
      <c r="K1599" t="s">
        <v>117</v>
      </c>
      <c r="L1599" t="s">
        <v>125</v>
      </c>
      <c r="M1599" t="s">
        <v>241</v>
      </c>
      <c r="N1599" t="s">
        <v>240</v>
      </c>
      <c r="O1599" t="s">
        <v>312</v>
      </c>
      <c r="P1599" t="s">
        <v>156</v>
      </c>
      <c r="Q1599" t="s">
        <v>211</v>
      </c>
      <c r="R1599" t="s">
        <v>150</v>
      </c>
      <c r="S1599" t="s">
        <v>162</v>
      </c>
      <c r="T1599" t="s">
        <v>196</v>
      </c>
      <c r="U1599">
        <v>2007</v>
      </c>
      <c r="V1599">
        <v>0</v>
      </c>
      <c r="W1599">
        <v>1</v>
      </c>
      <c r="X1599">
        <v>5</v>
      </c>
      <c r="Y1599">
        <v>1</v>
      </c>
      <c r="Z1599">
        <v>7</v>
      </c>
      <c r="AA1599">
        <v>25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0.20930000000000001</v>
      </c>
      <c r="AK1599">
        <v>0.92679999999999996</v>
      </c>
      <c r="BI1599">
        <v>0</v>
      </c>
      <c r="BJ1599">
        <v>0</v>
      </c>
      <c r="BK1599">
        <v>4694</v>
      </c>
      <c r="BL1599">
        <v>140.3288</v>
      </c>
      <c r="BM1599">
        <v>6.3737299999999997E-2</v>
      </c>
      <c r="BN1599">
        <v>949.71600000000001</v>
      </c>
      <c r="BO1599">
        <v>1030.8819000000001</v>
      </c>
      <c r="BP1599">
        <v>18</v>
      </c>
      <c r="BQ1599">
        <v>0.53810000000000002</v>
      </c>
      <c r="BR1599">
        <v>22</v>
      </c>
      <c r="BS1599">
        <v>0.65769999999999995</v>
      </c>
      <c r="BT1599">
        <v>20</v>
      </c>
      <c r="BU1599">
        <v>55</v>
      </c>
      <c r="BV1599">
        <v>1.6442000000000001</v>
      </c>
      <c r="BW1599">
        <v>9071</v>
      </c>
      <c r="BX1599">
        <v>4701</v>
      </c>
      <c r="BY1599">
        <v>140.53809999999999</v>
      </c>
      <c r="BZ1599">
        <v>0.147059</v>
      </c>
      <c r="CA1599">
        <v>8710</v>
      </c>
      <c r="CC1599">
        <v>177</v>
      </c>
      <c r="CD1599">
        <v>35</v>
      </c>
      <c r="CE1599">
        <v>142</v>
      </c>
      <c r="CF1599">
        <v>93</v>
      </c>
      <c r="CG1599">
        <v>8</v>
      </c>
      <c r="CH1599">
        <v>5.2915000000000001</v>
      </c>
      <c r="CI1599">
        <v>3519</v>
      </c>
      <c r="CJ1599">
        <v>3598</v>
      </c>
      <c r="CK1599">
        <v>75</v>
      </c>
      <c r="CL1599">
        <v>3225</v>
      </c>
      <c r="CM1599">
        <v>3404</v>
      </c>
      <c r="CN1599">
        <v>64</v>
      </c>
      <c r="CO1599">
        <v>294</v>
      </c>
      <c r="CP1599">
        <v>194</v>
      </c>
      <c r="CQ1599">
        <v>11</v>
      </c>
      <c r="CR1599">
        <v>1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4721</v>
      </c>
      <c r="CY1599">
        <v>5532</v>
      </c>
      <c r="CZ1599">
        <v>103</v>
      </c>
      <c r="DA1599">
        <v>6488</v>
      </c>
      <c r="DB1599">
        <v>6446</v>
      </c>
      <c r="DC1599">
        <v>106</v>
      </c>
      <c r="DD1599">
        <v>-1767</v>
      </c>
      <c r="DE1599">
        <v>-914</v>
      </c>
      <c r="DF1599">
        <v>-3</v>
      </c>
      <c r="DG1599">
        <v>1</v>
      </c>
      <c r="DH1599">
        <v>0</v>
      </c>
      <c r="DI1599">
        <v>1</v>
      </c>
      <c r="DJ1599">
        <v>4</v>
      </c>
      <c r="DK1599">
        <v>2</v>
      </c>
      <c r="DL1599">
        <v>0</v>
      </c>
    </row>
    <row r="1600" spans="1:116" hidden="1" x14ac:dyDescent="0.35">
      <c r="A1600" t="s">
        <v>116</v>
      </c>
      <c r="B1600" t="s">
        <v>465</v>
      </c>
      <c r="C1600" t="s">
        <v>232</v>
      </c>
      <c r="D1600">
        <v>2021</v>
      </c>
      <c r="E1600" t="s">
        <v>154</v>
      </c>
      <c r="F1600">
        <v>1</v>
      </c>
      <c r="G1600" s="1">
        <v>44275.869502314818</v>
      </c>
      <c r="H1600">
        <v>2</v>
      </c>
      <c r="I1600">
        <v>11.05</v>
      </c>
      <c r="J1600">
        <v>3</v>
      </c>
      <c r="K1600" t="s">
        <v>117</v>
      </c>
      <c r="L1600" t="s">
        <v>127</v>
      </c>
      <c r="M1600" t="s">
        <v>242</v>
      </c>
      <c r="N1600" t="s">
        <v>240</v>
      </c>
      <c r="O1600" t="s">
        <v>124</v>
      </c>
      <c r="P1600" t="s">
        <v>156</v>
      </c>
      <c r="Q1600" t="s">
        <v>211</v>
      </c>
      <c r="R1600" t="s">
        <v>150</v>
      </c>
      <c r="S1600" t="s">
        <v>162</v>
      </c>
      <c r="T1600" t="s">
        <v>196</v>
      </c>
      <c r="U1600">
        <v>2007</v>
      </c>
      <c r="V1600">
        <v>0</v>
      </c>
      <c r="W1600">
        <v>2</v>
      </c>
      <c r="X1600">
        <v>4</v>
      </c>
      <c r="Y1600">
        <v>1</v>
      </c>
      <c r="Z1600">
        <v>7</v>
      </c>
      <c r="AA1600">
        <v>25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0.20930000000000001</v>
      </c>
      <c r="AK1600">
        <v>0.92679999999999996</v>
      </c>
      <c r="BI1600">
        <v>0</v>
      </c>
      <c r="BJ1600">
        <v>0</v>
      </c>
      <c r="BK1600">
        <v>22914</v>
      </c>
      <c r="BL1600">
        <v>685.02239999999995</v>
      </c>
      <c r="BM1600">
        <v>0.311137</v>
      </c>
      <c r="BN1600">
        <v>670.37369999999999</v>
      </c>
      <c r="BO1600">
        <v>391.77879999999999</v>
      </c>
      <c r="BP1600">
        <v>15</v>
      </c>
      <c r="BQ1600">
        <v>0.44840000000000002</v>
      </c>
      <c r="BR1600">
        <v>5</v>
      </c>
      <c r="BS1600">
        <v>0.14949999999999999</v>
      </c>
      <c r="BT1600">
        <v>5</v>
      </c>
      <c r="BU1600">
        <v>23</v>
      </c>
      <c r="BV1600">
        <v>0.68759999999999999</v>
      </c>
      <c r="BW1600">
        <v>13859</v>
      </c>
      <c r="BX1600">
        <v>9489</v>
      </c>
      <c r="BY1600">
        <v>283.6771</v>
      </c>
      <c r="BZ1600">
        <v>0.29683599999999999</v>
      </c>
      <c r="CA1600">
        <v>13925</v>
      </c>
      <c r="CC1600">
        <v>339</v>
      </c>
      <c r="CD1600">
        <v>294</v>
      </c>
      <c r="CE1600">
        <v>45</v>
      </c>
      <c r="CF1600">
        <v>42</v>
      </c>
      <c r="CG1600">
        <v>0</v>
      </c>
      <c r="CH1600">
        <v>10.134499999999999</v>
      </c>
      <c r="CI1600">
        <v>3327</v>
      </c>
      <c r="CJ1600">
        <v>4850</v>
      </c>
      <c r="CK1600">
        <v>94</v>
      </c>
      <c r="CL1600">
        <v>3317</v>
      </c>
      <c r="CM1600">
        <v>4494</v>
      </c>
      <c r="CN1600">
        <v>91</v>
      </c>
      <c r="CO1600">
        <v>10</v>
      </c>
      <c r="CP1600">
        <v>356</v>
      </c>
      <c r="CQ1600">
        <v>3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4958</v>
      </c>
      <c r="CY1600">
        <v>7246</v>
      </c>
      <c r="CZ1600">
        <v>140</v>
      </c>
      <c r="DA1600">
        <v>4873</v>
      </c>
      <c r="DB1600">
        <v>7178</v>
      </c>
      <c r="DC1600">
        <v>128</v>
      </c>
      <c r="DD1600">
        <v>85</v>
      </c>
      <c r="DE1600">
        <v>68</v>
      </c>
      <c r="DF1600">
        <v>12</v>
      </c>
      <c r="DG1600">
        <v>0</v>
      </c>
      <c r="DH1600">
        <v>0</v>
      </c>
      <c r="DI1600">
        <v>2</v>
      </c>
      <c r="DJ1600">
        <v>0</v>
      </c>
      <c r="DK1600">
        <v>2</v>
      </c>
      <c r="DL1600">
        <v>1</v>
      </c>
    </row>
    <row r="1601" spans="1:116" hidden="1" x14ac:dyDescent="0.35">
      <c r="A1601" t="s">
        <v>116</v>
      </c>
      <c r="B1601" t="s">
        <v>465</v>
      </c>
      <c r="C1601" t="s">
        <v>232</v>
      </c>
      <c r="D1601">
        <v>2021</v>
      </c>
      <c r="E1601" t="s">
        <v>154</v>
      </c>
      <c r="F1601">
        <v>1</v>
      </c>
      <c r="G1601" s="1">
        <v>44275.869502314818</v>
      </c>
      <c r="H1601">
        <v>2</v>
      </c>
      <c r="I1601">
        <v>11.05</v>
      </c>
      <c r="J1601">
        <v>4</v>
      </c>
      <c r="K1601" t="s">
        <v>117</v>
      </c>
      <c r="L1601" t="s">
        <v>129</v>
      </c>
      <c r="M1601" t="s">
        <v>243</v>
      </c>
      <c r="N1601" t="s">
        <v>240</v>
      </c>
      <c r="O1601" t="s">
        <v>123</v>
      </c>
      <c r="P1601" t="s">
        <v>156</v>
      </c>
      <c r="Q1601" t="s">
        <v>211</v>
      </c>
      <c r="R1601" t="s">
        <v>150</v>
      </c>
      <c r="S1601" t="s">
        <v>162</v>
      </c>
      <c r="T1601" t="s">
        <v>196</v>
      </c>
      <c r="U1601">
        <v>2007</v>
      </c>
      <c r="V1601">
        <v>0</v>
      </c>
      <c r="W1601">
        <v>3</v>
      </c>
      <c r="X1601">
        <v>6</v>
      </c>
      <c r="Y1601">
        <v>2</v>
      </c>
      <c r="Z1601">
        <v>7</v>
      </c>
      <c r="AA1601">
        <v>25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0.20930000000000001</v>
      </c>
      <c r="AK1601">
        <v>0.92679999999999996</v>
      </c>
      <c r="BI1601">
        <v>0</v>
      </c>
      <c r="BJ1601">
        <v>2</v>
      </c>
      <c r="BK1601">
        <v>16694</v>
      </c>
      <c r="BL1601">
        <v>499.07319999999999</v>
      </c>
      <c r="BM1601">
        <v>0.22667899999999999</v>
      </c>
      <c r="BN1601">
        <v>571.44989999999996</v>
      </c>
      <c r="BO1601">
        <v>373.60239999999999</v>
      </c>
      <c r="BP1601">
        <v>18</v>
      </c>
      <c r="BQ1601">
        <v>0.53810000000000002</v>
      </c>
      <c r="BR1601">
        <v>16</v>
      </c>
      <c r="BS1601">
        <v>0.4783</v>
      </c>
      <c r="BT1601">
        <v>9</v>
      </c>
      <c r="BU1601">
        <v>38</v>
      </c>
      <c r="BV1601">
        <v>1.1359999999999999</v>
      </c>
      <c r="BW1601">
        <v>13378</v>
      </c>
      <c r="BX1601">
        <v>9008</v>
      </c>
      <c r="BY1601">
        <v>269.29750000000001</v>
      </c>
      <c r="BZ1601">
        <v>0.28178900000000001</v>
      </c>
      <c r="CA1601">
        <v>13410</v>
      </c>
      <c r="CC1601">
        <v>308</v>
      </c>
      <c r="CD1601">
        <v>292</v>
      </c>
      <c r="CE1601">
        <v>16</v>
      </c>
      <c r="CF1601">
        <v>13</v>
      </c>
      <c r="CG1601">
        <v>0</v>
      </c>
      <c r="CH1601">
        <v>9.2078000000000007</v>
      </c>
      <c r="CI1601">
        <v>3425</v>
      </c>
      <c r="CJ1601">
        <v>3029</v>
      </c>
      <c r="CK1601">
        <v>86</v>
      </c>
      <c r="CL1601">
        <v>3038</v>
      </c>
      <c r="CM1601">
        <v>3309</v>
      </c>
      <c r="CN1601">
        <v>75</v>
      </c>
      <c r="CO1601">
        <v>387</v>
      </c>
      <c r="CP1601">
        <v>-280</v>
      </c>
      <c r="CQ1601">
        <v>11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1</v>
      </c>
      <c r="CX1601">
        <v>5299</v>
      </c>
      <c r="CY1601">
        <v>5492</v>
      </c>
      <c r="CZ1601">
        <v>144</v>
      </c>
      <c r="DA1601">
        <v>5551</v>
      </c>
      <c r="DB1601">
        <v>5865</v>
      </c>
      <c r="DC1601">
        <v>121</v>
      </c>
      <c r="DD1601">
        <v>-252</v>
      </c>
      <c r="DE1601">
        <v>-373</v>
      </c>
      <c r="DF1601">
        <v>23</v>
      </c>
      <c r="DG1601">
        <v>0</v>
      </c>
      <c r="DH1601">
        <v>1</v>
      </c>
      <c r="DI1601">
        <v>1</v>
      </c>
      <c r="DJ1601">
        <v>1</v>
      </c>
      <c r="DK1601">
        <v>3</v>
      </c>
      <c r="DL1601">
        <v>1</v>
      </c>
    </row>
    <row r="1602" spans="1:116" hidden="1" x14ac:dyDescent="0.35">
      <c r="A1602" t="s">
        <v>116</v>
      </c>
      <c r="B1602" t="s">
        <v>465</v>
      </c>
      <c r="C1602" t="s">
        <v>232</v>
      </c>
      <c r="D1602">
        <v>2021</v>
      </c>
      <c r="E1602" t="s">
        <v>154</v>
      </c>
      <c r="F1602">
        <v>1</v>
      </c>
      <c r="G1602" s="1">
        <v>44275.869502314818</v>
      </c>
      <c r="H1602">
        <v>2</v>
      </c>
      <c r="I1602">
        <v>11.05</v>
      </c>
      <c r="J1602">
        <v>5</v>
      </c>
      <c r="K1602" t="s">
        <v>117</v>
      </c>
      <c r="L1602" t="s">
        <v>131</v>
      </c>
      <c r="M1602" t="s">
        <v>244</v>
      </c>
      <c r="N1602" t="s">
        <v>240</v>
      </c>
      <c r="O1602" t="s">
        <v>164</v>
      </c>
      <c r="P1602" t="s">
        <v>156</v>
      </c>
      <c r="Q1602" t="s">
        <v>211</v>
      </c>
      <c r="R1602" t="s">
        <v>150</v>
      </c>
      <c r="S1602" t="s">
        <v>162</v>
      </c>
      <c r="T1602" t="s">
        <v>196</v>
      </c>
      <c r="U1602">
        <v>2007</v>
      </c>
      <c r="V1602">
        <v>0</v>
      </c>
      <c r="W1602">
        <v>0</v>
      </c>
      <c r="X1602">
        <v>5</v>
      </c>
      <c r="Y1602">
        <v>5</v>
      </c>
      <c r="Z1602">
        <v>7</v>
      </c>
      <c r="AA1602">
        <v>25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0.20930000000000001</v>
      </c>
      <c r="AK1602">
        <v>0.92679999999999996</v>
      </c>
      <c r="BI1602">
        <v>0</v>
      </c>
      <c r="BJ1602">
        <v>0</v>
      </c>
      <c r="BK1602">
        <v>2519</v>
      </c>
      <c r="BL1602">
        <v>75.306399999999996</v>
      </c>
      <c r="BM1602">
        <v>3.4204199999999997E-2</v>
      </c>
      <c r="BN1602">
        <v>469.62630000000001</v>
      </c>
      <c r="BO1602">
        <v>529.05830000000003</v>
      </c>
      <c r="BP1602">
        <v>45</v>
      </c>
      <c r="BQ1602">
        <v>1.3452999999999999</v>
      </c>
      <c r="BR1602">
        <v>10</v>
      </c>
      <c r="BS1602">
        <v>0.29899999999999999</v>
      </c>
      <c r="BT1602">
        <v>14</v>
      </c>
      <c r="BU1602">
        <v>73</v>
      </c>
      <c r="BV1602">
        <v>2.1823999999999999</v>
      </c>
      <c r="BW1602">
        <v>6989</v>
      </c>
      <c r="BX1602">
        <v>2619</v>
      </c>
      <c r="BY1602">
        <v>78.296000000000006</v>
      </c>
      <c r="BZ1602">
        <v>8.1930500000000003E-2</v>
      </c>
      <c r="CA1602">
        <v>6400</v>
      </c>
      <c r="CC1602">
        <v>41</v>
      </c>
      <c r="CD1602">
        <v>41</v>
      </c>
      <c r="CE1602">
        <v>0</v>
      </c>
      <c r="CF1602">
        <v>0</v>
      </c>
      <c r="CG1602">
        <v>0</v>
      </c>
      <c r="CH1602">
        <v>1.2257</v>
      </c>
      <c r="CI1602">
        <v>2321</v>
      </c>
      <c r="CJ1602">
        <v>2621</v>
      </c>
      <c r="CK1602">
        <v>16</v>
      </c>
      <c r="CL1602">
        <v>2109</v>
      </c>
      <c r="CM1602">
        <v>2940</v>
      </c>
      <c r="CN1602">
        <v>15</v>
      </c>
      <c r="CO1602">
        <v>212</v>
      </c>
      <c r="CP1602">
        <v>-319</v>
      </c>
      <c r="CQ1602">
        <v>1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3406</v>
      </c>
      <c r="CY1602">
        <v>4107</v>
      </c>
      <c r="CZ1602">
        <v>27</v>
      </c>
      <c r="DA1602">
        <v>3597</v>
      </c>
      <c r="DB1602">
        <v>5081</v>
      </c>
      <c r="DC1602">
        <v>24</v>
      </c>
      <c r="DD1602">
        <v>-191</v>
      </c>
      <c r="DE1602">
        <v>-974</v>
      </c>
      <c r="DF1602">
        <v>3</v>
      </c>
      <c r="DG1602">
        <v>0</v>
      </c>
      <c r="DH1602">
        <v>1</v>
      </c>
      <c r="DI1602">
        <v>1</v>
      </c>
      <c r="DJ1602">
        <v>1</v>
      </c>
      <c r="DK1602">
        <v>4</v>
      </c>
      <c r="DL1602">
        <v>0</v>
      </c>
    </row>
    <row r="1603" spans="1:116" hidden="1" x14ac:dyDescent="0.35">
      <c r="A1603" t="s">
        <v>116</v>
      </c>
      <c r="B1603" t="s">
        <v>465</v>
      </c>
      <c r="C1603" t="s">
        <v>232</v>
      </c>
      <c r="D1603">
        <v>2021</v>
      </c>
      <c r="E1603" t="s">
        <v>154</v>
      </c>
      <c r="F1603">
        <v>1</v>
      </c>
      <c r="G1603" s="1">
        <v>44275.869502314818</v>
      </c>
      <c r="H1603">
        <v>2</v>
      </c>
      <c r="I1603">
        <v>11.05</v>
      </c>
      <c r="J1603">
        <v>6</v>
      </c>
      <c r="K1603" t="s">
        <v>133</v>
      </c>
      <c r="L1603" t="s">
        <v>118</v>
      </c>
      <c r="M1603" t="s">
        <v>246</v>
      </c>
      <c r="N1603" t="s">
        <v>247</v>
      </c>
      <c r="O1603" t="s">
        <v>181</v>
      </c>
      <c r="P1603" t="s">
        <v>146</v>
      </c>
      <c r="Q1603" t="s">
        <v>121</v>
      </c>
      <c r="R1603" t="s">
        <v>180</v>
      </c>
      <c r="S1603" t="s">
        <v>158</v>
      </c>
      <c r="T1603" t="s">
        <v>175</v>
      </c>
      <c r="U1603">
        <v>2007</v>
      </c>
      <c r="V1603">
        <v>1</v>
      </c>
      <c r="W1603">
        <v>3</v>
      </c>
      <c r="X1603">
        <v>2</v>
      </c>
      <c r="Y1603">
        <v>12</v>
      </c>
      <c r="Z1603">
        <v>24</v>
      </c>
      <c r="AA1603">
        <v>7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0.71750000000000003</v>
      </c>
      <c r="AK1603">
        <v>0.92679999999999996</v>
      </c>
      <c r="BI1603">
        <v>0</v>
      </c>
      <c r="BJ1603">
        <v>0</v>
      </c>
      <c r="BK1603">
        <v>19745</v>
      </c>
      <c r="BL1603">
        <v>590.28399999999999</v>
      </c>
      <c r="BM1603">
        <v>0.23755699999999999</v>
      </c>
      <c r="BN1603">
        <v>696.89089999999999</v>
      </c>
      <c r="BO1603">
        <v>460.3288</v>
      </c>
      <c r="BP1603">
        <v>19</v>
      </c>
      <c r="BQ1603">
        <v>0.56799999999999995</v>
      </c>
      <c r="BR1603">
        <v>4</v>
      </c>
      <c r="BS1603">
        <v>0.1196</v>
      </c>
      <c r="BT1603">
        <v>7</v>
      </c>
      <c r="BU1603">
        <v>60</v>
      </c>
      <c r="BV1603">
        <v>1.7937000000000001</v>
      </c>
      <c r="BW1603">
        <v>13265</v>
      </c>
      <c r="BX1603">
        <v>8895</v>
      </c>
      <c r="BY1603">
        <v>265.91930000000002</v>
      </c>
      <c r="BZ1603">
        <v>0.20869499999999999</v>
      </c>
      <c r="CA1603">
        <v>11925</v>
      </c>
      <c r="CC1603">
        <v>254</v>
      </c>
      <c r="CD1603">
        <v>248</v>
      </c>
      <c r="CE1603">
        <v>6</v>
      </c>
      <c r="CF1603">
        <v>0</v>
      </c>
      <c r="CG1603">
        <v>1</v>
      </c>
      <c r="CH1603">
        <v>7.5933999999999999</v>
      </c>
      <c r="CI1603">
        <v>3596</v>
      </c>
      <c r="CJ1603">
        <v>4451</v>
      </c>
      <c r="CK1603">
        <v>79</v>
      </c>
      <c r="CL1603">
        <v>3076</v>
      </c>
      <c r="CM1603">
        <v>5014</v>
      </c>
      <c r="CN1603">
        <v>82</v>
      </c>
      <c r="CO1603">
        <v>520</v>
      </c>
      <c r="CP1603">
        <v>-563</v>
      </c>
      <c r="CQ1603">
        <v>-3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5947</v>
      </c>
      <c r="CY1603">
        <v>7833</v>
      </c>
      <c r="CZ1603">
        <v>133</v>
      </c>
      <c r="DA1603">
        <v>4999</v>
      </c>
      <c r="DB1603">
        <v>7607</v>
      </c>
      <c r="DC1603">
        <v>129</v>
      </c>
      <c r="DD1603">
        <v>948</v>
      </c>
      <c r="DE1603">
        <v>226</v>
      </c>
      <c r="DF1603">
        <v>4</v>
      </c>
      <c r="DG1603">
        <v>1</v>
      </c>
      <c r="DH1603">
        <v>4</v>
      </c>
      <c r="DI1603">
        <v>0</v>
      </c>
      <c r="DJ1603">
        <v>1</v>
      </c>
      <c r="DK1603">
        <v>0</v>
      </c>
      <c r="DL1603">
        <v>2</v>
      </c>
    </row>
    <row r="1604" spans="1:116" hidden="1" x14ac:dyDescent="0.35">
      <c r="A1604" t="s">
        <v>116</v>
      </c>
      <c r="B1604" t="s">
        <v>465</v>
      </c>
      <c r="C1604" t="s">
        <v>232</v>
      </c>
      <c r="D1604">
        <v>2021</v>
      </c>
      <c r="E1604" t="s">
        <v>154</v>
      </c>
      <c r="F1604">
        <v>1</v>
      </c>
      <c r="G1604" s="1">
        <v>44275.869502314818</v>
      </c>
      <c r="H1604">
        <v>2</v>
      </c>
      <c r="I1604">
        <v>11.05</v>
      </c>
      <c r="J1604">
        <v>7</v>
      </c>
      <c r="K1604" t="s">
        <v>133</v>
      </c>
      <c r="L1604" t="s">
        <v>125</v>
      </c>
      <c r="M1604" t="s">
        <v>338</v>
      </c>
      <c r="N1604" t="s">
        <v>247</v>
      </c>
      <c r="O1604" t="s">
        <v>152</v>
      </c>
      <c r="P1604" t="s">
        <v>146</v>
      </c>
      <c r="Q1604" t="s">
        <v>121</v>
      </c>
      <c r="R1604" t="s">
        <v>180</v>
      </c>
      <c r="S1604" t="s">
        <v>158</v>
      </c>
      <c r="T1604" t="s">
        <v>175</v>
      </c>
      <c r="U1604">
        <v>2007</v>
      </c>
      <c r="V1604">
        <v>1</v>
      </c>
      <c r="W1604">
        <v>9</v>
      </c>
      <c r="X1604">
        <v>0</v>
      </c>
      <c r="Y1604">
        <v>11</v>
      </c>
      <c r="Z1604">
        <v>24</v>
      </c>
      <c r="AA1604">
        <v>7</v>
      </c>
      <c r="AB1604">
        <v>2</v>
      </c>
      <c r="AC1604">
        <v>1</v>
      </c>
      <c r="AD1604">
        <v>0</v>
      </c>
      <c r="AE1604">
        <v>0</v>
      </c>
      <c r="AF1604">
        <v>1</v>
      </c>
      <c r="AG1604">
        <v>0</v>
      </c>
      <c r="AH1604">
        <v>1</v>
      </c>
      <c r="AI1604">
        <v>0</v>
      </c>
      <c r="AJ1604">
        <v>0.71750000000000003</v>
      </c>
      <c r="AK1604">
        <v>0.92679999999999996</v>
      </c>
      <c r="BI1604">
        <v>0</v>
      </c>
      <c r="BJ1604">
        <v>0</v>
      </c>
      <c r="BK1604">
        <v>20950</v>
      </c>
      <c r="BL1604">
        <v>626.30790000000002</v>
      </c>
      <c r="BM1604">
        <v>0.252054</v>
      </c>
      <c r="BN1604">
        <v>1068.3108999999999</v>
      </c>
      <c r="BO1604">
        <v>612.64570000000003</v>
      </c>
      <c r="BP1604">
        <v>12</v>
      </c>
      <c r="BQ1604">
        <v>0.35870000000000002</v>
      </c>
      <c r="BR1604">
        <v>21</v>
      </c>
      <c r="BS1604">
        <v>0.62780000000000002</v>
      </c>
      <c r="BT1604">
        <v>10</v>
      </c>
      <c r="BU1604">
        <v>60</v>
      </c>
      <c r="BV1604">
        <v>1.7937000000000001</v>
      </c>
      <c r="BW1604">
        <v>14649</v>
      </c>
      <c r="BX1604">
        <v>10279</v>
      </c>
      <c r="BY1604">
        <v>307.29450000000003</v>
      </c>
      <c r="BZ1604">
        <v>0.24116599999999999</v>
      </c>
      <c r="CA1604">
        <v>13450</v>
      </c>
      <c r="CC1604">
        <v>242</v>
      </c>
      <c r="CD1604">
        <v>43</v>
      </c>
      <c r="CE1604">
        <v>199</v>
      </c>
      <c r="CF1604">
        <v>142</v>
      </c>
      <c r="CG1604">
        <v>19</v>
      </c>
      <c r="CH1604">
        <v>7.2347000000000001</v>
      </c>
      <c r="CI1604">
        <v>3225</v>
      </c>
      <c r="CJ1604">
        <v>3404</v>
      </c>
      <c r="CK1604">
        <v>64</v>
      </c>
      <c r="CL1604">
        <v>3519</v>
      </c>
      <c r="CM1604">
        <v>3598</v>
      </c>
      <c r="CN1604">
        <v>75</v>
      </c>
      <c r="CO1604">
        <v>-294</v>
      </c>
      <c r="CP1604">
        <v>-194</v>
      </c>
      <c r="CQ1604">
        <v>-11</v>
      </c>
      <c r="CR1604">
        <v>0</v>
      </c>
      <c r="CS1604">
        <v>1</v>
      </c>
      <c r="CT1604">
        <v>0</v>
      </c>
      <c r="CU1604">
        <v>1</v>
      </c>
      <c r="CV1604">
        <v>0</v>
      </c>
      <c r="CW1604">
        <v>0</v>
      </c>
      <c r="CX1604">
        <v>6488</v>
      </c>
      <c r="CY1604">
        <v>6446</v>
      </c>
      <c r="CZ1604">
        <v>106</v>
      </c>
      <c r="DA1604">
        <v>4721</v>
      </c>
      <c r="DB1604">
        <v>5532</v>
      </c>
      <c r="DC1604">
        <v>103</v>
      </c>
      <c r="DD1604">
        <v>1767</v>
      </c>
      <c r="DE1604">
        <v>914</v>
      </c>
      <c r="DF1604">
        <v>3</v>
      </c>
      <c r="DG1604">
        <v>4</v>
      </c>
      <c r="DH1604">
        <v>2</v>
      </c>
      <c r="DI1604">
        <v>0</v>
      </c>
      <c r="DJ1604">
        <v>1</v>
      </c>
      <c r="DK1604">
        <v>0</v>
      </c>
      <c r="DL1604">
        <v>1</v>
      </c>
    </row>
    <row r="1605" spans="1:116" hidden="1" x14ac:dyDescent="0.35">
      <c r="A1605" t="s">
        <v>116</v>
      </c>
      <c r="B1605" t="s">
        <v>465</v>
      </c>
      <c r="C1605" t="s">
        <v>232</v>
      </c>
      <c r="D1605">
        <v>2021</v>
      </c>
      <c r="E1605" t="s">
        <v>154</v>
      </c>
      <c r="F1605">
        <v>1</v>
      </c>
      <c r="G1605" s="1">
        <v>44275.869502314818</v>
      </c>
      <c r="H1605">
        <v>2</v>
      </c>
      <c r="I1605">
        <v>11.05</v>
      </c>
      <c r="J1605">
        <v>8</v>
      </c>
      <c r="K1605" t="s">
        <v>133</v>
      </c>
      <c r="L1605" t="s">
        <v>127</v>
      </c>
      <c r="M1605" t="s">
        <v>249</v>
      </c>
      <c r="N1605" t="s">
        <v>247</v>
      </c>
      <c r="O1605" t="s">
        <v>210</v>
      </c>
      <c r="P1605" t="s">
        <v>146</v>
      </c>
      <c r="Q1605" t="s">
        <v>121</v>
      </c>
      <c r="R1605" t="s">
        <v>180</v>
      </c>
      <c r="S1605" t="s">
        <v>158</v>
      </c>
      <c r="T1605" t="s">
        <v>175</v>
      </c>
      <c r="U1605">
        <v>2007</v>
      </c>
      <c r="V1605">
        <v>1</v>
      </c>
      <c r="W1605">
        <v>7</v>
      </c>
      <c r="X1605">
        <v>1</v>
      </c>
      <c r="Y1605">
        <v>10</v>
      </c>
      <c r="Z1605">
        <v>24</v>
      </c>
      <c r="AA1605">
        <v>7</v>
      </c>
      <c r="AB1605">
        <v>1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0.71750000000000003</v>
      </c>
      <c r="AK1605">
        <v>0.92679999999999996</v>
      </c>
      <c r="BI1605">
        <v>0</v>
      </c>
      <c r="BJ1605">
        <v>0</v>
      </c>
      <c r="BK1605">
        <v>18380</v>
      </c>
      <c r="BL1605">
        <v>549.47680000000003</v>
      </c>
      <c r="BM1605">
        <v>0.221134</v>
      </c>
      <c r="BN1605">
        <v>554.11059999999998</v>
      </c>
      <c r="BO1605">
        <v>344.00599999999997</v>
      </c>
      <c r="BP1605">
        <v>10</v>
      </c>
      <c r="BQ1605">
        <v>0.29899999999999999</v>
      </c>
      <c r="BR1605">
        <v>13</v>
      </c>
      <c r="BS1605">
        <v>0.3886</v>
      </c>
      <c r="BT1605">
        <v>6</v>
      </c>
      <c r="BU1605">
        <v>42</v>
      </c>
      <c r="BV1605">
        <v>1.2556</v>
      </c>
      <c r="BW1605">
        <v>14347</v>
      </c>
      <c r="BX1605">
        <v>9977</v>
      </c>
      <c r="BY1605">
        <v>298.26609999999999</v>
      </c>
      <c r="BZ1605">
        <v>0.23408100000000001</v>
      </c>
      <c r="CA1605">
        <v>13385</v>
      </c>
      <c r="CC1605">
        <v>277</v>
      </c>
      <c r="CD1605">
        <v>256</v>
      </c>
      <c r="CE1605">
        <v>21</v>
      </c>
      <c r="CF1605">
        <v>12</v>
      </c>
      <c r="CG1605">
        <v>4</v>
      </c>
      <c r="CH1605">
        <v>8.2810000000000006</v>
      </c>
      <c r="CI1605">
        <v>3317</v>
      </c>
      <c r="CJ1605">
        <v>4494</v>
      </c>
      <c r="CK1605">
        <v>91</v>
      </c>
      <c r="CL1605">
        <v>3327</v>
      </c>
      <c r="CM1605">
        <v>4850</v>
      </c>
      <c r="CN1605">
        <v>94</v>
      </c>
      <c r="CO1605">
        <v>-10</v>
      </c>
      <c r="CP1605">
        <v>-356</v>
      </c>
      <c r="CQ1605">
        <v>-3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4873</v>
      </c>
      <c r="CY1605">
        <v>7178</v>
      </c>
      <c r="CZ1605">
        <v>128</v>
      </c>
      <c r="DA1605">
        <v>4958</v>
      </c>
      <c r="DB1605">
        <v>7246</v>
      </c>
      <c r="DC1605">
        <v>140</v>
      </c>
      <c r="DD1605">
        <v>-85</v>
      </c>
      <c r="DE1605">
        <v>-68</v>
      </c>
      <c r="DF1605">
        <v>-12</v>
      </c>
      <c r="DG1605">
        <v>0</v>
      </c>
      <c r="DH1605">
        <v>2</v>
      </c>
      <c r="DI1605">
        <v>1</v>
      </c>
      <c r="DJ1605">
        <v>0</v>
      </c>
      <c r="DK1605">
        <v>0</v>
      </c>
      <c r="DL1605">
        <v>2</v>
      </c>
    </row>
    <row r="1606" spans="1:116" hidden="1" x14ac:dyDescent="0.35">
      <c r="A1606" t="s">
        <v>116</v>
      </c>
      <c r="B1606" t="s">
        <v>465</v>
      </c>
      <c r="C1606" t="s">
        <v>232</v>
      </c>
      <c r="D1606">
        <v>2021</v>
      </c>
      <c r="E1606" t="s">
        <v>154</v>
      </c>
      <c r="F1606">
        <v>1</v>
      </c>
      <c r="G1606" s="1">
        <v>44275.869502314818</v>
      </c>
      <c r="H1606">
        <v>2</v>
      </c>
      <c r="I1606">
        <v>11.05</v>
      </c>
      <c r="J1606">
        <v>9</v>
      </c>
      <c r="K1606" t="s">
        <v>133</v>
      </c>
      <c r="L1606" t="s">
        <v>129</v>
      </c>
      <c r="M1606" t="s">
        <v>250</v>
      </c>
      <c r="N1606" t="s">
        <v>247</v>
      </c>
      <c r="O1606" t="s">
        <v>207</v>
      </c>
      <c r="P1606" t="s">
        <v>146</v>
      </c>
      <c r="Q1606" t="s">
        <v>121</v>
      </c>
      <c r="R1606" t="s">
        <v>180</v>
      </c>
      <c r="S1606" t="s">
        <v>158</v>
      </c>
      <c r="T1606" t="s">
        <v>175</v>
      </c>
      <c r="U1606">
        <v>2007</v>
      </c>
      <c r="V1606">
        <v>1</v>
      </c>
      <c r="W1606">
        <v>3</v>
      </c>
      <c r="X1606">
        <v>2</v>
      </c>
      <c r="Y1606">
        <v>17</v>
      </c>
      <c r="Z1606">
        <v>24</v>
      </c>
      <c r="AA1606">
        <v>7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0.71750000000000003</v>
      </c>
      <c r="AK1606">
        <v>0.92679999999999996</v>
      </c>
      <c r="BI1606">
        <v>2</v>
      </c>
      <c r="BJ1606">
        <v>0</v>
      </c>
      <c r="BK1606">
        <v>18950</v>
      </c>
      <c r="BL1606">
        <v>566.5172</v>
      </c>
      <c r="BM1606">
        <v>0.227992</v>
      </c>
      <c r="BN1606">
        <v>478.77429999999998</v>
      </c>
      <c r="BO1606">
        <v>441.25560000000002</v>
      </c>
      <c r="BP1606">
        <v>36</v>
      </c>
      <c r="BQ1606">
        <v>1.0762</v>
      </c>
      <c r="BR1606">
        <v>18</v>
      </c>
      <c r="BS1606">
        <v>0.53810000000000002</v>
      </c>
      <c r="BT1606">
        <v>4</v>
      </c>
      <c r="BU1606">
        <v>61</v>
      </c>
      <c r="BV1606">
        <v>1.8236000000000001</v>
      </c>
      <c r="BW1606">
        <v>13998</v>
      </c>
      <c r="BX1606">
        <v>9628</v>
      </c>
      <c r="BY1606">
        <v>287.83260000000001</v>
      </c>
      <c r="BZ1606">
        <v>0.22589200000000001</v>
      </c>
      <c r="CA1606">
        <v>13250</v>
      </c>
      <c r="CC1606">
        <v>291</v>
      </c>
      <c r="CD1606">
        <v>268</v>
      </c>
      <c r="CE1606">
        <v>23</v>
      </c>
      <c r="CF1606">
        <v>20</v>
      </c>
      <c r="CG1606">
        <v>1</v>
      </c>
      <c r="CH1606">
        <v>8.6996000000000002</v>
      </c>
      <c r="CI1606">
        <v>3038</v>
      </c>
      <c r="CJ1606">
        <v>3309</v>
      </c>
      <c r="CK1606">
        <v>75</v>
      </c>
      <c r="CL1606">
        <v>3425</v>
      </c>
      <c r="CM1606">
        <v>3029</v>
      </c>
      <c r="CN1606">
        <v>86</v>
      </c>
      <c r="CO1606">
        <v>-387</v>
      </c>
      <c r="CP1606">
        <v>280</v>
      </c>
      <c r="CQ1606">
        <v>-11</v>
      </c>
      <c r="CR1606">
        <v>0</v>
      </c>
      <c r="CS1606">
        <v>0</v>
      </c>
      <c r="CT1606">
        <v>1</v>
      </c>
      <c r="CU1606">
        <v>0</v>
      </c>
      <c r="CV1606">
        <v>1</v>
      </c>
      <c r="CW1606">
        <v>0</v>
      </c>
      <c r="CX1606">
        <v>5551</v>
      </c>
      <c r="CY1606">
        <v>5865</v>
      </c>
      <c r="CZ1606">
        <v>121</v>
      </c>
      <c r="DA1606">
        <v>5299</v>
      </c>
      <c r="DB1606">
        <v>5492</v>
      </c>
      <c r="DC1606">
        <v>144</v>
      </c>
      <c r="DD1606">
        <v>252</v>
      </c>
      <c r="DE1606">
        <v>373</v>
      </c>
      <c r="DF1606">
        <v>-23</v>
      </c>
      <c r="DG1606">
        <v>1</v>
      </c>
      <c r="DH1606">
        <v>3</v>
      </c>
      <c r="DI1606">
        <v>1</v>
      </c>
      <c r="DJ1606">
        <v>0</v>
      </c>
      <c r="DK1606">
        <v>1</v>
      </c>
      <c r="DL1606">
        <v>1</v>
      </c>
    </row>
    <row r="1607" spans="1:116" hidden="1" x14ac:dyDescent="0.35">
      <c r="A1607" t="s">
        <v>116</v>
      </c>
      <c r="B1607" t="s">
        <v>465</v>
      </c>
      <c r="C1607" t="s">
        <v>232</v>
      </c>
      <c r="D1607">
        <v>2021</v>
      </c>
      <c r="E1607" t="s">
        <v>154</v>
      </c>
      <c r="F1607">
        <v>1</v>
      </c>
      <c r="G1607" s="1">
        <v>44275.869502314818</v>
      </c>
      <c r="H1607">
        <v>2</v>
      </c>
      <c r="I1607">
        <v>11.05</v>
      </c>
      <c r="J1607">
        <v>10</v>
      </c>
      <c r="K1607" t="s">
        <v>133</v>
      </c>
      <c r="L1607" t="s">
        <v>131</v>
      </c>
      <c r="M1607" t="s">
        <v>251</v>
      </c>
      <c r="N1607" t="s">
        <v>247</v>
      </c>
      <c r="O1607" t="s">
        <v>172</v>
      </c>
      <c r="P1607" t="s">
        <v>146</v>
      </c>
      <c r="Q1607" t="s">
        <v>121</v>
      </c>
      <c r="R1607" t="s">
        <v>180</v>
      </c>
      <c r="S1607" t="s">
        <v>158</v>
      </c>
      <c r="T1607" t="s">
        <v>175</v>
      </c>
      <c r="U1607">
        <v>2007</v>
      </c>
      <c r="V1607">
        <v>1</v>
      </c>
      <c r="W1607">
        <v>2</v>
      </c>
      <c r="X1607">
        <v>2</v>
      </c>
      <c r="Y1607">
        <v>16</v>
      </c>
      <c r="Z1607">
        <v>24</v>
      </c>
      <c r="AA1607">
        <v>7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0.71750000000000003</v>
      </c>
      <c r="AK1607">
        <v>0.92679999999999996</v>
      </c>
      <c r="BI1607">
        <v>0</v>
      </c>
      <c r="BJ1607">
        <v>0</v>
      </c>
      <c r="BK1607">
        <v>5092</v>
      </c>
      <c r="BL1607">
        <v>152.22720000000001</v>
      </c>
      <c r="BM1607">
        <v>6.1262999999999998E-2</v>
      </c>
      <c r="BN1607">
        <v>569.11810000000003</v>
      </c>
      <c r="BO1607">
        <v>854.73839999999996</v>
      </c>
      <c r="BP1607">
        <v>36</v>
      </c>
      <c r="BQ1607">
        <v>1.0762</v>
      </c>
      <c r="BR1607">
        <v>14</v>
      </c>
      <c r="BS1607">
        <v>0.41849999999999998</v>
      </c>
      <c r="BT1607">
        <v>10</v>
      </c>
      <c r="BU1607">
        <v>92</v>
      </c>
      <c r="BV1607">
        <v>2.7504</v>
      </c>
      <c r="BW1607">
        <v>8213</v>
      </c>
      <c r="BX1607">
        <v>3843</v>
      </c>
      <c r="BY1607">
        <v>114.8879</v>
      </c>
      <c r="BZ1607">
        <v>9.0166200000000002E-2</v>
      </c>
      <c r="CA1607">
        <v>9450</v>
      </c>
      <c r="CC1607">
        <v>39</v>
      </c>
      <c r="CD1607">
        <v>39</v>
      </c>
      <c r="CE1607">
        <v>0</v>
      </c>
      <c r="CF1607">
        <v>0</v>
      </c>
      <c r="CG1607">
        <v>0</v>
      </c>
      <c r="CH1607">
        <v>1.1658999999999999</v>
      </c>
      <c r="CI1607">
        <v>2109</v>
      </c>
      <c r="CJ1607">
        <v>2940</v>
      </c>
      <c r="CK1607">
        <v>15</v>
      </c>
      <c r="CL1607">
        <v>2321</v>
      </c>
      <c r="CM1607">
        <v>2621</v>
      </c>
      <c r="CN1607">
        <v>16</v>
      </c>
      <c r="CO1607">
        <v>-212</v>
      </c>
      <c r="CP1607">
        <v>319</v>
      </c>
      <c r="CQ1607">
        <v>-1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3597</v>
      </c>
      <c r="CY1607">
        <v>5081</v>
      </c>
      <c r="CZ1607">
        <v>24</v>
      </c>
      <c r="DA1607">
        <v>3406</v>
      </c>
      <c r="DB1607">
        <v>4107</v>
      </c>
      <c r="DC1607">
        <v>27</v>
      </c>
      <c r="DD1607">
        <v>191</v>
      </c>
      <c r="DE1607">
        <v>974</v>
      </c>
      <c r="DF1607">
        <v>-3</v>
      </c>
      <c r="DG1607">
        <v>1</v>
      </c>
      <c r="DH1607">
        <v>4</v>
      </c>
      <c r="DI1607">
        <v>0</v>
      </c>
      <c r="DJ1607">
        <v>0</v>
      </c>
      <c r="DK1607">
        <v>1</v>
      </c>
      <c r="DL1607">
        <v>1</v>
      </c>
    </row>
    <row r="1608" spans="1:116" hidden="1" x14ac:dyDescent="0.35">
      <c r="A1608" t="s">
        <v>116</v>
      </c>
      <c r="B1608" t="s">
        <v>465</v>
      </c>
      <c r="C1608" t="s">
        <v>232</v>
      </c>
      <c r="D1608">
        <v>2021</v>
      </c>
      <c r="E1608" t="s">
        <v>154</v>
      </c>
      <c r="F1608">
        <v>1</v>
      </c>
      <c r="G1608" s="1">
        <v>44275.869502314818</v>
      </c>
      <c r="H1608">
        <v>2</v>
      </c>
      <c r="I1608">
        <v>11.05</v>
      </c>
      <c r="J1608">
        <v>100</v>
      </c>
      <c r="K1608" t="s">
        <v>117</v>
      </c>
      <c r="L1608" t="s">
        <v>13</v>
      </c>
      <c r="N1608" t="s">
        <v>240</v>
      </c>
      <c r="P1608" t="s">
        <v>156</v>
      </c>
      <c r="Q1608" t="s">
        <v>211</v>
      </c>
      <c r="R1608" t="s">
        <v>150</v>
      </c>
      <c r="S1608" t="s">
        <v>162</v>
      </c>
      <c r="T1608" t="s">
        <v>196</v>
      </c>
      <c r="U1608">
        <v>2007</v>
      </c>
      <c r="V1608">
        <v>0</v>
      </c>
      <c r="W1608">
        <v>7</v>
      </c>
      <c r="X1608">
        <v>25</v>
      </c>
      <c r="Y1608">
        <v>13</v>
      </c>
      <c r="Z1608">
        <v>7</v>
      </c>
      <c r="AA1608">
        <v>25</v>
      </c>
      <c r="AB1608">
        <v>0</v>
      </c>
      <c r="AC1608">
        <v>0</v>
      </c>
      <c r="AD1608">
        <v>0</v>
      </c>
      <c r="AE1608">
        <v>0</v>
      </c>
      <c r="AF1608">
        <v>0</v>
      </c>
      <c r="AJ1608">
        <v>0.20930000000000001</v>
      </c>
      <c r="AK1608">
        <v>0.92679999999999996</v>
      </c>
      <c r="AL1608">
        <v>1</v>
      </c>
      <c r="AM1608">
        <v>2</v>
      </c>
      <c r="AN1608">
        <v>3</v>
      </c>
      <c r="AO1608">
        <v>2</v>
      </c>
      <c r="AP1608">
        <v>3</v>
      </c>
      <c r="AQ1608">
        <v>1</v>
      </c>
      <c r="AR1608">
        <v>1</v>
      </c>
      <c r="AS1608">
        <v>0</v>
      </c>
      <c r="AT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1</v>
      </c>
      <c r="BB1608">
        <v>1</v>
      </c>
      <c r="BC1608">
        <v>0</v>
      </c>
      <c r="BD1608">
        <v>0</v>
      </c>
      <c r="BE1608">
        <v>2</v>
      </c>
      <c r="BF1608">
        <v>10</v>
      </c>
      <c r="BG1608">
        <v>0</v>
      </c>
      <c r="BH1608">
        <v>0</v>
      </c>
      <c r="BI1608">
        <v>0</v>
      </c>
      <c r="BJ1608">
        <v>2</v>
      </c>
      <c r="BK1608">
        <v>73646</v>
      </c>
      <c r="BL1608">
        <v>2201.6741000000002</v>
      </c>
      <c r="BN1608">
        <v>3283.2586000000001</v>
      </c>
      <c r="BO1608">
        <v>2962.4513999999999</v>
      </c>
      <c r="BP1608">
        <v>112</v>
      </c>
      <c r="BQ1608">
        <v>3.3483000000000001</v>
      </c>
      <c r="BR1608">
        <v>59</v>
      </c>
      <c r="BS1608">
        <v>1.7638</v>
      </c>
      <c r="BT1608">
        <v>53</v>
      </c>
      <c r="BU1608">
        <v>222</v>
      </c>
      <c r="BV1608">
        <v>6.6368</v>
      </c>
      <c r="BW1608">
        <v>53817</v>
      </c>
      <c r="BX1608">
        <v>31968</v>
      </c>
      <c r="BY1608">
        <v>955.69510000000002</v>
      </c>
      <c r="CA1608">
        <v>52370</v>
      </c>
      <c r="CB1608">
        <v>-0.15971199999999999</v>
      </c>
      <c r="CD1608">
        <v>877</v>
      </c>
      <c r="CE1608">
        <v>219</v>
      </c>
      <c r="CF1608">
        <v>156</v>
      </c>
      <c r="CG1608">
        <v>8</v>
      </c>
      <c r="CH1608">
        <v>32.765300000000003</v>
      </c>
      <c r="CI1608">
        <v>15668</v>
      </c>
      <c r="CJ1608">
        <v>19112</v>
      </c>
      <c r="CK1608">
        <v>353</v>
      </c>
      <c r="CL1608">
        <v>15285</v>
      </c>
      <c r="CM1608">
        <v>18598</v>
      </c>
      <c r="CN1608">
        <v>324</v>
      </c>
      <c r="CO1608">
        <v>383</v>
      </c>
      <c r="CP1608">
        <v>514</v>
      </c>
      <c r="CQ1608">
        <v>29</v>
      </c>
      <c r="CR1608">
        <v>1</v>
      </c>
      <c r="CS1608">
        <v>2</v>
      </c>
      <c r="CT1608">
        <v>1</v>
      </c>
      <c r="CU1608">
        <v>1</v>
      </c>
      <c r="CV1608">
        <v>1</v>
      </c>
      <c r="CW1608">
        <v>1</v>
      </c>
      <c r="CX1608">
        <v>23383</v>
      </c>
      <c r="CY1608">
        <v>29984</v>
      </c>
      <c r="CZ1608">
        <v>543</v>
      </c>
      <c r="DA1608">
        <v>26456</v>
      </c>
      <c r="DB1608">
        <v>32403</v>
      </c>
      <c r="DC1608">
        <v>512</v>
      </c>
      <c r="DD1608">
        <v>-3073</v>
      </c>
      <c r="DE1608">
        <v>-2419</v>
      </c>
      <c r="DF1608">
        <v>31</v>
      </c>
      <c r="DG1608">
        <v>2</v>
      </c>
      <c r="DH1608">
        <v>2</v>
      </c>
      <c r="DI1608">
        <v>7</v>
      </c>
      <c r="DJ1608">
        <v>7</v>
      </c>
      <c r="DK1608">
        <v>15</v>
      </c>
      <c r="DL1608">
        <v>2</v>
      </c>
    </row>
    <row r="1609" spans="1:116" hidden="1" x14ac:dyDescent="0.35">
      <c r="A1609" t="s">
        <v>116</v>
      </c>
      <c r="B1609" t="s">
        <v>465</v>
      </c>
      <c r="C1609" t="s">
        <v>232</v>
      </c>
      <c r="D1609">
        <v>2021</v>
      </c>
      <c r="E1609" t="s">
        <v>154</v>
      </c>
      <c r="F1609">
        <v>1</v>
      </c>
      <c r="G1609" s="1">
        <v>44275.869502314818</v>
      </c>
      <c r="H1609">
        <v>2</v>
      </c>
      <c r="I1609">
        <v>11.05</v>
      </c>
      <c r="J1609">
        <v>200</v>
      </c>
      <c r="K1609" t="s">
        <v>133</v>
      </c>
      <c r="L1609" t="s">
        <v>13</v>
      </c>
      <c r="N1609" t="s">
        <v>247</v>
      </c>
      <c r="P1609" t="s">
        <v>146</v>
      </c>
      <c r="Q1609" t="s">
        <v>121</v>
      </c>
      <c r="R1609" t="s">
        <v>180</v>
      </c>
      <c r="S1609" t="s">
        <v>158</v>
      </c>
      <c r="T1609" t="s">
        <v>175</v>
      </c>
      <c r="U1609">
        <v>2007</v>
      </c>
      <c r="V1609">
        <v>1</v>
      </c>
      <c r="W1609">
        <v>24</v>
      </c>
      <c r="X1609">
        <v>7</v>
      </c>
      <c r="Y1609">
        <v>66</v>
      </c>
      <c r="Z1609">
        <v>24</v>
      </c>
      <c r="AA1609">
        <v>7</v>
      </c>
      <c r="AB1609">
        <v>3</v>
      </c>
      <c r="AC1609">
        <v>2</v>
      </c>
      <c r="AD1609">
        <v>1</v>
      </c>
      <c r="AE1609">
        <v>0</v>
      </c>
      <c r="AF1609">
        <v>1</v>
      </c>
      <c r="AJ1609">
        <v>0.71750000000000003</v>
      </c>
      <c r="AK1609">
        <v>0.92679999999999996</v>
      </c>
      <c r="AL1609">
        <v>0</v>
      </c>
      <c r="AM1609">
        <v>3</v>
      </c>
      <c r="AN1609">
        <v>2</v>
      </c>
      <c r="AO1609">
        <v>3</v>
      </c>
      <c r="AP1609">
        <v>2</v>
      </c>
      <c r="AQ1609">
        <v>0</v>
      </c>
      <c r="AR1609">
        <v>0</v>
      </c>
      <c r="AS1609">
        <v>0</v>
      </c>
      <c r="AT1609">
        <v>3</v>
      </c>
      <c r="AV1609">
        <v>0</v>
      </c>
      <c r="AW1609">
        <v>0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1</v>
      </c>
      <c r="BD1609">
        <v>1</v>
      </c>
      <c r="BE1609">
        <v>10</v>
      </c>
      <c r="BF1609">
        <v>2</v>
      </c>
      <c r="BG1609">
        <v>1</v>
      </c>
      <c r="BH1609">
        <v>1</v>
      </c>
      <c r="BI1609">
        <v>2</v>
      </c>
      <c r="BJ1609">
        <v>0</v>
      </c>
      <c r="BK1609">
        <v>83117</v>
      </c>
      <c r="BL1609">
        <v>2484.8132000000001</v>
      </c>
      <c r="BN1609">
        <v>3367.2048</v>
      </c>
      <c r="BO1609">
        <v>2712.9746</v>
      </c>
      <c r="BP1609">
        <v>113</v>
      </c>
      <c r="BQ1609">
        <v>3.3782000000000001</v>
      </c>
      <c r="BR1609">
        <v>70</v>
      </c>
      <c r="BS1609">
        <v>2.0926999999999998</v>
      </c>
      <c r="BT1609">
        <v>37</v>
      </c>
      <c r="BU1609">
        <v>315</v>
      </c>
      <c r="BV1609">
        <v>9.4169999999999998</v>
      </c>
      <c r="BW1609">
        <v>64472</v>
      </c>
      <c r="BX1609">
        <v>42623</v>
      </c>
      <c r="BY1609">
        <v>1274.2302</v>
      </c>
      <c r="CA1609">
        <v>61460</v>
      </c>
      <c r="CB1609">
        <v>0.15971199999999999</v>
      </c>
      <c r="CD1609">
        <v>854</v>
      </c>
      <c r="CE1609">
        <v>249</v>
      </c>
      <c r="CF1609">
        <v>174</v>
      </c>
      <c r="CG1609">
        <v>25</v>
      </c>
      <c r="CH1609">
        <v>32.974600000000002</v>
      </c>
      <c r="CI1609">
        <v>15285</v>
      </c>
      <c r="CJ1609">
        <v>18598</v>
      </c>
      <c r="CK1609">
        <v>324</v>
      </c>
      <c r="CL1609">
        <v>15668</v>
      </c>
      <c r="CM1609">
        <v>19112</v>
      </c>
      <c r="CN1609">
        <v>353</v>
      </c>
      <c r="CO1609">
        <v>-383</v>
      </c>
      <c r="CP1609">
        <v>-514</v>
      </c>
      <c r="CQ1609">
        <v>-29</v>
      </c>
      <c r="CR1609">
        <v>1</v>
      </c>
      <c r="CS1609">
        <v>1</v>
      </c>
      <c r="CT1609">
        <v>1</v>
      </c>
      <c r="CU1609">
        <v>1</v>
      </c>
      <c r="CV1609">
        <v>2</v>
      </c>
      <c r="CW1609">
        <v>1</v>
      </c>
      <c r="CX1609">
        <v>26456</v>
      </c>
      <c r="CY1609">
        <v>32403</v>
      </c>
      <c r="CZ1609">
        <v>512</v>
      </c>
      <c r="DA1609">
        <v>23383</v>
      </c>
      <c r="DB1609">
        <v>29984</v>
      </c>
      <c r="DC1609">
        <v>543</v>
      </c>
      <c r="DD1609">
        <v>3073</v>
      </c>
      <c r="DE1609">
        <v>2419</v>
      </c>
      <c r="DF1609">
        <v>-31</v>
      </c>
      <c r="DG1609">
        <v>7</v>
      </c>
      <c r="DH1609">
        <v>15</v>
      </c>
      <c r="DI1609">
        <v>2</v>
      </c>
      <c r="DJ1609">
        <v>2</v>
      </c>
      <c r="DK1609">
        <v>2</v>
      </c>
      <c r="DL1609">
        <v>7</v>
      </c>
    </row>
    <row r="1610" spans="1:116" hidden="1" x14ac:dyDescent="0.35">
      <c r="A1610" t="s">
        <v>116</v>
      </c>
      <c r="B1610" t="s">
        <v>466</v>
      </c>
      <c r="C1610" t="s">
        <v>232</v>
      </c>
      <c r="D1610">
        <v>2021</v>
      </c>
      <c r="E1610" t="s">
        <v>154</v>
      </c>
      <c r="F1610">
        <v>1</v>
      </c>
      <c r="G1610" s="1">
        <v>44275.913553240738</v>
      </c>
      <c r="H1610">
        <v>3</v>
      </c>
      <c r="I1610">
        <v>11.05</v>
      </c>
      <c r="J1610">
        <v>1</v>
      </c>
      <c r="K1610" t="s">
        <v>117</v>
      </c>
      <c r="L1610" t="s">
        <v>118</v>
      </c>
      <c r="M1610" t="s">
        <v>239</v>
      </c>
      <c r="N1610" t="s">
        <v>240</v>
      </c>
      <c r="O1610" t="s">
        <v>162</v>
      </c>
      <c r="P1610" t="s">
        <v>156</v>
      </c>
      <c r="Q1610" t="s">
        <v>150</v>
      </c>
      <c r="R1610" t="s">
        <v>211</v>
      </c>
      <c r="S1610" t="s">
        <v>196</v>
      </c>
      <c r="T1610" t="s">
        <v>210</v>
      </c>
      <c r="U1610">
        <v>1683</v>
      </c>
      <c r="V1610">
        <v>1</v>
      </c>
      <c r="W1610">
        <v>4</v>
      </c>
      <c r="X1610">
        <v>2</v>
      </c>
      <c r="Y1610">
        <v>6</v>
      </c>
      <c r="Z1610">
        <v>16</v>
      </c>
      <c r="AA1610">
        <v>9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1</v>
      </c>
      <c r="AI1610">
        <v>0</v>
      </c>
      <c r="AJ1610">
        <v>0.57040000000000002</v>
      </c>
      <c r="AK1610">
        <v>0.85560000000000003</v>
      </c>
      <c r="BI1610">
        <v>0</v>
      </c>
      <c r="BJ1610">
        <v>0</v>
      </c>
      <c r="BK1610">
        <v>16323</v>
      </c>
      <c r="BL1610">
        <v>581.92510000000004</v>
      </c>
      <c r="BM1610">
        <v>0.33293200000000001</v>
      </c>
      <c r="BN1610">
        <v>568.59180000000003</v>
      </c>
      <c r="BO1610">
        <v>487.66489999999999</v>
      </c>
      <c r="BP1610">
        <v>14</v>
      </c>
      <c r="BQ1610">
        <v>0.49909999999999999</v>
      </c>
      <c r="BR1610">
        <v>4</v>
      </c>
      <c r="BS1610">
        <v>0.1426</v>
      </c>
      <c r="BT1610">
        <v>6</v>
      </c>
      <c r="BU1610">
        <v>33</v>
      </c>
      <c r="BV1610">
        <v>1.1765000000000001</v>
      </c>
      <c r="BW1610">
        <v>12519</v>
      </c>
      <c r="BX1610">
        <v>8810</v>
      </c>
      <c r="BY1610">
        <v>314.08199999999999</v>
      </c>
      <c r="BZ1610">
        <v>0.25784299999999999</v>
      </c>
      <c r="CA1610">
        <v>10308</v>
      </c>
      <c r="CC1610">
        <v>220</v>
      </c>
      <c r="CD1610">
        <v>215</v>
      </c>
      <c r="CE1610">
        <v>5</v>
      </c>
      <c r="CF1610">
        <v>3</v>
      </c>
      <c r="CG1610">
        <v>0</v>
      </c>
      <c r="CH1610">
        <v>7.8430999999999997</v>
      </c>
      <c r="CI1610">
        <v>3277</v>
      </c>
      <c r="CJ1610">
        <v>4441</v>
      </c>
      <c r="CK1610">
        <v>66</v>
      </c>
      <c r="CL1610">
        <v>3177</v>
      </c>
      <c r="CM1610">
        <v>4439</v>
      </c>
      <c r="CN1610">
        <v>75</v>
      </c>
      <c r="CO1610">
        <v>100</v>
      </c>
      <c r="CP1610">
        <v>2</v>
      </c>
      <c r="CQ1610">
        <v>-9</v>
      </c>
      <c r="CR1610">
        <v>1</v>
      </c>
      <c r="CS1610">
        <v>1</v>
      </c>
      <c r="CT1610">
        <v>1</v>
      </c>
      <c r="CU1610">
        <v>0</v>
      </c>
      <c r="CV1610">
        <v>2</v>
      </c>
      <c r="CW1610">
        <v>2</v>
      </c>
      <c r="CX1610">
        <v>4831</v>
      </c>
      <c r="CY1610">
        <v>6984</v>
      </c>
      <c r="CZ1610">
        <v>106</v>
      </c>
      <c r="DA1610">
        <v>4512</v>
      </c>
      <c r="DB1610">
        <v>6929</v>
      </c>
      <c r="DC1610">
        <v>110</v>
      </c>
      <c r="DD1610">
        <v>319</v>
      </c>
      <c r="DE1610">
        <v>55</v>
      </c>
      <c r="DF1610">
        <v>-4</v>
      </c>
      <c r="DG1610">
        <v>1</v>
      </c>
      <c r="DH1610">
        <v>2</v>
      </c>
      <c r="DI1610">
        <v>1</v>
      </c>
      <c r="DJ1610">
        <v>0</v>
      </c>
      <c r="DK1610">
        <v>2</v>
      </c>
      <c r="DL1610">
        <v>2</v>
      </c>
    </row>
    <row r="1611" spans="1:116" hidden="1" x14ac:dyDescent="0.35">
      <c r="A1611" t="s">
        <v>116</v>
      </c>
      <c r="B1611" t="s">
        <v>466</v>
      </c>
      <c r="C1611" t="s">
        <v>232</v>
      </c>
      <c r="D1611">
        <v>2021</v>
      </c>
      <c r="E1611" t="s">
        <v>154</v>
      </c>
      <c r="F1611">
        <v>1</v>
      </c>
      <c r="G1611" s="1">
        <v>44275.913553240738</v>
      </c>
      <c r="H1611">
        <v>3</v>
      </c>
      <c r="I1611">
        <v>11.05</v>
      </c>
      <c r="J1611">
        <v>2</v>
      </c>
      <c r="K1611" t="s">
        <v>117</v>
      </c>
      <c r="L1611" t="s">
        <v>125</v>
      </c>
      <c r="M1611" t="s">
        <v>241</v>
      </c>
      <c r="N1611" t="s">
        <v>240</v>
      </c>
      <c r="O1611" t="s">
        <v>161</v>
      </c>
      <c r="P1611" t="s">
        <v>156</v>
      </c>
      <c r="Q1611" t="s">
        <v>150</v>
      </c>
      <c r="R1611" t="s">
        <v>211</v>
      </c>
      <c r="S1611" t="s">
        <v>196</v>
      </c>
      <c r="T1611" t="s">
        <v>210</v>
      </c>
      <c r="U1611">
        <v>1683</v>
      </c>
      <c r="V1611">
        <v>1</v>
      </c>
      <c r="W1611">
        <v>5</v>
      </c>
      <c r="X1611">
        <v>3</v>
      </c>
      <c r="Y1611">
        <v>11</v>
      </c>
      <c r="Z1611">
        <v>16</v>
      </c>
      <c r="AA1611">
        <v>9</v>
      </c>
      <c r="AB1611">
        <v>1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0.57040000000000002</v>
      </c>
      <c r="AK1611">
        <v>0.85560000000000003</v>
      </c>
      <c r="BI1611">
        <v>0</v>
      </c>
      <c r="BJ1611">
        <v>0</v>
      </c>
      <c r="BK1611">
        <v>8709</v>
      </c>
      <c r="BL1611">
        <v>310.48129999999998</v>
      </c>
      <c r="BM1611">
        <v>0.17763300000000001</v>
      </c>
      <c r="BN1611">
        <v>988.34220000000005</v>
      </c>
      <c r="BO1611">
        <v>864.91980000000001</v>
      </c>
      <c r="BP1611">
        <v>9</v>
      </c>
      <c r="BQ1611">
        <v>0.32090000000000002</v>
      </c>
      <c r="BR1611">
        <v>14</v>
      </c>
      <c r="BS1611">
        <v>0.49909999999999999</v>
      </c>
      <c r="BT1611">
        <v>8</v>
      </c>
      <c r="BU1611">
        <v>42</v>
      </c>
      <c r="BV1611">
        <v>1.4973000000000001</v>
      </c>
      <c r="BW1611">
        <v>10405</v>
      </c>
      <c r="BX1611">
        <v>6696</v>
      </c>
      <c r="BY1611">
        <v>238.7166</v>
      </c>
      <c r="BZ1611">
        <v>0.19597300000000001</v>
      </c>
      <c r="CA1611">
        <v>9300</v>
      </c>
      <c r="CC1611">
        <v>160</v>
      </c>
      <c r="CD1611">
        <v>19</v>
      </c>
      <c r="CE1611">
        <v>141</v>
      </c>
      <c r="CF1611">
        <v>93</v>
      </c>
      <c r="CG1611">
        <v>0</v>
      </c>
      <c r="CH1611">
        <v>5.7041000000000004</v>
      </c>
      <c r="CI1611">
        <v>3571</v>
      </c>
      <c r="CJ1611">
        <v>3763</v>
      </c>
      <c r="CK1611">
        <v>68</v>
      </c>
      <c r="CL1611">
        <v>3522</v>
      </c>
      <c r="CM1611">
        <v>3810</v>
      </c>
      <c r="CN1611">
        <v>73</v>
      </c>
      <c r="CO1611">
        <v>49</v>
      </c>
      <c r="CP1611">
        <v>-47</v>
      </c>
      <c r="CQ1611">
        <v>-5</v>
      </c>
      <c r="CR1611">
        <v>1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5635</v>
      </c>
      <c r="CY1611">
        <v>5770</v>
      </c>
      <c r="CZ1611">
        <v>97</v>
      </c>
      <c r="DA1611">
        <v>5124</v>
      </c>
      <c r="DB1611">
        <v>4968</v>
      </c>
      <c r="DC1611">
        <v>94</v>
      </c>
      <c r="DD1611">
        <v>511</v>
      </c>
      <c r="DE1611">
        <v>802</v>
      </c>
      <c r="DF1611">
        <v>3</v>
      </c>
      <c r="DG1611">
        <v>3</v>
      </c>
      <c r="DH1611">
        <v>3</v>
      </c>
      <c r="DI1611">
        <v>2</v>
      </c>
      <c r="DJ1611">
        <v>2</v>
      </c>
      <c r="DK1611">
        <v>2</v>
      </c>
      <c r="DL1611">
        <v>1</v>
      </c>
    </row>
    <row r="1612" spans="1:116" hidden="1" x14ac:dyDescent="0.35">
      <c r="A1612" t="s">
        <v>116</v>
      </c>
      <c r="B1612" t="s">
        <v>466</v>
      </c>
      <c r="C1612" t="s">
        <v>232</v>
      </c>
      <c r="D1612">
        <v>2021</v>
      </c>
      <c r="E1612" t="s">
        <v>154</v>
      </c>
      <c r="F1612">
        <v>1</v>
      </c>
      <c r="G1612" s="1">
        <v>44275.913553240738</v>
      </c>
      <c r="H1612">
        <v>3</v>
      </c>
      <c r="I1612">
        <v>11.05</v>
      </c>
      <c r="J1612">
        <v>3</v>
      </c>
      <c r="K1612" t="s">
        <v>117</v>
      </c>
      <c r="L1612" t="s">
        <v>127</v>
      </c>
      <c r="M1612" t="s">
        <v>242</v>
      </c>
      <c r="N1612" t="s">
        <v>240</v>
      </c>
      <c r="O1612" t="s">
        <v>168</v>
      </c>
      <c r="P1612" t="s">
        <v>156</v>
      </c>
      <c r="Q1612" t="s">
        <v>150</v>
      </c>
      <c r="R1612" t="s">
        <v>211</v>
      </c>
      <c r="S1612" t="s">
        <v>196</v>
      </c>
      <c r="T1612" t="s">
        <v>210</v>
      </c>
      <c r="U1612">
        <v>1683</v>
      </c>
      <c r="V1612">
        <v>1</v>
      </c>
      <c r="W1612">
        <v>0</v>
      </c>
      <c r="X1612">
        <v>0</v>
      </c>
      <c r="Y1612">
        <v>15</v>
      </c>
      <c r="Z1612">
        <v>16</v>
      </c>
      <c r="AA1612">
        <v>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0.57040000000000002</v>
      </c>
      <c r="AK1612">
        <v>0.85560000000000003</v>
      </c>
      <c r="BI1612">
        <v>1</v>
      </c>
      <c r="BJ1612">
        <v>0</v>
      </c>
      <c r="BK1612">
        <v>12041</v>
      </c>
      <c r="BL1612">
        <v>429.26920000000001</v>
      </c>
      <c r="BM1612">
        <v>0.24559400000000001</v>
      </c>
      <c r="BN1612">
        <v>153.1551</v>
      </c>
      <c r="BO1612">
        <v>149.94649999999999</v>
      </c>
      <c r="BP1612">
        <v>17</v>
      </c>
      <c r="BQ1612">
        <v>0.60609999999999997</v>
      </c>
      <c r="BR1612">
        <v>1</v>
      </c>
      <c r="BS1612">
        <v>3.5700000000000003E-2</v>
      </c>
      <c r="BT1612">
        <v>7</v>
      </c>
      <c r="BU1612">
        <v>26</v>
      </c>
      <c r="BV1612">
        <v>0.92689999999999995</v>
      </c>
      <c r="BW1612">
        <v>10450</v>
      </c>
      <c r="BX1612">
        <v>6741</v>
      </c>
      <c r="BY1612">
        <v>240.32089999999999</v>
      </c>
      <c r="BZ1612">
        <v>0.19728999999999999</v>
      </c>
      <c r="CA1612">
        <v>9625</v>
      </c>
      <c r="CC1612">
        <v>236</v>
      </c>
      <c r="CD1612">
        <v>220</v>
      </c>
      <c r="CE1612">
        <v>16</v>
      </c>
      <c r="CF1612">
        <v>16</v>
      </c>
      <c r="CG1612">
        <v>0</v>
      </c>
      <c r="CH1612">
        <v>8.4135000000000009</v>
      </c>
      <c r="CI1612">
        <v>3307</v>
      </c>
      <c r="CJ1612">
        <v>4947</v>
      </c>
      <c r="CK1612">
        <v>92</v>
      </c>
      <c r="CL1612">
        <v>3575</v>
      </c>
      <c r="CM1612">
        <v>4788</v>
      </c>
      <c r="CN1612">
        <v>90</v>
      </c>
      <c r="CO1612">
        <v>-268</v>
      </c>
      <c r="CP1612">
        <v>159</v>
      </c>
      <c r="CQ1612">
        <v>2</v>
      </c>
      <c r="CR1612">
        <v>0</v>
      </c>
      <c r="CS1612">
        <v>1</v>
      </c>
      <c r="CT1612">
        <v>0</v>
      </c>
      <c r="CU1612">
        <v>1</v>
      </c>
      <c r="CV1612">
        <v>1</v>
      </c>
      <c r="CW1612">
        <v>0</v>
      </c>
      <c r="CX1612">
        <v>5211</v>
      </c>
      <c r="CY1612">
        <v>7729</v>
      </c>
      <c r="CZ1612">
        <v>144</v>
      </c>
      <c r="DA1612">
        <v>6105</v>
      </c>
      <c r="DB1612">
        <v>7653</v>
      </c>
      <c r="DC1612">
        <v>138</v>
      </c>
      <c r="DD1612">
        <v>-894</v>
      </c>
      <c r="DE1612">
        <v>76</v>
      </c>
      <c r="DF1612">
        <v>6</v>
      </c>
      <c r="DG1612">
        <v>0</v>
      </c>
      <c r="DH1612">
        <v>5</v>
      </c>
      <c r="DI1612">
        <v>0</v>
      </c>
      <c r="DJ1612">
        <v>3</v>
      </c>
      <c r="DK1612">
        <v>2</v>
      </c>
      <c r="DL1612">
        <v>0</v>
      </c>
    </row>
    <row r="1613" spans="1:116" hidden="1" x14ac:dyDescent="0.35">
      <c r="A1613" t="s">
        <v>116</v>
      </c>
      <c r="B1613" t="s">
        <v>466</v>
      </c>
      <c r="C1613" t="s">
        <v>232</v>
      </c>
      <c r="D1613">
        <v>2021</v>
      </c>
      <c r="E1613" t="s">
        <v>154</v>
      </c>
      <c r="F1613">
        <v>1</v>
      </c>
      <c r="G1613" s="1">
        <v>44275.913553240738</v>
      </c>
      <c r="H1613">
        <v>3</v>
      </c>
      <c r="I1613">
        <v>11.05</v>
      </c>
      <c r="J1613">
        <v>4</v>
      </c>
      <c r="K1613" t="s">
        <v>117</v>
      </c>
      <c r="L1613" t="s">
        <v>129</v>
      </c>
      <c r="M1613" t="s">
        <v>243</v>
      </c>
      <c r="N1613" t="s">
        <v>240</v>
      </c>
      <c r="O1613" t="s">
        <v>207</v>
      </c>
      <c r="P1613" t="s">
        <v>156</v>
      </c>
      <c r="Q1613" t="s">
        <v>150</v>
      </c>
      <c r="R1613" t="s">
        <v>211</v>
      </c>
      <c r="S1613" t="s">
        <v>196</v>
      </c>
      <c r="T1613" t="s">
        <v>210</v>
      </c>
      <c r="U1613">
        <v>1683</v>
      </c>
      <c r="V1613">
        <v>1</v>
      </c>
      <c r="W1613">
        <v>7</v>
      </c>
      <c r="X1613">
        <v>2</v>
      </c>
      <c r="Y1613">
        <v>3</v>
      </c>
      <c r="Z1613">
        <v>16</v>
      </c>
      <c r="AA1613">
        <v>9</v>
      </c>
      <c r="AB1613">
        <v>2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0.57040000000000002</v>
      </c>
      <c r="AK1613">
        <v>0.85560000000000003</v>
      </c>
      <c r="BI1613">
        <v>0</v>
      </c>
      <c r="BJ1613">
        <v>0</v>
      </c>
      <c r="BK1613">
        <v>7795</v>
      </c>
      <c r="BL1613">
        <v>277.89659999999998</v>
      </c>
      <c r="BM1613">
        <v>0.15899099999999999</v>
      </c>
      <c r="BN1613">
        <v>380.9982</v>
      </c>
      <c r="BO1613">
        <v>168.5205</v>
      </c>
      <c r="BP1613">
        <v>14</v>
      </c>
      <c r="BQ1613">
        <v>0.49909999999999999</v>
      </c>
      <c r="BR1613">
        <v>10</v>
      </c>
      <c r="BS1613">
        <v>0.35649999999999998</v>
      </c>
      <c r="BT1613">
        <v>5</v>
      </c>
      <c r="BU1613">
        <v>49</v>
      </c>
      <c r="BV1613">
        <v>1.7468999999999999</v>
      </c>
      <c r="BW1613">
        <v>12810</v>
      </c>
      <c r="BX1613">
        <v>9101</v>
      </c>
      <c r="BY1613">
        <v>324.4563</v>
      </c>
      <c r="BZ1613">
        <v>0.26635999999999999</v>
      </c>
      <c r="CA1613">
        <v>12775</v>
      </c>
      <c r="CC1613">
        <v>251</v>
      </c>
      <c r="CD1613">
        <v>245</v>
      </c>
      <c r="CE1613">
        <v>6</v>
      </c>
      <c r="CF1613">
        <v>5</v>
      </c>
      <c r="CG1613">
        <v>0</v>
      </c>
      <c r="CH1613">
        <v>8.9482999999999997</v>
      </c>
      <c r="CI1613">
        <v>3052</v>
      </c>
      <c r="CJ1613">
        <v>2841</v>
      </c>
      <c r="CK1613">
        <v>80</v>
      </c>
      <c r="CL1613">
        <v>3004</v>
      </c>
      <c r="CM1613">
        <v>2739</v>
      </c>
      <c r="CN1613">
        <v>74</v>
      </c>
      <c r="CO1613">
        <v>48</v>
      </c>
      <c r="CP1613">
        <v>102</v>
      </c>
      <c r="CQ1613">
        <v>6</v>
      </c>
      <c r="CR1613">
        <v>0</v>
      </c>
      <c r="CS1613">
        <v>0</v>
      </c>
      <c r="CT1613">
        <v>0</v>
      </c>
      <c r="CU1613">
        <v>0</v>
      </c>
      <c r="CV1613">
        <v>2</v>
      </c>
      <c r="CW1613">
        <v>0</v>
      </c>
      <c r="CX1613">
        <v>5304</v>
      </c>
      <c r="CY1613">
        <v>5339</v>
      </c>
      <c r="CZ1613">
        <v>125</v>
      </c>
      <c r="DA1613">
        <v>4812</v>
      </c>
      <c r="DB1613">
        <v>5408</v>
      </c>
      <c r="DC1613">
        <v>120</v>
      </c>
      <c r="DD1613">
        <v>492</v>
      </c>
      <c r="DE1613">
        <v>-69</v>
      </c>
      <c r="DF1613">
        <v>5</v>
      </c>
      <c r="DG1613">
        <v>2</v>
      </c>
      <c r="DH1613">
        <v>1</v>
      </c>
      <c r="DI1613">
        <v>1</v>
      </c>
      <c r="DJ1613">
        <v>0</v>
      </c>
      <c r="DK1613">
        <v>5</v>
      </c>
      <c r="DL1613">
        <v>1</v>
      </c>
    </row>
    <row r="1614" spans="1:116" hidden="1" x14ac:dyDescent="0.35">
      <c r="A1614" t="s">
        <v>116</v>
      </c>
      <c r="B1614" t="s">
        <v>466</v>
      </c>
      <c r="C1614" t="s">
        <v>232</v>
      </c>
      <c r="D1614">
        <v>2021</v>
      </c>
      <c r="E1614" t="s">
        <v>154</v>
      </c>
      <c r="F1614">
        <v>1</v>
      </c>
      <c r="G1614" s="1">
        <v>44275.913553240738</v>
      </c>
      <c r="H1614">
        <v>3</v>
      </c>
      <c r="I1614">
        <v>11.05</v>
      </c>
      <c r="J1614">
        <v>5</v>
      </c>
      <c r="K1614" t="s">
        <v>117</v>
      </c>
      <c r="L1614" t="s">
        <v>131</v>
      </c>
      <c r="M1614" t="s">
        <v>244</v>
      </c>
      <c r="N1614" t="s">
        <v>240</v>
      </c>
      <c r="O1614" t="s">
        <v>172</v>
      </c>
      <c r="P1614" t="s">
        <v>156</v>
      </c>
      <c r="Q1614" t="s">
        <v>150</v>
      </c>
      <c r="R1614" t="s">
        <v>211</v>
      </c>
      <c r="S1614" t="s">
        <v>196</v>
      </c>
      <c r="T1614" t="s">
        <v>210</v>
      </c>
      <c r="U1614">
        <v>1683</v>
      </c>
      <c r="V1614">
        <v>1</v>
      </c>
      <c r="W1614">
        <v>0</v>
      </c>
      <c r="X1614">
        <v>2</v>
      </c>
      <c r="Y1614">
        <v>13</v>
      </c>
      <c r="Z1614">
        <v>16</v>
      </c>
      <c r="AA1614">
        <v>9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0.57040000000000002</v>
      </c>
      <c r="AK1614">
        <v>0.85560000000000003</v>
      </c>
      <c r="BI1614">
        <v>0</v>
      </c>
      <c r="BJ1614">
        <v>0</v>
      </c>
      <c r="BK1614">
        <v>4160</v>
      </c>
      <c r="BL1614">
        <v>148.3066</v>
      </c>
      <c r="BM1614">
        <v>8.4849499999999994E-2</v>
      </c>
      <c r="BN1614">
        <v>318.07490000000001</v>
      </c>
      <c r="BO1614">
        <v>437.07659999999998</v>
      </c>
      <c r="BP1614">
        <v>42</v>
      </c>
      <c r="BQ1614">
        <v>1.4973000000000001</v>
      </c>
      <c r="BR1614">
        <v>9</v>
      </c>
      <c r="BS1614">
        <v>0.32090000000000002</v>
      </c>
      <c r="BT1614">
        <v>14</v>
      </c>
      <c r="BU1614">
        <v>69</v>
      </c>
      <c r="BV1614">
        <v>2.4599000000000002</v>
      </c>
      <c r="BW1614">
        <v>6529</v>
      </c>
      <c r="BX1614">
        <v>2820</v>
      </c>
      <c r="BY1614">
        <v>100.5348</v>
      </c>
      <c r="BZ1614">
        <v>8.2534700000000003E-2</v>
      </c>
      <c r="CA1614">
        <v>5550</v>
      </c>
      <c r="CC1614">
        <v>26</v>
      </c>
      <c r="CD1614">
        <v>26</v>
      </c>
      <c r="CE1614">
        <v>0</v>
      </c>
      <c r="CF1614">
        <v>0</v>
      </c>
      <c r="CG1614">
        <v>0</v>
      </c>
      <c r="CH1614">
        <v>0.92689999999999995</v>
      </c>
      <c r="CI1614">
        <v>2096</v>
      </c>
      <c r="CJ1614">
        <v>2391</v>
      </c>
      <c r="CK1614">
        <v>16</v>
      </c>
      <c r="CL1614">
        <v>2138</v>
      </c>
      <c r="CM1614">
        <v>2613</v>
      </c>
      <c r="CN1614">
        <v>14</v>
      </c>
      <c r="CO1614">
        <v>-42</v>
      </c>
      <c r="CP1614">
        <v>-222</v>
      </c>
      <c r="CQ1614">
        <v>2</v>
      </c>
      <c r="CR1614">
        <v>0</v>
      </c>
      <c r="CS1614">
        <v>1</v>
      </c>
      <c r="CT1614">
        <v>1</v>
      </c>
      <c r="CU1614">
        <v>0</v>
      </c>
      <c r="CV1614">
        <v>2</v>
      </c>
      <c r="CW1614">
        <v>0</v>
      </c>
      <c r="CX1614">
        <v>3128</v>
      </c>
      <c r="CY1614">
        <v>3579</v>
      </c>
      <c r="CZ1614">
        <v>20</v>
      </c>
      <c r="DA1614">
        <v>3184</v>
      </c>
      <c r="DB1614">
        <v>3410</v>
      </c>
      <c r="DC1614">
        <v>19</v>
      </c>
      <c r="DD1614">
        <v>-56</v>
      </c>
      <c r="DE1614">
        <v>169</v>
      </c>
      <c r="DF1614">
        <v>1</v>
      </c>
      <c r="DG1614">
        <v>0</v>
      </c>
      <c r="DH1614">
        <v>5</v>
      </c>
      <c r="DI1614">
        <v>2</v>
      </c>
      <c r="DJ1614">
        <v>0</v>
      </c>
      <c r="DK1614">
        <v>5</v>
      </c>
      <c r="DL1614">
        <v>2</v>
      </c>
    </row>
    <row r="1615" spans="1:116" hidden="1" x14ac:dyDescent="0.35">
      <c r="A1615" t="s">
        <v>116</v>
      </c>
      <c r="B1615" t="s">
        <v>466</v>
      </c>
      <c r="C1615" t="s">
        <v>232</v>
      </c>
      <c r="D1615">
        <v>2021</v>
      </c>
      <c r="E1615" t="s">
        <v>154</v>
      </c>
      <c r="F1615">
        <v>1</v>
      </c>
      <c r="G1615" s="1">
        <v>44275.913553240738</v>
      </c>
      <c r="H1615">
        <v>3</v>
      </c>
      <c r="I1615">
        <v>11.05</v>
      </c>
      <c r="J1615">
        <v>6</v>
      </c>
      <c r="K1615" t="s">
        <v>133</v>
      </c>
      <c r="L1615" t="s">
        <v>118</v>
      </c>
      <c r="M1615" t="s">
        <v>246</v>
      </c>
      <c r="N1615" t="s">
        <v>247</v>
      </c>
      <c r="O1615" t="s">
        <v>120</v>
      </c>
      <c r="P1615" t="s">
        <v>146</v>
      </c>
      <c r="Q1615" t="s">
        <v>121</v>
      </c>
      <c r="R1615" t="s">
        <v>312</v>
      </c>
      <c r="S1615" t="s">
        <v>158</v>
      </c>
      <c r="T1615" t="s">
        <v>170</v>
      </c>
      <c r="U1615">
        <v>1683</v>
      </c>
      <c r="V1615">
        <v>0</v>
      </c>
      <c r="W1615">
        <v>0</v>
      </c>
      <c r="X1615">
        <v>5</v>
      </c>
      <c r="Y1615">
        <v>5</v>
      </c>
      <c r="Z1615">
        <v>8</v>
      </c>
      <c r="AA1615">
        <v>16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0.28520000000000001</v>
      </c>
      <c r="AK1615">
        <v>0.85560000000000003</v>
      </c>
      <c r="BI1615">
        <v>0</v>
      </c>
      <c r="BJ1615">
        <v>0</v>
      </c>
      <c r="BK1615">
        <v>8162</v>
      </c>
      <c r="BL1615">
        <v>290.98039999999997</v>
      </c>
      <c r="BM1615">
        <v>0.20796999999999999</v>
      </c>
      <c r="BN1615">
        <v>581.24779999999998</v>
      </c>
      <c r="BO1615">
        <v>366.59539999999998</v>
      </c>
      <c r="BP1615">
        <v>12</v>
      </c>
      <c r="BQ1615">
        <v>0.42780000000000001</v>
      </c>
      <c r="BR1615">
        <v>2</v>
      </c>
      <c r="BS1615">
        <v>7.1300000000000002E-2</v>
      </c>
      <c r="BT1615">
        <v>4</v>
      </c>
      <c r="BU1615">
        <v>20</v>
      </c>
      <c r="BV1615">
        <v>0.71299999999999997</v>
      </c>
      <c r="BW1615">
        <v>8859</v>
      </c>
      <c r="BX1615">
        <v>5150</v>
      </c>
      <c r="BY1615">
        <v>183.60069999999999</v>
      </c>
      <c r="BZ1615">
        <v>0.185365</v>
      </c>
      <c r="CA1615">
        <v>8325</v>
      </c>
      <c r="CC1615">
        <v>214</v>
      </c>
      <c r="CD1615">
        <v>206</v>
      </c>
      <c r="CE1615">
        <v>8</v>
      </c>
      <c r="CF1615">
        <v>5</v>
      </c>
      <c r="CG1615">
        <v>0</v>
      </c>
      <c r="CH1615">
        <v>7.6292</v>
      </c>
      <c r="CI1615">
        <v>3177</v>
      </c>
      <c r="CJ1615">
        <v>4439</v>
      </c>
      <c r="CK1615">
        <v>75</v>
      </c>
      <c r="CL1615">
        <v>3277</v>
      </c>
      <c r="CM1615">
        <v>4441</v>
      </c>
      <c r="CN1615">
        <v>66</v>
      </c>
      <c r="CO1615">
        <v>-100</v>
      </c>
      <c r="CP1615">
        <v>-2</v>
      </c>
      <c r="CQ1615">
        <v>9</v>
      </c>
      <c r="CR1615">
        <v>0</v>
      </c>
      <c r="CS1615">
        <v>2</v>
      </c>
      <c r="CT1615">
        <v>2</v>
      </c>
      <c r="CU1615">
        <v>1</v>
      </c>
      <c r="CV1615">
        <v>1</v>
      </c>
      <c r="CW1615">
        <v>1</v>
      </c>
      <c r="CX1615">
        <v>4512</v>
      </c>
      <c r="CY1615">
        <v>6929</v>
      </c>
      <c r="CZ1615">
        <v>110</v>
      </c>
      <c r="DA1615">
        <v>4831</v>
      </c>
      <c r="DB1615">
        <v>6984</v>
      </c>
      <c r="DC1615">
        <v>106</v>
      </c>
      <c r="DD1615">
        <v>-319</v>
      </c>
      <c r="DE1615">
        <v>-55</v>
      </c>
      <c r="DF1615">
        <v>4</v>
      </c>
      <c r="DG1615">
        <v>0</v>
      </c>
      <c r="DH1615">
        <v>2</v>
      </c>
      <c r="DI1615">
        <v>2</v>
      </c>
      <c r="DJ1615">
        <v>1</v>
      </c>
      <c r="DK1615">
        <v>2</v>
      </c>
      <c r="DL1615">
        <v>1</v>
      </c>
    </row>
    <row r="1616" spans="1:116" hidden="1" x14ac:dyDescent="0.35">
      <c r="A1616" t="s">
        <v>116</v>
      </c>
      <c r="B1616" t="s">
        <v>466</v>
      </c>
      <c r="C1616" t="s">
        <v>232</v>
      </c>
      <c r="D1616">
        <v>2021</v>
      </c>
      <c r="E1616" t="s">
        <v>154</v>
      </c>
      <c r="F1616">
        <v>1</v>
      </c>
      <c r="G1616" s="1">
        <v>44275.913553240738</v>
      </c>
      <c r="H1616">
        <v>3</v>
      </c>
      <c r="I1616">
        <v>11.05</v>
      </c>
      <c r="J1616">
        <v>7</v>
      </c>
      <c r="K1616" t="s">
        <v>133</v>
      </c>
      <c r="L1616" t="s">
        <v>125</v>
      </c>
      <c r="M1616" t="s">
        <v>338</v>
      </c>
      <c r="N1616" t="s">
        <v>247</v>
      </c>
      <c r="O1616" t="s">
        <v>152</v>
      </c>
      <c r="P1616" t="s">
        <v>146</v>
      </c>
      <c r="Q1616" t="s">
        <v>121</v>
      </c>
      <c r="R1616" t="s">
        <v>312</v>
      </c>
      <c r="S1616" t="s">
        <v>158</v>
      </c>
      <c r="T1616" t="s">
        <v>170</v>
      </c>
      <c r="U1616">
        <v>1683</v>
      </c>
      <c r="V1616">
        <v>0</v>
      </c>
      <c r="W1616">
        <v>2</v>
      </c>
      <c r="X1616">
        <v>3</v>
      </c>
      <c r="Y1616">
        <v>5</v>
      </c>
      <c r="Z1616">
        <v>8</v>
      </c>
      <c r="AA1616">
        <v>16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0.28520000000000001</v>
      </c>
      <c r="AK1616">
        <v>0.85560000000000003</v>
      </c>
      <c r="BI1616">
        <v>0</v>
      </c>
      <c r="BJ1616">
        <v>0</v>
      </c>
      <c r="BK1616">
        <v>7658</v>
      </c>
      <c r="BL1616">
        <v>273.01249999999999</v>
      </c>
      <c r="BM1616">
        <v>0.195128</v>
      </c>
      <c r="BN1616">
        <v>842.53120000000001</v>
      </c>
      <c r="BO1616">
        <v>473.54719999999998</v>
      </c>
      <c r="BP1616">
        <v>6</v>
      </c>
      <c r="BQ1616">
        <v>0.21390000000000001</v>
      </c>
      <c r="BR1616">
        <v>17</v>
      </c>
      <c r="BS1616">
        <v>0.60609999999999997</v>
      </c>
      <c r="BT1616">
        <v>7</v>
      </c>
      <c r="BU1616">
        <v>51</v>
      </c>
      <c r="BV1616">
        <v>1.8182</v>
      </c>
      <c r="BW1616">
        <v>9011</v>
      </c>
      <c r="BX1616">
        <v>5302</v>
      </c>
      <c r="BY1616">
        <v>189.0196</v>
      </c>
      <c r="BZ1616">
        <v>0.19083600000000001</v>
      </c>
      <c r="CA1616">
        <v>8575</v>
      </c>
      <c r="CC1616">
        <v>178</v>
      </c>
      <c r="CD1616">
        <v>17</v>
      </c>
      <c r="CE1616">
        <v>161</v>
      </c>
      <c r="CF1616">
        <v>107</v>
      </c>
      <c r="CG1616">
        <v>20</v>
      </c>
      <c r="CH1616">
        <v>6.3457999999999997</v>
      </c>
      <c r="CI1616">
        <v>3522</v>
      </c>
      <c r="CJ1616">
        <v>3810</v>
      </c>
      <c r="CK1616">
        <v>73</v>
      </c>
      <c r="CL1616">
        <v>3571</v>
      </c>
      <c r="CM1616">
        <v>3763</v>
      </c>
      <c r="CN1616">
        <v>68</v>
      </c>
      <c r="CO1616">
        <v>-49</v>
      </c>
      <c r="CP1616">
        <v>47</v>
      </c>
      <c r="CQ1616">
        <v>5</v>
      </c>
      <c r="CR1616">
        <v>1</v>
      </c>
      <c r="CS1616">
        <v>0</v>
      </c>
      <c r="CT1616">
        <v>0</v>
      </c>
      <c r="CU1616">
        <v>1</v>
      </c>
      <c r="CV1616">
        <v>1</v>
      </c>
      <c r="CW1616">
        <v>1</v>
      </c>
      <c r="CX1616">
        <v>5124</v>
      </c>
      <c r="CY1616">
        <v>4968</v>
      </c>
      <c r="CZ1616">
        <v>94</v>
      </c>
      <c r="DA1616">
        <v>5635</v>
      </c>
      <c r="DB1616">
        <v>5770</v>
      </c>
      <c r="DC1616">
        <v>97</v>
      </c>
      <c r="DD1616">
        <v>-511</v>
      </c>
      <c r="DE1616">
        <v>-802</v>
      </c>
      <c r="DF1616">
        <v>-3</v>
      </c>
      <c r="DG1616">
        <v>2</v>
      </c>
      <c r="DH1616">
        <v>2</v>
      </c>
      <c r="DI1616">
        <v>1</v>
      </c>
      <c r="DJ1616">
        <v>3</v>
      </c>
      <c r="DK1616">
        <v>3</v>
      </c>
      <c r="DL1616">
        <v>2</v>
      </c>
    </row>
    <row r="1617" spans="1:116" hidden="1" x14ac:dyDescent="0.35">
      <c r="A1617" t="s">
        <v>116</v>
      </c>
      <c r="B1617" t="s">
        <v>466</v>
      </c>
      <c r="C1617" t="s">
        <v>232</v>
      </c>
      <c r="D1617">
        <v>2021</v>
      </c>
      <c r="E1617" t="s">
        <v>154</v>
      </c>
      <c r="F1617">
        <v>1</v>
      </c>
      <c r="G1617" s="1">
        <v>44275.913553240738</v>
      </c>
      <c r="H1617">
        <v>3</v>
      </c>
      <c r="I1617">
        <v>11.05</v>
      </c>
      <c r="J1617">
        <v>8</v>
      </c>
      <c r="K1617" t="s">
        <v>133</v>
      </c>
      <c r="L1617" t="s">
        <v>127</v>
      </c>
      <c r="M1617" t="s">
        <v>249</v>
      </c>
      <c r="N1617" t="s">
        <v>247</v>
      </c>
      <c r="O1617" t="s">
        <v>144</v>
      </c>
      <c r="P1617" t="s">
        <v>146</v>
      </c>
      <c r="Q1617" t="s">
        <v>121</v>
      </c>
      <c r="R1617" t="s">
        <v>312</v>
      </c>
      <c r="S1617" t="s">
        <v>158</v>
      </c>
      <c r="T1617" t="s">
        <v>170</v>
      </c>
      <c r="U1617">
        <v>1683</v>
      </c>
      <c r="V1617">
        <v>0</v>
      </c>
      <c r="W1617">
        <v>5</v>
      </c>
      <c r="X1617">
        <v>1</v>
      </c>
      <c r="Y1617">
        <v>2</v>
      </c>
      <c r="Z1617">
        <v>8</v>
      </c>
      <c r="AA1617">
        <v>16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0.28520000000000001</v>
      </c>
      <c r="AK1617">
        <v>0.85560000000000003</v>
      </c>
      <c r="BI1617">
        <v>0</v>
      </c>
      <c r="BJ1617">
        <v>1</v>
      </c>
      <c r="BK1617">
        <v>11200</v>
      </c>
      <c r="BL1617">
        <v>399.28699999999998</v>
      </c>
      <c r="BM1617">
        <v>0.28537899999999999</v>
      </c>
      <c r="BN1617">
        <v>634.90200000000004</v>
      </c>
      <c r="BO1617">
        <v>410.01780000000002</v>
      </c>
      <c r="BP1617">
        <v>10</v>
      </c>
      <c r="BQ1617">
        <v>0.35649999999999998</v>
      </c>
      <c r="BR1617">
        <v>8</v>
      </c>
      <c r="BS1617">
        <v>0.28520000000000001</v>
      </c>
      <c r="BT1617">
        <v>7</v>
      </c>
      <c r="BU1617">
        <v>33</v>
      </c>
      <c r="BV1617">
        <v>1.1765000000000001</v>
      </c>
      <c r="BW1617">
        <v>12273</v>
      </c>
      <c r="BX1617">
        <v>8564</v>
      </c>
      <c r="BY1617">
        <v>305.31189999999998</v>
      </c>
      <c r="BZ1617">
        <v>0.30824400000000002</v>
      </c>
      <c r="CA1617">
        <v>10400</v>
      </c>
      <c r="CC1617">
        <v>248</v>
      </c>
      <c r="CD1617">
        <v>233</v>
      </c>
      <c r="CE1617">
        <v>15</v>
      </c>
      <c r="CF1617">
        <v>13</v>
      </c>
      <c r="CG1617">
        <v>0</v>
      </c>
      <c r="CH1617">
        <v>8.8414000000000001</v>
      </c>
      <c r="CI1617">
        <v>3575</v>
      </c>
      <c r="CJ1617">
        <v>4788</v>
      </c>
      <c r="CK1617">
        <v>90</v>
      </c>
      <c r="CL1617">
        <v>3307</v>
      </c>
      <c r="CM1617">
        <v>4947</v>
      </c>
      <c r="CN1617">
        <v>92</v>
      </c>
      <c r="CO1617">
        <v>268</v>
      </c>
      <c r="CP1617">
        <v>-159</v>
      </c>
      <c r="CQ1617">
        <v>-2</v>
      </c>
      <c r="CR1617">
        <v>1</v>
      </c>
      <c r="CS1617">
        <v>1</v>
      </c>
      <c r="CT1617">
        <v>0</v>
      </c>
      <c r="CU1617">
        <v>0</v>
      </c>
      <c r="CV1617">
        <v>1</v>
      </c>
      <c r="CW1617">
        <v>0</v>
      </c>
      <c r="CX1617">
        <v>6105</v>
      </c>
      <c r="CY1617">
        <v>7653</v>
      </c>
      <c r="CZ1617">
        <v>138</v>
      </c>
      <c r="DA1617">
        <v>5211</v>
      </c>
      <c r="DB1617">
        <v>7729</v>
      </c>
      <c r="DC1617">
        <v>144</v>
      </c>
      <c r="DD1617">
        <v>894</v>
      </c>
      <c r="DE1617">
        <v>-76</v>
      </c>
      <c r="DF1617">
        <v>-6</v>
      </c>
      <c r="DG1617">
        <v>3</v>
      </c>
      <c r="DH1617">
        <v>2</v>
      </c>
      <c r="DI1617">
        <v>0</v>
      </c>
      <c r="DJ1617">
        <v>0</v>
      </c>
      <c r="DK1617">
        <v>5</v>
      </c>
      <c r="DL1617">
        <v>0</v>
      </c>
    </row>
    <row r="1618" spans="1:116" hidden="1" x14ac:dyDescent="0.35">
      <c r="A1618" t="s">
        <v>116</v>
      </c>
      <c r="B1618" t="s">
        <v>466</v>
      </c>
      <c r="C1618" t="s">
        <v>232</v>
      </c>
      <c r="D1618">
        <v>2021</v>
      </c>
      <c r="E1618" t="s">
        <v>154</v>
      </c>
      <c r="F1618">
        <v>1</v>
      </c>
      <c r="G1618" s="1">
        <v>44275.913553240738</v>
      </c>
      <c r="H1618">
        <v>3</v>
      </c>
      <c r="I1618">
        <v>11.05</v>
      </c>
      <c r="J1618">
        <v>9</v>
      </c>
      <c r="K1618" t="s">
        <v>133</v>
      </c>
      <c r="L1618" t="s">
        <v>129</v>
      </c>
      <c r="M1618" t="s">
        <v>250</v>
      </c>
      <c r="N1618" t="s">
        <v>247</v>
      </c>
      <c r="O1618" t="s">
        <v>142</v>
      </c>
      <c r="P1618" t="s">
        <v>146</v>
      </c>
      <c r="Q1618" t="s">
        <v>121</v>
      </c>
      <c r="R1618" t="s">
        <v>312</v>
      </c>
      <c r="S1618" t="s">
        <v>158</v>
      </c>
      <c r="T1618" t="s">
        <v>170</v>
      </c>
      <c r="U1618">
        <v>1683</v>
      </c>
      <c r="V1618">
        <v>0</v>
      </c>
      <c r="W1618">
        <v>1</v>
      </c>
      <c r="X1618">
        <v>3</v>
      </c>
      <c r="Y1618">
        <v>5</v>
      </c>
      <c r="Z1618">
        <v>8</v>
      </c>
      <c r="AA1618">
        <v>16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0.28520000000000001</v>
      </c>
      <c r="AK1618">
        <v>0.85560000000000003</v>
      </c>
      <c r="BI1618">
        <v>0</v>
      </c>
      <c r="BJ1618">
        <v>0</v>
      </c>
      <c r="BK1618">
        <v>10403</v>
      </c>
      <c r="BL1618">
        <v>370.8734</v>
      </c>
      <c r="BM1618">
        <v>0.26507199999999997</v>
      </c>
      <c r="BN1618">
        <v>364.56330000000003</v>
      </c>
      <c r="BO1618">
        <v>192.83420000000001</v>
      </c>
      <c r="BP1618">
        <v>14</v>
      </c>
      <c r="BQ1618">
        <v>0.49909999999999999</v>
      </c>
      <c r="BR1618">
        <v>9</v>
      </c>
      <c r="BS1618">
        <v>0.32090000000000002</v>
      </c>
      <c r="BT1618">
        <v>4</v>
      </c>
      <c r="BU1618">
        <v>42</v>
      </c>
      <c r="BV1618">
        <v>1.4973000000000001</v>
      </c>
      <c r="BW1618">
        <v>10186</v>
      </c>
      <c r="BX1618">
        <v>6477</v>
      </c>
      <c r="BY1618">
        <v>230.9091</v>
      </c>
      <c r="BZ1618">
        <v>0.233128</v>
      </c>
      <c r="CA1618">
        <v>9450</v>
      </c>
      <c r="CC1618">
        <v>259</v>
      </c>
      <c r="CD1618">
        <v>241</v>
      </c>
      <c r="CE1618">
        <v>18</v>
      </c>
      <c r="CF1618">
        <v>14</v>
      </c>
      <c r="CG1618">
        <v>0</v>
      </c>
      <c r="CH1618">
        <v>9.2334999999999994</v>
      </c>
      <c r="CI1618">
        <v>3004</v>
      </c>
      <c r="CJ1618">
        <v>2739</v>
      </c>
      <c r="CK1618">
        <v>74</v>
      </c>
      <c r="CL1618">
        <v>3052</v>
      </c>
      <c r="CM1618">
        <v>2841</v>
      </c>
      <c r="CN1618">
        <v>80</v>
      </c>
      <c r="CO1618">
        <v>-48</v>
      </c>
      <c r="CP1618">
        <v>-102</v>
      </c>
      <c r="CQ1618">
        <v>-6</v>
      </c>
      <c r="CR1618">
        <v>0</v>
      </c>
      <c r="CS1618">
        <v>2</v>
      </c>
      <c r="CT1618">
        <v>0</v>
      </c>
      <c r="CU1618">
        <v>0</v>
      </c>
      <c r="CV1618">
        <v>0</v>
      </c>
      <c r="CW1618">
        <v>0</v>
      </c>
      <c r="CX1618">
        <v>4812</v>
      </c>
      <c r="CY1618">
        <v>5408</v>
      </c>
      <c r="CZ1618">
        <v>120</v>
      </c>
      <c r="DA1618">
        <v>5304</v>
      </c>
      <c r="DB1618">
        <v>5339</v>
      </c>
      <c r="DC1618">
        <v>125</v>
      </c>
      <c r="DD1618">
        <v>-492</v>
      </c>
      <c r="DE1618">
        <v>69</v>
      </c>
      <c r="DF1618">
        <v>-5</v>
      </c>
      <c r="DG1618">
        <v>0</v>
      </c>
      <c r="DH1618">
        <v>5</v>
      </c>
      <c r="DI1618">
        <v>1</v>
      </c>
      <c r="DJ1618">
        <v>2</v>
      </c>
      <c r="DK1618">
        <v>1</v>
      </c>
      <c r="DL1618">
        <v>1</v>
      </c>
    </row>
    <row r="1619" spans="1:116" hidden="1" x14ac:dyDescent="0.35">
      <c r="A1619" t="s">
        <v>116</v>
      </c>
      <c r="B1619" t="s">
        <v>466</v>
      </c>
      <c r="C1619" t="s">
        <v>232</v>
      </c>
      <c r="D1619">
        <v>2021</v>
      </c>
      <c r="E1619" t="s">
        <v>154</v>
      </c>
      <c r="F1619">
        <v>1</v>
      </c>
      <c r="G1619" s="1">
        <v>44275.913553240738</v>
      </c>
      <c r="H1619">
        <v>3</v>
      </c>
      <c r="I1619">
        <v>11.05</v>
      </c>
      <c r="J1619">
        <v>10</v>
      </c>
      <c r="K1619" t="s">
        <v>133</v>
      </c>
      <c r="L1619" t="s">
        <v>131</v>
      </c>
      <c r="M1619" t="s">
        <v>251</v>
      </c>
      <c r="N1619" t="s">
        <v>247</v>
      </c>
      <c r="O1619" t="s">
        <v>143</v>
      </c>
      <c r="P1619" t="s">
        <v>146</v>
      </c>
      <c r="Q1619" t="s">
        <v>121</v>
      </c>
      <c r="R1619" t="s">
        <v>312</v>
      </c>
      <c r="S1619" t="s">
        <v>158</v>
      </c>
      <c r="T1619" t="s">
        <v>170</v>
      </c>
      <c r="U1619">
        <v>1683</v>
      </c>
      <c r="V1619">
        <v>0</v>
      </c>
      <c r="W1619">
        <v>0</v>
      </c>
      <c r="X1619">
        <v>4</v>
      </c>
      <c r="Y1619">
        <v>8</v>
      </c>
      <c r="Z1619">
        <v>8</v>
      </c>
      <c r="AA1619">
        <v>16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0.28520000000000001</v>
      </c>
      <c r="AK1619">
        <v>0.85560000000000003</v>
      </c>
      <c r="BI1619">
        <v>0</v>
      </c>
      <c r="BJ1619">
        <v>0</v>
      </c>
      <c r="BK1619">
        <v>1823</v>
      </c>
      <c r="BL1619">
        <v>64.991100000000003</v>
      </c>
      <c r="BM1619">
        <v>4.6450600000000002E-2</v>
      </c>
      <c r="BN1619">
        <v>326.66669999999999</v>
      </c>
      <c r="BO1619">
        <v>409.83960000000002</v>
      </c>
      <c r="BP1619">
        <v>31</v>
      </c>
      <c r="BQ1619">
        <v>1.1052</v>
      </c>
      <c r="BR1619">
        <v>10</v>
      </c>
      <c r="BS1619">
        <v>0.35649999999999998</v>
      </c>
      <c r="BT1619">
        <v>7</v>
      </c>
      <c r="BU1619">
        <v>69</v>
      </c>
      <c r="BV1619">
        <v>2.4599000000000002</v>
      </c>
      <c r="BW1619">
        <v>5999</v>
      </c>
      <c r="BX1619">
        <v>2290</v>
      </c>
      <c r="BY1619">
        <v>81.639899999999997</v>
      </c>
      <c r="BZ1619">
        <v>8.2426200000000005E-2</v>
      </c>
      <c r="CA1619">
        <v>5825</v>
      </c>
      <c r="CC1619">
        <v>33</v>
      </c>
      <c r="CD1619">
        <v>29</v>
      </c>
      <c r="CE1619">
        <v>4</v>
      </c>
      <c r="CF1619">
        <v>0</v>
      </c>
      <c r="CG1619">
        <v>0</v>
      </c>
      <c r="CH1619">
        <v>1.1765000000000001</v>
      </c>
      <c r="CI1619">
        <v>2138</v>
      </c>
      <c r="CJ1619">
        <v>2613</v>
      </c>
      <c r="CK1619">
        <v>14</v>
      </c>
      <c r="CL1619">
        <v>2096</v>
      </c>
      <c r="CM1619">
        <v>2391</v>
      </c>
      <c r="CN1619">
        <v>16</v>
      </c>
      <c r="CO1619">
        <v>42</v>
      </c>
      <c r="CP1619">
        <v>222</v>
      </c>
      <c r="CQ1619">
        <v>-2</v>
      </c>
      <c r="CR1619">
        <v>0</v>
      </c>
      <c r="CS1619">
        <v>2</v>
      </c>
      <c r="CT1619">
        <v>0</v>
      </c>
      <c r="CU1619">
        <v>0</v>
      </c>
      <c r="CV1619">
        <v>1</v>
      </c>
      <c r="CW1619">
        <v>1</v>
      </c>
      <c r="CX1619">
        <v>3184</v>
      </c>
      <c r="CY1619">
        <v>3410</v>
      </c>
      <c r="CZ1619">
        <v>19</v>
      </c>
      <c r="DA1619">
        <v>3128</v>
      </c>
      <c r="DB1619">
        <v>3579</v>
      </c>
      <c r="DC1619">
        <v>20</v>
      </c>
      <c r="DD1619">
        <v>56</v>
      </c>
      <c r="DE1619">
        <v>-169</v>
      </c>
      <c r="DF1619">
        <v>-1</v>
      </c>
      <c r="DG1619">
        <v>0</v>
      </c>
      <c r="DH1619">
        <v>5</v>
      </c>
      <c r="DI1619">
        <v>2</v>
      </c>
      <c r="DJ1619">
        <v>0</v>
      </c>
      <c r="DK1619">
        <v>5</v>
      </c>
      <c r="DL1619">
        <v>2</v>
      </c>
    </row>
    <row r="1620" spans="1:116" hidden="1" x14ac:dyDescent="0.35">
      <c r="A1620" t="s">
        <v>116</v>
      </c>
      <c r="B1620" t="s">
        <v>466</v>
      </c>
      <c r="C1620" t="s">
        <v>232</v>
      </c>
      <c r="D1620">
        <v>2021</v>
      </c>
      <c r="E1620" t="s">
        <v>154</v>
      </c>
      <c r="F1620">
        <v>1</v>
      </c>
      <c r="G1620" s="1">
        <v>44275.913553240738</v>
      </c>
      <c r="H1620">
        <v>3</v>
      </c>
      <c r="I1620">
        <v>11.05</v>
      </c>
      <c r="J1620">
        <v>100</v>
      </c>
      <c r="K1620" t="s">
        <v>117</v>
      </c>
      <c r="L1620" t="s">
        <v>13</v>
      </c>
      <c r="N1620" t="s">
        <v>240</v>
      </c>
      <c r="P1620" t="s">
        <v>156</v>
      </c>
      <c r="Q1620" t="s">
        <v>150</v>
      </c>
      <c r="R1620" t="s">
        <v>211</v>
      </c>
      <c r="S1620" t="s">
        <v>196</v>
      </c>
      <c r="T1620" t="s">
        <v>210</v>
      </c>
      <c r="U1620">
        <v>1683</v>
      </c>
      <c r="V1620">
        <v>1</v>
      </c>
      <c r="W1620">
        <v>16</v>
      </c>
      <c r="X1620">
        <v>9</v>
      </c>
      <c r="Y1620">
        <v>48</v>
      </c>
      <c r="Z1620">
        <v>16</v>
      </c>
      <c r="AA1620">
        <v>9</v>
      </c>
      <c r="AB1620">
        <v>3</v>
      </c>
      <c r="AC1620">
        <v>0</v>
      </c>
      <c r="AD1620">
        <v>0</v>
      </c>
      <c r="AE1620">
        <v>0</v>
      </c>
      <c r="AF1620">
        <v>1</v>
      </c>
      <c r="AJ1620">
        <v>0.57040000000000002</v>
      </c>
      <c r="AK1620">
        <v>0.85560000000000003</v>
      </c>
      <c r="AL1620">
        <v>0</v>
      </c>
      <c r="AM1620">
        <v>1</v>
      </c>
      <c r="AN1620">
        <v>3</v>
      </c>
      <c r="AO1620">
        <v>1</v>
      </c>
      <c r="AP1620">
        <v>3</v>
      </c>
      <c r="AQ1620">
        <v>0</v>
      </c>
      <c r="AR1620">
        <v>1</v>
      </c>
      <c r="AS1620">
        <v>0</v>
      </c>
      <c r="AT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1</v>
      </c>
      <c r="BB1620">
        <v>1</v>
      </c>
      <c r="BC1620">
        <v>0</v>
      </c>
      <c r="BD1620">
        <v>1</v>
      </c>
      <c r="BE1620">
        <v>9</v>
      </c>
      <c r="BF1620">
        <v>3</v>
      </c>
      <c r="BG1620">
        <v>0</v>
      </c>
      <c r="BH1620">
        <v>1</v>
      </c>
      <c r="BI1620">
        <v>1</v>
      </c>
      <c r="BJ1620">
        <v>0</v>
      </c>
      <c r="BK1620">
        <v>49028</v>
      </c>
      <c r="BL1620">
        <v>1747.8788</v>
      </c>
      <c r="BN1620">
        <v>2409.1622000000002</v>
      </c>
      <c r="BO1620">
        <v>2108.1282999999999</v>
      </c>
      <c r="BP1620">
        <v>96</v>
      </c>
      <c r="BQ1620">
        <v>3.4224999999999999</v>
      </c>
      <c r="BR1620">
        <v>38</v>
      </c>
      <c r="BS1620">
        <v>1.3547</v>
      </c>
      <c r="BT1620">
        <v>40</v>
      </c>
      <c r="BU1620">
        <v>219</v>
      </c>
      <c r="BV1620">
        <v>7.8075000000000001</v>
      </c>
      <c r="BW1620">
        <v>52713</v>
      </c>
      <c r="BX1620">
        <v>34168</v>
      </c>
      <c r="BY1620">
        <v>1218.1105</v>
      </c>
      <c r="CA1620">
        <v>47558</v>
      </c>
      <c r="CB1620">
        <v>0.11057</v>
      </c>
      <c r="CD1620">
        <v>725</v>
      </c>
      <c r="CE1620">
        <v>168</v>
      </c>
      <c r="CF1620">
        <v>117</v>
      </c>
      <c r="CG1620">
        <v>0</v>
      </c>
      <c r="CH1620">
        <v>31.835999999999999</v>
      </c>
      <c r="CI1620">
        <v>15303</v>
      </c>
      <c r="CJ1620">
        <v>18383</v>
      </c>
      <c r="CK1620">
        <v>322</v>
      </c>
      <c r="CL1620">
        <v>15416</v>
      </c>
      <c r="CM1620">
        <v>18389</v>
      </c>
      <c r="CN1620">
        <v>326</v>
      </c>
      <c r="CO1620">
        <v>-113</v>
      </c>
      <c r="CP1620">
        <v>-6</v>
      </c>
      <c r="CQ1620">
        <v>-4</v>
      </c>
      <c r="CR1620">
        <v>2</v>
      </c>
      <c r="CS1620">
        <v>4</v>
      </c>
      <c r="CT1620">
        <v>3</v>
      </c>
      <c r="CU1620">
        <v>2</v>
      </c>
      <c r="CV1620">
        <v>7</v>
      </c>
      <c r="CW1620">
        <v>2</v>
      </c>
      <c r="CX1620">
        <v>24109</v>
      </c>
      <c r="CY1620">
        <v>29401</v>
      </c>
      <c r="CZ1620">
        <v>492</v>
      </c>
      <c r="DA1620">
        <v>23737</v>
      </c>
      <c r="DB1620">
        <v>28368</v>
      </c>
      <c r="DC1620">
        <v>481</v>
      </c>
      <c r="DD1620">
        <v>372</v>
      </c>
      <c r="DE1620">
        <v>1033</v>
      </c>
      <c r="DF1620">
        <v>11</v>
      </c>
      <c r="DG1620">
        <v>6</v>
      </c>
      <c r="DH1620">
        <v>16</v>
      </c>
      <c r="DI1620">
        <v>6</v>
      </c>
      <c r="DJ1620">
        <v>5</v>
      </c>
      <c r="DK1620">
        <v>16</v>
      </c>
      <c r="DL1620">
        <v>6</v>
      </c>
    </row>
    <row r="1621" spans="1:116" hidden="1" x14ac:dyDescent="0.35">
      <c r="A1621" t="s">
        <v>116</v>
      </c>
      <c r="B1621" t="s">
        <v>466</v>
      </c>
      <c r="C1621" t="s">
        <v>232</v>
      </c>
      <c r="D1621">
        <v>2021</v>
      </c>
      <c r="E1621" t="s">
        <v>154</v>
      </c>
      <c r="F1621">
        <v>1</v>
      </c>
      <c r="G1621" s="1">
        <v>44275.913553240738</v>
      </c>
      <c r="H1621">
        <v>3</v>
      </c>
      <c r="I1621">
        <v>11.05</v>
      </c>
      <c r="J1621">
        <v>200</v>
      </c>
      <c r="K1621" t="s">
        <v>133</v>
      </c>
      <c r="L1621" t="s">
        <v>13</v>
      </c>
      <c r="N1621" t="s">
        <v>247</v>
      </c>
      <c r="P1621" t="s">
        <v>146</v>
      </c>
      <c r="Q1621" t="s">
        <v>121</v>
      </c>
      <c r="R1621" t="s">
        <v>312</v>
      </c>
      <c r="S1621" t="s">
        <v>158</v>
      </c>
      <c r="T1621" t="s">
        <v>170</v>
      </c>
      <c r="U1621">
        <v>1683</v>
      </c>
      <c r="V1621">
        <v>0</v>
      </c>
      <c r="W1621">
        <v>8</v>
      </c>
      <c r="X1621">
        <v>16</v>
      </c>
      <c r="Y1621">
        <v>25</v>
      </c>
      <c r="Z1621">
        <v>8</v>
      </c>
      <c r="AA1621">
        <v>16</v>
      </c>
      <c r="AB1621">
        <v>1</v>
      </c>
      <c r="AC1621">
        <v>0</v>
      </c>
      <c r="AD1621">
        <v>0</v>
      </c>
      <c r="AE1621">
        <v>0</v>
      </c>
      <c r="AF1621">
        <v>0</v>
      </c>
      <c r="AJ1621">
        <v>0.28520000000000001</v>
      </c>
      <c r="AK1621">
        <v>0.85560000000000003</v>
      </c>
      <c r="AL1621">
        <v>1</v>
      </c>
      <c r="AM1621">
        <v>3</v>
      </c>
      <c r="AN1621">
        <v>1</v>
      </c>
      <c r="AO1621">
        <v>3</v>
      </c>
      <c r="AP1621">
        <v>1</v>
      </c>
      <c r="AQ1621">
        <v>1</v>
      </c>
      <c r="AR1621">
        <v>1</v>
      </c>
      <c r="AS1621">
        <v>0</v>
      </c>
      <c r="AT1621">
        <v>1</v>
      </c>
      <c r="AV1621">
        <v>0</v>
      </c>
      <c r="AW1621">
        <v>0</v>
      </c>
      <c r="AX1621">
        <v>1</v>
      </c>
      <c r="AY1621">
        <v>1</v>
      </c>
      <c r="AZ1621">
        <v>1</v>
      </c>
      <c r="BA1621">
        <v>0</v>
      </c>
      <c r="BB1621">
        <v>0</v>
      </c>
      <c r="BC1621">
        <v>1</v>
      </c>
      <c r="BD1621">
        <v>0</v>
      </c>
      <c r="BE1621">
        <v>3</v>
      </c>
      <c r="BF1621">
        <v>9</v>
      </c>
      <c r="BG1621">
        <v>1</v>
      </c>
      <c r="BH1621">
        <v>0</v>
      </c>
      <c r="BI1621">
        <v>0</v>
      </c>
      <c r="BJ1621">
        <v>1</v>
      </c>
      <c r="BK1621">
        <v>39246</v>
      </c>
      <c r="BL1621">
        <v>1399.1443999999999</v>
      </c>
      <c r="BN1621">
        <v>2749.9108999999999</v>
      </c>
      <c r="BO1621">
        <v>1852.8342</v>
      </c>
      <c r="BP1621">
        <v>73</v>
      </c>
      <c r="BQ1621">
        <v>2.6025</v>
      </c>
      <c r="BR1621">
        <v>46</v>
      </c>
      <c r="BS1621">
        <v>1.6398999999999999</v>
      </c>
      <c r="BT1621">
        <v>29</v>
      </c>
      <c r="BU1621">
        <v>215</v>
      </c>
      <c r="BV1621">
        <v>7.6649000000000003</v>
      </c>
      <c r="BW1621">
        <v>46328</v>
      </c>
      <c r="BX1621">
        <v>27783</v>
      </c>
      <c r="BY1621">
        <v>990.48130000000003</v>
      </c>
      <c r="CA1621">
        <v>42575</v>
      </c>
      <c r="CB1621">
        <v>-0.11057</v>
      </c>
      <c r="CD1621">
        <v>726</v>
      </c>
      <c r="CE1621">
        <v>206</v>
      </c>
      <c r="CF1621">
        <v>139</v>
      </c>
      <c r="CG1621">
        <v>20</v>
      </c>
      <c r="CH1621">
        <v>33.226399999999998</v>
      </c>
      <c r="CI1621">
        <v>15416</v>
      </c>
      <c r="CJ1621">
        <v>18389</v>
      </c>
      <c r="CK1621">
        <v>326</v>
      </c>
      <c r="CL1621">
        <v>15303</v>
      </c>
      <c r="CM1621">
        <v>18383</v>
      </c>
      <c r="CN1621">
        <v>322</v>
      </c>
      <c r="CO1621">
        <v>113</v>
      </c>
      <c r="CP1621">
        <v>6</v>
      </c>
      <c r="CQ1621">
        <v>4</v>
      </c>
      <c r="CR1621">
        <v>2</v>
      </c>
      <c r="CS1621">
        <v>7</v>
      </c>
      <c r="CT1621">
        <v>2</v>
      </c>
      <c r="CU1621">
        <v>2</v>
      </c>
      <c r="CV1621">
        <v>4</v>
      </c>
      <c r="CW1621">
        <v>3</v>
      </c>
      <c r="CX1621">
        <v>23737</v>
      </c>
      <c r="CY1621">
        <v>28368</v>
      </c>
      <c r="CZ1621">
        <v>481</v>
      </c>
      <c r="DA1621">
        <v>24109</v>
      </c>
      <c r="DB1621">
        <v>29401</v>
      </c>
      <c r="DC1621">
        <v>492</v>
      </c>
      <c r="DD1621">
        <v>-372</v>
      </c>
      <c r="DE1621">
        <v>-1033</v>
      </c>
      <c r="DF1621">
        <v>-11</v>
      </c>
      <c r="DG1621">
        <v>5</v>
      </c>
      <c r="DH1621">
        <v>16</v>
      </c>
      <c r="DI1621">
        <v>6</v>
      </c>
      <c r="DJ1621">
        <v>6</v>
      </c>
      <c r="DK1621">
        <v>16</v>
      </c>
      <c r="DL1621">
        <v>6</v>
      </c>
    </row>
    <row r="1622" spans="1:116" hidden="1" x14ac:dyDescent="0.35">
      <c r="A1622" t="s">
        <v>116</v>
      </c>
      <c r="B1622" t="s">
        <v>467</v>
      </c>
      <c r="C1622" t="s">
        <v>232</v>
      </c>
      <c r="D1622">
        <v>2021</v>
      </c>
      <c r="E1622" t="s">
        <v>154</v>
      </c>
      <c r="F1622">
        <v>1</v>
      </c>
      <c r="G1622" s="1">
        <v>44275.955150462964</v>
      </c>
      <c r="H1622">
        <v>4</v>
      </c>
      <c r="I1622">
        <v>11.05</v>
      </c>
      <c r="J1622">
        <v>1</v>
      </c>
      <c r="K1622" t="s">
        <v>117</v>
      </c>
      <c r="L1622" t="s">
        <v>118</v>
      </c>
      <c r="M1622" t="s">
        <v>246</v>
      </c>
      <c r="N1622" t="s">
        <v>247</v>
      </c>
      <c r="O1622" t="s">
        <v>196</v>
      </c>
      <c r="P1622" t="s">
        <v>161</v>
      </c>
      <c r="Q1622" t="s">
        <v>121</v>
      </c>
      <c r="R1622" t="s">
        <v>158</v>
      </c>
      <c r="S1622" t="s">
        <v>181</v>
      </c>
      <c r="T1622" t="s">
        <v>142</v>
      </c>
      <c r="U1622">
        <v>2158</v>
      </c>
      <c r="V1622">
        <v>1</v>
      </c>
      <c r="W1622">
        <v>7</v>
      </c>
      <c r="X1622">
        <v>3</v>
      </c>
      <c r="Y1622">
        <v>10</v>
      </c>
      <c r="Z1622">
        <v>20</v>
      </c>
      <c r="AA1622">
        <v>14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0</v>
      </c>
      <c r="AJ1622">
        <v>0.55610000000000004</v>
      </c>
      <c r="AK1622">
        <v>0.94530000000000003</v>
      </c>
      <c r="BI1622">
        <v>1</v>
      </c>
      <c r="BJ1622">
        <v>0</v>
      </c>
      <c r="BK1622">
        <v>24943</v>
      </c>
      <c r="BL1622">
        <v>693.50319999999999</v>
      </c>
      <c r="BM1622">
        <v>0.27284599999999998</v>
      </c>
      <c r="BN1622">
        <v>783.67010000000005</v>
      </c>
      <c r="BO1622">
        <v>639.48099999999999</v>
      </c>
      <c r="BP1622">
        <v>16</v>
      </c>
      <c r="BQ1622">
        <v>0.44490000000000002</v>
      </c>
      <c r="BR1622">
        <v>10</v>
      </c>
      <c r="BS1622">
        <v>0.27800000000000002</v>
      </c>
      <c r="BT1622">
        <v>5</v>
      </c>
      <c r="BU1622">
        <v>53</v>
      </c>
      <c r="BV1622">
        <v>1.4736</v>
      </c>
      <c r="BW1622">
        <v>16537</v>
      </c>
      <c r="BX1622">
        <v>11859</v>
      </c>
      <c r="BY1622">
        <v>329.72199999999998</v>
      </c>
      <c r="BZ1622">
        <v>0.23309099999999999</v>
      </c>
      <c r="CA1622">
        <v>15425</v>
      </c>
      <c r="CC1622">
        <v>260</v>
      </c>
      <c r="CD1622">
        <v>229</v>
      </c>
      <c r="CE1622">
        <v>31</v>
      </c>
      <c r="CF1622">
        <v>1</v>
      </c>
      <c r="CG1622">
        <v>24</v>
      </c>
      <c r="CH1622">
        <v>7.2289000000000003</v>
      </c>
      <c r="CI1622">
        <v>3498</v>
      </c>
      <c r="CJ1622">
        <v>4355</v>
      </c>
      <c r="CK1622">
        <v>77</v>
      </c>
      <c r="CL1622">
        <v>3134</v>
      </c>
      <c r="CM1622">
        <v>3702</v>
      </c>
      <c r="CN1622">
        <v>56</v>
      </c>
      <c r="CO1622">
        <v>364</v>
      </c>
      <c r="CP1622">
        <v>653</v>
      </c>
      <c r="CQ1622">
        <v>21</v>
      </c>
      <c r="CR1622">
        <v>0</v>
      </c>
      <c r="CS1622">
        <v>1</v>
      </c>
      <c r="CT1622">
        <v>1</v>
      </c>
      <c r="CU1622">
        <v>1</v>
      </c>
      <c r="CV1622">
        <v>1</v>
      </c>
      <c r="CW1622">
        <v>1</v>
      </c>
      <c r="CX1622">
        <v>6732</v>
      </c>
      <c r="CY1622">
        <v>7200</v>
      </c>
      <c r="CZ1622">
        <v>126</v>
      </c>
      <c r="DA1622">
        <v>4406</v>
      </c>
      <c r="DB1622">
        <v>5645</v>
      </c>
      <c r="DC1622">
        <v>82</v>
      </c>
      <c r="DD1622">
        <v>2326</v>
      </c>
      <c r="DE1622">
        <v>1555</v>
      </c>
      <c r="DF1622">
        <v>44</v>
      </c>
      <c r="DG1622">
        <v>1</v>
      </c>
      <c r="DH1622">
        <v>3</v>
      </c>
      <c r="DI1622">
        <v>2</v>
      </c>
      <c r="DJ1622">
        <v>1</v>
      </c>
      <c r="DK1622">
        <v>2</v>
      </c>
      <c r="DL1622">
        <v>2</v>
      </c>
    </row>
    <row r="1623" spans="1:116" hidden="1" x14ac:dyDescent="0.35">
      <c r="A1623" t="s">
        <v>116</v>
      </c>
      <c r="B1623" t="s">
        <v>467</v>
      </c>
      <c r="C1623" t="s">
        <v>232</v>
      </c>
      <c r="D1623">
        <v>2021</v>
      </c>
      <c r="E1623" t="s">
        <v>154</v>
      </c>
      <c r="F1623">
        <v>1</v>
      </c>
      <c r="G1623" s="1">
        <v>44275.955150462964</v>
      </c>
      <c r="H1623">
        <v>4</v>
      </c>
      <c r="I1623">
        <v>11.05</v>
      </c>
      <c r="J1623">
        <v>2</v>
      </c>
      <c r="K1623" t="s">
        <v>117</v>
      </c>
      <c r="L1623" t="s">
        <v>125</v>
      </c>
      <c r="M1623" t="s">
        <v>338</v>
      </c>
      <c r="N1623" t="s">
        <v>247</v>
      </c>
      <c r="O1623" t="s">
        <v>312</v>
      </c>
      <c r="P1623" t="s">
        <v>161</v>
      </c>
      <c r="Q1623" t="s">
        <v>121</v>
      </c>
      <c r="R1623" t="s">
        <v>158</v>
      </c>
      <c r="S1623" t="s">
        <v>181</v>
      </c>
      <c r="T1623" t="s">
        <v>142</v>
      </c>
      <c r="U1623">
        <v>2158</v>
      </c>
      <c r="V1623">
        <v>1</v>
      </c>
      <c r="W1623">
        <v>0</v>
      </c>
      <c r="X1623">
        <v>6</v>
      </c>
      <c r="Y1623">
        <v>13</v>
      </c>
      <c r="Z1623">
        <v>20</v>
      </c>
      <c r="AA1623">
        <v>14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1</v>
      </c>
      <c r="AI1623">
        <v>0</v>
      </c>
      <c r="AJ1623">
        <v>0.55610000000000004</v>
      </c>
      <c r="AK1623">
        <v>0.94530000000000003</v>
      </c>
      <c r="BI1623">
        <v>1</v>
      </c>
      <c r="BJ1623">
        <v>0</v>
      </c>
      <c r="BK1623">
        <v>4782</v>
      </c>
      <c r="BL1623">
        <v>132.9564</v>
      </c>
      <c r="BM1623">
        <v>5.23092E-2</v>
      </c>
      <c r="BN1623">
        <v>1036.6821</v>
      </c>
      <c r="BO1623">
        <v>1159.1566</v>
      </c>
      <c r="BP1623">
        <v>10</v>
      </c>
      <c r="BQ1623">
        <v>0.27800000000000002</v>
      </c>
      <c r="BR1623">
        <v>12</v>
      </c>
      <c r="BS1623">
        <v>0.33360000000000001</v>
      </c>
      <c r="BT1623">
        <v>10</v>
      </c>
      <c r="BU1623">
        <v>54</v>
      </c>
      <c r="BV1623">
        <v>1.5014000000000001</v>
      </c>
      <c r="BW1623">
        <v>12549</v>
      </c>
      <c r="BX1623">
        <v>7871</v>
      </c>
      <c r="BY1623">
        <v>218.8415</v>
      </c>
      <c r="BZ1623">
        <v>0.15470700000000001</v>
      </c>
      <c r="CA1623">
        <v>12350</v>
      </c>
      <c r="CC1623">
        <v>240</v>
      </c>
      <c r="CD1623">
        <v>39</v>
      </c>
      <c r="CE1623">
        <v>201</v>
      </c>
      <c r="CF1623">
        <v>135</v>
      </c>
      <c r="CG1623">
        <v>20</v>
      </c>
      <c r="CH1623">
        <v>6.6727999999999996</v>
      </c>
      <c r="CI1623">
        <v>3023</v>
      </c>
      <c r="CJ1623">
        <v>3053</v>
      </c>
      <c r="CK1623">
        <v>63</v>
      </c>
      <c r="CL1623">
        <v>2968</v>
      </c>
      <c r="CM1623">
        <v>3125</v>
      </c>
      <c r="CN1623">
        <v>65</v>
      </c>
      <c r="CO1623">
        <v>55</v>
      </c>
      <c r="CP1623">
        <v>-72</v>
      </c>
      <c r="CQ1623">
        <v>-2</v>
      </c>
      <c r="CR1623">
        <v>0</v>
      </c>
      <c r="CS1623">
        <v>1</v>
      </c>
      <c r="CT1623">
        <v>1</v>
      </c>
      <c r="CU1623">
        <v>0</v>
      </c>
      <c r="CV1623">
        <v>0</v>
      </c>
      <c r="CW1623">
        <v>0</v>
      </c>
      <c r="CX1623">
        <v>4976</v>
      </c>
      <c r="CY1623">
        <v>5121</v>
      </c>
      <c r="CZ1623">
        <v>101</v>
      </c>
      <c r="DA1623">
        <v>4413</v>
      </c>
      <c r="DB1623">
        <v>5071</v>
      </c>
      <c r="DC1623">
        <v>102</v>
      </c>
      <c r="DD1623">
        <v>563</v>
      </c>
      <c r="DE1623">
        <v>50</v>
      </c>
      <c r="DF1623">
        <v>-1</v>
      </c>
      <c r="DG1623">
        <v>0</v>
      </c>
      <c r="DH1623">
        <v>4</v>
      </c>
      <c r="DI1623">
        <v>1</v>
      </c>
      <c r="DJ1623">
        <v>0</v>
      </c>
      <c r="DK1623">
        <v>1</v>
      </c>
      <c r="DL1623">
        <v>1</v>
      </c>
    </row>
    <row r="1624" spans="1:116" hidden="1" x14ac:dyDescent="0.35">
      <c r="A1624" t="s">
        <v>116</v>
      </c>
      <c r="B1624" t="s">
        <v>467</v>
      </c>
      <c r="C1624" t="s">
        <v>232</v>
      </c>
      <c r="D1624">
        <v>2021</v>
      </c>
      <c r="E1624" t="s">
        <v>154</v>
      </c>
      <c r="F1624">
        <v>1</v>
      </c>
      <c r="G1624" s="1">
        <v>44275.955150462964</v>
      </c>
      <c r="H1624">
        <v>4</v>
      </c>
      <c r="I1624">
        <v>11.05</v>
      </c>
      <c r="J1624">
        <v>3</v>
      </c>
      <c r="K1624" t="s">
        <v>117</v>
      </c>
      <c r="L1624" t="s">
        <v>127</v>
      </c>
      <c r="M1624" t="s">
        <v>249</v>
      </c>
      <c r="N1624" t="s">
        <v>247</v>
      </c>
      <c r="O1624" t="s">
        <v>156</v>
      </c>
      <c r="P1624" t="s">
        <v>161</v>
      </c>
      <c r="Q1624" t="s">
        <v>121</v>
      </c>
      <c r="R1624" t="s">
        <v>158</v>
      </c>
      <c r="S1624" t="s">
        <v>181</v>
      </c>
      <c r="T1624" t="s">
        <v>142</v>
      </c>
      <c r="U1624">
        <v>2158</v>
      </c>
      <c r="V1624">
        <v>1</v>
      </c>
      <c r="W1624">
        <v>5</v>
      </c>
      <c r="X1624">
        <v>0</v>
      </c>
      <c r="Y1624">
        <v>13</v>
      </c>
      <c r="Z1624">
        <v>20</v>
      </c>
      <c r="AA1624">
        <v>14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0.55610000000000004</v>
      </c>
      <c r="AK1624">
        <v>0.94530000000000003</v>
      </c>
      <c r="BI1624">
        <v>3</v>
      </c>
      <c r="BJ1624">
        <v>0</v>
      </c>
      <c r="BK1624">
        <v>25210</v>
      </c>
      <c r="BL1624">
        <v>700.92679999999996</v>
      </c>
      <c r="BM1624">
        <v>0.27576600000000001</v>
      </c>
      <c r="BN1624">
        <v>354.60610000000003</v>
      </c>
      <c r="BO1624">
        <v>174.0778</v>
      </c>
      <c r="BP1624">
        <v>9</v>
      </c>
      <c r="BQ1624">
        <v>0.25019999999999998</v>
      </c>
      <c r="BR1624">
        <v>5</v>
      </c>
      <c r="BS1624">
        <v>0.13900000000000001</v>
      </c>
      <c r="BT1624">
        <v>3</v>
      </c>
      <c r="BU1624">
        <v>31</v>
      </c>
      <c r="BV1624">
        <v>0.8619</v>
      </c>
      <c r="BW1624">
        <v>17745</v>
      </c>
      <c r="BX1624">
        <v>13067</v>
      </c>
      <c r="BY1624">
        <v>363.30860000000001</v>
      </c>
      <c r="BZ1624">
        <v>0.25683499999999998</v>
      </c>
      <c r="CA1624">
        <v>16425</v>
      </c>
      <c r="CC1624">
        <v>331</v>
      </c>
      <c r="CD1624">
        <v>292</v>
      </c>
      <c r="CE1624">
        <v>39</v>
      </c>
      <c r="CF1624">
        <v>18</v>
      </c>
      <c r="CG1624">
        <v>7</v>
      </c>
      <c r="CH1624">
        <v>9.2029999999999994</v>
      </c>
      <c r="CI1624">
        <v>3870</v>
      </c>
      <c r="CJ1624">
        <v>4683</v>
      </c>
      <c r="CK1624">
        <v>96</v>
      </c>
      <c r="CL1624">
        <v>4077</v>
      </c>
      <c r="CM1624">
        <v>4680</v>
      </c>
      <c r="CN1624">
        <v>87</v>
      </c>
      <c r="CO1624">
        <v>-207</v>
      </c>
      <c r="CP1624">
        <v>3</v>
      </c>
      <c r="CQ1624">
        <v>9</v>
      </c>
      <c r="CR1624">
        <v>0</v>
      </c>
      <c r="CS1624">
        <v>0</v>
      </c>
      <c r="CT1624">
        <v>0</v>
      </c>
      <c r="CU1624">
        <v>2</v>
      </c>
      <c r="CV1624">
        <v>1</v>
      </c>
      <c r="CW1624">
        <v>0</v>
      </c>
      <c r="CX1624">
        <v>6063</v>
      </c>
      <c r="CY1624">
        <v>7351</v>
      </c>
      <c r="CZ1624">
        <v>144</v>
      </c>
      <c r="DA1624">
        <v>6582</v>
      </c>
      <c r="DB1624">
        <v>7779</v>
      </c>
      <c r="DC1624">
        <v>147</v>
      </c>
      <c r="DD1624">
        <v>-519</v>
      </c>
      <c r="DE1624">
        <v>-428</v>
      </c>
      <c r="DF1624">
        <v>-3</v>
      </c>
      <c r="DG1624">
        <v>0</v>
      </c>
      <c r="DH1624">
        <v>3</v>
      </c>
      <c r="DI1624">
        <v>0</v>
      </c>
      <c r="DJ1624">
        <v>4</v>
      </c>
      <c r="DK1624">
        <v>1</v>
      </c>
      <c r="DL1624">
        <v>0</v>
      </c>
    </row>
    <row r="1625" spans="1:116" hidden="1" x14ac:dyDescent="0.35">
      <c r="A1625" t="s">
        <v>116</v>
      </c>
      <c r="B1625" t="s">
        <v>467</v>
      </c>
      <c r="C1625" t="s">
        <v>232</v>
      </c>
      <c r="D1625">
        <v>2021</v>
      </c>
      <c r="E1625" t="s">
        <v>154</v>
      </c>
      <c r="F1625">
        <v>1</v>
      </c>
      <c r="G1625" s="1">
        <v>44275.955150462964</v>
      </c>
      <c r="H1625">
        <v>4</v>
      </c>
      <c r="I1625">
        <v>11.05</v>
      </c>
      <c r="J1625">
        <v>4</v>
      </c>
      <c r="K1625" t="s">
        <v>117</v>
      </c>
      <c r="L1625" t="s">
        <v>129</v>
      </c>
      <c r="M1625" t="s">
        <v>250</v>
      </c>
      <c r="N1625" t="s">
        <v>247</v>
      </c>
      <c r="O1625" t="s">
        <v>331</v>
      </c>
      <c r="P1625" t="s">
        <v>161</v>
      </c>
      <c r="Q1625" t="s">
        <v>121</v>
      </c>
      <c r="R1625" t="s">
        <v>158</v>
      </c>
      <c r="S1625" t="s">
        <v>181</v>
      </c>
      <c r="T1625" t="s">
        <v>142</v>
      </c>
      <c r="U1625">
        <v>2158</v>
      </c>
      <c r="V1625">
        <v>1</v>
      </c>
      <c r="W1625">
        <v>5</v>
      </c>
      <c r="X1625">
        <v>2</v>
      </c>
      <c r="Y1625">
        <v>8</v>
      </c>
      <c r="Z1625">
        <v>20</v>
      </c>
      <c r="AA1625">
        <v>14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0.55610000000000004</v>
      </c>
      <c r="AK1625">
        <v>0.94530000000000003</v>
      </c>
      <c r="BI1625">
        <v>2</v>
      </c>
      <c r="BJ1625">
        <v>0</v>
      </c>
      <c r="BK1625">
        <v>33423</v>
      </c>
      <c r="BL1625">
        <v>929.27710000000002</v>
      </c>
      <c r="BM1625">
        <v>0.36560599999999999</v>
      </c>
      <c r="BN1625">
        <v>410.7414</v>
      </c>
      <c r="BO1625">
        <v>194.8193</v>
      </c>
      <c r="BP1625">
        <v>17</v>
      </c>
      <c r="BQ1625">
        <v>0.47270000000000001</v>
      </c>
      <c r="BR1625">
        <v>14</v>
      </c>
      <c r="BS1625">
        <v>0.38919999999999999</v>
      </c>
      <c r="BT1625">
        <v>6</v>
      </c>
      <c r="BU1625">
        <v>47</v>
      </c>
      <c r="BV1625">
        <v>1.3068</v>
      </c>
      <c r="BW1625">
        <v>17950</v>
      </c>
      <c r="BX1625">
        <v>13272</v>
      </c>
      <c r="BY1625">
        <v>369.00830000000002</v>
      </c>
      <c r="BZ1625">
        <v>0.26086399999999998</v>
      </c>
      <c r="CA1625">
        <v>15400</v>
      </c>
      <c r="CC1625">
        <v>392</v>
      </c>
      <c r="CD1625">
        <v>359</v>
      </c>
      <c r="CE1625">
        <v>33</v>
      </c>
      <c r="CF1625">
        <v>20</v>
      </c>
      <c r="CG1625">
        <v>9</v>
      </c>
      <c r="CH1625">
        <v>10.898999999999999</v>
      </c>
      <c r="CI1625">
        <v>3452</v>
      </c>
      <c r="CJ1625">
        <v>3870</v>
      </c>
      <c r="CK1625">
        <v>98</v>
      </c>
      <c r="CL1625">
        <v>3223</v>
      </c>
      <c r="CM1625">
        <v>3879</v>
      </c>
      <c r="CN1625">
        <v>85</v>
      </c>
      <c r="CO1625">
        <v>229</v>
      </c>
      <c r="CP1625">
        <v>-9</v>
      </c>
      <c r="CQ1625">
        <v>13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5832</v>
      </c>
      <c r="CY1625">
        <v>6198</v>
      </c>
      <c r="CZ1625">
        <v>148</v>
      </c>
      <c r="DA1625">
        <v>4819</v>
      </c>
      <c r="DB1625">
        <v>6001</v>
      </c>
      <c r="DC1625">
        <v>128</v>
      </c>
      <c r="DD1625">
        <v>1013</v>
      </c>
      <c r="DE1625">
        <v>197</v>
      </c>
      <c r="DF1625">
        <v>20</v>
      </c>
      <c r="DG1625">
        <v>1</v>
      </c>
      <c r="DH1625">
        <v>2</v>
      </c>
      <c r="DI1625">
        <v>1</v>
      </c>
      <c r="DJ1625">
        <v>0</v>
      </c>
      <c r="DK1625">
        <v>1</v>
      </c>
      <c r="DL1625">
        <v>0</v>
      </c>
    </row>
    <row r="1626" spans="1:116" hidden="1" x14ac:dyDescent="0.35">
      <c r="A1626" t="s">
        <v>116</v>
      </c>
      <c r="B1626" t="s">
        <v>467</v>
      </c>
      <c r="C1626" t="s">
        <v>232</v>
      </c>
      <c r="D1626">
        <v>2021</v>
      </c>
      <c r="E1626" t="s">
        <v>154</v>
      </c>
      <c r="F1626">
        <v>1</v>
      </c>
      <c r="G1626" s="1">
        <v>44275.955150462964</v>
      </c>
      <c r="H1626">
        <v>4</v>
      </c>
      <c r="I1626">
        <v>11.05</v>
      </c>
      <c r="J1626">
        <v>5</v>
      </c>
      <c r="K1626" t="s">
        <v>117</v>
      </c>
      <c r="L1626" t="s">
        <v>131</v>
      </c>
      <c r="M1626" t="s">
        <v>251</v>
      </c>
      <c r="N1626" t="s">
        <v>247</v>
      </c>
      <c r="O1626" t="s">
        <v>143</v>
      </c>
      <c r="P1626" t="s">
        <v>161</v>
      </c>
      <c r="Q1626" t="s">
        <v>121</v>
      </c>
      <c r="R1626" t="s">
        <v>158</v>
      </c>
      <c r="S1626" t="s">
        <v>181</v>
      </c>
      <c r="T1626" t="s">
        <v>142</v>
      </c>
      <c r="U1626">
        <v>2158</v>
      </c>
      <c r="V1626">
        <v>1</v>
      </c>
      <c r="W1626">
        <v>3</v>
      </c>
      <c r="X1626">
        <v>3</v>
      </c>
      <c r="Y1626">
        <v>10</v>
      </c>
      <c r="Z1626">
        <v>20</v>
      </c>
      <c r="AA1626">
        <v>14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1</v>
      </c>
      <c r="AH1626">
        <v>0</v>
      </c>
      <c r="AI1626">
        <v>0</v>
      </c>
      <c r="AJ1626">
        <v>0.55610000000000004</v>
      </c>
      <c r="AK1626">
        <v>0.94530000000000003</v>
      </c>
      <c r="BI1626">
        <v>0</v>
      </c>
      <c r="BJ1626">
        <v>0</v>
      </c>
      <c r="BK1626">
        <v>3060</v>
      </c>
      <c r="BL1626">
        <v>85.078800000000001</v>
      </c>
      <c r="BM1626">
        <v>3.3472599999999998E-2</v>
      </c>
      <c r="BN1626">
        <v>436.51530000000002</v>
      </c>
      <c r="BO1626">
        <v>529.65710000000001</v>
      </c>
      <c r="BP1626">
        <v>41</v>
      </c>
      <c r="BQ1626">
        <v>1.1398999999999999</v>
      </c>
      <c r="BR1626">
        <v>20</v>
      </c>
      <c r="BS1626">
        <v>0.55610000000000004</v>
      </c>
      <c r="BT1626">
        <v>13</v>
      </c>
      <c r="BU1626">
        <v>110</v>
      </c>
      <c r="BV1626">
        <v>3.0583999999999998</v>
      </c>
      <c r="BW1626">
        <v>9486</v>
      </c>
      <c r="BX1626">
        <v>4808</v>
      </c>
      <c r="BY1626">
        <v>133.67930000000001</v>
      </c>
      <c r="BZ1626">
        <v>9.4503299999999998E-2</v>
      </c>
      <c r="CA1626">
        <v>8475</v>
      </c>
      <c r="CC1626">
        <v>41</v>
      </c>
      <c r="CD1626">
        <v>41</v>
      </c>
      <c r="CE1626">
        <v>0</v>
      </c>
      <c r="CF1626">
        <v>0</v>
      </c>
      <c r="CG1626">
        <v>0</v>
      </c>
      <c r="CH1626">
        <v>1.1398999999999999</v>
      </c>
      <c r="CI1626">
        <v>2521</v>
      </c>
      <c r="CJ1626">
        <v>2630</v>
      </c>
      <c r="CK1626">
        <v>14</v>
      </c>
      <c r="CL1626">
        <v>2174</v>
      </c>
      <c r="CM1626">
        <v>1944</v>
      </c>
      <c r="CN1626">
        <v>12</v>
      </c>
      <c r="CO1626">
        <v>347</v>
      </c>
      <c r="CP1626">
        <v>686</v>
      </c>
      <c r="CQ1626">
        <v>2</v>
      </c>
      <c r="CR1626">
        <v>1</v>
      </c>
      <c r="CS1626">
        <v>0</v>
      </c>
      <c r="CT1626">
        <v>1</v>
      </c>
      <c r="CU1626">
        <v>0</v>
      </c>
      <c r="CV1626">
        <v>1</v>
      </c>
      <c r="CW1626">
        <v>0</v>
      </c>
      <c r="CX1626">
        <v>4104</v>
      </c>
      <c r="CY1626">
        <v>3740</v>
      </c>
      <c r="CZ1626">
        <v>25</v>
      </c>
      <c r="DA1626">
        <v>3335</v>
      </c>
      <c r="DB1626">
        <v>3189</v>
      </c>
      <c r="DC1626">
        <v>20</v>
      </c>
      <c r="DD1626">
        <v>769</v>
      </c>
      <c r="DE1626">
        <v>551</v>
      </c>
      <c r="DF1626">
        <v>5</v>
      </c>
      <c r="DG1626">
        <v>2</v>
      </c>
      <c r="DH1626">
        <v>1</v>
      </c>
      <c r="DI1626">
        <v>1</v>
      </c>
      <c r="DJ1626">
        <v>0</v>
      </c>
      <c r="DK1626">
        <v>3</v>
      </c>
      <c r="DL1626">
        <v>1</v>
      </c>
    </row>
    <row r="1627" spans="1:116" hidden="1" x14ac:dyDescent="0.35">
      <c r="A1627" t="s">
        <v>116</v>
      </c>
      <c r="B1627" t="s">
        <v>467</v>
      </c>
      <c r="C1627" t="s">
        <v>232</v>
      </c>
      <c r="D1627">
        <v>2021</v>
      </c>
      <c r="E1627" t="s">
        <v>154</v>
      </c>
      <c r="F1627">
        <v>1</v>
      </c>
      <c r="G1627" s="1">
        <v>44275.955150462964</v>
      </c>
      <c r="H1627">
        <v>4</v>
      </c>
      <c r="I1627">
        <v>11.05</v>
      </c>
      <c r="J1627">
        <v>6</v>
      </c>
      <c r="K1627" t="s">
        <v>133</v>
      </c>
      <c r="L1627" t="s">
        <v>118</v>
      </c>
      <c r="M1627" t="s">
        <v>239</v>
      </c>
      <c r="N1627" t="s">
        <v>240</v>
      </c>
      <c r="O1627" t="s">
        <v>138</v>
      </c>
      <c r="P1627" t="s">
        <v>150</v>
      </c>
      <c r="Q1627" t="s">
        <v>207</v>
      </c>
      <c r="R1627" t="s">
        <v>211</v>
      </c>
      <c r="S1627" t="s">
        <v>146</v>
      </c>
      <c r="T1627" t="s">
        <v>164</v>
      </c>
      <c r="U1627">
        <v>2158</v>
      </c>
      <c r="V1627">
        <v>0</v>
      </c>
      <c r="W1627">
        <v>3</v>
      </c>
      <c r="X1627">
        <v>5</v>
      </c>
      <c r="Y1627">
        <v>5</v>
      </c>
      <c r="Z1627">
        <v>14</v>
      </c>
      <c r="AA1627">
        <v>20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0.38919999999999999</v>
      </c>
      <c r="AK1627">
        <v>0.94530000000000003</v>
      </c>
      <c r="BI1627">
        <v>0</v>
      </c>
      <c r="BJ1627">
        <v>1</v>
      </c>
      <c r="BK1627">
        <v>14683</v>
      </c>
      <c r="BL1627">
        <v>408.23910000000001</v>
      </c>
      <c r="BM1627">
        <v>0.231652</v>
      </c>
      <c r="BN1627">
        <v>935.06020000000001</v>
      </c>
      <c r="BO1627">
        <v>994.78219999999999</v>
      </c>
      <c r="BP1627">
        <v>10</v>
      </c>
      <c r="BQ1627">
        <v>0.27800000000000002</v>
      </c>
      <c r="BR1627">
        <v>0</v>
      </c>
      <c r="BS1627">
        <v>0</v>
      </c>
      <c r="BT1627">
        <v>3</v>
      </c>
      <c r="BU1627">
        <v>18</v>
      </c>
      <c r="BV1627">
        <v>0.50049999999999994</v>
      </c>
      <c r="BW1627">
        <v>12234</v>
      </c>
      <c r="BX1627">
        <v>7556</v>
      </c>
      <c r="BY1627">
        <v>210.08340000000001</v>
      </c>
      <c r="BZ1627">
        <v>0.20283499999999999</v>
      </c>
      <c r="CA1627">
        <v>11205</v>
      </c>
      <c r="CC1627">
        <v>212</v>
      </c>
      <c r="CD1627">
        <v>205</v>
      </c>
      <c r="CE1627">
        <v>7</v>
      </c>
      <c r="CF1627">
        <v>3</v>
      </c>
      <c r="CG1627">
        <v>0</v>
      </c>
      <c r="CH1627">
        <v>5.8943000000000003</v>
      </c>
      <c r="CI1627">
        <v>3134</v>
      </c>
      <c r="CJ1627">
        <v>3702</v>
      </c>
      <c r="CK1627">
        <v>56</v>
      </c>
      <c r="CL1627">
        <v>3498</v>
      </c>
      <c r="CM1627">
        <v>4355</v>
      </c>
      <c r="CN1627">
        <v>77</v>
      </c>
      <c r="CO1627">
        <v>-364</v>
      </c>
      <c r="CP1627">
        <v>-653</v>
      </c>
      <c r="CQ1627">
        <v>-21</v>
      </c>
      <c r="CR1627">
        <v>1</v>
      </c>
      <c r="CS1627">
        <v>1</v>
      </c>
      <c r="CT1627">
        <v>1</v>
      </c>
      <c r="CU1627">
        <v>0</v>
      </c>
      <c r="CV1627">
        <v>1</v>
      </c>
      <c r="CW1627">
        <v>1</v>
      </c>
      <c r="CX1627">
        <v>4406</v>
      </c>
      <c r="CY1627">
        <v>5645</v>
      </c>
      <c r="CZ1627">
        <v>82</v>
      </c>
      <c r="DA1627">
        <v>6732</v>
      </c>
      <c r="DB1627">
        <v>7200</v>
      </c>
      <c r="DC1627">
        <v>126</v>
      </c>
      <c r="DD1627">
        <v>-2326</v>
      </c>
      <c r="DE1627">
        <v>-1555</v>
      </c>
      <c r="DF1627">
        <v>-44</v>
      </c>
      <c r="DG1627">
        <v>1</v>
      </c>
      <c r="DH1627">
        <v>2</v>
      </c>
      <c r="DI1627">
        <v>2</v>
      </c>
      <c r="DJ1627">
        <v>1</v>
      </c>
      <c r="DK1627">
        <v>3</v>
      </c>
      <c r="DL1627">
        <v>2</v>
      </c>
    </row>
    <row r="1628" spans="1:116" hidden="1" x14ac:dyDescent="0.35">
      <c r="A1628" t="s">
        <v>116</v>
      </c>
      <c r="B1628" t="s">
        <v>467</v>
      </c>
      <c r="C1628" t="s">
        <v>232</v>
      </c>
      <c r="D1628">
        <v>2021</v>
      </c>
      <c r="E1628" t="s">
        <v>154</v>
      </c>
      <c r="F1628">
        <v>1</v>
      </c>
      <c r="G1628" s="1">
        <v>44275.955150462964</v>
      </c>
      <c r="H1628">
        <v>4</v>
      </c>
      <c r="I1628">
        <v>11.05</v>
      </c>
      <c r="J1628">
        <v>7</v>
      </c>
      <c r="K1628" t="s">
        <v>133</v>
      </c>
      <c r="L1628" t="s">
        <v>125</v>
      </c>
      <c r="M1628" t="s">
        <v>241</v>
      </c>
      <c r="N1628" t="s">
        <v>240</v>
      </c>
      <c r="O1628" t="s">
        <v>148</v>
      </c>
      <c r="P1628" t="s">
        <v>150</v>
      </c>
      <c r="Q1628" t="s">
        <v>207</v>
      </c>
      <c r="R1628" t="s">
        <v>211</v>
      </c>
      <c r="S1628" t="s">
        <v>146</v>
      </c>
      <c r="T1628" t="s">
        <v>164</v>
      </c>
      <c r="U1628">
        <v>2158</v>
      </c>
      <c r="V1628">
        <v>0</v>
      </c>
      <c r="W1628">
        <v>2</v>
      </c>
      <c r="X1628">
        <v>4</v>
      </c>
      <c r="Y1628">
        <v>7</v>
      </c>
      <c r="Z1628">
        <v>14</v>
      </c>
      <c r="AA1628">
        <v>20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0.38919999999999999</v>
      </c>
      <c r="AK1628">
        <v>0.94530000000000003</v>
      </c>
      <c r="BI1628">
        <v>0</v>
      </c>
      <c r="BJ1628">
        <v>1</v>
      </c>
      <c r="BK1628">
        <v>8873</v>
      </c>
      <c r="BL1628">
        <v>246.70060000000001</v>
      </c>
      <c r="BM1628">
        <v>0.139988</v>
      </c>
      <c r="BN1628">
        <v>953.60519999999997</v>
      </c>
      <c r="BO1628">
        <v>931.25120000000004</v>
      </c>
      <c r="BP1628">
        <v>12</v>
      </c>
      <c r="BQ1628">
        <v>0.33360000000000001</v>
      </c>
      <c r="BR1628">
        <v>16</v>
      </c>
      <c r="BS1628">
        <v>0.44490000000000002</v>
      </c>
      <c r="BT1628">
        <v>11</v>
      </c>
      <c r="BU1628">
        <v>46</v>
      </c>
      <c r="BV1628">
        <v>1.2789999999999999</v>
      </c>
      <c r="BW1628">
        <v>10774</v>
      </c>
      <c r="BX1628">
        <v>6096</v>
      </c>
      <c r="BY1628">
        <v>169.49029999999999</v>
      </c>
      <c r="BZ1628">
        <v>0.16364300000000001</v>
      </c>
      <c r="CA1628">
        <v>9925</v>
      </c>
      <c r="CC1628">
        <v>206</v>
      </c>
      <c r="CD1628">
        <v>71</v>
      </c>
      <c r="CE1628">
        <v>135</v>
      </c>
      <c r="CF1628">
        <v>108</v>
      </c>
      <c r="CG1628">
        <v>0</v>
      </c>
      <c r="CH1628">
        <v>5.7275</v>
      </c>
      <c r="CI1628">
        <v>2968</v>
      </c>
      <c r="CJ1628">
        <v>3125</v>
      </c>
      <c r="CK1628">
        <v>65</v>
      </c>
      <c r="CL1628">
        <v>3023</v>
      </c>
      <c r="CM1628">
        <v>3053</v>
      </c>
      <c r="CN1628">
        <v>63</v>
      </c>
      <c r="CO1628">
        <v>-55</v>
      </c>
      <c r="CP1628">
        <v>72</v>
      </c>
      <c r="CQ1628">
        <v>2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4413</v>
      </c>
      <c r="CY1628">
        <v>5071</v>
      </c>
      <c r="CZ1628">
        <v>102</v>
      </c>
      <c r="DA1628">
        <v>4976</v>
      </c>
      <c r="DB1628">
        <v>5121</v>
      </c>
      <c r="DC1628">
        <v>101</v>
      </c>
      <c r="DD1628">
        <v>-563</v>
      </c>
      <c r="DE1628">
        <v>-50</v>
      </c>
      <c r="DF1628">
        <v>1</v>
      </c>
      <c r="DG1628">
        <v>0</v>
      </c>
      <c r="DH1628">
        <v>1</v>
      </c>
      <c r="DI1628">
        <v>1</v>
      </c>
      <c r="DJ1628">
        <v>0</v>
      </c>
      <c r="DK1628">
        <v>4</v>
      </c>
      <c r="DL1628">
        <v>1</v>
      </c>
    </row>
    <row r="1629" spans="1:116" hidden="1" x14ac:dyDescent="0.35">
      <c r="A1629" t="s">
        <v>116</v>
      </c>
      <c r="B1629" t="s">
        <v>467</v>
      </c>
      <c r="C1629" t="s">
        <v>232</v>
      </c>
      <c r="D1629">
        <v>2021</v>
      </c>
      <c r="E1629" t="s">
        <v>154</v>
      </c>
      <c r="F1629">
        <v>1</v>
      </c>
      <c r="G1629" s="1">
        <v>44275.955150462964</v>
      </c>
      <c r="H1629">
        <v>4</v>
      </c>
      <c r="I1629">
        <v>11.05</v>
      </c>
      <c r="J1629">
        <v>8</v>
      </c>
      <c r="K1629" t="s">
        <v>133</v>
      </c>
      <c r="L1629" t="s">
        <v>127</v>
      </c>
      <c r="M1629" t="s">
        <v>242</v>
      </c>
      <c r="N1629" t="s">
        <v>240</v>
      </c>
      <c r="O1629" t="s">
        <v>168</v>
      </c>
      <c r="P1629" t="s">
        <v>150</v>
      </c>
      <c r="Q1629" t="s">
        <v>207</v>
      </c>
      <c r="R1629" t="s">
        <v>211</v>
      </c>
      <c r="S1629" t="s">
        <v>146</v>
      </c>
      <c r="T1629" t="s">
        <v>164</v>
      </c>
      <c r="U1629">
        <v>2158</v>
      </c>
      <c r="V1629">
        <v>0</v>
      </c>
      <c r="W1629">
        <v>4</v>
      </c>
      <c r="X1629">
        <v>3</v>
      </c>
      <c r="Y1629">
        <v>10</v>
      </c>
      <c r="Z1629">
        <v>14</v>
      </c>
      <c r="AA1629">
        <v>20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0.38919999999999999</v>
      </c>
      <c r="AK1629">
        <v>0.94530000000000003</v>
      </c>
      <c r="BI1629">
        <v>0</v>
      </c>
      <c r="BJ1629">
        <v>3</v>
      </c>
      <c r="BK1629">
        <v>14336</v>
      </c>
      <c r="BL1629">
        <v>398.59129999999999</v>
      </c>
      <c r="BM1629">
        <v>0.22617699999999999</v>
      </c>
      <c r="BN1629">
        <v>434.87490000000003</v>
      </c>
      <c r="BO1629">
        <v>361.279</v>
      </c>
      <c r="BP1629">
        <v>17</v>
      </c>
      <c r="BQ1629">
        <v>0.47270000000000001</v>
      </c>
      <c r="BR1629">
        <v>4</v>
      </c>
      <c r="BS1629">
        <v>0.11119999999999999</v>
      </c>
      <c r="BT1629">
        <v>7</v>
      </c>
      <c r="BU1629">
        <v>25</v>
      </c>
      <c r="BV1629">
        <v>0.69510000000000005</v>
      </c>
      <c r="BW1629">
        <v>13948</v>
      </c>
      <c r="BX1629">
        <v>9270</v>
      </c>
      <c r="BY1629">
        <v>257.73860000000002</v>
      </c>
      <c r="BZ1629">
        <v>0.24884500000000001</v>
      </c>
      <c r="CA1629">
        <v>14025</v>
      </c>
      <c r="CC1629">
        <v>303</v>
      </c>
      <c r="CD1629">
        <v>295</v>
      </c>
      <c r="CE1629">
        <v>8</v>
      </c>
      <c r="CF1629">
        <v>8</v>
      </c>
      <c r="CG1629">
        <v>0</v>
      </c>
      <c r="CH1629">
        <v>8.4245000000000001</v>
      </c>
      <c r="CI1629">
        <v>4077</v>
      </c>
      <c r="CJ1629">
        <v>4680</v>
      </c>
      <c r="CK1629">
        <v>87</v>
      </c>
      <c r="CL1629">
        <v>3870</v>
      </c>
      <c r="CM1629">
        <v>4683</v>
      </c>
      <c r="CN1629">
        <v>96</v>
      </c>
      <c r="CO1629">
        <v>207</v>
      </c>
      <c r="CP1629">
        <v>-3</v>
      </c>
      <c r="CQ1629">
        <v>-9</v>
      </c>
      <c r="CR1629">
        <v>2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6582</v>
      </c>
      <c r="CY1629">
        <v>7779</v>
      </c>
      <c r="CZ1629">
        <v>147</v>
      </c>
      <c r="DA1629">
        <v>6063</v>
      </c>
      <c r="DB1629">
        <v>7351</v>
      </c>
      <c r="DC1629">
        <v>144</v>
      </c>
      <c r="DD1629">
        <v>519</v>
      </c>
      <c r="DE1629">
        <v>428</v>
      </c>
      <c r="DF1629">
        <v>3</v>
      </c>
      <c r="DG1629">
        <v>4</v>
      </c>
      <c r="DH1629">
        <v>1</v>
      </c>
      <c r="DI1629">
        <v>0</v>
      </c>
      <c r="DJ1629">
        <v>0</v>
      </c>
      <c r="DK1629">
        <v>3</v>
      </c>
      <c r="DL1629">
        <v>0</v>
      </c>
    </row>
    <row r="1630" spans="1:116" hidden="1" x14ac:dyDescent="0.35">
      <c r="A1630" t="s">
        <v>116</v>
      </c>
      <c r="B1630" t="s">
        <v>467</v>
      </c>
      <c r="C1630" t="s">
        <v>232</v>
      </c>
      <c r="D1630">
        <v>2021</v>
      </c>
      <c r="E1630" t="s">
        <v>154</v>
      </c>
      <c r="F1630">
        <v>1</v>
      </c>
      <c r="G1630" s="1">
        <v>44275.955150462964</v>
      </c>
      <c r="H1630">
        <v>4</v>
      </c>
      <c r="I1630">
        <v>11.05</v>
      </c>
      <c r="J1630">
        <v>9</v>
      </c>
      <c r="K1630" t="s">
        <v>133</v>
      </c>
      <c r="L1630" t="s">
        <v>129</v>
      </c>
      <c r="M1630" t="s">
        <v>243</v>
      </c>
      <c r="N1630" t="s">
        <v>240</v>
      </c>
      <c r="O1630" t="s">
        <v>198</v>
      </c>
      <c r="P1630" t="s">
        <v>150</v>
      </c>
      <c r="Q1630" t="s">
        <v>207</v>
      </c>
      <c r="R1630" t="s">
        <v>211</v>
      </c>
      <c r="S1630" t="s">
        <v>146</v>
      </c>
      <c r="T1630" t="s">
        <v>164</v>
      </c>
      <c r="U1630">
        <v>2158</v>
      </c>
      <c r="V1630">
        <v>0</v>
      </c>
      <c r="W1630">
        <v>3</v>
      </c>
      <c r="X1630">
        <v>3</v>
      </c>
      <c r="Y1630">
        <v>5</v>
      </c>
      <c r="Z1630">
        <v>14</v>
      </c>
      <c r="AA1630">
        <v>20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0.38919999999999999</v>
      </c>
      <c r="AK1630">
        <v>0.94530000000000003</v>
      </c>
      <c r="BI1630">
        <v>0</v>
      </c>
      <c r="BJ1630">
        <v>2</v>
      </c>
      <c r="BK1630">
        <v>21031</v>
      </c>
      <c r="BL1630">
        <v>584.73590000000002</v>
      </c>
      <c r="BM1630">
        <v>0.33180300000000001</v>
      </c>
      <c r="BN1630">
        <v>696.11680000000001</v>
      </c>
      <c r="BO1630">
        <v>442.07600000000002</v>
      </c>
      <c r="BP1630">
        <v>13</v>
      </c>
      <c r="BQ1630">
        <v>0.3614</v>
      </c>
      <c r="BR1630">
        <v>8</v>
      </c>
      <c r="BS1630">
        <v>0.22239999999999999</v>
      </c>
      <c r="BT1630">
        <v>7</v>
      </c>
      <c r="BU1630">
        <v>30</v>
      </c>
      <c r="BV1630">
        <v>0.83409999999999995</v>
      </c>
      <c r="BW1630">
        <v>15905</v>
      </c>
      <c r="BX1630">
        <v>11227</v>
      </c>
      <c r="BY1630">
        <v>312.15010000000001</v>
      </c>
      <c r="BZ1630">
        <v>0.30137900000000001</v>
      </c>
      <c r="CA1630">
        <v>13525</v>
      </c>
      <c r="CC1630">
        <v>395</v>
      </c>
      <c r="CD1630">
        <v>383</v>
      </c>
      <c r="CE1630">
        <v>12</v>
      </c>
      <c r="CF1630">
        <v>8</v>
      </c>
      <c r="CG1630">
        <v>0</v>
      </c>
      <c r="CH1630">
        <v>10.9824</v>
      </c>
      <c r="CI1630">
        <v>3223</v>
      </c>
      <c r="CJ1630">
        <v>3879</v>
      </c>
      <c r="CK1630">
        <v>85</v>
      </c>
      <c r="CL1630">
        <v>3452</v>
      </c>
      <c r="CM1630">
        <v>3870</v>
      </c>
      <c r="CN1630">
        <v>98</v>
      </c>
      <c r="CO1630">
        <v>-229</v>
      </c>
      <c r="CP1630">
        <v>9</v>
      </c>
      <c r="CQ1630">
        <v>-13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4819</v>
      </c>
      <c r="CY1630">
        <v>6001</v>
      </c>
      <c r="CZ1630">
        <v>128</v>
      </c>
      <c r="DA1630">
        <v>5832</v>
      </c>
      <c r="DB1630">
        <v>6198</v>
      </c>
      <c r="DC1630">
        <v>148</v>
      </c>
      <c r="DD1630">
        <v>-1013</v>
      </c>
      <c r="DE1630">
        <v>-197</v>
      </c>
      <c r="DF1630">
        <v>-20</v>
      </c>
      <c r="DG1630">
        <v>0</v>
      </c>
      <c r="DH1630">
        <v>1</v>
      </c>
      <c r="DI1630">
        <v>0</v>
      </c>
      <c r="DJ1630">
        <v>1</v>
      </c>
      <c r="DK1630">
        <v>2</v>
      </c>
      <c r="DL1630">
        <v>1</v>
      </c>
    </row>
    <row r="1631" spans="1:116" hidden="1" x14ac:dyDescent="0.35">
      <c r="A1631" t="s">
        <v>116</v>
      </c>
      <c r="B1631" t="s">
        <v>467</v>
      </c>
      <c r="C1631" t="s">
        <v>232</v>
      </c>
      <c r="D1631">
        <v>2021</v>
      </c>
      <c r="E1631" t="s">
        <v>154</v>
      </c>
      <c r="F1631">
        <v>1</v>
      </c>
      <c r="G1631" s="1">
        <v>44275.955150462964</v>
      </c>
      <c r="H1631">
        <v>4</v>
      </c>
      <c r="I1631">
        <v>11.05</v>
      </c>
      <c r="J1631">
        <v>10</v>
      </c>
      <c r="K1631" t="s">
        <v>133</v>
      </c>
      <c r="L1631" t="s">
        <v>131</v>
      </c>
      <c r="M1631" t="s">
        <v>244</v>
      </c>
      <c r="N1631" t="s">
        <v>240</v>
      </c>
      <c r="O1631" t="s">
        <v>172</v>
      </c>
      <c r="P1631" t="s">
        <v>150</v>
      </c>
      <c r="Q1631" t="s">
        <v>207</v>
      </c>
      <c r="R1631" t="s">
        <v>211</v>
      </c>
      <c r="S1631" t="s">
        <v>146</v>
      </c>
      <c r="T1631" t="s">
        <v>164</v>
      </c>
      <c r="U1631">
        <v>2158</v>
      </c>
      <c r="V1631">
        <v>0</v>
      </c>
      <c r="W1631">
        <v>2</v>
      </c>
      <c r="X1631">
        <v>5</v>
      </c>
      <c r="Y1631">
        <v>9</v>
      </c>
      <c r="Z1631">
        <v>14</v>
      </c>
      <c r="AA1631">
        <v>20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0.38919999999999999</v>
      </c>
      <c r="AK1631">
        <v>0.94530000000000003</v>
      </c>
      <c r="BI1631">
        <v>0</v>
      </c>
      <c r="BJ1631">
        <v>0</v>
      </c>
      <c r="BK1631">
        <v>4461</v>
      </c>
      <c r="BL1631">
        <v>124.03149999999999</v>
      </c>
      <c r="BM1631">
        <v>7.0380499999999999E-2</v>
      </c>
      <c r="BN1631">
        <v>524.06859999999995</v>
      </c>
      <c r="BO1631">
        <v>1070.6302000000001</v>
      </c>
      <c r="BP1631">
        <v>49</v>
      </c>
      <c r="BQ1631">
        <v>1.3624000000000001</v>
      </c>
      <c r="BR1631">
        <v>7</v>
      </c>
      <c r="BS1631">
        <v>0.1946</v>
      </c>
      <c r="BT1631">
        <v>13</v>
      </c>
      <c r="BU1631">
        <v>75</v>
      </c>
      <c r="BV1631">
        <v>2.0853000000000002</v>
      </c>
      <c r="BW1631">
        <v>7781</v>
      </c>
      <c r="BX1631">
        <v>3103</v>
      </c>
      <c r="BY1631">
        <v>86.274299999999997</v>
      </c>
      <c r="BZ1631">
        <v>8.3298800000000006E-2</v>
      </c>
      <c r="CA1631">
        <v>7475</v>
      </c>
      <c r="CC1631">
        <v>35</v>
      </c>
      <c r="CD1631">
        <v>35</v>
      </c>
      <c r="CE1631">
        <v>0</v>
      </c>
      <c r="CF1631">
        <v>0</v>
      </c>
      <c r="CG1631">
        <v>0</v>
      </c>
      <c r="CH1631">
        <v>0.97309999999999997</v>
      </c>
      <c r="CI1631">
        <v>2174</v>
      </c>
      <c r="CJ1631">
        <v>1944</v>
      </c>
      <c r="CK1631">
        <v>12</v>
      </c>
      <c r="CL1631">
        <v>2521</v>
      </c>
      <c r="CM1631">
        <v>2630</v>
      </c>
      <c r="CN1631">
        <v>14</v>
      </c>
      <c r="CO1631">
        <v>-347</v>
      </c>
      <c r="CP1631">
        <v>-686</v>
      </c>
      <c r="CQ1631">
        <v>-2</v>
      </c>
      <c r="CR1631">
        <v>0</v>
      </c>
      <c r="CS1631">
        <v>1</v>
      </c>
      <c r="CT1631">
        <v>0</v>
      </c>
      <c r="CU1631">
        <v>1</v>
      </c>
      <c r="CV1631">
        <v>0</v>
      </c>
      <c r="CW1631">
        <v>1</v>
      </c>
      <c r="CX1631">
        <v>3335</v>
      </c>
      <c r="CY1631">
        <v>3189</v>
      </c>
      <c r="CZ1631">
        <v>20</v>
      </c>
      <c r="DA1631">
        <v>4104</v>
      </c>
      <c r="DB1631">
        <v>3740</v>
      </c>
      <c r="DC1631">
        <v>25</v>
      </c>
      <c r="DD1631">
        <v>-769</v>
      </c>
      <c r="DE1631">
        <v>-551</v>
      </c>
      <c r="DF1631">
        <v>-5</v>
      </c>
      <c r="DG1631">
        <v>0</v>
      </c>
      <c r="DH1631">
        <v>3</v>
      </c>
      <c r="DI1631">
        <v>1</v>
      </c>
      <c r="DJ1631">
        <v>2</v>
      </c>
      <c r="DK1631">
        <v>1</v>
      </c>
      <c r="DL1631">
        <v>1</v>
      </c>
    </row>
    <row r="1632" spans="1:116" hidden="1" x14ac:dyDescent="0.35">
      <c r="A1632" t="s">
        <v>116</v>
      </c>
      <c r="B1632" t="s">
        <v>467</v>
      </c>
      <c r="C1632" t="s">
        <v>232</v>
      </c>
      <c r="D1632">
        <v>2021</v>
      </c>
      <c r="E1632" t="s">
        <v>154</v>
      </c>
      <c r="F1632">
        <v>1</v>
      </c>
      <c r="G1632" s="1">
        <v>44275.955150462964</v>
      </c>
      <c r="H1632">
        <v>4</v>
      </c>
      <c r="I1632">
        <v>11.05</v>
      </c>
      <c r="J1632">
        <v>100</v>
      </c>
      <c r="K1632" t="s">
        <v>117</v>
      </c>
      <c r="L1632" t="s">
        <v>13</v>
      </c>
      <c r="N1632" t="s">
        <v>247</v>
      </c>
      <c r="P1632" t="s">
        <v>161</v>
      </c>
      <c r="Q1632" t="s">
        <v>121</v>
      </c>
      <c r="R1632" t="s">
        <v>158</v>
      </c>
      <c r="S1632" t="s">
        <v>181</v>
      </c>
      <c r="T1632" t="s">
        <v>142</v>
      </c>
      <c r="U1632">
        <v>2158</v>
      </c>
      <c r="V1632">
        <v>1</v>
      </c>
      <c r="W1632">
        <v>20</v>
      </c>
      <c r="X1632">
        <v>14</v>
      </c>
      <c r="Y1632">
        <v>54</v>
      </c>
      <c r="Z1632">
        <v>20</v>
      </c>
      <c r="AA1632">
        <v>14</v>
      </c>
      <c r="AB1632">
        <v>1</v>
      </c>
      <c r="AC1632">
        <v>0</v>
      </c>
      <c r="AD1632">
        <v>0</v>
      </c>
      <c r="AE1632">
        <v>0</v>
      </c>
      <c r="AF1632">
        <v>1</v>
      </c>
      <c r="AJ1632">
        <v>0.55610000000000004</v>
      </c>
      <c r="AK1632">
        <v>0.94530000000000003</v>
      </c>
      <c r="AL1632">
        <v>0</v>
      </c>
      <c r="AM1632">
        <v>2</v>
      </c>
      <c r="AN1632">
        <v>3</v>
      </c>
      <c r="AO1632">
        <v>2</v>
      </c>
      <c r="AP1632">
        <v>3</v>
      </c>
      <c r="AQ1632">
        <v>0</v>
      </c>
      <c r="AR1632">
        <v>0</v>
      </c>
      <c r="AS1632">
        <v>2</v>
      </c>
      <c r="AT1632">
        <v>0</v>
      </c>
      <c r="AV1632">
        <v>0</v>
      </c>
      <c r="AW1632">
        <v>0</v>
      </c>
      <c r="AX1632">
        <v>1</v>
      </c>
      <c r="AY1632">
        <v>1</v>
      </c>
      <c r="AZ1632">
        <v>0</v>
      </c>
      <c r="BA1632">
        <v>1</v>
      </c>
      <c r="BB1632">
        <v>2</v>
      </c>
      <c r="BC1632">
        <v>0</v>
      </c>
      <c r="BD1632">
        <v>1</v>
      </c>
      <c r="BE1632">
        <v>11</v>
      </c>
      <c r="BF1632">
        <v>0</v>
      </c>
      <c r="BG1632">
        <v>1</v>
      </c>
      <c r="BH1632">
        <v>1</v>
      </c>
      <c r="BI1632">
        <v>7</v>
      </c>
      <c r="BJ1632">
        <v>0</v>
      </c>
      <c r="BK1632">
        <v>91418</v>
      </c>
      <c r="BL1632">
        <v>2541.7424000000001</v>
      </c>
      <c r="BN1632">
        <v>3022.2150000000001</v>
      </c>
      <c r="BO1632">
        <v>2697.1918000000001</v>
      </c>
      <c r="BP1632">
        <v>93</v>
      </c>
      <c r="BQ1632">
        <v>2.5857000000000001</v>
      </c>
      <c r="BR1632">
        <v>61</v>
      </c>
      <c r="BS1632">
        <v>1.696</v>
      </c>
      <c r="BT1632">
        <v>37</v>
      </c>
      <c r="BU1632">
        <v>295</v>
      </c>
      <c r="BV1632">
        <v>8.202</v>
      </c>
      <c r="BW1632">
        <v>74267</v>
      </c>
      <c r="BX1632">
        <v>50877</v>
      </c>
      <c r="BY1632">
        <v>1414.5598</v>
      </c>
      <c r="CA1632">
        <v>68075</v>
      </c>
      <c r="CB1632">
        <v>0.19190199999999999</v>
      </c>
      <c r="CD1632">
        <v>960</v>
      </c>
      <c r="CE1632">
        <v>304</v>
      </c>
      <c r="CF1632">
        <v>174</v>
      </c>
      <c r="CG1632">
        <v>60</v>
      </c>
      <c r="CH1632">
        <v>35.143700000000003</v>
      </c>
      <c r="CI1632">
        <v>16364</v>
      </c>
      <c r="CJ1632">
        <v>18591</v>
      </c>
      <c r="CK1632">
        <v>348</v>
      </c>
      <c r="CL1632">
        <v>15576</v>
      </c>
      <c r="CM1632">
        <v>17330</v>
      </c>
      <c r="CN1632">
        <v>305</v>
      </c>
      <c r="CO1632">
        <v>788</v>
      </c>
      <c r="CP1632">
        <v>1261</v>
      </c>
      <c r="CQ1632">
        <v>43</v>
      </c>
      <c r="CR1632">
        <v>1</v>
      </c>
      <c r="CS1632">
        <v>2</v>
      </c>
      <c r="CT1632">
        <v>3</v>
      </c>
      <c r="CU1632">
        <v>3</v>
      </c>
      <c r="CV1632">
        <v>3</v>
      </c>
      <c r="CW1632">
        <v>1</v>
      </c>
      <c r="CX1632">
        <v>27707</v>
      </c>
      <c r="CY1632">
        <v>29610</v>
      </c>
      <c r="CZ1632">
        <v>544</v>
      </c>
      <c r="DA1632">
        <v>23555</v>
      </c>
      <c r="DB1632">
        <v>27685</v>
      </c>
      <c r="DC1632">
        <v>479</v>
      </c>
      <c r="DD1632">
        <v>4152</v>
      </c>
      <c r="DE1632">
        <v>1925</v>
      </c>
      <c r="DF1632">
        <v>65</v>
      </c>
      <c r="DG1632">
        <v>4</v>
      </c>
      <c r="DH1632">
        <v>13</v>
      </c>
      <c r="DI1632">
        <v>5</v>
      </c>
      <c r="DJ1632">
        <v>5</v>
      </c>
      <c r="DK1632">
        <v>8</v>
      </c>
      <c r="DL1632">
        <v>4</v>
      </c>
    </row>
    <row r="1633" spans="1:116" hidden="1" x14ac:dyDescent="0.35">
      <c r="A1633" t="s">
        <v>116</v>
      </c>
      <c r="B1633" t="s">
        <v>467</v>
      </c>
      <c r="C1633" t="s">
        <v>232</v>
      </c>
      <c r="D1633">
        <v>2021</v>
      </c>
      <c r="E1633" t="s">
        <v>154</v>
      </c>
      <c r="F1633">
        <v>1</v>
      </c>
      <c r="G1633" s="1">
        <v>44275.955150462964</v>
      </c>
      <c r="H1633">
        <v>4</v>
      </c>
      <c r="I1633">
        <v>11.05</v>
      </c>
      <c r="J1633">
        <v>200</v>
      </c>
      <c r="K1633" t="s">
        <v>133</v>
      </c>
      <c r="L1633" t="s">
        <v>13</v>
      </c>
      <c r="N1633" t="s">
        <v>240</v>
      </c>
      <c r="P1633" t="s">
        <v>150</v>
      </c>
      <c r="Q1633" t="s">
        <v>207</v>
      </c>
      <c r="R1633" t="s">
        <v>211</v>
      </c>
      <c r="S1633" t="s">
        <v>146</v>
      </c>
      <c r="T1633" t="s">
        <v>164</v>
      </c>
      <c r="U1633">
        <v>2158</v>
      </c>
      <c r="V1633">
        <v>0</v>
      </c>
      <c r="W1633">
        <v>14</v>
      </c>
      <c r="X1633">
        <v>20</v>
      </c>
      <c r="Y1633">
        <v>36</v>
      </c>
      <c r="Z1633">
        <v>14</v>
      </c>
      <c r="AA1633">
        <v>20</v>
      </c>
      <c r="AB1633">
        <v>0</v>
      </c>
      <c r="AC1633">
        <v>0</v>
      </c>
      <c r="AD1633">
        <v>0</v>
      </c>
      <c r="AE1633">
        <v>0</v>
      </c>
      <c r="AF1633">
        <v>0</v>
      </c>
      <c r="AJ1633">
        <v>0.38919999999999999</v>
      </c>
      <c r="AK1633">
        <v>0.94530000000000003</v>
      </c>
      <c r="AL1633">
        <v>1</v>
      </c>
      <c r="AM1633">
        <v>3</v>
      </c>
      <c r="AN1633">
        <v>2</v>
      </c>
      <c r="AO1633">
        <v>3</v>
      </c>
      <c r="AP1633">
        <v>2</v>
      </c>
      <c r="AQ1633">
        <v>1</v>
      </c>
      <c r="AR1633">
        <v>0</v>
      </c>
      <c r="AS1633">
        <v>1</v>
      </c>
      <c r="AT1633">
        <v>1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2</v>
      </c>
      <c r="BD1633">
        <v>0</v>
      </c>
      <c r="BE1633">
        <v>0</v>
      </c>
      <c r="BF1633">
        <v>11</v>
      </c>
      <c r="BG1633">
        <v>0</v>
      </c>
      <c r="BH1633">
        <v>0</v>
      </c>
      <c r="BI1633">
        <v>0</v>
      </c>
      <c r="BJ1633">
        <v>7</v>
      </c>
      <c r="BK1633">
        <v>63384</v>
      </c>
      <c r="BL1633">
        <v>1762.2983999999999</v>
      </c>
      <c r="BN1633">
        <v>3543.7257</v>
      </c>
      <c r="BO1633">
        <v>3800.0185000000001</v>
      </c>
      <c r="BP1633">
        <v>101</v>
      </c>
      <c r="BQ1633">
        <v>2.8081999999999998</v>
      </c>
      <c r="BR1633">
        <v>35</v>
      </c>
      <c r="BS1633">
        <v>0.97309999999999997</v>
      </c>
      <c r="BT1633">
        <v>41</v>
      </c>
      <c r="BU1633">
        <v>194</v>
      </c>
      <c r="BV1633">
        <v>5.3939000000000004</v>
      </c>
      <c r="BW1633">
        <v>60642</v>
      </c>
      <c r="BX1633">
        <v>37252</v>
      </c>
      <c r="BY1633">
        <v>1035.7367999999999</v>
      </c>
      <c r="CA1633">
        <v>56155</v>
      </c>
      <c r="CB1633">
        <v>-0.19190199999999999</v>
      </c>
      <c r="CD1633">
        <v>989</v>
      </c>
      <c r="CE1633">
        <v>162</v>
      </c>
      <c r="CF1633">
        <v>127</v>
      </c>
      <c r="CG1633">
        <v>0</v>
      </c>
      <c r="CH1633">
        <v>32.001899999999999</v>
      </c>
      <c r="CI1633">
        <v>15576</v>
      </c>
      <c r="CJ1633">
        <v>17330</v>
      </c>
      <c r="CK1633">
        <v>305</v>
      </c>
      <c r="CL1633">
        <v>16364</v>
      </c>
      <c r="CM1633">
        <v>18591</v>
      </c>
      <c r="CN1633">
        <v>348</v>
      </c>
      <c r="CO1633">
        <v>-788</v>
      </c>
      <c r="CP1633">
        <v>-1261</v>
      </c>
      <c r="CQ1633">
        <v>-43</v>
      </c>
      <c r="CR1633">
        <v>3</v>
      </c>
      <c r="CS1633">
        <v>3</v>
      </c>
      <c r="CT1633">
        <v>1</v>
      </c>
      <c r="CU1633">
        <v>1</v>
      </c>
      <c r="CV1633">
        <v>2</v>
      </c>
      <c r="CW1633">
        <v>3</v>
      </c>
      <c r="CX1633">
        <v>23555</v>
      </c>
      <c r="CY1633">
        <v>27685</v>
      </c>
      <c r="CZ1633">
        <v>479</v>
      </c>
      <c r="DA1633">
        <v>27707</v>
      </c>
      <c r="DB1633">
        <v>29610</v>
      </c>
      <c r="DC1633">
        <v>544</v>
      </c>
      <c r="DD1633">
        <v>-4152</v>
      </c>
      <c r="DE1633">
        <v>-1925</v>
      </c>
      <c r="DF1633">
        <v>-65</v>
      </c>
      <c r="DG1633">
        <v>5</v>
      </c>
      <c r="DH1633">
        <v>8</v>
      </c>
      <c r="DI1633">
        <v>4</v>
      </c>
      <c r="DJ1633">
        <v>4</v>
      </c>
      <c r="DK1633">
        <v>13</v>
      </c>
      <c r="DL1633">
        <v>5</v>
      </c>
    </row>
    <row r="1634" spans="1:116" hidden="1" x14ac:dyDescent="0.35">
      <c r="A1634" t="s">
        <v>116</v>
      </c>
      <c r="B1634" t="s">
        <v>468</v>
      </c>
      <c r="C1634" t="s">
        <v>232</v>
      </c>
      <c r="D1634">
        <v>2021</v>
      </c>
      <c r="E1634" t="s">
        <v>154</v>
      </c>
      <c r="F1634">
        <v>1</v>
      </c>
      <c r="G1634" s="1">
        <v>44276.804340277777</v>
      </c>
      <c r="H1634">
        <v>1</v>
      </c>
      <c r="I1634">
        <v>11.05</v>
      </c>
      <c r="J1634">
        <v>1</v>
      </c>
      <c r="K1634" t="s">
        <v>117</v>
      </c>
      <c r="L1634" t="s">
        <v>118</v>
      </c>
      <c r="M1634" t="s">
        <v>265</v>
      </c>
      <c r="N1634" t="s">
        <v>266</v>
      </c>
      <c r="O1634" t="s">
        <v>150</v>
      </c>
      <c r="P1634" t="s">
        <v>196</v>
      </c>
      <c r="Q1634" t="s">
        <v>211</v>
      </c>
      <c r="R1634" t="s">
        <v>312</v>
      </c>
      <c r="S1634" t="s">
        <v>156</v>
      </c>
      <c r="T1634" t="s">
        <v>353</v>
      </c>
      <c r="U1634">
        <v>2147</v>
      </c>
      <c r="V1634">
        <v>1</v>
      </c>
      <c r="W1634">
        <v>3</v>
      </c>
      <c r="X1634">
        <v>2</v>
      </c>
      <c r="Y1634">
        <v>6</v>
      </c>
      <c r="Z1634">
        <v>16</v>
      </c>
      <c r="AA1634">
        <v>8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0.4471</v>
      </c>
      <c r="AK1634">
        <v>0.67069999999999996</v>
      </c>
      <c r="BI1634">
        <v>0</v>
      </c>
      <c r="BJ1634">
        <v>0</v>
      </c>
      <c r="BK1634">
        <v>11386</v>
      </c>
      <c r="BL1634">
        <v>318.19279999999998</v>
      </c>
      <c r="BM1634">
        <v>0.18904499999999999</v>
      </c>
      <c r="BN1634">
        <v>790.5077</v>
      </c>
      <c r="BO1634">
        <v>681.43460000000005</v>
      </c>
      <c r="BP1634">
        <v>17</v>
      </c>
      <c r="BQ1634">
        <v>0.47510000000000002</v>
      </c>
      <c r="BR1634">
        <v>2</v>
      </c>
      <c r="BS1634">
        <v>5.5899999999999998E-2</v>
      </c>
      <c r="BT1634">
        <v>7</v>
      </c>
      <c r="BU1634">
        <v>38</v>
      </c>
      <c r="BV1634">
        <v>1.0619000000000001</v>
      </c>
      <c r="BW1634">
        <v>13943</v>
      </c>
      <c r="BX1634">
        <v>9288</v>
      </c>
      <c r="BY1634">
        <v>259.56220000000002</v>
      </c>
      <c r="BZ1634">
        <v>0.20948700000000001</v>
      </c>
      <c r="CA1634">
        <v>12975</v>
      </c>
      <c r="CC1634">
        <v>284</v>
      </c>
      <c r="CD1634">
        <v>260</v>
      </c>
      <c r="CE1634">
        <v>24</v>
      </c>
      <c r="CF1634">
        <v>9</v>
      </c>
      <c r="CG1634">
        <v>5</v>
      </c>
      <c r="CH1634">
        <v>7.9367000000000001</v>
      </c>
      <c r="CI1634">
        <v>3016</v>
      </c>
      <c r="CJ1634">
        <v>4412</v>
      </c>
      <c r="CK1634">
        <v>72</v>
      </c>
      <c r="CL1634">
        <v>3115</v>
      </c>
      <c r="CM1634">
        <v>4487</v>
      </c>
      <c r="CN1634">
        <v>80</v>
      </c>
      <c r="CO1634">
        <v>-99</v>
      </c>
      <c r="CP1634">
        <v>-75</v>
      </c>
      <c r="CQ1634">
        <v>-8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5209</v>
      </c>
      <c r="CY1634">
        <v>7298</v>
      </c>
      <c r="CZ1634">
        <v>121</v>
      </c>
      <c r="DA1634">
        <v>4716</v>
      </c>
      <c r="DB1634">
        <v>7418</v>
      </c>
      <c r="DC1634">
        <v>118</v>
      </c>
      <c r="DD1634">
        <v>493</v>
      </c>
      <c r="DE1634">
        <v>-120</v>
      </c>
      <c r="DF1634">
        <v>3</v>
      </c>
      <c r="DG1634">
        <v>1</v>
      </c>
      <c r="DH1634">
        <v>1</v>
      </c>
      <c r="DI1634">
        <v>1</v>
      </c>
      <c r="DJ1634">
        <v>0</v>
      </c>
      <c r="DK1634">
        <v>0</v>
      </c>
      <c r="DL1634">
        <v>0</v>
      </c>
    </row>
    <row r="1635" spans="1:116" hidden="1" x14ac:dyDescent="0.35">
      <c r="A1635" t="s">
        <v>116</v>
      </c>
      <c r="B1635" t="s">
        <v>468</v>
      </c>
      <c r="C1635" t="s">
        <v>232</v>
      </c>
      <c r="D1635">
        <v>2021</v>
      </c>
      <c r="E1635" t="s">
        <v>154</v>
      </c>
      <c r="F1635">
        <v>1</v>
      </c>
      <c r="G1635" s="1">
        <v>44276.804340277777</v>
      </c>
      <c r="H1635">
        <v>1</v>
      </c>
      <c r="I1635">
        <v>11.05</v>
      </c>
      <c r="J1635">
        <v>2</v>
      </c>
      <c r="K1635" t="s">
        <v>117</v>
      </c>
      <c r="L1635" t="s">
        <v>125</v>
      </c>
      <c r="M1635" t="s">
        <v>267</v>
      </c>
      <c r="N1635" t="s">
        <v>266</v>
      </c>
      <c r="O1635" t="s">
        <v>163</v>
      </c>
      <c r="P1635" t="s">
        <v>196</v>
      </c>
      <c r="Q1635" t="s">
        <v>211</v>
      </c>
      <c r="R1635" t="s">
        <v>312</v>
      </c>
      <c r="S1635" t="s">
        <v>156</v>
      </c>
      <c r="T1635" t="s">
        <v>353</v>
      </c>
      <c r="U1635">
        <v>2147</v>
      </c>
      <c r="V1635">
        <v>1</v>
      </c>
      <c r="W1635">
        <v>2</v>
      </c>
      <c r="X1635">
        <v>1</v>
      </c>
      <c r="Y1635">
        <v>9</v>
      </c>
      <c r="Z1635">
        <v>16</v>
      </c>
      <c r="AA1635">
        <v>8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0.4471</v>
      </c>
      <c r="AK1635">
        <v>0.67069999999999996</v>
      </c>
      <c r="BI1635">
        <v>1</v>
      </c>
      <c r="BJ1635">
        <v>0</v>
      </c>
      <c r="BK1635">
        <v>10140</v>
      </c>
      <c r="BL1635">
        <v>283.37209999999999</v>
      </c>
      <c r="BM1635">
        <v>0.16835700000000001</v>
      </c>
      <c r="BN1635">
        <v>948.34649999999999</v>
      </c>
      <c r="BO1635">
        <v>610.73130000000003</v>
      </c>
      <c r="BP1635">
        <v>35</v>
      </c>
      <c r="BQ1635">
        <v>0.97809999999999997</v>
      </c>
      <c r="BR1635">
        <v>17</v>
      </c>
      <c r="BS1635">
        <v>0.47510000000000002</v>
      </c>
      <c r="BT1635">
        <v>12</v>
      </c>
      <c r="BU1635">
        <v>85</v>
      </c>
      <c r="BV1635">
        <v>2.3754</v>
      </c>
      <c r="BW1635">
        <v>13658</v>
      </c>
      <c r="BX1635">
        <v>9003</v>
      </c>
      <c r="BY1635">
        <v>251.5976</v>
      </c>
      <c r="BZ1635">
        <v>0.20305899999999999</v>
      </c>
      <c r="CA1635">
        <v>12200</v>
      </c>
      <c r="CC1635">
        <v>281</v>
      </c>
      <c r="CD1635">
        <v>43</v>
      </c>
      <c r="CE1635">
        <v>238</v>
      </c>
      <c r="CF1635">
        <v>160</v>
      </c>
      <c r="CG1635">
        <v>28</v>
      </c>
      <c r="CH1635">
        <v>7.8528000000000002</v>
      </c>
      <c r="CI1635">
        <v>3418</v>
      </c>
      <c r="CJ1635">
        <v>4101</v>
      </c>
      <c r="CK1635">
        <v>85</v>
      </c>
      <c r="CL1635">
        <v>3028</v>
      </c>
      <c r="CM1635">
        <v>3532</v>
      </c>
      <c r="CN1635">
        <v>68</v>
      </c>
      <c r="CO1635">
        <v>390</v>
      </c>
      <c r="CP1635">
        <v>569</v>
      </c>
      <c r="CQ1635">
        <v>17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5063</v>
      </c>
      <c r="CY1635">
        <v>6068</v>
      </c>
      <c r="CZ1635">
        <v>116</v>
      </c>
      <c r="DA1635">
        <v>4792</v>
      </c>
      <c r="DB1635">
        <v>5683</v>
      </c>
      <c r="DC1635">
        <v>102</v>
      </c>
      <c r="DD1635">
        <v>271</v>
      </c>
      <c r="DE1635">
        <v>385</v>
      </c>
      <c r="DF1635">
        <v>14</v>
      </c>
      <c r="DG1635">
        <v>0</v>
      </c>
      <c r="DH1635">
        <v>2</v>
      </c>
      <c r="DI1635">
        <v>1</v>
      </c>
      <c r="DJ1635">
        <v>1</v>
      </c>
      <c r="DK1635">
        <v>1</v>
      </c>
      <c r="DL1635">
        <v>1</v>
      </c>
    </row>
    <row r="1636" spans="1:116" hidden="1" x14ac:dyDescent="0.35">
      <c r="A1636" t="s">
        <v>116</v>
      </c>
      <c r="B1636" t="s">
        <v>468</v>
      </c>
      <c r="C1636" t="s">
        <v>232</v>
      </c>
      <c r="D1636">
        <v>2021</v>
      </c>
      <c r="E1636" t="s">
        <v>154</v>
      </c>
      <c r="F1636">
        <v>1</v>
      </c>
      <c r="G1636" s="1">
        <v>44276.804340277777</v>
      </c>
      <c r="H1636">
        <v>1</v>
      </c>
      <c r="I1636">
        <v>11.05</v>
      </c>
      <c r="J1636">
        <v>3</v>
      </c>
      <c r="K1636" t="s">
        <v>117</v>
      </c>
      <c r="L1636" t="s">
        <v>127</v>
      </c>
      <c r="M1636" t="s">
        <v>268</v>
      </c>
      <c r="N1636" t="s">
        <v>266</v>
      </c>
      <c r="O1636" t="s">
        <v>153</v>
      </c>
      <c r="P1636" t="s">
        <v>196</v>
      </c>
      <c r="Q1636" t="s">
        <v>211</v>
      </c>
      <c r="R1636" t="s">
        <v>312</v>
      </c>
      <c r="S1636" t="s">
        <v>156</v>
      </c>
      <c r="T1636" t="s">
        <v>353</v>
      </c>
      <c r="U1636">
        <v>2147</v>
      </c>
      <c r="V1636">
        <v>1</v>
      </c>
      <c r="W1636">
        <v>4</v>
      </c>
      <c r="X1636">
        <v>1</v>
      </c>
      <c r="Y1636">
        <v>6</v>
      </c>
      <c r="Z1636">
        <v>16</v>
      </c>
      <c r="AA1636">
        <v>8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1</v>
      </c>
      <c r="AH1636">
        <v>0</v>
      </c>
      <c r="AI1636">
        <v>0</v>
      </c>
      <c r="AJ1636">
        <v>0.4471</v>
      </c>
      <c r="AK1636">
        <v>0.67069999999999996</v>
      </c>
      <c r="BI1636">
        <v>1</v>
      </c>
      <c r="BJ1636">
        <v>0</v>
      </c>
      <c r="BK1636">
        <v>10846</v>
      </c>
      <c r="BL1636">
        <v>303.10199999999998</v>
      </c>
      <c r="BM1636">
        <v>0.18007899999999999</v>
      </c>
      <c r="BN1636">
        <v>477.31720000000001</v>
      </c>
      <c r="BO1636">
        <v>806.91200000000003</v>
      </c>
      <c r="BP1636">
        <v>14</v>
      </c>
      <c r="BQ1636">
        <v>0.39119999999999999</v>
      </c>
      <c r="BR1636">
        <v>12</v>
      </c>
      <c r="BS1636">
        <v>0.33539999999999998</v>
      </c>
      <c r="BT1636">
        <v>4</v>
      </c>
      <c r="BU1636">
        <v>48</v>
      </c>
      <c r="BV1636">
        <v>1.3413999999999999</v>
      </c>
      <c r="BW1636">
        <v>16396</v>
      </c>
      <c r="BX1636">
        <v>11741</v>
      </c>
      <c r="BY1636">
        <v>328.11360000000002</v>
      </c>
      <c r="BZ1636">
        <v>0.264816</v>
      </c>
      <c r="CA1636">
        <v>14750</v>
      </c>
      <c r="CC1636">
        <v>362</v>
      </c>
      <c r="CD1636">
        <v>325</v>
      </c>
      <c r="CE1636">
        <v>37</v>
      </c>
      <c r="CF1636">
        <v>12</v>
      </c>
      <c r="CG1636">
        <v>11</v>
      </c>
      <c r="CH1636">
        <v>10.116400000000001</v>
      </c>
      <c r="CI1636">
        <v>3384</v>
      </c>
      <c r="CJ1636">
        <v>4950</v>
      </c>
      <c r="CK1636">
        <v>94</v>
      </c>
      <c r="CL1636">
        <v>3430</v>
      </c>
      <c r="CM1636">
        <v>5043</v>
      </c>
      <c r="CN1636">
        <v>94</v>
      </c>
      <c r="CO1636">
        <v>-46</v>
      </c>
      <c r="CP1636">
        <v>-93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6081</v>
      </c>
      <c r="CY1636">
        <v>7788</v>
      </c>
      <c r="CZ1636">
        <v>146</v>
      </c>
      <c r="DA1636">
        <v>5251</v>
      </c>
      <c r="DB1636">
        <v>8032</v>
      </c>
      <c r="DC1636">
        <v>144</v>
      </c>
      <c r="DD1636">
        <v>830</v>
      </c>
      <c r="DE1636">
        <v>-244</v>
      </c>
      <c r="DF1636">
        <v>2</v>
      </c>
      <c r="DG1636">
        <v>2</v>
      </c>
      <c r="DH1636">
        <v>1</v>
      </c>
      <c r="DI1636">
        <v>0</v>
      </c>
      <c r="DJ1636">
        <v>0</v>
      </c>
      <c r="DK1636">
        <v>2</v>
      </c>
      <c r="DL1636">
        <v>1</v>
      </c>
    </row>
    <row r="1637" spans="1:116" hidden="1" x14ac:dyDescent="0.35">
      <c r="A1637" t="s">
        <v>116</v>
      </c>
      <c r="B1637" t="s">
        <v>468</v>
      </c>
      <c r="C1637" t="s">
        <v>232</v>
      </c>
      <c r="D1637">
        <v>2021</v>
      </c>
      <c r="E1637" t="s">
        <v>154</v>
      </c>
      <c r="F1637">
        <v>1</v>
      </c>
      <c r="G1637" s="1">
        <v>44276.804340277777</v>
      </c>
      <c r="H1637">
        <v>1</v>
      </c>
      <c r="I1637">
        <v>11.05</v>
      </c>
      <c r="J1637">
        <v>4</v>
      </c>
      <c r="K1637" t="s">
        <v>117</v>
      </c>
      <c r="L1637" t="s">
        <v>129</v>
      </c>
      <c r="M1637" t="s">
        <v>269</v>
      </c>
      <c r="N1637" t="s">
        <v>266</v>
      </c>
      <c r="O1637" t="s">
        <v>142</v>
      </c>
      <c r="P1637" t="s">
        <v>196</v>
      </c>
      <c r="Q1637" t="s">
        <v>211</v>
      </c>
      <c r="R1637" t="s">
        <v>312</v>
      </c>
      <c r="S1637" t="s">
        <v>156</v>
      </c>
      <c r="T1637" t="s">
        <v>353</v>
      </c>
      <c r="U1637">
        <v>2147</v>
      </c>
      <c r="V1637">
        <v>1</v>
      </c>
      <c r="W1637">
        <v>6</v>
      </c>
      <c r="X1637">
        <v>2</v>
      </c>
      <c r="Y1637">
        <v>8</v>
      </c>
      <c r="Z1637">
        <v>16</v>
      </c>
      <c r="AA1637">
        <v>8</v>
      </c>
      <c r="AB1637">
        <v>1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1</v>
      </c>
      <c r="AI1637">
        <v>0</v>
      </c>
      <c r="AJ1637">
        <v>0.4471</v>
      </c>
      <c r="AK1637">
        <v>0.67069999999999996</v>
      </c>
      <c r="BI1637">
        <v>0</v>
      </c>
      <c r="BJ1637">
        <v>0</v>
      </c>
      <c r="BK1637">
        <v>24710</v>
      </c>
      <c r="BL1637">
        <v>690.54489999999998</v>
      </c>
      <c r="BM1637">
        <v>0.41026699999999999</v>
      </c>
      <c r="BN1637">
        <v>416.33909999999997</v>
      </c>
      <c r="BO1637">
        <v>202.91569999999999</v>
      </c>
      <c r="BP1637">
        <v>12</v>
      </c>
      <c r="BQ1637">
        <v>0.33539999999999998</v>
      </c>
      <c r="BR1637">
        <v>4</v>
      </c>
      <c r="BS1637">
        <v>0.1118</v>
      </c>
      <c r="BT1637">
        <v>3</v>
      </c>
      <c r="BU1637">
        <v>24</v>
      </c>
      <c r="BV1637">
        <v>0.67069999999999996</v>
      </c>
      <c r="BW1637">
        <v>15413</v>
      </c>
      <c r="BX1637">
        <v>10758</v>
      </c>
      <c r="BY1637">
        <v>300.64280000000002</v>
      </c>
      <c r="BZ1637">
        <v>0.242644</v>
      </c>
      <c r="CA1637">
        <v>13675</v>
      </c>
      <c r="CC1637">
        <v>320</v>
      </c>
      <c r="CD1637">
        <v>308</v>
      </c>
      <c r="CE1637">
        <v>12</v>
      </c>
      <c r="CF1637">
        <v>8</v>
      </c>
      <c r="CG1637">
        <v>4</v>
      </c>
      <c r="CH1637">
        <v>8.9427000000000003</v>
      </c>
      <c r="CI1637">
        <v>3209</v>
      </c>
      <c r="CJ1637">
        <v>3117</v>
      </c>
      <c r="CK1637">
        <v>85</v>
      </c>
      <c r="CL1637">
        <v>2554</v>
      </c>
      <c r="CM1637">
        <v>2923</v>
      </c>
      <c r="CN1637">
        <v>11</v>
      </c>
      <c r="CO1637">
        <v>655</v>
      </c>
      <c r="CP1637">
        <v>194</v>
      </c>
      <c r="CQ1637">
        <v>74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5306</v>
      </c>
      <c r="CY1637">
        <v>5509</v>
      </c>
      <c r="CZ1637">
        <v>130</v>
      </c>
      <c r="DA1637">
        <v>4139</v>
      </c>
      <c r="DB1637">
        <v>4652</v>
      </c>
      <c r="DC1637">
        <v>15</v>
      </c>
      <c r="DD1637">
        <v>1167</v>
      </c>
      <c r="DE1637">
        <v>857</v>
      </c>
      <c r="DF1637">
        <v>115</v>
      </c>
      <c r="DG1637">
        <v>1</v>
      </c>
      <c r="DH1637">
        <v>3</v>
      </c>
      <c r="DI1637">
        <v>0</v>
      </c>
      <c r="DJ1637">
        <v>1</v>
      </c>
      <c r="DK1637">
        <v>1</v>
      </c>
      <c r="DL1637">
        <v>1</v>
      </c>
    </row>
    <row r="1638" spans="1:116" hidden="1" x14ac:dyDescent="0.35">
      <c r="A1638" t="s">
        <v>116</v>
      </c>
      <c r="B1638" t="s">
        <v>468</v>
      </c>
      <c r="C1638" t="s">
        <v>232</v>
      </c>
      <c r="D1638">
        <v>2021</v>
      </c>
      <c r="E1638" t="s">
        <v>154</v>
      </c>
      <c r="F1638">
        <v>1</v>
      </c>
      <c r="G1638" s="1">
        <v>44276.804340277777</v>
      </c>
      <c r="H1638">
        <v>1</v>
      </c>
      <c r="I1638">
        <v>11.05</v>
      </c>
      <c r="J1638">
        <v>5</v>
      </c>
      <c r="K1638" t="s">
        <v>117</v>
      </c>
      <c r="L1638" t="s">
        <v>131</v>
      </c>
      <c r="M1638" t="s">
        <v>270</v>
      </c>
      <c r="N1638" t="s">
        <v>266</v>
      </c>
      <c r="O1638" t="s">
        <v>143</v>
      </c>
      <c r="P1638" t="s">
        <v>196</v>
      </c>
      <c r="Q1638" t="s">
        <v>211</v>
      </c>
      <c r="R1638" t="s">
        <v>312</v>
      </c>
      <c r="S1638" t="s">
        <v>156</v>
      </c>
      <c r="T1638" t="s">
        <v>353</v>
      </c>
      <c r="U1638">
        <v>2147</v>
      </c>
      <c r="V1638">
        <v>1</v>
      </c>
      <c r="W1638">
        <v>1</v>
      </c>
      <c r="X1638">
        <v>2</v>
      </c>
      <c r="Y1638">
        <v>9</v>
      </c>
      <c r="Z1638">
        <v>16</v>
      </c>
      <c r="AA1638">
        <v>8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0.4471</v>
      </c>
      <c r="AK1638">
        <v>0.67069999999999996</v>
      </c>
      <c r="BI1638">
        <v>0</v>
      </c>
      <c r="BJ1638">
        <v>0</v>
      </c>
      <c r="BK1638">
        <v>3147</v>
      </c>
      <c r="BL1638">
        <v>87.945999999999998</v>
      </c>
      <c r="BM1638">
        <v>5.2250600000000001E-2</v>
      </c>
      <c r="BN1638">
        <v>279.4597</v>
      </c>
      <c r="BO1638">
        <v>361.39729999999997</v>
      </c>
      <c r="BP1638">
        <v>61</v>
      </c>
      <c r="BQ1638">
        <v>1.7047000000000001</v>
      </c>
      <c r="BR1638">
        <v>21</v>
      </c>
      <c r="BS1638">
        <v>0.58689999999999998</v>
      </c>
      <c r="BT1638">
        <v>23</v>
      </c>
      <c r="BU1638">
        <v>116</v>
      </c>
      <c r="BV1638">
        <v>3.2416999999999998</v>
      </c>
      <c r="BW1638">
        <v>8202</v>
      </c>
      <c r="BX1638">
        <v>3547</v>
      </c>
      <c r="BY1638">
        <v>99.124399999999994</v>
      </c>
      <c r="BZ1638">
        <v>7.9994399999999993E-2</v>
      </c>
      <c r="CA1638">
        <v>7675</v>
      </c>
      <c r="CC1638">
        <v>42</v>
      </c>
      <c r="CD1638">
        <v>42</v>
      </c>
      <c r="CE1638">
        <v>0</v>
      </c>
      <c r="CF1638">
        <v>0</v>
      </c>
      <c r="CG1638">
        <v>0</v>
      </c>
      <c r="CH1638">
        <v>1.1737</v>
      </c>
      <c r="CI1638">
        <v>2112</v>
      </c>
      <c r="CJ1638">
        <v>2662</v>
      </c>
      <c r="CK1638">
        <v>16</v>
      </c>
      <c r="CL1638">
        <v>2822</v>
      </c>
      <c r="CM1638">
        <v>3022</v>
      </c>
      <c r="CN1638">
        <v>66</v>
      </c>
      <c r="CO1638">
        <v>-710</v>
      </c>
      <c r="CP1638">
        <v>-360</v>
      </c>
      <c r="CQ1638">
        <v>-50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3338</v>
      </c>
      <c r="CY1638">
        <v>4024</v>
      </c>
      <c r="CZ1638">
        <v>22</v>
      </c>
      <c r="DA1638">
        <v>4389</v>
      </c>
      <c r="DB1638">
        <v>5087</v>
      </c>
      <c r="DC1638">
        <v>105</v>
      </c>
      <c r="DD1638">
        <v>-1051</v>
      </c>
      <c r="DE1638">
        <v>-1063</v>
      </c>
      <c r="DF1638">
        <v>-83</v>
      </c>
      <c r="DG1638">
        <v>0</v>
      </c>
      <c r="DH1638">
        <v>3</v>
      </c>
      <c r="DI1638">
        <v>0</v>
      </c>
      <c r="DJ1638">
        <v>0</v>
      </c>
      <c r="DK1638">
        <v>0</v>
      </c>
      <c r="DL1638">
        <v>1</v>
      </c>
    </row>
    <row r="1639" spans="1:116" hidden="1" x14ac:dyDescent="0.35">
      <c r="A1639" t="s">
        <v>116</v>
      </c>
      <c r="B1639" t="s">
        <v>468</v>
      </c>
      <c r="C1639" t="s">
        <v>232</v>
      </c>
      <c r="D1639">
        <v>2021</v>
      </c>
      <c r="E1639" t="s">
        <v>154</v>
      </c>
      <c r="F1639">
        <v>1</v>
      </c>
      <c r="G1639" s="1">
        <v>44276.804340277777</v>
      </c>
      <c r="H1639">
        <v>1</v>
      </c>
      <c r="I1639">
        <v>11.05</v>
      </c>
      <c r="J1639">
        <v>6</v>
      </c>
      <c r="K1639" t="s">
        <v>133</v>
      </c>
      <c r="L1639" t="s">
        <v>118</v>
      </c>
      <c r="M1639" t="s">
        <v>233</v>
      </c>
      <c r="N1639" t="s">
        <v>234</v>
      </c>
      <c r="O1639" t="s">
        <v>181</v>
      </c>
      <c r="P1639" t="s">
        <v>161</v>
      </c>
      <c r="Q1639" t="s">
        <v>207</v>
      </c>
      <c r="R1639" t="s">
        <v>148</v>
      </c>
      <c r="S1639" t="s">
        <v>124</v>
      </c>
      <c r="T1639" t="s">
        <v>175</v>
      </c>
      <c r="U1639">
        <v>2147</v>
      </c>
      <c r="V1639">
        <v>0</v>
      </c>
      <c r="W1639">
        <v>1</v>
      </c>
      <c r="X1639">
        <v>2</v>
      </c>
      <c r="Y1639">
        <v>3</v>
      </c>
      <c r="Z1639">
        <v>8</v>
      </c>
      <c r="AA1639">
        <v>16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0.22359999999999999</v>
      </c>
      <c r="AK1639">
        <v>0.67069999999999996</v>
      </c>
      <c r="BI1639">
        <v>0</v>
      </c>
      <c r="BJ1639">
        <v>0</v>
      </c>
      <c r="BK1639">
        <v>17558</v>
      </c>
      <c r="BL1639">
        <v>490.67540000000002</v>
      </c>
      <c r="BM1639">
        <v>0.27561400000000003</v>
      </c>
      <c r="BN1639">
        <v>604.75080000000003</v>
      </c>
      <c r="BO1639">
        <v>461.83510000000001</v>
      </c>
      <c r="BP1639">
        <v>14</v>
      </c>
      <c r="BQ1639">
        <v>0.39119999999999999</v>
      </c>
      <c r="BR1639">
        <v>3</v>
      </c>
      <c r="BS1639">
        <v>8.3799999999999999E-2</v>
      </c>
      <c r="BT1639">
        <v>3</v>
      </c>
      <c r="BU1639">
        <v>25</v>
      </c>
      <c r="BV1639">
        <v>0.6986</v>
      </c>
      <c r="BW1639">
        <v>13463</v>
      </c>
      <c r="BX1639">
        <v>8808</v>
      </c>
      <c r="BY1639">
        <v>246.1481</v>
      </c>
      <c r="BZ1639">
        <v>0.23683999999999999</v>
      </c>
      <c r="CA1639">
        <v>13325</v>
      </c>
      <c r="CC1639">
        <v>303</v>
      </c>
      <c r="CD1639">
        <v>295</v>
      </c>
      <c r="CE1639">
        <v>8</v>
      </c>
      <c r="CF1639">
        <v>7</v>
      </c>
      <c r="CG1639">
        <v>0</v>
      </c>
      <c r="CH1639">
        <v>8.4675999999999991</v>
      </c>
      <c r="CI1639">
        <v>3115</v>
      </c>
      <c r="CJ1639">
        <v>4487</v>
      </c>
      <c r="CK1639">
        <v>80</v>
      </c>
      <c r="CL1639">
        <v>3016</v>
      </c>
      <c r="CM1639">
        <v>4412</v>
      </c>
      <c r="CN1639">
        <v>72</v>
      </c>
      <c r="CO1639">
        <v>99</v>
      </c>
      <c r="CP1639">
        <v>75</v>
      </c>
      <c r="CQ1639">
        <v>8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4716</v>
      </c>
      <c r="CY1639">
        <v>7418</v>
      </c>
      <c r="CZ1639">
        <v>118</v>
      </c>
      <c r="DA1639">
        <v>5209</v>
      </c>
      <c r="DB1639">
        <v>7298</v>
      </c>
      <c r="DC1639">
        <v>121</v>
      </c>
      <c r="DD1639">
        <v>-493</v>
      </c>
      <c r="DE1639">
        <v>120</v>
      </c>
      <c r="DF1639">
        <v>-3</v>
      </c>
      <c r="DG1639">
        <v>0</v>
      </c>
      <c r="DH1639">
        <v>0</v>
      </c>
      <c r="DI1639">
        <v>0</v>
      </c>
      <c r="DJ1639">
        <v>1</v>
      </c>
      <c r="DK1639">
        <v>1</v>
      </c>
      <c r="DL1639">
        <v>1</v>
      </c>
    </row>
    <row r="1640" spans="1:116" hidden="1" x14ac:dyDescent="0.35">
      <c r="A1640" t="s">
        <v>116</v>
      </c>
      <c r="B1640" t="s">
        <v>468</v>
      </c>
      <c r="C1640" t="s">
        <v>232</v>
      </c>
      <c r="D1640">
        <v>2021</v>
      </c>
      <c r="E1640" t="s">
        <v>154</v>
      </c>
      <c r="F1640">
        <v>1</v>
      </c>
      <c r="G1640" s="1">
        <v>44276.804340277777</v>
      </c>
      <c r="H1640">
        <v>1</v>
      </c>
      <c r="I1640">
        <v>11.05</v>
      </c>
      <c r="J1640">
        <v>7</v>
      </c>
      <c r="K1640" t="s">
        <v>133</v>
      </c>
      <c r="L1640" t="s">
        <v>125</v>
      </c>
      <c r="M1640" t="s">
        <v>235</v>
      </c>
      <c r="N1640" t="s">
        <v>234</v>
      </c>
      <c r="O1640" t="s">
        <v>152</v>
      </c>
      <c r="P1640" t="s">
        <v>161</v>
      </c>
      <c r="Q1640" t="s">
        <v>207</v>
      </c>
      <c r="R1640" t="s">
        <v>148</v>
      </c>
      <c r="S1640" t="s">
        <v>124</v>
      </c>
      <c r="T1640" t="s">
        <v>175</v>
      </c>
      <c r="U1640">
        <v>2147</v>
      </c>
      <c r="V1640">
        <v>0</v>
      </c>
      <c r="W1640">
        <v>3</v>
      </c>
      <c r="X1640">
        <v>3</v>
      </c>
      <c r="Y1640">
        <v>3</v>
      </c>
      <c r="Z1640">
        <v>8</v>
      </c>
      <c r="AA1640">
        <v>16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0.22359999999999999</v>
      </c>
      <c r="AK1640">
        <v>0.67069999999999996</v>
      </c>
      <c r="BI1640">
        <v>0</v>
      </c>
      <c r="BJ1640">
        <v>1</v>
      </c>
      <c r="BK1640">
        <v>10494</v>
      </c>
      <c r="BL1640">
        <v>293.26499999999999</v>
      </c>
      <c r="BM1640">
        <v>0.16472800000000001</v>
      </c>
      <c r="BN1640">
        <v>859.3107</v>
      </c>
      <c r="BO1640">
        <v>501.0992</v>
      </c>
      <c r="BP1640">
        <v>13</v>
      </c>
      <c r="BQ1640">
        <v>0.36330000000000001</v>
      </c>
      <c r="BR1640">
        <v>16</v>
      </c>
      <c r="BS1640">
        <v>0.4471</v>
      </c>
      <c r="BT1640">
        <v>13</v>
      </c>
      <c r="BU1640">
        <v>52</v>
      </c>
      <c r="BV1640">
        <v>1.4532</v>
      </c>
      <c r="BW1640">
        <v>11166</v>
      </c>
      <c r="BX1640">
        <v>6511</v>
      </c>
      <c r="BY1640">
        <v>181.9562</v>
      </c>
      <c r="BZ1640">
        <v>0.17507200000000001</v>
      </c>
      <c r="CA1640">
        <v>10225</v>
      </c>
      <c r="CC1640">
        <v>216</v>
      </c>
      <c r="CD1640">
        <v>31</v>
      </c>
      <c r="CE1640">
        <v>185</v>
      </c>
      <c r="CF1640">
        <v>135</v>
      </c>
      <c r="CG1640">
        <v>4</v>
      </c>
      <c r="CH1640">
        <v>6.0362999999999998</v>
      </c>
      <c r="CI1640">
        <v>3028</v>
      </c>
      <c r="CJ1640">
        <v>3532</v>
      </c>
      <c r="CK1640">
        <v>68</v>
      </c>
      <c r="CL1640">
        <v>3418</v>
      </c>
      <c r="CM1640">
        <v>4101</v>
      </c>
      <c r="CN1640">
        <v>85</v>
      </c>
      <c r="CO1640">
        <v>-390</v>
      </c>
      <c r="CP1640">
        <v>-569</v>
      </c>
      <c r="CQ1640">
        <v>-17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4792</v>
      </c>
      <c r="CY1640">
        <v>5683</v>
      </c>
      <c r="CZ1640">
        <v>102</v>
      </c>
      <c r="DA1640">
        <v>5063</v>
      </c>
      <c r="DB1640">
        <v>6068</v>
      </c>
      <c r="DC1640">
        <v>116</v>
      </c>
      <c r="DD1640">
        <v>-271</v>
      </c>
      <c r="DE1640">
        <v>-385</v>
      </c>
      <c r="DF1640">
        <v>-14</v>
      </c>
      <c r="DG1640">
        <v>1</v>
      </c>
      <c r="DH1640">
        <v>1</v>
      </c>
      <c r="DI1640">
        <v>1</v>
      </c>
      <c r="DJ1640">
        <v>0</v>
      </c>
      <c r="DK1640">
        <v>2</v>
      </c>
      <c r="DL1640">
        <v>1</v>
      </c>
    </row>
    <row r="1641" spans="1:116" hidden="1" x14ac:dyDescent="0.35">
      <c r="A1641" t="s">
        <v>116</v>
      </c>
      <c r="B1641" t="s">
        <v>468</v>
      </c>
      <c r="C1641" t="s">
        <v>232</v>
      </c>
      <c r="D1641">
        <v>2021</v>
      </c>
      <c r="E1641" t="s">
        <v>154</v>
      </c>
      <c r="F1641">
        <v>1</v>
      </c>
      <c r="G1641" s="1">
        <v>44276.804340277777</v>
      </c>
      <c r="H1641">
        <v>1</v>
      </c>
      <c r="I1641">
        <v>11.05</v>
      </c>
      <c r="J1641">
        <v>8</v>
      </c>
      <c r="K1641" t="s">
        <v>133</v>
      </c>
      <c r="L1641" t="s">
        <v>127</v>
      </c>
      <c r="M1641" t="s">
        <v>324</v>
      </c>
      <c r="N1641" t="s">
        <v>234</v>
      </c>
      <c r="O1641" t="s">
        <v>141</v>
      </c>
      <c r="P1641" t="s">
        <v>161</v>
      </c>
      <c r="Q1641" t="s">
        <v>207</v>
      </c>
      <c r="R1641" t="s">
        <v>148</v>
      </c>
      <c r="S1641" t="s">
        <v>124</v>
      </c>
      <c r="T1641" t="s">
        <v>175</v>
      </c>
      <c r="U1641">
        <v>2147</v>
      </c>
      <c r="V1641">
        <v>0</v>
      </c>
      <c r="W1641">
        <v>2</v>
      </c>
      <c r="X1641">
        <v>3</v>
      </c>
      <c r="Y1641">
        <v>5</v>
      </c>
      <c r="Z1641">
        <v>8</v>
      </c>
      <c r="AA1641">
        <v>16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0.22359999999999999</v>
      </c>
      <c r="AK1641">
        <v>0.67069999999999996</v>
      </c>
      <c r="BI1641">
        <v>0</v>
      </c>
      <c r="BJ1641">
        <v>1</v>
      </c>
      <c r="BK1641">
        <v>14417</v>
      </c>
      <c r="BL1641">
        <v>402.89710000000002</v>
      </c>
      <c r="BM1641">
        <v>0.22630900000000001</v>
      </c>
      <c r="BN1641">
        <v>327.58269999999999</v>
      </c>
      <c r="BO1641">
        <v>313.72149999999999</v>
      </c>
      <c r="BP1641">
        <v>15</v>
      </c>
      <c r="BQ1641">
        <v>0.41920000000000002</v>
      </c>
      <c r="BR1641">
        <v>6</v>
      </c>
      <c r="BS1641">
        <v>0.16769999999999999</v>
      </c>
      <c r="BT1641">
        <v>4</v>
      </c>
      <c r="BU1641">
        <v>32</v>
      </c>
      <c r="BV1641">
        <v>0.89429999999999998</v>
      </c>
      <c r="BW1641">
        <v>14846</v>
      </c>
      <c r="BX1641">
        <v>10191</v>
      </c>
      <c r="BY1641">
        <v>284.79739999999998</v>
      </c>
      <c r="BZ1641">
        <v>0.27403</v>
      </c>
      <c r="CA1641">
        <v>14950</v>
      </c>
      <c r="CC1641">
        <v>348</v>
      </c>
      <c r="CD1641">
        <v>335</v>
      </c>
      <c r="CE1641">
        <v>13</v>
      </c>
      <c r="CF1641">
        <v>11</v>
      </c>
      <c r="CG1641">
        <v>0</v>
      </c>
      <c r="CH1641">
        <v>9.7251999999999992</v>
      </c>
      <c r="CI1641">
        <v>3430</v>
      </c>
      <c r="CJ1641">
        <v>5043</v>
      </c>
      <c r="CK1641">
        <v>94</v>
      </c>
      <c r="CL1641">
        <v>3384</v>
      </c>
      <c r="CM1641">
        <v>4950</v>
      </c>
      <c r="CN1641">
        <v>94</v>
      </c>
      <c r="CO1641">
        <v>46</v>
      </c>
      <c r="CP1641">
        <v>93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5251</v>
      </c>
      <c r="CY1641">
        <v>8032</v>
      </c>
      <c r="CZ1641">
        <v>144</v>
      </c>
      <c r="DA1641">
        <v>6081</v>
      </c>
      <c r="DB1641">
        <v>7788</v>
      </c>
      <c r="DC1641">
        <v>146</v>
      </c>
      <c r="DD1641">
        <v>-830</v>
      </c>
      <c r="DE1641">
        <v>244</v>
      </c>
      <c r="DF1641">
        <v>-2</v>
      </c>
      <c r="DG1641">
        <v>0</v>
      </c>
      <c r="DH1641">
        <v>2</v>
      </c>
      <c r="DI1641">
        <v>1</v>
      </c>
      <c r="DJ1641">
        <v>2</v>
      </c>
      <c r="DK1641">
        <v>1</v>
      </c>
      <c r="DL1641">
        <v>0</v>
      </c>
    </row>
    <row r="1642" spans="1:116" hidden="1" x14ac:dyDescent="0.35">
      <c r="A1642" t="s">
        <v>116</v>
      </c>
      <c r="B1642" t="s">
        <v>468</v>
      </c>
      <c r="C1642" t="s">
        <v>232</v>
      </c>
      <c r="D1642">
        <v>2021</v>
      </c>
      <c r="E1642" t="s">
        <v>154</v>
      </c>
      <c r="F1642">
        <v>1</v>
      </c>
      <c r="G1642" s="1">
        <v>44276.804340277777</v>
      </c>
      <c r="H1642">
        <v>1</v>
      </c>
      <c r="I1642">
        <v>11.05</v>
      </c>
      <c r="J1642">
        <v>9</v>
      </c>
      <c r="K1642" t="s">
        <v>133</v>
      </c>
      <c r="L1642" t="s">
        <v>129</v>
      </c>
      <c r="M1642" t="s">
        <v>237</v>
      </c>
      <c r="N1642" t="s">
        <v>234</v>
      </c>
      <c r="O1642" t="s">
        <v>192</v>
      </c>
      <c r="P1642" t="s">
        <v>161</v>
      </c>
      <c r="Q1642" t="s">
        <v>207</v>
      </c>
      <c r="R1642" t="s">
        <v>148</v>
      </c>
      <c r="S1642" t="s">
        <v>124</v>
      </c>
      <c r="T1642" t="s">
        <v>175</v>
      </c>
      <c r="U1642">
        <v>2147</v>
      </c>
      <c r="V1642">
        <v>0</v>
      </c>
      <c r="W1642">
        <v>1</v>
      </c>
      <c r="X1642">
        <v>4</v>
      </c>
      <c r="Y1642">
        <v>5</v>
      </c>
      <c r="Z1642">
        <v>8</v>
      </c>
      <c r="AA1642">
        <v>16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0.22359999999999999</v>
      </c>
      <c r="AK1642">
        <v>0.67069999999999996</v>
      </c>
      <c r="BI1642">
        <v>0</v>
      </c>
      <c r="BJ1642">
        <v>0</v>
      </c>
      <c r="BK1642">
        <v>14579</v>
      </c>
      <c r="BL1642">
        <v>407.42430000000002</v>
      </c>
      <c r="BM1642">
        <v>0.228852</v>
      </c>
      <c r="BN1642">
        <v>367.79689999999999</v>
      </c>
      <c r="BO1642">
        <v>182.45920000000001</v>
      </c>
      <c r="BP1642">
        <v>50</v>
      </c>
      <c r="BQ1642">
        <v>1.3973</v>
      </c>
      <c r="BR1642">
        <v>12</v>
      </c>
      <c r="BS1642">
        <v>0.33539999999999998</v>
      </c>
      <c r="BT1642">
        <v>9</v>
      </c>
      <c r="BU1642">
        <v>82</v>
      </c>
      <c r="BV1642">
        <v>2.2915999999999999</v>
      </c>
      <c r="BW1642">
        <v>9583</v>
      </c>
      <c r="BX1642">
        <v>4928</v>
      </c>
      <c r="BY1642">
        <v>137.71770000000001</v>
      </c>
      <c r="BZ1642">
        <v>0.13250400000000001</v>
      </c>
      <c r="CA1642">
        <v>9075</v>
      </c>
      <c r="CC1642">
        <v>51</v>
      </c>
      <c r="CD1642">
        <v>43</v>
      </c>
      <c r="CE1642">
        <v>8</v>
      </c>
      <c r="CF1642">
        <v>8</v>
      </c>
      <c r="CG1642">
        <v>0</v>
      </c>
      <c r="CH1642">
        <v>1.4252</v>
      </c>
      <c r="CI1642">
        <v>2554</v>
      </c>
      <c r="CJ1642">
        <v>2923</v>
      </c>
      <c r="CK1642">
        <v>11</v>
      </c>
      <c r="CL1642">
        <v>3209</v>
      </c>
      <c r="CM1642">
        <v>3117</v>
      </c>
      <c r="CN1642">
        <v>85</v>
      </c>
      <c r="CO1642">
        <v>-655</v>
      </c>
      <c r="CP1642">
        <v>-194</v>
      </c>
      <c r="CQ1642">
        <v>-74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4139</v>
      </c>
      <c r="CY1642">
        <v>4652</v>
      </c>
      <c r="CZ1642">
        <v>15</v>
      </c>
      <c r="DA1642">
        <v>5306</v>
      </c>
      <c r="DB1642">
        <v>5509</v>
      </c>
      <c r="DC1642">
        <v>130</v>
      </c>
      <c r="DD1642">
        <v>-1167</v>
      </c>
      <c r="DE1642">
        <v>-857</v>
      </c>
      <c r="DF1642">
        <v>-115</v>
      </c>
      <c r="DG1642">
        <v>1</v>
      </c>
      <c r="DH1642">
        <v>1</v>
      </c>
      <c r="DI1642">
        <v>1</v>
      </c>
      <c r="DJ1642">
        <v>1</v>
      </c>
      <c r="DK1642">
        <v>3</v>
      </c>
      <c r="DL1642">
        <v>0</v>
      </c>
    </row>
    <row r="1643" spans="1:116" hidden="1" x14ac:dyDescent="0.35">
      <c r="A1643" t="s">
        <v>116</v>
      </c>
      <c r="B1643" t="s">
        <v>468</v>
      </c>
      <c r="C1643" t="s">
        <v>232</v>
      </c>
      <c r="D1643">
        <v>2021</v>
      </c>
      <c r="E1643" t="s">
        <v>154</v>
      </c>
      <c r="F1643">
        <v>1</v>
      </c>
      <c r="G1643" s="1">
        <v>44276.804340277777</v>
      </c>
      <c r="H1643">
        <v>1</v>
      </c>
      <c r="I1643">
        <v>11.05</v>
      </c>
      <c r="J1643">
        <v>10</v>
      </c>
      <c r="K1643" t="s">
        <v>133</v>
      </c>
      <c r="L1643" t="s">
        <v>131</v>
      </c>
      <c r="M1643" t="s">
        <v>238</v>
      </c>
      <c r="N1643" t="s">
        <v>234</v>
      </c>
      <c r="O1643" t="s">
        <v>167</v>
      </c>
      <c r="P1643" t="s">
        <v>161</v>
      </c>
      <c r="Q1643" t="s">
        <v>207</v>
      </c>
      <c r="R1643" t="s">
        <v>148</v>
      </c>
      <c r="S1643" t="s">
        <v>124</v>
      </c>
      <c r="T1643" t="s">
        <v>175</v>
      </c>
      <c r="U1643">
        <v>2147</v>
      </c>
      <c r="V1643">
        <v>0</v>
      </c>
      <c r="W1643">
        <v>1</v>
      </c>
      <c r="X1643">
        <v>4</v>
      </c>
      <c r="Y1643">
        <v>3</v>
      </c>
      <c r="Z1643">
        <v>8</v>
      </c>
      <c r="AA1643">
        <v>16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0.22359999999999999</v>
      </c>
      <c r="AK1643">
        <v>0.67069999999999996</v>
      </c>
      <c r="BI1643">
        <v>0</v>
      </c>
      <c r="BJ1643">
        <v>0</v>
      </c>
      <c r="BK1643">
        <v>6657</v>
      </c>
      <c r="BL1643">
        <v>186.03630000000001</v>
      </c>
      <c r="BM1643">
        <v>0.10449700000000001</v>
      </c>
      <c r="BN1643">
        <v>569.06380000000001</v>
      </c>
      <c r="BO1643">
        <v>863.72609999999997</v>
      </c>
      <c r="BP1643">
        <v>12</v>
      </c>
      <c r="BQ1643">
        <v>0.33539999999999998</v>
      </c>
      <c r="BR1643">
        <v>20</v>
      </c>
      <c r="BS1643">
        <v>0.55889999999999995</v>
      </c>
      <c r="BT1643">
        <v>10</v>
      </c>
      <c r="BU1643">
        <v>50</v>
      </c>
      <c r="BV1643">
        <v>1.3973</v>
      </c>
      <c r="BW1643">
        <v>11407</v>
      </c>
      <c r="BX1643">
        <v>6752</v>
      </c>
      <c r="BY1643">
        <v>188.69120000000001</v>
      </c>
      <c r="BZ1643">
        <v>0.18155299999999999</v>
      </c>
      <c r="CA1643">
        <v>11400</v>
      </c>
      <c r="CC1643">
        <v>230</v>
      </c>
      <c r="CD1643">
        <v>230</v>
      </c>
      <c r="CE1643">
        <v>0</v>
      </c>
      <c r="CF1643">
        <v>0</v>
      </c>
      <c r="CG1643">
        <v>0</v>
      </c>
      <c r="CH1643">
        <v>6.4276</v>
      </c>
      <c r="CI1643">
        <v>2822</v>
      </c>
      <c r="CJ1643">
        <v>3022</v>
      </c>
      <c r="CK1643">
        <v>66</v>
      </c>
      <c r="CL1643">
        <v>2112</v>
      </c>
      <c r="CM1643">
        <v>2662</v>
      </c>
      <c r="CN1643">
        <v>16</v>
      </c>
      <c r="CO1643">
        <v>710</v>
      </c>
      <c r="CP1643">
        <v>360</v>
      </c>
      <c r="CQ1643">
        <v>50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4389</v>
      </c>
      <c r="CY1643">
        <v>5087</v>
      </c>
      <c r="CZ1643">
        <v>105</v>
      </c>
      <c r="DA1643">
        <v>3338</v>
      </c>
      <c r="DB1643">
        <v>4024</v>
      </c>
      <c r="DC1643">
        <v>22</v>
      </c>
      <c r="DD1643">
        <v>1051</v>
      </c>
      <c r="DE1643">
        <v>1063</v>
      </c>
      <c r="DF1643">
        <v>83</v>
      </c>
      <c r="DG1643">
        <v>0</v>
      </c>
      <c r="DH1643">
        <v>0</v>
      </c>
      <c r="DI1643">
        <v>1</v>
      </c>
      <c r="DJ1643">
        <v>0</v>
      </c>
      <c r="DK1643">
        <v>3</v>
      </c>
      <c r="DL1643">
        <v>0</v>
      </c>
    </row>
    <row r="1644" spans="1:116" hidden="1" x14ac:dyDescent="0.35">
      <c r="A1644" t="s">
        <v>116</v>
      </c>
      <c r="B1644" t="s">
        <v>468</v>
      </c>
      <c r="C1644" t="s">
        <v>232</v>
      </c>
      <c r="D1644">
        <v>2021</v>
      </c>
      <c r="E1644" t="s">
        <v>154</v>
      </c>
      <c r="F1644">
        <v>1</v>
      </c>
      <c r="G1644" s="1">
        <v>44276.804340277777</v>
      </c>
      <c r="H1644">
        <v>1</v>
      </c>
      <c r="I1644">
        <v>11.05</v>
      </c>
      <c r="J1644">
        <v>100</v>
      </c>
      <c r="K1644" t="s">
        <v>117</v>
      </c>
      <c r="L1644" t="s">
        <v>13</v>
      </c>
      <c r="N1644" t="s">
        <v>266</v>
      </c>
      <c r="P1644" t="s">
        <v>196</v>
      </c>
      <c r="Q1644" t="s">
        <v>211</v>
      </c>
      <c r="R1644" t="s">
        <v>312</v>
      </c>
      <c r="S1644" t="s">
        <v>156</v>
      </c>
      <c r="T1644" t="s">
        <v>353</v>
      </c>
      <c r="U1644">
        <v>2147</v>
      </c>
      <c r="V1644">
        <v>1</v>
      </c>
      <c r="W1644">
        <v>16</v>
      </c>
      <c r="X1644">
        <v>8</v>
      </c>
      <c r="Y1644">
        <v>38</v>
      </c>
      <c r="Z1644">
        <v>16</v>
      </c>
      <c r="AA1644">
        <v>8</v>
      </c>
      <c r="AB1644">
        <v>2</v>
      </c>
      <c r="AC1644">
        <v>0</v>
      </c>
      <c r="AD1644">
        <v>0</v>
      </c>
      <c r="AE1644">
        <v>0</v>
      </c>
      <c r="AF1644">
        <v>1</v>
      </c>
      <c r="AJ1644">
        <v>0.4471</v>
      </c>
      <c r="AK1644">
        <v>0.67069999999999996</v>
      </c>
      <c r="AL1644">
        <v>0</v>
      </c>
      <c r="AM1644">
        <v>2</v>
      </c>
      <c r="AN1644">
        <v>3</v>
      </c>
      <c r="AO1644">
        <v>2</v>
      </c>
      <c r="AP1644">
        <v>3</v>
      </c>
      <c r="AQ1644">
        <v>0</v>
      </c>
      <c r="AR1644">
        <v>0</v>
      </c>
      <c r="AS1644">
        <v>2</v>
      </c>
      <c r="AT1644">
        <v>0</v>
      </c>
      <c r="AV1644">
        <v>0</v>
      </c>
      <c r="AW1644">
        <v>0</v>
      </c>
      <c r="AX1644">
        <v>1</v>
      </c>
      <c r="AY1644">
        <v>2</v>
      </c>
      <c r="AZ1644">
        <v>0</v>
      </c>
      <c r="BA1644">
        <v>0</v>
      </c>
      <c r="BB1644">
        <v>0</v>
      </c>
      <c r="BC1644">
        <v>1</v>
      </c>
      <c r="BD1644">
        <v>1</v>
      </c>
      <c r="BE1644">
        <v>10</v>
      </c>
      <c r="BF1644">
        <v>2</v>
      </c>
      <c r="BG1644">
        <v>1</v>
      </c>
      <c r="BH1644">
        <v>1</v>
      </c>
      <c r="BI1644">
        <v>2</v>
      </c>
      <c r="BJ1644">
        <v>0</v>
      </c>
      <c r="BK1644">
        <v>60229</v>
      </c>
      <c r="BL1644">
        <v>1683.1578999999999</v>
      </c>
      <c r="BN1644">
        <v>2911.9702000000002</v>
      </c>
      <c r="BO1644">
        <v>2663.3908000000001</v>
      </c>
      <c r="BP1644">
        <v>139</v>
      </c>
      <c r="BQ1644">
        <v>3.8845000000000001</v>
      </c>
      <c r="BR1644">
        <v>56</v>
      </c>
      <c r="BS1644">
        <v>1.5649999999999999</v>
      </c>
      <c r="BT1644">
        <v>49</v>
      </c>
      <c r="BU1644">
        <v>311</v>
      </c>
      <c r="BV1644">
        <v>8.6912000000000003</v>
      </c>
      <c r="BW1644">
        <v>67612</v>
      </c>
      <c r="BX1644">
        <v>44335</v>
      </c>
      <c r="BY1644">
        <v>1238.9846</v>
      </c>
      <c r="CA1644">
        <v>61275</v>
      </c>
      <c r="CB1644">
        <v>3.8253599999999999E-2</v>
      </c>
      <c r="CD1644">
        <v>978</v>
      </c>
      <c r="CE1644">
        <v>311</v>
      </c>
      <c r="CF1644">
        <v>189</v>
      </c>
      <c r="CG1644">
        <v>48</v>
      </c>
      <c r="CH1644">
        <v>36.022399999999998</v>
      </c>
      <c r="CI1644">
        <v>15139</v>
      </c>
      <c r="CJ1644">
        <v>19242</v>
      </c>
      <c r="CK1644">
        <v>352</v>
      </c>
      <c r="CL1644">
        <v>14949</v>
      </c>
      <c r="CM1644">
        <v>19007</v>
      </c>
      <c r="CN1644">
        <v>319</v>
      </c>
      <c r="CO1644">
        <v>190</v>
      </c>
      <c r="CP1644">
        <v>235</v>
      </c>
      <c r="CQ1644">
        <v>33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24997</v>
      </c>
      <c r="CY1644">
        <v>30687</v>
      </c>
      <c r="CZ1644">
        <v>535</v>
      </c>
      <c r="DA1644">
        <v>23287</v>
      </c>
      <c r="DB1644">
        <v>30872</v>
      </c>
      <c r="DC1644">
        <v>484</v>
      </c>
      <c r="DD1644">
        <v>1710</v>
      </c>
      <c r="DE1644">
        <v>-185</v>
      </c>
      <c r="DF1644">
        <v>51</v>
      </c>
      <c r="DG1644">
        <v>4</v>
      </c>
      <c r="DH1644">
        <v>10</v>
      </c>
      <c r="DI1644">
        <v>2</v>
      </c>
      <c r="DJ1644">
        <v>2</v>
      </c>
      <c r="DK1644">
        <v>4</v>
      </c>
      <c r="DL1644">
        <v>4</v>
      </c>
    </row>
    <row r="1645" spans="1:116" hidden="1" x14ac:dyDescent="0.35">
      <c r="A1645" t="s">
        <v>116</v>
      </c>
      <c r="B1645" t="s">
        <v>468</v>
      </c>
      <c r="C1645" t="s">
        <v>232</v>
      </c>
      <c r="D1645">
        <v>2021</v>
      </c>
      <c r="E1645" t="s">
        <v>154</v>
      </c>
      <c r="F1645">
        <v>1</v>
      </c>
      <c r="G1645" s="1">
        <v>44276.804340277777</v>
      </c>
      <c r="H1645">
        <v>1</v>
      </c>
      <c r="I1645">
        <v>11.05</v>
      </c>
      <c r="J1645">
        <v>200</v>
      </c>
      <c r="K1645" t="s">
        <v>133</v>
      </c>
      <c r="L1645" t="s">
        <v>13</v>
      </c>
      <c r="N1645" t="s">
        <v>234</v>
      </c>
      <c r="P1645" t="s">
        <v>161</v>
      </c>
      <c r="Q1645" t="s">
        <v>207</v>
      </c>
      <c r="R1645" t="s">
        <v>148</v>
      </c>
      <c r="S1645" t="s">
        <v>124</v>
      </c>
      <c r="T1645" t="s">
        <v>175</v>
      </c>
      <c r="U1645">
        <v>2147</v>
      </c>
      <c r="V1645">
        <v>0</v>
      </c>
      <c r="W1645">
        <v>8</v>
      </c>
      <c r="X1645">
        <v>16</v>
      </c>
      <c r="Y1645">
        <v>19</v>
      </c>
      <c r="Z1645">
        <v>8</v>
      </c>
      <c r="AA1645">
        <v>16</v>
      </c>
      <c r="AB1645">
        <v>0</v>
      </c>
      <c r="AC1645">
        <v>0</v>
      </c>
      <c r="AD1645">
        <v>0</v>
      </c>
      <c r="AE1645">
        <v>0</v>
      </c>
      <c r="AF1645">
        <v>0</v>
      </c>
      <c r="AJ1645">
        <v>0.22359999999999999</v>
      </c>
      <c r="AK1645">
        <v>0.67069999999999996</v>
      </c>
      <c r="AL1645">
        <v>1</v>
      </c>
      <c r="AM1645">
        <v>3</v>
      </c>
      <c r="AN1645">
        <v>2</v>
      </c>
      <c r="AO1645">
        <v>3</v>
      </c>
      <c r="AP1645">
        <v>2</v>
      </c>
      <c r="AQ1645">
        <v>0</v>
      </c>
      <c r="AR1645">
        <v>1</v>
      </c>
      <c r="AS1645">
        <v>1</v>
      </c>
      <c r="AT1645">
        <v>1</v>
      </c>
      <c r="AV1645">
        <v>0</v>
      </c>
      <c r="AW1645">
        <v>0</v>
      </c>
      <c r="AX1645">
        <v>0</v>
      </c>
      <c r="AY1645">
        <v>0</v>
      </c>
      <c r="AZ1645">
        <v>2</v>
      </c>
      <c r="BA1645">
        <v>1</v>
      </c>
      <c r="BB1645">
        <v>1</v>
      </c>
      <c r="BC1645">
        <v>0</v>
      </c>
      <c r="BD1645">
        <v>0</v>
      </c>
      <c r="BE1645">
        <v>2</v>
      </c>
      <c r="BF1645">
        <v>10</v>
      </c>
      <c r="BG1645">
        <v>0</v>
      </c>
      <c r="BH1645">
        <v>0</v>
      </c>
      <c r="BI1645">
        <v>0</v>
      </c>
      <c r="BJ1645">
        <v>2</v>
      </c>
      <c r="BK1645">
        <v>63705</v>
      </c>
      <c r="BL1645">
        <v>1780.2981</v>
      </c>
      <c r="BN1645">
        <v>2728.5048999999999</v>
      </c>
      <c r="BO1645">
        <v>2322.8411999999998</v>
      </c>
      <c r="BP1645">
        <v>104</v>
      </c>
      <c r="BQ1645">
        <v>2.9064000000000001</v>
      </c>
      <c r="BR1645">
        <v>57</v>
      </c>
      <c r="BS1645">
        <v>1.5929</v>
      </c>
      <c r="BT1645">
        <v>39</v>
      </c>
      <c r="BU1645">
        <v>241</v>
      </c>
      <c r="BV1645">
        <v>6.7350000000000003</v>
      </c>
      <c r="BW1645">
        <v>60465</v>
      </c>
      <c r="BX1645">
        <v>37188</v>
      </c>
      <c r="BY1645">
        <v>1039.2547999999999</v>
      </c>
      <c r="CA1645">
        <v>58975</v>
      </c>
      <c r="CB1645">
        <v>-3.8253599999999999E-2</v>
      </c>
      <c r="CD1645">
        <v>934</v>
      </c>
      <c r="CE1645">
        <v>214</v>
      </c>
      <c r="CF1645">
        <v>161</v>
      </c>
      <c r="CG1645">
        <v>4</v>
      </c>
      <c r="CH1645">
        <v>32.082000000000001</v>
      </c>
      <c r="CI1645">
        <v>14949</v>
      </c>
      <c r="CJ1645">
        <v>19007</v>
      </c>
      <c r="CK1645">
        <v>319</v>
      </c>
      <c r="CL1645">
        <v>15139</v>
      </c>
      <c r="CM1645">
        <v>19242</v>
      </c>
      <c r="CN1645">
        <v>352</v>
      </c>
      <c r="CO1645">
        <v>-190</v>
      </c>
      <c r="CP1645">
        <v>-235</v>
      </c>
      <c r="CQ1645">
        <v>-33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23287</v>
      </c>
      <c r="CY1645">
        <v>30872</v>
      </c>
      <c r="CZ1645">
        <v>484</v>
      </c>
      <c r="DA1645">
        <v>24997</v>
      </c>
      <c r="DB1645">
        <v>30687</v>
      </c>
      <c r="DC1645">
        <v>535</v>
      </c>
      <c r="DD1645">
        <v>-1710</v>
      </c>
      <c r="DE1645">
        <v>185</v>
      </c>
      <c r="DF1645">
        <v>-51</v>
      </c>
      <c r="DG1645">
        <v>2</v>
      </c>
      <c r="DH1645">
        <v>4</v>
      </c>
      <c r="DI1645">
        <v>4</v>
      </c>
      <c r="DJ1645">
        <v>4</v>
      </c>
      <c r="DK1645">
        <v>10</v>
      </c>
      <c r="DL1645">
        <v>2</v>
      </c>
    </row>
    <row r="1646" spans="1:116" hidden="1" x14ac:dyDescent="0.35">
      <c r="A1646" t="s">
        <v>116</v>
      </c>
      <c r="B1646" t="s">
        <v>469</v>
      </c>
      <c r="C1646" t="s">
        <v>232</v>
      </c>
      <c r="D1646">
        <v>2021</v>
      </c>
      <c r="E1646" t="s">
        <v>154</v>
      </c>
      <c r="F1646">
        <v>1</v>
      </c>
      <c r="G1646" s="1">
        <v>44276.862766203703</v>
      </c>
      <c r="H1646">
        <v>2</v>
      </c>
      <c r="I1646">
        <v>11.05</v>
      </c>
      <c r="J1646">
        <v>1</v>
      </c>
      <c r="K1646" t="s">
        <v>117</v>
      </c>
      <c r="L1646" t="s">
        <v>118</v>
      </c>
      <c r="M1646" t="s">
        <v>233</v>
      </c>
      <c r="N1646" t="s">
        <v>234</v>
      </c>
      <c r="O1646" t="s">
        <v>120</v>
      </c>
      <c r="P1646" t="s">
        <v>168</v>
      </c>
      <c r="Q1646" t="s">
        <v>207</v>
      </c>
      <c r="R1646" t="s">
        <v>163</v>
      </c>
      <c r="S1646" t="s">
        <v>172</v>
      </c>
      <c r="T1646" t="s">
        <v>197</v>
      </c>
      <c r="U1646">
        <v>1815</v>
      </c>
      <c r="V1646">
        <v>0</v>
      </c>
      <c r="W1646">
        <v>1</v>
      </c>
      <c r="X1646">
        <v>2</v>
      </c>
      <c r="Y1646">
        <v>1</v>
      </c>
      <c r="Z1646">
        <v>3</v>
      </c>
      <c r="AA1646">
        <v>16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1</v>
      </c>
      <c r="AI1646">
        <v>0</v>
      </c>
      <c r="AJ1646">
        <v>9.9199999999999997E-2</v>
      </c>
      <c r="AK1646">
        <v>0.62809999999999999</v>
      </c>
      <c r="BI1646">
        <v>0</v>
      </c>
      <c r="BJ1646">
        <v>0</v>
      </c>
      <c r="BK1646">
        <v>7984</v>
      </c>
      <c r="BL1646">
        <v>263.93389999999999</v>
      </c>
      <c r="BM1646">
        <v>0.15471699999999999</v>
      </c>
      <c r="BN1646">
        <v>762.04960000000005</v>
      </c>
      <c r="BO1646">
        <v>481.05790000000002</v>
      </c>
      <c r="BP1646">
        <v>15</v>
      </c>
      <c r="BQ1646">
        <v>0.49590000000000001</v>
      </c>
      <c r="BR1646">
        <v>10</v>
      </c>
      <c r="BS1646">
        <v>0.3306</v>
      </c>
      <c r="BT1646">
        <v>8</v>
      </c>
      <c r="BU1646">
        <v>49</v>
      </c>
      <c r="BV1646">
        <v>1.6197999999999999</v>
      </c>
      <c r="BW1646">
        <v>11500</v>
      </c>
      <c r="BX1646">
        <v>7522</v>
      </c>
      <c r="BY1646">
        <v>248.66120000000001</v>
      </c>
      <c r="BZ1646">
        <v>0.27045200000000003</v>
      </c>
      <c r="CA1646">
        <v>11380</v>
      </c>
      <c r="CC1646">
        <v>254</v>
      </c>
      <c r="CD1646">
        <v>245</v>
      </c>
      <c r="CE1646">
        <v>9</v>
      </c>
      <c r="CF1646">
        <v>6</v>
      </c>
      <c r="CG1646">
        <v>0</v>
      </c>
      <c r="CH1646">
        <v>8.3966999999999992</v>
      </c>
      <c r="CI1646">
        <v>3675</v>
      </c>
      <c r="CJ1646">
        <v>4458</v>
      </c>
      <c r="CK1646">
        <v>71</v>
      </c>
      <c r="CL1646">
        <v>3089</v>
      </c>
      <c r="CM1646">
        <v>4135</v>
      </c>
      <c r="CN1646">
        <v>61</v>
      </c>
      <c r="CO1646">
        <v>586</v>
      </c>
      <c r="CP1646">
        <v>323</v>
      </c>
      <c r="CQ1646">
        <v>10</v>
      </c>
      <c r="CR1646">
        <v>1</v>
      </c>
      <c r="CS1646">
        <v>1</v>
      </c>
      <c r="CT1646">
        <v>0</v>
      </c>
      <c r="CU1646">
        <v>1</v>
      </c>
      <c r="CV1646">
        <v>0</v>
      </c>
      <c r="CW1646">
        <v>2</v>
      </c>
      <c r="CX1646">
        <v>5882</v>
      </c>
      <c r="CY1646">
        <v>7565</v>
      </c>
      <c r="CZ1646">
        <v>130</v>
      </c>
      <c r="DA1646">
        <v>4703</v>
      </c>
      <c r="DB1646">
        <v>7006</v>
      </c>
      <c r="DC1646">
        <v>108</v>
      </c>
      <c r="DD1646">
        <v>1179</v>
      </c>
      <c r="DE1646">
        <v>559</v>
      </c>
      <c r="DF1646">
        <v>22</v>
      </c>
      <c r="DG1646">
        <v>1</v>
      </c>
      <c r="DH1646">
        <v>1</v>
      </c>
      <c r="DI1646">
        <v>0</v>
      </c>
      <c r="DJ1646">
        <v>1</v>
      </c>
      <c r="DK1646">
        <v>0</v>
      </c>
      <c r="DL1646">
        <v>2</v>
      </c>
    </row>
    <row r="1647" spans="1:116" hidden="1" x14ac:dyDescent="0.35">
      <c r="A1647" t="s">
        <v>116</v>
      </c>
      <c r="B1647" t="s">
        <v>469</v>
      </c>
      <c r="C1647" t="s">
        <v>232</v>
      </c>
      <c r="D1647">
        <v>2021</v>
      </c>
      <c r="E1647" t="s">
        <v>154</v>
      </c>
      <c r="F1647">
        <v>1</v>
      </c>
      <c r="G1647" s="1">
        <v>44276.862766203703</v>
      </c>
      <c r="H1647">
        <v>2</v>
      </c>
      <c r="I1647">
        <v>11.05</v>
      </c>
      <c r="J1647">
        <v>2</v>
      </c>
      <c r="K1647" t="s">
        <v>117</v>
      </c>
      <c r="L1647" t="s">
        <v>125</v>
      </c>
      <c r="M1647" t="s">
        <v>235</v>
      </c>
      <c r="N1647" t="s">
        <v>234</v>
      </c>
      <c r="O1647" t="s">
        <v>312</v>
      </c>
      <c r="P1647" t="s">
        <v>168</v>
      </c>
      <c r="Q1647" t="s">
        <v>207</v>
      </c>
      <c r="R1647" t="s">
        <v>163</v>
      </c>
      <c r="S1647" t="s">
        <v>172</v>
      </c>
      <c r="T1647" t="s">
        <v>197</v>
      </c>
      <c r="U1647">
        <v>1815</v>
      </c>
      <c r="V1647">
        <v>0</v>
      </c>
      <c r="W1647">
        <v>0</v>
      </c>
      <c r="X1647">
        <v>3</v>
      </c>
      <c r="Y1647">
        <v>2</v>
      </c>
      <c r="Z1647">
        <v>3</v>
      </c>
      <c r="AA1647">
        <v>16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</v>
      </c>
      <c r="AI1647">
        <v>0</v>
      </c>
      <c r="AJ1647">
        <v>9.9199999999999997E-2</v>
      </c>
      <c r="AK1647">
        <v>0.62809999999999999</v>
      </c>
      <c r="BI1647">
        <v>0</v>
      </c>
      <c r="BJ1647">
        <v>0</v>
      </c>
      <c r="BK1647">
        <v>2855</v>
      </c>
      <c r="BL1647">
        <v>94.380200000000002</v>
      </c>
      <c r="BM1647">
        <v>5.5325199999999998E-2</v>
      </c>
      <c r="BN1647">
        <v>854.97519999999997</v>
      </c>
      <c r="BO1647">
        <v>831.40499999999997</v>
      </c>
      <c r="BP1647">
        <v>6</v>
      </c>
      <c r="BQ1647">
        <v>0.1983</v>
      </c>
      <c r="BR1647">
        <v>6</v>
      </c>
      <c r="BS1647">
        <v>0.1983</v>
      </c>
      <c r="BT1647">
        <v>7</v>
      </c>
      <c r="BU1647">
        <v>38</v>
      </c>
      <c r="BV1647">
        <v>1.2562</v>
      </c>
      <c r="BW1647">
        <v>9425</v>
      </c>
      <c r="BX1647">
        <v>5447</v>
      </c>
      <c r="BY1647">
        <v>180.06610000000001</v>
      </c>
      <c r="BZ1647">
        <v>0.19584399999999999</v>
      </c>
      <c r="CA1647">
        <v>9125</v>
      </c>
      <c r="CC1647">
        <v>199</v>
      </c>
      <c r="CD1647">
        <v>21</v>
      </c>
      <c r="CE1647">
        <v>178</v>
      </c>
      <c r="CF1647">
        <v>115</v>
      </c>
      <c r="CG1647">
        <v>19</v>
      </c>
      <c r="CH1647">
        <v>6.5785</v>
      </c>
      <c r="CI1647">
        <v>3403</v>
      </c>
      <c r="CJ1647">
        <v>3919</v>
      </c>
      <c r="CK1647">
        <v>71</v>
      </c>
      <c r="CL1647">
        <v>3169</v>
      </c>
      <c r="CM1647">
        <v>3995</v>
      </c>
      <c r="CN1647">
        <v>78</v>
      </c>
      <c r="CO1647">
        <v>234</v>
      </c>
      <c r="CP1647">
        <v>-76</v>
      </c>
      <c r="CQ1647">
        <v>-7</v>
      </c>
      <c r="CR1647">
        <v>0</v>
      </c>
      <c r="CS1647">
        <v>2</v>
      </c>
      <c r="CT1647">
        <v>1</v>
      </c>
      <c r="CU1647">
        <v>0</v>
      </c>
      <c r="CV1647">
        <v>0</v>
      </c>
      <c r="CW1647">
        <v>0</v>
      </c>
      <c r="CX1647">
        <v>4791</v>
      </c>
      <c r="CY1647">
        <v>6037</v>
      </c>
      <c r="CZ1647">
        <v>105</v>
      </c>
      <c r="DA1647">
        <v>5056</v>
      </c>
      <c r="DB1647">
        <v>6621</v>
      </c>
      <c r="DC1647">
        <v>128</v>
      </c>
      <c r="DD1647">
        <v>-265</v>
      </c>
      <c r="DE1647">
        <v>-584</v>
      </c>
      <c r="DF1647">
        <v>-23</v>
      </c>
      <c r="DG1647">
        <v>0</v>
      </c>
      <c r="DH1647">
        <v>2</v>
      </c>
      <c r="DI1647">
        <v>1</v>
      </c>
      <c r="DJ1647">
        <v>0</v>
      </c>
      <c r="DK1647">
        <v>0</v>
      </c>
      <c r="DL1647">
        <v>0</v>
      </c>
    </row>
    <row r="1648" spans="1:116" hidden="1" x14ac:dyDescent="0.35">
      <c r="A1648" t="s">
        <v>116</v>
      </c>
      <c r="B1648" t="s">
        <v>469</v>
      </c>
      <c r="C1648" t="s">
        <v>232</v>
      </c>
      <c r="D1648">
        <v>2021</v>
      </c>
      <c r="E1648" t="s">
        <v>154</v>
      </c>
      <c r="F1648">
        <v>1</v>
      </c>
      <c r="G1648" s="1">
        <v>44276.862766203703</v>
      </c>
      <c r="H1648">
        <v>2</v>
      </c>
      <c r="I1648">
        <v>11.05</v>
      </c>
      <c r="J1648">
        <v>3</v>
      </c>
      <c r="K1648" t="s">
        <v>117</v>
      </c>
      <c r="L1648" t="s">
        <v>127</v>
      </c>
      <c r="M1648" t="s">
        <v>324</v>
      </c>
      <c r="N1648" t="s">
        <v>234</v>
      </c>
      <c r="O1648" t="s">
        <v>180</v>
      </c>
      <c r="P1648" t="s">
        <v>168</v>
      </c>
      <c r="Q1648" t="s">
        <v>207</v>
      </c>
      <c r="R1648" t="s">
        <v>163</v>
      </c>
      <c r="S1648" t="s">
        <v>172</v>
      </c>
      <c r="T1648" t="s">
        <v>197</v>
      </c>
      <c r="U1648">
        <v>1815</v>
      </c>
      <c r="V1648">
        <v>0</v>
      </c>
      <c r="W1648">
        <v>1</v>
      </c>
      <c r="X1648">
        <v>5</v>
      </c>
      <c r="Y1648">
        <v>1</v>
      </c>
      <c r="Z1648">
        <v>3</v>
      </c>
      <c r="AA1648">
        <v>16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1</v>
      </c>
      <c r="AH1648">
        <v>0</v>
      </c>
      <c r="AI1648">
        <v>0</v>
      </c>
      <c r="AJ1648">
        <v>9.9199999999999997E-2</v>
      </c>
      <c r="AK1648">
        <v>0.62809999999999999</v>
      </c>
      <c r="BI1648">
        <v>0</v>
      </c>
      <c r="BJ1648">
        <v>0</v>
      </c>
      <c r="BK1648">
        <v>16683</v>
      </c>
      <c r="BL1648">
        <v>551.50409999999999</v>
      </c>
      <c r="BM1648">
        <v>0.32328899999999999</v>
      </c>
      <c r="BN1648">
        <v>565.65290000000005</v>
      </c>
      <c r="BO1648">
        <v>220.13220000000001</v>
      </c>
      <c r="BP1648">
        <v>11</v>
      </c>
      <c r="BQ1648">
        <v>0.36359999999999998</v>
      </c>
      <c r="BR1648">
        <v>4</v>
      </c>
      <c r="BS1648">
        <v>0.13220000000000001</v>
      </c>
      <c r="BT1648">
        <v>5</v>
      </c>
      <c r="BU1648">
        <v>23</v>
      </c>
      <c r="BV1648">
        <v>0.76029999999999998</v>
      </c>
      <c r="BW1648">
        <v>9871</v>
      </c>
      <c r="BX1648">
        <v>5893</v>
      </c>
      <c r="BY1648">
        <v>194.8099</v>
      </c>
      <c r="BZ1648">
        <v>0.21188000000000001</v>
      </c>
      <c r="CA1648">
        <v>9835</v>
      </c>
      <c r="CC1648">
        <v>227</v>
      </c>
      <c r="CD1648">
        <v>211</v>
      </c>
      <c r="CE1648">
        <v>16</v>
      </c>
      <c r="CF1648">
        <v>16</v>
      </c>
      <c r="CG1648">
        <v>0</v>
      </c>
      <c r="CH1648">
        <v>7.5041000000000002</v>
      </c>
      <c r="CI1648">
        <v>3441</v>
      </c>
      <c r="CJ1648">
        <v>4226</v>
      </c>
      <c r="CK1648">
        <v>77</v>
      </c>
      <c r="CL1648">
        <v>3103</v>
      </c>
      <c r="CM1648">
        <v>4410</v>
      </c>
      <c r="CN1648">
        <v>75</v>
      </c>
      <c r="CO1648">
        <v>338</v>
      </c>
      <c r="CP1648">
        <v>-184</v>
      </c>
      <c r="CQ1648">
        <v>2</v>
      </c>
      <c r="CR1648">
        <v>1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5313</v>
      </c>
      <c r="CY1648">
        <v>7077</v>
      </c>
      <c r="CZ1648">
        <v>137</v>
      </c>
      <c r="DA1648">
        <v>5237</v>
      </c>
      <c r="DB1648">
        <v>7274</v>
      </c>
      <c r="DC1648">
        <v>131</v>
      </c>
      <c r="DD1648">
        <v>76</v>
      </c>
      <c r="DE1648">
        <v>-197</v>
      </c>
      <c r="DF1648">
        <v>6</v>
      </c>
      <c r="DG1648">
        <v>1</v>
      </c>
      <c r="DH1648">
        <v>0</v>
      </c>
      <c r="DI1648">
        <v>0</v>
      </c>
      <c r="DJ1648">
        <v>0</v>
      </c>
      <c r="DK1648">
        <v>1</v>
      </c>
      <c r="DL1648">
        <v>0</v>
      </c>
    </row>
    <row r="1649" spans="1:116" hidden="1" x14ac:dyDescent="0.35">
      <c r="A1649" t="s">
        <v>116</v>
      </c>
      <c r="B1649" t="s">
        <v>469</v>
      </c>
      <c r="C1649" t="s">
        <v>232</v>
      </c>
      <c r="D1649">
        <v>2021</v>
      </c>
      <c r="E1649" t="s">
        <v>154</v>
      </c>
      <c r="F1649">
        <v>1</v>
      </c>
      <c r="G1649" s="1">
        <v>44276.862766203703</v>
      </c>
      <c r="H1649">
        <v>2</v>
      </c>
      <c r="I1649">
        <v>11.05</v>
      </c>
      <c r="J1649">
        <v>4</v>
      </c>
      <c r="K1649" t="s">
        <v>117</v>
      </c>
      <c r="L1649" t="s">
        <v>129</v>
      </c>
      <c r="M1649" t="s">
        <v>237</v>
      </c>
      <c r="N1649" t="s">
        <v>234</v>
      </c>
      <c r="O1649" t="s">
        <v>215</v>
      </c>
      <c r="P1649" t="s">
        <v>168</v>
      </c>
      <c r="Q1649" t="s">
        <v>207</v>
      </c>
      <c r="R1649" t="s">
        <v>163</v>
      </c>
      <c r="S1649" t="s">
        <v>172</v>
      </c>
      <c r="T1649" t="s">
        <v>197</v>
      </c>
      <c r="U1649">
        <v>1815</v>
      </c>
      <c r="V1649">
        <v>0</v>
      </c>
      <c r="W1649">
        <v>1</v>
      </c>
      <c r="X1649">
        <v>3</v>
      </c>
      <c r="Y1649">
        <v>0</v>
      </c>
      <c r="Z1649">
        <v>3</v>
      </c>
      <c r="AA1649">
        <v>16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9.9199999999999997E-2</v>
      </c>
      <c r="AK1649">
        <v>0.62809999999999999</v>
      </c>
      <c r="BI1649">
        <v>0</v>
      </c>
      <c r="BJ1649">
        <v>1</v>
      </c>
      <c r="BK1649">
        <v>19045</v>
      </c>
      <c r="BL1649">
        <v>629.58680000000004</v>
      </c>
      <c r="BM1649">
        <v>0.36906099999999997</v>
      </c>
      <c r="BN1649">
        <v>533.02480000000003</v>
      </c>
      <c r="BO1649">
        <v>269.12400000000002</v>
      </c>
      <c r="BP1649">
        <v>10</v>
      </c>
      <c r="BQ1649">
        <v>0.3306</v>
      </c>
      <c r="BR1649">
        <v>10</v>
      </c>
      <c r="BS1649">
        <v>0.3306</v>
      </c>
      <c r="BT1649">
        <v>5</v>
      </c>
      <c r="BU1649">
        <v>31</v>
      </c>
      <c r="BV1649">
        <v>1.0247999999999999</v>
      </c>
      <c r="BW1649">
        <v>10464</v>
      </c>
      <c r="BX1649">
        <v>6486</v>
      </c>
      <c r="BY1649">
        <v>214.41319999999999</v>
      </c>
      <c r="BZ1649">
        <v>0.23320099999999999</v>
      </c>
      <c r="CA1649">
        <v>9825</v>
      </c>
      <c r="CC1649">
        <v>258</v>
      </c>
      <c r="CD1649">
        <v>244</v>
      </c>
      <c r="CE1649">
        <v>14</v>
      </c>
      <c r="CF1649">
        <v>11</v>
      </c>
      <c r="CG1649">
        <v>0</v>
      </c>
      <c r="CH1649">
        <v>8.5289000000000001</v>
      </c>
      <c r="CI1649">
        <v>3102</v>
      </c>
      <c r="CJ1649">
        <v>3105</v>
      </c>
      <c r="CK1649">
        <v>78</v>
      </c>
      <c r="CL1649">
        <v>2593</v>
      </c>
      <c r="CM1649">
        <v>2797</v>
      </c>
      <c r="CN1649">
        <v>6</v>
      </c>
      <c r="CO1649">
        <v>509</v>
      </c>
      <c r="CP1649">
        <v>308</v>
      </c>
      <c r="CQ1649">
        <v>72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4983</v>
      </c>
      <c r="CY1649">
        <v>5607</v>
      </c>
      <c r="CZ1649">
        <v>137</v>
      </c>
      <c r="DA1649">
        <v>3912</v>
      </c>
      <c r="DB1649">
        <v>4105</v>
      </c>
      <c r="DC1649">
        <v>15</v>
      </c>
      <c r="DD1649">
        <v>1071</v>
      </c>
      <c r="DE1649">
        <v>1502</v>
      </c>
      <c r="DF1649">
        <v>122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</row>
    <row r="1650" spans="1:116" hidden="1" x14ac:dyDescent="0.35">
      <c r="A1650" t="s">
        <v>116</v>
      </c>
      <c r="B1650" t="s">
        <v>469</v>
      </c>
      <c r="C1650" t="s">
        <v>232</v>
      </c>
      <c r="D1650">
        <v>2021</v>
      </c>
      <c r="E1650" t="s">
        <v>154</v>
      </c>
      <c r="F1650">
        <v>1</v>
      </c>
      <c r="G1650" s="1">
        <v>44276.862766203703</v>
      </c>
      <c r="H1650">
        <v>2</v>
      </c>
      <c r="I1650">
        <v>11.05</v>
      </c>
      <c r="J1650">
        <v>5</v>
      </c>
      <c r="K1650" t="s">
        <v>117</v>
      </c>
      <c r="L1650" t="s">
        <v>131</v>
      </c>
      <c r="M1650" t="s">
        <v>238</v>
      </c>
      <c r="N1650" t="s">
        <v>234</v>
      </c>
      <c r="O1650" t="s">
        <v>164</v>
      </c>
      <c r="P1650" t="s">
        <v>168</v>
      </c>
      <c r="Q1650" t="s">
        <v>207</v>
      </c>
      <c r="R1650" t="s">
        <v>163</v>
      </c>
      <c r="S1650" t="s">
        <v>172</v>
      </c>
      <c r="T1650" t="s">
        <v>197</v>
      </c>
      <c r="U1650">
        <v>1815</v>
      </c>
      <c r="V1650">
        <v>0</v>
      </c>
      <c r="W1650">
        <v>0</v>
      </c>
      <c r="X1650">
        <v>3</v>
      </c>
      <c r="Y1650">
        <v>1</v>
      </c>
      <c r="Z1650">
        <v>3</v>
      </c>
      <c r="AA1650">
        <v>16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9.9199999999999997E-2</v>
      </c>
      <c r="AK1650">
        <v>0.62809999999999999</v>
      </c>
      <c r="BI1650">
        <v>0</v>
      </c>
      <c r="BJ1650">
        <v>0</v>
      </c>
      <c r="BK1650">
        <v>5037</v>
      </c>
      <c r="BL1650">
        <v>166.51240000000001</v>
      </c>
      <c r="BM1650">
        <v>9.7608700000000007E-2</v>
      </c>
      <c r="BN1650">
        <v>404.19830000000002</v>
      </c>
      <c r="BO1650">
        <v>257.9504</v>
      </c>
      <c r="BP1650">
        <v>47</v>
      </c>
      <c r="BQ1650">
        <v>1.5537000000000001</v>
      </c>
      <c r="BR1650">
        <v>11</v>
      </c>
      <c r="BS1650">
        <v>0.36359999999999998</v>
      </c>
      <c r="BT1650">
        <v>18</v>
      </c>
      <c r="BU1650">
        <v>82</v>
      </c>
      <c r="BV1650">
        <v>2.7107000000000001</v>
      </c>
      <c r="BW1650">
        <v>6443</v>
      </c>
      <c r="BX1650">
        <v>2465</v>
      </c>
      <c r="BY1650">
        <v>81.4876</v>
      </c>
      <c r="BZ1650">
        <v>8.8623599999999997E-2</v>
      </c>
      <c r="CA1650">
        <v>6450</v>
      </c>
      <c r="CC1650">
        <v>35</v>
      </c>
      <c r="CD1650">
        <v>35</v>
      </c>
      <c r="CE1650">
        <v>0</v>
      </c>
      <c r="CF1650">
        <v>0</v>
      </c>
      <c r="CG1650">
        <v>0</v>
      </c>
      <c r="CH1650">
        <v>1.157</v>
      </c>
      <c r="CI1650">
        <v>2096</v>
      </c>
      <c r="CJ1650">
        <v>2712</v>
      </c>
      <c r="CK1650">
        <v>12</v>
      </c>
      <c r="CL1650">
        <v>3050</v>
      </c>
      <c r="CM1650">
        <v>2857</v>
      </c>
      <c r="CN1650">
        <v>77</v>
      </c>
      <c r="CO1650">
        <v>-954</v>
      </c>
      <c r="CP1650">
        <v>-145</v>
      </c>
      <c r="CQ1650">
        <v>-65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3141</v>
      </c>
      <c r="CY1650">
        <v>3815</v>
      </c>
      <c r="CZ1650">
        <v>21</v>
      </c>
      <c r="DA1650">
        <v>4717</v>
      </c>
      <c r="DB1650">
        <v>5240</v>
      </c>
      <c r="DC1650">
        <v>122</v>
      </c>
      <c r="DD1650">
        <v>-1576</v>
      </c>
      <c r="DE1650">
        <v>-1425</v>
      </c>
      <c r="DF1650">
        <v>-101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</row>
    <row r="1651" spans="1:116" hidden="1" x14ac:dyDescent="0.35">
      <c r="A1651" t="s">
        <v>116</v>
      </c>
      <c r="B1651" t="s">
        <v>469</v>
      </c>
      <c r="C1651" t="s">
        <v>232</v>
      </c>
      <c r="D1651">
        <v>2021</v>
      </c>
      <c r="E1651" t="s">
        <v>154</v>
      </c>
      <c r="F1651">
        <v>1</v>
      </c>
      <c r="G1651" s="1">
        <v>44276.862766203703</v>
      </c>
      <c r="H1651">
        <v>2</v>
      </c>
      <c r="I1651">
        <v>11.05</v>
      </c>
      <c r="J1651">
        <v>6</v>
      </c>
      <c r="K1651" t="s">
        <v>133</v>
      </c>
      <c r="L1651" t="s">
        <v>118</v>
      </c>
      <c r="M1651" t="s">
        <v>265</v>
      </c>
      <c r="N1651" t="s">
        <v>266</v>
      </c>
      <c r="O1651" t="s">
        <v>184</v>
      </c>
      <c r="P1651" t="s">
        <v>161</v>
      </c>
      <c r="Q1651" t="s">
        <v>150</v>
      </c>
      <c r="R1651" t="s">
        <v>211</v>
      </c>
      <c r="S1651" t="s">
        <v>196</v>
      </c>
      <c r="T1651" t="s">
        <v>162</v>
      </c>
      <c r="U1651">
        <v>1815</v>
      </c>
      <c r="V1651">
        <v>1</v>
      </c>
      <c r="W1651">
        <v>4</v>
      </c>
      <c r="X1651">
        <v>2</v>
      </c>
      <c r="Y1651">
        <v>8</v>
      </c>
      <c r="Z1651">
        <v>16</v>
      </c>
      <c r="AA1651">
        <v>3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0.52890000000000004</v>
      </c>
      <c r="AK1651">
        <v>0.62809999999999999</v>
      </c>
      <c r="BI1651">
        <v>0</v>
      </c>
      <c r="BJ1651">
        <v>0</v>
      </c>
      <c r="BK1651">
        <v>11660</v>
      </c>
      <c r="BL1651">
        <v>385.4545</v>
      </c>
      <c r="BM1651">
        <v>0.16630500000000001</v>
      </c>
      <c r="BN1651">
        <v>643.93389999999999</v>
      </c>
      <c r="BO1651">
        <v>1287.7686000000001</v>
      </c>
      <c r="BP1651">
        <v>17</v>
      </c>
      <c r="BQ1651">
        <v>0.56200000000000006</v>
      </c>
      <c r="BR1651">
        <v>1</v>
      </c>
      <c r="BS1651">
        <v>3.3099999999999997E-2</v>
      </c>
      <c r="BT1651">
        <v>11</v>
      </c>
      <c r="BU1651">
        <v>33</v>
      </c>
      <c r="BV1651">
        <v>1.0909</v>
      </c>
      <c r="BW1651">
        <v>11572</v>
      </c>
      <c r="BX1651">
        <v>7594</v>
      </c>
      <c r="BY1651">
        <v>251.04130000000001</v>
      </c>
      <c r="BZ1651">
        <v>0.20416200000000001</v>
      </c>
      <c r="CA1651">
        <v>9350</v>
      </c>
      <c r="CC1651">
        <v>224</v>
      </c>
      <c r="CD1651">
        <v>218</v>
      </c>
      <c r="CE1651">
        <v>6</v>
      </c>
      <c r="CF1651">
        <v>5</v>
      </c>
      <c r="CG1651">
        <v>0</v>
      </c>
      <c r="CH1651">
        <v>7.4050000000000002</v>
      </c>
      <c r="CI1651">
        <v>3089</v>
      </c>
      <c r="CJ1651">
        <v>4135</v>
      </c>
      <c r="CK1651">
        <v>61</v>
      </c>
      <c r="CL1651">
        <v>3675</v>
      </c>
      <c r="CM1651">
        <v>4458</v>
      </c>
      <c r="CN1651">
        <v>71</v>
      </c>
      <c r="CO1651">
        <v>-586</v>
      </c>
      <c r="CP1651">
        <v>-323</v>
      </c>
      <c r="CQ1651">
        <v>-10</v>
      </c>
      <c r="CR1651">
        <v>1</v>
      </c>
      <c r="CS1651">
        <v>0</v>
      </c>
      <c r="CT1651">
        <v>2</v>
      </c>
      <c r="CU1651">
        <v>1</v>
      </c>
      <c r="CV1651">
        <v>1</v>
      </c>
      <c r="CW1651">
        <v>0</v>
      </c>
      <c r="CX1651">
        <v>4703</v>
      </c>
      <c r="CY1651">
        <v>7006</v>
      </c>
      <c r="CZ1651">
        <v>108</v>
      </c>
      <c r="DA1651">
        <v>5882</v>
      </c>
      <c r="DB1651">
        <v>7565</v>
      </c>
      <c r="DC1651">
        <v>130</v>
      </c>
      <c r="DD1651">
        <v>-1179</v>
      </c>
      <c r="DE1651">
        <v>-559</v>
      </c>
      <c r="DF1651">
        <v>-22</v>
      </c>
      <c r="DG1651">
        <v>1</v>
      </c>
      <c r="DH1651">
        <v>0</v>
      </c>
      <c r="DI1651">
        <v>2</v>
      </c>
      <c r="DJ1651">
        <v>1</v>
      </c>
      <c r="DK1651">
        <v>1</v>
      </c>
      <c r="DL1651">
        <v>0</v>
      </c>
    </row>
    <row r="1652" spans="1:116" hidden="1" x14ac:dyDescent="0.35">
      <c r="A1652" t="s">
        <v>116</v>
      </c>
      <c r="B1652" t="s">
        <v>469</v>
      </c>
      <c r="C1652" t="s">
        <v>232</v>
      </c>
      <c r="D1652">
        <v>2021</v>
      </c>
      <c r="E1652" t="s">
        <v>154</v>
      </c>
      <c r="F1652">
        <v>1</v>
      </c>
      <c r="G1652" s="1">
        <v>44276.862766203703</v>
      </c>
      <c r="H1652">
        <v>2</v>
      </c>
      <c r="I1652">
        <v>11.05</v>
      </c>
      <c r="J1652">
        <v>7</v>
      </c>
      <c r="K1652" t="s">
        <v>133</v>
      </c>
      <c r="L1652" t="s">
        <v>125</v>
      </c>
      <c r="M1652" t="s">
        <v>267</v>
      </c>
      <c r="N1652" t="s">
        <v>266</v>
      </c>
      <c r="O1652" t="s">
        <v>148</v>
      </c>
      <c r="P1652" t="s">
        <v>161</v>
      </c>
      <c r="Q1652" t="s">
        <v>150</v>
      </c>
      <c r="R1652" t="s">
        <v>211</v>
      </c>
      <c r="S1652" t="s">
        <v>196</v>
      </c>
      <c r="T1652" t="s">
        <v>162</v>
      </c>
      <c r="U1652">
        <v>1815</v>
      </c>
      <c r="V1652">
        <v>1</v>
      </c>
      <c r="W1652">
        <v>1</v>
      </c>
      <c r="X1652">
        <v>0</v>
      </c>
      <c r="Y1652">
        <v>8</v>
      </c>
      <c r="Z1652">
        <v>16</v>
      </c>
      <c r="AA1652">
        <v>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0.52890000000000004</v>
      </c>
      <c r="AK1652">
        <v>0.62809999999999999</v>
      </c>
      <c r="BI1652">
        <v>0</v>
      </c>
      <c r="BJ1652">
        <v>0</v>
      </c>
      <c r="BK1652">
        <v>10828</v>
      </c>
      <c r="BL1652">
        <v>357.9504</v>
      </c>
      <c r="BM1652">
        <v>0.15443899999999999</v>
      </c>
      <c r="BN1652">
        <v>1175.0083</v>
      </c>
      <c r="BO1652">
        <v>1036.8925999999999</v>
      </c>
      <c r="BP1652">
        <v>10</v>
      </c>
      <c r="BQ1652">
        <v>0.3306</v>
      </c>
      <c r="BR1652">
        <v>5</v>
      </c>
      <c r="BS1652">
        <v>0.1653</v>
      </c>
      <c r="BT1652">
        <v>9</v>
      </c>
      <c r="BU1652">
        <v>32</v>
      </c>
      <c r="BV1652">
        <v>1.0579000000000001</v>
      </c>
      <c r="BW1652">
        <v>11436</v>
      </c>
      <c r="BX1652">
        <v>7458</v>
      </c>
      <c r="BY1652">
        <v>246.5455</v>
      </c>
      <c r="BZ1652">
        <v>0.20050499999999999</v>
      </c>
      <c r="CA1652">
        <v>9925</v>
      </c>
      <c r="CC1652">
        <v>240</v>
      </c>
      <c r="CD1652">
        <v>47</v>
      </c>
      <c r="CE1652">
        <v>193</v>
      </c>
      <c r="CF1652">
        <v>121</v>
      </c>
      <c r="CG1652">
        <v>25</v>
      </c>
      <c r="CH1652">
        <v>7.9339000000000004</v>
      </c>
      <c r="CI1652">
        <v>3169</v>
      </c>
      <c r="CJ1652">
        <v>3995</v>
      </c>
      <c r="CK1652">
        <v>78</v>
      </c>
      <c r="CL1652">
        <v>3403</v>
      </c>
      <c r="CM1652">
        <v>3919</v>
      </c>
      <c r="CN1652">
        <v>71</v>
      </c>
      <c r="CO1652">
        <v>-234</v>
      </c>
      <c r="CP1652">
        <v>76</v>
      </c>
      <c r="CQ1652">
        <v>7</v>
      </c>
      <c r="CR1652">
        <v>0</v>
      </c>
      <c r="CS1652">
        <v>0</v>
      </c>
      <c r="CT1652">
        <v>0</v>
      </c>
      <c r="CU1652">
        <v>0</v>
      </c>
      <c r="CV1652">
        <v>2</v>
      </c>
      <c r="CW1652">
        <v>1</v>
      </c>
      <c r="CX1652">
        <v>5056</v>
      </c>
      <c r="CY1652">
        <v>6621</v>
      </c>
      <c r="CZ1652">
        <v>128</v>
      </c>
      <c r="DA1652">
        <v>4791</v>
      </c>
      <c r="DB1652">
        <v>6037</v>
      </c>
      <c r="DC1652">
        <v>105</v>
      </c>
      <c r="DD1652">
        <v>265</v>
      </c>
      <c r="DE1652">
        <v>584</v>
      </c>
      <c r="DF1652">
        <v>23</v>
      </c>
      <c r="DG1652">
        <v>0</v>
      </c>
      <c r="DH1652">
        <v>0</v>
      </c>
      <c r="DI1652">
        <v>0</v>
      </c>
      <c r="DJ1652">
        <v>0</v>
      </c>
      <c r="DK1652">
        <v>2</v>
      </c>
      <c r="DL1652">
        <v>1</v>
      </c>
    </row>
    <row r="1653" spans="1:116" hidden="1" x14ac:dyDescent="0.35">
      <c r="A1653" t="s">
        <v>116</v>
      </c>
      <c r="B1653" t="s">
        <v>469</v>
      </c>
      <c r="C1653" t="s">
        <v>232</v>
      </c>
      <c r="D1653">
        <v>2021</v>
      </c>
      <c r="E1653" t="s">
        <v>154</v>
      </c>
      <c r="F1653">
        <v>1</v>
      </c>
      <c r="G1653" s="1">
        <v>44276.862766203703</v>
      </c>
      <c r="H1653">
        <v>2</v>
      </c>
      <c r="I1653">
        <v>11.05</v>
      </c>
      <c r="J1653">
        <v>8</v>
      </c>
      <c r="K1653" t="s">
        <v>133</v>
      </c>
      <c r="L1653" t="s">
        <v>127</v>
      </c>
      <c r="M1653" t="s">
        <v>268</v>
      </c>
      <c r="N1653" t="s">
        <v>266</v>
      </c>
      <c r="O1653" t="s">
        <v>141</v>
      </c>
      <c r="P1653" t="s">
        <v>161</v>
      </c>
      <c r="Q1653" t="s">
        <v>150</v>
      </c>
      <c r="R1653" t="s">
        <v>211</v>
      </c>
      <c r="S1653" t="s">
        <v>196</v>
      </c>
      <c r="T1653" t="s">
        <v>162</v>
      </c>
      <c r="U1653">
        <v>1815</v>
      </c>
      <c r="V1653">
        <v>1</v>
      </c>
      <c r="W1653">
        <v>5</v>
      </c>
      <c r="X1653">
        <v>1</v>
      </c>
      <c r="Y1653">
        <v>7</v>
      </c>
      <c r="Z1653">
        <v>16</v>
      </c>
      <c r="AA1653">
        <v>3</v>
      </c>
      <c r="AB1653">
        <v>2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0.52890000000000004</v>
      </c>
      <c r="AK1653">
        <v>0.62809999999999999</v>
      </c>
      <c r="BI1653">
        <v>0</v>
      </c>
      <c r="BJ1653">
        <v>0</v>
      </c>
      <c r="BK1653">
        <v>19086</v>
      </c>
      <c r="BL1653">
        <v>630.94209999999998</v>
      </c>
      <c r="BM1653">
        <v>0.27222200000000002</v>
      </c>
      <c r="BN1653">
        <v>350.67770000000002</v>
      </c>
      <c r="BO1653">
        <v>211.5702</v>
      </c>
      <c r="BP1653">
        <v>10</v>
      </c>
      <c r="BQ1653">
        <v>0.3306</v>
      </c>
      <c r="BR1653">
        <v>7</v>
      </c>
      <c r="BS1653">
        <v>0.23139999999999999</v>
      </c>
      <c r="BT1653">
        <v>4</v>
      </c>
      <c r="BU1653">
        <v>28</v>
      </c>
      <c r="BV1653">
        <v>0.92559999999999998</v>
      </c>
      <c r="BW1653">
        <v>13818</v>
      </c>
      <c r="BX1653">
        <v>9840</v>
      </c>
      <c r="BY1653">
        <v>325.28930000000003</v>
      </c>
      <c r="BZ1653">
        <v>0.264546</v>
      </c>
      <c r="CA1653">
        <v>12100</v>
      </c>
      <c r="CC1653">
        <v>287</v>
      </c>
      <c r="CD1653">
        <v>256</v>
      </c>
      <c r="CE1653">
        <v>31</v>
      </c>
      <c r="CF1653">
        <v>24</v>
      </c>
      <c r="CG1653">
        <v>5</v>
      </c>
      <c r="CH1653">
        <v>9.4876000000000005</v>
      </c>
      <c r="CI1653">
        <v>3103</v>
      </c>
      <c r="CJ1653">
        <v>4410</v>
      </c>
      <c r="CK1653">
        <v>75</v>
      </c>
      <c r="CL1653">
        <v>3441</v>
      </c>
      <c r="CM1653">
        <v>4226</v>
      </c>
      <c r="CN1653">
        <v>77</v>
      </c>
      <c r="CO1653">
        <v>-338</v>
      </c>
      <c r="CP1653">
        <v>184</v>
      </c>
      <c r="CQ1653">
        <v>-2</v>
      </c>
      <c r="CR1653">
        <v>0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5237</v>
      </c>
      <c r="CY1653">
        <v>7274</v>
      </c>
      <c r="CZ1653">
        <v>131</v>
      </c>
      <c r="DA1653">
        <v>5313</v>
      </c>
      <c r="DB1653">
        <v>7077</v>
      </c>
      <c r="DC1653">
        <v>137</v>
      </c>
      <c r="DD1653">
        <v>-76</v>
      </c>
      <c r="DE1653">
        <v>197</v>
      </c>
      <c r="DF1653">
        <v>-6</v>
      </c>
      <c r="DG1653">
        <v>0</v>
      </c>
      <c r="DH1653">
        <v>1</v>
      </c>
      <c r="DI1653">
        <v>0</v>
      </c>
      <c r="DJ1653">
        <v>1</v>
      </c>
      <c r="DK1653">
        <v>0</v>
      </c>
      <c r="DL1653">
        <v>0</v>
      </c>
    </row>
    <row r="1654" spans="1:116" hidden="1" x14ac:dyDescent="0.35">
      <c r="A1654" t="s">
        <v>116</v>
      </c>
      <c r="B1654" t="s">
        <v>469</v>
      </c>
      <c r="C1654" t="s">
        <v>232</v>
      </c>
      <c r="D1654">
        <v>2021</v>
      </c>
      <c r="E1654" t="s">
        <v>154</v>
      </c>
      <c r="F1654">
        <v>1</v>
      </c>
      <c r="G1654" s="1">
        <v>44276.862766203703</v>
      </c>
      <c r="H1654">
        <v>2</v>
      </c>
      <c r="I1654">
        <v>11.05</v>
      </c>
      <c r="J1654">
        <v>9</v>
      </c>
      <c r="K1654" t="s">
        <v>133</v>
      </c>
      <c r="L1654" t="s">
        <v>129</v>
      </c>
      <c r="M1654" t="s">
        <v>269</v>
      </c>
      <c r="N1654" t="s">
        <v>266</v>
      </c>
      <c r="O1654" t="s">
        <v>192</v>
      </c>
      <c r="P1654" t="s">
        <v>161</v>
      </c>
      <c r="Q1654" t="s">
        <v>150</v>
      </c>
      <c r="R1654" t="s">
        <v>211</v>
      </c>
      <c r="S1654" t="s">
        <v>196</v>
      </c>
      <c r="T1654" t="s">
        <v>162</v>
      </c>
      <c r="U1654">
        <v>1815</v>
      </c>
      <c r="V1654">
        <v>1</v>
      </c>
      <c r="W1654">
        <v>4</v>
      </c>
      <c r="X1654">
        <v>0</v>
      </c>
      <c r="Y1654">
        <v>10</v>
      </c>
      <c r="Z1654">
        <v>16</v>
      </c>
      <c r="AA1654">
        <v>3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0.52890000000000004</v>
      </c>
      <c r="AK1654">
        <v>0.62809999999999999</v>
      </c>
      <c r="BI1654">
        <v>1</v>
      </c>
      <c r="BJ1654">
        <v>0</v>
      </c>
      <c r="BK1654">
        <v>21455</v>
      </c>
      <c r="BL1654">
        <v>709.25620000000004</v>
      </c>
      <c r="BM1654">
        <v>0.30601</v>
      </c>
      <c r="BN1654">
        <v>238.5455</v>
      </c>
      <c r="BO1654">
        <v>120.1322</v>
      </c>
      <c r="BP1654">
        <v>39</v>
      </c>
      <c r="BQ1654">
        <v>1.2892999999999999</v>
      </c>
      <c r="BR1654">
        <v>17</v>
      </c>
      <c r="BS1654">
        <v>0.56200000000000006</v>
      </c>
      <c r="BT1654">
        <v>4</v>
      </c>
      <c r="BU1654">
        <v>94</v>
      </c>
      <c r="BV1654">
        <v>3.1074000000000002</v>
      </c>
      <c r="BW1654">
        <v>10275</v>
      </c>
      <c r="BX1654">
        <v>6297</v>
      </c>
      <c r="BY1654">
        <v>208.1653</v>
      </c>
      <c r="BZ1654">
        <v>0.169292</v>
      </c>
      <c r="CA1654">
        <v>9050</v>
      </c>
      <c r="CC1654">
        <v>52</v>
      </c>
      <c r="CD1654">
        <v>48</v>
      </c>
      <c r="CE1654">
        <v>4</v>
      </c>
      <c r="CF1654">
        <v>0</v>
      </c>
      <c r="CG1654">
        <v>0</v>
      </c>
      <c r="CH1654">
        <v>1.7190000000000001</v>
      </c>
      <c r="CI1654">
        <v>2593</v>
      </c>
      <c r="CJ1654">
        <v>2797</v>
      </c>
      <c r="CK1654">
        <v>6</v>
      </c>
      <c r="CL1654">
        <v>3102</v>
      </c>
      <c r="CM1654">
        <v>3105</v>
      </c>
      <c r="CN1654">
        <v>78</v>
      </c>
      <c r="CO1654">
        <v>-509</v>
      </c>
      <c r="CP1654">
        <v>-308</v>
      </c>
      <c r="CQ1654">
        <v>-72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3912</v>
      </c>
      <c r="CY1654">
        <v>4105</v>
      </c>
      <c r="CZ1654">
        <v>15</v>
      </c>
      <c r="DA1654">
        <v>4983</v>
      </c>
      <c r="DB1654">
        <v>5607</v>
      </c>
      <c r="DC1654">
        <v>137</v>
      </c>
      <c r="DD1654">
        <v>-1071</v>
      </c>
      <c r="DE1654">
        <v>-1502</v>
      </c>
      <c r="DF1654">
        <v>-122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</row>
    <row r="1655" spans="1:116" hidden="1" x14ac:dyDescent="0.35">
      <c r="A1655" t="s">
        <v>116</v>
      </c>
      <c r="B1655" t="s">
        <v>469</v>
      </c>
      <c r="C1655" t="s">
        <v>232</v>
      </c>
      <c r="D1655">
        <v>2021</v>
      </c>
      <c r="E1655" t="s">
        <v>154</v>
      </c>
      <c r="F1655">
        <v>1</v>
      </c>
      <c r="G1655" s="1">
        <v>44276.862766203703</v>
      </c>
      <c r="H1655">
        <v>2</v>
      </c>
      <c r="I1655">
        <v>11.05</v>
      </c>
      <c r="J1655">
        <v>10</v>
      </c>
      <c r="K1655" t="s">
        <v>133</v>
      </c>
      <c r="L1655" t="s">
        <v>131</v>
      </c>
      <c r="M1655" t="s">
        <v>270</v>
      </c>
      <c r="N1655" t="s">
        <v>266</v>
      </c>
      <c r="O1655" t="s">
        <v>353</v>
      </c>
      <c r="P1655" t="s">
        <v>161</v>
      </c>
      <c r="Q1655" t="s">
        <v>150</v>
      </c>
      <c r="R1655" t="s">
        <v>211</v>
      </c>
      <c r="S1655" t="s">
        <v>196</v>
      </c>
      <c r="T1655" t="s">
        <v>162</v>
      </c>
      <c r="U1655">
        <v>1815</v>
      </c>
      <c r="V1655">
        <v>1</v>
      </c>
      <c r="W1655">
        <v>2</v>
      </c>
      <c r="X1655">
        <v>0</v>
      </c>
      <c r="Y1655">
        <v>8</v>
      </c>
      <c r="Z1655">
        <v>16</v>
      </c>
      <c r="AA1655">
        <v>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0.52890000000000004</v>
      </c>
      <c r="AK1655">
        <v>0.62809999999999999</v>
      </c>
      <c r="BI1655">
        <v>0</v>
      </c>
      <c r="BJ1655">
        <v>0</v>
      </c>
      <c r="BK1655">
        <v>7083</v>
      </c>
      <c r="BL1655">
        <v>234.14879999999999</v>
      </c>
      <c r="BM1655">
        <v>0.101024</v>
      </c>
      <c r="BN1655">
        <v>577.88430000000005</v>
      </c>
      <c r="BO1655">
        <v>654.04960000000005</v>
      </c>
      <c r="BP1655">
        <v>17</v>
      </c>
      <c r="BQ1655">
        <v>0.56200000000000006</v>
      </c>
      <c r="BR1655">
        <v>6</v>
      </c>
      <c r="BS1655">
        <v>0.1983</v>
      </c>
      <c r="BT1655">
        <v>14</v>
      </c>
      <c r="BU1655">
        <v>35</v>
      </c>
      <c r="BV1655">
        <v>1.157</v>
      </c>
      <c r="BW1655">
        <v>9985</v>
      </c>
      <c r="BX1655">
        <v>6007</v>
      </c>
      <c r="BY1655">
        <v>198.57849999999999</v>
      </c>
      <c r="BZ1655">
        <v>0.161495</v>
      </c>
      <c r="CA1655">
        <v>9775</v>
      </c>
      <c r="CC1655">
        <v>184</v>
      </c>
      <c r="CD1655">
        <v>176</v>
      </c>
      <c r="CE1655">
        <v>8</v>
      </c>
      <c r="CF1655">
        <v>0</v>
      </c>
      <c r="CG1655">
        <v>4</v>
      </c>
      <c r="CH1655">
        <v>6.0826000000000002</v>
      </c>
      <c r="CI1655">
        <v>3050</v>
      </c>
      <c r="CJ1655">
        <v>2857</v>
      </c>
      <c r="CK1655">
        <v>77</v>
      </c>
      <c r="CL1655">
        <v>2096</v>
      </c>
      <c r="CM1655">
        <v>2712</v>
      </c>
      <c r="CN1655">
        <v>12</v>
      </c>
      <c r="CO1655">
        <v>954</v>
      </c>
      <c r="CP1655">
        <v>145</v>
      </c>
      <c r="CQ1655">
        <v>65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4717</v>
      </c>
      <c r="CY1655">
        <v>5240</v>
      </c>
      <c r="CZ1655">
        <v>122</v>
      </c>
      <c r="DA1655">
        <v>3141</v>
      </c>
      <c r="DB1655">
        <v>3815</v>
      </c>
      <c r="DC1655">
        <v>21</v>
      </c>
      <c r="DD1655">
        <v>1576</v>
      </c>
      <c r="DE1655">
        <v>1425</v>
      </c>
      <c r="DF1655">
        <v>101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</row>
    <row r="1656" spans="1:116" hidden="1" x14ac:dyDescent="0.35">
      <c r="A1656" t="s">
        <v>116</v>
      </c>
      <c r="B1656" t="s">
        <v>469</v>
      </c>
      <c r="C1656" t="s">
        <v>232</v>
      </c>
      <c r="D1656">
        <v>2021</v>
      </c>
      <c r="E1656" t="s">
        <v>154</v>
      </c>
      <c r="F1656">
        <v>1</v>
      </c>
      <c r="G1656" s="1">
        <v>44276.862766203703</v>
      </c>
      <c r="H1656">
        <v>2</v>
      </c>
      <c r="I1656">
        <v>11.05</v>
      </c>
      <c r="J1656">
        <v>100</v>
      </c>
      <c r="K1656" t="s">
        <v>117</v>
      </c>
      <c r="L1656" t="s">
        <v>13</v>
      </c>
      <c r="N1656" t="s">
        <v>234</v>
      </c>
      <c r="P1656" t="s">
        <v>168</v>
      </c>
      <c r="Q1656" t="s">
        <v>207</v>
      </c>
      <c r="R1656" t="s">
        <v>163</v>
      </c>
      <c r="S1656" t="s">
        <v>172</v>
      </c>
      <c r="T1656" t="s">
        <v>197</v>
      </c>
      <c r="U1656">
        <v>1815</v>
      </c>
      <c r="V1656">
        <v>0</v>
      </c>
      <c r="W1656">
        <v>3</v>
      </c>
      <c r="X1656">
        <v>16</v>
      </c>
      <c r="Y1656">
        <v>5</v>
      </c>
      <c r="Z1656">
        <v>3</v>
      </c>
      <c r="AA1656">
        <v>16</v>
      </c>
      <c r="AB1656">
        <v>0</v>
      </c>
      <c r="AC1656">
        <v>0</v>
      </c>
      <c r="AD1656">
        <v>0</v>
      </c>
      <c r="AE1656">
        <v>0</v>
      </c>
      <c r="AF1656">
        <v>1</v>
      </c>
      <c r="AJ1656">
        <v>9.9199999999999997E-2</v>
      </c>
      <c r="AK1656">
        <v>0.62809999999999999</v>
      </c>
      <c r="AL1656">
        <v>0</v>
      </c>
      <c r="AM1656">
        <v>0</v>
      </c>
      <c r="AN1656">
        <v>5</v>
      </c>
      <c r="AO1656">
        <v>0</v>
      </c>
      <c r="AP1656">
        <v>4</v>
      </c>
      <c r="AQ1656">
        <v>0</v>
      </c>
      <c r="AR1656">
        <v>0</v>
      </c>
      <c r="AS1656">
        <v>0</v>
      </c>
      <c r="AT1656">
        <v>0</v>
      </c>
      <c r="AV1656">
        <v>0</v>
      </c>
      <c r="AW1656">
        <v>1</v>
      </c>
      <c r="AX1656">
        <v>0</v>
      </c>
      <c r="AY1656">
        <v>0</v>
      </c>
      <c r="AZ1656">
        <v>2</v>
      </c>
      <c r="BA1656">
        <v>1</v>
      </c>
      <c r="BB1656">
        <v>1</v>
      </c>
      <c r="BC1656">
        <v>0</v>
      </c>
      <c r="BD1656">
        <v>0</v>
      </c>
      <c r="BE1656">
        <v>3</v>
      </c>
      <c r="BF1656">
        <v>8</v>
      </c>
      <c r="BG1656">
        <v>0</v>
      </c>
      <c r="BH1656">
        <v>0</v>
      </c>
      <c r="BI1656">
        <v>0</v>
      </c>
      <c r="BJ1656">
        <v>1</v>
      </c>
      <c r="BK1656">
        <v>51604</v>
      </c>
      <c r="BL1656">
        <v>1705.9174</v>
      </c>
      <c r="BN1656">
        <v>3119.9007999999999</v>
      </c>
      <c r="BO1656">
        <v>2059.6694000000002</v>
      </c>
      <c r="BP1656">
        <v>89</v>
      </c>
      <c r="BQ1656">
        <v>2.9420999999999999</v>
      </c>
      <c r="BR1656">
        <v>41</v>
      </c>
      <c r="BS1656">
        <v>1.3553999999999999</v>
      </c>
      <c r="BT1656">
        <v>43</v>
      </c>
      <c r="BU1656">
        <v>223</v>
      </c>
      <c r="BV1656">
        <v>7.3719000000000001</v>
      </c>
      <c r="BW1656">
        <v>47703</v>
      </c>
      <c r="BX1656">
        <v>27812</v>
      </c>
      <c r="BY1656">
        <v>919.40499999999997</v>
      </c>
      <c r="CA1656">
        <v>46615</v>
      </c>
      <c r="CB1656">
        <v>-7.4058799999999994E-2</v>
      </c>
      <c r="CD1656">
        <v>756</v>
      </c>
      <c r="CE1656">
        <v>217</v>
      </c>
      <c r="CF1656">
        <v>148</v>
      </c>
      <c r="CG1656">
        <v>19</v>
      </c>
      <c r="CH1656">
        <v>32.165300000000002</v>
      </c>
      <c r="CI1656">
        <v>15717</v>
      </c>
      <c r="CJ1656">
        <v>18420</v>
      </c>
      <c r="CK1656">
        <v>309</v>
      </c>
      <c r="CL1656">
        <v>15004</v>
      </c>
      <c r="CM1656">
        <v>18194</v>
      </c>
      <c r="CN1656">
        <v>297</v>
      </c>
      <c r="CO1656">
        <v>713</v>
      </c>
      <c r="CP1656">
        <v>226</v>
      </c>
      <c r="CQ1656">
        <v>12</v>
      </c>
      <c r="CR1656">
        <v>2</v>
      </c>
      <c r="CS1656">
        <v>3</v>
      </c>
      <c r="CT1656">
        <v>1</v>
      </c>
      <c r="CU1656">
        <v>1</v>
      </c>
      <c r="CV1656">
        <v>1</v>
      </c>
      <c r="CW1656">
        <v>2</v>
      </c>
      <c r="CX1656">
        <v>24110</v>
      </c>
      <c r="CY1656">
        <v>30101</v>
      </c>
      <c r="CZ1656">
        <v>530</v>
      </c>
      <c r="DA1656">
        <v>23625</v>
      </c>
      <c r="DB1656">
        <v>30246</v>
      </c>
      <c r="DC1656">
        <v>504</v>
      </c>
      <c r="DD1656">
        <v>485</v>
      </c>
      <c r="DE1656">
        <v>-145</v>
      </c>
      <c r="DF1656">
        <v>26</v>
      </c>
      <c r="DG1656">
        <v>2</v>
      </c>
      <c r="DH1656">
        <v>3</v>
      </c>
      <c r="DI1656">
        <v>1</v>
      </c>
      <c r="DJ1656">
        <v>1</v>
      </c>
      <c r="DK1656">
        <v>1</v>
      </c>
      <c r="DL1656">
        <v>2</v>
      </c>
    </row>
    <row r="1657" spans="1:116" hidden="1" x14ac:dyDescent="0.35">
      <c r="A1657" t="s">
        <v>116</v>
      </c>
      <c r="B1657" t="s">
        <v>469</v>
      </c>
      <c r="C1657" t="s">
        <v>232</v>
      </c>
      <c r="D1657">
        <v>2021</v>
      </c>
      <c r="E1657" t="s">
        <v>154</v>
      </c>
      <c r="F1657">
        <v>1</v>
      </c>
      <c r="G1657" s="1">
        <v>44276.862766203703</v>
      </c>
      <c r="H1657">
        <v>2</v>
      </c>
      <c r="I1657">
        <v>11.05</v>
      </c>
      <c r="J1657">
        <v>200</v>
      </c>
      <c r="K1657" t="s">
        <v>133</v>
      </c>
      <c r="L1657" t="s">
        <v>13</v>
      </c>
      <c r="N1657" t="s">
        <v>266</v>
      </c>
      <c r="P1657" t="s">
        <v>161</v>
      </c>
      <c r="Q1657" t="s">
        <v>150</v>
      </c>
      <c r="R1657" t="s">
        <v>211</v>
      </c>
      <c r="S1657" t="s">
        <v>196</v>
      </c>
      <c r="T1657" t="s">
        <v>162</v>
      </c>
      <c r="U1657">
        <v>1815</v>
      </c>
      <c r="V1657">
        <v>1</v>
      </c>
      <c r="W1657">
        <v>16</v>
      </c>
      <c r="X1657">
        <v>3</v>
      </c>
      <c r="Y1657">
        <v>41</v>
      </c>
      <c r="Z1657">
        <v>16</v>
      </c>
      <c r="AA1657">
        <v>3</v>
      </c>
      <c r="AB1657">
        <v>2</v>
      </c>
      <c r="AC1657">
        <v>0</v>
      </c>
      <c r="AD1657">
        <v>0</v>
      </c>
      <c r="AE1657">
        <v>0</v>
      </c>
      <c r="AF1657">
        <v>0</v>
      </c>
      <c r="AJ1657">
        <v>0.52890000000000004</v>
      </c>
      <c r="AK1657">
        <v>0.62809999999999999</v>
      </c>
      <c r="AL1657">
        <v>1</v>
      </c>
      <c r="AM1657">
        <v>5</v>
      </c>
      <c r="AN1657">
        <v>0</v>
      </c>
      <c r="AO1657">
        <v>4</v>
      </c>
      <c r="AP1657">
        <v>0</v>
      </c>
      <c r="AQ1657">
        <v>2</v>
      </c>
      <c r="AR1657">
        <v>1</v>
      </c>
      <c r="AS1657">
        <v>1</v>
      </c>
      <c r="AT1657">
        <v>0</v>
      </c>
      <c r="AV1657">
        <v>1</v>
      </c>
      <c r="AW1657">
        <v>0</v>
      </c>
      <c r="AX1657">
        <v>1</v>
      </c>
      <c r="AY1657">
        <v>2</v>
      </c>
      <c r="AZ1657">
        <v>0</v>
      </c>
      <c r="BA1657">
        <v>0</v>
      </c>
      <c r="BB1657">
        <v>0</v>
      </c>
      <c r="BC1657">
        <v>1</v>
      </c>
      <c r="BD1657">
        <v>1</v>
      </c>
      <c r="BE1657">
        <v>8</v>
      </c>
      <c r="BF1657">
        <v>3</v>
      </c>
      <c r="BG1657">
        <v>1</v>
      </c>
      <c r="BH1657">
        <v>1</v>
      </c>
      <c r="BI1657">
        <v>1</v>
      </c>
      <c r="BJ1657">
        <v>0</v>
      </c>
      <c r="BK1657">
        <v>70112</v>
      </c>
      <c r="BL1657">
        <v>2317.7521000000002</v>
      </c>
      <c r="BN1657">
        <v>2986.0495999999998</v>
      </c>
      <c r="BO1657">
        <v>3310.4132</v>
      </c>
      <c r="BP1657">
        <v>93</v>
      </c>
      <c r="BQ1657">
        <v>3.0743999999999998</v>
      </c>
      <c r="BR1657">
        <v>36</v>
      </c>
      <c r="BS1657">
        <v>1.1900999999999999</v>
      </c>
      <c r="BT1657">
        <v>42</v>
      </c>
      <c r="BU1657">
        <v>222</v>
      </c>
      <c r="BV1657">
        <v>7.3388</v>
      </c>
      <c r="BW1657">
        <v>57086</v>
      </c>
      <c r="BX1657">
        <v>37195</v>
      </c>
      <c r="BY1657">
        <v>1229.5868</v>
      </c>
      <c r="CA1657">
        <v>50200</v>
      </c>
      <c r="CB1657">
        <v>7.4058799999999994E-2</v>
      </c>
      <c r="CD1657">
        <v>745</v>
      </c>
      <c r="CE1657">
        <v>242</v>
      </c>
      <c r="CF1657">
        <v>150</v>
      </c>
      <c r="CG1657">
        <v>34</v>
      </c>
      <c r="CH1657">
        <v>32.628100000000003</v>
      </c>
      <c r="CI1657">
        <v>15004</v>
      </c>
      <c r="CJ1657">
        <v>18194</v>
      </c>
      <c r="CK1657">
        <v>297</v>
      </c>
      <c r="CL1657">
        <v>15717</v>
      </c>
      <c r="CM1657">
        <v>18420</v>
      </c>
      <c r="CN1657">
        <v>309</v>
      </c>
      <c r="CO1657">
        <v>-713</v>
      </c>
      <c r="CP1657">
        <v>-226</v>
      </c>
      <c r="CQ1657">
        <v>-12</v>
      </c>
      <c r="CR1657">
        <v>1</v>
      </c>
      <c r="CS1657">
        <v>1</v>
      </c>
      <c r="CT1657">
        <v>2</v>
      </c>
      <c r="CU1657">
        <v>2</v>
      </c>
      <c r="CV1657">
        <v>3</v>
      </c>
      <c r="CW1657">
        <v>1</v>
      </c>
      <c r="CX1657">
        <v>23625</v>
      </c>
      <c r="CY1657">
        <v>30246</v>
      </c>
      <c r="CZ1657">
        <v>504</v>
      </c>
      <c r="DA1657">
        <v>24110</v>
      </c>
      <c r="DB1657">
        <v>30101</v>
      </c>
      <c r="DC1657">
        <v>530</v>
      </c>
      <c r="DD1657">
        <v>-485</v>
      </c>
      <c r="DE1657">
        <v>145</v>
      </c>
      <c r="DF1657">
        <v>-26</v>
      </c>
      <c r="DG1657">
        <v>1</v>
      </c>
      <c r="DH1657">
        <v>1</v>
      </c>
      <c r="DI1657">
        <v>2</v>
      </c>
      <c r="DJ1657">
        <v>2</v>
      </c>
      <c r="DK1657">
        <v>3</v>
      </c>
      <c r="DL1657">
        <v>1</v>
      </c>
    </row>
    <row r="1658" spans="1:116" hidden="1" x14ac:dyDescent="0.35">
      <c r="A1658" t="s">
        <v>116</v>
      </c>
      <c r="B1658" t="s">
        <v>470</v>
      </c>
      <c r="C1658" t="s">
        <v>232</v>
      </c>
      <c r="D1658">
        <v>2021</v>
      </c>
      <c r="E1658" t="s">
        <v>154</v>
      </c>
      <c r="F1658">
        <v>1</v>
      </c>
      <c r="G1658" s="1">
        <v>44276.903854166667</v>
      </c>
      <c r="H1658">
        <v>3</v>
      </c>
      <c r="I1658">
        <v>11.05</v>
      </c>
      <c r="J1658">
        <v>1</v>
      </c>
      <c r="K1658" t="s">
        <v>117</v>
      </c>
      <c r="L1658" t="s">
        <v>118</v>
      </c>
      <c r="M1658" t="s">
        <v>233</v>
      </c>
      <c r="N1658" t="s">
        <v>234</v>
      </c>
      <c r="O1658" t="s">
        <v>190</v>
      </c>
      <c r="P1658" t="s">
        <v>184</v>
      </c>
      <c r="Q1658" t="s">
        <v>148</v>
      </c>
      <c r="R1658" t="s">
        <v>168</v>
      </c>
      <c r="S1658" t="s">
        <v>175</v>
      </c>
      <c r="T1658" t="s">
        <v>150</v>
      </c>
      <c r="U1658">
        <v>1890</v>
      </c>
      <c r="V1658">
        <v>0</v>
      </c>
      <c r="W1658">
        <v>1</v>
      </c>
      <c r="X1658">
        <v>2</v>
      </c>
      <c r="Y1658">
        <v>5</v>
      </c>
      <c r="Z1658">
        <v>8</v>
      </c>
      <c r="AA1658">
        <v>13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0.254</v>
      </c>
      <c r="AK1658">
        <v>0.66669999999999996</v>
      </c>
      <c r="BI1658">
        <v>0</v>
      </c>
      <c r="BJ1658">
        <v>0</v>
      </c>
      <c r="BK1658">
        <v>12959</v>
      </c>
      <c r="BL1658">
        <v>411.39679999999998</v>
      </c>
      <c r="BM1658">
        <v>0.22004699999999999</v>
      </c>
      <c r="BN1658">
        <v>1018.4127</v>
      </c>
      <c r="BO1658">
        <v>1273.2381</v>
      </c>
      <c r="BP1658">
        <v>16</v>
      </c>
      <c r="BQ1658">
        <v>0.50790000000000002</v>
      </c>
      <c r="BR1658">
        <v>9</v>
      </c>
      <c r="BS1658">
        <v>0.28570000000000001</v>
      </c>
      <c r="BT1658">
        <v>7</v>
      </c>
      <c r="BU1658">
        <v>41</v>
      </c>
      <c r="BV1658">
        <v>1.3016000000000001</v>
      </c>
      <c r="BW1658">
        <v>9777</v>
      </c>
      <c r="BX1658">
        <v>5646</v>
      </c>
      <c r="BY1658">
        <v>179.2381</v>
      </c>
      <c r="BZ1658">
        <v>0.191415</v>
      </c>
      <c r="CA1658">
        <v>9675</v>
      </c>
      <c r="CC1658">
        <v>223</v>
      </c>
      <c r="CD1658">
        <v>195</v>
      </c>
      <c r="CE1658">
        <v>28</v>
      </c>
      <c r="CF1658">
        <v>19</v>
      </c>
      <c r="CG1658">
        <v>0</v>
      </c>
      <c r="CH1658">
        <v>7.0793999999999997</v>
      </c>
      <c r="CI1658">
        <v>2939</v>
      </c>
      <c r="CJ1658">
        <v>4510</v>
      </c>
      <c r="CK1658">
        <v>66</v>
      </c>
      <c r="CL1658">
        <v>3242</v>
      </c>
      <c r="CM1658">
        <v>4542</v>
      </c>
      <c r="CN1658">
        <v>82</v>
      </c>
      <c r="CO1658">
        <v>-303</v>
      </c>
      <c r="CP1658">
        <v>-32</v>
      </c>
      <c r="CQ1658">
        <v>-16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4392</v>
      </c>
      <c r="CY1658">
        <v>6362</v>
      </c>
      <c r="CZ1658">
        <v>89</v>
      </c>
      <c r="DA1658">
        <v>5252</v>
      </c>
      <c r="DB1658">
        <v>7489</v>
      </c>
      <c r="DC1658">
        <v>124</v>
      </c>
      <c r="DD1658">
        <v>-860</v>
      </c>
      <c r="DE1658">
        <v>-1127</v>
      </c>
      <c r="DF1658">
        <v>-35</v>
      </c>
      <c r="DG1658">
        <v>1</v>
      </c>
      <c r="DH1658">
        <v>1</v>
      </c>
      <c r="DI1658">
        <v>1</v>
      </c>
      <c r="DJ1658">
        <v>0</v>
      </c>
      <c r="DK1658">
        <v>1</v>
      </c>
      <c r="DL1658">
        <v>1</v>
      </c>
    </row>
    <row r="1659" spans="1:116" hidden="1" x14ac:dyDescent="0.35">
      <c r="A1659" t="s">
        <v>116</v>
      </c>
      <c r="B1659" t="s">
        <v>470</v>
      </c>
      <c r="C1659" t="s">
        <v>232</v>
      </c>
      <c r="D1659">
        <v>2021</v>
      </c>
      <c r="E1659" t="s">
        <v>154</v>
      </c>
      <c r="F1659">
        <v>1</v>
      </c>
      <c r="G1659" s="1">
        <v>44276.903854166667</v>
      </c>
      <c r="H1659">
        <v>3</v>
      </c>
      <c r="I1659">
        <v>11.05</v>
      </c>
      <c r="J1659">
        <v>2</v>
      </c>
      <c r="K1659" t="s">
        <v>117</v>
      </c>
      <c r="L1659" t="s">
        <v>125</v>
      </c>
      <c r="M1659" t="s">
        <v>235</v>
      </c>
      <c r="N1659" t="s">
        <v>234</v>
      </c>
      <c r="O1659" t="s">
        <v>312</v>
      </c>
      <c r="P1659" t="s">
        <v>184</v>
      </c>
      <c r="Q1659" t="s">
        <v>148</v>
      </c>
      <c r="R1659" t="s">
        <v>168</v>
      </c>
      <c r="S1659" t="s">
        <v>175</v>
      </c>
      <c r="T1659" t="s">
        <v>150</v>
      </c>
      <c r="U1659">
        <v>1890</v>
      </c>
      <c r="V1659">
        <v>0</v>
      </c>
      <c r="W1659">
        <v>1</v>
      </c>
      <c r="X1659">
        <v>1</v>
      </c>
      <c r="Y1659">
        <v>5</v>
      </c>
      <c r="Z1659">
        <v>8</v>
      </c>
      <c r="AA1659">
        <v>13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0.254</v>
      </c>
      <c r="AK1659">
        <v>0.66669999999999996</v>
      </c>
      <c r="BI1659">
        <v>0</v>
      </c>
      <c r="BJ1659">
        <v>0</v>
      </c>
      <c r="BK1659">
        <v>7163</v>
      </c>
      <c r="BL1659">
        <v>227.39680000000001</v>
      </c>
      <c r="BM1659">
        <v>0.121629</v>
      </c>
      <c r="BN1659">
        <v>908.88890000000004</v>
      </c>
      <c r="BO1659">
        <v>1116.2539999999999</v>
      </c>
      <c r="BP1659">
        <v>14</v>
      </c>
      <c r="BQ1659">
        <v>0.44440000000000002</v>
      </c>
      <c r="BR1659">
        <v>18</v>
      </c>
      <c r="BS1659">
        <v>0.57140000000000002</v>
      </c>
      <c r="BT1659">
        <v>12</v>
      </c>
      <c r="BU1659">
        <v>52</v>
      </c>
      <c r="BV1659">
        <v>1.6508</v>
      </c>
      <c r="BW1659">
        <v>9803</v>
      </c>
      <c r="BX1659">
        <v>5672</v>
      </c>
      <c r="BY1659">
        <v>180.0635</v>
      </c>
      <c r="BZ1659">
        <v>0.192297</v>
      </c>
      <c r="CA1659">
        <v>9500</v>
      </c>
      <c r="CC1659">
        <v>200</v>
      </c>
      <c r="CD1659">
        <v>38</v>
      </c>
      <c r="CE1659">
        <v>162</v>
      </c>
      <c r="CF1659">
        <v>106</v>
      </c>
      <c r="CG1659">
        <v>10</v>
      </c>
      <c r="CH1659">
        <v>6.3491999999999997</v>
      </c>
      <c r="CI1659">
        <v>3428</v>
      </c>
      <c r="CJ1659">
        <v>4118</v>
      </c>
      <c r="CK1659">
        <v>70</v>
      </c>
      <c r="CL1659">
        <v>3201</v>
      </c>
      <c r="CM1659">
        <v>3787</v>
      </c>
      <c r="CN1659">
        <v>76</v>
      </c>
      <c r="CO1659">
        <v>227</v>
      </c>
      <c r="CP1659">
        <v>331</v>
      </c>
      <c r="CQ1659">
        <v>-6</v>
      </c>
      <c r="CR1659">
        <v>1</v>
      </c>
      <c r="CS1659">
        <v>0</v>
      </c>
      <c r="CT1659">
        <v>1</v>
      </c>
      <c r="CU1659">
        <v>0</v>
      </c>
      <c r="CV1659">
        <v>0</v>
      </c>
      <c r="CW1659">
        <v>1</v>
      </c>
      <c r="CX1659">
        <v>5162</v>
      </c>
      <c r="CY1659">
        <v>6580</v>
      </c>
      <c r="CZ1659">
        <v>108</v>
      </c>
      <c r="DA1659">
        <v>5149</v>
      </c>
      <c r="DB1659">
        <v>6294</v>
      </c>
      <c r="DC1659">
        <v>121</v>
      </c>
      <c r="DD1659">
        <v>13</v>
      </c>
      <c r="DE1659">
        <v>286</v>
      </c>
      <c r="DF1659">
        <v>-13</v>
      </c>
      <c r="DG1659">
        <v>1</v>
      </c>
      <c r="DH1659">
        <v>1</v>
      </c>
      <c r="DI1659">
        <v>1</v>
      </c>
      <c r="DJ1659">
        <v>1</v>
      </c>
      <c r="DK1659">
        <v>0</v>
      </c>
      <c r="DL1659">
        <v>1</v>
      </c>
    </row>
    <row r="1660" spans="1:116" hidden="1" x14ac:dyDescent="0.35">
      <c r="A1660" t="s">
        <v>116</v>
      </c>
      <c r="B1660" t="s">
        <v>470</v>
      </c>
      <c r="C1660" t="s">
        <v>232</v>
      </c>
      <c r="D1660">
        <v>2021</v>
      </c>
      <c r="E1660" t="s">
        <v>154</v>
      </c>
      <c r="F1660">
        <v>1</v>
      </c>
      <c r="G1660" s="1">
        <v>44276.903854166667</v>
      </c>
      <c r="H1660">
        <v>3</v>
      </c>
      <c r="I1660">
        <v>11.05</v>
      </c>
      <c r="J1660">
        <v>3</v>
      </c>
      <c r="K1660" t="s">
        <v>117</v>
      </c>
      <c r="L1660" t="s">
        <v>127</v>
      </c>
      <c r="M1660" t="s">
        <v>324</v>
      </c>
      <c r="N1660" t="s">
        <v>234</v>
      </c>
      <c r="O1660" t="s">
        <v>149</v>
      </c>
      <c r="P1660" t="s">
        <v>184</v>
      </c>
      <c r="Q1660" t="s">
        <v>148</v>
      </c>
      <c r="R1660" t="s">
        <v>168</v>
      </c>
      <c r="S1660" t="s">
        <v>175</v>
      </c>
      <c r="T1660" t="s">
        <v>150</v>
      </c>
      <c r="U1660">
        <v>1890</v>
      </c>
      <c r="V1660">
        <v>0</v>
      </c>
      <c r="W1660">
        <v>2</v>
      </c>
      <c r="X1660">
        <v>3</v>
      </c>
      <c r="Y1660">
        <v>1</v>
      </c>
      <c r="Z1660">
        <v>8</v>
      </c>
      <c r="AA1660">
        <v>13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0.254</v>
      </c>
      <c r="AK1660">
        <v>0.66669999999999996</v>
      </c>
      <c r="BI1660">
        <v>0</v>
      </c>
      <c r="BJ1660">
        <v>1</v>
      </c>
      <c r="BK1660">
        <v>13094</v>
      </c>
      <c r="BL1660">
        <v>415.6825</v>
      </c>
      <c r="BM1660">
        <v>0.22233900000000001</v>
      </c>
      <c r="BN1660">
        <v>373.61900000000003</v>
      </c>
      <c r="BO1660">
        <v>169.36510000000001</v>
      </c>
      <c r="BP1660">
        <v>16</v>
      </c>
      <c r="BQ1660">
        <v>0.50790000000000002</v>
      </c>
      <c r="BR1660">
        <v>7</v>
      </c>
      <c r="BS1660">
        <v>0.22220000000000001</v>
      </c>
      <c r="BT1660">
        <v>7</v>
      </c>
      <c r="BU1660">
        <v>26</v>
      </c>
      <c r="BV1660">
        <v>0.82540000000000002</v>
      </c>
      <c r="BW1660">
        <v>11162</v>
      </c>
      <c r="BX1660">
        <v>7031</v>
      </c>
      <c r="BY1660">
        <v>223.2063</v>
      </c>
      <c r="BZ1660">
        <v>0.238373</v>
      </c>
      <c r="CA1660">
        <v>10510</v>
      </c>
      <c r="CC1660">
        <v>277</v>
      </c>
      <c r="CD1660">
        <v>265</v>
      </c>
      <c r="CE1660">
        <v>12</v>
      </c>
      <c r="CF1660">
        <v>12</v>
      </c>
      <c r="CG1660">
        <v>0</v>
      </c>
      <c r="CH1660">
        <v>8.7936999999999994</v>
      </c>
      <c r="CI1660">
        <v>3204</v>
      </c>
      <c r="CJ1660">
        <v>4511</v>
      </c>
      <c r="CK1660">
        <v>87</v>
      </c>
      <c r="CL1660">
        <v>3681</v>
      </c>
      <c r="CM1660">
        <v>4575</v>
      </c>
      <c r="CN1660">
        <v>89</v>
      </c>
      <c r="CO1660">
        <v>-477</v>
      </c>
      <c r="CP1660">
        <v>-64</v>
      </c>
      <c r="CQ1660">
        <v>-2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5468</v>
      </c>
      <c r="CY1660">
        <v>7923</v>
      </c>
      <c r="CZ1660">
        <v>150</v>
      </c>
      <c r="DA1660">
        <v>5969</v>
      </c>
      <c r="DB1660">
        <v>7549</v>
      </c>
      <c r="DC1660">
        <v>147</v>
      </c>
      <c r="DD1660">
        <v>-501</v>
      </c>
      <c r="DE1660">
        <v>374</v>
      </c>
      <c r="DF1660">
        <v>3</v>
      </c>
      <c r="DG1660">
        <v>1</v>
      </c>
      <c r="DH1660">
        <v>1</v>
      </c>
      <c r="DI1660">
        <v>0</v>
      </c>
      <c r="DJ1660">
        <v>1</v>
      </c>
      <c r="DK1660">
        <v>1</v>
      </c>
      <c r="DL1660">
        <v>1</v>
      </c>
    </row>
    <row r="1661" spans="1:116" hidden="1" x14ac:dyDescent="0.35">
      <c r="A1661" t="s">
        <v>116</v>
      </c>
      <c r="B1661" t="s">
        <v>470</v>
      </c>
      <c r="C1661" t="s">
        <v>232</v>
      </c>
      <c r="D1661">
        <v>2021</v>
      </c>
      <c r="E1661" t="s">
        <v>154</v>
      </c>
      <c r="F1661">
        <v>1</v>
      </c>
      <c r="G1661" s="1">
        <v>44276.903854166667</v>
      </c>
      <c r="H1661">
        <v>3</v>
      </c>
      <c r="I1661">
        <v>11.05</v>
      </c>
      <c r="J1661">
        <v>4</v>
      </c>
      <c r="K1661" t="s">
        <v>117</v>
      </c>
      <c r="L1661" t="s">
        <v>129</v>
      </c>
      <c r="M1661" t="s">
        <v>237</v>
      </c>
      <c r="N1661" t="s">
        <v>234</v>
      </c>
      <c r="O1661" t="s">
        <v>192</v>
      </c>
      <c r="P1661" t="s">
        <v>184</v>
      </c>
      <c r="Q1661" t="s">
        <v>148</v>
      </c>
      <c r="R1661" t="s">
        <v>168</v>
      </c>
      <c r="S1661" t="s">
        <v>175</v>
      </c>
      <c r="T1661" t="s">
        <v>150</v>
      </c>
      <c r="U1661">
        <v>1890</v>
      </c>
      <c r="V1661">
        <v>0</v>
      </c>
      <c r="W1661">
        <v>4</v>
      </c>
      <c r="X1661">
        <v>4</v>
      </c>
      <c r="Y1661">
        <v>1</v>
      </c>
      <c r="Z1661">
        <v>8</v>
      </c>
      <c r="AA1661">
        <v>13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0.254</v>
      </c>
      <c r="AK1661">
        <v>0.66669999999999996</v>
      </c>
      <c r="BI1661">
        <v>0</v>
      </c>
      <c r="BJ1661">
        <v>0</v>
      </c>
      <c r="BK1661">
        <v>21678</v>
      </c>
      <c r="BL1661">
        <v>688.19050000000004</v>
      </c>
      <c r="BM1661">
        <v>0.36809799999999998</v>
      </c>
      <c r="BN1661">
        <v>479.1746</v>
      </c>
      <c r="BO1661">
        <v>249.5873</v>
      </c>
      <c r="BP1661">
        <v>33</v>
      </c>
      <c r="BQ1661">
        <v>1.0476000000000001</v>
      </c>
      <c r="BR1661">
        <v>17</v>
      </c>
      <c r="BS1661">
        <v>0.53969999999999996</v>
      </c>
      <c r="BT1661">
        <v>8</v>
      </c>
      <c r="BU1661">
        <v>70</v>
      </c>
      <c r="BV1661">
        <v>2.2222</v>
      </c>
      <c r="BW1661">
        <v>10220</v>
      </c>
      <c r="BX1661">
        <v>6089</v>
      </c>
      <c r="BY1661">
        <v>193.30160000000001</v>
      </c>
      <c r="BZ1661">
        <v>0.20643500000000001</v>
      </c>
      <c r="CA1661">
        <v>9500</v>
      </c>
      <c r="CC1661">
        <v>66</v>
      </c>
      <c r="CD1661">
        <v>57</v>
      </c>
      <c r="CE1661">
        <v>9</v>
      </c>
      <c r="CF1661">
        <v>9</v>
      </c>
      <c r="CG1661">
        <v>0</v>
      </c>
      <c r="CH1661">
        <v>2.0952000000000002</v>
      </c>
      <c r="CI1661">
        <v>2734</v>
      </c>
      <c r="CJ1661">
        <v>2910</v>
      </c>
      <c r="CK1661">
        <v>9</v>
      </c>
      <c r="CL1661">
        <v>3520</v>
      </c>
      <c r="CM1661">
        <v>3440</v>
      </c>
      <c r="CN1661">
        <v>88</v>
      </c>
      <c r="CO1661">
        <v>-786</v>
      </c>
      <c r="CP1661">
        <v>-530</v>
      </c>
      <c r="CQ1661">
        <v>-79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4251</v>
      </c>
      <c r="CY1661">
        <v>4579</v>
      </c>
      <c r="CZ1661">
        <v>16</v>
      </c>
      <c r="DA1661">
        <v>5890</v>
      </c>
      <c r="DB1661">
        <v>6166</v>
      </c>
      <c r="DC1661">
        <v>156</v>
      </c>
      <c r="DD1661">
        <v>-1639</v>
      </c>
      <c r="DE1661">
        <v>-1587</v>
      </c>
      <c r="DF1661">
        <v>-140</v>
      </c>
      <c r="DG1661">
        <v>0</v>
      </c>
      <c r="DH1661">
        <v>1</v>
      </c>
      <c r="DI1661">
        <v>0</v>
      </c>
      <c r="DJ1661">
        <v>0</v>
      </c>
      <c r="DK1661">
        <v>1</v>
      </c>
      <c r="DL1661">
        <v>0</v>
      </c>
    </row>
    <row r="1662" spans="1:116" hidden="1" x14ac:dyDescent="0.35">
      <c r="A1662" t="s">
        <v>116</v>
      </c>
      <c r="B1662" t="s">
        <v>470</v>
      </c>
      <c r="C1662" t="s">
        <v>232</v>
      </c>
      <c r="D1662">
        <v>2021</v>
      </c>
      <c r="E1662" t="s">
        <v>154</v>
      </c>
      <c r="F1662">
        <v>1</v>
      </c>
      <c r="G1662" s="1">
        <v>44276.903854166667</v>
      </c>
      <c r="H1662">
        <v>3</v>
      </c>
      <c r="I1662">
        <v>11.05</v>
      </c>
      <c r="J1662">
        <v>5</v>
      </c>
      <c r="K1662" t="s">
        <v>117</v>
      </c>
      <c r="L1662" t="s">
        <v>131</v>
      </c>
      <c r="M1662" t="s">
        <v>238</v>
      </c>
      <c r="N1662" t="s">
        <v>234</v>
      </c>
      <c r="O1662" t="s">
        <v>353</v>
      </c>
      <c r="P1662" t="s">
        <v>184</v>
      </c>
      <c r="Q1662" t="s">
        <v>148</v>
      </c>
      <c r="R1662" t="s">
        <v>168</v>
      </c>
      <c r="S1662" t="s">
        <v>175</v>
      </c>
      <c r="T1662" t="s">
        <v>150</v>
      </c>
      <c r="U1662">
        <v>1890</v>
      </c>
      <c r="V1662">
        <v>0</v>
      </c>
      <c r="W1662">
        <v>0</v>
      </c>
      <c r="X1662">
        <v>3</v>
      </c>
      <c r="Y1662">
        <v>4</v>
      </c>
      <c r="Z1662">
        <v>8</v>
      </c>
      <c r="AA1662">
        <v>13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0.254</v>
      </c>
      <c r="AK1662">
        <v>0.66669999999999996</v>
      </c>
      <c r="BI1662">
        <v>0</v>
      </c>
      <c r="BJ1662">
        <v>0</v>
      </c>
      <c r="BK1662">
        <v>3998</v>
      </c>
      <c r="BL1662">
        <v>126.92059999999999</v>
      </c>
      <c r="BM1662">
        <v>6.7887000000000003E-2</v>
      </c>
      <c r="BN1662">
        <v>881.80949999999996</v>
      </c>
      <c r="BO1662">
        <v>1186.4762000000001</v>
      </c>
      <c r="BP1662">
        <v>7</v>
      </c>
      <c r="BQ1662">
        <v>0.22220000000000001</v>
      </c>
      <c r="BR1662">
        <v>4</v>
      </c>
      <c r="BS1662">
        <v>0.127</v>
      </c>
      <c r="BT1662">
        <v>8</v>
      </c>
      <c r="BU1662">
        <v>22</v>
      </c>
      <c r="BV1662">
        <v>0.69840000000000002</v>
      </c>
      <c r="BW1662">
        <v>9189</v>
      </c>
      <c r="BX1662">
        <v>5058</v>
      </c>
      <c r="BY1662">
        <v>160.57140000000001</v>
      </c>
      <c r="BZ1662">
        <v>0.17147999999999999</v>
      </c>
      <c r="CA1662">
        <v>8850</v>
      </c>
      <c r="CC1662">
        <v>203</v>
      </c>
      <c r="CD1662">
        <v>202</v>
      </c>
      <c r="CE1662">
        <v>1</v>
      </c>
      <c r="CF1662">
        <v>0</v>
      </c>
      <c r="CG1662">
        <v>0</v>
      </c>
      <c r="CH1662">
        <v>6.4443999999999999</v>
      </c>
      <c r="CI1662">
        <v>3102</v>
      </c>
      <c r="CJ1662">
        <v>2910</v>
      </c>
      <c r="CK1662">
        <v>76</v>
      </c>
      <c r="CL1662">
        <v>2238</v>
      </c>
      <c r="CM1662">
        <v>2623</v>
      </c>
      <c r="CN1662">
        <v>2</v>
      </c>
      <c r="CO1662">
        <v>864</v>
      </c>
      <c r="CP1662">
        <v>287</v>
      </c>
      <c r="CQ1662">
        <v>74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4908</v>
      </c>
      <c r="CY1662">
        <v>5161</v>
      </c>
      <c r="CZ1662">
        <v>125</v>
      </c>
      <c r="DA1662">
        <v>3052</v>
      </c>
      <c r="DB1662">
        <v>3845</v>
      </c>
      <c r="DC1662">
        <v>3</v>
      </c>
      <c r="DD1662">
        <v>1856</v>
      </c>
      <c r="DE1662">
        <v>1316</v>
      </c>
      <c r="DF1662">
        <v>122</v>
      </c>
      <c r="DG1662">
        <v>0</v>
      </c>
      <c r="DH1662">
        <v>0</v>
      </c>
      <c r="DI1662">
        <v>0</v>
      </c>
      <c r="DJ1662">
        <v>0</v>
      </c>
      <c r="DK1662">
        <v>1</v>
      </c>
      <c r="DL1662">
        <v>0</v>
      </c>
    </row>
    <row r="1663" spans="1:116" hidden="1" x14ac:dyDescent="0.35">
      <c r="A1663" t="s">
        <v>116</v>
      </c>
      <c r="B1663" t="s">
        <v>470</v>
      </c>
      <c r="C1663" t="s">
        <v>232</v>
      </c>
      <c r="D1663">
        <v>2021</v>
      </c>
      <c r="E1663" t="s">
        <v>154</v>
      </c>
      <c r="F1663">
        <v>1</v>
      </c>
      <c r="G1663" s="1">
        <v>44276.903854166667</v>
      </c>
      <c r="H1663">
        <v>3</v>
      </c>
      <c r="I1663">
        <v>11.05</v>
      </c>
      <c r="J1663">
        <v>6</v>
      </c>
      <c r="K1663" t="s">
        <v>133</v>
      </c>
      <c r="L1663" t="s">
        <v>118</v>
      </c>
      <c r="M1663" t="s">
        <v>265</v>
      </c>
      <c r="N1663" t="s">
        <v>266</v>
      </c>
      <c r="O1663" t="s">
        <v>167</v>
      </c>
      <c r="P1663" t="s">
        <v>161</v>
      </c>
      <c r="Q1663" t="s">
        <v>211</v>
      </c>
      <c r="R1663" t="s">
        <v>152</v>
      </c>
      <c r="S1663" t="s">
        <v>124</v>
      </c>
      <c r="T1663" t="s">
        <v>196</v>
      </c>
      <c r="U1663">
        <v>1890</v>
      </c>
      <c r="V1663">
        <v>1</v>
      </c>
      <c r="W1663">
        <v>3</v>
      </c>
      <c r="X1663">
        <v>3</v>
      </c>
      <c r="Y1663">
        <v>6</v>
      </c>
      <c r="Z1663">
        <v>13</v>
      </c>
      <c r="AA1663">
        <v>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0.41270000000000001</v>
      </c>
      <c r="AK1663">
        <v>0.66669999999999996</v>
      </c>
      <c r="BI1663">
        <v>0</v>
      </c>
      <c r="BJ1663">
        <v>0</v>
      </c>
      <c r="BK1663">
        <v>15788</v>
      </c>
      <c r="BL1663">
        <v>501.2063</v>
      </c>
      <c r="BM1663">
        <v>0.17271400000000001</v>
      </c>
      <c r="BN1663">
        <v>779.17460000000005</v>
      </c>
      <c r="BO1663">
        <v>739.36509999999998</v>
      </c>
      <c r="BP1663">
        <v>18</v>
      </c>
      <c r="BQ1663">
        <v>0.57140000000000002</v>
      </c>
      <c r="BR1663">
        <v>4</v>
      </c>
      <c r="BS1663">
        <v>0.127</v>
      </c>
      <c r="BT1663">
        <v>9</v>
      </c>
      <c r="BU1663">
        <v>36</v>
      </c>
      <c r="BV1663">
        <v>1.1429</v>
      </c>
      <c r="BW1663">
        <v>12664</v>
      </c>
      <c r="BX1663">
        <v>8533</v>
      </c>
      <c r="BY1663">
        <v>270.88889999999998</v>
      </c>
      <c r="BZ1663">
        <v>0.21826899999999999</v>
      </c>
      <c r="CA1663">
        <v>11275</v>
      </c>
      <c r="CC1663">
        <v>231</v>
      </c>
      <c r="CD1663">
        <v>225</v>
      </c>
      <c r="CE1663">
        <v>6</v>
      </c>
      <c r="CF1663">
        <v>1</v>
      </c>
      <c r="CG1663">
        <v>1</v>
      </c>
      <c r="CH1663">
        <v>7.3333000000000004</v>
      </c>
      <c r="CI1663">
        <v>3242</v>
      </c>
      <c r="CJ1663">
        <v>4542</v>
      </c>
      <c r="CK1663">
        <v>82</v>
      </c>
      <c r="CL1663">
        <v>2939</v>
      </c>
      <c r="CM1663">
        <v>4510</v>
      </c>
      <c r="CN1663">
        <v>66</v>
      </c>
      <c r="CO1663">
        <v>303</v>
      </c>
      <c r="CP1663">
        <v>32</v>
      </c>
      <c r="CQ1663">
        <v>16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5252</v>
      </c>
      <c r="CY1663">
        <v>7489</v>
      </c>
      <c r="CZ1663">
        <v>124</v>
      </c>
      <c r="DA1663">
        <v>4392</v>
      </c>
      <c r="DB1663">
        <v>6362</v>
      </c>
      <c r="DC1663">
        <v>89</v>
      </c>
      <c r="DD1663">
        <v>860</v>
      </c>
      <c r="DE1663">
        <v>1127</v>
      </c>
      <c r="DF1663">
        <v>35</v>
      </c>
      <c r="DG1663">
        <v>0</v>
      </c>
      <c r="DH1663">
        <v>1</v>
      </c>
      <c r="DI1663">
        <v>1</v>
      </c>
      <c r="DJ1663">
        <v>1</v>
      </c>
      <c r="DK1663">
        <v>1</v>
      </c>
      <c r="DL1663">
        <v>1</v>
      </c>
    </row>
    <row r="1664" spans="1:116" hidden="1" x14ac:dyDescent="0.35">
      <c r="A1664" t="s">
        <v>116</v>
      </c>
      <c r="B1664" t="s">
        <v>470</v>
      </c>
      <c r="C1664" t="s">
        <v>232</v>
      </c>
      <c r="D1664">
        <v>2021</v>
      </c>
      <c r="E1664" t="s">
        <v>154</v>
      </c>
      <c r="F1664">
        <v>1</v>
      </c>
      <c r="G1664" s="1">
        <v>44276.903854166667</v>
      </c>
      <c r="H1664">
        <v>3</v>
      </c>
      <c r="I1664">
        <v>11.05</v>
      </c>
      <c r="J1664">
        <v>7</v>
      </c>
      <c r="K1664" t="s">
        <v>133</v>
      </c>
      <c r="L1664" t="s">
        <v>125</v>
      </c>
      <c r="M1664" t="s">
        <v>267</v>
      </c>
      <c r="N1664" t="s">
        <v>266</v>
      </c>
      <c r="O1664" t="s">
        <v>163</v>
      </c>
      <c r="P1664" t="s">
        <v>161</v>
      </c>
      <c r="Q1664" t="s">
        <v>211</v>
      </c>
      <c r="R1664" t="s">
        <v>152</v>
      </c>
      <c r="S1664" t="s">
        <v>124</v>
      </c>
      <c r="T1664" t="s">
        <v>196</v>
      </c>
      <c r="U1664">
        <v>1890</v>
      </c>
      <c r="V1664">
        <v>1</v>
      </c>
      <c r="W1664">
        <v>2</v>
      </c>
      <c r="X1664">
        <v>1</v>
      </c>
      <c r="Y1664">
        <v>6</v>
      </c>
      <c r="Z1664">
        <v>13</v>
      </c>
      <c r="AA1664">
        <v>8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0.41270000000000001</v>
      </c>
      <c r="AK1664">
        <v>0.66669999999999996</v>
      </c>
      <c r="BI1664">
        <v>0</v>
      </c>
      <c r="BJ1664">
        <v>0</v>
      </c>
      <c r="BK1664">
        <v>18587</v>
      </c>
      <c r="BL1664">
        <v>590.06349999999998</v>
      </c>
      <c r="BM1664">
        <v>0.20333399999999999</v>
      </c>
      <c r="BN1664">
        <v>1177.3016</v>
      </c>
      <c r="BO1664">
        <v>767.6825</v>
      </c>
      <c r="BP1664">
        <v>4</v>
      </c>
      <c r="BQ1664">
        <v>0.127</v>
      </c>
      <c r="BR1664">
        <v>7</v>
      </c>
      <c r="BS1664">
        <v>0.22220000000000001</v>
      </c>
      <c r="BT1664">
        <v>5</v>
      </c>
      <c r="BU1664">
        <v>26</v>
      </c>
      <c r="BV1664">
        <v>0.82540000000000002</v>
      </c>
      <c r="BW1664">
        <v>11304</v>
      </c>
      <c r="BX1664">
        <v>7173</v>
      </c>
      <c r="BY1664">
        <v>227.71430000000001</v>
      </c>
      <c r="BZ1664">
        <v>0.18348</v>
      </c>
      <c r="CA1664">
        <v>10000</v>
      </c>
      <c r="CC1664">
        <v>237</v>
      </c>
      <c r="CD1664">
        <v>40</v>
      </c>
      <c r="CE1664">
        <v>197</v>
      </c>
      <c r="CF1664">
        <v>136</v>
      </c>
      <c r="CG1664">
        <v>28</v>
      </c>
      <c r="CH1664">
        <v>7.5237999999999996</v>
      </c>
      <c r="CI1664">
        <v>3201</v>
      </c>
      <c r="CJ1664">
        <v>3787</v>
      </c>
      <c r="CK1664">
        <v>76</v>
      </c>
      <c r="CL1664">
        <v>3428</v>
      </c>
      <c r="CM1664">
        <v>4118</v>
      </c>
      <c r="CN1664">
        <v>70</v>
      </c>
      <c r="CO1664">
        <v>-227</v>
      </c>
      <c r="CP1664">
        <v>-331</v>
      </c>
      <c r="CQ1664">
        <v>6</v>
      </c>
      <c r="CR1664">
        <v>0</v>
      </c>
      <c r="CS1664">
        <v>0</v>
      </c>
      <c r="CT1664">
        <v>1</v>
      </c>
      <c r="CU1664">
        <v>1</v>
      </c>
      <c r="CV1664">
        <v>0</v>
      </c>
      <c r="CW1664">
        <v>1</v>
      </c>
      <c r="CX1664">
        <v>5149</v>
      </c>
      <c r="CY1664">
        <v>6294</v>
      </c>
      <c r="CZ1664">
        <v>121</v>
      </c>
      <c r="DA1664">
        <v>5162</v>
      </c>
      <c r="DB1664">
        <v>6580</v>
      </c>
      <c r="DC1664">
        <v>108</v>
      </c>
      <c r="DD1664">
        <v>-13</v>
      </c>
      <c r="DE1664">
        <v>-286</v>
      </c>
      <c r="DF1664">
        <v>13</v>
      </c>
      <c r="DG1664">
        <v>1</v>
      </c>
      <c r="DH1664">
        <v>0</v>
      </c>
      <c r="DI1664">
        <v>1</v>
      </c>
      <c r="DJ1664">
        <v>1</v>
      </c>
      <c r="DK1664">
        <v>1</v>
      </c>
      <c r="DL1664">
        <v>1</v>
      </c>
    </row>
    <row r="1665" spans="1:116" hidden="1" x14ac:dyDescent="0.35">
      <c r="A1665" t="s">
        <v>116</v>
      </c>
      <c r="B1665" t="s">
        <v>470</v>
      </c>
      <c r="C1665" t="s">
        <v>232</v>
      </c>
      <c r="D1665">
        <v>2021</v>
      </c>
      <c r="E1665" t="s">
        <v>154</v>
      </c>
      <c r="F1665">
        <v>1</v>
      </c>
      <c r="G1665" s="1">
        <v>44276.903854166667</v>
      </c>
      <c r="H1665">
        <v>3</v>
      </c>
      <c r="I1665">
        <v>11.05</v>
      </c>
      <c r="J1665">
        <v>8</v>
      </c>
      <c r="K1665" t="s">
        <v>133</v>
      </c>
      <c r="L1665" t="s">
        <v>127</v>
      </c>
      <c r="M1665" t="s">
        <v>268</v>
      </c>
      <c r="N1665" t="s">
        <v>266</v>
      </c>
      <c r="O1665" t="s">
        <v>207</v>
      </c>
      <c r="P1665" t="s">
        <v>161</v>
      </c>
      <c r="Q1665" t="s">
        <v>211</v>
      </c>
      <c r="R1665" t="s">
        <v>152</v>
      </c>
      <c r="S1665" t="s">
        <v>124</v>
      </c>
      <c r="T1665" t="s">
        <v>196</v>
      </c>
      <c r="U1665">
        <v>1890</v>
      </c>
      <c r="V1665">
        <v>1</v>
      </c>
      <c r="W1665">
        <v>5</v>
      </c>
      <c r="X1665">
        <v>4</v>
      </c>
      <c r="Y1665">
        <v>3</v>
      </c>
      <c r="Z1665">
        <v>13</v>
      </c>
      <c r="AA1665">
        <v>8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1</v>
      </c>
      <c r="AH1665">
        <v>0</v>
      </c>
      <c r="AI1665">
        <v>0</v>
      </c>
      <c r="AJ1665">
        <v>0.41270000000000001</v>
      </c>
      <c r="AK1665">
        <v>0.66669999999999996</v>
      </c>
      <c r="BI1665">
        <v>1</v>
      </c>
      <c r="BJ1665">
        <v>0</v>
      </c>
      <c r="BK1665">
        <v>20192</v>
      </c>
      <c r="BL1665">
        <v>641.01589999999999</v>
      </c>
      <c r="BM1665">
        <v>0.22089200000000001</v>
      </c>
      <c r="BN1665">
        <v>673.87300000000005</v>
      </c>
      <c r="BO1665">
        <v>304.57139999999998</v>
      </c>
      <c r="BP1665">
        <v>33</v>
      </c>
      <c r="BQ1665">
        <v>1.0476000000000001</v>
      </c>
      <c r="BR1665">
        <v>18</v>
      </c>
      <c r="BS1665">
        <v>0.57140000000000002</v>
      </c>
      <c r="BT1665">
        <v>5</v>
      </c>
      <c r="BU1665">
        <v>71</v>
      </c>
      <c r="BV1665">
        <v>2.254</v>
      </c>
      <c r="BW1665">
        <v>14820</v>
      </c>
      <c r="BX1665">
        <v>10689</v>
      </c>
      <c r="BY1665">
        <v>339.33330000000001</v>
      </c>
      <c r="BZ1665">
        <v>0.27342</v>
      </c>
      <c r="CA1665">
        <v>12475</v>
      </c>
      <c r="CC1665">
        <v>309</v>
      </c>
      <c r="CD1665">
        <v>277</v>
      </c>
      <c r="CE1665">
        <v>32</v>
      </c>
      <c r="CF1665">
        <v>12</v>
      </c>
      <c r="CG1665">
        <v>8</v>
      </c>
      <c r="CH1665">
        <v>9.8094999999999999</v>
      </c>
      <c r="CI1665">
        <v>3681</v>
      </c>
      <c r="CJ1665">
        <v>4575</v>
      </c>
      <c r="CK1665">
        <v>89</v>
      </c>
      <c r="CL1665">
        <v>3204</v>
      </c>
      <c r="CM1665">
        <v>4511</v>
      </c>
      <c r="CN1665">
        <v>87</v>
      </c>
      <c r="CO1665">
        <v>477</v>
      </c>
      <c r="CP1665">
        <v>64</v>
      </c>
      <c r="CQ1665">
        <v>2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5969</v>
      </c>
      <c r="CY1665">
        <v>7549</v>
      </c>
      <c r="CZ1665">
        <v>147</v>
      </c>
      <c r="DA1665">
        <v>5468</v>
      </c>
      <c r="DB1665">
        <v>7923</v>
      </c>
      <c r="DC1665">
        <v>150</v>
      </c>
      <c r="DD1665">
        <v>501</v>
      </c>
      <c r="DE1665">
        <v>-374</v>
      </c>
      <c r="DF1665">
        <v>-3</v>
      </c>
      <c r="DG1665">
        <v>1</v>
      </c>
      <c r="DH1665">
        <v>1</v>
      </c>
      <c r="DI1665">
        <v>1</v>
      </c>
      <c r="DJ1665">
        <v>1</v>
      </c>
      <c r="DK1665">
        <v>1</v>
      </c>
      <c r="DL1665">
        <v>0</v>
      </c>
    </row>
    <row r="1666" spans="1:116" hidden="1" x14ac:dyDescent="0.35">
      <c r="A1666" t="s">
        <v>116</v>
      </c>
      <c r="B1666" t="s">
        <v>470</v>
      </c>
      <c r="C1666" t="s">
        <v>232</v>
      </c>
      <c r="D1666">
        <v>2021</v>
      </c>
      <c r="E1666" t="s">
        <v>154</v>
      </c>
      <c r="F1666">
        <v>1</v>
      </c>
      <c r="G1666" s="1">
        <v>44276.903854166667</v>
      </c>
      <c r="H1666">
        <v>3</v>
      </c>
      <c r="I1666">
        <v>11.05</v>
      </c>
      <c r="J1666">
        <v>9</v>
      </c>
      <c r="K1666" t="s">
        <v>133</v>
      </c>
      <c r="L1666" t="s">
        <v>129</v>
      </c>
      <c r="M1666" t="s">
        <v>269</v>
      </c>
      <c r="N1666" t="s">
        <v>266</v>
      </c>
      <c r="O1666" t="s">
        <v>142</v>
      </c>
      <c r="P1666" t="s">
        <v>161</v>
      </c>
      <c r="Q1666" t="s">
        <v>211</v>
      </c>
      <c r="R1666" t="s">
        <v>152</v>
      </c>
      <c r="S1666" t="s">
        <v>124</v>
      </c>
      <c r="T1666" t="s">
        <v>196</v>
      </c>
      <c r="U1666">
        <v>1890</v>
      </c>
      <c r="V1666">
        <v>1</v>
      </c>
      <c r="W1666">
        <v>3</v>
      </c>
      <c r="X1666">
        <v>0</v>
      </c>
      <c r="Y1666">
        <v>5</v>
      </c>
      <c r="Z1666">
        <v>13</v>
      </c>
      <c r="AA1666">
        <v>8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1</v>
      </c>
      <c r="AI1666">
        <v>0</v>
      </c>
      <c r="AJ1666">
        <v>0.41270000000000001</v>
      </c>
      <c r="AK1666">
        <v>0.66669999999999996</v>
      </c>
      <c r="BI1666">
        <v>0</v>
      </c>
      <c r="BJ1666">
        <v>0</v>
      </c>
      <c r="BK1666">
        <v>27458</v>
      </c>
      <c r="BL1666">
        <v>871.6825</v>
      </c>
      <c r="BM1666">
        <v>0.30037999999999998</v>
      </c>
      <c r="BN1666">
        <v>393.04759999999999</v>
      </c>
      <c r="BO1666">
        <v>204.8254</v>
      </c>
      <c r="BP1666">
        <v>12</v>
      </c>
      <c r="BQ1666">
        <v>0.38100000000000001</v>
      </c>
      <c r="BR1666">
        <v>7</v>
      </c>
      <c r="BS1666">
        <v>0.22220000000000001</v>
      </c>
      <c r="BT1666">
        <v>7</v>
      </c>
      <c r="BU1666">
        <v>35</v>
      </c>
      <c r="BV1666">
        <v>1.1111</v>
      </c>
      <c r="BW1666">
        <v>13669</v>
      </c>
      <c r="BX1666">
        <v>9538</v>
      </c>
      <c r="BY1666">
        <v>302.7937</v>
      </c>
      <c r="BZ1666">
        <v>0.243977</v>
      </c>
      <c r="CA1666">
        <v>12525</v>
      </c>
      <c r="CC1666">
        <v>310</v>
      </c>
      <c r="CD1666">
        <v>298</v>
      </c>
      <c r="CE1666">
        <v>12</v>
      </c>
      <c r="CF1666">
        <v>8</v>
      </c>
      <c r="CG1666">
        <v>1</v>
      </c>
      <c r="CH1666">
        <v>9.8413000000000004</v>
      </c>
      <c r="CI1666">
        <v>3520</v>
      </c>
      <c r="CJ1666">
        <v>3440</v>
      </c>
      <c r="CK1666">
        <v>88</v>
      </c>
      <c r="CL1666">
        <v>2734</v>
      </c>
      <c r="CM1666">
        <v>2910</v>
      </c>
      <c r="CN1666">
        <v>9</v>
      </c>
      <c r="CO1666">
        <v>786</v>
      </c>
      <c r="CP1666">
        <v>530</v>
      </c>
      <c r="CQ1666">
        <v>79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5890</v>
      </c>
      <c r="CY1666">
        <v>6166</v>
      </c>
      <c r="CZ1666">
        <v>156</v>
      </c>
      <c r="DA1666">
        <v>4251</v>
      </c>
      <c r="DB1666">
        <v>4579</v>
      </c>
      <c r="DC1666">
        <v>16</v>
      </c>
      <c r="DD1666">
        <v>1639</v>
      </c>
      <c r="DE1666">
        <v>1587</v>
      </c>
      <c r="DF1666">
        <v>140</v>
      </c>
      <c r="DG1666">
        <v>0</v>
      </c>
      <c r="DH1666">
        <v>1</v>
      </c>
      <c r="DI1666">
        <v>0</v>
      </c>
      <c r="DJ1666">
        <v>0</v>
      </c>
      <c r="DK1666">
        <v>1</v>
      </c>
      <c r="DL1666">
        <v>0</v>
      </c>
    </row>
    <row r="1667" spans="1:116" hidden="1" x14ac:dyDescent="0.35">
      <c r="A1667" t="s">
        <v>116</v>
      </c>
      <c r="B1667" t="s">
        <v>470</v>
      </c>
      <c r="C1667" t="s">
        <v>232</v>
      </c>
      <c r="D1667">
        <v>2021</v>
      </c>
      <c r="E1667" t="s">
        <v>154</v>
      </c>
      <c r="F1667">
        <v>1</v>
      </c>
      <c r="G1667" s="1">
        <v>44276.903854166667</v>
      </c>
      <c r="H1667">
        <v>3</v>
      </c>
      <c r="I1667">
        <v>11.05</v>
      </c>
      <c r="J1667">
        <v>10</v>
      </c>
      <c r="K1667" t="s">
        <v>133</v>
      </c>
      <c r="L1667" t="s">
        <v>131</v>
      </c>
      <c r="M1667" t="s">
        <v>270</v>
      </c>
      <c r="N1667" t="s">
        <v>266</v>
      </c>
      <c r="O1667" t="s">
        <v>155</v>
      </c>
      <c r="P1667" t="s">
        <v>161</v>
      </c>
      <c r="Q1667" t="s">
        <v>211</v>
      </c>
      <c r="R1667" t="s">
        <v>152</v>
      </c>
      <c r="S1667" t="s">
        <v>124</v>
      </c>
      <c r="T1667" t="s">
        <v>196</v>
      </c>
      <c r="U1667">
        <v>1890</v>
      </c>
      <c r="V1667">
        <v>1</v>
      </c>
      <c r="W1667">
        <v>0</v>
      </c>
      <c r="X1667">
        <v>0</v>
      </c>
      <c r="Y1667">
        <v>9</v>
      </c>
      <c r="Z1667">
        <v>13</v>
      </c>
      <c r="AA1667">
        <v>8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0.41270000000000001</v>
      </c>
      <c r="AK1667">
        <v>0.66669999999999996</v>
      </c>
      <c r="BI1667">
        <v>0</v>
      </c>
      <c r="BJ1667">
        <v>0</v>
      </c>
      <c r="BK1667">
        <v>9386</v>
      </c>
      <c r="BL1667">
        <v>297.9683</v>
      </c>
      <c r="BM1667">
        <v>0.10267900000000001</v>
      </c>
      <c r="BN1667">
        <v>197.77780000000001</v>
      </c>
      <c r="BO1667">
        <v>140.0317</v>
      </c>
      <c r="BP1667">
        <v>55</v>
      </c>
      <c r="BQ1667">
        <v>1.746</v>
      </c>
      <c r="BR1667">
        <v>9</v>
      </c>
      <c r="BS1667">
        <v>0.28570000000000001</v>
      </c>
      <c r="BT1667">
        <v>19</v>
      </c>
      <c r="BU1667">
        <v>89</v>
      </c>
      <c r="BV1667">
        <v>2.8254000000000001</v>
      </c>
      <c r="BW1667">
        <v>7292</v>
      </c>
      <c r="BX1667">
        <v>3161</v>
      </c>
      <c r="BY1667">
        <v>100.3492</v>
      </c>
      <c r="BZ1667">
        <v>8.0853400000000006E-2</v>
      </c>
      <c r="CA1667">
        <v>6125</v>
      </c>
      <c r="CC1667">
        <v>18</v>
      </c>
      <c r="CD1667">
        <v>14</v>
      </c>
      <c r="CE1667">
        <v>4</v>
      </c>
      <c r="CF1667">
        <v>0</v>
      </c>
      <c r="CG1667">
        <v>0</v>
      </c>
      <c r="CH1667">
        <v>0.57140000000000002</v>
      </c>
      <c r="CI1667">
        <v>2238</v>
      </c>
      <c r="CJ1667">
        <v>2623</v>
      </c>
      <c r="CK1667">
        <v>2</v>
      </c>
      <c r="CL1667">
        <v>3102</v>
      </c>
      <c r="CM1667">
        <v>2910</v>
      </c>
      <c r="CN1667">
        <v>76</v>
      </c>
      <c r="CO1667">
        <v>-864</v>
      </c>
      <c r="CP1667">
        <v>-287</v>
      </c>
      <c r="CQ1667">
        <v>-74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3052</v>
      </c>
      <c r="CY1667">
        <v>3845</v>
      </c>
      <c r="CZ1667">
        <v>3</v>
      </c>
      <c r="DA1667">
        <v>4908</v>
      </c>
      <c r="DB1667">
        <v>5161</v>
      </c>
      <c r="DC1667">
        <v>125</v>
      </c>
      <c r="DD1667">
        <v>-1856</v>
      </c>
      <c r="DE1667">
        <v>-1316</v>
      </c>
      <c r="DF1667">
        <v>-122</v>
      </c>
      <c r="DG1667">
        <v>0</v>
      </c>
      <c r="DH1667">
        <v>1</v>
      </c>
      <c r="DI1667">
        <v>0</v>
      </c>
      <c r="DJ1667">
        <v>0</v>
      </c>
      <c r="DK1667">
        <v>0</v>
      </c>
      <c r="DL1667">
        <v>0</v>
      </c>
    </row>
    <row r="1668" spans="1:116" hidden="1" x14ac:dyDescent="0.35">
      <c r="A1668" t="s">
        <v>116</v>
      </c>
      <c r="B1668" t="s">
        <v>470</v>
      </c>
      <c r="C1668" t="s">
        <v>232</v>
      </c>
      <c r="D1668">
        <v>2021</v>
      </c>
      <c r="E1668" t="s">
        <v>154</v>
      </c>
      <c r="F1668">
        <v>1</v>
      </c>
      <c r="G1668" s="1">
        <v>44276.903854166667</v>
      </c>
      <c r="H1668">
        <v>3</v>
      </c>
      <c r="I1668">
        <v>11.05</v>
      </c>
      <c r="J1668">
        <v>100</v>
      </c>
      <c r="K1668" t="s">
        <v>117</v>
      </c>
      <c r="L1668" t="s">
        <v>13</v>
      </c>
      <c r="N1668" t="s">
        <v>234</v>
      </c>
      <c r="P1668" t="s">
        <v>184</v>
      </c>
      <c r="Q1668" t="s">
        <v>148</v>
      </c>
      <c r="R1668" t="s">
        <v>168</v>
      </c>
      <c r="S1668" t="s">
        <v>175</v>
      </c>
      <c r="T1668" t="s">
        <v>150</v>
      </c>
      <c r="U1668">
        <v>1890</v>
      </c>
      <c r="V1668">
        <v>0</v>
      </c>
      <c r="W1668">
        <v>8</v>
      </c>
      <c r="X1668">
        <v>13</v>
      </c>
      <c r="Y1668">
        <v>16</v>
      </c>
      <c r="Z1668">
        <v>8</v>
      </c>
      <c r="AA1668">
        <v>13</v>
      </c>
      <c r="AB1668">
        <v>0</v>
      </c>
      <c r="AC1668">
        <v>0</v>
      </c>
      <c r="AD1668">
        <v>0</v>
      </c>
      <c r="AE1668">
        <v>0</v>
      </c>
      <c r="AF1668">
        <v>0</v>
      </c>
      <c r="AJ1668">
        <v>0.254</v>
      </c>
      <c r="AK1668">
        <v>0.66669999999999996</v>
      </c>
      <c r="AL1668">
        <v>1</v>
      </c>
      <c r="AM1668">
        <v>2</v>
      </c>
      <c r="AN1668">
        <v>2</v>
      </c>
      <c r="AO1668">
        <v>2</v>
      </c>
      <c r="AP1668">
        <v>2</v>
      </c>
      <c r="AQ1668">
        <v>1</v>
      </c>
      <c r="AR1668">
        <v>1</v>
      </c>
      <c r="AS1668">
        <v>0</v>
      </c>
      <c r="AT1668">
        <v>0</v>
      </c>
      <c r="AV1668">
        <v>0</v>
      </c>
      <c r="AW1668">
        <v>0</v>
      </c>
      <c r="AX1668">
        <v>1</v>
      </c>
      <c r="AY1668">
        <v>1</v>
      </c>
      <c r="AZ1668">
        <v>1</v>
      </c>
      <c r="BA1668">
        <v>0</v>
      </c>
      <c r="BB1668">
        <v>0</v>
      </c>
      <c r="BC1668">
        <v>1</v>
      </c>
      <c r="BD1668">
        <v>1</v>
      </c>
      <c r="BE1668">
        <v>2</v>
      </c>
      <c r="BF1668">
        <v>8</v>
      </c>
      <c r="BG1668">
        <v>0</v>
      </c>
      <c r="BH1668">
        <v>0</v>
      </c>
      <c r="BI1668">
        <v>0</v>
      </c>
      <c r="BJ1668">
        <v>1</v>
      </c>
      <c r="BK1668">
        <v>58892</v>
      </c>
      <c r="BL1668">
        <v>1869.5872999999999</v>
      </c>
      <c r="BN1668">
        <v>3661.9047999999998</v>
      </c>
      <c r="BO1668">
        <v>3994.9205999999999</v>
      </c>
      <c r="BP1668">
        <v>86</v>
      </c>
      <c r="BQ1668">
        <v>2.7302</v>
      </c>
      <c r="BR1668">
        <v>55</v>
      </c>
      <c r="BS1668">
        <v>1.746</v>
      </c>
      <c r="BT1668">
        <v>42</v>
      </c>
      <c r="BU1668">
        <v>211</v>
      </c>
      <c r="BV1668">
        <v>6.6984000000000004</v>
      </c>
      <c r="BW1668">
        <v>50151</v>
      </c>
      <c r="BX1668">
        <v>29495</v>
      </c>
      <c r="BY1668">
        <v>936.3492</v>
      </c>
      <c r="CA1668">
        <v>48035</v>
      </c>
      <c r="CB1668">
        <v>-8.6921899999999996E-2</v>
      </c>
      <c r="CD1668">
        <v>757</v>
      </c>
      <c r="CE1668">
        <v>212</v>
      </c>
      <c r="CF1668">
        <v>146</v>
      </c>
      <c r="CG1668">
        <v>10</v>
      </c>
      <c r="CH1668">
        <v>30.761900000000001</v>
      </c>
      <c r="CI1668">
        <v>15407</v>
      </c>
      <c r="CJ1668">
        <v>18959</v>
      </c>
      <c r="CK1668">
        <v>308</v>
      </c>
      <c r="CL1668">
        <v>15882</v>
      </c>
      <c r="CM1668">
        <v>18967</v>
      </c>
      <c r="CN1668">
        <v>337</v>
      </c>
      <c r="CO1668">
        <v>-475</v>
      </c>
      <c r="CP1668">
        <v>-8</v>
      </c>
      <c r="CQ1668">
        <v>-29</v>
      </c>
      <c r="CR1668">
        <v>1</v>
      </c>
      <c r="CS1668">
        <v>0</v>
      </c>
      <c r="CT1668">
        <v>1</v>
      </c>
      <c r="CU1668">
        <v>1</v>
      </c>
      <c r="CV1668">
        <v>2</v>
      </c>
      <c r="CW1668">
        <v>1</v>
      </c>
      <c r="CX1668">
        <v>24181</v>
      </c>
      <c r="CY1668">
        <v>30605</v>
      </c>
      <c r="CZ1668">
        <v>488</v>
      </c>
      <c r="DA1668">
        <v>25312</v>
      </c>
      <c r="DB1668">
        <v>31343</v>
      </c>
      <c r="DC1668">
        <v>551</v>
      </c>
      <c r="DD1668">
        <v>-1131</v>
      </c>
      <c r="DE1668">
        <v>-738</v>
      </c>
      <c r="DF1668">
        <v>-63</v>
      </c>
      <c r="DG1668">
        <v>3</v>
      </c>
      <c r="DH1668">
        <v>4</v>
      </c>
      <c r="DI1668">
        <v>2</v>
      </c>
      <c r="DJ1668">
        <v>2</v>
      </c>
      <c r="DK1668">
        <v>4</v>
      </c>
      <c r="DL1668">
        <v>3</v>
      </c>
    </row>
    <row r="1669" spans="1:116" hidden="1" x14ac:dyDescent="0.35">
      <c r="A1669" t="s">
        <v>116</v>
      </c>
      <c r="B1669" t="s">
        <v>470</v>
      </c>
      <c r="C1669" t="s">
        <v>232</v>
      </c>
      <c r="D1669">
        <v>2021</v>
      </c>
      <c r="E1669" t="s">
        <v>154</v>
      </c>
      <c r="F1669">
        <v>1</v>
      </c>
      <c r="G1669" s="1">
        <v>44276.903854166667</v>
      </c>
      <c r="H1669">
        <v>3</v>
      </c>
      <c r="I1669">
        <v>11.05</v>
      </c>
      <c r="J1669">
        <v>200</v>
      </c>
      <c r="K1669" t="s">
        <v>133</v>
      </c>
      <c r="L1669" t="s">
        <v>13</v>
      </c>
      <c r="N1669" t="s">
        <v>266</v>
      </c>
      <c r="P1669" t="s">
        <v>161</v>
      </c>
      <c r="Q1669" t="s">
        <v>211</v>
      </c>
      <c r="R1669" t="s">
        <v>152</v>
      </c>
      <c r="S1669" t="s">
        <v>124</v>
      </c>
      <c r="T1669" t="s">
        <v>196</v>
      </c>
      <c r="U1669">
        <v>1890</v>
      </c>
      <c r="V1669">
        <v>1</v>
      </c>
      <c r="W1669">
        <v>13</v>
      </c>
      <c r="X1669">
        <v>8</v>
      </c>
      <c r="Y1669">
        <v>29</v>
      </c>
      <c r="Z1669">
        <v>13</v>
      </c>
      <c r="AA1669">
        <v>8</v>
      </c>
      <c r="AB1669">
        <v>0</v>
      </c>
      <c r="AC1669">
        <v>0</v>
      </c>
      <c r="AD1669">
        <v>0</v>
      </c>
      <c r="AE1669">
        <v>0</v>
      </c>
      <c r="AF1669">
        <v>1</v>
      </c>
      <c r="AJ1669">
        <v>0.41270000000000001</v>
      </c>
      <c r="AK1669">
        <v>0.66669999999999996</v>
      </c>
      <c r="AL1669">
        <v>0</v>
      </c>
      <c r="AM1669">
        <v>2</v>
      </c>
      <c r="AN1669">
        <v>2</v>
      </c>
      <c r="AO1669">
        <v>2</v>
      </c>
      <c r="AP1669">
        <v>2</v>
      </c>
      <c r="AQ1669">
        <v>0</v>
      </c>
      <c r="AR1669">
        <v>0</v>
      </c>
      <c r="AS1669">
        <v>2</v>
      </c>
      <c r="AT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1</v>
      </c>
      <c r="BC1669">
        <v>0</v>
      </c>
      <c r="BD1669">
        <v>0</v>
      </c>
      <c r="BE1669">
        <v>8</v>
      </c>
      <c r="BF1669">
        <v>2</v>
      </c>
      <c r="BG1669">
        <v>1</v>
      </c>
      <c r="BH1669">
        <v>1</v>
      </c>
      <c r="BI1669">
        <v>1</v>
      </c>
      <c r="BJ1669">
        <v>0</v>
      </c>
      <c r="BK1669">
        <v>91411</v>
      </c>
      <c r="BL1669">
        <v>2901.9364999999998</v>
      </c>
      <c r="BN1669">
        <v>3221.1745999999998</v>
      </c>
      <c r="BO1669">
        <v>2156.4762000000001</v>
      </c>
      <c r="BP1669">
        <v>122</v>
      </c>
      <c r="BQ1669">
        <v>3.8730000000000002</v>
      </c>
      <c r="BR1669">
        <v>45</v>
      </c>
      <c r="BS1669">
        <v>1.4286000000000001</v>
      </c>
      <c r="BT1669">
        <v>45</v>
      </c>
      <c r="BU1669">
        <v>257</v>
      </c>
      <c r="BV1669">
        <v>8.1586999999999996</v>
      </c>
      <c r="BW1669">
        <v>59749</v>
      </c>
      <c r="BX1669">
        <v>39093</v>
      </c>
      <c r="BY1669">
        <v>1241.0476000000001</v>
      </c>
      <c r="CA1669">
        <v>52400</v>
      </c>
      <c r="CB1669">
        <v>8.6921899999999996E-2</v>
      </c>
      <c r="CD1669">
        <v>854</v>
      </c>
      <c r="CE1669">
        <v>251</v>
      </c>
      <c r="CF1669">
        <v>157</v>
      </c>
      <c r="CG1669">
        <v>38</v>
      </c>
      <c r="CH1669">
        <v>35.0794</v>
      </c>
      <c r="CI1669">
        <v>15882</v>
      </c>
      <c r="CJ1669">
        <v>18967</v>
      </c>
      <c r="CK1669">
        <v>337</v>
      </c>
      <c r="CL1669">
        <v>15407</v>
      </c>
      <c r="CM1669">
        <v>18959</v>
      </c>
      <c r="CN1669">
        <v>308</v>
      </c>
      <c r="CO1669">
        <v>475</v>
      </c>
      <c r="CP1669">
        <v>8</v>
      </c>
      <c r="CQ1669">
        <v>29</v>
      </c>
      <c r="CR1669">
        <v>1</v>
      </c>
      <c r="CS1669">
        <v>2</v>
      </c>
      <c r="CT1669">
        <v>1</v>
      </c>
      <c r="CU1669">
        <v>1</v>
      </c>
      <c r="CV1669">
        <v>0</v>
      </c>
      <c r="CW1669">
        <v>1</v>
      </c>
      <c r="CX1669">
        <v>25312</v>
      </c>
      <c r="CY1669">
        <v>31343</v>
      </c>
      <c r="CZ1669">
        <v>551</v>
      </c>
      <c r="DA1669">
        <v>24181</v>
      </c>
      <c r="DB1669">
        <v>30605</v>
      </c>
      <c r="DC1669">
        <v>488</v>
      </c>
      <c r="DD1669">
        <v>1131</v>
      </c>
      <c r="DE1669">
        <v>738</v>
      </c>
      <c r="DF1669">
        <v>63</v>
      </c>
      <c r="DG1669">
        <v>2</v>
      </c>
      <c r="DH1669">
        <v>4</v>
      </c>
      <c r="DI1669">
        <v>3</v>
      </c>
      <c r="DJ1669">
        <v>3</v>
      </c>
      <c r="DK1669">
        <v>4</v>
      </c>
      <c r="DL1669">
        <v>2</v>
      </c>
    </row>
    <row r="1670" spans="1:116" hidden="1" x14ac:dyDescent="0.35">
      <c r="A1670" t="s">
        <v>116</v>
      </c>
      <c r="B1670" t="s">
        <v>471</v>
      </c>
      <c r="C1670" t="s">
        <v>232</v>
      </c>
      <c r="D1670">
        <v>2021</v>
      </c>
      <c r="E1670" t="s">
        <v>154</v>
      </c>
      <c r="F1670">
        <v>1</v>
      </c>
      <c r="G1670" s="1">
        <v>44282.803194444445</v>
      </c>
      <c r="H1670">
        <v>1</v>
      </c>
      <c r="I1670">
        <v>11.05</v>
      </c>
      <c r="J1670">
        <v>1</v>
      </c>
      <c r="K1670" t="s">
        <v>117</v>
      </c>
      <c r="L1670" t="s">
        <v>118</v>
      </c>
      <c r="M1670" t="s">
        <v>239</v>
      </c>
      <c r="N1670" t="s">
        <v>240</v>
      </c>
      <c r="O1670" t="s">
        <v>226</v>
      </c>
      <c r="P1670" t="s">
        <v>176</v>
      </c>
      <c r="Q1670" t="s">
        <v>147</v>
      </c>
      <c r="R1670" t="s">
        <v>150</v>
      </c>
      <c r="S1670" t="s">
        <v>124</v>
      </c>
      <c r="T1670" t="s">
        <v>196</v>
      </c>
      <c r="U1670">
        <v>1765</v>
      </c>
      <c r="V1670">
        <v>1</v>
      </c>
      <c r="W1670">
        <v>4</v>
      </c>
      <c r="X1670">
        <v>2</v>
      </c>
      <c r="Y1670">
        <v>10</v>
      </c>
      <c r="Z1670">
        <v>21</v>
      </c>
      <c r="AA1670">
        <v>6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0.71389999999999998</v>
      </c>
      <c r="AK1670">
        <v>0.91779999999999995</v>
      </c>
      <c r="BI1670">
        <v>0</v>
      </c>
      <c r="BJ1670">
        <v>0</v>
      </c>
      <c r="BK1670">
        <v>13253</v>
      </c>
      <c r="BL1670">
        <v>450.52690000000001</v>
      </c>
      <c r="BM1670">
        <v>0.172655</v>
      </c>
      <c r="BN1670">
        <v>602.61760000000004</v>
      </c>
      <c r="BO1670">
        <v>359.4221</v>
      </c>
      <c r="BP1670">
        <v>13</v>
      </c>
      <c r="BQ1670">
        <v>0.44190000000000002</v>
      </c>
      <c r="BR1670">
        <v>3</v>
      </c>
      <c r="BS1670">
        <v>0.10199999999999999</v>
      </c>
      <c r="BT1670">
        <v>3</v>
      </c>
      <c r="BU1670">
        <v>40</v>
      </c>
      <c r="BV1670">
        <v>1.3597999999999999</v>
      </c>
      <c r="BW1670">
        <v>12319</v>
      </c>
      <c r="BX1670">
        <v>8443</v>
      </c>
      <c r="BY1670">
        <v>287.01420000000002</v>
      </c>
      <c r="BZ1670">
        <v>0.22014</v>
      </c>
      <c r="CA1670">
        <v>11375</v>
      </c>
      <c r="CC1670">
        <v>231</v>
      </c>
      <c r="CD1670">
        <v>210</v>
      </c>
      <c r="CE1670">
        <v>21</v>
      </c>
      <c r="CF1670">
        <v>6</v>
      </c>
      <c r="CG1670">
        <v>8</v>
      </c>
      <c r="CH1670">
        <v>7.8526999999999996</v>
      </c>
      <c r="CI1670">
        <v>2968</v>
      </c>
      <c r="CJ1670">
        <v>4456</v>
      </c>
      <c r="CK1670">
        <v>72</v>
      </c>
      <c r="CL1670">
        <v>3180</v>
      </c>
      <c r="CM1670">
        <v>4658</v>
      </c>
      <c r="CN1670">
        <v>80</v>
      </c>
      <c r="CO1670">
        <v>-212</v>
      </c>
      <c r="CP1670">
        <v>-202</v>
      </c>
      <c r="CQ1670">
        <v>-8</v>
      </c>
      <c r="CR1670">
        <v>0</v>
      </c>
      <c r="CS1670">
        <v>0</v>
      </c>
      <c r="CT1670">
        <v>1</v>
      </c>
      <c r="CU1670">
        <v>0</v>
      </c>
      <c r="CV1670">
        <v>1</v>
      </c>
      <c r="CW1670">
        <v>0</v>
      </c>
      <c r="CX1670">
        <v>5093</v>
      </c>
      <c r="CY1670">
        <v>6866</v>
      </c>
      <c r="CZ1670">
        <v>109</v>
      </c>
      <c r="DA1670">
        <v>5070</v>
      </c>
      <c r="DB1670">
        <v>7265</v>
      </c>
      <c r="DC1670">
        <v>122</v>
      </c>
      <c r="DD1670">
        <v>23</v>
      </c>
      <c r="DE1670">
        <v>-399</v>
      </c>
      <c r="DF1670">
        <v>-13</v>
      </c>
      <c r="DG1670">
        <v>1</v>
      </c>
      <c r="DH1670">
        <v>1</v>
      </c>
      <c r="DI1670">
        <v>2</v>
      </c>
      <c r="DJ1670">
        <v>1</v>
      </c>
      <c r="DK1670">
        <v>1</v>
      </c>
      <c r="DL1670">
        <v>1</v>
      </c>
    </row>
    <row r="1671" spans="1:116" hidden="1" x14ac:dyDescent="0.35">
      <c r="A1671" t="s">
        <v>116</v>
      </c>
      <c r="B1671" t="s">
        <v>471</v>
      </c>
      <c r="C1671" t="s">
        <v>232</v>
      </c>
      <c r="D1671">
        <v>2021</v>
      </c>
      <c r="E1671" t="s">
        <v>154</v>
      </c>
      <c r="F1671">
        <v>1</v>
      </c>
      <c r="G1671" s="1">
        <v>44282.803194444445</v>
      </c>
      <c r="H1671">
        <v>1</v>
      </c>
      <c r="I1671">
        <v>11.05</v>
      </c>
      <c r="J1671">
        <v>2</v>
      </c>
      <c r="K1671" t="s">
        <v>117</v>
      </c>
      <c r="L1671" t="s">
        <v>125</v>
      </c>
      <c r="M1671" t="s">
        <v>241</v>
      </c>
      <c r="N1671" t="s">
        <v>240</v>
      </c>
      <c r="O1671" t="s">
        <v>312</v>
      </c>
      <c r="P1671" t="s">
        <v>176</v>
      </c>
      <c r="Q1671" t="s">
        <v>147</v>
      </c>
      <c r="R1671" t="s">
        <v>150</v>
      </c>
      <c r="S1671" t="s">
        <v>124</v>
      </c>
      <c r="T1671" t="s">
        <v>196</v>
      </c>
      <c r="U1671">
        <v>1765</v>
      </c>
      <c r="V1671">
        <v>1</v>
      </c>
      <c r="W1671">
        <v>2</v>
      </c>
      <c r="X1671">
        <v>0</v>
      </c>
      <c r="Y1671">
        <v>13</v>
      </c>
      <c r="Z1671">
        <v>21</v>
      </c>
      <c r="AA1671">
        <v>6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1</v>
      </c>
      <c r="AH1671">
        <v>0</v>
      </c>
      <c r="AI1671">
        <v>0</v>
      </c>
      <c r="AJ1671">
        <v>0.71389999999999998</v>
      </c>
      <c r="AK1671">
        <v>0.91779999999999995</v>
      </c>
      <c r="BI1671">
        <v>0</v>
      </c>
      <c r="BJ1671">
        <v>0</v>
      </c>
      <c r="BK1671">
        <v>11409</v>
      </c>
      <c r="BL1671">
        <v>387.84140000000002</v>
      </c>
      <c r="BM1671">
        <v>0.14863199999999999</v>
      </c>
      <c r="BN1671">
        <v>828.61189999999999</v>
      </c>
      <c r="BO1671">
        <v>892.4873</v>
      </c>
      <c r="BP1671">
        <v>10</v>
      </c>
      <c r="BQ1671">
        <v>0.33989999999999998</v>
      </c>
      <c r="BR1671">
        <v>17</v>
      </c>
      <c r="BS1671">
        <v>0.57789999999999997</v>
      </c>
      <c r="BT1671">
        <v>12</v>
      </c>
      <c r="BU1671">
        <v>52</v>
      </c>
      <c r="BV1671">
        <v>1.7677</v>
      </c>
      <c r="BW1671">
        <v>11203</v>
      </c>
      <c r="BX1671">
        <v>7327</v>
      </c>
      <c r="BY1671">
        <v>249.07650000000001</v>
      </c>
      <c r="BZ1671">
        <v>0.19104099999999999</v>
      </c>
      <c r="CA1671">
        <v>10200</v>
      </c>
      <c r="CC1671">
        <v>207</v>
      </c>
      <c r="CD1671">
        <v>42</v>
      </c>
      <c r="CE1671">
        <v>165</v>
      </c>
      <c r="CF1671">
        <v>86</v>
      </c>
      <c r="CG1671">
        <v>16</v>
      </c>
      <c r="CH1671">
        <v>7.0368000000000004</v>
      </c>
      <c r="CI1671">
        <v>3842</v>
      </c>
      <c r="CJ1671">
        <v>3953</v>
      </c>
      <c r="CK1671">
        <v>78</v>
      </c>
      <c r="CL1671">
        <v>3706</v>
      </c>
      <c r="CM1671">
        <v>3629</v>
      </c>
      <c r="CN1671">
        <v>67</v>
      </c>
      <c r="CO1671">
        <v>136</v>
      </c>
      <c r="CP1671">
        <v>324</v>
      </c>
      <c r="CQ1671">
        <v>11</v>
      </c>
      <c r="CR1671">
        <v>1</v>
      </c>
      <c r="CS1671">
        <v>0</v>
      </c>
      <c r="CT1671">
        <v>0</v>
      </c>
      <c r="CU1671">
        <v>2</v>
      </c>
      <c r="CV1671">
        <v>0</v>
      </c>
      <c r="CW1671">
        <v>0</v>
      </c>
      <c r="CX1671">
        <v>5537</v>
      </c>
      <c r="CY1671">
        <v>6654</v>
      </c>
      <c r="CZ1671">
        <v>122</v>
      </c>
      <c r="DA1671">
        <v>5207</v>
      </c>
      <c r="DB1671">
        <v>5619</v>
      </c>
      <c r="DC1671">
        <v>99</v>
      </c>
      <c r="DD1671">
        <v>330</v>
      </c>
      <c r="DE1671">
        <v>1035</v>
      </c>
      <c r="DF1671">
        <v>23</v>
      </c>
      <c r="DG1671">
        <v>1</v>
      </c>
      <c r="DH1671">
        <v>1</v>
      </c>
      <c r="DI1671">
        <v>0</v>
      </c>
      <c r="DJ1671">
        <v>2</v>
      </c>
      <c r="DK1671">
        <v>1</v>
      </c>
      <c r="DL1671">
        <v>1</v>
      </c>
    </row>
    <row r="1672" spans="1:116" hidden="1" x14ac:dyDescent="0.35">
      <c r="A1672" t="s">
        <v>116</v>
      </c>
      <c r="B1672" t="s">
        <v>471</v>
      </c>
      <c r="C1672" t="s">
        <v>232</v>
      </c>
      <c r="D1672">
        <v>2021</v>
      </c>
      <c r="E1672" t="s">
        <v>154</v>
      </c>
      <c r="F1672">
        <v>1</v>
      </c>
      <c r="G1672" s="1">
        <v>44282.803194444445</v>
      </c>
      <c r="H1672">
        <v>1</v>
      </c>
      <c r="I1672">
        <v>11.05</v>
      </c>
      <c r="J1672">
        <v>3</v>
      </c>
      <c r="K1672" t="s">
        <v>117</v>
      </c>
      <c r="L1672" t="s">
        <v>127</v>
      </c>
      <c r="M1672" t="s">
        <v>242</v>
      </c>
      <c r="N1672" t="s">
        <v>240</v>
      </c>
      <c r="O1672" t="s">
        <v>149</v>
      </c>
      <c r="P1672" t="s">
        <v>176</v>
      </c>
      <c r="Q1672" t="s">
        <v>147</v>
      </c>
      <c r="R1672" t="s">
        <v>150</v>
      </c>
      <c r="S1672" t="s">
        <v>124</v>
      </c>
      <c r="T1672" t="s">
        <v>196</v>
      </c>
      <c r="U1672">
        <v>1765</v>
      </c>
      <c r="V1672">
        <v>1</v>
      </c>
      <c r="W1672">
        <v>4</v>
      </c>
      <c r="X1672">
        <v>1</v>
      </c>
      <c r="Y1672">
        <v>9</v>
      </c>
      <c r="Z1672">
        <v>21</v>
      </c>
      <c r="AA1672">
        <v>6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1</v>
      </c>
      <c r="AI1672">
        <v>0</v>
      </c>
      <c r="AJ1672">
        <v>0.71389999999999998</v>
      </c>
      <c r="AK1672">
        <v>0.91779999999999995</v>
      </c>
      <c r="BI1672">
        <v>1</v>
      </c>
      <c r="BJ1672">
        <v>0</v>
      </c>
      <c r="BK1672">
        <v>21705</v>
      </c>
      <c r="BL1672">
        <v>737.84699999999998</v>
      </c>
      <c r="BM1672">
        <v>0.28276400000000002</v>
      </c>
      <c r="BN1672">
        <v>309.28050000000002</v>
      </c>
      <c r="BO1672">
        <v>150.119</v>
      </c>
      <c r="BP1672">
        <v>18</v>
      </c>
      <c r="BQ1672">
        <v>0.6119</v>
      </c>
      <c r="BR1672">
        <v>4</v>
      </c>
      <c r="BS1672">
        <v>0.13600000000000001</v>
      </c>
      <c r="BT1672">
        <v>8</v>
      </c>
      <c r="BU1672">
        <v>53</v>
      </c>
      <c r="BV1672">
        <v>1.8017000000000001</v>
      </c>
      <c r="BW1672">
        <v>12629</v>
      </c>
      <c r="BX1672">
        <v>8753</v>
      </c>
      <c r="BY1672">
        <v>297.55239999999998</v>
      </c>
      <c r="BZ1672">
        <v>0.22822300000000001</v>
      </c>
      <c r="CA1672">
        <v>11775</v>
      </c>
      <c r="CC1672">
        <v>266</v>
      </c>
      <c r="CD1672">
        <v>232</v>
      </c>
      <c r="CE1672">
        <v>34</v>
      </c>
      <c r="CF1672">
        <v>30</v>
      </c>
      <c r="CG1672">
        <v>4</v>
      </c>
      <c r="CH1672">
        <v>9.0425000000000004</v>
      </c>
      <c r="CI1672">
        <v>3486</v>
      </c>
      <c r="CJ1672">
        <v>4579</v>
      </c>
      <c r="CK1672">
        <v>88</v>
      </c>
      <c r="CL1672">
        <v>3253</v>
      </c>
      <c r="CM1672">
        <v>4557</v>
      </c>
      <c r="CN1672">
        <v>86</v>
      </c>
      <c r="CO1672">
        <v>233</v>
      </c>
      <c r="CP1672">
        <v>22</v>
      </c>
      <c r="CQ1672">
        <v>2</v>
      </c>
      <c r="CR1672">
        <v>0</v>
      </c>
      <c r="CS1672">
        <v>1</v>
      </c>
      <c r="CT1672">
        <v>0</v>
      </c>
      <c r="CU1672">
        <v>0</v>
      </c>
      <c r="CV1672">
        <v>0</v>
      </c>
      <c r="CW1672">
        <v>1</v>
      </c>
      <c r="CX1672">
        <v>5787</v>
      </c>
      <c r="CY1672">
        <v>7252</v>
      </c>
      <c r="CZ1672">
        <v>137</v>
      </c>
      <c r="DA1672">
        <v>5369</v>
      </c>
      <c r="DB1672">
        <v>7661</v>
      </c>
      <c r="DC1672">
        <v>149</v>
      </c>
      <c r="DD1672">
        <v>418</v>
      </c>
      <c r="DE1672">
        <v>-409</v>
      </c>
      <c r="DF1672">
        <v>-12</v>
      </c>
      <c r="DG1672">
        <v>1</v>
      </c>
      <c r="DH1672">
        <v>2</v>
      </c>
      <c r="DI1672">
        <v>0</v>
      </c>
      <c r="DJ1672">
        <v>0</v>
      </c>
      <c r="DK1672">
        <v>0</v>
      </c>
      <c r="DL1672">
        <v>1</v>
      </c>
    </row>
    <row r="1673" spans="1:116" hidden="1" x14ac:dyDescent="0.35">
      <c r="A1673" t="s">
        <v>116</v>
      </c>
      <c r="B1673" t="s">
        <v>471</v>
      </c>
      <c r="C1673" t="s">
        <v>232</v>
      </c>
      <c r="D1673">
        <v>2021</v>
      </c>
      <c r="E1673" t="s">
        <v>154</v>
      </c>
      <c r="F1673">
        <v>1</v>
      </c>
      <c r="G1673" s="1">
        <v>44282.803194444445</v>
      </c>
      <c r="H1673">
        <v>1</v>
      </c>
      <c r="I1673">
        <v>11.05</v>
      </c>
      <c r="J1673">
        <v>4</v>
      </c>
      <c r="K1673" t="s">
        <v>117</v>
      </c>
      <c r="L1673" t="s">
        <v>129</v>
      </c>
      <c r="M1673" t="s">
        <v>243</v>
      </c>
      <c r="N1673" t="s">
        <v>240</v>
      </c>
      <c r="O1673" t="s">
        <v>198</v>
      </c>
      <c r="P1673" t="s">
        <v>176</v>
      </c>
      <c r="Q1673" t="s">
        <v>147</v>
      </c>
      <c r="R1673" t="s">
        <v>150</v>
      </c>
      <c r="S1673" t="s">
        <v>124</v>
      </c>
      <c r="T1673" t="s">
        <v>196</v>
      </c>
      <c r="U1673">
        <v>1765</v>
      </c>
      <c r="V1673">
        <v>1</v>
      </c>
      <c r="W1673">
        <v>10</v>
      </c>
      <c r="X1673">
        <v>1</v>
      </c>
      <c r="Y1673">
        <v>4</v>
      </c>
      <c r="Z1673">
        <v>21</v>
      </c>
      <c r="AA1673">
        <v>6</v>
      </c>
      <c r="AB1673">
        <v>3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0.71389999999999998</v>
      </c>
      <c r="AK1673">
        <v>0.91779999999999995</v>
      </c>
      <c r="BI1673">
        <v>1</v>
      </c>
      <c r="BJ1673">
        <v>0</v>
      </c>
      <c r="BK1673">
        <v>23390</v>
      </c>
      <c r="BL1673">
        <v>795.12750000000005</v>
      </c>
      <c r="BM1673">
        <v>0.30471599999999999</v>
      </c>
      <c r="BN1673">
        <v>419.79599999999999</v>
      </c>
      <c r="BO1673">
        <v>184.6232</v>
      </c>
      <c r="BP1673">
        <v>12</v>
      </c>
      <c r="BQ1673">
        <v>0.40789999999999998</v>
      </c>
      <c r="BR1673">
        <v>5</v>
      </c>
      <c r="BS1673">
        <v>0.17</v>
      </c>
      <c r="BT1673">
        <v>4</v>
      </c>
      <c r="BU1673">
        <v>31</v>
      </c>
      <c r="BV1673">
        <v>1.0538000000000001</v>
      </c>
      <c r="BW1673">
        <v>13950</v>
      </c>
      <c r="BX1673">
        <v>10074</v>
      </c>
      <c r="BY1673">
        <v>342.45890000000003</v>
      </c>
      <c r="BZ1673">
        <v>0.26266699999999998</v>
      </c>
      <c r="CA1673">
        <v>12350</v>
      </c>
      <c r="CC1673">
        <v>254</v>
      </c>
      <c r="CD1673">
        <v>234</v>
      </c>
      <c r="CE1673">
        <v>20</v>
      </c>
      <c r="CF1673">
        <v>12</v>
      </c>
      <c r="CG1673">
        <v>1</v>
      </c>
      <c r="CH1673">
        <v>8.6346000000000007</v>
      </c>
      <c r="CI1673">
        <v>3151</v>
      </c>
      <c r="CJ1673">
        <v>3072</v>
      </c>
      <c r="CK1673">
        <v>84</v>
      </c>
      <c r="CL1673">
        <v>3263</v>
      </c>
      <c r="CM1673">
        <v>3572</v>
      </c>
      <c r="CN1673">
        <v>86</v>
      </c>
      <c r="CO1673">
        <v>-112</v>
      </c>
      <c r="CP1673">
        <v>-500</v>
      </c>
      <c r="CQ1673">
        <v>-2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5390</v>
      </c>
      <c r="CY1673">
        <v>5359</v>
      </c>
      <c r="CZ1673">
        <v>132</v>
      </c>
      <c r="DA1673">
        <v>4700</v>
      </c>
      <c r="DB1673">
        <v>5040</v>
      </c>
      <c r="DC1673">
        <v>123</v>
      </c>
      <c r="DD1673">
        <v>690</v>
      </c>
      <c r="DE1673">
        <v>319</v>
      </c>
      <c r="DF1673">
        <v>9</v>
      </c>
      <c r="DG1673">
        <v>1</v>
      </c>
      <c r="DH1673">
        <v>0</v>
      </c>
      <c r="DI1673">
        <v>0</v>
      </c>
      <c r="DJ1673">
        <v>0</v>
      </c>
      <c r="DK1673">
        <v>1</v>
      </c>
      <c r="DL1673">
        <v>1</v>
      </c>
    </row>
    <row r="1674" spans="1:116" hidden="1" x14ac:dyDescent="0.35">
      <c r="A1674" t="s">
        <v>116</v>
      </c>
      <c r="B1674" t="s">
        <v>471</v>
      </c>
      <c r="C1674" t="s">
        <v>232</v>
      </c>
      <c r="D1674">
        <v>2021</v>
      </c>
      <c r="E1674" t="s">
        <v>154</v>
      </c>
      <c r="F1674">
        <v>1</v>
      </c>
      <c r="G1674" s="1">
        <v>44282.803194444445</v>
      </c>
      <c r="H1674">
        <v>1</v>
      </c>
      <c r="I1674">
        <v>11.05</v>
      </c>
      <c r="J1674">
        <v>5</v>
      </c>
      <c r="K1674" t="s">
        <v>117</v>
      </c>
      <c r="L1674" t="s">
        <v>131</v>
      </c>
      <c r="M1674" t="s">
        <v>244</v>
      </c>
      <c r="N1674" t="s">
        <v>240</v>
      </c>
      <c r="O1674" t="s">
        <v>211</v>
      </c>
      <c r="P1674" t="s">
        <v>176</v>
      </c>
      <c r="Q1674" t="s">
        <v>147</v>
      </c>
      <c r="R1674" t="s">
        <v>150</v>
      </c>
      <c r="S1674" t="s">
        <v>124</v>
      </c>
      <c r="T1674" t="s">
        <v>196</v>
      </c>
      <c r="U1674">
        <v>1765</v>
      </c>
      <c r="V1674">
        <v>1</v>
      </c>
      <c r="W1674">
        <v>1</v>
      </c>
      <c r="X1674">
        <v>2</v>
      </c>
      <c r="Y1674">
        <v>14</v>
      </c>
      <c r="Z1674">
        <v>21</v>
      </c>
      <c r="AA1674">
        <v>6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0.71389999999999998</v>
      </c>
      <c r="AK1674">
        <v>0.91779999999999995</v>
      </c>
      <c r="BI1674">
        <v>0</v>
      </c>
      <c r="BJ1674">
        <v>0</v>
      </c>
      <c r="BK1674">
        <v>7003</v>
      </c>
      <c r="BL1674">
        <v>238.06229999999999</v>
      </c>
      <c r="BM1674">
        <v>9.1232400000000005E-2</v>
      </c>
      <c r="BN1674">
        <v>372.61189999999999</v>
      </c>
      <c r="BO1674">
        <v>531.4674</v>
      </c>
      <c r="BP1674">
        <v>38</v>
      </c>
      <c r="BQ1674">
        <v>1.2918000000000001</v>
      </c>
      <c r="BR1674">
        <v>10</v>
      </c>
      <c r="BS1674">
        <v>0.33989999999999998</v>
      </c>
      <c r="BT1674">
        <v>9</v>
      </c>
      <c r="BU1674">
        <v>77</v>
      </c>
      <c r="BV1674">
        <v>2.6175999999999999</v>
      </c>
      <c r="BW1674">
        <v>7632</v>
      </c>
      <c r="BX1674">
        <v>3756</v>
      </c>
      <c r="BY1674">
        <v>127.6827</v>
      </c>
      <c r="BZ1674">
        <v>9.7929699999999995E-2</v>
      </c>
      <c r="CA1674">
        <v>6575</v>
      </c>
      <c r="CC1674">
        <v>32</v>
      </c>
      <c r="CD1674">
        <v>32</v>
      </c>
      <c r="CE1674">
        <v>0</v>
      </c>
      <c r="CF1674">
        <v>0</v>
      </c>
      <c r="CG1674">
        <v>0</v>
      </c>
      <c r="CH1674">
        <v>1.0878000000000001</v>
      </c>
      <c r="CI1674">
        <v>2098</v>
      </c>
      <c r="CJ1674">
        <v>2434</v>
      </c>
      <c r="CK1674">
        <v>13</v>
      </c>
      <c r="CL1674">
        <v>2162</v>
      </c>
      <c r="CM1674">
        <v>2173</v>
      </c>
      <c r="CN1674">
        <v>14</v>
      </c>
      <c r="CO1674">
        <v>-64</v>
      </c>
      <c r="CP1674">
        <v>261</v>
      </c>
      <c r="CQ1674">
        <v>-1</v>
      </c>
      <c r="CR1674">
        <v>0</v>
      </c>
      <c r="CS1674">
        <v>0</v>
      </c>
      <c r="CT1674">
        <v>1</v>
      </c>
      <c r="CU1674">
        <v>0</v>
      </c>
      <c r="CV1674">
        <v>1</v>
      </c>
      <c r="CW1674">
        <v>0</v>
      </c>
      <c r="CX1674">
        <v>3431</v>
      </c>
      <c r="CY1674">
        <v>3865</v>
      </c>
      <c r="CZ1674">
        <v>23</v>
      </c>
      <c r="DA1674">
        <v>3191</v>
      </c>
      <c r="DB1674">
        <v>3468</v>
      </c>
      <c r="DC1674">
        <v>21</v>
      </c>
      <c r="DD1674">
        <v>240</v>
      </c>
      <c r="DE1674">
        <v>397</v>
      </c>
      <c r="DF1674">
        <v>2</v>
      </c>
      <c r="DG1674">
        <v>0</v>
      </c>
      <c r="DH1674">
        <v>1</v>
      </c>
      <c r="DI1674">
        <v>1</v>
      </c>
      <c r="DJ1674">
        <v>0</v>
      </c>
      <c r="DK1674">
        <v>1</v>
      </c>
      <c r="DL1674">
        <v>0</v>
      </c>
    </row>
    <row r="1675" spans="1:116" hidden="1" x14ac:dyDescent="0.35">
      <c r="A1675" t="s">
        <v>116</v>
      </c>
      <c r="B1675" t="s">
        <v>471</v>
      </c>
      <c r="C1675" t="s">
        <v>232</v>
      </c>
      <c r="D1675">
        <v>2021</v>
      </c>
      <c r="E1675" t="s">
        <v>154</v>
      </c>
      <c r="F1675">
        <v>1</v>
      </c>
      <c r="G1675" s="1">
        <v>44282.803194444445</v>
      </c>
      <c r="H1675">
        <v>1</v>
      </c>
      <c r="I1675">
        <v>11.05</v>
      </c>
      <c r="J1675">
        <v>6</v>
      </c>
      <c r="K1675" t="s">
        <v>133</v>
      </c>
      <c r="L1675" t="s">
        <v>118</v>
      </c>
      <c r="M1675" t="s">
        <v>259</v>
      </c>
      <c r="N1675" t="s">
        <v>260</v>
      </c>
      <c r="O1675" t="s">
        <v>184</v>
      </c>
      <c r="P1675" t="s">
        <v>161</v>
      </c>
      <c r="Q1675" t="s">
        <v>148</v>
      </c>
      <c r="R1675" t="s">
        <v>180</v>
      </c>
      <c r="S1675" t="s">
        <v>141</v>
      </c>
      <c r="T1675" t="s">
        <v>158</v>
      </c>
      <c r="U1675">
        <v>1765</v>
      </c>
      <c r="V1675">
        <v>0</v>
      </c>
      <c r="W1675">
        <v>2</v>
      </c>
      <c r="X1675">
        <v>5</v>
      </c>
      <c r="Y1675">
        <v>2</v>
      </c>
      <c r="Z1675">
        <v>6</v>
      </c>
      <c r="AA1675">
        <v>21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0.20399999999999999</v>
      </c>
      <c r="AK1675">
        <v>0.91779999999999995</v>
      </c>
      <c r="BI1675">
        <v>0</v>
      </c>
      <c r="BJ1675">
        <v>0</v>
      </c>
      <c r="BK1675">
        <v>12005</v>
      </c>
      <c r="BL1675">
        <v>408.10199999999998</v>
      </c>
      <c r="BM1675">
        <v>0.29947400000000002</v>
      </c>
      <c r="BN1675">
        <v>1027.1387999999999</v>
      </c>
      <c r="BO1675">
        <v>2163.8753999999999</v>
      </c>
      <c r="BP1675">
        <v>13</v>
      </c>
      <c r="BQ1675">
        <v>0.44190000000000002</v>
      </c>
      <c r="BR1675">
        <v>3</v>
      </c>
      <c r="BS1675">
        <v>0.10199999999999999</v>
      </c>
      <c r="BT1675">
        <v>5</v>
      </c>
      <c r="BU1675">
        <v>25</v>
      </c>
      <c r="BV1675">
        <v>0.84989999999999999</v>
      </c>
      <c r="BW1675">
        <v>10105</v>
      </c>
      <c r="BX1675">
        <v>6229</v>
      </c>
      <c r="BY1675">
        <v>211.75069999999999</v>
      </c>
      <c r="BZ1675">
        <v>0.24499699999999999</v>
      </c>
      <c r="CA1675">
        <v>9225</v>
      </c>
      <c r="CC1675">
        <v>212</v>
      </c>
      <c r="CD1675">
        <v>208</v>
      </c>
      <c r="CE1675">
        <v>4</v>
      </c>
      <c r="CF1675">
        <v>4</v>
      </c>
      <c r="CG1675">
        <v>0</v>
      </c>
      <c r="CH1675">
        <v>7.2068000000000003</v>
      </c>
      <c r="CI1675">
        <v>3180</v>
      </c>
      <c r="CJ1675">
        <v>4658</v>
      </c>
      <c r="CK1675">
        <v>80</v>
      </c>
      <c r="CL1675">
        <v>2968</v>
      </c>
      <c r="CM1675">
        <v>4456</v>
      </c>
      <c r="CN1675">
        <v>72</v>
      </c>
      <c r="CO1675">
        <v>212</v>
      </c>
      <c r="CP1675">
        <v>202</v>
      </c>
      <c r="CQ1675">
        <v>8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1</v>
      </c>
      <c r="CX1675">
        <v>5070</v>
      </c>
      <c r="CY1675">
        <v>7265</v>
      </c>
      <c r="CZ1675">
        <v>122</v>
      </c>
      <c r="DA1675">
        <v>5093</v>
      </c>
      <c r="DB1675">
        <v>6866</v>
      </c>
      <c r="DC1675">
        <v>109</v>
      </c>
      <c r="DD1675">
        <v>-23</v>
      </c>
      <c r="DE1675">
        <v>399</v>
      </c>
      <c r="DF1675">
        <v>13</v>
      </c>
      <c r="DG1675">
        <v>1</v>
      </c>
      <c r="DH1675">
        <v>1</v>
      </c>
      <c r="DI1675">
        <v>1</v>
      </c>
      <c r="DJ1675">
        <v>1</v>
      </c>
      <c r="DK1675">
        <v>1</v>
      </c>
      <c r="DL1675">
        <v>2</v>
      </c>
    </row>
    <row r="1676" spans="1:116" hidden="1" x14ac:dyDescent="0.35">
      <c r="A1676" t="s">
        <v>116</v>
      </c>
      <c r="B1676" t="s">
        <v>471</v>
      </c>
      <c r="C1676" t="s">
        <v>232</v>
      </c>
      <c r="D1676">
        <v>2021</v>
      </c>
      <c r="E1676" t="s">
        <v>154</v>
      </c>
      <c r="F1676">
        <v>1</v>
      </c>
      <c r="G1676" s="1">
        <v>44282.803194444445</v>
      </c>
      <c r="H1676">
        <v>1</v>
      </c>
      <c r="I1676">
        <v>11.05</v>
      </c>
      <c r="J1676">
        <v>7</v>
      </c>
      <c r="K1676" t="s">
        <v>133</v>
      </c>
      <c r="L1676" t="s">
        <v>125</v>
      </c>
      <c r="M1676" t="s">
        <v>261</v>
      </c>
      <c r="N1676" t="s">
        <v>260</v>
      </c>
      <c r="O1676" t="s">
        <v>163</v>
      </c>
      <c r="P1676" t="s">
        <v>161</v>
      </c>
      <c r="Q1676" t="s">
        <v>148</v>
      </c>
      <c r="R1676" t="s">
        <v>180</v>
      </c>
      <c r="S1676" t="s">
        <v>141</v>
      </c>
      <c r="T1676" t="s">
        <v>158</v>
      </c>
      <c r="U1676">
        <v>1765</v>
      </c>
      <c r="V1676">
        <v>0</v>
      </c>
      <c r="W1676">
        <v>2</v>
      </c>
      <c r="X1676">
        <v>6</v>
      </c>
      <c r="Y1676">
        <v>3</v>
      </c>
      <c r="Z1676">
        <v>6</v>
      </c>
      <c r="AA1676">
        <v>21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0.20399999999999999</v>
      </c>
      <c r="AK1676">
        <v>0.91779999999999995</v>
      </c>
      <c r="BI1676">
        <v>0</v>
      </c>
      <c r="BJ1676">
        <v>0</v>
      </c>
      <c r="BK1676">
        <v>10076</v>
      </c>
      <c r="BL1676">
        <v>342.52690000000001</v>
      </c>
      <c r="BM1676">
        <v>0.25135299999999999</v>
      </c>
      <c r="BN1676">
        <v>911.35410000000002</v>
      </c>
      <c r="BO1676">
        <v>545.37109999999996</v>
      </c>
      <c r="BP1676">
        <v>9</v>
      </c>
      <c r="BQ1676">
        <v>0.30590000000000001</v>
      </c>
      <c r="BR1676">
        <v>8</v>
      </c>
      <c r="BS1676">
        <v>0.27200000000000002</v>
      </c>
      <c r="BT1676">
        <v>8</v>
      </c>
      <c r="BU1676">
        <v>32</v>
      </c>
      <c r="BV1676">
        <v>1.0878000000000001</v>
      </c>
      <c r="BW1676">
        <v>8512</v>
      </c>
      <c r="BX1676">
        <v>4636</v>
      </c>
      <c r="BY1676">
        <v>157.5977</v>
      </c>
      <c r="BZ1676">
        <v>0.18234</v>
      </c>
      <c r="CA1676">
        <v>8435</v>
      </c>
      <c r="CC1676">
        <v>157</v>
      </c>
      <c r="CD1676">
        <v>21</v>
      </c>
      <c r="CE1676">
        <v>136</v>
      </c>
      <c r="CF1676">
        <v>115</v>
      </c>
      <c r="CG1676">
        <v>4</v>
      </c>
      <c r="CH1676">
        <v>5.3371000000000004</v>
      </c>
      <c r="CI1676">
        <v>3706</v>
      </c>
      <c r="CJ1676">
        <v>3629</v>
      </c>
      <c r="CK1676">
        <v>67</v>
      </c>
      <c r="CL1676">
        <v>3842</v>
      </c>
      <c r="CM1676">
        <v>3953</v>
      </c>
      <c r="CN1676">
        <v>78</v>
      </c>
      <c r="CO1676">
        <v>-136</v>
      </c>
      <c r="CP1676">
        <v>-324</v>
      </c>
      <c r="CQ1676">
        <v>-11</v>
      </c>
      <c r="CR1676">
        <v>2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5207</v>
      </c>
      <c r="CY1676">
        <v>5619</v>
      </c>
      <c r="CZ1676">
        <v>99</v>
      </c>
      <c r="DA1676">
        <v>5537</v>
      </c>
      <c r="DB1676">
        <v>6654</v>
      </c>
      <c r="DC1676">
        <v>122</v>
      </c>
      <c r="DD1676">
        <v>-330</v>
      </c>
      <c r="DE1676">
        <v>-1035</v>
      </c>
      <c r="DF1676">
        <v>-23</v>
      </c>
      <c r="DG1676">
        <v>2</v>
      </c>
      <c r="DH1676">
        <v>1</v>
      </c>
      <c r="DI1676">
        <v>1</v>
      </c>
      <c r="DJ1676">
        <v>1</v>
      </c>
      <c r="DK1676">
        <v>1</v>
      </c>
      <c r="DL1676">
        <v>0</v>
      </c>
    </row>
    <row r="1677" spans="1:116" hidden="1" x14ac:dyDescent="0.35">
      <c r="A1677" t="s">
        <v>116</v>
      </c>
      <c r="B1677" t="s">
        <v>471</v>
      </c>
      <c r="C1677" t="s">
        <v>232</v>
      </c>
      <c r="D1677">
        <v>2021</v>
      </c>
      <c r="E1677" t="s">
        <v>154</v>
      </c>
      <c r="F1677">
        <v>1</v>
      </c>
      <c r="G1677" s="1">
        <v>44282.803194444445</v>
      </c>
      <c r="H1677">
        <v>1</v>
      </c>
      <c r="I1677">
        <v>11.05</v>
      </c>
      <c r="J1677">
        <v>8</v>
      </c>
      <c r="K1677" t="s">
        <v>133</v>
      </c>
      <c r="L1677" t="s">
        <v>127</v>
      </c>
      <c r="M1677" t="s">
        <v>262</v>
      </c>
      <c r="N1677" t="s">
        <v>260</v>
      </c>
      <c r="O1677" t="s">
        <v>153</v>
      </c>
      <c r="P1677" t="s">
        <v>161</v>
      </c>
      <c r="Q1677" t="s">
        <v>148</v>
      </c>
      <c r="R1677" t="s">
        <v>180</v>
      </c>
      <c r="S1677" t="s">
        <v>141</v>
      </c>
      <c r="T1677" t="s">
        <v>158</v>
      </c>
      <c r="U1677">
        <v>1765</v>
      </c>
      <c r="V1677">
        <v>0</v>
      </c>
      <c r="W1677">
        <v>1</v>
      </c>
      <c r="X1677">
        <v>4</v>
      </c>
      <c r="Y1677">
        <v>0</v>
      </c>
      <c r="Z1677">
        <v>6</v>
      </c>
      <c r="AA1677">
        <v>21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0.20399999999999999</v>
      </c>
      <c r="AK1677">
        <v>0.91779999999999995</v>
      </c>
      <c r="BI1677">
        <v>0</v>
      </c>
      <c r="BJ1677">
        <v>1</v>
      </c>
      <c r="BK1677">
        <v>5893</v>
      </c>
      <c r="BL1677">
        <v>200.32859999999999</v>
      </c>
      <c r="BM1677">
        <v>0.147005</v>
      </c>
      <c r="BN1677">
        <v>507.77339999999998</v>
      </c>
      <c r="BO1677">
        <v>719.01419999999996</v>
      </c>
      <c r="BP1677">
        <v>13</v>
      </c>
      <c r="BQ1677">
        <v>0.44190000000000002</v>
      </c>
      <c r="BR1677">
        <v>3</v>
      </c>
      <c r="BS1677">
        <v>0.10199999999999999</v>
      </c>
      <c r="BT1677">
        <v>5</v>
      </c>
      <c r="BU1677">
        <v>26</v>
      </c>
      <c r="BV1677">
        <v>0.88390000000000002</v>
      </c>
      <c r="BW1677">
        <v>10817</v>
      </c>
      <c r="BX1677">
        <v>6941</v>
      </c>
      <c r="BY1677">
        <v>235.9547</v>
      </c>
      <c r="BZ1677">
        <v>0.27300200000000002</v>
      </c>
      <c r="CA1677">
        <v>10875</v>
      </c>
      <c r="CC1677">
        <v>275</v>
      </c>
      <c r="CD1677">
        <v>259</v>
      </c>
      <c r="CE1677">
        <v>16</v>
      </c>
      <c r="CF1677">
        <v>9</v>
      </c>
      <c r="CG1677">
        <v>0</v>
      </c>
      <c r="CH1677">
        <v>9.3483999999999998</v>
      </c>
      <c r="CI1677">
        <v>3253</v>
      </c>
      <c r="CJ1677">
        <v>4557</v>
      </c>
      <c r="CK1677">
        <v>86</v>
      </c>
      <c r="CL1677">
        <v>3486</v>
      </c>
      <c r="CM1677">
        <v>4579</v>
      </c>
      <c r="CN1677">
        <v>88</v>
      </c>
      <c r="CO1677">
        <v>-233</v>
      </c>
      <c r="CP1677">
        <v>-22</v>
      </c>
      <c r="CQ1677">
        <v>-2</v>
      </c>
      <c r="CR1677">
        <v>0</v>
      </c>
      <c r="CS1677">
        <v>0</v>
      </c>
      <c r="CT1677">
        <v>1</v>
      </c>
      <c r="CU1677">
        <v>0</v>
      </c>
      <c r="CV1677">
        <v>1</v>
      </c>
      <c r="CW1677">
        <v>0</v>
      </c>
      <c r="CX1677">
        <v>5369</v>
      </c>
      <c r="CY1677">
        <v>7661</v>
      </c>
      <c r="CZ1677">
        <v>149</v>
      </c>
      <c r="DA1677">
        <v>5787</v>
      </c>
      <c r="DB1677">
        <v>7252</v>
      </c>
      <c r="DC1677">
        <v>137</v>
      </c>
      <c r="DD1677">
        <v>-418</v>
      </c>
      <c r="DE1677">
        <v>409</v>
      </c>
      <c r="DF1677">
        <v>12</v>
      </c>
      <c r="DG1677">
        <v>0</v>
      </c>
      <c r="DH1677">
        <v>0</v>
      </c>
      <c r="DI1677">
        <v>1</v>
      </c>
      <c r="DJ1677">
        <v>1</v>
      </c>
      <c r="DK1677">
        <v>2</v>
      </c>
      <c r="DL1677">
        <v>0</v>
      </c>
    </row>
    <row r="1678" spans="1:116" hidden="1" x14ac:dyDescent="0.35">
      <c r="A1678" t="s">
        <v>116</v>
      </c>
      <c r="B1678" t="s">
        <v>471</v>
      </c>
      <c r="C1678" t="s">
        <v>232</v>
      </c>
      <c r="D1678">
        <v>2021</v>
      </c>
      <c r="E1678" t="s">
        <v>154</v>
      </c>
      <c r="F1678">
        <v>1</v>
      </c>
      <c r="G1678" s="1">
        <v>44282.803194444445</v>
      </c>
      <c r="H1678">
        <v>1</v>
      </c>
      <c r="I1678">
        <v>11.05</v>
      </c>
      <c r="J1678">
        <v>9</v>
      </c>
      <c r="K1678" t="s">
        <v>133</v>
      </c>
      <c r="L1678" t="s">
        <v>129</v>
      </c>
      <c r="M1678" t="s">
        <v>263</v>
      </c>
      <c r="N1678" t="s">
        <v>260</v>
      </c>
      <c r="O1678" t="s">
        <v>207</v>
      </c>
      <c r="P1678" t="s">
        <v>161</v>
      </c>
      <c r="Q1678" t="s">
        <v>148</v>
      </c>
      <c r="R1678" t="s">
        <v>180</v>
      </c>
      <c r="S1678" t="s">
        <v>141</v>
      </c>
      <c r="T1678" t="s">
        <v>158</v>
      </c>
      <c r="U1678">
        <v>1765</v>
      </c>
      <c r="V1678">
        <v>0</v>
      </c>
      <c r="W1678">
        <v>1</v>
      </c>
      <c r="X1678">
        <v>5</v>
      </c>
      <c r="Y1678">
        <v>2</v>
      </c>
      <c r="Z1678">
        <v>6</v>
      </c>
      <c r="AA1678">
        <v>21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0.20399999999999999</v>
      </c>
      <c r="AK1678">
        <v>0.91779999999999995</v>
      </c>
      <c r="BI1678">
        <v>0</v>
      </c>
      <c r="BJ1678">
        <v>1</v>
      </c>
      <c r="BK1678">
        <v>7236</v>
      </c>
      <c r="BL1678">
        <v>245.983</v>
      </c>
      <c r="BM1678">
        <v>0.180507</v>
      </c>
      <c r="BN1678">
        <v>536.90650000000005</v>
      </c>
      <c r="BO1678">
        <v>253.32579999999999</v>
      </c>
      <c r="BP1678">
        <v>8</v>
      </c>
      <c r="BQ1678">
        <v>0.27200000000000002</v>
      </c>
      <c r="BR1678">
        <v>8</v>
      </c>
      <c r="BS1678">
        <v>0.27200000000000002</v>
      </c>
      <c r="BT1678">
        <v>2</v>
      </c>
      <c r="BU1678">
        <v>20</v>
      </c>
      <c r="BV1678">
        <v>0.67989999999999995</v>
      </c>
      <c r="BW1678">
        <v>9816</v>
      </c>
      <c r="BX1678">
        <v>5940</v>
      </c>
      <c r="BY1678">
        <v>201.9263</v>
      </c>
      <c r="BZ1678">
        <v>0.23363</v>
      </c>
      <c r="CA1678">
        <v>9300</v>
      </c>
      <c r="CC1678">
        <v>252</v>
      </c>
      <c r="CD1678">
        <v>236</v>
      </c>
      <c r="CE1678">
        <v>16</v>
      </c>
      <c r="CF1678">
        <v>16</v>
      </c>
      <c r="CG1678">
        <v>0</v>
      </c>
      <c r="CH1678">
        <v>8.5665999999999993</v>
      </c>
      <c r="CI1678">
        <v>3263</v>
      </c>
      <c r="CJ1678">
        <v>3572</v>
      </c>
      <c r="CK1678">
        <v>86</v>
      </c>
      <c r="CL1678">
        <v>3151</v>
      </c>
      <c r="CM1678">
        <v>3072</v>
      </c>
      <c r="CN1678">
        <v>84</v>
      </c>
      <c r="CO1678">
        <v>112</v>
      </c>
      <c r="CP1678">
        <v>500</v>
      </c>
      <c r="CQ1678">
        <v>2</v>
      </c>
      <c r="CR1678">
        <v>0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4700</v>
      </c>
      <c r="CY1678">
        <v>5040</v>
      </c>
      <c r="CZ1678">
        <v>123</v>
      </c>
      <c r="DA1678">
        <v>5390</v>
      </c>
      <c r="DB1678">
        <v>5359</v>
      </c>
      <c r="DC1678">
        <v>132</v>
      </c>
      <c r="DD1678">
        <v>-690</v>
      </c>
      <c r="DE1678">
        <v>-319</v>
      </c>
      <c r="DF1678">
        <v>-9</v>
      </c>
      <c r="DG1678">
        <v>0</v>
      </c>
      <c r="DH1678">
        <v>1</v>
      </c>
      <c r="DI1678">
        <v>1</v>
      </c>
      <c r="DJ1678">
        <v>1</v>
      </c>
      <c r="DK1678">
        <v>0</v>
      </c>
      <c r="DL1678">
        <v>0</v>
      </c>
    </row>
    <row r="1679" spans="1:116" hidden="1" x14ac:dyDescent="0.35">
      <c r="A1679" t="s">
        <v>116</v>
      </c>
      <c r="B1679" t="s">
        <v>471</v>
      </c>
      <c r="C1679" t="s">
        <v>232</v>
      </c>
      <c r="D1679">
        <v>2021</v>
      </c>
      <c r="E1679" t="s">
        <v>154</v>
      </c>
      <c r="F1679">
        <v>1</v>
      </c>
      <c r="G1679" s="1">
        <v>44282.803194444445</v>
      </c>
      <c r="H1679">
        <v>1</v>
      </c>
      <c r="I1679">
        <v>11.05</v>
      </c>
      <c r="J1679">
        <v>10</v>
      </c>
      <c r="K1679" t="s">
        <v>133</v>
      </c>
      <c r="L1679" t="s">
        <v>131</v>
      </c>
      <c r="M1679" t="s">
        <v>264</v>
      </c>
      <c r="N1679" t="s">
        <v>260</v>
      </c>
      <c r="O1679" t="s">
        <v>138</v>
      </c>
      <c r="P1679" t="s">
        <v>161</v>
      </c>
      <c r="Q1679" t="s">
        <v>148</v>
      </c>
      <c r="R1679" t="s">
        <v>180</v>
      </c>
      <c r="S1679" t="s">
        <v>141</v>
      </c>
      <c r="T1679" t="s">
        <v>158</v>
      </c>
      <c r="U1679">
        <v>1765</v>
      </c>
      <c r="V1679">
        <v>0</v>
      </c>
      <c r="W1679">
        <v>0</v>
      </c>
      <c r="X1679">
        <v>1</v>
      </c>
      <c r="Y1679">
        <v>2</v>
      </c>
      <c r="Z1679">
        <v>6</v>
      </c>
      <c r="AA1679">
        <v>21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0.20399999999999999</v>
      </c>
      <c r="AK1679">
        <v>0.91779999999999995</v>
      </c>
      <c r="BI1679">
        <v>0</v>
      </c>
      <c r="BJ1679">
        <v>0</v>
      </c>
      <c r="BK1679">
        <v>4877</v>
      </c>
      <c r="BL1679">
        <v>165.79040000000001</v>
      </c>
      <c r="BM1679">
        <v>0.12166</v>
      </c>
      <c r="BN1679">
        <v>487.1388</v>
      </c>
      <c r="BO1679">
        <v>417.62040000000002</v>
      </c>
      <c r="BP1679">
        <v>56</v>
      </c>
      <c r="BQ1679">
        <v>1.9036999999999999</v>
      </c>
      <c r="BR1679">
        <v>7</v>
      </c>
      <c r="BS1679">
        <v>0.23799999999999999</v>
      </c>
      <c r="BT1679">
        <v>14</v>
      </c>
      <c r="BU1679">
        <v>78</v>
      </c>
      <c r="BV1679">
        <v>2.6516000000000002</v>
      </c>
      <c r="BW1679">
        <v>5555</v>
      </c>
      <c r="BX1679">
        <v>1679</v>
      </c>
      <c r="BY1679">
        <v>57.076500000000003</v>
      </c>
      <c r="BZ1679">
        <v>6.6032099999999996E-2</v>
      </c>
      <c r="CA1679">
        <v>5200</v>
      </c>
      <c r="CC1679">
        <v>28</v>
      </c>
      <c r="CD1679">
        <v>28</v>
      </c>
      <c r="CE1679">
        <v>0</v>
      </c>
      <c r="CF1679">
        <v>0</v>
      </c>
      <c r="CG1679">
        <v>0</v>
      </c>
      <c r="CH1679">
        <v>0.95179999999999998</v>
      </c>
      <c r="CI1679">
        <v>2162</v>
      </c>
      <c r="CJ1679">
        <v>2173</v>
      </c>
      <c r="CK1679">
        <v>14</v>
      </c>
      <c r="CL1679">
        <v>2098</v>
      </c>
      <c r="CM1679">
        <v>2434</v>
      </c>
      <c r="CN1679">
        <v>13</v>
      </c>
      <c r="CO1679">
        <v>64</v>
      </c>
      <c r="CP1679">
        <v>-261</v>
      </c>
      <c r="CQ1679">
        <v>1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1</v>
      </c>
      <c r="CX1679">
        <v>3191</v>
      </c>
      <c r="CY1679">
        <v>3468</v>
      </c>
      <c r="CZ1679">
        <v>21</v>
      </c>
      <c r="DA1679">
        <v>3431</v>
      </c>
      <c r="DB1679">
        <v>3865</v>
      </c>
      <c r="DC1679">
        <v>23</v>
      </c>
      <c r="DD1679">
        <v>-240</v>
      </c>
      <c r="DE1679">
        <v>-397</v>
      </c>
      <c r="DF1679">
        <v>-2</v>
      </c>
      <c r="DG1679">
        <v>0</v>
      </c>
      <c r="DH1679">
        <v>1</v>
      </c>
      <c r="DI1679">
        <v>0</v>
      </c>
      <c r="DJ1679">
        <v>0</v>
      </c>
      <c r="DK1679">
        <v>1</v>
      </c>
      <c r="DL1679">
        <v>1</v>
      </c>
    </row>
    <row r="1680" spans="1:116" hidden="1" x14ac:dyDescent="0.35">
      <c r="A1680" t="s">
        <v>116</v>
      </c>
      <c r="B1680" t="s">
        <v>471</v>
      </c>
      <c r="C1680" t="s">
        <v>232</v>
      </c>
      <c r="D1680">
        <v>2021</v>
      </c>
      <c r="E1680" t="s">
        <v>154</v>
      </c>
      <c r="F1680">
        <v>1</v>
      </c>
      <c r="G1680" s="1">
        <v>44282.803194444445</v>
      </c>
      <c r="H1680">
        <v>1</v>
      </c>
      <c r="I1680">
        <v>11.05</v>
      </c>
      <c r="J1680">
        <v>100</v>
      </c>
      <c r="K1680" t="s">
        <v>117</v>
      </c>
      <c r="L1680" t="s">
        <v>13</v>
      </c>
      <c r="N1680" t="s">
        <v>240</v>
      </c>
      <c r="P1680" t="s">
        <v>176</v>
      </c>
      <c r="Q1680" t="s">
        <v>147</v>
      </c>
      <c r="R1680" t="s">
        <v>150</v>
      </c>
      <c r="S1680" t="s">
        <v>124</v>
      </c>
      <c r="T1680" t="s">
        <v>196</v>
      </c>
      <c r="U1680">
        <v>1765</v>
      </c>
      <c r="V1680">
        <v>1</v>
      </c>
      <c r="W1680">
        <v>21</v>
      </c>
      <c r="X1680">
        <v>6</v>
      </c>
      <c r="Y1680">
        <v>50</v>
      </c>
      <c r="Z1680">
        <v>21</v>
      </c>
      <c r="AA1680">
        <v>6</v>
      </c>
      <c r="AB1680">
        <v>3</v>
      </c>
      <c r="AC1680">
        <v>1</v>
      </c>
      <c r="AD1680">
        <v>0</v>
      </c>
      <c r="AE1680">
        <v>0</v>
      </c>
      <c r="AF1680">
        <v>1</v>
      </c>
      <c r="AJ1680">
        <v>0.71389999999999998</v>
      </c>
      <c r="AK1680">
        <v>0.91779999999999995</v>
      </c>
      <c r="AL1680">
        <v>1</v>
      </c>
      <c r="AM1680">
        <v>4</v>
      </c>
      <c r="AN1680">
        <v>0</v>
      </c>
      <c r="AO1680">
        <v>4</v>
      </c>
      <c r="AP1680">
        <v>0</v>
      </c>
      <c r="AQ1680">
        <v>2</v>
      </c>
      <c r="AR1680">
        <v>0</v>
      </c>
      <c r="AS1680">
        <v>1</v>
      </c>
      <c r="AT1680">
        <v>1</v>
      </c>
      <c r="AV1680">
        <v>0</v>
      </c>
      <c r="AW1680">
        <v>0</v>
      </c>
      <c r="AX1680">
        <v>1</v>
      </c>
      <c r="AY1680">
        <v>2</v>
      </c>
      <c r="AZ1680">
        <v>0</v>
      </c>
      <c r="BA1680">
        <v>1</v>
      </c>
      <c r="BB1680">
        <v>1</v>
      </c>
      <c r="BC1680">
        <v>0</v>
      </c>
      <c r="BD1680">
        <v>1</v>
      </c>
      <c r="BE1680">
        <v>10</v>
      </c>
      <c r="BF1680">
        <v>1</v>
      </c>
      <c r="BG1680">
        <v>1</v>
      </c>
      <c r="BH1680">
        <v>1</v>
      </c>
      <c r="BI1680">
        <v>2</v>
      </c>
      <c r="BJ1680">
        <v>0</v>
      </c>
      <c r="BK1680">
        <v>76760</v>
      </c>
      <c r="BL1680">
        <v>2609.4050999999999</v>
      </c>
      <c r="BN1680">
        <v>2532.9178000000002</v>
      </c>
      <c r="BO1680">
        <v>2118.1190000000001</v>
      </c>
      <c r="BP1680">
        <v>91</v>
      </c>
      <c r="BQ1680">
        <v>3.0935000000000001</v>
      </c>
      <c r="BR1680">
        <v>39</v>
      </c>
      <c r="BS1680">
        <v>1.3258000000000001</v>
      </c>
      <c r="BT1680">
        <v>36</v>
      </c>
      <c r="BU1680">
        <v>253</v>
      </c>
      <c r="BV1680">
        <v>8.6006</v>
      </c>
      <c r="BW1680">
        <v>57733</v>
      </c>
      <c r="BX1680">
        <v>38352</v>
      </c>
      <c r="BY1680">
        <v>1303.7507000000001</v>
      </c>
      <c r="CA1680">
        <v>52275</v>
      </c>
      <c r="CB1680">
        <v>0.19389400000000001</v>
      </c>
      <c r="CD1680">
        <v>750</v>
      </c>
      <c r="CE1680">
        <v>240</v>
      </c>
      <c r="CF1680">
        <v>134</v>
      </c>
      <c r="CG1680">
        <v>29</v>
      </c>
      <c r="CH1680">
        <v>33.654400000000003</v>
      </c>
      <c r="CI1680">
        <v>15545</v>
      </c>
      <c r="CJ1680">
        <v>18494</v>
      </c>
      <c r="CK1680">
        <v>335</v>
      </c>
      <c r="CL1680">
        <v>15564</v>
      </c>
      <c r="CM1680">
        <v>18589</v>
      </c>
      <c r="CN1680">
        <v>333</v>
      </c>
      <c r="CO1680">
        <v>-19</v>
      </c>
      <c r="CP1680">
        <v>-95</v>
      </c>
      <c r="CQ1680">
        <v>2</v>
      </c>
      <c r="CR1680">
        <v>1</v>
      </c>
      <c r="CS1680">
        <v>1</v>
      </c>
      <c r="CT1680">
        <v>2</v>
      </c>
      <c r="CU1680">
        <v>2</v>
      </c>
      <c r="CV1680">
        <v>3</v>
      </c>
      <c r="CW1680">
        <v>1</v>
      </c>
      <c r="CX1680">
        <v>25238</v>
      </c>
      <c r="CY1680">
        <v>29996</v>
      </c>
      <c r="CZ1680">
        <v>523</v>
      </c>
      <c r="DA1680">
        <v>23537</v>
      </c>
      <c r="DB1680">
        <v>29053</v>
      </c>
      <c r="DC1680">
        <v>514</v>
      </c>
      <c r="DD1680">
        <v>1701</v>
      </c>
      <c r="DE1680">
        <v>943</v>
      </c>
      <c r="DF1680">
        <v>9</v>
      </c>
      <c r="DG1680">
        <v>4</v>
      </c>
      <c r="DH1680">
        <v>5</v>
      </c>
      <c r="DI1680">
        <v>3</v>
      </c>
      <c r="DJ1680">
        <v>3</v>
      </c>
      <c r="DK1680">
        <v>4</v>
      </c>
      <c r="DL1680">
        <v>4</v>
      </c>
    </row>
    <row r="1681" spans="1:116" hidden="1" x14ac:dyDescent="0.35">
      <c r="A1681" t="s">
        <v>116</v>
      </c>
      <c r="B1681" t="s">
        <v>471</v>
      </c>
      <c r="C1681" t="s">
        <v>232</v>
      </c>
      <c r="D1681">
        <v>2021</v>
      </c>
      <c r="E1681" t="s">
        <v>154</v>
      </c>
      <c r="F1681">
        <v>1</v>
      </c>
      <c r="G1681" s="1">
        <v>44282.803194444445</v>
      </c>
      <c r="H1681">
        <v>1</v>
      </c>
      <c r="I1681">
        <v>11.05</v>
      </c>
      <c r="J1681">
        <v>200</v>
      </c>
      <c r="K1681" t="s">
        <v>133</v>
      </c>
      <c r="L1681" t="s">
        <v>13</v>
      </c>
      <c r="N1681" t="s">
        <v>260</v>
      </c>
      <c r="P1681" t="s">
        <v>161</v>
      </c>
      <c r="Q1681" t="s">
        <v>148</v>
      </c>
      <c r="R1681" t="s">
        <v>180</v>
      </c>
      <c r="S1681" t="s">
        <v>141</v>
      </c>
      <c r="T1681" t="s">
        <v>158</v>
      </c>
      <c r="U1681">
        <v>1765</v>
      </c>
      <c r="V1681">
        <v>0</v>
      </c>
      <c r="W1681">
        <v>6</v>
      </c>
      <c r="X1681">
        <v>21</v>
      </c>
      <c r="Y1681">
        <v>9</v>
      </c>
      <c r="Z1681">
        <v>6</v>
      </c>
      <c r="AA1681">
        <v>21</v>
      </c>
      <c r="AB1681">
        <v>0</v>
      </c>
      <c r="AC1681">
        <v>0</v>
      </c>
      <c r="AD1681">
        <v>0</v>
      </c>
      <c r="AE1681">
        <v>0</v>
      </c>
      <c r="AF1681">
        <v>0</v>
      </c>
      <c r="AJ1681">
        <v>0.20399999999999999</v>
      </c>
      <c r="AK1681">
        <v>0.91779999999999995</v>
      </c>
      <c r="AL1681">
        <v>0</v>
      </c>
      <c r="AM1681">
        <v>0</v>
      </c>
      <c r="AN1681">
        <v>4</v>
      </c>
      <c r="AO1681">
        <v>0</v>
      </c>
      <c r="AP1681">
        <v>4</v>
      </c>
      <c r="AQ1681">
        <v>0</v>
      </c>
      <c r="AR1681">
        <v>0</v>
      </c>
      <c r="AS1681">
        <v>0</v>
      </c>
      <c r="AT1681">
        <v>0</v>
      </c>
      <c r="AV1681">
        <v>0</v>
      </c>
      <c r="AW1681">
        <v>0</v>
      </c>
      <c r="AX1681">
        <v>0</v>
      </c>
      <c r="AY1681">
        <v>0</v>
      </c>
      <c r="AZ1681">
        <v>2</v>
      </c>
      <c r="BA1681">
        <v>0</v>
      </c>
      <c r="BB1681">
        <v>0</v>
      </c>
      <c r="BC1681">
        <v>1</v>
      </c>
      <c r="BD1681">
        <v>0</v>
      </c>
      <c r="BE1681">
        <v>1</v>
      </c>
      <c r="BF1681">
        <v>10</v>
      </c>
      <c r="BG1681">
        <v>0</v>
      </c>
      <c r="BH1681">
        <v>0</v>
      </c>
      <c r="BI1681">
        <v>0</v>
      </c>
      <c r="BJ1681">
        <v>2</v>
      </c>
      <c r="BK1681">
        <v>40087</v>
      </c>
      <c r="BL1681">
        <v>1362.7309</v>
      </c>
      <c r="BN1681">
        <v>3470.3116</v>
      </c>
      <c r="BO1681">
        <v>4099.2067999999999</v>
      </c>
      <c r="BP1681">
        <v>99</v>
      </c>
      <c r="BQ1681">
        <v>3.3654000000000002</v>
      </c>
      <c r="BR1681">
        <v>29</v>
      </c>
      <c r="BS1681">
        <v>0.98580000000000001</v>
      </c>
      <c r="BT1681">
        <v>34</v>
      </c>
      <c r="BU1681">
        <v>181</v>
      </c>
      <c r="BV1681">
        <v>6.1529999999999996</v>
      </c>
      <c r="BW1681">
        <v>44805</v>
      </c>
      <c r="BX1681">
        <v>25424</v>
      </c>
      <c r="BY1681">
        <v>864.27200000000005</v>
      </c>
      <c r="CA1681">
        <v>43035</v>
      </c>
      <c r="CB1681">
        <v>-0.19389400000000001</v>
      </c>
      <c r="CD1681">
        <v>752</v>
      </c>
      <c r="CE1681">
        <v>172</v>
      </c>
      <c r="CF1681">
        <v>144</v>
      </c>
      <c r="CG1681">
        <v>4</v>
      </c>
      <c r="CH1681">
        <v>31.410799999999998</v>
      </c>
      <c r="CI1681">
        <v>15564</v>
      </c>
      <c r="CJ1681">
        <v>18589</v>
      </c>
      <c r="CK1681">
        <v>333</v>
      </c>
      <c r="CL1681">
        <v>15545</v>
      </c>
      <c r="CM1681">
        <v>18494</v>
      </c>
      <c r="CN1681">
        <v>335</v>
      </c>
      <c r="CO1681">
        <v>19</v>
      </c>
      <c r="CP1681">
        <v>95</v>
      </c>
      <c r="CQ1681">
        <v>-2</v>
      </c>
      <c r="CR1681">
        <v>2</v>
      </c>
      <c r="CS1681">
        <v>3</v>
      </c>
      <c r="CT1681">
        <v>1</v>
      </c>
      <c r="CU1681">
        <v>1</v>
      </c>
      <c r="CV1681">
        <v>1</v>
      </c>
      <c r="CW1681">
        <v>2</v>
      </c>
      <c r="CX1681">
        <v>23537</v>
      </c>
      <c r="CY1681">
        <v>29053</v>
      </c>
      <c r="CZ1681">
        <v>514</v>
      </c>
      <c r="DA1681">
        <v>25238</v>
      </c>
      <c r="DB1681">
        <v>29996</v>
      </c>
      <c r="DC1681">
        <v>523</v>
      </c>
      <c r="DD1681">
        <v>-1701</v>
      </c>
      <c r="DE1681">
        <v>-943</v>
      </c>
      <c r="DF1681">
        <v>-9</v>
      </c>
      <c r="DG1681">
        <v>3</v>
      </c>
      <c r="DH1681">
        <v>4</v>
      </c>
      <c r="DI1681">
        <v>4</v>
      </c>
      <c r="DJ1681">
        <v>4</v>
      </c>
      <c r="DK1681">
        <v>5</v>
      </c>
      <c r="DL1681">
        <v>3</v>
      </c>
    </row>
    <row r="1682" spans="1:116" hidden="1" x14ac:dyDescent="0.35">
      <c r="A1682" t="s">
        <v>116</v>
      </c>
      <c r="B1682" t="s">
        <v>472</v>
      </c>
      <c r="C1682" t="s">
        <v>232</v>
      </c>
      <c r="D1682">
        <v>2021</v>
      </c>
      <c r="E1682" t="s">
        <v>154</v>
      </c>
      <c r="F1682">
        <v>1</v>
      </c>
      <c r="G1682" s="1">
        <v>44282.862002314818</v>
      </c>
      <c r="H1682">
        <v>2</v>
      </c>
      <c r="I1682">
        <v>11.05</v>
      </c>
      <c r="J1682">
        <v>1</v>
      </c>
      <c r="K1682" t="s">
        <v>117</v>
      </c>
      <c r="L1682" t="s">
        <v>118</v>
      </c>
      <c r="M1682" t="s">
        <v>239</v>
      </c>
      <c r="N1682" t="s">
        <v>240</v>
      </c>
      <c r="O1682" t="s">
        <v>162</v>
      </c>
      <c r="P1682" t="s">
        <v>147</v>
      </c>
      <c r="Q1682" t="s">
        <v>176</v>
      </c>
      <c r="R1682" t="s">
        <v>150</v>
      </c>
      <c r="S1682" t="s">
        <v>124</v>
      </c>
      <c r="T1682" t="s">
        <v>138</v>
      </c>
      <c r="U1682">
        <v>1630</v>
      </c>
      <c r="V1682">
        <v>0</v>
      </c>
      <c r="W1682">
        <v>4</v>
      </c>
      <c r="X1682">
        <v>8</v>
      </c>
      <c r="Y1682">
        <v>1</v>
      </c>
      <c r="Z1682">
        <v>5</v>
      </c>
      <c r="AA1682">
        <v>22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0.184</v>
      </c>
      <c r="AK1682">
        <v>0.99390000000000001</v>
      </c>
      <c r="BI1682">
        <v>0</v>
      </c>
      <c r="BJ1682">
        <v>0</v>
      </c>
      <c r="BK1682">
        <v>11214</v>
      </c>
      <c r="BL1682">
        <v>412.78530000000001</v>
      </c>
      <c r="BM1682">
        <v>0.29894399999999999</v>
      </c>
      <c r="BN1682">
        <v>769.36199999999997</v>
      </c>
      <c r="BO1682">
        <v>538.08590000000004</v>
      </c>
      <c r="BP1682">
        <v>11</v>
      </c>
      <c r="BQ1682">
        <v>0.40489999999999998</v>
      </c>
      <c r="BR1682">
        <v>1</v>
      </c>
      <c r="BS1682">
        <v>3.6799999999999999E-2</v>
      </c>
      <c r="BT1682">
        <v>4</v>
      </c>
      <c r="BU1682">
        <v>24</v>
      </c>
      <c r="BV1682">
        <v>0.88339999999999996</v>
      </c>
      <c r="BW1682">
        <v>9026</v>
      </c>
      <c r="BX1682">
        <v>5425</v>
      </c>
      <c r="BY1682">
        <v>199.69329999999999</v>
      </c>
      <c r="BZ1682">
        <v>0.23372399999999999</v>
      </c>
      <c r="CA1682">
        <v>9033</v>
      </c>
      <c r="CC1682">
        <v>158</v>
      </c>
      <c r="CD1682">
        <v>156</v>
      </c>
      <c r="CE1682">
        <v>2</v>
      </c>
      <c r="CF1682">
        <v>1</v>
      </c>
      <c r="CG1682">
        <v>0</v>
      </c>
      <c r="CH1682">
        <v>5.8159999999999998</v>
      </c>
      <c r="CI1682">
        <v>3005</v>
      </c>
      <c r="CJ1682">
        <v>3941</v>
      </c>
      <c r="CK1682">
        <v>58</v>
      </c>
      <c r="CL1682">
        <v>3663</v>
      </c>
      <c r="CM1682">
        <v>4238</v>
      </c>
      <c r="CN1682">
        <v>69</v>
      </c>
      <c r="CO1682">
        <v>-658</v>
      </c>
      <c r="CP1682">
        <v>-297</v>
      </c>
      <c r="CQ1682">
        <v>-11</v>
      </c>
      <c r="CR1682">
        <v>1</v>
      </c>
      <c r="CS1682">
        <v>0</v>
      </c>
      <c r="CT1682">
        <v>1</v>
      </c>
      <c r="CU1682">
        <v>1</v>
      </c>
      <c r="CV1682">
        <v>0</v>
      </c>
      <c r="CW1682">
        <v>0</v>
      </c>
      <c r="CX1682">
        <v>4018</v>
      </c>
      <c r="CY1682">
        <v>5499</v>
      </c>
      <c r="CZ1682">
        <v>81</v>
      </c>
      <c r="DA1682">
        <v>6308</v>
      </c>
      <c r="DB1682">
        <v>6724</v>
      </c>
      <c r="DC1682">
        <v>106</v>
      </c>
      <c r="DD1682">
        <v>-2290</v>
      </c>
      <c r="DE1682">
        <v>-1225</v>
      </c>
      <c r="DF1682">
        <v>-25</v>
      </c>
      <c r="DG1682">
        <v>1</v>
      </c>
      <c r="DH1682">
        <v>0</v>
      </c>
      <c r="DI1682">
        <v>3</v>
      </c>
      <c r="DJ1682">
        <v>2</v>
      </c>
      <c r="DK1682">
        <v>3</v>
      </c>
      <c r="DL1682">
        <v>0</v>
      </c>
    </row>
    <row r="1683" spans="1:116" hidden="1" x14ac:dyDescent="0.35">
      <c r="A1683" t="s">
        <v>116</v>
      </c>
      <c r="B1683" t="s">
        <v>472</v>
      </c>
      <c r="C1683" t="s">
        <v>232</v>
      </c>
      <c r="D1683">
        <v>2021</v>
      </c>
      <c r="E1683" t="s">
        <v>154</v>
      </c>
      <c r="F1683">
        <v>1</v>
      </c>
      <c r="G1683" s="1">
        <v>44282.862002314818</v>
      </c>
      <c r="H1683">
        <v>2</v>
      </c>
      <c r="I1683">
        <v>11.05</v>
      </c>
      <c r="J1683">
        <v>2</v>
      </c>
      <c r="K1683" t="s">
        <v>117</v>
      </c>
      <c r="L1683" t="s">
        <v>125</v>
      </c>
      <c r="M1683" t="s">
        <v>241</v>
      </c>
      <c r="N1683" t="s">
        <v>240</v>
      </c>
      <c r="O1683" t="s">
        <v>312</v>
      </c>
      <c r="P1683" t="s">
        <v>147</v>
      </c>
      <c r="Q1683" t="s">
        <v>176</v>
      </c>
      <c r="R1683" t="s">
        <v>150</v>
      </c>
      <c r="S1683" t="s">
        <v>124</v>
      </c>
      <c r="T1683" t="s">
        <v>138</v>
      </c>
      <c r="U1683">
        <v>1630</v>
      </c>
      <c r="V1683">
        <v>0</v>
      </c>
      <c r="W1683">
        <v>1</v>
      </c>
      <c r="X1683">
        <v>4</v>
      </c>
      <c r="Y1683">
        <v>0</v>
      </c>
      <c r="Z1683">
        <v>5</v>
      </c>
      <c r="AA1683">
        <v>22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0.184</v>
      </c>
      <c r="AK1683">
        <v>0.99390000000000001</v>
      </c>
      <c r="BI1683">
        <v>0</v>
      </c>
      <c r="BJ1683">
        <v>0</v>
      </c>
      <c r="BK1683">
        <v>2076</v>
      </c>
      <c r="BL1683">
        <v>76.417199999999994</v>
      </c>
      <c r="BM1683">
        <v>5.5342299999999997E-2</v>
      </c>
      <c r="BN1683">
        <v>820.74850000000004</v>
      </c>
      <c r="BO1683">
        <v>723.01840000000004</v>
      </c>
      <c r="BP1683">
        <v>10</v>
      </c>
      <c r="BQ1683">
        <v>0.36809999999999998</v>
      </c>
      <c r="BR1683">
        <v>8</v>
      </c>
      <c r="BS1683">
        <v>0.29449999999999998</v>
      </c>
      <c r="BT1683">
        <v>11</v>
      </c>
      <c r="BU1683">
        <v>29</v>
      </c>
      <c r="BV1683">
        <v>1.0674999999999999</v>
      </c>
      <c r="BW1683">
        <v>7901</v>
      </c>
      <c r="BX1683">
        <v>4300</v>
      </c>
      <c r="BY1683">
        <v>158.28219999999999</v>
      </c>
      <c r="BZ1683">
        <v>0.18525800000000001</v>
      </c>
      <c r="CA1683">
        <v>7225</v>
      </c>
      <c r="CC1683">
        <v>151</v>
      </c>
      <c r="CD1683">
        <v>24</v>
      </c>
      <c r="CE1683">
        <v>127</v>
      </c>
      <c r="CF1683">
        <v>90</v>
      </c>
      <c r="CG1683">
        <v>4</v>
      </c>
      <c r="CH1683">
        <v>5.5583</v>
      </c>
      <c r="CI1683">
        <v>2967</v>
      </c>
      <c r="CJ1683">
        <v>3581</v>
      </c>
      <c r="CK1683">
        <v>68</v>
      </c>
      <c r="CL1683">
        <v>3310</v>
      </c>
      <c r="CM1683">
        <v>3661</v>
      </c>
      <c r="CN1683">
        <v>73</v>
      </c>
      <c r="CO1683">
        <v>-343</v>
      </c>
      <c r="CP1683">
        <v>-80</v>
      </c>
      <c r="CQ1683">
        <v>-5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4740</v>
      </c>
      <c r="CY1683">
        <v>5125</v>
      </c>
      <c r="CZ1683">
        <v>99</v>
      </c>
      <c r="DA1683">
        <v>5529</v>
      </c>
      <c r="DB1683">
        <v>5920</v>
      </c>
      <c r="DC1683">
        <v>105</v>
      </c>
      <c r="DD1683">
        <v>-789</v>
      </c>
      <c r="DE1683">
        <v>-795</v>
      </c>
      <c r="DF1683">
        <v>-6</v>
      </c>
      <c r="DG1683">
        <v>0</v>
      </c>
      <c r="DH1683">
        <v>0</v>
      </c>
      <c r="DI1683">
        <v>1</v>
      </c>
      <c r="DJ1683">
        <v>2</v>
      </c>
      <c r="DK1683">
        <v>2</v>
      </c>
      <c r="DL1683">
        <v>0</v>
      </c>
    </row>
    <row r="1684" spans="1:116" hidden="1" x14ac:dyDescent="0.35">
      <c r="A1684" t="s">
        <v>116</v>
      </c>
      <c r="B1684" t="s">
        <v>472</v>
      </c>
      <c r="C1684" t="s">
        <v>232</v>
      </c>
      <c r="D1684">
        <v>2021</v>
      </c>
      <c r="E1684" t="s">
        <v>154</v>
      </c>
      <c r="F1684">
        <v>1</v>
      </c>
      <c r="G1684" s="1">
        <v>44282.862002314818</v>
      </c>
      <c r="H1684">
        <v>2</v>
      </c>
      <c r="I1684">
        <v>11.05</v>
      </c>
      <c r="J1684">
        <v>3</v>
      </c>
      <c r="K1684" t="s">
        <v>117</v>
      </c>
      <c r="L1684" t="s">
        <v>127</v>
      </c>
      <c r="M1684" t="s">
        <v>242</v>
      </c>
      <c r="N1684" t="s">
        <v>240</v>
      </c>
      <c r="O1684" t="s">
        <v>156</v>
      </c>
      <c r="P1684" t="s">
        <v>147</v>
      </c>
      <c r="Q1684" t="s">
        <v>176</v>
      </c>
      <c r="R1684" t="s">
        <v>150</v>
      </c>
      <c r="S1684" t="s">
        <v>124</v>
      </c>
      <c r="T1684" t="s">
        <v>138</v>
      </c>
      <c r="U1684">
        <v>1630</v>
      </c>
      <c r="V1684">
        <v>0</v>
      </c>
      <c r="W1684">
        <v>0</v>
      </c>
      <c r="X1684">
        <v>2</v>
      </c>
      <c r="Y1684">
        <v>4</v>
      </c>
      <c r="Z1684">
        <v>5</v>
      </c>
      <c r="AA1684">
        <v>22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0.184</v>
      </c>
      <c r="AK1684">
        <v>0.99390000000000001</v>
      </c>
      <c r="BI1684">
        <v>0</v>
      </c>
      <c r="BJ1684">
        <v>0</v>
      </c>
      <c r="BK1684">
        <v>11330</v>
      </c>
      <c r="BL1684">
        <v>417.05520000000001</v>
      </c>
      <c r="BM1684">
        <v>0.302037</v>
      </c>
      <c r="BN1684">
        <v>411.09199999999998</v>
      </c>
      <c r="BO1684">
        <v>209.11660000000001</v>
      </c>
      <c r="BP1684">
        <v>10</v>
      </c>
      <c r="BQ1684">
        <v>0.36809999999999998</v>
      </c>
      <c r="BR1684">
        <v>4</v>
      </c>
      <c r="BS1684">
        <v>0.1472</v>
      </c>
      <c r="BT1684">
        <v>2</v>
      </c>
      <c r="BU1684">
        <v>19</v>
      </c>
      <c r="BV1684">
        <v>0.69940000000000002</v>
      </c>
      <c r="BW1684">
        <v>9677</v>
      </c>
      <c r="BX1684">
        <v>6076</v>
      </c>
      <c r="BY1684">
        <v>223.65639999999999</v>
      </c>
      <c r="BZ1684">
        <v>0.26177</v>
      </c>
      <c r="CA1684">
        <v>9985</v>
      </c>
      <c r="CC1684">
        <v>209</v>
      </c>
      <c r="CD1684">
        <v>187</v>
      </c>
      <c r="CE1684">
        <v>22</v>
      </c>
      <c r="CF1684">
        <v>21</v>
      </c>
      <c r="CG1684">
        <v>0</v>
      </c>
      <c r="CH1684">
        <v>7.6932999999999998</v>
      </c>
      <c r="CI1684">
        <v>3378</v>
      </c>
      <c r="CJ1684">
        <v>4125</v>
      </c>
      <c r="CK1684">
        <v>71</v>
      </c>
      <c r="CL1684">
        <v>3723</v>
      </c>
      <c r="CM1684">
        <v>4828</v>
      </c>
      <c r="CN1684">
        <v>95</v>
      </c>
      <c r="CO1684">
        <v>-345</v>
      </c>
      <c r="CP1684">
        <v>-703</v>
      </c>
      <c r="CQ1684">
        <v>-24</v>
      </c>
      <c r="CR1684">
        <v>0</v>
      </c>
      <c r="CS1684">
        <v>1</v>
      </c>
      <c r="CT1684">
        <v>0</v>
      </c>
      <c r="CU1684">
        <v>0</v>
      </c>
      <c r="CV1684">
        <v>0</v>
      </c>
      <c r="CW1684">
        <v>1</v>
      </c>
      <c r="CX1684">
        <v>5111</v>
      </c>
      <c r="CY1684">
        <v>6480</v>
      </c>
      <c r="CZ1684">
        <v>115</v>
      </c>
      <c r="DA1684">
        <v>6184</v>
      </c>
      <c r="DB1684">
        <v>7713</v>
      </c>
      <c r="DC1684">
        <v>147</v>
      </c>
      <c r="DD1684">
        <v>-1073</v>
      </c>
      <c r="DE1684">
        <v>-1233</v>
      </c>
      <c r="DF1684">
        <v>-32</v>
      </c>
      <c r="DG1684">
        <v>0</v>
      </c>
      <c r="DH1684">
        <v>1</v>
      </c>
      <c r="DI1684">
        <v>0</v>
      </c>
      <c r="DJ1684">
        <v>1</v>
      </c>
      <c r="DK1684">
        <v>1</v>
      </c>
      <c r="DL1684">
        <v>1</v>
      </c>
    </row>
    <row r="1685" spans="1:116" hidden="1" x14ac:dyDescent="0.35">
      <c r="A1685" t="s">
        <v>116</v>
      </c>
      <c r="B1685" t="s">
        <v>472</v>
      </c>
      <c r="C1685" t="s">
        <v>232</v>
      </c>
      <c r="D1685">
        <v>2021</v>
      </c>
      <c r="E1685" t="s">
        <v>154</v>
      </c>
      <c r="F1685">
        <v>1</v>
      </c>
      <c r="G1685" s="1">
        <v>44282.862002314818</v>
      </c>
      <c r="H1685">
        <v>2</v>
      </c>
      <c r="I1685">
        <v>11.05</v>
      </c>
      <c r="J1685">
        <v>4</v>
      </c>
      <c r="K1685" t="s">
        <v>117</v>
      </c>
      <c r="L1685" t="s">
        <v>129</v>
      </c>
      <c r="M1685" t="s">
        <v>243</v>
      </c>
      <c r="N1685" t="s">
        <v>240</v>
      </c>
      <c r="O1685" t="s">
        <v>198</v>
      </c>
      <c r="P1685" t="s">
        <v>147</v>
      </c>
      <c r="Q1685" t="s">
        <v>176</v>
      </c>
      <c r="R1685" t="s">
        <v>150</v>
      </c>
      <c r="S1685" t="s">
        <v>124</v>
      </c>
      <c r="T1685" t="s">
        <v>138</v>
      </c>
      <c r="U1685">
        <v>1630</v>
      </c>
      <c r="V1685">
        <v>0</v>
      </c>
      <c r="W1685">
        <v>0</v>
      </c>
      <c r="X1685">
        <v>4</v>
      </c>
      <c r="Y1685">
        <v>2</v>
      </c>
      <c r="Z1685">
        <v>5</v>
      </c>
      <c r="AA1685">
        <v>22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0.184</v>
      </c>
      <c r="AK1685">
        <v>0.99390000000000001</v>
      </c>
      <c r="BI1685">
        <v>0</v>
      </c>
      <c r="BJ1685">
        <v>2</v>
      </c>
      <c r="BK1685">
        <v>11099</v>
      </c>
      <c r="BL1685">
        <v>408.5521</v>
      </c>
      <c r="BM1685">
        <v>0.295879</v>
      </c>
      <c r="BN1685">
        <v>403.43560000000002</v>
      </c>
      <c r="BO1685">
        <v>160.30670000000001</v>
      </c>
      <c r="BP1685">
        <v>11</v>
      </c>
      <c r="BQ1685">
        <v>0.40489999999999998</v>
      </c>
      <c r="BR1685">
        <v>4</v>
      </c>
      <c r="BS1685">
        <v>0.1472</v>
      </c>
      <c r="BT1685">
        <v>6</v>
      </c>
      <c r="BU1685">
        <v>25</v>
      </c>
      <c r="BV1685">
        <v>0.92020000000000002</v>
      </c>
      <c r="BW1685">
        <v>9211</v>
      </c>
      <c r="BX1685">
        <v>5610</v>
      </c>
      <c r="BY1685">
        <v>206.50309999999999</v>
      </c>
      <c r="BZ1685">
        <v>0.24169399999999999</v>
      </c>
      <c r="CA1685">
        <v>9050</v>
      </c>
      <c r="CC1685">
        <v>238</v>
      </c>
      <c r="CD1685">
        <v>238</v>
      </c>
      <c r="CE1685">
        <v>0</v>
      </c>
      <c r="CF1685">
        <v>0</v>
      </c>
      <c r="CG1685">
        <v>0</v>
      </c>
      <c r="CH1685">
        <v>8.7606999999999999</v>
      </c>
      <c r="CI1685">
        <v>3258</v>
      </c>
      <c r="CJ1685">
        <v>3599</v>
      </c>
      <c r="CK1685">
        <v>88</v>
      </c>
      <c r="CL1685">
        <v>3170</v>
      </c>
      <c r="CM1685">
        <v>3418</v>
      </c>
      <c r="CN1685">
        <v>82</v>
      </c>
      <c r="CO1685">
        <v>88</v>
      </c>
      <c r="CP1685">
        <v>181</v>
      </c>
      <c r="CQ1685">
        <v>6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5212</v>
      </c>
      <c r="CY1685">
        <v>5821</v>
      </c>
      <c r="CZ1685">
        <v>138</v>
      </c>
      <c r="DA1685">
        <v>5450</v>
      </c>
      <c r="DB1685">
        <v>5830</v>
      </c>
      <c r="DC1685">
        <v>135</v>
      </c>
      <c r="DD1685">
        <v>-238</v>
      </c>
      <c r="DE1685">
        <v>-9</v>
      </c>
      <c r="DF1685">
        <v>3</v>
      </c>
      <c r="DG1685">
        <v>0</v>
      </c>
      <c r="DH1685">
        <v>0</v>
      </c>
      <c r="DI1685">
        <v>0</v>
      </c>
      <c r="DJ1685">
        <v>0</v>
      </c>
      <c r="DK1685">
        <v>2</v>
      </c>
      <c r="DL1685">
        <v>0</v>
      </c>
    </row>
    <row r="1686" spans="1:116" hidden="1" x14ac:dyDescent="0.35">
      <c r="A1686" t="s">
        <v>116</v>
      </c>
      <c r="B1686" t="s">
        <v>472</v>
      </c>
      <c r="C1686" t="s">
        <v>232</v>
      </c>
      <c r="D1686">
        <v>2021</v>
      </c>
      <c r="E1686" t="s">
        <v>154</v>
      </c>
      <c r="F1686">
        <v>1</v>
      </c>
      <c r="G1686" s="1">
        <v>44282.862002314818</v>
      </c>
      <c r="H1686">
        <v>2</v>
      </c>
      <c r="I1686">
        <v>11.05</v>
      </c>
      <c r="J1686">
        <v>5</v>
      </c>
      <c r="K1686" t="s">
        <v>117</v>
      </c>
      <c r="L1686" t="s">
        <v>131</v>
      </c>
      <c r="M1686" t="s">
        <v>244</v>
      </c>
      <c r="N1686" t="s">
        <v>240</v>
      </c>
      <c r="O1686" t="s">
        <v>146</v>
      </c>
      <c r="P1686" t="s">
        <v>147</v>
      </c>
      <c r="Q1686" t="s">
        <v>176</v>
      </c>
      <c r="R1686" t="s">
        <v>150</v>
      </c>
      <c r="S1686" t="s">
        <v>124</v>
      </c>
      <c r="T1686" t="s">
        <v>138</v>
      </c>
      <c r="U1686">
        <v>1630</v>
      </c>
      <c r="V1686">
        <v>0</v>
      </c>
      <c r="W1686">
        <v>0</v>
      </c>
      <c r="X1686">
        <v>4</v>
      </c>
      <c r="Y1686">
        <v>2</v>
      </c>
      <c r="Z1686">
        <v>5</v>
      </c>
      <c r="AA1686">
        <v>22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0.184</v>
      </c>
      <c r="AK1686">
        <v>0.99390000000000001</v>
      </c>
      <c r="BI1686">
        <v>0</v>
      </c>
      <c r="BJ1686">
        <v>0</v>
      </c>
      <c r="BK1686">
        <v>1793</v>
      </c>
      <c r="BL1686">
        <v>66</v>
      </c>
      <c r="BM1686">
        <v>4.7798E-2</v>
      </c>
      <c r="BN1686">
        <v>432.36810000000003</v>
      </c>
      <c r="BO1686">
        <v>556.89570000000003</v>
      </c>
      <c r="BP1686">
        <v>36</v>
      </c>
      <c r="BQ1686">
        <v>1.3251999999999999</v>
      </c>
      <c r="BR1686">
        <v>8</v>
      </c>
      <c r="BS1686">
        <v>0.29449999999999998</v>
      </c>
      <c r="BT1686">
        <v>9</v>
      </c>
      <c r="BU1686">
        <v>70</v>
      </c>
      <c r="BV1686">
        <v>2.5767000000000002</v>
      </c>
      <c r="BW1686">
        <v>5401</v>
      </c>
      <c r="BX1686">
        <v>1800</v>
      </c>
      <c r="BY1686">
        <v>66.2577</v>
      </c>
      <c r="BZ1686">
        <v>7.7554700000000004E-2</v>
      </c>
      <c r="CA1686">
        <v>4975</v>
      </c>
      <c r="CC1686">
        <v>32</v>
      </c>
      <c r="CD1686">
        <v>32</v>
      </c>
      <c r="CE1686">
        <v>0</v>
      </c>
      <c r="CF1686">
        <v>0</v>
      </c>
      <c r="CG1686">
        <v>0</v>
      </c>
      <c r="CH1686">
        <v>1.1778999999999999</v>
      </c>
      <c r="CI1686">
        <v>2110</v>
      </c>
      <c r="CJ1686">
        <v>2825</v>
      </c>
      <c r="CK1686">
        <v>16</v>
      </c>
      <c r="CL1686">
        <v>1974</v>
      </c>
      <c r="CM1686">
        <v>2469</v>
      </c>
      <c r="CN1686">
        <v>11</v>
      </c>
      <c r="CO1686">
        <v>136</v>
      </c>
      <c r="CP1686">
        <v>356</v>
      </c>
      <c r="CQ1686">
        <v>5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3105</v>
      </c>
      <c r="CY1686">
        <v>3703</v>
      </c>
      <c r="CZ1686">
        <v>23</v>
      </c>
      <c r="DA1686">
        <v>3197</v>
      </c>
      <c r="DB1686">
        <v>3401</v>
      </c>
      <c r="DC1686">
        <v>19</v>
      </c>
      <c r="DD1686">
        <v>-92</v>
      </c>
      <c r="DE1686">
        <v>302</v>
      </c>
      <c r="DF1686">
        <v>4</v>
      </c>
      <c r="DG1686">
        <v>0</v>
      </c>
      <c r="DH1686">
        <v>0</v>
      </c>
      <c r="DI1686">
        <v>1</v>
      </c>
      <c r="DJ1686">
        <v>0</v>
      </c>
      <c r="DK1686">
        <v>2</v>
      </c>
      <c r="DL1686">
        <v>0</v>
      </c>
    </row>
    <row r="1687" spans="1:116" hidden="1" x14ac:dyDescent="0.35">
      <c r="A1687" t="s">
        <v>116</v>
      </c>
      <c r="B1687" t="s">
        <v>472</v>
      </c>
      <c r="C1687" t="s">
        <v>232</v>
      </c>
      <c r="D1687">
        <v>2021</v>
      </c>
      <c r="E1687" t="s">
        <v>154</v>
      </c>
      <c r="F1687">
        <v>1</v>
      </c>
      <c r="G1687" s="1">
        <v>44282.862002314818</v>
      </c>
      <c r="H1687">
        <v>2</v>
      </c>
      <c r="I1687">
        <v>11.05</v>
      </c>
      <c r="J1687">
        <v>6</v>
      </c>
      <c r="K1687" t="s">
        <v>133</v>
      </c>
      <c r="L1687" t="s">
        <v>118</v>
      </c>
      <c r="M1687" t="s">
        <v>259</v>
      </c>
      <c r="N1687" t="s">
        <v>260</v>
      </c>
      <c r="O1687" t="s">
        <v>196</v>
      </c>
      <c r="P1687" t="s">
        <v>161</v>
      </c>
      <c r="Q1687" t="s">
        <v>180</v>
      </c>
      <c r="R1687" t="s">
        <v>148</v>
      </c>
      <c r="S1687" t="s">
        <v>149</v>
      </c>
      <c r="T1687" t="s">
        <v>141</v>
      </c>
      <c r="U1687">
        <v>1630</v>
      </c>
      <c r="V1687">
        <v>1</v>
      </c>
      <c r="W1687">
        <v>2</v>
      </c>
      <c r="X1687">
        <v>3</v>
      </c>
      <c r="Y1687">
        <v>15</v>
      </c>
      <c r="Z1687">
        <v>22</v>
      </c>
      <c r="AA1687">
        <v>5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0</v>
      </c>
      <c r="AJ1687">
        <v>0.80979999999999996</v>
      </c>
      <c r="AK1687">
        <v>0.99390000000000001</v>
      </c>
      <c r="BI1687">
        <v>0</v>
      </c>
      <c r="BJ1687">
        <v>0</v>
      </c>
      <c r="BK1687">
        <v>12448</v>
      </c>
      <c r="BL1687">
        <v>458.20859999999999</v>
      </c>
      <c r="BM1687">
        <v>0.22739400000000001</v>
      </c>
      <c r="BN1687">
        <v>729.23929999999996</v>
      </c>
      <c r="BO1687">
        <v>640.63800000000003</v>
      </c>
      <c r="BP1687">
        <v>12</v>
      </c>
      <c r="BQ1687">
        <v>0.44169999999999998</v>
      </c>
      <c r="BR1687">
        <v>4</v>
      </c>
      <c r="BS1687">
        <v>0.1472</v>
      </c>
      <c r="BT1687">
        <v>4</v>
      </c>
      <c r="BU1687">
        <v>22</v>
      </c>
      <c r="BV1687">
        <v>0.80979999999999996</v>
      </c>
      <c r="BW1687">
        <v>10819</v>
      </c>
      <c r="BX1687">
        <v>7218</v>
      </c>
      <c r="BY1687">
        <v>265.69330000000002</v>
      </c>
      <c r="BZ1687">
        <v>0.196301</v>
      </c>
      <c r="CA1687">
        <v>9625</v>
      </c>
      <c r="CC1687">
        <v>176</v>
      </c>
      <c r="CD1687">
        <v>158</v>
      </c>
      <c r="CE1687">
        <v>18</v>
      </c>
      <c r="CF1687">
        <v>15</v>
      </c>
      <c r="CG1687">
        <v>0</v>
      </c>
      <c r="CH1687">
        <v>6.4785000000000004</v>
      </c>
      <c r="CI1687">
        <v>3663</v>
      </c>
      <c r="CJ1687">
        <v>4238</v>
      </c>
      <c r="CK1687">
        <v>69</v>
      </c>
      <c r="CL1687">
        <v>3005</v>
      </c>
      <c r="CM1687">
        <v>3941</v>
      </c>
      <c r="CN1687">
        <v>58</v>
      </c>
      <c r="CO1687">
        <v>658</v>
      </c>
      <c r="CP1687">
        <v>297</v>
      </c>
      <c r="CQ1687">
        <v>11</v>
      </c>
      <c r="CR1687">
        <v>1</v>
      </c>
      <c r="CS1687">
        <v>0</v>
      </c>
      <c r="CT1687">
        <v>0</v>
      </c>
      <c r="CU1687">
        <v>1</v>
      </c>
      <c r="CV1687">
        <v>0</v>
      </c>
      <c r="CW1687">
        <v>1</v>
      </c>
      <c r="CX1687">
        <v>6308</v>
      </c>
      <c r="CY1687">
        <v>6724</v>
      </c>
      <c r="CZ1687">
        <v>106</v>
      </c>
      <c r="DA1687">
        <v>4018</v>
      </c>
      <c r="DB1687">
        <v>5499</v>
      </c>
      <c r="DC1687">
        <v>81</v>
      </c>
      <c r="DD1687">
        <v>2290</v>
      </c>
      <c r="DE1687">
        <v>1225</v>
      </c>
      <c r="DF1687">
        <v>25</v>
      </c>
      <c r="DG1687">
        <v>2</v>
      </c>
      <c r="DH1687">
        <v>3</v>
      </c>
      <c r="DI1687">
        <v>0</v>
      </c>
      <c r="DJ1687">
        <v>1</v>
      </c>
      <c r="DK1687">
        <v>0</v>
      </c>
      <c r="DL1687">
        <v>3</v>
      </c>
    </row>
    <row r="1688" spans="1:116" hidden="1" x14ac:dyDescent="0.35">
      <c r="A1688" t="s">
        <v>116</v>
      </c>
      <c r="B1688" t="s">
        <v>472</v>
      </c>
      <c r="C1688" t="s">
        <v>232</v>
      </c>
      <c r="D1688">
        <v>2021</v>
      </c>
      <c r="E1688" t="s">
        <v>154</v>
      </c>
      <c r="F1688">
        <v>1</v>
      </c>
      <c r="G1688" s="1">
        <v>44282.862002314818</v>
      </c>
      <c r="H1688">
        <v>2</v>
      </c>
      <c r="I1688">
        <v>11.05</v>
      </c>
      <c r="J1688">
        <v>7</v>
      </c>
      <c r="K1688" t="s">
        <v>133</v>
      </c>
      <c r="L1688" t="s">
        <v>125</v>
      </c>
      <c r="M1688" t="s">
        <v>261</v>
      </c>
      <c r="N1688" t="s">
        <v>260</v>
      </c>
      <c r="O1688" t="s">
        <v>163</v>
      </c>
      <c r="P1688" t="s">
        <v>161</v>
      </c>
      <c r="Q1688" t="s">
        <v>180</v>
      </c>
      <c r="R1688" t="s">
        <v>148</v>
      </c>
      <c r="S1688" t="s">
        <v>149</v>
      </c>
      <c r="T1688" t="s">
        <v>141</v>
      </c>
      <c r="U1688">
        <v>1630</v>
      </c>
      <c r="V1688">
        <v>1</v>
      </c>
      <c r="W1688">
        <v>5</v>
      </c>
      <c r="X1688">
        <v>0</v>
      </c>
      <c r="Y1688">
        <v>13</v>
      </c>
      <c r="Z1688">
        <v>22</v>
      </c>
      <c r="AA1688">
        <v>5</v>
      </c>
      <c r="AB1688">
        <v>1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1</v>
      </c>
      <c r="AI1688">
        <v>0</v>
      </c>
      <c r="AJ1688">
        <v>0.80979999999999996</v>
      </c>
      <c r="AK1688">
        <v>0.99390000000000001</v>
      </c>
      <c r="BI1688">
        <v>0</v>
      </c>
      <c r="BJ1688">
        <v>0</v>
      </c>
      <c r="BK1688">
        <v>11022</v>
      </c>
      <c r="BL1688">
        <v>405.71780000000001</v>
      </c>
      <c r="BM1688">
        <v>0.201344</v>
      </c>
      <c r="BN1688">
        <v>803.37419999999997</v>
      </c>
      <c r="BO1688">
        <v>450.4785</v>
      </c>
      <c r="BP1688">
        <v>11</v>
      </c>
      <c r="BQ1688">
        <v>0.40489999999999998</v>
      </c>
      <c r="BR1688">
        <v>7</v>
      </c>
      <c r="BS1688">
        <v>0.25769999999999998</v>
      </c>
      <c r="BT1688">
        <v>10</v>
      </c>
      <c r="BU1688">
        <v>39</v>
      </c>
      <c r="BV1688">
        <v>1.4356</v>
      </c>
      <c r="BW1688">
        <v>11426</v>
      </c>
      <c r="BX1688">
        <v>7825</v>
      </c>
      <c r="BY1688">
        <v>288.03680000000003</v>
      </c>
      <c r="BZ1688">
        <v>0.212809</v>
      </c>
      <c r="CA1688">
        <v>9900</v>
      </c>
      <c r="CC1688">
        <v>188</v>
      </c>
      <c r="CD1688">
        <v>41</v>
      </c>
      <c r="CE1688">
        <v>147</v>
      </c>
      <c r="CF1688">
        <v>76</v>
      </c>
      <c r="CG1688">
        <v>29</v>
      </c>
      <c r="CH1688">
        <v>6.9202000000000004</v>
      </c>
      <c r="CI1688">
        <v>3310</v>
      </c>
      <c r="CJ1688">
        <v>3661</v>
      </c>
      <c r="CK1688">
        <v>73</v>
      </c>
      <c r="CL1688">
        <v>2967</v>
      </c>
      <c r="CM1688">
        <v>3581</v>
      </c>
      <c r="CN1688">
        <v>68</v>
      </c>
      <c r="CO1688">
        <v>343</v>
      </c>
      <c r="CP1688">
        <v>80</v>
      </c>
      <c r="CQ1688">
        <v>5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5529</v>
      </c>
      <c r="CY1688">
        <v>5920</v>
      </c>
      <c r="CZ1688">
        <v>105</v>
      </c>
      <c r="DA1688">
        <v>4740</v>
      </c>
      <c r="DB1688">
        <v>5125</v>
      </c>
      <c r="DC1688">
        <v>99</v>
      </c>
      <c r="DD1688">
        <v>789</v>
      </c>
      <c r="DE1688">
        <v>795</v>
      </c>
      <c r="DF1688">
        <v>6</v>
      </c>
      <c r="DG1688">
        <v>2</v>
      </c>
      <c r="DH1688">
        <v>2</v>
      </c>
      <c r="DI1688">
        <v>0</v>
      </c>
      <c r="DJ1688">
        <v>0</v>
      </c>
      <c r="DK1688">
        <v>0</v>
      </c>
      <c r="DL1688">
        <v>1</v>
      </c>
    </row>
    <row r="1689" spans="1:116" hidden="1" x14ac:dyDescent="0.35">
      <c r="A1689" t="s">
        <v>116</v>
      </c>
      <c r="B1689" t="s">
        <v>472</v>
      </c>
      <c r="C1689" t="s">
        <v>232</v>
      </c>
      <c r="D1689">
        <v>2021</v>
      </c>
      <c r="E1689" t="s">
        <v>154</v>
      </c>
      <c r="F1689">
        <v>1</v>
      </c>
      <c r="G1689" s="1">
        <v>44282.862002314818</v>
      </c>
      <c r="H1689">
        <v>2</v>
      </c>
      <c r="I1689">
        <v>11.05</v>
      </c>
      <c r="J1689">
        <v>8</v>
      </c>
      <c r="K1689" t="s">
        <v>133</v>
      </c>
      <c r="L1689" t="s">
        <v>127</v>
      </c>
      <c r="M1689" t="s">
        <v>262</v>
      </c>
      <c r="N1689" t="s">
        <v>260</v>
      </c>
      <c r="O1689" t="s">
        <v>216</v>
      </c>
      <c r="P1689" t="s">
        <v>161</v>
      </c>
      <c r="Q1689" t="s">
        <v>180</v>
      </c>
      <c r="R1689" t="s">
        <v>148</v>
      </c>
      <c r="S1689" t="s">
        <v>149</v>
      </c>
      <c r="T1689" t="s">
        <v>141</v>
      </c>
      <c r="U1689">
        <v>1630</v>
      </c>
      <c r="V1689">
        <v>1</v>
      </c>
      <c r="W1689">
        <v>7</v>
      </c>
      <c r="X1689">
        <v>2</v>
      </c>
      <c r="Y1689">
        <v>11</v>
      </c>
      <c r="Z1689">
        <v>22</v>
      </c>
      <c r="AA1689">
        <v>5</v>
      </c>
      <c r="AB1689">
        <v>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0.80979999999999996</v>
      </c>
      <c r="AK1689">
        <v>0.99390000000000001</v>
      </c>
      <c r="BI1689">
        <v>0</v>
      </c>
      <c r="BJ1689">
        <v>0</v>
      </c>
      <c r="BK1689">
        <v>13960</v>
      </c>
      <c r="BL1689">
        <v>513.86500000000001</v>
      </c>
      <c r="BM1689">
        <v>0.25501400000000002</v>
      </c>
      <c r="BN1689">
        <v>454.41719999999998</v>
      </c>
      <c r="BO1689">
        <v>333.42329999999998</v>
      </c>
      <c r="BP1689">
        <v>7</v>
      </c>
      <c r="BQ1689">
        <v>0.25769999999999998</v>
      </c>
      <c r="BR1689">
        <v>10</v>
      </c>
      <c r="BS1689">
        <v>0.36809999999999998</v>
      </c>
      <c r="BT1689">
        <v>2</v>
      </c>
      <c r="BU1689">
        <v>35</v>
      </c>
      <c r="BV1689">
        <v>1.2883</v>
      </c>
      <c r="BW1689">
        <v>12460</v>
      </c>
      <c r="BX1689">
        <v>8859</v>
      </c>
      <c r="BY1689">
        <v>326.09820000000002</v>
      </c>
      <c r="BZ1689">
        <v>0.240929</v>
      </c>
      <c r="CA1689">
        <v>10450</v>
      </c>
      <c r="CC1689">
        <v>225</v>
      </c>
      <c r="CD1689">
        <v>213</v>
      </c>
      <c r="CE1689">
        <v>12</v>
      </c>
      <c r="CF1689">
        <v>12</v>
      </c>
      <c r="CG1689">
        <v>0</v>
      </c>
      <c r="CH1689">
        <v>8.2821999999999996</v>
      </c>
      <c r="CI1689">
        <v>3723</v>
      </c>
      <c r="CJ1689">
        <v>4828</v>
      </c>
      <c r="CK1689">
        <v>95</v>
      </c>
      <c r="CL1689">
        <v>3378</v>
      </c>
      <c r="CM1689">
        <v>4125</v>
      </c>
      <c r="CN1689">
        <v>71</v>
      </c>
      <c r="CO1689">
        <v>345</v>
      </c>
      <c r="CP1689">
        <v>703</v>
      </c>
      <c r="CQ1689">
        <v>24</v>
      </c>
      <c r="CR1689">
        <v>0</v>
      </c>
      <c r="CS1689">
        <v>0</v>
      </c>
      <c r="CT1689">
        <v>1</v>
      </c>
      <c r="CU1689">
        <v>0</v>
      </c>
      <c r="CV1689">
        <v>1</v>
      </c>
      <c r="CW1689">
        <v>0</v>
      </c>
      <c r="CX1689">
        <v>6184</v>
      </c>
      <c r="CY1689">
        <v>7713</v>
      </c>
      <c r="CZ1689">
        <v>147</v>
      </c>
      <c r="DA1689">
        <v>5111</v>
      </c>
      <c r="DB1689">
        <v>6480</v>
      </c>
      <c r="DC1689">
        <v>115</v>
      </c>
      <c r="DD1689">
        <v>1073</v>
      </c>
      <c r="DE1689">
        <v>1233</v>
      </c>
      <c r="DF1689">
        <v>32</v>
      </c>
      <c r="DG1689">
        <v>1</v>
      </c>
      <c r="DH1689">
        <v>1</v>
      </c>
      <c r="DI1689">
        <v>1</v>
      </c>
      <c r="DJ1689">
        <v>0</v>
      </c>
      <c r="DK1689">
        <v>1</v>
      </c>
      <c r="DL1689">
        <v>0</v>
      </c>
    </row>
    <row r="1690" spans="1:116" hidden="1" x14ac:dyDescent="0.35">
      <c r="A1690" t="s">
        <v>116</v>
      </c>
      <c r="B1690" t="s">
        <v>472</v>
      </c>
      <c r="C1690" t="s">
        <v>232</v>
      </c>
      <c r="D1690">
        <v>2021</v>
      </c>
      <c r="E1690" t="s">
        <v>154</v>
      </c>
      <c r="F1690">
        <v>1</v>
      </c>
      <c r="G1690" s="1">
        <v>44282.862002314818</v>
      </c>
      <c r="H1690">
        <v>2</v>
      </c>
      <c r="I1690">
        <v>11.05</v>
      </c>
      <c r="J1690">
        <v>9</v>
      </c>
      <c r="K1690" t="s">
        <v>133</v>
      </c>
      <c r="L1690" t="s">
        <v>129</v>
      </c>
      <c r="M1690" t="s">
        <v>263</v>
      </c>
      <c r="N1690" t="s">
        <v>260</v>
      </c>
      <c r="O1690" t="s">
        <v>207</v>
      </c>
      <c r="P1690" t="s">
        <v>161</v>
      </c>
      <c r="Q1690" t="s">
        <v>180</v>
      </c>
      <c r="R1690" t="s">
        <v>148</v>
      </c>
      <c r="S1690" t="s">
        <v>149</v>
      </c>
      <c r="T1690" t="s">
        <v>141</v>
      </c>
      <c r="U1690">
        <v>1630</v>
      </c>
      <c r="V1690">
        <v>1</v>
      </c>
      <c r="W1690">
        <v>7</v>
      </c>
      <c r="X1690">
        <v>0</v>
      </c>
      <c r="Y1690">
        <v>10</v>
      </c>
      <c r="Z1690">
        <v>22</v>
      </c>
      <c r="AA1690">
        <v>5</v>
      </c>
      <c r="AB1690">
        <v>2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0.80979999999999996</v>
      </c>
      <c r="AK1690">
        <v>0.99390000000000001</v>
      </c>
      <c r="BI1690">
        <v>2</v>
      </c>
      <c r="BJ1690">
        <v>0</v>
      </c>
      <c r="BK1690">
        <v>12976</v>
      </c>
      <c r="BL1690">
        <v>477.64420000000001</v>
      </c>
      <c r="BM1690">
        <v>0.237039</v>
      </c>
      <c r="BN1690">
        <v>319.25150000000002</v>
      </c>
      <c r="BO1690">
        <v>178.12270000000001</v>
      </c>
      <c r="BP1690">
        <v>8</v>
      </c>
      <c r="BQ1690">
        <v>0.29449999999999998</v>
      </c>
      <c r="BR1690">
        <v>2</v>
      </c>
      <c r="BS1690">
        <v>7.3599999999999999E-2</v>
      </c>
      <c r="BT1690">
        <v>1</v>
      </c>
      <c r="BU1690">
        <v>12</v>
      </c>
      <c r="BV1690">
        <v>0.44169999999999998</v>
      </c>
      <c r="BW1690">
        <v>13123</v>
      </c>
      <c r="BX1690">
        <v>9522</v>
      </c>
      <c r="BY1690">
        <v>350.50310000000002</v>
      </c>
      <c r="BZ1690">
        <v>0.25896000000000002</v>
      </c>
      <c r="CA1690">
        <v>12475</v>
      </c>
      <c r="CC1690">
        <v>248</v>
      </c>
      <c r="CD1690">
        <v>225</v>
      </c>
      <c r="CE1690">
        <v>23</v>
      </c>
      <c r="CF1690">
        <v>11</v>
      </c>
      <c r="CG1690">
        <v>4</v>
      </c>
      <c r="CH1690">
        <v>9.1288</v>
      </c>
      <c r="CI1690">
        <v>3170</v>
      </c>
      <c r="CJ1690">
        <v>3418</v>
      </c>
      <c r="CK1690">
        <v>82</v>
      </c>
      <c r="CL1690">
        <v>3258</v>
      </c>
      <c r="CM1690">
        <v>3599</v>
      </c>
      <c r="CN1690">
        <v>88</v>
      </c>
      <c r="CO1690">
        <v>-88</v>
      </c>
      <c r="CP1690">
        <v>-181</v>
      </c>
      <c r="CQ1690">
        <v>-6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5450</v>
      </c>
      <c r="CY1690">
        <v>5830</v>
      </c>
      <c r="CZ1690">
        <v>135</v>
      </c>
      <c r="DA1690">
        <v>5212</v>
      </c>
      <c r="DB1690">
        <v>5821</v>
      </c>
      <c r="DC1690">
        <v>138</v>
      </c>
      <c r="DD1690">
        <v>238</v>
      </c>
      <c r="DE1690">
        <v>9</v>
      </c>
      <c r="DF1690">
        <v>-3</v>
      </c>
      <c r="DG1690">
        <v>0</v>
      </c>
      <c r="DH1690">
        <v>2</v>
      </c>
      <c r="DI1690">
        <v>0</v>
      </c>
      <c r="DJ1690">
        <v>0</v>
      </c>
      <c r="DK1690">
        <v>0</v>
      </c>
      <c r="DL1690">
        <v>0</v>
      </c>
    </row>
    <row r="1691" spans="1:116" hidden="1" x14ac:dyDescent="0.35">
      <c r="A1691" t="s">
        <v>116</v>
      </c>
      <c r="B1691" t="s">
        <v>472</v>
      </c>
      <c r="C1691" t="s">
        <v>232</v>
      </c>
      <c r="D1691">
        <v>2021</v>
      </c>
      <c r="E1691" t="s">
        <v>154</v>
      </c>
      <c r="F1691">
        <v>1</v>
      </c>
      <c r="G1691" s="1">
        <v>44282.862002314818</v>
      </c>
      <c r="H1691">
        <v>2</v>
      </c>
      <c r="I1691">
        <v>11.05</v>
      </c>
      <c r="J1691">
        <v>10</v>
      </c>
      <c r="K1691" t="s">
        <v>133</v>
      </c>
      <c r="L1691" t="s">
        <v>131</v>
      </c>
      <c r="M1691" t="s">
        <v>264</v>
      </c>
      <c r="N1691" t="s">
        <v>260</v>
      </c>
      <c r="O1691" t="s">
        <v>211</v>
      </c>
      <c r="P1691" t="s">
        <v>161</v>
      </c>
      <c r="Q1691" t="s">
        <v>180</v>
      </c>
      <c r="R1691" t="s">
        <v>148</v>
      </c>
      <c r="S1691" t="s">
        <v>149</v>
      </c>
      <c r="T1691" t="s">
        <v>141</v>
      </c>
      <c r="U1691">
        <v>1630</v>
      </c>
      <c r="V1691">
        <v>1</v>
      </c>
      <c r="W1691">
        <v>1</v>
      </c>
      <c r="X1691">
        <v>0</v>
      </c>
      <c r="Y1691">
        <v>15</v>
      </c>
      <c r="Z1691">
        <v>22</v>
      </c>
      <c r="AA1691">
        <v>5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0.80979999999999996</v>
      </c>
      <c r="AK1691">
        <v>0.99390000000000001</v>
      </c>
      <c r="BI1691">
        <v>0</v>
      </c>
      <c r="BJ1691">
        <v>0</v>
      </c>
      <c r="BK1691">
        <v>4336</v>
      </c>
      <c r="BL1691">
        <v>159.60740000000001</v>
      </c>
      <c r="BM1691">
        <v>7.9207899999999998E-2</v>
      </c>
      <c r="BN1691">
        <v>292.52760000000001</v>
      </c>
      <c r="BO1691">
        <v>447.57060000000001</v>
      </c>
      <c r="BP1691">
        <v>43</v>
      </c>
      <c r="BQ1691">
        <v>1.5828</v>
      </c>
      <c r="BR1691">
        <v>12</v>
      </c>
      <c r="BS1691">
        <v>0.44169999999999998</v>
      </c>
      <c r="BT1691">
        <v>15</v>
      </c>
      <c r="BU1691">
        <v>80</v>
      </c>
      <c r="BV1691">
        <v>2.9447999999999999</v>
      </c>
      <c r="BW1691">
        <v>6947</v>
      </c>
      <c r="BX1691">
        <v>3346</v>
      </c>
      <c r="BY1691">
        <v>123.1656</v>
      </c>
      <c r="BZ1691">
        <v>9.1001100000000001E-2</v>
      </c>
      <c r="CA1691">
        <v>6325</v>
      </c>
      <c r="CC1691">
        <v>32</v>
      </c>
      <c r="CD1691">
        <v>30</v>
      </c>
      <c r="CE1691">
        <v>2</v>
      </c>
      <c r="CF1691">
        <v>0</v>
      </c>
      <c r="CG1691">
        <v>2</v>
      </c>
      <c r="CH1691">
        <v>1.1778999999999999</v>
      </c>
      <c r="CI1691">
        <v>1974</v>
      </c>
      <c r="CJ1691">
        <v>2469</v>
      </c>
      <c r="CK1691">
        <v>11</v>
      </c>
      <c r="CL1691">
        <v>2110</v>
      </c>
      <c r="CM1691">
        <v>2825</v>
      </c>
      <c r="CN1691">
        <v>16</v>
      </c>
      <c r="CO1691">
        <v>-136</v>
      </c>
      <c r="CP1691">
        <v>-356</v>
      </c>
      <c r="CQ1691">
        <v>-5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3197</v>
      </c>
      <c r="CY1691">
        <v>3401</v>
      </c>
      <c r="CZ1691">
        <v>19</v>
      </c>
      <c r="DA1691">
        <v>3105</v>
      </c>
      <c r="DB1691">
        <v>3703</v>
      </c>
      <c r="DC1691">
        <v>23</v>
      </c>
      <c r="DD1691">
        <v>92</v>
      </c>
      <c r="DE1691">
        <v>-302</v>
      </c>
      <c r="DF1691">
        <v>-4</v>
      </c>
      <c r="DG1691">
        <v>0</v>
      </c>
      <c r="DH1691">
        <v>2</v>
      </c>
      <c r="DI1691">
        <v>0</v>
      </c>
      <c r="DJ1691">
        <v>0</v>
      </c>
      <c r="DK1691">
        <v>0</v>
      </c>
      <c r="DL1691">
        <v>1</v>
      </c>
    </row>
    <row r="1692" spans="1:116" hidden="1" x14ac:dyDescent="0.35">
      <c r="A1692" t="s">
        <v>116</v>
      </c>
      <c r="B1692" t="s">
        <v>472</v>
      </c>
      <c r="C1692" t="s">
        <v>232</v>
      </c>
      <c r="D1692">
        <v>2021</v>
      </c>
      <c r="E1692" t="s">
        <v>154</v>
      </c>
      <c r="F1692">
        <v>1</v>
      </c>
      <c r="G1692" s="1">
        <v>44282.862002314818</v>
      </c>
      <c r="H1692">
        <v>2</v>
      </c>
      <c r="I1692">
        <v>11.05</v>
      </c>
      <c r="J1692">
        <v>100</v>
      </c>
      <c r="K1692" t="s">
        <v>117</v>
      </c>
      <c r="L1692" t="s">
        <v>13</v>
      </c>
      <c r="N1692" t="s">
        <v>240</v>
      </c>
      <c r="P1692" t="s">
        <v>147</v>
      </c>
      <c r="Q1692" t="s">
        <v>176</v>
      </c>
      <c r="R1692" t="s">
        <v>150</v>
      </c>
      <c r="S1692" t="s">
        <v>124</v>
      </c>
      <c r="T1692" t="s">
        <v>138</v>
      </c>
      <c r="U1692">
        <v>1630</v>
      </c>
      <c r="V1692">
        <v>0</v>
      </c>
      <c r="W1692">
        <v>5</v>
      </c>
      <c r="X1692">
        <v>22</v>
      </c>
      <c r="Y1692">
        <v>9</v>
      </c>
      <c r="Z1692">
        <v>5</v>
      </c>
      <c r="AA1692">
        <v>22</v>
      </c>
      <c r="AB1692">
        <v>0</v>
      </c>
      <c r="AC1692">
        <v>0</v>
      </c>
      <c r="AD1692">
        <v>0</v>
      </c>
      <c r="AE1692">
        <v>0</v>
      </c>
      <c r="AF1692">
        <v>0</v>
      </c>
      <c r="AJ1692">
        <v>0.184</v>
      </c>
      <c r="AK1692">
        <v>0.99390000000000001</v>
      </c>
      <c r="AL1692">
        <v>1</v>
      </c>
      <c r="AM1692">
        <v>1</v>
      </c>
      <c r="AN1692">
        <v>3</v>
      </c>
      <c r="AO1692">
        <v>1</v>
      </c>
      <c r="AP1692">
        <v>3</v>
      </c>
      <c r="AQ1692">
        <v>1</v>
      </c>
      <c r="AR1692">
        <v>0</v>
      </c>
      <c r="AS1692">
        <v>0</v>
      </c>
      <c r="AT1692">
        <v>0</v>
      </c>
      <c r="AV1692">
        <v>0</v>
      </c>
      <c r="AW1692">
        <v>0</v>
      </c>
      <c r="AX1692">
        <v>1</v>
      </c>
      <c r="AY1692">
        <v>1</v>
      </c>
      <c r="AZ1692">
        <v>1</v>
      </c>
      <c r="BA1692">
        <v>0</v>
      </c>
      <c r="BB1692">
        <v>0</v>
      </c>
      <c r="BC1692">
        <v>1</v>
      </c>
      <c r="BD1692">
        <v>0</v>
      </c>
      <c r="BE1692">
        <v>2</v>
      </c>
      <c r="BF1692">
        <v>9</v>
      </c>
      <c r="BG1692">
        <v>0</v>
      </c>
      <c r="BH1692">
        <v>0</v>
      </c>
      <c r="BI1692">
        <v>0</v>
      </c>
      <c r="BJ1692">
        <v>2</v>
      </c>
      <c r="BK1692">
        <v>37512</v>
      </c>
      <c r="BL1692">
        <v>1380.8098</v>
      </c>
      <c r="BN1692">
        <v>2837.0061000000001</v>
      </c>
      <c r="BO1692">
        <v>2187.4232999999999</v>
      </c>
      <c r="BP1692">
        <v>78</v>
      </c>
      <c r="BQ1692">
        <v>2.8712</v>
      </c>
      <c r="BR1692">
        <v>25</v>
      </c>
      <c r="BS1692">
        <v>0.92020000000000002</v>
      </c>
      <c r="BT1692">
        <v>32</v>
      </c>
      <c r="BU1692">
        <v>167</v>
      </c>
      <c r="BV1692">
        <v>6.1471999999999998</v>
      </c>
      <c r="BW1692">
        <v>41216</v>
      </c>
      <c r="BX1692">
        <v>23212</v>
      </c>
      <c r="BY1692">
        <v>854.42939999999999</v>
      </c>
      <c r="CA1692">
        <v>40268</v>
      </c>
      <c r="CB1692">
        <v>-0.191076</v>
      </c>
      <c r="CD1692">
        <v>637</v>
      </c>
      <c r="CE1692">
        <v>151</v>
      </c>
      <c r="CF1692">
        <v>112</v>
      </c>
      <c r="CG1692">
        <v>4</v>
      </c>
      <c r="CH1692">
        <v>29.0061</v>
      </c>
      <c r="CI1692">
        <v>14718</v>
      </c>
      <c r="CJ1692">
        <v>18071</v>
      </c>
      <c r="CK1692">
        <v>301</v>
      </c>
      <c r="CL1692">
        <v>15840</v>
      </c>
      <c r="CM1692">
        <v>18614</v>
      </c>
      <c r="CN1692">
        <v>330</v>
      </c>
      <c r="CO1692">
        <v>-1122</v>
      </c>
      <c r="CP1692">
        <v>-543</v>
      </c>
      <c r="CQ1692">
        <v>-29</v>
      </c>
      <c r="CR1692">
        <v>1</v>
      </c>
      <c r="CS1692">
        <v>1</v>
      </c>
      <c r="CT1692">
        <v>1</v>
      </c>
      <c r="CU1692">
        <v>1</v>
      </c>
      <c r="CV1692">
        <v>1</v>
      </c>
      <c r="CW1692">
        <v>1</v>
      </c>
      <c r="CX1692">
        <v>22186</v>
      </c>
      <c r="CY1692">
        <v>26628</v>
      </c>
      <c r="CZ1692">
        <v>456</v>
      </c>
      <c r="DA1692">
        <v>26668</v>
      </c>
      <c r="DB1692">
        <v>29588</v>
      </c>
      <c r="DC1692">
        <v>512</v>
      </c>
      <c r="DD1692">
        <v>-4482</v>
      </c>
      <c r="DE1692">
        <v>-2960</v>
      </c>
      <c r="DF1692">
        <v>-56</v>
      </c>
      <c r="DG1692">
        <v>1</v>
      </c>
      <c r="DH1692">
        <v>1</v>
      </c>
      <c r="DI1692">
        <v>5</v>
      </c>
      <c r="DJ1692">
        <v>5</v>
      </c>
      <c r="DK1692">
        <v>10</v>
      </c>
      <c r="DL1692">
        <v>1</v>
      </c>
    </row>
    <row r="1693" spans="1:116" hidden="1" x14ac:dyDescent="0.35">
      <c r="A1693" t="s">
        <v>116</v>
      </c>
      <c r="B1693" t="s">
        <v>472</v>
      </c>
      <c r="C1693" t="s">
        <v>232</v>
      </c>
      <c r="D1693">
        <v>2021</v>
      </c>
      <c r="E1693" t="s">
        <v>154</v>
      </c>
      <c r="F1693">
        <v>1</v>
      </c>
      <c r="G1693" s="1">
        <v>44282.862002314818</v>
      </c>
      <c r="H1693">
        <v>2</v>
      </c>
      <c r="I1693">
        <v>11.05</v>
      </c>
      <c r="J1693">
        <v>200</v>
      </c>
      <c r="K1693" t="s">
        <v>133</v>
      </c>
      <c r="L1693" t="s">
        <v>13</v>
      </c>
      <c r="N1693" t="s">
        <v>260</v>
      </c>
      <c r="P1693" t="s">
        <v>161</v>
      </c>
      <c r="Q1693" t="s">
        <v>180</v>
      </c>
      <c r="R1693" t="s">
        <v>148</v>
      </c>
      <c r="S1693" t="s">
        <v>149</v>
      </c>
      <c r="T1693" t="s">
        <v>141</v>
      </c>
      <c r="U1693">
        <v>1630</v>
      </c>
      <c r="V1693">
        <v>1</v>
      </c>
      <c r="W1693">
        <v>22</v>
      </c>
      <c r="X1693">
        <v>5</v>
      </c>
      <c r="Y1693">
        <v>64</v>
      </c>
      <c r="Z1693">
        <v>22</v>
      </c>
      <c r="AA1693">
        <v>5</v>
      </c>
      <c r="AB1693">
        <v>5</v>
      </c>
      <c r="AC1693">
        <v>1</v>
      </c>
      <c r="AD1693">
        <v>1</v>
      </c>
      <c r="AE1693">
        <v>0</v>
      </c>
      <c r="AF1693">
        <v>1</v>
      </c>
      <c r="AJ1693">
        <v>0.80979999999999996</v>
      </c>
      <c r="AK1693">
        <v>0.99390000000000001</v>
      </c>
      <c r="AL1693">
        <v>0</v>
      </c>
      <c r="AM1693">
        <v>3</v>
      </c>
      <c r="AN1693">
        <v>1</v>
      </c>
      <c r="AO1693">
        <v>3</v>
      </c>
      <c r="AP1693">
        <v>1</v>
      </c>
      <c r="AQ1693">
        <v>0</v>
      </c>
      <c r="AR1693">
        <v>2</v>
      </c>
      <c r="AS1693">
        <v>0</v>
      </c>
      <c r="AT1693">
        <v>1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1</v>
      </c>
      <c r="BB1693">
        <v>1</v>
      </c>
      <c r="BC1693">
        <v>0</v>
      </c>
      <c r="BD1693">
        <v>1</v>
      </c>
      <c r="BE1693">
        <v>9</v>
      </c>
      <c r="BF1693">
        <v>2</v>
      </c>
      <c r="BG1693">
        <v>1</v>
      </c>
      <c r="BH1693">
        <v>1</v>
      </c>
      <c r="BI1693">
        <v>2</v>
      </c>
      <c r="BJ1693">
        <v>0</v>
      </c>
      <c r="BK1693">
        <v>54742</v>
      </c>
      <c r="BL1693">
        <v>2015.0428999999999</v>
      </c>
      <c r="BN1693">
        <v>2598.8098</v>
      </c>
      <c r="BO1693">
        <v>2050.2330999999999</v>
      </c>
      <c r="BP1693">
        <v>81</v>
      </c>
      <c r="BQ1693">
        <v>2.9815999999999998</v>
      </c>
      <c r="BR1693">
        <v>35</v>
      </c>
      <c r="BS1693">
        <v>1.2883</v>
      </c>
      <c r="BT1693">
        <v>32</v>
      </c>
      <c r="BU1693">
        <v>188</v>
      </c>
      <c r="BV1693">
        <v>6.9202000000000004</v>
      </c>
      <c r="BW1693">
        <v>54775</v>
      </c>
      <c r="BX1693">
        <v>36771</v>
      </c>
      <c r="BY1693">
        <v>1353.5337</v>
      </c>
      <c r="CA1693">
        <v>48775</v>
      </c>
      <c r="CB1693">
        <v>0.191076</v>
      </c>
      <c r="CD1693">
        <v>667</v>
      </c>
      <c r="CE1693">
        <v>202</v>
      </c>
      <c r="CF1693">
        <v>114</v>
      </c>
      <c r="CG1693">
        <v>35</v>
      </c>
      <c r="CH1693">
        <v>31.9877</v>
      </c>
      <c r="CI1693">
        <v>15840</v>
      </c>
      <c r="CJ1693">
        <v>18614</v>
      </c>
      <c r="CK1693">
        <v>330</v>
      </c>
      <c r="CL1693">
        <v>14718</v>
      </c>
      <c r="CM1693">
        <v>18071</v>
      </c>
      <c r="CN1693">
        <v>301</v>
      </c>
      <c r="CO1693">
        <v>1122</v>
      </c>
      <c r="CP1693">
        <v>543</v>
      </c>
      <c r="CQ1693">
        <v>29</v>
      </c>
      <c r="CR1693">
        <v>1</v>
      </c>
      <c r="CS1693">
        <v>1</v>
      </c>
      <c r="CT1693">
        <v>1</v>
      </c>
      <c r="CU1693">
        <v>1</v>
      </c>
      <c r="CV1693">
        <v>1</v>
      </c>
      <c r="CW1693">
        <v>1</v>
      </c>
      <c r="CX1693">
        <v>26668</v>
      </c>
      <c r="CY1693">
        <v>29588</v>
      </c>
      <c r="CZ1693">
        <v>512</v>
      </c>
      <c r="DA1693">
        <v>22186</v>
      </c>
      <c r="DB1693">
        <v>26628</v>
      </c>
      <c r="DC1693">
        <v>456</v>
      </c>
      <c r="DD1693">
        <v>4482</v>
      </c>
      <c r="DE1693">
        <v>2960</v>
      </c>
      <c r="DF1693">
        <v>56</v>
      </c>
      <c r="DG1693">
        <v>5</v>
      </c>
      <c r="DH1693">
        <v>10</v>
      </c>
      <c r="DI1693">
        <v>1</v>
      </c>
      <c r="DJ1693">
        <v>1</v>
      </c>
      <c r="DK1693">
        <v>1</v>
      </c>
      <c r="DL1693">
        <v>5</v>
      </c>
    </row>
    <row r="1694" spans="1:116" hidden="1" x14ac:dyDescent="0.35">
      <c r="A1694" t="s">
        <v>116</v>
      </c>
      <c r="B1694" t="s">
        <v>473</v>
      </c>
      <c r="C1694" t="s">
        <v>232</v>
      </c>
      <c r="D1694">
        <v>2021</v>
      </c>
      <c r="E1694" t="s">
        <v>154</v>
      </c>
      <c r="F1694">
        <v>1</v>
      </c>
      <c r="G1694" s="1">
        <v>44282.898668981485</v>
      </c>
      <c r="H1694">
        <v>3</v>
      </c>
      <c r="I1694">
        <v>11.05</v>
      </c>
      <c r="J1694">
        <v>1</v>
      </c>
      <c r="K1694" t="s">
        <v>117</v>
      </c>
      <c r="L1694" t="s">
        <v>118</v>
      </c>
      <c r="M1694" t="s">
        <v>239</v>
      </c>
      <c r="N1694" t="s">
        <v>240</v>
      </c>
      <c r="O1694" t="s">
        <v>226</v>
      </c>
      <c r="P1694" t="s">
        <v>147</v>
      </c>
      <c r="Q1694" t="s">
        <v>196</v>
      </c>
      <c r="R1694" t="s">
        <v>150</v>
      </c>
      <c r="S1694" t="s">
        <v>124</v>
      </c>
      <c r="T1694" t="s">
        <v>120</v>
      </c>
      <c r="U1694">
        <v>1670</v>
      </c>
      <c r="V1694">
        <v>1</v>
      </c>
      <c r="W1694">
        <v>2</v>
      </c>
      <c r="X1694">
        <v>2</v>
      </c>
      <c r="Y1694">
        <v>9</v>
      </c>
      <c r="Z1694">
        <v>13</v>
      </c>
      <c r="AA1694">
        <v>9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0.46710000000000002</v>
      </c>
      <c r="AK1694">
        <v>0.79039999999999999</v>
      </c>
      <c r="BI1694">
        <v>1</v>
      </c>
      <c r="BJ1694">
        <v>0</v>
      </c>
      <c r="BK1694">
        <v>9436</v>
      </c>
      <c r="BL1694">
        <v>339.01799999999997</v>
      </c>
      <c r="BM1694">
        <v>0.18920100000000001</v>
      </c>
      <c r="BN1694">
        <v>641.82039999999995</v>
      </c>
      <c r="BO1694">
        <v>341.1377</v>
      </c>
      <c r="BP1694">
        <v>13</v>
      </c>
      <c r="BQ1694">
        <v>0.46710000000000002</v>
      </c>
      <c r="BR1694">
        <v>3</v>
      </c>
      <c r="BS1694">
        <v>0.10780000000000001</v>
      </c>
      <c r="BT1694">
        <v>4</v>
      </c>
      <c r="BU1694">
        <v>37</v>
      </c>
      <c r="BV1694">
        <v>1.3292999999999999</v>
      </c>
      <c r="BW1694">
        <v>10918</v>
      </c>
      <c r="BX1694">
        <v>7236</v>
      </c>
      <c r="BY1694">
        <v>259.976</v>
      </c>
      <c r="BZ1694">
        <v>0.20910300000000001</v>
      </c>
      <c r="CA1694">
        <v>9450</v>
      </c>
      <c r="CC1694">
        <v>206</v>
      </c>
      <c r="CD1694">
        <v>194</v>
      </c>
      <c r="CE1694">
        <v>12</v>
      </c>
      <c r="CF1694">
        <v>4</v>
      </c>
      <c r="CG1694">
        <v>4</v>
      </c>
      <c r="CH1694">
        <v>7.4012000000000002</v>
      </c>
      <c r="CI1694">
        <v>2890</v>
      </c>
      <c r="CJ1694">
        <v>3987</v>
      </c>
      <c r="CK1694">
        <v>67</v>
      </c>
      <c r="CL1694">
        <v>3300</v>
      </c>
      <c r="CM1694">
        <v>4605</v>
      </c>
      <c r="CN1694">
        <v>72</v>
      </c>
      <c r="CO1694">
        <v>-410</v>
      </c>
      <c r="CP1694">
        <v>-618</v>
      </c>
      <c r="CQ1694">
        <v>-5</v>
      </c>
      <c r="CR1694">
        <v>0</v>
      </c>
      <c r="CS1694">
        <v>0</v>
      </c>
      <c r="CT1694">
        <v>1</v>
      </c>
      <c r="CU1694">
        <v>1</v>
      </c>
      <c r="CV1694">
        <v>2</v>
      </c>
      <c r="CW1694">
        <v>0</v>
      </c>
      <c r="CX1694">
        <v>5091</v>
      </c>
      <c r="CY1694">
        <v>6826</v>
      </c>
      <c r="CZ1694">
        <v>114</v>
      </c>
      <c r="DA1694">
        <v>5238</v>
      </c>
      <c r="DB1694">
        <v>7347</v>
      </c>
      <c r="DC1694">
        <v>127</v>
      </c>
      <c r="DD1694">
        <v>-147</v>
      </c>
      <c r="DE1694">
        <v>-521</v>
      </c>
      <c r="DF1694">
        <v>-13</v>
      </c>
      <c r="DG1694">
        <v>1</v>
      </c>
      <c r="DH1694">
        <v>0</v>
      </c>
      <c r="DI1694">
        <v>1</v>
      </c>
      <c r="DJ1694">
        <v>1</v>
      </c>
      <c r="DK1694">
        <v>2</v>
      </c>
      <c r="DL1694">
        <v>0</v>
      </c>
    </row>
    <row r="1695" spans="1:116" hidden="1" x14ac:dyDescent="0.35">
      <c r="A1695" t="s">
        <v>116</v>
      </c>
      <c r="B1695" t="s">
        <v>473</v>
      </c>
      <c r="C1695" t="s">
        <v>232</v>
      </c>
      <c r="D1695">
        <v>2021</v>
      </c>
      <c r="E1695" t="s">
        <v>154</v>
      </c>
      <c r="F1695">
        <v>1</v>
      </c>
      <c r="G1695" s="1">
        <v>44282.898668981485</v>
      </c>
      <c r="H1695">
        <v>3</v>
      </c>
      <c r="I1695">
        <v>11.05</v>
      </c>
      <c r="J1695">
        <v>2</v>
      </c>
      <c r="K1695" t="s">
        <v>117</v>
      </c>
      <c r="L1695" t="s">
        <v>125</v>
      </c>
      <c r="M1695" t="s">
        <v>241</v>
      </c>
      <c r="N1695" t="s">
        <v>240</v>
      </c>
      <c r="O1695" t="s">
        <v>312</v>
      </c>
      <c r="P1695" t="s">
        <v>147</v>
      </c>
      <c r="Q1695" t="s">
        <v>196</v>
      </c>
      <c r="R1695" t="s">
        <v>150</v>
      </c>
      <c r="S1695" t="s">
        <v>124</v>
      </c>
      <c r="T1695" t="s">
        <v>120</v>
      </c>
      <c r="U1695">
        <v>1670</v>
      </c>
      <c r="V1695">
        <v>1</v>
      </c>
      <c r="W1695">
        <v>2</v>
      </c>
      <c r="X1695">
        <v>3</v>
      </c>
      <c r="Y1695">
        <v>10</v>
      </c>
      <c r="Z1695">
        <v>13</v>
      </c>
      <c r="AA1695">
        <v>9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1</v>
      </c>
      <c r="AH1695">
        <v>0</v>
      </c>
      <c r="AI1695">
        <v>0</v>
      </c>
      <c r="AJ1695">
        <v>0.46710000000000002</v>
      </c>
      <c r="AK1695">
        <v>0.79039999999999999</v>
      </c>
      <c r="BI1695">
        <v>0</v>
      </c>
      <c r="BJ1695">
        <v>0</v>
      </c>
      <c r="BK1695">
        <v>5633</v>
      </c>
      <c r="BL1695">
        <v>202.38319999999999</v>
      </c>
      <c r="BM1695">
        <v>0.11294700000000001</v>
      </c>
      <c r="BN1695">
        <v>1010.3713</v>
      </c>
      <c r="BO1695">
        <v>1081.7963999999999</v>
      </c>
      <c r="BP1695">
        <v>10</v>
      </c>
      <c r="BQ1695">
        <v>0.35930000000000001</v>
      </c>
      <c r="BR1695">
        <v>15</v>
      </c>
      <c r="BS1695">
        <v>0.53890000000000005</v>
      </c>
      <c r="BT1695">
        <v>13</v>
      </c>
      <c r="BU1695">
        <v>46</v>
      </c>
      <c r="BV1695">
        <v>1.6527000000000001</v>
      </c>
      <c r="BW1695">
        <v>9978</v>
      </c>
      <c r="BX1695">
        <v>6296</v>
      </c>
      <c r="BY1695">
        <v>226.20359999999999</v>
      </c>
      <c r="BZ1695">
        <v>0.18193799999999999</v>
      </c>
      <c r="CA1695">
        <v>9700</v>
      </c>
      <c r="CC1695">
        <v>179</v>
      </c>
      <c r="CD1695">
        <v>20</v>
      </c>
      <c r="CE1695">
        <v>159</v>
      </c>
      <c r="CF1695">
        <v>110</v>
      </c>
      <c r="CG1695">
        <v>8</v>
      </c>
      <c r="CH1695">
        <v>6.4310999999999998</v>
      </c>
      <c r="CI1695">
        <v>3261</v>
      </c>
      <c r="CJ1695">
        <v>3404</v>
      </c>
      <c r="CK1695">
        <v>64</v>
      </c>
      <c r="CL1695">
        <v>4027</v>
      </c>
      <c r="CM1695">
        <v>4220</v>
      </c>
      <c r="CN1695">
        <v>77</v>
      </c>
      <c r="CO1695">
        <v>-766</v>
      </c>
      <c r="CP1695">
        <v>-816</v>
      </c>
      <c r="CQ1695">
        <v>-13</v>
      </c>
      <c r="CR1695">
        <v>1</v>
      </c>
      <c r="CS1695">
        <v>0</v>
      </c>
      <c r="CT1695">
        <v>2</v>
      </c>
      <c r="CU1695">
        <v>2</v>
      </c>
      <c r="CV1695">
        <v>2</v>
      </c>
      <c r="CW1695">
        <v>0</v>
      </c>
      <c r="CX1695">
        <v>5207</v>
      </c>
      <c r="CY1695">
        <v>6378</v>
      </c>
      <c r="CZ1695">
        <v>111</v>
      </c>
      <c r="DA1695">
        <v>5547</v>
      </c>
      <c r="DB1695">
        <v>6511</v>
      </c>
      <c r="DC1695">
        <v>120</v>
      </c>
      <c r="DD1695">
        <v>-340</v>
      </c>
      <c r="DE1695">
        <v>-133</v>
      </c>
      <c r="DF1695">
        <v>-9</v>
      </c>
      <c r="DG1695">
        <v>1</v>
      </c>
      <c r="DH1695">
        <v>1</v>
      </c>
      <c r="DI1695">
        <v>2</v>
      </c>
      <c r="DJ1695">
        <v>2</v>
      </c>
      <c r="DK1695">
        <v>2</v>
      </c>
      <c r="DL1695">
        <v>0</v>
      </c>
    </row>
    <row r="1696" spans="1:116" hidden="1" x14ac:dyDescent="0.35">
      <c r="A1696" t="s">
        <v>116</v>
      </c>
      <c r="B1696" t="s">
        <v>473</v>
      </c>
      <c r="C1696" t="s">
        <v>232</v>
      </c>
      <c r="D1696">
        <v>2021</v>
      </c>
      <c r="E1696" t="s">
        <v>154</v>
      </c>
      <c r="F1696">
        <v>1</v>
      </c>
      <c r="G1696" s="1">
        <v>44282.898668981485</v>
      </c>
      <c r="H1696">
        <v>3</v>
      </c>
      <c r="I1696">
        <v>11.05</v>
      </c>
      <c r="J1696">
        <v>3</v>
      </c>
      <c r="K1696" t="s">
        <v>117</v>
      </c>
      <c r="L1696" t="s">
        <v>127</v>
      </c>
      <c r="M1696" t="s">
        <v>242</v>
      </c>
      <c r="N1696" t="s">
        <v>240</v>
      </c>
      <c r="O1696" t="s">
        <v>141</v>
      </c>
      <c r="P1696" t="s">
        <v>147</v>
      </c>
      <c r="Q1696" t="s">
        <v>196</v>
      </c>
      <c r="R1696" t="s">
        <v>150</v>
      </c>
      <c r="S1696" t="s">
        <v>124</v>
      </c>
      <c r="T1696" t="s">
        <v>120</v>
      </c>
      <c r="U1696">
        <v>1670</v>
      </c>
      <c r="V1696">
        <v>1</v>
      </c>
      <c r="W1696">
        <v>2</v>
      </c>
      <c r="X1696">
        <v>1</v>
      </c>
      <c r="Y1696">
        <v>10</v>
      </c>
      <c r="Z1696">
        <v>13</v>
      </c>
      <c r="AA1696">
        <v>9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0.46710000000000002</v>
      </c>
      <c r="AK1696">
        <v>0.79039999999999999</v>
      </c>
      <c r="BI1696">
        <v>0</v>
      </c>
      <c r="BJ1696">
        <v>0</v>
      </c>
      <c r="BK1696">
        <v>17087</v>
      </c>
      <c r="BL1696">
        <v>613.90419999999995</v>
      </c>
      <c r="BM1696">
        <v>0.34261000000000003</v>
      </c>
      <c r="BN1696">
        <v>267.80840000000001</v>
      </c>
      <c r="BO1696">
        <v>203.42509999999999</v>
      </c>
      <c r="BP1696">
        <v>11</v>
      </c>
      <c r="BQ1696">
        <v>0.3952</v>
      </c>
      <c r="BR1696">
        <v>5</v>
      </c>
      <c r="BS1696">
        <v>0.17960000000000001</v>
      </c>
      <c r="BT1696">
        <v>2</v>
      </c>
      <c r="BU1696">
        <v>25</v>
      </c>
      <c r="BV1696">
        <v>0.8982</v>
      </c>
      <c r="BW1696">
        <v>11129</v>
      </c>
      <c r="BX1696">
        <v>7447</v>
      </c>
      <c r="BY1696">
        <v>267.55689999999998</v>
      </c>
      <c r="BZ1696">
        <v>0.215201</v>
      </c>
      <c r="CA1696">
        <v>9500</v>
      </c>
      <c r="CC1696">
        <v>262</v>
      </c>
      <c r="CD1696">
        <v>236</v>
      </c>
      <c r="CE1696">
        <v>26</v>
      </c>
      <c r="CF1696">
        <v>20</v>
      </c>
      <c r="CG1696">
        <v>2</v>
      </c>
      <c r="CH1696">
        <v>9.4131999999999998</v>
      </c>
      <c r="CI1696">
        <v>3436</v>
      </c>
      <c r="CJ1696">
        <v>4756</v>
      </c>
      <c r="CK1696">
        <v>99</v>
      </c>
      <c r="CL1696">
        <v>4317</v>
      </c>
      <c r="CM1696">
        <v>4878</v>
      </c>
      <c r="CN1696">
        <v>94</v>
      </c>
      <c r="CO1696">
        <v>-881</v>
      </c>
      <c r="CP1696">
        <v>-122</v>
      </c>
      <c r="CQ1696">
        <v>5</v>
      </c>
      <c r="CR1696">
        <v>0</v>
      </c>
      <c r="CS1696">
        <v>0</v>
      </c>
      <c r="CT1696">
        <v>0</v>
      </c>
      <c r="CU1696">
        <v>2</v>
      </c>
      <c r="CV1696">
        <v>2</v>
      </c>
      <c r="CW1696">
        <v>0</v>
      </c>
      <c r="CX1696">
        <v>5459</v>
      </c>
      <c r="CY1696">
        <v>8038</v>
      </c>
      <c r="CZ1696">
        <v>158</v>
      </c>
      <c r="DA1696">
        <v>6028</v>
      </c>
      <c r="DB1696">
        <v>7559</v>
      </c>
      <c r="DC1696">
        <v>150</v>
      </c>
      <c r="DD1696">
        <v>-569</v>
      </c>
      <c r="DE1696">
        <v>479</v>
      </c>
      <c r="DF1696">
        <v>8</v>
      </c>
      <c r="DG1696">
        <v>0</v>
      </c>
      <c r="DH1696">
        <v>1</v>
      </c>
      <c r="DI1696">
        <v>0</v>
      </c>
      <c r="DJ1696">
        <v>2</v>
      </c>
      <c r="DK1696">
        <v>2</v>
      </c>
      <c r="DL1696">
        <v>1</v>
      </c>
    </row>
    <row r="1697" spans="1:116" hidden="1" x14ac:dyDescent="0.35">
      <c r="A1697" t="s">
        <v>116</v>
      </c>
      <c r="B1697" t="s">
        <v>473</v>
      </c>
      <c r="C1697" t="s">
        <v>232</v>
      </c>
      <c r="D1697">
        <v>2021</v>
      </c>
      <c r="E1697" t="s">
        <v>154</v>
      </c>
      <c r="F1697">
        <v>1</v>
      </c>
      <c r="G1697" s="1">
        <v>44282.898668981485</v>
      </c>
      <c r="H1697">
        <v>3</v>
      </c>
      <c r="I1697">
        <v>11.05</v>
      </c>
      <c r="J1697">
        <v>4</v>
      </c>
      <c r="K1697" t="s">
        <v>117</v>
      </c>
      <c r="L1697" t="s">
        <v>129</v>
      </c>
      <c r="M1697" t="s">
        <v>243</v>
      </c>
      <c r="N1697" t="s">
        <v>240</v>
      </c>
      <c r="O1697" t="s">
        <v>198</v>
      </c>
      <c r="P1697" t="s">
        <v>147</v>
      </c>
      <c r="Q1697" t="s">
        <v>196</v>
      </c>
      <c r="R1697" t="s">
        <v>150</v>
      </c>
      <c r="S1697" t="s">
        <v>124</v>
      </c>
      <c r="T1697" t="s">
        <v>120</v>
      </c>
      <c r="U1697">
        <v>1670</v>
      </c>
      <c r="V1697">
        <v>1</v>
      </c>
      <c r="W1697">
        <v>7</v>
      </c>
      <c r="X1697">
        <v>1</v>
      </c>
      <c r="Y1697">
        <v>3</v>
      </c>
      <c r="Z1697">
        <v>13</v>
      </c>
      <c r="AA1697">
        <v>9</v>
      </c>
      <c r="AB1697">
        <v>2</v>
      </c>
      <c r="AC1697">
        <v>2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0.46710000000000002</v>
      </c>
      <c r="AK1697">
        <v>0.79039999999999999</v>
      </c>
      <c r="BI1697">
        <v>1</v>
      </c>
      <c r="BJ1697">
        <v>0</v>
      </c>
      <c r="BK1697">
        <v>13224</v>
      </c>
      <c r="BL1697">
        <v>475.11380000000003</v>
      </c>
      <c r="BM1697">
        <v>0.26515300000000003</v>
      </c>
      <c r="BN1697">
        <v>326.65870000000001</v>
      </c>
      <c r="BO1697">
        <v>154.52690000000001</v>
      </c>
      <c r="BP1697">
        <v>16</v>
      </c>
      <c r="BQ1697">
        <v>0.57489999999999997</v>
      </c>
      <c r="BR1697">
        <v>6</v>
      </c>
      <c r="BS1697">
        <v>0.21560000000000001</v>
      </c>
      <c r="BT1697">
        <v>7</v>
      </c>
      <c r="BU1697">
        <v>41</v>
      </c>
      <c r="BV1697">
        <v>1.4731000000000001</v>
      </c>
      <c r="BW1697">
        <v>13730</v>
      </c>
      <c r="BX1697">
        <v>10048</v>
      </c>
      <c r="BY1697">
        <v>361.00599999999997</v>
      </c>
      <c r="BZ1697">
        <v>0.29036800000000001</v>
      </c>
      <c r="CA1697">
        <v>11975</v>
      </c>
      <c r="CC1697">
        <v>253</v>
      </c>
      <c r="CD1697">
        <v>242</v>
      </c>
      <c r="CE1697">
        <v>11</v>
      </c>
      <c r="CF1697">
        <v>4</v>
      </c>
      <c r="CG1697">
        <v>5</v>
      </c>
      <c r="CH1697">
        <v>9.0898000000000003</v>
      </c>
      <c r="CI1697">
        <v>3100</v>
      </c>
      <c r="CJ1697">
        <v>2896</v>
      </c>
      <c r="CK1697">
        <v>77</v>
      </c>
      <c r="CL1697">
        <v>2947</v>
      </c>
      <c r="CM1697">
        <v>3507</v>
      </c>
      <c r="CN1697">
        <v>66</v>
      </c>
      <c r="CO1697">
        <v>153</v>
      </c>
      <c r="CP1697">
        <v>-611</v>
      </c>
      <c r="CQ1697">
        <v>11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5586</v>
      </c>
      <c r="CY1697">
        <v>5180</v>
      </c>
      <c r="CZ1697">
        <v>142</v>
      </c>
      <c r="DA1697">
        <v>4753</v>
      </c>
      <c r="DB1697">
        <v>5922</v>
      </c>
      <c r="DC1697">
        <v>123</v>
      </c>
      <c r="DD1697">
        <v>833</v>
      </c>
      <c r="DE1697">
        <v>-742</v>
      </c>
      <c r="DF1697">
        <v>19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1</v>
      </c>
    </row>
    <row r="1698" spans="1:116" hidden="1" x14ac:dyDescent="0.35">
      <c r="A1698" t="s">
        <v>116</v>
      </c>
      <c r="B1698" t="s">
        <v>473</v>
      </c>
      <c r="C1698" t="s">
        <v>232</v>
      </c>
      <c r="D1698">
        <v>2021</v>
      </c>
      <c r="E1698" t="s">
        <v>154</v>
      </c>
      <c r="F1698">
        <v>1</v>
      </c>
      <c r="G1698" s="1">
        <v>44282.898668981485</v>
      </c>
      <c r="H1698">
        <v>3</v>
      </c>
      <c r="I1698">
        <v>11.05</v>
      </c>
      <c r="J1698">
        <v>5</v>
      </c>
      <c r="K1698" t="s">
        <v>117</v>
      </c>
      <c r="L1698" t="s">
        <v>131</v>
      </c>
      <c r="M1698" t="s">
        <v>244</v>
      </c>
      <c r="N1698" t="s">
        <v>240</v>
      </c>
      <c r="O1698" t="s">
        <v>172</v>
      </c>
      <c r="P1698" t="s">
        <v>147</v>
      </c>
      <c r="Q1698" t="s">
        <v>196</v>
      </c>
      <c r="R1698" t="s">
        <v>150</v>
      </c>
      <c r="S1698" t="s">
        <v>124</v>
      </c>
      <c r="T1698" t="s">
        <v>120</v>
      </c>
      <c r="U1698">
        <v>1670</v>
      </c>
      <c r="V1698">
        <v>1</v>
      </c>
      <c r="W1698">
        <v>0</v>
      </c>
      <c r="X1698">
        <v>2</v>
      </c>
      <c r="Y1698">
        <v>10</v>
      </c>
      <c r="Z1698">
        <v>13</v>
      </c>
      <c r="AA1698">
        <v>9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0.46710000000000002</v>
      </c>
      <c r="AK1698">
        <v>0.79039999999999999</v>
      </c>
      <c r="BI1698">
        <v>0</v>
      </c>
      <c r="BJ1698">
        <v>0</v>
      </c>
      <c r="BK1698">
        <v>4493</v>
      </c>
      <c r="BL1698">
        <v>161.42509999999999</v>
      </c>
      <c r="BM1698">
        <v>9.0088799999999997E-2</v>
      </c>
      <c r="BN1698">
        <v>284.04790000000003</v>
      </c>
      <c r="BO1698">
        <v>500.55090000000001</v>
      </c>
      <c r="BP1698">
        <v>42</v>
      </c>
      <c r="BQ1698">
        <v>1.5089999999999999</v>
      </c>
      <c r="BR1698">
        <v>10</v>
      </c>
      <c r="BS1698">
        <v>0.35930000000000001</v>
      </c>
      <c r="BT1698">
        <v>12</v>
      </c>
      <c r="BU1698">
        <v>76</v>
      </c>
      <c r="BV1698">
        <v>2.7305000000000001</v>
      </c>
      <c r="BW1698">
        <v>7260</v>
      </c>
      <c r="BX1698">
        <v>3578</v>
      </c>
      <c r="BY1698">
        <v>128.55090000000001</v>
      </c>
      <c r="BZ1698">
        <v>0.10339</v>
      </c>
      <c r="CA1698">
        <v>6050</v>
      </c>
      <c r="CC1698">
        <v>36</v>
      </c>
      <c r="CD1698">
        <v>36</v>
      </c>
      <c r="CE1698">
        <v>0</v>
      </c>
      <c r="CF1698">
        <v>0</v>
      </c>
      <c r="CG1698">
        <v>0</v>
      </c>
      <c r="CH1698">
        <v>1.2934000000000001</v>
      </c>
      <c r="CI1698">
        <v>2208</v>
      </c>
      <c r="CJ1698">
        <v>2487</v>
      </c>
      <c r="CK1698">
        <v>18</v>
      </c>
      <c r="CL1698">
        <v>2373</v>
      </c>
      <c r="CM1698">
        <v>2326</v>
      </c>
      <c r="CN1698">
        <v>13</v>
      </c>
      <c r="CO1698">
        <v>-165</v>
      </c>
      <c r="CP1698">
        <v>161</v>
      </c>
      <c r="CQ1698">
        <v>5</v>
      </c>
      <c r="CR1698">
        <v>0</v>
      </c>
      <c r="CS1698">
        <v>0</v>
      </c>
      <c r="CT1698">
        <v>2</v>
      </c>
      <c r="CU1698">
        <v>0</v>
      </c>
      <c r="CV1698">
        <v>5</v>
      </c>
      <c r="CW1698">
        <v>0</v>
      </c>
      <c r="CX1698">
        <v>3733</v>
      </c>
      <c r="CY1698">
        <v>4104</v>
      </c>
      <c r="CZ1698">
        <v>28</v>
      </c>
      <c r="DA1698">
        <v>3554</v>
      </c>
      <c r="DB1698">
        <v>3839</v>
      </c>
      <c r="DC1698">
        <v>25</v>
      </c>
      <c r="DD1698">
        <v>179</v>
      </c>
      <c r="DE1698">
        <v>265</v>
      </c>
      <c r="DF1698">
        <v>3</v>
      </c>
      <c r="DG1698">
        <v>0</v>
      </c>
      <c r="DH1698">
        <v>0</v>
      </c>
      <c r="DI1698">
        <v>2</v>
      </c>
      <c r="DJ1698">
        <v>0</v>
      </c>
      <c r="DK1698">
        <v>5</v>
      </c>
      <c r="DL1698">
        <v>0</v>
      </c>
    </row>
    <row r="1699" spans="1:116" hidden="1" x14ac:dyDescent="0.35">
      <c r="A1699" t="s">
        <v>116</v>
      </c>
      <c r="B1699" t="s">
        <v>473</v>
      </c>
      <c r="C1699" t="s">
        <v>232</v>
      </c>
      <c r="D1699">
        <v>2021</v>
      </c>
      <c r="E1699" t="s">
        <v>154</v>
      </c>
      <c r="F1699">
        <v>1</v>
      </c>
      <c r="G1699" s="1">
        <v>44282.898668981485</v>
      </c>
      <c r="H1699">
        <v>3</v>
      </c>
      <c r="I1699">
        <v>11.05</v>
      </c>
      <c r="J1699">
        <v>6</v>
      </c>
      <c r="K1699" t="s">
        <v>133</v>
      </c>
      <c r="L1699" t="s">
        <v>118</v>
      </c>
      <c r="M1699" t="s">
        <v>259</v>
      </c>
      <c r="N1699" t="s">
        <v>260</v>
      </c>
      <c r="O1699" t="s">
        <v>166</v>
      </c>
      <c r="P1699" t="s">
        <v>161</v>
      </c>
      <c r="Q1699" t="s">
        <v>180</v>
      </c>
      <c r="R1699" t="s">
        <v>148</v>
      </c>
      <c r="S1699" t="s">
        <v>191</v>
      </c>
      <c r="T1699" t="s">
        <v>146</v>
      </c>
      <c r="U1699">
        <v>1670</v>
      </c>
      <c r="V1699">
        <v>0</v>
      </c>
      <c r="W1699">
        <v>1</v>
      </c>
      <c r="X1699">
        <v>3</v>
      </c>
      <c r="Y1699">
        <v>5</v>
      </c>
      <c r="Z1699">
        <v>9</v>
      </c>
      <c r="AA1699">
        <v>13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0.32340000000000002</v>
      </c>
      <c r="AK1699">
        <v>0.79039999999999999</v>
      </c>
      <c r="BI1699">
        <v>0</v>
      </c>
      <c r="BJ1699">
        <v>1</v>
      </c>
      <c r="BK1699">
        <v>9089</v>
      </c>
      <c r="BL1699">
        <v>326.55090000000001</v>
      </c>
      <c r="BM1699">
        <v>0.20255799999999999</v>
      </c>
      <c r="BN1699">
        <v>664.16769999999997</v>
      </c>
      <c r="BO1699">
        <v>844.88620000000003</v>
      </c>
      <c r="BP1699">
        <v>13</v>
      </c>
      <c r="BQ1699">
        <v>0.46710000000000002</v>
      </c>
      <c r="BR1699">
        <v>7</v>
      </c>
      <c r="BS1699">
        <v>0.2515</v>
      </c>
      <c r="BT1699">
        <v>4</v>
      </c>
      <c r="BU1699">
        <v>33</v>
      </c>
      <c r="BV1699">
        <v>1.1856</v>
      </c>
      <c r="BW1699">
        <v>8179</v>
      </c>
      <c r="BX1699">
        <v>4497</v>
      </c>
      <c r="BY1699">
        <v>161.56890000000001</v>
      </c>
      <c r="BZ1699">
        <v>0.165517</v>
      </c>
      <c r="CA1699">
        <v>8200</v>
      </c>
      <c r="CC1699">
        <v>166</v>
      </c>
      <c r="CD1699">
        <v>165</v>
      </c>
      <c r="CE1699">
        <v>1</v>
      </c>
      <c r="CF1699">
        <v>1</v>
      </c>
      <c r="CG1699">
        <v>0</v>
      </c>
      <c r="CH1699">
        <v>5.9641000000000002</v>
      </c>
      <c r="CI1699">
        <v>3300</v>
      </c>
      <c r="CJ1699">
        <v>4605</v>
      </c>
      <c r="CK1699">
        <v>72</v>
      </c>
      <c r="CL1699">
        <v>2890</v>
      </c>
      <c r="CM1699">
        <v>3987</v>
      </c>
      <c r="CN1699">
        <v>67</v>
      </c>
      <c r="CO1699">
        <v>410</v>
      </c>
      <c r="CP1699">
        <v>618</v>
      </c>
      <c r="CQ1699">
        <v>5</v>
      </c>
      <c r="CR1699">
        <v>1</v>
      </c>
      <c r="CS1699">
        <v>2</v>
      </c>
      <c r="CT1699">
        <v>0</v>
      </c>
      <c r="CU1699">
        <v>0</v>
      </c>
      <c r="CV1699">
        <v>0</v>
      </c>
      <c r="CW1699">
        <v>1</v>
      </c>
      <c r="CX1699">
        <v>5238</v>
      </c>
      <c r="CY1699">
        <v>7347</v>
      </c>
      <c r="CZ1699">
        <v>127</v>
      </c>
      <c r="DA1699">
        <v>5091</v>
      </c>
      <c r="DB1699">
        <v>6826</v>
      </c>
      <c r="DC1699">
        <v>114</v>
      </c>
      <c r="DD1699">
        <v>147</v>
      </c>
      <c r="DE1699">
        <v>521</v>
      </c>
      <c r="DF1699">
        <v>13</v>
      </c>
      <c r="DG1699">
        <v>1</v>
      </c>
      <c r="DH1699">
        <v>2</v>
      </c>
      <c r="DI1699">
        <v>0</v>
      </c>
      <c r="DJ1699">
        <v>1</v>
      </c>
      <c r="DK1699">
        <v>0</v>
      </c>
      <c r="DL1699">
        <v>1</v>
      </c>
    </row>
    <row r="1700" spans="1:116" hidden="1" x14ac:dyDescent="0.35">
      <c r="A1700" t="s">
        <v>116</v>
      </c>
      <c r="B1700" t="s">
        <v>473</v>
      </c>
      <c r="C1700" t="s">
        <v>232</v>
      </c>
      <c r="D1700">
        <v>2021</v>
      </c>
      <c r="E1700" t="s">
        <v>154</v>
      </c>
      <c r="F1700">
        <v>1</v>
      </c>
      <c r="G1700" s="1">
        <v>44282.898668981485</v>
      </c>
      <c r="H1700">
        <v>3</v>
      </c>
      <c r="I1700">
        <v>11.05</v>
      </c>
      <c r="J1700">
        <v>7</v>
      </c>
      <c r="K1700" t="s">
        <v>133</v>
      </c>
      <c r="L1700" t="s">
        <v>125</v>
      </c>
      <c r="M1700" t="s">
        <v>261</v>
      </c>
      <c r="N1700" t="s">
        <v>260</v>
      </c>
      <c r="O1700" t="s">
        <v>163</v>
      </c>
      <c r="P1700" t="s">
        <v>161</v>
      </c>
      <c r="Q1700" t="s">
        <v>180</v>
      </c>
      <c r="R1700" t="s">
        <v>148</v>
      </c>
      <c r="S1700" t="s">
        <v>191</v>
      </c>
      <c r="T1700" t="s">
        <v>146</v>
      </c>
      <c r="U1700">
        <v>1670</v>
      </c>
      <c r="V1700">
        <v>0</v>
      </c>
      <c r="W1700">
        <v>2</v>
      </c>
      <c r="X1700">
        <v>2</v>
      </c>
      <c r="Y1700">
        <v>6</v>
      </c>
      <c r="Z1700">
        <v>9</v>
      </c>
      <c r="AA1700">
        <v>13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0.32340000000000002</v>
      </c>
      <c r="AK1700">
        <v>0.79039999999999999</v>
      </c>
      <c r="BI1700">
        <v>0</v>
      </c>
      <c r="BJ1700">
        <v>0</v>
      </c>
      <c r="BK1700">
        <v>14820</v>
      </c>
      <c r="BL1700">
        <v>532.45510000000002</v>
      </c>
      <c r="BM1700">
        <v>0.33028000000000002</v>
      </c>
      <c r="BN1700">
        <v>854.04790000000003</v>
      </c>
      <c r="BO1700">
        <v>441.8802</v>
      </c>
      <c r="BP1700">
        <v>7</v>
      </c>
      <c r="BQ1700">
        <v>0.2515</v>
      </c>
      <c r="BR1700">
        <v>9</v>
      </c>
      <c r="BS1700">
        <v>0.32340000000000002</v>
      </c>
      <c r="BT1700">
        <v>6</v>
      </c>
      <c r="BU1700">
        <v>37</v>
      </c>
      <c r="BV1700">
        <v>1.3292999999999999</v>
      </c>
      <c r="BW1700">
        <v>9121</v>
      </c>
      <c r="BX1700">
        <v>5439</v>
      </c>
      <c r="BY1700">
        <v>195.41319999999999</v>
      </c>
      <c r="BZ1700">
        <v>0.20019100000000001</v>
      </c>
      <c r="CA1700">
        <v>9135</v>
      </c>
      <c r="CC1700">
        <v>187</v>
      </c>
      <c r="CD1700">
        <v>31</v>
      </c>
      <c r="CE1700">
        <v>156</v>
      </c>
      <c r="CF1700">
        <v>118</v>
      </c>
      <c r="CG1700">
        <v>8</v>
      </c>
      <c r="CH1700">
        <v>6.7186000000000003</v>
      </c>
      <c r="CI1700">
        <v>4027</v>
      </c>
      <c r="CJ1700">
        <v>4220</v>
      </c>
      <c r="CK1700">
        <v>77</v>
      </c>
      <c r="CL1700">
        <v>3261</v>
      </c>
      <c r="CM1700">
        <v>3404</v>
      </c>
      <c r="CN1700">
        <v>64</v>
      </c>
      <c r="CO1700">
        <v>766</v>
      </c>
      <c r="CP1700">
        <v>816</v>
      </c>
      <c r="CQ1700">
        <v>13</v>
      </c>
      <c r="CR1700">
        <v>2</v>
      </c>
      <c r="CS1700">
        <v>2</v>
      </c>
      <c r="CT1700">
        <v>0</v>
      </c>
      <c r="CU1700">
        <v>1</v>
      </c>
      <c r="CV1700">
        <v>0</v>
      </c>
      <c r="CW1700">
        <v>2</v>
      </c>
      <c r="CX1700">
        <v>5547</v>
      </c>
      <c r="CY1700">
        <v>6511</v>
      </c>
      <c r="CZ1700">
        <v>120</v>
      </c>
      <c r="DA1700">
        <v>5207</v>
      </c>
      <c r="DB1700">
        <v>6378</v>
      </c>
      <c r="DC1700">
        <v>111</v>
      </c>
      <c r="DD1700">
        <v>340</v>
      </c>
      <c r="DE1700">
        <v>133</v>
      </c>
      <c r="DF1700">
        <v>9</v>
      </c>
      <c r="DG1700">
        <v>2</v>
      </c>
      <c r="DH1700">
        <v>2</v>
      </c>
      <c r="DI1700">
        <v>0</v>
      </c>
      <c r="DJ1700">
        <v>1</v>
      </c>
      <c r="DK1700">
        <v>1</v>
      </c>
      <c r="DL1700">
        <v>2</v>
      </c>
    </row>
    <row r="1701" spans="1:116" hidden="1" x14ac:dyDescent="0.35">
      <c r="A1701" t="s">
        <v>116</v>
      </c>
      <c r="B1701" t="s">
        <v>473</v>
      </c>
      <c r="C1701" t="s">
        <v>232</v>
      </c>
      <c r="D1701">
        <v>2021</v>
      </c>
      <c r="E1701" t="s">
        <v>154</v>
      </c>
      <c r="F1701">
        <v>1</v>
      </c>
      <c r="G1701" s="1">
        <v>44282.898668981485</v>
      </c>
      <c r="H1701">
        <v>3</v>
      </c>
      <c r="I1701">
        <v>11.05</v>
      </c>
      <c r="J1701">
        <v>8</v>
      </c>
      <c r="K1701" t="s">
        <v>133</v>
      </c>
      <c r="L1701" t="s">
        <v>127</v>
      </c>
      <c r="M1701" t="s">
        <v>262</v>
      </c>
      <c r="N1701" t="s">
        <v>260</v>
      </c>
      <c r="O1701" t="s">
        <v>153</v>
      </c>
      <c r="P1701" t="s">
        <v>161</v>
      </c>
      <c r="Q1701" t="s">
        <v>180</v>
      </c>
      <c r="R1701" t="s">
        <v>148</v>
      </c>
      <c r="S1701" t="s">
        <v>191</v>
      </c>
      <c r="T1701" t="s">
        <v>146</v>
      </c>
      <c r="U1701">
        <v>1670</v>
      </c>
      <c r="V1701">
        <v>0</v>
      </c>
      <c r="W1701">
        <v>4</v>
      </c>
      <c r="X1701">
        <v>3</v>
      </c>
      <c r="Y1701">
        <v>3</v>
      </c>
      <c r="Z1701">
        <v>9</v>
      </c>
      <c r="AA1701">
        <v>13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0.32340000000000002</v>
      </c>
      <c r="AK1701">
        <v>0.79039999999999999</v>
      </c>
      <c r="BI1701">
        <v>0</v>
      </c>
      <c r="BJ1701">
        <v>0</v>
      </c>
      <c r="BK1701">
        <v>9622</v>
      </c>
      <c r="BL1701">
        <v>345.70060000000001</v>
      </c>
      <c r="BM1701">
        <v>0.21443699999999999</v>
      </c>
      <c r="BN1701">
        <v>588.39520000000005</v>
      </c>
      <c r="BO1701">
        <v>695.35329999999999</v>
      </c>
      <c r="BP1701">
        <v>13</v>
      </c>
      <c r="BQ1701">
        <v>0.46710000000000002</v>
      </c>
      <c r="BR1701">
        <v>3</v>
      </c>
      <c r="BS1701">
        <v>0.10780000000000001</v>
      </c>
      <c r="BT1701">
        <v>4</v>
      </c>
      <c r="BU1701">
        <v>23</v>
      </c>
      <c r="BV1701">
        <v>0.82630000000000003</v>
      </c>
      <c r="BW1701">
        <v>11972</v>
      </c>
      <c r="BX1701">
        <v>8290</v>
      </c>
      <c r="BY1701">
        <v>297.84429999999998</v>
      </c>
      <c r="BZ1701">
        <v>0.30513499999999999</v>
      </c>
      <c r="CA1701">
        <v>11625</v>
      </c>
      <c r="CC1701">
        <v>262</v>
      </c>
      <c r="CD1701">
        <v>238</v>
      </c>
      <c r="CE1701">
        <v>24</v>
      </c>
      <c r="CF1701">
        <v>7</v>
      </c>
      <c r="CG1701">
        <v>2</v>
      </c>
      <c r="CH1701">
        <v>9.4131999999999998</v>
      </c>
      <c r="CI1701">
        <v>4317</v>
      </c>
      <c r="CJ1701">
        <v>4878</v>
      </c>
      <c r="CK1701">
        <v>94</v>
      </c>
      <c r="CL1701">
        <v>3436</v>
      </c>
      <c r="CM1701">
        <v>4756</v>
      </c>
      <c r="CN1701">
        <v>99</v>
      </c>
      <c r="CO1701">
        <v>881</v>
      </c>
      <c r="CP1701">
        <v>122</v>
      </c>
      <c r="CQ1701">
        <v>-5</v>
      </c>
      <c r="CR1701">
        <v>2</v>
      </c>
      <c r="CS1701">
        <v>2</v>
      </c>
      <c r="CT1701">
        <v>0</v>
      </c>
      <c r="CU1701">
        <v>0</v>
      </c>
      <c r="CV1701">
        <v>0</v>
      </c>
      <c r="CW1701">
        <v>0</v>
      </c>
      <c r="CX1701">
        <v>6028</v>
      </c>
      <c r="CY1701">
        <v>7559</v>
      </c>
      <c r="CZ1701">
        <v>150</v>
      </c>
      <c r="DA1701">
        <v>5459</v>
      </c>
      <c r="DB1701">
        <v>8038</v>
      </c>
      <c r="DC1701">
        <v>158</v>
      </c>
      <c r="DD1701">
        <v>569</v>
      </c>
      <c r="DE1701">
        <v>-479</v>
      </c>
      <c r="DF1701">
        <v>-8</v>
      </c>
      <c r="DG1701">
        <v>2</v>
      </c>
      <c r="DH1701">
        <v>2</v>
      </c>
      <c r="DI1701">
        <v>1</v>
      </c>
      <c r="DJ1701">
        <v>0</v>
      </c>
      <c r="DK1701">
        <v>1</v>
      </c>
      <c r="DL1701">
        <v>0</v>
      </c>
    </row>
    <row r="1702" spans="1:116" hidden="1" x14ac:dyDescent="0.35">
      <c r="A1702" t="s">
        <v>116</v>
      </c>
      <c r="B1702" t="s">
        <v>473</v>
      </c>
      <c r="C1702" t="s">
        <v>232</v>
      </c>
      <c r="D1702">
        <v>2021</v>
      </c>
      <c r="E1702" t="s">
        <v>154</v>
      </c>
      <c r="F1702">
        <v>1</v>
      </c>
      <c r="G1702" s="1">
        <v>44282.898668981485</v>
      </c>
      <c r="H1702">
        <v>3</v>
      </c>
      <c r="I1702">
        <v>11.05</v>
      </c>
      <c r="J1702">
        <v>9</v>
      </c>
      <c r="K1702" t="s">
        <v>133</v>
      </c>
      <c r="L1702" t="s">
        <v>129</v>
      </c>
      <c r="M1702" t="s">
        <v>263</v>
      </c>
      <c r="N1702" t="s">
        <v>260</v>
      </c>
      <c r="O1702" t="s">
        <v>207</v>
      </c>
      <c r="P1702" t="s">
        <v>161</v>
      </c>
      <c r="Q1702" t="s">
        <v>180</v>
      </c>
      <c r="R1702" t="s">
        <v>148</v>
      </c>
      <c r="S1702" t="s">
        <v>191</v>
      </c>
      <c r="T1702" t="s">
        <v>146</v>
      </c>
      <c r="U1702">
        <v>1670</v>
      </c>
      <c r="V1702">
        <v>0</v>
      </c>
      <c r="W1702">
        <v>2</v>
      </c>
      <c r="X1702">
        <v>3</v>
      </c>
      <c r="Y1702">
        <v>0</v>
      </c>
      <c r="Z1702">
        <v>9</v>
      </c>
      <c r="AA1702">
        <v>13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0.32340000000000002</v>
      </c>
      <c r="AK1702">
        <v>0.79039999999999999</v>
      </c>
      <c r="BI1702">
        <v>0</v>
      </c>
      <c r="BJ1702">
        <v>1</v>
      </c>
      <c r="BK1702">
        <v>7391</v>
      </c>
      <c r="BL1702">
        <v>265.54489999999998</v>
      </c>
      <c r="BM1702">
        <v>0.164717</v>
      </c>
      <c r="BN1702">
        <v>351.01799999999997</v>
      </c>
      <c r="BO1702">
        <v>167.8922</v>
      </c>
      <c r="BP1702">
        <v>10</v>
      </c>
      <c r="BQ1702">
        <v>0.35930000000000001</v>
      </c>
      <c r="BR1702">
        <v>12</v>
      </c>
      <c r="BS1702">
        <v>0.43109999999999998</v>
      </c>
      <c r="BT1702">
        <v>4</v>
      </c>
      <c r="BU1702">
        <v>43</v>
      </c>
      <c r="BV1702">
        <v>1.5448999999999999</v>
      </c>
      <c r="BW1702">
        <v>10045</v>
      </c>
      <c r="BX1702">
        <v>6363</v>
      </c>
      <c r="BY1702">
        <v>228.61080000000001</v>
      </c>
      <c r="BZ1702">
        <v>0.23420299999999999</v>
      </c>
      <c r="CA1702">
        <v>10100</v>
      </c>
      <c r="CC1702">
        <v>239</v>
      </c>
      <c r="CD1702">
        <v>227</v>
      </c>
      <c r="CE1702">
        <v>12</v>
      </c>
      <c r="CF1702">
        <v>8</v>
      </c>
      <c r="CG1702">
        <v>4</v>
      </c>
      <c r="CH1702">
        <v>8.5868000000000002</v>
      </c>
      <c r="CI1702">
        <v>2947</v>
      </c>
      <c r="CJ1702">
        <v>3507</v>
      </c>
      <c r="CK1702">
        <v>66</v>
      </c>
      <c r="CL1702">
        <v>3100</v>
      </c>
      <c r="CM1702">
        <v>2896</v>
      </c>
      <c r="CN1702">
        <v>77</v>
      </c>
      <c r="CO1702">
        <v>-153</v>
      </c>
      <c r="CP1702">
        <v>611</v>
      </c>
      <c r="CQ1702">
        <v>-11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4753</v>
      </c>
      <c r="CY1702">
        <v>5922</v>
      </c>
      <c r="CZ1702">
        <v>123</v>
      </c>
      <c r="DA1702">
        <v>5586</v>
      </c>
      <c r="DB1702">
        <v>5180</v>
      </c>
      <c r="DC1702">
        <v>142</v>
      </c>
      <c r="DD1702">
        <v>-833</v>
      </c>
      <c r="DE1702">
        <v>742</v>
      </c>
      <c r="DF1702">
        <v>-19</v>
      </c>
      <c r="DG1702">
        <v>0</v>
      </c>
      <c r="DH1702">
        <v>0</v>
      </c>
      <c r="DI1702">
        <v>1</v>
      </c>
      <c r="DJ1702">
        <v>0</v>
      </c>
      <c r="DK1702">
        <v>0</v>
      </c>
      <c r="DL1702">
        <v>0</v>
      </c>
    </row>
    <row r="1703" spans="1:116" hidden="1" x14ac:dyDescent="0.35">
      <c r="A1703" t="s">
        <v>116</v>
      </c>
      <c r="B1703" t="s">
        <v>473</v>
      </c>
      <c r="C1703" t="s">
        <v>232</v>
      </c>
      <c r="D1703">
        <v>2021</v>
      </c>
      <c r="E1703" t="s">
        <v>154</v>
      </c>
      <c r="F1703">
        <v>1</v>
      </c>
      <c r="G1703" s="1">
        <v>44282.898668981485</v>
      </c>
      <c r="H1703">
        <v>3</v>
      </c>
      <c r="I1703">
        <v>11.05</v>
      </c>
      <c r="J1703">
        <v>10</v>
      </c>
      <c r="K1703" t="s">
        <v>133</v>
      </c>
      <c r="L1703" t="s">
        <v>131</v>
      </c>
      <c r="M1703" t="s">
        <v>264</v>
      </c>
      <c r="N1703" t="s">
        <v>260</v>
      </c>
      <c r="O1703" t="s">
        <v>211</v>
      </c>
      <c r="P1703" t="s">
        <v>161</v>
      </c>
      <c r="Q1703" t="s">
        <v>180</v>
      </c>
      <c r="R1703" t="s">
        <v>148</v>
      </c>
      <c r="S1703" t="s">
        <v>191</v>
      </c>
      <c r="T1703" t="s">
        <v>146</v>
      </c>
      <c r="U1703">
        <v>1670</v>
      </c>
      <c r="V1703">
        <v>0</v>
      </c>
      <c r="W1703">
        <v>0</v>
      </c>
      <c r="X1703">
        <v>2</v>
      </c>
      <c r="Y1703">
        <v>9</v>
      </c>
      <c r="Z1703">
        <v>9</v>
      </c>
      <c r="AA1703">
        <v>13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0.32340000000000002</v>
      </c>
      <c r="AK1703">
        <v>0.79039999999999999</v>
      </c>
      <c r="BI1703">
        <v>0</v>
      </c>
      <c r="BJ1703">
        <v>0</v>
      </c>
      <c r="BK1703">
        <v>3949</v>
      </c>
      <c r="BL1703">
        <v>141.8802</v>
      </c>
      <c r="BM1703">
        <v>8.8007799999999997E-2</v>
      </c>
      <c r="BN1703">
        <v>319.0419</v>
      </c>
      <c r="BO1703">
        <v>518.9461</v>
      </c>
      <c r="BP1703">
        <v>44</v>
      </c>
      <c r="BQ1703">
        <v>1.5808</v>
      </c>
      <c r="BR1703">
        <v>10</v>
      </c>
      <c r="BS1703">
        <v>0.35930000000000001</v>
      </c>
      <c r="BT1703">
        <v>18</v>
      </c>
      <c r="BU1703">
        <v>70</v>
      </c>
      <c r="BV1703">
        <v>2.5150000000000001</v>
      </c>
      <c r="BW1703">
        <v>6262</v>
      </c>
      <c r="BX1703">
        <v>2580</v>
      </c>
      <c r="BY1703">
        <v>92.694599999999994</v>
      </c>
      <c r="BZ1703">
        <v>9.4953399999999993E-2</v>
      </c>
      <c r="CA1703">
        <v>6000</v>
      </c>
      <c r="CC1703">
        <v>37</v>
      </c>
      <c r="CD1703">
        <v>37</v>
      </c>
      <c r="CE1703">
        <v>0</v>
      </c>
      <c r="CF1703">
        <v>0</v>
      </c>
      <c r="CG1703">
        <v>0</v>
      </c>
      <c r="CH1703">
        <v>1.3292999999999999</v>
      </c>
      <c r="CI1703">
        <v>2373</v>
      </c>
      <c r="CJ1703">
        <v>2326</v>
      </c>
      <c r="CK1703">
        <v>13</v>
      </c>
      <c r="CL1703">
        <v>2208</v>
      </c>
      <c r="CM1703">
        <v>2487</v>
      </c>
      <c r="CN1703">
        <v>18</v>
      </c>
      <c r="CO1703">
        <v>165</v>
      </c>
      <c r="CP1703">
        <v>-161</v>
      </c>
      <c r="CQ1703">
        <v>-5</v>
      </c>
      <c r="CR1703">
        <v>0</v>
      </c>
      <c r="CS1703">
        <v>5</v>
      </c>
      <c r="CT1703">
        <v>0</v>
      </c>
      <c r="CU1703">
        <v>0</v>
      </c>
      <c r="CV1703">
        <v>0</v>
      </c>
      <c r="CW1703">
        <v>2</v>
      </c>
      <c r="CX1703">
        <v>3554</v>
      </c>
      <c r="CY1703">
        <v>3839</v>
      </c>
      <c r="CZ1703">
        <v>25</v>
      </c>
      <c r="DA1703">
        <v>3733</v>
      </c>
      <c r="DB1703">
        <v>4104</v>
      </c>
      <c r="DC1703">
        <v>28</v>
      </c>
      <c r="DD1703">
        <v>-179</v>
      </c>
      <c r="DE1703">
        <v>-265</v>
      </c>
      <c r="DF1703">
        <v>-3</v>
      </c>
      <c r="DG1703">
        <v>0</v>
      </c>
      <c r="DH1703">
        <v>5</v>
      </c>
      <c r="DI1703">
        <v>0</v>
      </c>
      <c r="DJ1703">
        <v>0</v>
      </c>
      <c r="DK1703">
        <v>0</v>
      </c>
      <c r="DL1703">
        <v>2</v>
      </c>
    </row>
    <row r="1704" spans="1:116" hidden="1" x14ac:dyDescent="0.35">
      <c r="A1704" t="s">
        <v>116</v>
      </c>
      <c r="B1704" t="s">
        <v>473</v>
      </c>
      <c r="C1704" t="s">
        <v>232</v>
      </c>
      <c r="D1704">
        <v>2021</v>
      </c>
      <c r="E1704" t="s">
        <v>154</v>
      </c>
      <c r="F1704">
        <v>1</v>
      </c>
      <c r="G1704" s="1">
        <v>44282.898668981485</v>
      </c>
      <c r="H1704">
        <v>3</v>
      </c>
      <c r="I1704">
        <v>11.05</v>
      </c>
      <c r="J1704">
        <v>100</v>
      </c>
      <c r="K1704" t="s">
        <v>117</v>
      </c>
      <c r="L1704" t="s">
        <v>13</v>
      </c>
      <c r="N1704" t="s">
        <v>240</v>
      </c>
      <c r="P1704" t="s">
        <v>147</v>
      </c>
      <c r="Q1704" t="s">
        <v>196</v>
      </c>
      <c r="R1704" t="s">
        <v>150</v>
      </c>
      <c r="S1704" t="s">
        <v>124</v>
      </c>
      <c r="T1704" t="s">
        <v>120</v>
      </c>
      <c r="U1704">
        <v>1670</v>
      </c>
      <c r="V1704">
        <v>1</v>
      </c>
      <c r="W1704">
        <v>13</v>
      </c>
      <c r="X1704">
        <v>9</v>
      </c>
      <c r="Y1704">
        <v>42</v>
      </c>
      <c r="Z1704">
        <v>13</v>
      </c>
      <c r="AA1704">
        <v>9</v>
      </c>
      <c r="AB1704">
        <v>3</v>
      </c>
      <c r="AC1704">
        <v>2</v>
      </c>
      <c r="AD1704">
        <v>1</v>
      </c>
      <c r="AE1704">
        <v>0</v>
      </c>
      <c r="AF1704">
        <v>1</v>
      </c>
      <c r="AJ1704">
        <v>0.46710000000000002</v>
      </c>
      <c r="AK1704">
        <v>0.79039999999999999</v>
      </c>
      <c r="AL1704">
        <v>1</v>
      </c>
      <c r="AM1704">
        <v>2</v>
      </c>
      <c r="AN1704">
        <v>2</v>
      </c>
      <c r="AO1704">
        <v>2</v>
      </c>
      <c r="AP1704">
        <v>2</v>
      </c>
      <c r="AQ1704">
        <v>1</v>
      </c>
      <c r="AR1704">
        <v>1</v>
      </c>
      <c r="AS1704">
        <v>0</v>
      </c>
      <c r="AT1704">
        <v>0</v>
      </c>
      <c r="AV1704">
        <v>0</v>
      </c>
      <c r="AW1704">
        <v>0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0</v>
      </c>
      <c r="BD1704">
        <v>1</v>
      </c>
      <c r="BE1704">
        <v>10</v>
      </c>
      <c r="BF1704">
        <v>4</v>
      </c>
      <c r="BG1704">
        <v>1</v>
      </c>
      <c r="BH1704">
        <v>1</v>
      </c>
      <c r="BI1704">
        <v>2</v>
      </c>
      <c r="BJ1704">
        <v>0</v>
      </c>
      <c r="BK1704">
        <v>49873</v>
      </c>
      <c r="BL1704">
        <v>1791.8443</v>
      </c>
      <c r="BN1704">
        <v>2530.7066</v>
      </c>
      <c r="BO1704">
        <v>2281.4371000000001</v>
      </c>
      <c r="BP1704">
        <v>92</v>
      </c>
      <c r="BQ1704">
        <v>3.3054000000000001</v>
      </c>
      <c r="BR1704">
        <v>39</v>
      </c>
      <c r="BS1704">
        <v>1.4012</v>
      </c>
      <c r="BT1704">
        <v>38</v>
      </c>
      <c r="BU1704">
        <v>225</v>
      </c>
      <c r="BV1704">
        <v>8.0838000000000001</v>
      </c>
      <c r="BW1704">
        <v>53015</v>
      </c>
      <c r="BX1704">
        <v>34603</v>
      </c>
      <c r="BY1704">
        <v>1243.2216000000001</v>
      </c>
      <c r="CA1704">
        <v>46675</v>
      </c>
      <c r="CB1704">
        <v>3.5210100000000001E-2</v>
      </c>
      <c r="CD1704">
        <v>728</v>
      </c>
      <c r="CE1704">
        <v>208</v>
      </c>
      <c r="CF1704">
        <v>138</v>
      </c>
      <c r="CG1704">
        <v>19</v>
      </c>
      <c r="CH1704">
        <v>33.628700000000002</v>
      </c>
      <c r="CI1704">
        <v>14895</v>
      </c>
      <c r="CJ1704">
        <v>17530</v>
      </c>
      <c r="CK1704">
        <v>325</v>
      </c>
      <c r="CL1704">
        <v>16964</v>
      </c>
      <c r="CM1704">
        <v>19536</v>
      </c>
      <c r="CN1704">
        <v>322</v>
      </c>
      <c r="CO1704">
        <v>-2069</v>
      </c>
      <c r="CP1704">
        <v>-2006</v>
      </c>
      <c r="CQ1704">
        <v>3</v>
      </c>
      <c r="CR1704">
        <v>1</v>
      </c>
      <c r="CS1704">
        <v>0</v>
      </c>
      <c r="CT1704">
        <v>5</v>
      </c>
      <c r="CU1704">
        <v>5</v>
      </c>
      <c r="CV1704">
        <v>11</v>
      </c>
      <c r="CW1704">
        <v>1</v>
      </c>
      <c r="CX1704">
        <v>25076</v>
      </c>
      <c r="CY1704">
        <v>30526</v>
      </c>
      <c r="CZ1704">
        <v>553</v>
      </c>
      <c r="DA1704">
        <v>25120</v>
      </c>
      <c r="DB1704">
        <v>31178</v>
      </c>
      <c r="DC1704">
        <v>545</v>
      </c>
      <c r="DD1704">
        <v>-44</v>
      </c>
      <c r="DE1704">
        <v>-652</v>
      </c>
      <c r="DF1704">
        <v>8</v>
      </c>
      <c r="DG1704">
        <v>2</v>
      </c>
      <c r="DH1704">
        <v>2</v>
      </c>
      <c r="DI1704">
        <v>5</v>
      </c>
      <c r="DJ1704">
        <v>5</v>
      </c>
      <c r="DK1704">
        <v>11</v>
      </c>
      <c r="DL1704">
        <v>2</v>
      </c>
    </row>
    <row r="1705" spans="1:116" hidden="1" x14ac:dyDescent="0.35">
      <c r="A1705" t="s">
        <v>116</v>
      </c>
      <c r="B1705" t="s">
        <v>473</v>
      </c>
      <c r="C1705" t="s">
        <v>232</v>
      </c>
      <c r="D1705">
        <v>2021</v>
      </c>
      <c r="E1705" t="s">
        <v>154</v>
      </c>
      <c r="F1705">
        <v>1</v>
      </c>
      <c r="G1705" s="1">
        <v>44282.898668981485</v>
      </c>
      <c r="H1705">
        <v>3</v>
      </c>
      <c r="I1705">
        <v>11.05</v>
      </c>
      <c r="J1705">
        <v>200</v>
      </c>
      <c r="K1705" t="s">
        <v>133</v>
      </c>
      <c r="L1705" t="s">
        <v>13</v>
      </c>
      <c r="N1705" t="s">
        <v>260</v>
      </c>
      <c r="P1705" t="s">
        <v>161</v>
      </c>
      <c r="Q1705" t="s">
        <v>180</v>
      </c>
      <c r="R1705" t="s">
        <v>148</v>
      </c>
      <c r="S1705" t="s">
        <v>191</v>
      </c>
      <c r="T1705" t="s">
        <v>146</v>
      </c>
      <c r="U1705">
        <v>1670</v>
      </c>
      <c r="V1705">
        <v>0</v>
      </c>
      <c r="W1705">
        <v>9</v>
      </c>
      <c r="X1705">
        <v>13</v>
      </c>
      <c r="Y1705">
        <v>23</v>
      </c>
      <c r="Z1705">
        <v>9</v>
      </c>
      <c r="AA1705">
        <v>13</v>
      </c>
      <c r="AB1705">
        <v>0</v>
      </c>
      <c r="AC1705">
        <v>0</v>
      </c>
      <c r="AD1705">
        <v>0</v>
      </c>
      <c r="AE1705">
        <v>0</v>
      </c>
      <c r="AF1705">
        <v>0</v>
      </c>
      <c r="AJ1705">
        <v>0.32340000000000002</v>
      </c>
      <c r="AK1705">
        <v>0.79039999999999999</v>
      </c>
      <c r="AL1705">
        <v>0</v>
      </c>
      <c r="AM1705">
        <v>2</v>
      </c>
      <c r="AN1705">
        <v>2</v>
      </c>
      <c r="AO1705">
        <v>2</v>
      </c>
      <c r="AP1705">
        <v>2</v>
      </c>
      <c r="AQ1705">
        <v>0</v>
      </c>
      <c r="AR1705">
        <v>1</v>
      </c>
      <c r="AS1705">
        <v>0</v>
      </c>
      <c r="AT1705">
        <v>1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0</v>
      </c>
      <c r="BB1705">
        <v>0</v>
      </c>
      <c r="BC1705">
        <v>1</v>
      </c>
      <c r="BD1705">
        <v>0</v>
      </c>
      <c r="BE1705">
        <v>4</v>
      </c>
      <c r="BF1705">
        <v>10</v>
      </c>
      <c r="BG1705">
        <v>0</v>
      </c>
      <c r="BH1705">
        <v>0</v>
      </c>
      <c r="BI1705">
        <v>0</v>
      </c>
      <c r="BJ1705">
        <v>2</v>
      </c>
      <c r="BK1705">
        <v>44871</v>
      </c>
      <c r="BL1705">
        <v>1612.1316999999999</v>
      </c>
      <c r="BN1705">
        <v>2776.6707000000001</v>
      </c>
      <c r="BO1705">
        <v>2668.9580999999998</v>
      </c>
      <c r="BP1705">
        <v>87</v>
      </c>
      <c r="BQ1705">
        <v>3.1257000000000001</v>
      </c>
      <c r="BR1705">
        <v>41</v>
      </c>
      <c r="BS1705">
        <v>1.4731000000000001</v>
      </c>
      <c r="BT1705">
        <v>36</v>
      </c>
      <c r="BU1705">
        <v>206</v>
      </c>
      <c r="BV1705">
        <v>7.4012000000000002</v>
      </c>
      <c r="BW1705">
        <v>45579</v>
      </c>
      <c r="BX1705">
        <v>27167</v>
      </c>
      <c r="BY1705">
        <v>976.05989999999997</v>
      </c>
      <c r="CA1705">
        <v>45060</v>
      </c>
      <c r="CB1705">
        <v>-3.5210100000000001E-2</v>
      </c>
      <c r="CD1705">
        <v>698</v>
      </c>
      <c r="CE1705">
        <v>193</v>
      </c>
      <c r="CF1705">
        <v>134</v>
      </c>
      <c r="CG1705">
        <v>14</v>
      </c>
      <c r="CH1705">
        <v>32.012</v>
      </c>
      <c r="CI1705">
        <v>16964</v>
      </c>
      <c r="CJ1705">
        <v>19536</v>
      </c>
      <c r="CK1705">
        <v>322</v>
      </c>
      <c r="CL1705">
        <v>14895</v>
      </c>
      <c r="CM1705">
        <v>17530</v>
      </c>
      <c r="CN1705">
        <v>325</v>
      </c>
      <c r="CO1705">
        <v>2069</v>
      </c>
      <c r="CP1705">
        <v>2006</v>
      </c>
      <c r="CQ1705">
        <v>-3</v>
      </c>
      <c r="CR1705">
        <v>5</v>
      </c>
      <c r="CS1705">
        <v>11</v>
      </c>
      <c r="CT1705">
        <v>1</v>
      </c>
      <c r="CU1705">
        <v>1</v>
      </c>
      <c r="CV1705">
        <v>0</v>
      </c>
      <c r="CW1705">
        <v>5</v>
      </c>
      <c r="CX1705">
        <v>25120</v>
      </c>
      <c r="CY1705">
        <v>31178</v>
      </c>
      <c r="CZ1705">
        <v>545</v>
      </c>
      <c r="DA1705">
        <v>25076</v>
      </c>
      <c r="DB1705">
        <v>30526</v>
      </c>
      <c r="DC1705">
        <v>553</v>
      </c>
      <c r="DD1705">
        <v>44</v>
      </c>
      <c r="DE1705">
        <v>652</v>
      </c>
      <c r="DF1705">
        <v>-8</v>
      </c>
      <c r="DG1705">
        <v>5</v>
      </c>
      <c r="DH1705">
        <v>11</v>
      </c>
      <c r="DI1705">
        <v>2</v>
      </c>
      <c r="DJ1705">
        <v>2</v>
      </c>
      <c r="DK1705">
        <v>2</v>
      </c>
      <c r="DL1705">
        <v>5</v>
      </c>
    </row>
    <row r="1706" spans="1:116" hidden="1" x14ac:dyDescent="0.35">
      <c r="A1706" t="s">
        <v>116</v>
      </c>
      <c r="B1706" t="s">
        <v>474</v>
      </c>
      <c r="C1706" t="s">
        <v>232</v>
      </c>
      <c r="D1706">
        <v>2021</v>
      </c>
      <c r="E1706" t="s">
        <v>154</v>
      </c>
      <c r="F1706">
        <v>1</v>
      </c>
      <c r="G1706" s="1">
        <v>44282.937384259261</v>
      </c>
      <c r="H1706">
        <v>4</v>
      </c>
      <c r="I1706">
        <v>11.05</v>
      </c>
      <c r="J1706">
        <v>1</v>
      </c>
      <c r="K1706" t="s">
        <v>117</v>
      </c>
      <c r="L1706" t="s">
        <v>118</v>
      </c>
      <c r="M1706" t="s">
        <v>239</v>
      </c>
      <c r="N1706" t="s">
        <v>240</v>
      </c>
      <c r="O1706" t="s">
        <v>162</v>
      </c>
      <c r="P1706" t="s">
        <v>147</v>
      </c>
      <c r="Q1706" t="s">
        <v>196</v>
      </c>
      <c r="R1706" t="s">
        <v>150</v>
      </c>
      <c r="S1706" t="s">
        <v>124</v>
      </c>
      <c r="T1706" t="s">
        <v>153</v>
      </c>
      <c r="U1706">
        <v>2219</v>
      </c>
      <c r="V1706">
        <v>1</v>
      </c>
      <c r="W1706">
        <v>4</v>
      </c>
      <c r="X1706">
        <v>5</v>
      </c>
      <c r="Y1706">
        <v>6</v>
      </c>
      <c r="Z1706">
        <v>17</v>
      </c>
      <c r="AA1706">
        <v>19</v>
      </c>
      <c r="AB1706">
        <v>1</v>
      </c>
      <c r="AC1706">
        <v>0</v>
      </c>
      <c r="AD1706">
        <v>0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0.4597</v>
      </c>
      <c r="AK1706">
        <v>0.97340000000000004</v>
      </c>
      <c r="BI1706">
        <v>0</v>
      </c>
      <c r="BJ1706">
        <v>0</v>
      </c>
      <c r="BK1706">
        <v>18955</v>
      </c>
      <c r="BL1706">
        <v>512.52819999999997</v>
      </c>
      <c r="BM1706">
        <v>0.23899300000000001</v>
      </c>
      <c r="BN1706">
        <v>793.79</v>
      </c>
      <c r="BO1706">
        <v>701.8297</v>
      </c>
      <c r="BP1706">
        <v>16</v>
      </c>
      <c r="BQ1706">
        <v>0.43259999999999998</v>
      </c>
      <c r="BR1706">
        <v>7</v>
      </c>
      <c r="BS1706">
        <v>0.1893</v>
      </c>
      <c r="BT1706">
        <v>4</v>
      </c>
      <c r="BU1706">
        <v>64</v>
      </c>
      <c r="BV1706">
        <v>1.7304999999999999</v>
      </c>
      <c r="BW1706">
        <v>14779</v>
      </c>
      <c r="BX1706">
        <v>9977</v>
      </c>
      <c r="BY1706">
        <v>269.77019999999999</v>
      </c>
      <c r="BZ1706">
        <v>0.219551</v>
      </c>
      <c r="CA1706">
        <v>12383</v>
      </c>
      <c r="CC1706">
        <v>281</v>
      </c>
      <c r="CD1706">
        <v>257</v>
      </c>
      <c r="CE1706">
        <v>24</v>
      </c>
      <c r="CF1706">
        <v>12</v>
      </c>
      <c r="CG1706">
        <v>0</v>
      </c>
      <c r="CH1706">
        <v>7.5979999999999999</v>
      </c>
      <c r="CI1706">
        <v>3508</v>
      </c>
      <c r="CJ1706">
        <v>4189</v>
      </c>
      <c r="CK1706">
        <v>61</v>
      </c>
      <c r="CL1706">
        <v>3261</v>
      </c>
      <c r="CM1706">
        <v>4868</v>
      </c>
      <c r="CN1706">
        <v>67</v>
      </c>
      <c r="CO1706">
        <v>247</v>
      </c>
      <c r="CP1706">
        <v>-679</v>
      </c>
      <c r="CQ1706">
        <v>-6</v>
      </c>
      <c r="CR1706">
        <v>1</v>
      </c>
      <c r="CS1706">
        <v>3</v>
      </c>
      <c r="CT1706">
        <v>1</v>
      </c>
      <c r="CU1706">
        <v>1</v>
      </c>
      <c r="CV1706">
        <v>1</v>
      </c>
      <c r="CW1706">
        <v>2</v>
      </c>
      <c r="CX1706">
        <v>5387</v>
      </c>
      <c r="CY1706">
        <v>6666</v>
      </c>
      <c r="CZ1706">
        <v>106</v>
      </c>
      <c r="DA1706">
        <v>6345</v>
      </c>
      <c r="DB1706">
        <v>7518</v>
      </c>
      <c r="DC1706">
        <v>109</v>
      </c>
      <c r="DD1706">
        <v>-958</v>
      </c>
      <c r="DE1706">
        <v>-852</v>
      </c>
      <c r="DF1706">
        <v>-3</v>
      </c>
      <c r="DG1706">
        <v>1</v>
      </c>
      <c r="DH1706">
        <v>4</v>
      </c>
      <c r="DI1706">
        <v>2</v>
      </c>
      <c r="DJ1706">
        <v>3</v>
      </c>
      <c r="DK1706">
        <v>3</v>
      </c>
      <c r="DL1706">
        <v>2</v>
      </c>
    </row>
    <row r="1707" spans="1:116" hidden="1" x14ac:dyDescent="0.35">
      <c r="A1707" t="s">
        <v>116</v>
      </c>
      <c r="B1707" t="s">
        <v>474</v>
      </c>
      <c r="C1707" t="s">
        <v>232</v>
      </c>
      <c r="D1707">
        <v>2021</v>
      </c>
      <c r="E1707" t="s">
        <v>154</v>
      </c>
      <c r="F1707">
        <v>1</v>
      </c>
      <c r="G1707" s="1">
        <v>44282.937384259261</v>
      </c>
      <c r="H1707">
        <v>4</v>
      </c>
      <c r="I1707">
        <v>11.05</v>
      </c>
      <c r="J1707">
        <v>2</v>
      </c>
      <c r="K1707" t="s">
        <v>117</v>
      </c>
      <c r="L1707" t="s">
        <v>125</v>
      </c>
      <c r="M1707" t="s">
        <v>241</v>
      </c>
      <c r="N1707" t="s">
        <v>240</v>
      </c>
      <c r="O1707" t="s">
        <v>312</v>
      </c>
      <c r="P1707" t="s">
        <v>147</v>
      </c>
      <c r="Q1707" t="s">
        <v>196</v>
      </c>
      <c r="R1707" t="s">
        <v>150</v>
      </c>
      <c r="S1707" t="s">
        <v>124</v>
      </c>
      <c r="T1707" t="s">
        <v>153</v>
      </c>
      <c r="U1707">
        <v>2219</v>
      </c>
      <c r="V1707">
        <v>1</v>
      </c>
      <c r="W1707">
        <v>5</v>
      </c>
      <c r="X1707">
        <v>4</v>
      </c>
      <c r="Y1707">
        <v>10</v>
      </c>
      <c r="Z1707">
        <v>17</v>
      </c>
      <c r="AA1707">
        <v>19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1</v>
      </c>
      <c r="AI1707">
        <v>0</v>
      </c>
      <c r="AJ1707">
        <v>0.4597</v>
      </c>
      <c r="AK1707">
        <v>0.97340000000000004</v>
      </c>
      <c r="BI1707">
        <v>1</v>
      </c>
      <c r="BJ1707">
        <v>0</v>
      </c>
      <c r="BK1707">
        <v>9898</v>
      </c>
      <c r="BL1707">
        <v>267.63409999999999</v>
      </c>
      <c r="BM1707">
        <v>0.12479800000000001</v>
      </c>
      <c r="BN1707">
        <v>939.09870000000001</v>
      </c>
      <c r="BO1707">
        <v>1097.6025</v>
      </c>
      <c r="BP1707">
        <v>20</v>
      </c>
      <c r="BQ1707">
        <v>0.54079999999999995</v>
      </c>
      <c r="BR1707">
        <v>18</v>
      </c>
      <c r="BS1707">
        <v>0.48670000000000002</v>
      </c>
      <c r="BT1707">
        <v>18</v>
      </c>
      <c r="BU1707">
        <v>63</v>
      </c>
      <c r="BV1707">
        <v>1.7035</v>
      </c>
      <c r="BW1707">
        <v>13255</v>
      </c>
      <c r="BX1707">
        <v>8453</v>
      </c>
      <c r="BY1707">
        <v>228.5624</v>
      </c>
      <c r="BZ1707">
        <v>0.18601300000000001</v>
      </c>
      <c r="CA1707">
        <v>11350</v>
      </c>
      <c r="CC1707">
        <v>204</v>
      </c>
      <c r="CD1707">
        <v>40</v>
      </c>
      <c r="CE1707">
        <v>164</v>
      </c>
      <c r="CF1707">
        <v>112</v>
      </c>
      <c r="CG1707">
        <v>9</v>
      </c>
      <c r="CH1707">
        <v>5.516</v>
      </c>
      <c r="CI1707">
        <v>3776</v>
      </c>
      <c r="CJ1707">
        <v>3653</v>
      </c>
      <c r="CK1707">
        <v>58</v>
      </c>
      <c r="CL1707">
        <v>3197</v>
      </c>
      <c r="CM1707">
        <v>3561</v>
      </c>
      <c r="CN1707">
        <v>67</v>
      </c>
      <c r="CO1707">
        <v>579</v>
      </c>
      <c r="CP1707">
        <v>92</v>
      </c>
      <c r="CQ1707">
        <v>-9</v>
      </c>
      <c r="CR1707">
        <v>2</v>
      </c>
      <c r="CS1707">
        <v>2</v>
      </c>
      <c r="CT1707">
        <v>1</v>
      </c>
      <c r="CU1707">
        <v>0</v>
      </c>
      <c r="CV1707">
        <v>2</v>
      </c>
      <c r="CW1707">
        <v>1</v>
      </c>
      <c r="CX1707">
        <v>5308</v>
      </c>
      <c r="CY1707">
        <v>5931</v>
      </c>
      <c r="CZ1707">
        <v>97</v>
      </c>
      <c r="DA1707">
        <v>5109</v>
      </c>
      <c r="DB1707">
        <v>5555</v>
      </c>
      <c r="DC1707">
        <v>101</v>
      </c>
      <c r="DD1707">
        <v>199</v>
      </c>
      <c r="DE1707">
        <v>376</v>
      </c>
      <c r="DF1707">
        <v>-4</v>
      </c>
      <c r="DG1707">
        <v>2</v>
      </c>
      <c r="DH1707">
        <v>2</v>
      </c>
      <c r="DI1707">
        <v>1</v>
      </c>
      <c r="DJ1707">
        <v>0</v>
      </c>
      <c r="DK1707">
        <v>3</v>
      </c>
      <c r="DL1707">
        <v>1</v>
      </c>
    </row>
    <row r="1708" spans="1:116" hidden="1" x14ac:dyDescent="0.35">
      <c r="A1708" t="s">
        <v>116</v>
      </c>
      <c r="B1708" t="s">
        <v>474</v>
      </c>
      <c r="C1708" t="s">
        <v>232</v>
      </c>
      <c r="D1708">
        <v>2021</v>
      </c>
      <c r="E1708" t="s">
        <v>154</v>
      </c>
      <c r="F1708">
        <v>1</v>
      </c>
      <c r="G1708" s="1">
        <v>44282.937384259261</v>
      </c>
      <c r="H1708">
        <v>4</v>
      </c>
      <c r="I1708">
        <v>11.05</v>
      </c>
      <c r="J1708">
        <v>3</v>
      </c>
      <c r="K1708" t="s">
        <v>117</v>
      </c>
      <c r="L1708" t="s">
        <v>127</v>
      </c>
      <c r="M1708" t="s">
        <v>242</v>
      </c>
      <c r="N1708" t="s">
        <v>240</v>
      </c>
      <c r="O1708" t="s">
        <v>149</v>
      </c>
      <c r="P1708" t="s">
        <v>147</v>
      </c>
      <c r="Q1708" t="s">
        <v>196</v>
      </c>
      <c r="R1708" t="s">
        <v>150</v>
      </c>
      <c r="S1708" t="s">
        <v>124</v>
      </c>
      <c r="T1708" t="s">
        <v>153</v>
      </c>
      <c r="U1708">
        <v>2219</v>
      </c>
      <c r="V1708">
        <v>1</v>
      </c>
      <c r="W1708">
        <v>3</v>
      </c>
      <c r="X1708">
        <v>2</v>
      </c>
      <c r="Y1708">
        <v>11</v>
      </c>
      <c r="Z1708">
        <v>17</v>
      </c>
      <c r="AA1708">
        <v>19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0.4597</v>
      </c>
      <c r="AK1708">
        <v>0.97340000000000004</v>
      </c>
      <c r="BI1708">
        <v>0</v>
      </c>
      <c r="BJ1708">
        <v>0</v>
      </c>
      <c r="BK1708">
        <v>25788</v>
      </c>
      <c r="BL1708">
        <v>697.28710000000001</v>
      </c>
      <c r="BM1708">
        <v>0.32514599999999999</v>
      </c>
      <c r="BN1708">
        <v>322.4425</v>
      </c>
      <c r="BO1708">
        <v>215.0428</v>
      </c>
      <c r="BP1708">
        <v>26</v>
      </c>
      <c r="BQ1708">
        <v>0.70299999999999996</v>
      </c>
      <c r="BR1708">
        <v>4</v>
      </c>
      <c r="BS1708">
        <v>0.1082</v>
      </c>
      <c r="BT1708">
        <v>13</v>
      </c>
      <c r="BU1708">
        <v>40</v>
      </c>
      <c r="BV1708">
        <v>1.0815999999999999</v>
      </c>
      <c r="BW1708">
        <v>15093</v>
      </c>
      <c r="BX1708">
        <v>10291</v>
      </c>
      <c r="BY1708">
        <v>278.26049999999998</v>
      </c>
      <c r="BZ1708">
        <v>0.226461</v>
      </c>
      <c r="CA1708">
        <v>12800</v>
      </c>
      <c r="CC1708">
        <v>311</v>
      </c>
      <c r="CD1708">
        <v>286</v>
      </c>
      <c r="CE1708">
        <v>25</v>
      </c>
      <c r="CF1708">
        <v>23</v>
      </c>
      <c r="CG1708">
        <v>1</v>
      </c>
      <c r="CH1708">
        <v>8.4092000000000002</v>
      </c>
      <c r="CI1708">
        <v>3315</v>
      </c>
      <c r="CJ1708">
        <v>4151</v>
      </c>
      <c r="CK1708">
        <v>77</v>
      </c>
      <c r="CL1708">
        <v>3765</v>
      </c>
      <c r="CM1708">
        <v>4436</v>
      </c>
      <c r="CN1708">
        <v>84</v>
      </c>
      <c r="CO1708">
        <v>-450</v>
      </c>
      <c r="CP1708">
        <v>-285</v>
      </c>
      <c r="CQ1708">
        <v>-7</v>
      </c>
      <c r="CR1708">
        <v>1</v>
      </c>
      <c r="CS1708">
        <v>1</v>
      </c>
      <c r="CT1708">
        <v>0</v>
      </c>
      <c r="CU1708">
        <v>2</v>
      </c>
      <c r="CV1708">
        <v>0</v>
      </c>
      <c r="CW1708">
        <v>0</v>
      </c>
      <c r="CX1708">
        <v>5046</v>
      </c>
      <c r="CY1708">
        <v>6437</v>
      </c>
      <c r="CZ1708">
        <v>123</v>
      </c>
      <c r="DA1708">
        <v>5484</v>
      </c>
      <c r="DB1708">
        <v>6863</v>
      </c>
      <c r="DC1708">
        <v>124</v>
      </c>
      <c r="DD1708">
        <v>-438</v>
      </c>
      <c r="DE1708">
        <v>-426</v>
      </c>
      <c r="DF1708">
        <v>-1</v>
      </c>
      <c r="DG1708">
        <v>1</v>
      </c>
      <c r="DH1708">
        <v>2</v>
      </c>
      <c r="DI1708">
        <v>1</v>
      </c>
      <c r="DJ1708">
        <v>2</v>
      </c>
      <c r="DK1708">
        <v>3</v>
      </c>
      <c r="DL1708">
        <v>1</v>
      </c>
    </row>
    <row r="1709" spans="1:116" hidden="1" x14ac:dyDescent="0.35">
      <c r="A1709" t="s">
        <v>116</v>
      </c>
      <c r="B1709" t="s">
        <v>474</v>
      </c>
      <c r="C1709" t="s">
        <v>232</v>
      </c>
      <c r="D1709">
        <v>2021</v>
      </c>
      <c r="E1709" t="s">
        <v>154</v>
      </c>
      <c r="F1709">
        <v>1</v>
      </c>
      <c r="G1709" s="1">
        <v>44282.937384259261</v>
      </c>
      <c r="H1709">
        <v>4</v>
      </c>
      <c r="I1709">
        <v>11.05</v>
      </c>
      <c r="J1709">
        <v>4</v>
      </c>
      <c r="K1709" t="s">
        <v>117</v>
      </c>
      <c r="L1709" t="s">
        <v>129</v>
      </c>
      <c r="M1709" t="s">
        <v>243</v>
      </c>
      <c r="N1709" t="s">
        <v>240</v>
      </c>
      <c r="O1709" t="s">
        <v>207</v>
      </c>
      <c r="P1709" t="s">
        <v>147</v>
      </c>
      <c r="Q1709" t="s">
        <v>196</v>
      </c>
      <c r="R1709" t="s">
        <v>150</v>
      </c>
      <c r="S1709" t="s">
        <v>124</v>
      </c>
      <c r="T1709" t="s">
        <v>153</v>
      </c>
      <c r="U1709">
        <v>2219</v>
      </c>
      <c r="V1709">
        <v>1</v>
      </c>
      <c r="W1709">
        <v>5</v>
      </c>
      <c r="X1709">
        <v>4</v>
      </c>
      <c r="Y1709">
        <v>4</v>
      </c>
      <c r="Z1709">
        <v>17</v>
      </c>
      <c r="AA1709">
        <v>19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0.4597</v>
      </c>
      <c r="AK1709">
        <v>0.97340000000000004</v>
      </c>
      <c r="BI1709">
        <v>0</v>
      </c>
      <c r="BJ1709">
        <v>0</v>
      </c>
      <c r="BK1709">
        <v>19120</v>
      </c>
      <c r="BL1709">
        <v>516.9896</v>
      </c>
      <c r="BM1709">
        <v>0.24107300000000001</v>
      </c>
      <c r="BN1709">
        <v>547.65210000000002</v>
      </c>
      <c r="BO1709">
        <v>238.43170000000001</v>
      </c>
      <c r="BP1709">
        <v>16</v>
      </c>
      <c r="BQ1709">
        <v>0.43259999999999998</v>
      </c>
      <c r="BR1709">
        <v>13</v>
      </c>
      <c r="BS1709">
        <v>0.35149999999999998</v>
      </c>
      <c r="BT1709">
        <v>7</v>
      </c>
      <c r="BU1709">
        <v>45</v>
      </c>
      <c r="BV1709">
        <v>1.2168000000000001</v>
      </c>
      <c r="BW1709">
        <v>17641</v>
      </c>
      <c r="BX1709">
        <v>12839</v>
      </c>
      <c r="BY1709">
        <v>347.15640000000002</v>
      </c>
      <c r="BZ1709">
        <v>0.28253299999999998</v>
      </c>
      <c r="CA1709">
        <v>17575</v>
      </c>
      <c r="CC1709">
        <v>352</v>
      </c>
      <c r="CD1709">
        <v>297</v>
      </c>
      <c r="CE1709">
        <v>55</v>
      </c>
      <c r="CF1709">
        <v>33</v>
      </c>
      <c r="CG1709">
        <v>4</v>
      </c>
      <c r="CH1709">
        <v>9.5177999999999994</v>
      </c>
      <c r="CI1709">
        <v>3669</v>
      </c>
      <c r="CJ1709">
        <v>4029</v>
      </c>
      <c r="CK1709">
        <v>94</v>
      </c>
      <c r="CL1709">
        <v>3269</v>
      </c>
      <c r="CM1709">
        <v>3927</v>
      </c>
      <c r="CN1709">
        <v>90</v>
      </c>
      <c r="CO1709">
        <v>400</v>
      </c>
      <c r="CP1709">
        <v>102</v>
      </c>
      <c r="CQ1709">
        <v>4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6060</v>
      </c>
      <c r="CY1709">
        <v>5609</v>
      </c>
      <c r="CZ1709">
        <v>138</v>
      </c>
      <c r="DA1709">
        <v>5902</v>
      </c>
      <c r="DB1709">
        <v>6316</v>
      </c>
      <c r="DC1709">
        <v>132</v>
      </c>
      <c r="DD1709">
        <v>158</v>
      </c>
      <c r="DE1709">
        <v>-707</v>
      </c>
      <c r="DF1709">
        <v>6</v>
      </c>
      <c r="DG1709">
        <v>1</v>
      </c>
      <c r="DH1709">
        <v>0</v>
      </c>
      <c r="DI1709">
        <v>1</v>
      </c>
      <c r="DJ1709">
        <v>2</v>
      </c>
      <c r="DK1709">
        <v>2</v>
      </c>
      <c r="DL1709">
        <v>0</v>
      </c>
    </row>
    <row r="1710" spans="1:116" hidden="1" x14ac:dyDescent="0.35">
      <c r="A1710" t="s">
        <v>116</v>
      </c>
      <c r="B1710" t="s">
        <v>474</v>
      </c>
      <c r="C1710" t="s">
        <v>232</v>
      </c>
      <c r="D1710">
        <v>2021</v>
      </c>
      <c r="E1710" t="s">
        <v>154</v>
      </c>
      <c r="F1710">
        <v>1</v>
      </c>
      <c r="G1710" s="1">
        <v>44282.937384259261</v>
      </c>
      <c r="H1710">
        <v>4</v>
      </c>
      <c r="I1710">
        <v>11.05</v>
      </c>
      <c r="J1710">
        <v>5</v>
      </c>
      <c r="K1710" t="s">
        <v>117</v>
      </c>
      <c r="L1710" t="s">
        <v>131</v>
      </c>
      <c r="M1710" t="s">
        <v>244</v>
      </c>
      <c r="N1710" t="s">
        <v>240</v>
      </c>
      <c r="O1710" t="s">
        <v>146</v>
      </c>
      <c r="P1710" t="s">
        <v>147</v>
      </c>
      <c r="Q1710" t="s">
        <v>196</v>
      </c>
      <c r="R1710" t="s">
        <v>150</v>
      </c>
      <c r="S1710" t="s">
        <v>124</v>
      </c>
      <c r="T1710" t="s">
        <v>153</v>
      </c>
      <c r="U1710">
        <v>2219</v>
      </c>
      <c r="V1710">
        <v>1</v>
      </c>
      <c r="W1710">
        <v>0</v>
      </c>
      <c r="X1710">
        <v>4</v>
      </c>
      <c r="Y1710">
        <v>12</v>
      </c>
      <c r="Z1710">
        <v>17</v>
      </c>
      <c r="AA1710">
        <v>19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0.4597</v>
      </c>
      <c r="AK1710">
        <v>0.97340000000000004</v>
      </c>
      <c r="BI1710">
        <v>0</v>
      </c>
      <c r="BJ1710">
        <v>0</v>
      </c>
      <c r="BK1710">
        <v>5551</v>
      </c>
      <c r="BL1710">
        <v>150.09460000000001</v>
      </c>
      <c r="BM1710">
        <v>6.9989399999999993E-2</v>
      </c>
      <c r="BN1710">
        <v>581.20780000000002</v>
      </c>
      <c r="BO1710">
        <v>767.23749999999995</v>
      </c>
      <c r="BP1710">
        <v>52</v>
      </c>
      <c r="BQ1710">
        <v>1.4059999999999999</v>
      </c>
      <c r="BR1710">
        <v>4</v>
      </c>
      <c r="BS1710">
        <v>0.1082</v>
      </c>
      <c r="BT1710">
        <v>15</v>
      </c>
      <c r="BU1710">
        <v>80</v>
      </c>
      <c r="BV1710">
        <v>2.1631</v>
      </c>
      <c r="BW1710">
        <v>8685</v>
      </c>
      <c r="BX1710">
        <v>3883</v>
      </c>
      <c r="BY1710">
        <v>104.9932</v>
      </c>
      <c r="BZ1710">
        <v>8.5443199999999997E-2</v>
      </c>
      <c r="CA1710">
        <v>7725</v>
      </c>
      <c r="CC1710">
        <v>38</v>
      </c>
      <c r="CD1710">
        <v>38</v>
      </c>
      <c r="CE1710">
        <v>0</v>
      </c>
      <c r="CF1710">
        <v>0</v>
      </c>
      <c r="CG1710">
        <v>0</v>
      </c>
      <c r="CH1710">
        <v>1.0275000000000001</v>
      </c>
      <c r="CI1710">
        <v>2186</v>
      </c>
      <c r="CJ1710">
        <v>2322</v>
      </c>
      <c r="CK1710">
        <v>16</v>
      </c>
      <c r="CL1710">
        <v>2055</v>
      </c>
      <c r="CM1710">
        <v>2131</v>
      </c>
      <c r="CN1710">
        <v>18</v>
      </c>
      <c r="CO1710">
        <v>131</v>
      </c>
      <c r="CP1710">
        <v>191</v>
      </c>
      <c r="CQ1710">
        <v>-2</v>
      </c>
      <c r="CR1710">
        <v>0</v>
      </c>
      <c r="CS1710">
        <v>2</v>
      </c>
      <c r="CT1710">
        <v>1</v>
      </c>
      <c r="CU1710">
        <v>0</v>
      </c>
      <c r="CV1710">
        <v>0</v>
      </c>
      <c r="CW1710">
        <v>1</v>
      </c>
      <c r="CX1710">
        <v>3395</v>
      </c>
      <c r="CY1710">
        <v>4000</v>
      </c>
      <c r="CZ1710">
        <v>20</v>
      </c>
      <c r="DA1710">
        <v>3280</v>
      </c>
      <c r="DB1710">
        <v>4123</v>
      </c>
      <c r="DC1710">
        <v>25</v>
      </c>
      <c r="DD1710">
        <v>115</v>
      </c>
      <c r="DE1710">
        <v>-123</v>
      </c>
      <c r="DF1710">
        <v>-5</v>
      </c>
      <c r="DG1710">
        <v>0</v>
      </c>
      <c r="DH1710">
        <v>2</v>
      </c>
      <c r="DI1710">
        <v>2</v>
      </c>
      <c r="DJ1710">
        <v>0</v>
      </c>
      <c r="DK1710">
        <v>3</v>
      </c>
      <c r="DL1710">
        <v>1</v>
      </c>
    </row>
    <row r="1711" spans="1:116" hidden="1" x14ac:dyDescent="0.35">
      <c r="A1711" t="s">
        <v>116</v>
      </c>
      <c r="B1711" t="s">
        <v>474</v>
      </c>
      <c r="C1711" t="s">
        <v>232</v>
      </c>
      <c r="D1711">
        <v>2021</v>
      </c>
      <c r="E1711" t="s">
        <v>154</v>
      </c>
      <c r="F1711">
        <v>1</v>
      </c>
      <c r="G1711" s="1">
        <v>44282.937384259261</v>
      </c>
      <c r="H1711">
        <v>4</v>
      </c>
      <c r="I1711">
        <v>11.05</v>
      </c>
      <c r="J1711">
        <v>6</v>
      </c>
      <c r="K1711" t="s">
        <v>133</v>
      </c>
      <c r="L1711" t="s">
        <v>118</v>
      </c>
      <c r="M1711" t="s">
        <v>259</v>
      </c>
      <c r="N1711" t="s">
        <v>260</v>
      </c>
      <c r="O1711" t="s">
        <v>120</v>
      </c>
      <c r="P1711" t="s">
        <v>180</v>
      </c>
      <c r="Q1711" t="s">
        <v>161</v>
      </c>
      <c r="R1711" t="s">
        <v>141</v>
      </c>
      <c r="S1711" t="s">
        <v>226</v>
      </c>
      <c r="T1711" t="s">
        <v>172</v>
      </c>
      <c r="U1711">
        <v>2219</v>
      </c>
      <c r="V1711">
        <v>0</v>
      </c>
      <c r="W1711">
        <v>6</v>
      </c>
      <c r="X1711">
        <v>5</v>
      </c>
      <c r="Y1711">
        <v>10</v>
      </c>
      <c r="Z1711">
        <v>19</v>
      </c>
      <c r="AA1711">
        <v>17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0.51370000000000005</v>
      </c>
      <c r="AK1711">
        <v>0.97340000000000004</v>
      </c>
      <c r="BI1711">
        <v>0</v>
      </c>
      <c r="BJ1711">
        <v>0</v>
      </c>
      <c r="BK1711">
        <v>21248</v>
      </c>
      <c r="BL1711">
        <v>574.52909999999997</v>
      </c>
      <c r="BM1711">
        <v>0.25397700000000001</v>
      </c>
      <c r="BN1711">
        <v>1077.5124000000001</v>
      </c>
      <c r="BO1711">
        <v>1186.6696999999999</v>
      </c>
      <c r="BP1711">
        <v>16</v>
      </c>
      <c r="BQ1711">
        <v>0.43259999999999998</v>
      </c>
      <c r="BR1711">
        <v>7</v>
      </c>
      <c r="BS1711">
        <v>0.1893</v>
      </c>
      <c r="BT1711">
        <v>4</v>
      </c>
      <c r="BU1711">
        <v>50</v>
      </c>
      <c r="BV1711">
        <v>1.3520000000000001</v>
      </c>
      <c r="BW1711">
        <v>14696</v>
      </c>
      <c r="BX1711">
        <v>9894</v>
      </c>
      <c r="BY1711">
        <v>267.52589999999998</v>
      </c>
      <c r="BZ1711">
        <v>0.25485799999999997</v>
      </c>
      <c r="CA1711">
        <v>14650</v>
      </c>
      <c r="CC1711">
        <v>260</v>
      </c>
      <c r="CD1711">
        <v>246</v>
      </c>
      <c r="CE1711">
        <v>14</v>
      </c>
      <c r="CF1711">
        <v>9</v>
      </c>
      <c r="CG1711">
        <v>0</v>
      </c>
      <c r="CH1711">
        <v>7.0301999999999998</v>
      </c>
      <c r="CI1711">
        <v>3261</v>
      </c>
      <c r="CJ1711">
        <v>4868</v>
      </c>
      <c r="CK1711">
        <v>67</v>
      </c>
      <c r="CL1711">
        <v>3508</v>
      </c>
      <c r="CM1711">
        <v>4189</v>
      </c>
      <c r="CN1711">
        <v>61</v>
      </c>
      <c r="CO1711">
        <v>-247</v>
      </c>
      <c r="CP1711">
        <v>679</v>
      </c>
      <c r="CQ1711">
        <v>6</v>
      </c>
      <c r="CR1711">
        <v>1</v>
      </c>
      <c r="CS1711">
        <v>1</v>
      </c>
      <c r="CT1711">
        <v>2</v>
      </c>
      <c r="CU1711">
        <v>1</v>
      </c>
      <c r="CV1711">
        <v>3</v>
      </c>
      <c r="CW1711">
        <v>1</v>
      </c>
      <c r="CX1711">
        <v>6345</v>
      </c>
      <c r="CY1711">
        <v>7518</v>
      </c>
      <c r="CZ1711">
        <v>109</v>
      </c>
      <c r="DA1711">
        <v>5387</v>
      </c>
      <c r="DB1711">
        <v>6666</v>
      </c>
      <c r="DC1711">
        <v>106</v>
      </c>
      <c r="DD1711">
        <v>958</v>
      </c>
      <c r="DE1711">
        <v>852</v>
      </c>
      <c r="DF1711">
        <v>3</v>
      </c>
      <c r="DG1711">
        <v>3</v>
      </c>
      <c r="DH1711">
        <v>3</v>
      </c>
      <c r="DI1711">
        <v>2</v>
      </c>
      <c r="DJ1711">
        <v>1</v>
      </c>
      <c r="DK1711">
        <v>4</v>
      </c>
      <c r="DL1711">
        <v>2</v>
      </c>
    </row>
    <row r="1712" spans="1:116" hidden="1" x14ac:dyDescent="0.35">
      <c r="A1712" t="s">
        <v>116</v>
      </c>
      <c r="B1712" t="s">
        <v>474</v>
      </c>
      <c r="C1712" t="s">
        <v>232</v>
      </c>
      <c r="D1712">
        <v>2021</v>
      </c>
      <c r="E1712" t="s">
        <v>154</v>
      </c>
      <c r="F1712">
        <v>1</v>
      </c>
      <c r="G1712" s="1">
        <v>44282.937384259261</v>
      </c>
      <c r="H1712">
        <v>4</v>
      </c>
      <c r="I1712">
        <v>11.05</v>
      </c>
      <c r="J1712">
        <v>7</v>
      </c>
      <c r="K1712" t="s">
        <v>133</v>
      </c>
      <c r="L1712" t="s">
        <v>125</v>
      </c>
      <c r="M1712" t="s">
        <v>261</v>
      </c>
      <c r="N1712" t="s">
        <v>260</v>
      </c>
      <c r="O1712" t="s">
        <v>163</v>
      </c>
      <c r="P1712" t="s">
        <v>180</v>
      </c>
      <c r="Q1712" t="s">
        <v>161</v>
      </c>
      <c r="R1712" t="s">
        <v>141</v>
      </c>
      <c r="S1712" t="s">
        <v>226</v>
      </c>
      <c r="T1712" t="s">
        <v>172</v>
      </c>
      <c r="U1712">
        <v>2219</v>
      </c>
      <c r="V1712">
        <v>0</v>
      </c>
      <c r="W1712">
        <v>1</v>
      </c>
      <c r="X1712">
        <v>3</v>
      </c>
      <c r="Y1712">
        <v>10</v>
      </c>
      <c r="Z1712">
        <v>19</v>
      </c>
      <c r="AA1712">
        <v>17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0.51370000000000005</v>
      </c>
      <c r="AK1712">
        <v>0.97340000000000004</v>
      </c>
      <c r="BI1712">
        <v>0</v>
      </c>
      <c r="BJ1712">
        <v>1</v>
      </c>
      <c r="BK1712">
        <v>19332</v>
      </c>
      <c r="BL1712">
        <v>522.72190000000001</v>
      </c>
      <c r="BM1712">
        <v>0.231075</v>
      </c>
      <c r="BN1712">
        <v>751.06799999999998</v>
      </c>
      <c r="BO1712">
        <v>404.96620000000001</v>
      </c>
      <c r="BP1712">
        <v>20</v>
      </c>
      <c r="BQ1712">
        <v>0.54079999999999995</v>
      </c>
      <c r="BR1712">
        <v>11</v>
      </c>
      <c r="BS1712">
        <v>0.2974</v>
      </c>
      <c r="BT1712">
        <v>12</v>
      </c>
      <c r="BU1712">
        <v>55</v>
      </c>
      <c r="BV1712">
        <v>1.4872000000000001</v>
      </c>
      <c r="BW1712">
        <v>11421</v>
      </c>
      <c r="BX1712">
        <v>6619</v>
      </c>
      <c r="BY1712">
        <v>178.9725</v>
      </c>
      <c r="BZ1712">
        <v>0.17049500000000001</v>
      </c>
      <c r="CA1712">
        <v>11575</v>
      </c>
      <c r="CC1712">
        <v>225</v>
      </c>
      <c r="CD1712">
        <v>45</v>
      </c>
      <c r="CE1712">
        <v>180</v>
      </c>
      <c r="CF1712">
        <v>129</v>
      </c>
      <c r="CG1712">
        <v>15</v>
      </c>
      <c r="CH1712">
        <v>6.0838000000000001</v>
      </c>
      <c r="CI1712">
        <v>3197</v>
      </c>
      <c r="CJ1712">
        <v>3561</v>
      </c>
      <c r="CK1712">
        <v>67</v>
      </c>
      <c r="CL1712">
        <v>3776</v>
      </c>
      <c r="CM1712">
        <v>3653</v>
      </c>
      <c r="CN1712">
        <v>58</v>
      </c>
      <c r="CO1712">
        <v>-579</v>
      </c>
      <c r="CP1712">
        <v>-92</v>
      </c>
      <c r="CQ1712">
        <v>9</v>
      </c>
      <c r="CR1712">
        <v>0</v>
      </c>
      <c r="CS1712">
        <v>2</v>
      </c>
      <c r="CT1712">
        <v>1</v>
      </c>
      <c r="CU1712">
        <v>2</v>
      </c>
      <c r="CV1712">
        <v>2</v>
      </c>
      <c r="CW1712">
        <v>1</v>
      </c>
      <c r="CX1712">
        <v>5109</v>
      </c>
      <c r="CY1712">
        <v>5555</v>
      </c>
      <c r="CZ1712">
        <v>101</v>
      </c>
      <c r="DA1712">
        <v>5308</v>
      </c>
      <c r="DB1712">
        <v>5931</v>
      </c>
      <c r="DC1712">
        <v>97</v>
      </c>
      <c r="DD1712">
        <v>-199</v>
      </c>
      <c r="DE1712">
        <v>-376</v>
      </c>
      <c r="DF1712">
        <v>4</v>
      </c>
      <c r="DG1712">
        <v>0</v>
      </c>
      <c r="DH1712">
        <v>3</v>
      </c>
      <c r="DI1712">
        <v>1</v>
      </c>
      <c r="DJ1712">
        <v>2</v>
      </c>
      <c r="DK1712">
        <v>2</v>
      </c>
      <c r="DL1712">
        <v>1</v>
      </c>
    </row>
    <row r="1713" spans="1:116" hidden="1" x14ac:dyDescent="0.35">
      <c r="A1713" t="s">
        <v>116</v>
      </c>
      <c r="B1713" t="s">
        <v>474</v>
      </c>
      <c r="C1713" t="s">
        <v>232</v>
      </c>
      <c r="D1713">
        <v>2021</v>
      </c>
      <c r="E1713" t="s">
        <v>154</v>
      </c>
      <c r="F1713">
        <v>1</v>
      </c>
      <c r="G1713" s="1">
        <v>44282.937384259261</v>
      </c>
      <c r="H1713">
        <v>4</v>
      </c>
      <c r="I1713">
        <v>11.05</v>
      </c>
      <c r="J1713">
        <v>8</v>
      </c>
      <c r="K1713" t="s">
        <v>133</v>
      </c>
      <c r="L1713" t="s">
        <v>127</v>
      </c>
      <c r="M1713" t="s">
        <v>262</v>
      </c>
      <c r="N1713" t="s">
        <v>260</v>
      </c>
      <c r="O1713" t="s">
        <v>216</v>
      </c>
      <c r="P1713" t="s">
        <v>180</v>
      </c>
      <c r="Q1713" t="s">
        <v>161</v>
      </c>
      <c r="R1713" t="s">
        <v>141</v>
      </c>
      <c r="S1713" t="s">
        <v>226</v>
      </c>
      <c r="T1713" t="s">
        <v>172</v>
      </c>
      <c r="U1713">
        <v>2219</v>
      </c>
      <c r="V1713">
        <v>0</v>
      </c>
      <c r="W1713">
        <v>2</v>
      </c>
      <c r="X1713">
        <v>4</v>
      </c>
      <c r="Y1713">
        <v>10</v>
      </c>
      <c r="Z1713">
        <v>19</v>
      </c>
      <c r="AA1713">
        <v>17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0.51370000000000005</v>
      </c>
      <c r="AK1713">
        <v>0.97340000000000004</v>
      </c>
      <c r="BI1713">
        <v>0</v>
      </c>
      <c r="BJ1713">
        <v>0</v>
      </c>
      <c r="BK1713">
        <v>15482</v>
      </c>
      <c r="BL1713">
        <v>418.62099999999998</v>
      </c>
      <c r="BM1713">
        <v>0.185056</v>
      </c>
      <c r="BN1713">
        <v>480.05410000000001</v>
      </c>
      <c r="BO1713">
        <v>409.9144</v>
      </c>
      <c r="BP1713">
        <v>11</v>
      </c>
      <c r="BQ1713">
        <v>0.2974</v>
      </c>
      <c r="BR1713">
        <v>13</v>
      </c>
      <c r="BS1713">
        <v>0.35149999999999998</v>
      </c>
      <c r="BT1713">
        <v>3</v>
      </c>
      <c r="BU1713">
        <v>44</v>
      </c>
      <c r="BV1713">
        <v>1.1897</v>
      </c>
      <c r="BW1713">
        <v>11917</v>
      </c>
      <c r="BX1713">
        <v>7115</v>
      </c>
      <c r="BY1713">
        <v>192.38399999999999</v>
      </c>
      <c r="BZ1713">
        <v>0.18327199999999999</v>
      </c>
      <c r="CA1713">
        <v>12425</v>
      </c>
      <c r="CC1713">
        <v>254</v>
      </c>
      <c r="CD1713">
        <v>238</v>
      </c>
      <c r="CE1713">
        <v>16</v>
      </c>
      <c r="CF1713">
        <v>16</v>
      </c>
      <c r="CG1713">
        <v>0</v>
      </c>
      <c r="CH1713">
        <v>6.8680000000000003</v>
      </c>
      <c r="CI1713">
        <v>3765</v>
      </c>
      <c r="CJ1713">
        <v>4436</v>
      </c>
      <c r="CK1713">
        <v>84</v>
      </c>
      <c r="CL1713">
        <v>3315</v>
      </c>
      <c r="CM1713">
        <v>4151</v>
      </c>
      <c r="CN1713">
        <v>77</v>
      </c>
      <c r="CO1713">
        <v>450</v>
      </c>
      <c r="CP1713">
        <v>285</v>
      </c>
      <c r="CQ1713">
        <v>7</v>
      </c>
      <c r="CR1713">
        <v>2</v>
      </c>
      <c r="CS1713">
        <v>0</v>
      </c>
      <c r="CT1713">
        <v>0</v>
      </c>
      <c r="CU1713">
        <v>1</v>
      </c>
      <c r="CV1713">
        <v>1</v>
      </c>
      <c r="CW1713">
        <v>0</v>
      </c>
      <c r="CX1713">
        <v>5484</v>
      </c>
      <c r="CY1713">
        <v>6863</v>
      </c>
      <c r="CZ1713">
        <v>124</v>
      </c>
      <c r="DA1713">
        <v>5046</v>
      </c>
      <c r="DB1713">
        <v>6437</v>
      </c>
      <c r="DC1713">
        <v>123</v>
      </c>
      <c r="DD1713">
        <v>438</v>
      </c>
      <c r="DE1713">
        <v>426</v>
      </c>
      <c r="DF1713">
        <v>1</v>
      </c>
      <c r="DG1713">
        <v>2</v>
      </c>
      <c r="DH1713">
        <v>3</v>
      </c>
      <c r="DI1713">
        <v>1</v>
      </c>
      <c r="DJ1713">
        <v>1</v>
      </c>
      <c r="DK1713">
        <v>2</v>
      </c>
      <c r="DL1713">
        <v>1</v>
      </c>
    </row>
    <row r="1714" spans="1:116" hidden="1" x14ac:dyDescent="0.35">
      <c r="A1714" t="s">
        <v>116</v>
      </c>
      <c r="B1714" t="s">
        <v>474</v>
      </c>
      <c r="C1714" t="s">
        <v>232</v>
      </c>
      <c r="D1714">
        <v>2021</v>
      </c>
      <c r="E1714" t="s">
        <v>154</v>
      </c>
      <c r="F1714">
        <v>1</v>
      </c>
      <c r="G1714" s="1">
        <v>44282.937384259261</v>
      </c>
      <c r="H1714">
        <v>4</v>
      </c>
      <c r="I1714">
        <v>11.05</v>
      </c>
      <c r="J1714">
        <v>9</v>
      </c>
      <c r="K1714" t="s">
        <v>133</v>
      </c>
      <c r="L1714" t="s">
        <v>129</v>
      </c>
      <c r="M1714" t="s">
        <v>263</v>
      </c>
      <c r="N1714" t="s">
        <v>260</v>
      </c>
      <c r="O1714" t="s">
        <v>121</v>
      </c>
      <c r="P1714" t="s">
        <v>180</v>
      </c>
      <c r="Q1714" t="s">
        <v>161</v>
      </c>
      <c r="R1714" t="s">
        <v>141</v>
      </c>
      <c r="S1714" t="s">
        <v>226</v>
      </c>
      <c r="T1714" t="s">
        <v>172</v>
      </c>
      <c r="U1714">
        <v>2219</v>
      </c>
      <c r="V1714">
        <v>0</v>
      </c>
      <c r="W1714">
        <v>10</v>
      </c>
      <c r="X1714">
        <v>2</v>
      </c>
      <c r="Y1714">
        <v>4</v>
      </c>
      <c r="Z1714">
        <v>19</v>
      </c>
      <c r="AA1714">
        <v>17</v>
      </c>
      <c r="AB1714">
        <v>2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0.51370000000000005</v>
      </c>
      <c r="AK1714">
        <v>0.97340000000000004</v>
      </c>
      <c r="BI1714">
        <v>0</v>
      </c>
      <c r="BJ1714">
        <v>0</v>
      </c>
      <c r="BK1714">
        <v>21407</v>
      </c>
      <c r="BL1714">
        <v>578.82830000000001</v>
      </c>
      <c r="BM1714">
        <v>0.25587799999999999</v>
      </c>
      <c r="BN1714">
        <v>406.39929999999998</v>
      </c>
      <c r="BO1714">
        <v>260.33350000000002</v>
      </c>
      <c r="BP1714">
        <v>10</v>
      </c>
      <c r="BQ1714">
        <v>0.27039999999999997</v>
      </c>
      <c r="BR1714">
        <v>16</v>
      </c>
      <c r="BS1714">
        <v>0.43259999999999998</v>
      </c>
      <c r="BT1714">
        <v>3</v>
      </c>
      <c r="BU1714">
        <v>55</v>
      </c>
      <c r="BV1714">
        <v>1.4872000000000001</v>
      </c>
      <c r="BW1714">
        <v>17301</v>
      </c>
      <c r="BX1714">
        <v>12499</v>
      </c>
      <c r="BY1714">
        <v>337.96300000000002</v>
      </c>
      <c r="BZ1714">
        <v>0.32196200000000003</v>
      </c>
      <c r="CA1714">
        <v>17325</v>
      </c>
      <c r="CC1714">
        <v>352</v>
      </c>
      <c r="CD1714">
        <v>325</v>
      </c>
      <c r="CE1714">
        <v>27</v>
      </c>
      <c r="CF1714">
        <v>19</v>
      </c>
      <c r="CG1714">
        <v>0</v>
      </c>
      <c r="CH1714">
        <v>9.5177999999999994</v>
      </c>
      <c r="CI1714">
        <v>3269</v>
      </c>
      <c r="CJ1714">
        <v>3927</v>
      </c>
      <c r="CK1714">
        <v>90</v>
      </c>
      <c r="CL1714">
        <v>3669</v>
      </c>
      <c r="CM1714">
        <v>4029</v>
      </c>
      <c r="CN1714">
        <v>94</v>
      </c>
      <c r="CO1714">
        <v>-400</v>
      </c>
      <c r="CP1714">
        <v>-102</v>
      </c>
      <c r="CQ1714">
        <v>-4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5902</v>
      </c>
      <c r="CY1714">
        <v>6316</v>
      </c>
      <c r="CZ1714">
        <v>132</v>
      </c>
      <c r="DA1714">
        <v>6060</v>
      </c>
      <c r="DB1714">
        <v>5609</v>
      </c>
      <c r="DC1714">
        <v>138</v>
      </c>
      <c r="DD1714">
        <v>-158</v>
      </c>
      <c r="DE1714">
        <v>707</v>
      </c>
      <c r="DF1714">
        <v>-6</v>
      </c>
      <c r="DG1714">
        <v>2</v>
      </c>
      <c r="DH1714">
        <v>2</v>
      </c>
      <c r="DI1714">
        <v>0</v>
      </c>
      <c r="DJ1714">
        <v>1</v>
      </c>
      <c r="DK1714">
        <v>0</v>
      </c>
      <c r="DL1714">
        <v>1</v>
      </c>
    </row>
    <row r="1715" spans="1:116" hidden="1" x14ac:dyDescent="0.35">
      <c r="A1715" t="s">
        <v>116</v>
      </c>
      <c r="B1715" t="s">
        <v>474</v>
      </c>
      <c r="C1715" t="s">
        <v>232</v>
      </c>
      <c r="D1715">
        <v>2021</v>
      </c>
      <c r="E1715" t="s">
        <v>154</v>
      </c>
      <c r="F1715">
        <v>1</v>
      </c>
      <c r="G1715" s="1">
        <v>44282.937384259261</v>
      </c>
      <c r="H1715">
        <v>4</v>
      </c>
      <c r="I1715">
        <v>11.05</v>
      </c>
      <c r="J1715">
        <v>10</v>
      </c>
      <c r="K1715" t="s">
        <v>133</v>
      </c>
      <c r="L1715" t="s">
        <v>131</v>
      </c>
      <c r="M1715" t="s">
        <v>264</v>
      </c>
      <c r="N1715" t="s">
        <v>260</v>
      </c>
      <c r="O1715" t="s">
        <v>211</v>
      </c>
      <c r="P1715" t="s">
        <v>180</v>
      </c>
      <c r="Q1715" t="s">
        <v>161</v>
      </c>
      <c r="R1715" t="s">
        <v>141</v>
      </c>
      <c r="S1715" t="s">
        <v>226</v>
      </c>
      <c r="T1715" t="s">
        <v>172</v>
      </c>
      <c r="U1715">
        <v>2219</v>
      </c>
      <c r="V1715">
        <v>0</v>
      </c>
      <c r="W1715">
        <v>0</v>
      </c>
      <c r="X1715">
        <v>3</v>
      </c>
      <c r="Y1715">
        <v>11</v>
      </c>
      <c r="Z1715">
        <v>19</v>
      </c>
      <c r="AA1715">
        <v>17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0.51370000000000005</v>
      </c>
      <c r="AK1715">
        <v>0.97340000000000004</v>
      </c>
      <c r="BI1715">
        <v>0</v>
      </c>
      <c r="BJ1715">
        <v>0</v>
      </c>
      <c r="BK1715">
        <v>6192</v>
      </c>
      <c r="BL1715">
        <v>167.42679999999999</v>
      </c>
      <c r="BM1715">
        <v>7.4012999999999995E-2</v>
      </c>
      <c r="BN1715">
        <v>363.00139999999999</v>
      </c>
      <c r="BO1715">
        <v>648.83280000000002</v>
      </c>
      <c r="BP1715">
        <v>69</v>
      </c>
      <c r="BQ1715">
        <v>1.8656999999999999</v>
      </c>
      <c r="BR1715">
        <v>18</v>
      </c>
      <c r="BS1715">
        <v>0.48670000000000002</v>
      </c>
      <c r="BT1715">
        <v>16</v>
      </c>
      <c r="BU1715">
        <v>119</v>
      </c>
      <c r="BV1715">
        <v>3.2176999999999998</v>
      </c>
      <c r="BW1715">
        <v>7497</v>
      </c>
      <c r="BX1715">
        <v>2695</v>
      </c>
      <c r="BY1715">
        <v>72.870699999999999</v>
      </c>
      <c r="BZ1715">
        <v>6.9413299999999997E-2</v>
      </c>
      <c r="CA1715">
        <v>7750</v>
      </c>
      <c r="CC1715">
        <v>41</v>
      </c>
      <c r="CD1715">
        <v>41</v>
      </c>
      <c r="CE1715">
        <v>0</v>
      </c>
      <c r="CF1715">
        <v>0</v>
      </c>
      <c r="CG1715">
        <v>0</v>
      </c>
      <c r="CH1715">
        <v>1.1086</v>
      </c>
      <c r="CI1715">
        <v>2055</v>
      </c>
      <c r="CJ1715">
        <v>2131</v>
      </c>
      <c r="CK1715">
        <v>18</v>
      </c>
      <c r="CL1715">
        <v>2186</v>
      </c>
      <c r="CM1715">
        <v>2322</v>
      </c>
      <c r="CN1715">
        <v>16</v>
      </c>
      <c r="CO1715">
        <v>-131</v>
      </c>
      <c r="CP1715">
        <v>-191</v>
      </c>
      <c r="CQ1715">
        <v>2</v>
      </c>
      <c r="CR1715">
        <v>0</v>
      </c>
      <c r="CS1715">
        <v>0</v>
      </c>
      <c r="CT1715">
        <v>1</v>
      </c>
      <c r="CU1715">
        <v>0</v>
      </c>
      <c r="CV1715">
        <v>2</v>
      </c>
      <c r="CW1715">
        <v>1</v>
      </c>
      <c r="CX1715">
        <v>3280</v>
      </c>
      <c r="CY1715">
        <v>4123</v>
      </c>
      <c r="CZ1715">
        <v>25</v>
      </c>
      <c r="DA1715">
        <v>3395</v>
      </c>
      <c r="DB1715">
        <v>4000</v>
      </c>
      <c r="DC1715">
        <v>20</v>
      </c>
      <c r="DD1715">
        <v>-115</v>
      </c>
      <c r="DE1715">
        <v>123</v>
      </c>
      <c r="DF1715">
        <v>5</v>
      </c>
      <c r="DG1715">
        <v>0</v>
      </c>
      <c r="DH1715">
        <v>3</v>
      </c>
      <c r="DI1715">
        <v>1</v>
      </c>
      <c r="DJ1715">
        <v>0</v>
      </c>
      <c r="DK1715">
        <v>2</v>
      </c>
      <c r="DL1715">
        <v>2</v>
      </c>
    </row>
    <row r="1716" spans="1:116" hidden="1" x14ac:dyDescent="0.35">
      <c r="A1716" t="s">
        <v>116</v>
      </c>
      <c r="B1716" t="s">
        <v>474</v>
      </c>
      <c r="C1716" t="s">
        <v>232</v>
      </c>
      <c r="D1716">
        <v>2021</v>
      </c>
      <c r="E1716" t="s">
        <v>154</v>
      </c>
      <c r="F1716">
        <v>1</v>
      </c>
      <c r="G1716" s="1">
        <v>44282.937384259261</v>
      </c>
      <c r="H1716">
        <v>4</v>
      </c>
      <c r="I1716">
        <v>11.05</v>
      </c>
      <c r="J1716">
        <v>100</v>
      </c>
      <c r="K1716" t="s">
        <v>117</v>
      </c>
      <c r="L1716" t="s">
        <v>13</v>
      </c>
      <c r="N1716" t="s">
        <v>240</v>
      </c>
      <c r="P1716" t="s">
        <v>147</v>
      </c>
      <c r="Q1716" t="s">
        <v>196</v>
      </c>
      <c r="R1716" t="s">
        <v>150</v>
      </c>
      <c r="S1716" t="s">
        <v>124</v>
      </c>
      <c r="T1716" t="s">
        <v>153</v>
      </c>
      <c r="U1716">
        <v>2219</v>
      </c>
      <c r="V1716">
        <v>1</v>
      </c>
      <c r="W1716">
        <v>17</v>
      </c>
      <c r="X1716">
        <v>19</v>
      </c>
      <c r="Y1716">
        <v>43</v>
      </c>
      <c r="Z1716">
        <v>17</v>
      </c>
      <c r="AA1716">
        <v>19</v>
      </c>
      <c r="AB1716">
        <v>2</v>
      </c>
      <c r="AC1716">
        <v>0</v>
      </c>
      <c r="AD1716">
        <v>0</v>
      </c>
      <c r="AE1716">
        <v>0</v>
      </c>
      <c r="AF1716">
        <v>1</v>
      </c>
      <c r="AJ1716">
        <v>0.4597</v>
      </c>
      <c r="AK1716">
        <v>0.97340000000000004</v>
      </c>
      <c r="AL1716">
        <v>1</v>
      </c>
      <c r="AM1716">
        <v>3</v>
      </c>
      <c r="AN1716">
        <v>2</v>
      </c>
      <c r="AO1716">
        <v>3</v>
      </c>
      <c r="AP1716">
        <v>2</v>
      </c>
      <c r="AQ1716">
        <v>2</v>
      </c>
      <c r="AR1716">
        <v>0</v>
      </c>
      <c r="AS1716">
        <v>0</v>
      </c>
      <c r="AT1716">
        <v>1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2</v>
      </c>
      <c r="BC1716">
        <v>0</v>
      </c>
      <c r="BD1716">
        <v>0</v>
      </c>
      <c r="BE1716">
        <v>8</v>
      </c>
      <c r="BF1716">
        <v>3</v>
      </c>
      <c r="BG1716">
        <v>0</v>
      </c>
      <c r="BH1716">
        <v>0</v>
      </c>
      <c r="BI1716">
        <v>1</v>
      </c>
      <c r="BJ1716">
        <v>0</v>
      </c>
      <c r="BK1716">
        <v>79312</v>
      </c>
      <c r="BL1716">
        <v>2144.5336000000002</v>
      </c>
      <c r="BN1716">
        <v>3184.1911</v>
      </c>
      <c r="BO1716">
        <v>3020.1442000000002</v>
      </c>
      <c r="BP1716">
        <v>130</v>
      </c>
      <c r="BQ1716">
        <v>3.5150999999999999</v>
      </c>
      <c r="BR1716">
        <v>46</v>
      </c>
      <c r="BS1716">
        <v>1.2438</v>
      </c>
      <c r="BT1716">
        <v>57</v>
      </c>
      <c r="BU1716">
        <v>292</v>
      </c>
      <c r="BV1716">
        <v>7.8954000000000004</v>
      </c>
      <c r="BW1716">
        <v>69453</v>
      </c>
      <c r="BX1716">
        <v>45441</v>
      </c>
      <c r="BY1716">
        <v>1228.6886</v>
      </c>
      <c r="CA1716">
        <v>61833</v>
      </c>
      <c r="CB1716">
        <v>-3.0137500000000001E-2</v>
      </c>
      <c r="CD1716">
        <v>918</v>
      </c>
      <c r="CE1716">
        <v>268</v>
      </c>
      <c r="CF1716">
        <v>180</v>
      </c>
      <c r="CG1716">
        <v>14</v>
      </c>
      <c r="CH1716">
        <v>32.0685</v>
      </c>
      <c r="CI1716">
        <v>16454</v>
      </c>
      <c r="CJ1716">
        <v>18344</v>
      </c>
      <c r="CK1716">
        <v>306</v>
      </c>
      <c r="CL1716">
        <v>15547</v>
      </c>
      <c r="CM1716">
        <v>18923</v>
      </c>
      <c r="CN1716">
        <v>326</v>
      </c>
      <c r="CO1716">
        <v>907</v>
      </c>
      <c r="CP1716">
        <v>-579</v>
      </c>
      <c r="CQ1716">
        <v>-20</v>
      </c>
      <c r="CR1716">
        <v>4</v>
      </c>
      <c r="CS1716">
        <v>8</v>
      </c>
      <c r="CT1716">
        <v>3</v>
      </c>
      <c r="CU1716">
        <v>3</v>
      </c>
      <c r="CV1716">
        <v>3</v>
      </c>
      <c r="CW1716">
        <v>4</v>
      </c>
      <c r="CX1716">
        <v>25196</v>
      </c>
      <c r="CY1716">
        <v>28643</v>
      </c>
      <c r="CZ1716">
        <v>484</v>
      </c>
      <c r="DA1716">
        <v>26120</v>
      </c>
      <c r="DB1716">
        <v>30375</v>
      </c>
      <c r="DC1716">
        <v>491</v>
      </c>
      <c r="DD1716">
        <v>-924</v>
      </c>
      <c r="DE1716">
        <v>-1732</v>
      </c>
      <c r="DF1716">
        <v>-7</v>
      </c>
      <c r="DG1716">
        <v>5</v>
      </c>
      <c r="DH1716">
        <v>10</v>
      </c>
      <c r="DI1716">
        <v>7</v>
      </c>
      <c r="DJ1716">
        <v>7</v>
      </c>
      <c r="DK1716">
        <v>14</v>
      </c>
      <c r="DL1716">
        <v>5</v>
      </c>
    </row>
    <row r="1717" spans="1:116" hidden="1" x14ac:dyDescent="0.35">
      <c r="A1717" t="s">
        <v>116</v>
      </c>
      <c r="B1717" t="s">
        <v>474</v>
      </c>
      <c r="C1717" t="s">
        <v>232</v>
      </c>
      <c r="D1717">
        <v>2021</v>
      </c>
      <c r="E1717" t="s">
        <v>154</v>
      </c>
      <c r="F1717">
        <v>1</v>
      </c>
      <c r="G1717" s="1">
        <v>44282.937384259261</v>
      </c>
      <c r="H1717">
        <v>4</v>
      </c>
      <c r="I1717">
        <v>11.05</v>
      </c>
      <c r="J1717">
        <v>200</v>
      </c>
      <c r="K1717" t="s">
        <v>133</v>
      </c>
      <c r="L1717" t="s">
        <v>13</v>
      </c>
      <c r="N1717" t="s">
        <v>260</v>
      </c>
      <c r="P1717" t="s">
        <v>180</v>
      </c>
      <c r="Q1717" t="s">
        <v>161</v>
      </c>
      <c r="R1717" t="s">
        <v>141</v>
      </c>
      <c r="S1717" t="s">
        <v>226</v>
      </c>
      <c r="T1717" t="s">
        <v>172</v>
      </c>
      <c r="U1717">
        <v>2219</v>
      </c>
      <c r="V1717">
        <v>0</v>
      </c>
      <c r="W1717">
        <v>19</v>
      </c>
      <c r="X1717">
        <v>17</v>
      </c>
      <c r="Y1717">
        <v>45</v>
      </c>
      <c r="Z1717">
        <v>19</v>
      </c>
      <c r="AA1717">
        <v>17</v>
      </c>
      <c r="AB1717">
        <v>2</v>
      </c>
      <c r="AC1717">
        <v>0</v>
      </c>
      <c r="AD1717">
        <v>0</v>
      </c>
      <c r="AE1717">
        <v>0</v>
      </c>
      <c r="AF1717">
        <v>0</v>
      </c>
      <c r="AJ1717">
        <v>0.51370000000000005</v>
      </c>
      <c r="AK1717">
        <v>0.97340000000000004</v>
      </c>
      <c r="AL1717">
        <v>0</v>
      </c>
      <c r="AM1717">
        <v>2</v>
      </c>
      <c r="AN1717">
        <v>3</v>
      </c>
      <c r="AO1717">
        <v>2</v>
      </c>
      <c r="AP1717">
        <v>3</v>
      </c>
      <c r="AQ1717">
        <v>1</v>
      </c>
      <c r="AR1717">
        <v>1</v>
      </c>
      <c r="AS1717">
        <v>0</v>
      </c>
      <c r="AT1717">
        <v>0</v>
      </c>
      <c r="AV1717">
        <v>0</v>
      </c>
      <c r="AW1717">
        <v>0</v>
      </c>
      <c r="AX1717">
        <v>1</v>
      </c>
      <c r="AY1717">
        <v>1</v>
      </c>
      <c r="AZ1717">
        <v>1</v>
      </c>
      <c r="BA1717">
        <v>0</v>
      </c>
      <c r="BB1717">
        <v>0</v>
      </c>
      <c r="BC1717">
        <v>2</v>
      </c>
      <c r="BD1717">
        <v>1</v>
      </c>
      <c r="BE1717">
        <v>3</v>
      </c>
      <c r="BF1717">
        <v>8</v>
      </c>
      <c r="BG1717">
        <v>1</v>
      </c>
      <c r="BH1717">
        <v>1</v>
      </c>
      <c r="BI1717">
        <v>0</v>
      </c>
      <c r="BJ1717">
        <v>1</v>
      </c>
      <c r="BK1717">
        <v>83661</v>
      </c>
      <c r="BL1717">
        <v>2262.1271000000002</v>
      </c>
      <c r="BN1717">
        <v>3078.0351999999998</v>
      </c>
      <c r="BO1717">
        <v>2910.7165</v>
      </c>
      <c r="BP1717">
        <v>126</v>
      </c>
      <c r="BQ1717">
        <v>3.4068999999999998</v>
      </c>
      <c r="BR1717">
        <v>65</v>
      </c>
      <c r="BS1717">
        <v>1.7575000000000001</v>
      </c>
      <c r="BT1717">
        <v>38</v>
      </c>
      <c r="BU1717">
        <v>323</v>
      </c>
      <c r="BV1717">
        <v>8.7337000000000007</v>
      </c>
      <c r="BW1717">
        <v>62832</v>
      </c>
      <c r="BX1717">
        <v>38820</v>
      </c>
      <c r="BY1717">
        <v>1049.662</v>
      </c>
      <c r="CA1717">
        <v>63725</v>
      </c>
      <c r="CB1717">
        <v>3.0137500000000001E-2</v>
      </c>
      <c r="CD1717">
        <v>895</v>
      </c>
      <c r="CE1717">
        <v>237</v>
      </c>
      <c r="CF1717">
        <v>173</v>
      </c>
      <c r="CG1717">
        <v>15</v>
      </c>
      <c r="CH1717">
        <v>30.6084</v>
      </c>
      <c r="CI1717">
        <v>15547</v>
      </c>
      <c r="CJ1717">
        <v>18923</v>
      </c>
      <c r="CK1717">
        <v>326</v>
      </c>
      <c r="CL1717">
        <v>16454</v>
      </c>
      <c r="CM1717">
        <v>18344</v>
      </c>
      <c r="CN1717">
        <v>306</v>
      </c>
      <c r="CO1717">
        <v>-907</v>
      </c>
      <c r="CP1717">
        <v>579</v>
      </c>
      <c r="CQ1717">
        <v>20</v>
      </c>
      <c r="CR1717">
        <v>3</v>
      </c>
      <c r="CS1717">
        <v>3</v>
      </c>
      <c r="CT1717">
        <v>4</v>
      </c>
      <c r="CU1717">
        <v>4</v>
      </c>
      <c r="CV1717">
        <v>8</v>
      </c>
      <c r="CW1717">
        <v>3</v>
      </c>
      <c r="CX1717">
        <v>26120</v>
      </c>
      <c r="CY1717">
        <v>30375</v>
      </c>
      <c r="CZ1717">
        <v>491</v>
      </c>
      <c r="DA1717">
        <v>25196</v>
      </c>
      <c r="DB1717">
        <v>28643</v>
      </c>
      <c r="DC1717">
        <v>484</v>
      </c>
      <c r="DD1717">
        <v>924</v>
      </c>
      <c r="DE1717">
        <v>1732</v>
      </c>
      <c r="DF1717">
        <v>7</v>
      </c>
      <c r="DG1717">
        <v>7</v>
      </c>
      <c r="DH1717">
        <v>14</v>
      </c>
      <c r="DI1717">
        <v>5</v>
      </c>
      <c r="DJ1717">
        <v>5</v>
      </c>
      <c r="DK1717">
        <v>10</v>
      </c>
      <c r="DL1717">
        <v>7</v>
      </c>
    </row>
    <row r="1718" spans="1:116" hidden="1" x14ac:dyDescent="0.35">
      <c r="A1718" t="s">
        <v>116</v>
      </c>
      <c r="B1718" t="s">
        <v>475</v>
      </c>
      <c r="C1718" t="s">
        <v>232</v>
      </c>
      <c r="D1718">
        <v>2021</v>
      </c>
      <c r="E1718" t="s">
        <v>154</v>
      </c>
      <c r="F1718">
        <v>1</v>
      </c>
      <c r="G1718" s="1">
        <v>44283.809571759259</v>
      </c>
      <c r="H1718">
        <v>1</v>
      </c>
      <c r="I1718">
        <v>11.05</v>
      </c>
      <c r="J1718">
        <v>1</v>
      </c>
      <c r="K1718" t="s">
        <v>117</v>
      </c>
      <c r="L1718" t="s">
        <v>118</v>
      </c>
      <c r="M1718" t="s">
        <v>233</v>
      </c>
      <c r="N1718" t="s">
        <v>234</v>
      </c>
      <c r="O1718" t="s">
        <v>196</v>
      </c>
      <c r="P1718" t="s">
        <v>168</v>
      </c>
      <c r="Q1718" t="s">
        <v>163</v>
      </c>
      <c r="R1718" t="s">
        <v>152</v>
      </c>
      <c r="S1718" t="s">
        <v>312</v>
      </c>
      <c r="T1718" t="s">
        <v>156</v>
      </c>
      <c r="U1718">
        <v>2172</v>
      </c>
      <c r="V1718">
        <v>1</v>
      </c>
      <c r="W1718">
        <v>6</v>
      </c>
      <c r="X1718">
        <v>1</v>
      </c>
      <c r="Y1718">
        <v>8</v>
      </c>
      <c r="Z1718">
        <v>24</v>
      </c>
      <c r="AA1718">
        <v>12</v>
      </c>
      <c r="AB1718">
        <v>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0.66300000000000003</v>
      </c>
      <c r="AK1718">
        <v>0.99450000000000005</v>
      </c>
      <c r="BI1718">
        <v>1</v>
      </c>
      <c r="BJ1718">
        <v>0</v>
      </c>
      <c r="BK1718">
        <v>27503</v>
      </c>
      <c r="BL1718">
        <v>759.75139999999999</v>
      </c>
      <c r="BM1718">
        <v>0.30150199999999999</v>
      </c>
      <c r="BN1718">
        <v>983.61879999999996</v>
      </c>
      <c r="BO1718">
        <v>969.6961</v>
      </c>
      <c r="BP1718">
        <v>18</v>
      </c>
      <c r="BQ1718">
        <v>0.49719999999999998</v>
      </c>
      <c r="BR1718">
        <v>16</v>
      </c>
      <c r="BS1718">
        <v>0.442</v>
      </c>
      <c r="BT1718">
        <v>6</v>
      </c>
      <c r="BU1718">
        <v>53</v>
      </c>
      <c r="BV1718">
        <v>1.4641</v>
      </c>
      <c r="BW1718">
        <v>17276</v>
      </c>
      <c r="BX1718">
        <v>12570</v>
      </c>
      <c r="BY1718">
        <v>347.23759999999999</v>
      </c>
      <c r="BZ1718">
        <v>0.26308399999999998</v>
      </c>
      <c r="CA1718">
        <v>16450</v>
      </c>
      <c r="CC1718">
        <v>299</v>
      </c>
      <c r="CD1718">
        <v>287</v>
      </c>
      <c r="CE1718">
        <v>12</v>
      </c>
      <c r="CF1718">
        <v>4</v>
      </c>
      <c r="CG1718">
        <v>0</v>
      </c>
      <c r="CH1718">
        <v>8.2597000000000005</v>
      </c>
      <c r="CI1718">
        <v>3266</v>
      </c>
      <c r="CJ1718">
        <v>4817</v>
      </c>
      <c r="CK1718">
        <v>85</v>
      </c>
      <c r="CL1718">
        <v>3250</v>
      </c>
      <c r="CM1718">
        <v>4493</v>
      </c>
      <c r="CN1718">
        <v>78</v>
      </c>
      <c r="CO1718">
        <v>16</v>
      </c>
      <c r="CP1718">
        <v>324</v>
      </c>
      <c r="CQ1718">
        <v>7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5484</v>
      </c>
      <c r="CY1718">
        <v>6999</v>
      </c>
      <c r="CZ1718">
        <v>115</v>
      </c>
      <c r="DA1718">
        <v>5315</v>
      </c>
      <c r="DB1718">
        <v>7243</v>
      </c>
      <c r="DC1718">
        <v>127</v>
      </c>
      <c r="DD1718">
        <v>169</v>
      </c>
      <c r="DE1718">
        <v>-244</v>
      </c>
      <c r="DF1718">
        <v>-12</v>
      </c>
      <c r="DG1718">
        <v>0</v>
      </c>
      <c r="DH1718">
        <v>2</v>
      </c>
      <c r="DI1718">
        <v>1</v>
      </c>
      <c r="DJ1718">
        <v>0</v>
      </c>
      <c r="DK1718">
        <v>3</v>
      </c>
      <c r="DL1718">
        <v>1</v>
      </c>
    </row>
    <row r="1719" spans="1:116" hidden="1" x14ac:dyDescent="0.35">
      <c r="A1719" t="s">
        <v>116</v>
      </c>
      <c r="B1719" t="s">
        <v>475</v>
      </c>
      <c r="C1719" t="s">
        <v>232</v>
      </c>
      <c r="D1719">
        <v>2021</v>
      </c>
      <c r="E1719" t="s">
        <v>154</v>
      </c>
      <c r="F1719">
        <v>1</v>
      </c>
      <c r="G1719" s="1">
        <v>44283.809571759259</v>
      </c>
      <c r="H1719">
        <v>1</v>
      </c>
      <c r="I1719">
        <v>11.05</v>
      </c>
      <c r="J1719">
        <v>2</v>
      </c>
      <c r="K1719" t="s">
        <v>117</v>
      </c>
      <c r="L1719" t="s">
        <v>125</v>
      </c>
      <c r="M1719" t="s">
        <v>235</v>
      </c>
      <c r="N1719" t="s">
        <v>234</v>
      </c>
      <c r="O1719" t="s">
        <v>161</v>
      </c>
      <c r="P1719" t="s">
        <v>168</v>
      </c>
      <c r="Q1719" t="s">
        <v>163</v>
      </c>
      <c r="R1719" t="s">
        <v>152</v>
      </c>
      <c r="S1719" t="s">
        <v>312</v>
      </c>
      <c r="T1719" t="s">
        <v>156</v>
      </c>
      <c r="U1719">
        <v>2172</v>
      </c>
      <c r="V1719">
        <v>1</v>
      </c>
      <c r="W1719">
        <v>5</v>
      </c>
      <c r="X1719">
        <v>4</v>
      </c>
      <c r="Y1719">
        <v>12</v>
      </c>
      <c r="Z1719">
        <v>24</v>
      </c>
      <c r="AA1719">
        <v>12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0.66300000000000003</v>
      </c>
      <c r="AK1719">
        <v>0.99450000000000005</v>
      </c>
      <c r="BI1719">
        <v>0</v>
      </c>
      <c r="BJ1719">
        <v>0</v>
      </c>
      <c r="BK1719">
        <v>9920</v>
      </c>
      <c r="BL1719">
        <v>274.03309999999999</v>
      </c>
      <c r="BM1719">
        <v>0.108748</v>
      </c>
      <c r="BN1719">
        <v>1071.6297999999999</v>
      </c>
      <c r="BO1719">
        <v>1022.7901000000001</v>
      </c>
      <c r="BP1719">
        <v>12</v>
      </c>
      <c r="BQ1719">
        <v>0.33150000000000002</v>
      </c>
      <c r="BR1719">
        <v>9</v>
      </c>
      <c r="BS1719">
        <v>0.24859999999999999</v>
      </c>
      <c r="BT1719">
        <v>12</v>
      </c>
      <c r="BU1719">
        <v>52</v>
      </c>
      <c r="BV1719">
        <v>1.4365000000000001</v>
      </c>
      <c r="BW1719">
        <v>13748</v>
      </c>
      <c r="BX1719">
        <v>9042</v>
      </c>
      <c r="BY1719">
        <v>249.779</v>
      </c>
      <c r="BZ1719">
        <v>0.18924199999999999</v>
      </c>
      <c r="CA1719">
        <v>12400</v>
      </c>
      <c r="CC1719">
        <v>221</v>
      </c>
      <c r="CD1719">
        <v>32</v>
      </c>
      <c r="CE1719">
        <v>189</v>
      </c>
      <c r="CF1719">
        <v>134</v>
      </c>
      <c r="CG1719">
        <v>11</v>
      </c>
      <c r="CH1719">
        <v>6.1050000000000004</v>
      </c>
      <c r="CI1719">
        <v>3223</v>
      </c>
      <c r="CJ1719">
        <v>3933</v>
      </c>
      <c r="CK1719">
        <v>74</v>
      </c>
      <c r="CL1719">
        <v>2987</v>
      </c>
      <c r="CM1719">
        <v>3343</v>
      </c>
      <c r="CN1719">
        <v>69</v>
      </c>
      <c r="CO1719">
        <v>236</v>
      </c>
      <c r="CP1719">
        <v>590</v>
      </c>
      <c r="CQ1719">
        <v>5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5595</v>
      </c>
      <c r="CY1719">
        <v>5977</v>
      </c>
      <c r="CZ1719">
        <v>103</v>
      </c>
      <c r="DA1719">
        <v>5072</v>
      </c>
      <c r="DB1719">
        <v>5491</v>
      </c>
      <c r="DC1719">
        <v>103</v>
      </c>
      <c r="DD1719">
        <v>523</v>
      </c>
      <c r="DE1719">
        <v>486</v>
      </c>
      <c r="DF1719">
        <v>0</v>
      </c>
      <c r="DG1719">
        <v>1</v>
      </c>
      <c r="DH1719">
        <v>2</v>
      </c>
      <c r="DI1719">
        <v>1</v>
      </c>
      <c r="DJ1719">
        <v>2</v>
      </c>
      <c r="DK1719">
        <v>2</v>
      </c>
      <c r="DL1719">
        <v>0</v>
      </c>
    </row>
    <row r="1720" spans="1:116" hidden="1" x14ac:dyDescent="0.35">
      <c r="A1720" t="s">
        <v>116</v>
      </c>
      <c r="B1720" t="s">
        <v>475</v>
      </c>
      <c r="C1720" t="s">
        <v>232</v>
      </c>
      <c r="D1720">
        <v>2021</v>
      </c>
      <c r="E1720" t="s">
        <v>154</v>
      </c>
      <c r="F1720">
        <v>1</v>
      </c>
      <c r="G1720" s="1">
        <v>44283.809571759259</v>
      </c>
      <c r="H1720">
        <v>1</v>
      </c>
      <c r="I1720">
        <v>11.05</v>
      </c>
      <c r="J1720">
        <v>3</v>
      </c>
      <c r="K1720" t="s">
        <v>117</v>
      </c>
      <c r="L1720" t="s">
        <v>127</v>
      </c>
      <c r="M1720" t="s">
        <v>324</v>
      </c>
      <c r="N1720" t="s">
        <v>234</v>
      </c>
      <c r="O1720" t="s">
        <v>141</v>
      </c>
      <c r="P1720" t="s">
        <v>168</v>
      </c>
      <c r="Q1720" t="s">
        <v>163</v>
      </c>
      <c r="R1720" t="s">
        <v>152</v>
      </c>
      <c r="S1720" t="s">
        <v>312</v>
      </c>
      <c r="T1720" t="s">
        <v>156</v>
      </c>
      <c r="U1720">
        <v>2172</v>
      </c>
      <c r="V1720">
        <v>1</v>
      </c>
      <c r="W1720">
        <v>5</v>
      </c>
      <c r="X1720">
        <v>2</v>
      </c>
      <c r="Y1720">
        <v>12</v>
      </c>
      <c r="Z1720">
        <v>24</v>
      </c>
      <c r="AA1720">
        <v>12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0.66300000000000003</v>
      </c>
      <c r="AK1720">
        <v>0.99450000000000005</v>
      </c>
      <c r="BI1720">
        <v>0</v>
      </c>
      <c r="BJ1720">
        <v>0</v>
      </c>
      <c r="BK1720">
        <v>26530</v>
      </c>
      <c r="BL1720">
        <v>732.87289999999996</v>
      </c>
      <c r="BM1720">
        <v>0.29083500000000001</v>
      </c>
      <c r="BN1720">
        <v>362.73480000000001</v>
      </c>
      <c r="BO1720">
        <v>309.83429999999998</v>
      </c>
      <c r="BP1720">
        <v>22</v>
      </c>
      <c r="BQ1720">
        <v>0.60770000000000002</v>
      </c>
      <c r="BR1720">
        <v>11</v>
      </c>
      <c r="BS1720">
        <v>0.3039</v>
      </c>
      <c r="BT1720">
        <v>12</v>
      </c>
      <c r="BU1720">
        <v>61</v>
      </c>
      <c r="BV1720">
        <v>1.6851</v>
      </c>
      <c r="BW1720">
        <v>15117</v>
      </c>
      <c r="BX1720">
        <v>10411</v>
      </c>
      <c r="BY1720">
        <v>287.5967</v>
      </c>
      <c r="BZ1720">
        <v>0.21789500000000001</v>
      </c>
      <c r="CA1720">
        <v>14030</v>
      </c>
      <c r="CC1720">
        <v>321</v>
      </c>
      <c r="CD1720">
        <v>280</v>
      </c>
      <c r="CE1720">
        <v>41</v>
      </c>
      <c r="CF1720">
        <v>19</v>
      </c>
      <c r="CG1720">
        <v>13</v>
      </c>
      <c r="CH1720">
        <v>8.8673999999999999</v>
      </c>
      <c r="CI1720">
        <v>3253</v>
      </c>
      <c r="CJ1720">
        <v>4694</v>
      </c>
      <c r="CK1720">
        <v>93</v>
      </c>
      <c r="CL1720">
        <v>3349</v>
      </c>
      <c r="CM1720">
        <v>4795</v>
      </c>
      <c r="CN1720">
        <v>90</v>
      </c>
      <c r="CO1720">
        <v>-96</v>
      </c>
      <c r="CP1720">
        <v>-101</v>
      </c>
      <c r="CQ1720">
        <v>3</v>
      </c>
      <c r="CR1720">
        <v>0</v>
      </c>
      <c r="CS1720">
        <v>0</v>
      </c>
      <c r="CT1720">
        <v>1</v>
      </c>
      <c r="CU1720">
        <v>0</v>
      </c>
      <c r="CV1720">
        <v>1</v>
      </c>
      <c r="CW1720">
        <v>0</v>
      </c>
      <c r="CX1720">
        <v>5437</v>
      </c>
      <c r="CY1720">
        <v>6484</v>
      </c>
      <c r="CZ1720">
        <v>131</v>
      </c>
      <c r="DA1720">
        <v>5607</v>
      </c>
      <c r="DB1720">
        <v>8045</v>
      </c>
      <c r="DC1720">
        <v>147</v>
      </c>
      <c r="DD1720">
        <v>-170</v>
      </c>
      <c r="DE1720">
        <v>-1561</v>
      </c>
      <c r="DF1720">
        <v>-16</v>
      </c>
      <c r="DG1720">
        <v>2</v>
      </c>
      <c r="DH1720">
        <v>1</v>
      </c>
      <c r="DI1720">
        <v>1</v>
      </c>
      <c r="DJ1720">
        <v>1</v>
      </c>
      <c r="DK1720">
        <v>3</v>
      </c>
      <c r="DL1720">
        <v>0</v>
      </c>
    </row>
    <row r="1721" spans="1:116" hidden="1" x14ac:dyDescent="0.35">
      <c r="A1721" t="s">
        <v>116</v>
      </c>
      <c r="B1721" t="s">
        <v>475</v>
      </c>
      <c r="C1721" t="s">
        <v>232</v>
      </c>
      <c r="D1721">
        <v>2021</v>
      </c>
      <c r="E1721" t="s">
        <v>154</v>
      </c>
      <c r="F1721">
        <v>1</v>
      </c>
      <c r="G1721" s="1">
        <v>44283.809571759259</v>
      </c>
      <c r="H1721">
        <v>1</v>
      </c>
      <c r="I1721">
        <v>11.05</v>
      </c>
      <c r="J1721">
        <v>4</v>
      </c>
      <c r="K1721" t="s">
        <v>117</v>
      </c>
      <c r="L1721" t="s">
        <v>129</v>
      </c>
      <c r="M1721" t="s">
        <v>237</v>
      </c>
      <c r="N1721" t="s">
        <v>234</v>
      </c>
      <c r="O1721" t="s">
        <v>121</v>
      </c>
      <c r="P1721" t="s">
        <v>168</v>
      </c>
      <c r="Q1721" t="s">
        <v>163</v>
      </c>
      <c r="R1721" t="s">
        <v>152</v>
      </c>
      <c r="S1721" t="s">
        <v>312</v>
      </c>
      <c r="T1721" t="s">
        <v>156</v>
      </c>
      <c r="U1721">
        <v>2172</v>
      </c>
      <c r="V1721">
        <v>1</v>
      </c>
      <c r="W1721">
        <v>8</v>
      </c>
      <c r="X1721">
        <v>2</v>
      </c>
      <c r="Y1721">
        <v>10</v>
      </c>
      <c r="Z1721">
        <v>24</v>
      </c>
      <c r="AA1721">
        <v>12</v>
      </c>
      <c r="AB1721">
        <v>1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0.66300000000000003</v>
      </c>
      <c r="AK1721">
        <v>0.99450000000000005</v>
      </c>
      <c r="BI1721">
        <v>2</v>
      </c>
      <c r="BJ1721">
        <v>0</v>
      </c>
      <c r="BK1721">
        <v>21189</v>
      </c>
      <c r="BL1721">
        <v>585.33150000000001</v>
      </c>
      <c r="BM1721">
        <v>0.23228499999999999</v>
      </c>
      <c r="BN1721">
        <v>570.77350000000001</v>
      </c>
      <c r="BO1721">
        <v>396.76799999999997</v>
      </c>
      <c r="BP1721">
        <v>15</v>
      </c>
      <c r="BQ1721">
        <v>0.41439999999999999</v>
      </c>
      <c r="BR1721">
        <v>18</v>
      </c>
      <c r="BS1721">
        <v>0.49719999999999998</v>
      </c>
      <c r="BT1721">
        <v>2</v>
      </c>
      <c r="BU1721">
        <v>46</v>
      </c>
      <c r="BV1721">
        <v>1.2706999999999999</v>
      </c>
      <c r="BW1721">
        <v>16610</v>
      </c>
      <c r="BX1721">
        <v>11904</v>
      </c>
      <c r="BY1721">
        <v>328.83980000000003</v>
      </c>
      <c r="BZ1721">
        <v>0.249144</v>
      </c>
      <c r="CA1721">
        <v>14950</v>
      </c>
      <c r="CC1721">
        <v>346</v>
      </c>
      <c r="CD1721">
        <v>318</v>
      </c>
      <c r="CE1721">
        <v>28</v>
      </c>
      <c r="CF1721">
        <v>20</v>
      </c>
      <c r="CG1721">
        <v>0</v>
      </c>
      <c r="CH1721">
        <v>9.5579999999999998</v>
      </c>
      <c r="CI1721">
        <v>2919</v>
      </c>
      <c r="CJ1721">
        <v>3175</v>
      </c>
      <c r="CK1721">
        <v>74</v>
      </c>
      <c r="CL1721">
        <v>3834</v>
      </c>
      <c r="CM1721">
        <v>3205</v>
      </c>
      <c r="CN1721">
        <v>87</v>
      </c>
      <c r="CO1721">
        <v>-915</v>
      </c>
      <c r="CP1721">
        <v>-30</v>
      </c>
      <c r="CQ1721">
        <v>-13</v>
      </c>
      <c r="CR1721">
        <v>0</v>
      </c>
      <c r="CS1721">
        <v>0</v>
      </c>
      <c r="CT1721">
        <v>0</v>
      </c>
      <c r="CU1721">
        <v>1</v>
      </c>
      <c r="CV1721">
        <v>1</v>
      </c>
      <c r="CW1721">
        <v>0</v>
      </c>
      <c r="CX1721">
        <v>4891</v>
      </c>
      <c r="CY1721">
        <v>5440</v>
      </c>
      <c r="CZ1721">
        <v>118</v>
      </c>
      <c r="DA1721">
        <v>5932</v>
      </c>
      <c r="DB1721">
        <v>5308</v>
      </c>
      <c r="DC1721">
        <v>132</v>
      </c>
      <c r="DD1721">
        <v>-1041</v>
      </c>
      <c r="DE1721">
        <v>132</v>
      </c>
      <c r="DF1721">
        <v>-14</v>
      </c>
      <c r="DG1721">
        <v>1</v>
      </c>
      <c r="DH1721">
        <v>1</v>
      </c>
      <c r="DI1721">
        <v>1</v>
      </c>
      <c r="DJ1721">
        <v>2</v>
      </c>
      <c r="DK1721">
        <v>3</v>
      </c>
      <c r="DL1721">
        <v>1</v>
      </c>
    </row>
    <row r="1722" spans="1:116" hidden="1" x14ac:dyDescent="0.35">
      <c r="A1722" t="s">
        <v>116</v>
      </c>
      <c r="B1722" t="s">
        <v>475</v>
      </c>
      <c r="C1722" t="s">
        <v>232</v>
      </c>
      <c r="D1722">
        <v>2021</v>
      </c>
      <c r="E1722" t="s">
        <v>154</v>
      </c>
      <c r="F1722">
        <v>1</v>
      </c>
      <c r="G1722" s="1">
        <v>44283.809571759259</v>
      </c>
      <c r="H1722">
        <v>1</v>
      </c>
      <c r="I1722">
        <v>11.05</v>
      </c>
      <c r="J1722">
        <v>5</v>
      </c>
      <c r="K1722" t="s">
        <v>117</v>
      </c>
      <c r="L1722" t="s">
        <v>131</v>
      </c>
      <c r="M1722" t="s">
        <v>238</v>
      </c>
      <c r="N1722" t="s">
        <v>234</v>
      </c>
      <c r="O1722" t="s">
        <v>146</v>
      </c>
      <c r="P1722" t="s">
        <v>168</v>
      </c>
      <c r="Q1722" t="s">
        <v>163</v>
      </c>
      <c r="R1722" t="s">
        <v>152</v>
      </c>
      <c r="S1722" t="s">
        <v>312</v>
      </c>
      <c r="T1722" t="s">
        <v>156</v>
      </c>
      <c r="U1722">
        <v>2172</v>
      </c>
      <c r="V1722">
        <v>1</v>
      </c>
      <c r="W1722">
        <v>0</v>
      </c>
      <c r="X1722">
        <v>3</v>
      </c>
      <c r="Y1722">
        <v>19</v>
      </c>
      <c r="Z1722">
        <v>24</v>
      </c>
      <c r="AA1722">
        <v>12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0.66300000000000003</v>
      </c>
      <c r="AK1722">
        <v>0.99450000000000005</v>
      </c>
      <c r="BI1722">
        <v>0</v>
      </c>
      <c r="BJ1722">
        <v>0</v>
      </c>
      <c r="BK1722">
        <v>6078</v>
      </c>
      <c r="BL1722">
        <v>167.9006</v>
      </c>
      <c r="BM1722">
        <v>6.6630099999999998E-2</v>
      </c>
      <c r="BN1722">
        <v>521.82320000000004</v>
      </c>
      <c r="BO1722">
        <v>782.90060000000005</v>
      </c>
      <c r="BP1722">
        <v>70</v>
      </c>
      <c r="BQ1722">
        <v>1.9337</v>
      </c>
      <c r="BR1722">
        <v>10</v>
      </c>
      <c r="BS1722">
        <v>0.2762</v>
      </c>
      <c r="BT1722">
        <v>19</v>
      </c>
      <c r="BU1722">
        <v>113</v>
      </c>
      <c r="BV1722">
        <v>3.1215000000000002</v>
      </c>
      <c r="BW1722">
        <v>8559</v>
      </c>
      <c r="BX1722">
        <v>3853</v>
      </c>
      <c r="BY1722">
        <v>106.4365</v>
      </c>
      <c r="BZ1722">
        <v>8.0634399999999995E-2</v>
      </c>
      <c r="CA1722">
        <v>7625</v>
      </c>
      <c r="CC1722">
        <v>34</v>
      </c>
      <c r="CD1722">
        <v>34</v>
      </c>
      <c r="CE1722">
        <v>0</v>
      </c>
      <c r="CF1722">
        <v>0</v>
      </c>
      <c r="CG1722">
        <v>0</v>
      </c>
      <c r="CH1722">
        <v>0.93920000000000003</v>
      </c>
      <c r="CI1722">
        <v>1991</v>
      </c>
      <c r="CJ1722">
        <v>2300</v>
      </c>
      <c r="CK1722">
        <v>12</v>
      </c>
      <c r="CL1722">
        <v>2667</v>
      </c>
      <c r="CM1722">
        <v>2911</v>
      </c>
      <c r="CN1722">
        <v>13</v>
      </c>
      <c r="CO1722">
        <v>-676</v>
      </c>
      <c r="CP1722">
        <v>-611</v>
      </c>
      <c r="CQ1722">
        <v>-1</v>
      </c>
      <c r="CR1722">
        <v>0</v>
      </c>
      <c r="CS1722">
        <v>0</v>
      </c>
      <c r="CT1722">
        <v>1</v>
      </c>
      <c r="CU1722">
        <v>1</v>
      </c>
      <c r="CV1722">
        <v>1</v>
      </c>
      <c r="CW1722">
        <v>0</v>
      </c>
      <c r="CX1722">
        <v>3133</v>
      </c>
      <c r="CY1722">
        <v>3496</v>
      </c>
      <c r="CZ1722">
        <v>19</v>
      </c>
      <c r="DA1722">
        <v>3761</v>
      </c>
      <c r="DB1722">
        <v>4324</v>
      </c>
      <c r="DC1722">
        <v>19</v>
      </c>
      <c r="DD1722">
        <v>-628</v>
      </c>
      <c r="DE1722">
        <v>-828</v>
      </c>
      <c r="DF1722">
        <v>0</v>
      </c>
      <c r="DG1722">
        <v>0</v>
      </c>
      <c r="DH1722">
        <v>3</v>
      </c>
      <c r="DI1722">
        <v>2</v>
      </c>
      <c r="DJ1722">
        <v>1</v>
      </c>
      <c r="DK1722">
        <v>5</v>
      </c>
      <c r="DL1722">
        <v>2</v>
      </c>
    </row>
    <row r="1723" spans="1:116" hidden="1" x14ac:dyDescent="0.35">
      <c r="A1723" t="s">
        <v>116</v>
      </c>
      <c r="B1723" t="s">
        <v>475</v>
      </c>
      <c r="C1723" t="s">
        <v>232</v>
      </c>
      <c r="D1723">
        <v>2021</v>
      </c>
      <c r="E1723" t="s">
        <v>154</v>
      </c>
      <c r="F1723">
        <v>1</v>
      </c>
      <c r="G1723" s="1">
        <v>44283.809571759259</v>
      </c>
      <c r="H1723">
        <v>1</v>
      </c>
      <c r="I1723">
        <v>11.05</v>
      </c>
      <c r="J1723">
        <v>6</v>
      </c>
      <c r="K1723" t="s">
        <v>133</v>
      </c>
      <c r="L1723" t="s">
        <v>118</v>
      </c>
      <c r="M1723" t="s">
        <v>272</v>
      </c>
      <c r="N1723" t="s">
        <v>273</v>
      </c>
      <c r="O1723" t="s">
        <v>181</v>
      </c>
      <c r="P1723" t="s">
        <v>353</v>
      </c>
      <c r="Q1723" t="s">
        <v>207</v>
      </c>
      <c r="R1723" t="s">
        <v>150</v>
      </c>
      <c r="S1723" t="s">
        <v>172</v>
      </c>
      <c r="T1723" t="s">
        <v>167</v>
      </c>
      <c r="U1723">
        <v>2172</v>
      </c>
      <c r="V1723">
        <v>0</v>
      </c>
      <c r="W1723">
        <v>2</v>
      </c>
      <c r="X1723">
        <v>6</v>
      </c>
      <c r="Y1723">
        <v>7</v>
      </c>
      <c r="Z1723">
        <v>12</v>
      </c>
      <c r="AA1723">
        <v>24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0.33150000000000002</v>
      </c>
      <c r="AK1723">
        <v>0.99450000000000005</v>
      </c>
      <c r="BI1723">
        <v>0</v>
      </c>
      <c r="BJ1723">
        <v>1</v>
      </c>
      <c r="BK1723">
        <v>22135</v>
      </c>
      <c r="BL1723">
        <v>611.46410000000003</v>
      </c>
      <c r="BM1723">
        <v>0.26421</v>
      </c>
      <c r="BN1723">
        <v>682.07180000000005</v>
      </c>
      <c r="BO1723">
        <v>574.28179999999998</v>
      </c>
      <c r="BP1723">
        <v>17</v>
      </c>
      <c r="BQ1723">
        <v>0.46960000000000002</v>
      </c>
      <c r="BR1723">
        <v>5</v>
      </c>
      <c r="BS1723">
        <v>0.1381</v>
      </c>
      <c r="BT1723">
        <v>6</v>
      </c>
      <c r="BU1723">
        <v>38</v>
      </c>
      <c r="BV1723">
        <v>1.0497000000000001</v>
      </c>
      <c r="BW1723">
        <v>13590</v>
      </c>
      <c r="BX1723">
        <v>8884</v>
      </c>
      <c r="BY1723">
        <v>245.4144</v>
      </c>
      <c r="BZ1723">
        <v>0.238506</v>
      </c>
      <c r="CA1723">
        <v>13150</v>
      </c>
      <c r="CC1723">
        <v>283</v>
      </c>
      <c r="CD1723">
        <v>275</v>
      </c>
      <c r="CE1723">
        <v>8</v>
      </c>
      <c r="CF1723">
        <v>5</v>
      </c>
      <c r="CG1723">
        <v>0</v>
      </c>
      <c r="CH1723">
        <v>7.8177000000000003</v>
      </c>
      <c r="CI1723">
        <v>3250</v>
      </c>
      <c r="CJ1723">
        <v>4493</v>
      </c>
      <c r="CK1723">
        <v>78</v>
      </c>
      <c r="CL1723">
        <v>3266</v>
      </c>
      <c r="CM1723">
        <v>4817</v>
      </c>
      <c r="CN1723">
        <v>85</v>
      </c>
      <c r="CO1723">
        <v>-16</v>
      </c>
      <c r="CP1723">
        <v>-324</v>
      </c>
      <c r="CQ1723">
        <v>-7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5315</v>
      </c>
      <c r="CY1723">
        <v>7243</v>
      </c>
      <c r="CZ1723">
        <v>127</v>
      </c>
      <c r="DA1723">
        <v>5484</v>
      </c>
      <c r="DB1723">
        <v>6999</v>
      </c>
      <c r="DC1723">
        <v>115</v>
      </c>
      <c r="DD1723">
        <v>-169</v>
      </c>
      <c r="DE1723">
        <v>244</v>
      </c>
      <c r="DF1723">
        <v>12</v>
      </c>
      <c r="DG1723">
        <v>0</v>
      </c>
      <c r="DH1723">
        <v>3</v>
      </c>
      <c r="DI1723">
        <v>1</v>
      </c>
      <c r="DJ1723">
        <v>0</v>
      </c>
      <c r="DK1723">
        <v>2</v>
      </c>
      <c r="DL1723">
        <v>1</v>
      </c>
    </row>
    <row r="1724" spans="1:116" hidden="1" x14ac:dyDescent="0.35">
      <c r="A1724" t="s">
        <v>116</v>
      </c>
      <c r="B1724" t="s">
        <v>475</v>
      </c>
      <c r="C1724" t="s">
        <v>232</v>
      </c>
      <c r="D1724">
        <v>2021</v>
      </c>
      <c r="E1724" t="s">
        <v>154</v>
      </c>
      <c r="F1724">
        <v>1</v>
      </c>
      <c r="G1724" s="1">
        <v>44283.809571759259</v>
      </c>
      <c r="H1724">
        <v>1</v>
      </c>
      <c r="I1724">
        <v>11.05</v>
      </c>
      <c r="J1724">
        <v>7</v>
      </c>
      <c r="K1724" t="s">
        <v>133</v>
      </c>
      <c r="L1724" t="s">
        <v>125</v>
      </c>
      <c r="M1724" t="s">
        <v>274</v>
      </c>
      <c r="N1724" t="s">
        <v>273</v>
      </c>
      <c r="O1724" t="s">
        <v>166</v>
      </c>
      <c r="P1724" t="s">
        <v>353</v>
      </c>
      <c r="Q1724" t="s">
        <v>207</v>
      </c>
      <c r="R1724" t="s">
        <v>150</v>
      </c>
      <c r="S1724" t="s">
        <v>172</v>
      </c>
      <c r="T1724" t="s">
        <v>167</v>
      </c>
      <c r="U1724">
        <v>2172</v>
      </c>
      <c r="V1724">
        <v>0</v>
      </c>
      <c r="W1724">
        <v>3</v>
      </c>
      <c r="X1724">
        <v>3</v>
      </c>
      <c r="Y1724">
        <v>7</v>
      </c>
      <c r="Z1724">
        <v>12</v>
      </c>
      <c r="AA1724">
        <v>24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0.33150000000000002</v>
      </c>
      <c r="AK1724">
        <v>0.99450000000000005</v>
      </c>
      <c r="BI1724">
        <v>0</v>
      </c>
      <c r="BJ1724">
        <v>0</v>
      </c>
      <c r="BK1724">
        <v>14405</v>
      </c>
      <c r="BL1724">
        <v>397.9282</v>
      </c>
      <c r="BM1724">
        <v>0.17194300000000001</v>
      </c>
      <c r="BN1724">
        <v>1043.8674000000001</v>
      </c>
      <c r="BO1724">
        <v>1440.9115999999999</v>
      </c>
      <c r="BP1724">
        <v>11</v>
      </c>
      <c r="BQ1724">
        <v>0.3039</v>
      </c>
      <c r="BR1724">
        <v>16</v>
      </c>
      <c r="BS1724">
        <v>0.442</v>
      </c>
      <c r="BT1724">
        <v>11</v>
      </c>
      <c r="BU1724">
        <v>57</v>
      </c>
      <c r="BV1724">
        <v>1.5746</v>
      </c>
      <c r="BW1724">
        <v>11211</v>
      </c>
      <c r="BX1724">
        <v>6505</v>
      </c>
      <c r="BY1724">
        <v>179.6961</v>
      </c>
      <c r="BZ1724">
        <v>0.17463400000000001</v>
      </c>
      <c r="CA1724">
        <v>10375</v>
      </c>
      <c r="CC1724">
        <v>203</v>
      </c>
      <c r="CD1724">
        <v>31</v>
      </c>
      <c r="CE1724">
        <v>172</v>
      </c>
      <c r="CF1724">
        <v>130</v>
      </c>
      <c r="CG1724">
        <v>4</v>
      </c>
      <c r="CH1724">
        <v>5.6077000000000004</v>
      </c>
      <c r="CI1724">
        <v>2987</v>
      </c>
      <c r="CJ1724">
        <v>3343</v>
      </c>
      <c r="CK1724">
        <v>69</v>
      </c>
      <c r="CL1724">
        <v>3223</v>
      </c>
      <c r="CM1724">
        <v>3933</v>
      </c>
      <c r="CN1724">
        <v>74</v>
      </c>
      <c r="CO1724">
        <v>-236</v>
      </c>
      <c r="CP1724">
        <v>-590</v>
      </c>
      <c r="CQ1724">
        <v>-5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5072</v>
      </c>
      <c r="CY1724">
        <v>5491</v>
      </c>
      <c r="CZ1724">
        <v>103</v>
      </c>
      <c r="DA1724">
        <v>5595</v>
      </c>
      <c r="DB1724">
        <v>5977</v>
      </c>
      <c r="DC1724">
        <v>103</v>
      </c>
      <c r="DD1724">
        <v>-523</v>
      </c>
      <c r="DE1724">
        <v>-486</v>
      </c>
      <c r="DF1724">
        <v>0</v>
      </c>
      <c r="DG1724">
        <v>2</v>
      </c>
      <c r="DH1724">
        <v>2</v>
      </c>
      <c r="DI1724">
        <v>0</v>
      </c>
      <c r="DJ1724">
        <v>1</v>
      </c>
      <c r="DK1724">
        <v>2</v>
      </c>
      <c r="DL1724">
        <v>1</v>
      </c>
    </row>
    <row r="1725" spans="1:116" hidden="1" x14ac:dyDescent="0.35">
      <c r="A1725" t="s">
        <v>116</v>
      </c>
      <c r="B1725" t="s">
        <v>475</v>
      </c>
      <c r="C1725" t="s">
        <v>232</v>
      </c>
      <c r="D1725">
        <v>2021</v>
      </c>
      <c r="E1725" t="s">
        <v>154</v>
      </c>
      <c r="F1725">
        <v>1</v>
      </c>
      <c r="G1725" s="1">
        <v>44283.809571759259</v>
      </c>
      <c r="H1725">
        <v>1</v>
      </c>
      <c r="I1725">
        <v>11.05</v>
      </c>
      <c r="J1725">
        <v>8</v>
      </c>
      <c r="K1725" t="s">
        <v>133</v>
      </c>
      <c r="L1725" t="s">
        <v>127</v>
      </c>
      <c r="M1725" t="s">
        <v>275</v>
      </c>
      <c r="N1725" t="s">
        <v>273</v>
      </c>
      <c r="O1725" t="s">
        <v>210</v>
      </c>
      <c r="P1725" t="s">
        <v>353</v>
      </c>
      <c r="Q1725" t="s">
        <v>207</v>
      </c>
      <c r="R1725" t="s">
        <v>150</v>
      </c>
      <c r="S1725" t="s">
        <v>172</v>
      </c>
      <c r="T1725" t="s">
        <v>167</v>
      </c>
      <c r="U1725">
        <v>2172</v>
      </c>
      <c r="V1725">
        <v>0</v>
      </c>
      <c r="W1725">
        <v>2</v>
      </c>
      <c r="X1725">
        <v>4</v>
      </c>
      <c r="Y1725">
        <v>5</v>
      </c>
      <c r="Z1725">
        <v>12</v>
      </c>
      <c r="AA1725">
        <v>24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0.33150000000000002</v>
      </c>
      <c r="AK1725">
        <v>0.99450000000000005</v>
      </c>
      <c r="BI1725">
        <v>0</v>
      </c>
      <c r="BJ1725">
        <v>0</v>
      </c>
      <c r="BK1725">
        <v>19139</v>
      </c>
      <c r="BL1725">
        <v>528.70169999999996</v>
      </c>
      <c r="BM1725">
        <v>0.22844900000000001</v>
      </c>
      <c r="BN1725">
        <v>516.82320000000004</v>
      </c>
      <c r="BO1725">
        <v>226.10499999999999</v>
      </c>
      <c r="BP1725">
        <v>22</v>
      </c>
      <c r="BQ1725">
        <v>0.60770000000000002</v>
      </c>
      <c r="BR1725">
        <v>5</v>
      </c>
      <c r="BS1725">
        <v>0.1381</v>
      </c>
      <c r="BT1725">
        <v>12</v>
      </c>
      <c r="BU1725">
        <v>43</v>
      </c>
      <c r="BV1725">
        <v>1.1878</v>
      </c>
      <c r="BW1725">
        <v>12963</v>
      </c>
      <c r="BX1725">
        <v>8257</v>
      </c>
      <c r="BY1725">
        <v>228.09389999999999</v>
      </c>
      <c r="BZ1725">
        <v>0.22167200000000001</v>
      </c>
      <c r="CA1725">
        <v>12450</v>
      </c>
      <c r="CC1725">
        <v>297</v>
      </c>
      <c r="CD1725">
        <v>289</v>
      </c>
      <c r="CE1725">
        <v>8</v>
      </c>
      <c r="CF1725">
        <v>5</v>
      </c>
      <c r="CG1725">
        <v>0</v>
      </c>
      <c r="CH1725">
        <v>8.2043999999999997</v>
      </c>
      <c r="CI1725">
        <v>3349</v>
      </c>
      <c r="CJ1725">
        <v>4795</v>
      </c>
      <c r="CK1725">
        <v>90</v>
      </c>
      <c r="CL1725">
        <v>3253</v>
      </c>
      <c r="CM1725">
        <v>4694</v>
      </c>
      <c r="CN1725">
        <v>93</v>
      </c>
      <c r="CO1725">
        <v>96</v>
      </c>
      <c r="CP1725">
        <v>101</v>
      </c>
      <c r="CQ1725">
        <v>-3</v>
      </c>
      <c r="CR1725">
        <v>0</v>
      </c>
      <c r="CS1725">
        <v>1</v>
      </c>
      <c r="CT1725">
        <v>0</v>
      </c>
      <c r="CU1725">
        <v>0</v>
      </c>
      <c r="CV1725">
        <v>0</v>
      </c>
      <c r="CW1725">
        <v>1</v>
      </c>
      <c r="CX1725">
        <v>5607</v>
      </c>
      <c r="CY1725">
        <v>8045</v>
      </c>
      <c r="CZ1725">
        <v>147</v>
      </c>
      <c r="DA1725">
        <v>5437</v>
      </c>
      <c r="DB1725">
        <v>6484</v>
      </c>
      <c r="DC1725">
        <v>131</v>
      </c>
      <c r="DD1725">
        <v>170</v>
      </c>
      <c r="DE1725">
        <v>1561</v>
      </c>
      <c r="DF1725">
        <v>16</v>
      </c>
      <c r="DG1725">
        <v>1</v>
      </c>
      <c r="DH1725">
        <v>3</v>
      </c>
      <c r="DI1725">
        <v>0</v>
      </c>
      <c r="DJ1725">
        <v>2</v>
      </c>
      <c r="DK1725">
        <v>1</v>
      </c>
      <c r="DL1725">
        <v>1</v>
      </c>
    </row>
    <row r="1726" spans="1:116" hidden="1" x14ac:dyDescent="0.35">
      <c r="A1726" t="s">
        <v>116</v>
      </c>
      <c r="B1726" t="s">
        <v>475</v>
      </c>
      <c r="C1726" t="s">
        <v>232</v>
      </c>
      <c r="D1726">
        <v>2021</v>
      </c>
      <c r="E1726" t="s">
        <v>154</v>
      </c>
      <c r="F1726">
        <v>1</v>
      </c>
      <c r="G1726" s="1">
        <v>44283.809571759259</v>
      </c>
      <c r="H1726">
        <v>1</v>
      </c>
      <c r="I1726">
        <v>11.05</v>
      </c>
      <c r="J1726">
        <v>9</v>
      </c>
      <c r="K1726" t="s">
        <v>133</v>
      </c>
      <c r="L1726" t="s">
        <v>129</v>
      </c>
      <c r="M1726" t="s">
        <v>276</v>
      </c>
      <c r="N1726" t="s">
        <v>273</v>
      </c>
      <c r="O1726" t="s">
        <v>197</v>
      </c>
      <c r="P1726" t="s">
        <v>353</v>
      </c>
      <c r="Q1726" t="s">
        <v>207</v>
      </c>
      <c r="R1726" t="s">
        <v>150</v>
      </c>
      <c r="S1726" t="s">
        <v>172</v>
      </c>
      <c r="T1726" t="s">
        <v>167</v>
      </c>
      <c r="U1726">
        <v>2172</v>
      </c>
      <c r="V1726">
        <v>0</v>
      </c>
      <c r="W1726">
        <v>4</v>
      </c>
      <c r="X1726">
        <v>5</v>
      </c>
      <c r="Y1726">
        <v>6</v>
      </c>
      <c r="Z1726">
        <v>12</v>
      </c>
      <c r="AA1726">
        <v>24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1</v>
      </c>
      <c r="AI1726">
        <v>0</v>
      </c>
      <c r="AJ1726">
        <v>0.33150000000000002</v>
      </c>
      <c r="AK1726">
        <v>0.99450000000000005</v>
      </c>
      <c r="BI1726">
        <v>0</v>
      </c>
      <c r="BJ1726">
        <v>2</v>
      </c>
      <c r="BK1726">
        <v>22351</v>
      </c>
      <c r="BL1726">
        <v>617.43089999999995</v>
      </c>
      <c r="BM1726">
        <v>0.26678800000000003</v>
      </c>
      <c r="BN1726">
        <v>481.57459999999998</v>
      </c>
      <c r="BO1726">
        <v>711.98900000000003</v>
      </c>
      <c r="BP1726">
        <v>18</v>
      </c>
      <c r="BQ1726">
        <v>0.49719999999999998</v>
      </c>
      <c r="BR1726">
        <v>13</v>
      </c>
      <c r="BS1726">
        <v>0.35909999999999997</v>
      </c>
      <c r="BT1726">
        <v>10</v>
      </c>
      <c r="BU1726">
        <v>48</v>
      </c>
      <c r="BV1726">
        <v>1.3260000000000001</v>
      </c>
      <c r="BW1726">
        <v>15458</v>
      </c>
      <c r="BX1726">
        <v>10752</v>
      </c>
      <c r="BY1726">
        <v>297.01659999999998</v>
      </c>
      <c r="BZ1726">
        <v>0.28865800000000003</v>
      </c>
      <c r="CA1726">
        <v>14575</v>
      </c>
      <c r="CC1726">
        <v>357</v>
      </c>
      <c r="CD1726">
        <v>329</v>
      </c>
      <c r="CE1726">
        <v>28</v>
      </c>
      <c r="CF1726">
        <v>24</v>
      </c>
      <c r="CG1726">
        <v>0</v>
      </c>
      <c r="CH1726">
        <v>9.8619000000000003</v>
      </c>
      <c r="CI1726">
        <v>3834</v>
      </c>
      <c r="CJ1726">
        <v>3205</v>
      </c>
      <c r="CK1726">
        <v>87</v>
      </c>
      <c r="CL1726">
        <v>2919</v>
      </c>
      <c r="CM1726">
        <v>3175</v>
      </c>
      <c r="CN1726">
        <v>74</v>
      </c>
      <c r="CO1726">
        <v>915</v>
      </c>
      <c r="CP1726">
        <v>30</v>
      </c>
      <c r="CQ1726">
        <v>13</v>
      </c>
      <c r="CR1726">
        <v>1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5932</v>
      </c>
      <c r="CY1726">
        <v>5308</v>
      </c>
      <c r="CZ1726">
        <v>132</v>
      </c>
      <c r="DA1726">
        <v>4891</v>
      </c>
      <c r="DB1726">
        <v>5440</v>
      </c>
      <c r="DC1726">
        <v>118</v>
      </c>
      <c r="DD1726">
        <v>1041</v>
      </c>
      <c r="DE1726">
        <v>-132</v>
      </c>
      <c r="DF1726">
        <v>14</v>
      </c>
      <c r="DG1726">
        <v>2</v>
      </c>
      <c r="DH1726">
        <v>3</v>
      </c>
      <c r="DI1726">
        <v>1</v>
      </c>
      <c r="DJ1726">
        <v>1</v>
      </c>
      <c r="DK1726">
        <v>1</v>
      </c>
      <c r="DL1726">
        <v>1</v>
      </c>
    </row>
    <row r="1727" spans="1:116" hidden="1" x14ac:dyDescent="0.35">
      <c r="A1727" t="s">
        <v>116</v>
      </c>
      <c r="B1727" t="s">
        <v>475</v>
      </c>
      <c r="C1727" t="s">
        <v>232</v>
      </c>
      <c r="D1727">
        <v>2021</v>
      </c>
      <c r="E1727" t="s">
        <v>154</v>
      </c>
      <c r="F1727">
        <v>1</v>
      </c>
      <c r="G1727" s="1">
        <v>44283.809571759259</v>
      </c>
      <c r="H1727">
        <v>1</v>
      </c>
      <c r="I1727">
        <v>11.05</v>
      </c>
      <c r="J1727">
        <v>10</v>
      </c>
      <c r="K1727" t="s">
        <v>133</v>
      </c>
      <c r="L1727" t="s">
        <v>131</v>
      </c>
      <c r="M1727" t="s">
        <v>277</v>
      </c>
      <c r="N1727" t="s">
        <v>273</v>
      </c>
      <c r="O1727" t="s">
        <v>164</v>
      </c>
      <c r="P1727" t="s">
        <v>353</v>
      </c>
      <c r="Q1727" t="s">
        <v>207</v>
      </c>
      <c r="R1727" t="s">
        <v>150</v>
      </c>
      <c r="S1727" t="s">
        <v>172</v>
      </c>
      <c r="T1727" t="s">
        <v>167</v>
      </c>
      <c r="U1727">
        <v>2172</v>
      </c>
      <c r="V1727">
        <v>0</v>
      </c>
      <c r="W1727">
        <v>1</v>
      </c>
      <c r="X1727">
        <v>6</v>
      </c>
      <c r="Y1727">
        <v>9</v>
      </c>
      <c r="Z1727">
        <v>12</v>
      </c>
      <c r="AA1727">
        <v>24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1</v>
      </c>
      <c r="AH1727">
        <v>0</v>
      </c>
      <c r="AI1727">
        <v>0</v>
      </c>
      <c r="AJ1727">
        <v>0.33150000000000002</v>
      </c>
      <c r="AK1727">
        <v>0.99450000000000005</v>
      </c>
      <c r="BI1727">
        <v>0</v>
      </c>
      <c r="BJ1727">
        <v>0</v>
      </c>
      <c r="BK1727">
        <v>5748</v>
      </c>
      <c r="BL1727">
        <v>158.78450000000001</v>
      </c>
      <c r="BM1727">
        <v>6.8609900000000001E-2</v>
      </c>
      <c r="BN1727">
        <v>450.91160000000002</v>
      </c>
      <c r="BO1727">
        <v>498.25970000000001</v>
      </c>
      <c r="BP1727">
        <v>43</v>
      </c>
      <c r="BQ1727">
        <v>1.1878</v>
      </c>
      <c r="BR1727">
        <v>9</v>
      </c>
      <c r="BS1727">
        <v>0.24859999999999999</v>
      </c>
      <c r="BT1727">
        <v>15</v>
      </c>
      <c r="BU1727">
        <v>86</v>
      </c>
      <c r="BV1727">
        <v>2.3757000000000001</v>
      </c>
      <c r="BW1727">
        <v>7557</v>
      </c>
      <c r="BX1727">
        <v>2851</v>
      </c>
      <c r="BY1727">
        <v>78.756900000000002</v>
      </c>
      <c r="BZ1727">
        <v>7.6531000000000002E-2</v>
      </c>
      <c r="CA1727">
        <v>7025</v>
      </c>
      <c r="CC1727">
        <v>31</v>
      </c>
      <c r="CD1727">
        <v>31</v>
      </c>
      <c r="CE1727">
        <v>0</v>
      </c>
      <c r="CF1727">
        <v>0</v>
      </c>
      <c r="CG1727">
        <v>0</v>
      </c>
      <c r="CH1727">
        <v>0.85640000000000005</v>
      </c>
      <c r="CI1727">
        <v>2667</v>
      </c>
      <c r="CJ1727">
        <v>2911</v>
      </c>
      <c r="CK1727">
        <v>13</v>
      </c>
      <c r="CL1727">
        <v>1991</v>
      </c>
      <c r="CM1727">
        <v>2300</v>
      </c>
      <c r="CN1727">
        <v>12</v>
      </c>
      <c r="CO1727">
        <v>676</v>
      </c>
      <c r="CP1727">
        <v>611</v>
      </c>
      <c r="CQ1727">
        <v>1</v>
      </c>
      <c r="CR1727">
        <v>1</v>
      </c>
      <c r="CS1727">
        <v>1</v>
      </c>
      <c r="CT1727">
        <v>0</v>
      </c>
      <c r="CU1727">
        <v>0</v>
      </c>
      <c r="CV1727">
        <v>0</v>
      </c>
      <c r="CW1727">
        <v>1</v>
      </c>
      <c r="CX1727">
        <v>3761</v>
      </c>
      <c r="CY1727">
        <v>4324</v>
      </c>
      <c r="CZ1727">
        <v>19</v>
      </c>
      <c r="DA1727">
        <v>3133</v>
      </c>
      <c r="DB1727">
        <v>3496</v>
      </c>
      <c r="DC1727">
        <v>19</v>
      </c>
      <c r="DD1727">
        <v>628</v>
      </c>
      <c r="DE1727">
        <v>828</v>
      </c>
      <c r="DF1727">
        <v>0</v>
      </c>
      <c r="DG1727">
        <v>1</v>
      </c>
      <c r="DH1727">
        <v>5</v>
      </c>
      <c r="DI1727">
        <v>2</v>
      </c>
      <c r="DJ1727">
        <v>0</v>
      </c>
      <c r="DK1727">
        <v>3</v>
      </c>
      <c r="DL1727">
        <v>2</v>
      </c>
    </row>
    <row r="1728" spans="1:116" hidden="1" x14ac:dyDescent="0.35">
      <c r="A1728" t="s">
        <v>116</v>
      </c>
      <c r="B1728" t="s">
        <v>475</v>
      </c>
      <c r="C1728" t="s">
        <v>232</v>
      </c>
      <c r="D1728">
        <v>2021</v>
      </c>
      <c r="E1728" t="s">
        <v>154</v>
      </c>
      <c r="F1728">
        <v>1</v>
      </c>
      <c r="G1728" s="1">
        <v>44283.809571759259</v>
      </c>
      <c r="H1728">
        <v>1</v>
      </c>
      <c r="I1728">
        <v>11.05</v>
      </c>
      <c r="J1728">
        <v>100</v>
      </c>
      <c r="K1728" t="s">
        <v>117</v>
      </c>
      <c r="L1728" t="s">
        <v>13</v>
      </c>
      <c r="N1728" t="s">
        <v>234</v>
      </c>
      <c r="P1728" t="s">
        <v>168</v>
      </c>
      <c r="Q1728" t="s">
        <v>163</v>
      </c>
      <c r="R1728" t="s">
        <v>152</v>
      </c>
      <c r="S1728" t="s">
        <v>312</v>
      </c>
      <c r="T1728" t="s">
        <v>156</v>
      </c>
      <c r="U1728">
        <v>2172</v>
      </c>
      <c r="V1728">
        <v>1</v>
      </c>
      <c r="W1728">
        <v>24</v>
      </c>
      <c r="X1728">
        <v>12</v>
      </c>
      <c r="Y1728">
        <v>61</v>
      </c>
      <c r="Z1728">
        <v>24</v>
      </c>
      <c r="AA1728">
        <v>12</v>
      </c>
      <c r="AB1728">
        <v>4</v>
      </c>
      <c r="AC1728">
        <v>1</v>
      </c>
      <c r="AD1728">
        <v>0</v>
      </c>
      <c r="AE1728">
        <v>0</v>
      </c>
      <c r="AF1728">
        <v>0</v>
      </c>
      <c r="AJ1728">
        <v>0.66300000000000003</v>
      </c>
      <c r="AK1728">
        <v>0.99450000000000005</v>
      </c>
      <c r="AL1728">
        <v>0</v>
      </c>
      <c r="AM1728">
        <v>2</v>
      </c>
      <c r="AN1728">
        <v>3</v>
      </c>
      <c r="AO1728">
        <v>2</v>
      </c>
      <c r="AP1728">
        <v>3</v>
      </c>
      <c r="AQ1728">
        <v>0</v>
      </c>
      <c r="AR1728">
        <v>0</v>
      </c>
      <c r="AS1728">
        <v>0</v>
      </c>
      <c r="AT1728">
        <v>2</v>
      </c>
      <c r="AV1728">
        <v>0</v>
      </c>
      <c r="AW1728">
        <v>0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0</v>
      </c>
      <c r="BD1728">
        <v>1</v>
      </c>
      <c r="BE1728">
        <v>11</v>
      </c>
      <c r="BF1728">
        <v>3</v>
      </c>
      <c r="BG1728">
        <v>0</v>
      </c>
      <c r="BH1728">
        <v>1</v>
      </c>
      <c r="BI1728">
        <v>3</v>
      </c>
      <c r="BJ1728">
        <v>0</v>
      </c>
      <c r="BK1728">
        <v>91220</v>
      </c>
      <c r="BL1728">
        <v>2519.8895000000002</v>
      </c>
      <c r="BN1728">
        <v>3510.5801000000001</v>
      </c>
      <c r="BO1728">
        <v>3481.989</v>
      </c>
      <c r="BP1728">
        <v>137</v>
      </c>
      <c r="BQ1728">
        <v>3.7845</v>
      </c>
      <c r="BR1728">
        <v>64</v>
      </c>
      <c r="BS1728">
        <v>1.768</v>
      </c>
      <c r="BT1728">
        <v>51</v>
      </c>
      <c r="BU1728">
        <v>325</v>
      </c>
      <c r="BV1728">
        <v>8.9779</v>
      </c>
      <c r="BW1728">
        <v>71310</v>
      </c>
      <c r="BX1728">
        <v>47778</v>
      </c>
      <c r="BY1728">
        <v>1319.8343</v>
      </c>
      <c r="CA1728">
        <v>65455</v>
      </c>
      <c r="CB1728">
        <v>0.12809899999999999</v>
      </c>
      <c r="CD1728">
        <v>951</v>
      </c>
      <c r="CE1728">
        <v>270</v>
      </c>
      <c r="CF1728">
        <v>177</v>
      </c>
      <c r="CG1728">
        <v>24</v>
      </c>
      <c r="CH1728">
        <v>33.729300000000002</v>
      </c>
      <c r="CI1728">
        <v>14652</v>
      </c>
      <c r="CJ1728">
        <v>18919</v>
      </c>
      <c r="CK1728">
        <v>338</v>
      </c>
      <c r="CL1728">
        <v>16087</v>
      </c>
      <c r="CM1728">
        <v>18747</v>
      </c>
      <c r="CN1728">
        <v>337</v>
      </c>
      <c r="CO1728">
        <v>-1435</v>
      </c>
      <c r="CP1728">
        <v>172</v>
      </c>
      <c r="CQ1728">
        <v>1</v>
      </c>
      <c r="CR1728">
        <v>0</v>
      </c>
      <c r="CS1728">
        <v>0</v>
      </c>
      <c r="CT1728">
        <v>2</v>
      </c>
      <c r="CU1728">
        <v>2</v>
      </c>
      <c r="CV1728">
        <v>3</v>
      </c>
      <c r="CW1728">
        <v>0</v>
      </c>
      <c r="CX1728">
        <v>24540</v>
      </c>
      <c r="CY1728">
        <v>28396</v>
      </c>
      <c r="CZ1728">
        <v>486</v>
      </c>
      <c r="DA1728">
        <v>25687</v>
      </c>
      <c r="DB1728">
        <v>30411</v>
      </c>
      <c r="DC1728">
        <v>528</v>
      </c>
      <c r="DD1728">
        <v>-1147</v>
      </c>
      <c r="DE1728">
        <v>-2015</v>
      </c>
      <c r="DF1728">
        <v>-42</v>
      </c>
      <c r="DG1728">
        <v>4</v>
      </c>
      <c r="DH1728">
        <v>9</v>
      </c>
      <c r="DI1728">
        <v>6</v>
      </c>
      <c r="DJ1728">
        <v>6</v>
      </c>
      <c r="DK1728">
        <v>16</v>
      </c>
      <c r="DL1728">
        <v>4</v>
      </c>
    </row>
    <row r="1729" spans="1:116" hidden="1" x14ac:dyDescent="0.35">
      <c r="A1729" t="s">
        <v>116</v>
      </c>
      <c r="B1729" t="s">
        <v>475</v>
      </c>
      <c r="C1729" t="s">
        <v>232</v>
      </c>
      <c r="D1729">
        <v>2021</v>
      </c>
      <c r="E1729" t="s">
        <v>154</v>
      </c>
      <c r="F1729">
        <v>1</v>
      </c>
      <c r="G1729" s="1">
        <v>44283.809571759259</v>
      </c>
      <c r="H1729">
        <v>1</v>
      </c>
      <c r="I1729">
        <v>11.05</v>
      </c>
      <c r="J1729">
        <v>200</v>
      </c>
      <c r="K1729" t="s">
        <v>133</v>
      </c>
      <c r="L1729" t="s">
        <v>13</v>
      </c>
      <c r="N1729" t="s">
        <v>273</v>
      </c>
      <c r="P1729" t="s">
        <v>353</v>
      </c>
      <c r="Q1729" t="s">
        <v>207</v>
      </c>
      <c r="R1729" t="s">
        <v>150</v>
      </c>
      <c r="S1729" t="s">
        <v>172</v>
      </c>
      <c r="T1729" t="s">
        <v>167</v>
      </c>
      <c r="U1729">
        <v>2172</v>
      </c>
      <c r="V1729">
        <v>0</v>
      </c>
      <c r="W1729">
        <v>12</v>
      </c>
      <c r="X1729">
        <v>24</v>
      </c>
      <c r="Y1729">
        <v>34</v>
      </c>
      <c r="Z1729">
        <v>12</v>
      </c>
      <c r="AA1729">
        <v>24</v>
      </c>
      <c r="AB1729">
        <v>0</v>
      </c>
      <c r="AC1729">
        <v>0</v>
      </c>
      <c r="AD1729">
        <v>0</v>
      </c>
      <c r="AE1729">
        <v>0</v>
      </c>
      <c r="AF1729">
        <v>1</v>
      </c>
      <c r="AJ1729">
        <v>0.33150000000000002</v>
      </c>
      <c r="AK1729">
        <v>0.99450000000000005</v>
      </c>
      <c r="AL1729">
        <v>1</v>
      </c>
      <c r="AM1729">
        <v>3</v>
      </c>
      <c r="AN1729">
        <v>2</v>
      </c>
      <c r="AO1729">
        <v>3</v>
      </c>
      <c r="AP1729">
        <v>2</v>
      </c>
      <c r="AQ1729">
        <v>0</v>
      </c>
      <c r="AR1729">
        <v>1</v>
      </c>
      <c r="AS1729">
        <v>1</v>
      </c>
      <c r="AT1729">
        <v>1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0</v>
      </c>
      <c r="BB1729">
        <v>0</v>
      </c>
      <c r="BC1729">
        <v>1</v>
      </c>
      <c r="BD1729">
        <v>0</v>
      </c>
      <c r="BE1729">
        <v>3</v>
      </c>
      <c r="BF1729">
        <v>11</v>
      </c>
      <c r="BG1729">
        <v>1</v>
      </c>
      <c r="BH1729">
        <v>0</v>
      </c>
      <c r="BI1729">
        <v>0</v>
      </c>
      <c r="BJ1729">
        <v>3</v>
      </c>
      <c r="BK1729">
        <v>83778</v>
      </c>
      <c r="BL1729">
        <v>2314.3094000000001</v>
      </c>
      <c r="BN1729">
        <v>3175.2485999999999</v>
      </c>
      <c r="BO1729">
        <v>3451.547</v>
      </c>
      <c r="BP1729">
        <v>111</v>
      </c>
      <c r="BQ1729">
        <v>3.0663</v>
      </c>
      <c r="BR1729">
        <v>48</v>
      </c>
      <c r="BS1729">
        <v>1.3260000000000001</v>
      </c>
      <c r="BT1729">
        <v>54</v>
      </c>
      <c r="BU1729">
        <v>272</v>
      </c>
      <c r="BV1729">
        <v>7.5137999999999998</v>
      </c>
      <c r="BW1729">
        <v>60779</v>
      </c>
      <c r="BX1729">
        <v>37247</v>
      </c>
      <c r="BY1729">
        <v>1028.9227000000001</v>
      </c>
      <c r="CA1729">
        <v>57575</v>
      </c>
      <c r="CB1729">
        <v>-0.12809899999999999</v>
      </c>
      <c r="CD1729">
        <v>955</v>
      </c>
      <c r="CE1729">
        <v>216</v>
      </c>
      <c r="CF1729">
        <v>164</v>
      </c>
      <c r="CG1729">
        <v>4</v>
      </c>
      <c r="CH1729">
        <v>32.348100000000002</v>
      </c>
      <c r="CI1729">
        <v>16087</v>
      </c>
      <c r="CJ1729">
        <v>18747</v>
      </c>
      <c r="CK1729">
        <v>337</v>
      </c>
      <c r="CL1729">
        <v>14652</v>
      </c>
      <c r="CM1729">
        <v>18919</v>
      </c>
      <c r="CN1729">
        <v>338</v>
      </c>
      <c r="CO1729">
        <v>1435</v>
      </c>
      <c r="CP1729">
        <v>-172</v>
      </c>
      <c r="CQ1729">
        <v>-1</v>
      </c>
      <c r="CR1729">
        <v>2</v>
      </c>
      <c r="CS1729">
        <v>3</v>
      </c>
      <c r="CT1729">
        <v>0</v>
      </c>
      <c r="CU1729">
        <v>0</v>
      </c>
      <c r="CV1729">
        <v>0</v>
      </c>
      <c r="CW1729">
        <v>2</v>
      </c>
      <c r="CX1729">
        <v>25687</v>
      </c>
      <c r="CY1729">
        <v>30411</v>
      </c>
      <c r="CZ1729">
        <v>528</v>
      </c>
      <c r="DA1729">
        <v>24540</v>
      </c>
      <c r="DB1729">
        <v>28396</v>
      </c>
      <c r="DC1729">
        <v>486</v>
      </c>
      <c r="DD1729">
        <v>1147</v>
      </c>
      <c r="DE1729">
        <v>2015</v>
      </c>
      <c r="DF1729">
        <v>42</v>
      </c>
      <c r="DG1729">
        <v>6</v>
      </c>
      <c r="DH1729">
        <v>16</v>
      </c>
      <c r="DI1729">
        <v>4</v>
      </c>
      <c r="DJ1729">
        <v>4</v>
      </c>
      <c r="DK1729">
        <v>9</v>
      </c>
      <c r="DL1729">
        <v>6</v>
      </c>
    </row>
    <row r="1730" spans="1:116" hidden="1" x14ac:dyDescent="0.35">
      <c r="A1730" t="s">
        <v>116</v>
      </c>
      <c r="B1730" t="s">
        <v>476</v>
      </c>
      <c r="C1730" t="s">
        <v>232</v>
      </c>
      <c r="D1730">
        <v>2021</v>
      </c>
      <c r="E1730" t="s">
        <v>154</v>
      </c>
      <c r="F1730">
        <v>1</v>
      </c>
      <c r="G1730" s="1">
        <v>44283.860879629632</v>
      </c>
      <c r="H1730">
        <v>2</v>
      </c>
      <c r="I1730">
        <v>11.05</v>
      </c>
      <c r="J1730">
        <v>1</v>
      </c>
      <c r="K1730" t="s">
        <v>117</v>
      </c>
      <c r="L1730" t="s">
        <v>118</v>
      </c>
      <c r="M1730" t="s">
        <v>233</v>
      </c>
      <c r="N1730" t="s">
        <v>234</v>
      </c>
      <c r="O1730" t="s">
        <v>196</v>
      </c>
      <c r="P1730" t="s">
        <v>168</v>
      </c>
      <c r="Q1730" t="s">
        <v>163</v>
      </c>
      <c r="R1730" t="s">
        <v>197</v>
      </c>
      <c r="S1730" t="s">
        <v>215</v>
      </c>
      <c r="T1730" t="s">
        <v>156</v>
      </c>
      <c r="U1730">
        <v>2167</v>
      </c>
      <c r="V1730">
        <v>1</v>
      </c>
      <c r="W1730">
        <v>6</v>
      </c>
      <c r="X1730">
        <v>2</v>
      </c>
      <c r="Y1730">
        <v>2</v>
      </c>
      <c r="Z1730">
        <v>20</v>
      </c>
      <c r="AA1730">
        <v>7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0.55379999999999996</v>
      </c>
      <c r="AK1730">
        <v>0.74760000000000004</v>
      </c>
      <c r="BI1730">
        <v>1</v>
      </c>
      <c r="BJ1730">
        <v>0</v>
      </c>
      <c r="BK1730">
        <v>17721</v>
      </c>
      <c r="BL1730">
        <v>490.65989999999999</v>
      </c>
      <c r="BM1730">
        <v>0.21588599999999999</v>
      </c>
      <c r="BN1730">
        <v>840.30460000000005</v>
      </c>
      <c r="BO1730">
        <v>671.87819999999999</v>
      </c>
      <c r="BP1730">
        <v>20</v>
      </c>
      <c r="BQ1730">
        <v>0.55379999999999996</v>
      </c>
      <c r="BR1730">
        <v>8</v>
      </c>
      <c r="BS1730">
        <v>0.2215</v>
      </c>
      <c r="BT1730">
        <v>9</v>
      </c>
      <c r="BU1730">
        <v>47</v>
      </c>
      <c r="BV1730">
        <v>1.3012999999999999</v>
      </c>
      <c r="BW1730">
        <v>15590</v>
      </c>
      <c r="BX1730">
        <v>10894</v>
      </c>
      <c r="BY1730">
        <v>301.6336</v>
      </c>
      <c r="BZ1730">
        <v>0.222582</v>
      </c>
      <c r="CA1730">
        <v>14125</v>
      </c>
      <c r="CC1730">
        <v>322</v>
      </c>
      <c r="CD1730">
        <v>282</v>
      </c>
      <c r="CE1730">
        <v>40</v>
      </c>
      <c r="CF1730">
        <v>19</v>
      </c>
      <c r="CG1730">
        <v>15</v>
      </c>
      <c r="CH1730">
        <v>8.9155999999999995</v>
      </c>
      <c r="CI1730">
        <v>3252</v>
      </c>
      <c r="CJ1730">
        <v>4455</v>
      </c>
      <c r="CK1730">
        <v>73</v>
      </c>
      <c r="CL1730">
        <v>3463</v>
      </c>
      <c r="CM1730">
        <v>4554</v>
      </c>
      <c r="CN1730">
        <v>74</v>
      </c>
      <c r="CO1730">
        <v>-211</v>
      </c>
      <c r="CP1730">
        <v>-99</v>
      </c>
      <c r="CQ1730">
        <v>-1</v>
      </c>
      <c r="CR1730">
        <v>1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5051</v>
      </c>
      <c r="CY1730">
        <v>7249</v>
      </c>
      <c r="CZ1730">
        <v>123</v>
      </c>
      <c r="DA1730">
        <v>5133</v>
      </c>
      <c r="DB1730">
        <v>6907</v>
      </c>
      <c r="DC1730">
        <v>116</v>
      </c>
      <c r="DD1730">
        <v>-82</v>
      </c>
      <c r="DE1730">
        <v>342</v>
      </c>
      <c r="DF1730">
        <v>7</v>
      </c>
      <c r="DG1730">
        <v>1</v>
      </c>
      <c r="DH1730">
        <v>0</v>
      </c>
      <c r="DI1730">
        <v>1</v>
      </c>
      <c r="DJ1730">
        <v>1</v>
      </c>
      <c r="DK1730">
        <v>0</v>
      </c>
      <c r="DL1730">
        <v>0</v>
      </c>
    </row>
    <row r="1731" spans="1:116" hidden="1" x14ac:dyDescent="0.35">
      <c r="A1731" t="s">
        <v>116</v>
      </c>
      <c r="B1731" t="s">
        <v>476</v>
      </c>
      <c r="C1731" t="s">
        <v>232</v>
      </c>
      <c r="D1731">
        <v>2021</v>
      </c>
      <c r="E1731" t="s">
        <v>154</v>
      </c>
      <c r="F1731">
        <v>1</v>
      </c>
      <c r="G1731" s="1">
        <v>44283.860879629632</v>
      </c>
      <c r="H1731">
        <v>2</v>
      </c>
      <c r="I1731">
        <v>11.05</v>
      </c>
      <c r="J1731">
        <v>2</v>
      </c>
      <c r="K1731" t="s">
        <v>117</v>
      </c>
      <c r="L1731" t="s">
        <v>125</v>
      </c>
      <c r="M1731" t="s">
        <v>235</v>
      </c>
      <c r="N1731" t="s">
        <v>234</v>
      </c>
      <c r="O1731" t="s">
        <v>161</v>
      </c>
      <c r="P1731" t="s">
        <v>168</v>
      </c>
      <c r="Q1731" t="s">
        <v>163</v>
      </c>
      <c r="R1731" t="s">
        <v>197</v>
      </c>
      <c r="S1731" t="s">
        <v>215</v>
      </c>
      <c r="T1731" t="s">
        <v>156</v>
      </c>
      <c r="U1731">
        <v>2167</v>
      </c>
      <c r="V1731">
        <v>1</v>
      </c>
      <c r="W1731">
        <v>0</v>
      </c>
      <c r="X1731">
        <v>3</v>
      </c>
      <c r="Y1731">
        <v>10</v>
      </c>
      <c r="Z1731">
        <v>20</v>
      </c>
      <c r="AA1731">
        <v>7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0.55379999999999996</v>
      </c>
      <c r="AK1731">
        <v>0.74760000000000004</v>
      </c>
      <c r="BI1731">
        <v>0</v>
      </c>
      <c r="BJ1731">
        <v>0</v>
      </c>
      <c r="BK1731">
        <v>5808</v>
      </c>
      <c r="BL1731">
        <v>160.81219999999999</v>
      </c>
      <c r="BM1731">
        <v>7.0755899999999997E-2</v>
      </c>
      <c r="BN1731">
        <v>1060.8122000000001</v>
      </c>
      <c r="BO1731">
        <v>1086.1467</v>
      </c>
      <c r="BP1731">
        <v>12</v>
      </c>
      <c r="BQ1731">
        <v>0.33229999999999998</v>
      </c>
      <c r="BR1731">
        <v>8</v>
      </c>
      <c r="BS1731">
        <v>0.2215</v>
      </c>
      <c r="BT1731">
        <v>12</v>
      </c>
      <c r="BU1731">
        <v>44</v>
      </c>
      <c r="BV1731">
        <v>1.2182999999999999</v>
      </c>
      <c r="BW1731">
        <v>12300</v>
      </c>
      <c r="BX1731">
        <v>7604</v>
      </c>
      <c r="BY1731">
        <v>210.53989999999999</v>
      </c>
      <c r="BZ1731">
        <v>0.15536</v>
      </c>
      <c r="CA1731">
        <v>11900</v>
      </c>
      <c r="CC1731">
        <v>234</v>
      </c>
      <c r="CD1731">
        <v>27</v>
      </c>
      <c r="CE1731">
        <v>207</v>
      </c>
      <c r="CF1731">
        <v>120</v>
      </c>
      <c r="CG1731">
        <v>15</v>
      </c>
      <c r="CH1731">
        <v>6.4790000000000001</v>
      </c>
      <c r="CI1731">
        <v>3376</v>
      </c>
      <c r="CJ1731">
        <v>3913</v>
      </c>
      <c r="CK1731">
        <v>73</v>
      </c>
      <c r="CL1731">
        <v>3296</v>
      </c>
      <c r="CM1731">
        <v>3731</v>
      </c>
      <c r="CN1731">
        <v>74</v>
      </c>
      <c r="CO1731">
        <v>80</v>
      </c>
      <c r="CP1731">
        <v>182</v>
      </c>
      <c r="CQ1731">
        <v>-1</v>
      </c>
      <c r="CR1731">
        <v>0</v>
      </c>
      <c r="CS1731">
        <v>2</v>
      </c>
      <c r="CT1731">
        <v>0</v>
      </c>
      <c r="CU1731">
        <v>0</v>
      </c>
      <c r="CV1731">
        <v>1</v>
      </c>
      <c r="CW1731">
        <v>1</v>
      </c>
      <c r="CX1731">
        <v>5341</v>
      </c>
      <c r="CY1731">
        <v>5694</v>
      </c>
      <c r="CZ1731">
        <v>105</v>
      </c>
      <c r="DA1731">
        <v>4902</v>
      </c>
      <c r="DB1731">
        <v>5851</v>
      </c>
      <c r="DC1731">
        <v>117</v>
      </c>
      <c r="DD1731">
        <v>439</v>
      </c>
      <c r="DE1731">
        <v>-157</v>
      </c>
      <c r="DF1731">
        <v>-12</v>
      </c>
      <c r="DG1731">
        <v>0</v>
      </c>
      <c r="DH1731">
        <v>3</v>
      </c>
      <c r="DI1731">
        <v>0</v>
      </c>
      <c r="DJ1731">
        <v>0</v>
      </c>
      <c r="DK1731">
        <v>1</v>
      </c>
      <c r="DL1731">
        <v>1</v>
      </c>
    </row>
    <row r="1732" spans="1:116" hidden="1" x14ac:dyDescent="0.35">
      <c r="A1732" t="s">
        <v>116</v>
      </c>
      <c r="B1732" t="s">
        <v>476</v>
      </c>
      <c r="C1732" t="s">
        <v>232</v>
      </c>
      <c r="D1732">
        <v>2021</v>
      </c>
      <c r="E1732" t="s">
        <v>154</v>
      </c>
      <c r="F1732">
        <v>1</v>
      </c>
      <c r="G1732" s="1">
        <v>44283.860879629632</v>
      </c>
      <c r="H1732">
        <v>2</v>
      </c>
      <c r="I1732">
        <v>11.05</v>
      </c>
      <c r="J1732">
        <v>3</v>
      </c>
      <c r="K1732" t="s">
        <v>117</v>
      </c>
      <c r="L1732" t="s">
        <v>127</v>
      </c>
      <c r="M1732" t="s">
        <v>324</v>
      </c>
      <c r="N1732" t="s">
        <v>234</v>
      </c>
      <c r="O1732" t="s">
        <v>141</v>
      </c>
      <c r="P1732" t="s">
        <v>168</v>
      </c>
      <c r="Q1732" t="s">
        <v>163</v>
      </c>
      <c r="R1732" t="s">
        <v>197</v>
      </c>
      <c r="S1732" t="s">
        <v>215</v>
      </c>
      <c r="T1732" t="s">
        <v>156</v>
      </c>
      <c r="U1732">
        <v>2167</v>
      </c>
      <c r="V1732">
        <v>1</v>
      </c>
      <c r="W1732">
        <v>4</v>
      </c>
      <c r="X1732">
        <v>0</v>
      </c>
      <c r="Y1732">
        <v>13</v>
      </c>
      <c r="Z1732">
        <v>20</v>
      </c>
      <c r="AA1732">
        <v>7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0.55379999999999996</v>
      </c>
      <c r="AK1732">
        <v>0.74760000000000004</v>
      </c>
      <c r="BI1732">
        <v>1</v>
      </c>
      <c r="BJ1732">
        <v>0</v>
      </c>
      <c r="BK1732">
        <v>23569</v>
      </c>
      <c r="BL1732">
        <v>652.57960000000003</v>
      </c>
      <c r="BM1732">
        <v>0.28712900000000002</v>
      </c>
      <c r="BN1732">
        <v>377.22199999999998</v>
      </c>
      <c r="BO1732">
        <v>398.4033</v>
      </c>
      <c r="BP1732">
        <v>18</v>
      </c>
      <c r="BQ1732">
        <v>0.49840000000000001</v>
      </c>
      <c r="BR1732">
        <v>8</v>
      </c>
      <c r="BS1732">
        <v>0.2215</v>
      </c>
      <c r="BT1732">
        <v>8</v>
      </c>
      <c r="BU1732">
        <v>42</v>
      </c>
      <c r="BV1732">
        <v>1.1629</v>
      </c>
      <c r="BW1732">
        <v>16389</v>
      </c>
      <c r="BX1732">
        <v>11693</v>
      </c>
      <c r="BY1732">
        <v>323.75630000000001</v>
      </c>
      <c r="BZ1732">
        <v>0.23890700000000001</v>
      </c>
      <c r="CA1732">
        <v>15300</v>
      </c>
      <c r="CC1732">
        <v>389</v>
      </c>
      <c r="CD1732">
        <v>343</v>
      </c>
      <c r="CE1732">
        <v>46</v>
      </c>
      <c r="CF1732">
        <v>25</v>
      </c>
      <c r="CG1732">
        <v>20</v>
      </c>
      <c r="CH1732">
        <v>10.7707</v>
      </c>
      <c r="CI1732">
        <v>3299</v>
      </c>
      <c r="CJ1732">
        <v>4854</v>
      </c>
      <c r="CK1732">
        <v>87</v>
      </c>
      <c r="CL1732">
        <v>3346</v>
      </c>
      <c r="CM1732">
        <v>4669</v>
      </c>
      <c r="CN1732">
        <v>87</v>
      </c>
      <c r="CO1732">
        <v>-47</v>
      </c>
      <c r="CP1732">
        <v>185</v>
      </c>
      <c r="CQ1732">
        <v>0</v>
      </c>
      <c r="CR1732">
        <v>0</v>
      </c>
      <c r="CS1732">
        <v>1</v>
      </c>
      <c r="CT1732">
        <v>0</v>
      </c>
      <c r="CU1732">
        <v>0</v>
      </c>
      <c r="CV1732">
        <v>1</v>
      </c>
      <c r="CW1732">
        <v>0</v>
      </c>
      <c r="CX1732">
        <v>5589</v>
      </c>
      <c r="CY1732">
        <v>8080</v>
      </c>
      <c r="CZ1732">
        <v>152</v>
      </c>
      <c r="DA1732">
        <v>5279</v>
      </c>
      <c r="DB1732">
        <v>7684</v>
      </c>
      <c r="DC1732">
        <v>147</v>
      </c>
      <c r="DD1732">
        <v>310</v>
      </c>
      <c r="DE1732">
        <v>396</v>
      </c>
      <c r="DF1732">
        <v>5</v>
      </c>
      <c r="DG1732">
        <v>1</v>
      </c>
      <c r="DH1732">
        <v>1</v>
      </c>
      <c r="DI1732">
        <v>0</v>
      </c>
      <c r="DJ1732">
        <v>0</v>
      </c>
      <c r="DK1732">
        <v>1</v>
      </c>
      <c r="DL1732">
        <v>1</v>
      </c>
    </row>
    <row r="1733" spans="1:116" hidden="1" x14ac:dyDescent="0.35">
      <c r="A1733" t="s">
        <v>116</v>
      </c>
      <c r="B1733" t="s">
        <v>476</v>
      </c>
      <c r="C1733" t="s">
        <v>232</v>
      </c>
      <c r="D1733">
        <v>2021</v>
      </c>
      <c r="E1733" t="s">
        <v>154</v>
      </c>
      <c r="F1733">
        <v>1</v>
      </c>
      <c r="G1733" s="1">
        <v>44283.860879629632</v>
      </c>
      <c r="H1733">
        <v>2</v>
      </c>
      <c r="I1733">
        <v>11.05</v>
      </c>
      <c r="J1733">
        <v>4</v>
      </c>
      <c r="K1733" t="s">
        <v>117</v>
      </c>
      <c r="L1733" t="s">
        <v>129</v>
      </c>
      <c r="M1733" t="s">
        <v>237</v>
      </c>
      <c r="N1733" t="s">
        <v>234</v>
      </c>
      <c r="O1733" t="s">
        <v>121</v>
      </c>
      <c r="P1733" t="s">
        <v>168</v>
      </c>
      <c r="Q1733" t="s">
        <v>163</v>
      </c>
      <c r="R1733" t="s">
        <v>197</v>
      </c>
      <c r="S1733" t="s">
        <v>215</v>
      </c>
      <c r="T1733" t="s">
        <v>156</v>
      </c>
      <c r="U1733">
        <v>2167</v>
      </c>
      <c r="V1733">
        <v>1</v>
      </c>
      <c r="W1733">
        <v>10</v>
      </c>
      <c r="X1733">
        <v>0</v>
      </c>
      <c r="Y1733">
        <v>6</v>
      </c>
      <c r="Z1733">
        <v>20</v>
      </c>
      <c r="AA1733">
        <v>7</v>
      </c>
      <c r="AB1733">
        <v>1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0.55379999999999996</v>
      </c>
      <c r="AK1733">
        <v>0.74760000000000004</v>
      </c>
      <c r="BI1733">
        <v>0</v>
      </c>
      <c r="BJ1733">
        <v>0</v>
      </c>
      <c r="BK1733">
        <v>29585</v>
      </c>
      <c r="BL1733">
        <v>819.15089999999998</v>
      </c>
      <c r="BM1733">
        <v>0.36041899999999999</v>
      </c>
      <c r="BN1733">
        <v>392.7826</v>
      </c>
      <c r="BO1733">
        <v>317.30500000000001</v>
      </c>
      <c r="BP1733">
        <v>18</v>
      </c>
      <c r="BQ1733">
        <v>0.49840000000000001</v>
      </c>
      <c r="BR1733">
        <v>16</v>
      </c>
      <c r="BS1733">
        <v>0.443</v>
      </c>
      <c r="BT1733">
        <v>6</v>
      </c>
      <c r="BU1733">
        <v>58</v>
      </c>
      <c r="BV1733">
        <v>1.6059000000000001</v>
      </c>
      <c r="BW1733">
        <v>19516</v>
      </c>
      <c r="BX1733">
        <v>14820</v>
      </c>
      <c r="BY1733">
        <v>410.33690000000001</v>
      </c>
      <c r="BZ1733">
        <v>0.30279800000000001</v>
      </c>
      <c r="CA1733">
        <v>17350</v>
      </c>
      <c r="CC1733">
        <v>378</v>
      </c>
      <c r="CD1733">
        <v>350</v>
      </c>
      <c r="CE1733">
        <v>28</v>
      </c>
      <c r="CF1733">
        <v>16</v>
      </c>
      <c r="CG1733">
        <v>0</v>
      </c>
      <c r="CH1733">
        <v>10.466100000000001</v>
      </c>
      <c r="CI1733">
        <v>3554</v>
      </c>
      <c r="CJ1733">
        <v>3147</v>
      </c>
      <c r="CK1733">
        <v>90</v>
      </c>
      <c r="CL1733">
        <v>3162</v>
      </c>
      <c r="CM1733">
        <v>3087</v>
      </c>
      <c r="CN1733">
        <v>83</v>
      </c>
      <c r="CO1733">
        <v>392</v>
      </c>
      <c r="CP1733">
        <v>60</v>
      </c>
      <c r="CQ1733">
        <v>7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5985</v>
      </c>
      <c r="CY1733">
        <v>5541</v>
      </c>
      <c r="CZ1733">
        <v>139</v>
      </c>
      <c r="DA1733">
        <v>4866</v>
      </c>
      <c r="DB1733">
        <v>5085</v>
      </c>
      <c r="DC1733">
        <v>131</v>
      </c>
      <c r="DD1733">
        <v>1119</v>
      </c>
      <c r="DE1733">
        <v>456</v>
      </c>
      <c r="DF1733">
        <v>8</v>
      </c>
      <c r="DG1733">
        <v>1</v>
      </c>
      <c r="DH1733">
        <v>0</v>
      </c>
      <c r="DI1733">
        <v>0</v>
      </c>
      <c r="DJ1733">
        <v>0</v>
      </c>
      <c r="DK1733">
        <v>0</v>
      </c>
      <c r="DL1733">
        <v>1</v>
      </c>
    </row>
    <row r="1734" spans="1:116" hidden="1" x14ac:dyDescent="0.35">
      <c r="A1734" t="s">
        <v>116</v>
      </c>
      <c r="B1734" t="s">
        <v>476</v>
      </c>
      <c r="C1734" t="s">
        <v>232</v>
      </c>
      <c r="D1734">
        <v>2021</v>
      </c>
      <c r="E1734" t="s">
        <v>154</v>
      </c>
      <c r="F1734">
        <v>1</v>
      </c>
      <c r="G1734" s="1">
        <v>44283.860879629632</v>
      </c>
      <c r="H1734">
        <v>2</v>
      </c>
      <c r="I1734">
        <v>11.05</v>
      </c>
      <c r="J1734">
        <v>5</v>
      </c>
      <c r="K1734" t="s">
        <v>117</v>
      </c>
      <c r="L1734" t="s">
        <v>131</v>
      </c>
      <c r="M1734" t="s">
        <v>238</v>
      </c>
      <c r="N1734" t="s">
        <v>234</v>
      </c>
      <c r="O1734" t="s">
        <v>211</v>
      </c>
      <c r="P1734" t="s">
        <v>168</v>
      </c>
      <c r="Q1734" t="s">
        <v>163</v>
      </c>
      <c r="R1734" t="s">
        <v>197</v>
      </c>
      <c r="S1734" t="s">
        <v>215</v>
      </c>
      <c r="T1734" t="s">
        <v>156</v>
      </c>
      <c r="U1734">
        <v>2167</v>
      </c>
      <c r="V1734">
        <v>1</v>
      </c>
      <c r="W1734">
        <v>0</v>
      </c>
      <c r="X1734">
        <v>2</v>
      </c>
      <c r="Y1734">
        <v>17</v>
      </c>
      <c r="Z1734">
        <v>20</v>
      </c>
      <c r="AA1734">
        <v>7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0.55379999999999996</v>
      </c>
      <c r="AK1734">
        <v>0.74760000000000004</v>
      </c>
      <c r="BI1734">
        <v>0</v>
      </c>
      <c r="BJ1734">
        <v>0</v>
      </c>
      <c r="BK1734">
        <v>5402</v>
      </c>
      <c r="BL1734">
        <v>149.57079999999999</v>
      </c>
      <c r="BM1734">
        <v>6.5809800000000002E-2</v>
      </c>
      <c r="BN1734">
        <v>321.23669999999998</v>
      </c>
      <c r="BO1734">
        <v>491.79509999999999</v>
      </c>
      <c r="BP1734">
        <v>69</v>
      </c>
      <c r="BQ1734">
        <v>1.9105000000000001</v>
      </c>
      <c r="BR1734">
        <v>16</v>
      </c>
      <c r="BS1734">
        <v>0.443</v>
      </c>
      <c r="BT1734">
        <v>21</v>
      </c>
      <c r="BU1734">
        <v>112</v>
      </c>
      <c r="BV1734">
        <v>3.1011000000000002</v>
      </c>
      <c r="BW1734">
        <v>8629</v>
      </c>
      <c r="BX1734">
        <v>3933</v>
      </c>
      <c r="BY1734">
        <v>108.89709999999999</v>
      </c>
      <c r="BZ1734">
        <v>8.03537E-2</v>
      </c>
      <c r="CA1734">
        <v>7175</v>
      </c>
      <c r="CC1734">
        <v>41</v>
      </c>
      <c r="CD1734">
        <v>41</v>
      </c>
      <c r="CE1734">
        <v>0</v>
      </c>
      <c r="CF1734">
        <v>0</v>
      </c>
      <c r="CG1734">
        <v>0</v>
      </c>
      <c r="CH1734">
        <v>1.1352</v>
      </c>
      <c r="CI1734">
        <v>2194</v>
      </c>
      <c r="CJ1734">
        <v>2658</v>
      </c>
      <c r="CK1734">
        <v>16</v>
      </c>
      <c r="CL1734">
        <v>2180</v>
      </c>
      <c r="CM1734">
        <v>2824</v>
      </c>
      <c r="CN1734">
        <v>16</v>
      </c>
      <c r="CO1734">
        <v>14</v>
      </c>
      <c r="CP1734">
        <v>-166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3357</v>
      </c>
      <c r="CY1734">
        <v>3469</v>
      </c>
      <c r="CZ1734">
        <v>25</v>
      </c>
      <c r="DA1734">
        <v>3224</v>
      </c>
      <c r="DB1734">
        <v>3816</v>
      </c>
      <c r="DC1734">
        <v>23</v>
      </c>
      <c r="DD1734">
        <v>133</v>
      </c>
      <c r="DE1734">
        <v>-347</v>
      </c>
      <c r="DF1734">
        <v>2</v>
      </c>
      <c r="DG1734">
        <v>0</v>
      </c>
      <c r="DH1734">
        <v>2</v>
      </c>
      <c r="DI1734">
        <v>0</v>
      </c>
      <c r="DJ1734">
        <v>0</v>
      </c>
      <c r="DK1734">
        <v>0</v>
      </c>
      <c r="DL1734">
        <v>0</v>
      </c>
    </row>
    <row r="1735" spans="1:116" hidden="1" x14ac:dyDescent="0.35">
      <c r="A1735" t="s">
        <v>116</v>
      </c>
      <c r="B1735" t="s">
        <v>476</v>
      </c>
      <c r="C1735" t="s">
        <v>232</v>
      </c>
      <c r="D1735">
        <v>2021</v>
      </c>
      <c r="E1735" t="s">
        <v>154</v>
      </c>
      <c r="F1735">
        <v>1</v>
      </c>
      <c r="G1735" s="1">
        <v>44283.860879629632</v>
      </c>
      <c r="H1735">
        <v>2</v>
      </c>
      <c r="I1735">
        <v>11.05</v>
      </c>
      <c r="J1735">
        <v>6</v>
      </c>
      <c r="K1735" t="s">
        <v>133</v>
      </c>
      <c r="L1735" t="s">
        <v>118</v>
      </c>
      <c r="M1735" t="s">
        <v>272</v>
      </c>
      <c r="N1735" t="s">
        <v>273</v>
      </c>
      <c r="O1735" t="s">
        <v>181</v>
      </c>
      <c r="P1735" t="s">
        <v>353</v>
      </c>
      <c r="Q1735" t="s">
        <v>207</v>
      </c>
      <c r="R1735" t="s">
        <v>150</v>
      </c>
      <c r="S1735" t="s">
        <v>172</v>
      </c>
      <c r="T1735" t="s">
        <v>167</v>
      </c>
      <c r="U1735">
        <v>2167</v>
      </c>
      <c r="V1735">
        <v>0</v>
      </c>
      <c r="W1735">
        <v>1</v>
      </c>
      <c r="X1735">
        <v>3</v>
      </c>
      <c r="Y1735">
        <v>3</v>
      </c>
      <c r="Z1735">
        <v>7</v>
      </c>
      <c r="AA1735">
        <v>20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1</v>
      </c>
      <c r="AH1735">
        <v>0</v>
      </c>
      <c r="AI1735">
        <v>0</v>
      </c>
      <c r="AJ1735">
        <v>0.1938</v>
      </c>
      <c r="AK1735">
        <v>0.74760000000000004</v>
      </c>
      <c r="BI1735">
        <v>0</v>
      </c>
      <c r="BJ1735">
        <v>1</v>
      </c>
      <c r="BK1735">
        <v>17207</v>
      </c>
      <c r="BL1735">
        <v>476.4282</v>
      </c>
      <c r="BM1735">
        <v>0.26353100000000002</v>
      </c>
      <c r="BN1735">
        <v>629.6816</v>
      </c>
      <c r="BO1735">
        <v>438.6617</v>
      </c>
      <c r="BP1735">
        <v>11</v>
      </c>
      <c r="BQ1735">
        <v>0.30459999999999998</v>
      </c>
      <c r="BR1735">
        <v>2</v>
      </c>
      <c r="BS1735">
        <v>5.5399999999999998E-2</v>
      </c>
      <c r="BT1735">
        <v>6</v>
      </c>
      <c r="BU1735">
        <v>21</v>
      </c>
      <c r="BV1735">
        <v>0.58140000000000003</v>
      </c>
      <c r="BW1735">
        <v>13067</v>
      </c>
      <c r="BX1735">
        <v>8371</v>
      </c>
      <c r="BY1735">
        <v>231.7766</v>
      </c>
      <c r="BZ1735">
        <v>0.249503</v>
      </c>
      <c r="CA1735">
        <v>12900</v>
      </c>
      <c r="CC1735">
        <v>286</v>
      </c>
      <c r="CD1735">
        <v>282</v>
      </c>
      <c r="CE1735">
        <v>4</v>
      </c>
      <c r="CF1735">
        <v>1</v>
      </c>
      <c r="CG1735">
        <v>0</v>
      </c>
      <c r="CH1735">
        <v>7.9188000000000001</v>
      </c>
      <c r="CI1735">
        <v>3463</v>
      </c>
      <c r="CJ1735">
        <v>4554</v>
      </c>
      <c r="CK1735">
        <v>74</v>
      </c>
      <c r="CL1735">
        <v>3252</v>
      </c>
      <c r="CM1735">
        <v>4455</v>
      </c>
      <c r="CN1735">
        <v>73</v>
      </c>
      <c r="CO1735">
        <v>211</v>
      </c>
      <c r="CP1735">
        <v>99</v>
      </c>
      <c r="CQ1735">
        <v>1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1</v>
      </c>
      <c r="CX1735">
        <v>5133</v>
      </c>
      <c r="CY1735">
        <v>6907</v>
      </c>
      <c r="CZ1735">
        <v>116</v>
      </c>
      <c r="DA1735">
        <v>5051</v>
      </c>
      <c r="DB1735">
        <v>7249</v>
      </c>
      <c r="DC1735">
        <v>123</v>
      </c>
      <c r="DD1735">
        <v>82</v>
      </c>
      <c r="DE1735">
        <v>-342</v>
      </c>
      <c r="DF1735">
        <v>-7</v>
      </c>
      <c r="DG1735">
        <v>1</v>
      </c>
      <c r="DH1735">
        <v>0</v>
      </c>
      <c r="DI1735">
        <v>0</v>
      </c>
      <c r="DJ1735">
        <v>1</v>
      </c>
      <c r="DK1735">
        <v>0</v>
      </c>
      <c r="DL1735">
        <v>1</v>
      </c>
    </row>
    <row r="1736" spans="1:116" hidden="1" x14ac:dyDescent="0.35">
      <c r="A1736" t="s">
        <v>116</v>
      </c>
      <c r="B1736" t="s">
        <v>476</v>
      </c>
      <c r="C1736" t="s">
        <v>232</v>
      </c>
      <c r="D1736">
        <v>2021</v>
      </c>
      <c r="E1736" t="s">
        <v>154</v>
      </c>
      <c r="F1736">
        <v>1</v>
      </c>
      <c r="G1736" s="1">
        <v>44283.860879629632</v>
      </c>
      <c r="H1736">
        <v>2</v>
      </c>
      <c r="I1736">
        <v>11.05</v>
      </c>
      <c r="J1736">
        <v>7</v>
      </c>
      <c r="K1736" t="s">
        <v>133</v>
      </c>
      <c r="L1736" t="s">
        <v>125</v>
      </c>
      <c r="M1736" t="s">
        <v>274</v>
      </c>
      <c r="N1736" t="s">
        <v>273</v>
      </c>
      <c r="O1736" t="s">
        <v>312</v>
      </c>
      <c r="P1736" t="s">
        <v>353</v>
      </c>
      <c r="Q1736" t="s">
        <v>207</v>
      </c>
      <c r="R1736" t="s">
        <v>150</v>
      </c>
      <c r="S1736" t="s">
        <v>172</v>
      </c>
      <c r="T1736" t="s">
        <v>167</v>
      </c>
      <c r="U1736">
        <v>2167</v>
      </c>
      <c r="V1736">
        <v>0</v>
      </c>
      <c r="W1736">
        <v>1</v>
      </c>
      <c r="X1736">
        <v>5</v>
      </c>
      <c r="Y1736">
        <v>5</v>
      </c>
      <c r="Z1736">
        <v>7</v>
      </c>
      <c r="AA1736">
        <v>20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1</v>
      </c>
      <c r="AI1736">
        <v>0</v>
      </c>
      <c r="AJ1736">
        <v>0.1938</v>
      </c>
      <c r="AK1736">
        <v>0.74760000000000004</v>
      </c>
      <c r="BI1736">
        <v>0</v>
      </c>
      <c r="BJ1736">
        <v>0</v>
      </c>
      <c r="BK1736">
        <v>6522</v>
      </c>
      <c r="BL1736">
        <v>180.5814</v>
      </c>
      <c r="BM1736">
        <v>9.9886699999999995E-2</v>
      </c>
      <c r="BN1736">
        <v>958.44949999999994</v>
      </c>
      <c r="BO1736">
        <v>1227.162</v>
      </c>
      <c r="BP1736">
        <v>9</v>
      </c>
      <c r="BQ1736">
        <v>0.2492</v>
      </c>
      <c r="BR1736">
        <v>26</v>
      </c>
      <c r="BS1736">
        <v>0.71989999999999998</v>
      </c>
      <c r="BT1736">
        <v>10</v>
      </c>
      <c r="BU1736">
        <v>65</v>
      </c>
      <c r="BV1736">
        <v>1.7997000000000001</v>
      </c>
      <c r="BW1736">
        <v>10656</v>
      </c>
      <c r="BX1736">
        <v>5960</v>
      </c>
      <c r="BY1736">
        <v>165.02080000000001</v>
      </c>
      <c r="BZ1736">
        <v>0.17763899999999999</v>
      </c>
      <c r="CA1736">
        <v>9750</v>
      </c>
      <c r="CC1736">
        <v>218</v>
      </c>
      <c r="CD1736">
        <v>47</v>
      </c>
      <c r="CE1736">
        <v>171</v>
      </c>
      <c r="CF1736">
        <v>141</v>
      </c>
      <c r="CG1736">
        <v>4</v>
      </c>
      <c r="CH1736">
        <v>6.0359999999999996</v>
      </c>
      <c r="CI1736">
        <v>3296</v>
      </c>
      <c r="CJ1736">
        <v>3731</v>
      </c>
      <c r="CK1736">
        <v>74</v>
      </c>
      <c r="CL1736">
        <v>3376</v>
      </c>
      <c r="CM1736">
        <v>3913</v>
      </c>
      <c r="CN1736">
        <v>73</v>
      </c>
      <c r="CO1736">
        <v>-80</v>
      </c>
      <c r="CP1736">
        <v>-182</v>
      </c>
      <c r="CQ1736">
        <v>1</v>
      </c>
      <c r="CR1736">
        <v>0</v>
      </c>
      <c r="CS1736">
        <v>1</v>
      </c>
      <c r="CT1736">
        <v>1</v>
      </c>
      <c r="CU1736">
        <v>0</v>
      </c>
      <c r="CV1736">
        <v>2</v>
      </c>
      <c r="CW1736">
        <v>0</v>
      </c>
      <c r="CX1736">
        <v>4902</v>
      </c>
      <c r="CY1736">
        <v>5851</v>
      </c>
      <c r="CZ1736">
        <v>117</v>
      </c>
      <c r="DA1736">
        <v>5341</v>
      </c>
      <c r="DB1736">
        <v>5694</v>
      </c>
      <c r="DC1736">
        <v>105</v>
      </c>
      <c r="DD1736">
        <v>-439</v>
      </c>
      <c r="DE1736">
        <v>157</v>
      </c>
      <c r="DF1736">
        <v>12</v>
      </c>
      <c r="DG1736">
        <v>0</v>
      </c>
      <c r="DH1736">
        <v>1</v>
      </c>
      <c r="DI1736">
        <v>1</v>
      </c>
      <c r="DJ1736">
        <v>0</v>
      </c>
      <c r="DK1736">
        <v>3</v>
      </c>
      <c r="DL1736">
        <v>0</v>
      </c>
    </row>
    <row r="1737" spans="1:116" hidden="1" x14ac:dyDescent="0.35">
      <c r="A1737" t="s">
        <v>116</v>
      </c>
      <c r="B1737" t="s">
        <v>476</v>
      </c>
      <c r="C1737" t="s">
        <v>232</v>
      </c>
      <c r="D1737">
        <v>2021</v>
      </c>
      <c r="E1737" t="s">
        <v>154</v>
      </c>
      <c r="F1737">
        <v>1</v>
      </c>
      <c r="G1737" s="1">
        <v>44283.860879629632</v>
      </c>
      <c r="H1737">
        <v>2</v>
      </c>
      <c r="I1737">
        <v>11.05</v>
      </c>
      <c r="J1737">
        <v>8</v>
      </c>
      <c r="K1737" t="s">
        <v>133</v>
      </c>
      <c r="L1737" t="s">
        <v>127</v>
      </c>
      <c r="M1737" t="s">
        <v>275</v>
      </c>
      <c r="N1737" t="s">
        <v>273</v>
      </c>
      <c r="O1737" t="s">
        <v>210</v>
      </c>
      <c r="P1737" t="s">
        <v>353</v>
      </c>
      <c r="Q1737" t="s">
        <v>207</v>
      </c>
      <c r="R1737" t="s">
        <v>150</v>
      </c>
      <c r="S1737" t="s">
        <v>172</v>
      </c>
      <c r="T1737" t="s">
        <v>167</v>
      </c>
      <c r="U1737">
        <v>2167</v>
      </c>
      <c r="V1737">
        <v>0</v>
      </c>
      <c r="W1737">
        <v>2</v>
      </c>
      <c r="X1737">
        <v>5</v>
      </c>
      <c r="Y1737">
        <v>5</v>
      </c>
      <c r="Z1737">
        <v>7</v>
      </c>
      <c r="AA1737">
        <v>20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1</v>
      </c>
      <c r="AI1737">
        <v>0</v>
      </c>
      <c r="AJ1737">
        <v>0.1938</v>
      </c>
      <c r="AK1737">
        <v>0.74760000000000004</v>
      </c>
      <c r="BI1737">
        <v>0</v>
      </c>
      <c r="BJ1737">
        <v>1</v>
      </c>
      <c r="BK1737">
        <v>16886</v>
      </c>
      <c r="BL1737">
        <v>467.54039999999998</v>
      </c>
      <c r="BM1737">
        <v>0.25861499999999998</v>
      </c>
      <c r="BN1737">
        <v>557.27729999999997</v>
      </c>
      <c r="BO1737">
        <v>286.18369999999999</v>
      </c>
      <c r="BP1737">
        <v>15</v>
      </c>
      <c r="BQ1737">
        <v>0.4153</v>
      </c>
      <c r="BR1737">
        <v>11</v>
      </c>
      <c r="BS1737">
        <v>0.30459999999999998</v>
      </c>
      <c r="BT1737">
        <v>10</v>
      </c>
      <c r="BU1737">
        <v>41</v>
      </c>
      <c r="BV1737">
        <v>1.1352</v>
      </c>
      <c r="BW1737">
        <v>11918</v>
      </c>
      <c r="BX1737">
        <v>7222</v>
      </c>
      <c r="BY1737">
        <v>199.9631</v>
      </c>
      <c r="BZ1737">
        <v>0.215255</v>
      </c>
      <c r="CA1737">
        <v>11325</v>
      </c>
      <c r="CC1737">
        <v>270</v>
      </c>
      <c r="CD1737">
        <v>266</v>
      </c>
      <c r="CE1737">
        <v>4</v>
      </c>
      <c r="CF1737">
        <v>4</v>
      </c>
      <c r="CG1737">
        <v>0</v>
      </c>
      <c r="CH1737">
        <v>7.4757999999999996</v>
      </c>
      <c r="CI1737">
        <v>3346</v>
      </c>
      <c r="CJ1737">
        <v>4669</v>
      </c>
      <c r="CK1737">
        <v>87</v>
      </c>
      <c r="CL1737">
        <v>3299</v>
      </c>
      <c r="CM1737">
        <v>4854</v>
      </c>
      <c r="CN1737">
        <v>87</v>
      </c>
      <c r="CO1737">
        <v>47</v>
      </c>
      <c r="CP1737">
        <v>-185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1</v>
      </c>
      <c r="CW1737">
        <v>0</v>
      </c>
      <c r="CX1737">
        <v>5279</v>
      </c>
      <c r="CY1737">
        <v>7684</v>
      </c>
      <c r="CZ1737">
        <v>147</v>
      </c>
      <c r="DA1737">
        <v>5589</v>
      </c>
      <c r="DB1737">
        <v>8080</v>
      </c>
      <c r="DC1737">
        <v>152</v>
      </c>
      <c r="DD1737">
        <v>-310</v>
      </c>
      <c r="DE1737">
        <v>-396</v>
      </c>
      <c r="DF1737">
        <v>-5</v>
      </c>
      <c r="DG1737">
        <v>0</v>
      </c>
      <c r="DH1737">
        <v>1</v>
      </c>
      <c r="DI1737">
        <v>1</v>
      </c>
      <c r="DJ1737">
        <v>1</v>
      </c>
      <c r="DK1737">
        <v>1</v>
      </c>
      <c r="DL1737">
        <v>0</v>
      </c>
    </row>
    <row r="1738" spans="1:116" hidden="1" x14ac:dyDescent="0.35">
      <c r="A1738" t="s">
        <v>116</v>
      </c>
      <c r="B1738" t="s">
        <v>476</v>
      </c>
      <c r="C1738" t="s">
        <v>232</v>
      </c>
      <c r="D1738">
        <v>2021</v>
      </c>
      <c r="E1738" t="s">
        <v>154</v>
      </c>
      <c r="F1738">
        <v>1</v>
      </c>
      <c r="G1738" s="1">
        <v>44283.860879629632</v>
      </c>
      <c r="H1738">
        <v>2</v>
      </c>
      <c r="I1738">
        <v>11.05</v>
      </c>
      <c r="J1738">
        <v>9</v>
      </c>
      <c r="K1738" t="s">
        <v>133</v>
      </c>
      <c r="L1738" t="s">
        <v>129</v>
      </c>
      <c r="M1738" t="s">
        <v>276</v>
      </c>
      <c r="N1738" t="s">
        <v>273</v>
      </c>
      <c r="O1738" t="s">
        <v>198</v>
      </c>
      <c r="P1738" t="s">
        <v>353</v>
      </c>
      <c r="Q1738" t="s">
        <v>207</v>
      </c>
      <c r="R1738" t="s">
        <v>150</v>
      </c>
      <c r="S1738" t="s">
        <v>172</v>
      </c>
      <c r="T1738" t="s">
        <v>167</v>
      </c>
      <c r="U1738">
        <v>2167</v>
      </c>
      <c r="V1738">
        <v>0</v>
      </c>
      <c r="W1738">
        <v>3</v>
      </c>
      <c r="X1738">
        <v>3</v>
      </c>
      <c r="Y1738">
        <v>2</v>
      </c>
      <c r="Z1738">
        <v>7</v>
      </c>
      <c r="AA1738">
        <v>20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0.1938</v>
      </c>
      <c r="AK1738">
        <v>0.74760000000000004</v>
      </c>
      <c r="BI1738">
        <v>0</v>
      </c>
      <c r="BJ1738">
        <v>0</v>
      </c>
      <c r="BK1738">
        <v>21679</v>
      </c>
      <c r="BL1738">
        <v>600.24919999999997</v>
      </c>
      <c r="BM1738">
        <v>0.33202100000000001</v>
      </c>
      <c r="BN1738">
        <v>367.44810000000001</v>
      </c>
      <c r="BO1738">
        <v>278.32029999999997</v>
      </c>
      <c r="BP1738">
        <v>23</v>
      </c>
      <c r="BQ1738">
        <v>0.63680000000000003</v>
      </c>
      <c r="BR1738">
        <v>11</v>
      </c>
      <c r="BS1738">
        <v>0.30459999999999998</v>
      </c>
      <c r="BT1738">
        <v>12</v>
      </c>
      <c r="BU1738">
        <v>42</v>
      </c>
      <c r="BV1738">
        <v>1.1629</v>
      </c>
      <c r="BW1738">
        <v>14224</v>
      </c>
      <c r="BX1738">
        <v>9528</v>
      </c>
      <c r="BY1738">
        <v>263.81169999999997</v>
      </c>
      <c r="BZ1738">
        <v>0.28398899999999999</v>
      </c>
      <c r="CA1738">
        <v>13650</v>
      </c>
      <c r="CC1738">
        <v>345</v>
      </c>
      <c r="CD1738">
        <v>315</v>
      </c>
      <c r="CE1738">
        <v>30</v>
      </c>
      <c r="CF1738">
        <v>23</v>
      </c>
      <c r="CG1738">
        <v>0</v>
      </c>
      <c r="CH1738">
        <v>9.5524000000000004</v>
      </c>
      <c r="CI1738">
        <v>3162</v>
      </c>
      <c r="CJ1738">
        <v>3087</v>
      </c>
      <c r="CK1738">
        <v>83</v>
      </c>
      <c r="CL1738">
        <v>3554</v>
      </c>
      <c r="CM1738">
        <v>3147</v>
      </c>
      <c r="CN1738">
        <v>90</v>
      </c>
      <c r="CO1738">
        <v>-392</v>
      </c>
      <c r="CP1738">
        <v>-60</v>
      </c>
      <c r="CQ1738">
        <v>-7</v>
      </c>
      <c r="CR1738">
        <v>0</v>
      </c>
      <c r="CS1738">
        <v>0</v>
      </c>
      <c r="CT1738">
        <v>1</v>
      </c>
      <c r="CU1738">
        <v>1</v>
      </c>
      <c r="CV1738">
        <v>0</v>
      </c>
      <c r="CW1738">
        <v>0</v>
      </c>
      <c r="CX1738">
        <v>4866</v>
      </c>
      <c r="CY1738">
        <v>5085</v>
      </c>
      <c r="CZ1738">
        <v>131</v>
      </c>
      <c r="DA1738">
        <v>5985</v>
      </c>
      <c r="DB1738">
        <v>5541</v>
      </c>
      <c r="DC1738">
        <v>139</v>
      </c>
      <c r="DD1738">
        <v>-1119</v>
      </c>
      <c r="DE1738">
        <v>-456</v>
      </c>
      <c r="DF1738">
        <v>-8</v>
      </c>
      <c r="DG1738">
        <v>0</v>
      </c>
      <c r="DH1738">
        <v>0</v>
      </c>
      <c r="DI1738">
        <v>1</v>
      </c>
      <c r="DJ1738">
        <v>1</v>
      </c>
      <c r="DK1738">
        <v>0</v>
      </c>
      <c r="DL1738">
        <v>0</v>
      </c>
    </row>
    <row r="1739" spans="1:116" hidden="1" x14ac:dyDescent="0.35">
      <c r="A1739" t="s">
        <v>116</v>
      </c>
      <c r="B1739" t="s">
        <v>476</v>
      </c>
      <c r="C1739" t="s">
        <v>232</v>
      </c>
      <c r="D1739">
        <v>2021</v>
      </c>
      <c r="E1739" t="s">
        <v>154</v>
      </c>
      <c r="F1739">
        <v>1</v>
      </c>
      <c r="G1739" s="1">
        <v>44283.860879629632</v>
      </c>
      <c r="H1739">
        <v>2</v>
      </c>
      <c r="I1739">
        <v>11.05</v>
      </c>
      <c r="J1739">
        <v>10</v>
      </c>
      <c r="K1739" t="s">
        <v>133</v>
      </c>
      <c r="L1739" t="s">
        <v>131</v>
      </c>
      <c r="M1739" t="s">
        <v>277</v>
      </c>
      <c r="N1739" t="s">
        <v>273</v>
      </c>
      <c r="O1739" t="s">
        <v>164</v>
      </c>
      <c r="P1739" t="s">
        <v>353</v>
      </c>
      <c r="Q1739" t="s">
        <v>207</v>
      </c>
      <c r="R1739" t="s">
        <v>150</v>
      </c>
      <c r="S1739" t="s">
        <v>172</v>
      </c>
      <c r="T1739" t="s">
        <v>167</v>
      </c>
      <c r="U1739">
        <v>2167</v>
      </c>
      <c r="V1739">
        <v>0</v>
      </c>
      <c r="W1739">
        <v>0</v>
      </c>
      <c r="X1739">
        <v>4</v>
      </c>
      <c r="Y1739">
        <v>6</v>
      </c>
      <c r="Z1739">
        <v>7</v>
      </c>
      <c r="AA1739">
        <v>20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0.1938</v>
      </c>
      <c r="AK1739">
        <v>0.74760000000000004</v>
      </c>
      <c r="BI1739">
        <v>0</v>
      </c>
      <c r="BJ1739">
        <v>0</v>
      </c>
      <c r="BK1739">
        <v>3000</v>
      </c>
      <c r="BL1739">
        <v>83.064099999999996</v>
      </c>
      <c r="BM1739">
        <v>4.5946000000000001E-2</v>
      </c>
      <c r="BN1739">
        <v>381.40289999999999</v>
      </c>
      <c r="BO1739">
        <v>393.6687</v>
      </c>
      <c r="BP1739">
        <v>50</v>
      </c>
      <c r="BQ1739">
        <v>1.3844000000000001</v>
      </c>
      <c r="BR1739">
        <v>14</v>
      </c>
      <c r="BS1739">
        <v>0.3876</v>
      </c>
      <c r="BT1739">
        <v>19</v>
      </c>
      <c r="BU1739">
        <v>94</v>
      </c>
      <c r="BV1739">
        <v>2.6027</v>
      </c>
      <c r="BW1739">
        <v>7166</v>
      </c>
      <c r="BX1739">
        <v>2470</v>
      </c>
      <c r="BY1739">
        <v>68.389499999999998</v>
      </c>
      <c r="BZ1739">
        <v>7.3613999999999999E-2</v>
      </c>
      <c r="CA1739">
        <v>6575</v>
      </c>
      <c r="CC1739">
        <v>36</v>
      </c>
      <c r="CD1739">
        <v>36</v>
      </c>
      <c r="CE1739">
        <v>0</v>
      </c>
      <c r="CF1739">
        <v>0</v>
      </c>
      <c r="CG1739">
        <v>0</v>
      </c>
      <c r="CH1739">
        <v>0.99680000000000002</v>
      </c>
      <c r="CI1739">
        <v>2180</v>
      </c>
      <c r="CJ1739">
        <v>2824</v>
      </c>
      <c r="CK1739">
        <v>16</v>
      </c>
      <c r="CL1739">
        <v>2194</v>
      </c>
      <c r="CM1739">
        <v>2658</v>
      </c>
      <c r="CN1739">
        <v>16</v>
      </c>
      <c r="CO1739">
        <v>-14</v>
      </c>
      <c r="CP1739">
        <v>166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3224</v>
      </c>
      <c r="CY1739">
        <v>3816</v>
      </c>
      <c r="CZ1739">
        <v>23</v>
      </c>
      <c r="DA1739">
        <v>3357</v>
      </c>
      <c r="DB1739">
        <v>3469</v>
      </c>
      <c r="DC1739">
        <v>25</v>
      </c>
      <c r="DD1739">
        <v>-133</v>
      </c>
      <c r="DE1739">
        <v>347</v>
      </c>
      <c r="DF1739">
        <v>-2</v>
      </c>
      <c r="DG1739">
        <v>0</v>
      </c>
      <c r="DH1739">
        <v>0</v>
      </c>
      <c r="DI1739">
        <v>0</v>
      </c>
      <c r="DJ1739">
        <v>0</v>
      </c>
      <c r="DK1739">
        <v>2</v>
      </c>
      <c r="DL1739">
        <v>0</v>
      </c>
    </row>
    <row r="1740" spans="1:116" hidden="1" x14ac:dyDescent="0.35">
      <c r="A1740" t="s">
        <v>116</v>
      </c>
      <c r="B1740" t="s">
        <v>476</v>
      </c>
      <c r="C1740" t="s">
        <v>232</v>
      </c>
      <c r="D1740">
        <v>2021</v>
      </c>
      <c r="E1740" t="s">
        <v>154</v>
      </c>
      <c r="F1740">
        <v>1</v>
      </c>
      <c r="G1740" s="1">
        <v>44283.860879629632</v>
      </c>
      <c r="H1740">
        <v>2</v>
      </c>
      <c r="I1740">
        <v>11.05</v>
      </c>
      <c r="J1740">
        <v>100</v>
      </c>
      <c r="K1740" t="s">
        <v>117</v>
      </c>
      <c r="L1740" t="s">
        <v>13</v>
      </c>
      <c r="N1740" t="s">
        <v>234</v>
      </c>
      <c r="P1740" t="s">
        <v>168</v>
      </c>
      <c r="Q1740" t="s">
        <v>163</v>
      </c>
      <c r="R1740" t="s">
        <v>197</v>
      </c>
      <c r="S1740" t="s">
        <v>215</v>
      </c>
      <c r="T1740" t="s">
        <v>156</v>
      </c>
      <c r="U1740">
        <v>2167</v>
      </c>
      <c r="V1740">
        <v>1</v>
      </c>
      <c r="W1740">
        <v>20</v>
      </c>
      <c r="X1740">
        <v>7</v>
      </c>
      <c r="Y1740">
        <v>48</v>
      </c>
      <c r="Z1740">
        <v>20</v>
      </c>
      <c r="AA1740">
        <v>7</v>
      </c>
      <c r="AB1740">
        <v>2</v>
      </c>
      <c r="AC1740">
        <v>1</v>
      </c>
      <c r="AD1740">
        <v>0</v>
      </c>
      <c r="AE1740">
        <v>0</v>
      </c>
      <c r="AF1740">
        <v>0</v>
      </c>
      <c r="AJ1740">
        <v>0.55379999999999996</v>
      </c>
      <c r="AK1740">
        <v>0.74760000000000004</v>
      </c>
      <c r="AL1740">
        <v>0</v>
      </c>
      <c r="AM1740">
        <v>4</v>
      </c>
      <c r="AN1740">
        <v>1</v>
      </c>
      <c r="AO1740">
        <v>4</v>
      </c>
      <c r="AP1740">
        <v>1</v>
      </c>
      <c r="AQ1740">
        <v>3</v>
      </c>
      <c r="AR1740">
        <v>0</v>
      </c>
      <c r="AS1740">
        <v>1</v>
      </c>
      <c r="AT1740">
        <v>0</v>
      </c>
      <c r="AV1740">
        <v>0</v>
      </c>
      <c r="AW1740">
        <v>0</v>
      </c>
      <c r="AX1740">
        <v>1</v>
      </c>
      <c r="AY1740">
        <v>2</v>
      </c>
      <c r="AZ1740">
        <v>0</v>
      </c>
      <c r="BA1740">
        <v>1</v>
      </c>
      <c r="BB1740">
        <v>1</v>
      </c>
      <c r="BC1740">
        <v>0</v>
      </c>
      <c r="BD1740">
        <v>1</v>
      </c>
      <c r="BE1740">
        <v>11</v>
      </c>
      <c r="BF1740">
        <v>2</v>
      </c>
      <c r="BG1740">
        <v>1</v>
      </c>
      <c r="BH1740">
        <v>1</v>
      </c>
      <c r="BI1740">
        <v>2</v>
      </c>
      <c r="BJ1740">
        <v>0</v>
      </c>
      <c r="BK1740">
        <v>82085</v>
      </c>
      <c r="BL1740">
        <v>2272.7734</v>
      </c>
      <c r="BN1740">
        <v>2992.3580999999999</v>
      </c>
      <c r="BO1740">
        <v>2965.5284000000001</v>
      </c>
      <c r="BP1740">
        <v>137</v>
      </c>
      <c r="BQ1740">
        <v>3.7932999999999999</v>
      </c>
      <c r="BR1740">
        <v>56</v>
      </c>
      <c r="BS1740">
        <v>1.5505</v>
      </c>
      <c r="BT1740">
        <v>56</v>
      </c>
      <c r="BU1740">
        <v>303</v>
      </c>
      <c r="BV1740">
        <v>8.3895</v>
      </c>
      <c r="BW1740">
        <v>72424</v>
      </c>
      <c r="BX1740">
        <v>48943</v>
      </c>
      <c r="BY1740">
        <v>1355.1360999999999</v>
      </c>
      <c r="CA1740">
        <v>65850</v>
      </c>
      <c r="CB1740">
        <v>0.19408600000000001</v>
      </c>
      <c r="CD1740">
        <v>1043</v>
      </c>
      <c r="CE1740">
        <v>321</v>
      </c>
      <c r="CF1740">
        <v>180</v>
      </c>
      <c r="CG1740">
        <v>50</v>
      </c>
      <c r="CH1740">
        <v>37.766500000000001</v>
      </c>
      <c r="CI1740">
        <v>15675</v>
      </c>
      <c r="CJ1740">
        <v>19027</v>
      </c>
      <c r="CK1740">
        <v>339</v>
      </c>
      <c r="CL1740">
        <v>15447</v>
      </c>
      <c r="CM1740">
        <v>18865</v>
      </c>
      <c r="CN1740">
        <v>334</v>
      </c>
      <c r="CO1740">
        <v>228</v>
      </c>
      <c r="CP1740">
        <v>162</v>
      </c>
      <c r="CQ1740">
        <v>5</v>
      </c>
      <c r="CR1740">
        <v>2</v>
      </c>
      <c r="CS1740">
        <v>4</v>
      </c>
      <c r="CT1740">
        <v>1</v>
      </c>
      <c r="CU1740">
        <v>1</v>
      </c>
      <c r="CV1740">
        <v>2</v>
      </c>
      <c r="CW1740">
        <v>2</v>
      </c>
      <c r="CX1740">
        <v>25323</v>
      </c>
      <c r="CY1740">
        <v>30033</v>
      </c>
      <c r="CZ1740">
        <v>544</v>
      </c>
      <c r="DA1740">
        <v>23404</v>
      </c>
      <c r="DB1740">
        <v>29343</v>
      </c>
      <c r="DC1740">
        <v>534</v>
      </c>
      <c r="DD1740">
        <v>1919</v>
      </c>
      <c r="DE1740">
        <v>690</v>
      </c>
      <c r="DF1740">
        <v>10</v>
      </c>
      <c r="DG1740">
        <v>3</v>
      </c>
      <c r="DH1740">
        <v>6</v>
      </c>
      <c r="DI1740">
        <v>1</v>
      </c>
      <c r="DJ1740">
        <v>1</v>
      </c>
      <c r="DK1740">
        <v>2</v>
      </c>
      <c r="DL1740">
        <v>3</v>
      </c>
    </row>
    <row r="1741" spans="1:116" hidden="1" x14ac:dyDescent="0.35">
      <c r="A1741" t="s">
        <v>116</v>
      </c>
      <c r="B1741" t="s">
        <v>476</v>
      </c>
      <c r="C1741" t="s">
        <v>232</v>
      </c>
      <c r="D1741">
        <v>2021</v>
      </c>
      <c r="E1741" t="s">
        <v>154</v>
      </c>
      <c r="F1741">
        <v>1</v>
      </c>
      <c r="G1741" s="1">
        <v>44283.860879629632</v>
      </c>
      <c r="H1741">
        <v>2</v>
      </c>
      <c r="I1741">
        <v>11.05</v>
      </c>
      <c r="J1741">
        <v>200</v>
      </c>
      <c r="K1741" t="s">
        <v>133</v>
      </c>
      <c r="L1741" t="s">
        <v>13</v>
      </c>
      <c r="N1741" t="s">
        <v>273</v>
      </c>
      <c r="P1741" t="s">
        <v>353</v>
      </c>
      <c r="Q1741" t="s">
        <v>207</v>
      </c>
      <c r="R1741" t="s">
        <v>150</v>
      </c>
      <c r="S1741" t="s">
        <v>172</v>
      </c>
      <c r="T1741" t="s">
        <v>167</v>
      </c>
      <c r="U1741">
        <v>2167</v>
      </c>
      <c r="V1741">
        <v>0</v>
      </c>
      <c r="W1741">
        <v>7</v>
      </c>
      <c r="X1741">
        <v>20</v>
      </c>
      <c r="Y1741">
        <v>21</v>
      </c>
      <c r="Z1741">
        <v>7</v>
      </c>
      <c r="AA1741">
        <v>20</v>
      </c>
      <c r="AB1741">
        <v>0</v>
      </c>
      <c r="AC1741">
        <v>0</v>
      </c>
      <c r="AD1741">
        <v>0</v>
      </c>
      <c r="AE1741">
        <v>0</v>
      </c>
      <c r="AF1741">
        <v>1</v>
      </c>
      <c r="AJ1741">
        <v>0.1938</v>
      </c>
      <c r="AK1741">
        <v>0.74760000000000004</v>
      </c>
      <c r="AL1741">
        <v>1</v>
      </c>
      <c r="AM1741">
        <v>1</v>
      </c>
      <c r="AN1741">
        <v>4</v>
      </c>
      <c r="AO1741">
        <v>1</v>
      </c>
      <c r="AP1741">
        <v>4</v>
      </c>
      <c r="AQ1741">
        <v>0</v>
      </c>
      <c r="AR1741">
        <v>1</v>
      </c>
      <c r="AS1741">
        <v>0</v>
      </c>
      <c r="AT1741">
        <v>0</v>
      </c>
      <c r="AV1741">
        <v>0</v>
      </c>
      <c r="AW1741">
        <v>0</v>
      </c>
      <c r="AX1741">
        <v>0</v>
      </c>
      <c r="AY1741">
        <v>0</v>
      </c>
      <c r="AZ1741">
        <v>2</v>
      </c>
      <c r="BA1741">
        <v>0</v>
      </c>
      <c r="BB1741">
        <v>0</v>
      </c>
      <c r="BC1741">
        <v>1</v>
      </c>
      <c r="BD1741">
        <v>0</v>
      </c>
      <c r="BE1741">
        <v>2</v>
      </c>
      <c r="BF1741">
        <v>11</v>
      </c>
      <c r="BG1741">
        <v>0</v>
      </c>
      <c r="BH1741">
        <v>0</v>
      </c>
      <c r="BI1741">
        <v>0</v>
      </c>
      <c r="BJ1741">
        <v>2</v>
      </c>
      <c r="BK1741">
        <v>65294</v>
      </c>
      <c r="BL1741">
        <v>1807.8634</v>
      </c>
      <c r="BN1741">
        <v>2894.2593000000002</v>
      </c>
      <c r="BO1741">
        <v>2623.9962999999998</v>
      </c>
      <c r="BP1741">
        <v>108</v>
      </c>
      <c r="BQ1741">
        <v>2.9903</v>
      </c>
      <c r="BR1741">
        <v>64</v>
      </c>
      <c r="BS1741">
        <v>1.772</v>
      </c>
      <c r="BT1741">
        <v>57</v>
      </c>
      <c r="BU1741">
        <v>263</v>
      </c>
      <c r="BV1741">
        <v>7.282</v>
      </c>
      <c r="BW1741">
        <v>57031</v>
      </c>
      <c r="BX1741">
        <v>33550</v>
      </c>
      <c r="BY1741">
        <v>928.93399999999997</v>
      </c>
      <c r="CA1741">
        <v>54200</v>
      </c>
      <c r="CB1741">
        <v>-0.19408600000000001</v>
      </c>
      <c r="CD1741">
        <v>946</v>
      </c>
      <c r="CE1741">
        <v>209</v>
      </c>
      <c r="CF1741">
        <v>169</v>
      </c>
      <c r="CG1741">
        <v>4</v>
      </c>
      <c r="CH1741">
        <v>31.979700000000001</v>
      </c>
      <c r="CI1741">
        <v>15447</v>
      </c>
      <c r="CJ1741">
        <v>18865</v>
      </c>
      <c r="CK1741">
        <v>334</v>
      </c>
      <c r="CL1741">
        <v>15675</v>
      </c>
      <c r="CM1741">
        <v>19027</v>
      </c>
      <c r="CN1741">
        <v>339</v>
      </c>
      <c r="CO1741">
        <v>-228</v>
      </c>
      <c r="CP1741">
        <v>-162</v>
      </c>
      <c r="CQ1741">
        <v>-5</v>
      </c>
      <c r="CR1741">
        <v>1</v>
      </c>
      <c r="CS1741">
        <v>2</v>
      </c>
      <c r="CT1741">
        <v>2</v>
      </c>
      <c r="CU1741">
        <v>2</v>
      </c>
      <c r="CV1741">
        <v>4</v>
      </c>
      <c r="CW1741">
        <v>1</v>
      </c>
      <c r="CX1741">
        <v>23404</v>
      </c>
      <c r="CY1741">
        <v>29343</v>
      </c>
      <c r="CZ1741">
        <v>534</v>
      </c>
      <c r="DA1741">
        <v>25323</v>
      </c>
      <c r="DB1741">
        <v>30033</v>
      </c>
      <c r="DC1741">
        <v>544</v>
      </c>
      <c r="DD1741">
        <v>-1919</v>
      </c>
      <c r="DE1741">
        <v>-690</v>
      </c>
      <c r="DF1741">
        <v>-10</v>
      </c>
      <c r="DG1741">
        <v>1</v>
      </c>
      <c r="DH1741">
        <v>2</v>
      </c>
      <c r="DI1741">
        <v>3</v>
      </c>
      <c r="DJ1741">
        <v>3</v>
      </c>
      <c r="DK1741">
        <v>6</v>
      </c>
      <c r="DL1741">
        <v>1</v>
      </c>
    </row>
    <row r="1742" spans="1:116" hidden="1" x14ac:dyDescent="0.35">
      <c r="A1742" t="s">
        <v>116</v>
      </c>
      <c r="B1742" t="s">
        <v>477</v>
      </c>
      <c r="C1742" t="s">
        <v>232</v>
      </c>
      <c r="D1742">
        <v>2021</v>
      </c>
      <c r="E1742" t="s">
        <v>154</v>
      </c>
      <c r="F1742">
        <v>1</v>
      </c>
      <c r="G1742" s="1">
        <v>44283.902928240743</v>
      </c>
      <c r="H1742">
        <v>3</v>
      </c>
      <c r="I1742">
        <v>11.05</v>
      </c>
      <c r="J1742">
        <v>1</v>
      </c>
      <c r="K1742" t="s">
        <v>117</v>
      </c>
      <c r="L1742" t="s">
        <v>118</v>
      </c>
      <c r="M1742" t="s">
        <v>272</v>
      </c>
      <c r="N1742" t="s">
        <v>273</v>
      </c>
      <c r="O1742" t="s">
        <v>150</v>
      </c>
      <c r="P1742" t="s">
        <v>353</v>
      </c>
      <c r="Q1742" t="s">
        <v>196</v>
      </c>
      <c r="R1742" t="s">
        <v>207</v>
      </c>
      <c r="S1742" t="s">
        <v>181</v>
      </c>
      <c r="T1742" t="s">
        <v>180</v>
      </c>
      <c r="U1742">
        <v>1587</v>
      </c>
      <c r="V1742">
        <v>0</v>
      </c>
      <c r="W1742">
        <v>2</v>
      </c>
      <c r="X1742">
        <v>4</v>
      </c>
      <c r="Y1742">
        <v>2</v>
      </c>
      <c r="Z1742">
        <v>4</v>
      </c>
      <c r="AA1742">
        <v>22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0.1512</v>
      </c>
      <c r="AK1742">
        <v>0.98299999999999998</v>
      </c>
      <c r="BI1742">
        <v>0</v>
      </c>
      <c r="BJ1742">
        <v>0</v>
      </c>
      <c r="BK1742">
        <v>14273</v>
      </c>
      <c r="BL1742">
        <v>539.62189999999998</v>
      </c>
      <c r="BM1742">
        <v>0.38921800000000001</v>
      </c>
      <c r="BN1742">
        <v>935.12289999999996</v>
      </c>
      <c r="BO1742">
        <v>687.29679999999996</v>
      </c>
      <c r="BP1742">
        <v>8</v>
      </c>
      <c r="BQ1742">
        <v>0.30249999999999999</v>
      </c>
      <c r="BR1742">
        <v>1</v>
      </c>
      <c r="BS1742">
        <v>3.78E-2</v>
      </c>
      <c r="BT1742">
        <v>2</v>
      </c>
      <c r="BU1742">
        <v>18</v>
      </c>
      <c r="BV1742">
        <v>0.68049999999999999</v>
      </c>
      <c r="BW1742">
        <v>10874</v>
      </c>
      <c r="BX1742">
        <v>7361</v>
      </c>
      <c r="BY1742">
        <v>278.2987</v>
      </c>
      <c r="BZ1742">
        <v>0.30351099999999998</v>
      </c>
      <c r="CA1742">
        <v>10850</v>
      </c>
      <c r="CC1742">
        <v>237</v>
      </c>
      <c r="CD1742">
        <v>233</v>
      </c>
      <c r="CE1742">
        <v>4</v>
      </c>
      <c r="CF1742">
        <v>4</v>
      </c>
      <c r="CG1742">
        <v>0</v>
      </c>
      <c r="CH1742">
        <v>8.9603000000000002</v>
      </c>
      <c r="CI1742">
        <v>3234</v>
      </c>
      <c r="CJ1742">
        <v>4451</v>
      </c>
      <c r="CK1742">
        <v>80</v>
      </c>
      <c r="CL1742">
        <v>3276</v>
      </c>
      <c r="CM1742">
        <v>4471</v>
      </c>
      <c r="CN1742">
        <v>67</v>
      </c>
      <c r="CO1742">
        <v>-42</v>
      </c>
      <c r="CP1742">
        <v>-20</v>
      </c>
      <c r="CQ1742">
        <v>13</v>
      </c>
      <c r="CR1742">
        <v>0</v>
      </c>
      <c r="CS1742">
        <v>1</v>
      </c>
      <c r="CT1742">
        <v>1</v>
      </c>
      <c r="CU1742">
        <v>1</v>
      </c>
      <c r="CV1742">
        <v>3</v>
      </c>
      <c r="CW1742">
        <v>1</v>
      </c>
      <c r="CX1742">
        <v>5318</v>
      </c>
      <c r="CY1742">
        <v>7457</v>
      </c>
      <c r="CZ1742">
        <v>134</v>
      </c>
      <c r="DA1742">
        <v>4769</v>
      </c>
      <c r="DB1742">
        <v>6621</v>
      </c>
      <c r="DC1742">
        <v>101</v>
      </c>
      <c r="DD1742">
        <v>549</v>
      </c>
      <c r="DE1742">
        <v>836</v>
      </c>
      <c r="DF1742">
        <v>33</v>
      </c>
      <c r="DG1742">
        <v>0</v>
      </c>
      <c r="DH1742">
        <v>1</v>
      </c>
      <c r="DI1742">
        <v>1</v>
      </c>
      <c r="DJ1742">
        <v>1</v>
      </c>
      <c r="DK1742">
        <v>3</v>
      </c>
      <c r="DL1742">
        <v>1</v>
      </c>
    </row>
    <row r="1743" spans="1:116" hidden="1" x14ac:dyDescent="0.35">
      <c r="A1743" t="s">
        <v>116</v>
      </c>
      <c r="B1743" t="s">
        <v>477</v>
      </c>
      <c r="C1743" t="s">
        <v>232</v>
      </c>
      <c r="D1743">
        <v>2021</v>
      </c>
      <c r="E1743" t="s">
        <v>154</v>
      </c>
      <c r="F1743">
        <v>1</v>
      </c>
      <c r="G1743" s="1">
        <v>44283.902928240743</v>
      </c>
      <c r="H1743">
        <v>3</v>
      </c>
      <c r="I1743">
        <v>11.05</v>
      </c>
      <c r="J1743">
        <v>2</v>
      </c>
      <c r="K1743" t="s">
        <v>117</v>
      </c>
      <c r="L1743" t="s">
        <v>125</v>
      </c>
      <c r="M1743" t="s">
        <v>274</v>
      </c>
      <c r="N1743" t="s">
        <v>273</v>
      </c>
      <c r="O1743" t="s">
        <v>312</v>
      </c>
      <c r="P1743" t="s">
        <v>353</v>
      </c>
      <c r="Q1743" t="s">
        <v>196</v>
      </c>
      <c r="R1743" t="s">
        <v>207</v>
      </c>
      <c r="S1743" t="s">
        <v>181</v>
      </c>
      <c r="T1743" t="s">
        <v>180</v>
      </c>
      <c r="U1743">
        <v>1587</v>
      </c>
      <c r="V1743">
        <v>0</v>
      </c>
      <c r="W1743">
        <v>0</v>
      </c>
      <c r="X1743">
        <v>7</v>
      </c>
      <c r="Y1743">
        <v>3</v>
      </c>
      <c r="Z1743">
        <v>4</v>
      </c>
      <c r="AA1743">
        <v>22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0.1512</v>
      </c>
      <c r="AK1743">
        <v>0.98299999999999998</v>
      </c>
      <c r="BI1743">
        <v>0</v>
      </c>
      <c r="BJ1743">
        <v>0</v>
      </c>
      <c r="BK1743">
        <v>6082</v>
      </c>
      <c r="BL1743">
        <v>229.94329999999999</v>
      </c>
      <c r="BM1743">
        <v>0.165853</v>
      </c>
      <c r="BN1743">
        <v>1026.2382</v>
      </c>
      <c r="BO1743">
        <v>942.07939999999996</v>
      </c>
      <c r="BP1743">
        <v>6</v>
      </c>
      <c r="BQ1743">
        <v>0.2268</v>
      </c>
      <c r="BR1743">
        <v>8</v>
      </c>
      <c r="BS1743">
        <v>0.30249999999999999</v>
      </c>
      <c r="BT1743">
        <v>8</v>
      </c>
      <c r="BU1743">
        <v>27</v>
      </c>
      <c r="BV1743">
        <v>1.0207999999999999</v>
      </c>
      <c r="BW1743">
        <v>7680</v>
      </c>
      <c r="BX1743">
        <v>4167</v>
      </c>
      <c r="BY1743">
        <v>157.54249999999999</v>
      </c>
      <c r="BZ1743">
        <v>0.17181299999999999</v>
      </c>
      <c r="CA1743">
        <v>7025</v>
      </c>
      <c r="CC1743">
        <v>155</v>
      </c>
      <c r="CD1743">
        <v>29</v>
      </c>
      <c r="CE1743">
        <v>126</v>
      </c>
      <c r="CF1743">
        <v>105</v>
      </c>
      <c r="CG1743">
        <v>2</v>
      </c>
      <c r="CH1743">
        <v>5.8601000000000001</v>
      </c>
      <c r="CI1743">
        <v>2982</v>
      </c>
      <c r="CJ1743">
        <v>3177</v>
      </c>
      <c r="CK1743">
        <v>65</v>
      </c>
      <c r="CL1743">
        <v>3887</v>
      </c>
      <c r="CM1743">
        <v>4134</v>
      </c>
      <c r="CN1743">
        <v>61</v>
      </c>
      <c r="CO1743">
        <v>-905</v>
      </c>
      <c r="CP1743">
        <v>-957</v>
      </c>
      <c r="CQ1743">
        <v>4</v>
      </c>
      <c r="CR1743">
        <v>0</v>
      </c>
      <c r="CS1743">
        <v>0</v>
      </c>
      <c r="CT1743">
        <v>3</v>
      </c>
      <c r="CU1743">
        <v>3</v>
      </c>
      <c r="CV1743">
        <v>2</v>
      </c>
      <c r="CW1743">
        <v>0</v>
      </c>
      <c r="CX1743">
        <v>4535</v>
      </c>
      <c r="CY1743">
        <v>5033</v>
      </c>
      <c r="CZ1743">
        <v>101</v>
      </c>
      <c r="DA1743">
        <v>6414</v>
      </c>
      <c r="DB1743">
        <v>6432</v>
      </c>
      <c r="DC1743">
        <v>104</v>
      </c>
      <c r="DD1743">
        <v>-1879</v>
      </c>
      <c r="DE1743">
        <v>-1399</v>
      </c>
      <c r="DF1743">
        <v>-3</v>
      </c>
      <c r="DG1743">
        <v>0</v>
      </c>
      <c r="DH1743">
        <v>0</v>
      </c>
      <c r="DI1743">
        <v>3</v>
      </c>
      <c r="DJ1743">
        <v>4</v>
      </c>
      <c r="DK1743">
        <v>2</v>
      </c>
      <c r="DL1743">
        <v>0</v>
      </c>
    </row>
    <row r="1744" spans="1:116" hidden="1" x14ac:dyDescent="0.35">
      <c r="A1744" t="s">
        <v>116</v>
      </c>
      <c r="B1744" t="s">
        <v>477</v>
      </c>
      <c r="C1744" t="s">
        <v>232</v>
      </c>
      <c r="D1744">
        <v>2021</v>
      </c>
      <c r="E1744" t="s">
        <v>154</v>
      </c>
      <c r="F1744">
        <v>1</v>
      </c>
      <c r="G1744" s="1">
        <v>44283.902928240743</v>
      </c>
      <c r="H1744">
        <v>3</v>
      </c>
      <c r="I1744">
        <v>11.05</v>
      </c>
      <c r="J1744">
        <v>3</v>
      </c>
      <c r="K1744" t="s">
        <v>117</v>
      </c>
      <c r="L1744" t="s">
        <v>127</v>
      </c>
      <c r="M1744" t="s">
        <v>275</v>
      </c>
      <c r="N1744" t="s">
        <v>273</v>
      </c>
      <c r="O1744" t="s">
        <v>141</v>
      </c>
      <c r="P1744" t="s">
        <v>353</v>
      </c>
      <c r="Q1744" t="s">
        <v>196</v>
      </c>
      <c r="R1744" t="s">
        <v>207</v>
      </c>
      <c r="S1744" t="s">
        <v>181</v>
      </c>
      <c r="T1744" t="s">
        <v>180</v>
      </c>
      <c r="U1744">
        <v>1587</v>
      </c>
      <c r="V1744">
        <v>0</v>
      </c>
      <c r="W1744">
        <v>1</v>
      </c>
      <c r="X1744">
        <v>4</v>
      </c>
      <c r="Y1744">
        <v>1</v>
      </c>
      <c r="Z1744">
        <v>4</v>
      </c>
      <c r="AA1744">
        <v>22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0.1512</v>
      </c>
      <c r="AK1744">
        <v>0.98299999999999998</v>
      </c>
      <c r="BI1744">
        <v>0</v>
      </c>
      <c r="BJ1744">
        <v>1</v>
      </c>
      <c r="BK1744">
        <v>7762</v>
      </c>
      <c r="BL1744">
        <v>293.45940000000002</v>
      </c>
      <c r="BM1744">
        <v>0.21166599999999999</v>
      </c>
      <c r="BN1744">
        <v>390.35919999999999</v>
      </c>
      <c r="BO1744">
        <v>254.7826</v>
      </c>
      <c r="BP1744">
        <v>9</v>
      </c>
      <c r="BQ1744">
        <v>0.34029999999999999</v>
      </c>
      <c r="BR1744">
        <v>2</v>
      </c>
      <c r="BS1744">
        <v>7.5600000000000001E-2</v>
      </c>
      <c r="BT1744">
        <v>5</v>
      </c>
      <c r="BU1744">
        <v>15</v>
      </c>
      <c r="BV1744">
        <v>0.56710000000000005</v>
      </c>
      <c r="BW1744">
        <v>9292</v>
      </c>
      <c r="BX1744">
        <v>5779</v>
      </c>
      <c r="BY1744">
        <v>218.48769999999999</v>
      </c>
      <c r="BZ1744">
        <v>0.23827999999999999</v>
      </c>
      <c r="CA1744">
        <v>9110</v>
      </c>
      <c r="CC1744">
        <v>237</v>
      </c>
      <c r="CD1744">
        <v>222</v>
      </c>
      <c r="CE1744">
        <v>15</v>
      </c>
      <c r="CF1744">
        <v>10</v>
      </c>
      <c r="CG1744">
        <v>0</v>
      </c>
      <c r="CH1744">
        <v>8.9603000000000002</v>
      </c>
      <c r="CI1744">
        <v>3355</v>
      </c>
      <c r="CJ1744">
        <v>4515</v>
      </c>
      <c r="CK1744">
        <v>76</v>
      </c>
      <c r="CL1744">
        <v>3901</v>
      </c>
      <c r="CM1744">
        <v>4436</v>
      </c>
      <c r="CN1744">
        <v>77</v>
      </c>
      <c r="CO1744">
        <v>-546</v>
      </c>
      <c r="CP1744">
        <v>79</v>
      </c>
      <c r="CQ1744">
        <v>-1</v>
      </c>
      <c r="CR1744">
        <v>1</v>
      </c>
      <c r="CS1744">
        <v>0</v>
      </c>
      <c r="CT1744">
        <v>2</v>
      </c>
      <c r="CU1744">
        <v>2</v>
      </c>
      <c r="CV1744">
        <v>2</v>
      </c>
      <c r="CW1744">
        <v>0</v>
      </c>
      <c r="CX1744">
        <v>5241</v>
      </c>
      <c r="CY1744">
        <v>7248</v>
      </c>
      <c r="CZ1744">
        <v>139</v>
      </c>
      <c r="DA1744">
        <v>6039</v>
      </c>
      <c r="DB1744">
        <v>7394</v>
      </c>
      <c r="DC1744">
        <v>138</v>
      </c>
      <c r="DD1744">
        <v>-798</v>
      </c>
      <c r="DE1744">
        <v>-146</v>
      </c>
      <c r="DF1744">
        <v>1</v>
      </c>
      <c r="DG1744">
        <v>1</v>
      </c>
      <c r="DH1744">
        <v>0</v>
      </c>
      <c r="DI1744">
        <v>3</v>
      </c>
      <c r="DJ1744">
        <v>2</v>
      </c>
      <c r="DK1744">
        <v>3</v>
      </c>
      <c r="DL1744">
        <v>0</v>
      </c>
    </row>
    <row r="1745" spans="1:116" hidden="1" x14ac:dyDescent="0.35">
      <c r="A1745" t="s">
        <v>116</v>
      </c>
      <c r="B1745" t="s">
        <v>477</v>
      </c>
      <c r="C1745" t="s">
        <v>232</v>
      </c>
      <c r="D1745">
        <v>2021</v>
      </c>
      <c r="E1745" t="s">
        <v>154</v>
      </c>
      <c r="F1745">
        <v>1</v>
      </c>
      <c r="G1745" s="1">
        <v>44283.902928240743</v>
      </c>
      <c r="H1745">
        <v>3</v>
      </c>
      <c r="I1745">
        <v>11.05</v>
      </c>
      <c r="J1745">
        <v>4</v>
      </c>
      <c r="K1745" t="s">
        <v>117</v>
      </c>
      <c r="L1745" t="s">
        <v>129</v>
      </c>
      <c r="M1745" t="s">
        <v>276</v>
      </c>
      <c r="N1745" t="s">
        <v>273</v>
      </c>
      <c r="O1745" t="s">
        <v>198</v>
      </c>
      <c r="P1745" t="s">
        <v>353</v>
      </c>
      <c r="Q1745" t="s">
        <v>196</v>
      </c>
      <c r="R1745" t="s">
        <v>207</v>
      </c>
      <c r="S1745" t="s">
        <v>181</v>
      </c>
      <c r="T1745" t="s">
        <v>180</v>
      </c>
      <c r="U1745">
        <v>1587</v>
      </c>
      <c r="V1745">
        <v>0</v>
      </c>
      <c r="W1745">
        <v>0</v>
      </c>
      <c r="X1745">
        <v>5</v>
      </c>
      <c r="Y1745">
        <v>2</v>
      </c>
      <c r="Z1745">
        <v>4</v>
      </c>
      <c r="AA1745">
        <v>22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0.1512</v>
      </c>
      <c r="AK1745">
        <v>0.98299999999999998</v>
      </c>
      <c r="BI1745">
        <v>0</v>
      </c>
      <c r="BJ1745">
        <v>2</v>
      </c>
      <c r="BK1745">
        <v>5257</v>
      </c>
      <c r="BL1745">
        <v>198.75239999999999</v>
      </c>
      <c r="BM1745">
        <v>0.14335600000000001</v>
      </c>
      <c r="BN1745">
        <v>374.93380000000002</v>
      </c>
      <c r="BO1745">
        <v>157.95840000000001</v>
      </c>
      <c r="BP1745">
        <v>11</v>
      </c>
      <c r="BQ1745">
        <v>0.41589999999999999</v>
      </c>
      <c r="BR1745">
        <v>9</v>
      </c>
      <c r="BS1745">
        <v>0.34029999999999999</v>
      </c>
      <c r="BT1745">
        <v>4</v>
      </c>
      <c r="BU1745">
        <v>29</v>
      </c>
      <c r="BV1745">
        <v>1.0964</v>
      </c>
      <c r="BW1745">
        <v>8275</v>
      </c>
      <c r="BX1745">
        <v>4762</v>
      </c>
      <c r="BY1745">
        <v>180.0378</v>
      </c>
      <c r="BZ1745">
        <v>0.19634699999999999</v>
      </c>
      <c r="CA1745">
        <v>8050</v>
      </c>
      <c r="CC1745">
        <v>194</v>
      </c>
      <c r="CD1745">
        <v>183</v>
      </c>
      <c r="CE1745">
        <v>11</v>
      </c>
      <c r="CF1745">
        <v>11</v>
      </c>
      <c r="CG1745">
        <v>0</v>
      </c>
      <c r="CH1745">
        <v>7.3346</v>
      </c>
      <c r="CI1745">
        <v>2665</v>
      </c>
      <c r="CJ1745">
        <v>2707</v>
      </c>
      <c r="CK1745">
        <v>60</v>
      </c>
      <c r="CL1745">
        <v>3823</v>
      </c>
      <c r="CM1745">
        <v>3431</v>
      </c>
      <c r="CN1745">
        <v>86</v>
      </c>
      <c r="CO1745">
        <v>-1158</v>
      </c>
      <c r="CP1745">
        <v>-724</v>
      </c>
      <c r="CQ1745">
        <v>-26</v>
      </c>
      <c r="CR1745">
        <v>0</v>
      </c>
      <c r="CS1745">
        <v>0</v>
      </c>
      <c r="CT1745">
        <v>1</v>
      </c>
      <c r="CU1745">
        <v>0</v>
      </c>
      <c r="CV1745">
        <v>3</v>
      </c>
      <c r="CW1745">
        <v>0</v>
      </c>
      <c r="CX1745">
        <v>4527</v>
      </c>
      <c r="CY1745">
        <v>4398</v>
      </c>
      <c r="CZ1745">
        <v>100</v>
      </c>
      <c r="DA1745">
        <v>7191</v>
      </c>
      <c r="DB1745">
        <v>6176</v>
      </c>
      <c r="DC1745">
        <v>138</v>
      </c>
      <c r="DD1745">
        <v>-2664</v>
      </c>
      <c r="DE1745">
        <v>-1778</v>
      </c>
      <c r="DF1745">
        <v>-38</v>
      </c>
      <c r="DG1745">
        <v>0</v>
      </c>
      <c r="DH1745">
        <v>0</v>
      </c>
      <c r="DI1745">
        <v>1</v>
      </c>
      <c r="DJ1745">
        <v>0</v>
      </c>
      <c r="DK1745">
        <v>3</v>
      </c>
      <c r="DL1745">
        <v>0</v>
      </c>
    </row>
    <row r="1746" spans="1:116" hidden="1" x14ac:dyDescent="0.35">
      <c r="A1746" t="s">
        <v>116</v>
      </c>
      <c r="B1746" t="s">
        <v>477</v>
      </c>
      <c r="C1746" t="s">
        <v>232</v>
      </c>
      <c r="D1746">
        <v>2021</v>
      </c>
      <c r="E1746" t="s">
        <v>154</v>
      </c>
      <c r="F1746">
        <v>1</v>
      </c>
      <c r="G1746" s="1">
        <v>44283.902928240743</v>
      </c>
      <c r="H1746">
        <v>3</v>
      </c>
      <c r="I1746">
        <v>11.05</v>
      </c>
      <c r="J1746">
        <v>5</v>
      </c>
      <c r="K1746" t="s">
        <v>117</v>
      </c>
      <c r="L1746" t="s">
        <v>131</v>
      </c>
      <c r="M1746" t="s">
        <v>277</v>
      </c>
      <c r="N1746" t="s">
        <v>273</v>
      </c>
      <c r="O1746" t="s">
        <v>191</v>
      </c>
      <c r="P1746" t="s">
        <v>353</v>
      </c>
      <c r="Q1746" t="s">
        <v>196</v>
      </c>
      <c r="R1746" t="s">
        <v>207</v>
      </c>
      <c r="S1746" t="s">
        <v>181</v>
      </c>
      <c r="T1746" t="s">
        <v>180</v>
      </c>
      <c r="U1746">
        <v>1587</v>
      </c>
      <c r="V1746">
        <v>0</v>
      </c>
      <c r="W1746">
        <v>1</v>
      </c>
      <c r="X1746">
        <v>2</v>
      </c>
      <c r="Y1746">
        <v>2</v>
      </c>
      <c r="Z1746">
        <v>4</v>
      </c>
      <c r="AA1746">
        <v>22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0.1512</v>
      </c>
      <c r="AK1746">
        <v>0.98299999999999998</v>
      </c>
      <c r="BI1746">
        <v>0</v>
      </c>
      <c r="BJ1746">
        <v>1</v>
      </c>
      <c r="BK1746">
        <v>3297</v>
      </c>
      <c r="BL1746">
        <v>124.6503</v>
      </c>
      <c r="BM1746">
        <v>8.9907600000000004E-2</v>
      </c>
      <c r="BN1746">
        <v>317.08879999999999</v>
      </c>
      <c r="BO1746">
        <v>315.42529999999999</v>
      </c>
      <c r="BP1746">
        <v>47</v>
      </c>
      <c r="BQ1746">
        <v>1.7768999999999999</v>
      </c>
      <c r="BR1746">
        <v>11</v>
      </c>
      <c r="BS1746">
        <v>0.41589999999999999</v>
      </c>
      <c r="BT1746">
        <v>14</v>
      </c>
      <c r="BU1746">
        <v>69</v>
      </c>
      <c r="BV1746">
        <v>2.6086999999999998</v>
      </c>
      <c r="BW1746">
        <v>5697</v>
      </c>
      <c r="BX1746">
        <v>2184</v>
      </c>
      <c r="BY1746">
        <v>82.570899999999995</v>
      </c>
      <c r="BZ1746">
        <v>9.0048900000000001E-2</v>
      </c>
      <c r="CA1746">
        <v>5150</v>
      </c>
      <c r="CC1746">
        <v>34</v>
      </c>
      <c r="CD1746">
        <v>34</v>
      </c>
      <c r="CE1746">
        <v>0</v>
      </c>
      <c r="CF1746">
        <v>0</v>
      </c>
      <c r="CG1746">
        <v>0</v>
      </c>
      <c r="CH1746">
        <v>1.2854000000000001</v>
      </c>
      <c r="CI1746">
        <v>2053</v>
      </c>
      <c r="CJ1746">
        <v>2016</v>
      </c>
      <c r="CK1746">
        <v>12</v>
      </c>
      <c r="CL1746">
        <v>2735</v>
      </c>
      <c r="CM1746">
        <v>2823</v>
      </c>
      <c r="CN1746">
        <v>17</v>
      </c>
      <c r="CO1746">
        <v>-682</v>
      </c>
      <c r="CP1746">
        <v>-807</v>
      </c>
      <c r="CQ1746">
        <v>-5</v>
      </c>
      <c r="CR1746">
        <v>0</v>
      </c>
      <c r="CS1746">
        <v>1</v>
      </c>
      <c r="CT1746">
        <v>0</v>
      </c>
      <c r="CU1746">
        <v>1</v>
      </c>
      <c r="CV1746">
        <v>4</v>
      </c>
      <c r="CW1746">
        <v>0</v>
      </c>
      <c r="CX1746">
        <v>3148</v>
      </c>
      <c r="CY1746">
        <v>3223</v>
      </c>
      <c r="CZ1746">
        <v>21</v>
      </c>
      <c r="DA1746">
        <v>3919</v>
      </c>
      <c r="DB1746">
        <v>4009</v>
      </c>
      <c r="DC1746">
        <v>25</v>
      </c>
      <c r="DD1746">
        <v>-771</v>
      </c>
      <c r="DE1746">
        <v>-786</v>
      </c>
      <c r="DF1746">
        <v>-4</v>
      </c>
      <c r="DG1746">
        <v>0</v>
      </c>
      <c r="DH1746">
        <v>1</v>
      </c>
      <c r="DI1746">
        <v>0</v>
      </c>
      <c r="DJ1746">
        <v>1</v>
      </c>
      <c r="DK1746">
        <v>5</v>
      </c>
      <c r="DL1746">
        <v>0</v>
      </c>
    </row>
    <row r="1747" spans="1:116" hidden="1" x14ac:dyDescent="0.35">
      <c r="A1747" t="s">
        <v>116</v>
      </c>
      <c r="B1747" t="s">
        <v>477</v>
      </c>
      <c r="C1747" t="s">
        <v>232</v>
      </c>
      <c r="D1747">
        <v>2021</v>
      </c>
      <c r="E1747" t="s">
        <v>154</v>
      </c>
      <c r="F1747">
        <v>1</v>
      </c>
      <c r="G1747" s="1">
        <v>44283.902928240743</v>
      </c>
      <c r="H1747">
        <v>3</v>
      </c>
      <c r="I1747">
        <v>11.05</v>
      </c>
      <c r="J1747">
        <v>6</v>
      </c>
      <c r="K1747" t="s">
        <v>133</v>
      </c>
      <c r="L1747" t="s">
        <v>118</v>
      </c>
      <c r="M1747" t="s">
        <v>233</v>
      </c>
      <c r="N1747" t="s">
        <v>234</v>
      </c>
      <c r="O1747" t="s">
        <v>138</v>
      </c>
      <c r="P1747" t="s">
        <v>197</v>
      </c>
      <c r="Q1747" t="s">
        <v>163</v>
      </c>
      <c r="R1747" t="s">
        <v>168</v>
      </c>
      <c r="S1747" t="s">
        <v>164</v>
      </c>
      <c r="T1747" t="s">
        <v>182</v>
      </c>
      <c r="U1747">
        <v>1587</v>
      </c>
      <c r="V1747">
        <v>1</v>
      </c>
      <c r="W1747">
        <v>2</v>
      </c>
      <c r="X1747">
        <v>1</v>
      </c>
      <c r="Y1747">
        <v>10</v>
      </c>
      <c r="Z1747">
        <v>22</v>
      </c>
      <c r="AA1747">
        <v>4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0.83179999999999998</v>
      </c>
      <c r="AK1747">
        <v>0.98299999999999998</v>
      </c>
      <c r="BI1747">
        <v>0</v>
      </c>
      <c r="BJ1747">
        <v>0</v>
      </c>
      <c r="BK1747">
        <v>9830</v>
      </c>
      <c r="BL1747">
        <v>371.64460000000003</v>
      </c>
      <c r="BM1747">
        <v>0.18204400000000001</v>
      </c>
      <c r="BN1747">
        <v>676.673</v>
      </c>
      <c r="BO1747">
        <v>688.65779999999995</v>
      </c>
      <c r="BP1747">
        <v>13</v>
      </c>
      <c r="BQ1747">
        <v>0.49149999999999999</v>
      </c>
      <c r="BR1747">
        <v>10</v>
      </c>
      <c r="BS1747">
        <v>0.37809999999999999</v>
      </c>
      <c r="BT1747">
        <v>7</v>
      </c>
      <c r="BU1747">
        <v>32</v>
      </c>
      <c r="BV1747">
        <v>1.2098</v>
      </c>
      <c r="BW1747">
        <v>9363</v>
      </c>
      <c r="BX1747">
        <v>5850</v>
      </c>
      <c r="BY1747">
        <v>221.172</v>
      </c>
      <c r="BZ1747">
        <v>0.163714</v>
      </c>
      <c r="CA1747">
        <v>8375</v>
      </c>
      <c r="CC1747">
        <v>178</v>
      </c>
      <c r="CD1747">
        <v>172</v>
      </c>
      <c r="CE1747">
        <v>6</v>
      </c>
      <c r="CF1747">
        <v>5</v>
      </c>
      <c r="CG1747">
        <v>0</v>
      </c>
      <c r="CH1747">
        <v>6.7297000000000002</v>
      </c>
      <c r="CI1747">
        <v>3276</v>
      </c>
      <c r="CJ1747">
        <v>4471</v>
      </c>
      <c r="CK1747">
        <v>67</v>
      </c>
      <c r="CL1747">
        <v>3234</v>
      </c>
      <c r="CM1747">
        <v>4451</v>
      </c>
      <c r="CN1747">
        <v>80</v>
      </c>
      <c r="CO1747">
        <v>42</v>
      </c>
      <c r="CP1747">
        <v>20</v>
      </c>
      <c r="CQ1747">
        <v>-13</v>
      </c>
      <c r="CR1747">
        <v>1</v>
      </c>
      <c r="CS1747">
        <v>3</v>
      </c>
      <c r="CT1747">
        <v>1</v>
      </c>
      <c r="CU1747">
        <v>0</v>
      </c>
      <c r="CV1747">
        <v>1</v>
      </c>
      <c r="CW1747">
        <v>1</v>
      </c>
      <c r="CX1747">
        <v>4769</v>
      </c>
      <c r="CY1747">
        <v>6621</v>
      </c>
      <c r="CZ1747">
        <v>101</v>
      </c>
      <c r="DA1747">
        <v>5318</v>
      </c>
      <c r="DB1747">
        <v>7457</v>
      </c>
      <c r="DC1747">
        <v>134</v>
      </c>
      <c r="DD1747">
        <v>-549</v>
      </c>
      <c r="DE1747">
        <v>-836</v>
      </c>
      <c r="DF1747">
        <v>-33</v>
      </c>
      <c r="DG1747">
        <v>1</v>
      </c>
      <c r="DH1747">
        <v>3</v>
      </c>
      <c r="DI1747">
        <v>1</v>
      </c>
      <c r="DJ1747">
        <v>0</v>
      </c>
      <c r="DK1747">
        <v>1</v>
      </c>
      <c r="DL1747">
        <v>1</v>
      </c>
    </row>
    <row r="1748" spans="1:116" hidden="1" x14ac:dyDescent="0.35">
      <c r="A1748" t="s">
        <v>116</v>
      </c>
      <c r="B1748" t="s">
        <v>477</v>
      </c>
      <c r="C1748" t="s">
        <v>232</v>
      </c>
      <c r="D1748">
        <v>2021</v>
      </c>
      <c r="E1748" t="s">
        <v>154</v>
      </c>
      <c r="F1748">
        <v>1</v>
      </c>
      <c r="G1748" s="1">
        <v>44283.902928240743</v>
      </c>
      <c r="H1748">
        <v>3</v>
      </c>
      <c r="I1748">
        <v>11.05</v>
      </c>
      <c r="J1748">
        <v>7</v>
      </c>
      <c r="K1748" t="s">
        <v>133</v>
      </c>
      <c r="L1748" t="s">
        <v>125</v>
      </c>
      <c r="M1748" t="s">
        <v>235</v>
      </c>
      <c r="N1748" t="s">
        <v>234</v>
      </c>
      <c r="O1748" t="s">
        <v>161</v>
      </c>
      <c r="P1748" t="s">
        <v>197</v>
      </c>
      <c r="Q1748" t="s">
        <v>163</v>
      </c>
      <c r="R1748" t="s">
        <v>168</v>
      </c>
      <c r="S1748" t="s">
        <v>164</v>
      </c>
      <c r="T1748" t="s">
        <v>182</v>
      </c>
      <c r="U1748">
        <v>1587</v>
      </c>
      <c r="V1748">
        <v>1</v>
      </c>
      <c r="W1748">
        <v>10</v>
      </c>
      <c r="X1748">
        <v>0</v>
      </c>
      <c r="Y1748">
        <v>9</v>
      </c>
      <c r="Z1748">
        <v>22</v>
      </c>
      <c r="AA1748">
        <v>4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0.83179999999999998</v>
      </c>
      <c r="AK1748">
        <v>0.98299999999999998</v>
      </c>
      <c r="BI1748">
        <v>0</v>
      </c>
      <c r="BJ1748">
        <v>0</v>
      </c>
      <c r="BK1748">
        <v>10988</v>
      </c>
      <c r="BL1748">
        <v>415.42529999999999</v>
      </c>
      <c r="BM1748">
        <v>0.203489</v>
      </c>
      <c r="BN1748">
        <v>933.08130000000006</v>
      </c>
      <c r="BO1748">
        <v>881.51229999999998</v>
      </c>
      <c r="BP1748">
        <v>7</v>
      </c>
      <c r="BQ1748">
        <v>0.26469999999999999</v>
      </c>
      <c r="BR1748">
        <v>6</v>
      </c>
      <c r="BS1748">
        <v>0.2268</v>
      </c>
      <c r="BT1748">
        <v>7</v>
      </c>
      <c r="BU1748">
        <v>30</v>
      </c>
      <c r="BV1748">
        <v>1.1342000000000001</v>
      </c>
      <c r="BW1748">
        <v>12245</v>
      </c>
      <c r="BX1748">
        <v>8732</v>
      </c>
      <c r="BY1748">
        <v>330.13229999999999</v>
      </c>
      <c r="BZ1748">
        <v>0.244368</v>
      </c>
      <c r="CA1748">
        <v>11025</v>
      </c>
      <c r="CC1748">
        <v>173</v>
      </c>
      <c r="CD1748">
        <v>39</v>
      </c>
      <c r="CE1748">
        <v>134</v>
      </c>
      <c r="CF1748">
        <v>66</v>
      </c>
      <c r="CG1748">
        <v>16</v>
      </c>
      <c r="CH1748">
        <v>6.5406000000000004</v>
      </c>
      <c r="CI1748">
        <v>3887</v>
      </c>
      <c r="CJ1748">
        <v>4134</v>
      </c>
      <c r="CK1748">
        <v>61</v>
      </c>
      <c r="CL1748">
        <v>2982</v>
      </c>
      <c r="CM1748">
        <v>3177</v>
      </c>
      <c r="CN1748">
        <v>65</v>
      </c>
      <c r="CO1748">
        <v>905</v>
      </c>
      <c r="CP1748">
        <v>957</v>
      </c>
      <c r="CQ1748">
        <v>-4</v>
      </c>
      <c r="CR1748">
        <v>3</v>
      </c>
      <c r="CS1748">
        <v>2</v>
      </c>
      <c r="CT1748">
        <v>0</v>
      </c>
      <c r="CU1748">
        <v>0</v>
      </c>
      <c r="CV1748">
        <v>0</v>
      </c>
      <c r="CW1748">
        <v>3</v>
      </c>
      <c r="CX1748">
        <v>6414</v>
      </c>
      <c r="CY1748">
        <v>6432</v>
      </c>
      <c r="CZ1748">
        <v>104</v>
      </c>
      <c r="DA1748">
        <v>4535</v>
      </c>
      <c r="DB1748">
        <v>5033</v>
      </c>
      <c r="DC1748">
        <v>101</v>
      </c>
      <c r="DD1748">
        <v>1879</v>
      </c>
      <c r="DE1748">
        <v>1399</v>
      </c>
      <c r="DF1748">
        <v>3</v>
      </c>
      <c r="DG1748">
        <v>4</v>
      </c>
      <c r="DH1748">
        <v>2</v>
      </c>
      <c r="DI1748">
        <v>0</v>
      </c>
      <c r="DJ1748">
        <v>0</v>
      </c>
      <c r="DK1748">
        <v>0</v>
      </c>
      <c r="DL1748">
        <v>3</v>
      </c>
    </row>
    <row r="1749" spans="1:116" hidden="1" x14ac:dyDescent="0.35">
      <c r="A1749" t="s">
        <v>116</v>
      </c>
      <c r="B1749" t="s">
        <v>477</v>
      </c>
      <c r="C1749" t="s">
        <v>232</v>
      </c>
      <c r="D1749">
        <v>2021</v>
      </c>
      <c r="E1749" t="s">
        <v>154</v>
      </c>
      <c r="F1749">
        <v>1</v>
      </c>
      <c r="G1749" s="1">
        <v>44283.902928240743</v>
      </c>
      <c r="H1749">
        <v>3</v>
      </c>
      <c r="I1749">
        <v>11.05</v>
      </c>
      <c r="J1749">
        <v>8</v>
      </c>
      <c r="K1749" t="s">
        <v>133</v>
      </c>
      <c r="L1749" t="s">
        <v>127</v>
      </c>
      <c r="M1749" t="s">
        <v>324</v>
      </c>
      <c r="N1749" t="s">
        <v>234</v>
      </c>
      <c r="O1749" t="s">
        <v>128</v>
      </c>
      <c r="P1749" t="s">
        <v>197</v>
      </c>
      <c r="Q1749" t="s">
        <v>163</v>
      </c>
      <c r="R1749" t="s">
        <v>168</v>
      </c>
      <c r="S1749" t="s">
        <v>164</v>
      </c>
      <c r="T1749" t="s">
        <v>182</v>
      </c>
      <c r="U1749">
        <v>1587</v>
      </c>
      <c r="V1749">
        <v>1</v>
      </c>
      <c r="W1749">
        <v>4</v>
      </c>
      <c r="X1749">
        <v>2</v>
      </c>
      <c r="Y1749">
        <v>11</v>
      </c>
      <c r="Z1749">
        <v>22</v>
      </c>
      <c r="AA1749">
        <v>4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0.83179999999999998</v>
      </c>
      <c r="AK1749">
        <v>0.98299999999999998</v>
      </c>
      <c r="BI1749">
        <v>1</v>
      </c>
      <c r="BJ1749">
        <v>0</v>
      </c>
      <c r="BK1749">
        <v>13905</v>
      </c>
      <c r="BL1749">
        <v>525.70889999999997</v>
      </c>
      <c r="BM1749">
        <v>0.25751000000000002</v>
      </c>
      <c r="BN1749">
        <v>331.79579999999999</v>
      </c>
      <c r="BO1749">
        <v>209.90549999999999</v>
      </c>
      <c r="BP1749">
        <v>12</v>
      </c>
      <c r="BQ1749">
        <v>0.45369999999999999</v>
      </c>
      <c r="BR1749">
        <v>2</v>
      </c>
      <c r="BS1749">
        <v>7.5600000000000001E-2</v>
      </c>
      <c r="BT1749">
        <v>7</v>
      </c>
      <c r="BU1749">
        <v>17</v>
      </c>
      <c r="BV1749">
        <v>0.64270000000000005</v>
      </c>
      <c r="BW1749">
        <v>10858</v>
      </c>
      <c r="BX1749">
        <v>7345</v>
      </c>
      <c r="BY1749">
        <v>277.69380000000001</v>
      </c>
      <c r="BZ1749">
        <v>0.20555200000000001</v>
      </c>
      <c r="CA1749">
        <v>9060</v>
      </c>
      <c r="CC1749">
        <v>212</v>
      </c>
      <c r="CD1749">
        <v>200</v>
      </c>
      <c r="CE1749">
        <v>12</v>
      </c>
      <c r="CF1749">
        <v>12</v>
      </c>
      <c r="CG1749">
        <v>0</v>
      </c>
      <c r="CH1749">
        <v>8.0151000000000003</v>
      </c>
      <c r="CI1749">
        <v>3901</v>
      </c>
      <c r="CJ1749">
        <v>4436</v>
      </c>
      <c r="CK1749">
        <v>77</v>
      </c>
      <c r="CL1749">
        <v>3355</v>
      </c>
      <c r="CM1749">
        <v>4515</v>
      </c>
      <c r="CN1749">
        <v>76</v>
      </c>
      <c r="CO1749">
        <v>546</v>
      </c>
      <c r="CP1749">
        <v>-79</v>
      </c>
      <c r="CQ1749">
        <v>1</v>
      </c>
      <c r="CR1749">
        <v>2</v>
      </c>
      <c r="CS1749">
        <v>2</v>
      </c>
      <c r="CT1749">
        <v>0</v>
      </c>
      <c r="CU1749">
        <v>1</v>
      </c>
      <c r="CV1749">
        <v>0</v>
      </c>
      <c r="CW1749">
        <v>2</v>
      </c>
      <c r="CX1749">
        <v>6039</v>
      </c>
      <c r="CY1749">
        <v>7394</v>
      </c>
      <c r="CZ1749">
        <v>138</v>
      </c>
      <c r="DA1749">
        <v>5241</v>
      </c>
      <c r="DB1749">
        <v>7248</v>
      </c>
      <c r="DC1749">
        <v>139</v>
      </c>
      <c r="DD1749">
        <v>798</v>
      </c>
      <c r="DE1749">
        <v>146</v>
      </c>
      <c r="DF1749">
        <v>-1</v>
      </c>
      <c r="DG1749">
        <v>2</v>
      </c>
      <c r="DH1749">
        <v>3</v>
      </c>
      <c r="DI1749">
        <v>0</v>
      </c>
      <c r="DJ1749">
        <v>1</v>
      </c>
      <c r="DK1749">
        <v>0</v>
      </c>
      <c r="DL1749">
        <v>3</v>
      </c>
    </row>
    <row r="1750" spans="1:116" hidden="1" x14ac:dyDescent="0.35">
      <c r="A1750" t="s">
        <v>116</v>
      </c>
      <c r="B1750" t="s">
        <v>477</v>
      </c>
      <c r="C1750" t="s">
        <v>232</v>
      </c>
      <c r="D1750">
        <v>2021</v>
      </c>
      <c r="E1750" t="s">
        <v>154</v>
      </c>
      <c r="F1750">
        <v>1</v>
      </c>
      <c r="G1750" s="1">
        <v>44283.902928240743</v>
      </c>
      <c r="H1750">
        <v>3</v>
      </c>
      <c r="I1750">
        <v>11.05</v>
      </c>
      <c r="J1750">
        <v>9</v>
      </c>
      <c r="K1750" t="s">
        <v>133</v>
      </c>
      <c r="L1750" t="s">
        <v>129</v>
      </c>
      <c r="M1750" t="s">
        <v>237</v>
      </c>
      <c r="N1750" t="s">
        <v>234</v>
      </c>
      <c r="O1750" t="s">
        <v>121</v>
      </c>
      <c r="P1750" t="s">
        <v>197</v>
      </c>
      <c r="Q1750" t="s">
        <v>163</v>
      </c>
      <c r="R1750" t="s">
        <v>168</v>
      </c>
      <c r="S1750" t="s">
        <v>164</v>
      </c>
      <c r="T1750" t="s">
        <v>182</v>
      </c>
      <c r="U1750">
        <v>1587</v>
      </c>
      <c r="V1750">
        <v>1</v>
      </c>
      <c r="W1750">
        <v>4</v>
      </c>
      <c r="X1750">
        <v>1</v>
      </c>
      <c r="Y1750">
        <v>8</v>
      </c>
      <c r="Z1750">
        <v>22</v>
      </c>
      <c r="AA1750">
        <v>4</v>
      </c>
      <c r="AB1750">
        <v>1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1</v>
      </c>
      <c r="AI1750">
        <v>0</v>
      </c>
      <c r="AJ1750">
        <v>0.83179999999999998</v>
      </c>
      <c r="AK1750">
        <v>0.98299999999999998</v>
      </c>
      <c r="BI1750">
        <v>2</v>
      </c>
      <c r="BJ1750">
        <v>0</v>
      </c>
      <c r="BK1750">
        <v>13895</v>
      </c>
      <c r="BL1750">
        <v>525.33079999999995</v>
      </c>
      <c r="BM1750">
        <v>0.257324</v>
      </c>
      <c r="BN1750">
        <v>340.11340000000001</v>
      </c>
      <c r="BO1750">
        <v>203.66730000000001</v>
      </c>
      <c r="BP1750">
        <v>13</v>
      </c>
      <c r="BQ1750">
        <v>0.49149999999999999</v>
      </c>
      <c r="BR1750">
        <v>7</v>
      </c>
      <c r="BS1750">
        <v>0.26469999999999999</v>
      </c>
      <c r="BT1750">
        <v>7</v>
      </c>
      <c r="BU1750">
        <v>35</v>
      </c>
      <c r="BV1750">
        <v>1.3232999999999999</v>
      </c>
      <c r="BW1750">
        <v>13543</v>
      </c>
      <c r="BX1750">
        <v>10030</v>
      </c>
      <c r="BY1750">
        <v>379.20600000000002</v>
      </c>
      <c r="BZ1750">
        <v>0.280694</v>
      </c>
      <c r="CA1750">
        <v>12975</v>
      </c>
      <c r="CC1750">
        <v>245</v>
      </c>
      <c r="CD1750">
        <v>225</v>
      </c>
      <c r="CE1750">
        <v>20</v>
      </c>
      <c r="CF1750">
        <v>12</v>
      </c>
      <c r="CG1750">
        <v>8</v>
      </c>
      <c r="CH1750">
        <v>9.2628000000000004</v>
      </c>
      <c r="CI1750">
        <v>3823</v>
      </c>
      <c r="CJ1750">
        <v>3431</v>
      </c>
      <c r="CK1750">
        <v>86</v>
      </c>
      <c r="CL1750">
        <v>2665</v>
      </c>
      <c r="CM1750">
        <v>2707</v>
      </c>
      <c r="CN1750">
        <v>60</v>
      </c>
      <c r="CO1750">
        <v>1158</v>
      </c>
      <c r="CP1750">
        <v>724</v>
      </c>
      <c r="CQ1750">
        <v>26</v>
      </c>
      <c r="CR1750">
        <v>0</v>
      </c>
      <c r="CS1750">
        <v>3</v>
      </c>
      <c r="CT1750">
        <v>0</v>
      </c>
      <c r="CU1750">
        <v>0</v>
      </c>
      <c r="CV1750">
        <v>0</v>
      </c>
      <c r="CW1750">
        <v>1</v>
      </c>
      <c r="CX1750">
        <v>7191</v>
      </c>
      <c r="CY1750">
        <v>6176</v>
      </c>
      <c r="CZ1750">
        <v>138</v>
      </c>
      <c r="DA1750">
        <v>4527</v>
      </c>
      <c r="DB1750">
        <v>4398</v>
      </c>
      <c r="DC1750">
        <v>100</v>
      </c>
      <c r="DD1750">
        <v>2664</v>
      </c>
      <c r="DE1750">
        <v>1778</v>
      </c>
      <c r="DF1750">
        <v>38</v>
      </c>
      <c r="DG1750">
        <v>0</v>
      </c>
      <c r="DH1750">
        <v>3</v>
      </c>
      <c r="DI1750">
        <v>0</v>
      </c>
      <c r="DJ1750">
        <v>0</v>
      </c>
      <c r="DK1750">
        <v>0</v>
      </c>
      <c r="DL1750">
        <v>1</v>
      </c>
    </row>
    <row r="1751" spans="1:116" hidden="1" x14ac:dyDescent="0.35">
      <c r="A1751" t="s">
        <v>116</v>
      </c>
      <c r="B1751" t="s">
        <v>477</v>
      </c>
      <c r="C1751" t="s">
        <v>232</v>
      </c>
      <c r="D1751">
        <v>2021</v>
      </c>
      <c r="E1751" t="s">
        <v>154</v>
      </c>
      <c r="F1751">
        <v>1</v>
      </c>
      <c r="G1751" s="1">
        <v>44283.902928240743</v>
      </c>
      <c r="H1751">
        <v>3</v>
      </c>
      <c r="I1751">
        <v>11.05</v>
      </c>
      <c r="J1751">
        <v>10</v>
      </c>
      <c r="K1751" t="s">
        <v>133</v>
      </c>
      <c r="L1751" t="s">
        <v>131</v>
      </c>
      <c r="M1751" t="s">
        <v>238</v>
      </c>
      <c r="N1751" t="s">
        <v>234</v>
      </c>
      <c r="O1751" t="s">
        <v>211</v>
      </c>
      <c r="P1751" t="s">
        <v>197</v>
      </c>
      <c r="Q1751" t="s">
        <v>163</v>
      </c>
      <c r="R1751" t="s">
        <v>168</v>
      </c>
      <c r="S1751" t="s">
        <v>164</v>
      </c>
      <c r="T1751" t="s">
        <v>182</v>
      </c>
      <c r="U1751">
        <v>1587</v>
      </c>
      <c r="V1751">
        <v>1</v>
      </c>
      <c r="W1751">
        <v>2</v>
      </c>
      <c r="X1751">
        <v>0</v>
      </c>
      <c r="Y1751">
        <v>16</v>
      </c>
      <c r="Z1751">
        <v>22</v>
      </c>
      <c r="AA1751">
        <v>4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1</v>
      </c>
      <c r="AH1751">
        <v>0</v>
      </c>
      <c r="AI1751">
        <v>0</v>
      </c>
      <c r="AJ1751">
        <v>0.83179999999999998</v>
      </c>
      <c r="AK1751">
        <v>0.98299999999999998</v>
      </c>
      <c r="BI1751">
        <v>1</v>
      </c>
      <c r="BJ1751">
        <v>0</v>
      </c>
      <c r="BK1751">
        <v>5380</v>
      </c>
      <c r="BL1751">
        <v>203.40260000000001</v>
      </c>
      <c r="BM1751">
        <v>9.9633299999999994E-2</v>
      </c>
      <c r="BN1751">
        <v>220.7183</v>
      </c>
      <c r="BO1751">
        <v>354.66919999999999</v>
      </c>
      <c r="BP1751">
        <v>44</v>
      </c>
      <c r="BQ1751">
        <v>1.6635</v>
      </c>
      <c r="BR1751">
        <v>12</v>
      </c>
      <c r="BS1751">
        <v>0.45369999999999999</v>
      </c>
      <c r="BT1751">
        <v>14</v>
      </c>
      <c r="BU1751">
        <v>76</v>
      </c>
      <c r="BV1751">
        <v>2.8733</v>
      </c>
      <c r="BW1751">
        <v>7289</v>
      </c>
      <c r="BX1751">
        <v>3776</v>
      </c>
      <c r="BY1751">
        <v>142.75989999999999</v>
      </c>
      <c r="BZ1751">
        <v>0.105672</v>
      </c>
      <c r="CA1751">
        <v>6650</v>
      </c>
      <c r="CC1751">
        <v>33</v>
      </c>
      <c r="CD1751">
        <v>33</v>
      </c>
      <c r="CE1751">
        <v>0</v>
      </c>
      <c r="CF1751">
        <v>0</v>
      </c>
      <c r="CG1751">
        <v>0</v>
      </c>
      <c r="CH1751">
        <v>1.2476</v>
      </c>
      <c r="CI1751">
        <v>2735</v>
      </c>
      <c r="CJ1751">
        <v>2823</v>
      </c>
      <c r="CK1751">
        <v>17</v>
      </c>
      <c r="CL1751">
        <v>2053</v>
      </c>
      <c r="CM1751">
        <v>2016</v>
      </c>
      <c r="CN1751">
        <v>12</v>
      </c>
      <c r="CO1751">
        <v>682</v>
      </c>
      <c r="CP1751">
        <v>807</v>
      </c>
      <c r="CQ1751">
        <v>5</v>
      </c>
      <c r="CR1751">
        <v>1</v>
      </c>
      <c r="CS1751">
        <v>4</v>
      </c>
      <c r="CT1751">
        <v>0</v>
      </c>
      <c r="CU1751">
        <v>0</v>
      </c>
      <c r="CV1751">
        <v>1</v>
      </c>
      <c r="CW1751">
        <v>0</v>
      </c>
      <c r="CX1751">
        <v>3919</v>
      </c>
      <c r="CY1751">
        <v>4009</v>
      </c>
      <c r="CZ1751">
        <v>25</v>
      </c>
      <c r="DA1751">
        <v>3148</v>
      </c>
      <c r="DB1751">
        <v>3223</v>
      </c>
      <c r="DC1751">
        <v>21</v>
      </c>
      <c r="DD1751">
        <v>771</v>
      </c>
      <c r="DE1751">
        <v>786</v>
      </c>
      <c r="DF1751">
        <v>4</v>
      </c>
      <c r="DG1751">
        <v>1</v>
      </c>
      <c r="DH1751">
        <v>5</v>
      </c>
      <c r="DI1751">
        <v>0</v>
      </c>
      <c r="DJ1751">
        <v>0</v>
      </c>
      <c r="DK1751">
        <v>1</v>
      </c>
      <c r="DL1751">
        <v>0</v>
      </c>
    </row>
    <row r="1752" spans="1:116" hidden="1" x14ac:dyDescent="0.35">
      <c r="A1752" t="s">
        <v>116</v>
      </c>
      <c r="B1752" t="s">
        <v>477</v>
      </c>
      <c r="C1752" t="s">
        <v>232</v>
      </c>
      <c r="D1752">
        <v>2021</v>
      </c>
      <c r="E1752" t="s">
        <v>154</v>
      </c>
      <c r="F1752">
        <v>1</v>
      </c>
      <c r="G1752" s="1">
        <v>44283.902928240743</v>
      </c>
      <c r="H1752">
        <v>3</v>
      </c>
      <c r="I1752">
        <v>11.05</v>
      </c>
      <c r="J1752">
        <v>100</v>
      </c>
      <c r="K1752" t="s">
        <v>117</v>
      </c>
      <c r="L1752" t="s">
        <v>13</v>
      </c>
      <c r="N1752" t="s">
        <v>273</v>
      </c>
      <c r="P1752" t="s">
        <v>353</v>
      </c>
      <c r="Q1752" t="s">
        <v>196</v>
      </c>
      <c r="R1752" t="s">
        <v>207</v>
      </c>
      <c r="S1752" t="s">
        <v>181</v>
      </c>
      <c r="T1752" t="s">
        <v>180</v>
      </c>
      <c r="U1752">
        <v>1587</v>
      </c>
      <c r="V1752">
        <v>0</v>
      </c>
      <c r="W1752">
        <v>4</v>
      </c>
      <c r="X1752">
        <v>22</v>
      </c>
      <c r="Y1752">
        <v>10</v>
      </c>
      <c r="Z1752">
        <v>4</v>
      </c>
      <c r="AA1752">
        <v>22</v>
      </c>
      <c r="AB1752">
        <v>0</v>
      </c>
      <c r="AC1752">
        <v>0</v>
      </c>
      <c r="AD1752">
        <v>0</v>
      </c>
      <c r="AE1752">
        <v>0</v>
      </c>
      <c r="AF1752">
        <v>0</v>
      </c>
      <c r="AJ1752">
        <v>0.1512</v>
      </c>
      <c r="AK1752">
        <v>0.98299999999999998</v>
      </c>
      <c r="AL1752">
        <v>0</v>
      </c>
      <c r="AM1752">
        <v>0</v>
      </c>
      <c r="AN1752">
        <v>3</v>
      </c>
      <c r="AO1752">
        <v>0</v>
      </c>
      <c r="AP1752">
        <v>3</v>
      </c>
      <c r="AQ1752">
        <v>0</v>
      </c>
      <c r="AR1752">
        <v>0</v>
      </c>
      <c r="AS1752">
        <v>0</v>
      </c>
      <c r="AT1752">
        <v>0</v>
      </c>
      <c r="AV1752">
        <v>0</v>
      </c>
      <c r="AW1752">
        <v>0</v>
      </c>
      <c r="AX1752">
        <v>0</v>
      </c>
      <c r="AY1752">
        <v>0</v>
      </c>
      <c r="AZ1752">
        <v>2</v>
      </c>
      <c r="BA1752">
        <v>0</v>
      </c>
      <c r="BB1752">
        <v>0</v>
      </c>
      <c r="BC1752">
        <v>1</v>
      </c>
      <c r="BD1752">
        <v>0</v>
      </c>
      <c r="BE1752">
        <v>3</v>
      </c>
      <c r="BF1752">
        <v>11</v>
      </c>
      <c r="BG1752">
        <v>0</v>
      </c>
      <c r="BH1752">
        <v>0</v>
      </c>
      <c r="BI1752">
        <v>0</v>
      </c>
      <c r="BJ1752">
        <v>4</v>
      </c>
      <c r="BK1752">
        <v>36671</v>
      </c>
      <c r="BL1752">
        <v>1386.4272000000001</v>
      </c>
      <c r="BN1752">
        <v>3043.7429000000002</v>
      </c>
      <c r="BO1752">
        <v>2357.5425</v>
      </c>
      <c r="BP1752">
        <v>81</v>
      </c>
      <c r="BQ1752">
        <v>3.0623999999999998</v>
      </c>
      <c r="BR1752">
        <v>31</v>
      </c>
      <c r="BS1752">
        <v>1.1719999999999999</v>
      </c>
      <c r="BT1752">
        <v>33</v>
      </c>
      <c r="BU1752">
        <v>158</v>
      </c>
      <c r="BV1752">
        <v>5.9734999999999996</v>
      </c>
      <c r="BW1752">
        <v>41818</v>
      </c>
      <c r="BX1752">
        <v>24253</v>
      </c>
      <c r="BY1752">
        <v>916.93759999999997</v>
      </c>
      <c r="CA1752">
        <v>40185</v>
      </c>
      <c r="CB1752">
        <v>-0.17899599999999999</v>
      </c>
      <c r="CD1752">
        <v>701</v>
      </c>
      <c r="CE1752">
        <v>156</v>
      </c>
      <c r="CF1752">
        <v>130</v>
      </c>
      <c r="CG1752">
        <v>2</v>
      </c>
      <c r="CH1752">
        <v>32.400799999999997</v>
      </c>
      <c r="CI1752">
        <v>14289</v>
      </c>
      <c r="CJ1752">
        <v>16866</v>
      </c>
      <c r="CK1752">
        <v>293</v>
      </c>
      <c r="CL1752">
        <v>17622</v>
      </c>
      <c r="CM1752">
        <v>19295</v>
      </c>
      <c r="CN1752">
        <v>308</v>
      </c>
      <c r="CO1752">
        <v>-3333</v>
      </c>
      <c r="CP1752">
        <v>-2429</v>
      </c>
      <c r="CQ1752">
        <v>-15</v>
      </c>
      <c r="CR1752">
        <v>1</v>
      </c>
      <c r="CS1752">
        <v>2</v>
      </c>
      <c r="CT1752">
        <v>7</v>
      </c>
      <c r="CU1752">
        <v>7</v>
      </c>
      <c r="CV1752">
        <v>14</v>
      </c>
      <c r="CW1752">
        <v>1</v>
      </c>
      <c r="CX1752">
        <v>22769</v>
      </c>
      <c r="CY1752">
        <v>27359</v>
      </c>
      <c r="CZ1752">
        <v>495</v>
      </c>
      <c r="DA1752">
        <v>28332</v>
      </c>
      <c r="DB1752">
        <v>30632</v>
      </c>
      <c r="DC1752">
        <v>506</v>
      </c>
      <c r="DD1752">
        <v>-5563</v>
      </c>
      <c r="DE1752">
        <v>-3273</v>
      </c>
      <c r="DF1752">
        <v>-11</v>
      </c>
      <c r="DG1752">
        <v>1</v>
      </c>
      <c r="DH1752">
        <v>2</v>
      </c>
      <c r="DI1752">
        <v>8</v>
      </c>
      <c r="DJ1752">
        <v>8</v>
      </c>
      <c r="DK1752">
        <v>16</v>
      </c>
      <c r="DL1752">
        <v>1</v>
      </c>
    </row>
    <row r="1753" spans="1:116" hidden="1" x14ac:dyDescent="0.35">
      <c r="A1753" t="s">
        <v>116</v>
      </c>
      <c r="B1753" t="s">
        <v>477</v>
      </c>
      <c r="C1753" t="s">
        <v>232</v>
      </c>
      <c r="D1753">
        <v>2021</v>
      </c>
      <c r="E1753" t="s">
        <v>154</v>
      </c>
      <c r="F1753">
        <v>1</v>
      </c>
      <c r="G1753" s="1">
        <v>44283.902928240743</v>
      </c>
      <c r="H1753">
        <v>3</v>
      </c>
      <c r="I1753">
        <v>11.05</v>
      </c>
      <c r="J1753">
        <v>200</v>
      </c>
      <c r="K1753" t="s">
        <v>133</v>
      </c>
      <c r="L1753" t="s">
        <v>13</v>
      </c>
      <c r="N1753" t="s">
        <v>234</v>
      </c>
      <c r="P1753" t="s">
        <v>197</v>
      </c>
      <c r="Q1753" t="s">
        <v>163</v>
      </c>
      <c r="R1753" t="s">
        <v>168</v>
      </c>
      <c r="S1753" t="s">
        <v>164</v>
      </c>
      <c r="T1753" t="s">
        <v>182</v>
      </c>
      <c r="U1753">
        <v>1587</v>
      </c>
      <c r="V1753">
        <v>1</v>
      </c>
      <c r="W1753">
        <v>22</v>
      </c>
      <c r="X1753">
        <v>4</v>
      </c>
      <c r="Y1753">
        <v>54</v>
      </c>
      <c r="Z1753">
        <v>22</v>
      </c>
      <c r="AA1753">
        <v>4</v>
      </c>
      <c r="AB1753">
        <v>2</v>
      </c>
      <c r="AC1753">
        <v>0</v>
      </c>
      <c r="AD1753">
        <v>0</v>
      </c>
      <c r="AE1753">
        <v>0</v>
      </c>
      <c r="AF1753">
        <v>1</v>
      </c>
      <c r="AJ1753">
        <v>0.83179999999999998</v>
      </c>
      <c r="AK1753">
        <v>0.98299999999999998</v>
      </c>
      <c r="AL1753">
        <v>1</v>
      </c>
      <c r="AM1753">
        <v>3</v>
      </c>
      <c r="AN1753">
        <v>0</v>
      </c>
      <c r="AO1753">
        <v>3</v>
      </c>
      <c r="AP1753">
        <v>0</v>
      </c>
      <c r="AQ1753">
        <v>1</v>
      </c>
      <c r="AR1753">
        <v>1</v>
      </c>
      <c r="AS1753">
        <v>0</v>
      </c>
      <c r="AT1753">
        <v>1</v>
      </c>
      <c r="AV1753">
        <v>0</v>
      </c>
      <c r="AW1753">
        <v>0</v>
      </c>
      <c r="AX1753">
        <v>1</v>
      </c>
      <c r="AY1753">
        <v>2</v>
      </c>
      <c r="AZ1753">
        <v>0</v>
      </c>
      <c r="BA1753">
        <v>1</v>
      </c>
      <c r="BB1753">
        <v>1</v>
      </c>
      <c r="BC1753">
        <v>0</v>
      </c>
      <c r="BD1753">
        <v>1</v>
      </c>
      <c r="BE1753">
        <v>11</v>
      </c>
      <c r="BF1753">
        <v>3</v>
      </c>
      <c r="BG1753">
        <v>1</v>
      </c>
      <c r="BH1753">
        <v>1</v>
      </c>
      <c r="BI1753">
        <v>4</v>
      </c>
      <c r="BJ1753">
        <v>0</v>
      </c>
      <c r="BK1753">
        <v>53998</v>
      </c>
      <c r="BL1753">
        <v>2041.5123000000001</v>
      </c>
      <c r="BN1753">
        <v>2502.3818999999999</v>
      </c>
      <c r="BO1753">
        <v>2338.4121</v>
      </c>
      <c r="BP1753">
        <v>89</v>
      </c>
      <c r="BQ1753">
        <v>3.3647999999999998</v>
      </c>
      <c r="BR1753">
        <v>37</v>
      </c>
      <c r="BS1753">
        <v>1.3989</v>
      </c>
      <c r="BT1753">
        <v>42</v>
      </c>
      <c r="BU1753">
        <v>190</v>
      </c>
      <c r="BV1753">
        <v>7.1833999999999998</v>
      </c>
      <c r="BW1753">
        <v>53298</v>
      </c>
      <c r="BX1753">
        <v>35733</v>
      </c>
      <c r="BY1753">
        <v>1350.9640999999999</v>
      </c>
      <c r="CA1753">
        <v>48085</v>
      </c>
      <c r="CB1753">
        <v>0.17899599999999999</v>
      </c>
      <c r="CD1753">
        <v>669</v>
      </c>
      <c r="CE1753">
        <v>172</v>
      </c>
      <c r="CF1753">
        <v>95</v>
      </c>
      <c r="CG1753">
        <v>24</v>
      </c>
      <c r="CH1753">
        <v>31.7958</v>
      </c>
      <c r="CI1753">
        <v>17622</v>
      </c>
      <c r="CJ1753">
        <v>19295</v>
      </c>
      <c r="CK1753">
        <v>308</v>
      </c>
      <c r="CL1753">
        <v>14289</v>
      </c>
      <c r="CM1753">
        <v>16866</v>
      </c>
      <c r="CN1753">
        <v>293</v>
      </c>
      <c r="CO1753">
        <v>3333</v>
      </c>
      <c r="CP1753">
        <v>2429</v>
      </c>
      <c r="CQ1753">
        <v>15</v>
      </c>
      <c r="CR1753">
        <v>7</v>
      </c>
      <c r="CS1753">
        <v>14</v>
      </c>
      <c r="CT1753">
        <v>1</v>
      </c>
      <c r="CU1753">
        <v>1</v>
      </c>
      <c r="CV1753">
        <v>2</v>
      </c>
      <c r="CW1753">
        <v>7</v>
      </c>
      <c r="CX1753">
        <v>28332</v>
      </c>
      <c r="CY1753">
        <v>30632</v>
      </c>
      <c r="CZ1753">
        <v>506</v>
      </c>
      <c r="DA1753">
        <v>22769</v>
      </c>
      <c r="DB1753">
        <v>27359</v>
      </c>
      <c r="DC1753">
        <v>495</v>
      </c>
      <c r="DD1753">
        <v>5563</v>
      </c>
      <c r="DE1753">
        <v>3273</v>
      </c>
      <c r="DF1753">
        <v>11</v>
      </c>
      <c r="DG1753">
        <v>8</v>
      </c>
      <c r="DH1753">
        <v>16</v>
      </c>
      <c r="DI1753">
        <v>1</v>
      </c>
      <c r="DJ1753">
        <v>1</v>
      </c>
      <c r="DK1753">
        <v>2</v>
      </c>
      <c r="DL1753">
        <v>8</v>
      </c>
    </row>
    <row r="1754" spans="1:116" hidden="1" x14ac:dyDescent="0.35">
      <c r="A1754" t="s">
        <v>116</v>
      </c>
      <c r="B1754" t="s">
        <v>478</v>
      </c>
      <c r="C1754" t="s">
        <v>232</v>
      </c>
      <c r="D1754">
        <v>2021</v>
      </c>
      <c r="E1754" t="s">
        <v>154</v>
      </c>
      <c r="F1754">
        <v>1</v>
      </c>
      <c r="G1754" s="1">
        <v>44289.803831018522</v>
      </c>
      <c r="H1754">
        <v>1</v>
      </c>
      <c r="I1754">
        <v>11.05</v>
      </c>
      <c r="J1754">
        <v>1</v>
      </c>
      <c r="K1754" t="s">
        <v>117</v>
      </c>
      <c r="L1754" t="s">
        <v>118</v>
      </c>
      <c r="M1754" t="s">
        <v>265</v>
      </c>
      <c r="N1754" t="s">
        <v>266</v>
      </c>
      <c r="O1754" t="s">
        <v>150</v>
      </c>
      <c r="P1754" t="s">
        <v>196</v>
      </c>
      <c r="Q1754" t="s">
        <v>312</v>
      </c>
      <c r="R1754" t="s">
        <v>181</v>
      </c>
      <c r="S1754" t="s">
        <v>164</v>
      </c>
      <c r="T1754" t="s">
        <v>141</v>
      </c>
      <c r="U1754">
        <v>2041</v>
      </c>
      <c r="V1754">
        <v>1</v>
      </c>
      <c r="W1754">
        <v>1</v>
      </c>
      <c r="X1754">
        <v>1</v>
      </c>
      <c r="Y1754">
        <v>8</v>
      </c>
      <c r="Z1754">
        <v>15</v>
      </c>
      <c r="AA1754">
        <v>5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1</v>
      </c>
      <c r="AI1754">
        <v>0</v>
      </c>
      <c r="AJ1754">
        <v>0.441</v>
      </c>
      <c r="AK1754">
        <v>0.58789999999999998</v>
      </c>
      <c r="BI1754">
        <v>0</v>
      </c>
      <c r="BJ1754">
        <v>0</v>
      </c>
      <c r="BK1754">
        <v>9865</v>
      </c>
      <c r="BL1754">
        <v>290.00490000000002</v>
      </c>
      <c r="BM1754">
        <v>0.19078300000000001</v>
      </c>
      <c r="BN1754">
        <v>681.72460000000001</v>
      </c>
      <c r="BO1754">
        <v>718.38310000000001</v>
      </c>
      <c r="BP1754">
        <v>18</v>
      </c>
      <c r="BQ1754">
        <v>0.5292</v>
      </c>
      <c r="BR1754">
        <v>11</v>
      </c>
      <c r="BS1754">
        <v>0.32340000000000002</v>
      </c>
      <c r="BT1754">
        <v>8</v>
      </c>
      <c r="BU1754">
        <v>46</v>
      </c>
      <c r="BV1754">
        <v>1.3523000000000001</v>
      </c>
      <c r="BW1754">
        <v>14840</v>
      </c>
      <c r="BX1754">
        <v>10401</v>
      </c>
      <c r="BY1754">
        <v>305.76190000000003</v>
      </c>
      <c r="BZ1754">
        <v>0.22403500000000001</v>
      </c>
      <c r="CA1754">
        <v>13300</v>
      </c>
      <c r="CC1754">
        <v>306</v>
      </c>
      <c r="CD1754">
        <v>275</v>
      </c>
      <c r="CE1754">
        <v>31</v>
      </c>
      <c r="CF1754">
        <v>9</v>
      </c>
      <c r="CG1754">
        <v>11</v>
      </c>
      <c r="CH1754">
        <v>8.9955999999999996</v>
      </c>
      <c r="CI1754">
        <v>3282</v>
      </c>
      <c r="CJ1754">
        <v>4445</v>
      </c>
      <c r="CK1754">
        <v>76</v>
      </c>
      <c r="CL1754">
        <v>2961</v>
      </c>
      <c r="CM1754">
        <v>4524</v>
      </c>
      <c r="CN1754">
        <v>75</v>
      </c>
      <c r="CO1754">
        <v>321</v>
      </c>
      <c r="CP1754">
        <v>-79</v>
      </c>
      <c r="CQ1754">
        <v>1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1</v>
      </c>
      <c r="CX1754">
        <v>5977</v>
      </c>
      <c r="CY1754">
        <v>7501</v>
      </c>
      <c r="CZ1754">
        <v>134</v>
      </c>
      <c r="DA1754">
        <v>4384</v>
      </c>
      <c r="DB1754">
        <v>6736</v>
      </c>
      <c r="DC1754">
        <v>109</v>
      </c>
      <c r="DD1754">
        <v>1593</v>
      </c>
      <c r="DE1754">
        <v>765</v>
      </c>
      <c r="DF1754">
        <v>25</v>
      </c>
      <c r="DG1754">
        <v>0</v>
      </c>
      <c r="DH1754">
        <v>3</v>
      </c>
      <c r="DI1754">
        <v>0</v>
      </c>
      <c r="DJ1754">
        <v>0</v>
      </c>
      <c r="DK1754">
        <v>0</v>
      </c>
      <c r="DL1754">
        <v>3</v>
      </c>
    </row>
    <row r="1755" spans="1:116" hidden="1" x14ac:dyDescent="0.35">
      <c r="A1755" t="s">
        <v>116</v>
      </c>
      <c r="B1755" t="s">
        <v>478</v>
      </c>
      <c r="C1755" t="s">
        <v>232</v>
      </c>
      <c r="D1755">
        <v>2021</v>
      </c>
      <c r="E1755" t="s">
        <v>154</v>
      </c>
      <c r="F1755">
        <v>1</v>
      </c>
      <c r="G1755" s="1">
        <v>44289.803831018522</v>
      </c>
      <c r="H1755">
        <v>1</v>
      </c>
      <c r="I1755">
        <v>11.05</v>
      </c>
      <c r="J1755">
        <v>2</v>
      </c>
      <c r="K1755" t="s">
        <v>117</v>
      </c>
      <c r="L1755" t="s">
        <v>125</v>
      </c>
      <c r="M1755" t="s">
        <v>267</v>
      </c>
      <c r="N1755" t="s">
        <v>266</v>
      </c>
      <c r="O1755" t="s">
        <v>152</v>
      </c>
      <c r="P1755" t="s">
        <v>196</v>
      </c>
      <c r="Q1755" t="s">
        <v>312</v>
      </c>
      <c r="R1755" t="s">
        <v>181</v>
      </c>
      <c r="S1755" t="s">
        <v>164</v>
      </c>
      <c r="T1755" t="s">
        <v>141</v>
      </c>
      <c r="U1755">
        <v>2041</v>
      </c>
      <c r="V1755">
        <v>1</v>
      </c>
      <c r="W1755">
        <v>2</v>
      </c>
      <c r="X1755">
        <v>0</v>
      </c>
      <c r="Y1755">
        <v>8</v>
      </c>
      <c r="Z1755">
        <v>15</v>
      </c>
      <c r="AA1755">
        <v>5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0</v>
      </c>
      <c r="AI1755">
        <v>0</v>
      </c>
      <c r="AJ1755">
        <v>0.441</v>
      </c>
      <c r="AK1755">
        <v>0.58789999999999998</v>
      </c>
      <c r="BI1755">
        <v>1</v>
      </c>
      <c r="BJ1755">
        <v>0</v>
      </c>
      <c r="BK1755">
        <v>9745</v>
      </c>
      <c r="BL1755">
        <v>286.47719999999998</v>
      </c>
      <c r="BM1755">
        <v>0.18846199999999999</v>
      </c>
      <c r="BN1755">
        <v>1011.269</v>
      </c>
      <c r="BO1755">
        <v>671.3768</v>
      </c>
      <c r="BP1755">
        <v>8</v>
      </c>
      <c r="BQ1755">
        <v>0.23519999999999999</v>
      </c>
      <c r="BR1755">
        <v>13</v>
      </c>
      <c r="BS1755">
        <v>0.38219999999999998</v>
      </c>
      <c r="BT1755">
        <v>7</v>
      </c>
      <c r="BU1755">
        <v>49</v>
      </c>
      <c r="BV1755">
        <v>1.4404999999999999</v>
      </c>
      <c r="BW1755">
        <v>13728</v>
      </c>
      <c r="BX1755">
        <v>9289</v>
      </c>
      <c r="BY1755">
        <v>273.072</v>
      </c>
      <c r="BZ1755">
        <v>0.20008200000000001</v>
      </c>
      <c r="CA1755">
        <v>12575</v>
      </c>
      <c r="CC1755">
        <v>256</v>
      </c>
      <c r="CD1755">
        <v>36</v>
      </c>
      <c r="CE1755">
        <v>220</v>
      </c>
      <c r="CF1755">
        <v>123</v>
      </c>
      <c r="CG1755">
        <v>38</v>
      </c>
      <c r="CH1755">
        <v>7.5256999999999996</v>
      </c>
      <c r="CI1755">
        <v>3592</v>
      </c>
      <c r="CJ1755">
        <v>3905</v>
      </c>
      <c r="CK1755">
        <v>75</v>
      </c>
      <c r="CL1755">
        <v>3316</v>
      </c>
      <c r="CM1755">
        <v>3823</v>
      </c>
      <c r="CN1755">
        <v>71</v>
      </c>
      <c r="CO1755">
        <v>276</v>
      </c>
      <c r="CP1755">
        <v>82</v>
      </c>
      <c r="CQ1755">
        <v>4</v>
      </c>
      <c r="CR1755">
        <v>1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6028</v>
      </c>
      <c r="CY1755">
        <v>6441</v>
      </c>
      <c r="CZ1755">
        <v>114</v>
      </c>
      <c r="DA1755">
        <v>4616</v>
      </c>
      <c r="DB1755">
        <v>5652</v>
      </c>
      <c r="DC1755">
        <v>102</v>
      </c>
      <c r="DD1755">
        <v>1412</v>
      </c>
      <c r="DE1755">
        <v>789</v>
      </c>
      <c r="DF1755">
        <v>12</v>
      </c>
      <c r="DG1755">
        <v>2</v>
      </c>
      <c r="DH1755">
        <v>0</v>
      </c>
      <c r="DI1755">
        <v>0</v>
      </c>
      <c r="DJ1755">
        <v>0</v>
      </c>
      <c r="DK1755">
        <v>1</v>
      </c>
      <c r="DL1755">
        <v>1</v>
      </c>
    </row>
    <row r="1756" spans="1:116" hidden="1" x14ac:dyDescent="0.35">
      <c r="A1756" t="s">
        <v>116</v>
      </c>
      <c r="B1756" t="s">
        <v>478</v>
      </c>
      <c r="C1756" t="s">
        <v>232</v>
      </c>
      <c r="D1756">
        <v>2021</v>
      </c>
      <c r="E1756" t="s">
        <v>154</v>
      </c>
      <c r="F1756">
        <v>1</v>
      </c>
      <c r="G1756" s="1">
        <v>44289.803831018522</v>
      </c>
      <c r="H1756">
        <v>1</v>
      </c>
      <c r="I1756">
        <v>11.05</v>
      </c>
      <c r="J1756">
        <v>3</v>
      </c>
      <c r="K1756" t="s">
        <v>117</v>
      </c>
      <c r="L1756" t="s">
        <v>127</v>
      </c>
      <c r="M1756" t="s">
        <v>268</v>
      </c>
      <c r="N1756" t="s">
        <v>266</v>
      </c>
      <c r="O1756" t="s">
        <v>144</v>
      </c>
      <c r="P1756" t="s">
        <v>196</v>
      </c>
      <c r="Q1756" t="s">
        <v>312</v>
      </c>
      <c r="R1756" t="s">
        <v>181</v>
      </c>
      <c r="S1756" t="s">
        <v>164</v>
      </c>
      <c r="T1756" t="s">
        <v>141</v>
      </c>
      <c r="U1756">
        <v>2041</v>
      </c>
      <c r="V1756">
        <v>1</v>
      </c>
      <c r="W1756">
        <v>8</v>
      </c>
      <c r="X1756">
        <v>2</v>
      </c>
      <c r="Y1756">
        <v>3</v>
      </c>
      <c r="Z1756">
        <v>15</v>
      </c>
      <c r="AA1756">
        <v>5</v>
      </c>
      <c r="AB1756">
        <v>1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0.441</v>
      </c>
      <c r="AK1756">
        <v>0.58789999999999998</v>
      </c>
      <c r="BI1756">
        <v>0</v>
      </c>
      <c r="BJ1756">
        <v>0</v>
      </c>
      <c r="BK1756">
        <v>16301</v>
      </c>
      <c r="BL1756">
        <v>479.2063</v>
      </c>
      <c r="BM1756">
        <v>0.315251</v>
      </c>
      <c r="BN1756">
        <v>714.5027</v>
      </c>
      <c r="BO1756">
        <v>539.91179999999997</v>
      </c>
      <c r="BP1756">
        <v>21</v>
      </c>
      <c r="BQ1756">
        <v>0.61729999999999996</v>
      </c>
      <c r="BR1756">
        <v>11</v>
      </c>
      <c r="BS1756">
        <v>0.32340000000000002</v>
      </c>
      <c r="BT1756">
        <v>8</v>
      </c>
      <c r="BU1756">
        <v>45</v>
      </c>
      <c r="BV1756">
        <v>1.3229</v>
      </c>
      <c r="BW1756">
        <v>15730</v>
      </c>
      <c r="BX1756">
        <v>11291</v>
      </c>
      <c r="BY1756">
        <v>331.9255</v>
      </c>
      <c r="BZ1756">
        <v>0.243205</v>
      </c>
      <c r="CA1756">
        <v>14150</v>
      </c>
      <c r="CC1756">
        <v>302</v>
      </c>
      <c r="CD1756">
        <v>270</v>
      </c>
      <c r="CE1756">
        <v>32</v>
      </c>
      <c r="CF1756">
        <v>17</v>
      </c>
      <c r="CG1756">
        <v>8</v>
      </c>
      <c r="CH1756">
        <v>8.8780000000000001</v>
      </c>
      <c r="CI1756">
        <v>3270</v>
      </c>
      <c r="CJ1756">
        <v>4753</v>
      </c>
      <c r="CK1756">
        <v>72</v>
      </c>
      <c r="CL1756">
        <v>3488</v>
      </c>
      <c r="CM1756">
        <v>4681</v>
      </c>
      <c r="CN1756">
        <v>86</v>
      </c>
      <c r="CO1756">
        <v>-218</v>
      </c>
      <c r="CP1756">
        <v>72</v>
      </c>
      <c r="CQ1756">
        <v>-14</v>
      </c>
      <c r="CR1756">
        <v>1</v>
      </c>
      <c r="CS1756">
        <v>0</v>
      </c>
      <c r="CT1756">
        <v>1</v>
      </c>
      <c r="CU1756">
        <v>1</v>
      </c>
      <c r="CV1756">
        <v>0</v>
      </c>
      <c r="CW1756">
        <v>0</v>
      </c>
      <c r="CX1756">
        <v>5699</v>
      </c>
      <c r="CY1756">
        <v>8033</v>
      </c>
      <c r="CZ1756">
        <v>122</v>
      </c>
      <c r="DA1756">
        <v>5241</v>
      </c>
      <c r="DB1756">
        <v>7402</v>
      </c>
      <c r="DC1756">
        <v>136</v>
      </c>
      <c r="DD1756">
        <v>458</v>
      </c>
      <c r="DE1756">
        <v>631</v>
      </c>
      <c r="DF1756">
        <v>-14</v>
      </c>
      <c r="DG1756">
        <v>3</v>
      </c>
      <c r="DH1756">
        <v>1</v>
      </c>
      <c r="DI1756">
        <v>1</v>
      </c>
      <c r="DJ1756">
        <v>1</v>
      </c>
      <c r="DK1756">
        <v>0</v>
      </c>
      <c r="DL1756">
        <v>1</v>
      </c>
    </row>
    <row r="1757" spans="1:116" hidden="1" x14ac:dyDescent="0.35">
      <c r="A1757" t="s">
        <v>116</v>
      </c>
      <c r="B1757" t="s">
        <v>478</v>
      </c>
      <c r="C1757" t="s">
        <v>232</v>
      </c>
      <c r="D1757">
        <v>2021</v>
      </c>
      <c r="E1757" t="s">
        <v>154</v>
      </c>
      <c r="F1757">
        <v>1</v>
      </c>
      <c r="G1757" s="1">
        <v>44289.803831018522</v>
      </c>
      <c r="H1757">
        <v>1</v>
      </c>
      <c r="I1757">
        <v>11.05</v>
      </c>
      <c r="J1757">
        <v>4</v>
      </c>
      <c r="K1757" t="s">
        <v>117</v>
      </c>
      <c r="L1757" t="s">
        <v>129</v>
      </c>
      <c r="M1757" t="s">
        <v>269</v>
      </c>
      <c r="N1757" t="s">
        <v>266</v>
      </c>
      <c r="O1757" t="s">
        <v>197</v>
      </c>
      <c r="P1757" t="s">
        <v>196</v>
      </c>
      <c r="Q1757" t="s">
        <v>312</v>
      </c>
      <c r="R1757" t="s">
        <v>181</v>
      </c>
      <c r="S1757" t="s">
        <v>164</v>
      </c>
      <c r="T1757" t="s">
        <v>141</v>
      </c>
      <c r="U1757">
        <v>2041</v>
      </c>
      <c r="V1757">
        <v>1</v>
      </c>
      <c r="W1757">
        <v>4</v>
      </c>
      <c r="X1757">
        <v>1</v>
      </c>
      <c r="Y1757">
        <v>2</v>
      </c>
      <c r="Z1757">
        <v>15</v>
      </c>
      <c r="AA1757">
        <v>5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0.441</v>
      </c>
      <c r="AK1757">
        <v>0.58789999999999998</v>
      </c>
      <c r="BI1757">
        <v>0</v>
      </c>
      <c r="BJ1757">
        <v>0</v>
      </c>
      <c r="BK1757">
        <v>10263</v>
      </c>
      <c r="BL1757">
        <v>301.70499999999998</v>
      </c>
      <c r="BM1757">
        <v>0.19847999999999999</v>
      </c>
      <c r="BN1757">
        <v>270.57319999999999</v>
      </c>
      <c r="BO1757">
        <v>493.99310000000003</v>
      </c>
      <c r="BP1757">
        <v>12</v>
      </c>
      <c r="BQ1757">
        <v>0.3528</v>
      </c>
      <c r="BR1757">
        <v>12</v>
      </c>
      <c r="BS1757">
        <v>0.3528</v>
      </c>
      <c r="BT1757">
        <v>4</v>
      </c>
      <c r="BU1757">
        <v>51</v>
      </c>
      <c r="BV1757">
        <v>1.4993000000000001</v>
      </c>
      <c r="BW1757">
        <v>15922</v>
      </c>
      <c r="BX1757">
        <v>11483</v>
      </c>
      <c r="BY1757">
        <v>337.56979999999999</v>
      </c>
      <c r="BZ1757">
        <v>0.24734100000000001</v>
      </c>
      <c r="CA1757">
        <v>15550</v>
      </c>
      <c r="CC1757">
        <v>378</v>
      </c>
      <c r="CD1757">
        <v>334</v>
      </c>
      <c r="CE1757">
        <v>44</v>
      </c>
      <c r="CF1757">
        <v>24</v>
      </c>
      <c r="CG1757">
        <v>4</v>
      </c>
      <c r="CH1757">
        <v>11.1122</v>
      </c>
      <c r="CI1757">
        <v>3463</v>
      </c>
      <c r="CJ1757">
        <v>3508</v>
      </c>
      <c r="CK1757">
        <v>96</v>
      </c>
      <c r="CL1757">
        <v>3176</v>
      </c>
      <c r="CM1757">
        <v>3379</v>
      </c>
      <c r="CN1757">
        <v>83</v>
      </c>
      <c r="CO1757">
        <v>287</v>
      </c>
      <c r="CP1757">
        <v>129</v>
      </c>
      <c r="CQ1757">
        <v>13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5431</v>
      </c>
      <c r="CY1757">
        <v>5766</v>
      </c>
      <c r="CZ1757">
        <v>154</v>
      </c>
      <c r="DA1757">
        <v>5250</v>
      </c>
      <c r="DB1757">
        <v>5838</v>
      </c>
      <c r="DC1757">
        <v>133</v>
      </c>
      <c r="DD1757">
        <v>181</v>
      </c>
      <c r="DE1757">
        <v>-72</v>
      </c>
      <c r="DF1757">
        <v>21</v>
      </c>
      <c r="DG1757">
        <v>0</v>
      </c>
      <c r="DH1757">
        <v>0</v>
      </c>
      <c r="DI1757">
        <v>1</v>
      </c>
      <c r="DJ1757">
        <v>1</v>
      </c>
      <c r="DK1757">
        <v>0</v>
      </c>
      <c r="DL1757">
        <v>0</v>
      </c>
    </row>
    <row r="1758" spans="1:116" hidden="1" x14ac:dyDescent="0.35">
      <c r="A1758" t="s">
        <v>116</v>
      </c>
      <c r="B1758" t="s">
        <v>478</v>
      </c>
      <c r="C1758" t="s">
        <v>232</v>
      </c>
      <c r="D1758">
        <v>2021</v>
      </c>
      <c r="E1758" t="s">
        <v>154</v>
      </c>
      <c r="F1758">
        <v>1</v>
      </c>
      <c r="G1758" s="1">
        <v>44289.803831018522</v>
      </c>
      <c r="H1758">
        <v>1</v>
      </c>
      <c r="I1758">
        <v>11.05</v>
      </c>
      <c r="J1758">
        <v>5</v>
      </c>
      <c r="K1758" t="s">
        <v>117</v>
      </c>
      <c r="L1758" t="s">
        <v>131</v>
      </c>
      <c r="M1758" t="s">
        <v>270</v>
      </c>
      <c r="N1758" t="s">
        <v>266</v>
      </c>
      <c r="O1758" t="s">
        <v>146</v>
      </c>
      <c r="P1758" t="s">
        <v>196</v>
      </c>
      <c r="Q1758" t="s">
        <v>312</v>
      </c>
      <c r="R1758" t="s">
        <v>181</v>
      </c>
      <c r="S1758" t="s">
        <v>164</v>
      </c>
      <c r="T1758" t="s">
        <v>141</v>
      </c>
      <c r="U1758">
        <v>2041</v>
      </c>
      <c r="V1758">
        <v>1</v>
      </c>
      <c r="W1758">
        <v>0</v>
      </c>
      <c r="X1758">
        <v>1</v>
      </c>
      <c r="Y1758">
        <v>11</v>
      </c>
      <c r="Z1758">
        <v>15</v>
      </c>
      <c r="AA1758">
        <v>5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0.441</v>
      </c>
      <c r="AK1758">
        <v>0.58789999999999998</v>
      </c>
      <c r="BI1758">
        <v>0</v>
      </c>
      <c r="BJ1758">
        <v>0</v>
      </c>
      <c r="BK1758">
        <v>5534</v>
      </c>
      <c r="BL1758">
        <v>162.685</v>
      </c>
      <c r="BM1758">
        <v>0.10702399999999999</v>
      </c>
      <c r="BN1758">
        <v>467.53550000000001</v>
      </c>
      <c r="BO1758">
        <v>617.34439999999995</v>
      </c>
      <c r="BP1758">
        <v>67</v>
      </c>
      <c r="BQ1758">
        <v>1.9696</v>
      </c>
      <c r="BR1758">
        <v>2</v>
      </c>
      <c r="BS1758">
        <v>5.8799999999999998E-2</v>
      </c>
      <c r="BT1758">
        <v>21</v>
      </c>
      <c r="BU1758">
        <v>92</v>
      </c>
      <c r="BV1758">
        <v>2.7046000000000001</v>
      </c>
      <c r="BW1758">
        <v>8401</v>
      </c>
      <c r="BX1758">
        <v>3962</v>
      </c>
      <c r="BY1758">
        <v>116.4723</v>
      </c>
      <c r="BZ1758">
        <v>8.5337099999999999E-2</v>
      </c>
      <c r="CA1758">
        <v>7025</v>
      </c>
      <c r="CC1758">
        <v>27</v>
      </c>
      <c r="CD1758">
        <v>23</v>
      </c>
      <c r="CE1758">
        <v>4</v>
      </c>
      <c r="CF1758">
        <v>0</v>
      </c>
      <c r="CG1758">
        <v>0</v>
      </c>
      <c r="CH1758">
        <v>0.79369999999999996</v>
      </c>
      <c r="CI1758">
        <v>2150</v>
      </c>
      <c r="CJ1758">
        <v>2550</v>
      </c>
      <c r="CK1758">
        <v>15</v>
      </c>
      <c r="CL1758">
        <v>2194</v>
      </c>
      <c r="CM1758">
        <v>2374</v>
      </c>
      <c r="CN1758">
        <v>9</v>
      </c>
      <c r="CO1758">
        <v>-44</v>
      </c>
      <c r="CP1758">
        <v>176</v>
      </c>
      <c r="CQ1758">
        <v>6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3250</v>
      </c>
      <c r="CY1758">
        <v>3953</v>
      </c>
      <c r="CZ1758">
        <v>19</v>
      </c>
      <c r="DA1758">
        <v>3390</v>
      </c>
      <c r="DB1758">
        <v>3841</v>
      </c>
      <c r="DC1758">
        <v>12</v>
      </c>
      <c r="DD1758">
        <v>-140</v>
      </c>
      <c r="DE1758">
        <v>112</v>
      </c>
      <c r="DF1758">
        <v>7</v>
      </c>
      <c r="DG1758">
        <v>0</v>
      </c>
      <c r="DH1758">
        <v>1</v>
      </c>
      <c r="DI1758">
        <v>0</v>
      </c>
      <c r="DJ1758">
        <v>0</v>
      </c>
      <c r="DK1758">
        <v>1</v>
      </c>
      <c r="DL1758">
        <v>0</v>
      </c>
    </row>
    <row r="1759" spans="1:116" hidden="1" x14ac:dyDescent="0.35">
      <c r="A1759" t="s">
        <v>116</v>
      </c>
      <c r="B1759" t="s">
        <v>478</v>
      </c>
      <c r="C1759" t="s">
        <v>232</v>
      </c>
      <c r="D1759">
        <v>2021</v>
      </c>
      <c r="E1759" t="s">
        <v>154</v>
      </c>
      <c r="F1759">
        <v>1</v>
      </c>
      <c r="G1759" s="1">
        <v>44289.803831018522</v>
      </c>
      <c r="H1759">
        <v>1</v>
      </c>
      <c r="I1759">
        <v>11.05</v>
      </c>
      <c r="J1759">
        <v>6</v>
      </c>
      <c r="K1759" t="s">
        <v>133</v>
      </c>
      <c r="L1759" t="s">
        <v>118</v>
      </c>
      <c r="M1759" t="s">
        <v>246</v>
      </c>
      <c r="N1759" t="s">
        <v>247</v>
      </c>
      <c r="O1759" t="s">
        <v>221</v>
      </c>
      <c r="P1759" t="s">
        <v>207</v>
      </c>
      <c r="Q1759" t="s">
        <v>124</v>
      </c>
      <c r="R1759" t="s">
        <v>121</v>
      </c>
      <c r="S1759" t="s">
        <v>143</v>
      </c>
      <c r="T1759" t="s">
        <v>211</v>
      </c>
      <c r="U1759">
        <v>2041</v>
      </c>
      <c r="V1759">
        <v>0</v>
      </c>
      <c r="W1759">
        <v>2</v>
      </c>
      <c r="X1759">
        <v>4</v>
      </c>
      <c r="Y1759">
        <v>1</v>
      </c>
      <c r="Z1759">
        <v>5</v>
      </c>
      <c r="AA1759">
        <v>15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0.14699999999999999</v>
      </c>
      <c r="AK1759">
        <v>0.58789999999999998</v>
      </c>
      <c r="BI1759">
        <v>0</v>
      </c>
      <c r="BJ1759">
        <v>0</v>
      </c>
      <c r="BK1759">
        <v>9820</v>
      </c>
      <c r="BL1759">
        <v>288.68200000000002</v>
      </c>
      <c r="BM1759">
        <v>0.17657400000000001</v>
      </c>
      <c r="BN1759">
        <v>436.72710000000001</v>
      </c>
      <c r="BO1759">
        <v>546.20280000000002</v>
      </c>
      <c r="BP1759">
        <v>14</v>
      </c>
      <c r="BQ1759">
        <v>0.41160000000000002</v>
      </c>
      <c r="BR1759">
        <v>7</v>
      </c>
      <c r="BS1759">
        <v>0.20580000000000001</v>
      </c>
      <c r="BT1759">
        <v>4</v>
      </c>
      <c r="BU1759">
        <v>34</v>
      </c>
      <c r="BV1759">
        <v>0.99950000000000006</v>
      </c>
      <c r="BW1759">
        <v>11622</v>
      </c>
      <c r="BX1759">
        <v>7183</v>
      </c>
      <c r="BY1759">
        <v>211.16120000000001</v>
      </c>
      <c r="BZ1759">
        <v>0.23222000000000001</v>
      </c>
      <c r="CA1759">
        <v>11700</v>
      </c>
      <c r="CC1759">
        <v>261</v>
      </c>
      <c r="CD1759">
        <v>258</v>
      </c>
      <c r="CE1759">
        <v>3</v>
      </c>
      <c r="CF1759">
        <v>2</v>
      </c>
      <c r="CG1759">
        <v>0</v>
      </c>
      <c r="CH1759">
        <v>7.6726999999999999</v>
      </c>
      <c r="CI1759">
        <v>2961</v>
      </c>
      <c r="CJ1759">
        <v>4524</v>
      </c>
      <c r="CK1759">
        <v>75</v>
      </c>
      <c r="CL1759">
        <v>3282</v>
      </c>
      <c r="CM1759">
        <v>4445</v>
      </c>
      <c r="CN1759">
        <v>76</v>
      </c>
      <c r="CO1759">
        <v>-321</v>
      </c>
      <c r="CP1759">
        <v>79</v>
      </c>
      <c r="CQ1759">
        <v>-1</v>
      </c>
      <c r="CR1759">
        <v>0</v>
      </c>
      <c r="CS1759">
        <v>0</v>
      </c>
      <c r="CT1759">
        <v>1</v>
      </c>
      <c r="CU1759">
        <v>0</v>
      </c>
      <c r="CV1759">
        <v>1</v>
      </c>
      <c r="CW1759">
        <v>0</v>
      </c>
      <c r="CX1759">
        <v>4384</v>
      </c>
      <c r="CY1759">
        <v>6736</v>
      </c>
      <c r="CZ1759">
        <v>109</v>
      </c>
      <c r="DA1759">
        <v>5977</v>
      </c>
      <c r="DB1759">
        <v>7501</v>
      </c>
      <c r="DC1759">
        <v>134</v>
      </c>
      <c r="DD1759">
        <v>-1593</v>
      </c>
      <c r="DE1759">
        <v>-765</v>
      </c>
      <c r="DF1759">
        <v>-25</v>
      </c>
      <c r="DG1759">
        <v>0</v>
      </c>
      <c r="DH1759">
        <v>0</v>
      </c>
      <c r="DI1759">
        <v>3</v>
      </c>
      <c r="DJ1759">
        <v>0</v>
      </c>
      <c r="DK1759">
        <v>3</v>
      </c>
      <c r="DL1759">
        <v>0</v>
      </c>
    </row>
    <row r="1760" spans="1:116" hidden="1" x14ac:dyDescent="0.35">
      <c r="A1760" t="s">
        <v>116</v>
      </c>
      <c r="B1760" t="s">
        <v>478</v>
      </c>
      <c r="C1760" t="s">
        <v>232</v>
      </c>
      <c r="D1760">
        <v>2021</v>
      </c>
      <c r="E1760" t="s">
        <v>154</v>
      </c>
      <c r="F1760">
        <v>1</v>
      </c>
      <c r="G1760" s="1">
        <v>44289.803831018522</v>
      </c>
      <c r="H1760">
        <v>1</v>
      </c>
      <c r="I1760">
        <v>11.05</v>
      </c>
      <c r="J1760">
        <v>7</v>
      </c>
      <c r="K1760" t="s">
        <v>133</v>
      </c>
      <c r="L1760" t="s">
        <v>125</v>
      </c>
      <c r="M1760" t="s">
        <v>338</v>
      </c>
      <c r="N1760" t="s">
        <v>247</v>
      </c>
      <c r="O1760" t="s">
        <v>161</v>
      </c>
      <c r="P1760" t="s">
        <v>207</v>
      </c>
      <c r="Q1760" t="s">
        <v>124</v>
      </c>
      <c r="R1760" t="s">
        <v>121</v>
      </c>
      <c r="S1760" t="s">
        <v>143</v>
      </c>
      <c r="T1760" t="s">
        <v>211</v>
      </c>
      <c r="U1760">
        <v>2041</v>
      </c>
      <c r="V1760">
        <v>0</v>
      </c>
      <c r="W1760">
        <v>0</v>
      </c>
      <c r="X1760">
        <v>5</v>
      </c>
      <c r="Y1760">
        <v>3</v>
      </c>
      <c r="Z1760">
        <v>5</v>
      </c>
      <c r="AA1760">
        <v>15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0.14699999999999999</v>
      </c>
      <c r="AK1760">
        <v>0.58789999999999998</v>
      </c>
      <c r="BI1760">
        <v>0</v>
      </c>
      <c r="BJ1760">
        <v>1</v>
      </c>
      <c r="BK1760">
        <v>4433</v>
      </c>
      <c r="BL1760">
        <v>130.3185</v>
      </c>
      <c r="BM1760">
        <v>7.9710100000000006E-2</v>
      </c>
      <c r="BN1760">
        <v>926.51639999999998</v>
      </c>
      <c r="BO1760">
        <v>797.75599999999997</v>
      </c>
      <c r="BP1760">
        <v>12</v>
      </c>
      <c r="BQ1760">
        <v>0.3528</v>
      </c>
      <c r="BR1760">
        <v>16</v>
      </c>
      <c r="BS1760">
        <v>0.47039999999999998</v>
      </c>
      <c r="BT1760">
        <v>11</v>
      </c>
      <c r="BU1760">
        <v>55</v>
      </c>
      <c r="BV1760">
        <v>1.6169</v>
      </c>
      <c r="BW1760">
        <v>9152</v>
      </c>
      <c r="BX1760">
        <v>4713</v>
      </c>
      <c r="BY1760">
        <v>138.5497</v>
      </c>
      <c r="BZ1760">
        <v>0.152365</v>
      </c>
      <c r="CA1760">
        <v>9285</v>
      </c>
      <c r="CC1760">
        <v>186</v>
      </c>
      <c r="CD1760">
        <v>27</v>
      </c>
      <c r="CE1760">
        <v>159</v>
      </c>
      <c r="CF1760">
        <v>114</v>
      </c>
      <c r="CG1760">
        <v>17</v>
      </c>
      <c r="CH1760">
        <v>5.4679000000000002</v>
      </c>
      <c r="CI1760">
        <v>3316</v>
      </c>
      <c r="CJ1760">
        <v>3823</v>
      </c>
      <c r="CK1760">
        <v>71</v>
      </c>
      <c r="CL1760">
        <v>3592</v>
      </c>
      <c r="CM1760">
        <v>3905</v>
      </c>
      <c r="CN1760">
        <v>75</v>
      </c>
      <c r="CO1760">
        <v>-276</v>
      </c>
      <c r="CP1760">
        <v>-82</v>
      </c>
      <c r="CQ1760">
        <v>-4</v>
      </c>
      <c r="CR1760">
        <v>0</v>
      </c>
      <c r="CS1760">
        <v>1</v>
      </c>
      <c r="CT1760">
        <v>1</v>
      </c>
      <c r="CU1760">
        <v>1</v>
      </c>
      <c r="CV1760">
        <v>0</v>
      </c>
      <c r="CW1760">
        <v>0</v>
      </c>
      <c r="CX1760">
        <v>4616</v>
      </c>
      <c r="CY1760">
        <v>5652</v>
      </c>
      <c r="CZ1760">
        <v>102</v>
      </c>
      <c r="DA1760">
        <v>6028</v>
      </c>
      <c r="DB1760">
        <v>6441</v>
      </c>
      <c r="DC1760">
        <v>114</v>
      </c>
      <c r="DD1760">
        <v>-1412</v>
      </c>
      <c r="DE1760">
        <v>-789</v>
      </c>
      <c r="DF1760">
        <v>-12</v>
      </c>
      <c r="DG1760">
        <v>0</v>
      </c>
      <c r="DH1760">
        <v>1</v>
      </c>
      <c r="DI1760">
        <v>1</v>
      </c>
      <c r="DJ1760">
        <v>2</v>
      </c>
      <c r="DK1760">
        <v>0</v>
      </c>
      <c r="DL1760">
        <v>0</v>
      </c>
    </row>
    <row r="1761" spans="1:116" hidden="1" x14ac:dyDescent="0.35">
      <c r="A1761" t="s">
        <v>116</v>
      </c>
      <c r="B1761" t="s">
        <v>478</v>
      </c>
      <c r="C1761" t="s">
        <v>232</v>
      </c>
      <c r="D1761">
        <v>2021</v>
      </c>
      <c r="E1761" t="s">
        <v>154</v>
      </c>
      <c r="F1761">
        <v>1</v>
      </c>
      <c r="G1761" s="1">
        <v>44289.803831018522</v>
      </c>
      <c r="H1761">
        <v>1</v>
      </c>
      <c r="I1761">
        <v>11.05</v>
      </c>
      <c r="J1761">
        <v>8</v>
      </c>
      <c r="K1761" t="s">
        <v>133</v>
      </c>
      <c r="L1761" t="s">
        <v>127</v>
      </c>
      <c r="M1761" t="s">
        <v>249</v>
      </c>
      <c r="N1761" t="s">
        <v>247</v>
      </c>
      <c r="O1761" t="s">
        <v>210</v>
      </c>
      <c r="P1761" t="s">
        <v>207</v>
      </c>
      <c r="Q1761" t="s">
        <v>124</v>
      </c>
      <c r="R1761" t="s">
        <v>121</v>
      </c>
      <c r="S1761" t="s">
        <v>143</v>
      </c>
      <c r="T1761" t="s">
        <v>211</v>
      </c>
      <c r="U1761">
        <v>2041</v>
      </c>
      <c r="V1761">
        <v>0</v>
      </c>
      <c r="W1761">
        <v>2</v>
      </c>
      <c r="X1761">
        <v>3</v>
      </c>
      <c r="Y1761">
        <v>2</v>
      </c>
      <c r="Z1761">
        <v>5</v>
      </c>
      <c r="AA1761">
        <v>15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0.14699999999999999</v>
      </c>
      <c r="AK1761">
        <v>0.58789999999999998</v>
      </c>
      <c r="BI1761">
        <v>0</v>
      </c>
      <c r="BJ1761">
        <v>0</v>
      </c>
      <c r="BK1761">
        <v>13904</v>
      </c>
      <c r="BL1761">
        <v>408.74079999999998</v>
      </c>
      <c r="BM1761">
        <v>0.25000899999999998</v>
      </c>
      <c r="BN1761">
        <v>381.22489999999999</v>
      </c>
      <c r="BO1761">
        <v>202.2244</v>
      </c>
      <c r="BP1761">
        <v>10</v>
      </c>
      <c r="BQ1761">
        <v>0.29399999999999998</v>
      </c>
      <c r="BR1761">
        <v>13</v>
      </c>
      <c r="BS1761">
        <v>0.38219999999999998</v>
      </c>
      <c r="BT1761">
        <v>8</v>
      </c>
      <c r="BU1761">
        <v>38</v>
      </c>
      <c r="BV1761">
        <v>1.1171</v>
      </c>
      <c r="BW1761">
        <v>12790</v>
      </c>
      <c r="BX1761">
        <v>8351</v>
      </c>
      <c r="BY1761">
        <v>245.4973</v>
      </c>
      <c r="BZ1761">
        <v>0.269982</v>
      </c>
      <c r="CA1761">
        <v>12250</v>
      </c>
      <c r="CC1761">
        <v>291</v>
      </c>
      <c r="CD1761">
        <v>278</v>
      </c>
      <c r="CE1761">
        <v>13</v>
      </c>
      <c r="CF1761">
        <v>9</v>
      </c>
      <c r="CG1761">
        <v>0</v>
      </c>
      <c r="CH1761">
        <v>8.5546000000000006</v>
      </c>
      <c r="CI1761">
        <v>3488</v>
      </c>
      <c r="CJ1761">
        <v>4681</v>
      </c>
      <c r="CK1761">
        <v>86</v>
      </c>
      <c r="CL1761">
        <v>3270</v>
      </c>
      <c r="CM1761">
        <v>4753</v>
      </c>
      <c r="CN1761">
        <v>72</v>
      </c>
      <c r="CO1761">
        <v>218</v>
      </c>
      <c r="CP1761">
        <v>-72</v>
      </c>
      <c r="CQ1761">
        <v>14</v>
      </c>
      <c r="CR1761">
        <v>1</v>
      </c>
      <c r="CS1761">
        <v>0</v>
      </c>
      <c r="CT1761">
        <v>0</v>
      </c>
      <c r="CU1761">
        <v>1</v>
      </c>
      <c r="CV1761">
        <v>0</v>
      </c>
      <c r="CW1761">
        <v>1</v>
      </c>
      <c r="CX1761">
        <v>5241</v>
      </c>
      <c r="CY1761">
        <v>7402</v>
      </c>
      <c r="CZ1761">
        <v>136</v>
      </c>
      <c r="DA1761">
        <v>5699</v>
      </c>
      <c r="DB1761">
        <v>8033</v>
      </c>
      <c r="DC1761">
        <v>122</v>
      </c>
      <c r="DD1761">
        <v>-458</v>
      </c>
      <c r="DE1761">
        <v>-631</v>
      </c>
      <c r="DF1761">
        <v>14</v>
      </c>
      <c r="DG1761">
        <v>1</v>
      </c>
      <c r="DH1761">
        <v>0</v>
      </c>
      <c r="DI1761">
        <v>1</v>
      </c>
      <c r="DJ1761">
        <v>3</v>
      </c>
      <c r="DK1761">
        <v>1</v>
      </c>
      <c r="DL1761">
        <v>1</v>
      </c>
    </row>
    <row r="1762" spans="1:116" hidden="1" x14ac:dyDescent="0.35">
      <c r="A1762" t="s">
        <v>116</v>
      </c>
      <c r="B1762" t="s">
        <v>478</v>
      </c>
      <c r="C1762" t="s">
        <v>232</v>
      </c>
      <c r="D1762">
        <v>2021</v>
      </c>
      <c r="E1762" t="s">
        <v>154</v>
      </c>
      <c r="F1762">
        <v>1</v>
      </c>
      <c r="G1762" s="1">
        <v>44289.803831018522</v>
      </c>
      <c r="H1762">
        <v>1</v>
      </c>
      <c r="I1762">
        <v>11.05</v>
      </c>
      <c r="J1762">
        <v>9</v>
      </c>
      <c r="K1762" t="s">
        <v>133</v>
      </c>
      <c r="L1762" t="s">
        <v>129</v>
      </c>
      <c r="M1762" t="s">
        <v>250</v>
      </c>
      <c r="N1762" t="s">
        <v>247</v>
      </c>
      <c r="O1762" t="s">
        <v>142</v>
      </c>
      <c r="P1762" t="s">
        <v>207</v>
      </c>
      <c r="Q1762" t="s">
        <v>124</v>
      </c>
      <c r="R1762" t="s">
        <v>121</v>
      </c>
      <c r="S1762" t="s">
        <v>143</v>
      </c>
      <c r="T1762" t="s">
        <v>211</v>
      </c>
      <c r="U1762">
        <v>2041</v>
      </c>
      <c r="V1762">
        <v>0</v>
      </c>
      <c r="W1762">
        <v>1</v>
      </c>
      <c r="X1762">
        <v>2</v>
      </c>
      <c r="Y1762">
        <v>3</v>
      </c>
      <c r="Z1762">
        <v>5</v>
      </c>
      <c r="AA1762">
        <v>15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0.14699999999999999</v>
      </c>
      <c r="AK1762">
        <v>0.58789999999999998</v>
      </c>
      <c r="BI1762">
        <v>0</v>
      </c>
      <c r="BJ1762">
        <v>0</v>
      </c>
      <c r="BK1762">
        <v>21487</v>
      </c>
      <c r="BL1762">
        <v>631.66099999999994</v>
      </c>
      <c r="BM1762">
        <v>0.38635999999999998</v>
      </c>
      <c r="BN1762">
        <v>400.8329</v>
      </c>
      <c r="BO1762">
        <v>194.5223</v>
      </c>
      <c r="BP1762">
        <v>17</v>
      </c>
      <c r="BQ1762">
        <v>0.49980000000000002</v>
      </c>
      <c r="BR1762">
        <v>9</v>
      </c>
      <c r="BS1762">
        <v>0.2646</v>
      </c>
      <c r="BT1762">
        <v>6</v>
      </c>
      <c r="BU1762">
        <v>36</v>
      </c>
      <c r="BV1762">
        <v>1.0583</v>
      </c>
      <c r="BW1762">
        <v>12609</v>
      </c>
      <c r="BX1762">
        <v>8170</v>
      </c>
      <c r="BY1762">
        <v>240.1764</v>
      </c>
      <c r="BZ1762">
        <v>0.26412999999999998</v>
      </c>
      <c r="CA1762">
        <v>11200</v>
      </c>
      <c r="CC1762">
        <v>327</v>
      </c>
      <c r="CD1762">
        <v>317</v>
      </c>
      <c r="CE1762">
        <v>10</v>
      </c>
      <c r="CF1762">
        <v>10</v>
      </c>
      <c r="CG1762">
        <v>0</v>
      </c>
      <c r="CH1762">
        <v>9.6128999999999998</v>
      </c>
      <c r="CI1762">
        <v>3176</v>
      </c>
      <c r="CJ1762">
        <v>3379</v>
      </c>
      <c r="CK1762">
        <v>83</v>
      </c>
      <c r="CL1762">
        <v>3463</v>
      </c>
      <c r="CM1762">
        <v>3508</v>
      </c>
      <c r="CN1762">
        <v>96</v>
      </c>
      <c r="CO1762">
        <v>-287</v>
      </c>
      <c r="CP1762">
        <v>-129</v>
      </c>
      <c r="CQ1762">
        <v>-13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5250</v>
      </c>
      <c r="CY1762">
        <v>5838</v>
      </c>
      <c r="CZ1762">
        <v>133</v>
      </c>
      <c r="DA1762">
        <v>5431</v>
      </c>
      <c r="DB1762">
        <v>5766</v>
      </c>
      <c r="DC1762">
        <v>154</v>
      </c>
      <c r="DD1762">
        <v>-181</v>
      </c>
      <c r="DE1762">
        <v>72</v>
      </c>
      <c r="DF1762">
        <v>-21</v>
      </c>
      <c r="DG1762">
        <v>1</v>
      </c>
      <c r="DH1762">
        <v>0</v>
      </c>
      <c r="DI1762">
        <v>0</v>
      </c>
      <c r="DJ1762">
        <v>0</v>
      </c>
      <c r="DK1762">
        <v>0</v>
      </c>
      <c r="DL1762">
        <v>1</v>
      </c>
    </row>
    <row r="1763" spans="1:116" hidden="1" x14ac:dyDescent="0.35">
      <c r="A1763" t="s">
        <v>116</v>
      </c>
      <c r="B1763" t="s">
        <v>478</v>
      </c>
      <c r="C1763" t="s">
        <v>232</v>
      </c>
      <c r="D1763">
        <v>2021</v>
      </c>
      <c r="E1763" t="s">
        <v>154</v>
      </c>
      <c r="F1763">
        <v>1</v>
      </c>
      <c r="G1763" s="1">
        <v>44289.803831018522</v>
      </c>
      <c r="H1763">
        <v>1</v>
      </c>
      <c r="I1763">
        <v>11.05</v>
      </c>
      <c r="J1763">
        <v>10</v>
      </c>
      <c r="K1763" t="s">
        <v>133</v>
      </c>
      <c r="L1763" t="s">
        <v>131</v>
      </c>
      <c r="M1763" t="s">
        <v>251</v>
      </c>
      <c r="N1763" t="s">
        <v>247</v>
      </c>
      <c r="O1763" t="s">
        <v>168</v>
      </c>
      <c r="P1763" t="s">
        <v>207</v>
      </c>
      <c r="Q1763" t="s">
        <v>124</v>
      </c>
      <c r="R1763" t="s">
        <v>121</v>
      </c>
      <c r="S1763" t="s">
        <v>143</v>
      </c>
      <c r="T1763" t="s">
        <v>211</v>
      </c>
      <c r="U1763">
        <v>2041</v>
      </c>
      <c r="V1763">
        <v>0</v>
      </c>
      <c r="W1763">
        <v>0</v>
      </c>
      <c r="X1763">
        <v>1</v>
      </c>
      <c r="Y1763">
        <v>4</v>
      </c>
      <c r="Z1763">
        <v>5</v>
      </c>
      <c r="AA1763">
        <v>15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0.14699999999999999</v>
      </c>
      <c r="AK1763">
        <v>0.58789999999999998</v>
      </c>
      <c r="BI1763">
        <v>0</v>
      </c>
      <c r="BJ1763">
        <v>0</v>
      </c>
      <c r="BK1763">
        <v>5970</v>
      </c>
      <c r="BL1763">
        <v>175.50219999999999</v>
      </c>
      <c r="BM1763">
        <v>0.107347</v>
      </c>
      <c r="BN1763">
        <v>210.48509999999999</v>
      </c>
      <c r="BO1763">
        <v>126.0853</v>
      </c>
      <c r="BP1763">
        <v>46</v>
      </c>
      <c r="BQ1763">
        <v>1.3523000000000001</v>
      </c>
      <c r="BR1763">
        <v>13</v>
      </c>
      <c r="BS1763">
        <v>0.38219999999999998</v>
      </c>
      <c r="BT1763">
        <v>16</v>
      </c>
      <c r="BU1763">
        <v>88</v>
      </c>
      <c r="BV1763">
        <v>2.5870000000000002</v>
      </c>
      <c r="BW1763">
        <v>6954</v>
      </c>
      <c r="BX1763">
        <v>2515</v>
      </c>
      <c r="BY1763">
        <v>73.934299999999993</v>
      </c>
      <c r="BZ1763">
        <v>8.1302799999999995E-2</v>
      </c>
      <c r="CA1763">
        <v>6850</v>
      </c>
      <c r="CC1763">
        <v>35</v>
      </c>
      <c r="CD1763">
        <v>35</v>
      </c>
      <c r="CE1763">
        <v>0</v>
      </c>
      <c r="CF1763">
        <v>0</v>
      </c>
      <c r="CG1763">
        <v>0</v>
      </c>
      <c r="CH1763">
        <v>1.0288999999999999</v>
      </c>
      <c r="CI1763">
        <v>2194</v>
      </c>
      <c r="CJ1763">
        <v>2374</v>
      </c>
      <c r="CK1763">
        <v>9</v>
      </c>
      <c r="CL1763">
        <v>2150</v>
      </c>
      <c r="CM1763">
        <v>2550</v>
      </c>
      <c r="CN1763">
        <v>15</v>
      </c>
      <c r="CO1763">
        <v>44</v>
      </c>
      <c r="CP1763">
        <v>-176</v>
      </c>
      <c r="CQ1763">
        <v>-6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3390</v>
      </c>
      <c r="CY1763">
        <v>3841</v>
      </c>
      <c r="CZ1763">
        <v>12</v>
      </c>
      <c r="DA1763">
        <v>3250</v>
      </c>
      <c r="DB1763">
        <v>3953</v>
      </c>
      <c r="DC1763">
        <v>19</v>
      </c>
      <c r="DD1763">
        <v>140</v>
      </c>
      <c r="DE1763">
        <v>-112</v>
      </c>
      <c r="DF1763">
        <v>-7</v>
      </c>
      <c r="DG1763">
        <v>0</v>
      </c>
      <c r="DH1763">
        <v>1</v>
      </c>
      <c r="DI1763">
        <v>0</v>
      </c>
      <c r="DJ1763">
        <v>0</v>
      </c>
      <c r="DK1763">
        <v>1</v>
      </c>
      <c r="DL1763">
        <v>0</v>
      </c>
    </row>
    <row r="1764" spans="1:116" hidden="1" x14ac:dyDescent="0.35">
      <c r="A1764" t="s">
        <v>116</v>
      </c>
      <c r="B1764" t="s">
        <v>478</v>
      </c>
      <c r="C1764" t="s">
        <v>232</v>
      </c>
      <c r="D1764">
        <v>2021</v>
      </c>
      <c r="E1764" t="s">
        <v>154</v>
      </c>
      <c r="F1764">
        <v>1</v>
      </c>
      <c r="G1764" s="1">
        <v>44289.803831018522</v>
      </c>
      <c r="H1764">
        <v>1</v>
      </c>
      <c r="I1764">
        <v>11.05</v>
      </c>
      <c r="J1764">
        <v>100</v>
      </c>
      <c r="K1764" t="s">
        <v>117</v>
      </c>
      <c r="L1764" t="s">
        <v>13</v>
      </c>
      <c r="N1764" t="s">
        <v>266</v>
      </c>
      <c r="P1764" t="s">
        <v>196</v>
      </c>
      <c r="Q1764" t="s">
        <v>312</v>
      </c>
      <c r="R1764" t="s">
        <v>181</v>
      </c>
      <c r="S1764" t="s">
        <v>164</v>
      </c>
      <c r="T1764" t="s">
        <v>141</v>
      </c>
      <c r="U1764">
        <v>2041</v>
      </c>
      <c r="V1764">
        <v>1</v>
      </c>
      <c r="W1764">
        <v>15</v>
      </c>
      <c r="X1764">
        <v>5</v>
      </c>
      <c r="Y1764">
        <v>32</v>
      </c>
      <c r="Z1764">
        <v>15</v>
      </c>
      <c r="AA1764">
        <v>5</v>
      </c>
      <c r="AB1764">
        <v>2</v>
      </c>
      <c r="AC1764">
        <v>1</v>
      </c>
      <c r="AD1764">
        <v>0</v>
      </c>
      <c r="AE1764">
        <v>0</v>
      </c>
      <c r="AF1764">
        <v>1</v>
      </c>
      <c r="AJ1764">
        <v>0.441</v>
      </c>
      <c r="AK1764">
        <v>0.58789999999999998</v>
      </c>
      <c r="AL1764">
        <v>1</v>
      </c>
      <c r="AM1764">
        <v>5</v>
      </c>
      <c r="AN1764">
        <v>0</v>
      </c>
      <c r="AO1764">
        <v>4</v>
      </c>
      <c r="AP1764">
        <v>0</v>
      </c>
      <c r="AQ1764">
        <v>1</v>
      </c>
      <c r="AR1764">
        <v>0</v>
      </c>
      <c r="AS1764">
        <v>2</v>
      </c>
      <c r="AT1764">
        <v>1</v>
      </c>
      <c r="AV1764">
        <v>1</v>
      </c>
      <c r="AW1764">
        <v>0</v>
      </c>
      <c r="AX1764">
        <v>1</v>
      </c>
      <c r="AY1764">
        <v>2</v>
      </c>
      <c r="AZ1764">
        <v>0</v>
      </c>
      <c r="BA1764">
        <v>1</v>
      </c>
      <c r="BB1764">
        <v>2</v>
      </c>
      <c r="BC1764">
        <v>0</v>
      </c>
      <c r="BD1764">
        <v>1</v>
      </c>
      <c r="BE1764">
        <v>10</v>
      </c>
      <c r="BF1764">
        <v>2</v>
      </c>
      <c r="BG1764">
        <v>1</v>
      </c>
      <c r="BH1764">
        <v>1</v>
      </c>
      <c r="BI1764">
        <v>1</v>
      </c>
      <c r="BJ1764">
        <v>0</v>
      </c>
      <c r="BK1764">
        <v>51708</v>
      </c>
      <c r="BL1764">
        <v>1520.0784000000001</v>
      </c>
      <c r="BN1764">
        <v>3145.6051000000002</v>
      </c>
      <c r="BO1764">
        <v>3041.0093000000002</v>
      </c>
      <c r="BP1764">
        <v>126</v>
      </c>
      <c r="BQ1764">
        <v>3.7040999999999999</v>
      </c>
      <c r="BR1764">
        <v>49</v>
      </c>
      <c r="BS1764">
        <v>1.4404999999999999</v>
      </c>
      <c r="BT1764">
        <v>48</v>
      </c>
      <c r="BU1764">
        <v>283</v>
      </c>
      <c r="BV1764">
        <v>8.3194999999999997</v>
      </c>
      <c r="BW1764">
        <v>68621</v>
      </c>
      <c r="BX1764">
        <v>46425</v>
      </c>
      <c r="BY1764">
        <v>1364.7722000000001</v>
      </c>
      <c r="CA1764">
        <v>62600</v>
      </c>
      <c r="CB1764">
        <v>0.198709</v>
      </c>
      <c r="CD1764">
        <v>938</v>
      </c>
      <c r="CE1764">
        <v>331</v>
      </c>
      <c r="CF1764">
        <v>173</v>
      </c>
      <c r="CG1764">
        <v>61</v>
      </c>
      <c r="CH1764">
        <v>37.305199999999999</v>
      </c>
      <c r="CI1764">
        <v>15757</v>
      </c>
      <c r="CJ1764">
        <v>19161</v>
      </c>
      <c r="CK1764">
        <v>334</v>
      </c>
      <c r="CL1764">
        <v>15135</v>
      </c>
      <c r="CM1764">
        <v>18781</v>
      </c>
      <c r="CN1764">
        <v>324</v>
      </c>
      <c r="CO1764">
        <v>622</v>
      </c>
      <c r="CP1764">
        <v>380</v>
      </c>
      <c r="CQ1764">
        <v>10</v>
      </c>
      <c r="CR1764">
        <v>2</v>
      </c>
      <c r="CS1764">
        <v>1</v>
      </c>
      <c r="CT1764">
        <v>1</v>
      </c>
      <c r="CU1764">
        <v>1</v>
      </c>
      <c r="CV1764">
        <v>1</v>
      </c>
      <c r="CW1764">
        <v>2</v>
      </c>
      <c r="CX1764">
        <v>26385</v>
      </c>
      <c r="CY1764">
        <v>31694</v>
      </c>
      <c r="CZ1764">
        <v>543</v>
      </c>
      <c r="DA1764">
        <v>22881</v>
      </c>
      <c r="DB1764">
        <v>29469</v>
      </c>
      <c r="DC1764">
        <v>492</v>
      </c>
      <c r="DD1764">
        <v>3504</v>
      </c>
      <c r="DE1764">
        <v>2225</v>
      </c>
      <c r="DF1764">
        <v>51</v>
      </c>
      <c r="DG1764">
        <v>5</v>
      </c>
      <c r="DH1764">
        <v>5</v>
      </c>
      <c r="DI1764">
        <v>2</v>
      </c>
      <c r="DJ1764">
        <v>2</v>
      </c>
      <c r="DK1764">
        <v>2</v>
      </c>
      <c r="DL1764">
        <v>5</v>
      </c>
    </row>
    <row r="1765" spans="1:116" hidden="1" x14ac:dyDescent="0.35">
      <c r="A1765" t="s">
        <v>116</v>
      </c>
      <c r="B1765" t="s">
        <v>478</v>
      </c>
      <c r="C1765" t="s">
        <v>232</v>
      </c>
      <c r="D1765">
        <v>2021</v>
      </c>
      <c r="E1765" t="s">
        <v>154</v>
      </c>
      <c r="F1765">
        <v>1</v>
      </c>
      <c r="G1765" s="1">
        <v>44289.803831018522</v>
      </c>
      <c r="H1765">
        <v>1</v>
      </c>
      <c r="I1765">
        <v>11.05</v>
      </c>
      <c r="J1765">
        <v>200</v>
      </c>
      <c r="K1765" t="s">
        <v>133</v>
      </c>
      <c r="L1765" t="s">
        <v>13</v>
      </c>
      <c r="N1765" t="s">
        <v>247</v>
      </c>
      <c r="P1765" t="s">
        <v>207</v>
      </c>
      <c r="Q1765" t="s">
        <v>124</v>
      </c>
      <c r="R1765" t="s">
        <v>121</v>
      </c>
      <c r="S1765" t="s">
        <v>143</v>
      </c>
      <c r="T1765" t="s">
        <v>211</v>
      </c>
      <c r="U1765">
        <v>2041</v>
      </c>
      <c r="V1765">
        <v>0</v>
      </c>
      <c r="W1765">
        <v>5</v>
      </c>
      <c r="X1765">
        <v>15</v>
      </c>
      <c r="Y1765">
        <v>13</v>
      </c>
      <c r="Z1765">
        <v>5</v>
      </c>
      <c r="AA1765">
        <v>15</v>
      </c>
      <c r="AB1765">
        <v>0</v>
      </c>
      <c r="AC1765">
        <v>0</v>
      </c>
      <c r="AD1765">
        <v>0</v>
      </c>
      <c r="AE1765">
        <v>0</v>
      </c>
      <c r="AF1765">
        <v>0</v>
      </c>
      <c r="AJ1765">
        <v>0.14699999999999999</v>
      </c>
      <c r="AK1765">
        <v>0.58789999999999998</v>
      </c>
      <c r="AL1765">
        <v>0</v>
      </c>
      <c r="AM1765">
        <v>0</v>
      </c>
      <c r="AN1765">
        <v>5</v>
      </c>
      <c r="AO1765">
        <v>0</v>
      </c>
      <c r="AP1765">
        <v>4</v>
      </c>
      <c r="AQ1765">
        <v>0</v>
      </c>
      <c r="AR1765">
        <v>0</v>
      </c>
      <c r="AS1765">
        <v>0</v>
      </c>
      <c r="AT1765">
        <v>0</v>
      </c>
      <c r="AV1765">
        <v>0</v>
      </c>
      <c r="AW1765">
        <v>1</v>
      </c>
      <c r="AX1765">
        <v>0</v>
      </c>
      <c r="AY1765">
        <v>0</v>
      </c>
      <c r="AZ1765">
        <v>2</v>
      </c>
      <c r="BA1765">
        <v>0</v>
      </c>
      <c r="BB1765">
        <v>0</v>
      </c>
      <c r="BC1765">
        <v>2</v>
      </c>
      <c r="BD1765">
        <v>0</v>
      </c>
      <c r="BE1765">
        <v>2</v>
      </c>
      <c r="BF1765">
        <v>10</v>
      </c>
      <c r="BG1765">
        <v>0</v>
      </c>
      <c r="BH1765">
        <v>0</v>
      </c>
      <c r="BI1765">
        <v>0</v>
      </c>
      <c r="BJ1765">
        <v>1</v>
      </c>
      <c r="BK1765">
        <v>55614</v>
      </c>
      <c r="BL1765">
        <v>1634.9045000000001</v>
      </c>
      <c r="BN1765">
        <v>2355.7864</v>
      </c>
      <c r="BO1765">
        <v>1866.7908</v>
      </c>
      <c r="BP1765">
        <v>99</v>
      </c>
      <c r="BQ1765">
        <v>2.9102999999999999</v>
      </c>
      <c r="BR1765">
        <v>58</v>
      </c>
      <c r="BS1765">
        <v>1.7050000000000001</v>
      </c>
      <c r="BT1765">
        <v>45</v>
      </c>
      <c r="BU1765">
        <v>251</v>
      </c>
      <c r="BV1765">
        <v>7.3787000000000003</v>
      </c>
      <c r="BW1765">
        <v>53127</v>
      </c>
      <c r="BX1765">
        <v>30931</v>
      </c>
      <c r="BY1765">
        <v>909.28959999999995</v>
      </c>
      <c r="CA1765">
        <v>51285</v>
      </c>
      <c r="CB1765">
        <v>-0.198709</v>
      </c>
      <c r="CD1765">
        <v>915</v>
      </c>
      <c r="CE1765">
        <v>185</v>
      </c>
      <c r="CF1765">
        <v>135</v>
      </c>
      <c r="CG1765">
        <v>17</v>
      </c>
      <c r="CH1765">
        <v>32.3371</v>
      </c>
      <c r="CI1765">
        <v>15135</v>
      </c>
      <c r="CJ1765">
        <v>18781</v>
      </c>
      <c r="CK1765">
        <v>324</v>
      </c>
      <c r="CL1765">
        <v>15757</v>
      </c>
      <c r="CM1765">
        <v>19161</v>
      </c>
      <c r="CN1765">
        <v>334</v>
      </c>
      <c r="CO1765">
        <v>-622</v>
      </c>
      <c r="CP1765">
        <v>-380</v>
      </c>
      <c r="CQ1765">
        <v>-10</v>
      </c>
      <c r="CR1765">
        <v>1</v>
      </c>
      <c r="CS1765">
        <v>1</v>
      </c>
      <c r="CT1765">
        <v>2</v>
      </c>
      <c r="CU1765">
        <v>2</v>
      </c>
      <c r="CV1765">
        <v>1</v>
      </c>
      <c r="CW1765">
        <v>1</v>
      </c>
      <c r="CX1765">
        <v>22881</v>
      </c>
      <c r="CY1765">
        <v>29469</v>
      </c>
      <c r="CZ1765">
        <v>492</v>
      </c>
      <c r="DA1765">
        <v>26385</v>
      </c>
      <c r="DB1765">
        <v>31694</v>
      </c>
      <c r="DC1765">
        <v>543</v>
      </c>
      <c r="DD1765">
        <v>-3504</v>
      </c>
      <c r="DE1765">
        <v>-2225</v>
      </c>
      <c r="DF1765">
        <v>-51</v>
      </c>
      <c r="DG1765">
        <v>2</v>
      </c>
      <c r="DH1765">
        <v>2</v>
      </c>
      <c r="DI1765">
        <v>5</v>
      </c>
      <c r="DJ1765">
        <v>5</v>
      </c>
      <c r="DK1765">
        <v>5</v>
      </c>
      <c r="DL1765">
        <v>2</v>
      </c>
    </row>
    <row r="1766" spans="1:116" hidden="1" x14ac:dyDescent="0.35">
      <c r="A1766" t="s">
        <v>116</v>
      </c>
      <c r="B1766" t="s">
        <v>479</v>
      </c>
      <c r="C1766" t="s">
        <v>232</v>
      </c>
      <c r="D1766">
        <v>2021</v>
      </c>
      <c r="E1766" t="s">
        <v>154</v>
      </c>
      <c r="F1766">
        <v>1</v>
      </c>
      <c r="G1766" s="1">
        <v>44289.8594212963</v>
      </c>
      <c r="H1766">
        <v>2</v>
      </c>
      <c r="I1766">
        <v>11.05</v>
      </c>
      <c r="J1766">
        <v>1</v>
      </c>
      <c r="K1766" t="s">
        <v>117</v>
      </c>
      <c r="L1766" t="s">
        <v>118</v>
      </c>
      <c r="M1766" t="s">
        <v>246</v>
      </c>
      <c r="N1766" t="s">
        <v>247</v>
      </c>
      <c r="O1766" t="s">
        <v>181</v>
      </c>
      <c r="P1766" t="s">
        <v>207</v>
      </c>
      <c r="Q1766" t="s">
        <v>124</v>
      </c>
      <c r="R1766" t="s">
        <v>148</v>
      </c>
      <c r="S1766" t="s">
        <v>175</v>
      </c>
      <c r="T1766" t="s">
        <v>142</v>
      </c>
      <c r="U1766">
        <v>1449</v>
      </c>
      <c r="V1766">
        <v>1</v>
      </c>
      <c r="W1766">
        <v>4</v>
      </c>
      <c r="X1766">
        <v>1</v>
      </c>
      <c r="Y1766">
        <v>5</v>
      </c>
      <c r="Z1766">
        <v>12</v>
      </c>
      <c r="AA1766">
        <v>2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0.49690000000000001</v>
      </c>
      <c r="AK1766">
        <v>0.57969999999999999</v>
      </c>
      <c r="BI1766">
        <v>1</v>
      </c>
      <c r="BJ1766">
        <v>0</v>
      </c>
      <c r="BK1766">
        <v>20437</v>
      </c>
      <c r="BL1766">
        <v>846.25260000000003</v>
      </c>
      <c r="BM1766">
        <v>0.36788999999999999</v>
      </c>
      <c r="BN1766">
        <v>335.81779999999998</v>
      </c>
      <c r="BO1766">
        <v>195.48650000000001</v>
      </c>
      <c r="BP1766">
        <v>12</v>
      </c>
      <c r="BQ1766">
        <v>0.49690000000000001</v>
      </c>
      <c r="BR1766">
        <v>3</v>
      </c>
      <c r="BS1766">
        <v>0.1242</v>
      </c>
      <c r="BT1766">
        <v>4</v>
      </c>
      <c r="BU1766">
        <v>27</v>
      </c>
      <c r="BV1766">
        <v>1.1180000000000001</v>
      </c>
      <c r="BW1766">
        <v>11950</v>
      </c>
      <c r="BX1766">
        <v>8718</v>
      </c>
      <c r="BY1766">
        <v>360.99380000000002</v>
      </c>
      <c r="BZ1766">
        <v>0.27894400000000003</v>
      </c>
      <c r="CA1766">
        <v>9950</v>
      </c>
      <c r="CC1766">
        <v>236</v>
      </c>
      <c r="CD1766">
        <v>228</v>
      </c>
      <c r="CE1766">
        <v>8</v>
      </c>
      <c r="CF1766">
        <v>0</v>
      </c>
      <c r="CG1766">
        <v>4</v>
      </c>
      <c r="CH1766">
        <v>9.7722999999999995</v>
      </c>
      <c r="CI1766">
        <v>3423</v>
      </c>
      <c r="CJ1766">
        <v>4828</v>
      </c>
      <c r="CK1766">
        <v>93</v>
      </c>
      <c r="CL1766">
        <v>2923</v>
      </c>
      <c r="CM1766">
        <v>4668</v>
      </c>
      <c r="CN1766">
        <v>66</v>
      </c>
      <c r="CO1766">
        <v>500</v>
      </c>
      <c r="CP1766">
        <v>160</v>
      </c>
      <c r="CQ1766">
        <v>27</v>
      </c>
      <c r="CR1766">
        <v>0</v>
      </c>
      <c r="CS1766">
        <v>0</v>
      </c>
      <c r="CT1766">
        <v>1</v>
      </c>
      <c r="CU1766">
        <v>0</v>
      </c>
      <c r="CV1766">
        <v>1</v>
      </c>
      <c r="CW1766">
        <v>0</v>
      </c>
      <c r="CX1766">
        <v>5679</v>
      </c>
      <c r="CY1766">
        <v>7401</v>
      </c>
      <c r="CZ1766">
        <v>143</v>
      </c>
      <c r="DA1766">
        <v>4760</v>
      </c>
      <c r="DB1766">
        <v>7747</v>
      </c>
      <c r="DC1766">
        <v>121</v>
      </c>
      <c r="DD1766">
        <v>919</v>
      </c>
      <c r="DE1766">
        <v>-346</v>
      </c>
      <c r="DF1766">
        <v>22</v>
      </c>
      <c r="DG1766">
        <v>0</v>
      </c>
      <c r="DH1766">
        <v>1</v>
      </c>
      <c r="DI1766">
        <v>1</v>
      </c>
      <c r="DJ1766">
        <v>0</v>
      </c>
      <c r="DK1766">
        <v>1</v>
      </c>
      <c r="DL1766">
        <v>0</v>
      </c>
    </row>
    <row r="1767" spans="1:116" hidden="1" x14ac:dyDescent="0.35">
      <c r="A1767" t="s">
        <v>116</v>
      </c>
      <c r="B1767" t="s">
        <v>479</v>
      </c>
      <c r="C1767" t="s">
        <v>232</v>
      </c>
      <c r="D1767">
        <v>2021</v>
      </c>
      <c r="E1767" t="s">
        <v>154</v>
      </c>
      <c r="F1767">
        <v>1</v>
      </c>
      <c r="G1767" s="1">
        <v>44289.8594212963</v>
      </c>
      <c r="H1767">
        <v>2</v>
      </c>
      <c r="I1767">
        <v>11.05</v>
      </c>
      <c r="J1767">
        <v>2</v>
      </c>
      <c r="K1767" t="s">
        <v>117</v>
      </c>
      <c r="L1767" t="s">
        <v>125</v>
      </c>
      <c r="M1767" t="s">
        <v>338</v>
      </c>
      <c r="N1767" t="s">
        <v>247</v>
      </c>
      <c r="O1767" t="s">
        <v>161</v>
      </c>
      <c r="P1767" t="s">
        <v>207</v>
      </c>
      <c r="Q1767" t="s">
        <v>124</v>
      </c>
      <c r="R1767" t="s">
        <v>148</v>
      </c>
      <c r="S1767" t="s">
        <v>175</v>
      </c>
      <c r="T1767" t="s">
        <v>142</v>
      </c>
      <c r="U1767">
        <v>1449</v>
      </c>
      <c r="V1767">
        <v>1</v>
      </c>
      <c r="W1767">
        <v>2</v>
      </c>
      <c r="X1767">
        <v>0</v>
      </c>
      <c r="Y1767">
        <v>9</v>
      </c>
      <c r="Z1767">
        <v>12</v>
      </c>
      <c r="AA1767">
        <v>2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1</v>
      </c>
      <c r="AH1767">
        <v>0</v>
      </c>
      <c r="AI1767">
        <v>0</v>
      </c>
      <c r="AJ1767">
        <v>0.49690000000000001</v>
      </c>
      <c r="AK1767">
        <v>0.57969999999999999</v>
      </c>
      <c r="BI1767">
        <v>1</v>
      </c>
      <c r="BJ1767">
        <v>0</v>
      </c>
      <c r="BK1767">
        <v>8231</v>
      </c>
      <c r="BL1767">
        <v>340.82819999999998</v>
      </c>
      <c r="BM1767">
        <v>0.14816699999999999</v>
      </c>
      <c r="BN1767">
        <v>1149.0269000000001</v>
      </c>
      <c r="BO1767">
        <v>982.44309999999996</v>
      </c>
      <c r="BP1767">
        <v>5</v>
      </c>
      <c r="BQ1767">
        <v>0.20699999999999999</v>
      </c>
      <c r="BR1767">
        <v>5</v>
      </c>
      <c r="BS1767">
        <v>0.20699999999999999</v>
      </c>
      <c r="BT1767">
        <v>4</v>
      </c>
      <c r="BU1767">
        <v>27</v>
      </c>
      <c r="BV1767">
        <v>1.1180000000000001</v>
      </c>
      <c r="BW1767">
        <v>9470</v>
      </c>
      <c r="BX1767">
        <v>6238</v>
      </c>
      <c r="BY1767">
        <v>258.3023</v>
      </c>
      <c r="BZ1767">
        <v>0.199597</v>
      </c>
      <c r="CA1767">
        <v>8400</v>
      </c>
      <c r="CC1767">
        <v>165</v>
      </c>
      <c r="CD1767">
        <v>16</v>
      </c>
      <c r="CE1767">
        <v>149</v>
      </c>
      <c r="CF1767">
        <v>103</v>
      </c>
      <c r="CG1767">
        <v>10</v>
      </c>
      <c r="CH1767">
        <v>6.8323</v>
      </c>
      <c r="CI1767">
        <v>3607</v>
      </c>
      <c r="CJ1767">
        <v>3768</v>
      </c>
      <c r="CK1767">
        <v>77</v>
      </c>
      <c r="CL1767">
        <v>3676</v>
      </c>
      <c r="CM1767">
        <v>3983</v>
      </c>
      <c r="CN1767">
        <v>75</v>
      </c>
      <c r="CO1767">
        <v>-69</v>
      </c>
      <c r="CP1767">
        <v>-215</v>
      </c>
      <c r="CQ1767">
        <v>2</v>
      </c>
      <c r="CR1767">
        <v>1</v>
      </c>
      <c r="CS1767">
        <v>0</v>
      </c>
      <c r="CT1767">
        <v>0</v>
      </c>
      <c r="CU1767">
        <v>1</v>
      </c>
      <c r="CV1767">
        <v>1</v>
      </c>
      <c r="CW1767">
        <v>1</v>
      </c>
      <c r="CX1767">
        <v>5504</v>
      </c>
      <c r="CY1767">
        <v>5623</v>
      </c>
      <c r="CZ1767">
        <v>107</v>
      </c>
      <c r="DA1767">
        <v>5414</v>
      </c>
      <c r="DB1767">
        <v>6440</v>
      </c>
      <c r="DC1767">
        <v>123</v>
      </c>
      <c r="DD1767">
        <v>90</v>
      </c>
      <c r="DE1767">
        <v>-817</v>
      </c>
      <c r="DF1767">
        <v>-16</v>
      </c>
      <c r="DG1767">
        <v>2</v>
      </c>
      <c r="DH1767">
        <v>0</v>
      </c>
      <c r="DI1767">
        <v>0</v>
      </c>
      <c r="DJ1767">
        <v>1</v>
      </c>
      <c r="DK1767">
        <v>1</v>
      </c>
      <c r="DL1767">
        <v>1</v>
      </c>
    </row>
    <row r="1768" spans="1:116" hidden="1" x14ac:dyDescent="0.35">
      <c r="A1768" t="s">
        <v>116</v>
      </c>
      <c r="B1768" t="s">
        <v>479</v>
      </c>
      <c r="C1768" t="s">
        <v>232</v>
      </c>
      <c r="D1768">
        <v>2021</v>
      </c>
      <c r="E1768" t="s">
        <v>154</v>
      </c>
      <c r="F1768">
        <v>1</v>
      </c>
      <c r="G1768" s="1">
        <v>44289.8594212963</v>
      </c>
      <c r="H1768">
        <v>2</v>
      </c>
      <c r="I1768">
        <v>11.05</v>
      </c>
      <c r="J1768">
        <v>3</v>
      </c>
      <c r="K1768" t="s">
        <v>117</v>
      </c>
      <c r="L1768" t="s">
        <v>127</v>
      </c>
      <c r="M1768" t="s">
        <v>249</v>
      </c>
      <c r="N1768" t="s">
        <v>247</v>
      </c>
      <c r="O1768" t="s">
        <v>168</v>
      </c>
      <c r="P1768" t="s">
        <v>207</v>
      </c>
      <c r="Q1768" t="s">
        <v>124</v>
      </c>
      <c r="R1768" t="s">
        <v>148</v>
      </c>
      <c r="S1768" t="s">
        <v>175</v>
      </c>
      <c r="T1768" t="s">
        <v>142</v>
      </c>
      <c r="U1768">
        <v>1449</v>
      </c>
      <c r="V1768">
        <v>1</v>
      </c>
      <c r="W1768">
        <v>2</v>
      </c>
      <c r="X1768">
        <v>1</v>
      </c>
      <c r="Y1768">
        <v>9</v>
      </c>
      <c r="Z1768">
        <v>12</v>
      </c>
      <c r="AA1768">
        <v>2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1</v>
      </c>
      <c r="AI1768">
        <v>0</v>
      </c>
      <c r="AJ1768">
        <v>0.49690000000000001</v>
      </c>
      <c r="AK1768">
        <v>0.57969999999999999</v>
      </c>
      <c r="BI1768">
        <v>0</v>
      </c>
      <c r="BJ1768">
        <v>0</v>
      </c>
      <c r="BK1768">
        <v>8497</v>
      </c>
      <c r="BL1768">
        <v>351.84269999999998</v>
      </c>
      <c r="BM1768">
        <v>0.15295600000000001</v>
      </c>
      <c r="BN1768">
        <v>266.1284</v>
      </c>
      <c r="BO1768">
        <v>194.24430000000001</v>
      </c>
      <c r="BP1768">
        <v>7</v>
      </c>
      <c r="BQ1768">
        <v>0.28989999999999999</v>
      </c>
      <c r="BR1768">
        <v>3</v>
      </c>
      <c r="BS1768">
        <v>0.1242</v>
      </c>
      <c r="BT1768">
        <v>2</v>
      </c>
      <c r="BU1768">
        <v>17</v>
      </c>
      <c r="BV1768">
        <v>0.70389999999999997</v>
      </c>
      <c r="BW1768">
        <v>10180</v>
      </c>
      <c r="BX1768">
        <v>6948</v>
      </c>
      <c r="BY1768">
        <v>287.70190000000002</v>
      </c>
      <c r="BZ1768">
        <v>0.22231300000000001</v>
      </c>
      <c r="CA1768">
        <v>8800</v>
      </c>
      <c r="CC1768">
        <v>218</v>
      </c>
      <c r="CD1768">
        <v>205</v>
      </c>
      <c r="CE1768">
        <v>13</v>
      </c>
      <c r="CF1768">
        <v>12</v>
      </c>
      <c r="CG1768">
        <v>1</v>
      </c>
      <c r="CH1768">
        <v>9.0268999999999995</v>
      </c>
      <c r="CI1768">
        <v>3423</v>
      </c>
      <c r="CJ1768">
        <v>4756</v>
      </c>
      <c r="CK1768">
        <v>88</v>
      </c>
      <c r="CL1768">
        <v>3364</v>
      </c>
      <c r="CM1768">
        <v>4911</v>
      </c>
      <c r="CN1768">
        <v>88</v>
      </c>
      <c r="CO1768">
        <v>59</v>
      </c>
      <c r="CP1768">
        <v>-155</v>
      </c>
      <c r="CQ1768">
        <v>0</v>
      </c>
      <c r="CR1768">
        <v>0</v>
      </c>
      <c r="CS1768">
        <v>1</v>
      </c>
      <c r="CT1768">
        <v>1</v>
      </c>
      <c r="CU1768">
        <v>0</v>
      </c>
      <c r="CV1768">
        <v>1</v>
      </c>
      <c r="CW1768">
        <v>0</v>
      </c>
      <c r="CX1768">
        <v>5278</v>
      </c>
      <c r="CY1768">
        <v>7631</v>
      </c>
      <c r="CZ1768">
        <v>143</v>
      </c>
      <c r="DA1768">
        <v>4998</v>
      </c>
      <c r="DB1768">
        <v>7369</v>
      </c>
      <c r="DC1768">
        <v>136</v>
      </c>
      <c r="DD1768">
        <v>280</v>
      </c>
      <c r="DE1768">
        <v>262</v>
      </c>
      <c r="DF1768">
        <v>7</v>
      </c>
      <c r="DG1768">
        <v>0</v>
      </c>
      <c r="DH1768">
        <v>2</v>
      </c>
      <c r="DI1768">
        <v>1</v>
      </c>
      <c r="DJ1768">
        <v>0</v>
      </c>
      <c r="DK1768">
        <v>1</v>
      </c>
      <c r="DL1768">
        <v>0</v>
      </c>
    </row>
    <row r="1769" spans="1:116" hidden="1" x14ac:dyDescent="0.35">
      <c r="A1769" t="s">
        <v>116</v>
      </c>
      <c r="B1769" t="s">
        <v>479</v>
      </c>
      <c r="C1769" t="s">
        <v>232</v>
      </c>
      <c r="D1769">
        <v>2021</v>
      </c>
      <c r="E1769" t="s">
        <v>154</v>
      </c>
      <c r="F1769">
        <v>1</v>
      </c>
      <c r="G1769" s="1">
        <v>44289.8594212963</v>
      </c>
      <c r="H1769">
        <v>2</v>
      </c>
      <c r="I1769">
        <v>11.05</v>
      </c>
      <c r="J1769">
        <v>4</v>
      </c>
      <c r="K1769" t="s">
        <v>117</v>
      </c>
      <c r="L1769" t="s">
        <v>129</v>
      </c>
      <c r="M1769" t="s">
        <v>250</v>
      </c>
      <c r="N1769" t="s">
        <v>247</v>
      </c>
      <c r="O1769" t="s">
        <v>192</v>
      </c>
      <c r="P1769" t="s">
        <v>207</v>
      </c>
      <c r="Q1769" t="s">
        <v>124</v>
      </c>
      <c r="R1769" t="s">
        <v>148</v>
      </c>
      <c r="S1769" t="s">
        <v>175</v>
      </c>
      <c r="T1769" t="s">
        <v>142</v>
      </c>
      <c r="U1769">
        <v>1449</v>
      </c>
      <c r="V1769">
        <v>1</v>
      </c>
      <c r="W1769">
        <v>3</v>
      </c>
      <c r="X1769">
        <v>0</v>
      </c>
      <c r="Y1769">
        <v>7</v>
      </c>
      <c r="Z1769">
        <v>12</v>
      </c>
      <c r="AA1769">
        <v>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0.49690000000000001</v>
      </c>
      <c r="AK1769">
        <v>0.57969999999999999</v>
      </c>
      <c r="BI1769">
        <v>0</v>
      </c>
      <c r="BJ1769">
        <v>0</v>
      </c>
      <c r="BK1769">
        <v>14554</v>
      </c>
      <c r="BL1769">
        <v>602.65009999999995</v>
      </c>
      <c r="BM1769">
        <v>0.26198900000000003</v>
      </c>
      <c r="BN1769">
        <v>292.21530000000001</v>
      </c>
      <c r="BO1769">
        <v>162.19460000000001</v>
      </c>
      <c r="BP1769">
        <v>28</v>
      </c>
      <c r="BQ1769">
        <v>1.1594</v>
      </c>
      <c r="BR1769">
        <v>8</v>
      </c>
      <c r="BS1769">
        <v>0.33129999999999998</v>
      </c>
      <c r="BT1769">
        <v>6</v>
      </c>
      <c r="BU1769">
        <v>52</v>
      </c>
      <c r="BV1769">
        <v>2.1532</v>
      </c>
      <c r="BW1769">
        <v>8084</v>
      </c>
      <c r="BX1769">
        <v>4852</v>
      </c>
      <c r="BY1769">
        <v>200.911</v>
      </c>
      <c r="BZ1769">
        <v>0.155252</v>
      </c>
      <c r="CA1769">
        <v>6850</v>
      </c>
      <c r="CC1769">
        <v>34</v>
      </c>
      <c r="CD1769">
        <v>26</v>
      </c>
      <c r="CE1769">
        <v>8</v>
      </c>
      <c r="CF1769">
        <v>0</v>
      </c>
      <c r="CG1769">
        <v>4</v>
      </c>
      <c r="CH1769">
        <v>1.4078999999999999</v>
      </c>
      <c r="CI1769">
        <v>2417</v>
      </c>
      <c r="CJ1769">
        <v>2778</v>
      </c>
      <c r="CK1769">
        <v>6</v>
      </c>
      <c r="CL1769">
        <v>3133</v>
      </c>
      <c r="CM1769">
        <v>3306</v>
      </c>
      <c r="CN1769">
        <v>84</v>
      </c>
      <c r="CO1769">
        <v>-716</v>
      </c>
      <c r="CP1769">
        <v>-528</v>
      </c>
      <c r="CQ1769">
        <v>-78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4095</v>
      </c>
      <c r="CY1769">
        <v>4720</v>
      </c>
      <c r="CZ1769">
        <v>18</v>
      </c>
      <c r="DA1769">
        <v>4989</v>
      </c>
      <c r="DB1769">
        <v>5971</v>
      </c>
      <c r="DC1769">
        <v>147</v>
      </c>
      <c r="DD1769">
        <v>-894</v>
      </c>
      <c r="DE1769">
        <v>-1251</v>
      </c>
      <c r="DF1769">
        <v>-129</v>
      </c>
      <c r="DG1769">
        <v>0</v>
      </c>
      <c r="DH1769">
        <v>1</v>
      </c>
      <c r="DI1769">
        <v>0</v>
      </c>
      <c r="DJ1769">
        <v>0</v>
      </c>
      <c r="DK1769">
        <v>0</v>
      </c>
      <c r="DL1769">
        <v>0</v>
      </c>
    </row>
    <row r="1770" spans="1:116" hidden="1" x14ac:dyDescent="0.35">
      <c r="A1770" t="s">
        <v>116</v>
      </c>
      <c r="B1770" t="s">
        <v>479</v>
      </c>
      <c r="C1770" t="s">
        <v>232</v>
      </c>
      <c r="D1770">
        <v>2021</v>
      </c>
      <c r="E1770" t="s">
        <v>154</v>
      </c>
      <c r="F1770">
        <v>1</v>
      </c>
      <c r="G1770" s="1">
        <v>44289.8594212963</v>
      </c>
      <c r="H1770">
        <v>2</v>
      </c>
      <c r="I1770">
        <v>11.05</v>
      </c>
      <c r="J1770">
        <v>5</v>
      </c>
      <c r="K1770" t="s">
        <v>117</v>
      </c>
      <c r="L1770" t="s">
        <v>131</v>
      </c>
      <c r="M1770" t="s">
        <v>251</v>
      </c>
      <c r="N1770" t="s">
        <v>247</v>
      </c>
      <c r="O1770" t="s">
        <v>353</v>
      </c>
      <c r="P1770" t="s">
        <v>207</v>
      </c>
      <c r="Q1770" t="s">
        <v>124</v>
      </c>
      <c r="R1770" t="s">
        <v>148</v>
      </c>
      <c r="S1770" t="s">
        <v>175</v>
      </c>
      <c r="T1770" t="s">
        <v>142</v>
      </c>
      <c r="U1770">
        <v>1449</v>
      </c>
      <c r="V1770">
        <v>1</v>
      </c>
      <c r="W1770">
        <v>1</v>
      </c>
      <c r="X1770">
        <v>0</v>
      </c>
      <c r="Y1770">
        <v>6</v>
      </c>
      <c r="Z1770">
        <v>12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0.49690000000000001</v>
      </c>
      <c r="AK1770">
        <v>0.57969999999999999</v>
      </c>
      <c r="BI1770">
        <v>0</v>
      </c>
      <c r="BJ1770">
        <v>0</v>
      </c>
      <c r="BK1770">
        <v>3833</v>
      </c>
      <c r="BL1770">
        <v>158.71639999999999</v>
      </c>
      <c r="BM1770">
        <v>6.8998400000000001E-2</v>
      </c>
      <c r="BN1770">
        <v>346.08699999999999</v>
      </c>
      <c r="BO1770">
        <v>481.32510000000002</v>
      </c>
      <c r="BP1770">
        <v>6</v>
      </c>
      <c r="BQ1770">
        <v>0.24840000000000001</v>
      </c>
      <c r="BR1770">
        <v>4</v>
      </c>
      <c r="BS1770">
        <v>0.1656</v>
      </c>
      <c r="BT1770">
        <v>5</v>
      </c>
      <c r="BU1770">
        <v>25</v>
      </c>
      <c r="BV1770">
        <v>1.0351999999999999</v>
      </c>
      <c r="BW1770">
        <v>7729</v>
      </c>
      <c r="BX1770">
        <v>4497</v>
      </c>
      <c r="BY1770">
        <v>186.21119999999999</v>
      </c>
      <c r="BZ1770">
        <v>0.14389399999999999</v>
      </c>
      <c r="CA1770">
        <v>6875</v>
      </c>
      <c r="CC1770">
        <v>157</v>
      </c>
      <c r="CD1770">
        <v>157</v>
      </c>
      <c r="CE1770">
        <v>0</v>
      </c>
      <c r="CF1770">
        <v>0</v>
      </c>
      <c r="CG1770">
        <v>0</v>
      </c>
      <c r="CH1770">
        <v>6.5010000000000003</v>
      </c>
      <c r="CI1770">
        <v>3011</v>
      </c>
      <c r="CJ1770">
        <v>2900</v>
      </c>
      <c r="CK1770">
        <v>76</v>
      </c>
      <c r="CL1770">
        <v>2306</v>
      </c>
      <c r="CM1770">
        <v>1912</v>
      </c>
      <c r="CN1770">
        <v>13</v>
      </c>
      <c r="CO1770">
        <v>705</v>
      </c>
      <c r="CP1770">
        <v>988</v>
      </c>
      <c r="CQ1770">
        <v>63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4632</v>
      </c>
      <c r="CY1770">
        <v>4854</v>
      </c>
      <c r="CZ1770">
        <v>121</v>
      </c>
      <c r="DA1770">
        <v>3322</v>
      </c>
      <c r="DB1770">
        <v>3298</v>
      </c>
      <c r="DC1770">
        <v>21</v>
      </c>
      <c r="DD1770">
        <v>1310</v>
      </c>
      <c r="DE1770">
        <v>1556</v>
      </c>
      <c r="DF1770">
        <v>100</v>
      </c>
      <c r="DG1770">
        <v>0</v>
      </c>
      <c r="DH1770">
        <v>1</v>
      </c>
      <c r="DI1770">
        <v>0</v>
      </c>
      <c r="DJ1770">
        <v>1</v>
      </c>
      <c r="DK1770">
        <v>0</v>
      </c>
      <c r="DL1770">
        <v>1</v>
      </c>
    </row>
    <row r="1771" spans="1:116" hidden="1" x14ac:dyDescent="0.35">
      <c r="A1771" t="s">
        <v>116</v>
      </c>
      <c r="B1771" t="s">
        <v>479</v>
      </c>
      <c r="C1771" t="s">
        <v>232</v>
      </c>
      <c r="D1771">
        <v>2021</v>
      </c>
      <c r="E1771" t="s">
        <v>154</v>
      </c>
      <c r="F1771">
        <v>1</v>
      </c>
      <c r="G1771" s="1">
        <v>44289.8594212963</v>
      </c>
      <c r="H1771">
        <v>2</v>
      </c>
      <c r="I1771">
        <v>11.05</v>
      </c>
      <c r="J1771">
        <v>6</v>
      </c>
      <c r="K1771" t="s">
        <v>133</v>
      </c>
      <c r="L1771" t="s">
        <v>118</v>
      </c>
      <c r="M1771" t="s">
        <v>265</v>
      </c>
      <c r="N1771" t="s">
        <v>266</v>
      </c>
      <c r="O1771" t="s">
        <v>184</v>
      </c>
      <c r="P1771" t="s">
        <v>164</v>
      </c>
      <c r="Q1771" t="s">
        <v>150</v>
      </c>
      <c r="R1771" t="s">
        <v>196</v>
      </c>
      <c r="S1771" t="s">
        <v>141</v>
      </c>
      <c r="T1771" t="s">
        <v>176</v>
      </c>
      <c r="U1771">
        <v>1449</v>
      </c>
      <c r="V1771">
        <v>0</v>
      </c>
      <c r="W1771">
        <v>0</v>
      </c>
      <c r="X1771">
        <v>3</v>
      </c>
      <c r="Y1771">
        <v>1</v>
      </c>
      <c r="Z1771">
        <v>2</v>
      </c>
      <c r="AA1771">
        <v>12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8.2799999999999999E-2</v>
      </c>
      <c r="AK1771">
        <v>0.57969999999999999</v>
      </c>
      <c r="BI1771">
        <v>0</v>
      </c>
      <c r="BJ1771">
        <v>1</v>
      </c>
      <c r="BK1771">
        <v>6056</v>
      </c>
      <c r="BL1771">
        <v>250.76599999999999</v>
      </c>
      <c r="BM1771">
        <v>0.25871499999999997</v>
      </c>
      <c r="BN1771">
        <v>841.69770000000005</v>
      </c>
      <c r="BO1771">
        <v>1124.5135</v>
      </c>
      <c r="BP1771">
        <v>8</v>
      </c>
      <c r="BQ1771">
        <v>0.33129999999999998</v>
      </c>
      <c r="BR1771">
        <v>2</v>
      </c>
      <c r="BS1771">
        <v>8.2799999999999999E-2</v>
      </c>
      <c r="BT1771">
        <v>3</v>
      </c>
      <c r="BU1771">
        <v>12</v>
      </c>
      <c r="BV1771">
        <v>0.49690000000000001</v>
      </c>
      <c r="BW1771">
        <v>7236</v>
      </c>
      <c r="BX1771">
        <v>4004</v>
      </c>
      <c r="BY1771">
        <v>165.7971</v>
      </c>
      <c r="BZ1771">
        <v>0.21106900000000001</v>
      </c>
      <c r="CA1771">
        <v>7175</v>
      </c>
      <c r="CC1771">
        <v>170</v>
      </c>
      <c r="CD1771">
        <v>168</v>
      </c>
      <c r="CE1771">
        <v>2</v>
      </c>
      <c r="CF1771">
        <v>1</v>
      </c>
      <c r="CG1771">
        <v>0</v>
      </c>
      <c r="CH1771">
        <v>7.0392999999999999</v>
      </c>
      <c r="CI1771">
        <v>2923</v>
      </c>
      <c r="CJ1771">
        <v>4668</v>
      </c>
      <c r="CK1771">
        <v>66</v>
      </c>
      <c r="CL1771">
        <v>3423</v>
      </c>
      <c r="CM1771">
        <v>4828</v>
      </c>
      <c r="CN1771">
        <v>93</v>
      </c>
      <c r="CO1771">
        <v>-500</v>
      </c>
      <c r="CP1771">
        <v>-160</v>
      </c>
      <c r="CQ1771">
        <v>-27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1</v>
      </c>
      <c r="CX1771">
        <v>4760</v>
      </c>
      <c r="CY1771">
        <v>7747</v>
      </c>
      <c r="CZ1771">
        <v>121</v>
      </c>
      <c r="DA1771">
        <v>5679</v>
      </c>
      <c r="DB1771">
        <v>7401</v>
      </c>
      <c r="DC1771">
        <v>143</v>
      </c>
      <c r="DD1771">
        <v>-919</v>
      </c>
      <c r="DE1771">
        <v>346</v>
      </c>
      <c r="DF1771">
        <v>-22</v>
      </c>
      <c r="DG1771">
        <v>0</v>
      </c>
      <c r="DH1771">
        <v>1</v>
      </c>
      <c r="DI1771">
        <v>0</v>
      </c>
      <c r="DJ1771">
        <v>0</v>
      </c>
      <c r="DK1771">
        <v>1</v>
      </c>
      <c r="DL1771">
        <v>1</v>
      </c>
    </row>
    <row r="1772" spans="1:116" hidden="1" x14ac:dyDescent="0.35">
      <c r="A1772" t="s">
        <v>116</v>
      </c>
      <c r="B1772" t="s">
        <v>479</v>
      </c>
      <c r="C1772" t="s">
        <v>232</v>
      </c>
      <c r="D1772">
        <v>2021</v>
      </c>
      <c r="E1772" t="s">
        <v>154</v>
      </c>
      <c r="F1772">
        <v>1</v>
      </c>
      <c r="G1772" s="1">
        <v>44289.8594212963</v>
      </c>
      <c r="H1772">
        <v>2</v>
      </c>
      <c r="I1772">
        <v>11.05</v>
      </c>
      <c r="J1772">
        <v>7</v>
      </c>
      <c r="K1772" t="s">
        <v>133</v>
      </c>
      <c r="L1772" t="s">
        <v>125</v>
      </c>
      <c r="M1772" t="s">
        <v>267</v>
      </c>
      <c r="N1772" t="s">
        <v>266</v>
      </c>
      <c r="O1772" t="s">
        <v>152</v>
      </c>
      <c r="P1772" t="s">
        <v>164</v>
      </c>
      <c r="Q1772" t="s">
        <v>150</v>
      </c>
      <c r="R1772" t="s">
        <v>196</v>
      </c>
      <c r="S1772" t="s">
        <v>141</v>
      </c>
      <c r="T1772" t="s">
        <v>176</v>
      </c>
      <c r="U1772">
        <v>1449</v>
      </c>
      <c r="V1772">
        <v>0</v>
      </c>
      <c r="W1772">
        <v>1</v>
      </c>
      <c r="X1772">
        <v>1</v>
      </c>
      <c r="Y1772">
        <v>1</v>
      </c>
      <c r="Z1772">
        <v>2</v>
      </c>
      <c r="AA1772">
        <v>12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8.2799999999999999E-2</v>
      </c>
      <c r="AK1772">
        <v>0.57969999999999999</v>
      </c>
      <c r="BI1772">
        <v>0</v>
      </c>
      <c r="BJ1772">
        <v>1</v>
      </c>
      <c r="BK1772">
        <v>5057</v>
      </c>
      <c r="BL1772">
        <v>209.39959999999999</v>
      </c>
      <c r="BM1772">
        <v>0.21603700000000001</v>
      </c>
      <c r="BN1772">
        <v>902.029</v>
      </c>
      <c r="BO1772">
        <v>527.08069999999998</v>
      </c>
      <c r="BP1772">
        <v>7</v>
      </c>
      <c r="BQ1772">
        <v>0.28989999999999999</v>
      </c>
      <c r="BR1772">
        <v>7</v>
      </c>
      <c r="BS1772">
        <v>0.28989999999999999</v>
      </c>
      <c r="BT1772">
        <v>7</v>
      </c>
      <c r="BU1772">
        <v>32</v>
      </c>
      <c r="BV1772">
        <v>1.3250999999999999</v>
      </c>
      <c r="BW1772">
        <v>7997</v>
      </c>
      <c r="BX1772">
        <v>4765</v>
      </c>
      <c r="BY1772">
        <v>197.30850000000001</v>
      </c>
      <c r="BZ1772">
        <v>0.25118000000000001</v>
      </c>
      <c r="CA1772">
        <v>7875</v>
      </c>
      <c r="CC1772">
        <v>180</v>
      </c>
      <c r="CD1772">
        <v>21</v>
      </c>
      <c r="CE1772">
        <v>159</v>
      </c>
      <c r="CF1772">
        <v>117</v>
      </c>
      <c r="CG1772">
        <v>7</v>
      </c>
      <c r="CH1772">
        <v>7.4534000000000002</v>
      </c>
      <c r="CI1772">
        <v>3676</v>
      </c>
      <c r="CJ1772">
        <v>3983</v>
      </c>
      <c r="CK1772">
        <v>75</v>
      </c>
      <c r="CL1772">
        <v>3607</v>
      </c>
      <c r="CM1772">
        <v>3768</v>
      </c>
      <c r="CN1772">
        <v>77</v>
      </c>
      <c r="CO1772">
        <v>69</v>
      </c>
      <c r="CP1772">
        <v>215</v>
      </c>
      <c r="CQ1772">
        <v>-2</v>
      </c>
      <c r="CR1772">
        <v>1</v>
      </c>
      <c r="CS1772">
        <v>1</v>
      </c>
      <c r="CT1772">
        <v>1</v>
      </c>
      <c r="CU1772">
        <v>1</v>
      </c>
      <c r="CV1772">
        <v>0</v>
      </c>
      <c r="CW1772">
        <v>0</v>
      </c>
      <c r="CX1772">
        <v>5414</v>
      </c>
      <c r="CY1772">
        <v>6440</v>
      </c>
      <c r="CZ1772">
        <v>123</v>
      </c>
      <c r="DA1772">
        <v>5504</v>
      </c>
      <c r="DB1772">
        <v>5623</v>
      </c>
      <c r="DC1772">
        <v>107</v>
      </c>
      <c r="DD1772">
        <v>-90</v>
      </c>
      <c r="DE1772">
        <v>817</v>
      </c>
      <c r="DF1772">
        <v>16</v>
      </c>
      <c r="DG1772">
        <v>1</v>
      </c>
      <c r="DH1772">
        <v>1</v>
      </c>
      <c r="DI1772">
        <v>1</v>
      </c>
      <c r="DJ1772">
        <v>2</v>
      </c>
      <c r="DK1772">
        <v>0</v>
      </c>
      <c r="DL1772">
        <v>0</v>
      </c>
    </row>
    <row r="1773" spans="1:116" hidden="1" x14ac:dyDescent="0.35">
      <c r="A1773" t="s">
        <v>116</v>
      </c>
      <c r="B1773" t="s">
        <v>479</v>
      </c>
      <c r="C1773" t="s">
        <v>232</v>
      </c>
      <c r="D1773">
        <v>2021</v>
      </c>
      <c r="E1773" t="s">
        <v>154</v>
      </c>
      <c r="F1773">
        <v>1</v>
      </c>
      <c r="G1773" s="1">
        <v>44289.8594212963</v>
      </c>
      <c r="H1773">
        <v>2</v>
      </c>
      <c r="I1773">
        <v>11.05</v>
      </c>
      <c r="J1773">
        <v>8</v>
      </c>
      <c r="K1773" t="s">
        <v>133</v>
      </c>
      <c r="L1773" t="s">
        <v>127</v>
      </c>
      <c r="M1773" t="s">
        <v>268</v>
      </c>
      <c r="N1773" t="s">
        <v>266</v>
      </c>
      <c r="O1773" t="s">
        <v>144</v>
      </c>
      <c r="P1773" t="s">
        <v>164</v>
      </c>
      <c r="Q1773" t="s">
        <v>150</v>
      </c>
      <c r="R1773" t="s">
        <v>196</v>
      </c>
      <c r="S1773" t="s">
        <v>141</v>
      </c>
      <c r="T1773" t="s">
        <v>176</v>
      </c>
      <c r="U1773">
        <v>1449</v>
      </c>
      <c r="V1773">
        <v>0</v>
      </c>
      <c r="W1773">
        <v>0</v>
      </c>
      <c r="X1773">
        <v>4</v>
      </c>
      <c r="Y1773">
        <v>1</v>
      </c>
      <c r="Z1773">
        <v>2</v>
      </c>
      <c r="AA1773">
        <v>12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8.2799999999999999E-2</v>
      </c>
      <c r="AK1773">
        <v>0.57969999999999999</v>
      </c>
      <c r="BI1773">
        <v>0</v>
      </c>
      <c r="BJ1773">
        <v>0</v>
      </c>
      <c r="BK1773">
        <v>5842</v>
      </c>
      <c r="BL1773">
        <v>241.90479999999999</v>
      </c>
      <c r="BM1773">
        <v>0.24957299999999999</v>
      </c>
      <c r="BN1773">
        <v>760.53830000000005</v>
      </c>
      <c r="BO1773">
        <v>499.54450000000003</v>
      </c>
      <c r="BP1773">
        <v>10</v>
      </c>
      <c r="BQ1773">
        <v>0.41410000000000002</v>
      </c>
      <c r="BR1773">
        <v>4</v>
      </c>
      <c r="BS1773">
        <v>0.1656</v>
      </c>
      <c r="BT1773">
        <v>3</v>
      </c>
      <c r="BU1773">
        <v>23</v>
      </c>
      <c r="BV1773">
        <v>0.95240000000000002</v>
      </c>
      <c r="BW1773">
        <v>7382</v>
      </c>
      <c r="BX1773">
        <v>4150</v>
      </c>
      <c r="BY1773">
        <v>171.84270000000001</v>
      </c>
      <c r="BZ1773">
        <v>0.21876399999999999</v>
      </c>
      <c r="CA1773">
        <v>6875</v>
      </c>
      <c r="CC1773">
        <v>192</v>
      </c>
      <c r="CD1773">
        <v>185</v>
      </c>
      <c r="CE1773">
        <v>7</v>
      </c>
      <c r="CF1773">
        <v>4</v>
      </c>
      <c r="CG1773">
        <v>3</v>
      </c>
      <c r="CH1773">
        <v>7.9503000000000004</v>
      </c>
      <c r="CI1773">
        <v>3364</v>
      </c>
      <c r="CJ1773">
        <v>4911</v>
      </c>
      <c r="CK1773">
        <v>88</v>
      </c>
      <c r="CL1773">
        <v>3423</v>
      </c>
      <c r="CM1773">
        <v>4756</v>
      </c>
      <c r="CN1773">
        <v>88</v>
      </c>
      <c r="CO1773">
        <v>-59</v>
      </c>
      <c r="CP1773">
        <v>155</v>
      </c>
      <c r="CQ1773">
        <v>0</v>
      </c>
      <c r="CR1773">
        <v>0</v>
      </c>
      <c r="CS1773">
        <v>1</v>
      </c>
      <c r="CT1773">
        <v>0</v>
      </c>
      <c r="CU1773">
        <v>0</v>
      </c>
      <c r="CV1773">
        <v>1</v>
      </c>
      <c r="CW1773">
        <v>1</v>
      </c>
      <c r="CX1773">
        <v>4998</v>
      </c>
      <c r="CY1773">
        <v>7369</v>
      </c>
      <c r="CZ1773">
        <v>136</v>
      </c>
      <c r="DA1773">
        <v>5278</v>
      </c>
      <c r="DB1773">
        <v>7631</v>
      </c>
      <c r="DC1773">
        <v>143</v>
      </c>
      <c r="DD1773">
        <v>-280</v>
      </c>
      <c r="DE1773">
        <v>-262</v>
      </c>
      <c r="DF1773">
        <v>-7</v>
      </c>
      <c r="DG1773">
        <v>0</v>
      </c>
      <c r="DH1773">
        <v>1</v>
      </c>
      <c r="DI1773">
        <v>0</v>
      </c>
      <c r="DJ1773">
        <v>0</v>
      </c>
      <c r="DK1773">
        <v>2</v>
      </c>
      <c r="DL1773">
        <v>1</v>
      </c>
    </row>
    <row r="1774" spans="1:116" hidden="1" x14ac:dyDescent="0.35">
      <c r="A1774" t="s">
        <v>116</v>
      </c>
      <c r="B1774" t="s">
        <v>479</v>
      </c>
      <c r="C1774" t="s">
        <v>232</v>
      </c>
      <c r="D1774">
        <v>2021</v>
      </c>
      <c r="E1774" t="s">
        <v>154</v>
      </c>
      <c r="F1774">
        <v>1</v>
      </c>
      <c r="G1774" s="1">
        <v>44289.8594212963</v>
      </c>
      <c r="H1774">
        <v>2</v>
      </c>
      <c r="I1774">
        <v>11.05</v>
      </c>
      <c r="J1774">
        <v>9</v>
      </c>
      <c r="K1774" t="s">
        <v>133</v>
      </c>
      <c r="L1774" t="s">
        <v>129</v>
      </c>
      <c r="M1774" t="s">
        <v>269</v>
      </c>
      <c r="N1774" t="s">
        <v>266</v>
      </c>
      <c r="O1774" t="s">
        <v>197</v>
      </c>
      <c r="P1774" t="s">
        <v>164</v>
      </c>
      <c r="Q1774" t="s">
        <v>150</v>
      </c>
      <c r="R1774" t="s">
        <v>196</v>
      </c>
      <c r="S1774" t="s">
        <v>141</v>
      </c>
      <c r="T1774" t="s">
        <v>176</v>
      </c>
      <c r="U1774">
        <v>1449</v>
      </c>
      <c r="V1774">
        <v>0</v>
      </c>
      <c r="W1774">
        <v>0</v>
      </c>
      <c r="X1774">
        <v>2</v>
      </c>
      <c r="Y1774">
        <v>0</v>
      </c>
      <c r="Z1774">
        <v>2</v>
      </c>
      <c r="AA1774">
        <v>12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8.2799999999999999E-2</v>
      </c>
      <c r="AK1774">
        <v>0.57969999999999999</v>
      </c>
      <c r="BI1774">
        <v>0</v>
      </c>
      <c r="BJ1774">
        <v>0</v>
      </c>
      <c r="BK1774">
        <v>3790</v>
      </c>
      <c r="BL1774">
        <v>156.9358</v>
      </c>
      <c r="BM1774">
        <v>0.16191</v>
      </c>
      <c r="BN1774">
        <v>340.45549999999997</v>
      </c>
      <c r="BO1774">
        <v>197.22569999999999</v>
      </c>
      <c r="BP1774">
        <v>6</v>
      </c>
      <c r="BQ1774">
        <v>0.24840000000000001</v>
      </c>
      <c r="BR1774">
        <v>3</v>
      </c>
      <c r="BS1774">
        <v>0.1242</v>
      </c>
      <c r="BT1774">
        <v>2</v>
      </c>
      <c r="BU1774">
        <v>12</v>
      </c>
      <c r="BV1774">
        <v>0.49690000000000001</v>
      </c>
      <c r="BW1774">
        <v>7443</v>
      </c>
      <c r="BX1774">
        <v>4211</v>
      </c>
      <c r="BY1774">
        <v>174.36850000000001</v>
      </c>
      <c r="BZ1774">
        <v>0.22198000000000001</v>
      </c>
      <c r="CA1774">
        <v>6750</v>
      </c>
      <c r="CC1774">
        <v>205</v>
      </c>
      <c r="CD1774">
        <v>201</v>
      </c>
      <c r="CE1774">
        <v>4</v>
      </c>
      <c r="CF1774">
        <v>0</v>
      </c>
      <c r="CG1774">
        <v>0</v>
      </c>
      <c r="CH1774">
        <v>8.4885999999999999</v>
      </c>
      <c r="CI1774">
        <v>3133</v>
      </c>
      <c r="CJ1774">
        <v>3306</v>
      </c>
      <c r="CK1774">
        <v>84</v>
      </c>
      <c r="CL1774">
        <v>2417</v>
      </c>
      <c r="CM1774">
        <v>2778</v>
      </c>
      <c r="CN1774">
        <v>6</v>
      </c>
      <c r="CO1774">
        <v>716</v>
      </c>
      <c r="CP1774">
        <v>528</v>
      </c>
      <c r="CQ1774">
        <v>78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4989</v>
      </c>
      <c r="CY1774">
        <v>5971</v>
      </c>
      <c r="CZ1774">
        <v>147</v>
      </c>
      <c r="DA1774">
        <v>4095</v>
      </c>
      <c r="DB1774">
        <v>4720</v>
      </c>
      <c r="DC1774">
        <v>18</v>
      </c>
      <c r="DD1774">
        <v>894</v>
      </c>
      <c r="DE1774">
        <v>1251</v>
      </c>
      <c r="DF1774">
        <v>129</v>
      </c>
      <c r="DG1774">
        <v>0</v>
      </c>
      <c r="DH1774">
        <v>0</v>
      </c>
      <c r="DI1774">
        <v>0</v>
      </c>
      <c r="DJ1774">
        <v>0</v>
      </c>
      <c r="DK1774">
        <v>1</v>
      </c>
      <c r="DL1774">
        <v>0</v>
      </c>
    </row>
    <row r="1775" spans="1:116" hidden="1" x14ac:dyDescent="0.35">
      <c r="A1775" t="s">
        <v>116</v>
      </c>
      <c r="B1775" t="s">
        <v>479</v>
      </c>
      <c r="C1775" t="s">
        <v>232</v>
      </c>
      <c r="D1775">
        <v>2021</v>
      </c>
      <c r="E1775" t="s">
        <v>154</v>
      </c>
      <c r="F1775">
        <v>1</v>
      </c>
      <c r="G1775" s="1">
        <v>44289.8594212963</v>
      </c>
      <c r="H1775">
        <v>2</v>
      </c>
      <c r="I1775">
        <v>11.05</v>
      </c>
      <c r="J1775">
        <v>10</v>
      </c>
      <c r="K1775" t="s">
        <v>133</v>
      </c>
      <c r="L1775" t="s">
        <v>131</v>
      </c>
      <c r="M1775" t="s">
        <v>270</v>
      </c>
      <c r="N1775" t="s">
        <v>266</v>
      </c>
      <c r="O1775" t="s">
        <v>211</v>
      </c>
      <c r="P1775" t="s">
        <v>164</v>
      </c>
      <c r="Q1775" t="s">
        <v>150</v>
      </c>
      <c r="R1775" t="s">
        <v>196</v>
      </c>
      <c r="S1775" t="s">
        <v>141</v>
      </c>
      <c r="T1775" t="s">
        <v>176</v>
      </c>
      <c r="U1775">
        <v>1449</v>
      </c>
      <c r="V1775">
        <v>0</v>
      </c>
      <c r="W1775">
        <v>1</v>
      </c>
      <c r="X1775">
        <v>2</v>
      </c>
      <c r="Y1775">
        <v>0</v>
      </c>
      <c r="Z1775">
        <v>2</v>
      </c>
      <c r="AA1775">
        <v>12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8.2799999999999999E-2</v>
      </c>
      <c r="AK1775">
        <v>0.57969999999999999</v>
      </c>
      <c r="BI1775">
        <v>0</v>
      </c>
      <c r="BJ1775">
        <v>0</v>
      </c>
      <c r="BK1775">
        <v>2663</v>
      </c>
      <c r="BL1775">
        <v>110.2692</v>
      </c>
      <c r="BM1775">
        <v>0.11376500000000001</v>
      </c>
      <c r="BN1775">
        <v>413.70600000000002</v>
      </c>
      <c r="BO1775">
        <v>490.18630000000002</v>
      </c>
      <c r="BP1775">
        <v>20</v>
      </c>
      <c r="BQ1775">
        <v>0.82820000000000005</v>
      </c>
      <c r="BR1775">
        <v>6</v>
      </c>
      <c r="BS1775">
        <v>0.24840000000000001</v>
      </c>
      <c r="BT1775">
        <v>7</v>
      </c>
      <c r="BU1775">
        <v>43</v>
      </c>
      <c r="BV1775">
        <v>1.7805</v>
      </c>
      <c r="BW1775">
        <v>5072</v>
      </c>
      <c r="BX1775">
        <v>1840</v>
      </c>
      <c r="BY1775">
        <v>76.1905</v>
      </c>
      <c r="BZ1775">
        <v>9.7007200000000002E-2</v>
      </c>
      <c r="CA1775">
        <v>4875</v>
      </c>
      <c r="CC1775">
        <v>38</v>
      </c>
      <c r="CD1775">
        <v>38</v>
      </c>
      <c r="CE1775">
        <v>0</v>
      </c>
      <c r="CF1775">
        <v>0</v>
      </c>
      <c r="CG1775">
        <v>0</v>
      </c>
      <c r="CH1775">
        <v>1.5734999999999999</v>
      </c>
      <c r="CI1775">
        <v>2306</v>
      </c>
      <c r="CJ1775">
        <v>1912</v>
      </c>
      <c r="CK1775">
        <v>13</v>
      </c>
      <c r="CL1775">
        <v>3011</v>
      </c>
      <c r="CM1775">
        <v>2900</v>
      </c>
      <c r="CN1775">
        <v>76</v>
      </c>
      <c r="CO1775">
        <v>-705</v>
      </c>
      <c r="CP1775">
        <v>-988</v>
      </c>
      <c r="CQ1775">
        <v>-63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3322</v>
      </c>
      <c r="CY1775">
        <v>3298</v>
      </c>
      <c r="CZ1775">
        <v>21</v>
      </c>
      <c r="DA1775">
        <v>4632</v>
      </c>
      <c r="DB1775">
        <v>4854</v>
      </c>
      <c r="DC1775">
        <v>121</v>
      </c>
      <c r="DD1775">
        <v>-1310</v>
      </c>
      <c r="DE1775">
        <v>-1556</v>
      </c>
      <c r="DF1775">
        <v>-100</v>
      </c>
      <c r="DG1775">
        <v>1</v>
      </c>
      <c r="DH1775">
        <v>0</v>
      </c>
      <c r="DI1775">
        <v>1</v>
      </c>
      <c r="DJ1775">
        <v>0</v>
      </c>
      <c r="DK1775">
        <v>1</v>
      </c>
      <c r="DL1775">
        <v>0</v>
      </c>
    </row>
    <row r="1776" spans="1:116" hidden="1" x14ac:dyDescent="0.35">
      <c r="A1776" t="s">
        <v>116</v>
      </c>
      <c r="B1776" t="s">
        <v>479</v>
      </c>
      <c r="C1776" t="s">
        <v>232</v>
      </c>
      <c r="D1776">
        <v>2021</v>
      </c>
      <c r="E1776" t="s">
        <v>154</v>
      </c>
      <c r="F1776">
        <v>1</v>
      </c>
      <c r="G1776" s="1">
        <v>44289.8594212963</v>
      </c>
      <c r="H1776">
        <v>2</v>
      </c>
      <c r="I1776">
        <v>11.05</v>
      </c>
      <c r="J1776">
        <v>100</v>
      </c>
      <c r="K1776" t="s">
        <v>117</v>
      </c>
      <c r="L1776" t="s">
        <v>13</v>
      </c>
      <c r="N1776" t="s">
        <v>247</v>
      </c>
      <c r="P1776" t="s">
        <v>207</v>
      </c>
      <c r="Q1776" t="s">
        <v>124</v>
      </c>
      <c r="R1776" t="s">
        <v>148</v>
      </c>
      <c r="S1776" t="s">
        <v>175</v>
      </c>
      <c r="T1776" t="s">
        <v>142</v>
      </c>
      <c r="U1776">
        <v>1449</v>
      </c>
      <c r="V1776">
        <v>1</v>
      </c>
      <c r="W1776">
        <v>12</v>
      </c>
      <c r="X1776">
        <v>2</v>
      </c>
      <c r="Y1776">
        <v>36</v>
      </c>
      <c r="Z1776">
        <v>12</v>
      </c>
      <c r="AA1776">
        <v>2</v>
      </c>
      <c r="AB1776">
        <v>1</v>
      </c>
      <c r="AC1776">
        <v>0</v>
      </c>
      <c r="AD1776">
        <v>0</v>
      </c>
      <c r="AE1776">
        <v>0</v>
      </c>
      <c r="AF1776">
        <v>1</v>
      </c>
      <c r="AJ1776">
        <v>0.49690000000000001</v>
      </c>
      <c r="AK1776">
        <v>0.57969999999999999</v>
      </c>
      <c r="AL1776">
        <v>1</v>
      </c>
      <c r="AM1776">
        <v>2</v>
      </c>
      <c r="AN1776">
        <v>1</v>
      </c>
      <c r="AO1776">
        <v>2</v>
      </c>
      <c r="AP1776">
        <v>1</v>
      </c>
      <c r="AQ1776">
        <v>1</v>
      </c>
      <c r="AR1776">
        <v>0</v>
      </c>
      <c r="AS1776">
        <v>1</v>
      </c>
      <c r="AT1776">
        <v>0</v>
      </c>
      <c r="AV1776">
        <v>0</v>
      </c>
      <c r="AW1776">
        <v>0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0</v>
      </c>
      <c r="BD1776">
        <v>1</v>
      </c>
      <c r="BE1776">
        <v>9</v>
      </c>
      <c r="BF1776">
        <v>1</v>
      </c>
      <c r="BG1776">
        <v>1</v>
      </c>
      <c r="BH1776">
        <v>1</v>
      </c>
      <c r="BI1776">
        <v>2</v>
      </c>
      <c r="BJ1776">
        <v>0</v>
      </c>
      <c r="BK1776">
        <v>55552</v>
      </c>
      <c r="BL1776">
        <v>2300.2899000000002</v>
      </c>
      <c r="BN1776">
        <v>2389.2754</v>
      </c>
      <c r="BO1776">
        <v>2015.6936000000001</v>
      </c>
      <c r="BP1776">
        <v>58</v>
      </c>
      <c r="BQ1776">
        <v>2.4016999999999999</v>
      </c>
      <c r="BR1776">
        <v>23</v>
      </c>
      <c r="BS1776">
        <v>0.95240000000000002</v>
      </c>
      <c r="BT1776">
        <v>21</v>
      </c>
      <c r="BU1776">
        <v>148</v>
      </c>
      <c r="BV1776">
        <v>6.1284000000000001</v>
      </c>
      <c r="BW1776">
        <v>47413</v>
      </c>
      <c r="BX1776">
        <v>31255</v>
      </c>
      <c r="BY1776">
        <v>1294.2029</v>
      </c>
      <c r="CA1776">
        <v>40875</v>
      </c>
      <c r="CB1776">
        <v>0.19684199999999999</v>
      </c>
      <c r="CD1776">
        <v>632</v>
      </c>
      <c r="CE1776">
        <v>178</v>
      </c>
      <c r="CF1776">
        <v>115</v>
      </c>
      <c r="CG1776">
        <v>19</v>
      </c>
      <c r="CH1776">
        <v>33.540399999999998</v>
      </c>
      <c r="CI1776">
        <v>15881</v>
      </c>
      <c r="CJ1776">
        <v>19030</v>
      </c>
      <c r="CK1776">
        <v>340</v>
      </c>
      <c r="CL1776">
        <v>15402</v>
      </c>
      <c r="CM1776">
        <v>18780</v>
      </c>
      <c r="CN1776">
        <v>326</v>
      </c>
      <c r="CO1776">
        <v>479</v>
      </c>
      <c r="CP1776">
        <v>250</v>
      </c>
      <c r="CQ1776">
        <v>14</v>
      </c>
      <c r="CR1776">
        <v>1</v>
      </c>
      <c r="CS1776">
        <v>1</v>
      </c>
      <c r="CT1776">
        <v>2</v>
      </c>
      <c r="CU1776">
        <v>2</v>
      </c>
      <c r="CV1776">
        <v>3</v>
      </c>
      <c r="CW1776">
        <v>1</v>
      </c>
      <c r="CX1776">
        <v>25188</v>
      </c>
      <c r="CY1776">
        <v>30229</v>
      </c>
      <c r="CZ1776">
        <v>532</v>
      </c>
      <c r="DA1776">
        <v>23483</v>
      </c>
      <c r="DB1776">
        <v>30825</v>
      </c>
      <c r="DC1776">
        <v>548</v>
      </c>
      <c r="DD1776">
        <v>1705</v>
      </c>
      <c r="DE1776">
        <v>-596</v>
      </c>
      <c r="DF1776">
        <v>-16</v>
      </c>
      <c r="DG1776">
        <v>2</v>
      </c>
      <c r="DH1776">
        <v>5</v>
      </c>
      <c r="DI1776">
        <v>2</v>
      </c>
      <c r="DJ1776">
        <v>2</v>
      </c>
      <c r="DK1776">
        <v>3</v>
      </c>
      <c r="DL1776">
        <v>2</v>
      </c>
    </row>
    <row r="1777" spans="1:116" hidden="1" x14ac:dyDescent="0.35">
      <c r="A1777" t="s">
        <v>116</v>
      </c>
      <c r="B1777" t="s">
        <v>479</v>
      </c>
      <c r="C1777" t="s">
        <v>232</v>
      </c>
      <c r="D1777">
        <v>2021</v>
      </c>
      <c r="E1777" t="s">
        <v>154</v>
      </c>
      <c r="F1777">
        <v>1</v>
      </c>
      <c r="G1777" s="1">
        <v>44289.8594212963</v>
      </c>
      <c r="H1777">
        <v>2</v>
      </c>
      <c r="I1777">
        <v>11.05</v>
      </c>
      <c r="J1777">
        <v>200</v>
      </c>
      <c r="K1777" t="s">
        <v>133</v>
      </c>
      <c r="L1777" t="s">
        <v>13</v>
      </c>
      <c r="N1777" t="s">
        <v>266</v>
      </c>
      <c r="P1777" t="s">
        <v>164</v>
      </c>
      <c r="Q1777" t="s">
        <v>150</v>
      </c>
      <c r="R1777" t="s">
        <v>196</v>
      </c>
      <c r="S1777" t="s">
        <v>141</v>
      </c>
      <c r="T1777" t="s">
        <v>176</v>
      </c>
      <c r="U1777">
        <v>1449</v>
      </c>
      <c r="V1777">
        <v>0</v>
      </c>
      <c r="W1777">
        <v>2</v>
      </c>
      <c r="X1777">
        <v>12</v>
      </c>
      <c r="Y1777">
        <v>3</v>
      </c>
      <c r="Z1777">
        <v>2</v>
      </c>
      <c r="AA1777">
        <v>12</v>
      </c>
      <c r="AB1777">
        <v>0</v>
      </c>
      <c r="AC1777">
        <v>0</v>
      </c>
      <c r="AD1777">
        <v>0</v>
      </c>
      <c r="AE1777">
        <v>0</v>
      </c>
      <c r="AF1777">
        <v>0</v>
      </c>
      <c r="AJ1777">
        <v>8.2799999999999999E-2</v>
      </c>
      <c r="AK1777">
        <v>0.57969999999999999</v>
      </c>
      <c r="AL1777">
        <v>0</v>
      </c>
      <c r="AM1777">
        <v>1</v>
      </c>
      <c r="AN1777">
        <v>2</v>
      </c>
      <c r="AO1777">
        <v>1</v>
      </c>
      <c r="AP1777">
        <v>2</v>
      </c>
      <c r="AQ1777">
        <v>0</v>
      </c>
      <c r="AR1777">
        <v>1</v>
      </c>
      <c r="AS1777">
        <v>0</v>
      </c>
      <c r="AT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0</v>
      </c>
      <c r="BB1777">
        <v>0</v>
      </c>
      <c r="BC1777">
        <v>1</v>
      </c>
      <c r="BD1777">
        <v>0</v>
      </c>
      <c r="BE1777">
        <v>1</v>
      </c>
      <c r="BF1777">
        <v>9</v>
      </c>
      <c r="BG1777">
        <v>0</v>
      </c>
      <c r="BH1777">
        <v>0</v>
      </c>
      <c r="BI1777">
        <v>0</v>
      </c>
      <c r="BJ1777">
        <v>2</v>
      </c>
      <c r="BK1777">
        <v>23408</v>
      </c>
      <c r="BL1777">
        <v>969.27539999999999</v>
      </c>
      <c r="BN1777">
        <v>3258.4265</v>
      </c>
      <c r="BO1777">
        <v>2838.5506999999998</v>
      </c>
      <c r="BP1777">
        <v>51</v>
      </c>
      <c r="BQ1777">
        <v>2.1118000000000001</v>
      </c>
      <c r="BR1777">
        <v>22</v>
      </c>
      <c r="BS1777">
        <v>0.91100000000000003</v>
      </c>
      <c r="BT1777">
        <v>22</v>
      </c>
      <c r="BU1777">
        <v>122</v>
      </c>
      <c r="BV1777">
        <v>5.0518000000000001</v>
      </c>
      <c r="BW1777">
        <v>35130</v>
      </c>
      <c r="BX1777">
        <v>18972</v>
      </c>
      <c r="BY1777">
        <v>785.59010000000001</v>
      </c>
      <c r="CA1777">
        <v>33550</v>
      </c>
      <c r="CB1777">
        <v>-0.19684199999999999</v>
      </c>
      <c r="CD1777">
        <v>613</v>
      </c>
      <c r="CE1777">
        <v>172</v>
      </c>
      <c r="CF1777">
        <v>122</v>
      </c>
      <c r="CG1777">
        <v>10</v>
      </c>
      <c r="CH1777">
        <v>32.505200000000002</v>
      </c>
      <c r="CI1777">
        <v>15402</v>
      </c>
      <c r="CJ1777">
        <v>18780</v>
      </c>
      <c r="CK1777">
        <v>326</v>
      </c>
      <c r="CL1777">
        <v>15881</v>
      </c>
      <c r="CM1777">
        <v>19030</v>
      </c>
      <c r="CN1777">
        <v>340</v>
      </c>
      <c r="CO1777">
        <v>-479</v>
      </c>
      <c r="CP1777">
        <v>-250</v>
      </c>
      <c r="CQ1777">
        <v>-14</v>
      </c>
      <c r="CR1777">
        <v>2</v>
      </c>
      <c r="CS1777">
        <v>3</v>
      </c>
      <c r="CT1777">
        <v>1</v>
      </c>
      <c r="CU1777">
        <v>1</v>
      </c>
      <c r="CV1777">
        <v>1</v>
      </c>
      <c r="CW1777">
        <v>2</v>
      </c>
      <c r="CX1777">
        <v>23483</v>
      </c>
      <c r="CY1777">
        <v>30825</v>
      </c>
      <c r="CZ1777">
        <v>548</v>
      </c>
      <c r="DA1777">
        <v>25188</v>
      </c>
      <c r="DB1777">
        <v>30229</v>
      </c>
      <c r="DC1777">
        <v>532</v>
      </c>
      <c r="DD1777">
        <v>-1705</v>
      </c>
      <c r="DE1777">
        <v>596</v>
      </c>
      <c r="DF1777">
        <v>16</v>
      </c>
      <c r="DG1777">
        <v>2</v>
      </c>
      <c r="DH1777">
        <v>3</v>
      </c>
      <c r="DI1777">
        <v>2</v>
      </c>
      <c r="DJ1777">
        <v>2</v>
      </c>
      <c r="DK1777">
        <v>5</v>
      </c>
      <c r="DL1777">
        <v>2</v>
      </c>
    </row>
    <row r="1778" spans="1:116" hidden="1" x14ac:dyDescent="0.35">
      <c r="A1778" t="s">
        <v>116</v>
      </c>
      <c r="B1778" t="s">
        <v>480</v>
      </c>
      <c r="C1778" t="s">
        <v>232</v>
      </c>
      <c r="D1778">
        <v>2021</v>
      </c>
      <c r="E1778" t="s">
        <v>154</v>
      </c>
      <c r="F1778">
        <v>1</v>
      </c>
      <c r="G1778" s="1">
        <v>44289.897291666668</v>
      </c>
      <c r="H1778">
        <v>3</v>
      </c>
      <c r="I1778">
        <v>11.05</v>
      </c>
      <c r="J1778">
        <v>1</v>
      </c>
      <c r="K1778" t="s">
        <v>117</v>
      </c>
      <c r="L1778" t="s">
        <v>118</v>
      </c>
      <c r="M1778" t="s">
        <v>265</v>
      </c>
      <c r="N1778" t="s">
        <v>266</v>
      </c>
      <c r="O1778" t="s">
        <v>184</v>
      </c>
      <c r="P1778" t="s">
        <v>196</v>
      </c>
      <c r="Q1778" t="s">
        <v>168</v>
      </c>
      <c r="R1778" t="s">
        <v>181</v>
      </c>
      <c r="S1778" t="s">
        <v>121</v>
      </c>
      <c r="T1778" t="s">
        <v>162</v>
      </c>
      <c r="U1778">
        <v>1948</v>
      </c>
      <c r="V1778">
        <v>1</v>
      </c>
      <c r="W1778">
        <v>0</v>
      </c>
      <c r="X1778">
        <v>0</v>
      </c>
      <c r="Y1778">
        <v>11</v>
      </c>
      <c r="Z1778">
        <v>17</v>
      </c>
      <c r="AA1778">
        <v>6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0.52359999999999995</v>
      </c>
      <c r="AK1778">
        <v>0.70840000000000003</v>
      </c>
      <c r="BI1778">
        <v>0</v>
      </c>
      <c r="BJ1778">
        <v>0</v>
      </c>
      <c r="BK1778">
        <v>5371</v>
      </c>
      <c r="BL1778">
        <v>165.43119999999999</v>
      </c>
      <c r="BM1778">
        <v>9.9599499999999994E-2</v>
      </c>
      <c r="BN1778">
        <v>338.43939999999998</v>
      </c>
      <c r="BO1778">
        <v>733.89120000000003</v>
      </c>
      <c r="BP1778">
        <v>15</v>
      </c>
      <c r="BQ1778">
        <v>0.46200000000000002</v>
      </c>
      <c r="BR1778">
        <v>5</v>
      </c>
      <c r="BS1778">
        <v>0.154</v>
      </c>
      <c r="BT1778">
        <v>5</v>
      </c>
      <c r="BU1778">
        <v>43</v>
      </c>
      <c r="BV1778">
        <v>1.3244</v>
      </c>
      <c r="BW1778">
        <v>10937</v>
      </c>
      <c r="BX1778">
        <v>6687</v>
      </c>
      <c r="BY1778">
        <v>205.96510000000001</v>
      </c>
      <c r="BZ1778">
        <v>0.17568900000000001</v>
      </c>
      <c r="CA1778">
        <v>9325</v>
      </c>
      <c r="CC1778">
        <v>275</v>
      </c>
      <c r="CD1778">
        <v>263</v>
      </c>
      <c r="CE1778">
        <v>12</v>
      </c>
      <c r="CF1778">
        <v>1</v>
      </c>
      <c r="CG1778">
        <v>0</v>
      </c>
      <c r="CH1778">
        <v>8.4702000000000002</v>
      </c>
      <c r="CI1778">
        <v>3042</v>
      </c>
      <c r="CJ1778">
        <v>4667</v>
      </c>
      <c r="CK1778">
        <v>79</v>
      </c>
      <c r="CL1778">
        <v>3318</v>
      </c>
      <c r="CM1778">
        <v>4660</v>
      </c>
      <c r="CN1778">
        <v>85</v>
      </c>
      <c r="CO1778">
        <v>-276</v>
      </c>
      <c r="CP1778">
        <v>7</v>
      </c>
      <c r="CQ1778">
        <v>-6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4930</v>
      </c>
      <c r="CY1778">
        <v>7850</v>
      </c>
      <c r="CZ1778">
        <v>139</v>
      </c>
      <c r="DA1778">
        <v>5104</v>
      </c>
      <c r="DB1778">
        <v>7556</v>
      </c>
      <c r="DC1778">
        <v>141</v>
      </c>
      <c r="DD1778">
        <v>-174</v>
      </c>
      <c r="DE1778">
        <v>294</v>
      </c>
      <c r="DF1778">
        <v>-2</v>
      </c>
      <c r="DG1778">
        <v>0</v>
      </c>
      <c r="DH1778">
        <v>0</v>
      </c>
      <c r="DI1778">
        <v>0</v>
      </c>
      <c r="DJ1778">
        <v>0</v>
      </c>
      <c r="DK1778">
        <v>1</v>
      </c>
      <c r="DL1778">
        <v>0</v>
      </c>
    </row>
    <row r="1779" spans="1:116" hidden="1" x14ac:dyDescent="0.35">
      <c r="A1779" t="s">
        <v>116</v>
      </c>
      <c r="B1779" t="s">
        <v>480</v>
      </c>
      <c r="C1779" t="s">
        <v>232</v>
      </c>
      <c r="D1779">
        <v>2021</v>
      </c>
      <c r="E1779" t="s">
        <v>154</v>
      </c>
      <c r="F1779">
        <v>1</v>
      </c>
      <c r="G1779" s="1">
        <v>44289.897291666668</v>
      </c>
      <c r="H1779">
        <v>3</v>
      </c>
      <c r="I1779">
        <v>11.05</v>
      </c>
      <c r="J1779">
        <v>2</v>
      </c>
      <c r="K1779" t="s">
        <v>117</v>
      </c>
      <c r="L1779" t="s">
        <v>125</v>
      </c>
      <c r="M1779" t="s">
        <v>267</v>
      </c>
      <c r="N1779" t="s">
        <v>266</v>
      </c>
      <c r="O1779" t="s">
        <v>161</v>
      </c>
      <c r="P1779" t="s">
        <v>196</v>
      </c>
      <c r="Q1779" t="s">
        <v>168</v>
      </c>
      <c r="R1779" t="s">
        <v>181</v>
      </c>
      <c r="S1779" t="s">
        <v>121</v>
      </c>
      <c r="T1779" t="s">
        <v>162</v>
      </c>
      <c r="U1779">
        <v>1948</v>
      </c>
      <c r="V1779">
        <v>1</v>
      </c>
      <c r="W1779">
        <v>0</v>
      </c>
      <c r="X1779">
        <v>2</v>
      </c>
      <c r="Y1779">
        <v>15</v>
      </c>
      <c r="Z1779">
        <v>17</v>
      </c>
      <c r="AA1779">
        <v>6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1</v>
      </c>
      <c r="AI1779">
        <v>0</v>
      </c>
      <c r="AJ1779">
        <v>0.52359999999999995</v>
      </c>
      <c r="AK1779">
        <v>0.70840000000000003</v>
      </c>
      <c r="BI1779">
        <v>0</v>
      </c>
      <c r="BJ1779">
        <v>0</v>
      </c>
      <c r="BK1779">
        <v>6556</v>
      </c>
      <c r="BL1779">
        <v>201.93020000000001</v>
      </c>
      <c r="BM1779">
        <v>0.121574</v>
      </c>
      <c r="BN1779">
        <v>796.41679999999997</v>
      </c>
      <c r="BO1779">
        <v>677.00210000000004</v>
      </c>
      <c r="BP1779">
        <v>11</v>
      </c>
      <c r="BQ1779">
        <v>0.33879999999999999</v>
      </c>
      <c r="BR1779">
        <v>16</v>
      </c>
      <c r="BS1779">
        <v>0.49280000000000002</v>
      </c>
      <c r="BT1779">
        <v>11</v>
      </c>
      <c r="BU1779">
        <v>49</v>
      </c>
      <c r="BV1779">
        <v>1.5092000000000001</v>
      </c>
      <c r="BW1779">
        <v>9785</v>
      </c>
      <c r="BX1779">
        <v>5535</v>
      </c>
      <c r="BY1779">
        <v>170.48249999999999</v>
      </c>
      <c r="BZ1779">
        <v>0.145424</v>
      </c>
      <c r="CA1779">
        <v>9000</v>
      </c>
      <c r="CC1779">
        <v>193</v>
      </c>
      <c r="CD1779">
        <v>33</v>
      </c>
      <c r="CE1779">
        <v>160</v>
      </c>
      <c r="CF1779">
        <v>130</v>
      </c>
      <c r="CG1779">
        <v>0</v>
      </c>
      <c r="CH1779">
        <v>5.9446000000000003</v>
      </c>
      <c r="CI1779">
        <v>3564</v>
      </c>
      <c r="CJ1779">
        <v>4325</v>
      </c>
      <c r="CK1779">
        <v>86</v>
      </c>
      <c r="CL1779">
        <v>3710</v>
      </c>
      <c r="CM1779">
        <v>4411</v>
      </c>
      <c r="CN1779">
        <v>82</v>
      </c>
      <c r="CO1779">
        <v>-146</v>
      </c>
      <c r="CP1779">
        <v>-86</v>
      </c>
      <c r="CQ1779">
        <v>4</v>
      </c>
      <c r="CR1779">
        <v>0</v>
      </c>
      <c r="CS1779">
        <v>1</v>
      </c>
      <c r="CT1779">
        <v>1</v>
      </c>
      <c r="CU1779">
        <v>1</v>
      </c>
      <c r="CV1779">
        <v>0</v>
      </c>
      <c r="CW1779">
        <v>0</v>
      </c>
      <c r="CX1779">
        <v>5008</v>
      </c>
      <c r="CY1779">
        <v>6225</v>
      </c>
      <c r="CZ1779">
        <v>118</v>
      </c>
      <c r="DA1779">
        <v>5380</v>
      </c>
      <c r="DB1779">
        <v>6468</v>
      </c>
      <c r="DC1779">
        <v>122</v>
      </c>
      <c r="DD1779">
        <v>-372</v>
      </c>
      <c r="DE1779">
        <v>-243</v>
      </c>
      <c r="DF1779">
        <v>-4</v>
      </c>
      <c r="DG1779">
        <v>0</v>
      </c>
      <c r="DH1779">
        <v>2</v>
      </c>
      <c r="DI1779">
        <v>1</v>
      </c>
      <c r="DJ1779">
        <v>1</v>
      </c>
      <c r="DK1779">
        <v>0</v>
      </c>
      <c r="DL1779">
        <v>0</v>
      </c>
    </row>
    <row r="1780" spans="1:116" hidden="1" x14ac:dyDescent="0.35">
      <c r="A1780" t="s">
        <v>116</v>
      </c>
      <c r="B1780" t="s">
        <v>480</v>
      </c>
      <c r="C1780" t="s">
        <v>232</v>
      </c>
      <c r="D1780">
        <v>2021</v>
      </c>
      <c r="E1780" t="s">
        <v>154</v>
      </c>
      <c r="F1780">
        <v>1</v>
      </c>
      <c r="G1780" s="1">
        <v>44289.897291666668</v>
      </c>
      <c r="H1780">
        <v>3</v>
      </c>
      <c r="I1780">
        <v>11.05</v>
      </c>
      <c r="J1780">
        <v>3</v>
      </c>
      <c r="K1780" t="s">
        <v>117</v>
      </c>
      <c r="L1780" t="s">
        <v>127</v>
      </c>
      <c r="M1780" t="s">
        <v>268</v>
      </c>
      <c r="N1780" t="s">
        <v>266</v>
      </c>
      <c r="O1780" t="s">
        <v>176</v>
      </c>
      <c r="P1780" t="s">
        <v>196</v>
      </c>
      <c r="Q1780" t="s">
        <v>168</v>
      </c>
      <c r="R1780" t="s">
        <v>181</v>
      </c>
      <c r="S1780" t="s">
        <v>121</v>
      </c>
      <c r="T1780" t="s">
        <v>162</v>
      </c>
      <c r="U1780">
        <v>1948</v>
      </c>
      <c r="V1780">
        <v>1</v>
      </c>
      <c r="W1780">
        <v>8</v>
      </c>
      <c r="X1780">
        <v>3</v>
      </c>
      <c r="Y1780">
        <v>8</v>
      </c>
      <c r="Z1780">
        <v>17</v>
      </c>
      <c r="AA1780">
        <v>6</v>
      </c>
      <c r="AB1780">
        <v>1</v>
      </c>
      <c r="AC1780">
        <v>1</v>
      </c>
      <c r="AD1780">
        <v>1</v>
      </c>
      <c r="AE1780">
        <v>0</v>
      </c>
      <c r="AF1780">
        <v>1</v>
      </c>
      <c r="AG1780">
        <v>1</v>
      </c>
      <c r="AH1780">
        <v>0</v>
      </c>
      <c r="AI1780">
        <v>0</v>
      </c>
      <c r="AJ1780">
        <v>0.52359999999999995</v>
      </c>
      <c r="AK1780">
        <v>0.70840000000000003</v>
      </c>
      <c r="BI1780">
        <v>1</v>
      </c>
      <c r="BJ1780">
        <v>0</v>
      </c>
      <c r="BK1780">
        <v>24603</v>
      </c>
      <c r="BL1780">
        <v>757.79259999999999</v>
      </c>
      <c r="BM1780">
        <v>0.45623599999999997</v>
      </c>
      <c r="BN1780">
        <v>547.6694</v>
      </c>
      <c r="BO1780">
        <v>254.29159999999999</v>
      </c>
      <c r="BP1780">
        <v>13</v>
      </c>
      <c r="BQ1780">
        <v>0.40039999999999998</v>
      </c>
      <c r="BR1780">
        <v>7</v>
      </c>
      <c r="BS1780">
        <v>0.21560000000000001</v>
      </c>
      <c r="BT1780">
        <v>6</v>
      </c>
      <c r="BU1780">
        <v>31</v>
      </c>
      <c r="BV1780">
        <v>0.95479999999999998</v>
      </c>
      <c r="BW1780">
        <v>16415</v>
      </c>
      <c r="BX1780">
        <v>12165</v>
      </c>
      <c r="BY1780">
        <v>374.69200000000001</v>
      </c>
      <c r="BZ1780">
        <v>0.31960300000000003</v>
      </c>
      <c r="CA1780">
        <v>14700</v>
      </c>
      <c r="CC1780">
        <v>345</v>
      </c>
      <c r="CD1780">
        <v>273</v>
      </c>
      <c r="CE1780">
        <v>72</v>
      </c>
      <c r="CF1780">
        <v>41</v>
      </c>
      <c r="CG1780">
        <v>16</v>
      </c>
      <c r="CH1780">
        <v>10.626300000000001</v>
      </c>
      <c r="CI1780">
        <v>3403</v>
      </c>
      <c r="CJ1780">
        <v>4207</v>
      </c>
      <c r="CK1780">
        <v>77</v>
      </c>
      <c r="CL1780">
        <v>3677</v>
      </c>
      <c r="CM1780">
        <v>4846</v>
      </c>
      <c r="CN1780">
        <v>72</v>
      </c>
      <c r="CO1780">
        <v>-274</v>
      </c>
      <c r="CP1780">
        <v>-639</v>
      </c>
      <c r="CQ1780">
        <v>5</v>
      </c>
      <c r="CR1780">
        <v>1</v>
      </c>
      <c r="CS1780">
        <v>0</v>
      </c>
      <c r="CT1780">
        <v>2</v>
      </c>
      <c r="CU1780">
        <v>2</v>
      </c>
      <c r="CV1780">
        <v>1</v>
      </c>
      <c r="CW1780">
        <v>1</v>
      </c>
      <c r="CX1780">
        <v>5455</v>
      </c>
      <c r="CY1780">
        <v>7345</v>
      </c>
      <c r="CZ1780">
        <v>146</v>
      </c>
      <c r="DA1780">
        <v>5759</v>
      </c>
      <c r="DB1780">
        <v>7745</v>
      </c>
      <c r="DC1780">
        <v>128</v>
      </c>
      <c r="DD1780">
        <v>-304</v>
      </c>
      <c r="DE1780">
        <v>-400</v>
      </c>
      <c r="DF1780">
        <v>18</v>
      </c>
      <c r="DG1780">
        <v>1</v>
      </c>
      <c r="DH1780">
        <v>0</v>
      </c>
      <c r="DI1780">
        <v>2</v>
      </c>
      <c r="DJ1780">
        <v>2</v>
      </c>
      <c r="DK1780">
        <v>1</v>
      </c>
      <c r="DL1780">
        <v>1</v>
      </c>
    </row>
    <row r="1781" spans="1:116" hidden="1" x14ac:dyDescent="0.35">
      <c r="A1781" t="s">
        <v>116</v>
      </c>
      <c r="B1781" t="s">
        <v>480</v>
      </c>
      <c r="C1781" t="s">
        <v>232</v>
      </c>
      <c r="D1781">
        <v>2021</v>
      </c>
      <c r="E1781" t="s">
        <v>154</v>
      </c>
      <c r="F1781">
        <v>1</v>
      </c>
      <c r="G1781" s="1">
        <v>44289.897291666668</v>
      </c>
      <c r="H1781">
        <v>3</v>
      </c>
      <c r="I1781">
        <v>11.05</v>
      </c>
      <c r="J1781">
        <v>4</v>
      </c>
      <c r="K1781" t="s">
        <v>117</v>
      </c>
      <c r="L1781" t="s">
        <v>129</v>
      </c>
      <c r="M1781" t="s">
        <v>269</v>
      </c>
      <c r="N1781" t="s">
        <v>266</v>
      </c>
      <c r="O1781" t="s">
        <v>215</v>
      </c>
      <c r="P1781" t="s">
        <v>196</v>
      </c>
      <c r="Q1781" t="s">
        <v>168</v>
      </c>
      <c r="R1781" t="s">
        <v>181</v>
      </c>
      <c r="S1781" t="s">
        <v>121</v>
      </c>
      <c r="T1781" t="s">
        <v>162</v>
      </c>
      <c r="U1781">
        <v>1948</v>
      </c>
      <c r="V1781">
        <v>1</v>
      </c>
      <c r="W1781">
        <v>9</v>
      </c>
      <c r="X1781">
        <v>1</v>
      </c>
      <c r="Y1781">
        <v>5</v>
      </c>
      <c r="Z1781">
        <v>17</v>
      </c>
      <c r="AA1781">
        <v>6</v>
      </c>
      <c r="AB1781">
        <v>1</v>
      </c>
      <c r="AC1781">
        <v>1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0.52359999999999995</v>
      </c>
      <c r="AK1781">
        <v>0.70840000000000003</v>
      </c>
      <c r="BI1781">
        <v>0</v>
      </c>
      <c r="BJ1781">
        <v>0</v>
      </c>
      <c r="BK1781">
        <v>14127</v>
      </c>
      <c r="BL1781">
        <v>435.1232</v>
      </c>
      <c r="BM1781">
        <v>0.26196999999999998</v>
      </c>
      <c r="BN1781">
        <v>184.43530000000001</v>
      </c>
      <c r="BO1781">
        <v>129.45590000000001</v>
      </c>
      <c r="BP1781">
        <v>14</v>
      </c>
      <c r="BQ1781">
        <v>0.43120000000000003</v>
      </c>
      <c r="BR1781">
        <v>10</v>
      </c>
      <c r="BS1781">
        <v>0.308</v>
      </c>
      <c r="BT1781">
        <v>5</v>
      </c>
      <c r="BU1781">
        <v>39</v>
      </c>
      <c r="BV1781">
        <v>1.2012</v>
      </c>
      <c r="BW1781">
        <v>15006</v>
      </c>
      <c r="BX1781">
        <v>10756</v>
      </c>
      <c r="BY1781">
        <v>331.29360000000003</v>
      </c>
      <c r="BZ1781">
        <v>0.282586</v>
      </c>
      <c r="CA1781">
        <v>12225</v>
      </c>
      <c r="CC1781">
        <v>323</v>
      </c>
      <c r="CD1781">
        <v>308</v>
      </c>
      <c r="CE1781">
        <v>15</v>
      </c>
      <c r="CF1781">
        <v>15</v>
      </c>
      <c r="CG1781">
        <v>0</v>
      </c>
      <c r="CH1781">
        <v>9.9487000000000005</v>
      </c>
      <c r="CI1781">
        <v>3251</v>
      </c>
      <c r="CJ1781">
        <v>2971</v>
      </c>
      <c r="CK1781">
        <v>89</v>
      </c>
      <c r="CL1781">
        <v>3219</v>
      </c>
      <c r="CM1781">
        <v>3089</v>
      </c>
      <c r="CN1781">
        <v>84</v>
      </c>
      <c r="CO1781">
        <v>32</v>
      </c>
      <c r="CP1781">
        <v>-118</v>
      </c>
      <c r="CQ1781">
        <v>5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5295</v>
      </c>
      <c r="CY1781">
        <v>5042</v>
      </c>
      <c r="CZ1781">
        <v>141</v>
      </c>
      <c r="DA1781">
        <v>5078</v>
      </c>
      <c r="DB1781">
        <v>5523</v>
      </c>
      <c r="DC1781">
        <v>143</v>
      </c>
      <c r="DD1781">
        <v>217</v>
      </c>
      <c r="DE1781">
        <v>-481</v>
      </c>
      <c r="DF1781">
        <v>-2</v>
      </c>
      <c r="DG1781">
        <v>1</v>
      </c>
      <c r="DH1781">
        <v>0</v>
      </c>
      <c r="DI1781">
        <v>0</v>
      </c>
      <c r="DJ1781">
        <v>0</v>
      </c>
      <c r="DK1781">
        <v>0</v>
      </c>
      <c r="DL1781">
        <v>1</v>
      </c>
    </row>
    <row r="1782" spans="1:116" hidden="1" x14ac:dyDescent="0.35">
      <c r="A1782" t="s">
        <v>116</v>
      </c>
      <c r="B1782" t="s">
        <v>480</v>
      </c>
      <c r="C1782" t="s">
        <v>232</v>
      </c>
      <c r="D1782">
        <v>2021</v>
      </c>
      <c r="E1782" t="s">
        <v>154</v>
      </c>
      <c r="F1782">
        <v>1</v>
      </c>
      <c r="G1782" s="1">
        <v>44289.897291666668</v>
      </c>
      <c r="H1782">
        <v>3</v>
      </c>
      <c r="I1782">
        <v>11.05</v>
      </c>
      <c r="J1782">
        <v>5</v>
      </c>
      <c r="K1782" t="s">
        <v>117</v>
      </c>
      <c r="L1782" t="s">
        <v>131</v>
      </c>
      <c r="M1782" t="s">
        <v>270</v>
      </c>
      <c r="N1782" t="s">
        <v>266</v>
      </c>
      <c r="O1782" t="s">
        <v>164</v>
      </c>
      <c r="P1782" t="s">
        <v>196</v>
      </c>
      <c r="Q1782" t="s">
        <v>168</v>
      </c>
      <c r="R1782" t="s">
        <v>181</v>
      </c>
      <c r="S1782" t="s">
        <v>121</v>
      </c>
      <c r="T1782" t="s">
        <v>162</v>
      </c>
      <c r="U1782">
        <v>1948</v>
      </c>
      <c r="V1782">
        <v>1</v>
      </c>
      <c r="W1782">
        <v>0</v>
      </c>
      <c r="X1782">
        <v>0</v>
      </c>
      <c r="Y1782">
        <v>15</v>
      </c>
      <c r="Z1782">
        <v>17</v>
      </c>
      <c r="AA1782">
        <v>6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0.52359999999999995</v>
      </c>
      <c r="AK1782">
        <v>0.70840000000000003</v>
      </c>
      <c r="BI1782">
        <v>0</v>
      </c>
      <c r="BJ1782">
        <v>0</v>
      </c>
      <c r="BK1782">
        <v>3269</v>
      </c>
      <c r="BL1782">
        <v>100.6879</v>
      </c>
      <c r="BM1782">
        <v>6.0620100000000003E-2</v>
      </c>
      <c r="BN1782">
        <v>140.39009999999999</v>
      </c>
      <c r="BO1782">
        <v>149.8768</v>
      </c>
      <c r="BP1782">
        <v>59</v>
      </c>
      <c r="BQ1782">
        <v>1.8171999999999999</v>
      </c>
      <c r="BR1782">
        <v>10</v>
      </c>
      <c r="BS1782">
        <v>0.308</v>
      </c>
      <c r="BT1782">
        <v>22</v>
      </c>
      <c r="BU1782">
        <v>84</v>
      </c>
      <c r="BV1782">
        <v>2.5872999999999999</v>
      </c>
      <c r="BW1782">
        <v>7169</v>
      </c>
      <c r="BX1782">
        <v>2919</v>
      </c>
      <c r="BY1782">
        <v>89.907600000000002</v>
      </c>
      <c r="BZ1782">
        <v>7.66984E-2</v>
      </c>
      <c r="CA1782">
        <v>6250</v>
      </c>
      <c r="CC1782">
        <v>34</v>
      </c>
      <c r="CD1782">
        <v>34</v>
      </c>
      <c r="CE1782">
        <v>0</v>
      </c>
      <c r="CF1782">
        <v>0</v>
      </c>
      <c r="CG1782">
        <v>0</v>
      </c>
      <c r="CH1782">
        <v>1.0471999999999999</v>
      </c>
      <c r="CI1782">
        <v>2105</v>
      </c>
      <c r="CJ1782">
        <v>2614</v>
      </c>
      <c r="CK1782">
        <v>17</v>
      </c>
      <c r="CL1782">
        <v>2066</v>
      </c>
      <c r="CM1782">
        <v>2469</v>
      </c>
      <c r="CN1782">
        <v>15</v>
      </c>
      <c r="CO1782">
        <v>39</v>
      </c>
      <c r="CP1782">
        <v>145</v>
      </c>
      <c r="CQ1782">
        <v>2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3276</v>
      </c>
      <c r="CY1782">
        <v>3927</v>
      </c>
      <c r="CZ1782">
        <v>27</v>
      </c>
      <c r="DA1782">
        <v>3274</v>
      </c>
      <c r="DB1782">
        <v>3897</v>
      </c>
      <c r="DC1782">
        <v>28</v>
      </c>
      <c r="DD1782">
        <v>2</v>
      </c>
      <c r="DE1782">
        <v>30</v>
      </c>
      <c r="DF1782">
        <v>-1</v>
      </c>
      <c r="DG1782">
        <v>0</v>
      </c>
      <c r="DH1782">
        <v>1</v>
      </c>
      <c r="DI1782">
        <v>0</v>
      </c>
      <c r="DJ1782">
        <v>0</v>
      </c>
      <c r="DK1782">
        <v>1</v>
      </c>
      <c r="DL1782">
        <v>0</v>
      </c>
    </row>
    <row r="1783" spans="1:116" hidden="1" x14ac:dyDescent="0.35">
      <c r="A1783" t="s">
        <v>116</v>
      </c>
      <c r="B1783" t="s">
        <v>480</v>
      </c>
      <c r="C1783" t="s">
        <v>232</v>
      </c>
      <c r="D1783">
        <v>2021</v>
      </c>
      <c r="E1783" t="s">
        <v>154</v>
      </c>
      <c r="F1783">
        <v>1</v>
      </c>
      <c r="G1783" s="1">
        <v>44289.897291666668</v>
      </c>
      <c r="H1783">
        <v>3</v>
      </c>
      <c r="I1783">
        <v>11.05</v>
      </c>
      <c r="J1783">
        <v>6</v>
      </c>
      <c r="K1783" t="s">
        <v>133</v>
      </c>
      <c r="L1783" t="s">
        <v>118</v>
      </c>
      <c r="M1783" t="s">
        <v>246</v>
      </c>
      <c r="N1783" t="s">
        <v>247</v>
      </c>
      <c r="O1783" t="s">
        <v>166</v>
      </c>
      <c r="P1783" t="s">
        <v>207</v>
      </c>
      <c r="Q1783" t="s">
        <v>124</v>
      </c>
      <c r="R1783" t="s">
        <v>150</v>
      </c>
      <c r="S1783" t="s">
        <v>141</v>
      </c>
      <c r="T1783" t="s">
        <v>226</v>
      </c>
      <c r="U1783">
        <v>1948</v>
      </c>
      <c r="V1783">
        <v>0</v>
      </c>
      <c r="W1783">
        <v>1</v>
      </c>
      <c r="X1783">
        <v>2</v>
      </c>
      <c r="Y1783">
        <v>2</v>
      </c>
      <c r="Z1783">
        <v>6</v>
      </c>
      <c r="AA1783">
        <v>17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0.18479999999999999</v>
      </c>
      <c r="AK1783">
        <v>0.70840000000000003</v>
      </c>
      <c r="BI1783">
        <v>0</v>
      </c>
      <c r="BJ1783">
        <v>0</v>
      </c>
      <c r="BK1783">
        <v>6811</v>
      </c>
      <c r="BL1783">
        <v>209.78440000000001</v>
      </c>
      <c r="BM1783">
        <v>0.224882</v>
      </c>
      <c r="BN1783">
        <v>442.26900000000001</v>
      </c>
      <c r="BO1783">
        <v>692.24850000000004</v>
      </c>
      <c r="BP1783">
        <v>17</v>
      </c>
      <c r="BQ1783">
        <v>0.52359999999999995</v>
      </c>
      <c r="BR1783">
        <v>6</v>
      </c>
      <c r="BS1783">
        <v>0.18479999999999999</v>
      </c>
      <c r="BT1783">
        <v>7</v>
      </c>
      <c r="BU1783">
        <v>40</v>
      </c>
      <c r="BV1783">
        <v>1.232</v>
      </c>
      <c r="BW1783">
        <v>11291</v>
      </c>
      <c r="BX1783">
        <v>7041</v>
      </c>
      <c r="BY1783">
        <v>216.86859999999999</v>
      </c>
      <c r="BZ1783">
        <v>0.22012599999999999</v>
      </c>
      <c r="CA1783">
        <v>11625</v>
      </c>
      <c r="CC1783">
        <v>281</v>
      </c>
      <c r="CD1783">
        <v>273</v>
      </c>
      <c r="CE1783">
        <v>8</v>
      </c>
      <c r="CF1783">
        <v>8</v>
      </c>
      <c r="CG1783">
        <v>0</v>
      </c>
      <c r="CH1783">
        <v>8.6549999999999994</v>
      </c>
      <c r="CI1783">
        <v>3318</v>
      </c>
      <c r="CJ1783">
        <v>4660</v>
      </c>
      <c r="CK1783">
        <v>85</v>
      </c>
      <c r="CL1783">
        <v>3042</v>
      </c>
      <c r="CM1783">
        <v>4667</v>
      </c>
      <c r="CN1783">
        <v>79</v>
      </c>
      <c r="CO1783">
        <v>276</v>
      </c>
      <c r="CP1783">
        <v>-7</v>
      </c>
      <c r="CQ1783">
        <v>6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5104</v>
      </c>
      <c r="CY1783">
        <v>7556</v>
      </c>
      <c r="CZ1783">
        <v>141</v>
      </c>
      <c r="DA1783">
        <v>4930</v>
      </c>
      <c r="DB1783">
        <v>7850</v>
      </c>
      <c r="DC1783">
        <v>139</v>
      </c>
      <c r="DD1783">
        <v>174</v>
      </c>
      <c r="DE1783">
        <v>-294</v>
      </c>
      <c r="DF1783">
        <v>2</v>
      </c>
      <c r="DG1783">
        <v>0</v>
      </c>
      <c r="DH1783">
        <v>1</v>
      </c>
      <c r="DI1783">
        <v>0</v>
      </c>
      <c r="DJ1783">
        <v>0</v>
      </c>
      <c r="DK1783">
        <v>0</v>
      </c>
      <c r="DL1783">
        <v>0</v>
      </c>
    </row>
    <row r="1784" spans="1:116" hidden="1" x14ac:dyDescent="0.35">
      <c r="A1784" t="s">
        <v>116</v>
      </c>
      <c r="B1784" t="s">
        <v>480</v>
      </c>
      <c r="C1784" t="s">
        <v>232</v>
      </c>
      <c r="D1784">
        <v>2021</v>
      </c>
      <c r="E1784" t="s">
        <v>154</v>
      </c>
      <c r="F1784">
        <v>1</v>
      </c>
      <c r="G1784" s="1">
        <v>44289.897291666668</v>
      </c>
      <c r="H1784">
        <v>3</v>
      </c>
      <c r="I1784">
        <v>11.05</v>
      </c>
      <c r="J1784">
        <v>7</v>
      </c>
      <c r="K1784" t="s">
        <v>133</v>
      </c>
      <c r="L1784" t="s">
        <v>125</v>
      </c>
      <c r="M1784" t="s">
        <v>338</v>
      </c>
      <c r="N1784" t="s">
        <v>247</v>
      </c>
      <c r="O1784" t="s">
        <v>312</v>
      </c>
      <c r="P1784" t="s">
        <v>207</v>
      </c>
      <c r="Q1784" t="s">
        <v>124</v>
      </c>
      <c r="R1784" t="s">
        <v>150</v>
      </c>
      <c r="S1784" t="s">
        <v>141</v>
      </c>
      <c r="T1784" t="s">
        <v>226</v>
      </c>
      <c r="U1784">
        <v>1948</v>
      </c>
      <c r="V1784">
        <v>0</v>
      </c>
      <c r="W1784">
        <v>1</v>
      </c>
      <c r="X1784">
        <v>4</v>
      </c>
      <c r="Y1784">
        <v>3</v>
      </c>
      <c r="Z1784">
        <v>6</v>
      </c>
      <c r="AA1784">
        <v>17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0.18479999999999999</v>
      </c>
      <c r="AK1784">
        <v>0.70840000000000003</v>
      </c>
      <c r="BI1784">
        <v>0</v>
      </c>
      <c r="BJ1784">
        <v>0</v>
      </c>
      <c r="BK1784">
        <v>2846</v>
      </c>
      <c r="BL1784">
        <v>87.659099999999995</v>
      </c>
      <c r="BM1784">
        <v>9.3967700000000001E-2</v>
      </c>
      <c r="BN1784">
        <v>773.93219999999997</v>
      </c>
      <c r="BO1784">
        <v>727.14580000000001</v>
      </c>
      <c r="BP1784">
        <v>9</v>
      </c>
      <c r="BQ1784">
        <v>0.2772</v>
      </c>
      <c r="BR1784">
        <v>13</v>
      </c>
      <c r="BS1784">
        <v>0.40039999999999998</v>
      </c>
      <c r="BT1784">
        <v>10</v>
      </c>
      <c r="BU1784">
        <v>48</v>
      </c>
      <c r="BV1784">
        <v>1.4783999999999999</v>
      </c>
      <c r="BW1784">
        <v>10066</v>
      </c>
      <c r="BX1784">
        <v>5816</v>
      </c>
      <c r="BY1784">
        <v>179.13759999999999</v>
      </c>
      <c r="BZ1784">
        <v>0.18183099999999999</v>
      </c>
      <c r="CA1784">
        <v>10050</v>
      </c>
      <c r="CC1784">
        <v>208</v>
      </c>
      <c r="CD1784">
        <v>25</v>
      </c>
      <c r="CE1784">
        <v>183</v>
      </c>
      <c r="CF1784">
        <v>120</v>
      </c>
      <c r="CG1784">
        <v>4</v>
      </c>
      <c r="CH1784">
        <v>6.4066000000000001</v>
      </c>
      <c r="CI1784">
        <v>3710</v>
      </c>
      <c r="CJ1784">
        <v>4411</v>
      </c>
      <c r="CK1784">
        <v>82</v>
      </c>
      <c r="CL1784">
        <v>3564</v>
      </c>
      <c r="CM1784">
        <v>4325</v>
      </c>
      <c r="CN1784">
        <v>86</v>
      </c>
      <c r="CO1784">
        <v>146</v>
      </c>
      <c r="CP1784">
        <v>86</v>
      </c>
      <c r="CQ1784">
        <v>-4</v>
      </c>
      <c r="CR1784">
        <v>1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5380</v>
      </c>
      <c r="CY1784">
        <v>6468</v>
      </c>
      <c r="CZ1784">
        <v>122</v>
      </c>
      <c r="DA1784">
        <v>5008</v>
      </c>
      <c r="DB1784">
        <v>6225</v>
      </c>
      <c r="DC1784">
        <v>118</v>
      </c>
      <c r="DD1784">
        <v>372</v>
      </c>
      <c r="DE1784">
        <v>243</v>
      </c>
      <c r="DF1784">
        <v>4</v>
      </c>
      <c r="DG1784">
        <v>1</v>
      </c>
      <c r="DH1784">
        <v>0</v>
      </c>
      <c r="DI1784">
        <v>0</v>
      </c>
      <c r="DJ1784">
        <v>0</v>
      </c>
      <c r="DK1784">
        <v>2</v>
      </c>
      <c r="DL1784">
        <v>1</v>
      </c>
    </row>
    <row r="1785" spans="1:116" hidden="1" x14ac:dyDescent="0.35">
      <c r="A1785" t="s">
        <v>116</v>
      </c>
      <c r="B1785" t="s">
        <v>480</v>
      </c>
      <c r="C1785" t="s">
        <v>232</v>
      </c>
      <c r="D1785">
        <v>2021</v>
      </c>
      <c r="E1785" t="s">
        <v>154</v>
      </c>
      <c r="F1785">
        <v>1</v>
      </c>
      <c r="G1785" s="1">
        <v>44289.897291666668</v>
      </c>
      <c r="H1785">
        <v>3</v>
      </c>
      <c r="I1785">
        <v>11.05</v>
      </c>
      <c r="J1785">
        <v>8</v>
      </c>
      <c r="K1785" t="s">
        <v>133</v>
      </c>
      <c r="L1785" t="s">
        <v>127</v>
      </c>
      <c r="M1785" t="s">
        <v>249</v>
      </c>
      <c r="N1785" t="s">
        <v>247</v>
      </c>
      <c r="O1785" t="s">
        <v>144</v>
      </c>
      <c r="P1785" t="s">
        <v>207</v>
      </c>
      <c r="Q1785" t="s">
        <v>124</v>
      </c>
      <c r="R1785" t="s">
        <v>150</v>
      </c>
      <c r="S1785" t="s">
        <v>141</v>
      </c>
      <c r="T1785" t="s">
        <v>226</v>
      </c>
      <c r="U1785">
        <v>1948</v>
      </c>
      <c r="V1785">
        <v>0</v>
      </c>
      <c r="W1785">
        <v>3</v>
      </c>
      <c r="X1785">
        <v>5</v>
      </c>
      <c r="Y1785">
        <v>3</v>
      </c>
      <c r="Z1785">
        <v>6</v>
      </c>
      <c r="AA1785">
        <v>17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0.18479999999999999</v>
      </c>
      <c r="AK1785">
        <v>0.70840000000000003</v>
      </c>
      <c r="BI1785">
        <v>0</v>
      </c>
      <c r="BJ1785">
        <v>1</v>
      </c>
      <c r="BK1785">
        <v>9925</v>
      </c>
      <c r="BL1785">
        <v>305.69819999999999</v>
      </c>
      <c r="BM1785">
        <v>0.32769799999999999</v>
      </c>
      <c r="BN1785">
        <v>707.80290000000002</v>
      </c>
      <c r="BO1785">
        <v>435.73919999999998</v>
      </c>
      <c r="BP1785">
        <v>12</v>
      </c>
      <c r="BQ1785">
        <v>0.36959999999999998</v>
      </c>
      <c r="BR1785">
        <v>3</v>
      </c>
      <c r="BS1785">
        <v>9.2399999999999996E-2</v>
      </c>
      <c r="BT1785">
        <v>4</v>
      </c>
      <c r="BU1785">
        <v>23</v>
      </c>
      <c r="BV1785">
        <v>0.70840000000000003</v>
      </c>
      <c r="BW1785">
        <v>12122</v>
      </c>
      <c r="BX1785">
        <v>7872</v>
      </c>
      <c r="BY1785">
        <v>242.4641</v>
      </c>
      <c r="BZ1785">
        <v>0.24610399999999999</v>
      </c>
      <c r="CA1785">
        <v>12100</v>
      </c>
      <c r="CC1785">
        <v>250</v>
      </c>
      <c r="CD1785">
        <v>242</v>
      </c>
      <c r="CE1785">
        <v>8</v>
      </c>
      <c r="CF1785">
        <v>5</v>
      </c>
      <c r="CG1785">
        <v>0</v>
      </c>
      <c r="CH1785">
        <v>7.7001999999999997</v>
      </c>
      <c r="CI1785">
        <v>3677</v>
      </c>
      <c r="CJ1785">
        <v>4846</v>
      </c>
      <c r="CK1785">
        <v>72</v>
      </c>
      <c r="CL1785">
        <v>3403</v>
      </c>
      <c r="CM1785">
        <v>4207</v>
      </c>
      <c r="CN1785">
        <v>77</v>
      </c>
      <c r="CO1785">
        <v>274</v>
      </c>
      <c r="CP1785">
        <v>639</v>
      </c>
      <c r="CQ1785">
        <v>-5</v>
      </c>
      <c r="CR1785">
        <v>2</v>
      </c>
      <c r="CS1785">
        <v>1</v>
      </c>
      <c r="CT1785">
        <v>1</v>
      </c>
      <c r="CU1785">
        <v>1</v>
      </c>
      <c r="CV1785">
        <v>0</v>
      </c>
      <c r="CW1785">
        <v>2</v>
      </c>
      <c r="CX1785">
        <v>5759</v>
      </c>
      <c r="CY1785">
        <v>7745</v>
      </c>
      <c r="CZ1785">
        <v>128</v>
      </c>
      <c r="DA1785">
        <v>5455</v>
      </c>
      <c r="DB1785">
        <v>7345</v>
      </c>
      <c r="DC1785">
        <v>146</v>
      </c>
      <c r="DD1785">
        <v>304</v>
      </c>
      <c r="DE1785">
        <v>400</v>
      </c>
      <c r="DF1785">
        <v>-18</v>
      </c>
      <c r="DG1785">
        <v>2</v>
      </c>
      <c r="DH1785">
        <v>1</v>
      </c>
      <c r="DI1785">
        <v>1</v>
      </c>
      <c r="DJ1785">
        <v>1</v>
      </c>
      <c r="DK1785">
        <v>0</v>
      </c>
      <c r="DL1785">
        <v>2</v>
      </c>
    </row>
    <row r="1786" spans="1:116" hidden="1" x14ac:dyDescent="0.35">
      <c r="A1786" t="s">
        <v>116</v>
      </c>
      <c r="B1786" t="s">
        <v>480</v>
      </c>
      <c r="C1786" t="s">
        <v>232</v>
      </c>
      <c r="D1786">
        <v>2021</v>
      </c>
      <c r="E1786" t="s">
        <v>154</v>
      </c>
      <c r="F1786">
        <v>1</v>
      </c>
      <c r="G1786" s="1">
        <v>44289.897291666668</v>
      </c>
      <c r="H1786">
        <v>3</v>
      </c>
      <c r="I1786">
        <v>11.05</v>
      </c>
      <c r="J1786">
        <v>9</v>
      </c>
      <c r="K1786" t="s">
        <v>133</v>
      </c>
      <c r="L1786" t="s">
        <v>129</v>
      </c>
      <c r="M1786" t="s">
        <v>250</v>
      </c>
      <c r="N1786" t="s">
        <v>247</v>
      </c>
      <c r="O1786" t="s">
        <v>197</v>
      </c>
      <c r="P1786" t="s">
        <v>207</v>
      </c>
      <c r="Q1786" t="s">
        <v>124</v>
      </c>
      <c r="R1786" t="s">
        <v>150</v>
      </c>
      <c r="S1786" t="s">
        <v>141</v>
      </c>
      <c r="T1786" t="s">
        <v>226</v>
      </c>
      <c r="U1786">
        <v>1948</v>
      </c>
      <c r="V1786">
        <v>0</v>
      </c>
      <c r="W1786">
        <v>1</v>
      </c>
      <c r="X1786">
        <v>3</v>
      </c>
      <c r="Y1786">
        <v>1</v>
      </c>
      <c r="Z1786">
        <v>6</v>
      </c>
      <c r="AA1786">
        <v>17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0.18479999999999999</v>
      </c>
      <c r="AK1786">
        <v>0.70840000000000003</v>
      </c>
      <c r="BI1786">
        <v>0</v>
      </c>
      <c r="BJ1786">
        <v>0</v>
      </c>
      <c r="BK1786">
        <v>8945</v>
      </c>
      <c r="BL1786">
        <v>275.51330000000002</v>
      </c>
      <c r="BM1786">
        <v>0.29534100000000002</v>
      </c>
      <c r="BN1786">
        <v>284.846</v>
      </c>
      <c r="BO1786">
        <v>319.80489999999998</v>
      </c>
      <c r="BP1786">
        <v>15</v>
      </c>
      <c r="BQ1786">
        <v>0.46200000000000002</v>
      </c>
      <c r="BR1786">
        <v>14</v>
      </c>
      <c r="BS1786">
        <v>0.43120000000000003</v>
      </c>
      <c r="BT1786">
        <v>7</v>
      </c>
      <c r="BU1786">
        <v>47</v>
      </c>
      <c r="BV1786">
        <v>1.4476</v>
      </c>
      <c r="BW1786">
        <v>12918</v>
      </c>
      <c r="BX1786">
        <v>8668</v>
      </c>
      <c r="BY1786">
        <v>266.98149999999998</v>
      </c>
      <c r="BZ1786">
        <v>0.27098800000000001</v>
      </c>
      <c r="CA1786">
        <v>12575</v>
      </c>
      <c r="CC1786">
        <v>315</v>
      </c>
      <c r="CD1786">
        <v>291</v>
      </c>
      <c r="CE1786">
        <v>24</v>
      </c>
      <c r="CF1786">
        <v>24</v>
      </c>
      <c r="CG1786">
        <v>0</v>
      </c>
      <c r="CH1786">
        <v>9.7022999999999993</v>
      </c>
      <c r="CI1786">
        <v>3219</v>
      </c>
      <c r="CJ1786">
        <v>3089</v>
      </c>
      <c r="CK1786">
        <v>84</v>
      </c>
      <c r="CL1786">
        <v>3251</v>
      </c>
      <c r="CM1786">
        <v>2971</v>
      </c>
      <c r="CN1786">
        <v>89</v>
      </c>
      <c r="CO1786">
        <v>-32</v>
      </c>
      <c r="CP1786">
        <v>118</v>
      </c>
      <c r="CQ1786">
        <v>-5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5078</v>
      </c>
      <c r="CY1786">
        <v>5523</v>
      </c>
      <c r="CZ1786">
        <v>143</v>
      </c>
      <c r="DA1786">
        <v>5295</v>
      </c>
      <c r="DB1786">
        <v>5042</v>
      </c>
      <c r="DC1786">
        <v>141</v>
      </c>
      <c r="DD1786">
        <v>-217</v>
      </c>
      <c r="DE1786">
        <v>481</v>
      </c>
      <c r="DF1786">
        <v>2</v>
      </c>
      <c r="DG1786">
        <v>0</v>
      </c>
      <c r="DH1786">
        <v>0</v>
      </c>
      <c r="DI1786">
        <v>1</v>
      </c>
      <c r="DJ1786">
        <v>1</v>
      </c>
      <c r="DK1786">
        <v>0</v>
      </c>
      <c r="DL1786">
        <v>0</v>
      </c>
    </row>
    <row r="1787" spans="1:116" hidden="1" x14ac:dyDescent="0.35">
      <c r="A1787" t="s">
        <v>116</v>
      </c>
      <c r="B1787" t="s">
        <v>480</v>
      </c>
      <c r="C1787" t="s">
        <v>232</v>
      </c>
      <c r="D1787">
        <v>2021</v>
      </c>
      <c r="E1787" t="s">
        <v>154</v>
      </c>
      <c r="F1787">
        <v>1</v>
      </c>
      <c r="G1787" s="1">
        <v>44289.897291666668</v>
      </c>
      <c r="H1787">
        <v>3</v>
      </c>
      <c r="I1787">
        <v>11.05</v>
      </c>
      <c r="J1787">
        <v>10</v>
      </c>
      <c r="K1787" t="s">
        <v>133</v>
      </c>
      <c r="L1787" t="s">
        <v>131</v>
      </c>
      <c r="M1787" t="s">
        <v>251</v>
      </c>
      <c r="N1787" t="s">
        <v>247</v>
      </c>
      <c r="O1787" t="s">
        <v>172</v>
      </c>
      <c r="P1787" t="s">
        <v>207</v>
      </c>
      <c r="Q1787" t="s">
        <v>124</v>
      </c>
      <c r="R1787" t="s">
        <v>150</v>
      </c>
      <c r="S1787" t="s">
        <v>141</v>
      </c>
      <c r="T1787" t="s">
        <v>226</v>
      </c>
      <c r="U1787">
        <v>1948</v>
      </c>
      <c r="V1787">
        <v>0</v>
      </c>
      <c r="W1787">
        <v>0</v>
      </c>
      <c r="X1787">
        <v>3</v>
      </c>
      <c r="Y1787">
        <v>3</v>
      </c>
      <c r="Z1787">
        <v>6</v>
      </c>
      <c r="AA1787">
        <v>17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0.18479999999999999</v>
      </c>
      <c r="AK1787">
        <v>0.70840000000000003</v>
      </c>
      <c r="BI1787">
        <v>0</v>
      </c>
      <c r="BJ1787">
        <v>0</v>
      </c>
      <c r="BK1787">
        <v>1760</v>
      </c>
      <c r="BL1787">
        <v>54.209400000000002</v>
      </c>
      <c r="BM1787">
        <v>5.8110700000000001E-2</v>
      </c>
      <c r="BN1787">
        <v>289.58929999999998</v>
      </c>
      <c r="BO1787">
        <v>370.62630000000001</v>
      </c>
      <c r="BP1787">
        <v>36</v>
      </c>
      <c r="BQ1787">
        <v>1.1088</v>
      </c>
      <c r="BR1787">
        <v>16</v>
      </c>
      <c r="BS1787">
        <v>0.49280000000000002</v>
      </c>
      <c r="BT1787">
        <v>9</v>
      </c>
      <c r="BU1787">
        <v>91</v>
      </c>
      <c r="BV1787">
        <v>2.8029000000000002</v>
      </c>
      <c r="BW1787">
        <v>6839</v>
      </c>
      <c r="BX1787">
        <v>2589</v>
      </c>
      <c r="BY1787">
        <v>79.743300000000005</v>
      </c>
      <c r="BZ1787">
        <v>8.0950599999999998E-2</v>
      </c>
      <c r="CA1787">
        <v>6375</v>
      </c>
      <c r="CC1787">
        <v>41</v>
      </c>
      <c r="CD1787">
        <v>41</v>
      </c>
      <c r="CE1787">
        <v>0</v>
      </c>
      <c r="CF1787">
        <v>0</v>
      </c>
      <c r="CG1787">
        <v>0</v>
      </c>
      <c r="CH1787">
        <v>1.2627999999999999</v>
      </c>
      <c r="CI1787">
        <v>2066</v>
      </c>
      <c r="CJ1787">
        <v>2469</v>
      </c>
      <c r="CK1787">
        <v>15</v>
      </c>
      <c r="CL1787">
        <v>2105</v>
      </c>
      <c r="CM1787">
        <v>2614</v>
      </c>
      <c r="CN1787">
        <v>17</v>
      </c>
      <c r="CO1787">
        <v>-39</v>
      </c>
      <c r="CP1787">
        <v>-145</v>
      </c>
      <c r="CQ1787">
        <v>-2</v>
      </c>
      <c r="CR1787">
        <v>0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3274</v>
      </c>
      <c r="CY1787">
        <v>3897</v>
      </c>
      <c r="CZ1787">
        <v>28</v>
      </c>
      <c r="DA1787">
        <v>3276</v>
      </c>
      <c r="DB1787">
        <v>3927</v>
      </c>
      <c r="DC1787">
        <v>27</v>
      </c>
      <c r="DD1787">
        <v>-2</v>
      </c>
      <c r="DE1787">
        <v>-30</v>
      </c>
      <c r="DF1787">
        <v>1</v>
      </c>
      <c r="DG1787">
        <v>0</v>
      </c>
      <c r="DH1787">
        <v>1</v>
      </c>
      <c r="DI1787">
        <v>0</v>
      </c>
      <c r="DJ1787">
        <v>0</v>
      </c>
      <c r="DK1787">
        <v>1</v>
      </c>
      <c r="DL1787">
        <v>0</v>
      </c>
    </row>
    <row r="1788" spans="1:116" hidden="1" x14ac:dyDescent="0.35">
      <c r="A1788" t="s">
        <v>116</v>
      </c>
      <c r="B1788" t="s">
        <v>480</v>
      </c>
      <c r="C1788" t="s">
        <v>232</v>
      </c>
      <c r="D1788">
        <v>2021</v>
      </c>
      <c r="E1788" t="s">
        <v>154</v>
      </c>
      <c r="F1788">
        <v>1</v>
      </c>
      <c r="G1788" s="1">
        <v>44289.897291666668</v>
      </c>
      <c r="H1788">
        <v>3</v>
      </c>
      <c r="I1788">
        <v>11.05</v>
      </c>
      <c r="J1788">
        <v>100</v>
      </c>
      <c r="K1788" t="s">
        <v>117</v>
      </c>
      <c r="L1788" t="s">
        <v>13</v>
      </c>
      <c r="N1788" t="s">
        <v>266</v>
      </c>
      <c r="P1788" t="s">
        <v>196</v>
      </c>
      <c r="Q1788" t="s">
        <v>168</v>
      </c>
      <c r="R1788" t="s">
        <v>181</v>
      </c>
      <c r="S1788" t="s">
        <v>121</v>
      </c>
      <c r="T1788" t="s">
        <v>162</v>
      </c>
      <c r="U1788">
        <v>1948</v>
      </c>
      <c r="V1788">
        <v>1</v>
      </c>
      <c r="W1788">
        <v>17</v>
      </c>
      <c r="X1788">
        <v>6</v>
      </c>
      <c r="Y1788">
        <v>54</v>
      </c>
      <c r="Z1788">
        <v>17</v>
      </c>
      <c r="AA1788">
        <v>6</v>
      </c>
      <c r="AB1788">
        <v>2</v>
      </c>
      <c r="AC1788">
        <v>2</v>
      </c>
      <c r="AD1788">
        <v>2</v>
      </c>
      <c r="AE1788">
        <v>0</v>
      </c>
      <c r="AF1788">
        <v>1</v>
      </c>
      <c r="AJ1788">
        <v>0.52359999999999995</v>
      </c>
      <c r="AK1788">
        <v>0.70840000000000003</v>
      </c>
      <c r="AL1788">
        <v>1</v>
      </c>
      <c r="AM1788">
        <v>3</v>
      </c>
      <c r="AN1788">
        <v>2</v>
      </c>
      <c r="AO1788">
        <v>3</v>
      </c>
      <c r="AP1788">
        <v>2</v>
      </c>
      <c r="AQ1788">
        <v>2</v>
      </c>
      <c r="AR1788">
        <v>1</v>
      </c>
      <c r="AS1788">
        <v>0</v>
      </c>
      <c r="AT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7</v>
      </c>
      <c r="BF1788">
        <v>3</v>
      </c>
      <c r="BG1788">
        <v>0</v>
      </c>
      <c r="BH1788">
        <v>0</v>
      </c>
      <c r="BI1788">
        <v>1</v>
      </c>
      <c r="BJ1788">
        <v>0</v>
      </c>
      <c r="BK1788">
        <v>53926</v>
      </c>
      <c r="BL1788">
        <v>1660.9650999999999</v>
      </c>
      <c r="BN1788">
        <v>2007.3511000000001</v>
      </c>
      <c r="BO1788">
        <v>1944.5174999999999</v>
      </c>
      <c r="BP1788">
        <v>112</v>
      </c>
      <c r="BQ1788">
        <v>3.4497</v>
      </c>
      <c r="BR1788">
        <v>48</v>
      </c>
      <c r="BS1788">
        <v>1.4783999999999999</v>
      </c>
      <c r="BT1788">
        <v>49</v>
      </c>
      <c r="BU1788">
        <v>246</v>
      </c>
      <c r="BV1788">
        <v>7.577</v>
      </c>
      <c r="BW1788">
        <v>59312</v>
      </c>
      <c r="BX1788">
        <v>38064</v>
      </c>
      <c r="BY1788">
        <v>1172.4024999999999</v>
      </c>
      <c r="CA1788">
        <v>51500</v>
      </c>
      <c r="CB1788">
        <v>-2.3506800000000001E-2</v>
      </c>
      <c r="CD1788">
        <v>911</v>
      </c>
      <c r="CE1788">
        <v>259</v>
      </c>
      <c r="CF1788">
        <v>187</v>
      </c>
      <c r="CG1788">
        <v>16</v>
      </c>
      <c r="CH1788">
        <v>36.036999999999999</v>
      </c>
      <c r="CI1788">
        <v>15365</v>
      </c>
      <c r="CJ1788">
        <v>18784</v>
      </c>
      <c r="CK1788">
        <v>348</v>
      </c>
      <c r="CL1788">
        <v>15990</v>
      </c>
      <c r="CM1788">
        <v>19475</v>
      </c>
      <c r="CN1788">
        <v>338</v>
      </c>
      <c r="CO1788">
        <v>-625</v>
      </c>
      <c r="CP1788">
        <v>-691</v>
      </c>
      <c r="CQ1788">
        <v>10</v>
      </c>
      <c r="CR1788">
        <v>1</v>
      </c>
      <c r="CS1788">
        <v>1</v>
      </c>
      <c r="CT1788">
        <v>3</v>
      </c>
      <c r="CU1788">
        <v>3</v>
      </c>
      <c r="CV1788">
        <v>3</v>
      </c>
      <c r="CW1788">
        <v>1</v>
      </c>
      <c r="CX1788">
        <v>23964</v>
      </c>
      <c r="CY1788">
        <v>30389</v>
      </c>
      <c r="CZ1788">
        <v>571</v>
      </c>
      <c r="DA1788">
        <v>24595</v>
      </c>
      <c r="DB1788">
        <v>31189</v>
      </c>
      <c r="DC1788">
        <v>562</v>
      </c>
      <c r="DD1788">
        <v>-631</v>
      </c>
      <c r="DE1788">
        <v>-800</v>
      </c>
      <c r="DF1788">
        <v>9</v>
      </c>
      <c r="DG1788">
        <v>2</v>
      </c>
      <c r="DH1788">
        <v>3</v>
      </c>
      <c r="DI1788">
        <v>3</v>
      </c>
      <c r="DJ1788">
        <v>3</v>
      </c>
      <c r="DK1788">
        <v>3</v>
      </c>
      <c r="DL1788">
        <v>2</v>
      </c>
    </row>
    <row r="1789" spans="1:116" hidden="1" x14ac:dyDescent="0.35">
      <c r="A1789" t="s">
        <v>116</v>
      </c>
      <c r="B1789" t="s">
        <v>480</v>
      </c>
      <c r="C1789" t="s">
        <v>232</v>
      </c>
      <c r="D1789">
        <v>2021</v>
      </c>
      <c r="E1789" t="s">
        <v>154</v>
      </c>
      <c r="F1789">
        <v>1</v>
      </c>
      <c r="G1789" s="1">
        <v>44289.897291666668</v>
      </c>
      <c r="H1789">
        <v>3</v>
      </c>
      <c r="I1789">
        <v>11.05</v>
      </c>
      <c r="J1789">
        <v>200</v>
      </c>
      <c r="K1789" t="s">
        <v>133</v>
      </c>
      <c r="L1789" t="s">
        <v>13</v>
      </c>
      <c r="N1789" t="s">
        <v>247</v>
      </c>
      <c r="P1789" t="s">
        <v>207</v>
      </c>
      <c r="Q1789" t="s">
        <v>124</v>
      </c>
      <c r="R1789" t="s">
        <v>150</v>
      </c>
      <c r="S1789" t="s">
        <v>141</v>
      </c>
      <c r="T1789" t="s">
        <v>226</v>
      </c>
      <c r="U1789">
        <v>1948</v>
      </c>
      <c r="V1789">
        <v>0</v>
      </c>
      <c r="W1789">
        <v>6</v>
      </c>
      <c r="X1789">
        <v>17</v>
      </c>
      <c r="Y1789">
        <v>12</v>
      </c>
      <c r="Z1789">
        <v>6</v>
      </c>
      <c r="AA1789">
        <v>17</v>
      </c>
      <c r="AB1789">
        <v>0</v>
      </c>
      <c r="AC1789">
        <v>0</v>
      </c>
      <c r="AD1789">
        <v>0</v>
      </c>
      <c r="AE1789">
        <v>0</v>
      </c>
      <c r="AF1789">
        <v>0</v>
      </c>
      <c r="AJ1789">
        <v>0.18479999999999999</v>
      </c>
      <c r="AK1789">
        <v>0.70840000000000003</v>
      </c>
      <c r="AL1789">
        <v>0</v>
      </c>
      <c r="AM1789">
        <v>2</v>
      </c>
      <c r="AN1789">
        <v>3</v>
      </c>
      <c r="AO1789">
        <v>2</v>
      </c>
      <c r="AP1789">
        <v>3</v>
      </c>
      <c r="AQ1789">
        <v>1</v>
      </c>
      <c r="AR1789">
        <v>0</v>
      </c>
      <c r="AS1789">
        <v>0</v>
      </c>
      <c r="AT1789">
        <v>1</v>
      </c>
      <c r="AV1789">
        <v>0</v>
      </c>
      <c r="AW1789">
        <v>0</v>
      </c>
      <c r="AX1789">
        <v>1</v>
      </c>
      <c r="AY1789">
        <v>1</v>
      </c>
      <c r="AZ1789">
        <v>1</v>
      </c>
      <c r="BA1789">
        <v>0</v>
      </c>
      <c r="BB1789">
        <v>0</v>
      </c>
      <c r="BC1789">
        <v>0</v>
      </c>
      <c r="BD1789">
        <v>1</v>
      </c>
      <c r="BE1789">
        <v>3</v>
      </c>
      <c r="BF1789">
        <v>7</v>
      </c>
      <c r="BG1789">
        <v>1</v>
      </c>
      <c r="BH1789">
        <v>1</v>
      </c>
      <c r="BI1789">
        <v>0</v>
      </c>
      <c r="BJ1789">
        <v>1</v>
      </c>
      <c r="BK1789">
        <v>30287</v>
      </c>
      <c r="BL1789">
        <v>932.86450000000002</v>
      </c>
      <c r="BN1789">
        <v>2498.4394000000002</v>
      </c>
      <c r="BO1789">
        <v>2545.5646999999999</v>
      </c>
      <c r="BP1789">
        <v>89</v>
      </c>
      <c r="BQ1789">
        <v>2.7412999999999998</v>
      </c>
      <c r="BR1789">
        <v>52</v>
      </c>
      <c r="BS1789">
        <v>1.6015999999999999</v>
      </c>
      <c r="BT1789">
        <v>37</v>
      </c>
      <c r="BU1789">
        <v>249</v>
      </c>
      <c r="BV1789">
        <v>7.6694000000000004</v>
      </c>
      <c r="BW1789">
        <v>53236</v>
      </c>
      <c r="BX1789">
        <v>31988</v>
      </c>
      <c r="BY1789">
        <v>985.25670000000002</v>
      </c>
      <c r="CA1789">
        <v>52725</v>
      </c>
      <c r="CB1789">
        <v>2.3506800000000001E-2</v>
      </c>
      <c r="CD1789">
        <v>872</v>
      </c>
      <c r="CE1789">
        <v>223</v>
      </c>
      <c r="CF1789">
        <v>157</v>
      </c>
      <c r="CG1789">
        <v>4</v>
      </c>
      <c r="CH1789">
        <v>33.726900000000001</v>
      </c>
      <c r="CI1789">
        <v>15990</v>
      </c>
      <c r="CJ1789">
        <v>19475</v>
      </c>
      <c r="CK1789">
        <v>338</v>
      </c>
      <c r="CL1789">
        <v>15365</v>
      </c>
      <c r="CM1789">
        <v>18784</v>
      </c>
      <c r="CN1789">
        <v>348</v>
      </c>
      <c r="CO1789">
        <v>625</v>
      </c>
      <c r="CP1789">
        <v>691</v>
      </c>
      <c r="CQ1789">
        <v>-10</v>
      </c>
      <c r="CR1789">
        <v>3</v>
      </c>
      <c r="CS1789">
        <v>3</v>
      </c>
      <c r="CT1789">
        <v>1</v>
      </c>
      <c r="CU1789">
        <v>1</v>
      </c>
      <c r="CV1789">
        <v>1</v>
      </c>
      <c r="CW1789">
        <v>3</v>
      </c>
      <c r="CX1789">
        <v>24595</v>
      </c>
      <c r="CY1789">
        <v>31189</v>
      </c>
      <c r="CZ1789">
        <v>562</v>
      </c>
      <c r="DA1789">
        <v>23964</v>
      </c>
      <c r="DB1789">
        <v>30389</v>
      </c>
      <c r="DC1789">
        <v>571</v>
      </c>
      <c r="DD1789">
        <v>631</v>
      </c>
      <c r="DE1789">
        <v>800</v>
      </c>
      <c r="DF1789">
        <v>-9</v>
      </c>
      <c r="DG1789">
        <v>3</v>
      </c>
      <c r="DH1789">
        <v>3</v>
      </c>
      <c r="DI1789">
        <v>2</v>
      </c>
      <c r="DJ1789">
        <v>2</v>
      </c>
      <c r="DK1789">
        <v>3</v>
      </c>
      <c r="DL1789">
        <v>3</v>
      </c>
    </row>
    <row r="1790" spans="1:116" hidden="1" x14ac:dyDescent="0.35">
      <c r="A1790" t="s">
        <v>116</v>
      </c>
      <c r="B1790" t="s">
        <v>481</v>
      </c>
      <c r="C1790" t="s">
        <v>232</v>
      </c>
      <c r="D1790">
        <v>2021</v>
      </c>
      <c r="E1790" t="s">
        <v>154</v>
      </c>
      <c r="F1790">
        <v>1</v>
      </c>
      <c r="G1790" s="1">
        <v>44289.938680555555</v>
      </c>
      <c r="H1790">
        <v>4</v>
      </c>
      <c r="I1790">
        <v>11.05</v>
      </c>
      <c r="J1790">
        <v>1</v>
      </c>
      <c r="K1790" t="s">
        <v>117</v>
      </c>
      <c r="L1790" t="s">
        <v>118</v>
      </c>
      <c r="M1790" t="s">
        <v>246</v>
      </c>
      <c r="N1790" t="s">
        <v>247</v>
      </c>
      <c r="O1790" t="s">
        <v>150</v>
      </c>
      <c r="P1790" t="s">
        <v>207</v>
      </c>
      <c r="Q1790" t="s">
        <v>148</v>
      </c>
      <c r="R1790" t="s">
        <v>144</v>
      </c>
      <c r="S1790" t="s">
        <v>143</v>
      </c>
      <c r="T1790" t="s">
        <v>142</v>
      </c>
      <c r="U1790">
        <v>1643</v>
      </c>
      <c r="V1790">
        <v>0</v>
      </c>
      <c r="W1790">
        <v>2</v>
      </c>
      <c r="X1790">
        <v>3</v>
      </c>
      <c r="Y1790">
        <v>2</v>
      </c>
      <c r="Z1790">
        <v>6</v>
      </c>
      <c r="AA1790">
        <v>11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0.21909999999999999</v>
      </c>
      <c r="AK1790">
        <v>0.62080000000000002</v>
      </c>
      <c r="BI1790">
        <v>0</v>
      </c>
      <c r="BJ1790">
        <v>0</v>
      </c>
      <c r="BK1790">
        <v>6722</v>
      </c>
      <c r="BL1790">
        <v>245.4778</v>
      </c>
      <c r="BM1790">
        <v>0.24438299999999999</v>
      </c>
      <c r="BN1790">
        <v>575.423</v>
      </c>
      <c r="BO1790">
        <v>392.72059999999999</v>
      </c>
      <c r="BP1790">
        <v>14</v>
      </c>
      <c r="BQ1790">
        <v>0.51129999999999998</v>
      </c>
      <c r="BR1790">
        <v>5</v>
      </c>
      <c r="BS1790">
        <v>0.18260000000000001</v>
      </c>
      <c r="BT1790">
        <v>5</v>
      </c>
      <c r="BU1790">
        <v>26</v>
      </c>
      <c r="BV1790">
        <v>0.94950000000000001</v>
      </c>
      <c r="BW1790">
        <v>11739</v>
      </c>
      <c r="BX1790">
        <v>8112</v>
      </c>
      <c r="BY1790">
        <v>296.23860000000002</v>
      </c>
      <c r="BZ1790">
        <v>0.29742099999999999</v>
      </c>
      <c r="CA1790">
        <v>10925</v>
      </c>
      <c r="CC1790">
        <v>257</v>
      </c>
      <c r="CD1790">
        <v>245</v>
      </c>
      <c r="CE1790">
        <v>12</v>
      </c>
      <c r="CF1790">
        <v>5</v>
      </c>
      <c r="CG1790">
        <v>0</v>
      </c>
      <c r="CH1790">
        <v>9.3853000000000009</v>
      </c>
      <c r="CI1790">
        <v>3055</v>
      </c>
      <c r="CJ1790">
        <v>4256</v>
      </c>
      <c r="CK1790">
        <v>78</v>
      </c>
      <c r="CL1790">
        <v>3048</v>
      </c>
      <c r="CM1790">
        <v>4688</v>
      </c>
      <c r="CN1790">
        <v>70</v>
      </c>
      <c r="CO1790">
        <v>7</v>
      </c>
      <c r="CP1790">
        <v>-432</v>
      </c>
      <c r="CQ1790">
        <v>8</v>
      </c>
      <c r="CR1790">
        <v>0</v>
      </c>
      <c r="CS1790">
        <v>1</v>
      </c>
      <c r="CT1790">
        <v>2</v>
      </c>
      <c r="CU1790">
        <v>0</v>
      </c>
      <c r="CV1790">
        <v>1</v>
      </c>
      <c r="CW1790">
        <v>1</v>
      </c>
      <c r="CX1790">
        <v>5551</v>
      </c>
      <c r="CY1790">
        <v>7095</v>
      </c>
      <c r="CZ1790">
        <v>134</v>
      </c>
      <c r="DA1790">
        <v>5125</v>
      </c>
      <c r="DB1790">
        <v>7579</v>
      </c>
      <c r="DC1790">
        <v>122</v>
      </c>
      <c r="DD1790">
        <v>426</v>
      </c>
      <c r="DE1790">
        <v>-484</v>
      </c>
      <c r="DF1790">
        <v>12</v>
      </c>
      <c r="DG1790">
        <v>0</v>
      </c>
      <c r="DH1790">
        <v>1</v>
      </c>
      <c r="DI1790">
        <v>2</v>
      </c>
      <c r="DJ1790">
        <v>1</v>
      </c>
      <c r="DK1790">
        <v>1</v>
      </c>
      <c r="DL1790">
        <v>1</v>
      </c>
    </row>
    <row r="1791" spans="1:116" hidden="1" x14ac:dyDescent="0.35">
      <c r="A1791" t="s">
        <v>116</v>
      </c>
      <c r="B1791" t="s">
        <v>481</v>
      </c>
      <c r="C1791" t="s">
        <v>232</v>
      </c>
      <c r="D1791">
        <v>2021</v>
      </c>
      <c r="E1791" t="s">
        <v>154</v>
      </c>
      <c r="F1791">
        <v>1</v>
      </c>
      <c r="G1791" s="1">
        <v>44289.938680555555</v>
      </c>
      <c r="H1791">
        <v>4</v>
      </c>
      <c r="I1791">
        <v>11.05</v>
      </c>
      <c r="J1791">
        <v>2</v>
      </c>
      <c r="K1791" t="s">
        <v>117</v>
      </c>
      <c r="L1791" t="s">
        <v>125</v>
      </c>
      <c r="M1791" t="s">
        <v>338</v>
      </c>
      <c r="N1791" t="s">
        <v>247</v>
      </c>
      <c r="O1791" t="s">
        <v>312</v>
      </c>
      <c r="P1791" t="s">
        <v>207</v>
      </c>
      <c r="Q1791" t="s">
        <v>148</v>
      </c>
      <c r="R1791" t="s">
        <v>144</v>
      </c>
      <c r="S1791" t="s">
        <v>143</v>
      </c>
      <c r="T1791" t="s">
        <v>142</v>
      </c>
      <c r="U1791">
        <v>1643</v>
      </c>
      <c r="V1791">
        <v>0</v>
      </c>
      <c r="W1791">
        <v>1</v>
      </c>
      <c r="X1791">
        <v>2</v>
      </c>
      <c r="Y1791">
        <v>4</v>
      </c>
      <c r="Z1791">
        <v>6</v>
      </c>
      <c r="AA1791">
        <v>11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0.21909999999999999</v>
      </c>
      <c r="AK1791">
        <v>0.62080000000000002</v>
      </c>
      <c r="BI1791">
        <v>0</v>
      </c>
      <c r="BJ1791">
        <v>0</v>
      </c>
      <c r="BK1791">
        <v>4147</v>
      </c>
      <c r="BL1791">
        <v>151.4425</v>
      </c>
      <c r="BM1791">
        <v>0.15076700000000001</v>
      </c>
      <c r="BN1791">
        <v>823.85879999999997</v>
      </c>
      <c r="BO1791">
        <v>872.72059999999999</v>
      </c>
      <c r="BP1791">
        <v>8</v>
      </c>
      <c r="BQ1791">
        <v>0.29210000000000003</v>
      </c>
      <c r="BR1791">
        <v>8</v>
      </c>
      <c r="BS1791">
        <v>0.29210000000000003</v>
      </c>
      <c r="BT1791">
        <v>9</v>
      </c>
      <c r="BU1791">
        <v>29</v>
      </c>
      <c r="BV1791">
        <v>1.0589999999999999</v>
      </c>
      <c r="BW1791">
        <v>8740</v>
      </c>
      <c r="BX1791">
        <v>5113</v>
      </c>
      <c r="BY1791">
        <v>186.71940000000001</v>
      </c>
      <c r="BZ1791">
        <v>0.18745999999999999</v>
      </c>
      <c r="CA1791">
        <v>8425</v>
      </c>
      <c r="CC1791">
        <v>163</v>
      </c>
      <c r="CD1791">
        <v>11</v>
      </c>
      <c r="CE1791">
        <v>152</v>
      </c>
      <c r="CF1791">
        <v>109</v>
      </c>
      <c r="CG1791">
        <v>5</v>
      </c>
      <c r="CH1791">
        <v>5.9524999999999997</v>
      </c>
      <c r="CI1791">
        <v>3632</v>
      </c>
      <c r="CJ1791">
        <v>3876</v>
      </c>
      <c r="CK1791">
        <v>72</v>
      </c>
      <c r="CL1791">
        <v>4034</v>
      </c>
      <c r="CM1791">
        <v>4344</v>
      </c>
      <c r="CN1791">
        <v>83</v>
      </c>
      <c r="CO1791">
        <v>-402</v>
      </c>
      <c r="CP1791">
        <v>-468</v>
      </c>
      <c r="CQ1791">
        <v>-11</v>
      </c>
      <c r="CR1791">
        <v>1</v>
      </c>
      <c r="CS1791">
        <v>1</v>
      </c>
      <c r="CT1791">
        <v>0</v>
      </c>
      <c r="CU1791">
        <v>2</v>
      </c>
      <c r="CV1791">
        <v>0</v>
      </c>
      <c r="CW1791">
        <v>0</v>
      </c>
      <c r="CX1791">
        <v>5475</v>
      </c>
      <c r="CY1791">
        <v>5619</v>
      </c>
      <c r="CZ1791">
        <v>102</v>
      </c>
      <c r="DA1791">
        <v>5645</v>
      </c>
      <c r="DB1791">
        <v>6509</v>
      </c>
      <c r="DC1791">
        <v>118</v>
      </c>
      <c r="DD1791">
        <v>-170</v>
      </c>
      <c r="DE1791">
        <v>-890</v>
      </c>
      <c r="DF1791">
        <v>-16</v>
      </c>
      <c r="DG1791">
        <v>1</v>
      </c>
      <c r="DH1791">
        <v>1</v>
      </c>
      <c r="DI1791">
        <v>1</v>
      </c>
      <c r="DJ1791">
        <v>2</v>
      </c>
      <c r="DK1791">
        <v>1</v>
      </c>
      <c r="DL1791">
        <v>0</v>
      </c>
    </row>
    <row r="1792" spans="1:116" hidden="1" x14ac:dyDescent="0.35">
      <c r="A1792" t="s">
        <v>116</v>
      </c>
      <c r="B1792" t="s">
        <v>481</v>
      </c>
      <c r="C1792" t="s">
        <v>232</v>
      </c>
      <c r="D1792">
        <v>2021</v>
      </c>
      <c r="E1792" t="s">
        <v>154</v>
      </c>
      <c r="F1792">
        <v>1</v>
      </c>
      <c r="G1792" s="1">
        <v>44289.938680555555</v>
      </c>
      <c r="H1792">
        <v>4</v>
      </c>
      <c r="I1792">
        <v>11.05</v>
      </c>
      <c r="J1792">
        <v>3</v>
      </c>
      <c r="K1792" t="s">
        <v>117</v>
      </c>
      <c r="L1792" t="s">
        <v>127</v>
      </c>
      <c r="M1792" t="s">
        <v>249</v>
      </c>
      <c r="N1792" t="s">
        <v>247</v>
      </c>
      <c r="O1792" t="s">
        <v>141</v>
      </c>
      <c r="P1792" t="s">
        <v>207</v>
      </c>
      <c r="Q1792" t="s">
        <v>148</v>
      </c>
      <c r="R1792" t="s">
        <v>144</v>
      </c>
      <c r="S1792" t="s">
        <v>143</v>
      </c>
      <c r="T1792" t="s">
        <v>142</v>
      </c>
      <c r="U1792">
        <v>1643</v>
      </c>
      <c r="V1792">
        <v>0</v>
      </c>
      <c r="W1792">
        <v>2</v>
      </c>
      <c r="X1792">
        <v>1</v>
      </c>
      <c r="Y1792">
        <v>3</v>
      </c>
      <c r="Z1792">
        <v>6</v>
      </c>
      <c r="AA1792">
        <v>11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0.21909999999999999</v>
      </c>
      <c r="AK1792">
        <v>0.62080000000000002</v>
      </c>
      <c r="BI1792">
        <v>0</v>
      </c>
      <c r="BJ1792">
        <v>0</v>
      </c>
      <c r="BK1792">
        <v>9977</v>
      </c>
      <c r="BL1792">
        <v>364.34570000000002</v>
      </c>
      <c r="BM1792">
        <v>0.36272100000000002</v>
      </c>
      <c r="BN1792">
        <v>256.79849999999999</v>
      </c>
      <c r="BO1792">
        <v>188.3262</v>
      </c>
      <c r="BP1792">
        <v>12</v>
      </c>
      <c r="BQ1792">
        <v>0.43819999999999998</v>
      </c>
      <c r="BR1792">
        <v>4</v>
      </c>
      <c r="BS1792">
        <v>0.14610000000000001</v>
      </c>
      <c r="BT1792">
        <v>6</v>
      </c>
      <c r="BU1792">
        <v>19</v>
      </c>
      <c r="BV1792">
        <v>0.69389999999999996</v>
      </c>
      <c r="BW1792">
        <v>10048</v>
      </c>
      <c r="BX1792">
        <v>6421</v>
      </c>
      <c r="BY1792">
        <v>234.48570000000001</v>
      </c>
      <c r="BZ1792">
        <v>0.23541899999999999</v>
      </c>
      <c r="CA1792">
        <v>9100</v>
      </c>
      <c r="CC1792">
        <v>243</v>
      </c>
      <c r="CD1792">
        <v>231</v>
      </c>
      <c r="CE1792">
        <v>12</v>
      </c>
      <c r="CF1792">
        <v>12</v>
      </c>
      <c r="CG1792">
        <v>0</v>
      </c>
      <c r="CH1792">
        <v>8.8740000000000006</v>
      </c>
      <c r="CI1792">
        <v>3319</v>
      </c>
      <c r="CJ1792">
        <v>4648</v>
      </c>
      <c r="CK1792">
        <v>78</v>
      </c>
      <c r="CL1792">
        <v>3905</v>
      </c>
      <c r="CM1792">
        <v>4348</v>
      </c>
      <c r="CN1792">
        <v>85</v>
      </c>
      <c r="CO1792">
        <v>-586</v>
      </c>
      <c r="CP1792">
        <v>300</v>
      </c>
      <c r="CQ1792">
        <v>-7</v>
      </c>
      <c r="CR1792">
        <v>1</v>
      </c>
      <c r="CS1792">
        <v>0</v>
      </c>
      <c r="CT1792">
        <v>1</v>
      </c>
      <c r="CU1792">
        <v>1</v>
      </c>
      <c r="CV1792">
        <v>1</v>
      </c>
      <c r="CW1792">
        <v>1</v>
      </c>
      <c r="CX1792">
        <v>5407</v>
      </c>
      <c r="CY1792">
        <v>7699</v>
      </c>
      <c r="CZ1792">
        <v>143</v>
      </c>
      <c r="DA1792">
        <v>5957</v>
      </c>
      <c r="DB1792">
        <v>7265</v>
      </c>
      <c r="DC1792">
        <v>151</v>
      </c>
      <c r="DD1792">
        <v>-550</v>
      </c>
      <c r="DE1792">
        <v>434</v>
      </c>
      <c r="DF1792">
        <v>-8</v>
      </c>
      <c r="DG1792">
        <v>1</v>
      </c>
      <c r="DH1792">
        <v>0</v>
      </c>
      <c r="DI1792">
        <v>1</v>
      </c>
      <c r="DJ1792">
        <v>1</v>
      </c>
      <c r="DK1792">
        <v>1</v>
      </c>
      <c r="DL1792">
        <v>1</v>
      </c>
    </row>
    <row r="1793" spans="1:116" hidden="1" x14ac:dyDescent="0.35">
      <c r="A1793" t="s">
        <v>116</v>
      </c>
      <c r="B1793" t="s">
        <v>481</v>
      </c>
      <c r="C1793" t="s">
        <v>232</v>
      </c>
      <c r="D1793">
        <v>2021</v>
      </c>
      <c r="E1793" t="s">
        <v>154</v>
      </c>
      <c r="F1793">
        <v>1</v>
      </c>
      <c r="G1793" s="1">
        <v>44289.938680555555</v>
      </c>
      <c r="H1793">
        <v>4</v>
      </c>
      <c r="I1793">
        <v>11.05</v>
      </c>
      <c r="J1793">
        <v>4</v>
      </c>
      <c r="K1793" t="s">
        <v>117</v>
      </c>
      <c r="L1793" t="s">
        <v>129</v>
      </c>
      <c r="M1793" t="s">
        <v>250</v>
      </c>
      <c r="N1793" t="s">
        <v>247</v>
      </c>
      <c r="O1793" t="s">
        <v>215</v>
      </c>
      <c r="P1793" t="s">
        <v>207</v>
      </c>
      <c r="Q1793" t="s">
        <v>148</v>
      </c>
      <c r="R1793" t="s">
        <v>144</v>
      </c>
      <c r="S1793" t="s">
        <v>143</v>
      </c>
      <c r="T1793" t="s">
        <v>142</v>
      </c>
      <c r="U1793">
        <v>1643</v>
      </c>
      <c r="V1793">
        <v>0</v>
      </c>
      <c r="W1793">
        <v>1</v>
      </c>
      <c r="X1793">
        <v>3</v>
      </c>
      <c r="Y1793">
        <v>0</v>
      </c>
      <c r="Z1793">
        <v>6</v>
      </c>
      <c r="AA1793">
        <v>11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0.21909999999999999</v>
      </c>
      <c r="AK1793">
        <v>0.62080000000000002</v>
      </c>
      <c r="BI1793">
        <v>0</v>
      </c>
      <c r="BJ1793">
        <v>0</v>
      </c>
      <c r="BK1793">
        <v>5306</v>
      </c>
      <c r="BL1793">
        <v>193.76750000000001</v>
      </c>
      <c r="BM1793">
        <v>0.19290299999999999</v>
      </c>
      <c r="BN1793">
        <v>433.14670000000001</v>
      </c>
      <c r="BO1793">
        <v>243.9075</v>
      </c>
      <c r="BP1793">
        <v>12</v>
      </c>
      <c r="BQ1793">
        <v>0.43819999999999998</v>
      </c>
      <c r="BR1793">
        <v>8</v>
      </c>
      <c r="BS1793">
        <v>0.29210000000000003</v>
      </c>
      <c r="BT1793">
        <v>7</v>
      </c>
      <c r="BU1793">
        <v>28</v>
      </c>
      <c r="BV1793">
        <v>1.0225</v>
      </c>
      <c r="BW1793">
        <v>9511</v>
      </c>
      <c r="BX1793">
        <v>5884</v>
      </c>
      <c r="BY1793">
        <v>214.87520000000001</v>
      </c>
      <c r="BZ1793">
        <v>0.21573000000000001</v>
      </c>
      <c r="CA1793">
        <v>8725</v>
      </c>
      <c r="CC1793">
        <v>256</v>
      </c>
      <c r="CD1793">
        <v>248</v>
      </c>
      <c r="CE1793">
        <v>8</v>
      </c>
      <c r="CF1793">
        <v>8</v>
      </c>
      <c r="CG1793">
        <v>0</v>
      </c>
      <c r="CH1793">
        <v>9.3488000000000007</v>
      </c>
      <c r="CI1793">
        <v>3205</v>
      </c>
      <c r="CJ1793">
        <v>3403</v>
      </c>
      <c r="CK1793">
        <v>85</v>
      </c>
      <c r="CL1793">
        <v>3349</v>
      </c>
      <c r="CM1793">
        <v>3298</v>
      </c>
      <c r="CN1793">
        <v>93</v>
      </c>
      <c r="CO1793">
        <v>-144</v>
      </c>
      <c r="CP1793">
        <v>105</v>
      </c>
      <c r="CQ1793">
        <v>-8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5190</v>
      </c>
      <c r="CY1793">
        <v>5911</v>
      </c>
      <c r="CZ1793">
        <v>146</v>
      </c>
      <c r="DA1793">
        <v>5071</v>
      </c>
      <c r="DB1793">
        <v>5646</v>
      </c>
      <c r="DC1793">
        <v>146</v>
      </c>
      <c r="DD1793">
        <v>119</v>
      </c>
      <c r="DE1793">
        <v>265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1</v>
      </c>
      <c r="DL1793">
        <v>0</v>
      </c>
    </row>
    <row r="1794" spans="1:116" hidden="1" x14ac:dyDescent="0.35">
      <c r="A1794" t="s">
        <v>116</v>
      </c>
      <c r="B1794" t="s">
        <v>481</v>
      </c>
      <c r="C1794" t="s">
        <v>232</v>
      </c>
      <c r="D1794">
        <v>2021</v>
      </c>
      <c r="E1794" t="s">
        <v>154</v>
      </c>
      <c r="F1794">
        <v>1</v>
      </c>
      <c r="G1794" s="1">
        <v>44289.938680555555</v>
      </c>
      <c r="H1794">
        <v>4</v>
      </c>
      <c r="I1794">
        <v>11.05</v>
      </c>
      <c r="J1794">
        <v>5</v>
      </c>
      <c r="K1794" t="s">
        <v>117</v>
      </c>
      <c r="L1794" t="s">
        <v>131</v>
      </c>
      <c r="M1794" t="s">
        <v>251</v>
      </c>
      <c r="N1794" t="s">
        <v>247</v>
      </c>
      <c r="O1794" t="s">
        <v>353</v>
      </c>
      <c r="P1794" t="s">
        <v>207</v>
      </c>
      <c r="Q1794" t="s">
        <v>148</v>
      </c>
      <c r="R1794" t="s">
        <v>144</v>
      </c>
      <c r="S1794" t="s">
        <v>143</v>
      </c>
      <c r="T1794" t="s">
        <v>142</v>
      </c>
      <c r="U1794">
        <v>1643</v>
      </c>
      <c r="V1794">
        <v>0</v>
      </c>
      <c r="W1794">
        <v>0</v>
      </c>
      <c r="X1794">
        <v>2</v>
      </c>
      <c r="Y1794">
        <v>1</v>
      </c>
      <c r="Z1794">
        <v>6</v>
      </c>
      <c r="AA1794">
        <v>11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0.21909999999999999</v>
      </c>
      <c r="AK1794">
        <v>0.62080000000000002</v>
      </c>
      <c r="BI1794">
        <v>0</v>
      </c>
      <c r="BJ1794">
        <v>1</v>
      </c>
      <c r="BK1794">
        <v>1354</v>
      </c>
      <c r="BL1794">
        <v>49.446100000000001</v>
      </c>
      <c r="BM1794">
        <v>4.9225600000000001E-2</v>
      </c>
      <c r="BN1794">
        <v>347.47410000000002</v>
      </c>
      <c r="BO1794">
        <v>453.88920000000002</v>
      </c>
      <c r="BP1794">
        <v>37</v>
      </c>
      <c r="BQ1794">
        <v>1.3512</v>
      </c>
      <c r="BR1794">
        <v>10</v>
      </c>
      <c r="BS1794">
        <v>0.36520000000000002</v>
      </c>
      <c r="BT1794">
        <v>11</v>
      </c>
      <c r="BU1794">
        <v>68</v>
      </c>
      <c r="BV1794">
        <v>2.4832999999999998</v>
      </c>
      <c r="BW1794">
        <v>5372</v>
      </c>
      <c r="BX1794">
        <v>1745</v>
      </c>
      <c r="BY1794">
        <v>63.724899999999998</v>
      </c>
      <c r="BZ1794">
        <v>6.3969999999999999E-2</v>
      </c>
      <c r="CA1794">
        <v>4975</v>
      </c>
      <c r="CC1794">
        <v>39</v>
      </c>
      <c r="CD1794">
        <v>39</v>
      </c>
      <c r="CE1794">
        <v>0</v>
      </c>
      <c r="CF1794">
        <v>0</v>
      </c>
      <c r="CG1794">
        <v>0</v>
      </c>
      <c r="CH1794">
        <v>1.4241999999999999</v>
      </c>
      <c r="CI1794">
        <v>2136</v>
      </c>
      <c r="CJ1794">
        <v>2282</v>
      </c>
      <c r="CK1794">
        <v>17</v>
      </c>
      <c r="CL1794">
        <v>2250</v>
      </c>
      <c r="CM1794">
        <v>2478</v>
      </c>
      <c r="CN1794">
        <v>17</v>
      </c>
      <c r="CO1794">
        <v>-114</v>
      </c>
      <c r="CP1794">
        <v>-196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3245</v>
      </c>
      <c r="CY1794">
        <v>3514</v>
      </c>
      <c r="CZ1794">
        <v>29</v>
      </c>
      <c r="DA1794">
        <v>3251</v>
      </c>
      <c r="DB1794">
        <v>3492</v>
      </c>
      <c r="DC1794">
        <v>25</v>
      </c>
      <c r="DD1794">
        <v>-6</v>
      </c>
      <c r="DE1794">
        <v>22</v>
      </c>
      <c r="DF1794">
        <v>4</v>
      </c>
      <c r="DG1794">
        <v>0</v>
      </c>
      <c r="DH1794">
        <v>0</v>
      </c>
      <c r="DI1794">
        <v>0</v>
      </c>
      <c r="DJ1794">
        <v>0</v>
      </c>
      <c r="DK1794">
        <v>1</v>
      </c>
      <c r="DL1794">
        <v>0</v>
      </c>
    </row>
    <row r="1795" spans="1:116" hidden="1" x14ac:dyDescent="0.35">
      <c r="A1795" t="s">
        <v>116</v>
      </c>
      <c r="B1795" t="s">
        <v>481</v>
      </c>
      <c r="C1795" t="s">
        <v>232</v>
      </c>
      <c r="D1795">
        <v>2021</v>
      </c>
      <c r="E1795" t="s">
        <v>154</v>
      </c>
      <c r="F1795">
        <v>1</v>
      </c>
      <c r="G1795" s="1">
        <v>44289.938680555555</v>
      </c>
      <c r="H1795">
        <v>4</v>
      </c>
      <c r="I1795">
        <v>11.05</v>
      </c>
      <c r="J1795">
        <v>6</v>
      </c>
      <c r="K1795" t="s">
        <v>133</v>
      </c>
      <c r="L1795" t="s">
        <v>118</v>
      </c>
      <c r="M1795" t="s">
        <v>265</v>
      </c>
      <c r="N1795" t="s">
        <v>266</v>
      </c>
      <c r="O1795" t="s">
        <v>184</v>
      </c>
      <c r="P1795" t="s">
        <v>196</v>
      </c>
      <c r="Q1795" t="s">
        <v>168</v>
      </c>
      <c r="R1795" t="s">
        <v>161</v>
      </c>
      <c r="S1795" t="s">
        <v>164</v>
      </c>
      <c r="T1795" t="s">
        <v>211</v>
      </c>
      <c r="U1795">
        <v>1643</v>
      </c>
      <c r="V1795">
        <v>1</v>
      </c>
      <c r="W1795">
        <v>3</v>
      </c>
      <c r="X1795">
        <v>3</v>
      </c>
      <c r="Y1795">
        <v>5</v>
      </c>
      <c r="Z1795">
        <v>11</v>
      </c>
      <c r="AA1795">
        <v>6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0.4017</v>
      </c>
      <c r="AK1795">
        <v>0.62080000000000002</v>
      </c>
      <c r="BI1795">
        <v>0</v>
      </c>
      <c r="BJ1795">
        <v>0</v>
      </c>
      <c r="BK1795">
        <v>8822</v>
      </c>
      <c r="BL1795">
        <v>322.16680000000002</v>
      </c>
      <c r="BM1795">
        <v>0.19925899999999999</v>
      </c>
      <c r="BN1795">
        <v>535.0335</v>
      </c>
      <c r="BO1795">
        <v>1120.8278</v>
      </c>
      <c r="BP1795">
        <v>12</v>
      </c>
      <c r="BQ1795">
        <v>0.43819999999999998</v>
      </c>
      <c r="BR1795">
        <v>4</v>
      </c>
      <c r="BS1795">
        <v>0.14610000000000001</v>
      </c>
      <c r="BT1795">
        <v>6</v>
      </c>
      <c r="BU1795">
        <v>25</v>
      </c>
      <c r="BV1795">
        <v>0.91300000000000003</v>
      </c>
      <c r="BW1795">
        <v>10206</v>
      </c>
      <c r="BX1795">
        <v>6579</v>
      </c>
      <c r="BY1795">
        <v>240.25559999999999</v>
      </c>
      <c r="BZ1795">
        <v>0.192222</v>
      </c>
      <c r="CA1795">
        <v>9125</v>
      </c>
      <c r="CC1795">
        <v>197</v>
      </c>
      <c r="CD1795">
        <v>190</v>
      </c>
      <c r="CE1795">
        <v>7</v>
      </c>
      <c r="CF1795">
        <v>1</v>
      </c>
      <c r="CG1795">
        <v>0</v>
      </c>
      <c r="CH1795">
        <v>7.1942000000000004</v>
      </c>
      <c r="CI1795">
        <v>3048</v>
      </c>
      <c r="CJ1795">
        <v>4688</v>
      </c>
      <c r="CK1795">
        <v>70</v>
      </c>
      <c r="CL1795">
        <v>3055</v>
      </c>
      <c r="CM1795">
        <v>4256</v>
      </c>
      <c r="CN1795">
        <v>78</v>
      </c>
      <c r="CO1795">
        <v>-7</v>
      </c>
      <c r="CP1795">
        <v>432</v>
      </c>
      <c r="CQ1795">
        <v>-8</v>
      </c>
      <c r="CR1795">
        <v>0</v>
      </c>
      <c r="CS1795">
        <v>1</v>
      </c>
      <c r="CT1795">
        <v>1</v>
      </c>
      <c r="CU1795">
        <v>0</v>
      </c>
      <c r="CV1795">
        <v>1</v>
      </c>
      <c r="CW1795">
        <v>2</v>
      </c>
      <c r="CX1795">
        <v>5125</v>
      </c>
      <c r="CY1795">
        <v>7579</v>
      </c>
      <c r="CZ1795">
        <v>122</v>
      </c>
      <c r="DA1795">
        <v>5551</v>
      </c>
      <c r="DB1795">
        <v>7095</v>
      </c>
      <c r="DC1795">
        <v>134</v>
      </c>
      <c r="DD1795">
        <v>-426</v>
      </c>
      <c r="DE1795">
        <v>484</v>
      </c>
      <c r="DF1795">
        <v>-12</v>
      </c>
      <c r="DG1795">
        <v>1</v>
      </c>
      <c r="DH1795">
        <v>1</v>
      </c>
      <c r="DI1795">
        <v>1</v>
      </c>
      <c r="DJ1795">
        <v>0</v>
      </c>
      <c r="DK1795">
        <v>1</v>
      </c>
      <c r="DL1795">
        <v>2</v>
      </c>
    </row>
    <row r="1796" spans="1:116" hidden="1" x14ac:dyDescent="0.35">
      <c r="A1796" t="s">
        <v>116</v>
      </c>
      <c r="B1796" t="s">
        <v>481</v>
      </c>
      <c r="C1796" t="s">
        <v>232</v>
      </c>
      <c r="D1796">
        <v>2021</v>
      </c>
      <c r="E1796" t="s">
        <v>154</v>
      </c>
      <c r="F1796">
        <v>1</v>
      </c>
      <c r="G1796" s="1">
        <v>44289.938680555555</v>
      </c>
      <c r="H1796">
        <v>4</v>
      </c>
      <c r="I1796">
        <v>11.05</v>
      </c>
      <c r="J1796">
        <v>7</v>
      </c>
      <c r="K1796" t="s">
        <v>133</v>
      </c>
      <c r="L1796" t="s">
        <v>125</v>
      </c>
      <c r="M1796" t="s">
        <v>267</v>
      </c>
      <c r="N1796" t="s">
        <v>266</v>
      </c>
      <c r="O1796" t="s">
        <v>152</v>
      </c>
      <c r="P1796" t="s">
        <v>196</v>
      </c>
      <c r="Q1796" t="s">
        <v>168</v>
      </c>
      <c r="R1796" t="s">
        <v>161</v>
      </c>
      <c r="S1796" t="s">
        <v>164</v>
      </c>
      <c r="T1796" t="s">
        <v>211</v>
      </c>
      <c r="U1796">
        <v>1643</v>
      </c>
      <c r="V1796">
        <v>1</v>
      </c>
      <c r="W1796">
        <v>3</v>
      </c>
      <c r="X1796">
        <v>1</v>
      </c>
      <c r="Y1796">
        <v>7</v>
      </c>
      <c r="Z1796">
        <v>11</v>
      </c>
      <c r="AA1796">
        <v>6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0.4017</v>
      </c>
      <c r="AK1796">
        <v>0.62080000000000002</v>
      </c>
      <c r="BI1796">
        <v>0</v>
      </c>
      <c r="BJ1796">
        <v>0</v>
      </c>
      <c r="BK1796">
        <v>10066</v>
      </c>
      <c r="BL1796">
        <v>367.59589999999997</v>
      </c>
      <c r="BM1796">
        <v>0.227357</v>
      </c>
      <c r="BN1796">
        <v>812.09979999999996</v>
      </c>
      <c r="BO1796">
        <v>363.61529999999999</v>
      </c>
      <c r="BP1796">
        <v>8</v>
      </c>
      <c r="BQ1796">
        <v>0.29210000000000003</v>
      </c>
      <c r="BR1796">
        <v>17</v>
      </c>
      <c r="BS1796">
        <v>0.62080000000000002</v>
      </c>
      <c r="BT1796">
        <v>7</v>
      </c>
      <c r="BU1796">
        <v>56</v>
      </c>
      <c r="BV1796">
        <v>2.0449999999999999</v>
      </c>
      <c r="BW1796">
        <v>10428</v>
      </c>
      <c r="BX1796">
        <v>6801</v>
      </c>
      <c r="BY1796">
        <v>248.36279999999999</v>
      </c>
      <c r="BZ1796">
        <v>0.198709</v>
      </c>
      <c r="CA1796">
        <v>8475</v>
      </c>
      <c r="CC1796">
        <v>200</v>
      </c>
      <c r="CD1796">
        <v>46</v>
      </c>
      <c r="CE1796">
        <v>154</v>
      </c>
      <c r="CF1796">
        <v>91</v>
      </c>
      <c r="CG1796">
        <v>17</v>
      </c>
      <c r="CH1796">
        <v>7.3037000000000001</v>
      </c>
      <c r="CI1796">
        <v>4034</v>
      </c>
      <c r="CJ1796">
        <v>4344</v>
      </c>
      <c r="CK1796">
        <v>83</v>
      </c>
      <c r="CL1796">
        <v>3632</v>
      </c>
      <c r="CM1796">
        <v>3876</v>
      </c>
      <c r="CN1796">
        <v>72</v>
      </c>
      <c r="CO1796">
        <v>402</v>
      </c>
      <c r="CP1796">
        <v>468</v>
      </c>
      <c r="CQ1796">
        <v>11</v>
      </c>
      <c r="CR1796">
        <v>2</v>
      </c>
      <c r="CS1796">
        <v>0</v>
      </c>
      <c r="CT1796">
        <v>0</v>
      </c>
      <c r="CU1796">
        <v>1</v>
      </c>
      <c r="CV1796">
        <v>1</v>
      </c>
      <c r="CW1796">
        <v>0</v>
      </c>
      <c r="CX1796">
        <v>5645</v>
      </c>
      <c r="CY1796">
        <v>6509</v>
      </c>
      <c r="CZ1796">
        <v>118</v>
      </c>
      <c r="DA1796">
        <v>5475</v>
      </c>
      <c r="DB1796">
        <v>5619</v>
      </c>
      <c r="DC1796">
        <v>102</v>
      </c>
      <c r="DD1796">
        <v>170</v>
      </c>
      <c r="DE1796">
        <v>890</v>
      </c>
      <c r="DF1796">
        <v>16</v>
      </c>
      <c r="DG1796">
        <v>2</v>
      </c>
      <c r="DH1796">
        <v>1</v>
      </c>
      <c r="DI1796">
        <v>0</v>
      </c>
      <c r="DJ1796">
        <v>1</v>
      </c>
      <c r="DK1796">
        <v>1</v>
      </c>
      <c r="DL1796">
        <v>1</v>
      </c>
    </row>
    <row r="1797" spans="1:116" hidden="1" x14ac:dyDescent="0.35">
      <c r="A1797" t="s">
        <v>116</v>
      </c>
      <c r="B1797" t="s">
        <v>481</v>
      </c>
      <c r="C1797" t="s">
        <v>232</v>
      </c>
      <c r="D1797">
        <v>2021</v>
      </c>
      <c r="E1797" t="s">
        <v>154</v>
      </c>
      <c r="F1797">
        <v>1</v>
      </c>
      <c r="G1797" s="1">
        <v>44289.938680555555</v>
      </c>
      <c r="H1797">
        <v>4</v>
      </c>
      <c r="I1797">
        <v>11.05</v>
      </c>
      <c r="J1797">
        <v>8</v>
      </c>
      <c r="K1797" t="s">
        <v>133</v>
      </c>
      <c r="L1797" t="s">
        <v>127</v>
      </c>
      <c r="M1797" t="s">
        <v>268</v>
      </c>
      <c r="N1797" t="s">
        <v>266</v>
      </c>
      <c r="O1797" t="s">
        <v>124</v>
      </c>
      <c r="P1797" t="s">
        <v>196</v>
      </c>
      <c r="Q1797" t="s">
        <v>168</v>
      </c>
      <c r="R1797" t="s">
        <v>161</v>
      </c>
      <c r="S1797" t="s">
        <v>164</v>
      </c>
      <c r="T1797" t="s">
        <v>211</v>
      </c>
      <c r="U1797">
        <v>1643</v>
      </c>
      <c r="V1797">
        <v>1</v>
      </c>
      <c r="W1797">
        <v>4</v>
      </c>
      <c r="X1797">
        <v>1</v>
      </c>
      <c r="Y1797">
        <v>3</v>
      </c>
      <c r="Z1797">
        <v>11</v>
      </c>
      <c r="AA1797">
        <v>6</v>
      </c>
      <c r="AB1797">
        <v>1</v>
      </c>
      <c r="AC1797">
        <v>0</v>
      </c>
      <c r="AD1797">
        <v>0</v>
      </c>
      <c r="AE1797">
        <v>0</v>
      </c>
      <c r="AF1797">
        <v>1</v>
      </c>
      <c r="AG1797">
        <v>1</v>
      </c>
      <c r="AH1797">
        <v>0</v>
      </c>
      <c r="AI1797">
        <v>0</v>
      </c>
      <c r="AJ1797">
        <v>0.4017</v>
      </c>
      <c r="AK1797">
        <v>0.62080000000000002</v>
      </c>
      <c r="BI1797">
        <v>0</v>
      </c>
      <c r="BJ1797">
        <v>0</v>
      </c>
      <c r="BK1797">
        <v>13341</v>
      </c>
      <c r="BL1797">
        <v>487.19420000000002</v>
      </c>
      <c r="BM1797">
        <v>0.30132799999999998</v>
      </c>
      <c r="BN1797">
        <v>478.94099999999997</v>
      </c>
      <c r="BO1797">
        <v>258.5514</v>
      </c>
      <c r="BP1797">
        <v>12</v>
      </c>
      <c r="BQ1797">
        <v>0.43819999999999998</v>
      </c>
      <c r="BR1797">
        <v>11</v>
      </c>
      <c r="BS1797">
        <v>0.4017</v>
      </c>
      <c r="BT1797">
        <v>3</v>
      </c>
      <c r="BU1797">
        <v>43</v>
      </c>
      <c r="BV1797">
        <v>1.5703</v>
      </c>
      <c r="BW1797">
        <v>13892</v>
      </c>
      <c r="BX1797">
        <v>10265</v>
      </c>
      <c r="BY1797">
        <v>374.86309999999997</v>
      </c>
      <c r="BZ1797">
        <v>0.299923</v>
      </c>
      <c r="CA1797">
        <v>11575</v>
      </c>
      <c r="CC1797">
        <v>318</v>
      </c>
      <c r="CD1797">
        <v>271</v>
      </c>
      <c r="CE1797">
        <v>47</v>
      </c>
      <c r="CF1797">
        <v>35</v>
      </c>
      <c r="CG1797">
        <v>4</v>
      </c>
      <c r="CH1797">
        <v>11.6129</v>
      </c>
      <c r="CI1797">
        <v>3905</v>
      </c>
      <c r="CJ1797">
        <v>4348</v>
      </c>
      <c r="CK1797">
        <v>85</v>
      </c>
      <c r="CL1797">
        <v>3319</v>
      </c>
      <c r="CM1797">
        <v>4648</v>
      </c>
      <c r="CN1797">
        <v>78</v>
      </c>
      <c r="CO1797">
        <v>586</v>
      </c>
      <c r="CP1797">
        <v>-300</v>
      </c>
      <c r="CQ1797">
        <v>7</v>
      </c>
      <c r="CR1797">
        <v>1</v>
      </c>
      <c r="CS1797">
        <v>1</v>
      </c>
      <c r="CT1797">
        <v>1</v>
      </c>
      <c r="CU1797">
        <v>1</v>
      </c>
      <c r="CV1797">
        <v>0</v>
      </c>
      <c r="CW1797">
        <v>1</v>
      </c>
      <c r="CX1797">
        <v>5957</v>
      </c>
      <c r="CY1797">
        <v>7265</v>
      </c>
      <c r="CZ1797">
        <v>151</v>
      </c>
      <c r="DA1797">
        <v>5407</v>
      </c>
      <c r="DB1797">
        <v>7699</v>
      </c>
      <c r="DC1797">
        <v>143</v>
      </c>
      <c r="DD1797">
        <v>550</v>
      </c>
      <c r="DE1797">
        <v>-434</v>
      </c>
      <c r="DF1797">
        <v>8</v>
      </c>
      <c r="DG1797">
        <v>1</v>
      </c>
      <c r="DH1797">
        <v>1</v>
      </c>
      <c r="DI1797">
        <v>1</v>
      </c>
      <c r="DJ1797">
        <v>1</v>
      </c>
      <c r="DK1797">
        <v>0</v>
      </c>
      <c r="DL1797">
        <v>1</v>
      </c>
    </row>
    <row r="1798" spans="1:116" hidden="1" x14ac:dyDescent="0.35">
      <c r="A1798" t="s">
        <v>116</v>
      </c>
      <c r="B1798" t="s">
        <v>481</v>
      </c>
      <c r="C1798" t="s">
        <v>232</v>
      </c>
      <c r="D1798">
        <v>2021</v>
      </c>
      <c r="E1798" t="s">
        <v>154</v>
      </c>
      <c r="F1798">
        <v>1</v>
      </c>
      <c r="G1798" s="1">
        <v>44289.938680555555</v>
      </c>
      <c r="H1798">
        <v>4</v>
      </c>
      <c r="I1798">
        <v>11.05</v>
      </c>
      <c r="J1798">
        <v>9</v>
      </c>
      <c r="K1798" t="s">
        <v>133</v>
      </c>
      <c r="L1798" t="s">
        <v>129</v>
      </c>
      <c r="M1798" t="s">
        <v>269</v>
      </c>
      <c r="N1798" t="s">
        <v>266</v>
      </c>
      <c r="O1798" t="s">
        <v>205</v>
      </c>
      <c r="P1798" t="s">
        <v>196</v>
      </c>
      <c r="Q1798" t="s">
        <v>168</v>
      </c>
      <c r="R1798" t="s">
        <v>161</v>
      </c>
      <c r="S1798" t="s">
        <v>164</v>
      </c>
      <c r="T1798" t="s">
        <v>211</v>
      </c>
      <c r="U1798">
        <v>1643</v>
      </c>
      <c r="V1798">
        <v>1</v>
      </c>
      <c r="W1798">
        <v>1</v>
      </c>
      <c r="X1798">
        <v>0</v>
      </c>
      <c r="Y1798">
        <v>5</v>
      </c>
      <c r="Z1798">
        <v>11</v>
      </c>
      <c r="AA1798">
        <v>6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1</v>
      </c>
      <c r="AI1798">
        <v>0</v>
      </c>
      <c r="AJ1798">
        <v>0.4017</v>
      </c>
      <c r="AK1798">
        <v>0.62080000000000002</v>
      </c>
      <c r="BI1798">
        <v>0</v>
      </c>
      <c r="BJ1798">
        <v>0</v>
      </c>
      <c r="BK1798">
        <v>8562</v>
      </c>
      <c r="BL1798">
        <v>312.67189999999999</v>
      </c>
      <c r="BM1798">
        <v>0.193387</v>
      </c>
      <c r="BN1798">
        <v>182.59280000000001</v>
      </c>
      <c r="BO1798">
        <v>96.664599999999993</v>
      </c>
      <c r="BP1798">
        <v>11</v>
      </c>
      <c r="BQ1798">
        <v>0.4017</v>
      </c>
      <c r="BR1798">
        <v>7</v>
      </c>
      <c r="BS1798">
        <v>0.25559999999999999</v>
      </c>
      <c r="BT1798">
        <v>3</v>
      </c>
      <c r="BU1798">
        <v>36</v>
      </c>
      <c r="BV1798">
        <v>1.3147</v>
      </c>
      <c r="BW1798">
        <v>11443</v>
      </c>
      <c r="BX1798">
        <v>7816</v>
      </c>
      <c r="BY1798">
        <v>285.42910000000001</v>
      </c>
      <c r="BZ1798">
        <v>0.22836600000000001</v>
      </c>
      <c r="CA1798">
        <v>9725</v>
      </c>
      <c r="CC1798">
        <v>266</v>
      </c>
      <c r="CD1798">
        <v>262</v>
      </c>
      <c r="CE1798">
        <v>4</v>
      </c>
      <c r="CF1798">
        <v>4</v>
      </c>
      <c r="CG1798">
        <v>0</v>
      </c>
      <c r="CH1798">
        <v>9.7139000000000006</v>
      </c>
      <c r="CI1798">
        <v>3349</v>
      </c>
      <c r="CJ1798">
        <v>3298</v>
      </c>
      <c r="CK1798">
        <v>93</v>
      </c>
      <c r="CL1798">
        <v>3205</v>
      </c>
      <c r="CM1798">
        <v>3403</v>
      </c>
      <c r="CN1798">
        <v>85</v>
      </c>
      <c r="CO1798">
        <v>144</v>
      </c>
      <c r="CP1798">
        <v>-105</v>
      </c>
      <c r="CQ1798">
        <v>8</v>
      </c>
      <c r="CR1798">
        <v>0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5071</v>
      </c>
      <c r="CY1798">
        <v>5646</v>
      </c>
      <c r="CZ1798">
        <v>146</v>
      </c>
      <c r="DA1798">
        <v>5190</v>
      </c>
      <c r="DB1798">
        <v>5911</v>
      </c>
      <c r="DC1798">
        <v>146</v>
      </c>
      <c r="DD1798">
        <v>-119</v>
      </c>
      <c r="DE1798">
        <v>-265</v>
      </c>
      <c r="DF1798">
        <v>0</v>
      </c>
      <c r="DG1798">
        <v>0</v>
      </c>
      <c r="DH1798">
        <v>1</v>
      </c>
      <c r="DI1798">
        <v>0</v>
      </c>
      <c r="DJ1798">
        <v>0</v>
      </c>
      <c r="DK1798">
        <v>0</v>
      </c>
      <c r="DL1798">
        <v>0</v>
      </c>
    </row>
    <row r="1799" spans="1:116" hidden="1" x14ac:dyDescent="0.35">
      <c r="A1799" t="s">
        <v>116</v>
      </c>
      <c r="B1799" t="s">
        <v>481</v>
      </c>
      <c r="C1799" t="s">
        <v>232</v>
      </c>
      <c r="D1799">
        <v>2021</v>
      </c>
      <c r="E1799" t="s">
        <v>154</v>
      </c>
      <c r="F1799">
        <v>1</v>
      </c>
      <c r="G1799" s="1">
        <v>44289.938680555555</v>
      </c>
      <c r="H1799">
        <v>4</v>
      </c>
      <c r="I1799">
        <v>11.05</v>
      </c>
      <c r="J1799">
        <v>10</v>
      </c>
      <c r="K1799" t="s">
        <v>133</v>
      </c>
      <c r="L1799" t="s">
        <v>131</v>
      </c>
      <c r="M1799" t="s">
        <v>270</v>
      </c>
      <c r="N1799" t="s">
        <v>266</v>
      </c>
      <c r="O1799" t="s">
        <v>173</v>
      </c>
      <c r="P1799" t="s">
        <v>196</v>
      </c>
      <c r="Q1799" t="s">
        <v>168</v>
      </c>
      <c r="R1799" t="s">
        <v>161</v>
      </c>
      <c r="S1799" t="s">
        <v>164</v>
      </c>
      <c r="T1799" t="s">
        <v>211</v>
      </c>
      <c r="U1799">
        <v>1643</v>
      </c>
      <c r="V1799">
        <v>1</v>
      </c>
      <c r="W1799">
        <v>0</v>
      </c>
      <c r="X1799">
        <v>1</v>
      </c>
      <c r="Y1799">
        <v>7</v>
      </c>
      <c r="Z1799">
        <v>11</v>
      </c>
      <c r="AA1799">
        <v>6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1</v>
      </c>
      <c r="AI1799">
        <v>0</v>
      </c>
      <c r="AJ1799">
        <v>0.4017</v>
      </c>
      <c r="AK1799">
        <v>0.62080000000000002</v>
      </c>
      <c r="BI1799">
        <v>1</v>
      </c>
      <c r="BJ1799">
        <v>0</v>
      </c>
      <c r="BK1799">
        <v>3483</v>
      </c>
      <c r="BL1799">
        <v>127.1942</v>
      </c>
      <c r="BM1799">
        <v>7.8669199999999995E-2</v>
      </c>
      <c r="BN1799">
        <v>203.59100000000001</v>
      </c>
      <c r="BO1799">
        <v>220.4991</v>
      </c>
      <c r="BP1799">
        <v>44</v>
      </c>
      <c r="BQ1799">
        <v>1.6068</v>
      </c>
      <c r="BR1799">
        <v>11</v>
      </c>
      <c r="BS1799">
        <v>0.4017</v>
      </c>
      <c r="BT1799">
        <v>16</v>
      </c>
      <c r="BU1799">
        <v>81</v>
      </c>
      <c r="BV1799">
        <v>2.9580000000000002</v>
      </c>
      <c r="BW1799">
        <v>6392</v>
      </c>
      <c r="BX1799">
        <v>2765</v>
      </c>
      <c r="BY1799">
        <v>100.9738</v>
      </c>
      <c r="BZ1799">
        <v>8.0781000000000006E-2</v>
      </c>
      <c r="CA1799">
        <v>5450</v>
      </c>
      <c r="CC1799">
        <v>37</v>
      </c>
      <c r="CD1799">
        <v>33</v>
      </c>
      <c r="CE1799">
        <v>4</v>
      </c>
      <c r="CF1799">
        <v>0</v>
      </c>
      <c r="CG1799">
        <v>4</v>
      </c>
      <c r="CH1799">
        <v>1.3512</v>
      </c>
      <c r="CI1799">
        <v>2250</v>
      </c>
      <c r="CJ1799">
        <v>2478</v>
      </c>
      <c r="CK1799">
        <v>17</v>
      </c>
      <c r="CL1799">
        <v>2136</v>
      </c>
      <c r="CM1799">
        <v>2282</v>
      </c>
      <c r="CN1799">
        <v>17</v>
      </c>
      <c r="CO1799">
        <v>114</v>
      </c>
      <c r="CP1799">
        <v>196</v>
      </c>
      <c r="CQ1799">
        <v>0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3251</v>
      </c>
      <c r="CY1799">
        <v>3492</v>
      </c>
      <c r="CZ1799">
        <v>25</v>
      </c>
      <c r="DA1799">
        <v>3245</v>
      </c>
      <c r="DB1799">
        <v>3514</v>
      </c>
      <c r="DC1799">
        <v>29</v>
      </c>
      <c r="DD1799">
        <v>6</v>
      </c>
      <c r="DE1799">
        <v>-22</v>
      </c>
      <c r="DF1799">
        <v>-4</v>
      </c>
      <c r="DG1799">
        <v>0</v>
      </c>
      <c r="DH1799">
        <v>1</v>
      </c>
      <c r="DI1799">
        <v>0</v>
      </c>
      <c r="DJ1799">
        <v>0</v>
      </c>
      <c r="DK1799">
        <v>0</v>
      </c>
      <c r="DL1799">
        <v>0</v>
      </c>
    </row>
    <row r="1800" spans="1:116" hidden="1" x14ac:dyDescent="0.35">
      <c r="A1800" t="s">
        <v>116</v>
      </c>
      <c r="B1800" t="s">
        <v>481</v>
      </c>
      <c r="C1800" t="s">
        <v>232</v>
      </c>
      <c r="D1800">
        <v>2021</v>
      </c>
      <c r="E1800" t="s">
        <v>154</v>
      </c>
      <c r="F1800">
        <v>1</v>
      </c>
      <c r="G1800" s="1">
        <v>44289.938680555555</v>
      </c>
      <c r="H1800">
        <v>4</v>
      </c>
      <c r="I1800">
        <v>11.05</v>
      </c>
      <c r="J1800">
        <v>100</v>
      </c>
      <c r="K1800" t="s">
        <v>117</v>
      </c>
      <c r="L1800" t="s">
        <v>13</v>
      </c>
      <c r="N1800" t="s">
        <v>247</v>
      </c>
      <c r="P1800" t="s">
        <v>207</v>
      </c>
      <c r="Q1800" t="s">
        <v>148</v>
      </c>
      <c r="R1800" t="s">
        <v>144</v>
      </c>
      <c r="S1800" t="s">
        <v>143</v>
      </c>
      <c r="T1800" t="s">
        <v>142</v>
      </c>
      <c r="U1800">
        <v>1643</v>
      </c>
      <c r="V1800">
        <v>0</v>
      </c>
      <c r="W1800">
        <v>6</v>
      </c>
      <c r="X1800">
        <v>11</v>
      </c>
      <c r="Y1800">
        <v>10</v>
      </c>
      <c r="Z1800">
        <v>6</v>
      </c>
      <c r="AA1800">
        <v>11</v>
      </c>
      <c r="AB1800">
        <v>1</v>
      </c>
      <c r="AC1800">
        <v>0</v>
      </c>
      <c r="AD1800">
        <v>0</v>
      </c>
      <c r="AE1800">
        <v>0</v>
      </c>
      <c r="AF1800">
        <v>0</v>
      </c>
      <c r="AJ1800">
        <v>0.21909999999999999</v>
      </c>
      <c r="AK1800">
        <v>0.62080000000000002</v>
      </c>
      <c r="AL1800">
        <v>1</v>
      </c>
      <c r="AM1800">
        <v>1</v>
      </c>
      <c r="AN1800">
        <v>3</v>
      </c>
      <c r="AO1800">
        <v>1</v>
      </c>
      <c r="AP1800">
        <v>3</v>
      </c>
      <c r="AQ1800">
        <v>0</v>
      </c>
      <c r="AR1800">
        <v>0</v>
      </c>
      <c r="AS1800">
        <v>0</v>
      </c>
      <c r="AT1800">
        <v>1</v>
      </c>
      <c r="AV1800">
        <v>0</v>
      </c>
      <c r="AW1800">
        <v>0</v>
      </c>
      <c r="AX1800">
        <v>1</v>
      </c>
      <c r="AY1800">
        <v>1</v>
      </c>
      <c r="AZ1800">
        <v>1</v>
      </c>
      <c r="BA1800">
        <v>0</v>
      </c>
      <c r="BB1800">
        <v>0</v>
      </c>
      <c r="BC1800">
        <v>1</v>
      </c>
      <c r="BD1800">
        <v>1</v>
      </c>
      <c r="BE1800">
        <v>2</v>
      </c>
      <c r="BF1800">
        <v>8</v>
      </c>
      <c r="BG1800">
        <v>0</v>
      </c>
      <c r="BH1800">
        <v>0</v>
      </c>
      <c r="BI1800">
        <v>0</v>
      </c>
      <c r="BJ1800">
        <v>1</v>
      </c>
      <c r="BK1800">
        <v>27506</v>
      </c>
      <c r="BL1800">
        <v>1004.4796</v>
      </c>
      <c r="BN1800">
        <v>2436.7012</v>
      </c>
      <c r="BO1800">
        <v>2151.5641999999998</v>
      </c>
      <c r="BP1800">
        <v>83</v>
      </c>
      <c r="BQ1800">
        <v>3.0310000000000001</v>
      </c>
      <c r="BR1800">
        <v>35</v>
      </c>
      <c r="BS1800">
        <v>1.2781</v>
      </c>
      <c r="BT1800">
        <v>38</v>
      </c>
      <c r="BU1800">
        <v>170</v>
      </c>
      <c r="BV1800">
        <v>6.2081999999999997</v>
      </c>
      <c r="BW1800">
        <v>45410</v>
      </c>
      <c r="BX1800">
        <v>27273</v>
      </c>
      <c r="BY1800">
        <v>995.97080000000005</v>
      </c>
      <c r="CA1800">
        <v>42150</v>
      </c>
      <c r="CB1800">
        <v>-5.0867099999999998E-2</v>
      </c>
      <c r="CD1800">
        <v>774</v>
      </c>
      <c r="CE1800">
        <v>184</v>
      </c>
      <c r="CF1800">
        <v>134</v>
      </c>
      <c r="CG1800">
        <v>5</v>
      </c>
      <c r="CH1800">
        <v>34.9848</v>
      </c>
      <c r="CI1800">
        <v>15347</v>
      </c>
      <c r="CJ1800">
        <v>18465</v>
      </c>
      <c r="CK1800">
        <v>330</v>
      </c>
      <c r="CL1800">
        <v>16586</v>
      </c>
      <c r="CM1800">
        <v>19156</v>
      </c>
      <c r="CN1800">
        <v>348</v>
      </c>
      <c r="CO1800">
        <v>-1239</v>
      </c>
      <c r="CP1800">
        <v>-691</v>
      </c>
      <c r="CQ1800">
        <v>-18</v>
      </c>
      <c r="CR1800">
        <v>2</v>
      </c>
      <c r="CS1800">
        <v>2</v>
      </c>
      <c r="CT1800">
        <v>3</v>
      </c>
      <c r="CU1800">
        <v>3</v>
      </c>
      <c r="CV1800">
        <v>4</v>
      </c>
      <c r="CW1800">
        <v>2</v>
      </c>
      <c r="CX1800">
        <v>24868</v>
      </c>
      <c r="CY1800">
        <v>29838</v>
      </c>
      <c r="CZ1800">
        <v>554</v>
      </c>
      <c r="DA1800">
        <v>25049</v>
      </c>
      <c r="DB1800">
        <v>30491</v>
      </c>
      <c r="DC1800">
        <v>562</v>
      </c>
      <c r="DD1800">
        <v>-181</v>
      </c>
      <c r="DE1800">
        <v>-653</v>
      </c>
      <c r="DF1800">
        <v>-8</v>
      </c>
      <c r="DG1800">
        <v>2</v>
      </c>
      <c r="DH1800">
        <v>2</v>
      </c>
      <c r="DI1800">
        <v>4</v>
      </c>
      <c r="DJ1800">
        <v>4</v>
      </c>
      <c r="DK1800">
        <v>5</v>
      </c>
      <c r="DL1800">
        <v>2</v>
      </c>
    </row>
    <row r="1801" spans="1:116" hidden="1" x14ac:dyDescent="0.35">
      <c r="A1801" t="s">
        <v>116</v>
      </c>
      <c r="B1801" t="s">
        <v>481</v>
      </c>
      <c r="C1801" t="s">
        <v>232</v>
      </c>
      <c r="D1801">
        <v>2021</v>
      </c>
      <c r="E1801" t="s">
        <v>154</v>
      </c>
      <c r="F1801">
        <v>1</v>
      </c>
      <c r="G1801" s="1">
        <v>44289.938680555555</v>
      </c>
      <c r="H1801">
        <v>4</v>
      </c>
      <c r="I1801">
        <v>11.05</v>
      </c>
      <c r="J1801">
        <v>200</v>
      </c>
      <c r="K1801" t="s">
        <v>133</v>
      </c>
      <c r="L1801" t="s">
        <v>13</v>
      </c>
      <c r="N1801" t="s">
        <v>266</v>
      </c>
      <c r="P1801" t="s">
        <v>196</v>
      </c>
      <c r="Q1801" t="s">
        <v>168</v>
      </c>
      <c r="R1801" t="s">
        <v>161</v>
      </c>
      <c r="S1801" t="s">
        <v>164</v>
      </c>
      <c r="T1801" t="s">
        <v>211</v>
      </c>
      <c r="U1801">
        <v>1643</v>
      </c>
      <c r="V1801">
        <v>1</v>
      </c>
      <c r="W1801">
        <v>11</v>
      </c>
      <c r="X1801">
        <v>6</v>
      </c>
      <c r="Y1801">
        <v>27</v>
      </c>
      <c r="Z1801">
        <v>11</v>
      </c>
      <c r="AA1801">
        <v>6</v>
      </c>
      <c r="AB1801">
        <v>1</v>
      </c>
      <c r="AC1801">
        <v>0</v>
      </c>
      <c r="AD1801">
        <v>0</v>
      </c>
      <c r="AE1801">
        <v>0</v>
      </c>
      <c r="AF1801">
        <v>1</v>
      </c>
      <c r="AJ1801">
        <v>0.4017</v>
      </c>
      <c r="AK1801">
        <v>0.62080000000000002</v>
      </c>
      <c r="AL1801">
        <v>0</v>
      </c>
      <c r="AM1801">
        <v>3</v>
      </c>
      <c r="AN1801">
        <v>1</v>
      </c>
      <c r="AO1801">
        <v>3</v>
      </c>
      <c r="AP1801">
        <v>1</v>
      </c>
      <c r="AQ1801">
        <v>1</v>
      </c>
      <c r="AR1801">
        <v>0</v>
      </c>
      <c r="AS1801">
        <v>2</v>
      </c>
      <c r="AT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1</v>
      </c>
      <c r="BC1801">
        <v>0</v>
      </c>
      <c r="BD1801">
        <v>0</v>
      </c>
      <c r="BE1801">
        <v>8</v>
      </c>
      <c r="BF1801">
        <v>2</v>
      </c>
      <c r="BG1801">
        <v>1</v>
      </c>
      <c r="BH1801">
        <v>1</v>
      </c>
      <c r="BI1801">
        <v>1</v>
      </c>
      <c r="BJ1801">
        <v>0</v>
      </c>
      <c r="BK1801">
        <v>44274</v>
      </c>
      <c r="BL1801">
        <v>1616.8228999999999</v>
      </c>
      <c r="BN1801">
        <v>2212.2581</v>
      </c>
      <c r="BO1801">
        <v>2060.1581999999999</v>
      </c>
      <c r="BP1801">
        <v>87</v>
      </c>
      <c r="BQ1801">
        <v>3.1770999999999998</v>
      </c>
      <c r="BR1801">
        <v>50</v>
      </c>
      <c r="BS1801">
        <v>1.8259000000000001</v>
      </c>
      <c r="BT1801">
        <v>35</v>
      </c>
      <c r="BU1801">
        <v>241</v>
      </c>
      <c r="BV1801">
        <v>8.8010000000000002</v>
      </c>
      <c r="BW1801">
        <v>52361</v>
      </c>
      <c r="BX1801">
        <v>34224</v>
      </c>
      <c r="BY1801">
        <v>1249.8113000000001</v>
      </c>
      <c r="CA1801">
        <v>44350</v>
      </c>
      <c r="CB1801">
        <v>5.0867099999999998E-2</v>
      </c>
      <c r="CD1801">
        <v>802</v>
      </c>
      <c r="CE1801">
        <v>216</v>
      </c>
      <c r="CF1801">
        <v>131</v>
      </c>
      <c r="CG1801">
        <v>25</v>
      </c>
      <c r="CH1801">
        <v>37.175899999999999</v>
      </c>
      <c r="CI1801">
        <v>16586</v>
      </c>
      <c r="CJ1801">
        <v>19156</v>
      </c>
      <c r="CK1801">
        <v>348</v>
      </c>
      <c r="CL1801">
        <v>15347</v>
      </c>
      <c r="CM1801">
        <v>18465</v>
      </c>
      <c r="CN1801">
        <v>330</v>
      </c>
      <c r="CO1801">
        <v>1239</v>
      </c>
      <c r="CP1801">
        <v>691</v>
      </c>
      <c r="CQ1801">
        <v>18</v>
      </c>
      <c r="CR1801">
        <v>3</v>
      </c>
      <c r="CS1801">
        <v>4</v>
      </c>
      <c r="CT1801">
        <v>2</v>
      </c>
      <c r="CU1801">
        <v>2</v>
      </c>
      <c r="CV1801">
        <v>2</v>
      </c>
      <c r="CW1801">
        <v>3</v>
      </c>
      <c r="CX1801">
        <v>25049</v>
      </c>
      <c r="CY1801">
        <v>30491</v>
      </c>
      <c r="CZ1801">
        <v>562</v>
      </c>
      <c r="DA1801">
        <v>24868</v>
      </c>
      <c r="DB1801">
        <v>29838</v>
      </c>
      <c r="DC1801">
        <v>554</v>
      </c>
      <c r="DD1801">
        <v>181</v>
      </c>
      <c r="DE1801">
        <v>653</v>
      </c>
      <c r="DF1801">
        <v>8</v>
      </c>
      <c r="DG1801">
        <v>4</v>
      </c>
      <c r="DH1801">
        <v>5</v>
      </c>
      <c r="DI1801">
        <v>2</v>
      </c>
      <c r="DJ1801">
        <v>2</v>
      </c>
      <c r="DK1801">
        <v>2</v>
      </c>
      <c r="DL1801">
        <v>4</v>
      </c>
    </row>
    <row r="1802" spans="1:116" hidden="1" x14ac:dyDescent="0.35">
      <c r="A1802" t="s">
        <v>116</v>
      </c>
      <c r="B1802" t="s">
        <v>482</v>
      </c>
      <c r="C1802" t="s">
        <v>232</v>
      </c>
      <c r="D1802">
        <v>2021</v>
      </c>
      <c r="E1802" t="s">
        <v>154</v>
      </c>
      <c r="F1802">
        <v>1</v>
      </c>
      <c r="G1802" s="1">
        <v>44290.811631944445</v>
      </c>
      <c r="H1802">
        <v>1</v>
      </c>
      <c r="I1802">
        <v>11.05</v>
      </c>
      <c r="J1802">
        <v>1</v>
      </c>
      <c r="K1802" t="s">
        <v>117</v>
      </c>
      <c r="L1802" t="s">
        <v>118</v>
      </c>
      <c r="M1802" t="s">
        <v>239</v>
      </c>
      <c r="N1802" t="s">
        <v>240</v>
      </c>
      <c r="O1802" t="s">
        <v>196</v>
      </c>
      <c r="P1802" t="s">
        <v>192</v>
      </c>
      <c r="Q1802" t="s">
        <v>150</v>
      </c>
      <c r="R1802" t="s">
        <v>207</v>
      </c>
      <c r="S1802" t="s">
        <v>167</v>
      </c>
      <c r="T1802" t="s">
        <v>353</v>
      </c>
      <c r="U1802">
        <v>1936</v>
      </c>
      <c r="V1802">
        <v>1</v>
      </c>
      <c r="W1802">
        <v>3</v>
      </c>
      <c r="X1802">
        <v>3</v>
      </c>
      <c r="Y1802">
        <v>6</v>
      </c>
      <c r="Z1802">
        <v>13</v>
      </c>
      <c r="AA1802">
        <v>5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0.40289999999999998</v>
      </c>
      <c r="AK1802">
        <v>0.55789999999999995</v>
      </c>
      <c r="BI1802">
        <v>0</v>
      </c>
      <c r="BJ1802">
        <v>0</v>
      </c>
      <c r="BK1802">
        <v>9179</v>
      </c>
      <c r="BL1802">
        <v>284.47309999999999</v>
      </c>
      <c r="BM1802">
        <v>0.21940999999999999</v>
      </c>
      <c r="BN1802">
        <v>677.07640000000004</v>
      </c>
      <c r="BO1802">
        <v>694.05989999999997</v>
      </c>
      <c r="BP1802">
        <v>14</v>
      </c>
      <c r="BQ1802">
        <v>0.43390000000000001</v>
      </c>
      <c r="BR1802">
        <v>4</v>
      </c>
      <c r="BS1802">
        <v>0.124</v>
      </c>
      <c r="BT1802">
        <v>4</v>
      </c>
      <c r="BU1802">
        <v>36</v>
      </c>
      <c r="BV1802">
        <v>1.1156999999999999</v>
      </c>
      <c r="BW1802">
        <v>13262</v>
      </c>
      <c r="BX1802">
        <v>9037</v>
      </c>
      <c r="BY1802">
        <v>280.07229999999998</v>
      </c>
      <c r="BZ1802">
        <v>0.23157</v>
      </c>
      <c r="CA1802">
        <v>13050</v>
      </c>
      <c r="CC1802">
        <v>250</v>
      </c>
      <c r="CD1802">
        <v>240</v>
      </c>
      <c r="CE1802">
        <v>10</v>
      </c>
      <c r="CF1802">
        <v>10</v>
      </c>
      <c r="CG1802">
        <v>0</v>
      </c>
      <c r="CH1802">
        <v>7.7478999999999996</v>
      </c>
      <c r="CI1802">
        <v>2939</v>
      </c>
      <c r="CJ1802">
        <v>4187</v>
      </c>
      <c r="CK1802">
        <v>71</v>
      </c>
      <c r="CL1802">
        <v>3485</v>
      </c>
      <c r="CM1802">
        <v>4750</v>
      </c>
      <c r="CN1802">
        <v>77</v>
      </c>
      <c r="CO1802">
        <v>-546</v>
      </c>
      <c r="CP1802">
        <v>-563</v>
      </c>
      <c r="CQ1802">
        <v>-6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4465</v>
      </c>
      <c r="CY1802">
        <v>6614</v>
      </c>
      <c r="CZ1802">
        <v>102</v>
      </c>
      <c r="DA1802">
        <v>5598</v>
      </c>
      <c r="DB1802">
        <v>7937</v>
      </c>
      <c r="DC1802">
        <v>124</v>
      </c>
      <c r="DD1802">
        <v>-1133</v>
      </c>
      <c r="DE1802">
        <v>-1323</v>
      </c>
      <c r="DF1802">
        <v>-22</v>
      </c>
      <c r="DG1802">
        <v>1</v>
      </c>
      <c r="DH1802">
        <v>0</v>
      </c>
      <c r="DI1802">
        <v>2</v>
      </c>
      <c r="DJ1802">
        <v>2</v>
      </c>
      <c r="DK1802">
        <v>1</v>
      </c>
      <c r="DL1802">
        <v>1</v>
      </c>
    </row>
    <row r="1803" spans="1:116" hidden="1" x14ac:dyDescent="0.35">
      <c r="A1803" t="s">
        <v>116</v>
      </c>
      <c r="B1803" t="s">
        <v>482</v>
      </c>
      <c r="C1803" t="s">
        <v>232</v>
      </c>
      <c r="D1803">
        <v>2021</v>
      </c>
      <c r="E1803" t="s">
        <v>154</v>
      </c>
      <c r="F1803">
        <v>1</v>
      </c>
      <c r="G1803" s="1">
        <v>44290.811631944445</v>
      </c>
      <c r="H1803">
        <v>1</v>
      </c>
      <c r="I1803">
        <v>11.05</v>
      </c>
      <c r="J1803">
        <v>2</v>
      </c>
      <c r="K1803" t="s">
        <v>117</v>
      </c>
      <c r="L1803" t="s">
        <v>125</v>
      </c>
      <c r="M1803" t="s">
        <v>241</v>
      </c>
      <c r="N1803" t="s">
        <v>240</v>
      </c>
      <c r="O1803" t="s">
        <v>152</v>
      </c>
      <c r="P1803" t="s">
        <v>192</v>
      </c>
      <c r="Q1803" t="s">
        <v>150</v>
      </c>
      <c r="R1803" t="s">
        <v>207</v>
      </c>
      <c r="S1803" t="s">
        <v>167</v>
      </c>
      <c r="T1803" t="s">
        <v>353</v>
      </c>
      <c r="U1803">
        <v>1936</v>
      </c>
      <c r="V1803">
        <v>1</v>
      </c>
      <c r="W1803">
        <v>2</v>
      </c>
      <c r="X1803">
        <v>2</v>
      </c>
      <c r="Y1803">
        <v>5</v>
      </c>
      <c r="Z1803">
        <v>13</v>
      </c>
      <c r="AA1803">
        <v>5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0.40289999999999998</v>
      </c>
      <c r="AK1803">
        <v>0.55789999999999995</v>
      </c>
      <c r="BI1803">
        <v>0</v>
      </c>
      <c r="BJ1803">
        <v>0</v>
      </c>
      <c r="BK1803">
        <v>5114</v>
      </c>
      <c r="BL1803">
        <v>158.49170000000001</v>
      </c>
      <c r="BM1803">
        <v>0.122242</v>
      </c>
      <c r="BN1803">
        <v>877.53099999999995</v>
      </c>
      <c r="BO1803">
        <v>550.25829999999996</v>
      </c>
      <c r="BP1803">
        <v>14</v>
      </c>
      <c r="BQ1803">
        <v>0.43390000000000001</v>
      </c>
      <c r="BR1803">
        <v>28</v>
      </c>
      <c r="BS1803">
        <v>0.86780000000000002</v>
      </c>
      <c r="BT1803">
        <v>13</v>
      </c>
      <c r="BU1803">
        <v>66</v>
      </c>
      <c r="BV1803">
        <v>2.0455000000000001</v>
      </c>
      <c r="BW1803">
        <v>11375</v>
      </c>
      <c r="BX1803">
        <v>7150</v>
      </c>
      <c r="BY1803">
        <v>221.5909</v>
      </c>
      <c r="BZ1803">
        <v>0.18321599999999999</v>
      </c>
      <c r="CA1803">
        <v>9325</v>
      </c>
      <c r="CC1803">
        <v>217</v>
      </c>
      <c r="CD1803">
        <v>41</v>
      </c>
      <c r="CE1803">
        <v>176</v>
      </c>
      <c r="CF1803">
        <v>116</v>
      </c>
      <c r="CG1803">
        <v>21</v>
      </c>
      <c r="CH1803">
        <v>6.7252000000000001</v>
      </c>
      <c r="CI1803">
        <v>3192</v>
      </c>
      <c r="CJ1803">
        <v>3701</v>
      </c>
      <c r="CK1803">
        <v>72</v>
      </c>
      <c r="CL1803">
        <v>3006</v>
      </c>
      <c r="CM1803">
        <v>3275</v>
      </c>
      <c r="CN1803">
        <v>66</v>
      </c>
      <c r="CO1803">
        <v>186</v>
      </c>
      <c r="CP1803">
        <v>426</v>
      </c>
      <c r="CQ1803">
        <v>6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4717</v>
      </c>
      <c r="CY1803">
        <v>5585</v>
      </c>
      <c r="CZ1803">
        <v>110</v>
      </c>
      <c r="DA1803">
        <v>4996</v>
      </c>
      <c r="DB1803">
        <v>5848</v>
      </c>
      <c r="DC1803">
        <v>109</v>
      </c>
      <c r="DD1803">
        <v>-279</v>
      </c>
      <c r="DE1803">
        <v>-263</v>
      </c>
      <c r="DF1803">
        <v>1</v>
      </c>
      <c r="DG1803">
        <v>0</v>
      </c>
      <c r="DH1803">
        <v>0</v>
      </c>
      <c r="DI1803">
        <v>1</v>
      </c>
      <c r="DJ1803">
        <v>1</v>
      </c>
      <c r="DK1803">
        <v>0</v>
      </c>
      <c r="DL1803">
        <v>0</v>
      </c>
    </row>
    <row r="1804" spans="1:116" hidden="1" x14ac:dyDescent="0.35">
      <c r="A1804" t="s">
        <v>116</v>
      </c>
      <c r="B1804" t="s">
        <v>482</v>
      </c>
      <c r="C1804" t="s">
        <v>232</v>
      </c>
      <c r="D1804">
        <v>2021</v>
      </c>
      <c r="E1804" t="s">
        <v>154</v>
      </c>
      <c r="F1804">
        <v>1</v>
      </c>
      <c r="G1804" s="1">
        <v>44290.811631944445</v>
      </c>
      <c r="H1804">
        <v>1</v>
      </c>
      <c r="I1804">
        <v>11.05</v>
      </c>
      <c r="J1804">
        <v>3</v>
      </c>
      <c r="K1804" t="s">
        <v>117</v>
      </c>
      <c r="L1804" t="s">
        <v>127</v>
      </c>
      <c r="M1804" t="s">
        <v>242</v>
      </c>
      <c r="N1804" t="s">
        <v>240</v>
      </c>
      <c r="O1804" t="s">
        <v>141</v>
      </c>
      <c r="P1804" t="s">
        <v>192</v>
      </c>
      <c r="Q1804" t="s">
        <v>150</v>
      </c>
      <c r="R1804" t="s">
        <v>207</v>
      </c>
      <c r="S1804" t="s">
        <v>167</v>
      </c>
      <c r="T1804" t="s">
        <v>353</v>
      </c>
      <c r="U1804">
        <v>1936</v>
      </c>
      <c r="V1804">
        <v>1</v>
      </c>
      <c r="W1804">
        <v>5</v>
      </c>
      <c r="X1804">
        <v>0</v>
      </c>
      <c r="Y1804">
        <v>6</v>
      </c>
      <c r="Z1804">
        <v>13</v>
      </c>
      <c r="AA1804">
        <v>5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0.40289999999999998</v>
      </c>
      <c r="AK1804">
        <v>0.55789999999999995</v>
      </c>
      <c r="BI1804">
        <v>0</v>
      </c>
      <c r="BJ1804">
        <v>1</v>
      </c>
      <c r="BK1804">
        <v>15358</v>
      </c>
      <c r="BL1804">
        <v>475.97109999999998</v>
      </c>
      <c r="BM1804">
        <v>0.36710900000000002</v>
      </c>
      <c r="BN1804">
        <v>188.36779999999999</v>
      </c>
      <c r="BO1804">
        <v>233.6157</v>
      </c>
      <c r="BP1804">
        <v>15</v>
      </c>
      <c r="BQ1804">
        <v>0.46489999999999998</v>
      </c>
      <c r="BR1804">
        <v>4</v>
      </c>
      <c r="BS1804">
        <v>0.124</v>
      </c>
      <c r="BT1804">
        <v>5</v>
      </c>
      <c r="BU1804">
        <v>42</v>
      </c>
      <c r="BV1804">
        <v>1.3017000000000001</v>
      </c>
      <c r="BW1804">
        <v>14832</v>
      </c>
      <c r="BX1804">
        <v>10607</v>
      </c>
      <c r="BY1804">
        <v>328.72930000000002</v>
      </c>
      <c r="BZ1804">
        <v>0.27179999999999999</v>
      </c>
      <c r="CA1804">
        <v>13275</v>
      </c>
      <c r="CC1804">
        <v>315</v>
      </c>
      <c r="CD1804">
        <v>275</v>
      </c>
      <c r="CE1804">
        <v>40</v>
      </c>
      <c r="CF1804">
        <v>27</v>
      </c>
      <c r="CG1804">
        <v>0</v>
      </c>
      <c r="CH1804">
        <v>9.7623999999999995</v>
      </c>
      <c r="CI1804">
        <v>3097</v>
      </c>
      <c r="CJ1804">
        <v>4224</v>
      </c>
      <c r="CK1804">
        <v>81</v>
      </c>
      <c r="CL1804">
        <v>3528</v>
      </c>
      <c r="CM1804">
        <v>4505</v>
      </c>
      <c r="CN1804">
        <v>90</v>
      </c>
      <c r="CO1804">
        <v>-431</v>
      </c>
      <c r="CP1804">
        <v>-281</v>
      </c>
      <c r="CQ1804">
        <v>-9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5016</v>
      </c>
      <c r="CY1804">
        <v>7307</v>
      </c>
      <c r="CZ1804">
        <v>142</v>
      </c>
      <c r="DA1804">
        <v>5538</v>
      </c>
      <c r="DB1804">
        <v>7634</v>
      </c>
      <c r="DC1804">
        <v>155</v>
      </c>
      <c r="DD1804">
        <v>-522</v>
      </c>
      <c r="DE1804">
        <v>-327</v>
      </c>
      <c r="DF1804">
        <v>-13</v>
      </c>
      <c r="DG1804">
        <v>0</v>
      </c>
      <c r="DH1804">
        <v>0</v>
      </c>
      <c r="DI1804">
        <v>0</v>
      </c>
      <c r="DJ1804">
        <v>0</v>
      </c>
      <c r="DK1804">
        <v>1</v>
      </c>
      <c r="DL1804">
        <v>0</v>
      </c>
    </row>
    <row r="1805" spans="1:116" hidden="1" x14ac:dyDescent="0.35">
      <c r="A1805" t="s">
        <v>116</v>
      </c>
      <c r="B1805" t="s">
        <v>482</v>
      </c>
      <c r="C1805" t="s">
        <v>232</v>
      </c>
      <c r="D1805">
        <v>2021</v>
      </c>
      <c r="E1805" t="s">
        <v>154</v>
      </c>
      <c r="F1805">
        <v>1</v>
      </c>
      <c r="G1805" s="1">
        <v>44290.811631944445</v>
      </c>
      <c r="H1805">
        <v>1</v>
      </c>
      <c r="I1805">
        <v>11.05</v>
      </c>
      <c r="J1805">
        <v>4</v>
      </c>
      <c r="K1805" t="s">
        <v>117</v>
      </c>
      <c r="L1805" t="s">
        <v>129</v>
      </c>
      <c r="M1805" t="s">
        <v>243</v>
      </c>
      <c r="N1805" t="s">
        <v>240</v>
      </c>
      <c r="O1805" t="s">
        <v>215</v>
      </c>
      <c r="P1805" t="s">
        <v>192</v>
      </c>
      <c r="Q1805" t="s">
        <v>150</v>
      </c>
      <c r="R1805" t="s">
        <v>207</v>
      </c>
      <c r="S1805" t="s">
        <v>167</v>
      </c>
      <c r="T1805" t="s">
        <v>353</v>
      </c>
      <c r="U1805">
        <v>1936</v>
      </c>
      <c r="V1805">
        <v>1</v>
      </c>
      <c r="W1805">
        <v>3</v>
      </c>
      <c r="X1805">
        <v>0</v>
      </c>
      <c r="Y1805">
        <v>2</v>
      </c>
      <c r="Z1805">
        <v>13</v>
      </c>
      <c r="AA1805">
        <v>5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0.40289999999999998</v>
      </c>
      <c r="AK1805">
        <v>0.55789999999999995</v>
      </c>
      <c r="BI1805">
        <v>1</v>
      </c>
      <c r="BJ1805">
        <v>0</v>
      </c>
      <c r="BK1805">
        <v>9120</v>
      </c>
      <c r="BL1805">
        <v>282.64460000000003</v>
      </c>
      <c r="BM1805">
        <v>0.217999</v>
      </c>
      <c r="BN1805">
        <v>231.66319999999999</v>
      </c>
      <c r="BO1805">
        <v>135.89879999999999</v>
      </c>
      <c r="BP1805">
        <v>15</v>
      </c>
      <c r="BQ1805">
        <v>0.46489999999999998</v>
      </c>
      <c r="BR1805">
        <v>13</v>
      </c>
      <c r="BS1805">
        <v>0.40289999999999998</v>
      </c>
      <c r="BT1805">
        <v>7</v>
      </c>
      <c r="BU1805">
        <v>59</v>
      </c>
      <c r="BV1805">
        <v>1.8285</v>
      </c>
      <c r="BW1805">
        <v>12885</v>
      </c>
      <c r="BX1805">
        <v>8660</v>
      </c>
      <c r="BY1805">
        <v>268.38839999999999</v>
      </c>
      <c r="BZ1805">
        <v>0.221909</v>
      </c>
      <c r="CA1805">
        <v>12100</v>
      </c>
      <c r="CC1805">
        <v>278</v>
      </c>
      <c r="CD1805">
        <v>262</v>
      </c>
      <c r="CE1805">
        <v>16</v>
      </c>
      <c r="CF1805">
        <v>12</v>
      </c>
      <c r="CG1805">
        <v>4</v>
      </c>
      <c r="CH1805">
        <v>8.6157000000000004</v>
      </c>
      <c r="CI1805">
        <v>3016</v>
      </c>
      <c r="CJ1805">
        <v>3214</v>
      </c>
      <c r="CK1805">
        <v>78</v>
      </c>
      <c r="CL1805">
        <v>3337</v>
      </c>
      <c r="CM1805">
        <v>3188</v>
      </c>
      <c r="CN1805">
        <v>83</v>
      </c>
      <c r="CO1805">
        <v>-321</v>
      </c>
      <c r="CP1805">
        <v>26</v>
      </c>
      <c r="CQ1805">
        <v>-5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4854</v>
      </c>
      <c r="CY1805">
        <v>5298</v>
      </c>
      <c r="CZ1805">
        <v>138</v>
      </c>
      <c r="DA1805">
        <v>5344</v>
      </c>
      <c r="DB1805">
        <v>5512</v>
      </c>
      <c r="DC1805">
        <v>138</v>
      </c>
      <c r="DD1805">
        <v>-490</v>
      </c>
      <c r="DE1805">
        <v>-214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</row>
    <row r="1806" spans="1:116" hidden="1" x14ac:dyDescent="0.35">
      <c r="A1806" t="s">
        <v>116</v>
      </c>
      <c r="B1806" t="s">
        <v>482</v>
      </c>
      <c r="C1806" t="s">
        <v>232</v>
      </c>
      <c r="D1806">
        <v>2021</v>
      </c>
      <c r="E1806" t="s">
        <v>154</v>
      </c>
      <c r="F1806">
        <v>1</v>
      </c>
      <c r="G1806" s="1">
        <v>44290.811631944445</v>
      </c>
      <c r="H1806">
        <v>1</v>
      </c>
      <c r="I1806">
        <v>11.05</v>
      </c>
      <c r="J1806">
        <v>5</v>
      </c>
      <c r="K1806" t="s">
        <v>117</v>
      </c>
      <c r="L1806" t="s">
        <v>131</v>
      </c>
      <c r="M1806" t="s">
        <v>244</v>
      </c>
      <c r="N1806" t="s">
        <v>240</v>
      </c>
      <c r="O1806" t="s">
        <v>211</v>
      </c>
      <c r="P1806" t="s">
        <v>192</v>
      </c>
      <c r="Q1806" t="s">
        <v>150</v>
      </c>
      <c r="R1806" t="s">
        <v>207</v>
      </c>
      <c r="S1806" t="s">
        <v>167</v>
      </c>
      <c r="T1806" t="s">
        <v>353</v>
      </c>
      <c r="U1806">
        <v>1936</v>
      </c>
      <c r="V1806">
        <v>1</v>
      </c>
      <c r="W1806">
        <v>0</v>
      </c>
      <c r="X1806">
        <v>0</v>
      </c>
      <c r="Y1806">
        <v>7</v>
      </c>
      <c r="Z1806">
        <v>13</v>
      </c>
      <c r="AA1806">
        <v>5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0.40289999999999998</v>
      </c>
      <c r="AK1806">
        <v>0.55789999999999995</v>
      </c>
      <c r="BI1806">
        <v>0</v>
      </c>
      <c r="BJ1806">
        <v>0</v>
      </c>
      <c r="BK1806">
        <v>3064</v>
      </c>
      <c r="BL1806">
        <v>94.958699999999993</v>
      </c>
      <c r="BM1806">
        <v>7.3240100000000002E-2</v>
      </c>
      <c r="BN1806">
        <v>272.88220000000001</v>
      </c>
      <c r="BO1806">
        <v>422.54129999999998</v>
      </c>
      <c r="BP1806">
        <v>60</v>
      </c>
      <c r="BQ1806">
        <v>1.8594999999999999</v>
      </c>
      <c r="BR1806">
        <v>10</v>
      </c>
      <c r="BS1806">
        <v>0.30990000000000001</v>
      </c>
      <c r="BT1806">
        <v>17</v>
      </c>
      <c r="BU1806">
        <v>96</v>
      </c>
      <c r="BV1806">
        <v>2.9752000000000001</v>
      </c>
      <c r="BW1806">
        <v>7796</v>
      </c>
      <c r="BX1806">
        <v>3571</v>
      </c>
      <c r="BY1806">
        <v>110.67149999999999</v>
      </c>
      <c r="BZ1806">
        <v>9.15049E-2</v>
      </c>
      <c r="CA1806">
        <v>6925</v>
      </c>
      <c r="CC1806">
        <v>37</v>
      </c>
      <c r="CD1806">
        <v>37</v>
      </c>
      <c r="CE1806">
        <v>0</v>
      </c>
      <c r="CF1806">
        <v>0</v>
      </c>
      <c r="CG1806">
        <v>0</v>
      </c>
      <c r="CH1806">
        <v>1.1467000000000001</v>
      </c>
      <c r="CI1806">
        <v>2040</v>
      </c>
      <c r="CJ1806">
        <v>1985</v>
      </c>
      <c r="CK1806">
        <v>15</v>
      </c>
      <c r="CL1806">
        <v>2139</v>
      </c>
      <c r="CM1806">
        <v>2221</v>
      </c>
      <c r="CN1806">
        <v>15</v>
      </c>
      <c r="CO1806">
        <v>-99</v>
      </c>
      <c r="CP1806">
        <v>-236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3174</v>
      </c>
      <c r="CY1806">
        <v>3556</v>
      </c>
      <c r="CZ1806">
        <v>24</v>
      </c>
      <c r="DA1806">
        <v>3408</v>
      </c>
      <c r="DB1806">
        <v>3351</v>
      </c>
      <c r="DC1806">
        <v>26</v>
      </c>
      <c r="DD1806">
        <v>-234</v>
      </c>
      <c r="DE1806">
        <v>205</v>
      </c>
      <c r="DF1806">
        <v>-2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</row>
    <row r="1807" spans="1:116" hidden="1" x14ac:dyDescent="0.35">
      <c r="A1807" t="s">
        <v>116</v>
      </c>
      <c r="B1807" t="s">
        <v>482</v>
      </c>
      <c r="C1807" t="s">
        <v>232</v>
      </c>
      <c r="D1807">
        <v>2021</v>
      </c>
      <c r="E1807" t="s">
        <v>154</v>
      </c>
      <c r="F1807">
        <v>1</v>
      </c>
      <c r="G1807" s="1">
        <v>44290.811631944445</v>
      </c>
      <c r="H1807">
        <v>1</v>
      </c>
      <c r="I1807">
        <v>11.05</v>
      </c>
      <c r="J1807">
        <v>6</v>
      </c>
      <c r="K1807" t="s">
        <v>133</v>
      </c>
      <c r="L1807" t="s">
        <v>118</v>
      </c>
      <c r="M1807" t="s">
        <v>233</v>
      </c>
      <c r="N1807" t="s">
        <v>234</v>
      </c>
      <c r="O1807" t="s">
        <v>158</v>
      </c>
      <c r="P1807" t="s">
        <v>168</v>
      </c>
      <c r="Q1807" t="s">
        <v>161</v>
      </c>
      <c r="R1807" t="s">
        <v>312</v>
      </c>
      <c r="S1807" t="s">
        <v>159</v>
      </c>
      <c r="T1807" t="s">
        <v>149</v>
      </c>
      <c r="U1807">
        <v>1936</v>
      </c>
      <c r="V1807">
        <v>0</v>
      </c>
      <c r="W1807">
        <v>2</v>
      </c>
      <c r="X1807">
        <v>5</v>
      </c>
      <c r="Y1807">
        <v>2</v>
      </c>
      <c r="Z1807">
        <v>5</v>
      </c>
      <c r="AA1807">
        <v>13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1</v>
      </c>
      <c r="AH1807">
        <v>0</v>
      </c>
      <c r="AI1807">
        <v>0</v>
      </c>
      <c r="AJ1807">
        <v>0.155</v>
      </c>
      <c r="AK1807">
        <v>0.55789999999999995</v>
      </c>
      <c r="BI1807">
        <v>0</v>
      </c>
      <c r="BJ1807">
        <v>0</v>
      </c>
      <c r="BK1807">
        <v>18579</v>
      </c>
      <c r="BL1807">
        <v>575.79549999999995</v>
      </c>
      <c r="BM1807">
        <v>0.43460700000000002</v>
      </c>
      <c r="BN1807">
        <v>487.56200000000001</v>
      </c>
      <c r="BO1807">
        <v>331.20870000000002</v>
      </c>
      <c r="BP1807">
        <v>15</v>
      </c>
      <c r="BQ1807">
        <v>0.46489999999999998</v>
      </c>
      <c r="BR1807">
        <v>12</v>
      </c>
      <c r="BS1807">
        <v>0.37190000000000001</v>
      </c>
      <c r="BT1807">
        <v>7</v>
      </c>
      <c r="BU1807">
        <v>53</v>
      </c>
      <c r="BV1807">
        <v>1.6426000000000001</v>
      </c>
      <c r="BW1807">
        <v>12088</v>
      </c>
      <c r="BX1807">
        <v>7863</v>
      </c>
      <c r="BY1807">
        <v>243.68799999999999</v>
      </c>
      <c r="BZ1807">
        <v>0.22708400000000001</v>
      </c>
      <c r="CA1807">
        <v>12075</v>
      </c>
      <c r="CC1807">
        <v>284</v>
      </c>
      <c r="CD1807">
        <v>261</v>
      </c>
      <c r="CE1807">
        <v>23</v>
      </c>
      <c r="CF1807">
        <v>13</v>
      </c>
      <c r="CG1807">
        <v>4</v>
      </c>
      <c r="CH1807">
        <v>8.8017000000000003</v>
      </c>
      <c r="CI1807">
        <v>3485</v>
      </c>
      <c r="CJ1807">
        <v>4750</v>
      </c>
      <c r="CK1807">
        <v>77</v>
      </c>
      <c r="CL1807">
        <v>2939</v>
      </c>
      <c r="CM1807">
        <v>4187</v>
      </c>
      <c r="CN1807">
        <v>71</v>
      </c>
      <c r="CO1807">
        <v>546</v>
      </c>
      <c r="CP1807">
        <v>563</v>
      </c>
      <c r="CQ1807">
        <v>6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5598</v>
      </c>
      <c r="CY1807">
        <v>7937</v>
      </c>
      <c r="CZ1807">
        <v>124</v>
      </c>
      <c r="DA1807">
        <v>4465</v>
      </c>
      <c r="DB1807">
        <v>6614</v>
      </c>
      <c r="DC1807">
        <v>102</v>
      </c>
      <c r="DD1807">
        <v>1133</v>
      </c>
      <c r="DE1807">
        <v>1323</v>
      </c>
      <c r="DF1807">
        <v>22</v>
      </c>
      <c r="DG1807">
        <v>2</v>
      </c>
      <c r="DH1807">
        <v>1</v>
      </c>
      <c r="DI1807">
        <v>1</v>
      </c>
      <c r="DJ1807">
        <v>1</v>
      </c>
      <c r="DK1807">
        <v>0</v>
      </c>
      <c r="DL1807">
        <v>2</v>
      </c>
    </row>
    <row r="1808" spans="1:116" hidden="1" x14ac:dyDescent="0.35">
      <c r="A1808" t="s">
        <v>116</v>
      </c>
      <c r="B1808" t="s">
        <v>482</v>
      </c>
      <c r="C1808" t="s">
        <v>232</v>
      </c>
      <c r="D1808">
        <v>2021</v>
      </c>
      <c r="E1808" t="s">
        <v>154</v>
      </c>
      <c r="F1808">
        <v>1</v>
      </c>
      <c r="G1808" s="1">
        <v>44290.811631944445</v>
      </c>
      <c r="H1808">
        <v>1</v>
      </c>
      <c r="I1808">
        <v>11.05</v>
      </c>
      <c r="J1808">
        <v>7</v>
      </c>
      <c r="K1808" t="s">
        <v>133</v>
      </c>
      <c r="L1808" t="s">
        <v>125</v>
      </c>
      <c r="M1808" t="s">
        <v>235</v>
      </c>
      <c r="N1808" t="s">
        <v>234</v>
      </c>
      <c r="O1808" t="s">
        <v>163</v>
      </c>
      <c r="P1808" t="s">
        <v>168</v>
      </c>
      <c r="Q1808" t="s">
        <v>161</v>
      </c>
      <c r="R1808" t="s">
        <v>312</v>
      </c>
      <c r="S1808" t="s">
        <v>159</v>
      </c>
      <c r="T1808" t="s">
        <v>149</v>
      </c>
      <c r="U1808">
        <v>1936</v>
      </c>
      <c r="V1808">
        <v>0</v>
      </c>
      <c r="W1808">
        <v>1</v>
      </c>
      <c r="X1808">
        <v>1</v>
      </c>
      <c r="Y1808">
        <v>2</v>
      </c>
      <c r="Z1808">
        <v>5</v>
      </c>
      <c r="AA1808">
        <v>13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0.155</v>
      </c>
      <c r="AK1808">
        <v>0.55789999999999995</v>
      </c>
      <c r="BI1808">
        <v>0</v>
      </c>
      <c r="BJ1808">
        <v>0</v>
      </c>
      <c r="BK1808">
        <v>5159</v>
      </c>
      <c r="BL1808">
        <v>159.88640000000001</v>
      </c>
      <c r="BM1808">
        <v>0.120681</v>
      </c>
      <c r="BN1808">
        <v>715.07230000000004</v>
      </c>
      <c r="BO1808">
        <v>357.21069999999997</v>
      </c>
      <c r="BP1808">
        <v>12</v>
      </c>
      <c r="BQ1808">
        <v>0.37190000000000001</v>
      </c>
      <c r="BR1808">
        <v>9</v>
      </c>
      <c r="BS1808">
        <v>0.27889999999999998</v>
      </c>
      <c r="BT1808">
        <v>9</v>
      </c>
      <c r="BU1808">
        <v>45</v>
      </c>
      <c r="BV1808">
        <v>1.3946000000000001</v>
      </c>
      <c r="BW1808">
        <v>10393</v>
      </c>
      <c r="BX1808">
        <v>6168</v>
      </c>
      <c r="BY1808">
        <v>191.15700000000001</v>
      </c>
      <c r="BZ1808">
        <v>0.17813200000000001</v>
      </c>
      <c r="CA1808">
        <v>9475</v>
      </c>
      <c r="CC1808">
        <v>230</v>
      </c>
      <c r="CD1808">
        <v>33</v>
      </c>
      <c r="CE1808">
        <v>197</v>
      </c>
      <c r="CF1808">
        <v>129</v>
      </c>
      <c r="CG1808">
        <v>15</v>
      </c>
      <c r="CH1808">
        <v>7.1280999999999999</v>
      </c>
      <c r="CI1808">
        <v>3006</v>
      </c>
      <c r="CJ1808">
        <v>3275</v>
      </c>
      <c r="CK1808">
        <v>66</v>
      </c>
      <c r="CL1808">
        <v>3192</v>
      </c>
      <c r="CM1808">
        <v>3701</v>
      </c>
      <c r="CN1808">
        <v>72</v>
      </c>
      <c r="CO1808">
        <v>-186</v>
      </c>
      <c r="CP1808">
        <v>-426</v>
      </c>
      <c r="CQ1808">
        <v>-6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4996</v>
      </c>
      <c r="CY1808">
        <v>5848</v>
      </c>
      <c r="CZ1808">
        <v>109</v>
      </c>
      <c r="DA1808">
        <v>4717</v>
      </c>
      <c r="DB1808">
        <v>5585</v>
      </c>
      <c r="DC1808">
        <v>110</v>
      </c>
      <c r="DD1808">
        <v>279</v>
      </c>
      <c r="DE1808">
        <v>263</v>
      </c>
      <c r="DF1808">
        <v>-1</v>
      </c>
      <c r="DG1808">
        <v>1</v>
      </c>
      <c r="DH1808">
        <v>0</v>
      </c>
      <c r="DI1808">
        <v>0</v>
      </c>
      <c r="DJ1808">
        <v>0</v>
      </c>
      <c r="DK1808">
        <v>0</v>
      </c>
      <c r="DL1808">
        <v>1</v>
      </c>
    </row>
    <row r="1809" spans="1:116" hidden="1" x14ac:dyDescent="0.35">
      <c r="A1809" t="s">
        <v>116</v>
      </c>
      <c r="B1809" t="s">
        <v>482</v>
      </c>
      <c r="C1809" t="s">
        <v>232</v>
      </c>
      <c r="D1809">
        <v>2021</v>
      </c>
      <c r="E1809" t="s">
        <v>154</v>
      </c>
      <c r="F1809">
        <v>1</v>
      </c>
      <c r="G1809" s="1">
        <v>44290.811631944445</v>
      </c>
      <c r="H1809">
        <v>1</v>
      </c>
      <c r="I1809">
        <v>11.05</v>
      </c>
      <c r="J1809">
        <v>8</v>
      </c>
      <c r="K1809" t="s">
        <v>133</v>
      </c>
      <c r="L1809" t="s">
        <v>127</v>
      </c>
      <c r="M1809" t="s">
        <v>324</v>
      </c>
      <c r="N1809" t="s">
        <v>234</v>
      </c>
      <c r="O1809" t="s">
        <v>124</v>
      </c>
      <c r="P1809" t="s">
        <v>168</v>
      </c>
      <c r="Q1809" t="s">
        <v>161</v>
      </c>
      <c r="R1809" t="s">
        <v>312</v>
      </c>
      <c r="S1809" t="s">
        <v>159</v>
      </c>
      <c r="T1809" t="s">
        <v>149</v>
      </c>
      <c r="U1809">
        <v>1936</v>
      </c>
      <c r="V1809">
        <v>0</v>
      </c>
      <c r="W1809">
        <v>1</v>
      </c>
      <c r="X1809">
        <v>3</v>
      </c>
      <c r="Y1809">
        <v>1</v>
      </c>
      <c r="Z1809">
        <v>5</v>
      </c>
      <c r="AA1809">
        <v>13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1</v>
      </c>
      <c r="AI1809">
        <v>0</v>
      </c>
      <c r="AJ1809">
        <v>0.155</v>
      </c>
      <c r="AK1809">
        <v>0.55789999999999995</v>
      </c>
      <c r="BI1809">
        <v>1</v>
      </c>
      <c r="BJ1809">
        <v>0</v>
      </c>
      <c r="BK1809">
        <v>5522</v>
      </c>
      <c r="BL1809">
        <v>171.13640000000001</v>
      </c>
      <c r="BM1809">
        <v>0.12917300000000001</v>
      </c>
      <c r="BN1809">
        <v>421.7355</v>
      </c>
      <c r="BO1809">
        <v>189.5145</v>
      </c>
      <c r="BP1809">
        <v>18</v>
      </c>
      <c r="BQ1809">
        <v>0.55789999999999995</v>
      </c>
      <c r="BR1809">
        <v>9</v>
      </c>
      <c r="BS1809">
        <v>0.27889999999999998</v>
      </c>
      <c r="BT1809">
        <v>10</v>
      </c>
      <c r="BU1809">
        <v>44</v>
      </c>
      <c r="BV1809">
        <v>1.3635999999999999</v>
      </c>
      <c r="BW1809">
        <v>13569</v>
      </c>
      <c r="BX1809">
        <v>9344</v>
      </c>
      <c r="BY1809">
        <v>289.58679999999998</v>
      </c>
      <c r="BZ1809">
        <v>0.26985500000000001</v>
      </c>
      <c r="CA1809">
        <v>12500</v>
      </c>
      <c r="CC1809">
        <v>321</v>
      </c>
      <c r="CD1809">
        <v>301</v>
      </c>
      <c r="CE1809">
        <v>20</v>
      </c>
      <c r="CF1809">
        <v>5</v>
      </c>
      <c r="CG1809">
        <v>5</v>
      </c>
      <c r="CH1809">
        <v>9.9482999999999997</v>
      </c>
      <c r="CI1809">
        <v>3528</v>
      </c>
      <c r="CJ1809">
        <v>4505</v>
      </c>
      <c r="CK1809">
        <v>90</v>
      </c>
      <c r="CL1809">
        <v>3097</v>
      </c>
      <c r="CM1809">
        <v>4224</v>
      </c>
      <c r="CN1809">
        <v>81</v>
      </c>
      <c r="CO1809">
        <v>431</v>
      </c>
      <c r="CP1809">
        <v>281</v>
      </c>
      <c r="CQ1809">
        <v>9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5538</v>
      </c>
      <c r="CY1809">
        <v>7634</v>
      </c>
      <c r="CZ1809">
        <v>155</v>
      </c>
      <c r="DA1809">
        <v>5016</v>
      </c>
      <c r="DB1809">
        <v>7307</v>
      </c>
      <c r="DC1809">
        <v>142</v>
      </c>
      <c r="DD1809">
        <v>522</v>
      </c>
      <c r="DE1809">
        <v>327</v>
      </c>
      <c r="DF1809">
        <v>13</v>
      </c>
      <c r="DG1809">
        <v>0</v>
      </c>
      <c r="DH1809">
        <v>1</v>
      </c>
      <c r="DI1809">
        <v>0</v>
      </c>
      <c r="DJ1809">
        <v>0</v>
      </c>
      <c r="DK1809">
        <v>0</v>
      </c>
      <c r="DL1809">
        <v>0</v>
      </c>
    </row>
    <row r="1810" spans="1:116" hidden="1" x14ac:dyDescent="0.35">
      <c r="A1810" t="s">
        <v>116</v>
      </c>
      <c r="B1810" t="s">
        <v>482</v>
      </c>
      <c r="C1810" t="s">
        <v>232</v>
      </c>
      <c r="D1810">
        <v>2021</v>
      </c>
      <c r="E1810" t="s">
        <v>154</v>
      </c>
      <c r="F1810">
        <v>1</v>
      </c>
      <c r="G1810" s="1">
        <v>44290.811631944445</v>
      </c>
      <c r="H1810">
        <v>1</v>
      </c>
      <c r="I1810">
        <v>11.05</v>
      </c>
      <c r="J1810">
        <v>9</v>
      </c>
      <c r="K1810" t="s">
        <v>133</v>
      </c>
      <c r="L1810" t="s">
        <v>129</v>
      </c>
      <c r="M1810" t="s">
        <v>237</v>
      </c>
      <c r="N1810" t="s">
        <v>234</v>
      </c>
      <c r="O1810" t="s">
        <v>205</v>
      </c>
      <c r="P1810" t="s">
        <v>168</v>
      </c>
      <c r="Q1810" t="s">
        <v>161</v>
      </c>
      <c r="R1810" t="s">
        <v>312</v>
      </c>
      <c r="S1810" t="s">
        <v>159</v>
      </c>
      <c r="T1810" t="s">
        <v>149</v>
      </c>
      <c r="U1810">
        <v>1936</v>
      </c>
      <c r="V1810">
        <v>0</v>
      </c>
      <c r="W1810">
        <v>0</v>
      </c>
      <c r="X1810">
        <v>2</v>
      </c>
      <c r="Y1810">
        <v>2</v>
      </c>
      <c r="Z1810">
        <v>5</v>
      </c>
      <c r="AA1810">
        <v>13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0.155</v>
      </c>
      <c r="AK1810">
        <v>0.55789999999999995</v>
      </c>
      <c r="BI1810">
        <v>0</v>
      </c>
      <c r="BJ1810">
        <v>1</v>
      </c>
      <c r="BK1810">
        <v>11741</v>
      </c>
      <c r="BL1810">
        <v>363.87400000000002</v>
      </c>
      <c r="BM1810">
        <v>0.27465000000000001</v>
      </c>
      <c r="BN1810">
        <v>259.24590000000001</v>
      </c>
      <c r="BO1810">
        <v>99.173599999999993</v>
      </c>
      <c r="BP1810">
        <v>14</v>
      </c>
      <c r="BQ1810">
        <v>0.43390000000000001</v>
      </c>
      <c r="BR1810">
        <v>9</v>
      </c>
      <c r="BS1810">
        <v>0.27889999999999998</v>
      </c>
      <c r="BT1810">
        <v>6</v>
      </c>
      <c r="BU1810">
        <v>36</v>
      </c>
      <c r="BV1810">
        <v>1.1156999999999999</v>
      </c>
      <c r="BW1810">
        <v>12596</v>
      </c>
      <c r="BX1810">
        <v>8371</v>
      </c>
      <c r="BY1810">
        <v>259.43180000000001</v>
      </c>
      <c r="BZ1810">
        <v>0.241755</v>
      </c>
      <c r="CA1810">
        <v>11875</v>
      </c>
      <c r="CC1810">
        <v>299</v>
      </c>
      <c r="CD1810">
        <v>288</v>
      </c>
      <c r="CE1810">
        <v>11</v>
      </c>
      <c r="CF1810">
        <v>9</v>
      </c>
      <c r="CG1810">
        <v>0</v>
      </c>
      <c r="CH1810">
        <v>9.2665000000000006</v>
      </c>
      <c r="CI1810">
        <v>3337</v>
      </c>
      <c r="CJ1810">
        <v>3188</v>
      </c>
      <c r="CK1810">
        <v>83</v>
      </c>
      <c r="CL1810">
        <v>3016</v>
      </c>
      <c r="CM1810">
        <v>3214</v>
      </c>
      <c r="CN1810">
        <v>78</v>
      </c>
      <c r="CO1810">
        <v>321</v>
      </c>
      <c r="CP1810">
        <v>-26</v>
      </c>
      <c r="CQ1810">
        <v>5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5344</v>
      </c>
      <c r="CY1810">
        <v>5512</v>
      </c>
      <c r="CZ1810">
        <v>138</v>
      </c>
      <c r="DA1810">
        <v>4854</v>
      </c>
      <c r="DB1810">
        <v>5298</v>
      </c>
      <c r="DC1810">
        <v>138</v>
      </c>
      <c r="DD1810">
        <v>490</v>
      </c>
      <c r="DE1810">
        <v>214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</row>
    <row r="1811" spans="1:116" hidden="1" x14ac:dyDescent="0.35">
      <c r="A1811" t="s">
        <v>116</v>
      </c>
      <c r="B1811" t="s">
        <v>482</v>
      </c>
      <c r="C1811" t="s">
        <v>232</v>
      </c>
      <c r="D1811">
        <v>2021</v>
      </c>
      <c r="E1811" t="s">
        <v>154</v>
      </c>
      <c r="F1811">
        <v>1</v>
      </c>
      <c r="G1811" s="1">
        <v>44290.811631944445</v>
      </c>
      <c r="H1811">
        <v>1</v>
      </c>
      <c r="I1811">
        <v>11.05</v>
      </c>
      <c r="J1811">
        <v>10</v>
      </c>
      <c r="K1811" t="s">
        <v>133</v>
      </c>
      <c r="L1811" t="s">
        <v>131</v>
      </c>
      <c r="M1811" t="s">
        <v>238</v>
      </c>
      <c r="N1811" t="s">
        <v>234</v>
      </c>
      <c r="O1811" t="s">
        <v>146</v>
      </c>
      <c r="P1811" t="s">
        <v>168</v>
      </c>
      <c r="Q1811" t="s">
        <v>161</v>
      </c>
      <c r="R1811" t="s">
        <v>312</v>
      </c>
      <c r="S1811" t="s">
        <v>159</v>
      </c>
      <c r="T1811" t="s">
        <v>149</v>
      </c>
      <c r="U1811">
        <v>1936</v>
      </c>
      <c r="V1811">
        <v>0</v>
      </c>
      <c r="W1811">
        <v>1</v>
      </c>
      <c r="X1811">
        <v>2</v>
      </c>
      <c r="Y1811">
        <v>0</v>
      </c>
      <c r="Z1811">
        <v>5</v>
      </c>
      <c r="AA1811">
        <v>13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0.155</v>
      </c>
      <c r="AK1811">
        <v>0.55789999999999995</v>
      </c>
      <c r="BI1811">
        <v>0</v>
      </c>
      <c r="BJ1811">
        <v>0</v>
      </c>
      <c r="BK1811">
        <v>1748</v>
      </c>
      <c r="BL1811">
        <v>54.1736</v>
      </c>
      <c r="BM1811">
        <v>4.0889799999999997E-2</v>
      </c>
      <c r="BN1811">
        <v>406.27069999999998</v>
      </c>
      <c r="BO1811">
        <v>500.54750000000001</v>
      </c>
      <c r="BP1811">
        <v>64</v>
      </c>
      <c r="BQ1811">
        <v>1.9835</v>
      </c>
      <c r="BR1811">
        <v>13</v>
      </c>
      <c r="BS1811">
        <v>0.40289999999999998</v>
      </c>
      <c r="BT1811">
        <v>21</v>
      </c>
      <c r="BU1811">
        <v>101</v>
      </c>
      <c r="BV1811">
        <v>3.1301999999999999</v>
      </c>
      <c r="BW1811">
        <v>7105</v>
      </c>
      <c r="BX1811">
        <v>2880</v>
      </c>
      <c r="BY1811">
        <v>89.256200000000007</v>
      </c>
      <c r="BZ1811">
        <v>8.3173800000000006E-2</v>
      </c>
      <c r="CA1811">
        <v>6725</v>
      </c>
      <c r="CC1811">
        <v>36</v>
      </c>
      <c r="CD1811">
        <v>36</v>
      </c>
      <c r="CE1811">
        <v>0</v>
      </c>
      <c r="CF1811">
        <v>0</v>
      </c>
      <c r="CG1811">
        <v>0</v>
      </c>
      <c r="CH1811">
        <v>1.1156999999999999</v>
      </c>
      <c r="CI1811">
        <v>2139</v>
      </c>
      <c r="CJ1811">
        <v>2221</v>
      </c>
      <c r="CK1811">
        <v>15</v>
      </c>
      <c r="CL1811">
        <v>2040</v>
      </c>
      <c r="CM1811">
        <v>1985</v>
      </c>
      <c r="CN1811">
        <v>15</v>
      </c>
      <c r="CO1811">
        <v>99</v>
      </c>
      <c r="CP1811">
        <v>236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3408</v>
      </c>
      <c r="CY1811">
        <v>3351</v>
      </c>
      <c r="CZ1811">
        <v>26</v>
      </c>
      <c r="DA1811">
        <v>3174</v>
      </c>
      <c r="DB1811">
        <v>3556</v>
      </c>
      <c r="DC1811">
        <v>24</v>
      </c>
      <c r="DD1811">
        <v>234</v>
      </c>
      <c r="DE1811">
        <v>-205</v>
      </c>
      <c r="DF1811">
        <v>2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</row>
    <row r="1812" spans="1:116" hidden="1" x14ac:dyDescent="0.35">
      <c r="A1812" t="s">
        <v>116</v>
      </c>
      <c r="B1812" t="s">
        <v>482</v>
      </c>
      <c r="C1812" t="s">
        <v>232</v>
      </c>
      <c r="D1812">
        <v>2021</v>
      </c>
      <c r="E1812" t="s">
        <v>154</v>
      </c>
      <c r="F1812">
        <v>1</v>
      </c>
      <c r="G1812" s="1">
        <v>44290.811631944445</v>
      </c>
      <c r="H1812">
        <v>1</v>
      </c>
      <c r="I1812">
        <v>11.05</v>
      </c>
      <c r="J1812">
        <v>100</v>
      </c>
      <c r="K1812" t="s">
        <v>117</v>
      </c>
      <c r="L1812" t="s">
        <v>13</v>
      </c>
      <c r="N1812" t="s">
        <v>240</v>
      </c>
      <c r="P1812" t="s">
        <v>192</v>
      </c>
      <c r="Q1812" t="s">
        <v>150</v>
      </c>
      <c r="R1812" t="s">
        <v>207</v>
      </c>
      <c r="S1812" t="s">
        <v>167</v>
      </c>
      <c r="T1812" t="s">
        <v>353</v>
      </c>
      <c r="U1812">
        <v>1936</v>
      </c>
      <c r="V1812">
        <v>1</v>
      </c>
      <c r="W1812">
        <v>13</v>
      </c>
      <c r="X1812">
        <v>5</v>
      </c>
      <c r="Y1812">
        <v>26</v>
      </c>
      <c r="Z1812">
        <v>13</v>
      </c>
      <c r="AA1812">
        <v>5</v>
      </c>
      <c r="AB1812">
        <v>2</v>
      </c>
      <c r="AC1812">
        <v>0</v>
      </c>
      <c r="AD1812">
        <v>0</v>
      </c>
      <c r="AE1812">
        <v>0</v>
      </c>
      <c r="AF1812">
        <v>0</v>
      </c>
      <c r="AJ1812">
        <v>0.40289999999999998</v>
      </c>
      <c r="AK1812">
        <v>0.55789999999999995</v>
      </c>
      <c r="AL1812">
        <v>0</v>
      </c>
      <c r="AM1812">
        <v>2</v>
      </c>
      <c r="AN1812">
        <v>2</v>
      </c>
      <c r="AO1812">
        <v>2</v>
      </c>
      <c r="AP1812">
        <v>2</v>
      </c>
      <c r="AQ1812">
        <v>2</v>
      </c>
      <c r="AR1812">
        <v>0</v>
      </c>
      <c r="AS1812">
        <v>0</v>
      </c>
      <c r="AT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1</v>
      </c>
      <c r="BB1812">
        <v>2</v>
      </c>
      <c r="BC1812">
        <v>0</v>
      </c>
      <c r="BD1812">
        <v>0</v>
      </c>
      <c r="BE1812">
        <v>9</v>
      </c>
      <c r="BF1812">
        <v>7</v>
      </c>
      <c r="BG1812">
        <v>1</v>
      </c>
      <c r="BH1812">
        <v>1</v>
      </c>
      <c r="BI1812">
        <v>1</v>
      </c>
      <c r="BJ1812">
        <v>1</v>
      </c>
      <c r="BK1812">
        <v>41835</v>
      </c>
      <c r="BL1812">
        <v>1296.5392999999999</v>
      </c>
      <c r="BN1812">
        <v>2247.5207</v>
      </c>
      <c r="BO1812">
        <v>2036.374</v>
      </c>
      <c r="BP1812">
        <v>118</v>
      </c>
      <c r="BQ1812">
        <v>3.657</v>
      </c>
      <c r="BR1812">
        <v>59</v>
      </c>
      <c r="BS1812">
        <v>1.8285</v>
      </c>
      <c r="BT1812">
        <v>46</v>
      </c>
      <c r="BU1812">
        <v>299</v>
      </c>
      <c r="BV1812">
        <v>9.2665000000000006</v>
      </c>
      <c r="BW1812">
        <v>60150</v>
      </c>
      <c r="BX1812">
        <v>39025</v>
      </c>
      <c r="BY1812">
        <v>1209.4525000000001</v>
      </c>
      <c r="CA1812">
        <v>54675</v>
      </c>
      <c r="CB1812">
        <v>3.77358E-2</v>
      </c>
      <c r="CD1812">
        <v>855</v>
      </c>
      <c r="CE1812">
        <v>242</v>
      </c>
      <c r="CF1812">
        <v>165</v>
      </c>
      <c r="CG1812">
        <v>25</v>
      </c>
      <c r="CH1812">
        <v>33.997900000000001</v>
      </c>
      <c r="CI1812">
        <v>14284</v>
      </c>
      <c r="CJ1812">
        <v>17311</v>
      </c>
      <c r="CK1812">
        <v>317</v>
      </c>
      <c r="CL1812">
        <v>15495</v>
      </c>
      <c r="CM1812">
        <v>17939</v>
      </c>
      <c r="CN1812">
        <v>331</v>
      </c>
      <c r="CO1812">
        <v>-1211</v>
      </c>
      <c r="CP1812">
        <v>-628</v>
      </c>
      <c r="CQ1812">
        <v>-14</v>
      </c>
      <c r="CR1812">
        <v>0</v>
      </c>
      <c r="CS1812">
        <v>0</v>
      </c>
      <c r="CT1812">
        <v>1</v>
      </c>
      <c r="CU1812">
        <v>1</v>
      </c>
      <c r="CV1812">
        <v>1</v>
      </c>
      <c r="CW1812">
        <v>0</v>
      </c>
      <c r="CX1812">
        <v>22226</v>
      </c>
      <c r="CY1812">
        <v>28360</v>
      </c>
      <c r="CZ1812">
        <v>516</v>
      </c>
      <c r="DA1812">
        <v>24884</v>
      </c>
      <c r="DB1812">
        <v>30282</v>
      </c>
      <c r="DC1812">
        <v>552</v>
      </c>
      <c r="DD1812">
        <v>-2658</v>
      </c>
      <c r="DE1812">
        <v>-1922</v>
      </c>
      <c r="DF1812">
        <v>-36</v>
      </c>
      <c r="DG1812">
        <v>1</v>
      </c>
      <c r="DH1812">
        <v>0</v>
      </c>
      <c r="DI1812">
        <v>3</v>
      </c>
      <c r="DJ1812">
        <v>3</v>
      </c>
      <c r="DK1812">
        <v>2</v>
      </c>
      <c r="DL1812">
        <v>1</v>
      </c>
    </row>
    <row r="1813" spans="1:116" hidden="1" x14ac:dyDescent="0.35">
      <c r="A1813" t="s">
        <v>116</v>
      </c>
      <c r="B1813" t="s">
        <v>482</v>
      </c>
      <c r="C1813" t="s">
        <v>232</v>
      </c>
      <c r="D1813">
        <v>2021</v>
      </c>
      <c r="E1813" t="s">
        <v>154</v>
      </c>
      <c r="F1813">
        <v>1</v>
      </c>
      <c r="G1813" s="1">
        <v>44290.811631944445</v>
      </c>
      <c r="H1813">
        <v>1</v>
      </c>
      <c r="I1813">
        <v>11.05</v>
      </c>
      <c r="J1813">
        <v>200</v>
      </c>
      <c r="K1813" t="s">
        <v>133</v>
      </c>
      <c r="L1813" t="s">
        <v>13</v>
      </c>
      <c r="N1813" t="s">
        <v>234</v>
      </c>
      <c r="P1813" t="s">
        <v>168</v>
      </c>
      <c r="Q1813" t="s">
        <v>161</v>
      </c>
      <c r="R1813" t="s">
        <v>312</v>
      </c>
      <c r="S1813" t="s">
        <v>159</v>
      </c>
      <c r="T1813" t="s">
        <v>149</v>
      </c>
      <c r="U1813">
        <v>1936</v>
      </c>
      <c r="V1813">
        <v>0</v>
      </c>
      <c r="W1813">
        <v>5</v>
      </c>
      <c r="X1813">
        <v>13</v>
      </c>
      <c r="Y1813">
        <v>7</v>
      </c>
      <c r="Z1813">
        <v>5</v>
      </c>
      <c r="AA1813">
        <v>13</v>
      </c>
      <c r="AB1813">
        <v>0</v>
      </c>
      <c r="AC1813">
        <v>0</v>
      </c>
      <c r="AD1813">
        <v>0</v>
      </c>
      <c r="AE1813">
        <v>0</v>
      </c>
      <c r="AF1813">
        <v>1</v>
      </c>
      <c r="AJ1813">
        <v>0.155</v>
      </c>
      <c r="AK1813">
        <v>0.55789999999999995</v>
      </c>
      <c r="AL1813">
        <v>1</v>
      </c>
      <c r="AM1813">
        <v>2</v>
      </c>
      <c r="AN1813">
        <v>2</v>
      </c>
      <c r="AO1813">
        <v>2</v>
      </c>
      <c r="AP1813">
        <v>2</v>
      </c>
      <c r="AQ1813">
        <v>0</v>
      </c>
      <c r="AR1813">
        <v>0</v>
      </c>
      <c r="AS1813">
        <v>1</v>
      </c>
      <c r="AT1813">
        <v>1</v>
      </c>
      <c r="AV1813">
        <v>0</v>
      </c>
      <c r="AW1813">
        <v>0</v>
      </c>
      <c r="AX1813">
        <v>1</v>
      </c>
      <c r="AY1813">
        <v>1</v>
      </c>
      <c r="AZ1813">
        <v>1</v>
      </c>
      <c r="BA1813">
        <v>0</v>
      </c>
      <c r="BB1813">
        <v>0</v>
      </c>
      <c r="BC1813">
        <v>2</v>
      </c>
      <c r="BD1813">
        <v>1</v>
      </c>
      <c r="BE1813">
        <v>7</v>
      </c>
      <c r="BF1813">
        <v>9</v>
      </c>
      <c r="BG1813">
        <v>0</v>
      </c>
      <c r="BH1813">
        <v>0</v>
      </c>
      <c r="BI1813">
        <v>1</v>
      </c>
      <c r="BJ1813">
        <v>1</v>
      </c>
      <c r="BK1813">
        <v>42749</v>
      </c>
      <c r="BL1813">
        <v>1324.8657000000001</v>
      </c>
      <c r="BN1813">
        <v>2289.8863999999999</v>
      </c>
      <c r="BO1813">
        <v>1477.655</v>
      </c>
      <c r="BP1813">
        <v>123</v>
      </c>
      <c r="BQ1813">
        <v>3.8119999999999998</v>
      </c>
      <c r="BR1813">
        <v>52</v>
      </c>
      <c r="BS1813">
        <v>1.6115999999999999</v>
      </c>
      <c r="BT1813">
        <v>53</v>
      </c>
      <c r="BU1813">
        <v>279</v>
      </c>
      <c r="BV1813">
        <v>8.6466999999999992</v>
      </c>
      <c r="BW1813">
        <v>55751</v>
      </c>
      <c r="BX1813">
        <v>34626</v>
      </c>
      <c r="BY1813">
        <v>1073.1197999999999</v>
      </c>
      <c r="CA1813">
        <v>52650</v>
      </c>
      <c r="CB1813">
        <v>-3.77358E-2</v>
      </c>
      <c r="CD1813">
        <v>919</v>
      </c>
      <c r="CE1813">
        <v>251</v>
      </c>
      <c r="CF1813">
        <v>156</v>
      </c>
      <c r="CG1813">
        <v>24</v>
      </c>
      <c r="CH1813">
        <v>36.260300000000001</v>
      </c>
      <c r="CI1813">
        <v>15495</v>
      </c>
      <c r="CJ1813">
        <v>17939</v>
      </c>
      <c r="CK1813">
        <v>331</v>
      </c>
      <c r="CL1813">
        <v>14284</v>
      </c>
      <c r="CM1813">
        <v>17311</v>
      </c>
      <c r="CN1813">
        <v>317</v>
      </c>
      <c r="CO1813">
        <v>1211</v>
      </c>
      <c r="CP1813">
        <v>628</v>
      </c>
      <c r="CQ1813">
        <v>14</v>
      </c>
      <c r="CR1813">
        <v>1</v>
      </c>
      <c r="CS1813">
        <v>1</v>
      </c>
      <c r="CT1813">
        <v>0</v>
      </c>
      <c r="CU1813">
        <v>0</v>
      </c>
      <c r="CV1813">
        <v>0</v>
      </c>
      <c r="CW1813">
        <v>1</v>
      </c>
      <c r="CX1813">
        <v>24884</v>
      </c>
      <c r="CY1813">
        <v>30282</v>
      </c>
      <c r="CZ1813">
        <v>552</v>
      </c>
      <c r="DA1813">
        <v>22226</v>
      </c>
      <c r="DB1813">
        <v>28360</v>
      </c>
      <c r="DC1813">
        <v>516</v>
      </c>
      <c r="DD1813">
        <v>2658</v>
      </c>
      <c r="DE1813">
        <v>1922</v>
      </c>
      <c r="DF1813">
        <v>36</v>
      </c>
      <c r="DG1813">
        <v>3</v>
      </c>
      <c r="DH1813">
        <v>2</v>
      </c>
      <c r="DI1813">
        <v>1</v>
      </c>
      <c r="DJ1813">
        <v>1</v>
      </c>
      <c r="DK1813">
        <v>0</v>
      </c>
      <c r="DL1813">
        <v>3</v>
      </c>
    </row>
    <row r="1814" spans="1:116" hidden="1" x14ac:dyDescent="0.35">
      <c r="A1814" t="s">
        <v>116</v>
      </c>
      <c r="B1814" t="s">
        <v>483</v>
      </c>
      <c r="C1814" t="s">
        <v>232</v>
      </c>
      <c r="D1814">
        <v>2021</v>
      </c>
      <c r="E1814" t="s">
        <v>154</v>
      </c>
      <c r="F1814">
        <v>1</v>
      </c>
      <c r="G1814" s="1">
        <v>44290.861030092594</v>
      </c>
      <c r="H1814">
        <v>2</v>
      </c>
      <c r="I1814">
        <v>11.05</v>
      </c>
      <c r="J1814">
        <v>1</v>
      </c>
      <c r="K1814" t="s">
        <v>117</v>
      </c>
      <c r="L1814" t="s">
        <v>118</v>
      </c>
      <c r="M1814" t="s">
        <v>233</v>
      </c>
      <c r="N1814" t="s">
        <v>234</v>
      </c>
      <c r="O1814" t="s">
        <v>158</v>
      </c>
      <c r="P1814" t="s">
        <v>168</v>
      </c>
      <c r="Q1814" t="s">
        <v>141</v>
      </c>
      <c r="R1814" t="s">
        <v>312</v>
      </c>
      <c r="S1814" t="s">
        <v>211</v>
      </c>
      <c r="T1814" t="s">
        <v>215</v>
      </c>
      <c r="U1814">
        <v>2544</v>
      </c>
      <c r="V1814">
        <v>0</v>
      </c>
      <c r="W1814">
        <v>4</v>
      </c>
      <c r="X1814">
        <v>2</v>
      </c>
      <c r="Y1814">
        <v>5</v>
      </c>
      <c r="Z1814">
        <v>11</v>
      </c>
      <c r="AA1814">
        <v>15</v>
      </c>
      <c r="AB1814">
        <v>1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0.25940000000000002</v>
      </c>
      <c r="AK1814">
        <v>0.61319999999999997</v>
      </c>
      <c r="BI1814">
        <v>0</v>
      </c>
      <c r="BJ1814">
        <v>0</v>
      </c>
      <c r="BK1814">
        <v>25677</v>
      </c>
      <c r="BL1814">
        <v>605.58960000000002</v>
      </c>
      <c r="BM1814">
        <v>0.31070900000000001</v>
      </c>
      <c r="BN1814">
        <v>453.72640000000001</v>
      </c>
      <c r="BO1814">
        <v>382.59429999999998</v>
      </c>
      <c r="BP1814">
        <v>18</v>
      </c>
      <c r="BQ1814">
        <v>0.42449999999999999</v>
      </c>
      <c r="BR1814">
        <v>17</v>
      </c>
      <c r="BS1814">
        <v>0.40089999999999998</v>
      </c>
      <c r="BT1814">
        <v>6</v>
      </c>
      <c r="BU1814">
        <v>73</v>
      </c>
      <c r="BV1814">
        <v>1.7217</v>
      </c>
      <c r="BW1814">
        <v>18102</v>
      </c>
      <c r="BX1814">
        <v>12637</v>
      </c>
      <c r="BY1814">
        <v>298.04250000000002</v>
      </c>
      <c r="BZ1814">
        <v>0.27078799999999997</v>
      </c>
      <c r="CA1814">
        <v>18060</v>
      </c>
      <c r="CC1814">
        <v>394</v>
      </c>
      <c r="CD1814">
        <v>339</v>
      </c>
      <c r="CE1814">
        <v>55</v>
      </c>
      <c r="CF1814">
        <v>36</v>
      </c>
      <c r="CG1814">
        <v>0</v>
      </c>
      <c r="CH1814">
        <v>9.2925000000000004</v>
      </c>
      <c r="CI1814">
        <v>3041</v>
      </c>
      <c r="CJ1814">
        <v>4258</v>
      </c>
      <c r="CK1814">
        <v>78</v>
      </c>
      <c r="CL1814">
        <v>2698</v>
      </c>
      <c r="CM1814">
        <v>3928</v>
      </c>
      <c r="CN1814">
        <v>64</v>
      </c>
      <c r="CO1814">
        <v>343</v>
      </c>
      <c r="CP1814">
        <v>330</v>
      </c>
      <c r="CQ1814">
        <v>14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4822</v>
      </c>
      <c r="CY1814">
        <v>6861</v>
      </c>
      <c r="CZ1814">
        <v>130</v>
      </c>
      <c r="DA1814">
        <v>4541</v>
      </c>
      <c r="DB1814">
        <v>6515</v>
      </c>
      <c r="DC1814">
        <v>107</v>
      </c>
      <c r="DD1814">
        <v>281</v>
      </c>
      <c r="DE1814">
        <v>346</v>
      </c>
      <c r="DF1814">
        <v>23</v>
      </c>
      <c r="DG1814">
        <v>0</v>
      </c>
      <c r="DH1814">
        <v>0</v>
      </c>
      <c r="DI1814">
        <v>1</v>
      </c>
      <c r="DJ1814">
        <v>0</v>
      </c>
      <c r="DK1814">
        <v>2</v>
      </c>
      <c r="DL1814">
        <v>0</v>
      </c>
    </row>
    <row r="1815" spans="1:116" hidden="1" x14ac:dyDescent="0.35">
      <c r="A1815" t="s">
        <v>116</v>
      </c>
      <c r="B1815" t="s">
        <v>483</v>
      </c>
      <c r="C1815" t="s">
        <v>232</v>
      </c>
      <c r="D1815">
        <v>2021</v>
      </c>
      <c r="E1815" t="s">
        <v>154</v>
      </c>
      <c r="F1815">
        <v>1</v>
      </c>
      <c r="G1815" s="1">
        <v>44290.861030092594</v>
      </c>
      <c r="H1815">
        <v>2</v>
      </c>
      <c r="I1815">
        <v>11.05</v>
      </c>
      <c r="J1815">
        <v>2</v>
      </c>
      <c r="K1815" t="s">
        <v>117</v>
      </c>
      <c r="L1815" t="s">
        <v>125</v>
      </c>
      <c r="M1815" t="s">
        <v>235</v>
      </c>
      <c r="N1815" t="s">
        <v>234</v>
      </c>
      <c r="O1815" t="s">
        <v>163</v>
      </c>
      <c r="P1815" t="s">
        <v>168</v>
      </c>
      <c r="Q1815" t="s">
        <v>141</v>
      </c>
      <c r="R1815" t="s">
        <v>312</v>
      </c>
      <c r="S1815" t="s">
        <v>211</v>
      </c>
      <c r="T1815" t="s">
        <v>215</v>
      </c>
      <c r="U1815">
        <v>2544</v>
      </c>
      <c r="V1815">
        <v>0</v>
      </c>
      <c r="W1815">
        <v>3</v>
      </c>
      <c r="X1815">
        <v>2</v>
      </c>
      <c r="Y1815">
        <v>3</v>
      </c>
      <c r="Z1815">
        <v>11</v>
      </c>
      <c r="AA1815">
        <v>15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0.25940000000000002</v>
      </c>
      <c r="AK1815">
        <v>0.61319999999999997</v>
      </c>
      <c r="BI1815">
        <v>0</v>
      </c>
      <c r="BJ1815">
        <v>1</v>
      </c>
      <c r="BK1815">
        <v>16749</v>
      </c>
      <c r="BL1815">
        <v>395.02359999999999</v>
      </c>
      <c r="BM1815">
        <v>0.20267399999999999</v>
      </c>
      <c r="BN1815">
        <v>724.64620000000002</v>
      </c>
      <c r="BO1815">
        <v>423.2783</v>
      </c>
      <c r="BP1815">
        <v>36</v>
      </c>
      <c r="BQ1815">
        <v>0.84909999999999997</v>
      </c>
      <c r="BR1815">
        <v>16</v>
      </c>
      <c r="BS1815">
        <v>0.37740000000000001</v>
      </c>
      <c r="BT1815">
        <v>12</v>
      </c>
      <c r="BU1815">
        <v>79</v>
      </c>
      <c r="BV1815">
        <v>1.8632</v>
      </c>
      <c r="BW1815">
        <v>13768</v>
      </c>
      <c r="BX1815">
        <v>8303</v>
      </c>
      <c r="BY1815">
        <v>195.82550000000001</v>
      </c>
      <c r="BZ1815">
        <v>0.17791499999999999</v>
      </c>
      <c r="CA1815">
        <v>13050</v>
      </c>
      <c r="CC1815">
        <v>280</v>
      </c>
      <c r="CD1815">
        <v>68</v>
      </c>
      <c r="CE1815">
        <v>212</v>
      </c>
      <c r="CF1815">
        <v>125</v>
      </c>
      <c r="CG1815">
        <v>21</v>
      </c>
      <c r="CH1815">
        <v>6.6037999999999997</v>
      </c>
      <c r="CI1815">
        <v>3020</v>
      </c>
      <c r="CJ1815">
        <v>3478</v>
      </c>
      <c r="CK1815">
        <v>70</v>
      </c>
      <c r="CL1815">
        <v>3033</v>
      </c>
      <c r="CM1815">
        <v>3283</v>
      </c>
      <c r="CN1815">
        <v>65</v>
      </c>
      <c r="CO1815">
        <v>-13</v>
      </c>
      <c r="CP1815">
        <v>195</v>
      </c>
      <c r="CQ1815">
        <v>5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4849</v>
      </c>
      <c r="CY1815">
        <v>6103</v>
      </c>
      <c r="CZ1815">
        <v>115</v>
      </c>
      <c r="DA1815">
        <v>4781</v>
      </c>
      <c r="DB1815">
        <v>5053</v>
      </c>
      <c r="DC1815">
        <v>95</v>
      </c>
      <c r="DD1815">
        <v>68</v>
      </c>
      <c r="DE1815">
        <v>1050</v>
      </c>
      <c r="DF1815">
        <v>20</v>
      </c>
      <c r="DG1815">
        <v>0</v>
      </c>
      <c r="DH1815">
        <v>0</v>
      </c>
      <c r="DI1815">
        <v>0</v>
      </c>
      <c r="DJ1815">
        <v>1</v>
      </c>
      <c r="DK1815">
        <v>0</v>
      </c>
      <c r="DL1815">
        <v>0</v>
      </c>
    </row>
    <row r="1816" spans="1:116" hidden="1" x14ac:dyDescent="0.35">
      <c r="A1816" t="s">
        <v>116</v>
      </c>
      <c r="B1816" t="s">
        <v>483</v>
      </c>
      <c r="C1816" t="s">
        <v>232</v>
      </c>
      <c r="D1816">
        <v>2021</v>
      </c>
      <c r="E1816" t="s">
        <v>154</v>
      </c>
      <c r="F1816">
        <v>1</v>
      </c>
      <c r="G1816" s="1">
        <v>44290.861030092594</v>
      </c>
      <c r="H1816">
        <v>2</v>
      </c>
      <c r="I1816">
        <v>11.05</v>
      </c>
      <c r="J1816">
        <v>3</v>
      </c>
      <c r="K1816" t="s">
        <v>117</v>
      </c>
      <c r="L1816" t="s">
        <v>127</v>
      </c>
      <c r="M1816" t="s">
        <v>324</v>
      </c>
      <c r="N1816" t="s">
        <v>234</v>
      </c>
      <c r="O1816" t="s">
        <v>207</v>
      </c>
      <c r="P1816" t="s">
        <v>168</v>
      </c>
      <c r="Q1816" t="s">
        <v>141</v>
      </c>
      <c r="R1816" t="s">
        <v>312</v>
      </c>
      <c r="S1816" t="s">
        <v>211</v>
      </c>
      <c r="T1816" t="s">
        <v>215</v>
      </c>
      <c r="U1816">
        <v>2544</v>
      </c>
      <c r="V1816">
        <v>0</v>
      </c>
      <c r="W1816">
        <v>1</v>
      </c>
      <c r="X1816">
        <v>1</v>
      </c>
      <c r="Y1816">
        <v>5</v>
      </c>
      <c r="Z1816">
        <v>11</v>
      </c>
      <c r="AA1816">
        <v>15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0.25940000000000002</v>
      </c>
      <c r="AK1816">
        <v>0.61319999999999997</v>
      </c>
      <c r="BI1816">
        <v>0</v>
      </c>
      <c r="BJ1816">
        <v>0</v>
      </c>
      <c r="BK1816">
        <v>11989</v>
      </c>
      <c r="BL1816">
        <v>282.75940000000003</v>
      </c>
      <c r="BM1816">
        <v>0.14507500000000001</v>
      </c>
      <c r="BN1816">
        <v>584.26890000000003</v>
      </c>
      <c r="BO1816">
        <v>358.37259999999998</v>
      </c>
      <c r="BP1816">
        <v>37</v>
      </c>
      <c r="BQ1816">
        <v>0.87260000000000004</v>
      </c>
      <c r="BR1816">
        <v>14</v>
      </c>
      <c r="BS1816">
        <v>0.33019999999999999</v>
      </c>
      <c r="BT1816">
        <v>9</v>
      </c>
      <c r="BU1816">
        <v>85</v>
      </c>
      <c r="BV1816">
        <v>2.0047000000000001</v>
      </c>
      <c r="BW1816">
        <v>16937</v>
      </c>
      <c r="BX1816">
        <v>11472</v>
      </c>
      <c r="BY1816">
        <v>270.56599999999997</v>
      </c>
      <c r="BZ1816">
        <v>0.24582300000000001</v>
      </c>
      <c r="CA1816">
        <v>16280</v>
      </c>
      <c r="CC1816">
        <v>401</v>
      </c>
      <c r="CD1816">
        <v>361</v>
      </c>
      <c r="CE1816">
        <v>40</v>
      </c>
      <c r="CF1816">
        <v>26</v>
      </c>
      <c r="CG1816">
        <v>5</v>
      </c>
      <c r="CH1816">
        <v>9.4574999999999996</v>
      </c>
      <c r="CI1816">
        <v>3420</v>
      </c>
      <c r="CJ1816">
        <v>4580</v>
      </c>
      <c r="CK1816">
        <v>86</v>
      </c>
      <c r="CL1816">
        <v>2900</v>
      </c>
      <c r="CM1816">
        <v>4518</v>
      </c>
      <c r="CN1816">
        <v>74</v>
      </c>
      <c r="CO1816">
        <v>520</v>
      </c>
      <c r="CP1816">
        <v>62</v>
      </c>
      <c r="CQ1816">
        <v>12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5005</v>
      </c>
      <c r="CY1816">
        <v>6963</v>
      </c>
      <c r="CZ1816">
        <v>130</v>
      </c>
      <c r="DA1816">
        <v>4871</v>
      </c>
      <c r="DB1816">
        <v>7371</v>
      </c>
      <c r="DC1816">
        <v>128</v>
      </c>
      <c r="DD1816">
        <v>134</v>
      </c>
      <c r="DE1816">
        <v>-408</v>
      </c>
      <c r="DF1816">
        <v>2</v>
      </c>
      <c r="DG1816">
        <v>0</v>
      </c>
      <c r="DH1816">
        <v>0</v>
      </c>
      <c r="DI1816">
        <v>0</v>
      </c>
      <c r="DJ1816">
        <v>0</v>
      </c>
      <c r="DK1816">
        <v>2</v>
      </c>
      <c r="DL1816">
        <v>0</v>
      </c>
    </row>
    <row r="1817" spans="1:116" hidden="1" x14ac:dyDescent="0.35">
      <c r="A1817" t="s">
        <v>116</v>
      </c>
      <c r="B1817" t="s">
        <v>483</v>
      </c>
      <c r="C1817" t="s">
        <v>232</v>
      </c>
      <c r="D1817">
        <v>2021</v>
      </c>
      <c r="E1817" t="s">
        <v>154</v>
      </c>
      <c r="F1817">
        <v>1</v>
      </c>
      <c r="G1817" s="1">
        <v>44290.861030092594</v>
      </c>
      <c r="H1817">
        <v>2</v>
      </c>
      <c r="I1817">
        <v>11.05</v>
      </c>
      <c r="J1817">
        <v>4</v>
      </c>
      <c r="K1817" t="s">
        <v>117</v>
      </c>
      <c r="L1817" t="s">
        <v>129</v>
      </c>
      <c r="M1817" t="s">
        <v>237</v>
      </c>
      <c r="N1817" t="s">
        <v>234</v>
      </c>
      <c r="O1817" t="s">
        <v>205</v>
      </c>
      <c r="P1817" t="s">
        <v>168</v>
      </c>
      <c r="Q1817" t="s">
        <v>141</v>
      </c>
      <c r="R1817" t="s">
        <v>312</v>
      </c>
      <c r="S1817" t="s">
        <v>211</v>
      </c>
      <c r="T1817" t="s">
        <v>215</v>
      </c>
      <c r="U1817">
        <v>2544</v>
      </c>
      <c r="V1817">
        <v>0</v>
      </c>
      <c r="W1817">
        <v>3</v>
      </c>
      <c r="X1817">
        <v>4</v>
      </c>
      <c r="Y1817">
        <v>6</v>
      </c>
      <c r="Z1817">
        <v>11</v>
      </c>
      <c r="AA1817">
        <v>15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0.25940000000000002</v>
      </c>
      <c r="AK1817">
        <v>0.61319999999999997</v>
      </c>
      <c r="BI1817">
        <v>0</v>
      </c>
      <c r="BJ1817">
        <v>0</v>
      </c>
      <c r="BK1817">
        <v>22058</v>
      </c>
      <c r="BL1817">
        <v>520.23580000000004</v>
      </c>
      <c r="BM1817">
        <v>0.26691700000000002</v>
      </c>
      <c r="BN1817">
        <v>341.74529999999999</v>
      </c>
      <c r="BO1817">
        <v>175.566</v>
      </c>
      <c r="BP1817">
        <v>17</v>
      </c>
      <c r="BQ1817">
        <v>0.40089999999999998</v>
      </c>
      <c r="BR1817">
        <v>19</v>
      </c>
      <c r="BS1817">
        <v>0.4481</v>
      </c>
      <c r="BT1817">
        <v>8</v>
      </c>
      <c r="BU1817">
        <v>71</v>
      </c>
      <c r="BV1817">
        <v>1.6745000000000001</v>
      </c>
      <c r="BW1817">
        <v>16323</v>
      </c>
      <c r="BX1817">
        <v>10858</v>
      </c>
      <c r="BY1817">
        <v>256.0849</v>
      </c>
      <c r="BZ1817">
        <v>0.23266600000000001</v>
      </c>
      <c r="CA1817">
        <v>14680</v>
      </c>
      <c r="CC1817">
        <v>349</v>
      </c>
      <c r="CD1817">
        <v>341</v>
      </c>
      <c r="CE1817">
        <v>8</v>
      </c>
      <c r="CF1817">
        <v>8</v>
      </c>
      <c r="CG1817">
        <v>0</v>
      </c>
      <c r="CH1817">
        <v>8.2310999999999996</v>
      </c>
      <c r="CI1817">
        <v>3354</v>
      </c>
      <c r="CJ1817">
        <v>3147</v>
      </c>
      <c r="CK1817">
        <v>88</v>
      </c>
      <c r="CL1817">
        <v>3230</v>
      </c>
      <c r="CM1817">
        <v>2746</v>
      </c>
      <c r="CN1817">
        <v>85</v>
      </c>
      <c r="CO1817">
        <v>124</v>
      </c>
      <c r="CP1817">
        <v>401</v>
      </c>
      <c r="CQ1817">
        <v>3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5250</v>
      </c>
      <c r="CY1817">
        <v>5138</v>
      </c>
      <c r="CZ1817">
        <v>136</v>
      </c>
      <c r="DA1817">
        <v>4897</v>
      </c>
      <c r="DB1817">
        <v>4638</v>
      </c>
      <c r="DC1817">
        <v>124</v>
      </c>
      <c r="DD1817">
        <v>353</v>
      </c>
      <c r="DE1817">
        <v>500</v>
      </c>
      <c r="DF1817">
        <v>12</v>
      </c>
      <c r="DG1817">
        <v>0</v>
      </c>
      <c r="DH1817">
        <v>0</v>
      </c>
      <c r="DI1817">
        <v>0</v>
      </c>
      <c r="DJ1817">
        <v>0</v>
      </c>
      <c r="DK1817">
        <v>2</v>
      </c>
      <c r="DL1817">
        <v>0</v>
      </c>
    </row>
    <row r="1818" spans="1:116" hidden="1" x14ac:dyDescent="0.35">
      <c r="A1818" t="s">
        <v>116</v>
      </c>
      <c r="B1818" t="s">
        <v>483</v>
      </c>
      <c r="C1818" t="s">
        <v>232</v>
      </c>
      <c r="D1818">
        <v>2021</v>
      </c>
      <c r="E1818" t="s">
        <v>154</v>
      </c>
      <c r="F1818">
        <v>1</v>
      </c>
      <c r="G1818" s="1">
        <v>44290.861030092594</v>
      </c>
      <c r="H1818">
        <v>2</v>
      </c>
      <c r="I1818">
        <v>11.05</v>
      </c>
      <c r="J1818">
        <v>5</v>
      </c>
      <c r="K1818" t="s">
        <v>117</v>
      </c>
      <c r="L1818" t="s">
        <v>131</v>
      </c>
      <c r="M1818" t="s">
        <v>238</v>
      </c>
      <c r="N1818" t="s">
        <v>234</v>
      </c>
      <c r="O1818" t="s">
        <v>173</v>
      </c>
      <c r="P1818" t="s">
        <v>168</v>
      </c>
      <c r="Q1818" t="s">
        <v>141</v>
      </c>
      <c r="R1818" t="s">
        <v>312</v>
      </c>
      <c r="S1818" t="s">
        <v>211</v>
      </c>
      <c r="T1818" t="s">
        <v>215</v>
      </c>
      <c r="U1818">
        <v>2544</v>
      </c>
      <c r="V1818">
        <v>0</v>
      </c>
      <c r="W1818">
        <v>0</v>
      </c>
      <c r="X1818">
        <v>6</v>
      </c>
      <c r="Y1818">
        <v>9</v>
      </c>
      <c r="Z1818">
        <v>11</v>
      </c>
      <c r="AA1818">
        <v>15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0.25940000000000002</v>
      </c>
      <c r="AK1818">
        <v>0.61319999999999997</v>
      </c>
      <c r="BI1818">
        <v>0</v>
      </c>
      <c r="BJ1818">
        <v>1</v>
      </c>
      <c r="BK1818">
        <v>6167</v>
      </c>
      <c r="BL1818">
        <v>145.44810000000001</v>
      </c>
      <c r="BM1818">
        <v>7.4624899999999994E-2</v>
      </c>
      <c r="BN1818">
        <v>536.76890000000003</v>
      </c>
      <c r="BO1818">
        <v>624.74059999999997</v>
      </c>
      <c r="BP1818">
        <v>78</v>
      </c>
      <c r="BQ1818">
        <v>1.8395999999999999</v>
      </c>
      <c r="BR1818">
        <v>22</v>
      </c>
      <c r="BS1818">
        <v>0.51890000000000003</v>
      </c>
      <c r="BT1818">
        <v>24</v>
      </c>
      <c r="BU1818">
        <v>124</v>
      </c>
      <c r="BV1818">
        <v>2.9245000000000001</v>
      </c>
      <c r="BW1818">
        <v>8863</v>
      </c>
      <c r="BX1818">
        <v>3398</v>
      </c>
      <c r="BY1818">
        <v>80.141499999999994</v>
      </c>
      <c r="BZ1818">
        <v>7.2807300000000005E-2</v>
      </c>
      <c r="CA1818">
        <v>8000</v>
      </c>
      <c r="CC1818">
        <v>51</v>
      </c>
      <c r="CD1818">
        <v>51</v>
      </c>
      <c r="CE1818">
        <v>0</v>
      </c>
      <c r="CF1818">
        <v>0</v>
      </c>
      <c r="CG1818">
        <v>0</v>
      </c>
      <c r="CH1818">
        <v>1.2028000000000001</v>
      </c>
      <c r="CI1818">
        <v>2155</v>
      </c>
      <c r="CJ1818">
        <v>2528</v>
      </c>
      <c r="CK1818">
        <v>15</v>
      </c>
      <c r="CL1818">
        <v>2053</v>
      </c>
      <c r="CM1818">
        <v>2686</v>
      </c>
      <c r="CN1818">
        <v>13</v>
      </c>
      <c r="CO1818">
        <v>102</v>
      </c>
      <c r="CP1818">
        <v>-158</v>
      </c>
      <c r="CQ1818">
        <v>2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3187</v>
      </c>
      <c r="CY1818">
        <v>3930</v>
      </c>
      <c r="CZ1818">
        <v>27</v>
      </c>
      <c r="DA1818">
        <v>3538</v>
      </c>
      <c r="DB1818">
        <v>3771</v>
      </c>
      <c r="DC1818">
        <v>22</v>
      </c>
      <c r="DD1818">
        <v>-351</v>
      </c>
      <c r="DE1818">
        <v>159</v>
      </c>
      <c r="DF1818">
        <v>5</v>
      </c>
      <c r="DG1818">
        <v>0</v>
      </c>
      <c r="DH1818">
        <v>0</v>
      </c>
      <c r="DI1818">
        <v>1</v>
      </c>
      <c r="DJ1818">
        <v>1</v>
      </c>
      <c r="DK1818">
        <v>1</v>
      </c>
      <c r="DL1818">
        <v>0</v>
      </c>
    </row>
    <row r="1819" spans="1:116" hidden="1" x14ac:dyDescent="0.35">
      <c r="A1819" t="s">
        <v>116</v>
      </c>
      <c r="B1819" t="s">
        <v>483</v>
      </c>
      <c r="C1819" t="s">
        <v>232</v>
      </c>
      <c r="D1819">
        <v>2021</v>
      </c>
      <c r="E1819" t="s">
        <v>154</v>
      </c>
      <c r="F1819">
        <v>1</v>
      </c>
      <c r="G1819" s="1">
        <v>44290.861030092594</v>
      </c>
      <c r="H1819">
        <v>2</v>
      </c>
      <c r="I1819">
        <v>11.05</v>
      </c>
      <c r="J1819">
        <v>6</v>
      </c>
      <c r="K1819" t="s">
        <v>133</v>
      </c>
      <c r="L1819" t="s">
        <v>118</v>
      </c>
      <c r="M1819" t="s">
        <v>239</v>
      </c>
      <c r="N1819" t="s">
        <v>240</v>
      </c>
      <c r="O1819" t="s">
        <v>196</v>
      </c>
      <c r="P1819" t="s">
        <v>192</v>
      </c>
      <c r="Q1819" t="s">
        <v>150</v>
      </c>
      <c r="R1819" t="s">
        <v>161</v>
      </c>
      <c r="S1819" t="s">
        <v>144</v>
      </c>
      <c r="T1819" t="s">
        <v>197</v>
      </c>
      <c r="U1819">
        <v>2544</v>
      </c>
      <c r="V1819">
        <v>1</v>
      </c>
      <c r="W1819">
        <v>1</v>
      </c>
      <c r="X1819">
        <v>0</v>
      </c>
      <c r="Y1819">
        <v>11</v>
      </c>
      <c r="Z1819">
        <v>15</v>
      </c>
      <c r="AA1819">
        <v>11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1</v>
      </c>
      <c r="AI1819">
        <v>0</v>
      </c>
      <c r="AJ1819">
        <v>0.3538</v>
      </c>
      <c r="AK1819">
        <v>0.61319999999999997</v>
      </c>
      <c r="BI1819">
        <v>0</v>
      </c>
      <c r="BJ1819">
        <v>0</v>
      </c>
      <c r="BK1819">
        <v>12465</v>
      </c>
      <c r="BL1819">
        <v>293.98579999999998</v>
      </c>
      <c r="BM1819">
        <v>0.18155499999999999</v>
      </c>
      <c r="BN1819">
        <v>729.19809999999995</v>
      </c>
      <c r="BO1819">
        <v>861.86320000000001</v>
      </c>
      <c r="BP1819">
        <v>25</v>
      </c>
      <c r="BQ1819">
        <v>0.58960000000000001</v>
      </c>
      <c r="BR1819">
        <v>11</v>
      </c>
      <c r="BS1819">
        <v>0.25940000000000002</v>
      </c>
      <c r="BT1819">
        <v>9</v>
      </c>
      <c r="BU1819">
        <v>60</v>
      </c>
      <c r="BV1819">
        <v>1.4151</v>
      </c>
      <c r="BW1819">
        <v>15796</v>
      </c>
      <c r="BX1819">
        <v>10331</v>
      </c>
      <c r="BY1819">
        <v>243.6557</v>
      </c>
      <c r="BZ1819">
        <v>0.201043</v>
      </c>
      <c r="CA1819">
        <v>15375</v>
      </c>
      <c r="CC1819">
        <v>322</v>
      </c>
      <c r="CD1819">
        <v>305</v>
      </c>
      <c r="CE1819">
        <v>17</v>
      </c>
      <c r="CF1819">
        <v>12</v>
      </c>
      <c r="CG1819">
        <v>1</v>
      </c>
      <c r="CH1819">
        <v>7.5942999999999996</v>
      </c>
      <c r="CI1819">
        <v>2698</v>
      </c>
      <c r="CJ1819">
        <v>3928</v>
      </c>
      <c r="CK1819">
        <v>64</v>
      </c>
      <c r="CL1819">
        <v>3041</v>
      </c>
      <c r="CM1819">
        <v>4258</v>
      </c>
      <c r="CN1819">
        <v>78</v>
      </c>
      <c r="CO1819">
        <v>-343</v>
      </c>
      <c r="CP1819">
        <v>-330</v>
      </c>
      <c r="CQ1819">
        <v>-14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4541</v>
      </c>
      <c r="CY1819">
        <v>6515</v>
      </c>
      <c r="CZ1819">
        <v>107</v>
      </c>
      <c r="DA1819">
        <v>4822</v>
      </c>
      <c r="DB1819">
        <v>6861</v>
      </c>
      <c r="DC1819">
        <v>130</v>
      </c>
      <c r="DD1819">
        <v>-281</v>
      </c>
      <c r="DE1819">
        <v>-346</v>
      </c>
      <c r="DF1819">
        <v>-23</v>
      </c>
      <c r="DG1819">
        <v>0</v>
      </c>
      <c r="DH1819">
        <v>2</v>
      </c>
      <c r="DI1819">
        <v>0</v>
      </c>
      <c r="DJ1819">
        <v>0</v>
      </c>
      <c r="DK1819">
        <v>0</v>
      </c>
      <c r="DL1819">
        <v>1</v>
      </c>
    </row>
    <row r="1820" spans="1:116" hidden="1" x14ac:dyDescent="0.35">
      <c r="A1820" t="s">
        <v>116</v>
      </c>
      <c r="B1820" t="s">
        <v>483</v>
      </c>
      <c r="C1820" t="s">
        <v>232</v>
      </c>
      <c r="D1820">
        <v>2021</v>
      </c>
      <c r="E1820" t="s">
        <v>154</v>
      </c>
      <c r="F1820">
        <v>1</v>
      </c>
      <c r="G1820" s="1">
        <v>44290.861030092594</v>
      </c>
      <c r="H1820">
        <v>2</v>
      </c>
      <c r="I1820">
        <v>11.05</v>
      </c>
      <c r="J1820">
        <v>7</v>
      </c>
      <c r="K1820" t="s">
        <v>133</v>
      </c>
      <c r="L1820" t="s">
        <v>125</v>
      </c>
      <c r="M1820" t="s">
        <v>241</v>
      </c>
      <c r="N1820" t="s">
        <v>240</v>
      </c>
      <c r="O1820" t="s">
        <v>152</v>
      </c>
      <c r="P1820" t="s">
        <v>192</v>
      </c>
      <c r="Q1820" t="s">
        <v>150</v>
      </c>
      <c r="R1820" t="s">
        <v>161</v>
      </c>
      <c r="S1820" t="s">
        <v>144</v>
      </c>
      <c r="T1820" t="s">
        <v>197</v>
      </c>
      <c r="U1820">
        <v>2544</v>
      </c>
      <c r="V1820">
        <v>1</v>
      </c>
      <c r="W1820">
        <v>3</v>
      </c>
      <c r="X1820">
        <v>3</v>
      </c>
      <c r="Y1820">
        <v>8</v>
      </c>
      <c r="Z1820">
        <v>15</v>
      </c>
      <c r="AA1820">
        <v>11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1</v>
      </c>
      <c r="AH1820">
        <v>0</v>
      </c>
      <c r="AI1820">
        <v>0</v>
      </c>
      <c r="AJ1820">
        <v>0.3538</v>
      </c>
      <c r="AK1820">
        <v>0.61319999999999997</v>
      </c>
      <c r="BI1820">
        <v>1</v>
      </c>
      <c r="BJ1820">
        <v>0</v>
      </c>
      <c r="BK1820">
        <v>8967</v>
      </c>
      <c r="BL1820">
        <v>211.48580000000001</v>
      </c>
      <c r="BM1820">
        <v>0.130606</v>
      </c>
      <c r="BN1820">
        <v>919.90570000000002</v>
      </c>
      <c r="BO1820">
        <v>519.48109999999997</v>
      </c>
      <c r="BP1820">
        <v>11</v>
      </c>
      <c r="BQ1820">
        <v>0.25940000000000002</v>
      </c>
      <c r="BR1820">
        <v>25</v>
      </c>
      <c r="BS1820">
        <v>0.58960000000000001</v>
      </c>
      <c r="BT1820">
        <v>9</v>
      </c>
      <c r="BU1820">
        <v>64</v>
      </c>
      <c r="BV1820">
        <v>1.5094000000000001</v>
      </c>
      <c r="BW1820">
        <v>14701</v>
      </c>
      <c r="BX1820">
        <v>9236</v>
      </c>
      <c r="BY1820">
        <v>217.83019999999999</v>
      </c>
      <c r="BZ1820">
        <v>0.179733</v>
      </c>
      <c r="CA1820">
        <v>13325</v>
      </c>
      <c r="CC1820">
        <v>250</v>
      </c>
      <c r="CD1820">
        <v>47</v>
      </c>
      <c r="CE1820">
        <v>203</v>
      </c>
      <c r="CF1820">
        <v>142</v>
      </c>
      <c r="CG1820">
        <v>13</v>
      </c>
      <c r="CH1820">
        <v>5.8962000000000003</v>
      </c>
      <c r="CI1820">
        <v>3033</v>
      </c>
      <c r="CJ1820">
        <v>3283</v>
      </c>
      <c r="CK1820">
        <v>65</v>
      </c>
      <c r="CL1820">
        <v>3020</v>
      </c>
      <c r="CM1820">
        <v>3478</v>
      </c>
      <c r="CN1820">
        <v>70</v>
      </c>
      <c r="CO1820">
        <v>13</v>
      </c>
      <c r="CP1820">
        <v>-195</v>
      </c>
      <c r="CQ1820">
        <v>-5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4781</v>
      </c>
      <c r="CY1820">
        <v>5053</v>
      </c>
      <c r="CZ1820">
        <v>95</v>
      </c>
      <c r="DA1820">
        <v>4849</v>
      </c>
      <c r="DB1820">
        <v>6103</v>
      </c>
      <c r="DC1820">
        <v>115</v>
      </c>
      <c r="DD1820">
        <v>-68</v>
      </c>
      <c r="DE1820">
        <v>-1050</v>
      </c>
      <c r="DF1820">
        <v>-20</v>
      </c>
      <c r="DG1820">
        <v>1</v>
      </c>
      <c r="DH1820">
        <v>0</v>
      </c>
      <c r="DI1820">
        <v>0</v>
      </c>
      <c r="DJ1820">
        <v>0</v>
      </c>
      <c r="DK1820">
        <v>0</v>
      </c>
      <c r="DL1820">
        <v>0</v>
      </c>
    </row>
    <row r="1821" spans="1:116" hidden="1" x14ac:dyDescent="0.35">
      <c r="A1821" t="s">
        <v>116</v>
      </c>
      <c r="B1821" t="s">
        <v>483</v>
      </c>
      <c r="C1821" t="s">
        <v>232</v>
      </c>
      <c r="D1821">
        <v>2021</v>
      </c>
      <c r="E1821" t="s">
        <v>154</v>
      </c>
      <c r="F1821">
        <v>1</v>
      </c>
      <c r="G1821" s="1">
        <v>44290.861030092594</v>
      </c>
      <c r="H1821">
        <v>2</v>
      </c>
      <c r="I1821">
        <v>11.05</v>
      </c>
      <c r="J1821">
        <v>8</v>
      </c>
      <c r="K1821" t="s">
        <v>133</v>
      </c>
      <c r="L1821" t="s">
        <v>127</v>
      </c>
      <c r="M1821" t="s">
        <v>242</v>
      </c>
      <c r="N1821" t="s">
        <v>240</v>
      </c>
      <c r="O1821" t="s">
        <v>149</v>
      </c>
      <c r="P1821" t="s">
        <v>192</v>
      </c>
      <c r="Q1821" t="s">
        <v>150</v>
      </c>
      <c r="R1821" t="s">
        <v>161</v>
      </c>
      <c r="S1821" t="s">
        <v>144</v>
      </c>
      <c r="T1821" t="s">
        <v>197</v>
      </c>
      <c r="U1821">
        <v>2544</v>
      </c>
      <c r="V1821">
        <v>1</v>
      </c>
      <c r="W1821">
        <v>1</v>
      </c>
      <c r="X1821">
        <v>1</v>
      </c>
      <c r="Y1821">
        <v>7</v>
      </c>
      <c r="Z1821">
        <v>15</v>
      </c>
      <c r="AA1821">
        <v>11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1</v>
      </c>
      <c r="AI1821">
        <v>0</v>
      </c>
      <c r="AJ1821">
        <v>0.3538</v>
      </c>
      <c r="AK1821">
        <v>0.61319999999999997</v>
      </c>
      <c r="BI1821">
        <v>0</v>
      </c>
      <c r="BJ1821">
        <v>0</v>
      </c>
      <c r="BK1821">
        <v>18640</v>
      </c>
      <c r="BL1821">
        <v>439.62259999999998</v>
      </c>
      <c r="BM1821">
        <v>0.27149499999999999</v>
      </c>
      <c r="BN1821">
        <v>299.17450000000002</v>
      </c>
      <c r="BO1821">
        <v>126.9811</v>
      </c>
      <c r="BP1821">
        <v>15</v>
      </c>
      <c r="BQ1821">
        <v>0.3538</v>
      </c>
      <c r="BR1821">
        <v>8</v>
      </c>
      <c r="BS1821">
        <v>0.18870000000000001</v>
      </c>
      <c r="BT1821">
        <v>4</v>
      </c>
      <c r="BU1821">
        <v>33</v>
      </c>
      <c r="BV1821">
        <v>0.77829999999999999</v>
      </c>
      <c r="BW1821">
        <v>16746</v>
      </c>
      <c r="BX1821">
        <v>11281</v>
      </c>
      <c r="BY1821">
        <v>266.06130000000002</v>
      </c>
      <c r="BZ1821">
        <v>0.219531</v>
      </c>
      <c r="CA1821">
        <v>16900</v>
      </c>
      <c r="CC1821">
        <v>396</v>
      </c>
      <c r="CD1821">
        <v>352</v>
      </c>
      <c r="CE1821">
        <v>44</v>
      </c>
      <c r="CF1821">
        <v>40</v>
      </c>
      <c r="CG1821">
        <v>4</v>
      </c>
      <c r="CH1821">
        <v>9.3396000000000008</v>
      </c>
      <c r="CI1821">
        <v>2900</v>
      </c>
      <c r="CJ1821">
        <v>4518</v>
      </c>
      <c r="CK1821">
        <v>74</v>
      </c>
      <c r="CL1821">
        <v>3420</v>
      </c>
      <c r="CM1821">
        <v>4580</v>
      </c>
      <c r="CN1821">
        <v>86</v>
      </c>
      <c r="CO1821">
        <v>-520</v>
      </c>
      <c r="CP1821">
        <v>-62</v>
      </c>
      <c r="CQ1821">
        <v>-12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4871</v>
      </c>
      <c r="CY1821">
        <v>7371</v>
      </c>
      <c r="CZ1821">
        <v>128</v>
      </c>
      <c r="DA1821">
        <v>5005</v>
      </c>
      <c r="DB1821">
        <v>6963</v>
      </c>
      <c r="DC1821">
        <v>130</v>
      </c>
      <c r="DD1821">
        <v>-134</v>
      </c>
      <c r="DE1821">
        <v>408</v>
      </c>
      <c r="DF1821">
        <v>-2</v>
      </c>
      <c r="DG1821">
        <v>0</v>
      </c>
      <c r="DH1821">
        <v>2</v>
      </c>
      <c r="DI1821">
        <v>0</v>
      </c>
      <c r="DJ1821">
        <v>0</v>
      </c>
      <c r="DK1821">
        <v>0</v>
      </c>
      <c r="DL1821">
        <v>0</v>
      </c>
    </row>
    <row r="1822" spans="1:116" hidden="1" x14ac:dyDescent="0.35">
      <c r="A1822" t="s">
        <v>116</v>
      </c>
      <c r="B1822" t="s">
        <v>483</v>
      </c>
      <c r="C1822" t="s">
        <v>232</v>
      </c>
      <c r="D1822">
        <v>2021</v>
      </c>
      <c r="E1822" t="s">
        <v>154</v>
      </c>
      <c r="F1822">
        <v>1</v>
      </c>
      <c r="G1822" s="1">
        <v>44290.861030092594</v>
      </c>
      <c r="H1822">
        <v>2</v>
      </c>
      <c r="I1822">
        <v>11.05</v>
      </c>
      <c r="J1822">
        <v>9</v>
      </c>
      <c r="K1822" t="s">
        <v>133</v>
      </c>
      <c r="L1822" t="s">
        <v>129</v>
      </c>
      <c r="M1822" t="s">
        <v>243</v>
      </c>
      <c r="N1822" t="s">
        <v>240</v>
      </c>
      <c r="O1822" t="s">
        <v>121</v>
      </c>
      <c r="P1822" t="s">
        <v>192</v>
      </c>
      <c r="Q1822" t="s">
        <v>150</v>
      </c>
      <c r="R1822" t="s">
        <v>161</v>
      </c>
      <c r="S1822" t="s">
        <v>144</v>
      </c>
      <c r="T1822" t="s">
        <v>197</v>
      </c>
      <c r="U1822">
        <v>2544</v>
      </c>
      <c r="V1822">
        <v>1</v>
      </c>
      <c r="W1822">
        <v>9</v>
      </c>
      <c r="X1822">
        <v>3</v>
      </c>
      <c r="Y1822">
        <v>4</v>
      </c>
      <c r="Z1822">
        <v>15</v>
      </c>
      <c r="AA1822">
        <v>11</v>
      </c>
      <c r="AB1822">
        <v>3</v>
      </c>
      <c r="AC1822">
        <v>1</v>
      </c>
      <c r="AD1822">
        <v>0</v>
      </c>
      <c r="AE1822">
        <v>0</v>
      </c>
      <c r="AF1822">
        <v>1</v>
      </c>
      <c r="AG1822">
        <v>0</v>
      </c>
      <c r="AH1822">
        <v>1</v>
      </c>
      <c r="AI1822">
        <v>0</v>
      </c>
      <c r="AJ1822">
        <v>0.3538</v>
      </c>
      <c r="AK1822">
        <v>0.61319999999999997</v>
      </c>
      <c r="BI1822">
        <v>0</v>
      </c>
      <c r="BJ1822">
        <v>0</v>
      </c>
      <c r="BK1822">
        <v>22185</v>
      </c>
      <c r="BL1822">
        <v>523.23109999999997</v>
      </c>
      <c r="BM1822">
        <v>0.32312800000000003</v>
      </c>
      <c r="BN1822">
        <v>502.3349</v>
      </c>
      <c r="BO1822">
        <v>366.53300000000002</v>
      </c>
      <c r="BP1822">
        <v>19</v>
      </c>
      <c r="BQ1822">
        <v>0.4481</v>
      </c>
      <c r="BR1822">
        <v>17</v>
      </c>
      <c r="BS1822">
        <v>0.40089999999999998</v>
      </c>
      <c r="BT1822">
        <v>8</v>
      </c>
      <c r="BU1822">
        <v>61</v>
      </c>
      <c r="BV1822">
        <v>1.4387000000000001</v>
      </c>
      <c r="BW1822">
        <v>21308</v>
      </c>
      <c r="BX1822">
        <v>15843</v>
      </c>
      <c r="BY1822">
        <v>373.65570000000002</v>
      </c>
      <c r="BZ1822">
        <v>0.308311</v>
      </c>
      <c r="CA1822">
        <v>17680</v>
      </c>
      <c r="CC1822">
        <v>398</v>
      </c>
      <c r="CD1822">
        <v>357</v>
      </c>
      <c r="CE1822">
        <v>41</v>
      </c>
      <c r="CF1822">
        <v>15</v>
      </c>
      <c r="CG1822">
        <v>17</v>
      </c>
      <c r="CH1822">
        <v>9.3867999999999991</v>
      </c>
      <c r="CI1822">
        <v>3230</v>
      </c>
      <c r="CJ1822">
        <v>2746</v>
      </c>
      <c r="CK1822">
        <v>85</v>
      </c>
      <c r="CL1822">
        <v>3354</v>
      </c>
      <c r="CM1822">
        <v>3147</v>
      </c>
      <c r="CN1822">
        <v>88</v>
      </c>
      <c r="CO1822">
        <v>-124</v>
      </c>
      <c r="CP1822">
        <v>-401</v>
      </c>
      <c r="CQ1822">
        <v>-3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4897</v>
      </c>
      <c r="CY1822">
        <v>4638</v>
      </c>
      <c r="CZ1822">
        <v>124</v>
      </c>
      <c r="DA1822">
        <v>5250</v>
      </c>
      <c r="DB1822">
        <v>5138</v>
      </c>
      <c r="DC1822">
        <v>136</v>
      </c>
      <c r="DD1822">
        <v>-353</v>
      </c>
      <c r="DE1822">
        <v>-500</v>
      </c>
      <c r="DF1822">
        <v>-12</v>
      </c>
      <c r="DG1822">
        <v>0</v>
      </c>
      <c r="DH1822">
        <v>2</v>
      </c>
      <c r="DI1822">
        <v>0</v>
      </c>
      <c r="DJ1822">
        <v>0</v>
      </c>
      <c r="DK1822">
        <v>0</v>
      </c>
      <c r="DL1822">
        <v>0</v>
      </c>
    </row>
    <row r="1823" spans="1:116" hidden="1" x14ac:dyDescent="0.35">
      <c r="A1823" t="s">
        <v>116</v>
      </c>
      <c r="B1823" t="s">
        <v>483</v>
      </c>
      <c r="C1823" t="s">
        <v>232</v>
      </c>
      <c r="D1823">
        <v>2021</v>
      </c>
      <c r="E1823" t="s">
        <v>154</v>
      </c>
      <c r="F1823">
        <v>1</v>
      </c>
      <c r="G1823" s="1">
        <v>44290.861030092594</v>
      </c>
      <c r="H1823">
        <v>2</v>
      </c>
      <c r="I1823">
        <v>11.05</v>
      </c>
      <c r="J1823">
        <v>10</v>
      </c>
      <c r="K1823" t="s">
        <v>133</v>
      </c>
      <c r="L1823" t="s">
        <v>131</v>
      </c>
      <c r="M1823" t="s">
        <v>244</v>
      </c>
      <c r="N1823" t="s">
        <v>240</v>
      </c>
      <c r="O1823" t="s">
        <v>146</v>
      </c>
      <c r="P1823" t="s">
        <v>192</v>
      </c>
      <c r="Q1823" t="s">
        <v>150</v>
      </c>
      <c r="R1823" t="s">
        <v>161</v>
      </c>
      <c r="S1823" t="s">
        <v>144</v>
      </c>
      <c r="T1823" t="s">
        <v>197</v>
      </c>
      <c r="U1823">
        <v>2544</v>
      </c>
      <c r="V1823">
        <v>1</v>
      </c>
      <c r="W1823">
        <v>1</v>
      </c>
      <c r="X1823">
        <v>4</v>
      </c>
      <c r="Y1823">
        <v>10</v>
      </c>
      <c r="Z1823">
        <v>15</v>
      </c>
      <c r="AA1823">
        <v>11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1</v>
      </c>
      <c r="AI1823">
        <v>0</v>
      </c>
      <c r="AJ1823">
        <v>0.3538</v>
      </c>
      <c r="AK1823">
        <v>0.61319999999999997</v>
      </c>
      <c r="BI1823">
        <v>1</v>
      </c>
      <c r="BJ1823">
        <v>0</v>
      </c>
      <c r="BK1823">
        <v>6400</v>
      </c>
      <c r="BL1823">
        <v>150.9434</v>
      </c>
      <c r="BM1823">
        <v>9.3216999999999994E-2</v>
      </c>
      <c r="BN1823">
        <v>477.45280000000002</v>
      </c>
      <c r="BO1823">
        <v>750.99059999999997</v>
      </c>
      <c r="BP1823">
        <v>85</v>
      </c>
      <c r="BQ1823">
        <v>2.0047000000000001</v>
      </c>
      <c r="BR1823">
        <v>12</v>
      </c>
      <c r="BS1823">
        <v>0.28299999999999997</v>
      </c>
      <c r="BT1823">
        <v>23</v>
      </c>
      <c r="BU1823">
        <v>129</v>
      </c>
      <c r="BV1823">
        <v>3.0425</v>
      </c>
      <c r="BW1823">
        <v>10161</v>
      </c>
      <c r="BX1823">
        <v>4696</v>
      </c>
      <c r="BY1823">
        <v>110.7547</v>
      </c>
      <c r="BZ1823">
        <v>9.1381199999999996E-2</v>
      </c>
      <c r="CA1823">
        <v>10050</v>
      </c>
      <c r="CC1823">
        <v>44</v>
      </c>
      <c r="CD1823">
        <v>44</v>
      </c>
      <c r="CE1823">
        <v>0</v>
      </c>
      <c r="CF1823">
        <v>0</v>
      </c>
      <c r="CG1823">
        <v>0</v>
      </c>
      <c r="CH1823">
        <v>1.0377000000000001</v>
      </c>
      <c r="CI1823">
        <v>2053</v>
      </c>
      <c r="CJ1823">
        <v>2686</v>
      </c>
      <c r="CK1823">
        <v>13</v>
      </c>
      <c r="CL1823">
        <v>2155</v>
      </c>
      <c r="CM1823">
        <v>2528</v>
      </c>
      <c r="CN1823">
        <v>15</v>
      </c>
      <c r="CO1823">
        <v>-102</v>
      </c>
      <c r="CP1823">
        <v>158</v>
      </c>
      <c r="CQ1823">
        <v>-2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3538</v>
      </c>
      <c r="CY1823">
        <v>3771</v>
      </c>
      <c r="CZ1823">
        <v>22</v>
      </c>
      <c r="DA1823">
        <v>3187</v>
      </c>
      <c r="DB1823">
        <v>3930</v>
      </c>
      <c r="DC1823">
        <v>27</v>
      </c>
      <c r="DD1823">
        <v>351</v>
      </c>
      <c r="DE1823">
        <v>-159</v>
      </c>
      <c r="DF1823">
        <v>-5</v>
      </c>
      <c r="DG1823">
        <v>1</v>
      </c>
      <c r="DH1823">
        <v>1</v>
      </c>
      <c r="DI1823">
        <v>0</v>
      </c>
      <c r="DJ1823">
        <v>0</v>
      </c>
      <c r="DK1823">
        <v>0</v>
      </c>
      <c r="DL1823">
        <v>1</v>
      </c>
    </row>
    <row r="1824" spans="1:116" hidden="1" x14ac:dyDescent="0.35">
      <c r="A1824" t="s">
        <v>116</v>
      </c>
      <c r="B1824" t="s">
        <v>483</v>
      </c>
      <c r="C1824" t="s">
        <v>232</v>
      </c>
      <c r="D1824">
        <v>2021</v>
      </c>
      <c r="E1824" t="s">
        <v>154</v>
      </c>
      <c r="F1824">
        <v>1</v>
      </c>
      <c r="G1824" s="1">
        <v>44290.861030092594</v>
      </c>
      <c r="H1824">
        <v>2</v>
      </c>
      <c r="I1824">
        <v>11.05</v>
      </c>
      <c r="J1824">
        <v>100</v>
      </c>
      <c r="K1824" t="s">
        <v>117</v>
      </c>
      <c r="L1824" t="s">
        <v>13</v>
      </c>
      <c r="N1824" t="s">
        <v>234</v>
      </c>
      <c r="P1824" t="s">
        <v>168</v>
      </c>
      <c r="Q1824" t="s">
        <v>141</v>
      </c>
      <c r="R1824" t="s">
        <v>312</v>
      </c>
      <c r="S1824" t="s">
        <v>211</v>
      </c>
      <c r="T1824" t="s">
        <v>215</v>
      </c>
      <c r="U1824">
        <v>2544</v>
      </c>
      <c r="V1824">
        <v>0</v>
      </c>
      <c r="W1824">
        <v>11</v>
      </c>
      <c r="X1824">
        <v>15</v>
      </c>
      <c r="Y1824">
        <v>28</v>
      </c>
      <c r="Z1824">
        <v>11</v>
      </c>
      <c r="AA1824">
        <v>15</v>
      </c>
      <c r="AB1824">
        <v>1</v>
      </c>
      <c r="AC1824">
        <v>1</v>
      </c>
      <c r="AD1824">
        <v>0</v>
      </c>
      <c r="AE1824">
        <v>0</v>
      </c>
      <c r="AF1824">
        <v>0</v>
      </c>
      <c r="AJ1824">
        <v>0.25940000000000002</v>
      </c>
      <c r="AK1824">
        <v>0.61319999999999997</v>
      </c>
      <c r="AL1824">
        <v>1</v>
      </c>
      <c r="AM1824">
        <v>5</v>
      </c>
      <c r="AN1824">
        <v>1</v>
      </c>
      <c r="AO1824">
        <v>4</v>
      </c>
      <c r="AP1824">
        <v>1</v>
      </c>
      <c r="AQ1824">
        <v>2</v>
      </c>
      <c r="AR1824">
        <v>0</v>
      </c>
      <c r="AS1824">
        <v>1</v>
      </c>
      <c r="AT1824">
        <v>1</v>
      </c>
      <c r="AV1824">
        <v>1</v>
      </c>
      <c r="AW1824">
        <v>0</v>
      </c>
      <c r="AX1824">
        <v>1</v>
      </c>
      <c r="AY1824">
        <v>2</v>
      </c>
      <c r="AZ1824">
        <v>0</v>
      </c>
      <c r="BA1824">
        <v>0</v>
      </c>
      <c r="BB1824">
        <v>0</v>
      </c>
      <c r="BC1824">
        <v>3</v>
      </c>
      <c r="BD1824">
        <v>0</v>
      </c>
      <c r="BE1824">
        <v>5</v>
      </c>
      <c r="BF1824">
        <v>10</v>
      </c>
      <c r="BG1824">
        <v>0</v>
      </c>
      <c r="BH1824">
        <v>0</v>
      </c>
      <c r="BI1824">
        <v>0</v>
      </c>
      <c r="BJ1824">
        <v>2</v>
      </c>
      <c r="BK1824">
        <v>82640</v>
      </c>
      <c r="BL1824">
        <v>1949.0565999999999</v>
      </c>
      <c r="BN1824">
        <v>2641.1556999999998</v>
      </c>
      <c r="BO1824">
        <v>1964.5518999999999</v>
      </c>
      <c r="BP1824">
        <v>186</v>
      </c>
      <c r="BQ1824">
        <v>4.3868</v>
      </c>
      <c r="BR1824">
        <v>88</v>
      </c>
      <c r="BS1824">
        <v>2.0754999999999999</v>
      </c>
      <c r="BT1824">
        <v>59</v>
      </c>
      <c r="BU1824">
        <v>432</v>
      </c>
      <c r="BV1824">
        <v>10.188700000000001</v>
      </c>
      <c r="BW1824">
        <v>73993</v>
      </c>
      <c r="BX1824">
        <v>46666</v>
      </c>
      <c r="BY1824">
        <v>1100.6132</v>
      </c>
      <c r="CA1824">
        <v>70070</v>
      </c>
      <c r="CB1824">
        <v>-4.5467199999999999E-2</v>
      </c>
      <c r="CD1824">
        <v>1160</v>
      </c>
      <c r="CE1824">
        <v>315</v>
      </c>
      <c r="CF1824">
        <v>195</v>
      </c>
      <c r="CG1824">
        <v>26</v>
      </c>
      <c r="CH1824">
        <v>34.787700000000001</v>
      </c>
      <c r="CI1824">
        <v>14990</v>
      </c>
      <c r="CJ1824">
        <v>17991</v>
      </c>
      <c r="CK1824">
        <v>337</v>
      </c>
      <c r="CL1824">
        <v>13914</v>
      </c>
      <c r="CM1824">
        <v>17161</v>
      </c>
      <c r="CN1824">
        <v>301</v>
      </c>
      <c r="CO1824">
        <v>1076</v>
      </c>
      <c r="CP1824">
        <v>830</v>
      </c>
      <c r="CQ1824">
        <v>36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23113</v>
      </c>
      <c r="CY1824">
        <v>28995</v>
      </c>
      <c r="CZ1824">
        <v>538</v>
      </c>
      <c r="DA1824">
        <v>22628</v>
      </c>
      <c r="DB1824">
        <v>27348</v>
      </c>
      <c r="DC1824">
        <v>476</v>
      </c>
      <c r="DD1824">
        <v>485</v>
      </c>
      <c r="DE1824">
        <v>1647</v>
      </c>
      <c r="DF1824">
        <v>62</v>
      </c>
      <c r="DG1824">
        <v>0</v>
      </c>
      <c r="DH1824">
        <v>0</v>
      </c>
      <c r="DI1824">
        <v>2</v>
      </c>
      <c r="DJ1824">
        <v>2</v>
      </c>
      <c r="DK1824">
        <v>7</v>
      </c>
      <c r="DL1824">
        <v>0</v>
      </c>
    </row>
    <row r="1825" spans="1:116" hidden="1" x14ac:dyDescent="0.35">
      <c r="A1825" t="s">
        <v>116</v>
      </c>
      <c r="B1825" t="s">
        <v>483</v>
      </c>
      <c r="C1825" t="s">
        <v>232</v>
      </c>
      <c r="D1825">
        <v>2021</v>
      </c>
      <c r="E1825" t="s">
        <v>154</v>
      </c>
      <c r="F1825">
        <v>1</v>
      </c>
      <c r="G1825" s="1">
        <v>44290.861030092594</v>
      </c>
      <c r="H1825">
        <v>2</v>
      </c>
      <c r="I1825">
        <v>11.05</v>
      </c>
      <c r="J1825">
        <v>200</v>
      </c>
      <c r="K1825" t="s">
        <v>133</v>
      </c>
      <c r="L1825" t="s">
        <v>13</v>
      </c>
      <c r="N1825" t="s">
        <v>240</v>
      </c>
      <c r="P1825" t="s">
        <v>192</v>
      </c>
      <c r="Q1825" t="s">
        <v>150</v>
      </c>
      <c r="R1825" t="s">
        <v>161</v>
      </c>
      <c r="S1825" t="s">
        <v>144</v>
      </c>
      <c r="T1825" t="s">
        <v>197</v>
      </c>
      <c r="U1825">
        <v>2544</v>
      </c>
      <c r="V1825">
        <v>1</v>
      </c>
      <c r="W1825">
        <v>15</v>
      </c>
      <c r="X1825">
        <v>11</v>
      </c>
      <c r="Y1825">
        <v>40</v>
      </c>
      <c r="Z1825">
        <v>15</v>
      </c>
      <c r="AA1825">
        <v>11</v>
      </c>
      <c r="AB1825">
        <v>3</v>
      </c>
      <c r="AC1825">
        <v>1</v>
      </c>
      <c r="AD1825">
        <v>0</v>
      </c>
      <c r="AE1825">
        <v>0</v>
      </c>
      <c r="AF1825">
        <v>1</v>
      </c>
      <c r="AJ1825">
        <v>0.3538</v>
      </c>
      <c r="AK1825">
        <v>0.61319999999999997</v>
      </c>
      <c r="AL1825">
        <v>0</v>
      </c>
      <c r="AM1825">
        <v>1</v>
      </c>
      <c r="AN1825">
        <v>5</v>
      </c>
      <c r="AO1825">
        <v>1</v>
      </c>
      <c r="AP1825">
        <v>4</v>
      </c>
      <c r="AQ1825">
        <v>1</v>
      </c>
      <c r="AR1825">
        <v>0</v>
      </c>
      <c r="AS1825">
        <v>0</v>
      </c>
      <c r="AT1825">
        <v>0</v>
      </c>
      <c r="AV1825">
        <v>0</v>
      </c>
      <c r="AW1825">
        <v>1</v>
      </c>
      <c r="AX1825">
        <v>0</v>
      </c>
      <c r="AY1825">
        <v>0</v>
      </c>
      <c r="AZ1825">
        <v>2</v>
      </c>
      <c r="BA1825">
        <v>1</v>
      </c>
      <c r="BB1825">
        <v>3</v>
      </c>
      <c r="BC1825">
        <v>0</v>
      </c>
      <c r="BD1825">
        <v>1</v>
      </c>
      <c r="BE1825">
        <v>10</v>
      </c>
      <c r="BF1825">
        <v>5</v>
      </c>
      <c r="BG1825">
        <v>1</v>
      </c>
      <c r="BH1825">
        <v>1</v>
      </c>
      <c r="BI1825">
        <v>2</v>
      </c>
      <c r="BJ1825">
        <v>0</v>
      </c>
      <c r="BK1825">
        <v>68657</v>
      </c>
      <c r="BL1825">
        <v>1619.2689</v>
      </c>
      <c r="BN1825">
        <v>2928.0659999999998</v>
      </c>
      <c r="BO1825">
        <v>2625.8490999999999</v>
      </c>
      <c r="BP1825">
        <v>155</v>
      </c>
      <c r="BQ1825">
        <v>3.6556999999999999</v>
      </c>
      <c r="BR1825">
        <v>73</v>
      </c>
      <c r="BS1825">
        <v>1.7217</v>
      </c>
      <c r="BT1825">
        <v>53</v>
      </c>
      <c r="BU1825">
        <v>347</v>
      </c>
      <c r="BV1825">
        <v>8.1839999999999993</v>
      </c>
      <c r="BW1825">
        <v>78712</v>
      </c>
      <c r="BX1825">
        <v>51385</v>
      </c>
      <c r="BY1825">
        <v>1211.9104</v>
      </c>
      <c r="CA1825">
        <v>73330</v>
      </c>
      <c r="CB1825">
        <v>4.5467199999999999E-2</v>
      </c>
      <c r="CD1825">
        <v>1105</v>
      </c>
      <c r="CE1825">
        <v>305</v>
      </c>
      <c r="CF1825">
        <v>209</v>
      </c>
      <c r="CG1825">
        <v>35</v>
      </c>
      <c r="CH1825">
        <v>33.2547</v>
      </c>
      <c r="CI1825">
        <v>13914</v>
      </c>
      <c r="CJ1825">
        <v>17161</v>
      </c>
      <c r="CK1825">
        <v>301</v>
      </c>
      <c r="CL1825">
        <v>14990</v>
      </c>
      <c r="CM1825">
        <v>17991</v>
      </c>
      <c r="CN1825">
        <v>337</v>
      </c>
      <c r="CO1825">
        <v>-1076</v>
      </c>
      <c r="CP1825">
        <v>-830</v>
      </c>
      <c r="CQ1825">
        <v>-36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22628</v>
      </c>
      <c r="CY1825">
        <v>27348</v>
      </c>
      <c r="CZ1825">
        <v>476</v>
      </c>
      <c r="DA1825">
        <v>23113</v>
      </c>
      <c r="DB1825">
        <v>28995</v>
      </c>
      <c r="DC1825">
        <v>538</v>
      </c>
      <c r="DD1825">
        <v>-485</v>
      </c>
      <c r="DE1825">
        <v>-1647</v>
      </c>
      <c r="DF1825">
        <v>-62</v>
      </c>
      <c r="DG1825">
        <v>2</v>
      </c>
      <c r="DH1825">
        <v>7</v>
      </c>
      <c r="DI1825">
        <v>0</v>
      </c>
      <c r="DJ1825">
        <v>0</v>
      </c>
      <c r="DK1825">
        <v>0</v>
      </c>
      <c r="DL1825">
        <v>2</v>
      </c>
    </row>
    <row r="1826" spans="1:116" hidden="1" x14ac:dyDescent="0.35">
      <c r="A1826" t="s">
        <v>116</v>
      </c>
      <c r="B1826" t="s">
        <v>484</v>
      </c>
      <c r="C1826" t="s">
        <v>232</v>
      </c>
      <c r="D1826">
        <v>2021</v>
      </c>
      <c r="E1826" t="s">
        <v>154</v>
      </c>
      <c r="F1826">
        <v>1</v>
      </c>
      <c r="G1826" s="1">
        <v>44290.910034722219</v>
      </c>
      <c r="H1826">
        <v>3</v>
      </c>
      <c r="I1826">
        <v>11.05</v>
      </c>
      <c r="J1826">
        <v>1</v>
      </c>
      <c r="K1826" t="s">
        <v>117</v>
      </c>
      <c r="L1826" t="s">
        <v>118</v>
      </c>
      <c r="M1826" t="s">
        <v>233</v>
      </c>
      <c r="N1826" t="s">
        <v>234</v>
      </c>
      <c r="O1826" t="s">
        <v>158</v>
      </c>
      <c r="P1826" t="s">
        <v>168</v>
      </c>
      <c r="Q1826" t="s">
        <v>211</v>
      </c>
      <c r="R1826" t="s">
        <v>207</v>
      </c>
      <c r="S1826" t="s">
        <v>164</v>
      </c>
      <c r="T1826" t="s">
        <v>156</v>
      </c>
      <c r="U1826">
        <v>2164</v>
      </c>
      <c r="V1826">
        <v>1</v>
      </c>
      <c r="W1826">
        <v>4</v>
      </c>
      <c r="X1826">
        <v>5</v>
      </c>
      <c r="Y1826">
        <v>10</v>
      </c>
      <c r="Z1826">
        <v>21</v>
      </c>
      <c r="AA1826">
        <v>9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0.58230000000000004</v>
      </c>
      <c r="AK1826">
        <v>0.83179999999999998</v>
      </c>
      <c r="BI1826">
        <v>0</v>
      </c>
      <c r="BJ1826">
        <v>0</v>
      </c>
      <c r="BK1826">
        <v>16612</v>
      </c>
      <c r="BL1826">
        <v>460.5915</v>
      </c>
      <c r="BM1826">
        <v>0.21394299999999999</v>
      </c>
      <c r="BN1826">
        <v>461.64510000000001</v>
      </c>
      <c r="BO1826">
        <v>285.33269999999999</v>
      </c>
      <c r="BP1826">
        <v>17</v>
      </c>
      <c r="BQ1826">
        <v>0.4713</v>
      </c>
      <c r="BR1826">
        <v>10</v>
      </c>
      <c r="BS1826">
        <v>0.27729999999999999</v>
      </c>
      <c r="BT1826">
        <v>7</v>
      </c>
      <c r="BU1826">
        <v>68</v>
      </c>
      <c r="BV1826">
        <v>1.8854</v>
      </c>
      <c r="BW1826">
        <v>15274</v>
      </c>
      <c r="BX1826">
        <v>10584</v>
      </c>
      <c r="BY1826">
        <v>293.45659999999998</v>
      </c>
      <c r="BZ1826">
        <v>0.243619</v>
      </c>
      <c r="CA1826">
        <v>15250</v>
      </c>
      <c r="CC1826">
        <v>305</v>
      </c>
      <c r="CD1826">
        <v>285</v>
      </c>
      <c r="CE1826">
        <v>20</v>
      </c>
      <c r="CF1826">
        <v>11</v>
      </c>
      <c r="CG1826">
        <v>0</v>
      </c>
      <c r="CH1826">
        <v>8.4565999999999999</v>
      </c>
      <c r="CI1826">
        <v>3045</v>
      </c>
      <c r="CJ1826">
        <v>3732</v>
      </c>
      <c r="CK1826">
        <v>58</v>
      </c>
      <c r="CL1826">
        <v>3571</v>
      </c>
      <c r="CM1826">
        <v>4378</v>
      </c>
      <c r="CN1826">
        <v>67</v>
      </c>
      <c r="CO1826">
        <v>-526</v>
      </c>
      <c r="CP1826">
        <v>-646</v>
      </c>
      <c r="CQ1826">
        <v>-9</v>
      </c>
      <c r="CR1826">
        <v>1</v>
      </c>
      <c r="CS1826">
        <v>1</v>
      </c>
      <c r="CT1826">
        <v>2</v>
      </c>
      <c r="CU1826">
        <v>2</v>
      </c>
      <c r="CV1826">
        <v>0</v>
      </c>
      <c r="CW1826">
        <v>1</v>
      </c>
      <c r="CX1826">
        <v>4468</v>
      </c>
      <c r="CY1826">
        <v>6322</v>
      </c>
      <c r="CZ1826">
        <v>98</v>
      </c>
      <c r="DA1826">
        <v>5519</v>
      </c>
      <c r="DB1826">
        <v>6421</v>
      </c>
      <c r="DC1826">
        <v>108</v>
      </c>
      <c r="DD1826">
        <v>-1051</v>
      </c>
      <c r="DE1826">
        <v>-99</v>
      </c>
      <c r="DF1826">
        <v>-10</v>
      </c>
      <c r="DG1826">
        <v>1</v>
      </c>
      <c r="DH1826">
        <v>1</v>
      </c>
      <c r="DI1826">
        <v>2</v>
      </c>
      <c r="DJ1826">
        <v>2</v>
      </c>
      <c r="DK1826">
        <v>0</v>
      </c>
      <c r="DL1826">
        <v>1</v>
      </c>
    </row>
    <row r="1827" spans="1:116" hidden="1" x14ac:dyDescent="0.35">
      <c r="A1827" t="s">
        <v>116</v>
      </c>
      <c r="B1827" t="s">
        <v>484</v>
      </c>
      <c r="C1827" t="s">
        <v>232</v>
      </c>
      <c r="D1827">
        <v>2021</v>
      </c>
      <c r="E1827" t="s">
        <v>154</v>
      </c>
      <c r="F1827">
        <v>1</v>
      </c>
      <c r="G1827" s="1">
        <v>44290.910034722219</v>
      </c>
      <c r="H1827">
        <v>3</v>
      </c>
      <c r="I1827">
        <v>11.05</v>
      </c>
      <c r="J1827">
        <v>2</v>
      </c>
      <c r="K1827" t="s">
        <v>117</v>
      </c>
      <c r="L1827" t="s">
        <v>125</v>
      </c>
      <c r="M1827" t="s">
        <v>235</v>
      </c>
      <c r="N1827" t="s">
        <v>234</v>
      </c>
      <c r="O1827" t="s">
        <v>312</v>
      </c>
      <c r="P1827" t="s">
        <v>168</v>
      </c>
      <c r="Q1827" t="s">
        <v>211</v>
      </c>
      <c r="R1827" t="s">
        <v>207</v>
      </c>
      <c r="S1827" t="s">
        <v>164</v>
      </c>
      <c r="T1827" t="s">
        <v>156</v>
      </c>
      <c r="U1827">
        <v>2164</v>
      </c>
      <c r="V1827">
        <v>1</v>
      </c>
      <c r="W1827">
        <v>6</v>
      </c>
      <c r="X1827">
        <v>0</v>
      </c>
      <c r="Y1827">
        <v>11</v>
      </c>
      <c r="Z1827">
        <v>21</v>
      </c>
      <c r="AA1827">
        <v>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0.58230000000000004</v>
      </c>
      <c r="AK1827">
        <v>0.83179999999999998</v>
      </c>
      <c r="BI1827">
        <v>0</v>
      </c>
      <c r="BJ1827">
        <v>0</v>
      </c>
      <c r="BK1827">
        <v>11025</v>
      </c>
      <c r="BL1827">
        <v>305.68389999999999</v>
      </c>
      <c r="BM1827">
        <v>0.141989</v>
      </c>
      <c r="BN1827">
        <v>901.08130000000006</v>
      </c>
      <c r="BO1827">
        <v>1056.7929999999999</v>
      </c>
      <c r="BP1827">
        <v>13</v>
      </c>
      <c r="BQ1827">
        <v>0.3604</v>
      </c>
      <c r="BR1827">
        <v>21</v>
      </c>
      <c r="BS1827">
        <v>0.58230000000000004</v>
      </c>
      <c r="BT1827">
        <v>11</v>
      </c>
      <c r="BU1827">
        <v>73</v>
      </c>
      <c r="BV1827">
        <v>2.024</v>
      </c>
      <c r="BW1827">
        <v>13102</v>
      </c>
      <c r="BX1827">
        <v>8412</v>
      </c>
      <c r="BY1827">
        <v>233.23480000000001</v>
      </c>
      <c r="BZ1827">
        <v>0.19362399999999999</v>
      </c>
      <c r="CA1827">
        <v>11825</v>
      </c>
      <c r="CC1827">
        <v>212</v>
      </c>
      <c r="CD1827">
        <v>35</v>
      </c>
      <c r="CE1827">
        <v>177</v>
      </c>
      <c r="CF1827">
        <v>119</v>
      </c>
      <c r="CG1827">
        <v>8</v>
      </c>
      <c r="CH1827">
        <v>5.8780000000000001</v>
      </c>
      <c r="CI1827">
        <v>3494</v>
      </c>
      <c r="CJ1827">
        <v>3985</v>
      </c>
      <c r="CK1827">
        <v>67</v>
      </c>
      <c r="CL1827">
        <v>3583</v>
      </c>
      <c r="CM1827">
        <v>3757</v>
      </c>
      <c r="CN1827">
        <v>76</v>
      </c>
      <c r="CO1827">
        <v>-89</v>
      </c>
      <c r="CP1827">
        <v>228</v>
      </c>
      <c r="CQ1827">
        <v>-9</v>
      </c>
      <c r="CR1827">
        <v>1</v>
      </c>
      <c r="CS1827">
        <v>2</v>
      </c>
      <c r="CT1827">
        <v>0</v>
      </c>
      <c r="CU1827">
        <v>0</v>
      </c>
      <c r="CV1827">
        <v>1</v>
      </c>
      <c r="CW1827">
        <v>1</v>
      </c>
      <c r="CX1827">
        <v>5076</v>
      </c>
      <c r="CY1827">
        <v>6063</v>
      </c>
      <c r="CZ1827">
        <v>109</v>
      </c>
      <c r="DA1827">
        <v>5549</v>
      </c>
      <c r="DB1827">
        <v>6242</v>
      </c>
      <c r="DC1827">
        <v>122</v>
      </c>
      <c r="DD1827">
        <v>-473</v>
      </c>
      <c r="DE1827">
        <v>-179</v>
      </c>
      <c r="DF1827">
        <v>-13</v>
      </c>
      <c r="DG1827">
        <v>1</v>
      </c>
      <c r="DH1827">
        <v>2</v>
      </c>
      <c r="DI1827">
        <v>0</v>
      </c>
      <c r="DJ1827">
        <v>0</v>
      </c>
      <c r="DK1827">
        <v>1</v>
      </c>
      <c r="DL1827">
        <v>1</v>
      </c>
    </row>
    <row r="1828" spans="1:116" hidden="1" x14ac:dyDescent="0.35">
      <c r="A1828" t="s">
        <v>116</v>
      </c>
      <c r="B1828" t="s">
        <v>484</v>
      </c>
      <c r="C1828" t="s">
        <v>232</v>
      </c>
      <c r="D1828">
        <v>2021</v>
      </c>
      <c r="E1828" t="s">
        <v>154</v>
      </c>
      <c r="F1828">
        <v>1</v>
      </c>
      <c r="G1828" s="1">
        <v>44290.910034722219</v>
      </c>
      <c r="H1828">
        <v>3</v>
      </c>
      <c r="I1828">
        <v>11.05</v>
      </c>
      <c r="J1828">
        <v>3</v>
      </c>
      <c r="K1828" t="s">
        <v>117</v>
      </c>
      <c r="L1828" t="s">
        <v>127</v>
      </c>
      <c r="M1828" t="s">
        <v>324</v>
      </c>
      <c r="N1828" t="s">
        <v>234</v>
      </c>
      <c r="O1828" t="s">
        <v>141</v>
      </c>
      <c r="P1828" t="s">
        <v>168</v>
      </c>
      <c r="Q1828" t="s">
        <v>211</v>
      </c>
      <c r="R1828" t="s">
        <v>207</v>
      </c>
      <c r="S1828" t="s">
        <v>164</v>
      </c>
      <c r="T1828" t="s">
        <v>156</v>
      </c>
      <c r="U1828">
        <v>2164</v>
      </c>
      <c r="V1828">
        <v>1</v>
      </c>
      <c r="W1828">
        <v>6</v>
      </c>
      <c r="X1828">
        <v>1</v>
      </c>
      <c r="Y1828">
        <v>12</v>
      </c>
      <c r="Z1828">
        <v>21</v>
      </c>
      <c r="AA1828">
        <v>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0.58230000000000004</v>
      </c>
      <c r="AK1828">
        <v>0.83179999999999998</v>
      </c>
      <c r="BI1828">
        <v>0</v>
      </c>
      <c r="BJ1828">
        <v>0</v>
      </c>
      <c r="BK1828">
        <v>17905</v>
      </c>
      <c r="BL1828">
        <v>496.4418</v>
      </c>
      <c r="BM1828">
        <v>0.23059499999999999</v>
      </c>
      <c r="BN1828">
        <v>273.27170000000001</v>
      </c>
      <c r="BO1828">
        <v>254.58410000000001</v>
      </c>
      <c r="BP1828">
        <v>14</v>
      </c>
      <c r="BQ1828">
        <v>0.38819999999999999</v>
      </c>
      <c r="BR1828">
        <v>7</v>
      </c>
      <c r="BS1828">
        <v>0.19409999999999999</v>
      </c>
      <c r="BT1828">
        <v>5</v>
      </c>
      <c r="BU1828">
        <v>34</v>
      </c>
      <c r="BV1828">
        <v>0.94269999999999998</v>
      </c>
      <c r="BW1828">
        <v>14694</v>
      </c>
      <c r="BX1828">
        <v>10004</v>
      </c>
      <c r="BY1828">
        <v>277.37520000000001</v>
      </c>
      <c r="BZ1828">
        <v>0.230269</v>
      </c>
      <c r="CA1828">
        <v>13570</v>
      </c>
      <c r="CC1828">
        <v>294</v>
      </c>
      <c r="CD1828">
        <v>272</v>
      </c>
      <c r="CE1828">
        <v>22</v>
      </c>
      <c r="CF1828">
        <v>17</v>
      </c>
      <c r="CG1828">
        <v>0</v>
      </c>
      <c r="CH1828">
        <v>8.1516000000000002</v>
      </c>
      <c r="CI1828">
        <v>3393</v>
      </c>
      <c r="CJ1828">
        <v>4131</v>
      </c>
      <c r="CK1828">
        <v>77</v>
      </c>
      <c r="CL1828">
        <v>3147</v>
      </c>
      <c r="CM1828">
        <v>4622</v>
      </c>
      <c r="CN1828">
        <v>86</v>
      </c>
      <c r="CO1828">
        <v>246</v>
      </c>
      <c r="CP1828">
        <v>-491</v>
      </c>
      <c r="CQ1828">
        <v>-9</v>
      </c>
      <c r="CR1828">
        <v>1</v>
      </c>
      <c r="CS1828">
        <v>2</v>
      </c>
      <c r="CT1828">
        <v>0</v>
      </c>
      <c r="CU1828">
        <v>0</v>
      </c>
      <c r="CV1828">
        <v>0</v>
      </c>
      <c r="CW1828">
        <v>1</v>
      </c>
      <c r="CX1828">
        <v>5422</v>
      </c>
      <c r="CY1828">
        <v>7149</v>
      </c>
      <c r="CZ1828">
        <v>143</v>
      </c>
      <c r="DA1828">
        <v>5018</v>
      </c>
      <c r="DB1828">
        <v>7457</v>
      </c>
      <c r="DC1828">
        <v>139</v>
      </c>
      <c r="DD1828">
        <v>404</v>
      </c>
      <c r="DE1828">
        <v>-308</v>
      </c>
      <c r="DF1828">
        <v>4</v>
      </c>
      <c r="DG1828">
        <v>1</v>
      </c>
      <c r="DH1828">
        <v>2</v>
      </c>
      <c r="DI1828">
        <v>0</v>
      </c>
      <c r="DJ1828">
        <v>0</v>
      </c>
      <c r="DK1828">
        <v>0</v>
      </c>
      <c r="DL1828">
        <v>1</v>
      </c>
    </row>
    <row r="1829" spans="1:116" hidden="1" x14ac:dyDescent="0.35">
      <c r="A1829" t="s">
        <v>116</v>
      </c>
      <c r="B1829" t="s">
        <v>484</v>
      </c>
      <c r="C1829" t="s">
        <v>232</v>
      </c>
      <c r="D1829">
        <v>2021</v>
      </c>
      <c r="E1829" t="s">
        <v>154</v>
      </c>
      <c r="F1829">
        <v>1</v>
      </c>
      <c r="G1829" s="1">
        <v>44290.910034722219</v>
      </c>
      <c r="H1829">
        <v>3</v>
      </c>
      <c r="I1829">
        <v>11.05</v>
      </c>
      <c r="J1829">
        <v>4</v>
      </c>
      <c r="K1829" t="s">
        <v>117</v>
      </c>
      <c r="L1829" t="s">
        <v>129</v>
      </c>
      <c r="M1829" t="s">
        <v>237</v>
      </c>
      <c r="N1829" t="s">
        <v>234</v>
      </c>
      <c r="O1829" t="s">
        <v>142</v>
      </c>
      <c r="P1829" t="s">
        <v>168</v>
      </c>
      <c r="Q1829" t="s">
        <v>211</v>
      </c>
      <c r="R1829" t="s">
        <v>207</v>
      </c>
      <c r="S1829" t="s">
        <v>164</v>
      </c>
      <c r="T1829" t="s">
        <v>156</v>
      </c>
      <c r="U1829">
        <v>2164</v>
      </c>
      <c r="V1829">
        <v>1</v>
      </c>
      <c r="W1829">
        <v>5</v>
      </c>
      <c r="X1829">
        <v>1</v>
      </c>
      <c r="Y1829">
        <v>8</v>
      </c>
      <c r="Z1829">
        <v>21</v>
      </c>
      <c r="AA1829">
        <v>9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0.58230000000000004</v>
      </c>
      <c r="AK1829">
        <v>0.83179999999999998</v>
      </c>
      <c r="BI1829">
        <v>1</v>
      </c>
      <c r="BJ1829">
        <v>0</v>
      </c>
      <c r="BK1829">
        <v>28523</v>
      </c>
      <c r="BL1829">
        <v>790.84100000000001</v>
      </c>
      <c r="BM1829">
        <v>0.367342</v>
      </c>
      <c r="BN1829">
        <v>312.976</v>
      </c>
      <c r="BO1829">
        <v>171.59889999999999</v>
      </c>
      <c r="BP1829">
        <v>19</v>
      </c>
      <c r="BQ1829">
        <v>0.52680000000000005</v>
      </c>
      <c r="BR1829">
        <v>13</v>
      </c>
      <c r="BS1829">
        <v>0.3604</v>
      </c>
      <c r="BT1829">
        <v>9</v>
      </c>
      <c r="BU1829">
        <v>44</v>
      </c>
      <c r="BV1829">
        <v>1.22</v>
      </c>
      <c r="BW1829">
        <v>15989</v>
      </c>
      <c r="BX1829">
        <v>11299</v>
      </c>
      <c r="BY1829">
        <v>313.28100000000001</v>
      </c>
      <c r="BZ1829">
        <v>0.260077</v>
      </c>
      <c r="CA1829">
        <v>14475</v>
      </c>
      <c r="CC1829">
        <v>349</v>
      </c>
      <c r="CD1829">
        <v>312</v>
      </c>
      <c r="CE1829">
        <v>37</v>
      </c>
      <c r="CF1829">
        <v>23</v>
      </c>
      <c r="CG1829">
        <v>3</v>
      </c>
      <c r="CH1829">
        <v>9.6765000000000008</v>
      </c>
      <c r="CI1829">
        <v>3611</v>
      </c>
      <c r="CJ1829">
        <v>3656</v>
      </c>
      <c r="CK1829">
        <v>92</v>
      </c>
      <c r="CL1829">
        <v>3093</v>
      </c>
      <c r="CM1829">
        <v>2513</v>
      </c>
      <c r="CN1829">
        <v>72</v>
      </c>
      <c r="CO1829">
        <v>518</v>
      </c>
      <c r="CP1829">
        <v>1143</v>
      </c>
      <c r="CQ1829">
        <v>20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5636</v>
      </c>
      <c r="CY1829">
        <v>6189</v>
      </c>
      <c r="CZ1829">
        <v>148</v>
      </c>
      <c r="DA1829">
        <v>5133</v>
      </c>
      <c r="DB1829">
        <v>4730</v>
      </c>
      <c r="DC1829">
        <v>129</v>
      </c>
      <c r="DD1829">
        <v>503</v>
      </c>
      <c r="DE1829">
        <v>1459</v>
      </c>
      <c r="DF1829">
        <v>19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</row>
    <row r="1830" spans="1:116" hidden="1" x14ac:dyDescent="0.35">
      <c r="A1830" t="s">
        <v>116</v>
      </c>
      <c r="B1830" t="s">
        <v>484</v>
      </c>
      <c r="C1830" t="s">
        <v>232</v>
      </c>
      <c r="D1830">
        <v>2021</v>
      </c>
      <c r="E1830" t="s">
        <v>154</v>
      </c>
      <c r="F1830">
        <v>1</v>
      </c>
      <c r="G1830" s="1">
        <v>44290.910034722219</v>
      </c>
      <c r="H1830">
        <v>3</v>
      </c>
      <c r="I1830">
        <v>11.05</v>
      </c>
      <c r="J1830">
        <v>5</v>
      </c>
      <c r="K1830" t="s">
        <v>117</v>
      </c>
      <c r="L1830" t="s">
        <v>131</v>
      </c>
      <c r="M1830" t="s">
        <v>238</v>
      </c>
      <c r="N1830" t="s">
        <v>234</v>
      </c>
      <c r="O1830" t="s">
        <v>143</v>
      </c>
      <c r="P1830" t="s">
        <v>168</v>
      </c>
      <c r="Q1830" t="s">
        <v>211</v>
      </c>
      <c r="R1830" t="s">
        <v>207</v>
      </c>
      <c r="S1830" t="s">
        <v>164</v>
      </c>
      <c r="T1830" t="s">
        <v>156</v>
      </c>
      <c r="U1830">
        <v>2164</v>
      </c>
      <c r="V1830">
        <v>1</v>
      </c>
      <c r="W1830">
        <v>0</v>
      </c>
      <c r="X1830">
        <v>2</v>
      </c>
      <c r="Y1830">
        <v>9</v>
      </c>
      <c r="Z1830">
        <v>21</v>
      </c>
      <c r="AA1830">
        <v>9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0.58230000000000004</v>
      </c>
      <c r="AK1830">
        <v>0.83179999999999998</v>
      </c>
      <c r="BI1830">
        <v>0</v>
      </c>
      <c r="BJ1830">
        <v>0</v>
      </c>
      <c r="BK1830">
        <v>3582</v>
      </c>
      <c r="BL1830">
        <v>99.316100000000006</v>
      </c>
      <c r="BM1830">
        <v>4.6131900000000003E-2</v>
      </c>
      <c r="BN1830">
        <v>354.5933</v>
      </c>
      <c r="BO1830">
        <v>498.49349999999998</v>
      </c>
      <c r="BP1830">
        <v>68</v>
      </c>
      <c r="BQ1830">
        <v>1.8854</v>
      </c>
      <c r="BR1830">
        <v>18</v>
      </c>
      <c r="BS1830">
        <v>0.49909999999999999</v>
      </c>
      <c r="BT1830">
        <v>23</v>
      </c>
      <c r="BU1830">
        <v>119</v>
      </c>
      <c r="BV1830">
        <v>3.2993999999999999</v>
      </c>
      <c r="BW1830">
        <v>7836</v>
      </c>
      <c r="BX1830">
        <v>3146</v>
      </c>
      <c r="BY1830">
        <v>87.227400000000003</v>
      </c>
      <c r="BZ1830">
        <v>7.2411000000000003E-2</v>
      </c>
      <c r="CA1830">
        <v>7075</v>
      </c>
      <c r="CC1830">
        <v>49</v>
      </c>
      <c r="CD1830">
        <v>49</v>
      </c>
      <c r="CE1830">
        <v>0</v>
      </c>
      <c r="CF1830">
        <v>0</v>
      </c>
      <c r="CG1830">
        <v>0</v>
      </c>
      <c r="CH1830">
        <v>1.3586</v>
      </c>
      <c r="CI1830">
        <v>2051</v>
      </c>
      <c r="CJ1830">
        <v>2365</v>
      </c>
      <c r="CK1830">
        <v>15</v>
      </c>
      <c r="CL1830">
        <v>2137</v>
      </c>
      <c r="CM1830">
        <v>2337</v>
      </c>
      <c r="CN1830">
        <v>12</v>
      </c>
      <c r="CO1830">
        <v>-86</v>
      </c>
      <c r="CP1830">
        <v>28</v>
      </c>
      <c r="CQ1830">
        <v>3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3179</v>
      </c>
      <c r="CY1830">
        <v>3400</v>
      </c>
      <c r="CZ1830">
        <v>25</v>
      </c>
      <c r="DA1830">
        <v>3447</v>
      </c>
      <c r="DB1830">
        <v>3691</v>
      </c>
      <c r="DC1830">
        <v>20</v>
      </c>
      <c r="DD1830">
        <v>-268</v>
      </c>
      <c r="DE1830">
        <v>-291</v>
      </c>
      <c r="DF1830">
        <v>5</v>
      </c>
      <c r="DG1830">
        <v>0</v>
      </c>
      <c r="DH1830">
        <v>1</v>
      </c>
      <c r="DI1830">
        <v>0</v>
      </c>
      <c r="DJ1830">
        <v>0</v>
      </c>
      <c r="DK1830">
        <v>0</v>
      </c>
      <c r="DL1830">
        <v>0</v>
      </c>
    </row>
    <row r="1831" spans="1:116" hidden="1" x14ac:dyDescent="0.35">
      <c r="A1831" t="s">
        <v>116</v>
      </c>
      <c r="B1831" t="s">
        <v>484</v>
      </c>
      <c r="C1831" t="s">
        <v>232</v>
      </c>
      <c r="D1831">
        <v>2021</v>
      </c>
      <c r="E1831" t="s">
        <v>154</v>
      </c>
      <c r="F1831">
        <v>1</v>
      </c>
      <c r="G1831" s="1">
        <v>44290.910034722219</v>
      </c>
      <c r="H1831">
        <v>3</v>
      </c>
      <c r="I1831">
        <v>11.05</v>
      </c>
      <c r="J1831">
        <v>6</v>
      </c>
      <c r="K1831" t="s">
        <v>133</v>
      </c>
      <c r="L1831" t="s">
        <v>118</v>
      </c>
      <c r="M1831" t="s">
        <v>239</v>
      </c>
      <c r="N1831" t="s">
        <v>240</v>
      </c>
      <c r="O1831" t="s">
        <v>196</v>
      </c>
      <c r="P1831" t="s">
        <v>192</v>
      </c>
      <c r="Q1831" t="s">
        <v>161</v>
      </c>
      <c r="R1831" t="s">
        <v>150</v>
      </c>
      <c r="S1831" t="s">
        <v>197</v>
      </c>
      <c r="T1831" t="s">
        <v>121</v>
      </c>
      <c r="U1831">
        <v>2164</v>
      </c>
      <c r="V1831">
        <v>0</v>
      </c>
      <c r="W1831">
        <v>3</v>
      </c>
      <c r="X1831">
        <v>3</v>
      </c>
      <c r="Y1831">
        <v>3</v>
      </c>
      <c r="Z1831">
        <v>9</v>
      </c>
      <c r="AA1831">
        <v>21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1</v>
      </c>
      <c r="AH1831">
        <v>0</v>
      </c>
      <c r="AI1831">
        <v>0</v>
      </c>
      <c r="AJ1831">
        <v>0.2495</v>
      </c>
      <c r="AK1831">
        <v>0.83179999999999998</v>
      </c>
      <c r="BI1831">
        <v>0</v>
      </c>
      <c r="BJ1831">
        <v>0</v>
      </c>
      <c r="BK1831">
        <v>12395</v>
      </c>
      <c r="BL1831">
        <v>343.66910000000001</v>
      </c>
      <c r="BM1831">
        <v>0.25083</v>
      </c>
      <c r="BN1831">
        <v>746.22919999999999</v>
      </c>
      <c r="BO1831">
        <v>770.07389999999998</v>
      </c>
      <c r="BP1831">
        <v>17</v>
      </c>
      <c r="BQ1831">
        <v>0.4713</v>
      </c>
      <c r="BR1831">
        <v>4</v>
      </c>
      <c r="BS1831">
        <v>0.1109</v>
      </c>
      <c r="BT1831">
        <v>5</v>
      </c>
      <c r="BU1831">
        <v>34</v>
      </c>
      <c r="BV1831">
        <v>0.94269999999999998</v>
      </c>
      <c r="BW1831">
        <v>13787</v>
      </c>
      <c r="BX1831">
        <v>9097</v>
      </c>
      <c r="BY1831">
        <v>252.22739999999999</v>
      </c>
      <c r="BZ1831">
        <v>0.243204</v>
      </c>
      <c r="CA1831">
        <v>13675</v>
      </c>
      <c r="CC1831">
        <v>277</v>
      </c>
      <c r="CD1831">
        <v>261</v>
      </c>
      <c r="CE1831">
        <v>16</v>
      </c>
      <c r="CF1831">
        <v>9</v>
      </c>
      <c r="CG1831">
        <v>0</v>
      </c>
      <c r="CH1831">
        <v>7.6802000000000001</v>
      </c>
      <c r="CI1831">
        <v>3571</v>
      </c>
      <c r="CJ1831">
        <v>4378</v>
      </c>
      <c r="CK1831">
        <v>67</v>
      </c>
      <c r="CL1831">
        <v>3045</v>
      </c>
      <c r="CM1831">
        <v>3732</v>
      </c>
      <c r="CN1831">
        <v>58</v>
      </c>
      <c r="CO1831">
        <v>526</v>
      </c>
      <c r="CP1831">
        <v>646</v>
      </c>
      <c r="CQ1831">
        <v>9</v>
      </c>
      <c r="CR1831">
        <v>2</v>
      </c>
      <c r="CS1831">
        <v>0</v>
      </c>
      <c r="CT1831">
        <v>1</v>
      </c>
      <c r="CU1831">
        <v>1</v>
      </c>
      <c r="CV1831">
        <v>1</v>
      </c>
      <c r="CW1831">
        <v>2</v>
      </c>
      <c r="CX1831">
        <v>5519</v>
      </c>
      <c r="CY1831">
        <v>6421</v>
      </c>
      <c r="CZ1831">
        <v>108</v>
      </c>
      <c r="DA1831">
        <v>4468</v>
      </c>
      <c r="DB1831">
        <v>6322</v>
      </c>
      <c r="DC1831">
        <v>98</v>
      </c>
      <c r="DD1831">
        <v>1051</v>
      </c>
      <c r="DE1831">
        <v>99</v>
      </c>
      <c r="DF1831">
        <v>10</v>
      </c>
      <c r="DG1831">
        <v>2</v>
      </c>
      <c r="DH1831">
        <v>0</v>
      </c>
      <c r="DI1831">
        <v>1</v>
      </c>
      <c r="DJ1831">
        <v>1</v>
      </c>
      <c r="DK1831">
        <v>1</v>
      </c>
      <c r="DL1831">
        <v>2</v>
      </c>
    </row>
    <row r="1832" spans="1:116" hidden="1" x14ac:dyDescent="0.35">
      <c r="A1832" t="s">
        <v>116</v>
      </c>
      <c r="B1832" t="s">
        <v>484</v>
      </c>
      <c r="C1832" t="s">
        <v>232</v>
      </c>
      <c r="D1832">
        <v>2021</v>
      </c>
      <c r="E1832" t="s">
        <v>154</v>
      </c>
      <c r="F1832">
        <v>1</v>
      </c>
      <c r="G1832" s="1">
        <v>44290.910034722219</v>
      </c>
      <c r="H1832">
        <v>3</v>
      </c>
      <c r="I1832">
        <v>11.05</v>
      </c>
      <c r="J1832">
        <v>7</v>
      </c>
      <c r="K1832" t="s">
        <v>133</v>
      </c>
      <c r="L1832" t="s">
        <v>125</v>
      </c>
      <c r="M1832" t="s">
        <v>241</v>
      </c>
      <c r="N1832" t="s">
        <v>240</v>
      </c>
      <c r="O1832" t="s">
        <v>152</v>
      </c>
      <c r="P1832" t="s">
        <v>192</v>
      </c>
      <c r="Q1832" t="s">
        <v>161</v>
      </c>
      <c r="R1832" t="s">
        <v>150</v>
      </c>
      <c r="S1832" t="s">
        <v>197</v>
      </c>
      <c r="T1832" t="s">
        <v>121</v>
      </c>
      <c r="U1832">
        <v>2164</v>
      </c>
      <c r="V1832">
        <v>0</v>
      </c>
      <c r="W1832">
        <v>1</v>
      </c>
      <c r="X1832">
        <v>5</v>
      </c>
      <c r="Y1832">
        <v>4</v>
      </c>
      <c r="Z1832">
        <v>9</v>
      </c>
      <c r="AA1832">
        <v>21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1</v>
      </c>
      <c r="AI1832">
        <v>0</v>
      </c>
      <c r="AJ1832">
        <v>0.2495</v>
      </c>
      <c r="AK1832">
        <v>0.83179999999999998</v>
      </c>
      <c r="BI1832">
        <v>0</v>
      </c>
      <c r="BJ1832">
        <v>0</v>
      </c>
      <c r="BK1832">
        <v>8373</v>
      </c>
      <c r="BL1832">
        <v>232.1534</v>
      </c>
      <c r="BM1832">
        <v>0.16943900000000001</v>
      </c>
      <c r="BN1832">
        <v>867.72640000000001</v>
      </c>
      <c r="BO1832">
        <v>507.78190000000001</v>
      </c>
      <c r="BP1832">
        <v>14</v>
      </c>
      <c r="BQ1832">
        <v>0.38819999999999999</v>
      </c>
      <c r="BR1832">
        <v>23</v>
      </c>
      <c r="BS1832">
        <v>0.63770000000000004</v>
      </c>
      <c r="BT1832">
        <v>14</v>
      </c>
      <c r="BU1832">
        <v>68</v>
      </c>
      <c r="BV1832">
        <v>1.8854</v>
      </c>
      <c r="BW1832">
        <v>12114</v>
      </c>
      <c r="BX1832">
        <v>7424</v>
      </c>
      <c r="BY1832">
        <v>205.84100000000001</v>
      </c>
      <c r="BZ1832">
        <v>0.19847600000000001</v>
      </c>
      <c r="CA1832">
        <v>12125</v>
      </c>
      <c r="CC1832">
        <v>211</v>
      </c>
      <c r="CD1832">
        <v>30</v>
      </c>
      <c r="CE1832">
        <v>181</v>
      </c>
      <c r="CF1832">
        <v>144</v>
      </c>
      <c r="CG1832">
        <v>5</v>
      </c>
      <c r="CH1832">
        <v>5.8502999999999998</v>
      </c>
      <c r="CI1832">
        <v>3583</v>
      </c>
      <c r="CJ1832">
        <v>3757</v>
      </c>
      <c r="CK1832">
        <v>76</v>
      </c>
      <c r="CL1832">
        <v>3494</v>
      </c>
      <c r="CM1832">
        <v>3985</v>
      </c>
      <c r="CN1832">
        <v>67</v>
      </c>
      <c r="CO1832">
        <v>89</v>
      </c>
      <c r="CP1832">
        <v>-228</v>
      </c>
      <c r="CQ1832">
        <v>9</v>
      </c>
      <c r="CR1832">
        <v>0</v>
      </c>
      <c r="CS1832">
        <v>1</v>
      </c>
      <c r="CT1832">
        <v>1</v>
      </c>
      <c r="CU1832">
        <v>1</v>
      </c>
      <c r="CV1832">
        <v>2</v>
      </c>
      <c r="CW1832">
        <v>0</v>
      </c>
      <c r="CX1832">
        <v>5549</v>
      </c>
      <c r="CY1832">
        <v>6242</v>
      </c>
      <c r="CZ1832">
        <v>122</v>
      </c>
      <c r="DA1832">
        <v>5076</v>
      </c>
      <c r="DB1832">
        <v>6063</v>
      </c>
      <c r="DC1832">
        <v>109</v>
      </c>
      <c r="DD1832">
        <v>473</v>
      </c>
      <c r="DE1832">
        <v>179</v>
      </c>
      <c r="DF1832">
        <v>13</v>
      </c>
      <c r="DG1832">
        <v>0</v>
      </c>
      <c r="DH1832">
        <v>1</v>
      </c>
      <c r="DI1832">
        <v>1</v>
      </c>
      <c r="DJ1832">
        <v>1</v>
      </c>
      <c r="DK1832">
        <v>2</v>
      </c>
      <c r="DL1832">
        <v>0</v>
      </c>
    </row>
    <row r="1833" spans="1:116" hidden="1" x14ac:dyDescent="0.35">
      <c r="A1833" t="s">
        <v>116</v>
      </c>
      <c r="B1833" t="s">
        <v>484</v>
      </c>
      <c r="C1833" t="s">
        <v>232</v>
      </c>
      <c r="D1833">
        <v>2021</v>
      </c>
      <c r="E1833" t="s">
        <v>154</v>
      </c>
      <c r="F1833">
        <v>1</v>
      </c>
      <c r="G1833" s="1">
        <v>44290.910034722219</v>
      </c>
      <c r="H1833">
        <v>3</v>
      </c>
      <c r="I1833">
        <v>11.05</v>
      </c>
      <c r="J1833">
        <v>8</v>
      </c>
      <c r="K1833" t="s">
        <v>133</v>
      </c>
      <c r="L1833" t="s">
        <v>127</v>
      </c>
      <c r="M1833" t="s">
        <v>242</v>
      </c>
      <c r="N1833" t="s">
        <v>240</v>
      </c>
      <c r="O1833" t="s">
        <v>180</v>
      </c>
      <c r="P1833" t="s">
        <v>192</v>
      </c>
      <c r="Q1833" t="s">
        <v>161</v>
      </c>
      <c r="R1833" t="s">
        <v>150</v>
      </c>
      <c r="S1833" t="s">
        <v>197</v>
      </c>
      <c r="T1833" t="s">
        <v>121</v>
      </c>
      <c r="U1833">
        <v>2164</v>
      </c>
      <c r="V1833">
        <v>0</v>
      </c>
      <c r="W1833">
        <v>1</v>
      </c>
      <c r="X1833">
        <v>3</v>
      </c>
      <c r="Y1833">
        <v>3</v>
      </c>
      <c r="Z1833">
        <v>9</v>
      </c>
      <c r="AA1833">
        <v>21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0.2495</v>
      </c>
      <c r="AK1833">
        <v>0.83179999999999998</v>
      </c>
      <c r="BI1833">
        <v>0</v>
      </c>
      <c r="BJ1833">
        <v>0</v>
      </c>
      <c r="BK1833">
        <v>10979</v>
      </c>
      <c r="BL1833">
        <v>304.4085</v>
      </c>
      <c r="BM1833">
        <v>0.22217500000000001</v>
      </c>
      <c r="BN1833">
        <v>378.85399999999998</v>
      </c>
      <c r="BO1833">
        <v>175.78559999999999</v>
      </c>
      <c r="BP1833">
        <v>15</v>
      </c>
      <c r="BQ1833">
        <v>0.41589999999999999</v>
      </c>
      <c r="BR1833">
        <v>6</v>
      </c>
      <c r="BS1833">
        <v>0.16639999999999999</v>
      </c>
      <c r="BT1833">
        <v>4</v>
      </c>
      <c r="BU1833">
        <v>31</v>
      </c>
      <c r="BV1833">
        <v>0.85950000000000004</v>
      </c>
      <c r="BW1833">
        <v>12525</v>
      </c>
      <c r="BX1833">
        <v>7835</v>
      </c>
      <c r="BY1833">
        <v>217.23660000000001</v>
      </c>
      <c r="BZ1833">
        <v>0.20946400000000001</v>
      </c>
      <c r="CA1833">
        <v>12300</v>
      </c>
      <c r="CC1833">
        <v>300</v>
      </c>
      <c r="CD1833">
        <v>272</v>
      </c>
      <c r="CE1833">
        <v>28</v>
      </c>
      <c r="CF1833">
        <v>28</v>
      </c>
      <c r="CG1833">
        <v>0</v>
      </c>
      <c r="CH1833">
        <v>8.3178999999999998</v>
      </c>
      <c r="CI1833">
        <v>3147</v>
      </c>
      <c r="CJ1833">
        <v>4622</v>
      </c>
      <c r="CK1833">
        <v>86</v>
      </c>
      <c r="CL1833">
        <v>3393</v>
      </c>
      <c r="CM1833">
        <v>4131</v>
      </c>
      <c r="CN1833">
        <v>77</v>
      </c>
      <c r="CO1833">
        <v>-246</v>
      </c>
      <c r="CP1833">
        <v>491</v>
      </c>
      <c r="CQ1833">
        <v>9</v>
      </c>
      <c r="CR1833">
        <v>0</v>
      </c>
      <c r="CS1833">
        <v>0</v>
      </c>
      <c r="CT1833">
        <v>1</v>
      </c>
      <c r="CU1833">
        <v>1</v>
      </c>
      <c r="CV1833">
        <v>2</v>
      </c>
      <c r="CW1833">
        <v>0</v>
      </c>
      <c r="CX1833">
        <v>5018</v>
      </c>
      <c r="CY1833">
        <v>7457</v>
      </c>
      <c r="CZ1833">
        <v>139</v>
      </c>
      <c r="DA1833">
        <v>5422</v>
      </c>
      <c r="DB1833">
        <v>7149</v>
      </c>
      <c r="DC1833">
        <v>143</v>
      </c>
      <c r="DD1833">
        <v>-404</v>
      </c>
      <c r="DE1833">
        <v>308</v>
      </c>
      <c r="DF1833">
        <v>-4</v>
      </c>
      <c r="DG1833">
        <v>0</v>
      </c>
      <c r="DH1833">
        <v>0</v>
      </c>
      <c r="DI1833">
        <v>1</v>
      </c>
      <c r="DJ1833">
        <v>1</v>
      </c>
      <c r="DK1833">
        <v>2</v>
      </c>
      <c r="DL1833">
        <v>0</v>
      </c>
    </row>
    <row r="1834" spans="1:116" hidden="1" x14ac:dyDescent="0.35">
      <c r="A1834" t="s">
        <v>116</v>
      </c>
      <c r="B1834" t="s">
        <v>484</v>
      </c>
      <c r="C1834" t="s">
        <v>232</v>
      </c>
      <c r="D1834">
        <v>2021</v>
      </c>
      <c r="E1834" t="s">
        <v>154</v>
      </c>
      <c r="F1834">
        <v>1</v>
      </c>
      <c r="G1834" s="1">
        <v>44290.910034722219</v>
      </c>
      <c r="H1834">
        <v>3</v>
      </c>
      <c r="I1834">
        <v>11.05</v>
      </c>
      <c r="J1834">
        <v>9</v>
      </c>
      <c r="K1834" t="s">
        <v>133</v>
      </c>
      <c r="L1834" t="s">
        <v>129</v>
      </c>
      <c r="M1834" t="s">
        <v>243</v>
      </c>
      <c r="N1834" t="s">
        <v>240</v>
      </c>
      <c r="O1834" t="s">
        <v>215</v>
      </c>
      <c r="P1834" t="s">
        <v>192</v>
      </c>
      <c r="Q1834" t="s">
        <v>161</v>
      </c>
      <c r="R1834" t="s">
        <v>150</v>
      </c>
      <c r="S1834" t="s">
        <v>197</v>
      </c>
      <c r="T1834" t="s">
        <v>121</v>
      </c>
      <c r="U1834">
        <v>2164</v>
      </c>
      <c r="V1834">
        <v>0</v>
      </c>
      <c r="W1834">
        <v>4</v>
      </c>
      <c r="X1834">
        <v>4</v>
      </c>
      <c r="Y1834">
        <v>0</v>
      </c>
      <c r="Z1834">
        <v>9</v>
      </c>
      <c r="AA1834">
        <v>21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0.2495</v>
      </c>
      <c r="AK1834">
        <v>0.83179999999999998</v>
      </c>
      <c r="BI1834">
        <v>0</v>
      </c>
      <c r="BJ1834">
        <v>1</v>
      </c>
      <c r="BK1834">
        <v>14285</v>
      </c>
      <c r="BL1834">
        <v>396.07209999999998</v>
      </c>
      <c r="BM1834">
        <v>0.289076</v>
      </c>
      <c r="BN1834">
        <v>448.86320000000001</v>
      </c>
      <c r="BO1834">
        <v>197.21809999999999</v>
      </c>
      <c r="BP1834">
        <v>14</v>
      </c>
      <c r="BQ1834">
        <v>0.38819999999999999</v>
      </c>
      <c r="BR1834">
        <v>14</v>
      </c>
      <c r="BS1834">
        <v>0.38819999999999999</v>
      </c>
      <c r="BT1834">
        <v>5</v>
      </c>
      <c r="BU1834">
        <v>50</v>
      </c>
      <c r="BV1834">
        <v>1.3863000000000001</v>
      </c>
      <c r="BW1834">
        <v>14673</v>
      </c>
      <c r="BX1834">
        <v>9983</v>
      </c>
      <c r="BY1834">
        <v>276.79300000000001</v>
      </c>
      <c r="BZ1834">
        <v>0.26689099999999999</v>
      </c>
      <c r="CA1834">
        <v>14325</v>
      </c>
      <c r="CC1834">
        <v>299</v>
      </c>
      <c r="CD1834">
        <v>273</v>
      </c>
      <c r="CE1834">
        <v>26</v>
      </c>
      <c r="CF1834">
        <v>17</v>
      </c>
      <c r="CG1834">
        <v>0</v>
      </c>
      <c r="CH1834">
        <v>8.2902000000000005</v>
      </c>
      <c r="CI1834">
        <v>3093</v>
      </c>
      <c r="CJ1834">
        <v>2513</v>
      </c>
      <c r="CK1834">
        <v>72</v>
      </c>
      <c r="CL1834">
        <v>3611</v>
      </c>
      <c r="CM1834">
        <v>3656</v>
      </c>
      <c r="CN1834">
        <v>92</v>
      </c>
      <c r="CO1834">
        <v>-518</v>
      </c>
      <c r="CP1834">
        <v>-1143</v>
      </c>
      <c r="CQ1834">
        <v>-20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5133</v>
      </c>
      <c r="CY1834">
        <v>4730</v>
      </c>
      <c r="CZ1834">
        <v>129</v>
      </c>
      <c r="DA1834">
        <v>5636</v>
      </c>
      <c r="DB1834">
        <v>6189</v>
      </c>
      <c r="DC1834">
        <v>148</v>
      </c>
      <c r="DD1834">
        <v>-503</v>
      </c>
      <c r="DE1834">
        <v>-1459</v>
      </c>
      <c r="DF1834">
        <v>-19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</row>
    <row r="1835" spans="1:116" hidden="1" x14ac:dyDescent="0.35">
      <c r="A1835" t="s">
        <v>116</v>
      </c>
      <c r="B1835" t="s">
        <v>484</v>
      </c>
      <c r="C1835" t="s">
        <v>232</v>
      </c>
      <c r="D1835">
        <v>2021</v>
      </c>
      <c r="E1835" t="s">
        <v>154</v>
      </c>
      <c r="F1835">
        <v>1</v>
      </c>
      <c r="G1835" s="1">
        <v>44290.910034722219</v>
      </c>
      <c r="H1835">
        <v>3</v>
      </c>
      <c r="I1835">
        <v>11.05</v>
      </c>
      <c r="J1835">
        <v>10</v>
      </c>
      <c r="K1835" t="s">
        <v>133</v>
      </c>
      <c r="L1835" t="s">
        <v>131</v>
      </c>
      <c r="M1835" t="s">
        <v>244</v>
      </c>
      <c r="N1835" t="s">
        <v>240</v>
      </c>
      <c r="O1835" t="s">
        <v>146</v>
      </c>
      <c r="P1835" t="s">
        <v>192</v>
      </c>
      <c r="Q1835" t="s">
        <v>161</v>
      </c>
      <c r="R1835" t="s">
        <v>150</v>
      </c>
      <c r="S1835" t="s">
        <v>197</v>
      </c>
      <c r="T1835" t="s">
        <v>121</v>
      </c>
      <c r="U1835">
        <v>2164</v>
      </c>
      <c r="V1835">
        <v>0</v>
      </c>
      <c r="W1835">
        <v>0</v>
      </c>
      <c r="X1835">
        <v>6</v>
      </c>
      <c r="Y1835">
        <v>4</v>
      </c>
      <c r="Z1835">
        <v>9</v>
      </c>
      <c r="AA1835">
        <v>21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0.2495</v>
      </c>
      <c r="AK1835">
        <v>0.83179999999999998</v>
      </c>
      <c r="BI1835">
        <v>0</v>
      </c>
      <c r="BJ1835">
        <v>0</v>
      </c>
      <c r="BK1835">
        <v>3384</v>
      </c>
      <c r="BL1835">
        <v>93.8262</v>
      </c>
      <c r="BM1835">
        <v>6.8479799999999993E-2</v>
      </c>
      <c r="BN1835">
        <v>630.27729999999997</v>
      </c>
      <c r="BO1835">
        <v>644.77819999999997</v>
      </c>
      <c r="BP1835">
        <v>60</v>
      </c>
      <c r="BQ1835">
        <v>1.6636</v>
      </c>
      <c r="BR1835">
        <v>5</v>
      </c>
      <c r="BS1835">
        <v>0.1386</v>
      </c>
      <c r="BT1835">
        <v>22</v>
      </c>
      <c r="BU1835">
        <v>88</v>
      </c>
      <c r="BV1835">
        <v>2.4399000000000002</v>
      </c>
      <c r="BW1835">
        <v>7756</v>
      </c>
      <c r="BX1835">
        <v>3066</v>
      </c>
      <c r="BY1835">
        <v>85.009200000000007</v>
      </c>
      <c r="BZ1835">
        <v>8.1965099999999999E-2</v>
      </c>
      <c r="CA1835">
        <v>6975</v>
      </c>
      <c r="CC1835">
        <v>33</v>
      </c>
      <c r="CD1835">
        <v>33</v>
      </c>
      <c r="CE1835">
        <v>0</v>
      </c>
      <c r="CF1835">
        <v>0</v>
      </c>
      <c r="CG1835">
        <v>0</v>
      </c>
      <c r="CH1835">
        <v>0.91500000000000004</v>
      </c>
      <c r="CI1835">
        <v>2137</v>
      </c>
      <c r="CJ1835">
        <v>2337</v>
      </c>
      <c r="CK1835">
        <v>12</v>
      </c>
      <c r="CL1835">
        <v>2051</v>
      </c>
      <c r="CM1835">
        <v>2365</v>
      </c>
      <c r="CN1835">
        <v>15</v>
      </c>
      <c r="CO1835">
        <v>86</v>
      </c>
      <c r="CP1835">
        <v>-28</v>
      </c>
      <c r="CQ1835">
        <v>-3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3447</v>
      </c>
      <c r="CY1835">
        <v>3691</v>
      </c>
      <c r="CZ1835">
        <v>20</v>
      </c>
      <c r="DA1835">
        <v>3179</v>
      </c>
      <c r="DB1835">
        <v>3400</v>
      </c>
      <c r="DC1835">
        <v>25</v>
      </c>
      <c r="DD1835">
        <v>268</v>
      </c>
      <c r="DE1835">
        <v>291</v>
      </c>
      <c r="DF1835">
        <v>-5</v>
      </c>
      <c r="DG1835">
        <v>0</v>
      </c>
      <c r="DH1835">
        <v>0</v>
      </c>
      <c r="DI1835">
        <v>0</v>
      </c>
      <c r="DJ1835">
        <v>0</v>
      </c>
      <c r="DK1835">
        <v>1</v>
      </c>
      <c r="DL1835">
        <v>0</v>
      </c>
    </row>
    <row r="1836" spans="1:116" hidden="1" x14ac:dyDescent="0.35">
      <c r="A1836" t="s">
        <v>116</v>
      </c>
      <c r="B1836" t="s">
        <v>484</v>
      </c>
      <c r="C1836" t="s">
        <v>232</v>
      </c>
      <c r="D1836">
        <v>2021</v>
      </c>
      <c r="E1836" t="s">
        <v>154</v>
      </c>
      <c r="F1836">
        <v>1</v>
      </c>
      <c r="G1836" s="1">
        <v>44290.910034722219</v>
      </c>
      <c r="H1836">
        <v>3</v>
      </c>
      <c r="I1836">
        <v>11.05</v>
      </c>
      <c r="J1836">
        <v>100</v>
      </c>
      <c r="K1836" t="s">
        <v>117</v>
      </c>
      <c r="L1836" t="s">
        <v>13</v>
      </c>
      <c r="N1836" t="s">
        <v>234</v>
      </c>
      <c r="P1836" t="s">
        <v>168</v>
      </c>
      <c r="Q1836" t="s">
        <v>211</v>
      </c>
      <c r="R1836" t="s">
        <v>207</v>
      </c>
      <c r="S1836" t="s">
        <v>164</v>
      </c>
      <c r="T1836" t="s">
        <v>156</v>
      </c>
      <c r="U1836">
        <v>2164</v>
      </c>
      <c r="V1836">
        <v>1</v>
      </c>
      <c r="W1836">
        <v>21</v>
      </c>
      <c r="X1836">
        <v>9</v>
      </c>
      <c r="Y1836">
        <v>50</v>
      </c>
      <c r="Z1836">
        <v>21</v>
      </c>
      <c r="AA1836">
        <v>9</v>
      </c>
      <c r="AB1836">
        <v>1</v>
      </c>
      <c r="AC1836">
        <v>0</v>
      </c>
      <c r="AD1836">
        <v>0</v>
      </c>
      <c r="AE1836">
        <v>0</v>
      </c>
      <c r="AF1836">
        <v>0</v>
      </c>
      <c r="AJ1836">
        <v>0.58230000000000004</v>
      </c>
      <c r="AK1836">
        <v>0.83179999999999998</v>
      </c>
      <c r="AL1836">
        <v>1</v>
      </c>
      <c r="AM1836">
        <v>5</v>
      </c>
      <c r="AN1836">
        <v>0</v>
      </c>
      <c r="AO1836">
        <v>4</v>
      </c>
      <c r="AP1836">
        <v>0</v>
      </c>
      <c r="AQ1836">
        <v>1</v>
      </c>
      <c r="AR1836">
        <v>0</v>
      </c>
      <c r="AS1836">
        <v>2</v>
      </c>
      <c r="AT1836">
        <v>1</v>
      </c>
      <c r="AV1836">
        <v>1</v>
      </c>
      <c r="AW1836">
        <v>0</v>
      </c>
      <c r="AX1836">
        <v>0</v>
      </c>
      <c r="AY1836">
        <v>0</v>
      </c>
      <c r="AZ1836">
        <v>2</v>
      </c>
      <c r="BA1836">
        <v>0</v>
      </c>
      <c r="BB1836">
        <v>0</v>
      </c>
      <c r="BC1836">
        <v>1</v>
      </c>
      <c r="BD1836">
        <v>0</v>
      </c>
      <c r="BE1836">
        <v>8</v>
      </c>
      <c r="BF1836">
        <v>5</v>
      </c>
      <c r="BG1836">
        <v>0</v>
      </c>
      <c r="BH1836">
        <v>0</v>
      </c>
      <c r="BI1836">
        <v>1</v>
      </c>
      <c r="BJ1836">
        <v>0</v>
      </c>
      <c r="BK1836">
        <v>77647</v>
      </c>
      <c r="BL1836">
        <v>2152.8742999999999</v>
      </c>
      <c r="BN1836">
        <v>2303.5675000000001</v>
      </c>
      <c r="BO1836">
        <v>2266.8022000000001</v>
      </c>
      <c r="BP1836">
        <v>131</v>
      </c>
      <c r="BQ1836">
        <v>3.6322000000000001</v>
      </c>
      <c r="BR1836">
        <v>69</v>
      </c>
      <c r="BS1836">
        <v>1.9131</v>
      </c>
      <c r="BT1836">
        <v>55</v>
      </c>
      <c r="BU1836">
        <v>338</v>
      </c>
      <c r="BV1836">
        <v>9.3714999999999993</v>
      </c>
      <c r="BW1836">
        <v>66895</v>
      </c>
      <c r="BX1836">
        <v>43444</v>
      </c>
      <c r="BY1836">
        <v>1204.5471</v>
      </c>
      <c r="CA1836">
        <v>62195</v>
      </c>
      <c r="CB1836">
        <v>4.5972300000000001E-2</v>
      </c>
      <c r="CD1836">
        <v>953</v>
      </c>
      <c r="CE1836">
        <v>256</v>
      </c>
      <c r="CF1836">
        <v>170</v>
      </c>
      <c r="CG1836">
        <v>11</v>
      </c>
      <c r="CH1836">
        <v>33.521299999999997</v>
      </c>
      <c r="CI1836">
        <v>15594</v>
      </c>
      <c r="CJ1836">
        <v>17869</v>
      </c>
      <c r="CK1836">
        <v>309</v>
      </c>
      <c r="CL1836">
        <v>15531</v>
      </c>
      <c r="CM1836">
        <v>17607</v>
      </c>
      <c r="CN1836">
        <v>313</v>
      </c>
      <c r="CO1836">
        <v>63</v>
      </c>
      <c r="CP1836">
        <v>262</v>
      </c>
      <c r="CQ1836">
        <v>-4</v>
      </c>
      <c r="CR1836">
        <v>3</v>
      </c>
      <c r="CS1836">
        <v>6</v>
      </c>
      <c r="CT1836">
        <v>2</v>
      </c>
      <c r="CU1836">
        <v>2</v>
      </c>
      <c r="CV1836">
        <v>1</v>
      </c>
      <c r="CW1836">
        <v>3</v>
      </c>
      <c r="CX1836">
        <v>23781</v>
      </c>
      <c r="CY1836">
        <v>29123</v>
      </c>
      <c r="CZ1836">
        <v>523</v>
      </c>
      <c r="DA1836">
        <v>24666</v>
      </c>
      <c r="DB1836">
        <v>28541</v>
      </c>
      <c r="DC1836">
        <v>518</v>
      </c>
      <c r="DD1836">
        <v>-885</v>
      </c>
      <c r="DE1836">
        <v>582</v>
      </c>
      <c r="DF1836">
        <v>5</v>
      </c>
      <c r="DG1836">
        <v>3</v>
      </c>
      <c r="DH1836">
        <v>6</v>
      </c>
      <c r="DI1836">
        <v>2</v>
      </c>
      <c r="DJ1836">
        <v>2</v>
      </c>
      <c r="DK1836">
        <v>1</v>
      </c>
      <c r="DL1836">
        <v>3</v>
      </c>
    </row>
    <row r="1837" spans="1:116" hidden="1" x14ac:dyDescent="0.35">
      <c r="A1837" t="s">
        <v>116</v>
      </c>
      <c r="B1837" t="s">
        <v>484</v>
      </c>
      <c r="C1837" t="s">
        <v>232</v>
      </c>
      <c r="D1837">
        <v>2021</v>
      </c>
      <c r="E1837" t="s">
        <v>154</v>
      </c>
      <c r="F1837">
        <v>1</v>
      </c>
      <c r="G1837" s="1">
        <v>44290.910034722219</v>
      </c>
      <c r="H1837">
        <v>3</v>
      </c>
      <c r="I1837">
        <v>11.05</v>
      </c>
      <c r="J1837">
        <v>200</v>
      </c>
      <c r="K1837" t="s">
        <v>133</v>
      </c>
      <c r="L1837" t="s">
        <v>13</v>
      </c>
      <c r="N1837" t="s">
        <v>240</v>
      </c>
      <c r="P1837" t="s">
        <v>192</v>
      </c>
      <c r="Q1837" t="s">
        <v>161</v>
      </c>
      <c r="R1837" t="s">
        <v>150</v>
      </c>
      <c r="S1837" t="s">
        <v>197</v>
      </c>
      <c r="T1837" t="s">
        <v>121</v>
      </c>
      <c r="U1837">
        <v>2164</v>
      </c>
      <c r="V1837">
        <v>0</v>
      </c>
      <c r="W1837">
        <v>9</v>
      </c>
      <c r="X1837">
        <v>21</v>
      </c>
      <c r="Y1837">
        <v>14</v>
      </c>
      <c r="Z1837">
        <v>9</v>
      </c>
      <c r="AA1837">
        <v>21</v>
      </c>
      <c r="AB1837">
        <v>1</v>
      </c>
      <c r="AC1837">
        <v>0</v>
      </c>
      <c r="AD1837">
        <v>0</v>
      </c>
      <c r="AE1837">
        <v>0</v>
      </c>
      <c r="AF1837">
        <v>1</v>
      </c>
      <c r="AJ1837">
        <v>0.2495</v>
      </c>
      <c r="AK1837">
        <v>0.83179999999999998</v>
      </c>
      <c r="AL1837">
        <v>0</v>
      </c>
      <c r="AM1837">
        <v>0</v>
      </c>
      <c r="AN1837">
        <v>5</v>
      </c>
      <c r="AO1837">
        <v>0</v>
      </c>
      <c r="AP1837">
        <v>4</v>
      </c>
      <c r="AQ1837">
        <v>0</v>
      </c>
      <c r="AR1837">
        <v>0</v>
      </c>
      <c r="AS1837">
        <v>0</v>
      </c>
      <c r="AT1837">
        <v>0</v>
      </c>
      <c r="AV1837">
        <v>0</v>
      </c>
      <c r="AW1837">
        <v>1</v>
      </c>
      <c r="AX1837">
        <v>1</v>
      </c>
      <c r="AY1837">
        <v>2</v>
      </c>
      <c r="AZ1837">
        <v>0</v>
      </c>
      <c r="BA1837">
        <v>1</v>
      </c>
      <c r="BB1837">
        <v>1</v>
      </c>
      <c r="BC1837">
        <v>0</v>
      </c>
      <c r="BD1837">
        <v>1</v>
      </c>
      <c r="BE1837">
        <v>5</v>
      </c>
      <c r="BF1837">
        <v>8</v>
      </c>
      <c r="BG1837">
        <v>1</v>
      </c>
      <c r="BH1837">
        <v>1</v>
      </c>
      <c r="BI1837">
        <v>0</v>
      </c>
      <c r="BJ1837">
        <v>1</v>
      </c>
      <c r="BK1837">
        <v>49416</v>
      </c>
      <c r="BL1837">
        <v>1370.1294</v>
      </c>
      <c r="BN1837">
        <v>3071.9501</v>
      </c>
      <c r="BO1837">
        <v>2295.6377000000002</v>
      </c>
      <c r="BP1837">
        <v>120</v>
      </c>
      <c r="BQ1837">
        <v>3.3271999999999999</v>
      </c>
      <c r="BR1837">
        <v>52</v>
      </c>
      <c r="BS1837">
        <v>1.4418</v>
      </c>
      <c r="BT1837">
        <v>50</v>
      </c>
      <c r="BU1837">
        <v>271</v>
      </c>
      <c r="BV1837">
        <v>7.5138999999999996</v>
      </c>
      <c r="BW1837">
        <v>60855</v>
      </c>
      <c r="BX1837">
        <v>37404</v>
      </c>
      <c r="BY1837">
        <v>1037.0795000000001</v>
      </c>
      <c r="CA1837">
        <v>59400</v>
      </c>
      <c r="CB1837">
        <v>-4.5972300000000001E-2</v>
      </c>
      <c r="CD1837">
        <v>869</v>
      </c>
      <c r="CE1837">
        <v>251</v>
      </c>
      <c r="CF1837">
        <v>198</v>
      </c>
      <c r="CG1837">
        <v>5</v>
      </c>
      <c r="CH1837">
        <v>31.053599999999999</v>
      </c>
      <c r="CI1837">
        <v>15531</v>
      </c>
      <c r="CJ1837">
        <v>17607</v>
      </c>
      <c r="CK1837">
        <v>313</v>
      </c>
      <c r="CL1837">
        <v>15594</v>
      </c>
      <c r="CM1837">
        <v>17869</v>
      </c>
      <c r="CN1837">
        <v>309</v>
      </c>
      <c r="CO1837">
        <v>-63</v>
      </c>
      <c r="CP1837">
        <v>-262</v>
      </c>
      <c r="CQ1837">
        <v>4</v>
      </c>
      <c r="CR1837">
        <v>2</v>
      </c>
      <c r="CS1837">
        <v>1</v>
      </c>
      <c r="CT1837">
        <v>3</v>
      </c>
      <c r="CU1837">
        <v>3</v>
      </c>
      <c r="CV1837">
        <v>6</v>
      </c>
      <c r="CW1837">
        <v>2</v>
      </c>
      <c r="CX1837">
        <v>24666</v>
      </c>
      <c r="CY1837">
        <v>28541</v>
      </c>
      <c r="CZ1837">
        <v>518</v>
      </c>
      <c r="DA1837">
        <v>23781</v>
      </c>
      <c r="DB1837">
        <v>29123</v>
      </c>
      <c r="DC1837">
        <v>523</v>
      </c>
      <c r="DD1837">
        <v>885</v>
      </c>
      <c r="DE1837">
        <v>-582</v>
      </c>
      <c r="DF1837">
        <v>-5</v>
      </c>
      <c r="DG1837">
        <v>2</v>
      </c>
      <c r="DH1837">
        <v>1</v>
      </c>
      <c r="DI1837">
        <v>3</v>
      </c>
      <c r="DJ1837">
        <v>3</v>
      </c>
      <c r="DK1837">
        <v>6</v>
      </c>
      <c r="DL1837">
        <v>2</v>
      </c>
    </row>
    <row r="1838" spans="1:116" hidden="1" x14ac:dyDescent="0.35">
      <c r="A1838" t="s">
        <v>116</v>
      </c>
      <c r="B1838" t="s">
        <v>485</v>
      </c>
      <c r="C1838" t="s">
        <v>232</v>
      </c>
      <c r="D1838">
        <v>2021</v>
      </c>
      <c r="E1838" t="s">
        <v>154</v>
      </c>
      <c r="F1838">
        <v>1</v>
      </c>
      <c r="G1838" s="1">
        <v>44290.951979166668</v>
      </c>
      <c r="H1838">
        <v>4</v>
      </c>
      <c r="I1838">
        <v>11.05</v>
      </c>
      <c r="J1838">
        <v>1</v>
      </c>
      <c r="K1838" t="s">
        <v>117</v>
      </c>
      <c r="L1838" t="s">
        <v>118</v>
      </c>
      <c r="M1838" t="s">
        <v>239</v>
      </c>
      <c r="N1838" t="s">
        <v>240</v>
      </c>
      <c r="O1838" t="s">
        <v>226</v>
      </c>
      <c r="P1838" t="s">
        <v>192</v>
      </c>
      <c r="Q1838" t="s">
        <v>150</v>
      </c>
      <c r="R1838" t="s">
        <v>196</v>
      </c>
      <c r="S1838" t="s">
        <v>178</v>
      </c>
      <c r="T1838" t="s">
        <v>146</v>
      </c>
      <c r="U1838">
        <v>1930</v>
      </c>
      <c r="V1838">
        <v>1</v>
      </c>
      <c r="W1838">
        <v>4</v>
      </c>
      <c r="X1838">
        <v>2</v>
      </c>
      <c r="Y1838">
        <v>6</v>
      </c>
      <c r="Z1838">
        <v>14</v>
      </c>
      <c r="AA1838">
        <v>9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0.43519999999999998</v>
      </c>
      <c r="AK1838">
        <v>0.71499999999999997</v>
      </c>
      <c r="BI1838">
        <v>0</v>
      </c>
      <c r="BJ1838">
        <v>0</v>
      </c>
      <c r="BK1838">
        <v>16269</v>
      </c>
      <c r="BL1838">
        <v>505.77199999999999</v>
      </c>
      <c r="BM1838">
        <v>0.21482000000000001</v>
      </c>
      <c r="BN1838">
        <v>715.86530000000005</v>
      </c>
      <c r="BO1838">
        <v>442.84969999999998</v>
      </c>
      <c r="BP1838">
        <v>14</v>
      </c>
      <c r="BQ1838">
        <v>0.43519999999999998</v>
      </c>
      <c r="BR1838">
        <v>3</v>
      </c>
      <c r="BS1838">
        <v>9.3299999999999994E-2</v>
      </c>
      <c r="BT1838">
        <v>3</v>
      </c>
      <c r="BU1838">
        <v>38</v>
      </c>
      <c r="BV1838">
        <v>1.1813</v>
      </c>
      <c r="BW1838">
        <v>13583</v>
      </c>
      <c r="BX1838">
        <v>9370</v>
      </c>
      <c r="BY1838">
        <v>291.2953</v>
      </c>
      <c r="BZ1838">
        <v>0.239757</v>
      </c>
      <c r="CA1838">
        <v>12025</v>
      </c>
      <c r="CC1838">
        <v>261</v>
      </c>
      <c r="CD1838">
        <v>229</v>
      </c>
      <c r="CE1838">
        <v>32</v>
      </c>
      <c r="CF1838">
        <v>17</v>
      </c>
      <c r="CG1838">
        <v>8</v>
      </c>
      <c r="CH1838">
        <v>8.1140000000000008</v>
      </c>
      <c r="CI1838">
        <v>3460</v>
      </c>
      <c r="CJ1838">
        <v>5006</v>
      </c>
      <c r="CK1838">
        <v>82</v>
      </c>
      <c r="CL1838">
        <v>2812</v>
      </c>
      <c r="CM1838">
        <v>4184</v>
      </c>
      <c r="CN1838">
        <v>63</v>
      </c>
      <c r="CO1838">
        <v>648</v>
      </c>
      <c r="CP1838">
        <v>822</v>
      </c>
      <c r="CQ1838">
        <v>19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5866</v>
      </c>
      <c r="CY1838">
        <v>7081</v>
      </c>
      <c r="CZ1838">
        <v>118</v>
      </c>
      <c r="DA1838">
        <v>4379</v>
      </c>
      <c r="DB1838">
        <v>7060</v>
      </c>
      <c r="DC1838">
        <v>112</v>
      </c>
      <c r="DD1838">
        <v>1487</v>
      </c>
      <c r="DE1838">
        <v>21</v>
      </c>
      <c r="DF1838">
        <v>6</v>
      </c>
      <c r="DG1838">
        <v>2</v>
      </c>
      <c r="DH1838">
        <v>1</v>
      </c>
      <c r="DI1838">
        <v>1</v>
      </c>
      <c r="DJ1838">
        <v>0</v>
      </c>
      <c r="DK1838">
        <v>1</v>
      </c>
      <c r="DL1838">
        <v>2</v>
      </c>
    </row>
    <row r="1839" spans="1:116" hidden="1" x14ac:dyDescent="0.35">
      <c r="A1839" t="s">
        <v>116</v>
      </c>
      <c r="B1839" t="s">
        <v>485</v>
      </c>
      <c r="C1839" t="s">
        <v>232</v>
      </c>
      <c r="D1839">
        <v>2021</v>
      </c>
      <c r="E1839" t="s">
        <v>154</v>
      </c>
      <c r="F1839">
        <v>1</v>
      </c>
      <c r="G1839" s="1">
        <v>44290.951979166668</v>
      </c>
      <c r="H1839">
        <v>4</v>
      </c>
      <c r="I1839">
        <v>11.05</v>
      </c>
      <c r="J1839">
        <v>2</v>
      </c>
      <c r="K1839" t="s">
        <v>117</v>
      </c>
      <c r="L1839" t="s">
        <v>125</v>
      </c>
      <c r="M1839" t="s">
        <v>241</v>
      </c>
      <c r="N1839" t="s">
        <v>240</v>
      </c>
      <c r="O1839" t="s">
        <v>312</v>
      </c>
      <c r="P1839" t="s">
        <v>192</v>
      </c>
      <c r="Q1839" t="s">
        <v>150</v>
      </c>
      <c r="R1839" t="s">
        <v>196</v>
      </c>
      <c r="S1839" t="s">
        <v>178</v>
      </c>
      <c r="T1839" t="s">
        <v>146</v>
      </c>
      <c r="U1839">
        <v>1930</v>
      </c>
      <c r="V1839">
        <v>1</v>
      </c>
      <c r="W1839">
        <v>3</v>
      </c>
      <c r="X1839">
        <v>0</v>
      </c>
      <c r="Y1839">
        <v>10</v>
      </c>
      <c r="Z1839">
        <v>14</v>
      </c>
      <c r="AA1839">
        <v>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0.43519999999999998</v>
      </c>
      <c r="AK1839">
        <v>0.71499999999999997</v>
      </c>
      <c r="BI1839">
        <v>0</v>
      </c>
      <c r="BJ1839">
        <v>0</v>
      </c>
      <c r="BK1839">
        <v>8651</v>
      </c>
      <c r="BL1839">
        <v>268.94299999999998</v>
      </c>
      <c r="BM1839">
        <v>0.11423</v>
      </c>
      <c r="BN1839">
        <v>678.34199999999998</v>
      </c>
      <c r="BO1839">
        <v>1040.3626999999999</v>
      </c>
      <c r="BP1839">
        <v>14</v>
      </c>
      <c r="BQ1839">
        <v>0.43519999999999998</v>
      </c>
      <c r="BR1839">
        <v>14</v>
      </c>
      <c r="BS1839">
        <v>0.43519999999999998</v>
      </c>
      <c r="BT1839">
        <v>13</v>
      </c>
      <c r="BU1839">
        <v>56</v>
      </c>
      <c r="BV1839">
        <v>1.7408999999999999</v>
      </c>
      <c r="BW1839">
        <v>12552</v>
      </c>
      <c r="BX1839">
        <v>8339</v>
      </c>
      <c r="BY1839">
        <v>259.24349999999998</v>
      </c>
      <c r="BZ1839">
        <v>0.21337700000000001</v>
      </c>
      <c r="CA1839">
        <v>11425</v>
      </c>
      <c r="CC1839">
        <v>202</v>
      </c>
      <c r="CD1839">
        <v>28</v>
      </c>
      <c r="CE1839">
        <v>174</v>
      </c>
      <c r="CF1839">
        <v>97</v>
      </c>
      <c r="CG1839">
        <v>20</v>
      </c>
      <c r="CH1839">
        <v>6.2797999999999998</v>
      </c>
      <c r="CI1839">
        <v>3420</v>
      </c>
      <c r="CJ1839">
        <v>4093</v>
      </c>
      <c r="CK1839">
        <v>77</v>
      </c>
      <c r="CL1839">
        <v>3045</v>
      </c>
      <c r="CM1839">
        <v>3452</v>
      </c>
      <c r="CN1839">
        <v>69</v>
      </c>
      <c r="CO1839">
        <v>375</v>
      </c>
      <c r="CP1839">
        <v>641</v>
      </c>
      <c r="CQ1839">
        <v>8</v>
      </c>
      <c r="CR1839">
        <v>0</v>
      </c>
      <c r="CS1839">
        <v>1</v>
      </c>
      <c r="CT1839">
        <v>0</v>
      </c>
      <c r="CU1839">
        <v>0</v>
      </c>
      <c r="CV1839">
        <v>1</v>
      </c>
      <c r="CW1839">
        <v>0</v>
      </c>
      <c r="CX1839">
        <v>5987</v>
      </c>
      <c r="CY1839">
        <v>6925</v>
      </c>
      <c r="CZ1839">
        <v>114</v>
      </c>
      <c r="DA1839">
        <v>4701</v>
      </c>
      <c r="DB1839">
        <v>5569</v>
      </c>
      <c r="DC1839">
        <v>100</v>
      </c>
      <c r="DD1839">
        <v>1286</v>
      </c>
      <c r="DE1839">
        <v>1356</v>
      </c>
      <c r="DF1839">
        <v>14</v>
      </c>
      <c r="DG1839">
        <v>1</v>
      </c>
      <c r="DH1839">
        <v>2</v>
      </c>
      <c r="DI1839">
        <v>0</v>
      </c>
      <c r="DJ1839">
        <v>1</v>
      </c>
      <c r="DK1839">
        <v>2</v>
      </c>
      <c r="DL1839">
        <v>1</v>
      </c>
    </row>
    <row r="1840" spans="1:116" hidden="1" x14ac:dyDescent="0.35">
      <c r="A1840" t="s">
        <v>116</v>
      </c>
      <c r="B1840" t="s">
        <v>485</v>
      </c>
      <c r="C1840" t="s">
        <v>232</v>
      </c>
      <c r="D1840">
        <v>2021</v>
      </c>
      <c r="E1840" t="s">
        <v>154</v>
      </c>
      <c r="F1840">
        <v>1</v>
      </c>
      <c r="G1840" s="1">
        <v>44290.951979166668</v>
      </c>
      <c r="H1840">
        <v>4</v>
      </c>
      <c r="I1840">
        <v>11.05</v>
      </c>
      <c r="J1840">
        <v>3</v>
      </c>
      <c r="K1840" t="s">
        <v>117</v>
      </c>
      <c r="L1840" t="s">
        <v>127</v>
      </c>
      <c r="M1840" t="s">
        <v>242</v>
      </c>
      <c r="N1840" t="s">
        <v>240</v>
      </c>
      <c r="O1840" t="s">
        <v>180</v>
      </c>
      <c r="P1840" t="s">
        <v>192</v>
      </c>
      <c r="Q1840" t="s">
        <v>150</v>
      </c>
      <c r="R1840" t="s">
        <v>196</v>
      </c>
      <c r="S1840" t="s">
        <v>178</v>
      </c>
      <c r="T1840" t="s">
        <v>146</v>
      </c>
      <c r="U1840">
        <v>1930</v>
      </c>
      <c r="V1840">
        <v>1</v>
      </c>
      <c r="W1840">
        <v>3</v>
      </c>
      <c r="X1840">
        <v>1</v>
      </c>
      <c r="Y1840">
        <v>5</v>
      </c>
      <c r="Z1840">
        <v>14</v>
      </c>
      <c r="AA1840">
        <v>9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0.43519999999999998</v>
      </c>
      <c r="AK1840">
        <v>0.71499999999999997</v>
      </c>
      <c r="BI1840">
        <v>1</v>
      </c>
      <c r="BJ1840">
        <v>0</v>
      </c>
      <c r="BK1840">
        <v>23042</v>
      </c>
      <c r="BL1840">
        <v>716.33159999999998</v>
      </c>
      <c r="BM1840">
        <v>0.304253</v>
      </c>
      <c r="BN1840">
        <v>258.0933</v>
      </c>
      <c r="BO1840">
        <v>163.27459999999999</v>
      </c>
      <c r="BP1840">
        <v>16</v>
      </c>
      <c r="BQ1840">
        <v>0.49740000000000001</v>
      </c>
      <c r="BR1840">
        <v>10</v>
      </c>
      <c r="BS1840">
        <v>0.31090000000000001</v>
      </c>
      <c r="BT1840">
        <v>7</v>
      </c>
      <c r="BU1840">
        <v>59</v>
      </c>
      <c r="BV1840">
        <v>1.8342000000000001</v>
      </c>
      <c r="BW1840">
        <v>13592</v>
      </c>
      <c r="BX1840">
        <v>9379</v>
      </c>
      <c r="BY1840">
        <v>291.57510000000002</v>
      </c>
      <c r="BZ1840">
        <v>0.23998800000000001</v>
      </c>
      <c r="CA1840">
        <v>11875</v>
      </c>
      <c r="CC1840">
        <v>307</v>
      </c>
      <c r="CD1840">
        <v>285</v>
      </c>
      <c r="CE1840">
        <v>22</v>
      </c>
      <c r="CF1840">
        <v>17</v>
      </c>
      <c r="CG1840">
        <v>0</v>
      </c>
      <c r="CH1840">
        <v>9.5440000000000005</v>
      </c>
      <c r="CI1840">
        <v>3181</v>
      </c>
      <c r="CJ1840">
        <v>4268</v>
      </c>
      <c r="CK1840">
        <v>86</v>
      </c>
      <c r="CL1840">
        <v>3573</v>
      </c>
      <c r="CM1840">
        <v>4559</v>
      </c>
      <c r="CN1840">
        <v>93</v>
      </c>
      <c r="CO1840">
        <v>-392</v>
      </c>
      <c r="CP1840">
        <v>-291</v>
      </c>
      <c r="CQ1840">
        <v>-7</v>
      </c>
      <c r="CR1840">
        <v>0</v>
      </c>
      <c r="CS1840">
        <v>0</v>
      </c>
      <c r="CT1840">
        <v>0</v>
      </c>
      <c r="CU1840">
        <v>0</v>
      </c>
      <c r="CV1840">
        <v>2</v>
      </c>
      <c r="CW1840">
        <v>0</v>
      </c>
      <c r="CX1840">
        <v>5167</v>
      </c>
      <c r="CY1840">
        <v>7242</v>
      </c>
      <c r="CZ1840">
        <v>143</v>
      </c>
      <c r="DA1840">
        <v>5881</v>
      </c>
      <c r="DB1840">
        <v>7490</v>
      </c>
      <c r="DC1840">
        <v>155</v>
      </c>
      <c r="DD1840">
        <v>-714</v>
      </c>
      <c r="DE1840">
        <v>-248</v>
      </c>
      <c r="DF1840">
        <v>-12</v>
      </c>
      <c r="DG1840">
        <v>0</v>
      </c>
      <c r="DH1840">
        <v>1</v>
      </c>
      <c r="DI1840">
        <v>0</v>
      </c>
      <c r="DJ1840">
        <v>1</v>
      </c>
      <c r="DK1840">
        <v>3</v>
      </c>
      <c r="DL1840">
        <v>0</v>
      </c>
    </row>
    <row r="1841" spans="1:116" hidden="1" x14ac:dyDescent="0.35">
      <c r="A1841" t="s">
        <v>116</v>
      </c>
      <c r="B1841" t="s">
        <v>485</v>
      </c>
      <c r="C1841" t="s">
        <v>232</v>
      </c>
      <c r="D1841">
        <v>2021</v>
      </c>
      <c r="E1841" t="s">
        <v>154</v>
      </c>
      <c r="F1841">
        <v>1</v>
      </c>
      <c r="G1841" s="1">
        <v>44290.951979166668</v>
      </c>
      <c r="H1841">
        <v>4</v>
      </c>
      <c r="I1841">
        <v>11.05</v>
      </c>
      <c r="J1841">
        <v>4</v>
      </c>
      <c r="K1841" t="s">
        <v>117</v>
      </c>
      <c r="L1841" t="s">
        <v>129</v>
      </c>
      <c r="M1841" t="s">
        <v>243</v>
      </c>
      <c r="N1841" t="s">
        <v>240</v>
      </c>
      <c r="O1841" t="s">
        <v>198</v>
      </c>
      <c r="P1841" t="s">
        <v>192</v>
      </c>
      <c r="Q1841" t="s">
        <v>150</v>
      </c>
      <c r="R1841" t="s">
        <v>196</v>
      </c>
      <c r="S1841" t="s">
        <v>178</v>
      </c>
      <c r="T1841" t="s">
        <v>146</v>
      </c>
      <c r="U1841">
        <v>1930</v>
      </c>
      <c r="V1841">
        <v>1</v>
      </c>
      <c r="W1841">
        <v>4</v>
      </c>
      <c r="X1841">
        <v>2</v>
      </c>
      <c r="Y1841">
        <v>6</v>
      </c>
      <c r="Z1841">
        <v>14</v>
      </c>
      <c r="AA1841">
        <v>9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0.43519999999999998</v>
      </c>
      <c r="AK1841">
        <v>0.71499999999999997</v>
      </c>
      <c r="BI1841">
        <v>0</v>
      </c>
      <c r="BJ1841">
        <v>0</v>
      </c>
      <c r="BK1841">
        <v>22874</v>
      </c>
      <c r="BL1841">
        <v>711.10879999999997</v>
      </c>
      <c r="BM1841">
        <v>0.302035</v>
      </c>
      <c r="BN1841">
        <v>318.55959999999999</v>
      </c>
      <c r="BO1841">
        <v>170.5181</v>
      </c>
      <c r="BP1841">
        <v>15</v>
      </c>
      <c r="BQ1841">
        <v>0.46629999999999999</v>
      </c>
      <c r="BR1841">
        <v>9</v>
      </c>
      <c r="BS1841">
        <v>0.27979999999999999</v>
      </c>
      <c r="BT1841">
        <v>6</v>
      </c>
      <c r="BU1841">
        <v>34</v>
      </c>
      <c r="BV1841">
        <v>1.0569999999999999</v>
      </c>
      <c r="BW1841">
        <v>13058</v>
      </c>
      <c r="BX1841">
        <v>8845</v>
      </c>
      <c r="BY1841">
        <v>274.97410000000002</v>
      </c>
      <c r="BZ1841">
        <v>0.226324</v>
      </c>
      <c r="CA1841">
        <v>11325</v>
      </c>
      <c r="CC1841">
        <v>278</v>
      </c>
      <c r="CD1841">
        <v>250</v>
      </c>
      <c r="CE1841">
        <v>28</v>
      </c>
      <c r="CF1841">
        <v>24</v>
      </c>
      <c r="CG1841">
        <v>0</v>
      </c>
      <c r="CH1841">
        <v>8.6425000000000001</v>
      </c>
      <c r="CI1841">
        <v>3202</v>
      </c>
      <c r="CJ1841">
        <v>2970</v>
      </c>
      <c r="CK1841">
        <v>83</v>
      </c>
      <c r="CL1841">
        <v>4130</v>
      </c>
      <c r="CM1841">
        <v>3368</v>
      </c>
      <c r="CN1841">
        <v>86</v>
      </c>
      <c r="CO1841">
        <v>-928</v>
      </c>
      <c r="CP1841">
        <v>-398</v>
      </c>
      <c r="CQ1841">
        <v>-3</v>
      </c>
      <c r="CR1841">
        <v>0</v>
      </c>
      <c r="CS1841">
        <v>0</v>
      </c>
      <c r="CT1841">
        <v>1</v>
      </c>
      <c r="CU1841">
        <v>2</v>
      </c>
      <c r="CV1841">
        <v>0</v>
      </c>
      <c r="CW1841">
        <v>0</v>
      </c>
      <c r="CX1841">
        <v>5063</v>
      </c>
      <c r="CY1841">
        <v>5334</v>
      </c>
      <c r="CZ1841">
        <v>137</v>
      </c>
      <c r="DA1841">
        <v>6311</v>
      </c>
      <c r="DB1841">
        <v>6153</v>
      </c>
      <c r="DC1841">
        <v>138</v>
      </c>
      <c r="DD1841">
        <v>-1248</v>
      </c>
      <c r="DE1841">
        <v>-819</v>
      </c>
      <c r="DF1841">
        <v>-1</v>
      </c>
      <c r="DG1841">
        <v>0</v>
      </c>
      <c r="DH1841">
        <v>1</v>
      </c>
      <c r="DI1841">
        <v>2</v>
      </c>
      <c r="DJ1841">
        <v>3</v>
      </c>
      <c r="DK1841">
        <v>2</v>
      </c>
      <c r="DL1841">
        <v>0</v>
      </c>
    </row>
    <row r="1842" spans="1:116" hidden="1" x14ac:dyDescent="0.35">
      <c r="A1842" t="s">
        <v>116</v>
      </c>
      <c r="B1842" t="s">
        <v>485</v>
      </c>
      <c r="C1842" t="s">
        <v>232</v>
      </c>
      <c r="D1842">
        <v>2021</v>
      </c>
      <c r="E1842" t="s">
        <v>154</v>
      </c>
      <c r="F1842">
        <v>1</v>
      </c>
      <c r="G1842" s="1">
        <v>44290.951979166668</v>
      </c>
      <c r="H1842">
        <v>4</v>
      </c>
      <c r="I1842">
        <v>11.05</v>
      </c>
      <c r="J1842">
        <v>5</v>
      </c>
      <c r="K1842" t="s">
        <v>117</v>
      </c>
      <c r="L1842" t="s">
        <v>131</v>
      </c>
      <c r="M1842" t="s">
        <v>244</v>
      </c>
      <c r="N1842" t="s">
        <v>240</v>
      </c>
      <c r="O1842" t="s">
        <v>191</v>
      </c>
      <c r="P1842" t="s">
        <v>192</v>
      </c>
      <c r="Q1842" t="s">
        <v>150</v>
      </c>
      <c r="R1842" t="s">
        <v>196</v>
      </c>
      <c r="S1842" t="s">
        <v>178</v>
      </c>
      <c r="T1842" t="s">
        <v>146</v>
      </c>
      <c r="U1842">
        <v>1930</v>
      </c>
      <c r="V1842">
        <v>1</v>
      </c>
      <c r="W1842">
        <v>0</v>
      </c>
      <c r="X1842">
        <v>4</v>
      </c>
      <c r="Y1842">
        <v>10</v>
      </c>
      <c r="Z1842">
        <v>14</v>
      </c>
      <c r="AA1842">
        <v>9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0.43519999999999998</v>
      </c>
      <c r="AK1842">
        <v>0.71499999999999997</v>
      </c>
      <c r="BI1842">
        <v>0</v>
      </c>
      <c r="BJ1842">
        <v>0</v>
      </c>
      <c r="BK1842">
        <v>4897</v>
      </c>
      <c r="BL1842">
        <v>152.23830000000001</v>
      </c>
      <c r="BM1842">
        <v>6.4661399999999994E-2</v>
      </c>
      <c r="BN1842">
        <v>260.6114</v>
      </c>
      <c r="BO1842">
        <v>392.7047</v>
      </c>
      <c r="BP1842">
        <v>78</v>
      </c>
      <c r="BQ1842">
        <v>2.4249000000000001</v>
      </c>
      <c r="BR1842">
        <v>16</v>
      </c>
      <c r="BS1842">
        <v>0.49740000000000001</v>
      </c>
      <c r="BT1842">
        <v>17</v>
      </c>
      <c r="BU1842">
        <v>125</v>
      </c>
      <c r="BV1842">
        <v>3.8860000000000001</v>
      </c>
      <c r="BW1842">
        <v>7361</v>
      </c>
      <c r="BX1842">
        <v>3148</v>
      </c>
      <c r="BY1842">
        <v>97.865300000000005</v>
      </c>
      <c r="BZ1842">
        <v>8.0553700000000006E-2</v>
      </c>
      <c r="CA1842">
        <v>6200</v>
      </c>
      <c r="CC1842">
        <v>42</v>
      </c>
      <c r="CD1842">
        <v>42</v>
      </c>
      <c r="CE1842">
        <v>0</v>
      </c>
      <c r="CF1842">
        <v>0</v>
      </c>
      <c r="CG1842">
        <v>0</v>
      </c>
      <c r="CH1842">
        <v>1.3057000000000001</v>
      </c>
      <c r="CI1842">
        <v>2142</v>
      </c>
      <c r="CJ1842">
        <v>2557</v>
      </c>
      <c r="CK1842">
        <v>16</v>
      </c>
      <c r="CL1842">
        <v>2164</v>
      </c>
      <c r="CM1842">
        <v>2402</v>
      </c>
      <c r="CN1842">
        <v>18</v>
      </c>
      <c r="CO1842">
        <v>-22</v>
      </c>
      <c r="CP1842">
        <v>155</v>
      </c>
      <c r="CQ1842">
        <v>-2</v>
      </c>
      <c r="CR1842">
        <v>0</v>
      </c>
      <c r="CS1842">
        <v>0</v>
      </c>
      <c r="CT1842">
        <v>1</v>
      </c>
      <c r="CU1842">
        <v>0</v>
      </c>
      <c r="CV1842">
        <v>1</v>
      </c>
      <c r="CW1842">
        <v>0</v>
      </c>
      <c r="CX1842">
        <v>3179</v>
      </c>
      <c r="CY1842">
        <v>3421</v>
      </c>
      <c r="CZ1842">
        <v>26</v>
      </c>
      <c r="DA1842">
        <v>3583</v>
      </c>
      <c r="DB1842">
        <v>4095</v>
      </c>
      <c r="DC1842">
        <v>34</v>
      </c>
      <c r="DD1842">
        <v>-404</v>
      </c>
      <c r="DE1842">
        <v>-674</v>
      </c>
      <c r="DF1842">
        <v>-8</v>
      </c>
      <c r="DG1842">
        <v>0</v>
      </c>
      <c r="DH1842">
        <v>0</v>
      </c>
      <c r="DI1842">
        <v>2</v>
      </c>
      <c r="DJ1842">
        <v>0</v>
      </c>
      <c r="DK1842">
        <v>2</v>
      </c>
      <c r="DL1842">
        <v>0</v>
      </c>
    </row>
    <row r="1843" spans="1:116" hidden="1" x14ac:dyDescent="0.35">
      <c r="A1843" t="s">
        <v>116</v>
      </c>
      <c r="B1843" t="s">
        <v>485</v>
      </c>
      <c r="C1843" t="s">
        <v>232</v>
      </c>
      <c r="D1843">
        <v>2021</v>
      </c>
      <c r="E1843" t="s">
        <v>154</v>
      </c>
      <c r="F1843">
        <v>1</v>
      </c>
      <c r="G1843" s="1">
        <v>44290.951979166668</v>
      </c>
      <c r="H1843">
        <v>4</v>
      </c>
      <c r="I1843">
        <v>11.05</v>
      </c>
      <c r="J1843">
        <v>6</v>
      </c>
      <c r="K1843" t="s">
        <v>133</v>
      </c>
      <c r="L1843" t="s">
        <v>118</v>
      </c>
      <c r="M1843" t="s">
        <v>233</v>
      </c>
      <c r="N1843" t="s">
        <v>234</v>
      </c>
      <c r="O1843" t="s">
        <v>184</v>
      </c>
      <c r="P1843" t="s">
        <v>168</v>
      </c>
      <c r="Q1843" t="s">
        <v>161</v>
      </c>
      <c r="R1843" t="s">
        <v>211</v>
      </c>
      <c r="S1843" t="s">
        <v>215</v>
      </c>
      <c r="T1843" t="s">
        <v>121</v>
      </c>
      <c r="U1843">
        <v>1930</v>
      </c>
      <c r="V1843">
        <v>0</v>
      </c>
      <c r="W1843">
        <v>0</v>
      </c>
      <c r="X1843">
        <v>4</v>
      </c>
      <c r="Y1843">
        <v>1</v>
      </c>
      <c r="Z1843">
        <v>9</v>
      </c>
      <c r="AA1843">
        <v>14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0.27979999999999999</v>
      </c>
      <c r="AK1843">
        <v>0.71499999999999997</v>
      </c>
      <c r="BI1843">
        <v>0</v>
      </c>
      <c r="BJ1843">
        <v>0</v>
      </c>
      <c r="BK1843">
        <v>8136</v>
      </c>
      <c r="BL1843">
        <v>252.93260000000001</v>
      </c>
      <c r="BM1843">
        <v>0.188059</v>
      </c>
      <c r="BN1843">
        <v>869.09839999999997</v>
      </c>
      <c r="BO1843">
        <v>1228.6943000000001</v>
      </c>
      <c r="BP1843">
        <v>19</v>
      </c>
      <c r="BQ1843">
        <v>0.5907</v>
      </c>
      <c r="BR1843">
        <v>18</v>
      </c>
      <c r="BS1843">
        <v>0.55959999999999999</v>
      </c>
      <c r="BT1843">
        <v>9</v>
      </c>
      <c r="BU1843">
        <v>51</v>
      </c>
      <c r="BV1843">
        <v>1.5854999999999999</v>
      </c>
      <c r="BW1843">
        <v>9114</v>
      </c>
      <c r="BX1843">
        <v>4901</v>
      </c>
      <c r="BY1843">
        <v>152.36269999999999</v>
      </c>
      <c r="BZ1843">
        <v>0.15578700000000001</v>
      </c>
      <c r="CA1843">
        <v>8425</v>
      </c>
      <c r="CC1843">
        <v>216</v>
      </c>
      <c r="CD1843">
        <v>212</v>
      </c>
      <c r="CE1843">
        <v>4</v>
      </c>
      <c r="CF1843">
        <v>4</v>
      </c>
      <c r="CG1843">
        <v>0</v>
      </c>
      <c r="CH1843">
        <v>6.7149999999999999</v>
      </c>
      <c r="CI1843">
        <v>2812</v>
      </c>
      <c r="CJ1843">
        <v>4184</v>
      </c>
      <c r="CK1843">
        <v>63</v>
      </c>
      <c r="CL1843">
        <v>3460</v>
      </c>
      <c r="CM1843">
        <v>5006</v>
      </c>
      <c r="CN1843">
        <v>82</v>
      </c>
      <c r="CO1843">
        <v>-648</v>
      </c>
      <c r="CP1843">
        <v>-822</v>
      </c>
      <c r="CQ1843">
        <v>-19</v>
      </c>
      <c r="CR1843">
        <v>0</v>
      </c>
      <c r="CS1843">
        <v>0</v>
      </c>
      <c r="CT1843">
        <v>1</v>
      </c>
      <c r="CU1843">
        <v>1</v>
      </c>
      <c r="CV1843">
        <v>0</v>
      </c>
      <c r="CW1843">
        <v>0</v>
      </c>
      <c r="CX1843">
        <v>4379</v>
      </c>
      <c r="CY1843">
        <v>7060</v>
      </c>
      <c r="CZ1843">
        <v>112</v>
      </c>
      <c r="DA1843">
        <v>5866</v>
      </c>
      <c r="DB1843">
        <v>7081</v>
      </c>
      <c r="DC1843">
        <v>118</v>
      </c>
      <c r="DD1843">
        <v>-1487</v>
      </c>
      <c r="DE1843">
        <v>-21</v>
      </c>
      <c r="DF1843">
        <v>-6</v>
      </c>
      <c r="DG1843">
        <v>0</v>
      </c>
      <c r="DH1843">
        <v>1</v>
      </c>
      <c r="DI1843">
        <v>2</v>
      </c>
      <c r="DJ1843">
        <v>2</v>
      </c>
      <c r="DK1843">
        <v>1</v>
      </c>
      <c r="DL1843">
        <v>1</v>
      </c>
    </row>
    <row r="1844" spans="1:116" hidden="1" x14ac:dyDescent="0.35">
      <c r="A1844" t="s">
        <v>116</v>
      </c>
      <c r="B1844" t="s">
        <v>485</v>
      </c>
      <c r="C1844" t="s">
        <v>232</v>
      </c>
      <c r="D1844">
        <v>2021</v>
      </c>
      <c r="E1844" t="s">
        <v>154</v>
      </c>
      <c r="F1844">
        <v>1</v>
      </c>
      <c r="G1844" s="1">
        <v>44290.951979166668</v>
      </c>
      <c r="H1844">
        <v>4</v>
      </c>
      <c r="I1844">
        <v>11.05</v>
      </c>
      <c r="J1844">
        <v>7</v>
      </c>
      <c r="K1844" t="s">
        <v>133</v>
      </c>
      <c r="L1844" t="s">
        <v>125</v>
      </c>
      <c r="M1844" t="s">
        <v>235</v>
      </c>
      <c r="N1844" t="s">
        <v>234</v>
      </c>
      <c r="O1844" t="s">
        <v>148</v>
      </c>
      <c r="P1844" t="s">
        <v>168</v>
      </c>
      <c r="Q1844" t="s">
        <v>161</v>
      </c>
      <c r="R1844" t="s">
        <v>211</v>
      </c>
      <c r="S1844" t="s">
        <v>215</v>
      </c>
      <c r="T1844" t="s">
        <v>121</v>
      </c>
      <c r="U1844">
        <v>1930</v>
      </c>
      <c r="V1844">
        <v>0</v>
      </c>
      <c r="W1844">
        <v>1</v>
      </c>
      <c r="X1844">
        <v>3</v>
      </c>
      <c r="Y1844">
        <v>3</v>
      </c>
      <c r="Z1844">
        <v>9</v>
      </c>
      <c r="AA1844">
        <v>14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0.27979999999999999</v>
      </c>
      <c r="AK1844">
        <v>0.71499999999999997</v>
      </c>
      <c r="BI1844">
        <v>0</v>
      </c>
      <c r="BJ1844">
        <v>0</v>
      </c>
      <c r="BK1844">
        <v>7372</v>
      </c>
      <c r="BL1844">
        <v>229.18129999999999</v>
      </c>
      <c r="BM1844">
        <v>0.1704</v>
      </c>
      <c r="BN1844">
        <v>1034.2693999999999</v>
      </c>
      <c r="BO1844">
        <v>740.58029999999997</v>
      </c>
      <c r="BP1844">
        <v>12</v>
      </c>
      <c r="BQ1844">
        <v>0.37309999999999999</v>
      </c>
      <c r="BR1844">
        <v>6</v>
      </c>
      <c r="BS1844">
        <v>0.1865</v>
      </c>
      <c r="BT1844">
        <v>11</v>
      </c>
      <c r="BU1844">
        <v>29</v>
      </c>
      <c r="BV1844">
        <v>0.90159999999999996</v>
      </c>
      <c r="BW1844">
        <v>9524</v>
      </c>
      <c r="BX1844">
        <v>5311</v>
      </c>
      <c r="BY1844">
        <v>165.1088</v>
      </c>
      <c r="BZ1844">
        <v>0.168819</v>
      </c>
      <c r="CA1844">
        <v>9200</v>
      </c>
      <c r="CC1844">
        <v>198</v>
      </c>
      <c r="CD1844">
        <v>39</v>
      </c>
      <c r="CE1844">
        <v>159</v>
      </c>
      <c r="CF1844">
        <v>112</v>
      </c>
      <c r="CG1844">
        <v>8</v>
      </c>
      <c r="CH1844">
        <v>6.1554000000000002</v>
      </c>
      <c r="CI1844">
        <v>3045</v>
      </c>
      <c r="CJ1844">
        <v>3452</v>
      </c>
      <c r="CK1844">
        <v>69</v>
      </c>
      <c r="CL1844">
        <v>3420</v>
      </c>
      <c r="CM1844">
        <v>4093</v>
      </c>
      <c r="CN1844">
        <v>77</v>
      </c>
      <c r="CO1844">
        <v>-375</v>
      </c>
      <c r="CP1844">
        <v>-641</v>
      </c>
      <c r="CQ1844">
        <v>-8</v>
      </c>
      <c r="CR1844">
        <v>0</v>
      </c>
      <c r="CS1844">
        <v>1</v>
      </c>
      <c r="CT1844">
        <v>0</v>
      </c>
      <c r="CU1844">
        <v>0</v>
      </c>
      <c r="CV1844">
        <v>1</v>
      </c>
      <c r="CW1844">
        <v>0</v>
      </c>
      <c r="CX1844">
        <v>4701</v>
      </c>
      <c r="CY1844">
        <v>5569</v>
      </c>
      <c r="CZ1844">
        <v>100</v>
      </c>
      <c r="DA1844">
        <v>5987</v>
      </c>
      <c r="DB1844">
        <v>6925</v>
      </c>
      <c r="DC1844">
        <v>114</v>
      </c>
      <c r="DD1844">
        <v>-1286</v>
      </c>
      <c r="DE1844">
        <v>-1356</v>
      </c>
      <c r="DF1844">
        <v>-14</v>
      </c>
      <c r="DG1844">
        <v>1</v>
      </c>
      <c r="DH1844">
        <v>2</v>
      </c>
      <c r="DI1844">
        <v>1</v>
      </c>
      <c r="DJ1844">
        <v>1</v>
      </c>
      <c r="DK1844">
        <v>2</v>
      </c>
      <c r="DL1844">
        <v>0</v>
      </c>
    </row>
    <row r="1845" spans="1:116" hidden="1" x14ac:dyDescent="0.35">
      <c r="A1845" t="s">
        <v>116</v>
      </c>
      <c r="B1845" t="s">
        <v>485</v>
      </c>
      <c r="C1845" t="s">
        <v>232</v>
      </c>
      <c r="D1845">
        <v>2021</v>
      </c>
      <c r="E1845" t="s">
        <v>154</v>
      </c>
      <c r="F1845">
        <v>1</v>
      </c>
      <c r="G1845" s="1">
        <v>44290.951979166668</v>
      </c>
      <c r="H1845">
        <v>4</v>
      </c>
      <c r="I1845">
        <v>11.05</v>
      </c>
      <c r="J1845">
        <v>8</v>
      </c>
      <c r="K1845" t="s">
        <v>133</v>
      </c>
      <c r="L1845" t="s">
        <v>127</v>
      </c>
      <c r="M1845" t="s">
        <v>324</v>
      </c>
      <c r="N1845" t="s">
        <v>234</v>
      </c>
      <c r="O1845" t="s">
        <v>141</v>
      </c>
      <c r="P1845" t="s">
        <v>168</v>
      </c>
      <c r="Q1845" t="s">
        <v>161</v>
      </c>
      <c r="R1845" t="s">
        <v>211</v>
      </c>
      <c r="S1845" t="s">
        <v>215</v>
      </c>
      <c r="T1845" t="s">
        <v>121</v>
      </c>
      <c r="U1845">
        <v>1930</v>
      </c>
      <c r="V1845">
        <v>0</v>
      </c>
      <c r="W1845">
        <v>3</v>
      </c>
      <c r="X1845">
        <v>2</v>
      </c>
      <c r="Y1845">
        <v>4</v>
      </c>
      <c r="Z1845">
        <v>9</v>
      </c>
      <c r="AA1845">
        <v>14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1</v>
      </c>
      <c r="AI1845">
        <v>0</v>
      </c>
      <c r="AJ1845">
        <v>0.27979999999999999</v>
      </c>
      <c r="AK1845">
        <v>0.71499999999999997</v>
      </c>
      <c r="BI1845">
        <v>0</v>
      </c>
      <c r="BJ1845">
        <v>1</v>
      </c>
      <c r="BK1845">
        <v>11793</v>
      </c>
      <c r="BL1845">
        <v>366.62180000000001</v>
      </c>
      <c r="BM1845">
        <v>0.27258900000000003</v>
      </c>
      <c r="BN1845">
        <v>337.3057</v>
      </c>
      <c r="BO1845">
        <v>265.55439999999999</v>
      </c>
      <c r="BP1845">
        <v>15</v>
      </c>
      <c r="BQ1845">
        <v>0.46629999999999999</v>
      </c>
      <c r="BR1845">
        <v>7</v>
      </c>
      <c r="BS1845">
        <v>0.21759999999999999</v>
      </c>
      <c r="BT1845">
        <v>11</v>
      </c>
      <c r="BU1845">
        <v>28</v>
      </c>
      <c r="BV1845">
        <v>0.87050000000000005</v>
      </c>
      <c r="BW1845">
        <v>12821</v>
      </c>
      <c r="BX1845">
        <v>8608</v>
      </c>
      <c r="BY1845">
        <v>267.6062</v>
      </c>
      <c r="BZ1845">
        <v>0.273615</v>
      </c>
      <c r="CA1845">
        <v>12625</v>
      </c>
      <c r="CC1845">
        <v>298</v>
      </c>
      <c r="CD1845">
        <v>264</v>
      </c>
      <c r="CE1845">
        <v>34</v>
      </c>
      <c r="CF1845">
        <v>27</v>
      </c>
      <c r="CG1845">
        <v>4</v>
      </c>
      <c r="CH1845">
        <v>9.2642000000000007</v>
      </c>
      <c r="CI1845">
        <v>3573</v>
      </c>
      <c r="CJ1845">
        <v>4559</v>
      </c>
      <c r="CK1845">
        <v>93</v>
      </c>
      <c r="CL1845">
        <v>3181</v>
      </c>
      <c r="CM1845">
        <v>4268</v>
      </c>
      <c r="CN1845">
        <v>86</v>
      </c>
      <c r="CO1845">
        <v>392</v>
      </c>
      <c r="CP1845">
        <v>291</v>
      </c>
      <c r="CQ1845">
        <v>7</v>
      </c>
      <c r="CR1845">
        <v>0</v>
      </c>
      <c r="CS1845">
        <v>2</v>
      </c>
      <c r="CT1845">
        <v>0</v>
      </c>
      <c r="CU1845">
        <v>0</v>
      </c>
      <c r="CV1845">
        <v>0</v>
      </c>
      <c r="CW1845">
        <v>0</v>
      </c>
      <c r="CX1845">
        <v>5881</v>
      </c>
      <c r="CY1845">
        <v>7490</v>
      </c>
      <c r="CZ1845">
        <v>155</v>
      </c>
      <c r="DA1845">
        <v>5167</v>
      </c>
      <c r="DB1845">
        <v>7242</v>
      </c>
      <c r="DC1845">
        <v>143</v>
      </c>
      <c r="DD1845">
        <v>714</v>
      </c>
      <c r="DE1845">
        <v>248</v>
      </c>
      <c r="DF1845">
        <v>12</v>
      </c>
      <c r="DG1845">
        <v>1</v>
      </c>
      <c r="DH1845">
        <v>3</v>
      </c>
      <c r="DI1845">
        <v>0</v>
      </c>
      <c r="DJ1845">
        <v>0</v>
      </c>
      <c r="DK1845">
        <v>1</v>
      </c>
      <c r="DL1845">
        <v>0</v>
      </c>
    </row>
    <row r="1846" spans="1:116" hidden="1" x14ac:dyDescent="0.35">
      <c r="A1846" t="s">
        <v>116</v>
      </c>
      <c r="B1846" t="s">
        <v>485</v>
      </c>
      <c r="C1846" t="s">
        <v>232</v>
      </c>
      <c r="D1846">
        <v>2021</v>
      </c>
      <c r="E1846" t="s">
        <v>154</v>
      </c>
      <c r="F1846">
        <v>1</v>
      </c>
      <c r="G1846" s="1">
        <v>44290.951979166668</v>
      </c>
      <c r="H1846">
        <v>4</v>
      </c>
      <c r="I1846">
        <v>11.05</v>
      </c>
      <c r="J1846">
        <v>9</v>
      </c>
      <c r="K1846" t="s">
        <v>133</v>
      </c>
      <c r="L1846" t="s">
        <v>129</v>
      </c>
      <c r="M1846" t="s">
        <v>237</v>
      </c>
      <c r="N1846" t="s">
        <v>234</v>
      </c>
      <c r="O1846" t="s">
        <v>207</v>
      </c>
      <c r="P1846" t="s">
        <v>168</v>
      </c>
      <c r="Q1846" t="s">
        <v>161</v>
      </c>
      <c r="R1846" t="s">
        <v>211</v>
      </c>
      <c r="S1846" t="s">
        <v>215</v>
      </c>
      <c r="T1846" t="s">
        <v>121</v>
      </c>
      <c r="U1846">
        <v>1930</v>
      </c>
      <c r="V1846">
        <v>0</v>
      </c>
      <c r="W1846">
        <v>4</v>
      </c>
      <c r="X1846">
        <v>2</v>
      </c>
      <c r="Y1846">
        <v>4</v>
      </c>
      <c r="Z1846">
        <v>9</v>
      </c>
      <c r="AA1846">
        <v>14</v>
      </c>
      <c r="AB1846">
        <v>1</v>
      </c>
      <c r="AC1846">
        <v>0</v>
      </c>
      <c r="AD1846">
        <v>0</v>
      </c>
      <c r="AE1846">
        <v>0</v>
      </c>
      <c r="AF1846">
        <v>1</v>
      </c>
      <c r="AG1846">
        <v>1</v>
      </c>
      <c r="AH1846">
        <v>0</v>
      </c>
      <c r="AI1846">
        <v>0</v>
      </c>
      <c r="AJ1846">
        <v>0.27979999999999999</v>
      </c>
      <c r="AK1846">
        <v>0.71499999999999997</v>
      </c>
      <c r="BI1846">
        <v>0</v>
      </c>
      <c r="BJ1846">
        <v>0</v>
      </c>
      <c r="BK1846">
        <v>10678</v>
      </c>
      <c r="BL1846">
        <v>331.95850000000002</v>
      </c>
      <c r="BM1846">
        <v>0.24681600000000001</v>
      </c>
      <c r="BN1846">
        <v>464.17619999999999</v>
      </c>
      <c r="BO1846">
        <v>264.9948</v>
      </c>
      <c r="BP1846">
        <v>15</v>
      </c>
      <c r="BQ1846">
        <v>0.46629999999999999</v>
      </c>
      <c r="BR1846">
        <v>10</v>
      </c>
      <c r="BS1846">
        <v>0.31090000000000001</v>
      </c>
      <c r="BT1846">
        <v>7</v>
      </c>
      <c r="BU1846">
        <v>46</v>
      </c>
      <c r="BV1846">
        <v>1.4300999999999999</v>
      </c>
      <c r="BW1846">
        <v>13806</v>
      </c>
      <c r="BX1846">
        <v>9593</v>
      </c>
      <c r="BY1846">
        <v>298.22800000000001</v>
      </c>
      <c r="BZ1846">
        <v>0.30492399999999997</v>
      </c>
      <c r="CA1846">
        <v>13825</v>
      </c>
      <c r="CC1846">
        <v>298</v>
      </c>
      <c r="CD1846">
        <v>274</v>
      </c>
      <c r="CE1846">
        <v>24</v>
      </c>
      <c r="CF1846">
        <v>24</v>
      </c>
      <c r="CG1846">
        <v>0</v>
      </c>
      <c r="CH1846">
        <v>9.2642000000000007</v>
      </c>
      <c r="CI1846">
        <v>4130</v>
      </c>
      <c r="CJ1846">
        <v>3368</v>
      </c>
      <c r="CK1846">
        <v>86</v>
      </c>
      <c r="CL1846">
        <v>3202</v>
      </c>
      <c r="CM1846">
        <v>2970</v>
      </c>
      <c r="CN1846">
        <v>83</v>
      </c>
      <c r="CO1846">
        <v>928</v>
      </c>
      <c r="CP1846">
        <v>398</v>
      </c>
      <c r="CQ1846">
        <v>3</v>
      </c>
      <c r="CR1846">
        <v>2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6311</v>
      </c>
      <c r="CY1846">
        <v>6153</v>
      </c>
      <c r="CZ1846">
        <v>138</v>
      </c>
      <c r="DA1846">
        <v>5063</v>
      </c>
      <c r="DB1846">
        <v>5334</v>
      </c>
      <c r="DC1846">
        <v>137</v>
      </c>
      <c r="DD1846">
        <v>1248</v>
      </c>
      <c r="DE1846">
        <v>819</v>
      </c>
      <c r="DF1846">
        <v>1</v>
      </c>
      <c r="DG1846">
        <v>3</v>
      </c>
      <c r="DH1846">
        <v>2</v>
      </c>
      <c r="DI1846">
        <v>0</v>
      </c>
      <c r="DJ1846">
        <v>0</v>
      </c>
      <c r="DK1846">
        <v>1</v>
      </c>
      <c r="DL1846">
        <v>2</v>
      </c>
    </row>
    <row r="1847" spans="1:116" hidden="1" x14ac:dyDescent="0.35">
      <c r="A1847" t="s">
        <v>116</v>
      </c>
      <c r="B1847" t="s">
        <v>485</v>
      </c>
      <c r="C1847" t="s">
        <v>232</v>
      </c>
      <c r="D1847">
        <v>2021</v>
      </c>
      <c r="E1847" t="s">
        <v>154</v>
      </c>
      <c r="F1847">
        <v>1</v>
      </c>
      <c r="G1847" s="1">
        <v>44290.951979166668</v>
      </c>
      <c r="H1847">
        <v>4</v>
      </c>
      <c r="I1847">
        <v>11.05</v>
      </c>
      <c r="J1847">
        <v>10</v>
      </c>
      <c r="K1847" t="s">
        <v>133</v>
      </c>
      <c r="L1847" t="s">
        <v>131</v>
      </c>
      <c r="M1847" t="s">
        <v>238</v>
      </c>
      <c r="N1847" t="s">
        <v>234</v>
      </c>
      <c r="O1847" t="s">
        <v>167</v>
      </c>
      <c r="P1847" t="s">
        <v>168</v>
      </c>
      <c r="Q1847" t="s">
        <v>161</v>
      </c>
      <c r="R1847" t="s">
        <v>211</v>
      </c>
      <c r="S1847" t="s">
        <v>215</v>
      </c>
      <c r="T1847" t="s">
        <v>121</v>
      </c>
      <c r="U1847">
        <v>1930</v>
      </c>
      <c r="V1847">
        <v>0</v>
      </c>
      <c r="W1847">
        <v>1</v>
      </c>
      <c r="X1847">
        <v>3</v>
      </c>
      <c r="Y1847">
        <v>4</v>
      </c>
      <c r="Z1847">
        <v>9</v>
      </c>
      <c r="AA1847">
        <v>14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0.27979999999999999</v>
      </c>
      <c r="AK1847">
        <v>0.71499999999999997</v>
      </c>
      <c r="BI1847">
        <v>0</v>
      </c>
      <c r="BJ1847">
        <v>0</v>
      </c>
      <c r="BK1847">
        <v>5284</v>
      </c>
      <c r="BL1847">
        <v>164.26939999999999</v>
      </c>
      <c r="BM1847">
        <v>0.122137</v>
      </c>
      <c r="BN1847">
        <v>466.32119999999998</v>
      </c>
      <c r="BO1847">
        <v>475.46109999999999</v>
      </c>
      <c r="BP1847">
        <v>63</v>
      </c>
      <c r="BQ1847">
        <v>1.9584999999999999</v>
      </c>
      <c r="BR1847">
        <v>32</v>
      </c>
      <c r="BS1847">
        <v>0.99480000000000002</v>
      </c>
      <c r="BT1847">
        <v>18</v>
      </c>
      <c r="BU1847">
        <v>121</v>
      </c>
      <c r="BV1847">
        <v>3.7616999999999998</v>
      </c>
      <c r="BW1847">
        <v>7260</v>
      </c>
      <c r="BX1847">
        <v>3047</v>
      </c>
      <c r="BY1847">
        <v>94.725399999999993</v>
      </c>
      <c r="BZ1847">
        <v>9.6856399999999995E-2</v>
      </c>
      <c r="CA1847">
        <v>6650</v>
      </c>
      <c r="CC1847">
        <v>57</v>
      </c>
      <c r="CD1847">
        <v>57</v>
      </c>
      <c r="CE1847">
        <v>0</v>
      </c>
      <c r="CF1847">
        <v>0</v>
      </c>
      <c r="CG1847">
        <v>0</v>
      </c>
      <c r="CH1847">
        <v>1.772</v>
      </c>
      <c r="CI1847">
        <v>2164</v>
      </c>
      <c r="CJ1847">
        <v>2402</v>
      </c>
      <c r="CK1847">
        <v>18</v>
      </c>
      <c r="CL1847">
        <v>2142</v>
      </c>
      <c r="CM1847">
        <v>2557</v>
      </c>
      <c r="CN1847">
        <v>16</v>
      </c>
      <c r="CO1847">
        <v>22</v>
      </c>
      <c r="CP1847">
        <v>-155</v>
      </c>
      <c r="CQ1847">
        <v>2</v>
      </c>
      <c r="CR1847">
        <v>0</v>
      </c>
      <c r="CS1847">
        <v>1</v>
      </c>
      <c r="CT1847">
        <v>0</v>
      </c>
      <c r="CU1847">
        <v>0</v>
      </c>
      <c r="CV1847">
        <v>0</v>
      </c>
      <c r="CW1847">
        <v>1</v>
      </c>
      <c r="CX1847">
        <v>3583</v>
      </c>
      <c r="CY1847">
        <v>4095</v>
      </c>
      <c r="CZ1847">
        <v>34</v>
      </c>
      <c r="DA1847">
        <v>3179</v>
      </c>
      <c r="DB1847">
        <v>3421</v>
      </c>
      <c r="DC1847">
        <v>26</v>
      </c>
      <c r="DD1847">
        <v>404</v>
      </c>
      <c r="DE1847">
        <v>674</v>
      </c>
      <c r="DF1847">
        <v>8</v>
      </c>
      <c r="DG1847">
        <v>0</v>
      </c>
      <c r="DH1847">
        <v>2</v>
      </c>
      <c r="DI1847">
        <v>0</v>
      </c>
      <c r="DJ1847">
        <v>0</v>
      </c>
      <c r="DK1847">
        <v>0</v>
      </c>
      <c r="DL1847">
        <v>2</v>
      </c>
    </row>
    <row r="1848" spans="1:116" hidden="1" x14ac:dyDescent="0.35">
      <c r="A1848" t="s">
        <v>116</v>
      </c>
      <c r="B1848" t="s">
        <v>485</v>
      </c>
      <c r="C1848" t="s">
        <v>232</v>
      </c>
      <c r="D1848">
        <v>2021</v>
      </c>
      <c r="E1848" t="s">
        <v>154</v>
      </c>
      <c r="F1848">
        <v>1</v>
      </c>
      <c r="G1848" s="1">
        <v>44290.951979166668</v>
      </c>
      <c r="H1848">
        <v>4</v>
      </c>
      <c r="I1848">
        <v>11.05</v>
      </c>
      <c r="J1848">
        <v>100</v>
      </c>
      <c r="K1848" t="s">
        <v>117</v>
      </c>
      <c r="L1848" t="s">
        <v>13</v>
      </c>
      <c r="N1848" t="s">
        <v>240</v>
      </c>
      <c r="P1848" t="s">
        <v>192</v>
      </c>
      <c r="Q1848" t="s">
        <v>150</v>
      </c>
      <c r="R1848" t="s">
        <v>196</v>
      </c>
      <c r="S1848" t="s">
        <v>178</v>
      </c>
      <c r="T1848" t="s">
        <v>146</v>
      </c>
      <c r="U1848">
        <v>1930</v>
      </c>
      <c r="V1848">
        <v>1</v>
      </c>
      <c r="W1848">
        <v>14</v>
      </c>
      <c r="X1848">
        <v>9</v>
      </c>
      <c r="Y1848">
        <v>37</v>
      </c>
      <c r="Z1848">
        <v>14</v>
      </c>
      <c r="AA1848">
        <v>9</v>
      </c>
      <c r="AB1848">
        <v>2</v>
      </c>
      <c r="AC1848">
        <v>0</v>
      </c>
      <c r="AD1848">
        <v>0</v>
      </c>
      <c r="AE1848">
        <v>0</v>
      </c>
      <c r="AF1848">
        <v>0</v>
      </c>
      <c r="AJ1848">
        <v>0.43519999999999998</v>
      </c>
      <c r="AK1848">
        <v>0.71499999999999997</v>
      </c>
      <c r="AL1848">
        <v>0</v>
      </c>
      <c r="AM1848">
        <v>2</v>
      </c>
      <c r="AN1848">
        <v>3</v>
      </c>
      <c r="AO1848">
        <v>2</v>
      </c>
      <c r="AP1848">
        <v>3</v>
      </c>
      <c r="AQ1848">
        <v>0</v>
      </c>
      <c r="AR1848">
        <v>0</v>
      </c>
      <c r="AS1848">
        <v>2</v>
      </c>
      <c r="AT1848">
        <v>0</v>
      </c>
      <c r="AV1848">
        <v>0</v>
      </c>
      <c r="AW1848">
        <v>0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0</v>
      </c>
      <c r="BD1848">
        <v>1</v>
      </c>
      <c r="BE1848">
        <v>9</v>
      </c>
      <c r="BF1848">
        <v>4</v>
      </c>
      <c r="BG1848">
        <v>0</v>
      </c>
      <c r="BH1848">
        <v>0</v>
      </c>
      <c r="BI1848">
        <v>1</v>
      </c>
      <c r="BJ1848">
        <v>0</v>
      </c>
      <c r="BK1848">
        <v>75733</v>
      </c>
      <c r="BL1848">
        <v>2354.3937999999998</v>
      </c>
      <c r="BN1848">
        <v>2231.4715000000001</v>
      </c>
      <c r="BO1848">
        <v>2209.7098000000001</v>
      </c>
      <c r="BP1848">
        <v>137</v>
      </c>
      <c r="BQ1848">
        <v>4.2591000000000001</v>
      </c>
      <c r="BR1848">
        <v>52</v>
      </c>
      <c r="BS1848">
        <v>1.6166</v>
      </c>
      <c r="BT1848">
        <v>46</v>
      </c>
      <c r="BU1848">
        <v>312</v>
      </c>
      <c r="BV1848">
        <v>9.6995000000000005</v>
      </c>
      <c r="BW1848">
        <v>60146</v>
      </c>
      <c r="BX1848">
        <v>39082</v>
      </c>
      <c r="BY1848">
        <v>1214.9845</v>
      </c>
      <c r="CA1848">
        <v>52850</v>
      </c>
      <c r="CB1848">
        <v>4.1033100000000003E-2</v>
      </c>
      <c r="CD1848">
        <v>834</v>
      </c>
      <c r="CE1848">
        <v>256</v>
      </c>
      <c r="CF1848">
        <v>155</v>
      </c>
      <c r="CG1848">
        <v>28</v>
      </c>
      <c r="CH1848">
        <v>33.886000000000003</v>
      </c>
      <c r="CI1848">
        <v>15405</v>
      </c>
      <c r="CJ1848">
        <v>18894</v>
      </c>
      <c r="CK1848">
        <v>344</v>
      </c>
      <c r="CL1848">
        <v>15724</v>
      </c>
      <c r="CM1848">
        <v>17965</v>
      </c>
      <c r="CN1848">
        <v>329</v>
      </c>
      <c r="CO1848">
        <v>-319</v>
      </c>
      <c r="CP1848">
        <v>929</v>
      </c>
      <c r="CQ1848">
        <v>15</v>
      </c>
      <c r="CR1848">
        <v>1</v>
      </c>
      <c r="CS1848">
        <v>1</v>
      </c>
      <c r="CT1848">
        <v>2</v>
      </c>
      <c r="CU1848">
        <v>2</v>
      </c>
      <c r="CV1848">
        <v>4</v>
      </c>
      <c r="CW1848">
        <v>1</v>
      </c>
      <c r="CX1848">
        <v>25262</v>
      </c>
      <c r="CY1848">
        <v>30003</v>
      </c>
      <c r="CZ1848">
        <v>538</v>
      </c>
      <c r="DA1848">
        <v>24855</v>
      </c>
      <c r="DB1848">
        <v>30367</v>
      </c>
      <c r="DC1848">
        <v>539</v>
      </c>
      <c r="DD1848">
        <v>407</v>
      </c>
      <c r="DE1848">
        <v>-364</v>
      </c>
      <c r="DF1848">
        <v>-1</v>
      </c>
      <c r="DG1848">
        <v>3</v>
      </c>
      <c r="DH1848">
        <v>5</v>
      </c>
      <c r="DI1848">
        <v>5</v>
      </c>
      <c r="DJ1848">
        <v>5</v>
      </c>
      <c r="DK1848">
        <v>10</v>
      </c>
      <c r="DL1848">
        <v>3</v>
      </c>
    </row>
    <row r="1849" spans="1:116" hidden="1" x14ac:dyDescent="0.35">
      <c r="A1849" t="s">
        <v>116</v>
      </c>
      <c r="B1849" t="s">
        <v>485</v>
      </c>
      <c r="C1849" t="s">
        <v>232</v>
      </c>
      <c r="D1849">
        <v>2021</v>
      </c>
      <c r="E1849" t="s">
        <v>154</v>
      </c>
      <c r="F1849">
        <v>1</v>
      </c>
      <c r="G1849" s="1">
        <v>44290.951979166668</v>
      </c>
      <c r="H1849">
        <v>4</v>
      </c>
      <c r="I1849">
        <v>11.05</v>
      </c>
      <c r="J1849">
        <v>200</v>
      </c>
      <c r="K1849" t="s">
        <v>133</v>
      </c>
      <c r="L1849" t="s">
        <v>13</v>
      </c>
      <c r="N1849" t="s">
        <v>234</v>
      </c>
      <c r="P1849" t="s">
        <v>168</v>
      </c>
      <c r="Q1849" t="s">
        <v>161</v>
      </c>
      <c r="R1849" t="s">
        <v>211</v>
      </c>
      <c r="S1849" t="s">
        <v>215</v>
      </c>
      <c r="T1849" t="s">
        <v>121</v>
      </c>
      <c r="U1849">
        <v>1930</v>
      </c>
      <c r="V1849">
        <v>0</v>
      </c>
      <c r="W1849">
        <v>9</v>
      </c>
      <c r="X1849">
        <v>14</v>
      </c>
      <c r="Y1849">
        <v>16</v>
      </c>
      <c r="Z1849">
        <v>9</v>
      </c>
      <c r="AA1849">
        <v>14</v>
      </c>
      <c r="AB1849">
        <v>1</v>
      </c>
      <c r="AC1849">
        <v>0</v>
      </c>
      <c r="AD1849">
        <v>0</v>
      </c>
      <c r="AE1849">
        <v>0</v>
      </c>
      <c r="AF1849">
        <v>1</v>
      </c>
      <c r="AJ1849">
        <v>0.27979999999999999</v>
      </c>
      <c r="AK1849">
        <v>0.71499999999999997</v>
      </c>
      <c r="AL1849">
        <v>1</v>
      </c>
      <c r="AM1849">
        <v>3</v>
      </c>
      <c r="AN1849">
        <v>2</v>
      </c>
      <c r="AO1849">
        <v>3</v>
      </c>
      <c r="AP1849">
        <v>2</v>
      </c>
      <c r="AQ1849">
        <v>1</v>
      </c>
      <c r="AR1849">
        <v>0</v>
      </c>
      <c r="AS1849">
        <v>1</v>
      </c>
      <c r="AT1849">
        <v>1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0</v>
      </c>
      <c r="BB1849">
        <v>0</v>
      </c>
      <c r="BC1849">
        <v>1</v>
      </c>
      <c r="BD1849">
        <v>0</v>
      </c>
      <c r="BE1849">
        <v>4</v>
      </c>
      <c r="BF1849">
        <v>9</v>
      </c>
      <c r="BG1849">
        <v>1</v>
      </c>
      <c r="BH1849">
        <v>1</v>
      </c>
      <c r="BI1849">
        <v>0</v>
      </c>
      <c r="BJ1849">
        <v>1</v>
      </c>
      <c r="BK1849">
        <v>43263</v>
      </c>
      <c r="BL1849">
        <v>1344.9637</v>
      </c>
      <c r="BN1849">
        <v>3171.1709999999998</v>
      </c>
      <c r="BO1849">
        <v>2975.2849999999999</v>
      </c>
      <c r="BP1849">
        <v>124</v>
      </c>
      <c r="BQ1849">
        <v>3.8549000000000002</v>
      </c>
      <c r="BR1849">
        <v>73</v>
      </c>
      <c r="BS1849">
        <v>2.2694000000000001</v>
      </c>
      <c r="BT1849">
        <v>56</v>
      </c>
      <c r="BU1849">
        <v>275</v>
      </c>
      <c r="BV1849">
        <v>8.5492000000000008</v>
      </c>
      <c r="BW1849">
        <v>52525</v>
      </c>
      <c r="BX1849">
        <v>31461</v>
      </c>
      <c r="BY1849">
        <v>978.06219999999996</v>
      </c>
      <c r="CA1849">
        <v>50725</v>
      </c>
      <c r="CB1849">
        <v>-4.1033100000000003E-2</v>
      </c>
      <c r="CD1849">
        <v>846</v>
      </c>
      <c r="CE1849">
        <v>221</v>
      </c>
      <c r="CF1849">
        <v>167</v>
      </c>
      <c r="CG1849">
        <v>12</v>
      </c>
      <c r="CH1849">
        <v>33.170999999999999</v>
      </c>
      <c r="CI1849">
        <v>15724</v>
      </c>
      <c r="CJ1849">
        <v>17965</v>
      </c>
      <c r="CK1849">
        <v>329</v>
      </c>
      <c r="CL1849">
        <v>15405</v>
      </c>
      <c r="CM1849">
        <v>18894</v>
      </c>
      <c r="CN1849">
        <v>344</v>
      </c>
      <c r="CO1849">
        <v>319</v>
      </c>
      <c r="CP1849">
        <v>-929</v>
      </c>
      <c r="CQ1849">
        <v>-15</v>
      </c>
      <c r="CR1849">
        <v>2</v>
      </c>
      <c r="CS1849">
        <v>4</v>
      </c>
      <c r="CT1849">
        <v>1</v>
      </c>
      <c r="CU1849">
        <v>1</v>
      </c>
      <c r="CV1849">
        <v>1</v>
      </c>
      <c r="CW1849">
        <v>2</v>
      </c>
      <c r="CX1849">
        <v>24855</v>
      </c>
      <c r="CY1849">
        <v>30367</v>
      </c>
      <c r="CZ1849">
        <v>539</v>
      </c>
      <c r="DA1849">
        <v>25262</v>
      </c>
      <c r="DB1849">
        <v>30003</v>
      </c>
      <c r="DC1849">
        <v>538</v>
      </c>
      <c r="DD1849">
        <v>-407</v>
      </c>
      <c r="DE1849">
        <v>364</v>
      </c>
      <c r="DF1849">
        <v>1</v>
      </c>
      <c r="DG1849">
        <v>5</v>
      </c>
      <c r="DH1849">
        <v>10</v>
      </c>
      <c r="DI1849">
        <v>3</v>
      </c>
      <c r="DJ1849">
        <v>3</v>
      </c>
      <c r="DK1849">
        <v>5</v>
      </c>
      <c r="DL1849">
        <v>5</v>
      </c>
    </row>
    <row r="1850" spans="1:116" hidden="1" x14ac:dyDescent="0.35">
      <c r="A1850" t="s">
        <v>116</v>
      </c>
      <c r="B1850" t="s">
        <v>486</v>
      </c>
      <c r="C1850" t="s">
        <v>232</v>
      </c>
      <c r="D1850">
        <v>2021</v>
      </c>
      <c r="E1850" t="s">
        <v>154</v>
      </c>
      <c r="F1850">
        <v>1</v>
      </c>
      <c r="G1850" s="1">
        <v>44296.820393518516</v>
      </c>
      <c r="H1850">
        <v>1</v>
      </c>
      <c r="I1850">
        <v>11.05</v>
      </c>
      <c r="J1850">
        <v>1</v>
      </c>
      <c r="K1850" t="s">
        <v>117</v>
      </c>
      <c r="L1850" t="s">
        <v>118</v>
      </c>
      <c r="M1850" t="s">
        <v>246</v>
      </c>
      <c r="N1850" t="s">
        <v>247</v>
      </c>
      <c r="O1850" t="s">
        <v>196</v>
      </c>
      <c r="P1850" t="s">
        <v>152</v>
      </c>
      <c r="Q1850" t="s">
        <v>226</v>
      </c>
      <c r="R1850" t="s">
        <v>158</v>
      </c>
      <c r="S1850" t="s">
        <v>353</v>
      </c>
      <c r="T1850" t="s">
        <v>121</v>
      </c>
      <c r="U1850">
        <v>2260</v>
      </c>
      <c r="V1850">
        <v>1</v>
      </c>
      <c r="W1850">
        <v>6</v>
      </c>
      <c r="X1850">
        <v>2</v>
      </c>
      <c r="Y1850">
        <v>7</v>
      </c>
      <c r="Z1850">
        <v>15</v>
      </c>
      <c r="AA1850">
        <v>6</v>
      </c>
      <c r="AB1850">
        <v>2</v>
      </c>
      <c r="AC1850">
        <v>0</v>
      </c>
      <c r="AD1850">
        <v>0</v>
      </c>
      <c r="AE1850">
        <v>0</v>
      </c>
      <c r="AF1850">
        <v>1</v>
      </c>
      <c r="AG1850">
        <v>1</v>
      </c>
      <c r="AH1850">
        <v>0</v>
      </c>
      <c r="AI1850">
        <v>0</v>
      </c>
      <c r="AJ1850">
        <v>0.3982</v>
      </c>
      <c r="AK1850">
        <v>0.5575</v>
      </c>
      <c r="BI1850">
        <v>1</v>
      </c>
      <c r="BJ1850">
        <v>0</v>
      </c>
      <c r="BK1850">
        <v>25358</v>
      </c>
      <c r="BL1850">
        <v>673.22119999999995</v>
      </c>
      <c r="BM1850">
        <v>0.331127</v>
      </c>
      <c r="BN1850">
        <v>570.1327</v>
      </c>
      <c r="BO1850">
        <v>579.15930000000003</v>
      </c>
      <c r="BP1850">
        <v>21</v>
      </c>
      <c r="BQ1850">
        <v>0.5575</v>
      </c>
      <c r="BR1850">
        <v>9</v>
      </c>
      <c r="BS1850">
        <v>0.2389</v>
      </c>
      <c r="BT1850">
        <v>8</v>
      </c>
      <c r="BU1850">
        <v>45</v>
      </c>
      <c r="BV1850">
        <v>1.1947000000000001</v>
      </c>
      <c r="BW1850">
        <v>16412</v>
      </c>
      <c r="BX1850">
        <v>11526</v>
      </c>
      <c r="BY1850">
        <v>306</v>
      </c>
      <c r="BZ1850">
        <v>0.26810899999999999</v>
      </c>
      <c r="CA1850">
        <v>13250</v>
      </c>
      <c r="CC1850">
        <v>331</v>
      </c>
      <c r="CD1850">
        <v>319</v>
      </c>
      <c r="CE1850">
        <v>12</v>
      </c>
      <c r="CF1850">
        <v>8</v>
      </c>
      <c r="CG1850">
        <v>0</v>
      </c>
      <c r="CH1850">
        <v>8.7875999999999994</v>
      </c>
      <c r="CI1850">
        <v>3544</v>
      </c>
      <c r="CJ1850">
        <v>4764</v>
      </c>
      <c r="CK1850">
        <v>91</v>
      </c>
      <c r="CL1850">
        <v>3076</v>
      </c>
      <c r="CM1850">
        <v>4813</v>
      </c>
      <c r="CN1850">
        <v>77</v>
      </c>
      <c r="CO1850">
        <v>468</v>
      </c>
      <c r="CP1850">
        <v>-49</v>
      </c>
      <c r="CQ1850">
        <v>14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6010</v>
      </c>
      <c r="CY1850">
        <v>7878</v>
      </c>
      <c r="CZ1850">
        <v>152</v>
      </c>
      <c r="DA1850">
        <v>4957</v>
      </c>
      <c r="DB1850">
        <v>7910</v>
      </c>
      <c r="DC1850">
        <v>133</v>
      </c>
      <c r="DD1850">
        <v>1053</v>
      </c>
      <c r="DE1850">
        <v>-32</v>
      </c>
      <c r="DF1850">
        <v>19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</row>
    <row r="1851" spans="1:116" hidden="1" x14ac:dyDescent="0.35">
      <c r="A1851" t="s">
        <v>116</v>
      </c>
      <c r="B1851" t="s">
        <v>486</v>
      </c>
      <c r="C1851" t="s">
        <v>232</v>
      </c>
      <c r="D1851">
        <v>2021</v>
      </c>
      <c r="E1851" t="s">
        <v>154</v>
      </c>
      <c r="F1851">
        <v>1</v>
      </c>
      <c r="G1851" s="1">
        <v>44296.820393518516</v>
      </c>
      <c r="H1851">
        <v>1</v>
      </c>
      <c r="I1851">
        <v>11.05</v>
      </c>
      <c r="J1851">
        <v>2</v>
      </c>
      <c r="K1851" t="s">
        <v>117</v>
      </c>
      <c r="L1851" t="s">
        <v>125</v>
      </c>
      <c r="M1851" t="s">
        <v>248</v>
      </c>
      <c r="N1851" t="s">
        <v>247</v>
      </c>
      <c r="O1851" t="s">
        <v>312</v>
      </c>
      <c r="P1851" t="s">
        <v>152</v>
      </c>
      <c r="Q1851" t="s">
        <v>226</v>
      </c>
      <c r="R1851" t="s">
        <v>158</v>
      </c>
      <c r="S1851" t="s">
        <v>353</v>
      </c>
      <c r="T1851" t="s">
        <v>121</v>
      </c>
      <c r="U1851">
        <v>2260</v>
      </c>
      <c r="V1851">
        <v>1</v>
      </c>
      <c r="W1851">
        <v>0</v>
      </c>
      <c r="X1851">
        <v>0</v>
      </c>
      <c r="Y1851">
        <v>11</v>
      </c>
      <c r="Z1851">
        <v>15</v>
      </c>
      <c r="AA1851">
        <v>6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0.3982</v>
      </c>
      <c r="AK1851">
        <v>0.5575</v>
      </c>
      <c r="BI1851">
        <v>0</v>
      </c>
      <c r="BJ1851">
        <v>0</v>
      </c>
      <c r="BK1851">
        <v>3337</v>
      </c>
      <c r="BL1851">
        <v>88.5929</v>
      </c>
      <c r="BM1851">
        <v>4.3574799999999997E-2</v>
      </c>
      <c r="BN1851">
        <v>715.72569999999996</v>
      </c>
      <c r="BO1851">
        <v>747.23889999999994</v>
      </c>
      <c r="BP1851">
        <v>12</v>
      </c>
      <c r="BQ1851">
        <v>0.31859999999999999</v>
      </c>
      <c r="BR1851">
        <v>14</v>
      </c>
      <c r="BS1851">
        <v>0.37169999999999997</v>
      </c>
      <c r="BT1851">
        <v>10</v>
      </c>
      <c r="BU1851">
        <v>52</v>
      </c>
      <c r="BV1851">
        <v>1.3805000000000001</v>
      </c>
      <c r="BW1851">
        <v>10957</v>
      </c>
      <c r="BX1851">
        <v>6071</v>
      </c>
      <c r="BY1851">
        <v>161.17699999999999</v>
      </c>
      <c r="BZ1851">
        <v>0.14121900000000001</v>
      </c>
      <c r="CA1851">
        <v>9350</v>
      </c>
      <c r="CC1851">
        <v>209</v>
      </c>
      <c r="CD1851">
        <v>31</v>
      </c>
      <c r="CE1851">
        <v>178</v>
      </c>
      <c r="CF1851">
        <v>133</v>
      </c>
      <c r="CG1851">
        <v>0</v>
      </c>
      <c r="CH1851">
        <v>5.5487000000000002</v>
      </c>
      <c r="CI1851">
        <v>3187</v>
      </c>
      <c r="CJ1851">
        <v>3542</v>
      </c>
      <c r="CK1851">
        <v>72</v>
      </c>
      <c r="CL1851">
        <v>3393</v>
      </c>
      <c r="CM1851">
        <v>4094</v>
      </c>
      <c r="CN1851">
        <v>81</v>
      </c>
      <c r="CO1851">
        <v>-206</v>
      </c>
      <c r="CP1851">
        <v>-552</v>
      </c>
      <c r="CQ1851">
        <v>-9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4782</v>
      </c>
      <c r="CY1851">
        <v>6103</v>
      </c>
      <c r="CZ1851">
        <v>113</v>
      </c>
      <c r="DA1851">
        <v>5061</v>
      </c>
      <c r="DB1851">
        <v>6040</v>
      </c>
      <c r="DC1851">
        <v>120</v>
      </c>
      <c r="DD1851">
        <v>-279</v>
      </c>
      <c r="DE1851">
        <v>63</v>
      </c>
      <c r="DF1851">
        <v>-7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</row>
    <row r="1852" spans="1:116" hidden="1" x14ac:dyDescent="0.35">
      <c r="A1852" t="s">
        <v>116</v>
      </c>
      <c r="B1852" t="s">
        <v>486</v>
      </c>
      <c r="C1852" t="s">
        <v>232</v>
      </c>
      <c r="D1852">
        <v>2021</v>
      </c>
      <c r="E1852" t="s">
        <v>154</v>
      </c>
      <c r="F1852">
        <v>1</v>
      </c>
      <c r="G1852" s="1">
        <v>44296.820393518516</v>
      </c>
      <c r="H1852">
        <v>1</v>
      </c>
      <c r="I1852">
        <v>11.05</v>
      </c>
      <c r="J1852">
        <v>3</v>
      </c>
      <c r="K1852" t="s">
        <v>117</v>
      </c>
      <c r="L1852" t="s">
        <v>127</v>
      </c>
      <c r="M1852" t="s">
        <v>249</v>
      </c>
      <c r="N1852" t="s">
        <v>247</v>
      </c>
      <c r="O1852" t="s">
        <v>159</v>
      </c>
      <c r="P1852" t="s">
        <v>152</v>
      </c>
      <c r="Q1852" t="s">
        <v>226</v>
      </c>
      <c r="R1852" t="s">
        <v>158</v>
      </c>
      <c r="S1852" t="s">
        <v>353</v>
      </c>
      <c r="T1852" t="s">
        <v>121</v>
      </c>
      <c r="U1852">
        <v>2260</v>
      </c>
      <c r="V1852">
        <v>1</v>
      </c>
      <c r="W1852">
        <v>1</v>
      </c>
      <c r="X1852">
        <v>2</v>
      </c>
      <c r="Y1852">
        <v>9</v>
      </c>
      <c r="Z1852">
        <v>15</v>
      </c>
      <c r="AA1852">
        <v>6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0.3982</v>
      </c>
      <c r="AK1852">
        <v>0.5575</v>
      </c>
      <c r="BI1852">
        <v>0</v>
      </c>
      <c r="BJ1852">
        <v>0</v>
      </c>
      <c r="BK1852">
        <v>24715</v>
      </c>
      <c r="BL1852">
        <v>656.15039999999999</v>
      </c>
      <c r="BM1852">
        <v>0.32273000000000002</v>
      </c>
      <c r="BN1852">
        <v>306.0265</v>
      </c>
      <c r="BO1852">
        <v>407.52210000000002</v>
      </c>
      <c r="BP1852">
        <v>15</v>
      </c>
      <c r="BQ1852">
        <v>0.3982</v>
      </c>
      <c r="BR1852">
        <v>12</v>
      </c>
      <c r="BS1852">
        <v>0.31859999999999999</v>
      </c>
      <c r="BT1852">
        <v>6</v>
      </c>
      <c r="BU1852">
        <v>41</v>
      </c>
      <c r="BV1852">
        <v>1.0885</v>
      </c>
      <c r="BW1852">
        <v>14686</v>
      </c>
      <c r="BX1852">
        <v>9800</v>
      </c>
      <c r="BY1852">
        <v>260.17700000000002</v>
      </c>
      <c r="BZ1852">
        <v>0.22796</v>
      </c>
      <c r="CA1852">
        <v>12850</v>
      </c>
      <c r="CC1852">
        <v>360</v>
      </c>
      <c r="CD1852">
        <v>344</v>
      </c>
      <c r="CE1852">
        <v>16</v>
      </c>
      <c r="CF1852">
        <v>16</v>
      </c>
      <c r="CG1852">
        <v>0</v>
      </c>
      <c r="CH1852">
        <v>9.5574999999999992</v>
      </c>
      <c r="CI1852">
        <v>3381</v>
      </c>
      <c r="CJ1852">
        <v>4847</v>
      </c>
      <c r="CK1852">
        <v>95</v>
      </c>
      <c r="CL1852">
        <v>3181</v>
      </c>
      <c r="CM1852">
        <v>4286</v>
      </c>
      <c r="CN1852">
        <v>86</v>
      </c>
      <c r="CO1852">
        <v>200</v>
      </c>
      <c r="CP1852">
        <v>561</v>
      </c>
      <c r="CQ1852">
        <v>9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5342</v>
      </c>
      <c r="CY1852">
        <v>7862</v>
      </c>
      <c r="CZ1852">
        <v>160</v>
      </c>
      <c r="DA1852">
        <v>5323</v>
      </c>
      <c r="DB1852">
        <v>7339</v>
      </c>
      <c r="DC1852">
        <v>149</v>
      </c>
      <c r="DD1852">
        <v>19</v>
      </c>
      <c r="DE1852">
        <v>523</v>
      </c>
      <c r="DF1852">
        <v>11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</row>
    <row r="1853" spans="1:116" hidden="1" x14ac:dyDescent="0.35">
      <c r="A1853" t="s">
        <v>116</v>
      </c>
      <c r="B1853" t="s">
        <v>486</v>
      </c>
      <c r="C1853" t="s">
        <v>232</v>
      </c>
      <c r="D1853">
        <v>2021</v>
      </c>
      <c r="E1853" t="s">
        <v>154</v>
      </c>
      <c r="F1853">
        <v>1</v>
      </c>
      <c r="G1853" s="1">
        <v>44296.820393518516</v>
      </c>
      <c r="H1853">
        <v>1</v>
      </c>
      <c r="I1853">
        <v>11.05</v>
      </c>
      <c r="J1853">
        <v>4</v>
      </c>
      <c r="K1853" t="s">
        <v>117</v>
      </c>
      <c r="L1853" t="s">
        <v>129</v>
      </c>
      <c r="M1853" t="s">
        <v>250</v>
      </c>
      <c r="N1853" t="s">
        <v>247</v>
      </c>
      <c r="O1853" t="s">
        <v>198</v>
      </c>
      <c r="P1853" t="s">
        <v>152</v>
      </c>
      <c r="Q1853" t="s">
        <v>226</v>
      </c>
      <c r="R1853" t="s">
        <v>158</v>
      </c>
      <c r="S1853" t="s">
        <v>353</v>
      </c>
      <c r="T1853" t="s">
        <v>121</v>
      </c>
      <c r="U1853">
        <v>2260</v>
      </c>
      <c r="V1853">
        <v>1</v>
      </c>
      <c r="W1853">
        <v>7</v>
      </c>
      <c r="X1853">
        <v>0</v>
      </c>
      <c r="Y1853">
        <v>2</v>
      </c>
      <c r="Z1853">
        <v>15</v>
      </c>
      <c r="AA1853">
        <v>6</v>
      </c>
      <c r="AB1853">
        <v>2</v>
      </c>
      <c r="AC1853">
        <v>2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0.3982</v>
      </c>
      <c r="AK1853">
        <v>0.5575</v>
      </c>
      <c r="BI1853">
        <v>0</v>
      </c>
      <c r="BJ1853">
        <v>1</v>
      </c>
      <c r="BK1853">
        <v>17788</v>
      </c>
      <c r="BL1853">
        <v>472.24779999999998</v>
      </c>
      <c r="BM1853">
        <v>0.23227700000000001</v>
      </c>
      <c r="BN1853">
        <v>312.66370000000001</v>
      </c>
      <c r="BO1853">
        <v>151.48670000000001</v>
      </c>
      <c r="BP1853">
        <v>20</v>
      </c>
      <c r="BQ1853">
        <v>0.53100000000000003</v>
      </c>
      <c r="BR1853">
        <v>12</v>
      </c>
      <c r="BS1853">
        <v>0.31859999999999999</v>
      </c>
      <c r="BT1853">
        <v>7</v>
      </c>
      <c r="BU1853">
        <v>50</v>
      </c>
      <c r="BV1853">
        <v>1.3273999999999999</v>
      </c>
      <c r="BW1853">
        <v>16862</v>
      </c>
      <c r="BX1853">
        <v>11976</v>
      </c>
      <c r="BY1853">
        <v>317.94690000000003</v>
      </c>
      <c r="BZ1853">
        <v>0.27857599999999999</v>
      </c>
      <c r="CA1853">
        <v>14955</v>
      </c>
      <c r="CC1853">
        <v>405</v>
      </c>
      <c r="CD1853">
        <v>381</v>
      </c>
      <c r="CE1853">
        <v>24</v>
      </c>
      <c r="CF1853">
        <v>16</v>
      </c>
      <c r="CG1853">
        <v>0</v>
      </c>
      <c r="CH1853">
        <v>10.7522</v>
      </c>
      <c r="CI1853">
        <v>3258</v>
      </c>
      <c r="CJ1853">
        <v>3370</v>
      </c>
      <c r="CK1853">
        <v>86</v>
      </c>
      <c r="CL1853">
        <v>3258</v>
      </c>
      <c r="CM1853">
        <v>3568</v>
      </c>
      <c r="CN1853">
        <v>91</v>
      </c>
      <c r="CO1853">
        <v>0</v>
      </c>
      <c r="CP1853">
        <v>-198</v>
      </c>
      <c r="CQ1853">
        <v>-5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5121</v>
      </c>
      <c r="CY1853">
        <v>5787</v>
      </c>
      <c r="CZ1853">
        <v>144</v>
      </c>
      <c r="DA1853">
        <v>5369</v>
      </c>
      <c r="DB1853">
        <v>6274</v>
      </c>
      <c r="DC1853">
        <v>152</v>
      </c>
      <c r="DD1853">
        <v>-248</v>
      </c>
      <c r="DE1853">
        <v>-487</v>
      </c>
      <c r="DF1853">
        <v>-8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</row>
    <row r="1854" spans="1:116" hidden="1" x14ac:dyDescent="0.35">
      <c r="A1854" t="s">
        <v>116</v>
      </c>
      <c r="B1854" t="s">
        <v>486</v>
      </c>
      <c r="C1854" t="s">
        <v>232</v>
      </c>
      <c r="D1854">
        <v>2021</v>
      </c>
      <c r="E1854" t="s">
        <v>154</v>
      </c>
      <c r="F1854">
        <v>1</v>
      </c>
      <c r="G1854" s="1">
        <v>44296.820393518516</v>
      </c>
      <c r="H1854">
        <v>1</v>
      </c>
      <c r="I1854">
        <v>11.05</v>
      </c>
      <c r="J1854">
        <v>5</v>
      </c>
      <c r="K1854" t="s">
        <v>117</v>
      </c>
      <c r="L1854" t="s">
        <v>131</v>
      </c>
      <c r="M1854" t="s">
        <v>251</v>
      </c>
      <c r="N1854" t="s">
        <v>247</v>
      </c>
      <c r="O1854" t="s">
        <v>211</v>
      </c>
      <c r="P1854" t="s">
        <v>152</v>
      </c>
      <c r="Q1854" t="s">
        <v>226</v>
      </c>
      <c r="R1854" t="s">
        <v>158</v>
      </c>
      <c r="S1854" t="s">
        <v>353</v>
      </c>
      <c r="T1854" t="s">
        <v>121</v>
      </c>
      <c r="U1854">
        <v>2260</v>
      </c>
      <c r="V1854">
        <v>1</v>
      </c>
      <c r="W1854">
        <v>1</v>
      </c>
      <c r="X1854">
        <v>2</v>
      </c>
      <c r="Y1854">
        <v>13</v>
      </c>
      <c r="Z1854">
        <v>15</v>
      </c>
      <c r="AA1854">
        <v>6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1</v>
      </c>
      <c r="AI1854">
        <v>0</v>
      </c>
      <c r="AJ1854">
        <v>0.3982</v>
      </c>
      <c r="AK1854">
        <v>0.5575</v>
      </c>
      <c r="BI1854">
        <v>0</v>
      </c>
      <c r="BJ1854">
        <v>1</v>
      </c>
      <c r="BK1854">
        <v>5383</v>
      </c>
      <c r="BL1854">
        <v>142.91149999999999</v>
      </c>
      <c r="BM1854">
        <v>7.0291599999999996E-2</v>
      </c>
      <c r="BN1854">
        <v>323.4425</v>
      </c>
      <c r="BO1854">
        <v>424.40710000000001</v>
      </c>
      <c r="BP1854">
        <v>58</v>
      </c>
      <c r="BQ1854">
        <v>1.5398000000000001</v>
      </c>
      <c r="BR1854">
        <v>20</v>
      </c>
      <c r="BS1854">
        <v>0.53100000000000003</v>
      </c>
      <c r="BT1854">
        <v>17</v>
      </c>
      <c r="BU1854">
        <v>126</v>
      </c>
      <c r="BV1854">
        <v>3.3451</v>
      </c>
      <c r="BW1854">
        <v>8503</v>
      </c>
      <c r="BX1854">
        <v>3617</v>
      </c>
      <c r="BY1854">
        <v>96.026499999999999</v>
      </c>
      <c r="BZ1854">
        <v>8.4135799999999997E-2</v>
      </c>
      <c r="CA1854">
        <v>7475</v>
      </c>
      <c r="CC1854">
        <v>40</v>
      </c>
      <c r="CD1854">
        <v>40</v>
      </c>
      <c r="CE1854">
        <v>0</v>
      </c>
      <c r="CF1854">
        <v>0</v>
      </c>
      <c r="CG1854">
        <v>0</v>
      </c>
      <c r="CH1854">
        <v>1.0619000000000001</v>
      </c>
      <c r="CI1854">
        <v>2170</v>
      </c>
      <c r="CJ1854">
        <v>2461</v>
      </c>
      <c r="CK1854">
        <v>17</v>
      </c>
      <c r="CL1854">
        <v>2151</v>
      </c>
      <c r="CM1854">
        <v>2151</v>
      </c>
      <c r="CN1854">
        <v>15</v>
      </c>
      <c r="CO1854">
        <v>19</v>
      </c>
      <c r="CP1854">
        <v>310</v>
      </c>
      <c r="CQ1854">
        <v>2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3295</v>
      </c>
      <c r="CY1854">
        <v>3834</v>
      </c>
      <c r="CZ1854">
        <v>26</v>
      </c>
      <c r="DA1854">
        <v>3126</v>
      </c>
      <c r="DB1854">
        <v>3516</v>
      </c>
      <c r="DC1854">
        <v>21</v>
      </c>
      <c r="DD1854">
        <v>169</v>
      </c>
      <c r="DE1854">
        <v>318</v>
      </c>
      <c r="DF1854">
        <v>5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</row>
    <row r="1855" spans="1:116" hidden="1" x14ac:dyDescent="0.35">
      <c r="A1855" t="s">
        <v>116</v>
      </c>
      <c r="B1855" t="s">
        <v>486</v>
      </c>
      <c r="C1855" t="s">
        <v>232</v>
      </c>
      <c r="D1855">
        <v>2021</v>
      </c>
      <c r="E1855" t="s">
        <v>154</v>
      </c>
      <c r="F1855">
        <v>1</v>
      </c>
      <c r="G1855" s="1">
        <v>44296.820393518516</v>
      </c>
      <c r="H1855">
        <v>1</v>
      </c>
      <c r="I1855">
        <v>11.05</v>
      </c>
      <c r="J1855">
        <v>6</v>
      </c>
      <c r="K1855" t="s">
        <v>133</v>
      </c>
      <c r="L1855" t="s">
        <v>118</v>
      </c>
      <c r="M1855" t="s">
        <v>239</v>
      </c>
      <c r="N1855" t="s">
        <v>240</v>
      </c>
      <c r="O1855" t="s">
        <v>150</v>
      </c>
      <c r="P1855" t="s">
        <v>168</v>
      </c>
      <c r="Q1855" t="s">
        <v>156</v>
      </c>
      <c r="R1855" t="s">
        <v>164</v>
      </c>
      <c r="S1855" t="s">
        <v>144</v>
      </c>
      <c r="T1855" t="s">
        <v>180</v>
      </c>
      <c r="U1855">
        <v>2260</v>
      </c>
      <c r="V1855">
        <v>0</v>
      </c>
      <c r="W1855">
        <v>0</v>
      </c>
      <c r="X1855">
        <v>4</v>
      </c>
      <c r="Y1855">
        <v>4</v>
      </c>
      <c r="Z1855">
        <v>6</v>
      </c>
      <c r="AA1855">
        <v>15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0.1593</v>
      </c>
      <c r="AK1855">
        <v>0.5575</v>
      </c>
      <c r="BI1855">
        <v>0</v>
      </c>
      <c r="BJ1855">
        <v>1</v>
      </c>
      <c r="BK1855">
        <v>7898</v>
      </c>
      <c r="BL1855">
        <v>209.6814</v>
      </c>
      <c r="BM1855">
        <v>0.158467</v>
      </c>
      <c r="BN1855">
        <v>906.90269999999998</v>
      </c>
      <c r="BO1855">
        <v>886.22119999999995</v>
      </c>
      <c r="BP1855">
        <v>16</v>
      </c>
      <c r="BQ1855">
        <v>0.42480000000000001</v>
      </c>
      <c r="BR1855">
        <v>7</v>
      </c>
      <c r="BS1855">
        <v>0.18579999999999999</v>
      </c>
      <c r="BT1855">
        <v>5</v>
      </c>
      <c r="BU1855">
        <v>46</v>
      </c>
      <c r="BV1855">
        <v>1.2212000000000001</v>
      </c>
      <c r="BW1855">
        <v>13316</v>
      </c>
      <c r="BX1855">
        <v>8430</v>
      </c>
      <c r="BY1855">
        <v>223.80529999999999</v>
      </c>
      <c r="BZ1855">
        <v>0.215535</v>
      </c>
      <c r="CA1855">
        <v>13075</v>
      </c>
      <c r="CC1855">
        <v>310</v>
      </c>
      <c r="CD1855">
        <v>300</v>
      </c>
      <c r="CE1855">
        <v>10</v>
      </c>
      <c r="CF1855">
        <v>1</v>
      </c>
      <c r="CG1855">
        <v>2</v>
      </c>
      <c r="CH1855">
        <v>8.2301000000000002</v>
      </c>
      <c r="CI1855">
        <v>3076</v>
      </c>
      <c r="CJ1855">
        <v>4813</v>
      </c>
      <c r="CK1855">
        <v>77</v>
      </c>
      <c r="CL1855">
        <v>3544</v>
      </c>
      <c r="CM1855">
        <v>4764</v>
      </c>
      <c r="CN1855">
        <v>91</v>
      </c>
      <c r="CO1855">
        <v>-468</v>
      </c>
      <c r="CP1855">
        <v>49</v>
      </c>
      <c r="CQ1855">
        <v>-14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4957</v>
      </c>
      <c r="CY1855">
        <v>7910</v>
      </c>
      <c r="CZ1855">
        <v>133</v>
      </c>
      <c r="DA1855">
        <v>6010</v>
      </c>
      <c r="DB1855">
        <v>7878</v>
      </c>
      <c r="DC1855">
        <v>152</v>
      </c>
      <c r="DD1855">
        <v>-1053</v>
      </c>
      <c r="DE1855">
        <v>32</v>
      </c>
      <c r="DF1855">
        <v>-19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</row>
    <row r="1856" spans="1:116" hidden="1" x14ac:dyDescent="0.35">
      <c r="A1856" t="s">
        <v>116</v>
      </c>
      <c r="B1856" t="s">
        <v>486</v>
      </c>
      <c r="C1856" t="s">
        <v>232</v>
      </c>
      <c r="D1856">
        <v>2021</v>
      </c>
      <c r="E1856" t="s">
        <v>154</v>
      </c>
      <c r="F1856">
        <v>1</v>
      </c>
      <c r="G1856" s="1">
        <v>44296.820393518516</v>
      </c>
      <c r="H1856">
        <v>1</v>
      </c>
      <c r="I1856">
        <v>11.05</v>
      </c>
      <c r="J1856">
        <v>7</v>
      </c>
      <c r="K1856" t="s">
        <v>133</v>
      </c>
      <c r="L1856" t="s">
        <v>125</v>
      </c>
      <c r="M1856" t="s">
        <v>241</v>
      </c>
      <c r="N1856" t="s">
        <v>240</v>
      </c>
      <c r="O1856" t="s">
        <v>161</v>
      </c>
      <c r="P1856" t="s">
        <v>168</v>
      </c>
      <c r="Q1856" t="s">
        <v>156</v>
      </c>
      <c r="R1856" t="s">
        <v>164</v>
      </c>
      <c r="S1856" t="s">
        <v>144</v>
      </c>
      <c r="T1856" t="s">
        <v>180</v>
      </c>
      <c r="U1856">
        <v>2260</v>
      </c>
      <c r="V1856">
        <v>0</v>
      </c>
      <c r="W1856">
        <v>1</v>
      </c>
      <c r="X1856">
        <v>2</v>
      </c>
      <c r="Y1856">
        <v>5</v>
      </c>
      <c r="Z1856">
        <v>6</v>
      </c>
      <c r="AA1856">
        <v>15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0.1593</v>
      </c>
      <c r="AK1856">
        <v>0.5575</v>
      </c>
      <c r="BI1856">
        <v>0</v>
      </c>
      <c r="BJ1856">
        <v>0</v>
      </c>
      <c r="BK1856">
        <v>4068</v>
      </c>
      <c r="BL1856">
        <v>108</v>
      </c>
      <c r="BM1856">
        <v>8.1621200000000005E-2</v>
      </c>
      <c r="BN1856">
        <v>866.70799999999997</v>
      </c>
      <c r="BO1856">
        <v>988.53980000000001</v>
      </c>
      <c r="BP1856">
        <v>17</v>
      </c>
      <c r="BQ1856">
        <v>0.45129999999999998</v>
      </c>
      <c r="BR1856">
        <v>18</v>
      </c>
      <c r="BS1856">
        <v>0.47789999999999999</v>
      </c>
      <c r="BT1856">
        <v>16</v>
      </c>
      <c r="BU1856">
        <v>58</v>
      </c>
      <c r="BV1856">
        <v>1.5398000000000001</v>
      </c>
      <c r="BW1856">
        <v>12415</v>
      </c>
      <c r="BX1856">
        <v>7529</v>
      </c>
      <c r="BY1856">
        <v>199.88499999999999</v>
      </c>
      <c r="BZ1856">
        <v>0.192498</v>
      </c>
      <c r="CA1856">
        <v>11400</v>
      </c>
      <c r="CC1856">
        <v>231</v>
      </c>
      <c r="CD1856">
        <v>29</v>
      </c>
      <c r="CE1856">
        <v>202</v>
      </c>
      <c r="CF1856">
        <v>129</v>
      </c>
      <c r="CG1856">
        <v>17</v>
      </c>
      <c r="CH1856">
        <v>6.1326999999999998</v>
      </c>
      <c r="CI1856">
        <v>3393</v>
      </c>
      <c r="CJ1856">
        <v>4094</v>
      </c>
      <c r="CK1856">
        <v>81</v>
      </c>
      <c r="CL1856">
        <v>3187</v>
      </c>
      <c r="CM1856">
        <v>3542</v>
      </c>
      <c r="CN1856">
        <v>72</v>
      </c>
      <c r="CO1856">
        <v>206</v>
      </c>
      <c r="CP1856">
        <v>552</v>
      </c>
      <c r="CQ1856">
        <v>9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5061</v>
      </c>
      <c r="CY1856">
        <v>6040</v>
      </c>
      <c r="CZ1856">
        <v>120</v>
      </c>
      <c r="DA1856">
        <v>4782</v>
      </c>
      <c r="DB1856">
        <v>6103</v>
      </c>
      <c r="DC1856">
        <v>113</v>
      </c>
      <c r="DD1856">
        <v>279</v>
      </c>
      <c r="DE1856">
        <v>-63</v>
      </c>
      <c r="DF1856">
        <v>7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</row>
    <row r="1857" spans="1:116" hidden="1" x14ac:dyDescent="0.35">
      <c r="A1857" t="s">
        <v>116</v>
      </c>
      <c r="B1857" t="s">
        <v>486</v>
      </c>
      <c r="C1857" t="s">
        <v>232</v>
      </c>
      <c r="D1857">
        <v>2021</v>
      </c>
      <c r="E1857" t="s">
        <v>154</v>
      </c>
      <c r="F1857">
        <v>1</v>
      </c>
      <c r="G1857" s="1">
        <v>44296.820393518516</v>
      </c>
      <c r="H1857">
        <v>1</v>
      </c>
      <c r="I1857">
        <v>11.05</v>
      </c>
      <c r="J1857">
        <v>8</v>
      </c>
      <c r="K1857" t="s">
        <v>133</v>
      </c>
      <c r="L1857" t="s">
        <v>127</v>
      </c>
      <c r="M1857" t="s">
        <v>242</v>
      </c>
      <c r="N1857" t="s">
        <v>240</v>
      </c>
      <c r="O1857" t="s">
        <v>141</v>
      </c>
      <c r="P1857" t="s">
        <v>168</v>
      </c>
      <c r="Q1857" t="s">
        <v>156</v>
      </c>
      <c r="R1857" t="s">
        <v>164</v>
      </c>
      <c r="S1857" t="s">
        <v>144</v>
      </c>
      <c r="T1857" t="s">
        <v>180</v>
      </c>
      <c r="U1857">
        <v>2260</v>
      </c>
      <c r="V1857">
        <v>0</v>
      </c>
      <c r="W1857">
        <v>1</v>
      </c>
      <c r="X1857">
        <v>3</v>
      </c>
      <c r="Y1857">
        <v>5</v>
      </c>
      <c r="Z1857">
        <v>6</v>
      </c>
      <c r="AA1857">
        <v>15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0.1593</v>
      </c>
      <c r="AK1857">
        <v>0.5575</v>
      </c>
      <c r="BI1857">
        <v>0</v>
      </c>
      <c r="BJ1857">
        <v>0</v>
      </c>
      <c r="BK1857">
        <v>17285</v>
      </c>
      <c r="BL1857">
        <v>458.8938</v>
      </c>
      <c r="BM1857">
        <v>0.34681000000000001</v>
      </c>
      <c r="BN1857">
        <v>263.6814</v>
      </c>
      <c r="BO1857">
        <v>165.2655</v>
      </c>
      <c r="BP1857">
        <v>15</v>
      </c>
      <c r="BQ1857">
        <v>0.3982</v>
      </c>
      <c r="BR1857">
        <v>13</v>
      </c>
      <c r="BS1857">
        <v>0.34510000000000002</v>
      </c>
      <c r="BT1857">
        <v>5</v>
      </c>
      <c r="BU1857">
        <v>50</v>
      </c>
      <c r="BV1857">
        <v>1.3273999999999999</v>
      </c>
      <c r="BW1857">
        <v>13995</v>
      </c>
      <c r="BX1857">
        <v>9109</v>
      </c>
      <c r="BY1857">
        <v>241.83189999999999</v>
      </c>
      <c r="BZ1857">
        <v>0.23289499999999999</v>
      </c>
      <c r="CA1857">
        <v>14325</v>
      </c>
      <c r="CC1857">
        <v>323</v>
      </c>
      <c r="CD1857">
        <v>296</v>
      </c>
      <c r="CE1857">
        <v>27</v>
      </c>
      <c r="CF1857">
        <v>16</v>
      </c>
      <c r="CG1857">
        <v>11</v>
      </c>
      <c r="CH1857">
        <v>8.5752000000000006</v>
      </c>
      <c r="CI1857">
        <v>3181</v>
      </c>
      <c r="CJ1857">
        <v>4286</v>
      </c>
      <c r="CK1857">
        <v>86</v>
      </c>
      <c r="CL1857">
        <v>3381</v>
      </c>
      <c r="CM1857">
        <v>4847</v>
      </c>
      <c r="CN1857">
        <v>95</v>
      </c>
      <c r="CO1857">
        <v>-200</v>
      </c>
      <c r="CP1857">
        <v>-561</v>
      </c>
      <c r="CQ1857">
        <v>-9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5323</v>
      </c>
      <c r="CY1857">
        <v>7339</v>
      </c>
      <c r="CZ1857">
        <v>149</v>
      </c>
      <c r="DA1857">
        <v>5342</v>
      </c>
      <c r="DB1857">
        <v>7862</v>
      </c>
      <c r="DC1857">
        <v>160</v>
      </c>
      <c r="DD1857">
        <v>-19</v>
      </c>
      <c r="DE1857">
        <v>-523</v>
      </c>
      <c r="DF1857">
        <v>-11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</row>
    <row r="1858" spans="1:116" hidden="1" x14ac:dyDescent="0.35">
      <c r="A1858" t="s">
        <v>116</v>
      </c>
      <c r="B1858" t="s">
        <v>486</v>
      </c>
      <c r="C1858" t="s">
        <v>232</v>
      </c>
      <c r="D1858">
        <v>2021</v>
      </c>
      <c r="E1858" t="s">
        <v>154</v>
      </c>
      <c r="F1858">
        <v>1</v>
      </c>
      <c r="G1858" s="1">
        <v>44296.820393518516</v>
      </c>
      <c r="H1858">
        <v>1</v>
      </c>
      <c r="I1858">
        <v>11.05</v>
      </c>
      <c r="J1858">
        <v>9</v>
      </c>
      <c r="K1858" t="s">
        <v>133</v>
      </c>
      <c r="L1858" t="s">
        <v>129</v>
      </c>
      <c r="M1858" t="s">
        <v>243</v>
      </c>
      <c r="N1858" t="s">
        <v>240</v>
      </c>
      <c r="O1858" t="s">
        <v>207</v>
      </c>
      <c r="P1858" t="s">
        <v>168</v>
      </c>
      <c r="Q1858" t="s">
        <v>156</v>
      </c>
      <c r="R1858" t="s">
        <v>164</v>
      </c>
      <c r="S1858" t="s">
        <v>144</v>
      </c>
      <c r="T1858" t="s">
        <v>180</v>
      </c>
      <c r="U1858">
        <v>2260</v>
      </c>
      <c r="V1858">
        <v>0</v>
      </c>
      <c r="W1858">
        <v>4</v>
      </c>
      <c r="X1858">
        <v>2</v>
      </c>
      <c r="Y1858">
        <v>2</v>
      </c>
      <c r="Z1858">
        <v>6</v>
      </c>
      <c r="AA1858">
        <v>15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0.1593</v>
      </c>
      <c r="AK1858">
        <v>0.5575</v>
      </c>
      <c r="BI1858">
        <v>1</v>
      </c>
      <c r="BJ1858">
        <v>0</v>
      </c>
      <c r="BK1858">
        <v>17697</v>
      </c>
      <c r="BL1858">
        <v>469.83190000000002</v>
      </c>
      <c r="BM1858">
        <v>0.355076</v>
      </c>
      <c r="BN1858">
        <v>423.39819999999997</v>
      </c>
      <c r="BO1858">
        <v>196.40710000000001</v>
      </c>
      <c r="BP1858">
        <v>16</v>
      </c>
      <c r="BQ1858">
        <v>0.42480000000000001</v>
      </c>
      <c r="BR1858">
        <v>13</v>
      </c>
      <c r="BS1858">
        <v>0.34510000000000002</v>
      </c>
      <c r="BT1858">
        <v>6</v>
      </c>
      <c r="BU1858">
        <v>66</v>
      </c>
      <c r="BV1858">
        <v>1.7522</v>
      </c>
      <c r="BW1858">
        <v>16042</v>
      </c>
      <c r="BX1858">
        <v>11156</v>
      </c>
      <c r="BY1858">
        <v>296.17700000000002</v>
      </c>
      <c r="BZ1858">
        <v>0.28523199999999999</v>
      </c>
      <c r="CA1858">
        <v>14425</v>
      </c>
      <c r="CC1858">
        <v>360</v>
      </c>
      <c r="CD1858">
        <v>311</v>
      </c>
      <c r="CE1858">
        <v>49</v>
      </c>
      <c r="CF1858">
        <v>27</v>
      </c>
      <c r="CG1858">
        <v>11</v>
      </c>
      <c r="CH1858">
        <v>9.5574999999999992</v>
      </c>
      <c r="CI1858">
        <v>3258</v>
      </c>
      <c r="CJ1858">
        <v>3568</v>
      </c>
      <c r="CK1858">
        <v>91</v>
      </c>
      <c r="CL1858">
        <v>3258</v>
      </c>
      <c r="CM1858">
        <v>3370</v>
      </c>
      <c r="CN1858">
        <v>86</v>
      </c>
      <c r="CO1858">
        <v>0</v>
      </c>
      <c r="CP1858">
        <v>198</v>
      </c>
      <c r="CQ1858">
        <v>5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5369</v>
      </c>
      <c r="CY1858">
        <v>6274</v>
      </c>
      <c r="CZ1858">
        <v>152</v>
      </c>
      <c r="DA1858">
        <v>5121</v>
      </c>
      <c r="DB1858">
        <v>5787</v>
      </c>
      <c r="DC1858">
        <v>144</v>
      </c>
      <c r="DD1858">
        <v>248</v>
      </c>
      <c r="DE1858">
        <v>487</v>
      </c>
      <c r="DF1858">
        <v>8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</row>
    <row r="1859" spans="1:116" hidden="1" x14ac:dyDescent="0.35">
      <c r="A1859" t="s">
        <v>116</v>
      </c>
      <c r="B1859" t="s">
        <v>486</v>
      </c>
      <c r="C1859" t="s">
        <v>232</v>
      </c>
      <c r="D1859">
        <v>2021</v>
      </c>
      <c r="E1859" t="s">
        <v>154</v>
      </c>
      <c r="F1859">
        <v>1</v>
      </c>
      <c r="G1859" s="1">
        <v>44296.820393518516</v>
      </c>
      <c r="H1859">
        <v>1</v>
      </c>
      <c r="I1859">
        <v>11.05</v>
      </c>
      <c r="J1859">
        <v>10</v>
      </c>
      <c r="K1859" t="s">
        <v>133</v>
      </c>
      <c r="L1859" t="s">
        <v>131</v>
      </c>
      <c r="M1859" t="s">
        <v>244</v>
      </c>
      <c r="N1859" t="s">
        <v>240</v>
      </c>
      <c r="O1859" t="s">
        <v>146</v>
      </c>
      <c r="P1859" t="s">
        <v>168</v>
      </c>
      <c r="Q1859" t="s">
        <v>156</v>
      </c>
      <c r="R1859" t="s">
        <v>164</v>
      </c>
      <c r="S1859" t="s">
        <v>144</v>
      </c>
      <c r="T1859" t="s">
        <v>180</v>
      </c>
      <c r="U1859">
        <v>2260</v>
      </c>
      <c r="V1859">
        <v>0</v>
      </c>
      <c r="W1859">
        <v>0</v>
      </c>
      <c r="X1859">
        <v>4</v>
      </c>
      <c r="Y1859">
        <v>4</v>
      </c>
      <c r="Z1859">
        <v>6</v>
      </c>
      <c r="AA1859">
        <v>15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0.1593</v>
      </c>
      <c r="AK1859">
        <v>0.5575</v>
      </c>
      <c r="BI1859">
        <v>1</v>
      </c>
      <c r="BJ1859">
        <v>0</v>
      </c>
      <c r="BK1859">
        <v>2892</v>
      </c>
      <c r="BL1859">
        <v>76.778800000000004</v>
      </c>
      <c r="BM1859">
        <v>5.80257E-2</v>
      </c>
      <c r="BN1859">
        <v>453</v>
      </c>
      <c r="BO1859">
        <v>769.93809999999996</v>
      </c>
      <c r="BP1859">
        <v>64</v>
      </c>
      <c r="BQ1859">
        <v>1.6991000000000001</v>
      </c>
      <c r="BR1859">
        <v>10</v>
      </c>
      <c r="BS1859">
        <v>0.26550000000000001</v>
      </c>
      <c r="BT1859">
        <v>17</v>
      </c>
      <c r="BU1859">
        <v>113</v>
      </c>
      <c r="BV1859">
        <v>3</v>
      </c>
      <c r="BW1859">
        <v>7774</v>
      </c>
      <c r="BX1859">
        <v>2888</v>
      </c>
      <c r="BY1859">
        <v>76.672600000000003</v>
      </c>
      <c r="BZ1859">
        <v>7.3839199999999994E-2</v>
      </c>
      <c r="CA1859">
        <v>7475</v>
      </c>
      <c r="CC1859">
        <v>30</v>
      </c>
      <c r="CD1859">
        <v>30</v>
      </c>
      <c r="CE1859">
        <v>0</v>
      </c>
      <c r="CF1859">
        <v>0</v>
      </c>
      <c r="CG1859">
        <v>0</v>
      </c>
      <c r="CH1859">
        <v>0.79649999999999999</v>
      </c>
      <c r="CI1859">
        <v>2151</v>
      </c>
      <c r="CJ1859">
        <v>2151</v>
      </c>
      <c r="CK1859">
        <v>15</v>
      </c>
      <c r="CL1859">
        <v>2170</v>
      </c>
      <c r="CM1859">
        <v>2461</v>
      </c>
      <c r="CN1859">
        <v>17</v>
      </c>
      <c r="CO1859">
        <v>-19</v>
      </c>
      <c r="CP1859">
        <v>-310</v>
      </c>
      <c r="CQ1859">
        <v>-2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3126</v>
      </c>
      <c r="CY1859">
        <v>3516</v>
      </c>
      <c r="CZ1859">
        <v>21</v>
      </c>
      <c r="DA1859">
        <v>3295</v>
      </c>
      <c r="DB1859">
        <v>3834</v>
      </c>
      <c r="DC1859">
        <v>26</v>
      </c>
      <c r="DD1859">
        <v>-169</v>
      </c>
      <c r="DE1859">
        <v>-318</v>
      </c>
      <c r="DF1859">
        <v>-5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</row>
    <row r="1860" spans="1:116" hidden="1" x14ac:dyDescent="0.35">
      <c r="A1860" t="s">
        <v>116</v>
      </c>
      <c r="B1860" t="s">
        <v>486</v>
      </c>
      <c r="C1860" t="s">
        <v>232</v>
      </c>
      <c r="D1860">
        <v>2021</v>
      </c>
      <c r="E1860" t="s">
        <v>154</v>
      </c>
      <c r="F1860">
        <v>1</v>
      </c>
      <c r="G1860" s="1">
        <v>44296.820393518516</v>
      </c>
      <c r="H1860">
        <v>1</v>
      </c>
      <c r="I1860">
        <v>11.05</v>
      </c>
      <c r="J1860">
        <v>100</v>
      </c>
      <c r="K1860" t="s">
        <v>117</v>
      </c>
      <c r="L1860" t="s">
        <v>13</v>
      </c>
      <c r="N1860" t="s">
        <v>247</v>
      </c>
      <c r="P1860" t="s">
        <v>152</v>
      </c>
      <c r="Q1860" t="s">
        <v>226</v>
      </c>
      <c r="R1860" t="s">
        <v>158</v>
      </c>
      <c r="S1860" t="s">
        <v>353</v>
      </c>
      <c r="T1860" t="s">
        <v>121</v>
      </c>
      <c r="U1860">
        <v>2260</v>
      </c>
      <c r="V1860">
        <v>1</v>
      </c>
      <c r="W1860">
        <v>15</v>
      </c>
      <c r="X1860">
        <v>6</v>
      </c>
      <c r="Y1860">
        <v>42</v>
      </c>
      <c r="Z1860">
        <v>15</v>
      </c>
      <c r="AA1860">
        <v>6</v>
      </c>
      <c r="AB1860">
        <v>4</v>
      </c>
      <c r="AC1860">
        <v>2</v>
      </c>
      <c r="AD1860">
        <v>0</v>
      </c>
      <c r="AE1860">
        <v>0</v>
      </c>
      <c r="AF1860">
        <v>1</v>
      </c>
      <c r="AJ1860">
        <v>0.3982</v>
      </c>
      <c r="AK1860">
        <v>0.5575</v>
      </c>
      <c r="AL1860">
        <v>1</v>
      </c>
      <c r="AM1860">
        <v>4</v>
      </c>
      <c r="AN1860">
        <v>2</v>
      </c>
      <c r="AO1860">
        <v>4</v>
      </c>
      <c r="AP1860">
        <v>2</v>
      </c>
      <c r="AQ1860">
        <v>3</v>
      </c>
      <c r="AR1860">
        <v>0</v>
      </c>
      <c r="AS1860">
        <v>0</v>
      </c>
      <c r="AT1860">
        <v>1</v>
      </c>
      <c r="AV1860">
        <v>0</v>
      </c>
      <c r="AW1860">
        <v>0</v>
      </c>
      <c r="AX1860">
        <v>0</v>
      </c>
      <c r="AY1860">
        <v>0</v>
      </c>
      <c r="AZ1860">
        <v>2</v>
      </c>
      <c r="BA1860">
        <v>0</v>
      </c>
      <c r="BB1860">
        <v>0</v>
      </c>
      <c r="BC1860">
        <v>1</v>
      </c>
      <c r="BD1860">
        <v>0</v>
      </c>
      <c r="BE1860">
        <v>6</v>
      </c>
      <c r="BF1860">
        <v>9</v>
      </c>
      <c r="BG1860">
        <v>0</v>
      </c>
      <c r="BH1860">
        <v>0</v>
      </c>
      <c r="BI1860">
        <v>1</v>
      </c>
      <c r="BJ1860">
        <v>2</v>
      </c>
      <c r="BK1860">
        <v>76581</v>
      </c>
      <c r="BL1860">
        <v>2033.1239</v>
      </c>
      <c r="BN1860">
        <v>2227.9911999999999</v>
      </c>
      <c r="BO1860">
        <v>2309.8141999999998</v>
      </c>
      <c r="BP1860">
        <v>126</v>
      </c>
      <c r="BQ1860">
        <v>3.3451</v>
      </c>
      <c r="BR1860">
        <v>67</v>
      </c>
      <c r="BS1860">
        <v>1.7787999999999999</v>
      </c>
      <c r="BT1860">
        <v>48</v>
      </c>
      <c r="BU1860">
        <v>314</v>
      </c>
      <c r="BV1860">
        <v>8.3362999999999996</v>
      </c>
      <c r="BW1860">
        <v>67420</v>
      </c>
      <c r="BX1860">
        <v>42990</v>
      </c>
      <c r="BY1860">
        <v>1141.3273999999999</v>
      </c>
      <c r="CA1860">
        <v>57880</v>
      </c>
      <c r="CB1860">
        <v>-4.7562800000000002E-2</v>
      </c>
      <c r="CD1860">
        <v>1115</v>
      </c>
      <c r="CE1860">
        <v>230</v>
      </c>
      <c r="CF1860">
        <v>173</v>
      </c>
      <c r="CG1860">
        <v>0</v>
      </c>
      <c r="CH1860">
        <v>35.707999999999998</v>
      </c>
      <c r="CI1860">
        <v>15540</v>
      </c>
      <c r="CJ1860">
        <v>18984</v>
      </c>
      <c r="CK1860">
        <v>361</v>
      </c>
      <c r="CL1860">
        <v>15059</v>
      </c>
      <c r="CM1860">
        <v>18912</v>
      </c>
      <c r="CN1860">
        <v>350</v>
      </c>
      <c r="CO1860">
        <v>481</v>
      </c>
      <c r="CP1860">
        <v>72</v>
      </c>
      <c r="CQ1860">
        <v>11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24550</v>
      </c>
      <c r="CY1860">
        <v>31464</v>
      </c>
      <c r="CZ1860">
        <v>595</v>
      </c>
      <c r="DA1860">
        <v>23836</v>
      </c>
      <c r="DB1860">
        <v>31079</v>
      </c>
      <c r="DC1860">
        <v>575</v>
      </c>
      <c r="DD1860">
        <v>714</v>
      </c>
      <c r="DE1860">
        <v>385</v>
      </c>
      <c r="DF1860">
        <v>20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</row>
    <row r="1861" spans="1:116" hidden="1" x14ac:dyDescent="0.35">
      <c r="A1861" t="s">
        <v>116</v>
      </c>
      <c r="B1861" t="s">
        <v>486</v>
      </c>
      <c r="C1861" t="s">
        <v>232</v>
      </c>
      <c r="D1861">
        <v>2021</v>
      </c>
      <c r="E1861" t="s">
        <v>154</v>
      </c>
      <c r="F1861">
        <v>1</v>
      </c>
      <c r="G1861" s="1">
        <v>44296.820393518516</v>
      </c>
      <c r="H1861">
        <v>1</v>
      </c>
      <c r="I1861">
        <v>11.05</v>
      </c>
      <c r="J1861">
        <v>200</v>
      </c>
      <c r="K1861" t="s">
        <v>133</v>
      </c>
      <c r="L1861" t="s">
        <v>13</v>
      </c>
      <c r="N1861" t="s">
        <v>240</v>
      </c>
      <c r="P1861" t="s">
        <v>168</v>
      </c>
      <c r="Q1861" t="s">
        <v>156</v>
      </c>
      <c r="R1861" t="s">
        <v>164</v>
      </c>
      <c r="S1861" t="s">
        <v>144</v>
      </c>
      <c r="T1861" t="s">
        <v>180</v>
      </c>
      <c r="U1861">
        <v>2260</v>
      </c>
      <c r="V1861">
        <v>0</v>
      </c>
      <c r="W1861">
        <v>6</v>
      </c>
      <c r="X1861">
        <v>15</v>
      </c>
      <c r="Y1861">
        <v>20</v>
      </c>
      <c r="Z1861">
        <v>6</v>
      </c>
      <c r="AA1861">
        <v>15</v>
      </c>
      <c r="AB1861">
        <v>1</v>
      </c>
      <c r="AC1861">
        <v>0</v>
      </c>
      <c r="AD1861">
        <v>0</v>
      </c>
      <c r="AE1861">
        <v>0</v>
      </c>
      <c r="AF1861">
        <v>0</v>
      </c>
      <c r="AJ1861">
        <v>0.1593</v>
      </c>
      <c r="AK1861">
        <v>0.5575</v>
      </c>
      <c r="AL1861">
        <v>0</v>
      </c>
      <c r="AM1861">
        <v>2</v>
      </c>
      <c r="AN1861">
        <v>4</v>
      </c>
      <c r="AO1861">
        <v>2</v>
      </c>
      <c r="AP1861">
        <v>4</v>
      </c>
      <c r="AQ1861">
        <v>1</v>
      </c>
      <c r="AR1861">
        <v>0</v>
      </c>
      <c r="AS1861">
        <v>1</v>
      </c>
      <c r="AT1861">
        <v>0</v>
      </c>
      <c r="AV1861">
        <v>0</v>
      </c>
      <c r="AW1861">
        <v>0</v>
      </c>
      <c r="AX1861">
        <v>1</v>
      </c>
      <c r="AY1861">
        <v>2</v>
      </c>
      <c r="AZ1861">
        <v>0</v>
      </c>
      <c r="BA1861">
        <v>1</v>
      </c>
      <c r="BB1861">
        <v>1</v>
      </c>
      <c r="BC1861">
        <v>0</v>
      </c>
      <c r="BD1861">
        <v>1</v>
      </c>
      <c r="BE1861">
        <v>9</v>
      </c>
      <c r="BF1861">
        <v>6</v>
      </c>
      <c r="BG1861">
        <v>1</v>
      </c>
      <c r="BH1861">
        <v>1</v>
      </c>
      <c r="BI1861">
        <v>2</v>
      </c>
      <c r="BJ1861">
        <v>1</v>
      </c>
      <c r="BK1861">
        <v>49840</v>
      </c>
      <c r="BL1861">
        <v>1323.1858</v>
      </c>
      <c r="BN1861">
        <v>2913.6903000000002</v>
      </c>
      <c r="BO1861">
        <v>3006.3717000000001</v>
      </c>
      <c r="BP1861">
        <v>128</v>
      </c>
      <c r="BQ1861">
        <v>3.3982000000000001</v>
      </c>
      <c r="BR1861">
        <v>61</v>
      </c>
      <c r="BS1861">
        <v>1.6194999999999999</v>
      </c>
      <c r="BT1861">
        <v>49</v>
      </c>
      <c r="BU1861">
        <v>333</v>
      </c>
      <c r="BV1861">
        <v>8.8407</v>
      </c>
      <c r="BW1861">
        <v>63542</v>
      </c>
      <c r="BX1861">
        <v>39112</v>
      </c>
      <c r="BY1861">
        <v>1038.3716999999999</v>
      </c>
      <c r="CA1861">
        <v>60700</v>
      </c>
      <c r="CB1861">
        <v>4.7562800000000002E-2</v>
      </c>
      <c r="CD1861">
        <v>966</v>
      </c>
      <c r="CE1861">
        <v>288</v>
      </c>
      <c r="CF1861">
        <v>173</v>
      </c>
      <c r="CG1861">
        <v>41</v>
      </c>
      <c r="CH1861">
        <v>33.292000000000002</v>
      </c>
      <c r="CI1861">
        <v>15059</v>
      </c>
      <c r="CJ1861">
        <v>18912</v>
      </c>
      <c r="CK1861">
        <v>350</v>
      </c>
      <c r="CL1861">
        <v>15540</v>
      </c>
      <c r="CM1861">
        <v>18984</v>
      </c>
      <c r="CN1861">
        <v>361</v>
      </c>
      <c r="CO1861">
        <v>-481</v>
      </c>
      <c r="CP1861">
        <v>-72</v>
      </c>
      <c r="CQ1861">
        <v>-11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23836</v>
      </c>
      <c r="CY1861">
        <v>31079</v>
      </c>
      <c r="CZ1861">
        <v>575</v>
      </c>
      <c r="DA1861">
        <v>24550</v>
      </c>
      <c r="DB1861">
        <v>31464</v>
      </c>
      <c r="DC1861">
        <v>595</v>
      </c>
      <c r="DD1861">
        <v>-714</v>
      </c>
      <c r="DE1861">
        <v>-385</v>
      </c>
      <c r="DF1861">
        <v>-20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</row>
    <row r="1862" spans="1:116" hidden="1" x14ac:dyDescent="0.35">
      <c r="A1862" t="s">
        <v>116</v>
      </c>
      <c r="B1862" t="s">
        <v>487</v>
      </c>
      <c r="C1862" t="s">
        <v>232</v>
      </c>
      <c r="D1862">
        <v>2021</v>
      </c>
      <c r="E1862" t="s">
        <v>154</v>
      </c>
      <c r="F1862">
        <v>1</v>
      </c>
      <c r="G1862" s="1">
        <v>44296.872673611113</v>
      </c>
      <c r="H1862">
        <v>2</v>
      </c>
      <c r="I1862">
        <v>11.05</v>
      </c>
      <c r="J1862">
        <v>1</v>
      </c>
      <c r="K1862" t="s">
        <v>117</v>
      </c>
      <c r="L1862" t="s">
        <v>118</v>
      </c>
      <c r="M1862" t="s">
        <v>239</v>
      </c>
      <c r="N1862" t="s">
        <v>240</v>
      </c>
      <c r="O1862" t="s">
        <v>196</v>
      </c>
      <c r="P1862" t="s">
        <v>168</v>
      </c>
      <c r="Q1862" t="s">
        <v>156</v>
      </c>
      <c r="R1862" t="s">
        <v>150</v>
      </c>
      <c r="S1862" t="s">
        <v>141</v>
      </c>
      <c r="T1862" t="s">
        <v>162</v>
      </c>
      <c r="U1862">
        <v>2079</v>
      </c>
      <c r="V1862">
        <v>0</v>
      </c>
      <c r="W1862">
        <v>0</v>
      </c>
      <c r="X1862">
        <v>2</v>
      </c>
      <c r="Y1862">
        <v>5</v>
      </c>
      <c r="Z1862">
        <v>13</v>
      </c>
      <c r="AA1862">
        <v>18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0.37519999999999998</v>
      </c>
      <c r="AK1862">
        <v>0.89470000000000005</v>
      </c>
      <c r="BI1862">
        <v>0</v>
      </c>
      <c r="BJ1862">
        <v>0</v>
      </c>
      <c r="BK1862">
        <v>15764</v>
      </c>
      <c r="BL1862">
        <v>454.9495</v>
      </c>
      <c r="BM1862">
        <v>0.25624200000000003</v>
      </c>
      <c r="BN1862">
        <v>639.53819999999996</v>
      </c>
      <c r="BO1862">
        <v>516.94079999999997</v>
      </c>
      <c r="BP1862">
        <v>18</v>
      </c>
      <c r="BQ1862">
        <v>0.51949999999999996</v>
      </c>
      <c r="BR1862">
        <v>7</v>
      </c>
      <c r="BS1862">
        <v>0.20200000000000001</v>
      </c>
      <c r="BT1862">
        <v>7</v>
      </c>
      <c r="BU1862">
        <v>57</v>
      </c>
      <c r="BV1862">
        <v>1.645</v>
      </c>
      <c r="BW1862">
        <v>11988</v>
      </c>
      <c r="BX1862">
        <v>7471</v>
      </c>
      <c r="BY1862">
        <v>215.61330000000001</v>
      </c>
      <c r="BZ1862">
        <v>0.19520299999999999</v>
      </c>
      <c r="CA1862">
        <v>11525</v>
      </c>
      <c r="CC1862">
        <v>287</v>
      </c>
      <c r="CD1862">
        <v>255</v>
      </c>
      <c r="CE1862">
        <v>32</v>
      </c>
      <c r="CF1862">
        <v>12</v>
      </c>
      <c r="CG1862">
        <v>12</v>
      </c>
      <c r="CH1862">
        <v>8.2827999999999999</v>
      </c>
      <c r="CI1862">
        <v>3027</v>
      </c>
      <c r="CJ1862">
        <v>4477</v>
      </c>
      <c r="CK1862">
        <v>73</v>
      </c>
      <c r="CL1862">
        <v>3414</v>
      </c>
      <c r="CM1862">
        <v>4788</v>
      </c>
      <c r="CN1862">
        <v>88</v>
      </c>
      <c r="CO1862">
        <v>-387</v>
      </c>
      <c r="CP1862">
        <v>-311</v>
      </c>
      <c r="CQ1862">
        <v>-15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5030</v>
      </c>
      <c r="CY1862">
        <v>7605</v>
      </c>
      <c r="CZ1862">
        <v>127</v>
      </c>
      <c r="DA1862">
        <v>5906</v>
      </c>
      <c r="DB1862">
        <v>7977</v>
      </c>
      <c r="DC1862">
        <v>152</v>
      </c>
      <c r="DD1862">
        <v>-876</v>
      </c>
      <c r="DE1862">
        <v>-372</v>
      </c>
      <c r="DF1862">
        <v>-25</v>
      </c>
      <c r="DG1862">
        <v>0</v>
      </c>
      <c r="DH1862">
        <v>0</v>
      </c>
      <c r="DI1862">
        <v>0</v>
      </c>
      <c r="DJ1862">
        <v>0</v>
      </c>
      <c r="DK1862">
        <v>1</v>
      </c>
      <c r="DL1862">
        <v>0</v>
      </c>
    </row>
    <row r="1863" spans="1:116" hidden="1" x14ac:dyDescent="0.35">
      <c r="A1863" t="s">
        <v>116</v>
      </c>
      <c r="B1863" t="s">
        <v>487</v>
      </c>
      <c r="C1863" t="s">
        <v>232</v>
      </c>
      <c r="D1863">
        <v>2021</v>
      </c>
      <c r="E1863" t="s">
        <v>154</v>
      </c>
      <c r="F1863">
        <v>1</v>
      </c>
      <c r="G1863" s="1">
        <v>44296.872673611113</v>
      </c>
      <c r="H1863">
        <v>2</v>
      </c>
      <c r="I1863">
        <v>11.05</v>
      </c>
      <c r="J1863">
        <v>2</v>
      </c>
      <c r="K1863" t="s">
        <v>117</v>
      </c>
      <c r="L1863" t="s">
        <v>125</v>
      </c>
      <c r="M1863" t="s">
        <v>241</v>
      </c>
      <c r="N1863" t="s">
        <v>240</v>
      </c>
      <c r="O1863" t="s">
        <v>163</v>
      </c>
      <c r="P1863" t="s">
        <v>168</v>
      </c>
      <c r="Q1863" t="s">
        <v>156</v>
      </c>
      <c r="R1863" t="s">
        <v>150</v>
      </c>
      <c r="S1863" t="s">
        <v>141</v>
      </c>
      <c r="T1863" t="s">
        <v>162</v>
      </c>
      <c r="U1863">
        <v>2079</v>
      </c>
      <c r="V1863">
        <v>0</v>
      </c>
      <c r="W1863">
        <v>1</v>
      </c>
      <c r="X1863">
        <v>4</v>
      </c>
      <c r="Y1863">
        <v>9</v>
      </c>
      <c r="Z1863">
        <v>13</v>
      </c>
      <c r="AA1863">
        <v>18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1</v>
      </c>
      <c r="AI1863">
        <v>0</v>
      </c>
      <c r="AJ1863">
        <v>0.37519999999999998</v>
      </c>
      <c r="AK1863">
        <v>0.89470000000000005</v>
      </c>
      <c r="BI1863">
        <v>0</v>
      </c>
      <c r="BJ1863">
        <v>0</v>
      </c>
      <c r="BK1863">
        <v>11235</v>
      </c>
      <c r="BL1863">
        <v>324.24239999999998</v>
      </c>
      <c r="BM1863">
        <v>0.18262400000000001</v>
      </c>
      <c r="BN1863">
        <v>925.80089999999996</v>
      </c>
      <c r="BO1863">
        <v>464.55990000000003</v>
      </c>
      <c r="BP1863">
        <v>16</v>
      </c>
      <c r="BQ1863">
        <v>0.46179999999999999</v>
      </c>
      <c r="BR1863">
        <v>7</v>
      </c>
      <c r="BS1863">
        <v>0.20200000000000001</v>
      </c>
      <c r="BT1863">
        <v>9</v>
      </c>
      <c r="BU1863">
        <v>36</v>
      </c>
      <c r="BV1863">
        <v>1.0389999999999999</v>
      </c>
      <c r="BW1863">
        <v>11319</v>
      </c>
      <c r="BX1863">
        <v>6802</v>
      </c>
      <c r="BY1863">
        <v>196.30590000000001</v>
      </c>
      <c r="BZ1863">
        <v>0.17772399999999999</v>
      </c>
      <c r="CA1863">
        <v>11025</v>
      </c>
      <c r="CC1863">
        <v>205</v>
      </c>
      <c r="CD1863">
        <v>26</v>
      </c>
      <c r="CE1863">
        <v>179</v>
      </c>
      <c r="CF1863">
        <v>126</v>
      </c>
      <c r="CG1863">
        <v>12</v>
      </c>
      <c r="CH1863">
        <v>5.9162999999999997</v>
      </c>
      <c r="CI1863">
        <v>3467</v>
      </c>
      <c r="CJ1863">
        <v>4201</v>
      </c>
      <c r="CK1863">
        <v>75</v>
      </c>
      <c r="CL1863">
        <v>3108</v>
      </c>
      <c r="CM1863">
        <v>3447</v>
      </c>
      <c r="CN1863">
        <v>68</v>
      </c>
      <c r="CO1863">
        <v>359</v>
      </c>
      <c r="CP1863">
        <v>754</v>
      </c>
      <c r="CQ1863">
        <v>7</v>
      </c>
      <c r="CR1863">
        <v>0</v>
      </c>
      <c r="CS1863">
        <v>3</v>
      </c>
      <c r="CT1863">
        <v>0</v>
      </c>
      <c r="CU1863">
        <v>0</v>
      </c>
      <c r="CV1863">
        <v>0</v>
      </c>
      <c r="CW1863">
        <v>1</v>
      </c>
      <c r="CX1863">
        <v>5268</v>
      </c>
      <c r="CY1863">
        <v>6685</v>
      </c>
      <c r="CZ1863">
        <v>115</v>
      </c>
      <c r="DA1863">
        <v>4983</v>
      </c>
      <c r="DB1863">
        <v>5845</v>
      </c>
      <c r="DC1863">
        <v>108</v>
      </c>
      <c r="DD1863">
        <v>285</v>
      </c>
      <c r="DE1863">
        <v>840</v>
      </c>
      <c r="DF1863">
        <v>7</v>
      </c>
      <c r="DG1863">
        <v>0</v>
      </c>
      <c r="DH1863">
        <v>3</v>
      </c>
      <c r="DI1863">
        <v>1</v>
      </c>
      <c r="DJ1863">
        <v>1</v>
      </c>
      <c r="DK1863">
        <v>0</v>
      </c>
      <c r="DL1863">
        <v>1</v>
      </c>
    </row>
    <row r="1864" spans="1:116" hidden="1" x14ac:dyDescent="0.35">
      <c r="A1864" t="s">
        <v>116</v>
      </c>
      <c r="B1864" t="s">
        <v>487</v>
      </c>
      <c r="C1864" t="s">
        <v>232</v>
      </c>
      <c r="D1864">
        <v>2021</v>
      </c>
      <c r="E1864" t="s">
        <v>154</v>
      </c>
      <c r="F1864">
        <v>1</v>
      </c>
      <c r="G1864" s="1">
        <v>44296.872673611113</v>
      </c>
      <c r="H1864">
        <v>2</v>
      </c>
      <c r="I1864">
        <v>11.05</v>
      </c>
      <c r="J1864">
        <v>3</v>
      </c>
      <c r="K1864" t="s">
        <v>117</v>
      </c>
      <c r="L1864" t="s">
        <v>127</v>
      </c>
      <c r="M1864" t="s">
        <v>242</v>
      </c>
      <c r="N1864" t="s">
        <v>240</v>
      </c>
      <c r="O1864" t="s">
        <v>124</v>
      </c>
      <c r="P1864" t="s">
        <v>168</v>
      </c>
      <c r="Q1864" t="s">
        <v>156</v>
      </c>
      <c r="R1864" t="s">
        <v>150</v>
      </c>
      <c r="S1864" t="s">
        <v>141</v>
      </c>
      <c r="T1864" t="s">
        <v>162</v>
      </c>
      <c r="U1864">
        <v>2079</v>
      </c>
      <c r="V1864">
        <v>0</v>
      </c>
      <c r="W1864">
        <v>3</v>
      </c>
      <c r="X1864">
        <v>4</v>
      </c>
      <c r="Y1864">
        <v>7</v>
      </c>
      <c r="Z1864">
        <v>13</v>
      </c>
      <c r="AA1864">
        <v>18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0.37519999999999998</v>
      </c>
      <c r="AK1864">
        <v>0.89470000000000005</v>
      </c>
      <c r="BI1864">
        <v>0</v>
      </c>
      <c r="BJ1864">
        <v>0</v>
      </c>
      <c r="BK1864">
        <v>17485</v>
      </c>
      <c r="BL1864">
        <v>504.61759999999998</v>
      </c>
      <c r="BM1864">
        <v>0.284217</v>
      </c>
      <c r="BN1864">
        <v>499.2208</v>
      </c>
      <c r="BO1864">
        <v>239.5094</v>
      </c>
      <c r="BP1864">
        <v>12</v>
      </c>
      <c r="BQ1864">
        <v>0.3463</v>
      </c>
      <c r="BR1864">
        <v>11</v>
      </c>
      <c r="BS1864">
        <v>0.3175</v>
      </c>
      <c r="BT1864">
        <v>2</v>
      </c>
      <c r="BU1864">
        <v>37</v>
      </c>
      <c r="BV1864">
        <v>1.0678000000000001</v>
      </c>
      <c r="BW1864">
        <v>13919</v>
      </c>
      <c r="BX1864">
        <v>9402</v>
      </c>
      <c r="BY1864">
        <v>271.34199999999998</v>
      </c>
      <c r="BZ1864">
        <v>0.24565500000000001</v>
      </c>
      <c r="CA1864">
        <v>14300</v>
      </c>
      <c r="CC1864">
        <v>305</v>
      </c>
      <c r="CD1864">
        <v>265</v>
      </c>
      <c r="CE1864">
        <v>40</v>
      </c>
      <c r="CF1864">
        <v>18</v>
      </c>
      <c r="CG1864">
        <v>19</v>
      </c>
      <c r="CH1864">
        <v>8.8023000000000007</v>
      </c>
      <c r="CI1864">
        <v>3888</v>
      </c>
      <c r="CJ1864">
        <v>4779</v>
      </c>
      <c r="CK1864">
        <v>83</v>
      </c>
      <c r="CL1864">
        <v>3224</v>
      </c>
      <c r="CM1864">
        <v>4392</v>
      </c>
      <c r="CN1864">
        <v>86</v>
      </c>
      <c r="CO1864">
        <v>664</v>
      </c>
      <c r="CP1864">
        <v>387</v>
      </c>
      <c r="CQ1864">
        <v>-3</v>
      </c>
      <c r="CR1864">
        <v>1</v>
      </c>
      <c r="CS1864">
        <v>1</v>
      </c>
      <c r="CT1864">
        <v>0</v>
      </c>
      <c r="CU1864">
        <v>0</v>
      </c>
      <c r="CV1864">
        <v>0</v>
      </c>
      <c r="CW1864">
        <v>1</v>
      </c>
      <c r="CX1864">
        <v>6272</v>
      </c>
      <c r="CY1864">
        <v>7379</v>
      </c>
      <c r="CZ1864">
        <v>138</v>
      </c>
      <c r="DA1864">
        <v>4810</v>
      </c>
      <c r="DB1864">
        <v>6657</v>
      </c>
      <c r="DC1864">
        <v>133</v>
      </c>
      <c r="DD1864">
        <v>1462</v>
      </c>
      <c r="DE1864">
        <v>722</v>
      </c>
      <c r="DF1864">
        <v>5</v>
      </c>
      <c r="DG1864">
        <v>1</v>
      </c>
      <c r="DH1864">
        <v>1</v>
      </c>
      <c r="DI1864">
        <v>0</v>
      </c>
      <c r="DJ1864">
        <v>0</v>
      </c>
      <c r="DK1864">
        <v>1</v>
      </c>
      <c r="DL1864">
        <v>1</v>
      </c>
    </row>
    <row r="1865" spans="1:116" hidden="1" x14ac:dyDescent="0.35">
      <c r="A1865" t="s">
        <v>116</v>
      </c>
      <c r="B1865" t="s">
        <v>487</v>
      </c>
      <c r="C1865" t="s">
        <v>232</v>
      </c>
      <c r="D1865">
        <v>2021</v>
      </c>
      <c r="E1865" t="s">
        <v>154</v>
      </c>
      <c r="F1865">
        <v>1</v>
      </c>
      <c r="G1865" s="1">
        <v>44296.872673611113</v>
      </c>
      <c r="H1865">
        <v>2</v>
      </c>
      <c r="I1865">
        <v>11.05</v>
      </c>
      <c r="J1865">
        <v>4</v>
      </c>
      <c r="K1865" t="s">
        <v>117</v>
      </c>
      <c r="L1865" t="s">
        <v>129</v>
      </c>
      <c r="M1865" t="s">
        <v>243</v>
      </c>
      <c r="N1865" t="s">
        <v>240</v>
      </c>
      <c r="O1865" t="s">
        <v>207</v>
      </c>
      <c r="P1865" t="s">
        <v>168</v>
      </c>
      <c r="Q1865" t="s">
        <v>156</v>
      </c>
      <c r="R1865" t="s">
        <v>150</v>
      </c>
      <c r="S1865" t="s">
        <v>141</v>
      </c>
      <c r="T1865" t="s">
        <v>162</v>
      </c>
      <c r="U1865">
        <v>2079</v>
      </c>
      <c r="V1865">
        <v>0</v>
      </c>
      <c r="W1865">
        <v>7</v>
      </c>
      <c r="X1865">
        <v>4</v>
      </c>
      <c r="Y1865">
        <v>2</v>
      </c>
      <c r="Z1865">
        <v>13</v>
      </c>
      <c r="AA1865">
        <v>18</v>
      </c>
      <c r="AB1865">
        <v>2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0</v>
      </c>
      <c r="AI1865">
        <v>0</v>
      </c>
      <c r="AJ1865">
        <v>0.37519999999999998</v>
      </c>
      <c r="AK1865">
        <v>0.89470000000000005</v>
      </c>
      <c r="BI1865">
        <v>0</v>
      </c>
      <c r="BJ1865">
        <v>1</v>
      </c>
      <c r="BK1865">
        <v>10350</v>
      </c>
      <c r="BL1865">
        <v>298.7013</v>
      </c>
      <c r="BM1865">
        <v>0.168238</v>
      </c>
      <c r="BN1865">
        <v>445.80090000000001</v>
      </c>
      <c r="BO1865">
        <v>199.596</v>
      </c>
      <c r="BP1865">
        <v>13</v>
      </c>
      <c r="BQ1865">
        <v>0.37519999999999998</v>
      </c>
      <c r="BR1865">
        <v>19</v>
      </c>
      <c r="BS1865">
        <v>0.54830000000000001</v>
      </c>
      <c r="BT1865">
        <v>3</v>
      </c>
      <c r="BU1865">
        <v>69</v>
      </c>
      <c r="BV1865">
        <v>1.9913000000000001</v>
      </c>
      <c r="BW1865">
        <v>15552</v>
      </c>
      <c r="BX1865">
        <v>11035</v>
      </c>
      <c r="BY1865">
        <v>318.47039999999998</v>
      </c>
      <c r="BZ1865">
        <v>0.28832099999999999</v>
      </c>
      <c r="CA1865">
        <v>14475</v>
      </c>
      <c r="CC1865">
        <v>306</v>
      </c>
      <c r="CD1865">
        <v>274</v>
      </c>
      <c r="CE1865">
        <v>32</v>
      </c>
      <c r="CF1865">
        <v>20</v>
      </c>
      <c r="CG1865">
        <v>0</v>
      </c>
      <c r="CH1865">
        <v>8.8312000000000008</v>
      </c>
      <c r="CI1865">
        <v>3895</v>
      </c>
      <c r="CJ1865">
        <v>3076</v>
      </c>
      <c r="CK1865">
        <v>84</v>
      </c>
      <c r="CL1865">
        <v>2579</v>
      </c>
      <c r="CM1865">
        <v>2340</v>
      </c>
      <c r="CN1865">
        <v>58</v>
      </c>
      <c r="CO1865">
        <v>1316</v>
      </c>
      <c r="CP1865">
        <v>736</v>
      </c>
      <c r="CQ1865">
        <v>26</v>
      </c>
      <c r="CR1865">
        <v>2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6799</v>
      </c>
      <c r="CY1865">
        <v>5455</v>
      </c>
      <c r="CZ1865">
        <v>141</v>
      </c>
      <c r="DA1865">
        <v>4061</v>
      </c>
      <c r="DB1865">
        <v>4295</v>
      </c>
      <c r="DC1865">
        <v>103</v>
      </c>
      <c r="DD1865">
        <v>2738</v>
      </c>
      <c r="DE1865">
        <v>1160</v>
      </c>
      <c r="DF1865">
        <v>38</v>
      </c>
      <c r="DG1865">
        <v>2</v>
      </c>
      <c r="DH1865">
        <v>0</v>
      </c>
      <c r="DI1865">
        <v>0</v>
      </c>
      <c r="DJ1865">
        <v>0</v>
      </c>
      <c r="DK1865">
        <v>1</v>
      </c>
      <c r="DL1865">
        <v>1</v>
      </c>
    </row>
    <row r="1866" spans="1:116" hidden="1" x14ac:dyDescent="0.35">
      <c r="A1866" t="s">
        <v>116</v>
      </c>
      <c r="B1866" t="s">
        <v>487</v>
      </c>
      <c r="C1866" t="s">
        <v>232</v>
      </c>
      <c r="D1866">
        <v>2021</v>
      </c>
      <c r="E1866" t="s">
        <v>154</v>
      </c>
      <c r="F1866">
        <v>1</v>
      </c>
      <c r="G1866" s="1">
        <v>44296.872673611113</v>
      </c>
      <c r="H1866">
        <v>2</v>
      </c>
      <c r="I1866">
        <v>11.05</v>
      </c>
      <c r="J1866">
        <v>5</v>
      </c>
      <c r="K1866" t="s">
        <v>117</v>
      </c>
      <c r="L1866" t="s">
        <v>131</v>
      </c>
      <c r="M1866" t="s">
        <v>244</v>
      </c>
      <c r="N1866" t="s">
        <v>240</v>
      </c>
      <c r="O1866" t="s">
        <v>138</v>
      </c>
      <c r="P1866" t="s">
        <v>168</v>
      </c>
      <c r="Q1866" t="s">
        <v>156</v>
      </c>
      <c r="R1866" t="s">
        <v>150</v>
      </c>
      <c r="S1866" t="s">
        <v>141</v>
      </c>
      <c r="T1866" t="s">
        <v>162</v>
      </c>
      <c r="U1866">
        <v>2079</v>
      </c>
      <c r="V1866">
        <v>0</v>
      </c>
      <c r="W1866">
        <v>2</v>
      </c>
      <c r="X1866">
        <v>4</v>
      </c>
      <c r="Y1866">
        <v>10</v>
      </c>
      <c r="Z1866">
        <v>13</v>
      </c>
      <c r="AA1866">
        <v>18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1</v>
      </c>
      <c r="AI1866">
        <v>0</v>
      </c>
      <c r="AJ1866">
        <v>0.37519999999999998</v>
      </c>
      <c r="AK1866">
        <v>0.89470000000000005</v>
      </c>
      <c r="BI1866">
        <v>0</v>
      </c>
      <c r="BJ1866">
        <v>0</v>
      </c>
      <c r="BK1866">
        <v>6686</v>
      </c>
      <c r="BL1866">
        <v>192.95820000000001</v>
      </c>
      <c r="BM1866">
        <v>0.10868</v>
      </c>
      <c r="BN1866">
        <v>394.48770000000002</v>
      </c>
      <c r="BO1866">
        <v>357.3449</v>
      </c>
      <c r="BP1866">
        <v>51</v>
      </c>
      <c r="BQ1866">
        <v>1.4719</v>
      </c>
      <c r="BR1866">
        <v>8</v>
      </c>
      <c r="BS1866">
        <v>0.23089999999999999</v>
      </c>
      <c r="BT1866">
        <v>15</v>
      </c>
      <c r="BU1866">
        <v>96</v>
      </c>
      <c r="BV1866">
        <v>2.7706</v>
      </c>
      <c r="BW1866">
        <v>8080</v>
      </c>
      <c r="BX1866">
        <v>3563</v>
      </c>
      <c r="BY1866">
        <v>102.8283</v>
      </c>
      <c r="BZ1866">
        <v>9.3097700000000005E-2</v>
      </c>
      <c r="CA1866">
        <v>7275</v>
      </c>
      <c r="CC1866">
        <v>33</v>
      </c>
      <c r="CD1866">
        <v>33</v>
      </c>
      <c r="CE1866">
        <v>0</v>
      </c>
      <c r="CF1866">
        <v>0</v>
      </c>
      <c r="CG1866">
        <v>0</v>
      </c>
      <c r="CH1866">
        <v>0.95240000000000002</v>
      </c>
      <c r="CI1866">
        <v>2643</v>
      </c>
      <c r="CJ1866">
        <v>2358</v>
      </c>
      <c r="CK1866">
        <v>14</v>
      </c>
      <c r="CL1866">
        <v>1980</v>
      </c>
      <c r="CM1866">
        <v>2509</v>
      </c>
      <c r="CN1866">
        <v>17</v>
      </c>
      <c r="CO1866">
        <v>663</v>
      </c>
      <c r="CP1866">
        <v>-151</v>
      </c>
      <c r="CQ1866">
        <v>-3</v>
      </c>
      <c r="CR1866">
        <v>1</v>
      </c>
      <c r="CS1866">
        <v>3</v>
      </c>
      <c r="CT1866">
        <v>0</v>
      </c>
      <c r="CU1866">
        <v>0</v>
      </c>
      <c r="CV1866">
        <v>0</v>
      </c>
      <c r="CW1866">
        <v>1</v>
      </c>
      <c r="CX1866">
        <v>3795</v>
      </c>
      <c r="CY1866">
        <v>3371</v>
      </c>
      <c r="CZ1866">
        <v>23</v>
      </c>
      <c r="DA1866">
        <v>2980</v>
      </c>
      <c r="DB1866">
        <v>3640</v>
      </c>
      <c r="DC1866">
        <v>24</v>
      </c>
      <c r="DD1866">
        <v>815</v>
      </c>
      <c r="DE1866">
        <v>-269</v>
      </c>
      <c r="DF1866">
        <v>-1</v>
      </c>
      <c r="DG1866">
        <v>1</v>
      </c>
      <c r="DH1866">
        <v>3</v>
      </c>
      <c r="DI1866">
        <v>0</v>
      </c>
      <c r="DJ1866">
        <v>0</v>
      </c>
      <c r="DK1866">
        <v>1</v>
      </c>
      <c r="DL1866">
        <v>1</v>
      </c>
    </row>
    <row r="1867" spans="1:116" hidden="1" x14ac:dyDescent="0.35">
      <c r="A1867" t="s">
        <v>116</v>
      </c>
      <c r="B1867" t="s">
        <v>487</v>
      </c>
      <c r="C1867" t="s">
        <v>232</v>
      </c>
      <c r="D1867">
        <v>2021</v>
      </c>
      <c r="E1867" t="s">
        <v>154</v>
      </c>
      <c r="F1867">
        <v>1</v>
      </c>
      <c r="G1867" s="1">
        <v>44296.872673611113</v>
      </c>
      <c r="H1867">
        <v>2</v>
      </c>
      <c r="I1867">
        <v>11.05</v>
      </c>
      <c r="J1867">
        <v>6</v>
      </c>
      <c r="K1867" t="s">
        <v>133</v>
      </c>
      <c r="L1867" t="s">
        <v>118</v>
      </c>
      <c r="M1867" t="s">
        <v>246</v>
      </c>
      <c r="N1867" t="s">
        <v>247</v>
      </c>
      <c r="O1867" t="s">
        <v>181</v>
      </c>
      <c r="P1867" t="s">
        <v>152</v>
      </c>
      <c r="Q1867" t="s">
        <v>161</v>
      </c>
      <c r="R1867" t="s">
        <v>312</v>
      </c>
      <c r="S1867" t="s">
        <v>198</v>
      </c>
      <c r="T1867" t="s">
        <v>146</v>
      </c>
      <c r="U1867">
        <v>2079</v>
      </c>
      <c r="V1867">
        <v>1</v>
      </c>
      <c r="W1867">
        <v>8</v>
      </c>
      <c r="X1867">
        <v>1</v>
      </c>
      <c r="Y1867">
        <v>8</v>
      </c>
      <c r="Z1867">
        <v>18</v>
      </c>
      <c r="AA1867">
        <v>13</v>
      </c>
      <c r="AB1867">
        <v>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0.51949999999999996</v>
      </c>
      <c r="AK1867">
        <v>0.89470000000000005</v>
      </c>
      <c r="BI1867">
        <v>0</v>
      </c>
      <c r="BJ1867">
        <v>0</v>
      </c>
      <c r="BK1867">
        <v>20091</v>
      </c>
      <c r="BL1867">
        <v>579.82680000000005</v>
      </c>
      <c r="BM1867">
        <v>0.315054</v>
      </c>
      <c r="BN1867">
        <v>482.3954</v>
      </c>
      <c r="BO1867">
        <v>376.50790000000001</v>
      </c>
      <c r="BP1867">
        <v>20</v>
      </c>
      <c r="BQ1867">
        <v>0.57720000000000005</v>
      </c>
      <c r="BR1867">
        <v>4</v>
      </c>
      <c r="BS1867">
        <v>0.1154</v>
      </c>
      <c r="BT1867">
        <v>9</v>
      </c>
      <c r="BU1867">
        <v>44</v>
      </c>
      <c r="BV1867">
        <v>1.2698</v>
      </c>
      <c r="BW1867">
        <v>19428</v>
      </c>
      <c r="BX1867">
        <v>14911</v>
      </c>
      <c r="BY1867">
        <v>430.33190000000002</v>
      </c>
      <c r="BZ1867">
        <v>0.35366399999999998</v>
      </c>
      <c r="CA1867">
        <v>17425</v>
      </c>
      <c r="CC1867">
        <v>367</v>
      </c>
      <c r="CD1867">
        <v>361</v>
      </c>
      <c r="CE1867">
        <v>6</v>
      </c>
      <c r="CF1867">
        <v>2</v>
      </c>
      <c r="CG1867">
        <v>0</v>
      </c>
      <c r="CH1867">
        <v>10.5916</v>
      </c>
      <c r="CI1867">
        <v>3414</v>
      </c>
      <c r="CJ1867">
        <v>4788</v>
      </c>
      <c r="CK1867">
        <v>88</v>
      </c>
      <c r="CL1867">
        <v>3027</v>
      </c>
      <c r="CM1867">
        <v>4477</v>
      </c>
      <c r="CN1867">
        <v>73</v>
      </c>
      <c r="CO1867">
        <v>387</v>
      </c>
      <c r="CP1867">
        <v>311</v>
      </c>
      <c r="CQ1867">
        <v>15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5906</v>
      </c>
      <c r="CY1867">
        <v>7977</v>
      </c>
      <c r="CZ1867">
        <v>152</v>
      </c>
      <c r="DA1867">
        <v>5030</v>
      </c>
      <c r="DB1867">
        <v>7605</v>
      </c>
      <c r="DC1867">
        <v>127</v>
      </c>
      <c r="DD1867">
        <v>876</v>
      </c>
      <c r="DE1867">
        <v>372</v>
      </c>
      <c r="DF1867">
        <v>25</v>
      </c>
      <c r="DG1867">
        <v>0</v>
      </c>
      <c r="DH1867">
        <v>1</v>
      </c>
      <c r="DI1867">
        <v>0</v>
      </c>
      <c r="DJ1867">
        <v>0</v>
      </c>
      <c r="DK1867">
        <v>0</v>
      </c>
      <c r="DL1867">
        <v>0</v>
      </c>
    </row>
    <row r="1868" spans="1:116" hidden="1" x14ac:dyDescent="0.35">
      <c r="A1868" t="s">
        <v>116</v>
      </c>
      <c r="B1868" t="s">
        <v>487</v>
      </c>
      <c r="C1868" t="s">
        <v>232</v>
      </c>
      <c r="D1868">
        <v>2021</v>
      </c>
      <c r="E1868" t="s">
        <v>154</v>
      </c>
      <c r="F1868">
        <v>1</v>
      </c>
      <c r="G1868" s="1">
        <v>44296.872673611113</v>
      </c>
      <c r="H1868">
        <v>2</v>
      </c>
      <c r="I1868">
        <v>11.05</v>
      </c>
      <c r="J1868">
        <v>7</v>
      </c>
      <c r="K1868" t="s">
        <v>133</v>
      </c>
      <c r="L1868" t="s">
        <v>125</v>
      </c>
      <c r="M1868" t="s">
        <v>248</v>
      </c>
      <c r="N1868" t="s">
        <v>247</v>
      </c>
      <c r="O1868" t="s">
        <v>226</v>
      </c>
      <c r="P1868" t="s">
        <v>152</v>
      </c>
      <c r="Q1868" t="s">
        <v>161</v>
      </c>
      <c r="R1868" t="s">
        <v>312</v>
      </c>
      <c r="S1868" t="s">
        <v>198</v>
      </c>
      <c r="T1868" t="s">
        <v>146</v>
      </c>
      <c r="U1868">
        <v>2079</v>
      </c>
      <c r="V1868">
        <v>1</v>
      </c>
      <c r="W1868">
        <v>2</v>
      </c>
      <c r="X1868">
        <v>3</v>
      </c>
      <c r="Y1868">
        <v>11</v>
      </c>
      <c r="Z1868">
        <v>18</v>
      </c>
      <c r="AA1868">
        <v>13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0.51949999999999996</v>
      </c>
      <c r="AK1868">
        <v>0.89470000000000005</v>
      </c>
      <c r="BI1868">
        <v>0</v>
      </c>
      <c r="BJ1868">
        <v>0</v>
      </c>
      <c r="BK1868">
        <v>9782</v>
      </c>
      <c r="BL1868">
        <v>282.30880000000002</v>
      </c>
      <c r="BM1868">
        <v>0.153395</v>
      </c>
      <c r="BN1868">
        <v>1064.4156</v>
      </c>
      <c r="BO1868">
        <v>817.97979999999995</v>
      </c>
      <c r="BP1868">
        <v>16</v>
      </c>
      <c r="BQ1868">
        <v>0.46179999999999999</v>
      </c>
      <c r="BR1868">
        <v>9</v>
      </c>
      <c r="BS1868">
        <v>0.25969999999999999</v>
      </c>
      <c r="BT1868">
        <v>8</v>
      </c>
      <c r="BU1868">
        <v>53</v>
      </c>
      <c r="BV1868">
        <v>1.5296000000000001</v>
      </c>
      <c r="BW1868">
        <v>11167</v>
      </c>
      <c r="BX1868">
        <v>6650</v>
      </c>
      <c r="BY1868">
        <v>191.91919999999999</v>
      </c>
      <c r="BZ1868">
        <v>0.15773000000000001</v>
      </c>
      <c r="CA1868">
        <v>10550</v>
      </c>
      <c r="CC1868">
        <v>184</v>
      </c>
      <c r="CD1868">
        <v>13</v>
      </c>
      <c r="CE1868">
        <v>171</v>
      </c>
      <c r="CF1868">
        <v>127</v>
      </c>
      <c r="CG1868">
        <v>0</v>
      </c>
      <c r="CH1868">
        <v>5.3102</v>
      </c>
      <c r="CI1868">
        <v>3108</v>
      </c>
      <c r="CJ1868">
        <v>3447</v>
      </c>
      <c r="CK1868">
        <v>68</v>
      </c>
      <c r="CL1868">
        <v>3467</v>
      </c>
      <c r="CM1868">
        <v>4201</v>
      </c>
      <c r="CN1868">
        <v>75</v>
      </c>
      <c r="CO1868">
        <v>-359</v>
      </c>
      <c r="CP1868">
        <v>-754</v>
      </c>
      <c r="CQ1868">
        <v>-7</v>
      </c>
      <c r="CR1868">
        <v>0</v>
      </c>
      <c r="CS1868">
        <v>0</v>
      </c>
      <c r="CT1868">
        <v>1</v>
      </c>
      <c r="CU1868">
        <v>0</v>
      </c>
      <c r="CV1868">
        <v>3</v>
      </c>
      <c r="CW1868">
        <v>0</v>
      </c>
      <c r="CX1868">
        <v>4983</v>
      </c>
      <c r="CY1868">
        <v>5845</v>
      </c>
      <c r="CZ1868">
        <v>108</v>
      </c>
      <c r="DA1868">
        <v>5268</v>
      </c>
      <c r="DB1868">
        <v>6685</v>
      </c>
      <c r="DC1868">
        <v>115</v>
      </c>
      <c r="DD1868">
        <v>-285</v>
      </c>
      <c r="DE1868">
        <v>-840</v>
      </c>
      <c r="DF1868">
        <v>-7</v>
      </c>
      <c r="DG1868">
        <v>1</v>
      </c>
      <c r="DH1868">
        <v>0</v>
      </c>
      <c r="DI1868">
        <v>1</v>
      </c>
      <c r="DJ1868">
        <v>0</v>
      </c>
      <c r="DK1868">
        <v>3</v>
      </c>
      <c r="DL1868">
        <v>1</v>
      </c>
    </row>
    <row r="1869" spans="1:116" hidden="1" x14ac:dyDescent="0.35">
      <c r="A1869" t="s">
        <v>116</v>
      </c>
      <c r="B1869" t="s">
        <v>487</v>
      </c>
      <c r="C1869" t="s">
        <v>232</v>
      </c>
      <c r="D1869">
        <v>2021</v>
      </c>
      <c r="E1869" t="s">
        <v>154</v>
      </c>
      <c r="F1869">
        <v>1</v>
      </c>
      <c r="G1869" s="1">
        <v>44296.872673611113</v>
      </c>
      <c r="H1869">
        <v>2</v>
      </c>
      <c r="I1869">
        <v>11.05</v>
      </c>
      <c r="J1869">
        <v>8</v>
      </c>
      <c r="K1869" t="s">
        <v>133</v>
      </c>
      <c r="L1869" t="s">
        <v>127</v>
      </c>
      <c r="M1869" t="s">
        <v>249</v>
      </c>
      <c r="N1869" t="s">
        <v>247</v>
      </c>
      <c r="O1869" t="s">
        <v>187</v>
      </c>
      <c r="P1869" t="s">
        <v>152</v>
      </c>
      <c r="Q1869" t="s">
        <v>161</v>
      </c>
      <c r="R1869" t="s">
        <v>312</v>
      </c>
      <c r="S1869" t="s">
        <v>198</v>
      </c>
      <c r="T1869" t="s">
        <v>146</v>
      </c>
      <c r="U1869">
        <v>2079</v>
      </c>
      <c r="V1869">
        <v>1</v>
      </c>
      <c r="W1869">
        <v>3</v>
      </c>
      <c r="X1869">
        <v>2</v>
      </c>
      <c r="Y1869">
        <v>12</v>
      </c>
      <c r="Z1869">
        <v>18</v>
      </c>
      <c r="AA1869">
        <v>13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0.51949999999999996</v>
      </c>
      <c r="AK1869">
        <v>0.89470000000000005</v>
      </c>
      <c r="BI1869">
        <v>0</v>
      </c>
      <c r="BJ1869">
        <v>0</v>
      </c>
      <c r="BK1869">
        <v>18028</v>
      </c>
      <c r="BL1869">
        <v>520.28859999999997</v>
      </c>
      <c r="BM1869">
        <v>0.28270299999999998</v>
      </c>
      <c r="BN1869">
        <v>387.50360000000001</v>
      </c>
      <c r="BO1869">
        <v>364.8485</v>
      </c>
      <c r="BP1869">
        <v>8</v>
      </c>
      <c r="BQ1869">
        <v>0.23089999999999999</v>
      </c>
      <c r="BR1869">
        <v>6</v>
      </c>
      <c r="BS1869">
        <v>0.17319999999999999</v>
      </c>
      <c r="BT1869">
        <v>4</v>
      </c>
      <c r="BU1869">
        <v>22</v>
      </c>
      <c r="BV1869">
        <v>0.63490000000000002</v>
      </c>
      <c r="BW1869">
        <v>12915</v>
      </c>
      <c r="BX1869">
        <v>8398</v>
      </c>
      <c r="BY1869">
        <v>242.3665</v>
      </c>
      <c r="BZ1869">
        <v>0.199189</v>
      </c>
      <c r="CA1869">
        <v>11200</v>
      </c>
      <c r="CC1869">
        <v>249</v>
      </c>
      <c r="CD1869">
        <v>243</v>
      </c>
      <c r="CE1869">
        <v>6</v>
      </c>
      <c r="CF1869">
        <v>6</v>
      </c>
      <c r="CG1869">
        <v>0</v>
      </c>
      <c r="CH1869">
        <v>7.1860999999999997</v>
      </c>
      <c r="CI1869">
        <v>3224</v>
      </c>
      <c r="CJ1869">
        <v>4392</v>
      </c>
      <c r="CK1869">
        <v>86</v>
      </c>
      <c r="CL1869">
        <v>3888</v>
      </c>
      <c r="CM1869">
        <v>4779</v>
      </c>
      <c r="CN1869">
        <v>83</v>
      </c>
      <c r="CO1869">
        <v>-664</v>
      </c>
      <c r="CP1869">
        <v>-387</v>
      </c>
      <c r="CQ1869">
        <v>3</v>
      </c>
      <c r="CR1869">
        <v>0</v>
      </c>
      <c r="CS1869">
        <v>0</v>
      </c>
      <c r="CT1869">
        <v>1</v>
      </c>
      <c r="CU1869">
        <v>1</v>
      </c>
      <c r="CV1869">
        <v>1</v>
      </c>
      <c r="CW1869">
        <v>0</v>
      </c>
      <c r="CX1869">
        <v>4810</v>
      </c>
      <c r="CY1869">
        <v>6657</v>
      </c>
      <c r="CZ1869">
        <v>133</v>
      </c>
      <c r="DA1869">
        <v>6272</v>
      </c>
      <c r="DB1869">
        <v>7379</v>
      </c>
      <c r="DC1869">
        <v>138</v>
      </c>
      <c r="DD1869">
        <v>-1462</v>
      </c>
      <c r="DE1869">
        <v>-722</v>
      </c>
      <c r="DF1869">
        <v>-5</v>
      </c>
      <c r="DG1869">
        <v>0</v>
      </c>
      <c r="DH1869">
        <v>1</v>
      </c>
      <c r="DI1869">
        <v>1</v>
      </c>
      <c r="DJ1869">
        <v>1</v>
      </c>
      <c r="DK1869">
        <v>1</v>
      </c>
      <c r="DL1869">
        <v>0</v>
      </c>
    </row>
    <row r="1870" spans="1:116" hidden="1" x14ac:dyDescent="0.35">
      <c r="A1870" t="s">
        <v>116</v>
      </c>
      <c r="B1870" t="s">
        <v>487</v>
      </c>
      <c r="C1870" t="s">
        <v>232</v>
      </c>
      <c r="D1870">
        <v>2021</v>
      </c>
      <c r="E1870" t="s">
        <v>154</v>
      </c>
      <c r="F1870">
        <v>1</v>
      </c>
      <c r="G1870" s="1">
        <v>44296.872673611113</v>
      </c>
      <c r="H1870">
        <v>2</v>
      </c>
      <c r="I1870">
        <v>11.05</v>
      </c>
      <c r="J1870">
        <v>9</v>
      </c>
      <c r="K1870" t="s">
        <v>133</v>
      </c>
      <c r="L1870" t="s">
        <v>129</v>
      </c>
      <c r="M1870" t="s">
        <v>250</v>
      </c>
      <c r="N1870" t="s">
        <v>247</v>
      </c>
      <c r="O1870" t="s">
        <v>121</v>
      </c>
      <c r="P1870" t="s">
        <v>152</v>
      </c>
      <c r="Q1870" t="s">
        <v>161</v>
      </c>
      <c r="R1870" t="s">
        <v>312</v>
      </c>
      <c r="S1870" t="s">
        <v>198</v>
      </c>
      <c r="T1870" t="s">
        <v>146</v>
      </c>
      <c r="U1870">
        <v>2079</v>
      </c>
      <c r="V1870">
        <v>1</v>
      </c>
      <c r="W1870">
        <v>4</v>
      </c>
      <c r="X1870">
        <v>3</v>
      </c>
      <c r="Y1870">
        <v>7</v>
      </c>
      <c r="Z1870">
        <v>18</v>
      </c>
      <c r="AA1870">
        <v>13</v>
      </c>
      <c r="AB1870">
        <v>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0.51949999999999996</v>
      </c>
      <c r="AK1870">
        <v>0.89470000000000005</v>
      </c>
      <c r="BI1870">
        <v>1</v>
      </c>
      <c r="BJ1870">
        <v>0</v>
      </c>
      <c r="BK1870">
        <v>11444</v>
      </c>
      <c r="BL1870">
        <v>330.27420000000001</v>
      </c>
      <c r="BM1870">
        <v>0.17945700000000001</v>
      </c>
      <c r="BN1870">
        <v>502.74169999999998</v>
      </c>
      <c r="BO1870">
        <v>374.7475</v>
      </c>
      <c r="BP1870">
        <v>13</v>
      </c>
      <c r="BQ1870">
        <v>0.37519999999999998</v>
      </c>
      <c r="BR1870">
        <v>10</v>
      </c>
      <c r="BS1870">
        <v>0.28860000000000002</v>
      </c>
      <c r="BT1870">
        <v>3</v>
      </c>
      <c r="BU1870">
        <v>37</v>
      </c>
      <c r="BV1870">
        <v>1.0678000000000001</v>
      </c>
      <c r="BW1870">
        <v>12993</v>
      </c>
      <c r="BX1870">
        <v>8476</v>
      </c>
      <c r="BY1870">
        <v>244.61760000000001</v>
      </c>
      <c r="BZ1870">
        <v>0.201039</v>
      </c>
      <c r="CA1870">
        <v>10075</v>
      </c>
      <c r="CC1870">
        <v>252</v>
      </c>
      <c r="CD1870">
        <v>232</v>
      </c>
      <c r="CE1870">
        <v>20</v>
      </c>
      <c r="CF1870">
        <v>20</v>
      </c>
      <c r="CG1870">
        <v>0</v>
      </c>
      <c r="CH1870">
        <v>7.2727000000000004</v>
      </c>
      <c r="CI1870">
        <v>2579</v>
      </c>
      <c r="CJ1870">
        <v>2340</v>
      </c>
      <c r="CK1870">
        <v>58</v>
      </c>
      <c r="CL1870">
        <v>3895</v>
      </c>
      <c r="CM1870">
        <v>3076</v>
      </c>
      <c r="CN1870">
        <v>84</v>
      </c>
      <c r="CO1870">
        <v>-1316</v>
      </c>
      <c r="CP1870">
        <v>-736</v>
      </c>
      <c r="CQ1870">
        <v>-26</v>
      </c>
      <c r="CR1870">
        <v>0</v>
      </c>
      <c r="CS1870">
        <v>0</v>
      </c>
      <c r="CT1870">
        <v>1</v>
      </c>
      <c r="CU1870">
        <v>2</v>
      </c>
      <c r="CV1870">
        <v>0</v>
      </c>
      <c r="CW1870">
        <v>0</v>
      </c>
      <c r="CX1870">
        <v>4061</v>
      </c>
      <c r="CY1870">
        <v>4295</v>
      </c>
      <c r="CZ1870">
        <v>103</v>
      </c>
      <c r="DA1870">
        <v>6799</v>
      </c>
      <c r="DB1870">
        <v>5455</v>
      </c>
      <c r="DC1870">
        <v>141</v>
      </c>
      <c r="DD1870">
        <v>-2738</v>
      </c>
      <c r="DE1870">
        <v>-1160</v>
      </c>
      <c r="DF1870">
        <v>-38</v>
      </c>
      <c r="DG1870">
        <v>0</v>
      </c>
      <c r="DH1870">
        <v>1</v>
      </c>
      <c r="DI1870">
        <v>1</v>
      </c>
      <c r="DJ1870">
        <v>2</v>
      </c>
      <c r="DK1870">
        <v>0</v>
      </c>
      <c r="DL1870">
        <v>0</v>
      </c>
    </row>
    <row r="1871" spans="1:116" hidden="1" x14ac:dyDescent="0.35">
      <c r="A1871" t="s">
        <v>116</v>
      </c>
      <c r="B1871" t="s">
        <v>487</v>
      </c>
      <c r="C1871" t="s">
        <v>232</v>
      </c>
      <c r="D1871">
        <v>2021</v>
      </c>
      <c r="E1871" t="s">
        <v>154</v>
      </c>
      <c r="F1871">
        <v>1</v>
      </c>
      <c r="G1871" s="1">
        <v>44296.872673611113</v>
      </c>
      <c r="H1871">
        <v>2</v>
      </c>
      <c r="I1871">
        <v>11.05</v>
      </c>
      <c r="J1871">
        <v>10</v>
      </c>
      <c r="K1871" t="s">
        <v>133</v>
      </c>
      <c r="L1871" t="s">
        <v>131</v>
      </c>
      <c r="M1871" t="s">
        <v>251</v>
      </c>
      <c r="N1871" t="s">
        <v>247</v>
      </c>
      <c r="O1871" t="s">
        <v>211</v>
      </c>
      <c r="P1871" t="s">
        <v>152</v>
      </c>
      <c r="Q1871" t="s">
        <v>161</v>
      </c>
      <c r="R1871" t="s">
        <v>312</v>
      </c>
      <c r="S1871" t="s">
        <v>198</v>
      </c>
      <c r="T1871" t="s">
        <v>146</v>
      </c>
      <c r="U1871">
        <v>2079</v>
      </c>
      <c r="V1871">
        <v>1</v>
      </c>
      <c r="W1871">
        <v>1</v>
      </c>
      <c r="X1871">
        <v>4</v>
      </c>
      <c r="Y1871">
        <v>10</v>
      </c>
      <c r="Z1871">
        <v>18</v>
      </c>
      <c r="AA1871">
        <v>13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0.51949999999999996</v>
      </c>
      <c r="AK1871">
        <v>0.89470000000000005</v>
      </c>
      <c r="BI1871">
        <v>0</v>
      </c>
      <c r="BJ1871">
        <v>0</v>
      </c>
      <c r="BK1871">
        <v>4425</v>
      </c>
      <c r="BL1871">
        <v>127.7056</v>
      </c>
      <c r="BM1871">
        <v>6.9389999999999993E-2</v>
      </c>
      <c r="BN1871">
        <v>353.0736</v>
      </c>
      <c r="BO1871">
        <v>532.81389999999999</v>
      </c>
      <c r="BP1871">
        <v>46</v>
      </c>
      <c r="BQ1871">
        <v>1.3275999999999999</v>
      </c>
      <c r="BR1871">
        <v>22</v>
      </c>
      <c r="BS1871">
        <v>0.63490000000000002</v>
      </c>
      <c r="BT1871">
        <v>14</v>
      </c>
      <c r="BU1871">
        <v>108</v>
      </c>
      <c r="BV1871">
        <v>3.1168999999999998</v>
      </c>
      <c r="BW1871">
        <v>8243</v>
      </c>
      <c r="BX1871">
        <v>3726</v>
      </c>
      <c r="BY1871">
        <v>107.5325</v>
      </c>
      <c r="BZ1871">
        <v>8.8378700000000004E-2</v>
      </c>
      <c r="CA1871">
        <v>6700</v>
      </c>
      <c r="CC1871">
        <v>47</v>
      </c>
      <c r="CD1871">
        <v>47</v>
      </c>
      <c r="CE1871">
        <v>0</v>
      </c>
      <c r="CF1871">
        <v>0</v>
      </c>
      <c r="CG1871">
        <v>0</v>
      </c>
      <c r="CH1871">
        <v>1.3564000000000001</v>
      </c>
      <c r="CI1871">
        <v>1980</v>
      </c>
      <c r="CJ1871">
        <v>2509</v>
      </c>
      <c r="CK1871">
        <v>17</v>
      </c>
      <c r="CL1871">
        <v>2643</v>
      </c>
      <c r="CM1871">
        <v>2358</v>
      </c>
      <c r="CN1871">
        <v>14</v>
      </c>
      <c r="CO1871">
        <v>-663</v>
      </c>
      <c r="CP1871">
        <v>151</v>
      </c>
      <c r="CQ1871">
        <v>3</v>
      </c>
      <c r="CR1871">
        <v>0</v>
      </c>
      <c r="CS1871">
        <v>0</v>
      </c>
      <c r="CT1871">
        <v>1</v>
      </c>
      <c r="CU1871">
        <v>1</v>
      </c>
      <c r="CV1871">
        <v>3</v>
      </c>
      <c r="CW1871">
        <v>0</v>
      </c>
      <c r="CX1871">
        <v>2980</v>
      </c>
      <c r="CY1871">
        <v>3640</v>
      </c>
      <c r="CZ1871">
        <v>24</v>
      </c>
      <c r="DA1871">
        <v>3795</v>
      </c>
      <c r="DB1871">
        <v>3371</v>
      </c>
      <c r="DC1871">
        <v>23</v>
      </c>
      <c r="DD1871">
        <v>-815</v>
      </c>
      <c r="DE1871">
        <v>269</v>
      </c>
      <c r="DF1871">
        <v>1</v>
      </c>
      <c r="DG1871">
        <v>0</v>
      </c>
      <c r="DH1871">
        <v>1</v>
      </c>
      <c r="DI1871">
        <v>1</v>
      </c>
      <c r="DJ1871">
        <v>1</v>
      </c>
      <c r="DK1871">
        <v>3</v>
      </c>
      <c r="DL1871">
        <v>0</v>
      </c>
    </row>
    <row r="1872" spans="1:116" hidden="1" x14ac:dyDescent="0.35">
      <c r="A1872" t="s">
        <v>116</v>
      </c>
      <c r="B1872" t="s">
        <v>487</v>
      </c>
      <c r="C1872" t="s">
        <v>232</v>
      </c>
      <c r="D1872">
        <v>2021</v>
      </c>
      <c r="E1872" t="s">
        <v>154</v>
      </c>
      <c r="F1872">
        <v>1</v>
      </c>
      <c r="G1872" s="1">
        <v>44296.872673611113</v>
      </c>
      <c r="H1872">
        <v>2</v>
      </c>
      <c r="I1872">
        <v>11.05</v>
      </c>
      <c r="J1872">
        <v>100</v>
      </c>
      <c r="K1872" t="s">
        <v>117</v>
      </c>
      <c r="L1872" t="s">
        <v>13</v>
      </c>
      <c r="N1872" t="s">
        <v>240</v>
      </c>
      <c r="P1872" t="s">
        <v>168</v>
      </c>
      <c r="Q1872" t="s">
        <v>156</v>
      </c>
      <c r="R1872" t="s">
        <v>150</v>
      </c>
      <c r="S1872" t="s">
        <v>141</v>
      </c>
      <c r="T1872" t="s">
        <v>162</v>
      </c>
      <c r="U1872">
        <v>2079</v>
      </c>
      <c r="V1872">
        <v>0</v>
      </c>
      <c r="W1872">
        <v>13</v>
      </c>
      <c r="X1872">
        <v>18</v>
      </c>
      <c r="Y1872">
        <v>33</v>
      </c>
      <c r="Z1872">
        <v>13</v>
      </c>
      <c r="AA1872">
        <v>18</v>
      </c>
      <c r="AB1872">
        <v>2</v>
      </c>
      <c r="AC1872">
        <v>0</v>
      </c>
      <c r="AD1872">
        <v>0</v>
      </c>
      <c r="AE1872">
        <v>0</v>
      </c>
      <c r="AF1872">
        <v>1</v>
      </c>
      <c r="AJ1872">
        <v>0.37519999999999998</v>
      </c>
      <c r="AK1872">
        <v>0.89470000000000005</v>
      </c>
      <c r="AL1872">
        <v>1</v>
      </c>
      <c r="AM1872">
        <v>3</v>
      </c>
      <c r="AN1872">
        <v>1</v>
      </c>
      <c r="AO1872">
        <v>3</v>
      </c>
      <c r="AP1872">
        <v>1</v>
      </c>
      <c r="AQ1872">
        <v>1</v>
      </c>
      <c r="AR1872">
        <v>0</v>
      </c>
      <c r="AS1872">
        <v>1</v>
      </c>
      <c r="AT1872">
        <v>1</v>
      </c>
      <c r="AV1872">
        <v>0</v>
      </c>
      <c r="AW1872">
        <v>0</v>
      </c>
      <c r="AX1872">
        <v>1</v>
      </c>
      <c r="AY1872">
        <v>2</v>
      </c>
      <c r="AZ1872">
        <v>0</v>
      </c>
      <c r="BA1872">
        <v>0</v>
      </c>
      <c r="BB1872">
        <v>0</v>
      </c>
      <c r="BC1872">
        <v>1</v>
      </c>
      <c r="BD1872">
        <v>1</v>
      </c>
      <c r="BE1872">
        <v>6</v>
      </c>
      <c r="BF1872">
        <v>8</v>
      </c>
      <c r="BG1872">
        <v>1</v>
      </c>
      <c r="BH1872">
        <v>1</v>
      </c>
      <c r="BI1872">
        <v>0</v>
      </c>
      <c r="BJ1872">
        <v>1</v>
      </c>
      <c r="BK1872">
        <v>61520</v>
      </c>
      <c r="BL1872">
        <v>1775.4690000000001</v>
      </c>
      <c r="BN1872">
        <v>2904.8485000000001</v>
      </c>
      <c r="BO1872">
        <v>1777.9509</v>
      </c>
      <c r="BP1872">
        <v>110</v>
      </c>
      <c r="BQ1872">
        <v>3.1745999999999999</v>
      </c>
      <c r="BR1872">
        <v>52</v>
      </c>
      <c r="BS1872">
        <v>1.5006999999999999</v>
      </c>
      <c r="BT1872">
        <v>36</v>
      </c>
      <c r="BU1872">
        <v>295</v>
      </c>
      <c r="BV1872">
        <v>8.5137</v>
      </c>
      <c r="BW1872">
        <v>60858</v>
      </c>
      <c r="BX1872">
        <v>38274</v>
      </c>
      <c r="BY1872">
        <v>1104.5887</v>
      </c>
      <c r="CA1872">
        <v>58600</v>
      </c>
      <c r="CB1872">
        <v>4.6267999999999997E-2</v>
      </c>
      <c r="CD1872">
        <v>853</v>
      </c>
      <c r="CE1872">
        <v>283</v>
      </c>
      <c r="CF1872">
        <v>176</v>
      </c>
      <c r="CG1872">
        <v>43</v>
      </c>
      <c r="CH1872">
        <v>32.784999999999997</v>
      </c>
      <c r="CI1872">
        <v>16920</v>
      </c>
      <c r="CJ1872">
        <v>18891</v>
      </c>
      <c r="CK1872">
        <v>329</v>
      </c>
      <c r="CL1872">
        <v>14305</v>
      </c>
      <c r="CM1872">
        <v>17476</v>
      </c>
      <c r="CN1872">
        <v>317</v>
      </c>
      <c r="CO1872">
        <v>2615</v>
      </c>
      <c r="CP1872">
        <v>1415</v>
      </c>
      <c r="CQ1872">
        <v>12</v>
      </c>
      <c r="CR1872">
        <v>4</v>
      </c>
      <c r="CS1872">
        <v>7</v>
      </c>
      <c r="CT1872">
        <v>0</v>
      </c>
      <c r="CU1872">
        <v>0</v>
      </c>
      <c r="CV1872">
        <v>0</v>
      </c>
      <c r="CW1872">
        <v>4</v>
      </c>
      <c r="CX1872">
        <v>27164</v>
      </c>
      <c r="CY1872">
        <v>30495</v>
      </c>
      <c r="CZ1872">
        <v>544</v>
      </c>
      <c r="DA1872">
        <v>22740</v>
      </c>
      <c r="DB1872">
        <v>28414</v>
      </c>
      <c r="DC1872">
        <v>520</v>
      </c>
      <c r="DD1872">
        <v>4424</v>
      </c>
      <c r="DE1872">
        <v>2081</v>
      </c>
      <c r="DF1872">
        <v>24</v>
      </c>
      <c r="DG1872">
        <v>4</v>
      </c>
      <c r="DH1872">
        <v>7</v>
      </c>
      <c r="DI1872">
        <v>1</v>
      </c>
      <c r="DJ1872">
        <v>1</v>
      </c>
      <c r="DK1872">
        <v>4</v>
      </c>
      <c r="DL1872">
        <v>4</v>
      </c>
    </row>
    <row r="1873" spans="1:116" hidden="1" x14ac:dyDescent="0.35">
      <c r="A1873" t="s">
        <v>116</v>
      </c>
      <c r="B1873" t="s">
        <v>487</v>
      </c>
      <c r="C1873" t="s">
        <v>232</v>
      </c>
      <c r="D1873">
        <v>2021</v>
      </c>
      <c r="E1873" t="s">
        <v>154</v>
      </c>
      <c r="F1873">
        <v>1</v>
      </c>
      <c r="G1873" s="1">
        <v>44296.872673611113</v>
      </c>
      <c r="H1873">
        <v>2</v>
      </c>
      <c r="I1873">
        <v>11.05</v>
      </c>
      <c r="J1873">
        <v>200</v>
      </c>
      <c r="K1873" t="s">
        <v>133</v>
      </c>
      <c r="L1873" t="s">
        <v>13</v>
      </c>
      <c r="N1873" t="s">
        <v>247</v>
      </c>
      <c r="P1873" t="s">
        <v>152</v>
      </c>
      <c r="Q1873" t="s">
        <v>161</v>
      </c>
      <c r="R1873" t="s">
        <v>312</v>
      </c>
      <c r="S1873" t="s">
        <v>198</v>
      </c>
      <c r="T1873" t="s">
        <v>146</v>
      </c>
      <c r="U1873">
        <v>2079</v>
      </c>
      <c r="V1873">
        <v>1</v>
      </c>
      <c r="W1873">
        <v>18</v>
      </c>
      <c r="X1873">
        <v>13</v>
      </c>
      <c r="Y1873">
        <v>48</v>
      </c>
      <c r="Z1873">
        <v>18</v>
      </c>
      <c r="AA1873">
        <v>13</v>
      </c>
      <c r="AB1873">
        <v>5</v>
      </c>
      <c r="AC1873">
        <v>0</v>
      </c>
      <c r="AD1873">
        <v>0</v>
      </c>
      <c r="AE1873">
        <v>0</v>
      </c>
      <c r="AF1873">
        <v>0</v>
      </c>
      <c r="AJ1873">
        <v>0.51949999999999996</v>
      </c>
      <c r="AK1873">
        <v>0.89470000000000005</v>
      </c>
      <c r="AL1873">
        <v>0</v>
      </c>
      <c r="AM1873">
        <v>1</v>
      </c>
      <c r="AN1873">
        <v>3</v>
      </c>
      <c r="AO1873">
        <v>1</v>
      </c>
      <c r="AP1873">
        <v>3</v>
      </c>
      <c r="AQ1873">
        <v>0</v>
      </c>
      <c r="AR1873">
        <v>0</v>
      </c>
      <c r="AS1873">
        <v>0</v>
      </c>
      <c r="AT1873">
        <v>1</v>
      </c>
      <c r="AV1873">
        <v>0</v>
      </c>
      <c r="AW1873">
        <v>0</v>
      </c>
      <c r="AX1873">
        <v>0</v>
      </c>
      <c r="AY1873">
        <v>0</v>
      </c>
      <c r="AZ1873">
        <v>2</v>
      </c>
      <c r="BA1873">
        <v>1</v>
      </c>
      <c r="BB1873">
        <v>1</v>
      </c>
      <c r="BC1873">
        <v>0</v>
      </c>
      <c r="BD1873">
        <v>0</v>
      </c>
      <c r="BE1873">
        <v>8</v>
      </c>
      <c r="BF1873">
        <v>6</v>
      </c>
      <c r="BG1873">
        <v>0</v>
      </c>
      <c r="BH1873">
        <v>0</v>
      </c>
      <c r="BI1873">
        <v>1</v>
      </c>
      <c r="BJ1873">
        <v>0</v>
      </c>
      <c r="BK1873">
        <v>63770</v>
      </c>
      <c r="BL1873">
        <v>1840.404</v>
      </c>
      <c r="BN1873">
        <v>2790.1298999999999</v>
      </c>
      <c r="BO1873">
        <v>2466.8975</v>
      </c>
      <c r="BP1873">
        <v>103</v>
      </c>
      <c r="BQ1873">
        <v>2.9725999999999999</v>
      </c>
      <c r="BR1873">
        <v>51</v>
      </c>
      <c r="BS1873">
        <v>1.4719</v>
      </c>
      <c r="BT1873">
        <v>38</v>
      </c>
      <c r="BU1873">
        <v>264</v>
      </c>
      <c r="BV1873">
        <v>7.6189999999999998</v>
      </c>
      <c r="BW1873">
        <v>64746</v>
      </c>
      <c r="BX1873">
        <v>42162</v>
      </c>
      <c r="BY1873">
        <v>1216.7964999999999</v>
      </c>
      <c r="CA1873">
        <v>55950</v>
      </c>
      <c r="CB1873">
        <v>-4.6267999999999997E-2</v>
      </c>
      <c r="CD1873">
        <v>896</v>
      </c>
      <c r="CE1873">
        <v>203</v>
      </c>
      <c r="CF1873">
        <v>155</v>
      </c>
      <c r="CG1873">
        <v>0</v>
      </c>
      <c r="CH1873">
        <v>31.717199999999998</v>
      </c>
      <c r="CI1873">
        <v>14305</v>
      </c>
      <c r="CJ1873">
        <v>17476</v>
      </c>
      <c r="CK1873">
        <v>317</v>
      </c>
      <c r="CL1873">
        <v>16920</v>
      </c>
      <c r="CM1873">
        <v>18891</v>
      </c>
      <c r="CN1873">
        <v>329</v>
      </c>
      <c r="CO1873">
        <v>-2615</v>
      </c>
      <c r="CP1873">
        <v>-1415</v>
      </c>
      <c r="CQ1873">
        <v>-12</v>
      </c>
      <c r="CR1873">
        <v>0</v>
      </c>
      <c r="CS1873">
        <v>0</v>
      </c>
      <c r="CT1873">
        <v>4</v>
      </c>
      <c r="CU1873">
        <v>4</v>
      </c>
      <c r="CV1873">
        <v>7</v>
      </c>
      <c r="CW1873">
        <v>0</v>
      </c>
      <c r="CX1873">
        <v>22740</v>
      </c>
      <c r="CY1873">
        <v>28414</v>
      </c>
      <c r="CZ1873">
        <v>520</v>
      </c>
      <c r="DA1873">
        <v>27164</v>
      </c>
      <c r="DB1873">
        <v>30495</v>
      </c>
      <c r="DC1873">
        <v>544</v>
      </c>
      <c r="DD1873">
        <v>-4424</v>
      </c>
      <c r="DE1873">
        <v>-2081</v>
      </c>
      <c r="DF1873">
        <v>-24</v>
      </c>
      <c r="DG1873">
        <v>1</v>
      </c>
      <c r="DH1873">
        <v>4</v>
      </c>
      <c r="DI1873">
        <v>4</v>
      </c>
      <c r="DJ1873">
        <v>4</v>
      </c>
      <c r="DK1873">
        <v>7</v>
      </c>
      <c r="DL1873">
        <v>1</v>
      </c>
    </row>
    <row r="1874" spans="1:116" hidden="1" x14ac:dyDescent="0.35">
      <c r="A1874" t="s">
        <v>116</v>
      </c>
      <c r="B1874" t="s">
        <v>488</v>
      </c>
      <c r="C1874" t="s">
        <v>232</v>
      </c>
      <c r="D1874">
        <v>2021</v>
      </c>
      <c r="E1874" t="s">
        <v>154</v>
      </c>
      <c r="F1874">
        <v>1</v>
      </c>
      <c r="G1874" s="1">
        <v>44296.916354166664</v>
      </c>
      <c r="H1874">
        <v>3</v>
      </c>
      <c r="I1874">
        <v>11.05</v>
      </c>
      <c r="J1874">
        <v>1</v>
      </c>
      <c r="K1874" t="s">
        <v>117</v>
      </c>
      <c r="L1874" t="s">
        <v>118</v>
      </c>
      <c r="M1874" t="s">
        <v>239</v>
      </c>
      <c r="N1874" t="s">
        <v>240</v>
      </c>
      <c r="O1874" t="s">
        <v>150</v>
      </c>
      <c r="P1874" t="s">
        <v>168</v>
      </c>
      <c r="Q1874" t="s">
        <v>156</v>
      </c>
      <c r="R1874" t="s">
        <v>211</v>
      </c>
      <c r="S1874" t="s">
        <v>215</v>
      </c>
      <c r="T1874" t="s">
        <v>181</v>
      </c>
      <c r="U1874">
        <v>2152</v>
      </c>
      <c r="V1874">
        <v>1</v>
      </c>
      <c r="W1874">
        <v>0</v>
      </c>
      <c r="X1874">
        <v>1</v>
      </c>
      <c r="Y1874">
        <v>3</v>
      </c>
      <c r="Z1874">
        <v>11</v>
      </c>
      <c r="AA1874">
        <v>8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0.30669999999999997</v>
      </c>
      <c r="AK1874">
        <v>0.52969999999999995</v>
      </c>
      <c r="BI1874">
        <v>0</v>
      </c>
      <c r="BJ1874">
        <v>0</v>
      </c>
      <c r="BK1874">
        <v>8161</v>
      </c>
      <c r="BL1874">
        <v>227.53720000000001</v>
      </c>
      <c r="BM1874">
        <v>0.15139900000000001</v>
      </c>
      <c r="BN1874">
        <v>586.47770000000003</v>
      </c>
      <c r="BO1874">
        <v>492.46280000000002</v>
      </c>
      <c r="BP1874">
        <v>20</v>
      </c>
      <c r="BQ1874">
        <v>0.55759999999999998</v>
      </c>
      <c r="BR1874">
        <v>10</v>
      </c>
      <c r="BS1874">
        <v>0.27879999999999999</v>
      </c>
      <c r="BT1874">
        <v>6</v>
      </c>
      <c r="BU1874">
        <v>58</v>
      </c>
      <c r="BV1874">
        <v>1.6171</v>
      </c>
      <c r="BW1874">
        <v>14334</v>
      </c>
      <c r="BX1874">
        <v>9668</v>
      </c>
      <c r="BY1874">
        <v>269.5539</v>
      </c>
      <c r="BZ1874">
        <v>0.215977</v>
      </c>
      <c r="CA1874">
        <v>12000</v>
      </c>
      <c r="CC1874">
        <v>323</v>
      </c>
      <c r="CD1874">
        <v>295</v>
      </c>
      <c r="CE1874">
        <v>28</v>
      </c>
      <c r="CF1874">
        <v>8</v>
      </c>
      <c r="CG1874">
        <v>8</v>
      </c>
      <c r="CH1874">
        <v>9.0055999999999994</v>
      </c>
      <c r="CI1874">
        <v>3120</v>
      </c>
      <c r="CJ1874">
        <v>4760</v>
      </c>
      <c r="CK1874">
        <v>78</v>
      </c>
      <c r="CL1874">
        <v>3003</v>
      </c>
      <c r="CM1874">
        <v>4673</v>
      </c>
      <c r="CN1874">
        <v>75</v>
      </c>
      <c r="CO1874">
        <v>117</v>
      </c>
      <c r="CP1874">
        <v>87</v>
      </c>
      <c r="CQ1874">
        <v>3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4836</v>
      </c>
      <c r="CY1874">
        <v>7010</v>
      </c>
      <c r="CZ1874">
        <v>113</v>
      </c>
      <c r="DA1874">
        <v>4776</v>
      </c>
      <c r="DB1874">
        <v>7733</v>
      </c>
      <c r="DC1874">
        <v>131</v>
      </c>
      <c r="DD1874">
        <v>60</v>
      </c>
      <c r="DE1874">
        <v>-723</v>
      </c>
      <c r="DF1874">
        <v>-18</v>
      </c>
      <c r="DG1874">
        <v>0</v>
      </c>
      <c r="DH1874">
        <v>0</v>
      </c>
      <c r="DI1874">
        <v>1</v>
      </c>
      <c r="DJ1874">
        <v>0</v>
      </c>
      <c r="DK1874">
        <v>1</v>
      </c>
      <c r="DL1874">
        <v>0</v>
      </c>
    </row>
    <row r="1875" spans="1:116" hidden="1" x14ac:dyDescent="0.35">
      <c r="A1875" t="s">
        <v>116</v>
      </c>
      <c r="B1875" t="s">
        <v>488</v>
      </c>
      <c r="C1875" t="s">
        <v>232</v>
      </c>
      <c r="D1875">
        <v>2021</v>
      </c>
      <c r="E1875" t="s">
        <v>154</v>
      </c>
      <c r="F1875">
        <v>1</v>
      </c>
      <c r="G1875" s="1">
        <v>44296.916354166664</v>
      </c>
      <c r="H1875">
        <v>3</v>
      </c>
      <c r="I1875">
        <v>11.05</v>
      </c>
      <c r="J1875">
        <v>2</v>
      </c>
      <c r="K1875" t="s">
        <v>117</v>
      </c>
      <c r="L1875" t="s">
        <v>125</v>
      </c>
      <c r="M1875" t="s">
        <v>241</v>
      </c>
      <c r="N1875" t="s">
        <v>240</v>
      </c>
      <c r="O1875" t="s">
        <v>312</v>
      </c>
      <c r="P1875" t="s">
        <v>168</v>
      </c>
      <c r="Q1875" t="s">
        <v>156</v>
      </c>
      <c r="R1875" t="s">
        <v>211</v>
      </c>
      <c r="S1875" t="s">
        <v>215</v>
      </c>
      <c r="T1875" t="s">
        <v>181</v>
      </c>
      <c r="U1875">
        <v>2152</v>
      </c>
      <c r="V1875">
        <v>1</v>
      </c>
      <c r="W1875">
        <v>1</v>
      </c>
      <c r="X1875">
        <v>3</v>
      </c>
      <c r="Y1875">
        <v>9</v>
      </c>
      <c r="Z1875">
        <v>11</v>
      </c>
      <c r="AA1875">
        <v>8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1</v>
      </c>
      <c r="AH1875">
        <v>0</v>
      </c>
      <c r="AI1875">
        <v>0</v>
      </c>
      <c r="AJ1875">
        <v>0.30669999999999997</v>
      </c>
      <c r="AK1875">
        <v>0.52969999999999995</v>
      </c>
      <c r="BI1875">
        <v>0</v>
      </c>
      <c r="BJ1875">
        <v>0</v>
      </c>
      <c r="BK1875">
        <v>9389</v>
      </c>
      <c r="BL1875">
        <v>261.77510000000001</v>
      </c>
      <c r="BM1875">
        <v>0.17418</v>
      </c>
      <c r="BN1875">
        <v>871.84010000000001</v>
      </c>
      <c r="BO1875">
        <v>1218.4851000000001</v>
      </c>
      <c r="BP1875">
        <v>16</v>
      </c>
      <c r="BQ1875">
        <v>0.4461</v>
      </c>
      <c r="BR1875">
        <v>25</v>
      </c>
      <c r="BS1875">
        <v>0.69699999999999995</v>
      </c>
      <c r="BT1875">
        <v>16</v>
      </c>
      <c r="BU1875">
        <v>70</v>
      </c>
      <c r="BV1875">
        <v>1.9517</v>
      </c>
      <c r="BW1875">
        <v>12148</v>
      </c>
      <c r="BX1875">
        <v>7482</v>
      </c>
      <c r="BY1875">
        <v>208.60589999999999</v>
      </c>
      <c r="BZ1875">
        <v>0.16714399999999999</v>
      </c>
      <c r="CA1875">
        <v>11050</v>
      </c>
      <c r="CC1875">
        <v>228</v>
      </c>
      <c r="CD1875">
        <v>33</v>
      </c>
      <c r="CE1875">
        <v>195</v>
      </c>
      <c r="CF1875">
        <v>132</v>
      </c>
      <c r="CG1875">
        <v>9</v>
      </c>
      <c r="CH1875">
        <v>6.3569000000000004</v>
      </c>
      <c r="CI1875">
        <v>3879</v>
      </c>
      <c r="CJ1875">
        <v>4225</v>
      </c>
      <c r="CK1875">
        <v>79</v>
      </c>
      <c r="CL1875">
        <v>3478</v>
      </c>
      <c r="CM1875">
        <v>3670</v>
      </c>
      <c r="CN1875">
        <v>69</v>
      </c>
      <c r="CO1875">
        <v>401</v>
      </c>
      <c r="CP1875">
        <v>555</v>
      </c>
      <c r="CQ1875">
        <v>10</v>
      </c>
      <c r="CR1875">
        <v>1</v>
      </c>
      <c r="CS1875">
        <v>1</v>
      </c>
      <c r="CT1875">
        <v>2</v>
      </c>
      <c r="CU1875">
        <v>1</v>
      </c>
      <c r="CV1875">
        <v>1</v>
      </c>
      <c r="CW1875">
        <v>1</v>
      </c>
      <c r="CX1875">
        <v>5753</v>
      </c>
      <c r="CY1875">
        <v>6534</v>
      </c>
      <c r="CZ1875">
        <v>118</v>
      </c>
      <c r="DA1875">
        <v>5214</v>
      </c>
      <c r="DB1875">
        <v>5780</v>
      </c>
      <c r="DC1875">
        <v>108</v>
      </c>
      <c r="DD1875">
        <v>539</v>
      </c>
      <c r="DE1875">
        <v>754</v>
      </c>
      <c r="DF1875">
        <v>10</v>
      </c>
      <c r="DG1875">
        <v>1</v>
      </c>
      <c r="DH1875">
        <v>2</v>
      </c>
      <c r="DI1875">
        <v>2</v>
      </c>
      <c r="DJ1875">
        <v>2</v>
      </c>
      <c r="DK1875">
        <v>1</v>
      </c>
      <c r="DL1875">
        <v>1</v>
      </c>
    </row>
    <row r="1876" spans="1:116" hidden="1" x14ac:dyDescent="0.35">
      <c r="A1876" t="s">
        <v>116</v>
      </c>
      <c r="B1876" t="s">
        <v>488</v>
      </c>
      <c r="C1876" t="s">
        <v>232</v>
      </c>
      <c r="D1876">
        <v>2021</v>
      </c>
      <c r="E1876" t="s">
        <v>154</v>
      </c>
      <c r="F1876">
        <v>1</v>
      </c>
      <c r="G1876" s="1">
        <v>44296.916354166664</v>
      </c>
      <c r="H1876">
        <v>3</v>
      </c>
      <c r="I1876">
        <v>11.05</v>
      </c>
      <c r="J1876">
        <v>3</v>
      </c>
      <c r="K1876" t="s">
        <v>117</v>
      </c>
      <c r="L1876" t="s">
        <v>127</v>
      </c>
      <c r="M1876" t="s">
        <v>242</v>
      </c>
      <c r="N1876" t="s">
        <v>240</v>
      </c>
      <c r="O1876" t="s">
        <v>141</v>
      </c>
      <c r="P1876" t="s">
        <v>168</v>
      </c>
      <c r="Q1876" t="s">
        <v>156</v>
      </c>
      <c r="R1876" t="s">
        <v>211</v>
      </c>
      <c r="S1876" t="s">
        <v>215</v>
      </c>
      <c r="T1876" t="s">
        <v>181</v>
      </c>
      <c r="U1876">
        <v>2152</v>
      </c>
      <c r="V1876">
        <v>1</v>
      </c>
      <c r="W1876">
        <v>8</v>
      </c>
      <c r="X1876">
        <v>0</v>
      </c>
      <c r="Y1876">
        <v>3</v>
      </c>
      <c r="Z1876">
        <v>11</v>
      </c>
      <c r="AA1876">
        <v>8</v>
      </c>
      <c r="AB1876">
        <v>1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1</v>
      </c>
      <c r="AI1876">
        <v>0</v>
      </c>
      <c r="AJ1876">
        <v>0.30669999999999997</v>
      </c>
      <c r="AK1876">
        <v>0.52969999999999995</v>
      </c>
      <c r="BI1876">
        <v>1</v>
      </c>
      <c r="BJ1876">
        <v>0</v>
      </c>
      <c r="BK1876">
        <v>24447</v>
      </c>
      <c r="BL1876">
        <v>681.6078</v>
      </c>
      <c r="BM1876">
        <v>0.45352799999999999</v>
      </c>
      <c r="BN1876">
        <v>217.91820000000001</v>
      </c>
      <c r="BO1876">
        <v>165.2509</v>
      </c>
      <c r="BP1876">
        <v>13</v>
      </c>
      <c r="BQ1876">
        <v>0.36249999999999999</v>
      </c>
      <c r="BR1876">
        <v>2</v>
      </c>
      <c r="BS1876">
        <v>5.5800000000000002E-2</v>
      </c>
      <c r="BT1876">
        <v>3</v>
      </c>
      <c r="BU1876">
        <v>28</v>
      </c>
      <c r="BV1876">
        <v>0.78069999999999995</v>
      </c>
      <c r="BW1876">
        <v>19096</v>
      </c>
      <c r="BX1876">
        <v>14430</v>
      </c>
      <c r="BY1876">
        <v>402.32339999999999</v>
      </c>
      <c r="BZ1876">
        <v>0.322353</v>
      </c>
      <c r="CA1876">
        <v>16425</v>
      </c>
      <c r="CC1876">
        <v>377</v>
      </c>
      <c r="CD1876">
        <v>353</v>
      </c>
      <c r="CE1876">
        <v>24</v>
      </c>
      <c r="CF1876">
        <v>20</v>
      </c>
      <c r="CG1876">
        <v>0</v>
      </c>
      <c r="CH1876">
        <v>10.511200000000001</v>
      </c>
      <c r="CI1876">
        <v>4011</v>
      </c>
      <c r="CJ1876">
        <v>5053</v>
      </c>
      <c r="CK1876">
        <v>92</v>
      </c>
      <c r="CL1876">
        <v>3466</v>
      </c>
      <c r="CM1876">
        <v>4944</v>
      </c>
      <c r="CN1876">
        <v>88</v>
      </c>
      <c r="CO1876">
        <v>545</v>
      </c>
      <c r="CP1876">
        <v>109</v>
      </c>
      <c r="CQ1876">
        <v>4</v>
      </c>
      <c r="CR1876">
        <v>1</v>
      </c>
      <c r="CS1876">
        <v>1</v>
      </c>
      <c r="CT1876">
        <v>0</v>
      </c>
      <c r="CU1876">
        <v>0</v>
      </c>
      <c r="CV1876">
        <v>1</v>
      </c>
      <c r="CW1876">
        <v>1</v>
      </c>
      <c r="CX1876">
        <v>6435</v>
      </c>
      <c r="CY1876">
        <v>7855</v>
      </c>
      <c r="CZ1876">
        <v>148</v>
      </c>
      <c r="DA1876">
        <v>5212</v>
      </c>
      <c r="DB1876">
        <v>7903</v>
      </c>
      <c r="DC1876">
        <v>140</v>
      </c>
      <c r="DD1876">
        <v>1223</v>
      </c>
      <c r="DE1876">
        <v>-48</v>
      </c>
      <c r="DF1876">
        <v>8</v>
      </c>
      <c r="DG1876">
        <v>2</v>
      </c>
      <c r="DH1876">
        <v>1</v>
      </c>
      <c r="DI1876">
        <v>0</v>
      </c>
      <c r="DJ1876">
        <v>0</v>
      </c>
      <c r="DK1876">
        <v>2</v>
      </c>
      <c r="DL1876">
        <v>1</v>
      </c>
    </row>
    <row r="1877" spans="1:116" hidden="1" x14ac:dyDescent="0.35">
      <c r="A1877" t="s">
        <v>116</v>
      </c>
      <c r="B1877" t="s">
        <v>488</v>
      </c>
      <c r="C1877" t="s">
        <v>232</v>
      </c>
      <c r="D1877">
        <v>2021</v>
      </c>
      <c r="E1877" t="s">
        <v>154</v>
      </c>
      <c r="F1877">
        <v>1</v>
      </c>
      <c r="G1877" s="1">
        <v>44296.916354166664</v>
      </c>
      <c r="H1877">
        <v>3</v>
      </c>
      <c r="I1877">
        <v>11.05</v>
      </c>
      <c r="J1877">
        <v>4</v>
      </c>
      <c r="K1877" t="s">
        <v>117</v>
      </c>
      <c r="L1877" t="s">
        <v>129</v>
      </c>
      <c r="M1877" t="s">
        <v>243</v>
      </c>
      <c r="N1877" t="s">
        <v>240</v>
      </c>
      <c r="O1877" t="s">
        <v>121</v>
      </c>
      <c r="P1877" t="s">
        <v>168</v>
      </c>
      <c r="Q1877" t="s">
        <v>156</v>
      </c>
      <c r="R1877" t="s">
        <v>211</v>
      </c>
      <c r="S1877" t="s">
        <v>215</v>
      </c>
      <c r="T1877" t="s">
        <v>181</v>
      </c>
      <c r="U1877">
        <v>2152</v>
      </c>
      <c r="V1877">
        <v>1</v>
      </c>
      <c r="W1877">
        <v>2</v>
      </c>
      <c r="X1877">
        <v>2</v>
      </c>
      <c r="Y1877">
        <v>4</v>
      </c>
      <c r="Z1877">
        <v>11</v>
      </c>
      <c r="AA1877">
        <v>8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0.30669999999999997</v>
      </c>
      <c r="AK1877">
        <v>0.52969999999999995</v>
      </c>
      <c r="BI1877">
        <v>0</v>
      </c>
      <c r="BJ1877">
        <v>0</v>
      </c>
      <c r="BK1877">
        <v>9065</v>
      </c>
      <c r="BL1877">
        <v>252.74160000000001</v>
      </c>
      <c r="BM1877">
        <v>0.16816900000000001</v>
      </c>
      <c r="BN1877">
        <v>372.0446</v>
      </c>
      <c r="BO1877">
        <v>228.70820000000001</v>
      </c>
      <c r="BP1877">
        <v>13</v>
      </c>
      <c r="BQ1877">
        <v>0.36249999999999999</v>
      </c>
      <c r="BR1877">
        <v>16</v>
      </c>
      <c r="BS1877">
        <v>0.4461</v>
      </c>
      <c r="BT1877">
        <v>6</v>
      </c>
      <c r="BU1877">
        <v>53</v>
      </c>
      <c r="BV1877">
        <v>1.4777</v>
      </c>
      <c r="BW1877">
        <v>14409</v>
      </c>
      <c r="BX1877">
        <v>9743</v>
      </c>
      <c r="BY1877">
        <v>271.64499999999998</v>
      </c>
      <c r="BZ1877">
        <v>0.21765200000000001</v>
      </c>
      <c r="CA1877">
        <v>11975</v>
      </c>
      <c r="CC1877">
        <v>329</v>
      </c>
      <c r="CD1877">
        <v>297</v>
      </c>
      <c r="CE1877">
        <v>32</v>
      </c>
      <c r="CF1877">
        <v>28</v>
      </c>
      <c r="CG1877">
        <v>4</v>
      </c>
      <c r="CH1877">
        <v>9.1729000000000003</v>
      </c>
      <c r="CI1877">
        <v>2976</v>
      </c>
      <c r="CJ1877">
        <v>2770</v>
      </c>
      <c r="CK1877">
        <v>70</v>
      </c>
      <c r="CL1877">
        <v>4383</v>
      </c>
      <c r="CM1877">
        <v>3396</v>
      </c>
      <c r="CN1877">
        <v>90</v>
      </c>
      <c r="CO1877">
        <v>-1407</v>
      </c>
      <c r="CP1877">
        <v>-626</v>
      </c>
      <c r="CQ1877">
        <v>-20</v>
      </c>
      <c r="CR1877">
        <v>0</v>
      </c>
      <c r="CS1877">
        <v>0</v>
      </c>
      <c r="CT1877">
        <v>1</v>
      </c>
      <c r="CU1877">
        <v>3</v>
      </c>
      <c r="CV1877">
        <v>0</v>
      </c>
      <c r="CW1877">
        <v>0</v>
      </c>
      <c r="CX1877">
        <v>4652</v>
      </c>
      <c r="CY1877">
        <v>4820</v>
      </c>
      <c r="CZ1877">
        <v>115</v>
      </c>
      <c r="DA1877">
        <v>6233</v>
      </c>
      <c r="DB1877">
        <v>5874</v>
      </c>
      <c r="DC1877">
        <v>140</v>
      </c>
      <c r="DD1877">
        <v>-1581</v>
      </c>
      <c r="DE1877">
        <v>-1054</v>
      </c>
      <c r="DF1877">
        <v>-25</v>
      </c>
      <c r="DG1877">
        <v>0</v>
      </c>
      <c r="DH1877">
        <v>1</v>
      </c>
      <c r="DI1877">
        <v>1</v>
      </c>
      <c r="DJ1877">
        <v>3</v>
      </c>
      <c r="DK1877">
        <v>1</v>
      </c>
      <c r="DL1877">
        <v>0</v>
      </c>
    </row>
    <row r="1878" spans="1:116" hidden="1" x14ac:dyDescent="0.35">
      <c r="A1878" t="s">
        <v>116</v>
      </c>
      <c r="B1878" t="s">
        <v>488</v>
      </c>
      <c r="C1878" t="s">
        <v>232</v>
      </c>
      <c r="D1878">
        <v>2021</v>
      </c>
      <c r="E1878" t="s">
        <v>154</v>
      </c>
      <c r="F1878">
        <v>1</v>
      </c>
      <c r="G1878" s="1">
        <v>44296.916354166664</v>
      </c>
      <c r="H1878">
        <v>3</v>
      </c>
      <c r="I1878">
        <v>11.05</v>
      </c>
      <c r="J1878">
        <v>5</v>
      </c>
      <c r="K1878" t="s">
        <v>117</v>
      </c>
      <c r="L1878" t="s">
        <v>131</v>
      </c>
      <c r="M1878" t="s">
        <v>244</v>
      </c>
      <c r="N1878" t="s">
        <v>240</v>
      </c>
      <c r="O1878" t="s">
        <v>191</v>
      </c>
      <c r="P1878" t="s">
        <v>168</v>
      </c>
      <c r="Q1878" t="s">
        <v>156</v>
      </c>
      <c r="R1878" t="s">
        <v>211</v>
      </c>
      <c r="S1878" t="s">
        <v>215</v>
      </c>
      <c r="T1878" t="s">
        <v>181</v>
      </c>
      <c r="U1878">
        <v>2152</v>
      </c>
      <c r="V1878">
        <v>1</v>
      </c>
      <c r="W1878">
        <v>0</v>
      </c>
      <c r="X1878">
        <v>2</v>
      </c>
      <c r="Y1878">
        <v>6</v>
      </c>
      <c r="Z1878">
        <v>11</v>
      </c>
      <c r="AA1878">
        <v>8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0.30669999999999997</v>
      </c>
      <c r="AK1878">
        <v>0.52969999999999995</v>
      </c>
      <c r="BI1878">
        <v>0</v>
      </c>
      <c r="BJ1878">
        <v>0</v>
      </c>
      <c r="BK1878">
        <v>2842</v>
      </c>
      <c r="BL1878">
        <v>79.237899999999996</v>
      </c>
      <c r="BM1878">
        <v>5.2723399999999997E-2</v>
      </c>
      <c r="BN1878">
        <v>170.40889999999999</v>
      </c>
      <c r="BO1878">
        <v>380.85500000000002</v>
      </c>
      <c r="BP1878">
        <v>88</v>
      </c>
      <c r="BQ1878">
        <v>2.4535</v>
      </c>
      <c r="BR1878">
        <v>15</v>
      </c>
      <c r="BS1878">
        <v>0.41820000000000002</v>
      </c>
      <c r="BT1878">
        <v>16</v>
      </c>
      <c r="BU1878">
        <v>131</v>
      </c>
      <c r="BV1878">
        <v>3.6524000000000001</v>
      </c>
      <c r="BW1878">
        <v>8107</v>
      </c>
      <c r="BX1878">
        <v>3441</v>
      </c>
      <c r="BY1878">
        <v>95.938699999999997</v>
      </c>
      <c r="BZ1878">
        <v>7.6874200000000004E-2</v>
      </c>
      <c r="CA1878">
        <v>6925</v>
      </c>
      <c r="CC1878">
        <v>42</v>
      </c>
      <c r="CD1878">
        <v>42</v>
      </c>
      <c r="CE1878">
        <v>0</v>
      </c>
      <c r="CF1878">
        <v>0</v>
      </c>
      <c r="CG1878">
        <v>0</v>
      </c>
      <c r="CH1878">
        <v>1.171</v>
      </c>
      <c r="CI1878">
        <v>2072</v>
      </c>
      <c r="CJ1878">
        <v>2285</v>
      </c>
      <c r="CK1878">
        <v>14</v>
      </c>
      <c r="CL1878">
        <v>2645</v>
      </c>
      <c r="CM1878">
        <v>2723</v>
      </c>
      <c r="CN1878">
        <v>16</v>
      </c>
      <c r="CO1878">
        <v>-573</v>
      </c>
      <c r="CP1878">
        <v>-438</v>
      </c>
      <c r="CQ1878">
        <v>-2</v>
      </c>
      <c r="CR1878">
        <v>0</v>
      </c>
      <c r="CS1878">
        <v>0</v>
      </c>
      <c r="CT1878">
        <v>1</v>
      </c>
      <c r="CU1878">
        <v>0</v>
      </c>
      <c r="CV1878">
        <v>3</v>
      </c>
      <c r="CW1878">
        <v>0</v>
      </c>
      <c r="CX1878">
        <v>2969</v>
      </c>
      <c r="CY1878">
        <v>3190</v>
      </c>
      <c r="CZ1878">
        <v>21</v>
      </c>
      <c r="DA1878">
        <v>3655</v>
      </c>
      <c r="DB1878">
        <v>3464</v>
      </c>
      <c r="DC1878">
        <v>23</v>
      </c>
      <c r="DD1878">
        <v>-686</v>
      </c>
      <c r="DE1878">
        <v>-274</v>
      </c>
      <c r="DF1878">
        <v>-2</v>
      </c>
      <c r="DG1878">
        <v>0</v>
      </c>
      <c r="DH1878">
        <v>0</v>
      </c>
      <c r="DI1878">
        <v>1</v>
      </c>
      <c r="DJ1878">
        <v>0</v>
      </c>
      <c r="DK1878">
        <v>4</v>
      </c>
      <c r="DL1878">
        <v>1</v>
      </c>
    </row>
    <row r="1879" spans="1:116" hidden="1" x14ac:dyDescent="0.35">
      <c r="A1879" t="s">
        <v>116</v>
      </c>
      <c r="B1879" t="s">
        <v>488</v>
      </c>
      <c r="C1879" t="s">
        <v>232</v>
      </c>
      <c r="D1879">
        <v>2021</v>
      </c>
      <c r="E1879" t="s">
        <v>154</v>
      </c>
      <c r="F1879">
        <v>1</v>
      </c>
      <c r="G1879" s="1">
        <v>44296.916354166664</v>
      </c>
      <c r="H1879">
        <v>3</v>
      </c>
      <c r="I1879">
        <v>11.05</v>
      </c>
      <c r="J1879">
        <v>6</v>
      </c>
      <c r="K1879" t="s">
        <v>133</v>
      </c>
      <c r="L1879" t="s">
        <v>118</v>
      </c>
      <c r="M1879" t="s">
        <v>246</v>
      </c>
      <c r="N1879" t="s">
        <v>247</v>
      </c>
      <c r="O1879" t="s">
        <v>184</v>
      </c>
      <c r="P1879" t="s">
        <v>152</v>
      </c>
      <c r="Q1879" t="s">
        <v>226</v>
      </c>
      <c r="R1879" t="s">
        <v>196</v>
      </c>
      <c r="S1879" t="s">
        <v>172</v>
      </c>
      <c r="T1879" t="s">
        <v>146</v>
      </c>
      <c r="U1879">
        <v>2152</v>
      </c>
      <c r="V1879">
        <v>0</v>
      </c>
      <c r="W1879">
        <v>0</v>
      </c>
      <c r="X1879">
        <v>1</v>
      </c>
      <c r="Y1879">
        <v>2</v>
      </c>
      <c r="Z1879">
        <v>8</v>
      </c>
      <c r="AA1879">
        <v>11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0.223</v>
      </c>
      <c r="AK1879">
        <v>0.52969999999999995</v>
      </c>
      <c r="BI1879">
        <v>0</v>
      </c>
      <c r="BJ1879">
        <v>0</v>
      </c>
      <c r="BK1879">
        <v>10556</v>
      </c>
      <c r="BL1879">
        <v>294.31229999999999</v>
      </c>
      <c r="BM1879">
        <v>0.230823</v>
      </c>
      <c r="BN1879">
        <v>542.25840000000005</v>
      </c>
      <c r="BO1879">
        <v>1115.1858999999999</v>
      </c>
      <c r="BP1879">
        <v>20</v>
      </c>
      <c r="BQ1879">
        <v>0.55759999999999998</v>
      </c>
      <c r="BR1879">
        <v>14</v>
      </c>
      <c r="BS1879">
        <v>0.39029999999999998</v>
      </c>
      <c r="BT1879">
        <v>9</v>
      </c>
      <c r="BU1879">
        <v>48</v>
      </c>
      <c r="BV1879">
        <v>1.3383</v>
      </c>
      <c r="BW1879">
        <v>12035</v>
      </c>
      <c r="BX1879">
        <v>7369</v>
      </c>
      <c r="BY1879">
        <v>205.4554</v>
      </c>
      <c r="BZ1879">
        <v>0.20027700000000001</v>
      </c>
      <c r="CA1879">
        <v>11725</v>
      </c>
      <c r="CC1879">
        <v>308</v>
      </c>
      <c r="CD1879">
        <v>300</v>
      </c>
      <c r="CE1879">
        <v>8</v>
      </c>
      <c r="CF1879">
        <v>8</v>
      </c>
      <c r="CG1879">
        <v>0</v>
      </c>
      <c r="CH1879">
        <v>8.5874000000000006</v>
      </c>
      <c r="CI1879">
        <v>3003</v>
      </c>
      <c r="CJ1879">
        <v>4673</v>
      </c>
      <c r="CK1879">
        <v>75</v>
      </c>
      <c r="CL1879">
        <v>3120</v>
      </c>
      <c r="CM1879">
        <v>4760</v>
      </c>
      <c r="CN1879">
        <v>78</v>
      </c>
      <c r="CO1879">
        <v>-117</v>
      </c>
      <c r="CP1879">
        <v>-87</v>
      </c>
      <c r="CQ1879">
        <v>-3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4776</v>
      </c>
      <c r="CY1879">
        <v>7733</v>
      </c>
      <c r="CZ1879">
        <v>131</v>
      </c>
      <c r="DA1879">
        <v>4836</v>
      </c>
      <c r="DB1879">
        <v>7010</v>
      </c>
      <c r="DC1879">
        <v>113</v>
      </c>
      <c r="DD1879">
        <v>-60</v>
      </c>
      <c r="DE1879">
        <v>723</v>
      </c>
      <c r="DF1879">
        <v>18</v>
      </c>
      <c r="DG1879">
        <v>0</v>
      </c>
      <c r="DH1879">
        <v>1</v>
      </c>
      <c r="DI1879">
        <v>0</v>
      </c>
      <c r="DJ1879">
        <v>0</v>
      </c>
      <c r="DK1879">
        <v>0</v>
      </c>
      <c r="DL1879">
        <v>1</v>
      </c>
    </row>
    <row r="1880" spans="1:116" hidden="1" x14ac:dyDescent="0.35">
      <c r="A1880" t="s">
        <v>116</v>
      </c>
      <c r="B1880" t="s">
        <v>488</v>
      </c>
      <c r="C1880" t="s">
        <v>232</v>
      </c>
      <c r="D1880">
        <v>2021</v>
      </c>
      <c r="E1880" t="s">
        <v>154</v>
      </c>
      <c r="F1880">
        <v>1</v>
      </c>
      <c r="G1880" s="1">
        <v>44296.916354166664</v>
      </c>
      <c r="H1880">
        <v>3</v>
      </c>
      <c r="I1880">
        <v>11.05</v>
      </c>
      <c r="J1880">
        <v>7</v>
      </c>
      <c r="K1880" t="s">
        <v>133</v>
      </c>
      <c r="L1880" t="s">
        <v>125</v>
      </c>
      <c r="M1880" t="s">
        <v>248</v>
      </c>
      <c r="N1880" t="s">
        <v>247</v>
      </c>
      <c r="O1880" t="s">
        <v>161</v>
      </c>
      <c r="P1880" t="s">
        <v>152</v>
      </c>
      <c r="Q1880" t="s">
        <v>226</v>
      </c>
      <c r="R1880" t="s">
        <v>196</v>
      </c>
      <c r="S1880" t="s">
        <v>172</v>
      </c>
      <c r="T1880" t="s">
        <v>146</v>
      </c>
      <c r="U1880">
        <v>2152</v>
      </c>
      <c r="V1880">
        <v>0</v>
      </c>
      <c r="W1880">
        <v>2</v>
      </c>
      <c r="X1880">
        <v>2</v>
      </c>
      <c r="Y1880">
        <v>1</v>
      </c>
      <c r="Z1880">
        <v>8</v>
      </c>
      <c r="AA1880">
        <v>11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0.223</v>
      </c>
      <c r="AK1880">
        <v>0.52969999999999995</v>
      </c>
      <c r="BI1880">
        <v>0</v>
      </c>
      <c r="BJ1880">
        <v>0</v>
      </c>
      <c r="BK1880">
        <v>4094</v>
      </c>
      <c r="BL1880">
        <v>114.145</v>
      </c>
      <c r="BM1880">
        <v>8.9521600000000007E-2</v>
      </c>
      <c r="BN1880">
        <v>934.07060000000001</v>
      </c>
      <c r="BO1880">
        <v>754.01490000000001</v>
      </c>
      <c r="BP1880">
        <v>13</v>
      </c>
      <c r="BQ1880">
        <v>0.36249999999999999</v>
      </c>
      <c r="BR1880">
        <v>17</v>
      </c>
      <c r="BS1880">
        <v>0.47399999999999998</v>
      </c>
      <c r="BT1880">
        <v>12</v>
      </c>
      <c r="BU1880">
        <v>49</v>
      </c>
      <c r="BV1880">
        <v>1.3662000000000001</v>
      </c>
      <c r="BW1880">
        <v>10680</v>
      </c>
      <c r="BX1880">
        <v>6014</v>
      </c>
      <c r="BY1880">
        <v>167.67660000000001</v>
      </c>
      <c r="BZ1880">
        <v>0.16345199999999999</v>
      </c>
      <c r="CA1880">
        <v>10900</v>
      </c>
      <c r="CC1880">
        <v>218</v>
      </c>
      <c r="CD1880">
        <v>23</v>
      </c>
      <c r="CE1880">
        <v>195</v>
      </c>
      <c r="CF1880">
        <v>134</v>
      </c>
      <c r="CG1880">
        <v>12</v>
      </c>
      <c r="CH1880">
        <v>6.0781000000000001</v>
      </c>
      <c r="CI1880">
        <v>3478</v>
      </c>
      <c r="CJ1880">
        <v>3670</v>
      </c>
      <c r="CK1880">
        <v>69</v>
      </c>
      <c r="CL1880">
        <v>3879</v>
      </c>
      <c r="CM1880">
        <v>4225</v>
      </c>
      <c r="CN1880">
        <v>79</v>
      </c>
      <c r="CO1880">
        <v>-401</v>
      </c>
      <c r="CP1880">
        <v>-555</v>
      </c>
      <c r="CQ1880">
        <v>-10</v>
      </c>
      <c r="CR1880">
        <v>1</v>
      </c>
      <c r="CS1880">
        <v>1</v>
      </c>
      <c r="CT1880">
        <v>1</v>
      </c>
      <c r="CU1880">
        <v>1</v>
      </c>
      <c r="CV1880">
        <v>1</v>
      </c>
      <c r="CW1880">
        <v>2</v>
      </c>
      <c r="CX1880">
        <v>5214</v>
      </c>
      <c r="CY1880">
        <v>5780</v>
      </c>
      <c r="CZ1880">
        <v>108</v>
      </c>
      <c r="DA1880">
        <v>5753</v>
      </c>
      <c r="DB1880">
        <v>6534</v>
      </c>
      <c r="DC1880">
        <v>118</v>
      </c>
      <c r="DD1880">
        <v>-539</v>
      </c>
      <c r="DE1880">
        <v>-754</v>
      </c>
      <c r="DF1880">
        <v>-10</v>
      </c>
      <c r="DG1880">
        <v>2</v>
      </c>
      <c r="DH1880">
        <v>1</v>
      </c>
      <c r="DI1880">
        <v>1</v>
      </c>
      <c r="DJ1880">
        <v>1</v>
      </c>
      <c r="DK1880">
        <v>2</v>
      </c>
      <c r="DL1880">
        <v>2</v>
      </c>
    </row>
    <row r="1881" spans="1:116" hidden="1" x14ac:dyDescent="0.35">
      <c r="A1881" t="s">
        <v>116</v>
      </c>
      <c r="B1881" t="s">
        <v>488</v>
      </c>
      <c r="C1881" t="s">
        <v>232</v>
      </c>
      <c r="D1881">
        <v>2021</v>
      </c>
      <c r="E1881" t="s">
        <v>154</v>
      </c>
      <c r="F1881">
        <v>1</v>
      </c>
      <c r="G1881" s="1">
        <v>44296.916354166664</v>
      </c>
      <c r="H1881">
        <v>3</v>
      </c>
      <c r="I1881">
        <v>11.05</v>
      </c>
      <c r="J1881">
        <v>8</v>
      </c>
      <c r="K1881" t="s">
        <v>133</v>
      </c>
      <c r="L1881" t="s">
        <v>127</v>
      </c>
      <c r="M1881" t="s">
        <v>249</v>
      </c>
      <c r="N1881" t="s">
        <v>247</v>
      </c>
      <c r="O1881" t="s">
        <v>159</v>
      </c>
      <c r="P1881" t="s">
        <v>152</v>
      </c>
      <c r="Q1881" t="s">
        <v>226</v>
      </c>
      <c r="R1881" t="s">
        <v>196</v>
      </c>
      <c r="S1881" t="s">
        <v>172</v>
      </c>
      <c r="T1881" t="s">
        <v>146</v>
      </c>
      <c r="U1881">
        <v>2152</v>
      </c>
      <c r="V1881">
        <v>0</v>
      </c>
      <c r="W1881">
        <v>1</v>
      </c>
      <c r="X1881">
        <v>3</v>
      </c>
      <c r="Y1881">
        <v>2</v>
      </c>
      <c r="Z1881">
        <v>8</v>
      </c>
      <c r="AA1881">
        <v>11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0.223</v>
      </c>
      <c r="AK1881">
        <v>0.52969999999999995</v>
      </c>
      <c r="BI1881">
        <v>0</v>
      </c>
      <c r="BJ1881">
        <v>1</v>
      </c>
      <c r="BK1881">
        <v>12806</v>
      </c>
      <c r="BL1881">
        <v>357.0446</v>
      </c>
      <c r="BM1881">
        <v>0.28002300000000002</v>
      </c>
      <c r="BN1881">
        <v>260.10219999999998</v>
      </c>
      <c r="BO1881">
        <v>324.75839999999999</v>
      </c>
      <c r="BP1881">
        <v>13</v>
      </c>
      <c r="BQ1881">
        <v>0.36249999999999999</v>
      </c>
      <c r="BR1881">
        <v>3</v>
      </c>
      <c r="BS1881">
        <v>8.3599999999999994E-2</v>
      </c>
      <c r="BT1881">
        <v>5</v>
      </c>
      <c r="BU1881">
        <v>25</v>
      </c>
      <c r="BV1881">
        <v>0.69699999999999995</v>
      </c>
      <c r="BW1881">
        <v>12948</v>
      </c>
      <c r="BX1881">
        <v>8282</v>
      </c>
      <c r="BY1881">
        <v>230.91079999999999</v>
      </c>
      <c r="BZ1881">
        <v>0.22509000000000001</v>
      </c>
      <c r="CA1881">
        <v>11925</v>
      </c>
      <c r="CC1881">
        <v>324</v>
      </c>
      <c r="CD1881">
        <v>301</v>
      </c>
      <c r="CE1881">
        <v>23</v>
      </c>
      <c r="CF1881">
        <v>19</v>
      </c>
      <c r="CG1881">
        <v>0</v>
      </c>
      <c r="CH1881">
        <v>9.0335000000000001</v>
      </c>
      <c r="CI1881">
        <v>3466</v>
      </c>
      <c r="CJ1881">
        <v>4944</v>
      </c>
      <c r="CK1881">
        <v>88</v>
      </c>
      <c r="CL1881">
        <v>4011</v>
      </c>
      <c r="CM1881">
        <v>5053</v>
      </c>
      <c r="CN1881">
        <v>92</v>
      </c>
      <c r="CO1881">
        <v>-545</v>
      </c>
      <c r="CP1881">
        <v>-109</v>
      </c>
      <c r="CQ1881">
        <v>-4</v>
      </c>
      <c r="CR1881">
        <v>0</v>
      </c>
      <c r="CS1881">
        <v>1</v>
      </c>
      <c r="CT1881">
        <v>1</v>
      </c>
      <c r="CU1881">
        <v>1</v>
      </c>
      <c r="CV1881">
        <v>1</v>
      </c>
      <c r="CW1881">
        <v>0</v>
      </c>
      <c r="CX1881">
        <v>5212</v>
      </c>
      <c r="CY1881">
        <v>7903</v>
      </c>
      <c r="CZ1881">
        <v>140</v>
      </c>
      <c r="DA1881">
        <v>6435</v>
      </c>
      <c r="DB1881">
        <v>7855</v>
      </c>
      <c r="DC1881">
        <v>148</v>
      </c>
      <c r="DD1881">
        <v>-1223</v>
      </c>
      <c r="DE1881">
        <v>48</v>
      </c>
      <c r="DF1881">
        <v>-8</v>
      </c>
      <c r="DG1881">
        <v>0</v>
      </c>
      <c r="DH1881">
        <v>2</v>
      </c>
      <c r="DI1881">
        <v>1</v>
      </c>
      <c r="DJ1881">
        <v>2</v>
      </c>
      <c r="DK1881">
        <v>1</v>
      </c>
      <c r="DL1881">
        <v>0</v>
      </c>
    </row>
    <row r="1882" spans="1:116" hidden="1" x14ac:dyDescent="0.35">
      <c r="A1882" t="s">
        <v>116</v>
      </c>
      <c r="B1882" t="s">
        <v>488</v>
      </c>
      <c r="C1882" t="s">
        <v>232</v>
      </c>
      <c r="D1882">
        <v>2021</v>
      </c>
      <c r="E1882" t="s">
        <v>154</v>
      </c>
      <c r="F1882">
        <v>1</v>
      </c>
      <c r="G1882" s="1">
        <v>44296.916354166664</v>
      </c>
      <c r="H1882">
        <v>3</v>
      </c>
      <c r="I1882">
        <v>11.05</v>
      </c>
      <c r="J1882">
        <v>9</v>
      </c>
      <c r="K1882" t="s">
        <v>133</v>
      </c>
      <c r="L1882" t="s">
        <v>129</v>
      </c>
      <c r="M1882" t="s">
        <v>250</v>
      </c>
      <c r="N1882" t="s">
        <v>247</v>
      </c>
      <c r="O1882" t="s">
        <v>351</v>
      </c>
      <c r="P1882" t="s">
        <v>152</v>
      </c>
      <c r="Q1882" t="s">
        <v>226</v>
      </c>
      <c r="R1882" t="s">
        <v>196</v>
      </c>
      <c r="S1882" t="s">
        <v>172</v>
      </c>
      <c r="T1882" t="s">
        <v>146</v>
      </c>
      <c r="U1882">
        <v>2152</v>
      </c>
      <c r="V1882">
        <v>0</v>
      </c>
      <c r="W1882">
        <v>5</v>
      </c>
      <c r="X1882">
        <v>2</v>
      </c>
      <c r="Y1882">
        <v>2</v>
      </c>
      <c r="Z1882">
        <v>8</v>
      </c>
      <c r="AA1882">
        <v>11</v>
      </c>
      <c r="AB1882">
        <v>2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0.223</v>
      </c>
      <c r="AK1882">
        <v>0.52969999999999995</v>
      </c>
      <c r="BI1882">
        <v>0</v>
      </c>
      <c r="BJ1882">
        <v>0</v>
      </c>
      <c r="BK1882">
        <v>13890</v>
      </c>
      <c r="BL1882">
        <v>387.26769999999999</v>
      </c>
      <c r="BM1882">
        <v>0.303726</v>
      </c>
      <c r="BN1882">
        <v>317.25839999999999</v>
      </c>
      <c r="BO1882">
        <v>157.7509</v>
      </c>
      <c r="BP1882">
        <v>19</v>
      </c>
      <c r="BQ1882">
        <v>0.52969999999999995</v>
      </c>
      <c r="BR1882">
        <v>17</v>
      </c>
      <c r="BS1882">
        <v>0.47399999999999998</v>
      </c>
      <c r="BT1882">
        <v>9</v>
      </c>
      <c r="BU1882">
        <v>57</v>
      </c>
      <c r="BV1882">
        <v>1.5891999999999999</v>
      </c>
      <c r="BW1882">
        <v>16186</v>
      </c>
      <c r="BX1882">
        <v>11520</v>
      </c>
      <c r="BY1882">
        <v>321.18959999999998</v>
      </c>
      <c r="BZ1882">
        <v>0.31308999999999998</v>
      </c>
      <c r="CA1882">
        <v>15375</v>
      </c>
      <c r="CC1882">
        <v>379</v>
      </c>
      <c r="CD1882">
        <v>348</v>
      </c>
      <c r="CE1882">
        <v>31</v>
      </c>
      <c r="CF1882">
        <v>28</v>
      </c>
      <c r="CG1882">
        <v>3</v>
      </c>
      <c r="CH1882">
        <v>10.5669</v>
      </c>
      <c r="CI1882">
        <v>4383</v>
      </c>
      <c r="CJ1882">
        <v>3396</v>
      </c>
      <c r="CK1882">
        <v>90</v>
      </c>
      <c r="CL1882">
        <v>2976</v>
      </c>
      <c r="CM1882">
        <v>2770</v>
      </c>
      <c r="CN1882">
        <v>70</v>
      </c>
      <c r="CO1882">
        <v>1407</v>
      </c>
      <c r="CP1882">
        <v>626</v>
      </c>
      <c r="CQ1882">
        <v>20</v>
      </c>
      <c r="CR1882">
        <v>3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6233</v>
      </c>
      <c r="CY1882">
        <v>5874</v>
      </c>
      <c r="CZ1882">
        <v>140</v>
      </c>
      <c r="DA1882">
        <v>4652</v>
      </c>
      <c r="DB1882">
        <v>4820</v>
      </c>
      <c r="DC1882">
        <v>115</v>
      </c>
      <c r="DD1882">
        <v>1581</v>
      </c>
      <c r="DE1882">
        <v>1054</v>
      </c>
      <c r="DF1882">
        <v>25</v>
      </c>
      <c r="DG1882">
        <v>3</v>
      </c>
      <c r="DH1882">
        <v>1</v>
      </c>
      <c r="DI1882">
        <v>0</v>
      </c>
      <c r="DJ1882">
        <v>0</v>
      </c>
      <c r="DK1882">
        <v>1</v>
      </c>
      <c r="DL1882">
        <v>1</v>
      </c>
    </row>
    <row r="1883" spans="1:116" hidden="1" x14ac:dyDescent="0.35">
      <c r="A1883" t="s">
        <v>116</v>
      </c>
      <c r="B1883" t="s">
        <v>488</v>
      </c>
      <c r="C1883" t="s">
        <v>232</v>
      </c>
      <c r="D1883">
        <v>2021</v>
      </c>
      <c r="E1883" t="s">
        <v>154</v>
      </c>
      <c r="F1883">
        <v>1</v>
      </c>
      <c r="G1883" s="1">
        <v>44296.916354166664</v>
      </c>
      <c r="H1883">
        <v>3</v>
      </c>
      <c r="I1883">
        <v>11.05</v>
      </c>
      <c r="J1883">
        <v>10</v>
      </c>
      <c r="K1883" t="s">
        <v>133</v>
      </c>
      <c r="L1883" t="s">
        <v>131</v>
      </c>
      <c r="M1883" t="s">
        <v>251</v>
      </c>
      <c r="N1883" t="s">
        <v>247</v>
      </c>
      <c r="O1883" t="s">
        <v>164</v>
      </c>
      <c r="P1883" t="s">
        <v>152</v>
      </c>
      <c r="Q1883" t="s">
        <v>226</v>
      </c>
      <c r="R1883" t="s">
        <v>196</v>
      </c>
      <c r="S1883" t="s">
        <v>172</v>
      </c>
      <c r="T1883" t="s">
        <v>146</v>
      </c>
      <c r="U1883">
        <v>2152</v>
      </c>
      <c r="V1883">
        <v>0</v>
      </c>
      <c r="W1883">
        <v>0</v>
      </c>
      <c r="X1883">
        <v>3</v>
      </c>
      <c r="Y1883">
        <v>7</v>
      </c>
      <c r="Z1883">
        <v>8</v>
      </c>
      <c r="AA1883">
        <v>11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0.223</v>
      </c>
      <c r="AK1883">
        <v>0.52969999999999995</v>
      </c>
      <c r="BI1883">
        <v>0</v>
      </c>
      <c r="BJ1883">
        <v>0</v>
      </c>
      <c r="BK1883">
        <v>4386</v>
      </c>
      <c r="BL1883">
        <v>122.28619999999999</v>
      </c>
      <c r="BM1883">
        <v>9.5906599999999995E-2</v>
      </c>
      <c r="BN1883">
        <v>260.49259999999998</v>
      </c>
      <c r="BO1883">
        <v>203.69890000000001</v>
      </c>
      <c r="BP1883">
        <v>59</v>
      </c>
      <c r="BQ1883">
        <v>1.645</v>
      </c>
      <c r="BR1883">
        <v>21</v>
      </c>
      <c r="BS1883">
        <v>0.58550000000000002</v>
      </c>
      <c r="BT1883">
        <v>19</v>
      </c>
      <c r="BU1883">
        <v>105</v>
      </c>
      <c r="BV1883">
        <v>2.9275000000000002</v>
      </c>
      <c r="BW1883">
        <v>8275</v>
      </c>
      <c r="BX1883">
        <v>3609</v>
      </c>
      <c r="BY1883">
        <v>100.62269999999999</v>
      </c>
      <c r="BZ1883">
        <v>9.8091100000000001E-2</v>
      </c>
      <c r="CA1883">
        <v>7875</v>
      </c>
      <c r="CC1883">
        <v>45</v>
      </c>
      <c r="CD1883">
        <v>41</v>
      </c>
      <c r="CE1883">
        <v>4</v>
      </c>
      <c r="CF1883">
        <v>0</v>
      </c>
      <c r="CG1883">
        <v>0</v>
      </c>
      <c r="CH1883">
        <v>1.2545999999999999</v>
      </c>
      <c r="CI1883">
        <v>2645</v>
      </c>
      <c r="CJ1883">
        <v>2723</v>
      </c>
      <c r="CK1883">
        <v>16</v>
      </c>
      <c r="CL1883">
        <v>2072</v>
      </c>
      <c r="CM1883">
        <v>2285</v>
      </c>
      <c r="CN1883">
        <v>14</v>
      </c>
      <c r="CO1883">
        <v>573</v>
      </c>
      <c r="CP1883">
        <v>438</v>
      </c>
      <c r="CQ1883">
        <v>2</v>
      </c>
      <c r="CR1883">
        <v>0</v>
      </c>
      <c r="CS1883">
        <v>3</v>
      </c>
      <c r="CT1883">
        <v>0</v>
      </c>
      <c r="CU1883">
        <v>0</v>
      </c>
      <c r="CV1883">
        <v>0</v>
      </c>
      <c r="CW1883">
        <v>1</v>
      </c>
      <c r="CX1883">
        <v>3655</v>
      </c>
      <c r="CY1883">
        <v>3464</v>
      </c>
      <c r="CZ1883">
        <v>23</v>
      </c>
      <c r="DA1883">
        <v>2969</v>
      </c>
      <c r="DB1883">
        <v>3190</v>
      </c>
      <c r="DC1883">
        <v>21</v>
      </c>
      <c r="DD1883">
        <v>686</v>
      </c>
      <c r="DE1883">
        <v>274</v>
      </c>
      <c r="DF1883">
        <v>2</v>
      </c>
      <c r="DG1883">
        <v>0</v>
      </c>
      <c r="DH1883">
        <v>4</v>
      </c>
      <c r="DI1883">
        <v>1</v>
      </c>
      <c r="DJ1883">
        <v>0</v>
      </c>
      <c r="DK1883">
        <v>0</v>
      </c>
      <c r="DL1883">
        <v>1</v>
      </c>
    </row>
    <row r="1884" spans="1:116" hidden="1" x14ac:dyDescent="0.35">
      <c r="A1884" t="s">
        <v>116</v>
      </c>
      <c r="B1884" t="s">
        <v>488</v>
      </c>
      <c r="C1884" t="s">
        <v>232</v>
      </c>
      <c r="D1884">
        <v>2021</v>
      </c>
      <c r="E1884" t="s">
        <v>154</v>
      </c>
      <c r="F1884">
        <v>1</v>
      </c>
      <c r="G1884" s="1">
        <v>44296.916354166664</v>
      </c>
      <c r="H1884">
        <v>3</v>
      </c>
      <c r="I1884">
        <v>11.05</v>
      </c>
      <c r="J1884">
        <v>100</v>
      </c>
      <c r="K1884" t="s">
        <v>117</v>
      </c>
      <c r="L1884" t="s">
        <v>13</v>
      </c>
      <c r="N1884" t="s">
        <v>240</v>
      </c>
      <c r="P1884" t="s">
        <v>168</v>
      </c>
      <c r="Q1884" t="s">
        <v>156</v>
      </c>
      <c r="R1884" t="s">
        <v>211</v>
      </c>
      <c r="S1884" t="s">
        <v>215</v>
      </c>
      <c r="T1884" t="s">
        <v>181</v>
      </c>
      <c r="U1884">
        <v>2152</v>
      </c>
      <c r="V1884">
        <v>1</v>
      </c>
      <c r="W1884">
        <v>11</v>
      </c>
      <c r="X1884">
        <v>8</v>
      </c>
      <c r="Y1884">
        <v>25</v>
      </c>
      <c r="Z1884">
        <v>11</v>
      </c>
      <c r="AA1884">
        <v>8</v>
      </c>
      <c r="AB1884">
        <v>2</v>
      </c>
      <c r="AC1884">
        <v>0</v>
      </c>
      <c r="AD1884">
        <v>0</v>
      </c>
      <c r="AE1884">
        <v>0</v>
      </c>
      <c r="AF1884">
        <v>1</v>
      </c>
      <c r="AJ1884">
        <v>0.30669999999999997</v>
      </c>
      <c r="AK1884">
        <v>0.52969999999999995</v>
      </c>
      <c r="AL1884">
        <v>0</v>
      </c>
      <c r="AM1884">
        <v>3</v>
      </c>
      <c r="AN1884">
        <v>2</v>
      </c>
      <c r="AO1884">
        <v>3</v>
      </c>
      <c r="AP1884">
        <v>2</v>
      </c>
      <c r="AQ1884">
        <v>0</v>
      </c>
      <c r="AR1884">
        <v>3</v>
      </c>
      <c r="AS1884">
        <v>0</v>
      </c>
      <c r="AT1884">
        <v>0</v>
      </c>
      <c r="AV1884">
        <v>0</v>
      </c>
      <c r="AW1884">
        <v>0</v>
      </c>
      <c r="AX1884">
        <v>1</v>
      </c>
      <c r="AY1884">
        <v>2</v>
      </c>
      <c r="AZ1884">
        <v>0</v>
      </c>
      <c r="BA1884">
        <v>1</v>
      </c>
      <c r="BB1884">
        <v>1</v>
      </c>
      <c r="BC1884">
        <v>0</v>
      </c>
      <c r="BD1884">
        <v>1</v>
      </c>
      <c r="BE1884">
        <v>9</v>
      </c>
      <c r="BF1884">
        <v>5</v>
      </c>
      <c r="BG1884">
        <v>1</v>
      </c>
      <c r="BH1884">
        <v>0</v>
      </c>
      <c r="BI1884">
        <v>1</v>
      </c>
      <c r="BJ1884">
        <v>0</v>
      </c>
      <c r="BK1884">
        <v>53904</v>
      </c>
      <c r="BL1884">
        <v>1502.8996</v>
      </c>
      <c r="BN1884">
        <v>2218.6896000000002</v>
      </c>
      <c r="BO1884">
        <v>2485.7620999999999</v>
      </c>
      <c r="BP1884">
        <v>150</v>
      </c>
      <c r="BQ1884">
        <v>4.1821999999999999</v>
      </c>
      <c r="BR1884">
        <v>68</v>
      </c>
      <c r="BS1884">
        <v>1.8958999999999999</v>
      </c>
      <c r="BT1884">
        <v>47</v>
      </c>
      <c r="BU1884">
        <v>340</v>
      </c>
      <c r="BV1884">
        <v>9.4795999999999996</v>
      </c>
      <c r="BW1884">
        <v>68094</v>
      </c>
      <c r="BX1884">
        <v>44766</v>
      </c>
      <c r="BY1884">
        <v>1248.1226999999999</v>
      </c>
      <c r="CA1884">
        <v>58375</v>
      </c>
      <c r="CB1884">
        <v>9.8988600000000006E-3</v>
      </c>
      <c r="CD1884">
        <v>1020</v>
      </c>
      <c r="CE1884">
        <v>279</v>
      </c>
      <c r="CF1884">
        <v>188</v>
      </c>
      <c r="CG1884">
        <v>21</v>
      </c>
      <c r="CH1884">
        <v>36.217500000000001</v>
      </c>
      <c r="CI1884">
        <v>16058</v>
      </c>
      <c r="CJ1884">
        <v>19093</v>
      </c>
      <c r="CK1884">
        <v>333</v>
      </c>
      <c r="CL1884">
        <v>16975</v>
      </c>
      <c r="CM1884">
        <v>19406</v>
      </c>
      <c r="CN1884">
        <v>338</v>
      </c>
      <c r="CO1884">
        <v>-917</v>
      </c>
      <c r="CP1884">
        <v>-313</v>
      </c>
      <c r="CQ1884">
        <v>-5</v>
      </c>
      <c r="CR1884">
        <v>2</v>
      </c>
      <c r="CS1884">
        <v>2</v>
      </c>
      <c r="CT1884">
        <v>4</v>
      </c>
      <c r="CU1884">
        <v>4</v>
      </c>
      <c r="CV1884">
        <v>5</v>
      </c>
      <c r="CW1884">
        <v>2</v>
      </c>
      <c r="CX1884">
        <v>24645</v>
      </c>
      <c r="CY1884">
        <v>29409</v>
      </c>
      <c r="CZ1884">
        <v>515</v>
      </c>
      <c r="DA1884">
        <v>25090</v>
      </c>
      <c r="DB1884">
        <v>30754</v>
      </c>
      <c r="DC1884">
        <v>542</v>
      </c>
      <c r="DD1884">
        <v>-445</v>
      </c>
      <c r="DE1884">
        <v>-1345</v>
      </c>
      <c r="DF1884">
        <v>-27</v>
      </c>
      <c r="DG1884">
        <v>3</v>
      </c>
      <c r="DH1884">
        <v>4</v>
      </c>
      <c r="DI1884">
        <v>5</v>
      </c>
      <c r="DJ1884">
        <v>5</v>
      </c>
      <c r="DK1884">
        <v>9</v>
      </c>
      <c r="DL1884">
        <v>3</v>
      </c>
    </row>
    <row r="1885" spans="1:116" hidden="1" x14ac:dyDescent="0.35">
      <c r="A1885" t="s">
        <v>116</v>
      </c>
      <c r="B1885" t="s">
        <v>488</v>
      </c>
      <c r="C1885" t="s">
        <v>232</v>
      </c>
      <c r="D1885">
        <v>2021</v>
      </c>
      <c r="E1885" t="s">
        <v>154</v>
      </c>
      <c r="F1885">
        <v>1</v>
      </c>
      <c r="G1885" s="1">
        <v>44296.916354166664</v>
      </c>
      <c r="H1885">
        <v>3</v>
      </c>
      <c r="I1885">
        <v>11.05</v>
      </c>
      <c r="J1885">
        <v>200</v>
      </c>
      <c r="K1885" t="s">
        <v>133</v>
      </c>
      <c r="L1885" t="s">
        <v>13</v>
      </c>
      <c r="N1885" t="s">
        <v>247</v>
      </c>
      <c r="P1885" t="s">
        <v>152</v>
      </c>
      <c r="Q1885" t="s">
        <v>226</v>
      </c>
      <c r="R1885" t="s">
        <v>196</v>
      </c>
      <c r="S1885" t="s">
        <v>172</v>
      </c>
      <c r="T1885" t="s">
        <v>146</v>
      </c>
      <c r="U1885">
        <v>2152</v>
      </c>
      <c r="V1885">
        <v>0</v>
      </c>
      <c r="W1885">
        <v>8</v>
      </c>
      <c r="X1885">
        <v>11</v>
      </c>
      <c r="Y1885">
        <v>14</v>
      </c>
      <c r="Z1885">
        <v>8</v>
      </c>
      <c r="AA1885">
        <v>11</v>
      </c>
      <c r="AB1885">
        <v>2</v>
      </c>
      <c r="AC1885">
        <v>0</v>
      </c>
      <c r="AD1885">
        <v>0</v>
      </c>
      <c r="AE1885">
        <v>0</v>
      </c>
      <c r="AF1885">
        <v>0</v>
      </c>
      <c r="AJ1885">
        <v>0.223</v>
      </c>
      <c r="AK1885">
        <v>0.52969999999999995</v>
      </c>
      <c r="AL1885">
        <v>1</v>
      </c>
      <c r="AM1885">
        <v>2</v>
      </c>
      <c r="AN1885">
        <v>3</v>
      </c>
      <c r="AO1885">
        <v>2</v>
      </c>
      <c r="AP1885">
        <v>3</v>
      </c>
      <c r="AQ1885">
        <v>1</v>
      </c>
      <c r="AR1885">
        <v>0</v>
      </c>
      <c r="AS1885">
        <v>0</v>
      </c>
      <c r="AT1885">
        <v>1</v>
      </c>
      <c r="AV1885">
        <v>0</v>
      </c>
      <c r="AW1885">
        <v>0</v>
      </c>
      <c r="AX1885">
        <v>0</v>
      </c>
      <c r="AY1885">
        <v>0</v>
      </c>
      <c r="AZ1885">
        <v>2</v>
      </c>
      <c r="BA1885">
        <v>0</v>
      </c>
      <c r="BB1885">
        <v>0</v>
      </c>
      <c r="BC1885">
        <v>1</v>
      </c>
      <c r="BD1885">
        <v>0</v>
      </c>
      <c r="BE1885">
        <v>5</v>
      </c>
      <c r="BF1885">
        <v>9</v>
      </c>
      <c r="BG1885">
        <v>0</v>
      </c>
      <c r="BH1885">
        <v>1</v>
      </c>
      <c r="BI1885">
        <v>0</v>
      </c>
      <c r="BJ1885">
        <v>1</v>
      </c>
      <c r="BK1885">
        <v>45732</v>
      </c>
      <c r="BL1885">
        <v>1275.0558000000001</v>
      </c>
      <c r="BN1885">
        <v>2314.1822000000002</v>
      </c>
      <c r="BO1885">
        <v>2555.4088999999999</v>
      </c>
      <c r="BP1885">
        <v>124</v>
      </c>
      <c r="BQ1885">
        <v>3.4571999999999998</v>
      </c>
      <c r="BR1885">
        <v>72</v>
      </c>
      <c r="BS1885">
        <v>2.0074000000000001</v>
      </c>
      <c r="BT1885">
        <v>54</v>
      </c>
      <c r="BU1885">
        <v>284</v>
      </c>
      <c r="BV1885">
        <v>7.9181999999999997</v>
      </c>
      <c r="BW1885">
        <v>60124</v>
      </c>
      <c r="BX1885">
        <v>36796</v>
      </c>
      <c r="BY1885">
        <v>1025.9108000000001</v>
      </c>
      <c r="CA1885">
        <v>57800</v>
      </c>
      <c r="CB1885">
        <v>-9.8988600000000006E-3</v>
      </c>
      <c r="CD1885">
        <v>1013</v>
      </c>
      <c r="CE1885">
        <v>261</v>
      </c>
      <c r="CF1885">
        <v>189</v>
      </c>
      <c r="CG1885">
        <v>15</v>
      </c>
      <c r="CH1885">
        <v>35.520400000000002</v>
      </c>
      <c r="CI1885">
        <v>16975</v>
      </c>
      <c r="CJ1885">
        <v>19406</v>
      </c>
      <c r="CK1885">
        <v>338</v>
      </c>
      <c r="CL1885">
        <v>16058</v>
      </c>
      <c r="CM1885">
        <v>19093</v>
      </c>
      <c r="CN1885">
        <v>333</v>
      </c>
      <c r="CO1885">
        <v>917</v>
      </c>
      <c r="CP1885">
        <v>313</v>
      </c>
      <c r="CQ1885">
        <v>5</v>
      </c>
      <c r="CR1885">
        <v>4</v>
      </c>
      <c r="CS1885">
        <v>5</v>
      </c>
      <c r="CT1885">
        <v>2</v>
      </c>
      <c r="CU1885">
        <v>2</v>
      </c>
      <c r="CV1885">
        <v>2</v>
      </c>
      <c r="CW1885">
        <v>4</v>
      </c>
      <c r="CX1885">
        <v>25090</v>
      </c>
      <c r="CY1885">
        <v>30754</v>
      </c>
      <c r="CZ1885">
        <v>542</v>
      </c>
      <c r="DA1885">
        <v>24645</v>
      </c>
      <c r="DB1885">
        <v>29409</v>
      </c>
      <c r="DC1885">
        <v>515</v>
      </c>
      <c r="DD1885">
        <v>445</v>
      </c>
      <c r="DE1885">
        <v>1345</v>
      </c>
      <c r="DF1885">
        <v>27</v>
      </c>
      <c r="DG1885">
        <v>5</v>
      </c>
      <c r="DH1885">
        <v>9</v>
      </c>
      <c r="DI1885">
        <v>3</v>
      </c>
      <c r="DJ1885">
        <v>3</v>
      </c>
      <c r="DK1885">
        <v>4</v>
      </c>
      <c r="DL1885">
        <v>5</v>
      </c>
    </row>
    <row r="1886" spans="1:116" hidden="1" x14ac:dyDescent="0.35">
      <c r="A1886" t="s">
        <v>116</v>
      </c>
      <c r="B1886" t="s">
        <v>489</v>
      </c>
      <c r="C1886" t="s">
        <v>232</v>
      </c>
      <c r="D1886">
        <v>2021</v>
      </c>
      <c r="E1886" t="s">
        <v>154</v>
      </c>
      <c r="F1886">
        <v>1</v>
      </c>
      <c r="G1886" s="1">
        <v>44296.973287037035</v>
      </c>
      <c r="H1886">
        <v>4</v>
      </c>
      <c r="I1886">
        <v>11.05</v>
      </c>
      <c r="J1886">
        <v>1</v>
      </c>
      <c r="K1886" t="s">
        <v>117</v>
      </c>
      <c r="L1886" t="s">
        <v>118</v>
      </c>
      <c r="M1886" t="s">
        <v>246</v>
      </c>
      <c r="N1886" t="s">
        <v>247</v>
      </c>
      <c r="O1886" t="s">
        <v>184</v>
      </c>
      <c r="P1886" t="s">
        <v>152</v>
      </c>
      <c r="Q1886" t="s">
        <v>226</v>
      </c>
      <c r="R1886" t="s">
        <v>141</v>
      </c>
      <c r="S1886" t="s">
        <v>207</v>
      </c>
      <c r="T1886" t="s">
        <v>351</v>
      </c>
      <c r="U1886">
        <v>1397</v>
      </c>
      <c r="V1886">
        <v>1</v>
      </c>
      <c r="W1886">
        <v>5</v>
      </c>
      <c r="X1886">
        <v>0</v>
      </c>
      <c r="Y1886">
        <v>7</v>
      </c>
      <c r="Z1886">
        <v>19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0.81599999999999995</v>
      </c>
      <c r="AK1886">
        <v>0.81599999999999995</v>
      </c>
      <c r="BI1886">
        <v>0</v>
      </c>
      <c r="BJ1886">
        <v>0</v>
      </c>
      <c r="BK1886">
        <v>9626</v>
      </c>
      <c r="BL1886">
        <v>413.42880000000002</v>
      </c>
      <c r="BM1886">
        <v>0.200237</v>
      </c>
      <c r="BN1886">
        <v>476.99360000000001</v>
      </c>
      <c r="BO1886">
        <v>850.22190000000001</v>
      </c>
      <c r="BP1886">
        <v>8</v>
      </c>
      <c r="BQ1886">
        <v>0.34360000000000002</v>
      </c>
      <c r="BR1886">
        <v>2</v>
      </c>
      <c r="BS1886">
        <v>8.5900000000000004E-2</v>
      </c>
      <c r="BT1886">
        <v>1</v>
      </c>
      <c r="BU1886">
        <v>16</v>
      </c>
      <c r="BV1886">
        <v>0.68720000000000003</v>
      </c>
      <c r="BW1886">
        <v>9647</v>
      </c>
      <c r="BX1886">
        <v>6522</v>
      </c>
      <c r="BY1886">
        <v>280.11450000000002</v>
      </c>
      <c r="BZ1886">
        <v>0.204292</v>
      </c>
      <c r="CA1886">
        <v>8275</v>
      </c>
      <c r="CC1886">
        <v>189</v>
      </c>
      <c r="CD1886">
        <v>182</v>
      </c>
      <c r="CE1886">
        <v>7</v>
      </c>
      <c r="CF1886">
        <v>0</v>
      </c>
      <c r="CG1886">
        <v>2</v>
      </c>
      <c r="CH1886">
        <v>8.1173999999999999</v>
      </c>
      <c r="CI1886">
        <v>3058</v>
      </c>
      <c r="CJ1886">
        <v>4975</v>
      </c>
      <c r="CK1886">
        <v>78</v>
      </c>
      <c r="CL1886">
        <v>3425</v>
      </c>
      <c r="CM1886">
        <v>4921</v>
      </c>
      <c r="CN1886">
        <v>94</v>
      </c>
      <c r="CO1886">
        <v>-367</v>
      </c>
      <c r="CP1886">
        <v>54</v>
      </c>
      <c r="CQ1886">
        <v>-16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5922</v>
      </c>
      <c r="CY1886">
        <v>8521</v>
      </c>
      <c r="CZ1886">
        <v>124</v>
      </c>
      <c r="DA1886">
        <v>4226</v>
      </c>
      <c r="DB1886">
        <v>5744</v>
      </c>
      <c r="DC1886">
        <v>105</v>
      </c>
      <c r="DD1886">
        <v>1696</v>
      </c>
      <c r="DE1886">
        <v>2777</v>
      </c>
      <c r="DF1886">
        <v>19</v>
      </c>
      <c r="DG1886">
        <v>4</v>
      </c>
      <c r="DH1886">
        <v>2</v>
      </c>
      <c r="DI1886">
        <v>0</v>
      </c>
      <c r="DJ1886">
        <v>0</v>
      </c>
      <c r="DK1886">
        <v>0</v>
      </c>
      <c r="DL1886">
        <v>4</v>
      </c>
    </row>
    <row r="1887" spans="1:116" hidden="1" x14ac:dyDescent="0.35">
      <c r="A1887" t="s">
        <v>116</v>
      </c>
      <c r="B1887" t="s">
        <v>489</v>
      </c>
      <c r="C1887" t="s">
        <v>232</v>
      </c>
      <c r="D1887">
        <v>2021</v>
      </c>
      <c r="E1887" t="s">
        <v>154</v>
      </c>
      <c r="F1887">
        <v>1</v>
      </c>
      <c r="G1887" s="1">
        <v>44296.973287037035</v>
      </c>
      <c r="H1887">
        <v>4</v>
      </c>
      <c r="I1887">
        <v>11.05</v>
      </c>
      <c r="J1887">
        <v>2</v>
      </c>
      <c r="K1887" t="s">
        <v>117</v>
      </c>
      <c r="L1887" t="s">
        <v>125</v>
      </c>
      <c r="M1887" t="s">
        <v>248</v>
      </c>
      <c r="N1887" t="s">
        <v>247</v>
      </c>
      <c r="O1887" t="s">
        <v>161</v>
      </c>
      <c r="P1887" t="s">
        <v>152</v>
      </c>
      <c r="Q1887" t="s">
        <v>226</v>
      </c>
      <c r="R1887" t="s">
        <v>141</v>
      </c>
      <c r="S1887" t="s">
        <v>207</v>
      </c>
      <c r="T1887" t="s">
        <v>351</v>
      </c>
      <c r="U1887">
        <v>1397</v>
      </c>
      <c r="V1887">
        <v>1</v>
      </c>
      <c r="W1887">
        <v>1</v>
      </c>
      <c r="X1887">
        <v>0</v>
      </c>
      <c r="Y1887">
        <v>8</v>
      </c>
      <c r="Z1887">
        <v>19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0.81599999999999995</v>
      </c>
      <c r="AK1887">
        <v>0.81599999999999995</v>
      </c>
      <c r="BI1887">
        <v>0</v>
      </c>
      <c r="BJ1887">
        <v>0</v>
      </c>
      <c r="BK1887">
        <v>5717</v>
      </c>
      <c r="BL1887">
        <v>245.54040000000001</v>
      </c>
      <c r="BM1887">
        <v>0.118923</v>
      </c>
      <c r="BN1887">
        <v>1048.5612000000001</v>
      </c>
      <c r="BO1887">
        <v>891.71079999999995</v>
      </c>
      <c r="BP1887">
        <v>2</v>
      </c>
      <c r="BQ1887">
        <v>8.5900000000000004E-2</v>
      </c>
      <c r="BR1887">
        <v>2</v>
      </c>
      <c r="BS1887">
        <v>8.5900000000000004E-2</v>
      </c>
      <c r="BT1887">
        <v>2</v>
      </c>
      <c r="BU1887">
        <v>11</v>
      </c>
      <c r="BV1887">
        <v>0.47239999999999999</v>
      </c>
      <c r="BW1887">
        <v>8775</v>
      </c>
      <c r="BX1887">
        <v>5650</v>
      </c>
      <c r="BY1887">
        <v>242.6628</v>
      </c>
      <c r="BZ1887">
        <v>0.17697599999999999</v>
      </c>
      <c r="CA1887">
        <v>7900</v>
      </c>
      <c r="CC1887">
        <v>179</v>
      </c>
      <c r="CD1887">
        <v>24</v>
      </c>
      <c r="CE1887">
        <v>155</v>
      </c>
      <c r="CF1887">
        <v>100</v>
      </c>
      <c r="CG1887">
        <v>24</v>
      </c>
      <c r="CH1887">
        <v>7.6879</v>
      </c>
      <c r="CI1887">
        <v>3799</v>
      </c>
      <c r="CJ1887">
        <v>4045</v>
      </c>
      <c r="CK1887">
        <v>77</v>
      </c>
      <c r="CL1887">
        <v>3150</v>
      </c>
      <c r="CM1887">
        <v>3588</v>
      </c>
      <c r="CN1887">
        <v>72</v>
      </c>
      <c r="CO1887">
        <v>649</v>
      </c>
      <c r="CP1887">
        <v>457</v>
      </c>
      <c r="CQ1887">
        <v>5</v>
      </c>
      <c r="CR1887">
        <v>1</v>
      </c>
      <c r="CS1887">
        <v>2</v>
      </c>
      <c r="CT1887">
        <v>0</v>
      </c>
      <c r="CU1887">
        <v>0</v>
      </c>
      <c r="CV1887">
        <v>0</v>
      </c>
      <c r="CW1887">
        <v>1</v>
      </c>
      <c r="CX1887">
        <v>5556</v>
      </c>
      <c r="CY1887">
        <v>6647</v>
      </c>
      <c r="CZ1887">
        <v>103</v>
      </c>
      <c r="DA1887">
        <v>4484</v>
      </c>
      <c r="DB1887">
        <v>5022</v>
      </c>
      <c r="DC1887">
        <v>96</v>
      </c>
      <c r="DD1887">
        <v>1072</v>
      </c>
      <c r="DE1887">
        <v>1625</v>
      </c>
      <c r="DF1887">
        <v>7</v>
      </c>
      <c r="DG1887">
        <v>1</v>
      </c>
      <c r="DH1887">
        <v>7</v>
      </c>
      <c r="DI1887">
        <v>0</v>
      </c>
      <c r="DJ1887">
        <v>0</v>
      </c>
      <c r="DK1887">
        <v>0</v>
      </c>
      <c r="DL1887">
        <v>2</v>
      </c>
    </row>
    <row r="1888" spans="1:116" hidden="1" x14ac:dyDescent="0.35">
      <c r="A1888" t="s">
        <v>116</v>
      </c>
      <c r="B1888" t="s">
        <v>489</v>
      </c>
      <c r="C1888" t="s">
        <v>232</v>
      </c>
      <c r="D1888">
        <v>2021</v>
      </c>
      <c r="E1888" t="s">
        <v>154</v>
      </c>
      <c r="F1888">
        <v>1</v>
      </c>
      <c r="G1888" s="1">
        <v>44296.973287037035</v>
      </c>
      <c r="H1888">
        <v>4</v>
      </c>
      <c r="I1888">
        <v>11.05</v>
      </c>
      <c r="J1888">
        <v>3</v>
      </c>
      <c r="K1888" t="s">
        <v>117</v>
      </c>
      <c r="L1888" t="s">
        <v>127</v>
      </c>
      <c r="M1888" t="s">
        <v>249</v>
      </c>
      <c r="N1888" t="s">
        <v>247</v>
      </c>
      <c r="O1888" t="s">
        <v>159</v>
      </c>
      <c r="P1888" t="s">
        <v>152</v>
      </c>
      <c r="Q1888" t="s">
        <v>226</v>
      </c>
      <c r="R1888" t="s">
        <v>141</v>
      </c>
      <c r="S1888" t="s">
        <v>207</v>
      </c>
      <c r="T1888" t="s">
        <v>351</v>
      </c>
      <c r="U1888">
        <v>1397</v>
      </c>
      <c r="V1888">
        <v>1</v>
      </c>
      <c r="W1888">
        <v>7</v>
      </c>
      <c r="X1888">
        <v>0</v>
      </c>
      <c r="Y1888">
        <v>9</v>
      </c>
      <c r="Z1888">
        <v>19</v>
      </c>
      <c r="AA1888">
        <v>1</v>
      </c>
      <c r="AB1888">
        <v>2</v>
      </c>
      <c r="AC1888">
        <v>1</v>
      </c>
      <c r="AD1888">
        <v>0</v>
      </c>
      <c r="AE1888">
        <v>0</v>
      </c>
      <c r="AF1888">
        <v>1</v>
      </c>
      <c r="AG1888">
        <v>0</v>
      </c>
      <c r="AH1888">
        <v>1</v>
      </c>
      <c r="AI1888">
        <v>0</v>
      </c>
      <c r="AJ1888">
        <v>0.81599999999999995</v>
      </c>
      <c r="AK1888">
        <v>0.81599999999999995</v>
      </c>
      <c r="BI1888">
        <v>0</v>
      </c>
      <c r="BJ1888">
        <v>0</v>
      </c>
      <c r="BK1888">
        <v>15707</v>
      </c>
      <c r="BL1888">
        <v>674.60270000000003</v>
      </c>
      <c r="BM1888">
        <v>0.32673200000000002</v>
      </c>
      <c r="BN1888">
        <v>334.61700000000002</v>
      </c>
      <c r="BO1888">
        <v>352.48390000000001</v>
      </c>
      <c r="BP1888">
        <v>12</v>
      </c>
      <c r="BQ1888">
        <v>0.51539999999999997</v>
      </c>
      <c r="BR1888">
        <v>1</v>
      </c>
      <c r="BS1888">
        <v>4.2900000000000001E-2</v>
      </c>
      <c r="BT1888">
        <v>6</v>
      </c>
      <c r="BU1888">
        <v>27</v>
      </c>
      <c r="BV1888">
        <v>1.1596</v>
      </c>
      <c r="BW1888">
        <v>11797</v>
      </c>
      <c r="BX1888">
        <v>8672</v>
      </c>
      <c r="BY1888">
        <v>372.45530000000002</v>
      </c>
      <c r="BZ1888">
        <v>0.27164199999999999</v>
      </c>
      <c r="CA1888">
        <v>9935</v>
      </c>
      <c r="CC1888">
        <v>238</v>
      </c>
      <c r="CD1888">
        <v>213</v>
      </c>
      <c r="CE1888">
        <v>25</v>
      </c>
      <c r="CF1888">
        <v>11</v>
      </c>
      <c r="CG1888">
        <v>9</v>
      </c>
      <c r="CH1888">
        <v>10.2219</v>
      </c>
      <c r="CI1888">
        <v>3813</v>
      </c>
      <c r="CJ1888">
        <v>4938</v>
      </c>
      <c r="CK1888">
        <v>84</v>
      </c>
      <c r="CL1888">
        <v>2811</v>
      </c>
      <c r="CM1888">
        <v>4248</v>
      </c>
      <c r="CN1888">
        <v>70</v>
      </c>
      <c r="CO1888">
        <v>1002</v>
      </c>
      <c r="CP1888">
        <v>690</v>
      </c>
      <c r="CQ1888">
        <v>14</v>
      </c>
      <c r="CR1888">
        <v>1</v>
      </c>
      <c r="CS1888">
        <v>2</v>
      </c>
      <c r="CT1888">
        <v>0</v>
      </c>
      <c r="CU1888">
        <v>0</v>
      </c>
      <c r="CV1888">
        <v>0</v>
      </c>
      <c r="CW1888">
        <v>1</v>
      </c>
      <c r="CX1888">
        <v>6452</v>
      </c>
      <c r="CY1888">
        <v>8166</v>
      </c>
      <c r="CZ1888">
        <v>145</v>
      </c>
      <c r="DA1888">
        <v>4540</v>
      </c>
      <c r="DB1888">
        <v>6484</v>
      </c>
      <c r="DC1888">
        <v>109</v>
      </c>
      <c r="DD1888">
        <v>1912</v>
      </c>
      <c r="DE1888">
        <v>1682</v>
      </c>
      <c r="DF1888">
        <v>36</v>
      </c>
      <c r="DG1888">
        <v>2</v>
      </c>
      <c r="DH1888">
        <v>6</v>
      </c>
      <c r="DI1888">
        <v>0</v>
      </c>
      <c r="DJ1888">
        <v>0</v>
      </c>
      <c r="DK1888">
        <v>0</v>
      </c>
      <c r="DL1888">
        <v>1</v>
      </c>
    </row>
    <row r="1889" spans="1:116" hidden="1" x14ac:dyDescent="0.35">
      <c r="A1889" t="s">
        <v>116</v>
      </c>
      <c r="B1889" t="s">
        <v>489</v>
      </c>
      <c r="C1889" t="s">
        <v>232</v>
      </c>
      <c r="D1889">
        <v>2021</v>
      </c>
      <c r="E1889" t="s">
        <v>154</v>
      </c>
      <c r="F1889">
        <v>1</v>
      </c>
      <c r="G1889" s="1">
        <v>44296.973287037035</v>
      </c>
      <c r="H1889">
        <v>4</v>
      </c>
      <c r="I1889">
        <v>11.05</v>
      </c>
      <c r="J1889">
        <v>4</v>
      </c>
      <c r="K1889" t="s">
        <v>117</v>
      </c>
      <c r="L1889" t="s">
        <v>129</v>
      </c>
      <c r="M1889" t="s">
        <v>250</v>
      </c>
      <c r="N1889" t="s">
        <v>247</v>
      </c>
      <c r="O1889" t="s">
        <v>192</v>
      </c>
      <c r="P1889" t="s">
        <v>152</v>
      </c>
      <c r="Q1889" t="s">
        <v>226</v>
      </c>
      <c r="R1889" t="s">
        <v>141</v>
      </c>
      <c r="S1889" t="s">
        <v>207</v>
      </c>
      <c r="T1889" t="s">
        <v>351</v>
      </c>
      <c r="U1889">
        <v>1397</v>
      </c>
      <c r="V1889">
        <v>1</v>
      </c>
      <c r="W1889">
        <v>6</v>
      </c>
      <c r="X1889">
        <v>1</v>
      </c>
      <c r="Y1889">
        <v>6</v>
      </c>
      <c r="Z1889">
        <v>19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1</v>
      </c>
      <c r="AI1889">
        <v>0</v>
      </c>
      <c r="AJ1889">
        <v>0.81599999999999995</v>
      </c>
      <c r="AK1889">
        <v>0.81599999999999995</v>
      </c>
      <c r="BI1889">
        <v>0</v>
      </c>
      <c r="BJ1889">
        <v>0</v>
      </c>
      <c r="BK1889">
        <v>12601</v>
      </c>
      <c r="BL1889">
        <v>541.20259999999996</v>
      </c>
      <c r="BM1889">
        <v>0.26212200000000002</v>
      </c>
      <c r="BN1889">
        <v>377.39440000000002</v>
      </c>
      <c r="BO1889">
        <v>147.78809999999999</v>
      </c>
      <c r="BP1889">
        <v>31</v>
      </c>
      <c r="BQ1889">
        <v>1.3313999999999999</v>
      </c>
      <c r="BR1889">
        <v>10</v>
      </c>
      <c r="BS1889">
        <v>0.42949999999999999</v>
      </c>
      <c r="BT1889">
        <v>7</v>
      </c>
      <c r="BU1889">
        <v>58</v>
      </c>
      <c r="BV1889">
        <v>2.4910999999999999</v>
      </c>
      <c r="BW1889">
        <v>9166</v>
      </c>
      <c r="BX1889">
        <v>6041</v>
      </c>
      <c r="BY1889">
        <v>259.45600000000002</v>
      </c>
      <c r="BZ1889">
        <v>0.189224</v>
      </c>
      <c r="CA1889">
        <v>7775</v>
      </c>
      <c r="CC1889">
        <v>42</v>
      </c>
      <c r="CD1889">
        <v>30</v>
      </c>
      <c r="CE1889">
        <v>12</v>
      </c>
      <c r="CF1889">
        <v>8</v>
      </c>
      <c r="CG1889">
        <v>0</v>
      </c>
      <c r="CH1889">
        <v>1.8039000000000001</v>
      </c>
      <c r="CI1889">
        <v>3029</v>
      </c>
      <c r="CJ1889">
        <v>2767</v>
      </c>
      <c r="CK1889">
        <v>5</v>
      </c>
      <c r="CL1889">
        <v>3235</v>
      </c>
      <c r="CM1889">
        <v>2978</v>
      </c>
      <c r="CN1889">
        <v>85</v>
      </c>
      <c r="CO1889">
        <v>-206</v>
      </c>
      <c r="CP1889">
        <v>-211</v>
      </c>
      <c r="CQ1889">
        <v>-80</v>
      </c>
      <c r="CR1889">
        <v>1</v>
      </c>
      <c r="CS1889">
        <v>2</v>
      </c>
      <c r="CT1889">
        <v>0</v>
      </c>
      <c r="CU1889">
        <v>0</v>
      </c>
      <c r="CV1889">
        <v>0</v>
      </c>
      <c r="CW1889">
        <v>1</v>
      </c>
      <c r="CX1889">
        <v>5674</v>
      </c>
      <c r="CY1889">
        <v>4643</v>
      </c>
      <c r="CZ1889">
        <v>13</v>
      </c>
      <c r="DA1889">
        <v>5020</v>
      </c>
      <c r="DB1889">
        <v>4849</v>
      </c>
      <c r="DC1889">
        <v>133</v>
      </c>
      <c r="DD1889">
        <v>654</v>
      </c>
      <c r="DE1889">
        <v>-206</v>
      </c>
      <c r="DF1889">
        <v>-120</v>
      </c>
      <c r="DG1889">
        <v>3</v>
      </c>
      <c r="DH1889">
        <v>2</v>
      </c>
      <c r="DI1889">
        <v>0</v>
      </c>
      <c r="DJ1889">
        <v>0</v>
      </c>
      <c r="DK1889">
        <v>0</v>
      </c>
      <c r="DL1889">
        <v>2</v>
      </c>
    </row>
    <row r="1890" spans="1:116" hidden="1" x14ac:dyDescent="0.35">
      <c r="A1890" t="s">
        <v>116</v>
      </c>
      <c r="B1890" t="s">
        <v>489</v>
      </c>
      <c r="C1890" t="s">
        <v>232</v>
      </c>
      <c r="D1890">
        <v>2021</v>
      </c>
      <c r="E1890" t="s">
        <v>154</v>
      </c>
      <c r="F1890">
        <v>1</v>
      </c>
      <c r="G1890" s="1">
        <v>44296.973287037035</v>
      </c>
      <c r="H1890">
        <v>4</v>
      </c>
      <c r="I1890">
        <v>11.05</v>
      </c>
      <c r="J1890">
        <v>5</v>
      </c>
      <c r="K1890" t="s">
        <v>117</v>
      </c>
      <c r="L1890" t="s">
        <v>131</v>
      </c>
      <c r="M1890" t="s">
        <v>251</v>
      </c>
      <c r="N1890" t="s">
        <v>247</v>
      </c>
      <c r="O1890" t="s">
        <v>353</v>
      </c>
      <c r="P1890" t="s">
        <v>152</v>
      </c>
      <c r="Q1890" t="s">
        <v>226</v>
      </c>
      <c r="R1890" t="s">
        <v>141</v>
      </c>
      <c r="S1890" t="s">
        <v>207</v>
      </c>
      <c r="T1890" t="s">
        <v>351</v>
      </c>
      <c r="U1890">
        <v>1397</v>
      </c>
      <c r="V1890">
        <v>1</v>
      </c>
      <c r="W1890">
        <v>0</v>
      </c>
      <c r="X1890">
        <v>0</v>
      </c>
      <c r="Y1890">
        <v>10</v>
      </c>
      <c r="Z1890">
        <v>19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0.81599999999999995</v>
      </c>
      <c r="AK1890">
        <v>0.81599999999999995</v>
      </c>
      <c r="BI1890">
        <v>1</v>
      </c>
      <c r="BJ1890">
        <v>0</v>
      </c>
      <c r="BK1890">
        <v>4422</v>
      </c>
      <c r="BL1890">
        <v>189.9213</v>
      </c>
      <c r="BM1890">
        <v>9.19851E-2</v>
      </c>
      <c r="BN1890">
        <v>446.32780000000002</v>
      </c>
      <c r="BO1890">
        <v>574.10159999999996</v>
      </c>
      <c r="BP1890">
        <v>12</v>
      </c>
      <c r="BQ1890">
        <v>0.51539999999999997</v>
      </c>
      <c r="BR1890">
        <v>4</v>
      </c>
      <c r="BS1890">
        <v>0.17180000000000001</v>
      </c>
      <c r="BT1890">
        <v>4</v>
      </c>
      <c r="BU1890">
        <v>29</v>
      </c>
      <c r="BV1890">
        <v>1.2455000000000001</v>
      </c>
      <c r="BW1890">
        <v>8165</v>
      </c>
      <c r="BX1890">
        <v>5040</v>
      </c>
      <c r="BY1890">
        <v>216.4639</v>
      </c>
      <c r="BZ1890">
        <v>0.15786700000000001</v>
      </c>
      <c r="CA1890">
        <v>7430</v>
      </c>
      <c r="CC1890">
        <v>140</v>
      </c>
      <c r="CD1890">
        <v>136</v>
      </c>
      <c r="CE1890">
        <v>4</v>
      </c>
      <c r="CF1890">
        <v>0</v>
      </c>
      <c r="CG1890">
        <v>0</v>
      </c>
      <c r="CH1890">
        <v>6.0129000000000001</v>
      </c>
      <c r="CI1890">
        <v>3137</v>
      </c>
      <c r="CJ1890">
        <v>2756</v>
      </c>
      <c r="CK1890">
        <v>68</v>
      </c>
      <c r="CL1890">
        <v>2084</v>
      </c>
      <c r="CM1890">
        <v>2480</v>
      </c>
      <c r="CN1890">
        <v>16</v>
      </c>
      <c r="CO1890">
        <v>1053</v>
      </c>
      <c r="CP1890">
        <v>276</v>
      </c>
      <c r="CQ1890">
        <v>52</v>
      </c>
      <c r="CR1890">
        <v>0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5162</v>
      </c>
      <c r="CY1890">
        <v>4538</v>
      </c>
      <c r="CZ1890">
        <v>108</v>
      </c>
      <c r="DA1890">
        <v>3169</v>
      </c>
      <c r="DB1890">
        <v>3819</v>
      </c>
      <c r="DC1890">
        <v>28</v>
      </c>
      <c r="DD1890">
        <v>1993</v>
      </c>
      <c r="DE1890">
        <v>719</v>
      </c>
      <c r="DF1890">
        <v>80</v>
      </c>
      <c r="DG1890">
        <v>0</v>
      </c>
      <c r="DH1890">
        <v>1</v>
      </c>
      <c r="DI1890">
        <v>0</v>
      </c>
      <c r="DJ1890">
        <v>0</v>
      </c>
      <c r="DK1890">
        <v>0</v>
      </c>
      <c r="DL1890">
        <v>1</v>
      </c>
    </row>
    <row r="1891" spans="1:116" hidden="1" x14ac:dyDescent="0.35">
      <c r="A1891" t="s">
        <v>116</v>
      </c>
      <c r="B1891" t="s">
        <v>489</v>
      </c>
      <c r="C1891" t="s">
        <v>232</v>
      </c>
      <c r="D1891">
        <v>2021</v>
      </c>
      <c r="E1891" t="s">
        <v>154</v>
      </c>
      <c r="F1891">
        <v>1</v>
      </c>
      <c r="G1891" s="1">
        <v>44296.973287037035</v>
      </c>
      <c r="H1891">
        <v>4</v>
      </c>
      <c r="I1891">
        <v>11.05</v>
      </c>
      <c r="J1891">
        <v>6</v>
      </c>
      <c r="K1891" t="s">
        <v>133</v>
      </c>
      <c r="L1891" t="s">
        <v>118</v>
      </c>
      <c r="M1891" t="s">
        <v>239</v>
      </c>
      <c r="N1891" t="s">
        <v>240</v>
      </c>
      <c r="O1891" t="s">
        <v>150</v>
      </c>
      <c r="P1891" t="s">
        <v>168</v>
      </c>
      <c r="Q1891" t="s">
        <v>196</v>
      </c>
      <c r="R1891" t="s">
        <v>164</v>
      </c>
      <c r="S1891" t="s">
        <v>181</v>
      </c>
      <c r="T1891" t="s">
        <v>210</v>
      </c>
      <c r="U1891">
        <v>1397</v>
      </c>
      <c r="V1891">
        <v>0</v>
      </c>
      <c r="W1891">
        <v>0</v>
      </c>
      <c r="X1891">
        <v>5</v>
      </c>
      <c r="Y1891">
        <v>0</v>
      </c>
      <c r="Z1891">
        <v>0</v>
      </c>
      <c r="AA1891">
        <v>19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0.81599999999999995</v>
      </c>
      <c r="BI1891">
        <v>0</v>
      </c>
      <c r="BJ1891">
        <v>0</v>
      </c>
      <c r="BK1891">
        <v>5013</v>
      </c>
      <c r="BL1891">
        <v>215.30420000000001</v>
      </c>
      <c r="BM1891">
        <v>0.19968900000000001</v>
      </c>
      <c r="BN1891">
        <v>787.94560000000001</v>
      </c>
      <c r="BO1891">
        <v>436.75020000000001</v>
      </c>
      <c r="BP1891">
        <v>8</v>
      </c>
      <c r="BQ1891">
        <v>0.34360000000000002</v>
      </c>
      <c r="BR1891">
        <v>2</v>
      </c>
      <c r="BS1891">
        <v>8.5900000000000004E-2</v>
      </c>
      <c r="BT1891">
        <v>2</v>
      </c>
      <c r="BU1891">
        <v>22</v>
      </c>
      <c r="BV1891">
        <v>0.94489999999999996</v>
      </c>
      <c r="BW1891">
        <v>7058</v>
      </c>
      <c r="BX1891">
        <v>3933</v>
      </c>
      <c r="BY1891">
        <v>168.91909999999999</v>
      </c>
      <c r="BZ1891">
        <v>0.21770400000000001</v>
      </c>
      <c r="CA1891">
        <v>7000</v>
      </c>
      <c r="CC1891">
        <v>173</v>
      </c>
      <c r="CD1891">
        <v>169</v>
      </c>
      <c r="CE1891">
        <v>4</v>
      </c>
      <c r="CF1891">
        <v>0</v>
      </c>
      <c r="CG1891">
        <v>0</v>
      </c>
      <c r="CH1891">
        <v>7.4302000000000001</v>
      </c>
      <c r="CI1891">
        <v>3425</v>
      </c>
      <c r="CJ1891">
        <v>4921</v>
      </c>
      <c r="CK1891">
        <v>94</v>
      </c>
      <c r="CL1891">
        <v>3058</v>
      </c>
      <c r="CM1891">
        <v>4975</v>
      </c>
      <c r="CN1891">
        <v>78</v>
      </c>
      <c r="CO1891">
        <v>367</v>
      </c>
      <c r="CP1891">
        <v>-54</v>
      </c>
      <c r="CQ1891">
        <v>16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4226</v>
      </c>
      <c r="CY1891">
        <v>5744</v>
      </c>
      <c r="CZ1891">
        <v>105</v>
      </c>
      <c r="DA1891">
        <v>5922</v>
      </c>
      <c r="DB1891">
        <v>8521</v>
      </c>
      <c r="DC1891">
        <v>124</v>
      </c>
      <c r="DD1891">
        <v>-1696</v>
      </c>
      <c r="DE1891">
        <v>-2777</v>
      </c>
      <c r="DF1891">
        <v>-19</v>
      </c>
      <c r="DG1891">
        <v>0</v>
      </c>
      <c r="DH1891">
        <v>0</v>
      </c>
      <c r="DI1891">
        <v>4</v>
      </c>
      <c r="DJ1891">
        <v>4</v>
      </c>
      <c r="DK1891">
        <v>2</v>
      </c>
      <c r="DL1891">
        <v>0</v>
      </c>
    </row>
    <row r="1892" spans="1:116" hidden="1" x14ac:dyDescent="0.35">
      <c r="A1892" t="s">
        <v>116</v>
      </c>
      <c r="B1892" t="s">
        <v>489</v>
      </c>
      <c r="C1892" t="s">
        <v>232</v>
      </c>
      <c r="D1892">
        <v>2021</v>
      </c>
      <c r="E1892" t="s">
        <v>154</v>
      </c>
      <c r="F1892">
        <v>1</v>
      </c>
      <c r="G1892" s="1">
        <v>44296.973287037035</v>
      </c>
      <c r="H1892">
        <v>4</v>
      </c>
      <c r="I1892">
        <v>11.05</v>
      </c>
      <c r="J1892">
        <v>7</v>
      </c>
      <c r="K1892" t="s">
        <v>133</v>
      </c>
      <c r="L1892" t="s">
        <v>125</v>
      </c>
      <c r="M1892" t="s">
        <v>241</v>
      </c>
      <c r="N1892" t="s">
        <v>240</v>
      </c>
      <c r="O1892" t="s">
        <v>312</v>
      </c>
      <c r="P1892" t="s">
        <v>168</v>
      </c>
      <c r="Q1892" t="s">
        <v>196</v>
      </c>
      <c r="R1892" t="s">
        <v>164</v>
      </c>
      <c r="S1892" t="s">
        <v>181</v>
      </c>
      <c r="T1892" t="s">
        <v>210</v>
      </c>
      <c r="U1892">
        <v>1397</v>
      </c>
      <c r="V1892">
        <v>0</v>
      </c>
      <c r="W1892">
        <v>0</v>
      </c>
      <c r="X1892">
        <v>4</v>
      </c>
      <c r="Y1892">
        <v>0</v>
      </c>
      <c r="Z1892">
        <v>0</v>
      </c>
      <c r="AA1892">
        <v>19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0.81599999999999995</v>
      </c>
      <c r="BI1892">
        <v>0</v>
      </c>
      <c r="BJ1892">
        <v>0</v>
      </c>
      <c r="BK1892">
        <v>3246</v>
      </c>
      <c r="BL1892">
        <v>139.41300000000001</v>
      </c>
      <c r="BM1892">
        <v>0.129302</v>
      </c>
      <c r="BN1892">
        <v>854.77449999999999</v>
      </c>
      <c r="BO1892">
        <v>633.54330000000004</v>
      </c>
      <c r="BP1892">
        <v>7</v>
      </c>
      <c r="BQ1892">
        <v>0.30059999999999998</v>
      </c>
      <c r="BR1892">
        <v>4</v>
      </c>
      <c r="BS1892">
        <v>0.17180000000000001</v>
      </c>
      <c r="BT1892">
        <v>9</v>
      </c>
      <c r="BU1892">
        <v>21</v>
      </c>
      <c r="BV1892">
        <v>0.90190000000000003</v>
      </c>
      <c r="BW1892">
        <v>6319</v>
      </c>
      <c r="BX1892">
        <v>3194</v>
      </c>
      <c r="BY1892">
        <v>137.1797</v>
      </c>
      <c r="BZ1892">
        <v>0.17679300000000001</v>
      </c>
      <c r="CA1892">
        <v>6175</v>
      </c>
      <c r="CC1892">
        <v>125</v>
      </c>
      <c r="CD1892">
        <v>13</v>
      </c>
      <c r="CE1892">
        <v>112</v>
      </c>
      <c r="CF1892">
        <v>88</v>
      </c>
      <c r="CG1892">
        <v>0</v>
      </c>
      <c r="CH1892">
        <v>5.3685999999999998</v>
      </c>
      <c r="CI1892">
        <v>3150</v>
      </c>
      <c r="CJ1892">
        <v>3588</v>
      </c>
      <c r="CK1892">
        <v>72</v>
      </c>
      <c r="CL1892">
        <v>3799</v>
      </c>
      <c r="CM1892">
        <v>4045</v>
      </c>
      <c r="CN1892">
        <v>77</v>
      </c>
      <c r="CO1892">
        <v>-649</v>
      </c>
      <c r="CP1892">
        <v>-457</v>
      </c>
      <c r="CQ1892">
        <v>-5</v>
      </c>
      <c r="CR1892">
        <v>0</v>
      </c>
      <c r="CS1892">
        <v>0</v>
      </c>
      <c r="CT1892">
        <v>1</v>
      </c>
      <c r="CU1892">
        <v>1</v>
      </c>
      <c r="CV1892">
        <v>2</v>
      </c>
      <c r="CW1892">
        <v>0</v>
      </c>
      <c r="CX1892">
        <v>4484</v>
      </c>
      <c r="CY1892">
        <v>5022</v>
      </c>
      <c r="CZ1892">
        <v>96</v>
      </c>
      <c r="DA1892">
        <v>5556</v>
      </c>
      <c r="DB1892">
        <v>6647</v>
      </c>
      <c r="DC1892">
        <v>103</v>
      </c>
      <c r="DD1892">
        <v>-1072</v>
      </c>
      <c r="DE1892">
        <v>-1625</v>
      </c>
      <c r="DF1892">
        <v>-7</v>
      </c>
      <c r="DG1892">
        <v>0</v>
      </c>
      <c r="DH1892">
        <v>0</v>
      </c>
      <c r="DI1892">
        <v>2</v>
      </c>
      <c r="DJ1892">
        <v>1</v>
      </c>
      <c r="DK1892">
        <v>7</v>
      </c>
      <c r="DL1892">
        <v>0</v>
      </c>
    </row>
    <row r="1893" spans="1:116" hidden="1" x14ac:dyDescent="0.35">
      <c r="A1893" t="s">
        <v>116</v>
      </c>
      <c r="B1893" t="s">
        <v>489</v>
      </c>
      <c r="C1893" t="s">
        <v>232</v>
      </c>
      <c r="D1893">
        <v>2021</v>
      </c>
      <c r="E1893" t="s">
        <v>154</v>
      </c>
      <c r="F1893">
        <v>1</v>
      </c>
      <c r="G1893" s="1">
        <v>44296.973287037035</v>
      </c>
      <c r="H1893">
        <v>4</v>
      </c>
      <c r="I1893">
        <v>11.05</v>
      </c>
      <c r="J1893">
        <v>8</v>
      </c>
      <c r="K1893" t="s">
        <v>133</v>
      </c>
      <c r="L1893" t="s">
        <v>127</v>
      </c>
      <c r="M1893" t="s">
        <v>242</v>
      </c>
      <c r="N1893" t="s">
        <v>240</v>
      </c>
      <c r="O1893" t="s">
        <v>180</v>
      </c>
      <c r="P1893" t="s">
        <v>168</v>
      </c>
      <c r="Q1893" t="s">
        <v>196</v>
      </c>
      <c r="R1893" t="s">
        <v>164</v>
      </c>
      <c r="S1893" t="s">
        <v>181</v>
      </c>
      <c r="T1893" t="s">
        <v>210</v>
      </c>
      <c r="U1893">
        <v>1397</v>
      </c>
      <c r="V1893">
        <v>0</v>
      </c>
      <c r="W1893">
        <v>0</v>
      </c>
      <c r="X1893">
        <v>3</v>
      </c>
      <c r="Y1893">
        <v>0</v>
      </c>
      <c r="Z1893">
        <v>0</v>
      </c>
      <c r="AA1893">
        <v>19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0.81599999999999995</v>
      </c>
      <c r="BI1893">
        <v>0</v>
      </c>
      <c r="BJ1893">
        <v>0</v>
      </c>
      <c r="BK1893">
        <v>5874</v>
      </c>
      <c r="BL1893">
        <v>252.2835</v>
      </c>
      <c r="BM1893">
        <v>0.233987</v>
      </c>
      <c r="BN1893">
        <v>434.34500000000003</v>
      </c>
      <c r="BO1893">
        <v>264.524</v>
      </c>
      <c r="BP1893">
        <v>8</v>
      </c>
      <c r="BQ1893">
        <v>0.34360000000000002</v>
      </c>
      <c r="BR1893">
        <v>2</v>
      </c>
      <c r="BS1893">
        <v>8.5900000000000004E-2</v>
      </c>
      <c r="BT1893">
        <v>2</v>
      </c>
      <c r="BU1893">
        <v>14</v>
      </c>
      <c r="BV1893">
        <v>0.60129999999999995</v>
      </c>
      <c r="BW1893">
        <v>7551</v>
      </c>
      <c r="BX1893">
        <v>4426</v>
      </c>
      <c r="BY1893">
        <v>190.09309999999999</v>
      </c>
      <c r="BZ1893">
        <v>0.24499699999999999</v>
      </c>
      <c r="CA1893">
        <v>7200</v>
      </c>
      <c r="CC1893">
        <v>197</v>
      </c>
      <c r="CD1893">
        <v>197</v>
      </c>
      <c r="CE1893">
        <v>0</v>
      </c>
      <c r="CF1893">
        <v>0</v>
      </c>
      <c r="CG1893">
        <v>0</v>
      </c>
      <c r="CH1893">
        <v>8.4610000000000003</v>
      </c>
      <c r="CI1893">
        <v>2811</v>
      </c>
      <c r="CJ1893">
        <v>4248</v>
      </c>
      <c r="CK1893">
        <v>70</v>
      </c>
      <c r="CL1893">
        <v>3813</v>
      </c>
      <c r="CM1893">
        <v>4938</v>
      </c>
      <c r="CN1893">
        <v>84</v>
      </c>
      <c r="CO1893">
        <v>-1002</v>
      </c>
      <c r="CP1893">
        <v>-690</v>
      </c>
      <c r="CQ1893">
        <v>-14</v>
      </c>
      <c r="CR1893">
        <v>0</v>
      </c>
      <c r="CS1893">
        <v>0</v>
      </c>
      <c r="CT1893">
        <v>1</v>
      </c>
      <c r="CU1893">
        <v>1</v>
      </c>
      <c r="CV1893">
        <v>2</v>
      </c>
      <c r="CW1893">
        <v>0</v>
      </c>
      <c r="CX1893">
        <v>4540</v>
      </c>
      <c r="CY1893">
        <v>6484</v>
      </c>
      <c r="CZ1893">
        <v>109</v>
      </c>
      <c r="DA1893">
        <v>6452</v>
      </c>
      <c r="DB1893">
        <v>8166</v>
      </c>
      <c r="DC1893">
        <v>145</v>
      </c>
      <c r="DD1893">
        <v>-1912</v>
      </c>
      <c r="DE1893">
        <v>-1682</v>
      </c>
      <c r="DF1893">
        <v>-36</v>
      </c>
      <c r="DG1893">
        <v>0</v>
      </c>
      <c r="DH1893">
        <v>0</v>
      </c>
      <c r="DI1893">
        <v>1</v>
      </c>
      <c r="DJ1893">
        <v>2</v>
      </c>
      <c r="DK1893">
        <v>6</v>
      </c>
      <c r="DL1893">
        <v>0</v>
      </c>
    </row>
    <row r="1894" spans="1:116" hidden="1" x14ac:dyDescent="0.35">
      <c r="A1894" t="s">
        <v>116</v>
      </c>
      <c r="B1894" t="s">
        <v>489</v>
      </c>
      <c r="C1894" t="s">
        <v>232</v>
      </c>
      <c r="D1894">
        <v>2021</v>
      </c>
      <c r="E1894" t="s">
        <v>154</v>
      </c>
      <c r="F1894">
        <v>1</v>
      </c>
      <c r="G1894" s="1">
        <v>44296.973287037035</v>
      </c>
      <c r="H1894">
        <v>4</v>
      </c>
      <c r="I1894">
        <v>11.05</v>
      </c>
      <c r="J1894">
        <v>9</v>
      </c>
      <c r="K1894" t="s">
        <v>133</v>
      </c>
      <c r="L1894" t="s">
        <v>129</v>
      </c>
      <c r="M1894" t="s">
        <v>243</v>
      </c>
      <c r="N1894" t="s">
        <v>240</v>
      </c>
      <c r="O1894" t="s">
        <v>215</v>
      </c>
      <c r="P1894" t="s">
        <v>168</v>
      </c>
      <c r="Q1894" t="s">
        <v>196</v>
      </c>
      <c r="R1894" t="s">
        <v>164</v>
      </c>
      <c r="S1894" t="s">
        <v>181</v>
      </c>
      <c r="T1894" t="s">
        <v>210</v>
      </c>
      <c r="U1894">
        <v>1397</v>
      </c>
      <c r="V1894">
        <v>0</v>
      </c>
      <c r="W1894">
        <v>0</v>
      </c>
      <c r="X1894">
        <v>4</v>
      </c>
      <c r="Y1894">
        <v>0</v>
      </c>
      <c r="Z1894">
        <v>0</v>
      </c>
      <c r="AA1894">
        <v>19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0.81599999999999995</v>
      </c>
      <c r="BI1894">
        <v>0</v>
      </c>
      <c r="BJ1894">
        <v>0</v>
      </c>
      <c r="BK1894">
        <v>9188</v>
      </c>
      <c r="BL1894">
        <v>394.61700000000002</v>
      </c>
      <c r="BM1894">
        <v>0.36599700000000002</v>
      </c>
      <c r="BN1894">
        <v>405.1825</v>
      </c>
      <c r="BO1894">
        <v>171.83969999999999</v>
      </c>
      <c r="BP1894">
        <v>9</v>
      </c>
      <c r="BQ1894">
        <v>0.38650000000000001</v>
      </c>
      <c r="BR1894">
        <v>5</v>
      </c>
      <c r="BS1894">
        <v>0.2147</v>
      </c>
      <c r="BT1894">
        <v>4</v>
      </c>
      <c r="BU1894">
        <v>20</v>
      </c>
      <c r="BV1894">
        <v>0.85899999999999999</v>
      </c>
      <c r="BW1894">
        <v>8176</v>
      </c>
      <c r="BX1894">
        <v>5051</v>
      </c>
      <c r="BY1894">
        <v>216.93629999999999</v>
      </c>
      <c r="BZ1894">
        <v>0.27959699999999998</v>
      </c>
      <c r="CA1894">
        <v>8100</v>
      </c>
      <c r="CC1894">
        <v>213</v>
      </c>
      <c r="CD1894">
        <v>209</v>
      </c>
      <c r="CE1894">
        <v>4</v>
      </c>
      <c r="CF1894">
        <v>4</v>
      </c>
      <c r="CG1894">
        <v>0</v>
      </c>
      <c r="CH1894">
        <v>9.1481999999999992</v>
      </c>
      <c r="CI1894">
        <v>3235</v>
      </c>
      <c r="CJ1894">
        <v>2978</v>
      </c>
      <c r="CK1894">
        <v>85</v>
      </c>
      <c r="CL1894">
        <v>3029</v>
      </c>
      <c r="CM1894">
        <v>2767</v>
      </c>
      <c r="CN1894">
        <v>5</v>
      </c>
      <c r="CO1894">
        <v>206</v>
      </c>
      <c r="CP1894">
        <v>211</v>
      </c>
      <c r="CQ1894">
        <v>80</v>
      </c>
      <c r="CR1894">
        <v>0</v>
      </c>
      <c r="CS1894">
        <v>0</v>
      </c>
      <c r="CT1894">
        <v>1</v>
      </c>
      <c r="CU1894">
        <v>1</v>
      </c>
      <c r="CV1894">
        <v>2</v>
      </c>
      <c r="CW1894">
        <v>0</v>
      </c>
      <c r="CX1894">
        <v>5020</v>
      </c>
      <c r="CY1894">
        <v>4849</v>
      </c>
      <c r="CZ1894">
        <v>133</v>
      </c>
      <c r="DA1894">
        <v>5674</v>
      </c>
      <c r="DB1894">
        <v>4643</v>
      </c>
      <c r="DC1894">
        <v>13</v>
      </c>
      <c r="DD1894">
        <v>-654</v>
      </c>
      <c r="DE1894">
        <v>206</v>
      </c>
      <c r="DF1894">
        <v>120</v>
      </c>
      <c r="DG1894">
        <v>0</v>
      </c>
      <c r="DH1894">
        <v>0</v>
      </c>
      <c r="DI1894">
        <v>2</v>
      </c>
      <c r="DJ1894">
        <v>3</v>
      </c>
      <c r="DK1894">
        <v>2</v>
      </c>
      <c r="DL1894">
        <v>0</v>
      </c>
    </row>
    <row r="1895" spans="1:116" hidden="1" x14ac:dyDescent="0.35">
      <c r="A1895" t="s">
        <v>116</v>
      </c>
      <c r="B1895" t="s">
        <v>489</v>
      </c>
      <c r="C1895" t="s">
        <v>232</v>
      </c>
      <c r="D1895">
        <v>2021</v>
      </c>
      <c r="E1895" t="s">
        <v>154</v>
      </c>
      <c r="F1895">
        <v>1</v>
      </c>
      <c r="G1895" s="1">
        <v>44296.973287037035</v>
      </c>
      <c r="H1895">
        <v>4</v>
      </c>
      <c r="I1895">
        <v>11.05</v>
      </c>
      <c r="J1895">
        <v>10</v>
      </c>
      <c r="K1895" t="s">
        <v>133</v>
      </c>
      <c r="L1895" t="s">
        <v>131</v>
      </c>
      <c r="M1895" t="s">
        <v>244</v>
      </c>
      <c r="N1895" t="s">
        <v>240</v>
      </c>
      <c r="O1895" t="s">
        <v>211</v>
      </c>
      <c r="P1895" t="s">
        <v>168</v>
      </c>
      <c r="Q1895" t="s">
        <v>196</v>
      </c>
      <c r="R1895" t="s">
        <v>164</v>
      </c>
      <c r="S1895" t="s">
        <v>181</v>
      </c>
      <c r="T1895" t="s">
        <v>210</v>
      </c>
      <c r="U1895">
        <v>1397</v>
      </c>
      <c r="V1895">
        <v>0</v>
      </c>
      <c r="W1895">
        <v>0</v>
      </c>
      <c r="X1895">
        <v>3</v>
      </c>
      <c r="Y1895">
        <v>0</v>
      </c>
      <c r="Z1895">
        <v>0</v>
      </c>
      <c r="AA1895">
        <v>19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0.81599999999999995</v>
      </c>
      <c r="BI1895">
        <v>0</v>
      </c>
      <c r="BJ1895">
        <v>1</v>
      </c>
      <c r="BK1895">
        <v>1783</v>
      </c>
      <c r="BL1895">
        <v>76.578400000000002</v>
      </c>
      <c r="BM1895">
        <v>7.1024500000000004E-2</v>
      </c>
      <c r="BN1895">
        <v>447.31569999999999</v>
      </c>
      <c r="BO1895">
        <v>480.98779999999999</v>
      </c>
      <c r="BP1895">
        <v>26</v>
      </c>
      <c r="BQ1895">
        <v>1.1167</v>
      </c>
      <c r="BR1895">
        <v>6</v>
      </c>
      <c r="BS1895">
        <v>0.25769999999999998</v>
      </c>
      <c r="BT1895">
        <v>10</v>
      </c>
      <c r="BU1895">
        <v>56</v>
      </c>
      <c r="BV1895">
        <v>2.4051999999999998</v>
      </c>
      <c r="BW1895">
        <v>4587</v>
      </c>
      <c r="BX1895">
        <v>1462</v>
      </c>
      <c r="BY1895">
        <v>62.791699999999999</v>
      </c>
      <c r="BZ1895">
        <v>8.0909700000000001E-2</v>
      </c>
      <c r="CA1895">
        <v>4075</v>
      </c>
      <c r="CC1895">
        <v>34</v>
      </c>
      <c r="CD1895">
        <v>34</v>
      </c>
      <c r="CE1895">
        <v>0</v>
      </c>
      <c r="CF1895">
        <v>0</v>
      </c>
      <c r="CG1895">
        <v>0</v>
      </c>
      <c r="CH1895">
        <v>1.4602999999999999</v>
      </c>
      <c r="CI1895">
        <v>2084</v>
      </c>
      <c r="CJ1895">
        <v>2480</v>
      </c>
      <c r="CK1895">
        <v>16</v>
      </c>
      <c r="CL1895">
        <v>3137</v>
      </c>
      <c r="CM1895">
        <v>2756</v>
      </c>
      <c r="CN1895">
        <v>68</v>
      </c>
      <c r="CO1895">
        <v>-1053</v>
      </c>
      <c r="CP1895">
        <v>-276</v>
      </c>
      <c r="CQ1895">
        <v>-52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3169</v>
      </c>
      <c r="CY1895">
        <v>3819</v>
      </c>
      <c r="CZ1895">
        <v>28</v>
      </c>
      <c r="DA1895">
        <v>5162</v>
      </c>
      <c r="DB1895">
        <v>4538</v>
      </c>
      <c r="DC1895">
        <v>108</v>
      </c>
      <c r="DD1895">
        <v>-1993</v>
      </c>
      <c r="DE1895">
        <v>-719</v>
      </c>
      <c r="DF1895">
        <v>-80</v>
      </c>
      <c r="DG1895">
        <v>0</v>
      </c>
      <c r="DH1895">
        <v>0</v>
      </c>
      <c r="DI1895">
        <v>1</v>
      </c>
      <c r="DJ1895">
        <v>0</v>
      </c>
      <c r="DK1895">
        <v>1</v>
      </c>
      <c r="DL1895">
        <v>0</v>
      </c>
    </row>
    <row r="1896" spans="1:116" hidden="1" x14ac:dyDescent="0.35">
      <c r="A1896" t="s">
        <v>116</v>
      </c>
      <c r="B1896" t="s">
        <v>489</v>
      </c>
      <c r="C1896" t="s">
        <v>232</v>
      </c>
      <c r="D1896">
        <v>2021</v>
      </c>
      <c r="E1896" t="s">
        <v>154</v>
      </c>
      <c r="F1896">
        <v>1</v>
      </c>
      <c r="G1896" s="1">
        <v>44296.973287037035</v>
      </c>
      <c r="H1896">
        <v>4</v>
      </c>
      <c r="I1896">
        <v>11.05</v>
      </c>
      <c r="J1896">
        <v>100</v>
      </c>
      <c r="K1896" t="s">
        <v>117</v>
      </c>
      <c r="L1896" t="s">
        <v>13</v>
      </c>
      <c r="N1896" t="s">
        <v>247</v>
      </c>
      <c r="P1896" t="s">
        <v>152</v>
      </c>
      <c r="Q1896" t="s">
        <v>226</v>
      </c>
      <c r="R1896" t="s">
        <v>141</v>
      </c>
      <c r="S1896" t="s">
        <v>207</v>
      </c>
      <c r="T1896" t="s">
        <v>351</v>
      </c>
      <c r="U1896">
        <v>1397</v>
      </c>
      <c r="V1896">
        <v>1</v>
      </c>
      <c r="W1896">
        <v>19</v>
      </c>
      <c r="X1896">
        <v>1</v>
      </c>
      <c r="Y1896">
        <v>40</v>
      </c>
      <c r="Z1896">
        <v>19</v>
      </c>
      <c r="AA1896">
        <v>1</v>
      </c>
      <c r="AB1896">
        <v>2</v>
      </c>
      <c r="AC1896">
        <v>1</v>
      </c>
      <c r="AD1896">
        <v>0</v>
      </c>
      <c r="AE1896">
        <v>0</v>
      </c>
      <c r="AF1896">
        <v>1</v>
      </c>
      <c r="AJ1896">
        <v>0.81599999999999995</v>
      </c>
      <c r="AK1896">
        <v>0.81599999999999995</v>
      </c>
      <c r="AL1896">
        <v>1</v>
      </c>
      <c r="AM1896">
        <v>3</v>
      </c>
      <c r="AN1896">
        <v>0</v>
      </c>
      <c r="AO1896">
        <v>3</v>
      </c>
      <c r="AP1896">
        <v>0</v>
      </c>
      <c r="AQ1896">
        <v>1</v>
      </c>
      <c r="AR1896">
        <v>1</v>
      </c>
      <c r="AS1896">
        <v>0</v>
      </c>
      <c r="AT1896">
        <v>1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0</v>
      </c>
      <c r="BB1896">
        <v>0</v>
      </c>
      <c r="BC1896">
        <v>0</v>
      </c>
      <c r="BD1896">
        <v>1</v>
      </c>
      <c r="BE1896">
        <v>10</v>
      </c>
      <c r="BF1896">
        <v>1</v>
      </c>
      <c r="BG1896">
        <v>1</v>
      </c>
      <c r="BH1896">
        <v>1</v>
      </c>
      <c r="BI1896">
        <v>2</v>
      </c>
      <c r="BJ1896">
        <v>0</v>
      </c>
      <c r="BK1896">
        <v>48073</v>
      </c>
      <c r="BL1896">
        <v>2064.6958</v>
      </c>
      <c r="BN1896">
        <v>2683.8941</v>
      </c>
      <c r="BO1896">
        <v>2816.3063999999999</v>
      </c>
      <c r="BP1896">
        <v>65</v>
      </c>
      <c r="BQ1896">
        <v>2.7917000000000001</v>
      </c>
      <c r="BR1896">
        <v>19</v>
      </c>
      <c r="BS1896">
        <v>0.81599999999999995</v>
      </c>
      <c r="BT1896">
        <v>20</v>
      </c>
      <c r="BU1896">
        <v>141</v>
      </c>
      <c r="BV1896">
        <v>6.0557999999999996</v>
      </c>
      <c r="BW1896">
        <v>47550</v>
      </c>
      <c r="BX1896">
        <v>31923</v>
      </c>
      <c r="BY1896">
        <v>1371.0666000000001</v>
      </c>
      <c r="CA1896">
        <v>41315</v>
      </c>
      <c r="CB1896">
        <v>0.23732500000000001</v>
      </c>
      <c r="CD1896">
        <v>585</v>
      </c>
      <c r="CE1896">
        <v>203</v>
      </c>
      <c r="CF1896">
        <v>119</v>
      </c>
      <c r="CG1896">
        <v>35</v>
      </c>
      <c r="CH1896">
        <v>33.844000000000001</v>
      </c>
      <c r="CI1896">
        <v>16836</v>
      </c>
      <c r="CJ1896">
        <v>19481</v>
      </c>
      <c r="CK1896">
        <v>312</v>
      </c>
      <c r="CL1896">
        <v>14705</v>
      </c>
      <c r="CM1896">
        <v>18215</v>
      </c>
      <c r="CN1896">
        <v>337</v>
      </c>
      <c r="CO1896">
        <v>2131</v>
      </c>
      <c r="CP1896">
        <v>1266</v>
      </c>
      <c r="CQ1896">
        <v>-25</v>
      </c>
      <c r="CR1896">
        <v>3</v>
      </c>
      <c r="CS1896">
        <v>7</v>
      </c>
      <c r="CT1896">
        <v>0</v>
      </c>
      <c r="CU1896">
        <v>0</v>
      </c>
      <c r="CV1896">
        <v>0</v>
      </c>
      <c r="CW1896">
        <v>3</v>
      </c>
      <c r="CX1896">
        <v>28766</v>
      </c>
      <c r="CY1896">
        <v>32515</v>
      </c>
      <c r="CZ1896">
        <v>493</v>
      </c>
      <c r="DA1896">
        <v>21439</v>
      </c>
      <c r="DB1896">
        <v>25918</v>
      </c>
      <c r="DC1896">
        <v>471</v>
      </c>
      <c r="DD1896">
        <v>7327</v>
      </c>
      <c r="DE1896">
        <v>6597</v>
      </c>
      <c r="DF1896">
        <v>22</v>
      </c>
      <c r="DG1896">
        <v>10</v>
      </c>
      <c r="DH1896">
        <v>18</v>
      </c>
      <c r="DI1896">
        <v>0</v>
      </c>
      <c r="DJ1896">
        <v>0</v>
      </c>
      <c r="DK1896">
        <v>0</v>
      </c>
      <c r="DL1896">
        <v>10</v>
      </c>
    </row>
    <row r="1897" spans="1:116" hidden="1" x14ac:dyDescent="0.35">
      <c r="A1897" t="s">
        <v>116</v>
      </c>
      <c r="B1897" t="s">
        <v>489</v>
      </c>
      <c r="C1897" t="s">
        <v>232</v>
      </c>
      <c r="D1897">
        <v>2021</v>
      </c>
      <c r="E1897" t="s">
        <v>154</v>
      </c>
      <c r="F1897">
        <v>1</v>
      </c>
      <c r="G1897" s="1">
        <v>44296.973287037035</v>
      </c>
      <c r="H1897">
        <v>4</v>
      </c>
      <c r="I1897">
        <v>11.05</v>
      </c>
      <c r="J1897">
        <v>200</v>
      </c>
      <c r="K1897" t="s">
        <v>133</v>
      </c>
      <c r="L1897" t="s">
        <v>13</v>
      </c>
      <c r="N1897" t="s">
        <v>240</v>
      </c>
      <c r="P1897" t="s">
        <v>168</v>
      </c>
      <c r="Q1897" t="s">
        <v>196</v>
      </c>
      <c r="R1897" t="s">
        <v>164</v>
      </c>
      <c r="S1897" t="s">
        <v>181</v>
      </c>
      <c r="T1897" t="s">
        <v>210</v>
      </c>
      <c r="U1897">
        <v>1397</v>
      </c>
      <c r="V1897">
        <v>0</v>
      </c>
      <c r="W1897">
        <v>0</v>
      </c>
      <c r="X1897">
        <v>19</v>
      </c>
      <c r="Y1897">
        <v>0</v>
      </c>
      <c r="Z1897">
        <v>0</v>
      </c>
      <c r="AA1897">
        <v>19</v>
      </c>
      <c r="AB1897">
        <v>0</v>
      </c>
      <c r="AC1897">
        <v>0</v>
      </c>
      <c r="AD1897">
        <v>0</v>
      </c>
      <c r="AE1897">
        <v>0</v>
      </c>
      <c r="AF1897">
        <v>0</v>
      </c>
      <c r="AJ1897">
        <v>0</v>
      </c>
      <c r="AK1897">
        <v>0.81599999999999995</v>
      </c>
      <c r="AL1897">
        <v>0</v>
      </c>
      <c r="AM1897">
        <v>0</v>
      </c>
      <c r="AN1897">
        <v>3</v>
      </c>
      <c r="AO1897">
        <v>0</v>
      </c>
      <c r="AP1897">
        <v>3</v>
      </c>
      <c r="AQ1897">
        <v>0</v>
      </c>
      <c r="AR1897">
        <v>0</v>
      </c>
      <c r="AS1897">
        <v>0</v>
      </c>
      <c r="AT1897">
        <v>0</v>
      </c>
      <c r="AV1897">
        <v>0</v>
      </c>
      <c r="AW1897">
        <v>0</v>
      </c>
      <c r="AX1897">
        <v>1</v>
      </c>
      <c r="AY1897">
        <v>1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10</v>
      </c>
      <c r="BG1897">
        <v>0</v>
      </c>
      <c r="BH1897">
        <v>0</v>
      </c>
      <c r="BI1897">
        <v>0</v>
      </c>
      <c r="BJ1897">
        <v>2</v>
      </c>
      <c r="BK1897">
        <v>25104</v>
      </c>
      <c r="BL1897">
        <v>1078.1960999999999</v>
      </c>
      <c r="BN1897">
        <v>2929.5634</v>
      </c>
      <c r="BO1897">
        <v>1987.645</v>
      </c>
      <c r="BP1897">
        <v>58</v>
      </c>
      <c r="BQ1897">
        <v>2.4910999999999999</v>
      </c>
      <c r="BR1897">
        <v>19</v>
      </c>
      <c r="BS1897">
        <v>0.81599999999999995</v>
      </c>
      <c r="BT1897">
        <v>27</v>
      </c>
      <c r="BU1897">
        <v>133</v>
      </c>
      <c r="BV1897">
        <v>5.7122000000000002</v>
      </c>
      <c r="BW1897">
        <v>33691</v>
      </c>
      <c r="BX1897">
        <v>18064</v>
      </c>
      <c r="BY1897">
        <v>775.83389999999997</v>
      </c>
      <c r="CA1897">
        <v>32550</v>
      </c>
      <c r="CB1897">
        <v>-0.23732500000000001</v>
      </c>
      <c r="CD1897">
        <v>622</v>
      </c>
      <c r="CE1897">
        <v>120</v>
      </c>
      <c r="CF1897">
        <v>92</v>
      </c>
      <c r="CG1897">
        <v>0</v>
      </c>
      <c r="CH1897">
        <v>31.868300000000001</v>
      </c>
      <c r="CI1897">
        <v>14705</v>
      </c>
      <c r="CJ1897">
        <v>18215</v>
      </c>
      <c r="CK1897">
        <v>337</v>
      </c>
      <c r="CL1897">
        <v>16836</v>
      </c>
      <c r="CM1897">
        <v>19481</v>
      </c>
      <c r="CN1897">
        <v>312</v>
      </c>
      <c r="CO1897">
        <v>-2131</v>
      </c>
      <c r="CP1897">
        <v>-1266</v>
      </c>
      <c r="CQ1897">
        <v>25</v>
      </c>
      <c r="CR1897">
        <v>0</v>
      </c>
      <c r="CS1897">
        <v>0</v>
      </c>
      <c r="CT1897">
        <v>3</v>
      </c>
      <c r="CU1897">
        <v>3</v>
      </c>
      <c r="CV1897">
        <v>7</v>
      </c>
      <c r="CW1897">
        <v>0</v>
      </c>
      <c r="CX1897">
        <v>21439</v>
      </c>
      <c r="CY1897">
        <v>25918</v>
      </c>
      <c r="CZ1897">
        <v>471</v>
      </c>
      <c r="DA1897">
        <v>28766</v>
      </c>
      <c r="DB1897">
        <v>32515</v>
      </c>
      <c r="DC1897">
        <v>493</v>
      </c>
      <c r="DD1897">
        <v>-7327</v>
      </c>
      <c r="DE1897">
        <v>-6597</v>
      </c>
      <c r="DF1897">
        <v>-22</v>
      </c>
      <c r="DG1897">
        <v>0</v>
      </c>
      <c r="DH1897">
        <v>0</v>
      </c>
      <c r="DI1897">
        <v>10</v>
      </c>
      <c r="DJ1897">
        <v>10</v>
      </c>
      <c r="DK1897">
        <v>18</v>
      </c>
      <c r="DL1897">
        <v>0</v>
      </c>
    </row>
    <row r="1898" spans="1:116" hidden="1" x14ac:dyDescent="0.35">
      <c r="A1898" t="s">
        <v>116</v>
      </c>
      <c r="B1898" t="s">
        <v>490</v>
      </c>
      <c r="C1898" t="s">
        <v>232</v>
      </c>
      <c r="D1898">
        <v>2021</v>
      </c>
      <c r="E1898" t="s">
        <v>154</v>
      </c>
      <c r="F1898">
        <v>1</v>
      </c>
      <c r="G1898" s="1">
        <v>44297.830810185187</v>
      </c>
      <c r="H1898">
        <v>1</v>
      </c>
      <c r="I1898">
        <v>11.05</v>
      </c>
      <c r="J1898">
        <v>1</v>
      </c>
      <c r="K1898" t="s">
        <v>117</v>
      </c>
      <c r="L1898" t="s">
        <v>118</v>
      </c>
      <c r="M1898" t="s">
        <v>265</v>
      </c>
      <c r="N1898" t="s">
        <v>266</v>
      </c>
      <c r="O1898" t="s">
        <v>150</v>
      </c>
      <c r="P1898" t="s">
        <v>196</v>
      </c>
      <c r="Q1898" t="s">
        <v>156</v>
      </c>
      <c r="R1898" t="s">
        <v>164</v>
      </c>
      <c r="S1898" t="s">
        <v>141</v>
      </c>
      <c r="T1898" t="s">
        <v>121</v>
      </c>
      <c r="U1898">
        <v>2911</v>
      </c>
      <c r="V1898">
        <v>0</v>
      </c>
      <c r="W1898">
        <v>3</v>
      </c>
      <c r="X1898">
        <v>3</v>
      </c>
      <c r="Y1898">
        <v>7</v>
      </c>
      <c r="Z1898">
        <v>19</v>
      </c>
      <c r="AA1898">
        <v>20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0.3916</v>
      </c>
      <c r="AK1898">
        <v>0.80379999999999996</v>
      </c>
      <c r="BI1898">
        <v>0</v>
      </c>
      <c r="BJ1898">
        <v>1</v>
      </c>
      <c r="BK1898">
        <v>18838</v>
      </c>
      <c r="BL1898">
        <v>388.27890000000002</v>
      </c>
      <c r="BM1898">
        <v>0.18126700000000001</v>
      </c>
      <c r="BN1898">
        <v>1024.3489999999999</v>
      </c>
      <c r="BO1898">
        <v>1096.7571</v>
      </c>
      <c r="BP1898">
        <v>21</v>
      </c>
      <c r="BQ1898">
        <v>0.43280000000000002</v>
      </c>
      <c r="BR1898">
        <v>12</v>
      </c>
      <c r="BS1898">
        <v>0.24729999999999999</v>
      </c>
      <c r="BT1898">
        <v>10</v>
      </c>
      <c r="BU1898">
        <v>79</v>
      </c>
      <c r="BV1898">
        <v>1.6283000000000001</v>
      </c>
      <c r="BW1898">
        <v>17599</v>
      </c>
      <c r="BX1898">
        <v>11385</v>
      </c>
      <c r="BY1898">
        <v>234.66159999999999</v>
      </c>
      <c r="BZ1898">
        <v>0.22281999999999999</v>
      </c>
      <c r="CA1898">
        <v>21435</v>
      </c>
      <c r="CC1898">
        <v>371</v>
      </c>
      <c r="CD1898">
        <v>338</v>
      </c>
      <c r="CE1898">
        <v>33</v>
      </c>
      <c r="CF1898">
        <v>16</v>
      </c>
      <c r="CG1898">
        <v>0</v>
      </c>
      <c r="CH1898">
        <v>7.6468999999999996</v>
      </c>
      <c r="CI1898">
        <v>3746</v>
      </c>
      <c r="CJ1898">
        <v>4992</v>
      </c>
      <c r="CK1898">
        <v>82</v>
      </c>
      <c r="CL1898">
        <v>2951</v>
      </c>
      <c r="CM1898">
        <v>4889</v>
      </c>
      <c r="CN1898">
        <v>77</v>
      </c>
      <c r="CO1898">
        <v>795</v>
      </c>
      <c r="CP1898">
        <v>103</v>
      </c>
      <c r="CQ1898">
        <v>5</v>
      </c>
      <c r="CR1898">
        <v>1</v>
      </c>
      <c r="CS1898">
        <v>1</v>
      </c>
      <c r="CT1898">
        <v>0</v>
      </c>
      <c r="CU1898">
        <v>0</v>
      </c>
      <c r="CV1898">
        <v>0</v>
      </c>
      <c r="CW1898">
        <v>1</v>
      </c>
      <c r="CX1898">
        <v>5510</v>
      </c>
      <c r="CY1898">
        <v>7916</v>
      </c>
      <c r="CZ1898">
        <v>139</v>
      </c>
      <c r="DA1898">
        <v>4787</v>
      </c>
      <c r="DB1898">
        <v>7793</v>
      </c>
      <c r="DC1898">
        <v>133</v>
      </c>
      <c r="DD1898">
        <v>723</v>
      </c>
      <c r="DE1898">
        <v>123</v>
      </c>
      <c r="DF1898">
        <v>6</v>
      </c>
      <c r="DG1898">
        <v>1</v>
      </c>
      <c r="DH1898">
        <v>1</v>
      </c>
      <c r="DI1898">
        <v>0</v>
      </c>
      <c r="DJ1898">
        <v>0</v>
      </c>
      <c r="DK1898">
        <v>0</v>
      </c>
      <c r="DL1898">
        <v>1</v>
      </c>
    </row>
    <row r="1899" spans="1:116" hidden="1" x14ac:dyDescent="0.35">
      <c r="A1899" t="s">
        <v>116</v>
      </c>
      <c r="B1899" t="s">
        <v>490</v>
      </c>
      <c r="C1899" t="s">
        <v>232</v>
      </c>
      <c r="D1899">
        <v>2021</v>
      </c>
      <c r="E1899" t="s">
        <v>154</v>
      </c>
      <c r="F1899">
        <v>1</v>
      </c>
      <c r="G1899" s="1">
        <v>44297.830810185187</v>
      </c>
      <c r="H1899">
        <v>1</v>
      </c>
      <c r="I1899">
        <v>11.05</v>
      </c>
      <c r="J1899">
        <v>2</v>
      </c>
      <c r="K1899" t="s">
        <v>117</v>
      </c>
      <c r="L1899" t="s">
        <v>125</v>
      </c>
      <c r="M1899" t="s">
        <v>267</v>
      </c>
      <c r="N1899" t="s">
        <v>266</v>
      </c>
      <c r="O1899" t="s">
        <v>312</v>
      </c>
      <c r="P1899" t="s">
        <v>196</v>
      </c>
      <c r="Q1899" t="s">
        <v>156</v>
      </c>
      <c r="R1899" t="s">
        <v>164</v>
      </c>
      <c r="S1899" t="s">
        <v>141</v>
      </c>
      <c r="T1899" t="s">
        <v>121</v>
      </c>
      <c r="U1899">
        <v>2911</v>
      </c>
      <c r="V1899">
        <v>0</v>
      </c>
      <c r="W1899">
        <v>3</v>
      </c>
      <c r="X1899">
        <v>4</v>
      </c>
      <c r="Y1899">
        <v>11</v>
      </c>
      <c r="Z1899">
        <v>19</v>
      </c>
      <c r="AA1899">
        <v>20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0.3916</v>
      </c>
      <c r="AK1899">
        <v>0.80379999999999996</v>
      </c>
      <c r="BI1899">
        <v>0</v>
      </c>
      <c r="BJ1899">
        <v>0</v>
      </c>
      <c r="BK1899">
        <v>9009</v>
      </c>
      <c r="BL1899">
        <v>185.68879999999999</v>
      </c>
      <c r="BM1899">
        <v>8.6688299999999996E-2</v>
      </c>
      <c r="BN1899">
        <v>1158.6533999999999</v>
      </c>
      <c r="BO1899">
        <v>1660.7076999999999</v>
      </c>
      <c r="BP1899">
        <v>15</v>
      </c>
      <c r="BQ1899">
        <v>0.30919999999999997</v>
      </c>
      <c r="BR1899">
        <v>20</v>
      </c>
      <c r="BS1899">
        <v>0.41220000000000001</v>
      </c>
      <c r="BT1899">
        <v>14</v>
      </c>
      <c r="BU1899">
        <v>78</v>
      </c>
      <c r="BV1899">
        <v>1.6076999999999999</v>
      </c>
      <c r="BW1899">
        <v>15392</v>
      </c>
      <c r="BX1899">
        <v>9178</v>
      </c>
      <c r="BY1899">
        <v>189.1721</v>
      </c>
      <c r="BZ1899">
        <v>0.17962600000000001</v>
      </c>
      <c r="CA1899">
        <v>15100</v>
      </c>
      <c r="CC1899">
        <v>281</v>
      </c>
      <c r="CD1899">
        <v>54</v>
      </c>
      <c r="CE1899">
        <v>227</v>
      </c>
      <c r="CF1899">
        <v>148</v>
      </c>
      <c r="CG1899">
        <v>9</v>
      </c>
      <c r="CH1899">
        <v>5.7918000000000003</v>
      </c>
      <c r="CI1899">
        <v>3723</v>
      </c>
      <c r="CJ1899">
        <v>4276</v>
      </c>
      <c r="CK1899">
        <v>83</v>
      </c>
      <c r="CL1899">
        <v>3065</v>
      </c>
      <c r="CM1899">
        <v>3431</v>
      </c>
      <c r="CN1899">
        <v>65</v>
      </c>
      <c r="CO1899">
        <v>658</v>
      </c>
      <c r="CP1899">
        <v>845</v>
      </c>
      <c r="CQ1899">
        <v>18</v>
      </c>
      <c r="CR1899">
        <v>1</v>
      </c>
      <c r="CS1899">
        <v>1</v>
      </c>
      <c r="CT1899">
        <v>0</v>
      </c>
      <c r="CU1899">
        <v>0</v>
      </c>
      <c r="CV1899">
        <v>0</v>
      </c>
      <c r="CW1899">
        <v>1</v>
      </c>
      <c r="CX1899">
        <v>5697</v>
      </c>
      <c r="CY1899">
        <v>6739</v>
      </c>
      <c r="CZ1899">
        <v>129</v>
      </c>
      <c r="DA1899">
        <v>4512</v>
      </c>
      <c r="DB1899">
        <v>5326</v>
      </c>
      <c r="DC1899">
        <v>101</v>
      </c>
      <c r="DD1899">
        <v>1185</v>
      </c>
      <c r="DE1899">
        <v>1413</v>
      </c>
      <c r="DF1899">
        <v>28</v>
      </c>
      <c r="DG1899">
        <v>1</v>
      </c>
      <c r="DH1899">
        <v>1</v>
      </c>
      <c r="DI1899">
        <v>0</v>
      </c>
      <c r="DJ1899">
        <v>0</v>
      </c>
      <c r="DK1899">
        <v>0</v>
      </c>
      <c r="DL1899">
        <v>1</v>
      </c>
    </row>
    <row r="1900" spans="1:116" hidden="1" x14ac:dyDescent="0.35">
      <c r="A1900" t="s">
        <v>116</v>
      </c>
      <c r="B1900" t="s">
        <v>490</v>
      </c>
      <c r="C1900" t="s">
        <v>232</v>
      </c>
      <c r="D1900">
        <v>2021</v>
      </c>
      <c r="E1900" t="s">
        <v>154</v>
      </c>
      <c r="F1900">
        <v>1</v>
      </c>
      <c r="G1900" s="1">
        <v>44297.830810185187</v>
      </c>
      <c r="H1900">
        <v>1</v>
      </c>
      <c r="I1900">
        <v>11.05</v>
      </c>
      <c r="J1900">
        <v>3</v>
      </c>
      <c r="K1900" t="s">
        <v>117</v>
      </c>
      <c r="L1900" t="s">
        <v>127</v>
      </c>
      <c r="M1900" t="s">
        <v>268</v>
      </c>
      <c r="N1900" t="s">
        <v>266</v>
      </c>
      <c r="O1900" t="s">
        <v>168</v>
      </c>
      <c r="P1900" t="s">
        <v>196</v>
      </c>
      <c r="Q1900" t="s">
        <v>156</v>
      </c>
      <c r="R1900" t="s">
        <v>164</v>
      </c>
      <c r="S1900" t="s">
        <v>141</v>
      </c>
      <c r="T1900" t="s">
        <v>121</v>
      </c>
      <c r="U1900">
        <v>2911</v>
      </c>
      <c r="V1900">
        <v>0</v>
      </c>
      <c r="W1900">
        <v>5</v>
      </c>
      <c r="X1900">
        <v>3</v>
      </c>
      <c r="Y1900">
        <v>10</v>
      </c>
      <c r="Z1900">
        <v>19</v>
      </c>
      <c r="AA1900">
        <v>20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0.3916</v>
      </c>
      <c r="AK1900">
        <v>0.80379999999999996</v>
      </c>
      <c r="BI1900">
        <v>0</v>
      </c>
      <c r="BJ1900">
        <v>0</v>
      </c>
      <c r="BK1900">
        <v>28310</v>
      </c>
      <c r="BL1900">
        <v>583.51080000000002</v>
      </c>
      <c r="BM1900">
        <v>0.27241100000000001</v>
      </c>
      <c r="BN1900">
        <v>563.70320000000004</v>
      </c>
      <c r="BO1900">
        <v>455.01889999999997</v>
      </c>
      <c r="BP1900">
        <v>13</v>
      </c>
      <c r="BQ1900">
        <v>0.26790000000000003</v>
      </c>
      <c r="BR1900">
        <v>13</v>
      </c>
      <c r="BS1900">
        <v>0.26790000000000003</v>
      </c>
      <c r="BT1900">
        <v>6</v>
      </c>
      <c r="BU1900">
        <v>44</v>
      </c>
      <c r="BV1900">
        <v>0.90690000000000004</v>
      </c>
      <c r="BW1900">
        <v>17948</v>
      </c>
      <c r="BX1900">
        <v>11734</v>
      </c>
      <c r="BY1900">
        <v>241.85499999999999</v>
      </c>
      <c r="BZ1900">
        <v>0.22965099999999999</v>
      </c>
      <c r="CA1900">
        <v>19250</v>
      </c>
      <c r="CC1900">
        <v>348</v>
      </c>
      <c r="CD1900">
        <v>310</v>
      </c>
      <c r="CE1900">
        <v>38</v>
      </c>
      <c r="CF1900">
        <v>30</v>
      </c>
      <c r="CG1900">
        <v>4</v>
      </c>
      <c r="CH1900">
        <v>7.1727999999999996</v>
      </c>
      <c r="CI1900">
        <v>3647</v>
      </c>
      <c r="CJ1900">
        <v>4401</v>
      </c>
      <c r="CK1900">
        <v>82</v>
      </c>
      <c r="CL1900">
        <v>3325</v>
      </c>
      <c r="CM1900">
        <v>4918</v>
      </c>
      <c r="CN1900">
        <v>88</v>
      </c>
      <c r="CO1900">
        <v>322</v>
      </c>
      <c r="CP1900">
        <v>-517</v>
      </c>
      <c r="CQ1900">
        <v>-6</v>
      </c>
      <c r="CR1900">
        <v>1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5518</v>
      </c>
      <c r="CY1900">
        <v>7248</v>
      </c>
      <c r="CZ1900">
        <v>140</v>
      </c>
      <c r="DA1900">
        <v>5272</v>
      </c>
      <c r="DB1900">
        <v>8095</v>
      </c>
      <c r="DC1900">
        <v>156</v>
      </c>
      <c r="DD1900">
        <v>246</v>
      </c>
      <c r="DE1900">
        <v>-847</v>
      </c>
      <c r="DF1900">
        <v>-16</v>
      </c>
      <c r="DG1900">
        <v>1</v>
      </c>
      <c r="DH1900">
        <v>1</v>
      </c>
      <c r="DI1900">
        <v>0</v>
      </c>
      <c r="DJ1900">
        <v>0</v>
      </c>
      <c r="DK1900">
        <v>0</v>
      </c>
      <c r="DL1900">
        <v>0</v>
      </c>
    </row>
    <row r="1901" spans="1:116" hidden="1" x14ac:dyDescent="0.35">
      <c r="A1901" t="s">
        <v>116</v>
      </c>
      <c r="B1901" t="s">
        <v>490</v>
      </c>
      <c r="C1901" t="s">
        <v>232</v>
      </c>
      <c r="D1901">
        <v>2021</v>
      </c>
      <c r="E1901" t="s">
        <v>154</v>
      </c>
      <c r="F1901">
        <v>1</v>
      </c>
      <c r="G1901" s="1">
        <v>44297.830810185187</v>
      </c>
      <c r="H1901">
        <v>1</v>
      </c>
      <c r="I1901">
        <v>11.05</v>
      </c>
      <c r="J1901">
        <v>4</v>
      </c>
      <c r="K1901" t="s">
        <v>117</v>
      </c>
      <c r="L1901" t="s">
        <v>129</v>
      </c>
      <c r="M1901" t="s">
        <v>269</v>
      </c>
      <c r="N1901" t="s">
        <v>266</v>
      </c>
      <c r="O1901" t="s">
        <v>197</v>
      </c>
      <c r="P1901" t="s">
        <v>196</v>
      </c>
      <c r="Q1901" t="s">
        <v>156</v>
      </c>
      <c r="R1901" t="s">
        <v>164</v>
      </c>
      <c r="S1901" t="s">
        <v>141</v>
      </c>
      <c r="T1901" t="s">
        <v>121</v>
      </c>
      <c r="U1901">
        <v>2911</v>
      </c>
      <c r="V1901">
        <v>0</v>
      </c>
      <c r="W1901">
        <v>4</v>
      </c>
      <c r="X1901">
        <v>5</v>
      </c>
      <c r="Y1901">
        <v>12</v>
      </c>
      <c r="Z1901">
        <v>19</v>
      </c>
      <c r="AA1901">
        <v>20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0.3916</v>
      </c>
      <c r="AK1901">
        <v>0.80379999999999996</v>
      </c>
      <c r="BI1901">
        <v>2</v>
      </c>
      <c r="BJ1901">
        <v>1</v>
      </c>
      <c r="BK1901">
        <v>34970</v>
      </c>
      <c r="BL1901">
        <v>720.78319999999997</v>
      </c>
      <c r="BM1901">
        <v>0.33649600000000002</v>
      </c>
      <c r="BN1901">
        <v>579.12059999999997</v>
      </c>
      <c r="BO1901">
        <v>821.44970000000001</v>
      </c>
      <c r="BP1901">
        <v>13</v>
      </c>
      <c r="BQ1901">
        <v>0.26790000000000003</v>
      </c>
      <c r="BR1901">
        <v>16</v>
      </c>
      <c r="BS1901">
        <v>0.32979999999999998</v>
      </c>
      <c r="BT1901">
        <v>4</v>
      </c>
      <c r="BU1901">
        <v>44</v>
      </c>
      <c r="BV1901">
        <v>0.90690000000000004</v>
      </c>
      <c r="BW1901">
        <v>20169</v>
      </c>
      <c r="BX1901">
        <v>13955</v>
      </c>
      <c r="BY1901">
        <v>287.63310000000001</v>
      </c>
      <c r="BZ1901">
        <v>0.273119</v>
      </c>
      <c r="CA1901">
        <v>16750</v>
      </c>
      <c r="CC1901">
        <v>425</v>
      </c>
      <c r="CD1901">
        <v>381</v>
      </c>
      <c r="CE1901">
        <v>44</v>
      </c>
      <c r="CF1901">
        <v>37</v>
      </c>
      <c r="CG1901">
        <v>2</v>
      </c>
      <c r="CH1901">
        <v>8.7599</v>
      </c>
      <c r="CI1901">
        <v>3371</v>
      </c>
      <c r="CJ1901">
        <v>3196</v>
      </c>
      <c r="CK1901">
        <v>90</v>
      </c>
      <c r="CL1901">
        <v>3028</v>
      </c>
      <c r="CM1901">
        <v>3083</v>
      </c>
      <c r="CN1901">
        <v>79</v>
      </c>
      <c r="CO1901">
        <v>343</v>
      </c>
      <c r="CP1901">
        <v>113</v>
      </c>
      <c r="CQ1901">
        <v>11</v>
      </c>
      <c r="CR1901">
        <v>0</v>
      </c>
      <c r="CS1901">
        <v>1</v>
      </c>
      <c r="CT1901">
        <v>0</v>
      </c>
      <c r="CU1901">
        <v>0</v>
      </c>
      <c r="CV1901">
        <v>0</v>
      </c>
      <c r="CW1901">
        <v>1</v>
      </c>
      <c r="CX1901">
        <v>5158</v>
      </c>
      <c r="CY1901">
        <v>5595</v>
      </c>
      <c r="CZ1901">
        <v>142</v>
      </c>
      <c r="DA1901">
        <v>4783</v>
      </c>
      <c r="DB1901">
        <v>5574</v>
      </c>
      <c r="DC1901">
        <v>135</v>
      </c>
      <c r="DD1901">
        <v>375</v>
      </c>
      <c r="DE1901">
        <v>21</v>
      </c>
      <c r="DF1901">
        <v>7</v>
      </c>
      <c r="DG1901">
        <v>0</v>
      </c>
      <c r="DH1901">
        <v>1</v>
      </c>
      <c r="DI1901">
        <v>0</v>
      </c>
      <c r="DJ1901">
        <v>0</v>
      </c>
      <c r="DK1901">
        <v>0</v>
      </c>
      <c r="DL1901">
        <v>1</v>
      </c>
    </row>
    <row r="1902" spans="1:116" hidden="1" x14ac:dyDescent="0.35">
      <c r="A1902" t="s">
        <v>116</v>
      </c>
      <c r="B1902" t="s">
        <v>490</v>
      </c>
      <c r="C1902" t="s">
        <v>232</v>
      </c>
      <c r="D1902">
        <v>2021</v>
      </c>
      <c r="E1902" t="s">
        <v>154</v>
      </c>
      <c r="F1902">
        <v>1</v>
      </c>
      <c r="G1902" s="1">
        <v>44297.830810185187</v>
      </c>
      <c r="H1902">
        <v>1</v>
      </c>
      <c r="I1902">
        <v>11.05</v>
      </c>
      <c r="J1902">
        <v>5</v>
      </c>
      <c r="K1902" t="s">
        <v>117</v>
      </c>
      <c r="L1902" t="s">
        <v>131</v>
      </c>
      <c r="M1902" t="s">
        <v>270</v>
      </c>
      <c r="N1902" t="s">
        <v>266</v>
      </c>
      <c r="O1902" t="s">
        <v>146</v>
      </c>
      <c r="P1902" t="s">
        <v>196</v>
      </c>
      <c r="Q1902" t="s">
        <v>156</v>
      </c>
      <c r="R1902" t="s">
        <v>164</v>
      </c>
      <c r="S1902" t="s">
        <v>141</v>
      </c>
      <c r="T1902" t="s">
        <v>121</v>
      </c>
      <c r="U1902">
        <v>2911</v>
      </c>
      <c r="V1902">
        <v>0</v>
      </c>
      <c r="W1902">
        <v>4</v>
      </c>
      <c r="X1902">
        <v>5</v>
      </c>
      <c r="Y1902">
        <v>12</v>
      </c>
      <c r="Z1902">
        <v>19</v>
      </c>
      <c r="AA1902">
        <v>20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0.3916</v>
      </c>
      <c r="AK1902">
        <v>0.80379999999999996</v>
      </c>
      <c r="BI1902">
        <v>0</v>
      </c>
      <c r="BJ1902">
        <v>0</v>
      </c>
      <c r="BK1902">
        <v>12797</v>
      </c>
      <c r="BL1902">
        <v>263.76499999999999</v>
      </c>
      <c r="BM1902">
        <v>0.123138</v>
      </c>
      <c r="BN1902">
        <v>732.82029999999997</v>
      </c>
      <c r="BO1902">
        <v>1167.2483999999999</v>
      </c>
      <c r="BP1902">
        <v>85</v>
      </c>
      <c r="BQ1902">
        <v>1.752</v>
      </c>
      <c r="BR1902">
        <v>12</v>
      </c>
      <c r="BS1902">
        <v>0.24729999999999999</v>
      </c>
      <c r="BT1902">
        <v>31</v>
      </c>
      <c r="BU1902">
        <v>137</v>
      </c>
      <c r="BV1902">
        <v>2.8237999999999999</v>
      </c>
      <c r="BW1902">
        <v>11057</v>
      </c>
      <c r="BX1902">
        <v>4843</v>
      </c>
      <c r="BY1902">
        <v>99.821399999999997</v>
      </c>
      <c r="BZ1902">
        <v>9.4783800000000001E-2</v>
      </c>
      <c r="CA1902">
        <v>10325</v>
      </c>
      <c r="CC1902">
        <v>41</v>
      </c>
      <c r="CD1902">
        <v>41</v>
      </c>
      <c r="CE1902">
        <v>0</v>
      </c>
      <c r="CF1902">
        <v>0</v>
      </c>
      <c r="CG1902">
        <v>0</v>
      </c>
      <c r="CH1902">
        <v>0.84509999999999996</v>
      </c>
      <c r="CI1902">
        <v>2416</v>
      </c>
      <c r="CJ1902">
        <v>2582</v>
      </c>
      <c r="CK1902">
        <v>15</v>
      </c>
      <c r="CL1902">
        <v>2044</v>
      </c>
      <c r="CM1902">
        <v>2420</v>
      </c>
      <c r="CN1902">
        <v>15</v>
      </c>
      <c r="CO1902">
        <v>372</v>
      </c>
      <c r="CP1902">
        <v>162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3413</v>
      </c>
      <c r="CY1902">
        <v>3645</v>
      </c>
      <c r="CZ1902">
        <v>24</v>
      </c>
      <c r="DA1902">
        <v>3009</v>
      </c>
      <c r="DB1902">
        <v>3330</v>
      </c>
      <c r="DC1902">
        <v>21</v>
      </c>
      <c r="DD1902">
        <v>404</v>
      </c>
      <c r="DE1902">
        <v>315</v>
      </c>
      <c r="DF1902">
        <v>3</v>
      </c>
      <c r="DG1902">
        <v>1</v>
      </c>
      <c r="DH1902">
        <v>0</v>
      </c>
      <c r="DI1902">
        <v>0</v>
      </c>
      <c r="DJ1902">
        <v>0</v>
      </c>
      <c r="DK1902">
        <v>0</v>
      </c>
      <c r="DL1902">
        <v>1</v>
      </c>
    </row>
    <row r="1903" spans="1:116" hidden="1" x14ac:dyDescent="0.35">
      <c r="A1903" t="s">
        <v>116</v>
      </c>
      <c r="B1903" t="s">
        <v>490</v>
      </c>
      <c r="C1903" t="s">
        <v>232</v>
      </c>
      <c r="D1903">
        <v>2021</v>
      </c>
      <c r="E1903" t="s">
        <v>154</v>
      </c>
      <c r="F1903">
        <v>1</v>
      </c>
      <c r="G1903" s="1">
        <v>44297.830810185187</v>
      </c>
      <c r="H1903">
        <v>1</v>
      </c>
      <c r="I1903">
        <v>11.05</v>
      </c>
      <c r="J1903">
        <v>6</v>
      </c>
      <c r="K1903" t="s">
        <v>133</v>
      </c>
      <c r="L1903" t="s">
        <v>118</v>
      </c>
      <c r="M1903" t="s">
        <v>246</v>
      </c>
      <c r="N1903" t="s">
        <v>247</v>
      </c>
      <c r="O1903" t="s">
        <v>184</v>
      </c>
      <c r="P1903" t="s">
        <v>152</v>
      </c>
      <c r="Q1903" t="s">
        <v>192</v>
      </c>
      <c r="R1903" t="s">
        <v>148</v>
      </c>
      <c r="S1903" t="s">
        <v>124</v>
      </c>
      <c r="T1903" t="s">
        <v>207</v>
      </c>
      <c r="U1903">
        <v>2911</v>
      </c>
      <c r="V1903">
        <v>1</v>
      </c>
      <c r="W1903">
        <v>3</v>
      </c>
      <c r="X1903">
        <v>3</v>
      </c>
      <c r="Y1903">
        <v>11</v>
      </c>
      <c r="Z1903">
        <v>20</v>
      </c>
      <c r="AA1903">
        <v>19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0.41220000000000001</v>
      </c>
      <c r="AK1903">
        <v>0.80379999999999996</v>
      </c>
      <c r="BI1903">
        <v>1</v>
      </c>
      <c r="BJ1903">
        <v>0</v>
      </c>
      <c r="BK1903">
        <v>27201</v>
      </c>
      <c r="BL1903">
        <v>560.65269999999998</v>
      </c>
      <c r="BM1903">
        <v>0.174704</v>
      </c>
      <c r="BN1903">
        <v>773.36310000000003</v>
      </c>
      <c r="BO1903">
        <v>1933.7479000000001</v>
      </c>
      <c r="BP1903">
        <v>32</v>
      </c>
      <c r="BQ1903">
        <v>0.65959999999999996</v>
      </c>
      <c r="BR1903">
        <v>7</v>
      </c>
      <c r="BS1903">
        <v>0.14430000000000001</v>
      </c>
      <c r="BT1903">
        <v>17</v>
      </c>
      <c r="BU1903">
        <v>72</v>
      </c>
      <c r="BV1903">
        <v>1.484</v>
      </c>
      <c r="BW1903">
        <v>15491</v>
      </c>
      <c r="BX1903">
        <v>9277</v>
      </c>
      <c r="BY1903">
        <v>191.21260000000001</v>
      </c>
      <c r="BZ1903">
        <v>0.17435999999999999</v>
      </c>
      <c r="CA1903">
        <v>14550</v>
      </c>
      <c r="CC1903">
        <v>269</v>
      </c>
      <c r="CD1903">
        <v>265</v>
      </c>
      <c r="CE1903">
        <v>4</v>
      </c>
      <c r="CF1903">
        <v>0</v>
      </c>
      <c r="CG1903">
        <v>0</v>
      </c>
      <c r="CH1903">
        <v>5.5445000000000002</v>
      </c>
      <c r="CI1903">
        <v>2951</v>
      </c>
      <c r="CJ1903">
        <v>4889</v>
      </c>
      <c r="CK1903">
        <v>77</v>
      </c>
      <c r="CL1903">
        <v>3746</v>
      </c>
      <c r="CM1903">
        <v>4992</v>
      </c>
      <c r="CN1903">
        <v>82</v>
      </c>
      <c r="CO1903">
        <v>-795</v>
      </c>
      <c r="CP1903">
        <v>-103</v>
      </c>
      <c r="CQ1903">
        <v>-5</v>
      </c>
      <c r="CR1903">
        <v>0</v>
      </c>
      <c r="CS1903">
        <v>0</v>
      </c>
      <c r="CT1903">
        <v>1</v>
      </c>
      <c r="CU1903">
        <v>1</v>
      </c>
      <c r="CV1903">
        <v>1</v>
      </c>
      <c r="CW1903">
        <v>0</v>
      </c>
      <c r="CX1903">
        <v>4787</v>
      </c>
      <c r="CY1903">
        <v>7793</v>
      </c>
      <c r="CZ1903">
        <v>133</v>
      </c>
      <c r="DA1903">
        <v>5510</v>
      </c>
      <c r="DB1903">
        <v>7916</v>
      </c>
      <c r="DC1903">
        <v>139</v>
      </c>
      <c r="DD1903">
        <v>-723</v>
      </c>
      <c r="DE1903">
        <v>-123</v>
      </c>
      <c r="DF1903">
        <v>-6</v>
      </c>
      <c r="DG1903">
        <v>0</v>
      </c>
      <c r="DH1903">
        <v>0</v>
      </c>
      <c r="DI1903">
        <v>1</v>
      </c>
      <c r="DJ1903">
        <v>1</v>
      </c>
      <c r="DK1903">
        <v>1</v>
      </c>
      <c r="DL1903">
        <v>0</v>
      </c>
    </row>
    <row r="1904" spans="1:116" hidden="1" x14ac:dyDescent="0.35">
      <c r="A1904" t="s">
        <v>116</v>
      </c>
      <c r="B1904" t="s">
        <v>490</v>
      </c>
      <c r="C1904" t="s">
        <v>232</v>
      </c>
      <c r="D1904">
        <v>2021</v>
      </c>
      <c r="E1904" t="s">
        <v>154</v>
      </c>
      <c r="F1904">
        <v>1</v>
      </c>
      <c r="G1904" s="1">
        <v>44297.830810185187</v>
      </c>
      <c r="H1904">
        <v>1</v>
      </c>
      <c r="I1904">
        <v>11.05</v>
      </c>
      <c r="J1904">
        <v>7</v>
      </c>
      <c r="K1904" t="s">
        <v>133</v>
      </c>
      <c r="L1904" t="s">
        <v>125</v>
      </c>
      <c r="M1904" t="s">
        <v>248</v>
      </c>
      <c r="N1904" t="s">
        <v>247</v>
      </c>
      <c r="O1904" t="s">
        <v>161</v>
      </c>
      <c r="P1904" t="s">
        <v>152</v>
      </c>
      <c r="Q1904" t="s">
        <v>192</v>
      </c>
      <c r="R1904" t="s">
        <v>148</v>
      </c>
      <c r="S1904" t="s">
        <v>124</v>
      </c>
      <c r="T1904" t="s">
        <v>207</v>
      </c>
      <c r="U1904">
        <v>2911</v>
      </c>
      <c r="V1904">
        <v>1</v>
      </c>
      <c r="W1904">
        <v>1</v>
      </c>
      <c r="X1904">
        <v>4</v>
      </c>
      <c r="Y1904">
        <v>12</v>
      </c>
      <c r="Z1904">
        <v>20</v>
      </c>
      <c r="AA1904">
        <v>19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0.41220000000000001</v>
      </c>
      <c r="AK1904">
        <v>0.80379999999999996</v>
      </c>
      <c r="BI1904">
        <v>0</v>
      </c>
      <c r="BJ1904">
        <v>0</v>
      </c>
      <c r="BK1904">
        <v>12361</v>
      </c>
      <c r="BL1904">
        <v>254.7784</v>
      </c>
      <c r="BM1904">
        <v>7.93909E-2</v>
      </c>
      <c r="BN1904">
        <v>990.99969999999996</v>
      </c>
      <c r="BO1904">
        <v>1228.8354999999999</v>
      </c>
      <c r="BP1904">
        <v>13</v>
      </c>
      <c r="BQ1904">
        <v>0.26790000000000003</v>
      </c>
      <c r="BR1904">
        <v>14</v>
      </c>
      <c r="BS1904">
        <v>0.28860000000000002</v>
      </c>
      <c r="BT1904">
        <v>11</v>
      </c>
      <c r="BU1904">
        <v>54</v>
      </c>
      <c r="BV1904">
        <v>1.113</v>
      </c>
      <c r="BW1904">
        <v>14375</v>
      </c>
      <c r="BX1904">
        <v>8161</v>
      </c>
      <c r="BY1904">
        <v>168.21019999999999</v>
      </c>
      <c r="BZ1904">
        <v>0.15338499999999999</v>
      </c>
      <c r="CA1904">
        <v>15385</v>
      </c>
      <c r="CC1904">
        <v>253</v>
      </c>
      <c r="CD1904">
        <v>44</v>
      </c>
      <c r="CE1904">
        <v>209</v>
      </c>
      <c r="CF1904">
        <v>144</v>
      </c>
      <c r="CG1904">
        <v>12</v>
      </c>
      <c r="CH1904">
        <v>5.2146999999999997</v>
      </c>
      <c r="CI1904">
        <v>3065</v>
      </c>
      <c r="CJ1904">
        <v>3431</v>
      </c>
      <c r="CK1904">
        <v>65</v>
      </c>
      <c r="CL1904">
        <v>3723</v>
      </c>
      <c r="CM1904">
        <v>4276</v>
      </c>
      <c r="CN1904">
        <v>83</v>
      </c>
      <c r="CO1904">
        <v>-658</v>
      </c>
      <c r="CP1904">
        <v>-845</v>
      </c>
      <c r="CQ1904">
        <v>-18</v>
      </c>
      <c r="CR1904">
        <v>0</v>
      </c>
      <c r="CS1904">
        <v>0</v>
      </c>
      <c r="CT1904">
        <v>1</v>
      </c>
      <c r="CU1904">
        <v>1</v>
      </c>
      <c r="CV1904">
        <v>1</v>
      </c>
      <c r="CW1904">
        <v>0</v>
      </c>
      <c r="CX1904">
        <v>4512</v>
      </c>
      <c r="CY1904">
        <v>5326</v>
      </c>
      <c r="CZ1904">
        <v>101</v>
      </c>
      <c r="DA1904">
        <v>5697</v>
      </c>
      <c r="DB1904">
        <v>6739</v>
      </c>
      <c r="DC1904">
        <v>129</v>
      </c>
      <c r="DD1904">
        <v>-1185</v>
      </c>
      <c r="DE1904">
        <v>-1413</v>
      </c>
      <c r="DF1904">
        <v>-28</v>
      </c>
      <c r="DG1904">
        <v>0</v>
      </c>
      <c r="DH1904">
        <v>0</v>
      </c>
      <c r="DI1904">
        <v>1</v>
      </c>
      <c r="DJ1904">
        <v>1</v>
      </c>
      <c r="DK1904">
        <v>1</v>
      </c>
      <c r="DL1904">
        <v>0</v>
      </c>
    </row>
    <row r="1905" spans="1:116" hidden="1" x14ac:dyDescent="0.35">
      <c r="A1905" t="s">
        <v>116</v>
      </c>
      <c r="B1905" t="s">
        <v>490</v>
      </c>
      <c r="C1905" t="s">
        <v>232</v>
      </c>
      <c r="D1905">
        <v>2021</v>
      </c>
      <c r="E1905" t="s">
        <v>154</v>
      </c>
      <c r="F1905">
        <v>1</v>
      </c>
      <c r="G1905" s="1">
        <v>44297.830810185187</v>
      </c>
      <c r="H1905">
        <v>1</v>
      </c>
      <c r="I1905">
        <v>11.05</v>
      </c>
      <c r="J1905">
        <v>8</v>
      </c>
      <c r="K1905" t="s">
        <v>133</v>
      </c>
      <c r="L1905" t="s">
        <v>127</v>
      </c>
      <c r="M1905" t="s">
        <v>249</v>
      </c>
      <c r="N1905" t="s">
        <v>247</v>
      </c>
      <c r="O1905" t="s">
        <v>159</v>
      </c>
      <c r="P1905" t="s">
        <v>152</v>
      </c>
      <c r="Q1905" t="s">
        <v>192</v>
      </c>
      <c r="R1905" t="s">
        <v>148</v>
      </c>
      <c r="S1905" t="s">
        <v>124</v>
      </c>
      <c r="T1905" t="s">
        <v>207</v>
      </c>
      <c r="U1905">
        <v>2911</v>
      </c>
      <c r="V1905">
        <v>1</v>
      </c>
      <c r="W1905">
        <v>10</v>
      </c>
      <c r="X1905">
        <v>1</v>
      </c>
      <c r="Y1905">
        <v>10</v>
      </c>
      <c r="Z1905">
        <v>20</v>
      </c>
      <c r="AA1905">
        <v>19</v>
      </c>
      <c r="AB1905">
        <v>3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0.41220000000000001</v>
      </c>
      <c r="AK1905">
        <v>0.80379999999999996</v>
      </c>
      <c r="BI1905">
        <v>0</v>
      </c>
      <c r="BJ1905">
        <v>0</v>
      </c>
      <c r="BK1905">
        <v>63129</v>
      </c>
      <c r="BL1905">
        <v>1301.1817000000001</v>
      </c>
      <c r="BM1905">
        <v>0.40545799999999999</v>
      </c>
      <c r="BN1905">
        <v>225.61320000000001</v>
      </c>
      <c r="BO1905">
        <v>413.44560000000001</v>
      </c>
      <c r="BP1905">
        <v>16</v>
      </c>
      <c r="BQ1905">
        <v>0.32979999999999998</v>
      </c>
      <c r="BR1905">
        <v>11</v>
      </c>
      <c r="BS1905">
        <v>0.22670000000000001</v>
      </c>
      <c r="BT1905">
        <v>6</v>
      </c>
      <c r="BU1905">
        <v>66</v>
      </c>
      <c r="BV1905">
        <v>1.3604000000000001</v>
      </c>
      <c r="BW1905">
        <v>22371</v>
      </c>
      <c r="BX1905">
        <v>16157</v>
      </c>
      <c r="BY1905">
        <v>333.01960000000003</v>
      </c>
      <c r="BZ1905">
        <v>0.30366900000000002</v>
      </c>
      <c r="CA1905">
        <v>21520</v>
      </c>
      <c r="CC1905">
        <v>437</v>
      </c>
      <c r="CD1905">
        <v>392</v>
      </c>
      <c r="CE1905">
        <v>45</v>
      </c>
      <c r="CF1905">
        <v>38</v>
      </c>
      <c r="CG1905">
        <v>5</v>
      </c>
      <c r="CH1905">
        <v>9.0071999999999992</v>
      </c>
      <c r="CI1905">
        <v>3325</v>
      </c>
      <c r="CJ1905">
        <v>4918</v>
      </c>
      <c r="CK1905">
        <v>88</v>
      </c>
      <c r="CL1905">
        <v>3647</v>
      </c>
      <c r="CM1905">
        <v>4401</v>
      </c>
      <c r="CN1905">
        <v>82</v>
      </c>
      <c r="CO1905">
        <v>-322</v>
      </c>
      <c r="CP1905">
        <v>517</v>
      </c>
      <c r="CQ1905">
        <v>6</v>
      </c>
      <c r="CR1905">
        <v>0</v>
      </c>
      <c r="CS1905">
        <v>0</v>
      </c>
      <c r="CT1905">
        <v>0</v>
      </c>
      <c r="CU1905">
        <v>1</v>
      </c>
      <c r="CV1905">
        <v>1</v>
      </c>
      <c r="CW1905">
        <v>0</v>
      </c>
      <c r="CX1905">
        <v>5272</v>
      </c>
      <c r="CY1905">
        <v>8095</v>
      </c>
      <c r="CZ1905">
        <v>156</v>
      </c>
      <c r="DA1905">
        <v>5518</v>
      </c>
      <c r="DB1905">
        <v>7248</v>
      </c>
      <c r="DC1905">
        <v>140</v>
      </c>
      <c r="DD1905">
        <v>-246</v>
      </c>
      <c r="DE1905">
        <v>847</v>
      </c>
      <c r="DF1905">
        <v>16</v>
      </c>
      <c r="DG1905">
        <v>0</v>
      </c>
      <c r="DH1905">
        <v>0</v>
      </c>
      <c r="DI1905">
        <v>0</v>
      </c>
      <c r="DJ1905">
        <v>1</v>
      </c>
      <c r="DK1905">
        <v>1</v>
      </c>
      <c r="DL1905">
        <v>0</v>
      </c>
    </row>
    <row r="1906" spans="1:116" hidden="1" x14ac:dyDescent="0.35">
      <c r="A1906" t="s">
        <v>116</v>
      </c>
      <c r="B1906" t="s">
        <v>490</v>
      </c>
      <c r="C1906" t="s">
        <v>232</v>
      </c>
      <c r="D1906">
        <v>2021</v>
      </c>
      <c r="E1906" t="s">
        <v>154</v>
      </c>
      <c r="F1906">
        <v>1</v>
      </c>
      <c r="G1906" s="1">
        <v>44297.830810185187</v>
      </c>
      <c r="H1906">
        <v>1</v>
      </c>
      <c r="I1906">
        <v>11.05</v>
      </c>
      <c r="J1906">
        <v>9</v>
      </c>
      <c r="K1906" t="s">
        <v>133</v>
      </c>
      <c r="L1906" t="s">
        <v>129</v>
      </c>
      <c r="M1906" t="s">
        <v>250</v>
      </c>
      <c r="N1906" t="s">
        <v>247</v>
      </c>
      <c r="O1906" t="s">
        <v>198</v>
      </c>
      <c r="P1906" t="s">
        <v>152</v>
      </c>
      <c r="Q1906" t="s">
        <v>192</v>
      </c>
      <c r="R1906" t="s">
        <v>148</v>
      </c>
      <c r="S1906" t="s">
        <v>124</v>
      </c>
      <c r="T1906" t="s">
        <v>207</v>
      </c>
      <c r="U1906">
        <v>2911</v>
      </c>
      <c r="V1906">
        <v>1</v>
      </c>
      <c r="W1906">
        <v>6</v>
      </c>
      <c r="X1906">
        <v>4</v>
      </c>
      <c r="Y1906">
        <v>12</v>
      </c>
      <c r="Z1906">
        <v>20</v>
      </c>
      <c r="AA1906">
        <v>19</v>
      </c>
      <c r="AB1906">
        <v>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0.41220000000000001</v>
      </c>
      <c r="AK1906">
        <v>0.80379999999999996</v>
      </c>
      <c r="BI1906">
        <v>1</v>
      </c>
      <c r="BJ1906">
        <v>2</v>
      </c>
      <c r="BK1906">
        <v>44490</v>
      </c>
      <c r="BL1906">
        <v>917.00450000000001</v>
      </c>
      <c r="BM1906">
        <v>0.28574500000000003</v>
      </c>
      <c r="BN1906">
        <v>510.2783</v>
      </c>
      <c r="BO1906">
        <v>291.75540000000001</v>
      </c>
      <c r="BP1906">
        <v>23</v>
      </c>
      <c r="BQ1906">
        <v>0.47410000000000002</v>
      </c>
      <c r="BR1906">
        <v>13</v>
      </c>
      <c r="BS1906">
        <v>0.26790000000000003</v>
      </c>
      <c r="BT1906">
        <v>5</v>
      </c>
      <c r="BU1906">
        <v>55</v>
      </c>
      <c r="BV1906">
        <v>1.1335999999999999</v>
      </c>
      <c r="BW1906">
        <v>20974</v>
      </c>
      <c r="BX1906">
        <v>14760</v>
      </c>
      <c r="BY1906">
        <v>304.22539999999998</v>
      </c>
      <c r="BZ1906">
        <v>0.27741300000000002</v>
      </c>
      <c r="CA1906">
        <v>21035</v>
      </c>
      <c r="CC1906">
        <v>440</v>
      </c>
      <c r="CD1906">
        <v>376</v>
      </c>
      <c r="CE1906">
        <v>64</v>
      </c>
      <c r="CF1906">
        <v>36</v>
      </c>
      <c r="CG1906">
        <v>16</v>
      </c>
      <c r="CH1906">
        <v>9.0690000000000008</v>
      </c>
      <c r="CI1906">
        <v>3028</v>
      </c>
      <c r="CJ1906">
        <v>3083</v>
      </c>
      <c r="CK1906">
        <v>79</v>
      </c>
      <c r="CL1906">
        <v>3371</v>
      </c>
      <c r="CM1906">
        <v>3196</v>
      </c>
      <c r="CN1906">
        <v>90</v>
      </c>
      <c r="CO1906">
        <v>-343</v>
      </c>
      <c r="CP1906">
        <v>-113</v>
      </c>
      <c r="CQ1906">
        <v>-11</v>
      </c>
      <c r="CR1906">
        <v>0</v>
      </c>
      <c r="CS1906">
        <v>0</v>
      </c>
      <c r="CT1906">
        <v>1</v>
      </c>
      <c r="CU1906">
        <v>0</v>
      </c>
      <c r="CV1906">
        <v>1</v>
      </c>
      <c r="CW1906">
        <v>0</v>
      </c>
      <c r="CX1906">
        <v>4783</v>
      </c>
      <c r="CY1906">
        <v>5574</v>
      </c>
      <c r="CZ1906">
        <v>135</v>
      </c>
      <c r="DA1906">
        <v>5158</v>
      </c>
      <c r="DB1906">
        <v>5595</v>
      </c>
      <c r="DC1906">
        <v>142</v>
      </c>
      <c r="DD1906">
        <v>-375</v>
      </c>
      <c r="DE1906">
        <v>-21</v>
      </c>
      <c r="DF1906">
        <v>-7</v>
      </c>
      <c r="DG1906">
        <v>0</v>
      </c>
      <c r="DH1906">
        <v>0</v>
      </c>
      <c r="DI1906">
        <v>1</v>
      </c>
      <c r="DJ1906">
        <v>0</v>
      </c>
      <c r="DK1906">
        <v>1</v>
      </c>
      <c r="DL1906">
        <v>0</v>
      </c>
    </row>
    <row r="1907" spans="1:116" hidden="1" x14ac:dyDescent="0.35">
      <c r="A1907" t="s">
        <v>116</v>
      </c>
      <c r="B1907" t="s">
        <v>490</v>
      </c>
      <c r="C1907" t="s">
        <v>232</v>
      </c>
      <c r="D1907">
        <v>2021</v>
      </c>
      <c r="E1907" t="s">
        <v>154</v>
      </c>
      <c r="F1907">
        <v>1</v>
      </c>
      <c r="G1907" s="1">
        <v>44297.830810185187</v>
      </c>
      <c r="H1907">
        <v>1</v>
      </c>
      <c r="I1907">
        <v>11.05</v>
      </c>
      <c r="J1907">
        <v>10</v>
      </c>
      <c r="K1907" t="s">
        <v>133</v>
      </c>
      <c r="L1907" t="s">
        <v>131</v>
      </c>
      <c r="M1907" t="s">
        <v>251</v>
      </c>
      <c r="N1907" t="s">
        <v>247</v>
      </c>
      <c r="O1907" t="s">
        <v>211</v>
      </c>
      <c r="P1907" t="s">
        <v>152</v>
      </c>
      <c r="Q1907" t="s">
        <v>192</v>
      </c>
      <c r="R1907" t="s">
        <v>148</v>
      </c>
      <c r="S1907" t="s">
        <v>124</v>
      </c>
      <c r="T1907" t="s">
        <v>207</v>
      </c>
      <c r="U1907">
        <v>2911</v>
      </c>
      <c r="V1907">
        <v>1</v>
      </c>
      <c r="W1907">
        <v>0</v>
      </c>
      <c r="X1907">
        <v>7</v>
      </c>
      <c r="Y1907">
        <v>17</v>
      </c>
      <c r="Z1907">
        <v>20</v>
      </c>
      <c r="AA1907">
        <v>19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0.41220000000000001</v>
      </c>
      <c r="AK1907">
        <v>0.80379999999999996</v>
      </c>
      <c r="BI1907">
        <v>0</v>
      </c>
      <c r="BJ1907">
        <v>0</v>
      </c>
      <c r="BK1907">
        <v>8517</v>
      </c>
      <c r="BL1907">
        <v>175.5479</v>
      </c>
      <c r="BM1907">
        <v>5.4702099999999997E-2</v>
      </c>
      <c r="BN1907">
        <v>466.78800000000001</v>
      </c>
      <c r="BO1907">
        <v>782.72069999999997</v>
      </c>
      <c r="BP1907">
        <v>68</v>
      </c>
      <c r="BQ1907">
        <v>1.4016</v>
      </c>
      <c r="BR1907">
        <v>27</v>
      </c>
      <c r="BS1907">
        <v>0.55649999999999999</v>
      </c>
      <c r="BT1907">
        <v>17</v>
      </c>
      <c r="BU1907">
        <v>162</v>
      </c>
      <c r="BV1907">
        <v>3.3391000000000002</v>
      </c>
      <c r="BW1907">
        <v>11065</v>
      </c>
      <c r="BX1907">
        <v>4851</v>
      </c>
      <c r="BY1907">
        <v>99.9863</v>
      </c>
      <c r="BZ1907">
        <v>9.1173500000000005E-2</v>
      </c>
      <c r="CA1907">
        <v>9875</v>
      </c>
      <c r="CC1907">
        <v>52</v>
      </c>
      <c r="CD1907">
        <v>52</v>
      </c>
      <c r="CE1907">
        <v>0</v>
      </c>
      <c r="CF1907">
        <v>0</v>
      </c>
      <c r="CG1907">
        <v>0</v>
      </c>
      <c r="CH1907">
        <v>1.0718000000000001</v>
      </c>
      <c r="CI1907">
        <v>2044</v>
      </c>
      <c r="CJ1907">
        <v>2420</v>
      </c>
      <c r="CK1907">
        <v>15</v>
      </c>
      <c r="CL1907">
        <v>2416</v>
      </c>
      <c r="CM1907">
        <v>2582</v>
      </c>
      <c r="CN1907">
        <v>15</v>
      </c>
      <c r="CO1907">
        <v>-372</v>
      </c>
      <c r="CP1907">
        <v>-162</v>
      </c>
      <c r="CQ1907">
        <v>0</v>
      </c>
      <c r="CR1907">
        <v>0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3009</v>
      </c>
      <c r="CY1907">
        <v>3330</v>
      </c>
      <c r="CZ1907">
        <v>21</v>
      </c>
      <c r="DA1907">
        <v>3413</v>
      </c>
      <c r="DB1907">
        <v>3645</v>
      </c>
      <c r="DC1907">
        <v>24</v>
      </c>
      <c r="DD1907">
        <v>-404</v>
      </c>
      <c r="DE1907">
        <v>-315</v>
      </c>
      <c r="DF1907">
        <v>-3</v>
      </c>
      <c r="DG1907">
        <v>0</v>
      </c>
      <c r="DH1907">
        <v>0</v>
      </c>
      <c r="DI1907">
        <v>1</v>
      </c>
      <c r="DJ1907">
        <v>1</v>
      </c>
      <c r="DK1907">
        <v>0</v>
      </c>
      <c r="DL1907">
        <v>0</v>
      </c>
    </row>
    <row r="1908" spans="1:116" hidden="1" x14ac:dyDescent="0.35">
      <c r="A1908" t="s">
        <v>116</v>
      </c>
      <c r="B1908" t="s">
        <v>490</v>
      </c>
      <c r="C1908" t="s">
        <v>232</v>
      </c>
      <c r="D1908">
        <v>2021</v>
      </c>
      <c r="E1908" t="s">
        <v>154</v>
      </c>
      <c r="F1908">
        <v>1</v>
      </c>
      <c r="G1908" s="1">
        <v>44297.830810185187</v>
      </c>
      <c r="H1908">
        <v>1</v>
      </c>
      <c r="I1908">
        <v>11.05</v>
      </c>
      <c r="J1908">
        <v>100</v>
      </c>
      <c r="K1908" t="s">
        <v>117</v>
      </c>
      <c r="L1908" t="s">
        <v>13</v>
      </c>
      <c r="N1908" t="s">
        <v>266</v>
      </c>
      <c r="P1908" t="s">
        <v>196</v>
      </c>
      <c r="Q1908" t="s">
        <v>156</v>
      </c>
      <c r="R1908" t="s">
        <v>164</v>
      </c>
      <c r="S1908" t="s">
        <v>141</v>
      </c>
      <c r="T1908" t="s">
        <v>121</v>
      </c>
      <c r="U1908">
        <v>2911</v>
      </c>
      <c r="V1908">
        <v>0</v>
      </c>
      <c r="W1908">
        <v>19</v>
      </c>
      <c r="X1908">
        <v>20</v>
      </c>
      <c r="Y1908">
        <v>52</v>
      </c>
      <c r="Z1908">
        <v>19</v>
      </c>
      <c r="AA1908">
        <v>20</v>
      </c>
      <c r="AB1908">
        <v>1</v>
      </c>
      <c r="AC1908">
        <v>0</v>
      </c>
      <c r="AD1908">
        <v>0</v>
      </c>
      <c r="AE1908">
        <v>0</v>
      </c>
      <c r="AF1908">
        <v>1</v>
      </c>
      <c r="AJ1908">
        <v>0.3916</v>
      </c>
      <c r="AK1908">
        <v>0.80379999999999996</v>
      </c>
      <c r="AL1908">
        <v>1</v>
      </c>
      <c r="AM1908">
        <v>3</v>
      </c>
      <c r="AN1908">
        <v>5</v>
      </c>
      <c r="AO1908">
        <v>3</v>
      </c>
      <c r="AP1908">
        <v>4</v>
      </c>
      <c r="AQ1908">
        <v>1</v>
      </c>
      <c r="AR1908">
        <v>0</v>
      </c>
      <c r="AS1908">
        <v>1</v>
      </c>
      <c r="AT1908">
        <v>1</v>
      </c>
      <c r="AV1908">
        <v>0</v>
      </c>
      <c r="AW1908">
        <v>1</v>
      </c>
      <c r="AX1908">
        <v>1</v>
      </c>
      <c r="AY1908">
        <v>2</v>
      </c>
      <c r="AZ1908">
        <v>0</v>
      </c>
      <c r="BA1908">
        <v>0</v>
      </c>
      <c r="BB1908">
        <v>1</v>
      </c>
      <c r="BC1908">
        <v>2</v>
      </c>
      <c r="BD1908">
        <v>1</v>
      </c>
      <c r="BE1908">
        <v>7</v>
      </c>
      <c r="BF1908">
        <v>8</v>
      </c>
      <c r="BG1908">
        <v>1</v>
      </c>
      <c r="BH1908">
        <v>0</v>
      </c>
      <c r="BI1908">
        <v>2</v>
      </c>
      <c r="BJ1908">
        <v>2</v>
      </c>
      <c r="BK1908">
        <v>103924</v>
      </c>
      <c r="BL1908">
        <v>2142.0268000000001</v>
      </c>
      <c r="BN1908">
        <v>4058.6464999999998</v>
      </c>
      <c r="BO1908">
        <v>5201.1817000000001</v>
      </c>
      <c r="BP1908">
        <v>147</v>
      </c>
      <c r="BQ1908">
        <v>3.0299</v>
      </c>
      <c r="BR1908">
        <v>73</v>
      </c>
      <c r="BS1908">
        <v>1.5045999999999999</v>
      </c>
      <c r="BT1908">
        <v>65</v>
      </c>
      <c r="BU1908">
        <v>382</v>
      </c>
      <c r="BV1908">
        <v>7.8735999999999997</v>
      </c>
      <c r="BW1908">
        <v>82165</v>
      </c>
      <c r="BX1908">
        <v>51095</v>
      </c>
      <c r="BY1908">
        <v>1053.1432</v>
      </c>
      <c r="CA1908">
        <v>82860</v>
      </c>
      <c r="CB1908">
        <v>5.9918300000000001E-3</v>
      </c>
      <c r="CD1908">
        <v>1124</v>
      </c>
      <c r="CE1908">
        <v>342</v>
      </c>
      <c r="CF1908">
        <v>231</v>
      </c>
      <c r="CG1908">
        <v>15</v>
      </c>
      <c r="CH1908">
        <v>30.2164</v>
      </c>
      <c r="CI1908">
        <v>16903</v>
      </c>
      <c r="CJ1908">
        <v>19447</v>
      </c>
      <c r="CK1908">
        <v>352</v>
      </c>
      <c r="CL1908">
        <v>14413</v>
      </c>
      <c r="CM1908">
        <v>18741</v>
      </c>
      <c r="CN1908">
        <v>324</v>
      </c>
      <c r="CO1908">
        <v>2490</v>
      </c>
      <c r="CP1908">
        <v>706</v>
      </c>
      <c r="CQ1908">
        <v>28</v>
      </c>
      <c r="CR1908">
        <v>4</v>
      </c>
      <c r="CS1908">
        <v>4</v>
      </c>
      <c r="CT1908">
        <v>0</v>
      </c>
      <c r="CU1908">
        <v>0</v>
      </c>
      <c r="CV1908">
        <v>0</v>
      </c>
      <c r="CW1908">
        <v>4</v>
      </c>
      <c r="CX1908">
        <v>25296</v>
      </c>
      <c r="CY1908">
        <v>31143</v>
      </c>
      <c r="CZ1908">
        <v>574</v>
      </c>
      <c r="DA1908">
        <v>22363</v>
      </c>
      <c r="DB1908">
        <v>30118</v>
      </c>
      <c r="DC1908">
        <v>546</v>
      </c>
      <c r="DD1908">
        <v>2933</v>
      </c>
      <c r="DE1908">
        <v>1025</v>
      </c>
      <c r="DF1908">
        <v>28</v>
      </c>
      <c r="DG1908">
        <v>4</v>
      </c>
      <c r="DH1908">
        <v>4</v>
      </c>
      <c r="DI1908">
        <v>0</v>
      </c>
      <c r="DJ1908">
        <v>0</v>
      </c>
      <c r="DK1908">
        <v>0</v>
      </c>
      <c r="DL1908">
        <v>4</v>
      </c>
    </row>
    <row r="1909" spans="1:116" hidden="1" x14ac:dyDescent="0.35">
      <c r="A1909" t="s">
        <v>116</v>
      </c>
      <c r="B1909" t="s">
        <v>490</v>
      </c>
      <c r="C1909" t="s">
        <v>232</v>
      </c>
      <c r="D1909">
        <v>2021</v>
      </c>
      <c r="E1909" t="s">
        <v>154</v>
      </c>
      <c r="F1909">
        <v>1</v>
      </c>
      <c r="G1909" s="1">
        <v>44297.830810185187</v>
      </c>
      <c r="H1909">
        <v>1</v>
      </c>
      <c r="I1909">
        <v>11.05</v>
      </c>
      <c r="J1909">
        <v>200</v>
      </c>
      <c r="K1909" t="s">
        <v>133</v>
      </c>
      <c r="L1909" t="s">
        <v>13</v>
      </c>
      <c r="N1909" t="s">
        <v>247</v>
      </c>
      <c r="P1909" t="s">
        <v>152</v>
      </c>
      <c r="Q1909" t="s">
        <v>192</v>
      </c>
      <c r="R1909" t="s">
        <v>148</v>
      </c>
      <c r="S1909" t="s">
        <v>124</v>
      </c>
      <c r="T1909" t="s">
        <v>207</v>
      </c>
      <c r="U1909">
        <v>2911</v>
      </c>
      <c r="V1909">
        <v>1</v>
      </c>
      <c r="W1909">
        <v>20</v>
      </c>
      <c r="X1909">
        <v>19</v>
      </c>
      <c r="Y1909">
        <v>62</v>
      </c>
      <c r="Z1909">
        <v>20</v>
      </c>
      <c r="AA1909">
        <v>19</v>
      </c>
      <c r="AB1909">
        <v>6</v>
      </c>
      <c r="AC1909">
        <v>1</v>
      </c>
      <c r="AD1909">
        <v>0</v>
      </c>
      <c r="AE1909">
        <v>0</v>
      </c>
      <c r="AF1909">
        <v>0</v>
      </c>
      <c r="AJ1909">
        <v>0.41220000000000001</v>
      </c>
      <c r="AK1909">
        <v>0.80379999999999996</v>
      </c>
      <c r="AL1909">
        <v>0</v>
      </c>
      <c r="AM1909">
        <v>5</v>
      </c>
      <c r="AN1909">
        <v>3</v>
      </c>
      <c r="AO1909">
        <v>4</v>
      </c>
      <c r="AP1909">
        <v>3</v>
      </c>
      <c r="AQ1909">
        <v>0</v>
      </c>
      <c r="AR1909">
        <v>0</v>
      </c>
      <c r="AS1909">
        <v>4</v>
      </c>
      <c r="AT1909">
        <v>0</v>
      </c>
      <c r="AV1909">
        <v>1</v>
      </c>
      <c r="AW1909">
        <v>0</v>
      </c>
      <c r="AX1909">
        <v>0</v>
      </c>
      <c r="AY1909">
        <v>0</v>
      </c>
      <c r="AZ1909">
        <v>2</v>
      </c>
      <c r="BA1909">
        <v>1</v>
      </c>
      <c r="BB1909">
        <v>2</v>
      </c>
      <c r="BC1909">
        <v>1</v>
      </c>
      <c r="BD1909">
        <v>0</v>
      </c>
      <c r="BE1909">
        <v>8</v>
      </c>
      <c r="BF1909">
        <v>7</v>
      </c>
      <c r="BG1909">
        <v>0</v>
      </c>
      <c r="BH1909">
        <v>1</v>
      </c>
      <c r="BI1909">
        <v>2</v>
      </c>
      <c r="BJ1909">
        <v>2</v>
      </c>
      <c r="BK1909">
        <v>155698</v>
      </c>
      <c r="BL1909">
        <v>3209.1651999999999</v>
      </c>
      <c r="BN1909">
        <v>2967.0423000000001</v>
      </c>
      <c r="BO1909">
        <v>4650.5050000000001</v>
      </c>
      <c r="BP1909">
        <v>152</v>
      </c>
      <c r="BQ1909">
        <v>3.1328999999999998</v>
      </c>
      <c r="BR1909">
        <v>72</v>
      </c>
      <c r="BS1909">
        <v>1.484</v>
      </c>
      <c r="BT1909">
        <v>56</v>
      </c>
      <c r="BU1909">
        <v>409</v>
      </c>
      <c r="BV1909">
        <v>8.4300999999999995</v>
      </c>
      <c r="BW1909">
        <v>84276</v>
      </c>
      <c r="BX1909">
        <v>53206</v>
      </c>
      <c r="BY1909">
        <v>1096.6541</v>
      </c>
      <c r="CA1909">
        <v>82365</v>
      </c>
      <c r="CB1909">
        <v>-5.9918300000000001E-3</v>
      </c>
      <c r="CD1909">
        <v>1129</v>
      </c>
      <c r="CE1909">
        <v>322</v>
      </c>
      <c r="CF1909">
        <v>218</v>
      </c>
      <c r="CG1909">
        <v>33</v>
      </c>
      <c r="CH1909">
        <v>29.9072</v>
      </c>
      <c r="CI1909">
        <v>14413</v>
      </c>
      <c r="CJ1909">
        <v>18741</v>
      </c>
      <c r="CK1909">
        <v>324</v>
      </c>
      <c r="CL1909">
        <v>16903</v>
      </c>
      <c r="CM1909">
        <v>19447</v>
      </c>
      <c r="CN1909">
        <v>352</v>
      </c>
      <c r="CO1909">
        <v>-2490</v>
      </c>
      <c r="CP1909">
        <v>-706</v>
      </c>
      <c r="CQ1909">
        <v>-28</v>
      </c>
      <c r="CR1909">
        <v>0</v>
      </c>
      <c r="CS1909">
        <v>0</v>
      </c>
      <c r="CT1909">
        <v>4</v>
      </c>
      <c r="CU1909">
        <v>4</v>
      </c>
      <c r="CV1909">
        <v>4</v>
      </c>
      <c r="CW1909">
        <v>0</v>
      </c>
      <c r="CX1909">
        <v>22363</v>
      </c>
      <c r="CY1909">
        <v>30118</v>
      </c>
      <c r="CZ1909">
        <v>546</v>
      </c>
      <c r="DA1909">
        <v>25296</v>
      </c>
      <c r="DB1909">
        <v>31143</v>
      </c>
      <c r="DC1909">
        <v>574</v>
      </c>
      <c r="DD1909">
        <v>-2933</v>
      </c>
      <c r="DE1909">
        <v>-1025</v>
      </c>
      <c r="DF1909">
        <v>-28</v>
      </c>
      <c r="DG1909">
        <v>0</v>
      </c>
      <c r="DH1909">
        <v>0</v>
      </c>
      <c r="DI1909">
        <v>4</v>
      </c>
      <c r="DJ1909">
        <v>4</v>
      </c>
      <c r="DK1909">
        <v>4</v>
      </c>
      <c r="DL1909">
        <v>0</v>
      </c>
    </row>
    <row r="1910" spans="1:116" hidden="1" x14ac:dyDescent="0.35">
      <c r="A1910" t="s">
        <v>116</v>
      </c>
      <c r="B1910" t="s">
        <v>491</v>
      </c>
      <c r="C1910" t="s">
        <v>232</v>
      </c>
      <c r="D1910">
        <v>2021</v>
      </c>
      <c r="E1910" t="s">
        <v>154</v>
      </c>
      <c r="F1910">
        <v>1</v>
      </c>
      <c r="G1910" s="1">
        <v>44297.900277777779</v>
      </c>
      <c r="H1910">
        <v>2</v>
      </c>
      <c r="I1910">
        <v>11.05</v>
      </c>
      <c r="J1910">
        <v>1</v>
      </c>
      <c r="K1910" t="s">
        <v>117</v>
      </c>
      <c r="L1910" t="s">
        <v>118</v>
      </c>
      <c r="M1910" t="s">
        <v>265</v>
      </c>
      <c r="N1910" t="s">
        <v>266</v>
      </c>
      <c r="O1910" t="s">
        <v>178</v>
      </c>
      <c r="P1910" t="s">
        <v>168</v>
      </c>
      <c r="Q1910" t="s">
        <v>150</v>
      </c>
      <c r="R1910" t="s">
        <v>148</v>
      </c>
      <c r="S1910" t="s">
        <v>198</v>
      </c>
      <c r="T1910" t="s">
        <v>144</v>
      </c>
      <c r="U1910">
        <v>2489</v>
      </c>
      <c r="V1910">
        <v>1</v>
      </c>
      <c r="W1910">
        <v>2</v>
      </c>
      <c r="X1910">
        <v>4</v>
      </c>
      <c r="Y1910">
        <v>14</v>
      </c>
      <c r="Z1910">
        <v>20</v>
      </c>
      <c r="AA1910">
        <v>10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0.48209999999999997</v>
      </c>
      <c r="AK1910">
        <v>0.72319999999999995</v>
      </c>
      <c r="BI1910">
        <v>1</v>
      </c>
      <c r="BJ1910">
        <v>0</v>
      </c>
      <c r="BK1910">
        <v>21703</v>
      </c>
      <c r="BL1910">
        <v>523.17399999999998</v>
      </c>
      <c r="BM1910">
        <v>0.22925599999999999</v>
      </c>
      <c r="BN1910">
        <v>567.33630000000005</v>
      </c>
      <c r="BO1910">
        <v>1649.6986999999999</v>
      </c>
      <c r="BP1910">
        <v>16</v>
      </c>
      <c r="BQ1910">
        <v>0.38569999999999999</v>
      </c>
      <c r="BR1910">
        <v>4</v>
      </c>
      <c r="BS1910">
        <v>9.64E-2</v>
      </c>
      <c r="BT1910">
        <v>6</v>
      </c>
      <c r="BU1910">
        <v>38</v>
      </c>
      <c r="BV1910">
        <v>0.91600000000000004</v>
      </c>
      <c r="BW1910">
        <v>15076</v>
      </c>
      <c r="BX1910">
        <v>9723</v>
      </c>
      <c r="BY1910">
        <v>234.38329999999999</v>
      </c>
      <c r="BZ1910">
        <v>0.180537</v>
      </c>
      <c r="CA1910">
        <v>14625</v>
      </c>
      <c r="CC1910">
        <v>272</v>
      </c>
      <c r="CD1910">
        <v>272</v>
      </c>
      <c r="CE1910">
        <v>0</v>
      </c>
      <c r="CF1910">
        <v>0</v>
      </c>
      <c r="CG1910">
        <v>0</v>
      </c>
      <c r="CH1910">
        <v>6.5568999999999997</v>
      </c>
      <c r="CI1910">
        <v>3320</v>
      </c>
      <c r="CJ1910">
        <v>4791</v>
      </c>
      <c r="CK1910">
        <v>62</v>
      </c>
      <c r="CL1910">
        <v>3062</v>
      </c>
      <c r="CM1910">
        <v>4376</v>
      </c>
      <c r="CN1910">
        <v>81</v>
      </c>
      <c r="CO1910">
        <v>258</v>
      </c>
      <c r="CP1910">
        <v>415</v>
      </c>
      <c r="CQ1910">
        <v>-19</v>
      </c>
      <c r="CR1910">
        <v>1</v>
      </c>
      <c r="CS1910">
        <v>1</v>
      </c>
      <c r="CT1910">
        <v>0</v>
      </c>
      <c r="CU1910">
        <v>0</v>
      </c>
      <c r="CV1910">
        <v>0</v>
      </c>
      <c r="CW1910">
        <v>2</v>
      </c>
      <c r="CX1910">
        <v>4971</v>
      </c>
      <c r="CY1910">
        <v>7375</v>
      </c>
      <c r="CZ1910">
        <v>106</v>
      </c>
      <c r="DA1910">
        <v>4904</v>
      </c>
      <c r="DB1910">
        <v>6759</v>
      </c>
      <c r="DC1910">
        <v>124</v>
      </c>
      <c r="DD1910">
        <v>67</v>
      </c>
      <c r="DE1910">
        <v>616</v>
      </c>
      <c r="DF1910">
        <v>-18</v>
      </c>
      <c r="DG1910">
        <v>1</v>
      </c>
      <c r="DH1910">
        <v>1</v>
      </c>
      <c r="DI1910">
        <v>0</v>
      </c>
      <c r="DJ1910">
        <v>0</v>
      </c>
      <c r="DK1910">
        <v>0</v>
      </c>
      <c r="DL1910">
        <v>2</v>
      </c>
    </row>
    <row r="1911" spans="1:116" hidden="1" x14ac:dyDescent="0.35">
      <c r="A1911" t="s">
        <v>116</v>
      </c>
      <c r="B1911" t="s">
        <v>491</v>
      </c>
      <c r="C1911" t="s">
        <v>232</v>
      </c>
      <c r="D1911">
        <v>2021</v>
      </c>
      <c r="E1911" t="s">
        <v>154</v>
      </c>
      <c r="F1911">
        <v>1</v>
      </c>
      <c r="G1911" s="1">
        <v>44297.900277777779</v>
      </c>
      <c r="H1911">
        <v>2</v>
      </c>
      <c r="I1911">
        <v>11.05</v>
      </c>
      <c r="J1911">
        <v>2</v>
      </c>
      <c r="K1911" t="s">
        <v>117</v>
      </c>
      <c r="L1911" t="s">
        <v>125</v>
      </c>
      <c r="M1911" t="s">
        <v>267</v>
      </c>
      <c r="N1911" t="s">
        <v>266</v>
      </c>
      <c r="O1911" t="s">
        <v>161</v>
      </c>
      <c r="P1911" t="s">
        <v>168</v>
      </c>
      <c r="Q1911" t="s">
        <v>150</v>
      </c>
      <c r="R1911" t="s">
        <v>148</v>
      </c>
      <c r="S1911" t="s">
        <v>198</v>
      </c>
      <c r="T1911" t="s">
        <v>144</v>
      </c>
      <c r="U1911">
        <v>2489</v>
      </c>
      <c r="V1911">
        <v>1</v>
      </c>
      <c r="W1911">
        <v>3</v>
      </c>
      <c r="X1911">
        <v>2</v>
      </c>
      <c r="Y1911">
        <v>15</v>
      </c>
      <c r="Z1911">
        <v>20</v>
      </c>
      <c r="AA1911">
        <v>10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1</v>
      </c>
      <c r="AI1911">
        <v>0</v>
      </c>
      <c r="AJ1911">
        <v>0.48209999999999997</v>
      </c>
      <c r="AK1911">
        <v>0.72319999999999995</v>
      </c>
      <c r="BI1911">
        <v>1</v>
      </c>
      <c r="BJ1911">
        <v>0</v>
      </c>
      <c r="BK1911">
        <v>14077</v>
      </c>
      <c r="BL1911">
        <v>339.34109999999998</v>
      </c>
      <c r="BM1911">
        <v>0.1487</v>
      </c>
      <c r="BN1911">
        <v>938.37689999999998</v>
      </c>
      <c r="BO1911">
        <v>1461.816</v>
      </c>
      <c r="BP1911">
        <v>14</v>
      </c>
      <c r="BQ1911">
        <v>0.33750000000000002</v>
      </c>
      <c r="BR1911">
        <v>16</v>
      </c>
      <c r="BS1911">
        <v>0.38569999999999999</v>
      </c>
      <c r="BT1911">
        <v>13</v>
      </c>
      <c r="BU1911">
        <v>62</v>
      </c>
      <c r="BV1911">
        <v>1.4945999999999999</v>
      </c>
      <c r="BW1911">
        <v>14357</v>
      </c>
      <c r="BX1911">
        <v>9004</v>
      </c>
      <c r="BY1911">
        <v>217.05099999999999</v>
      </c>
      <c r="BZ1911">
        <v>0.167186</v>
      </c>
      <c r="CA1911">
        <v>13125</v>
      </c>
      <c r="CC1911">
        <v>254</v>
      </c>
      <c r="CD1911">
        <v>42</v>
      </c>
      <c r="CE1911">
        <v>212</v>
      </c>
      <c r="CF1911">
        <v>147</v>
      </c>
      <c r="CG1911">
        <v>9</v>
      </c>
      <c r="CH1911">
        <v>6.1228999999999996</v>
      </c>
      <c r="CI1911">
        <v>3714</v>
      </c>
      <c r="CJ1911">
        <v>4160</v>
      </c>
      <c r="CK1911">
        <v>74</v>
      </c>
      <c r="CL1911">
        <v>3385</v>
      </c>
      <c r="CM1911">
        <v>4282</v>
      </c>
      <c r="CN1911">
        <v>84</v>
      </c>
      <c r="CO1911">
        <v>329</v>
      </c>
      <c r="CP1911">
        <v>-122</v>
      </c>
      <c r="CQ1911">
        <v>-10</v>
      </c>
      <c r="CR1911">
        <v>1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5410</v>
      </c>
      <c r="CY1911">
        <v>6692</v>
      </c>
      <c r="CZ1911">
        <v>118</v>
      </c>
      <c r="DA1911">
        <v>4772</v>
      </c>
      <c r="DB1911">
        <v>5354</v>
      </c>
      <c r="DC1911">
        <v>104</v>
      </c>
      <c r="DD1911">
        <v>638</v>
      </c>
      <c r="DE1911">
        <v>1338</v>
      </c>
      <c r="DF1911">
        <v>14</v>
      </c>
      <c r="DG1911">
        <v>1</v>
      </c>
      <c r="DH1911">
        <v>2</v>
      </c>
      <c r="DI1911">
        <v>0</v>
      </c>
      <c r="DJ1911">
        <v>0</v>
      </c>
      <c r="DK1911">
        <v>0</v>
      </c>
      <c r="DL1911">
        <v>1</v>
      </c>
    </row>
    <row r="1912" spans="1:116" hidden="1" x14ac:dyDescent="0.35">
      <c r="A1912" t="s">
        <v>116</v>
      </c>
      <c r="B1912" t="s">
        <v>491</v>
      </c>
      <c r="C1912" t="s">
        <v>232</v>
      </c>
      <c r="D1912">
        <v>2021</v>
      </c>
      <c r="E1912" t="s">
        <v>154</v>
      </c>
      <c r="F1912">
        <v>1</v>
      </c>
      <c r="G1912" s="1">
        <v>44297.900277777779</v>
      </c>
      <c r="H1912">
        <v>2</v>
      </c>
      <c r="I1912">
        <v>11.05</v>
      </c>
      <c r="J1912">
        <v>3</v>
      </c>
      <c r="K1912" t="s">
        <v>117</v>
      </c>
      <c r="L1912" t="s">
        <v>127</v>
      </c>
      <c r="M1912" t="s">
        <v>268</v>
      </c>
      <c r="N1912" t="s">
        <v>266</v>
      </c>
      <c r="O1912" t="s">
        <v>141</v>
      </c>
      <c r="P1912" t="s">
        <v>168</v>
      </c>
      <c r="Q1912" t="s">
        <v>150</v>
      </c>
      <c r="R1912" t="s">
        <v>148</v>
      </c>
      <c r="S1912" t="s">
        <v>198</v>
      </c>
      <c r="T1912" t="s">
        <v>144</v>
      </c>
      <c r="U1912">
        <v>2489</v>
      </c>
      <c r="V1912">
        <v>1</v>
      </c>
      <c r="W1912">
        <v>9</v>
      </c>
      <c r="X1912">
        <v>2</v>
      </c>
      <c r="Y1912">
        <v>9</v>
      </c>
      <c r="Z1912">
        <v>20</v>
      </c>
      <c r="AA1912">
        <v>10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0.48209999999999997</v>
      </c>
      <c r="AK1912">
        <v>0.72319999999999995</v>
      </c>
      <c r="BI1912">
        <v>0</v>
      </c>
      <c r="BJ1912">
        <v>0</v>
      </c>
      <c r="BK1912">
        <v>25412</v>
      </c>
      <c r="BL1912">
        <v>612.58339999999998</v>
      </c>
      <c r="BM1912">
        <v>0.26843600000000001</v>
      </c>
      <c r="BN1912">
        <v>353.08159999999998</v>
      </c>
      <c r="BO1912">
        <v>335.24310000000003</v>
      </c>
      <c r="BP1912">
        <v>13</v>
      </c>
      <c r="BQ1912">
        <v>0.31340000000000001</v>
      </c>
      <c r="BR1912">
        <v>9</v>
      </c>
      <c r="BS1912">
        <v>0.217</v>
      </c>
      <c r="BT1912">
        <v>7</v>
      </c>
      <c r="BU1912">
        <v>50</v>
      </c>
      <c r="BV1912">
        <v>1.2053</v>
      </c>
      <c r="BW1912">
        <v>20497</v>
      </c>
      <c r="BX1912">
        <v>15144</v>
      </c>
      <c r="BY1912">
        <v>365.06229999999999</v>
      </c>
      <c r="BZ1912">
        <v>0.28119499999999997</v>
      </c>
      <c r="CA1912">
        <v>18425</v>
      </c>
      <c r="CC1912">
        <v>412</v>
      </c>
      <c r="CD1912">
        <v>359</v>
      </c>
      <c r="CE1912">
        <v>53</v>
      </c>
      <c r="CF1912">
        <v>39</v>
      </c>
      <c r="CG1912">
        <v>11</v>
      </c>
      <c r="CH1912">
        <v>9.9316999999999993</v>
      </c>
      <c r="CI1912">
        <v>3367</v>
      </c>
      <c r="CJ1912">
        <v>4784</v>
      </c>
      <c r="CK1912">
        <v>93</v>
      </c>
      <c r="CL1912">
        <v>3599</v>
      </c>
      <c r="CM1912">
        <v>4966</v>
      </c>
      <c r="CN1912">
        <v>90</v>
      </c>
      <c r="CO1912">
        <v>-232</v>
      </c>
      <c r="CP1912">
        <v>-182</v>
      </c>
      <c r="CQ1912">
        <v>3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5469</v>
      </c>
      <c r="CY1912">
        <v>7827</v>
      </c>
      <c r="CZ1912">
        <v>150</v>
      </c>
      <c r="DA1912">
        <v>5643</v>
      </c>
      <c r="DB1912">
        <v>7838</v>
      </c>
      <c r="DC1912">
        <v>146</v>
      </c>
      <c r="DD1912">
        <v>-174</v>
      </c>
      <c r="DE1912">
        <v>-11</v>
      </c>
      <c r="DF1912">
        <v>4</v>
      </c>
      <c r="DG1912">
        <v>1</v>
      </c>
      <c r="DH1912">
        <v>0</v>
      </c>
      <c r="DI1912">
        <v>0</v>
      </c>
      <c r="DJ1912">
        <v>0</v>
      </c>
      <c r="DK1912">
        <v>0</v>
      </c>
      <c r="DL1912">
        <v>0</v>
      </c>
    </row>
    <row r="1913" spans="1:116" hidden="1" x14ac:dyDescent="0.35">
      <c r="A1913" t="s">
        <v>116</v>
      </c>
      <c r="B1913" t="s">
        <v>491</v>
      </c>
      <c r="C1913" t="s">
        <v>232</v>
      </c>
      <c r="D1913">
        <v>2021</v>
      </c>
      <c r="E1913" t="s">
        <v>154</v>
      </c>
      <c r="F1913">
        <v>1</v>
      </c>
      <c r="G1913" s="1">
        <v>44297.900277777779</v>
      </c>
      <c r="H1913">
        <v>2</v>
      </c>
      <c r="I1913">
        <v>11.05</v>
      </c>
      <c r="J1913">
        <v>4</v>
      </c>
      <c r="K1913" t="s">
        <v>117</v>
      </c>
      <c r="L1913" t="s">
        <v>129</v>
      </c>
      <c r="M1913" t="s">
        <v>269</v>
      </c>
      <c r="N1913" t="s">
        <v>266</v>
      </c>
      <c r="O1913" t="s">
        <v>121</v>
      </c>
      <c r="P1913" t="s">
        <v>168</v>
      </c>
      <c r="Q1913" t="s">
        <v>150</v>
      </c>
      <c r="R1913" t="s">
        <v>148</v>
      </c>
      <c r="S1913" t="s">
        <v>198</v>
      </c>
      <c r="T1913" t="s">
        <v>144</v>
      </c>
      <c r="U1913">
        <v>2489</v>
      </c>
      <c r="V1913">
        <v>1</v>
      </c>
      <c r="W1913">
        <v>5</v>
      </c>
      <c r="X1913">
        <v>1</v>
      </c>
      <c r="Y1913">
        <v>6</v>
      </c>
      <c r="Z1913">
        <v>20</v>
      </c>
      <c r="AA1913">
        <v>10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0.48209999999999997</v>
      </c>
      <c r="AK1913">
        <v>0.72319999999999995</v>
      </c>
      <c r="BI1913">
        <v>1</v>
      </c>
      <c r="BJ1913">
        <v>0</v>
      </c>
      <c r="BK1913">
        <v>28321</v>
      </c>
      <c r="BL1913">
        <v>682.7079</v>
      </c>
      <c r="BM1913">
        <v>0.29916399999999999</v>
      </c>
      <c r="BN1913">
        <v>436.22340000000003</v>
      </c>
      <c r="BO1913">
        <v>392.83249999999998</v>
      </c>
      <c r="BP1913">
        <v>40</v>
      </c>
      <c r="BQ1913">
        <v>0.96419999999999995</v>
      </c>
      <c r="BR1913">
        <v>20</v>
      </c>
      <c r="BS1913">
        <v>0.48209999999999997</v>
      </c>
      <c r="BT1913">
        <v>5</v>
      </c>
      <c r="BU1913">
        <v>85</v>
      </c>
      <c r="BV1913">
        <v>2.0489999999999999</v>
      </c>
      <c r="BW1913">
        <v>20543</v>
      </c>
      <c r="BX1913">
        <v>15190</v>
      </c>
      <c r="BY1913">
        <v>366.1712</v>
      </c>
      <c r="BZ1913">
        <v>0.28205000000000002</v>
      </c>
      <c r="CA1913">
        <v>18175</v>
      </c>
      <c r="CC1913">
        <v>471</v>
      </c>
      <c r="CD1913">
        <v>411</v>
      </c>
      <c r="CE1913">
        <v>60</v>
      </c>
      <c r="CF1913">
        <v>32</v>
      </c>
      <c r="CG1913">
        <v>4</v>
      </c>
      <c r="CH1913">
        <v>11.353999999999999</v>
      </c>
      <c r="CI1913">
        <v>3478</v>
      </c>
      <c r="CJ1913">
        <v>3202</v>
      </c>
      <c r="CK1913">
        <v>95</v>
      </c>
      <c r="CL1913">
        <v>3107</v>
      </c>
      <c r="CM1913">
        <v>3318</v>
      </c>
      <c r="CN1913">
        <v>78</v>
      </c>
      <c r="CO1913">
        <v>371</v>
      </c>
      <c r="CP1913">
        <v>-116</v>
      </c>
      <c r="CQ1913">
        <v>17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5197</v>
      </c>
      <c r="CY1913">
        <v>5434</v>
      </c>
      <c r="CZ1913">
        <v>148</v>
      </c>
      <c r="DA1913">
        <v>4951</v>
      </c>
      <c r="DB1913">
        <v>6099</v>
      </c>
      <c r="DC1913">
        <v>140</v>
      </c>
      <c r="DD1913">
        <v>246</v>
      </c>
      <c r="DE1913">
        <v>-665</v>
      </c>
      <c r="DF1913">
        <v>8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</row>
    <row r="1914" spans="1:116" hidden="1" x14ac:dyDescent="0.35">
      <c r="A1914" t="s">
        <v>116</v>
      </c>
      <c r="B1914" t="s">
        <v>491</v>
      </c>
      <c r="C1914" t="s">
        <v>232</v>
      </c>
      <c r="D1914">
        <v>2021</v>
      </c>
      <c r="E1914" t="s">
        <v>154</v>
      </c>
      <c r="F1914">
        <v>1</v>
      </c>
      <c r="G1914" s="1">
        <v>44297.900277777779</v>
      </c>
      <c r="H1914">
        <v>2</v>
      </c>
      <c r="I1914">
        <v>11.05</v>
      </c>
      <c r="J1914">
        <v>5</v>
      </c>
      <c r="K1914" t="s">
        <v>117</v>
      </c>
      <c r="L1914" t="s">
        <v>131</v>
      </c>
      <c r="M1914" t="s">
        <v>270</v>
      </c>
      <c r="N1914" t="s">
        <v>266</v>
      </c>
      <c r="O1914" t="s">
        <v>191</v>
      </c>
      <c r="P1914" t="s">
        <v>168</v>
      </c>
      <c r="Q1914" t="s">
        <v>150</v>
      </c>
      <c r="R1914" t="s">
        <v>148</v>
      </c>
      <c r="S1914" t="s">
        <v>198</v>
      </c>
      <c r="T1914" t="s">
        <v>144</v>
      </c>
      <c r="U1914">
        <v>2489</v>
      </c>
      <c r="V1914">
        <v>1</v>
      </c>
      <c r="W1914">
        <v>1</v>
      </c>
      <c r="X1914">
        <v>1</v>
      </c>
      <c r="Y1914">
        <v>15</v>
      </c>
      <c r="Z1914">
        <v>20</v>
      </c>
      <c r="AA1914">
        <v>10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0.48209999999999997</v>
      </c>
      <c r="AK1914">
        <v>0.72319999999999995</v>
      </c>
      <c r="BI1914">
        <v>0</v>
      </c>
      <c r="BJ1914">
        <v>0</v>
      </c>
      <c r="BK1914">
        <v>5154</v>
      </c>
      <c r="BL1914">
        <v>124.2427</v>
      </c>
      <c r="BM1914">
        <v>5.4443499999999999E-2</v>
      </c>
      <c r="BN1914">
        <v>236.7698</v>
      </c>
      <c r="BO1914">
        <v>391.60309999999998</v>
      </c>
      <c r="BP1914">
        <v>75</v>
      </c>
      <c r="BQ1914">
        <v>1.8080000000000001</v>
      </c>
      <c r="BR1914">
        <v>21</v>
      </c>
      <c r="BS1914">
        <v>0.50619999999999998</v>
      </c>
      <c r="BT1914">
        <v>23</v>
      </c>
      <c r="BU1914">
        <v>134</v>
      </c>
      <c r="BV1914">
        <v>3.2302</v>
      </c>
      <c r="BW1914">
        <v>10148</v>
      </c>
      <c r="BX1914">
        <v>4795</v>
      </c>
      <c r="BY1914">
        <v>115.5886</v>
      </c>
      <c r="BZ1914">
        <v>8.9032100000000003E-2</v>
      </c>
      <c r="CA1914">
        <v>8375</v>
      </c>
      <c r="CC1914">
        <v>50</v>
      </c>
      <c r="CD1914">
        <v>50</v>
      </c>
      <c r="CE1914">
        <v>0</v>
      </c>
      <c r="CF1914">
        <v>0</v>
      </c>
      <c r="CG1914">
        <v>0</v>
      </c>
      <c r="CH1914">
        <v>1.2053</v>
      </c>
      <c r="CI1914">
        <v>2240</v>
      </c>
      <c r="CJ1914">
        <v>2612</v>
      </c>
      <c r="CK1914">
        <v>18</v>
      </c>
      <c r="CL1914">
        <v>2155</v>
      </c>
      <c r="CM1914">
        <v>2293</v>
      </c>
      <c r="CN1914">
        <v>18</v>
      </c>
      <c r="CO1914">
        <v>85</v>
      </c>
      <c r="CP1914">
        <v>319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3318</v>
      </c>
      <c r="CY1914">
        <v>3778</v>
      </c>
      <c r="CZ1914">
        <v>29</v>
      </c>
      <c r="DA1914">
        <v>3134</v>
      </c>
      <c r="DB1914">
        <v>3322</v>
      </c>
      <c r="DC1914">
        <v>27</v>
      </c>
      <c r="DD1914">
        <v>184</v>
      </c>
      <c r="DE1914">
        <v>456</v>
      </c>
      <c r="DF1914">
        <v>2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</row>
    <row r="1915" spans="1:116" hidden="1" x14ac:dyDescent="0.35">
      <c r="A1915" t="s">
        <v>116</v>
      </c>
      <c r="B1915" t="s">
        <v>491</v>
      </c>
      <c r="C1915" t="s">
        <v>232</v>
      </c>
      <c r="D1915">
        <v>2021</v>
      </c>
      <c r="E1915" t="s">
        <v>154</v>
      </c>
      <c r="F1915">
        <v>1</v>
      </c>
      <c r="G1915" s="1">
        <v>44297.900277777779</v>
      </c>
      <c r="H1915">
        <v>2</v>
      </c>
      <c r="I1915">
        <v>11.05</v>
      </c>
      <c r="J1915">
        <v>6</v>
      </c>
      <c r="K1915" t="s">
        <v>133</v>
      </c>
      <c r="L1915" t="s">
        <v>118</v>
      </c>
      <c r="M1915" t="s">
        <v>246</v>
      </c>
      <c r="N1915" t="s">
        <v>247</v>
      </c>
      <c r="O1915" t="s">
        <v>196</v>
      </c>
      <c r="P1915" t="s">
        <v>152</v>
      </c>
      <c r="Q1915" t="s">
        <v>192</v>
      </c>
      <c r="R1915" t="s">
        <v>215</v>
      </c>
      <c r="S1915" t="s">
        <v>146</v>
      </c>
      <c r="T1915" t="s">
        <v>184</v>
      </c>
      <c r="U1915">
        <v>2489</v>
      </c>
      <c r="V1915">
        <v>0</v>
      </c>
      <c r="W1915">
        <v>4</v>
      </c>
      <c r="X1915">
        <v>6</v>
      </c>
      <c r="Y1915">
        <v>3</v>
      </c>
      <c r="Z1915">
        <v>10</v>
      </c>
      <c r="AA1915">
        <v>20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0.24110000000000001</v>
      </c>
      <c r="AK1915">
        <v>0.72319999999999995</v>
      </c>
      <c r="BI1915">
        <v>0</v>
      </c>
      <c r="BJ1915">
        <v>1</v>
      </c>
      <c r="BK1915">
        <v>18119</v>
      </c>
      <c r="BL1915">
        <v>436.77780000000001</v>
      </c>
      <c r="BM1915">
        <v>0.26894000000000001</v>
      </c>
      <c r="BN1915">
        <v>931.09680000000003</v>
      </c>
      <c r="BO1915">
        <v>1006.814</v>
      </c>
      <c r="BP1915">
        <v>17</v>
      </c>
      <c r="BQ1915">
        <v>0.4098</v>
      </c>
      <c r="BR1915">
        <v>13</v>
      </c>
      <c r="BS1915">
        <v>0.31340000000000001</v>
      </c>
      <c r="BT1915">
        <v>3</v>
      </c>
      <c r="BU1915">
        <v>51</v>
      </c>
      <c r="BV1915">
        <v>1.2294</v>
      </c>
      <c r="BW1915">
        <v>16526</v>
      </c>
      <c r="BX1915">
        <v>11173</v>
      </c>
      <c r="BY1915">
        <v>269.33710000000002</v>
      </c>
      <c r="BZ1915">
        <v>0.23876</v>
      </c>
      <c r="CA1915">
        <v>16575</v>
      </c>
      <c r="CC1915">
        <v>316</v>
      </c>
      <c r="CD1915">
        <v>312</v>
      </c>
      <c r="CE1915">
        <v>4</v>
      </c>
      <c r="CF1915">
        <v>4</v>
      </c>
      <c r="CG1915">
        <v>0</v>
      </c>
      <c r="CH1915">
        <v>7.6174999999999997</v>
      </c>
      <c r="CI1915">
        <v>3062</v>
      </c>
      <c r="CJ1915">
        <v>4376</v>
      </c>
      <c r="CK1915">
        <v>81</v>
      </c>
      <c r="CL1915">
        <v>3320</v>
      </c>
      <c r="CM1915">
        <v>4791</v>
      </c>
      <c r="CN1915">
        <v>62</v>
      </c>
      <c r="CO1915">
        <v>-258</v>
      </c>
      <c r="CP1915">
        <v>-415</v>
      </c>
      <c r="CQ1915">
        <v>19</v>
      </c>
      <c r="CR1915">
        <v>0</v>
      </c>
      <c r="CS1915">
        <v>0</v>
      </c>
      <c r="CT1915">
        <v>2</v>
      </c>
      <c r="CU1915">
        <v>1</v>
      </c>
      <c r="CV1915">
        <v>1</v>
      </c>
      <c r="CW1915">
        <v>0</v>
      </c>
      <c r="CX1915">
        <v>4904</v>
      </c>
      <c r="CY1915">
        <v>6759</v>
      </c>
      <c r="CZ1915">
        <v>124</v>
      </c>
      <c r="DA1915">
        <v>4971</v>
      </c>
      <c r="DB1915">
        <v>7375</v>
      </c>
      <c r="DC1915">
        <v>106</v>
      </c>
      <c r="DD1915">
        <v>-67</v>
      </c>
      <c r="DE1915">
        <v>-616</v>
      </c>
      <c r="DF1915">
        <v>18</v>
      </c>
      <c r="DG1915">
        <v>0</v>
      </c>
      <c r="DH1915">
        <v>0</v>
      </c>
      <c r="DI1915">
        <v>2</v>
      </c>
      <c r="DJ1915">
        <v>1</v>
      </c>
      <c r="DK1915">
        <v>1</v>
      </c>
      <c r="DL1915">
        <v>0</v>
      </c>
    </row>
    <row r="1916" spans="1:116" hidden="1" x14ac:dyDescent="0.35">
      <c r="A1916" t="s">
        <v>116</v>
      </c>
      <c r="B1916" t="s">
        <v>491</v>
      </c>
      <c r="C1916" t="s">
        <v>232</v>
      </c>
      <c r="D1916">
        <v>2021</v>
      </c>
      <c r="E1916" t="s">
        <v>154</v>
      </c>
      <c r="F1916">
        <v>1</v>
      </c>
      <c r="G1916" s="1">
        <v>44297.900277777779</v>
      </c>
      <c r="H1916">
        <v>2</v>
      </c>
      <c r="I1916">
        <v>11.05</v>
      </c>
      <c r="J1916">
        <v>7</v>
      </c>
      <c r="K1916" t="s">
        <v>133</v>
      </c>
      <c r="L1916" t="s">
        <v>125</v>
      </c>
      <c r="M1916" t="s">
        <v>248</v>
      </c>
      <c r="N1916" t="s">
        <v>247</v>
      </c>
      <c r="O1916" t="s">
        <v>312</v>
      </c>
      <c r="P1916" t="s">
        <v>152</v>
      </c>
      <c r="Q1916" t="s">
        <v>192</v>
      </c>
      <c r="R1916" t="s">
        <v>215</v>
      </c>
      <c r="S1916" t="s">
        <v>146</v>
      </c>
      <c r="T1916" t="s">
        <v>184</v>
      </c>
      <c r="U1916">
        <v>2489</v>
      </c>
      <c r="V1916">
        <v>0</v>
      </c>
      <c r="W1916">
        <v>1</v>
      </c>
      <c r="X1916">
        <v>5</v>
      </c>
      <c r="Y1916">
        <v>5</v>
      </c>
      <c r="Z1916">
        <v>10</v>
      </c>
      <c r="AA1916">
        <v>20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0.24110000000000001</v>
      </c>
      <c r="AK1916">
        <v>0.72319999999999995</v>
      </c>
      <c r="BI1916">
        <v>0</v>
      </c>
      <c r="BJ1916">
        <v>1</v>
      </c>
      <c r="BK1916">
        <v>6733</v>
      </c>
      <c r="BL1916">
        <v>162.30609999999999</v>
      </c>
      <c r="BM1916">
        <v>9.9937700000000004E-2</v>
      </c>
      <c r="BN1916">
        <v>1038.2724000000001</v>
      </c>
      <c r="BO1916">
        <v>1188.5736999999999</v>
      </c>
      <c r="BP1916">
        <v>17</v>
      </c>
      <c r="BQ1916">
        <v>0.4098</v>
      </c>
      <c r="BR1916">
        <v>16</v>
      </c>
      <c r="BS1916">
        <v>0.38569999999999999</v>
      </c>
      <c r="BT1916">
        <v>15</v>
      </c>
      <c r="BU1916">
        <v>52</v>
      </c>
      <c r="BV1916">
        <v>1.2535000000000001</v>
      </c>
      <c r="BW1916">
        <v>12800</v>
      </c>
      <c r="BX1916">
        <v>7447</v>
      </c>
      <c r="BY1916">
        <v>179.5179</v>
      </c>
      <c r="BZ1916">
        <v>0.159137</v>
      </c>
      <c r="CA1916">
        <v>13225</v>
      </c>
      <c r="CC1916">
        <v>240</v>
      </c>
      <c r="CD1916">
        <v>30</v>
      </c>
      <c r="CE1916">
        <v>210</v>
      </c>
      <c r="CF1916">
        <v>140</v>
      </c>
      <c r="CG1916">
        <v>8</v>
      </c>
      <c r="CH1916">
        <v>5.7854999999999999</v>
      </c>
      <c r="CI1916">
        <v>3385</v>
      </c>
      <c r="CJ1916">
        <v>4282</v>
      </c>
      <c r="CK1916">
        <v>84</v>
      </c>
      <c r="CL1916">
        <v>3714</v>
      </c>
      <c r="CM1916">
        <v>4160</v>
      </c>
      <c r="CN1916">
        <v>74</v>
      </c>
      <c r="CO1916">
        <v>-329</v>
      </c>
      <c r="CP1916">
        <v>122</v>
      </c>
      <c r="CQ1916">
        <v>10</v>
      </c>
      <c r="CR1916">
        <v>0</v>
      </c>
      <c r="CS1916">
        <v>0</v>
      </c>
      <c r="CT1916">
        <v>0</v>
      </c>
      <c r="CU1916">
        <v>1</v>
      </c>
      <c r="CV1916">
        <v>1</v>
      </c>
      <c r="CW1916">
        <v>0</v>
      </c>
      <c r="CX1916">
        <v>4772</v>
      </c>
      <c r="CY1916">
        <v>5354</v>
      </c>
      <c r="CZ1916">
        <v>104</v>
      </c>
      <c r="DA1916">
        <v>5410</v>
      </c>
      <c r="DB1916">
        <v>6692</v>
      </c>
      <c r="DC1916">
        <v>118</v>
      </c>
      <c r="DD1916">
        <v>-638</v>
      </c>
      <c r="DE1916">
        <v>-1338</v>
      </c>
      <c r="DF1916">
        <v>-14</v>
      </c>
      <c r="DG1916">
        <v>0</v>
      </c>
      <c r="DH1916">
        <v>0</v>
      </c>
      <c r="DI1916">
        <v>1</v>
      </c>
      <c r="DJ1916">
        <v>1</v>
      </c>
      <c r="DK1916">
        <v>2</v>
      </c>
      <c r="DL1916">
        <v>0</v>
      </c>
    </row>
    <row r="1917" spans="1:116" hidden="1" x14ac:dyDescent="0.35">
      <c r="A1917" t="s">
        <v>116</v>
      </c>
      <c r="B1917" t="s">
        <v>491</v>
      </c>
      <c r="C1917" t="s">
        <v>232</v>
      </c>
      <c r="D1917">
        <v>2021</v>
      </c>
      <c r="E1917" t="s">
        <v>154</v>
      </c>
      <c r="F1917">
        <v>1</v>
      </c>
      <c r="G1917" s="1">
        <v>44297.900277777779</v>
      </c>
      <c r="H1917">
        <v>2</v>
      </c>
      <c r="I1917">
        <v>11.05</v>
      </c>
      <c r="J1917">
        <v>8</v>
      </c>
      <c r="K1917" t="s">
        <v>133</v>
      </c>
      <c r="L1917" t="s">
        <v>127</v>
      </c>
      <c r="M1917" t="s">
        <v>249</v>
      </c>
      <c r="N1917" t="s">
        <v>247</v>
      </c>
      <c r="O1917" t="s">
        <v>156</v>
      </c>
      <c r="P1917" t="s">
        <v>152</v>
      </c>
      <c r="Q1917" t="s">
        <v>192</v>
      </c>
      <c r="R1917" t="s">
        <v>215</v>
      </c>
      <c r="S1917" t="s">
        <v>146</v>
      </c>
      <c r="T1917" t="s">
        <v>184</v>
      </c>
      <c r="U1917">
        <v>2489</v>
      </c>
      <c r="V1917">
        <v>0</v>
      </c>
      <c r="W1917">
        <v>1</v>
      </c>
      <c r="X1917">
        <v>3</v>
      </c>
      <c r="Y1917">
        <v>6</v>
      </c>
      <c r="Z1917">
        <v>10</v>
      </c>
      <c r="AA1917">
        <v>20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0.24110000000000001</v>
      </c>
      <c r="AK1917">
        <v>0.72319999999999995</v>
      </c>
      <c r="BI1917">
        <v>0</v>
      </c>
      <c r="BJ1917">
        <v>0</v>
      </c>
      <c r="BK1917">
        <v>16370</v>
      </c>
      <c r="BL1917">
        <v>394.61630000000002</v>
      </c>
      <c r="BM1917">
        <v>0.242979</v>
      </c>
      <c r="BN1917">
        <v>445.40780000000001</v>
      </c>
      <c r="BO1917">
        <v>321.6472</v>
      </c>
      <c r="BP1917">
        <v>13</v>
      </c>
      <c r="BQ1917">
        <v>0.31340000000000001</v>
      </c>
      <c r="BR1917">
        <v>6</v>
      </c>
      <c r="BS1917">
        <v>0.14460000000000001</v>
      </c>
      <c r="BT1917">
        <v>4</v>
      </c>
      <c r="BU1917">
        <v>39</v>
      </c>
      <c r="BV1917">
        <v>0.94010000000000005</v>
      </c>
      <c r="BW1917">
        <v>16962</v>
      </c>
      <c r="BX1917">
        <v>11609</v>
      </c>
      <c r="BY1917">
        <v>279.84730000000002</v>
      </c>
      <c r="BZ1917">
        <v>0.24807799999999999</v>
      </c>
      <c r="CA1917">
        <v>17000</v>
      </c>
      <c r="CC1917">
        <v>365</v>
      </c>
      <c r="CD1917">
        <v>334</v>
      </c>
      <c r="CE1917">
        <v>31</v>
      </c>
      <c r="CF1917">
        <v>17</v>
      </c>
      <c r="CG1917">
        <v>5</v>
      </c>
      <c r="CH1917">
        <v>8.7987000000000002</v>
      </c>
      <c r="CI1917">
        <v>3599</v>
      </c>
      <c r="CJ1917">
        <v>4966</v>
      </c>
      <c r="CK1917">
        <v>90</v>
      </c>
      <c r="CL1917">
        <v>3367</v>
      </c>
      <c r="CM1917">
        <v>4784</v>
      </c>
      <c r="CN1917">
        <v>93</v>
      </c>
      <c r="CO1917">
        <v>232</v>
      </c>
      <c r="CP1917">
        <v>182</v>
      </c>
      <c r="CQ1917">
        <v>-3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5643</v>
      </c>
      <c r="CY1917">
        <v>7838</v>
      </c>
      <c r="CZ1917">
        <v>146</v>
      </c>
      <c r="DA1917">
        <v>5469</v>
      </c>
      <c r="DB1917">
        <v>7827</v>
      </c>
      <c r="DC1917">
        <v>150</v>
      </c>
      <c r="DD1917">
        <v>174</v>
      </c>
      <c r="DE1917">
        <v>11</v>
      </c>
      <c r="DF1917">
        <v>-4</v>
      </c>
      <c r="DG1917">
        <v>0</v>
      </c>
      <c r="DH1917">
        <v>0</v>
      </c>
      <c r="DI1917">
        <v>0</v>
      </c>
      <c r="DJ1917">
        <v>1</v>
      </c>
      <c r="DK1917">
        <v>0</v>
      </c>
      <c r="DL1917">
        <v>0</v>
      </c>
    </row>
    <row r="1918" spans="1:116" hidden="1" x14ac:dyDescent="0.35">
      <c r="A1918" t="s">
        <v>116</v>
      </c>
      <c r="B1918" t="s">
        <v>491</v>
      </c>
      <c r="C1918" t="s">
        <v>232</v>
      </c>
      <c r="D1918">
        <v>2021</v>
      </c>
      <c r="E1918" t="s">
        <v>154</v>
      </c>
      <c r="F1918">
        <v>1</v>
      </c>
      <c r="G1918" s="1">
        <v>44297.900277777779</v>
      </c>
      <c r="H1918">
        <v>2</v>
      </c>
      <c r="I1918">
        <v>11.05</v>
      </c>
      <c r="J1918">
        <v>9</v>
      </c>
      <c r="K1918" t="s">
        <v>133</v>
      </c>
      <c r="L1918" t="s">
        <v>129</v>
      </c>
      <c r="M1918" t="s">
        <v>250</v>
      </c>
      <c r="N1918" t="s">
        <v>247</v>
      </c>
      <c r="O1918" t="s">
        <v>331</v>
      </c>
      <c r="P1918" t="s">
        <v>152</v>
      </c>
      <c r="Q1918" t="s">
        <v>192</v>
      </c>
      <c r="R1918" t="s">
        <v>215</v>
      </c>
      <c r="S1918" t="s">
        <v>146</v>
      </c>
      <c r="T1918" t="s">
        <v>184</v>
      </c>
      <c r="U1918">
        <v>2489</v>
      </c>
      <c r="V1918">
        <v>0</v>
      </c>
      <c r="W1918">
        <v>4</v>
      </c>
      <c r="X1918">
        <v>3</v>
      </c>
      <c r="Y1918">
        <v>4</v>
      </c>
      <c r="Z1918">
        <v>10</v>
      </c>
      <c r="AA1918">
        <v>20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0.24110000000000001</v>
      </c>
      <c r="AK1918">
        <v>0.72319999999999995</v>
      </c>
      <c r="BI1918">
        <v>0</v>
      </c>
      <c r="BJ1918">
        <v>1</v>
      </c>
      <c r="BK1918">
        <v>20630</v>
      </c>
      <c r="BL1918">
        <v>497.3082</v>
      </c>
      <c r="BM1918">
        <v>0.30620999999999998</v>
      </c>
      <c r="BN1918">
        <v>457.38850000000002</v>
      </c>
      <c r="BO1918">
        <v>267.60140000000001</v>
      </c>
      <c r="BP1918">
        <v>19</v>
      </c>
      <c r="BQ1918">
        <v>0.45800000000000002</v>
      </c>
      <c r="BR1918">
        <v>10</v>
      </c>
      <c r="BS1918">
        <v>0.24110000000000001</v>
      </c>
      <c r="BT1918">
        <v>6</v>
      </c>
      <c r="BU1918">
        <v>45</v>
      </c>
      <c r="BV1918">
        <v>1.0848</v>
      </c>
      <c r="BW1918">
        <v>18735</v>
      </c>
      <c r="BX1918">
        <v>13382</v>
      </c>
      <c r="BY1918">
        <v>322.5874</v>
      </c>
      <c r="BZ1918">
        <v>0.285966</v>
      </c>
      <c r="CA1918">
        <v>18880</v>
      </c>
      <c r="CC1918">
        <v>475</v>
      </c>
      <c r="CD1918">
        <v>412</v>
      </c>
      <c r="CE1918">
        <v>63</v>
      </c>
      <c r="CF1918">
        <v>51</v>
      </c>
      <c r="CG1918">
        <v>4</v>
      </c>
      <c r="CH1918">
        <v>11.4504</v>
      </c>
      <c r="CI1918">
        <v>3107</v>
      </c>
      <c r="CJ1918">
        <v>3318</v>
      </c>
      <c r="CK1918">
        <v>78</v>
      </c>
      <c r="CL1918">
        <v>3478</v>
      </c>
      <c r="CM1918">
        <v>3202</v>
      </c>
      <c r="CN1918">
        <v>95</v>
      </c>
      <c r="CO1918">
        <v>-371</v>
      </c>
      <c r="CP1918">
        <v>116</v>
      </c>
      <c r="CQ1918">
        <v>-17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4951</v>
      </c>
      <c r="CY1918">
        <v>6099</v>
      </c>
      <c r="CZ1918">
        <v>140</v>
      </c>
      <c r="DA1918">
        <v>5197</v>
      </c>
      <c r="DB1918">
        <v>5434</v>
      </c>
      <c r="DC1918">
        <v>148</v>
      </c>
      <c r="DD1918">
        <v>-246</v>
      </c>
      <c r="DE1918">
        <v>665</v>
      </c>
      <c r="DF1918">
        <v>-8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</row>
    <row r="1919" spans="1:116" hidden="1" x14ac:dyDescent="0.35">
      <c r="A1919" t="s">
        <v>116</v>
      </c>
      <c r="B1919" t="s">
        <v>491</v>
      </c>
      <c r="C1919" t="s">
        <v>232</v>
      </c>
      <c r="D1919">
        <v>2021</v>
      </c>
      <c r="E1919" t="s">
        <v>154</v>
      </c>
      <c r="F1919">
        <v>1</v>
      </c>
      <c r="G1919" s="1">
        <v>44297.900277777779</v>
      </c>
      <c r="H1919">
        <v>2</v>
      </c>
      <c r="I1919">
        <v>11.05</v>
      </c>
      <c r="J1919">
        <v>10</v>
      </c>
      <c r="K1919" t="s">
        <v>133</v>
      </c>
      <c r="L1919" t="s">
        <v>131</v>
      </c>
      <c r="M1919" t="s">
        <v>251</v>
      </c>
      <c r="N1919" t="s">
        <v>247</v>
      </c>
      <c r="O1919" t="s">
        <v>211</v>
      </c>
      <c r="P1919" t="s">
        <v>152</v>
      </c>
      <c r="Q1919" t="s">
        <v>192</v>
      </c>
      <c r="R1919" t="s">
        <v>215</v>
      </c>
      <c r="S1919" t="s">
        <v>146</v>
      </c>
      <c r="T1919" t="s">
        <v>184</v>
      </c>
      <c r="U1919">
        <v>2489</v>
      </c>
      <c r="V1919">
        <v>0</v>
      </c>
      <c r="W1919">
        <v>0</v>
      </c>
      <c r="X1919">
        <v>3</v>
      </c>
      <c r="Y1919">
        <v>7</v>
      </c>
      <c r="Z1919">
        <v>10</v>
      </c>
      <c r="AA1919">
        <v>20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0.24110000000000001</v>
      </c>
      <c r="AK1919">
        <v>0.72319999999999995</v>
      </c>
      <c r="BI1919">
        <v>0</v>
      </c>
      <c r="BJ1919">
        <v>0</v>
      </c>
      <c r="BK1919">
        <v>5520</v>
      </c>
      <c r="BL1919">
        <v>133.06549999999999</v>
      </c>
      <c r="BM1919">
        <v>8.1933099999999995E-2</v>
      </c>
      <c r="BN1919">
        <v>318.12779999999998</v>
      </c>
      <c r="BO1919">
        <v>581.87220000000002</v>
      </c>
      <c r="BP1919">
        <v>66</v>
      </c>
      <c r="BQ1919">
        <v>1.591</v>
      </c>
      <c r="BR1919">
        <v>30</v>
      </c>
      <c r="BS1919">
        <v>0.72319999999999995</v>
      </c>
      <c r="BT1919">
        <v>22</v>
      </c>
      <c r="BU1919">
        <v>138</v>
      </c>
      <c r="BV1919">
        <v>3.3266</v>
      </c>
      <c r="BW1919">
        <v>8538</v>
      </c>
      <c r="BX1919">
        <v>3185</v>
      </c>
      <c r="BY1919">
        <v>76.777799999999999</v>
      </c>
      <c r="BZ1919">
        <v>6.8059099999999997E-2</v>
      </c>
      <c r="CA1919">
        <v>7675</v>
      </c>
      <c r="CC1919">
        <v>50</v>
      </c>
      <c r="CD1919">
        <v>50</v>
      </c>
      <c r="CE1919">
        <v>0</v>
      </c>
      <c r="CF1919">
        <v>0</v>
      </c>
      <c r="CG1919">
        <v>0</v>
      </c>
      <c r="CH1919">
        <v>1.2053</v>
      </c>
      <c r="CI1919">
        <v>2155</v>
      </c>
      <c r="CJ1919">
        <v>2293</v>
      </c>
      <c r="CK1919">
        <v>18</v>
      </c>
      <c r="CL1919">
        <v>2240</v>
      </c>
      <c r="CM1919">
        <v>2612</v>
      </c>
      <c r="CN1919">
        <v>18</v>
      </c>
      <c r="CO1919">
        <v>-85</v>
      </c>
      <c r="CP1919">
        <v>-319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3134</v>
      </c>
      <c r="CY1919">
        <v>3322</v>
      </c>
      <c r="CZ1919">
        <v>27</v>
      </c>
      <c r="DA1919">
        <v>3318</v>
      </c>
      <c r="DB1919">
        <v>3778</v>
      </c>
      <c r="DC1919">
        <v>29</v>
      </c>
      <c r="DD1919">
        <v>-184</v>
      </c>
      <c r="DE1919">
        <v>-456</v>
      </c>
      <c r="DF1919">
        <v>-2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</row>
    <row r="1920" spans="1:116" hidden="1" x14ac:dyDescent="0.35">
      <c r="A1920" t="s">
        <v>116</v>
      </c>
      <c r="B1920" t="s">
        <v>491</v>
      </c>
      <c r="C1920" t="s">
        <v>232</v>
      </c>
      <c r="D1920">
        <v>2021</v>
      </c>
      <c r="E1920" t="s">
        <v>154</v>
      </c>
      <c r="F1920">
        <v>1</v>
      </c>
      <c r="G1920" s="1">
        <v>44297.900277777779</v>
      </c>
      <c r="H1920">
        <v>2</v>
      </c>
      <c r="I1920">
        <v>11.05</v>
      </c>
      <c r="J1920">
        <v>100</v>
      </c>
      <c r="K1920" t="s">
        <v>117</v>
      </c>
      <c r="L1920" t="s">
        <v>13</v>
      </c>
      <c r="N1920" t="s">
        <v>266</v>
      </c>
      <c r="P1920" t="s">
        <v>168</v>
      </c>
      <c r="Q1920" t="s">
        <v>150</v>
      </c>
      <c r="R1920" t="s">
        <v>148</v>
      </c>
      <c r="S1920" t="s">
        <v>198</v>
      </c>
      <c r="T1920" t="s">
        <v>144</v>
      </c>
      <c r="U1920">
        <v>2489</v>
      </c>
      <c r="V1920">
        <v>1</v>
      </c>
      <c r="W1920">
        <v>20</v>
      </c>
      <c r="X1920">
        <v>10</v>
      </c>
      <c r="Y1920">
        <v>59</v>
      </c>
      <c r="Z1920">
        <v>20</v>
      </c>
      <c r="AA1920">
        <v>10</v>
      </c>
      <c r="AB1920">
        <v>1</v>
      </c>
      <c r="AC1920">
        <v>0</v>
      </c>
      <c r="AD1920">
        <v>0</v>
      </c>
      <c r="AE1920">
        <v>0</v>
      </c>
      <c r="AF1920">
        <v>1</v>
      </c>
      <c r="AJ1920">
        <v>0.48209999999999997</v>
      </c>
      <c r="AK1920">
        <v>0.72319999999999995</v>
      </c>
      <c r="AL1920">
        <v>0</v>
      </c>
      <c r="AM1920">
        <v>3</v>
      </c>
      <c r="AN1920">
        <v>3</v>
      </c>
      <c r="AO1920">
        <v>3</v>
      </c>
      <c r="AP1920">
        <v>3</v>
      </c>
      <c r="AQ1920">
        <v>0</v>
      </c>
      <c r="AR1920">
        <v>1</v>
      </c>
      <c r="AS1920">
        <v>2</v>
      </c>
      <c r="AT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0</v>
      </c>
      <c r="BB1920">
        <v>2</v>
      </c>
      <c r="BC1920">
        <v>1</v>
      </c>
      <c r="BD1920">
        <v>0</v>
      </c>
      <c r="BE1920">
        <v>11</v>
      </c>
      <c r="BF1920">
        <v>6</v>
      </c>
      <c r="BG1920">
        <v>1</v>
      </c>
      <c r="BH1920">
        <v>0</v>
      </c>
      <c r="BI1920">
        <v>3</v>
      </c>
      <c r="BJ1920">
        <v>0</v>
      </c>
      <c r="BK1920">
        <v>94667</v>
      </c>
      <c r="BL1920">
        <v>2282.049</v>
      </c>
      <c r="BN1920">
        <v>2531.7878999999998</v>
      </c>
      <c r="BO1920">
        <v>4231.1932999999999</v>
      </c>
      <c r="BP1920">
        <v>158</v>
      </c>
      <c r="BQ1920">
        <v>3.8088000000000002</v>
      </c>
      <c r="BR1920">
        <v>70</v>
      </c>
      <c r="BS1920">
        <v>1.6874</v>
      </c>
      <c r="BT1920">
        <v>54</v>
      </c>
      <c r="BU1920">
        <v>369</v>
      </c>
      <c r="BV1920">
        <v>8.8950999999999993</v>
      </c>
      <c r="BW1920">
        <v>80621</v>
      </c>
      <c r="BX1920">
        <v>53855</v>
      </c>
      <c r="BY1920">
        <v>1298.2321999999999</v>
      </c>
      <c r="CA1920">
        <v>72725</v>
      </c>
      <c r="CB1920">
        <v>-8.62541E-3</v>
      </c>
      <c r="CD1920">
        <v>1134</v>
      </c>
      <c r="CE1920">
        <v>325</v>
      </c>
      <c r="CF1920">
        <v>218</v>
      </c>
      <c r="CG1920">
        <v>24</v>
      </c>
      <c r="CH1920">
        <v>35.1708</v>
      </c>
      <c r="CI1920">
        <v>16119</v>
      </c>
      <c r="CJ1920">
        <v>19549</v>
      </c>
      <c r="CK1920">
        <v>342</v>
      </c>
      <c r="CL1920">
        <v>15308</v>
      </c>
      <c r="CM1920">
        <v>19235</v>
      </c>
      <c r="CN1920">
        <v>351</v>
      </c>
      <c r="CO1920">
        <v>811</v>
      </c>
      <c r="CP1920">
        <v>314</v>
      </c>
      <c r="CQ1920">
        <v>-9</v>
      </c>
      <c r="CR1920">
        <v>2</v>
      </c>
      <c r="CS1920">
        <v>2</v>
      </c>
      <c r="CT1920">
        <v>0</v>
      </c>
      <c r="CU1920">
        <v>0</v>
      </c>
      <c r="CV1920">
        <v>0</v>
      </c>
      <c r="CW1920">
        <v>2</v>
      </c>
      <c r="CX1920">
        <v>24365</v>
      </c>
      <c r="CY1920">
        <v>31106</v>
      </c>
      <c r="CZ1920">
        <v>551</v>
      </c>
      <c r="DA1920">
        <v>23404</v>
      </c>
      <c r="DB1920">
        <v>29372</v>
      </c>
      <c r="DC1920">
        <v>541</v>
      </c>
      <c r="DD1920">
        <v>961</v>
      </c>
      <c r="DE1920">
        <v>1734</v>
      </c>
      <c r="DF1920">
        <v>10</v>
      </c>
      <c r="DG1920">
        <v>3</v>
      </c>
      <c r="DH1920">
        <v>3</v>
      </c>
      <c r="DI1920">
        <v>0</v>
      </c>
      <c r="DJ1920">
        <v>0</v>
      </c>
      <c r="DK1920">
        <v>0</v>
      </c>
      <c r="DL1920">
        <v>3</v>
      </c>
    </row>
    <row r="1921" spans="1:116" hidden="1" x14ac:dyDescent="0.35">
      <c r="A1921" t="s">
        <v>116</v>
      </c>
      <c r="B1921" t="s">
        <v>491</v>
      </c>
      <c r="C1921" t="s">
        <v>232</v>
      </c>
      <c r="D1921">
        <v>2021</v>
      </c>
      <c r="E1921" t="s">
        <v>154</v>
      </c>
      <c r="F1921">
        <v>1</v>
      </c>
      <c r="G1921" s="1">
        <v>44297.900277777779</v>
      </c>
      <c r="H1921">
        <v>2</v>
      </c>
      <c r="I1921">
        <v>11.05</v>
      </c>
      <c r="J1921">
        <v>200</v>
      </c>
      <c r="K1921" t="s">
        <v>133</v>
      </c>
      <c r="L1921" t="s">
        <v>13</v>
      </c>
      <c r="N1921" t="s">
        <v>247</v>
      </c>
      <c r="P1921" t="s">
        <v>152</v>
      </c>
      <c r="Q1921" t="s">
        <v>192</v>
      </c>
      <c r="R1921" t="s">
        <v>215</v>
      </c>
      <c r="S1921" t="s">
        <v>146</v>
      </c>
      <c r="T1921" t="s">
        <v>184</v>
      </c>
      <c r="U1921">
        <v>2489</v>
      </c>
      <c r="V1921">
        <v>0</v>
      </c>
      <c r="W1921">
        <v>10</v>
      </c>
      <c r="X1921">
        <v>20</v>
      </c>
      <c r="Y1921">
        <v>25</v>
      </c>
      <c r="Z1921">
        <v>10</v>
      </c>
      <c r="AA1921">
        <v>20</v>
      </c>
      <c r="AB1921">
        <v>0</v>
      </c>
      <c r="AC1921">
        <v>0</v>
      </c>
      <c r="AD1921">
        <v>0</v>
      </c>
      <c r="AE1921">
        <v>0</v>
      </c>
      <c r="AF1921">
        <v>0</v>
      </c>
      <c r="AJ1921">
        <v>0.24110000000000001</v>
      </c>
      <c r="AK1921">
        <v>0.72319999999999995</v>
      </c>
      <c r="AL1921">
        <v>1</v>
      </c>
      <c r="AM1921">
        <v>3</v>
      </c>
      <c r="AN1921">
        <v>3</v>
      </c>
      <c r="AO1921">
        <v>3</v>
      </c>
      <c r="AP1921">
        <v>3</v>
      </c>
      <c r="AQ1921">
        <v>0</v>
      </c>
      <c r="AR1921">
        <v>0</v>
      </c>
      <c r="AS1921">
        <v>2</v>
      </c>
      <c r="AT1921">
        <v>1</v>
      </c>
      <c r="AV1921">
        <v>0</v>
      </c>
      <c r="AW1921">
        <v>0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2</v>
      </c>
      <c r="BD1921">
        <v>1</v>
      </c>
      <c r="BE1921">
        <v>6</v>
      </c>
      <c r="BF1921">
        <v>11</v>
      </c>
      <c r="BG1921">
        <v>0</v>
      </c>
      <c r="BH1921">
        <v>1</v>
      </c>
      <c r="BI1921">
        <v>0</v>
      </c>
      <c r="BJ1921">
        <v>3</v>
      </c>
      <c r="BK1921">
        <v>67372</v>
      </c>
      <c r="BL1921">
        <v>1624.0739000000001</v>
      </c>
      <c r="BN1921">
        <v>3190.2932999999998</v>
      </c>
      <c r="BO1921">
        <v>3366.5086000000001</v>
      </c>
      <c r="BP1921">
        <v>132</v>
      </c>
      <c r="BQ1921">
        <v>3.1819999999999999</v>
      </c>
      <c r="BR1921">
        <v>75</v>
      </c>
      <c r="BS1921">
        <v>1.8080000000000001</v>
      </c>
      <c r="BT1921">
        <v>50</v>
      </c>
      <c r="BU1921">
        <v>325</v>
      </c>
      <c r="BV1921">
        <v>7.8345000000000002</v>
      </c>
      <c r="BW1921">
        <v>73561</v>
      </c>
      <c r="BX1921">
        <v>46795</v>
      </c>
      <c r="BY1921">
        <v>1128.0434</v>
      </c>
      <c r="CA1921">
        <v>73355</v>
      </c>
      <c r="CB1921">
        <v>8.62541E-3</v>
      </c>
      <c r="CD1921">
        <v>1138</v>
      </c>
      <c r="CE1921">
        <v>308</v>
      </c>
      <c r="CF1921">
        <v>212</v>
      </c>
      <c r="CG1921">
        <v>17</v>
      </c>
      <c r="CH1921">
        <v>34.857399999999998</v>
      </c>
      <c r="CI1921">
        <v>15308</v>
      </c>
      <c r="CJ1921">
        <v>19235</v>
      </c>
      <c r="CK1921">
        <v>351</v>
      </c>
      <c r="CL1921">
        <v>16119</v>
      </c>
      <c r="CM1921">
        <v>19549</v>
      </c>
      <c r="CN1921">
        <v>342</v>
      </c>
      <c r="CO1921">
        <v>-811</v>
      </c>
      <c r="CP1921">
        <v>-314</v>
      </c>
      <c r="CQ1921">
        <v>9</v>
      </c>
      <c r="CR1921">
        <v>0</v>
      </c>
      <c r="CS1921">
        <v>0</v>
      </c>
      <c r="CT1921">
        <v>2</v>
      </c>
      <c r="CU1921">
        <v>2</v>
      </c>
      <c r="CV1921">
        <v>2</v>
      </c>
      <c r="CW1921">
        <v>0</v>
      </c>
      <c r="CX1921">
        <v>23404</v>
      </c>
      <c r="CY1921">
        <v>29372</v>
      </c>
      <c r="CZ1921">
        <v>541</v>
      </c>
      <c r="DA1921">
        <v>24365</v>
      </c>
      <c r="DB1921">
        <v>31106</v>
      </c>
      <c r="DC1921">
        <v>551</v>
      </c>
      <c r="DD1921">
        <v>-961</v>
      </c>
      <c r="DE1921">
        <v>-1734</v>
      </c>
      <c r="DF1921">
        <v>-10</v>
      </c>
      <c r="DG1921">
        <v>0</v>
      </c>
      <c r="DH1921">
        <v>0</v>
      </c>
      <c r="DI1921">
        <v>3</v>
      </c>
      <c r="DJ1921">
        <v>3</v>
      </c>
      <c r="DK1921">
        <v>3</v>
      </c>
      <c r="DL1921">
        <v>0</v>
      </c>
    </row>
    <row r="1922" spans="1:116" hidden="1" x14ac:dyDescent="0.35">
      <c r="A1922" t="s">
        <v>116</v>
      </c>
      <c r="B1922" t="s">
        <v>492</v>
      </c>
      <c r="C1922" t="s">
        <v>232</v>
      </c>
      <c r="D1922">
        <v>2021</v>
      </c>
      <c r="E1922" t="s">
        <v>154</v>
      </c>
      <c r="F1922">
        <v>1</v>
      </c>
      <c r="G1922" s="1">
        <v>44297.950254629628</v>
      </c>
      <c r="H1922">
        <v>3</v>
      </c>
      <c r="I1922">
        <v>11.05</v>
      </c>
      <c r="J1922">
        <v>1</v>
      </c>
      <c r="K1922" t="s">
        <v>117</v>
      </c>
      <c r="L1922" t="s">
        <v>118</v>
      </c>
      <c r="M1922" t="s">
        <v>246</v>
      </c>
      <c r="N1922" t="s">
        <v>247</v>
      </c>
      <c r="O1922" t="s">
        <v>181</v>
      </c>
      <c r="P1922" t="s">
        <v>152</v>
      </c>
      <c r="Q1922" t="s">
        <v>163</v>
      </c>
      <c r="R1922" t="s">
        <v>150</v>
      </c>
      <c r="S1922" t="s">
        <v>156</v>
      </c>
      <c r="T1922" t="s">
        <v>176</v>
      </c>
      <c r="U1922">
        <v>2126</v>
      </c>
      <c r="V1922">
        <v>1</v>
      </c>
      <c r="W1922">
        <v>5</v>
      </c>
      <c r="X1922">
        <v>2</v>
      </c>
      <c r="Y1922">
        <v>7</v>
      </c>
      <c r="Z1922">
        <v>14</v>
      </c>
      <c r="AA1922">
        <v>9</v>
      </c>
      <c r="AB1922">
        <v>2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0.39510000000000001</v>
      </c>
      <c r="AK1922">
        <v>0.64910000000000001</v>
      </c>
      <c r="BI1922">
        <v>0</v>
      </c>
      <c r="BJ1922">
        <v>0</v>
      </c>
      <c r="BK1922">
        <v>18823</v>
      </c>
      <c r="BL1922">
        <v>531.22299999999996</v>
      </c>
      <c r="BM1922">
        <v>0.34052100000000002</v>
      </c>
      <c r="BN1922">
        <v>660.95950000000005</v>
      </c>
      <c r="BO1922">
        <v>413.9323</v>
      </c>
      <c r="BP1922">
        <v>20</v>
      </c>
      <c r="BQ1922">
        <v>0.56440000000000001</v>
      </c>
      <c r="BR1922">
        <v>8</v>
      </c>
      <c r="BS1922">
        <v>0.2258</v>
      </c>
      <c r="BT1922">
        <v>8</v>
      </c>
      <c r="BU1922">
        <v>51</v>
      </c>
      <c r="BV1922">
        <v>1.4393</v>
      </c>
      <c r="BW1922">
        <v>14755</v>
      </c>
      <c r="BX1922">
        <v>10142</v>
      </c>
      <c r="BY1922">
        <v>286.22770000000003</v>
      </c>
      <c r="BZ1922">
        <v>0.24519299999999999</v>
      </c>
      <c r="CA1922">
        <v>12150</v>
      </c>
      <c r="CC1922">
        <v>263</v>
      </c>
      <c r="CD1922">
        <v>251</v>
      </c>
      <c r="CE1922">
        <v>12</v>
      </c>
      <c r="CF1922">
        <v>9</v>
      </c>
      <c r="CG1922">
        <v>0</v>
      </c>
      <c r="CH1922">
        <v>7.4223999999999997</v>
      </c>
      <c r="CI1922">
        <v>3193</v>
      </c>
      <c r="CJ1922">
        <v>4338</v>
      </c>
      <c r="CK1922">
        <v>79</v>
      </c>
      <c r="CL1922">
        <v>3801</v>
      </c>
      <c r="CM1922">
        <v>4858</v>
      </c>
      <c r="CN1922">
        <v>82</v>
      </c>
      <c r="CO1922">
        <v>-608</v>
      </c>
      <c r="CP1922">
        <v>-520</v>
      </c>
      <c r="CQ1922">
        <v>-3</v>
      </c>
      <c r="CR1922">
        <v>0</v>
      </c>
      <c r="CS1922">
        <v>0</v>
      </c>
      <c r="CT1922">
        <v>1</v>
      </c>
      <c r="CU1922">
        <v>1</v>
      </c>
      <c r="CV1922">
        <v>1</v>
      </c>
      <c r="CW1922">
        <v>0</v>
      </c>
      <c r="CX1922">
        <v>5416</v>
      </c>
      <c r="CY1922">
        <v>7421</v>
      </c>
      <c r="CZ1922">
        <v>127</v>
      </c>
      <c r="DA1922">
        <v>5525</v>
      </c>
      <c r="DB1922">
        <v>7816</v>
      </c>
      <c r="DC1922">
        <v>138</v>
      </c>
      <c r="DD1922">
        <v>-109</v>
      </c>
      <c r="DE1922">
        <v>-395</v>
      </c>
      <c r="DF1922">
        <v>-11</v>
      </c>
      <c r="DG1922">
        <v>0</v>
      </c>
      <c r="DH1922">
        <v>1</v>
      </c>
      <c r="DI1922">
        <v>1</v>
      </c>
      <c r="DJ1922">
        <v>1</v>
      </c>
      <c r="DK1922">
        <v>1</v>
      </c>
      <c r="DL1922">
        <v>1</v>
      </c>
    </row>
    <row r="1923" spans="1:116" hidden="1" x14ac:dyDescent="0.35">
      <c r="A1923" t="s">
        <v>116</v>
      </c>
      <c r="B1923" t="s">
        <v>492</v>
      </c>
      <c r="C1923" t="s">
        <v>232</v>
      </c>
      <c r="D1923">
        <v>2021</v>
      </c>
      <c r="E1923" t="s">
        <v>154</v>
      </c>
      <c r="F1923">
        <v>1</v>
      </c>
      <c r="G1923" s="1">
        <v>44297.950254629628</v>
      </c>
      <c r="H1923">
        <v>3</v>
      </c>
      <c r="I1923">
        <v>11.05</v>
      </c>
      <c r="J1923">
        <v>2</v>
      </c>
      <c r="K1923" t="s">
        <v>117</v>
      </c>
      <c r="L1923" t="s">
        <v>125</v>
      </c>
      <c r="M1923" t="s">
        <v>248</v>
      </c>
      <c r="N1923" t="s">
        <v>247</v>
      </c>
      <c r="O1923" t="s">
        <v>312</v>
      </c>
      <c r="P1923" t="s">
        <v>152</v>
      </c>
      <c r="Q1923" t="s">
        <v>163</v>
      </c>
      <c r="R1923" t="s">
        <v>150</v>
      </c>
      <c r="S1923" t="s">
        <v>156</v>
      </c>
      <c r="T1923" t="s">
        <v>176</v>
      </c>
      <c r="U1923">
        <v>2126</v>
      </c>
      <c r="V1923">
        <v>1</v>
      </c>
      <c r="W1923">
        <v>1</v>
      </c>
      <c r="X1923">
        <v>2</v>
      </c>
      <c r="Y1923">
        <v>7</v>
      </c>
      <c r="Z1923">
        <v>14</v>
      </c>
      <c r="AA1923">
        <v>9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0.39510000000000001</v>
      </c>
      <c r="AK1923">
        <v>0.64910000000000001</v>
      </c>
      <c r="BI1923">
        <v>0</v>
      </c>
      <c r="BJ1923">
        <v>0</v>
      </c>
      <c r="BK1923">
        <v>6463</v>
      </c>
      <c r="BL1923">
        <v>182.3989</v>
      </c>
      <c r="BM1923">
        <v>0.11692</v>
      </c>
      <c r="BN1923">
        <v>995.95479999999998</v>
      </c>
      <c r="BO1923">
        <v>1209.6237000000001</v>
      </c>
      <c r="BP1923">
        <v>10</v>
      </c>
      <c r="BQ1923">
        <v>0.28220000000000001</v>
      </c>
      <c r="BR1923">
        <v>8</v>
      </c>
      <c r="BS1923">
        <v>0.2258</v>
      </c>
      <c r="BT1923">
        <v>9</v>
      </c>
      <c r="BU1923">
        <v>43</v>
      </c>
      <c r="BV1923">
        <v>1.2135</v>
      </c>
      <c r="BW1923">
        <v>11079</v>
      </c>
      <c r="BX1923">
        <v>6466</v>
      </c>
      <c r="BY1923">
        <v>182.48349999999999</v>
      </c>
      <c r="BZ1923">
        <v>0.15632499999999999</v>
      </c>
      <c r="CA1923">
        <v>9875</v>
      </c>
      <c r="CC1923">
        <v>204</v>
      </c>
      <c r="CD1923">
        <v>14</v>
      </c>
      <c r="CE1923">
        <v>190</v>
      </c>
      <c r="CF1923">
        <v>122</v>
      </c>
      <c r="CG1923">
        <v>1</v>
      </c>
      <c r="CH1923">
        <v>5.7572999999999999</v>
      </c>
      <c r="CI1923">
        <v>3200</v>
      </c>
      <c r="CJ1923">
        <v>3882</v>
      </c>
      <c r="CK1923">
        <v>76</v>
      </c>
      <c r="CL1923">
        <v>3785</v>
      </c>
      <c r="CM1923">
        <v>3915</v>
      </c>
      <c r="CN1923">
        <v>75</v>
      </c>
      <c r="CO1923">
        <v>-585</v>
      </c>
      <c r="CP1923">
        <v>-33</v>
      </c>
      <c r="CQ1923">
        <v>1</v>
      </c>
      <c r="CR1923">
        <v>0</v>
      </c>
      <c r="CS1923">
        <v>0</v>
      </c>
      <c r="CT1923">
        <v>1</v>
      </c>
      <c r="CU1923">
        <v>1</v>
      </c>
      <c r="CV1923">
        <v>1</v>
      </c>
      <c r="CW1923">
        <v>1</v>
      </c>
      <c r="CX1923">
        <v>5270</v>
      </c>
      <c r="CY1923">
        <v>6569</v>
      </c>
      <c r="CZ1923">
        <v>115</v>
      </c>
      <c r="DA1923">
        <v>5158</v>
      </c>
      <c r="DB1923">
        <v>5786</v>
      </c>
      <c r="DC1923">
        <v>109</v>
      </c>
      <c r="DD1923">
        <v>112</v>
      </c>
      <c r="DE1923">
        <v>783</v>
      </c>
      <c r="DF1923">
        <v>6</v>
      </c>
      <c r="DG1923">
        <v>1</v>
      </c>
      <c r="DH1923">
        <v>0</v>
      </c>
      <c r="DI1923">
        <v>1</v>
      </c>
      <c r="DJ1923">
        <v>1</v>
      </c>
      <c r="DK1923">
        <v>1</v>
      </c>
      <c r="DL1923">
        <v>1</v>
      </c>
    </row>
    <row r="1924" spans="1:116" hidden="1" x14ac:dyDescent="0.35">
      <c r="A1924" t="s">
        <v>116</v>
      </c>
      <c r="B1924" t="s">
        <v>492</v>
      </c>
      <c r="C1924" t="s">
        <v>232</v>
      </c>
      <c r="D1924">
        <v>2021</v>
      </c>
      <c r="E1924" t="s">
        <v>154</v>
      </c>
      <c r="F1924">
        <v>1</v>
      </c>
      <c r="G1924" s="1">
        <v>44297.950254629628</v>
      </c>
      <c r="H1924">
        <v>3</v>
      </c>
      <c r="I1924">
        <v>11.05</v>
      </c>
      <c r="J1924">
        <v>3</v>
      </c>
      <c r="K1924" t="s">
        <v>117</v>
      </c>
      <c r="L1924" t="s">
        <v>127</v>
      </c>
      <c r="M1924" t="s">
        <v>249</v>
      </c>
      <c r="N1924" t="s">
        <v>247</v>
      </c>
      <c r="O1924" t="s">
        <v>141</v>
      </c>
      <c r="P1924" t="s">
        <v>152</v>
      </c>
      <c r="Q1924" t="s">
        <v>163</v>
      </c>
      <c r="R1924" t="s">
        <v>150</v>
      </c>
      <c r="S1924" t="s">
        <v>156</v>
      </c>
      <c r="T1924" t="s">
        <v>176</v>
      </c>
      <c r="U1924">
        <v>2126</v>
      </c>
      <c r="V1924">
        <v>1</v>
      </c>
      <c r="W1924">
        <v>3</v>
      </c>
      <c r="X1924">
        <v>3</v>
      </c>
      <c r="Y1924">
        <v>8</v>
      </c>
      <c r="Z1924">
        <v>14</v>
      </c>
      <c r="AA1924">
        <v>9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0.39510000000000001</v>
      </c>
      <c r="AK1924">
        <v>0.64910000000000001</v>
      </c>
      <c r="BI1924">
        <v>0</v>
      </c>
      <c r="BJ1924">
        <v>0</v>
      </c>
      <c r="BK1924">
        <v>11739</v>
      </c>
      <c r="BL1924">
        <v>331.29820000000001</v>
      </c>
      <c r="BM1924">
        <v>0.212367</v>
      </c>
      <c r="BN1924">
        <v>392.39890000000003</v>
      </c>
      <c r="BO1924">
        <v>306.8297</v>
      </c>
      <c r="BP1924">
        <v>13</v>
      </c>
      <c r="BQ1924">
        <v>0.3669</v>
      </c>
      <c r="BR1924">
        <v>12</v>
      </c>
      <c r="BS1924">
        <v>0.3387</v>
      </c>
      <c r="BT1924">
        <v>7</v>
      </c>
      <c r="BU1924">
        <v>55</v>
      </c>
      <c r="BV1924">
        <v>1.5522</v>
      </c>
      <c r="BW1924">
        <v>13965</v>
      </c>
      <c r="BX1924">
        <v>9352</v>
      </c>
      <c r="BY1924">
        <v>263.9323</v>
      </c>
      <c r="BZ1924">
        <v>0.22609499999999999</v>
      </c>
      <c r="CA1924">
        <v>12775</v>
      </c>
      <c r="CC1924">
        <v>311</v>
      </c>
      <c r="CD1924">
        <v>272</v>
      </c>
      <c r="CE1924">
        <v>39</v>
      </c>
      <c r="CF1924">
        <v>24</v>
      </c>
      <c r="CG1924">
        <v>5</v>
      </c>
      <c r="CH1924">
        <v>8.7769999999999992</v>
      </c>
      <c r="CI1924">
        <v>3746</v>
      </c>
      <c r="CJ1924">
        <v>4855</v>
      </c>
      <c r="CK1924">
        <v>88</v>
      </c>
      <c r="CL1924">
        <v>3381</v>
      </c>
      <c r="CM1924">
        <v>4735</v>
      </c>
      <c r="CN1924">
        <v>93</v>
      </c>
      <c r="CO1924">
        <v>365</v>
      </c>
      <c r="CP1924">
        <v>120</v>
      </c>
      <c r="CQ1924">
        <v>-5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5953</v>
      </c>
      <c r="CY1924">
        <v>7886</v>
      </c>
      <c r="CZ1924">
        <v>153</v>
      </c>
      <c r="DA1924">
        <v>5384</v>
      </c>
      <c r="DB1924">
        <v>8033</v>
      </c>
      <c r="DC1924">
        <v>163</v>
      </c>
      <c r="DD1924">
        <v>569</v>
      </c>
      <c r="DE1924">
        <v>-147</v>
      </c>
      <c r="DF1924">
        <v>-10</v>
      </c>
      <c r="DG1924">
        <v>1</v>
      </c>
      <c r="DH1924">
        <v>0</v>
      </c>
      <c r="DI1924">
        <v>0</v>
      </c>
      <c r="DJ1924">
        <v>0</v>
      </c>
      <c r="DK1924">
        <v>0</v>
      </c>
      <c r="DL1924">
        <v>0</v>
      </c>
    </row>
    <row r="1925" spans="1:116" hidden="1" x14ac:dyDescent="0.35">
      <c r="A1925" t="s">
        <v>116</v>
      </c>
      <c r="B1925" t="s">
        <v>492</v>
      </c>
      <c r="C1925" t="s">
        <v>232</v>
      </c>
      <c r="D1925">
        <v>2021</v>
      </c>
      <c r="E1925" t="s">
        <v>154</v>
      </c>
      <c r="F1925">
        <v>1</v>
      </c>
      <c r="G1925" s="1">
        <v>44297.950254629628</v>
      </c>
      <c r="H1925">
        <v>3</v>
      </c>
      <c r="I1925">
        <v>11.05</v>
      </c>
      <c r="J1925">
        <v>4</v>
      </c>
      <c r="K1925" t="s">
        <v>117</v>
      </c>
      <c r="L1925" t="s">
        <v>129</v>
      </c>
      <c r="M1925" t="s">
        <v>250</v>
      </c>
      <c r="N1925" t="s">
        <v>247</v>
      </c>
      <c r="O1925" t="s">
        <v>123</v>
      </c>
      <c r="P1925" t="s">
        <v>152</v>
      </c>
      <c r="Q1925" t="s">
        <v>163</v>
      </c>
      <c r="R1925" t="s">
        <v>150</v>
      </c>
      <c r="S1925" t="s">
        <v>156</v>
      </c>
      <c r="T1925" t="s">
        <v>176</v>
      </c>
      <c r="U1925">
        <v>2126</v>
      </c>
      <c r="V1925">
        <v>1</v>
      </c>
      <c r="W1925">
        <v>5</v>
      </c>
      <c r="X1925">
        <v>1</v>
      </c>
      <c r="Y1925">
        <v>5</v>
      </c>
      <c r="Z1925">
        <v>14</v>
      </c>
      <c r="AA1925">
        <v>9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0.39510000000000001</v>
      </c>
      <c r="AK1925">
        <v>0.64910000000000001</v>
      </c>
      <c r="BI1925">
        <v>1</v>
      </c>
      <c r="BJ1925">
        <v>0</v>
      </c>
      <c r="BK1925">
        <v>15428</v>
      </c>
      <c r="BL1925">
        <v>435.4092</v>
      </c>
      <c r="BM1925">
        <v>0.27910299999999999</v>
      </c>
      <c r="BN1925">
        <v>347.27190000000002</v>
      </c>
      <c r="BO1925">
        <v>377.32830000000001</v>
      </c>
      <c r="BP1925">
        <v>18</v>
      </c>
      <c r="BQ1925">
        <v>0.50800000000000001</v>
      </c>
      <c r="BR1925">
        <v>11</v>
      </c>
      <c r="BS1925">
        <v>0.31040000000000001</v>
      </c>
      <c r="BT1925">
        <v>7</v>
      </c>
      <c r="BU1925">
        <v>46</v>
      </c>
      <c r="BV1925">
        <v>1.2982</v>
      </c>
      <c r="BW1925">
        <v>16656</v>
      </c>
      <c r="BX1925">
        <v>12043</v>
      </c>
      <c r="BY1925">
        <v>339.8777</v>
      </c>
      <c r="BZ1925">
        <v>0.29115000000000002</v>
      </c>
      <c r="CA1925">
        <v>14325</v>
      </c>
      <c r="CC1925">
        <v>352</v>
      </c>
      <c r="CD1925">
        <v>307</v>
      </c>
      <c r="CE1925">
        <v>45</v>
      </c>
      <c r="CF1925">
        <v>27</v>
      </c>
      <c r="CG1925">
        <v>8</v>
      </c>
      <c r="CH1925">
        <v>9.9341000000000008</v>
      </c>
      <c r="CI1925">
        <v>3561</v>
      </c>
      <c r="CJ1925">
        <v>3505</v>
      </c>
      <c r="CK1925">
        <v>96</v>
      </c>
      <c r="CL1925">
        <v>3195</v>
      </c>
      <c r="CM1925">
        <v>3361</v>
      </c>
      <c r="CN1925">
        <v>84</v>
      </c>
      <c r="CO1925">
        <v>366</v>
      </c>
      <c r="CP1925">
        <v>144</v>
      </c>
      <c r="CQ1925">
        <v>12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6137</v>
      </c>
      <c r="CY1925">
        <v>5829</v>
      </c>
      <c r="CZ1925">
        <v>158</v>
      </c>
      <c r="DA1925">
        <v>4877</v>
      </c>
      <c r="DB1925">
        <v>5420</v>
      </c>
      <c r="DC1925">
        <v>131</v>
      </c>
      <c r="DD1925">
        <v>1260</v>
      </c>
      <c r="DE1925">
        <v>409</v>
      </c>
      <c r="DF1925">
        <v>27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</row>
    <row r="1926" spans="1:116" hidden="1" x14ac:dyDescent="0.35">
      <c r="A1926" t="s">
        <v>116</v>
      </c>
      <c r="B1926" t="s">
        <v>492</v>
      </c>
      <c r="C1926" t="s">
        <v>232</v>
      </c>
      <c r="D1926">
        <v>2021</v>
      </c>
      <c r="E1926" t="s">
        <v>154</v>
      </c>
      <c r="F1926">
        <v>1</v>
      </c>
      <c r="G1926" s="1">
        <v>44297.950254629628</v>
      </c>
      <c r="H1926">
        <v>3</v>
      </c>
      <c r="I1926">
        <v>11.05</v>
      </c>
      <c r="J1926">
        <v>5</v>
      </c>
      <c r="K1926" t="s">
        <v>117</v>
      </c>
      <c r="L1926" t="s">
        <v>131</v>
      </c>
      <c r="M1926" t="s">
        <v>251</v>
      </c>
      <c r="N1926" t="s">
        <v>247</v>
      </c>
      <c r="O1926" t="s">
        <v>164</v>
      </c>
      <c r="P1926" t="s">
        <v>152</v>
      </c>
      <c r="Q1926" t="s">
        <v>163</v>
      </c>
      <c r="R1926" t="s">
        <v>150</v>
      </c>
      <c r="S1926" t="s">
        <v>156</v>
      </c>
      <c r="T1926" t="s">
        <v>176</v>
      </c>
      <c r="U1926">
        <v>2126</v>
      </c>
      <c r="V1926">
        <v>1</v>
      </c>
      <c r="W1926">
        <v>0</v>
      </c>
      <c r="X1926">
        <v>1</v>
      </c>
      <c r="Y1926">
        <v>12</v>
      </c>
      <c r="Z1926">
        <v>14</v>
      </c>
      <c r="AA1926">
        <v>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0.39510000000000001</v>
      </c>
      <c r="AK1926">
        <v>0.64910000000000001</v>
      </c>
      <c r="BI1926">
        <v>0</v>
      </c>
      <c r="BJ1926">
        <v>0</v>
      </c>
      <c r="BK1926">
        <v>2824</v>
      </c>
      <c r="BL1926">
        <v>79.698999999999998</v>
      </c>
      <c r="BM1926">
        <v>5.10882E-2</v>
      </c>
      <c r="BN1926">
        <v>276.9144</v>
      </c>
      <c r="BO1926">
        <v>240.6491</v>
      </c>
      <c r="BP1926">
        <v>44</v>
      </c>
      <c r="BQ1926">
        <v>1.2418</v>
      </c>
      <c r="BR1926">
        <v>19</v>
      </c>
      <c r="BS1926">
        <v>0.53620000000000001</v>
      </c>
      <c r="BT1926">
        <v>11</v>
      </c>
      <c r="BU1926">
        <v>107</v>
      </c>
      <c r="BV1926">
        <v>3.0198</v>
      </c>
      <c r="BW1926">
        <v>7973</v>
      </c>
      <c r="BX1926">
        <v>3360</v>
      </c>
      <c r="BY1926">
        <v>94.825999999999993</v>
      </c>
      <c r="BZ1926">
        <v>8.1237199999999996E-2</v>
      </c>
      <c r="CA1926">
        <v>7175</v>
      </c>
      <c r="CC1926">
        <v>43</v>
      </c>
      <c r="CD1926">
        <v>43</v>
      </c>
      <c r="CE1926">
        <v>0</v>
      </c>
      <c r="CF1926">
        <v>0</v>
      </c>
      <c r="CG1926">
        <v>0</v>
      </c>
      <c r="CH1926">
        <v>1.2135</v>
      </c>
      <c r="CI1926">
        <v>2314</v>
      </c>
      <c r="CJ1926">
        <v>2661</v>
      </c>
      <c r="CK1926">
        <v>13</v>
      </c>
      <c r="CL1926">
        <v>2020</v>
      </c>
      <c r="CM1926">
        <v>2109</v>
      </c>
      <c r="CN1926">
        <v>13</v>
      </c>
      <c r="CO1926">
        <v>294</v>
      </c>
      <c r="CP1926">
        <v>552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3522</v>
      </c>
      <c r="CY1926">
        <v>4308</v>
      </c>
      <c r="CZ1926">
        <v>26</v>
      </c>
      <c r="DA1926">
        <v>2941</v>
      </c>
      <c r="DB1926">
        <v>3300</v>
      </c>
      <c r="DC1926">
        <v>17</v>
      </c>
      <c r="DD1926">
        <v>581</v>
      </c>
      <c r="DE1926">
        <v>1008</v>
      </c>
      <c r="DF1926">
        <v>9</v>
      </c>
      <c r="DG1926">
        <v>0</v>
      </c>
      <c r="DH1926">
        <v>1</v>
      </c>
      <c r="DI1926">
        <v>0</v>
      </c>
      <c r="DJ1926">
        <v>0</v>
      </c>
      <c r="DK1926">
        <v>0</v>
      </c>
      <c r="DL1926">
        <v>0</v>
      </c>
    </row>
    <row r="1927" spans="1:116" hidden="1" x14ac:dyDescent="0.35">
      <c r="A1927" t="s">
        <v>116</v>
      </c>
      <c r="B1927" t="s">
        <v>492</v>
      </c>
      <c r="C1927" t="s">
        <v>232</v>
      </c>
      <c r="D1927">
        <v>2021</v>
      </c>
      <c r="E1927" t="s">
        <v>154</v>
      </c>
      <c r="F1927">
        <v>1</v>
      </c>
      <c r="G1927" s="1">
        <v>44297.950254629628</v>
      </c>
      <c r="H1927">
        <v>3</v>
      </c>
      <c r="I1927">
        <v>11.05</v>
      </c>
      <c r="J1927">
        <v>6</v>
      </c>
      <c r="K1927" t="s">
        <v>133</v>
      </c>
      <c r="L1927" t="s">
        <v>118</v>
      </c>
      <c r="M1927" t="s">
        <v>265</v>
      </c>
      <c r="N1927" t="s">
        <v>266</v>
      </c>
      <c r="O1927" t="s">
        <v>155</v>
      </c>
      <c r="P1927" t="s">
        <v>168</v>
      </c>
      <c r="Q1927" t="s">
        <v>161</v>
      </c>
      <c r="R1927" t="s">
        <v>353</v>
      </c>
      <c r="S1927" t="s">
        <v>198</v>
      </c>
      <c r="T1927" t="s">
        <v>146</v>
      </c>
      <c r="U1927">
        <v>2126</v>
      </c>
      <c r="V1927">
        <v>0</v>
      </c>
      <c r="W1927">
        <v>1</v>
      </c>
      <c r="X1927">
        <v>2</v>
      </c>
      <c r="Y1927">
        <v>7</v>
      </c>
      <c r="Z1927">
        <v>9</v>
      </c>
      <c r="AA1927">
        <v>14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1</v>
      </c>
      <c r="AI1927">
        <v>0</v>
      </c>
      <c r="AJ1927">
        <v>0.254</v>
      </c>
      <c r="AK1927">
        <v>0.64910000000000001</v>
      </c>
      <c r="BI1927">
        <v>0</v>
      </c>
      <c r="BJ1927">
        <v>0</v>
      </c>
      <c r="BK1927">
        <v>10802</v>
      </c>
      <c r="BL1927">
        <v>304.85419999999999</v>
      </c>
      <c r="BM1927">
        <v>0.17381099999999999</v>
      </c>
      <c r="BN1927">
        <v>349.52960000000002</v>
      </c>
      <c r="BO1927">
        <v>302.25779999999997</v>
      </c>
      <c r="BP1927">
        <v>20</v>
      </c>
      <c r="BQ1927">
        <v>0.56440000000000001</v>
      </c>
      <c r="BR1927">
        <v>8</v>
      </c>
      <c r="BS1927">
        <v>0.2258</v>
      </c>
      <c r="BT1927">
        <v>7</v>
      </c>
      <c r="BU1927">
        <v>61</v>
      </c>
      <c r="BV1927">
        <v>1.7215</v>
      </c>
      <c r="BW1927">
        <v>11126</v>
      </c>
      <c r="BX1927">
        <v>6513</v>
      </c>
      <c r="BY1927">
        <v>183.81</v>
      </c>
      <c r="BZ1927">
        <v>0.182361</v>
      </c>
      <c r="CA1927">
        <v>10425</v>
      </c>
      <c r="CC1927">
        <v>231</v>
      </c>
      <c r="CD1927">
        <v>228</v>
      </c>
      <c r="CE1927">
        <v>3</v>
      </c>
      <c r="CF1927">
        <v>2</v>
      </c>
      <c r="CG1927">
        <v>0</v>
      </c>
      <c r="CH1927">
        <v>6.5193000000000003</v>
      </c>
      <c r="CI1927">
        <v>3801</v>
      </c>
      <c r="CJ1927">
        <v>4858</v>
      </c>
      <c r="CK1927">
        <v>82</v>
      </c>
      <c r="CL1927">
        <v>3193</v>
      </c>
      <c r="CM1927">
        <v>4338</v>
      </c>
      <c r="CN1927">
        <v>79</v>
      </c>
      <c r="CO1927">
        <v>608</v>
      </c>
      <c r="CP1927">
        <v>520</v>
      </c>
      <c r="CQ1927">
        <v>3</v>
      </c>
      <c r="CR1927">
        <v>1</v>
      </c>
      <c r="CS1927">
        <v>1</v>
      </c>
      <c r="CT1927">
        <v>0</v>
      </c>
      <c r="CU1927">
        <v>0</v>
      </c>
      <c r="CV1927">
        <v>0</v>
      </c>
      <c r="CW1927">
        <v>1</v>
      </c>
      <c r="CX1927">
        <v>5525</v>
      </c>
      <c r="CY1927">
        <v>7816</v>
      </c>
      <c r="CZ1927">
        <v>138</v>
      </c>
      <c r="DA1927">
        <v>5416</v>
      </c>
      <c r="DB1927">
        <v>7421</v>
      </c>
      <c r="DC1927">
        <v>127</v>
      </c>
      <c r="DD1927">
        <v>109</v>
      </c>
      <c r="DE1927">
        <v>395</v>
      </c>
      <c r="DF1927">
        <v>11</v>
      </c>
      <c r="DG1927">
        <v>1</v>
      </c>
      <c r="DH1927">
        <v>1</v>
      </c>
      <c r="DI1927">
        <v>1</v>
      </c>
      <c r="DJ1927">
        <v>0</v>
      </c>
      <c r="DK1927">
        <v>1</v>
      </c>
      <c r="DL1927">
        <v>1</v>
      </c>
    </row>
    <row r="1928" spans="1:116" hidden="1" x14ac:dyDescent="0.35">
      <c r="A1928" t="s">
        <v>116</v>
      </c>
      <c r="B1928" t="s">
        <v>492</v>
      </c>
      <c r="C1928" t="s">
        <v>232</v>
      </c>
      <c r="D1928">
        <v>2021</v>
      </c>
      <c r="E1928" t="s">
        <v>154</v>
      </c>
      <c r="F1928">
        <v>1</v>
      </c>
      <c r="G1928" s="1">
        <v>44297.950254629628</v>
      </c>
      <c r="H1928">
        <v>3</v>
      </c>
      <c r="I1928">
        <v>11.05</v>
      </c>
      <c r="J1928">
        <v>7</v>
      </c>
      <c r="K1928" t="s">
        <v>133</v>
      </c>
      <c r="L1928" t="s">
        <v>125</v>
      </c>
      <c r="M1928" t="s">
        <v>267</v>
      </c>
      <c r="N1928" t="s">
        <v>266</v>
      </c>
      <c r="O1928" t="s">
        <v>226</v>
      </c>
      <c r="P1928" t="s">
        <v>168</v>
      </c>
      <c r="Q1928" t="s">
        <v>161</v>
      </c>
      <c r="R1928" t="s">
        <v>353</v>
      </c>
      <c r="S1928" t="s">
        <v>198</v>
      </c>
      <c r="T1928" t="s">
        <v>146</v>
      </c>
      <c r="U1928">
        <v>2126</v>
      </c>
      <c r="V1928">
        <v>0</v>
      </c>
      <c r="W1928">
        <v>3</v>
      </c>
      <c r="X1928">
        <v>4</v>
      </c>
      <c r="Y1928">
        <v>3</v>
      </c>
      <c r="Z1928">
        <v>9</v>
      </c>
      <c r="AA1928">
        <v>14</v>
      </c>
      <c r="AB1928">
        <v>1</v>
      </c>
      <c r="AC1928">
        <v>0</v>
      </c>
      <c r="AD1928">
        <v>0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0.254</v>
      </c>
      <c r="AK1928">
        <v>0.64910000000000001</v>
      </c>
      <c r="BI1928">
        <v>0</v>
      </c>
      <c r="BJ1928">
        <v>0</v>
      </c>
      <c r="BK1928">
        <v>9497</v>
      </c>
      <c r="BL1928">
        <v>268.02449999999999</v>
      </c>
      <c r="BM1928">
        <v>0.152813</v>
      </c>
      <c r="BN1928">
        <v>966.9144</v>
      </c>
      <c r="BO1928">
        <v>713.56539999999995</v>
      </c>
      <c r="BP1928">
        <v>16</v>
      </c>
      <c r="BQ1928">
        <v>0.4516</v>
      </c>
      <c r="BR1928">
        <v>7</v>
      </c>
      <c r="BS1928">
        <v>0.1976</v>
      </c>
      <c r="BT1928">
        <v>9</v>
      </c>
      <c r="BU1928">
        <v>51</v>
      </c>
      <c r="BV1928">
        <v>1.4393</v>
      </c>
      <c r="BW1928">
        <v>11334</v>
      </c>
      <c r="BX1928">
        <v>6721</v>
      </c>
      <c r="BY1928">
        <v>189.68020000000001</v>
      </c>
      <c r="BZ1928">
        <v>0.18818499999999999</v>
      </c>
      <c r="CA1928">
        <v>10425</v>
      </c>
      <c r="CC1928">
        <v>202</v>
      </c>
      <c r="CD1928">
        <v>24</v>
      </c>
      <c r="CE1928">
        <v>178</v>
      </c>
      <c r="CF1928">
        <v>136</v>
      </c>
      <c r="CG1928">
        <v>13</v>
      </c>
      <c r="CH1928">
        <v>5.7008000000000001</v>
      </c>
      <c r="CI1928">
        <v>3785</v>
      </c>
      <c r="CJ1928">
        <v>3915</v>
      </c>
      <c r="CK1928">
        <v>75</v>
      </c>
      <c r="CL1928">
        <v>3200</v>
      </c>
      <c r="CM1928">
        <v>3882</v>
      </c>
      <c r="CN1928">
        <v>76</v>
      </c>
      <c r="CO1928">
        <v>585</v>
      </c>
      <c r="CP1928">
        <v>33</v>
      </c>
      <c r="CQ1928">
        <v>-1</v>
      </c>
      <c r="CR1928">
        <v>1</v>
      </c>
      <c r="CS1928">
        <v>1</v>
      </c>
      <c r="CT1928">
        <v>1</v>
      </c>
      <c r="CU1928">
        <v>0</v>
      </c>
      <c r="CV1928">
        <v>0</v>
      </c>
      <c r="CW1928">
        <v>1</v>
      </c>
      <c r="CX1928">
        <v>5158</v>
      </c>
      <c r="CY1928">
        <v>5786</v>
      </c>
      <c r="CZ1928">
        <v>109</v>
      </c>
      <c r="DA1928">
        <v>5270</v>
      </c>
      <c r="DB1928">
        <v>6569</v>
      </c>
      <c r="DC1928">
        <v>115</v>
      </c>
      <c r="DD1928">
        <v>-112</v>
      </c>
      <c r="DE1928">
        <v>-783</v>
      </c>
      <c r="DF1928">
        <v>-6</v>
      </c>
      <c r="DG1928">
        <v>1</v>
      </c>
      <c r="DH1928">
        <v>1</v>
      </c>
      <c r="DI1928">
        <v>1</v>
      </c>
      <c r="DJ1928">
        <v>1</v>
      </c>
      <c r="DK1928">
        <v>0</v>
      </c>
      <c r="DL1928">
        <v>1</v>
      </c>
    </row>
    <row r="1929" spans="1:116" hidden="1" x14ac:dyDescent="0.35">
      <c r="A1929" t="s">
        <v>116</v>
      </c>
      <c r="B1929" t="s">
        <v>492</v>
      </c>
      <c r="C1929" t="s">
        <v>232</v>
      </c>
      <c r="D1929">
        <v>2021</v>
      </c>
      <c r="E1929" t="s">
        <v>154</v>
      </c>
      <c r="F1929">
        <v>1</v>
      </c>
      <c r="G1929" s="1">
        <v>44297.950254629628</v>
      </c>
      <c r="H1929">
        <v>3</v>
      </c>
      <c r="I1929">
        <v>11.05</v>
      </c>
      <c r="J1929">
        <v>8</v>
      </c>
      <c r="K1929" t="s">
        <v>133</v>
      </c>
      <c r="L1929" t="s">
        <v>127</v>
      </c>
      <c r="M1929" t="s">
        <v>268</v>
      </c>
      <c r="N1929" t="s">
        <v>266</v>
      </c>
      <c r="O1929" t="s">
        <v>159</v>
      </c>
      <c r="P1929" t="s">
        <v>168</v>
      </c>
      <c r="Q1929" t="s">
        <v>161</v>
      </c>
      <c r="R1929" t="s">
        <v>353</v>
      </c>
      <c r="S1929" t="s">
        <v>198</v>
      </c>
      <c r="T1929" t="s">
        <v>146</v>
      </c>
      <c r="U1929">
        <v>2126</v>
      </c>
      <c r="V1929">
        <v>0</v>
      </c>
      <c r="W1929">
        <v>5</v>
      </c>
      <c r="X1929">
        <v>1</v>
      </c>
      <c r="Y1929">
        <v>2</v>
      </c>
      <c r="Z1929">
        <v>9</v>
      </c>
      <c r="AA1929">
        <v>14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0.254</v>
      </c>
      <c r="AK1929">
        <v>0.64910000000000001</v>
      </c>
      <c r="BI1929">
        <v>0</v>
      </c>
      <c r="BJ1929">
        <v>0</v>
      </c>
      <c r="BK1929">
        <v>26838</v>
      </c>
      <c r="BL1929">
        <v>757.42240000000004</v>
      </c>
      <c r="BM1929">
        <v>0.43184</v>
      </c>
      <c r="BN1929">
        <v>340.21640000000002</v>
      </c>
      <c r="BO1929">
        <v>368.09969999999998</v>
      </c>
      <c r="BP1929">
        <v>14</v>
      </c>
      <c r="BQ1929">
        <v>0.39510000000000001</v>
      </c>
      <c r="BR1929">
        <v>8</v>
      </c>
      <c r="BS1929">
        <v>0.2258</v>
      </c>
      <c r="BT1929">
        <v>4</v>
      </c>
      <c r="BU1929">
        <v>53</v>
      </c>
      <c r="BV1929">
        <v>1.4958</v>
      </c>
      <c r="BW1929">
        <v>15242</v>
      </c>
      <c r="BX1929">
        <v>10629</v>
      </c>
      <c r="BY1929">
        <v>299.97179999999997</v>
      </c>
      <c r="BZ1929">
        <v>0.297601</v>
      </c>
      <c r="CA1929">
        <v>14550</v>
      </c>
      <c r="CC1929">
        <v>341</v>
      </c>
      <c r="CD1929">
        <v>304</v>
      </c>
      <c r="CE1929">
        <v>37</v>
      </c>
      <c r="CF1929">
        <v>33</v>
      </c>
      <c r="CG1929">
        <v>0</v>
      </c>
      <c r="CH1929">
        <v>9.6236999999999995</v>
      </c>
      <c r="CI1929">
        <v>3381</v>
      </c>
      <c r="CJ1929">
        <v>4735</v>
      </c>
      <c r="CK1929">
        <v>93</v>
      </c>
      <c r="CL1929">
        <v>3746</v>
      </c>
      <c r="CM1929">
        <v>4855</v>
      </c>
      <c r="CN1929">
        <v>88</v>
      </c>
      <c r="CO1929">
        <v>-365</v>
      </c>
      <c r="CP1929">
        <v>-120</v>
      </c>
      <c r="CQ1929">
        <v>5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5384</v>
      </c>
      <c r="CY1929">
        <v>8033</v>
      </c>
      <c r="CZ1929">
        <v>163</v>
      </c>
      <c r="DA1929">
        <v>5953</v>
      </c>
      <c r="DB1929">
        <v>7886</v>
      </c>
      <c r="DC1929">
        <v>153</v>
      </c>
      <c r="DD1929">
        <v>-569</v>
      </c>
      <c r="DE1929">
        <v>147</v>
      </c>
      <c r="DF1929">
        <v>10</v>
      </c>
      <c r="DG1929">
        <v>0</v>
      </c>
      <c r="DH1929">
        <v>0</v>
      </c>
      <c r="DI1929">
        <v>0</v>
      </c>
      <c r="DJ1929">
        <v>1</v>
      </c>
      <c r="DK1929">
        <v>0</v>
      </c>
      <c r="DL1929">
        <v>0</v>
      </c>
    </row>
    <row r="1930" spans="1:116" hidden="1" x14ac:dyDescent="0.35">
      <c r="A1930" t="s">
        <v>116</v>
      </c>
      <c r="B1930" t="s">
        <v>492</v>
      </c>
      <c r="C1930" t="s">
        <v>232</v>
      </c>
      <c r="D1930">
        <v>2021</v>
      </c>
      <c r="E1930" t="s">
        <v>154</v>
      </c>
      <c r="F1930">
        <v>1</v>
      </c>
      <c r="G1930" s="1">
        <v>44297.950254629628</v>
      </c>
      <c r="H1930">
        <v>3</v>
      </c>
      <c r="I1930">
        <v>11.05</v>
      </c>
      <c r="J1930">
        <v>9</v>
      </c>
      <c r="K1930" t="s">
        <v>133</v>
      </c>
      <c r="L1930" t="s">
        <v>129</v>
      </c>
      <c r="M1930" t="s">
        <v>269</v>
      </c>
      <c r="N1930" t="s">
        <v>266</v>
      </c>
      <c r="O1930" t="s">
        <v>121</v>
      </c>
      <c r="P1930" t="s">
        <v>168</v>
      </c>
      <c r="Q1930" t="s">
        <v>161</v>
      </c>
      <c r="R1930" t="s">
        <v>353</v>
      </c>
      <c r="S1930" t="s">
        <v>198</v>
      </c>
      <c r="T1930" t="s">
        <v>146</v>
      </c>
      <c r="U1930">
        <v>2126</v>
      </c>
      <c r="V1930">
        <v>0</v>
      </c>
      <c r="W1930">
        <v>0</v>
      </c>
      <c r="X1930">
        <v>3</v>
      </c>
      <c r="Y1930">
        <v>3</v>
      </c>
      <c r="Z1930">
        <v>9</v>
      </c>
      <c r="AA1930">
        <v>14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0.254</v>
      </c>
      <c r="AK1930">
        <v>0.64910000000000001</v>
      </c>
      <c r="BI1930">
        <v>0</v>
      </c>
      <c r="BJ1930">
        <v>1</v>
      </c>
      <c r="BK1930">
        <v>12026</v>
      </c>
      <c r="BL1930">
        <v>339.39789999999999</v>
      </c>
      <c r="BM1930">
        <v>0.19350600000000001</v>
      </c>
      <c r="BN1930">
        <v>359.66129999999998</v>
      </c>
      <c r="BO1930">
        <v>211.80619999999999</v>
      </c>
      <c r="BP1930">
        <v>17</v>
      </c>
      <c r="BQ1930">
        <v>0.4798</v>
      </c>
      <c r="BR1930">
        <v>7</v>
      </c>
      <c r="BS1930">
        <v>0.1976</v>
      </c>
      <c r="BT1930">
        <v>2</v>
      </c>
      <c r="BU1930">
        <v>39</v>
      </c>
      <c r="BV1930">
        <v>1.1007</v>
      </c>
      <c r="BW1930">
        <v>13659</v>
      </c>
      <c r="BX1930">
        <v>9046</v>
      </c>
      <c r="BY1930">
        <v>255.2963</v>
      </c>
      <c r="BZ1930">
        <v>0.25328000000000001</v>
      </c>
      <c r="CA1930">
        <v>12450</v>
      </c>
      <c r="CC1930">
        <v>322</v>
      </c>
      <c r="CD1930">
        <v>295</v>
      </c>
      <c r="CE1930">
        <v>27</v>
      </c>
      <c r="CF1930">
        <v>19</v>
      </c>
      <c r="CG1930">
        <v>4</v>
      </c>
      <c r="CH1930">
        <v>9.0875000000000004</v>
      </c>
      <c r="CI1930">
        <v>3195</v>
      </c>
      <c r="CJ1930">
        <v>3361</v>
      </c>
      <c r="CK1930">
        <v>84</v>
      </c>
      <c r="CL1930">
        <v>3561</v>
      </c>
      <c r="CM1930">
        <v>3505</v>
      </c>
      <c r="CN1930">
        <v>96</v>
      </c>
      <c r="CO1930">
        <v>-366</v>
      </c>
      <c r="CP1930">
        <v>-144</v>
      </c>
      <c r="CQ1930">
        <v>-12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4877</v>
      </c>
      <c r="CY1930">
        <v>5420</v>
      </c>
      <c r="CZ1930">
        <v>131</v>
      </c>
      <c r="DA1930">
        <v>6137</v>
      </c>
      <c r="DB1930">
        <v>5829</v>
      </c>
      <c r="DC1930">
        <v>158</v>
      </c>
      <c r="DD1930">
        <v>-1260</v>
      </c>
      <c r="DE1930">
        <v>-409</v>
      </c>
      <c r="DF1930">
        <v>-27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</row>
    <row r="1931" spans="1:116" hidden="1" x14ac:dyDescent="0.35">
      <c r="A1931" t="s">
        <v>116</v>
      </c>
      <c r="B1931" t="s">
        <v>492</v>
      </c>
      <c r="C1931" t="s">
        <v>232</v>
      </c>
      <c r="D1931">
        <v>2021</v>
      </c>
      <c r="E1931" t="s">
        <v>154</v>
      </c>
      <c r="F1931">
        <v>1</v>
      </c>
      <c r="G1931" s="1">
        <v>44297.950254629628</v>
      </c>
      <c r="H1931">
        <v>3</v>
      </c>
      <c r="I1931">
        <v>11.05</v>
      </c>
      <c r="J1931">
        <v>10</v>
      </c>
      <c r="K1931" t="s">
        <v>133</v>
      </c>
      <c r="L1931" t="s">
        <v>131</v>
      </c>
      <c r="M1931" t="s">
        <v>270</v>
      </c>
      <c r="N1931" t="s">
        <v>266</v>
      </c>
      <c r="O1931" t="s">
        <v>211</v>
      </c>
      <c r="P1931" t="s">
        <v>168</v>
      </c>
      <c r="Q1931" t="s">
        <v>161</v>
      </c>
      <c r="R1931" t="s">
        <v>353</v>
      </c>
      <c r="S1931" t="s">
        <v>198</v>
      </c>
      <c r="T1931" t="s">
        <v>146</v>
      </c>
      <c r="U1931">
        <v>2126</v>
      </c>
      <c r="V1931">
        <v>0</v>
      </c>
      <c r="W1931">
        <v>0</v>
      </c>
      <c r="X1931">
        <v>4</v>
      </c>
      <c r="Y1931">
        <v>6</v>
      </c>
      <c r="Z1931">
        <v>9</v>
      </c>
      <c r="AA1931">
        <v>14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0.254</v>
      </c>
      <c r="AK1931">
        <v>0.64910000000000001</v>
      </c>
      <c r="BI1931">
        <v>0</v>
      </c>
      <c r="BJ1931">
        <v>0</v>
      </c>
      <c r="BK1931">
        <v>2985</v>
      </c>
      <c r="BL1931">
        <v>84.242699999999999</v>
      </c>
      <c r="BM1931">
        <v>4.8030499999999997E-2</v>
      </c>
      <c r="BN1931">
        <v>275.89839999999998</v>
      </c>
      <c r="BO1931">
        <v>446.41579999999999</v>
      </c>
      <c r="BP1931">
        <v>53</v>
      </c>
      <c r="BQ1931">
        <v>1.4958</v>
      </c>
      <c r="BR1931">
        <v>10</v>
      </c>
      <c r="BS1931">
        <v>0.28220000000000001</v>
      </c>
      <c r="BT1931">
        <v>23</v>
      </c>
      <c r="BU1931">
        <v>89</v>
      </c>
      <c r="BV1931">
        <v>2.5118</v>
      </c>
      <c r="BW1931">
        <v>7419</v>
      </c>
      <c r="BX1931">
        <v>2806</v>
      </c>
      <c r="BY1931">
        <v>79.191000000000003</v>
      </c>
      <c r="BZ1931">
        <v>7.8572500000000003E-2</v>
      </c>
      <c r="CA1931">
        <v>7425</v>
      </c>
      <c r="CC1931">
        <v>31</v>
      </c>
      <c r="CD1931">
        <v>31</v>
      </c>
      <c r="CE1931">
        <v>0</v>
      </c>
      <c r="CF1931">
        <v>0</v>
      </c>
      <c r="CG1931">
        <v>0</v>
      </c>
      <c r="CH1931">
        <v>0.87490000000000001</v>
      </c>
      <c r="CI1931">
        <v>2020</v>
      </c>
      <c r="CJ1931">
        <v>2109</v>
      </c>
      <c r="CK1931">
        <v>13</v>
      </c>
      <c r="CL1931">
        <v>2314</v>
      </c>
      <c r="CM1931">
        <v>2661</v>
      </c>
      <c r="CN1931">
        <v>13</v>
      </c>
      <c r="CO1931">
        <v>-294</v>
      </c>
      <c r="CP1931">
        <v>-552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2941</v>
      </c>
      <c r="CY1931">
        <v>3300</v>
      </c>
      <c r="CZ1931">
        <v>17</v>
      </c>
      <c r="DA1931">
        <v>3522</v>
      </c>
      <c r="DB1931">
        <v>4308</v>
      </c>
      <c r="DC1931">
        <v>26</v>
      </c>
      <c r="DD1931">
        <v>-581</v>
      </c>
      <c r="DE1931">
        <v>-1008</v>
      </c>
      <c r="DF1931">
        <v>-9</v>
      </c>
      <c r="DG1931">
        <v>0</v>
      </c>
      <c r="DH1931">
        <v>0</v>
      </c>
      <c r="DI1931">
        <v>0</v>
      </c>
      <c r="DJ1931">
        <v>0</v>
      </c>
      <c r="DK1931">
        <v>1</v>
      </c>
      <c r="DL1931">
        <v>0</v>
      </c>
    </row>
    <row r="1932" spans="1:116" hidden="1" x14ac:dyDescent="0.35">
      <c r="A1932" t="s">
        <v>116</v>
      </c>
      <c r="B1932" t="s">
        <v>492</v>
      </c>
      <c r="C1932" t="s">
        <v>232</v>
      </c>
      <c r="D1932">
        <v>2021</v>
      </c>
      <c r="E1932" t="s">
        <v>154</v>
      </c>
      <c r="F1932">
        <v>1</v>
      </c>
      <c r="G1932" s="1">
        <v>44297.950254629628</v>
      </c>
      <c r="H1932">
        <v>3</v>
      </c>
      <c r="I1932">
        <v>11.05</v>
      </c>
      <c r="J1932">
        <v>100</v>
      </c>
      <c r="K1932" t="s">
        <v>117</v>
      </c>
      <c r="L1932" t="s">
        <v>13</v>
      </c>
      <c r="N1932" t="s">
        <v>247</v>
      </c>
      <c r="P1932" t="s">
        <v>152</v>
      </c>
      <c r="Q1932" t="s">
        <v>163</v>
      </c>
      <c r="R1932" t="s">
        <v>150</v>
      </c>
      <c r="S1932" t="s">
        <v>156</v>
      </c>
      <c r="T1932" t="s">
        <v>176</v>
      </c>
      <c r="U1932">
        <v>2126</v>
      </c>
      <c r="V1932">
        <v>1</v>
      </c>
      <c r="W1932">
        <v>14</v>
      </c>
      <c r="X1932">
        <v>9</v>
      </c>
      <c r="Y1932">
        <v>39</v>
      </c>
      <c r="Z1932">
        <v>14</v>
      </c>
      <c r="AA1932">
        <v>9</v>
      </c>
      <c r="AB1932">
        <v>3</v>
      </c>
      <c r="AC1932">
        <v>1</v>
      </c>
      <c r="AD1932">
        <v>0</v>
      </c>
      <c r="AE1932">
        <v>0</v>
      </c>
      <c r="AF1932">
        <v>0</v>
      </c>
      <c r="AJ1932">
        <v>0.39510000000000001</v>
      </c>
      <c r="AK1932">
        <v>0.64910000000000001</v>
      </c>
      <c r="AL1932">
        <v>1</v>
      </c>
      <c r="AM1932">
        <v>3</v>
      </c>
      <c r="AN1932">
        <v>2</v>
      </c>
      <c r="AO1932">
        <v>3</v>
      </c>
      <c r="AP1932">
        <v>2</v>
      </c>
      <c r="AQ1932">
        <v>1</v>
      </c>
      <c r="AR1932">
        <v>1</v>
      </c>
      <c r="AS1932">
        <v>0</v>
      </c>
      <c r="AT1932">
        <v>1</v>
      </c>
      <c r="AV1932">
        <v>0</v>
      </c>
      <c r="AW1932">
        <v>0</v>
      </c>
      <c r="AX1932">
        <v>1</v>
      </c>
      <c r="AY1932">
        <v>2</v>
      </c>
      <c r="AZ1932">
        <v>0</v>
      </c>
      <c r="BA1932">
        <v>1</v>
      </c>
      <c r="BB1932">
        <v>1</v>
      </c>
      <c r="BC1932">
        <v>1</v>
      </c>
      <c r="BD1932">
        <v>1</v>
      </c>
      <c r="BE1932">
        <v>7</v>
      </c>
      <c r="BF1932">
        <v>5</v>
      </c>
      <c r="BG1932">
        <v>1</v>
      </c>
      <c r="BH1932">
        <v>1</v>
      </c>
      <c r="BI1932">
        <v>1</v>
      </c>
      <c r="BJ1932">
        <v>0</v>
      </c>
      <c r="BK1932">
        <v>55277</v>
      </c>
      <c r="BL1932">
        <v>1560.0282</v>
      </c>
      <c r="BN1932">
        <v>2673.4994999999999</v>
      </c>
      <c r="BO1932">
        <v>2548.3631</v>
      </c>
      <c r="BP1932">
        <v>105</v>
      </c>
      <c r="BQ1932">
        <v>2.9632999999999998</v>
      </c>
      <c r="BR1932">
        <v>58</v>
      </c>
      <c r="BS1932">
        <v>1.6369</v>
      </c>
      <c r="BT1932">
        <v>42</v>
      </c>
      <c r="BU1932">
        <v>302</v>
      </c>
      <c r="BV1932">
        <v>8.5229999999999997</v>
      </c>
      <c r="BW1932">
        <v>64428</v>
      </c>
      <c r="BX1932">
        <v>41365</v>
      </c>
      <c r="BY1932">
        <v>1167.4036000000001</v>
      </c>
      <c r="CA1932">
        <v>56300</v>
      </c>
      <c r="CB1932">
        <v>1.8373299999999999E-2</v>
      </c>
      <c r="CD1932">
        <v>887</v>
      </c>
      <c r="CE1932">
        <v>286</v>
      </c>
      <c r="CF1932">
        <v>182</v>
      </c>
      <c r="CG1932">
        <v>14</v>
      </c>
      <c r="CH1932">
        <v>33.104399999999998</v>
      </c>
      <c r="CI1932">
        <v>16014</v>
      </c>
      <c r="CJ1932">
        <v>19241</v>
      </c>
      <c r="CK1932">
        <v>352</v>
      </c>
      <c r="CL1932">
        <v>16182</v>
      </c>
      <c r="CM1932">
        <v>18978</v>
      </c>
      <c r="CN1932">
        <v>347</v>
      </c>
      <c r="CO1932">
        <v>-168</v>
      </c>
      <c r="CP1932">
        <v>263</v>
      </c>
      <c r="CQ1932">
        <v>5</v>
      </c>
      <c r="CR1932">
        <v>1</v>
      </c>
      <c r="CS1932">
        <v>1</v>
      </c>
      <c r="CT1932">
        <v>2</v>
      </c>
      <c r="CU1932">
        <v>2</v>
      </c>
      <c r="CV1932">
        <v>2</v>
      </c>
      <c r="CW1932">
        <v>1</v>
      </c>
      <c r="CX1932">
        <v>26298</v>
      </c>
      <c r="CY1932">
        <v>32013</v>
      </c>
      <c r="CZ1932">
        <v>579</v>
      </c>
      <c r="DA1932">
        <v>23885</v>
      </c>
      <c r="DB1932">
        <v>30355</v>
      </c>
      <c r="DC1932">
        <v>558</v>
      </c>
      <c r="DD1932">
        <v>2413</v>
      </c>
      <c r="DE1932">
        <v>1658</v>
      </c>
      <c r="DF1932">
        <v>21</v>
      </c>
      <c r="DG1932">
        <v>2</v>
      </c>
      <c r="DH1932">
        <v>2</v>
      </c>
      <c r="DI1932">
        <v>2</v>
      </c>
      <c r="DJ1932">
        <v>2</v>
      </c>
      <c r="DK1932">
        <v>2</v>
      </c>
      <c r="DL1932">
        <v>2</v>
      </c>
    </row>
    <row r="1933" spans="1:116" hidden="1" x14ac:dyDescent="0.35">
      <c r="A1933" t="s">
        <v>116</v>
      </c>
      <c r="B1933" t="s">
        <v>492</v>
      </c>
      <c r="C1933" t="s">
        <v>232</v>
      </c>
      <c r="D1933">
        <v>2021</v>
      </c>
      <c r="E1933" t="s">
        <v>154</v>
      </c>
      <c r="F1933">
        <v>1</v>
      </c>
      <c r="G1933" s="1">
        <v>44297.950254629628</v>
      </c>
      <c r="H1933">
        <v>3</v>
      </c>
      <c r="I1933">
        <v>11.05</v>
      </c>
      <c r="J1933">
        <v>200</v>
      </c>
      <c r="K1933" t="s">
        <v>133</v>
      </c>
      <c r="L1933" t="s">
        <v>13</v>
      </c>
      <c r="N1933" t="s">
        <v>266</v>
      </c>
      <c r="P1933" t="s">
        <v>168</v>
      </c>
      <c r="Q1933" t="s">
        <v>161</v>
      </c>
      <c r="R1933" t="s">
        <v>353</v>
      </c>
      <c r="S1933" t="s">
        <v>198</v>
      </c>
      <c r="T1933" t="s">
        <v>146</v>
      </c>
      <c r="U1933">
        <v>2126</v>
      </c>
      <c r="V1933">
        <v>0</v>
      </c>
      <c r="W1933">
        <v>9</v>
      </c>
      <c r="X1933">
        <v>14</v>
      </c>
      <c r="Y1933">
        <v>21</v>
      </c>
      <c r="Z1933">
        <v>9</v>
      </c>
      <c r="AA1933">
        <v>14</v>
      </c>
      <c r="AB1933">
        <v>2</v>
      </c>
      <c r="AC1933">
        <v>0</v>
      </c>
      <c r="AD1933">
        <v>0</v>
      </c>
      <c r="AE1933">
        <v>0</v>
      </c>
      <c r="AF1933">
        <v>1</v>
      </c>
      <c r="AJ1933">
        <v>0.254</v>
      </c>
      <c r="AK1933">
        <v>0.64910000000000001</v>
      </c>
      <c r="AL1933">
        <v>0</v>
      </c>
      <c r="AM1933">
        <v>2</v>
      </c>
      <c r="AN1933">
        <v>3</v>
      </c>
      <c r="AO1933">
        <v>2</v>
      </c>
      <c r="AP1933">
        <v>3</v>
      </c>
      <c r="AQ1933">
        <v>0</v>
      </c>
      <c r="AR1933">
        <v>0</v>
      </c>
      <c r="AS1933">
        <v>0</v>
      </c>
      <c r="AT1933">
        <v>2</v>
      </c>
      <c r="AV1933">
        <v>0</v>
      </c>
      <c r="AW1933">
        <v>0</v>
      </c>
      <c r="AX1933">
        <v>0</v>
      </c>
      <c r="AY1933">
        <v>0</v>
      </c>
      <c r="AZ1933">
        <v>2</v>
      </c>
      <c r="BA1933">
        <v>0</v>
      </c>
      <c r="BB1933">
        <v>1</v>
      </c>
      <c r="BC1933">
        <v>1</v>
      </c>
      <c r="BD1933">
        <v>0</v>
      </c>
      <c r="BE1933">
        <v>5</v>
      </c>
      <c r="BF1933">
        <v>7</v>
      </c>
      <c r="BG1933">
        <v>0</v>
      </c>
      <c r="BH1933">
        <v>0</v>
      </c>
      <c r="BI1933">
        <v>0</v>
      </c>
      <c r="BJ1933">
        <v>1</v>
      </c>
      <c r="BK1933">
        <v>62148</v>
      </c>
      <c r="BL1933">
        <v>1753.9417000000001</v>
      </c>
      <c r="BN1933">
        <v>2292.2201</v>
      </c>
      <c r="BO1933">
        <v>2042.1449</v>
      </c>
      <c r="BP1933">
        <v>120</v>
      </c>
      <c r="BQ1933">
        <v>3.3866000000000001</v>
      </c>
      <c r="BR1933">
        <v>40</v>
      </c>
      <c r="BS1933">
        <v>1.1289</v>
      </c>
      <c r="BT1933">
        <v>45</v>
      </c>
      <c r="BU1933">
        <v>293</v>
      </c>
      <c r="BV1933">
        <v>8.2690000000000001</v>
      </c>
      <c r="BW1933">
        <v>58780</v>
      </c>
      <c r="BX1933">
        <v>35717</v>
      </c>
      <c r="BY1933">
        <v>1008.0056</v>
      </c>
      <c r="CA1933">
        <v>55275</v>
      </c>
      <c r="CB1933">
        <v>-1.8373299999999999E-2</v>
      </c>
      <c r="CD1933">
        <v>882</v>
      </c>
      <c r="CE1933">
        <v>245</v>
      </c>
      <c r="CF1933">
        <v>190</v>
      </c>
      <c r="CG1933">
        <v>17</v>
      </c>
      <c r="CH1933">
        <v>31.8062</v>
      </c>
      <c r="CI1933">
        <v>16182</v>
      </c>
      <c r="CJ1933">
        <v>18978</v>
      </c>
      <c r="CK1933">
        <v>347</v>
      </c>
      <c r="CL1933">
        <v>16014</v>
      </c>
      <c r="CM1933">
        <v>19241</v>
      </c>
      <c r="CN1933">
        <v>352</v>
      </c>
      <c r="CO1933">
        <v>168</v>
      </c>
      <c r="CP1933">
        <v>-263</v>
      </c>
      <c r="CQ1933">
        <v>-5</v>
      </c>
      <c r="CR1933">
        <v>2</v>
      </c>
      <c r="CS1933">
        <v>2</v>
      </c>
      <c r="CT1933">
        <v>1</v>
      </c>
      <c r="CU1933">
        <v>1</v>
      </c>
      <c r="CV1933">
        <v>1</v>
      </c>
      <c r="CW1933">
        <v>2</v>
      </c>
      <c r="CX1933">
        <v>23885</v>
      </c>
      <c r="CY1933">
        <v>30355</v>
      </c>
      <c r="CZ1933">
        <v>558</v>
      </c>
      <c r="DA1933">
        <v>26298</v>
      </c>
      <c r="DB1933">
        <v>32013</v>
      </c>
      <c r="DC1933">
        <v>579</v>
      </c>
      <c r="DD1933">
        <v>-2413</v>
      </c>
      <c r="DE1933">
        <v>-1658</v>
      </c>
      <c r="DF1933">
        <v>-21</v>
      </c>
      <c r="DG1933">
        <v>2</v>
      </c>
      <c r="DH1933">
        <v>2</v>
      </c>
      <c r="DI1933">
        <v>2</v>
      </c>
      <c r="DJ1933">
        <v>2</v>
      </c>
      <c r="DK1933">
        <v>2</v>
      </c>
      <c r="DL1933">
        <v>2</v>
      </c>
    </row>
    <row r="1934" spans="1:116" hidden="1" x14ac:dyDescent="0.35">
      <c r="A1934" t="s">
        <v>116</v>
      </c>
      <c r="B1934" t="s">
        <v>493</v>
      </c>
      <c r="C1934" t="s">
        <v>232</v>
      </c>
      <c r="D1934">
        <v>2021</v>
      </c>
      <c r="E1934" t="s">
        <v>154</v>
      </c>
      <c r="F1934">
        <v>1</v>
      </c>
      <c r="G1934" s="1">
        <v>44297.998668981483</v>
      </c>
      <c r="H1934">
        <v>4</v>
      </c>
      <c r="I1934">
        <v>11.05</v>
      </c>
      <c r="J1934">
        <v>1</v>
      </c>
      <c r="K1934" t="s">
        <v>117</v>
      </c>
      <c r="L1934" t="s">
        <v>118</v>
      </c>
      <c r="M1934" t="s">
        <v>265</v>
      </c>
      <c r="N1934" t="s">
        <v>266</v>
      </c>
      <c r="O1934" t="s">
        <v>138</v>
      </c>
      <c r="P1934" t="s">
        <v>168</v>
      </c>
      <c r="Q1934" t="s">
        <v>181</v>
      </c>
      <c r="R1934" t="s">
        <v>141</v>
      </c>
      <c r="S1934" t="s">
        <v>150</v>
      </c>
      <c r="T1934" t="s">
        <v>144</v>
      </c>
      <c r="U1934">
        <v>2350</v>
      </c>
      <c r="V1934">
        <v>1</v>
      </c>
      <c r="W1934">
        <v>1</v>
      </c>
      <c r="X1934">
        <v>3</v>
      </c>
      <c r="Y1934">
        <v>4</v>
      </c>
      <c r="Z1934">
        <v>13</v>
      </c>
      <c r="AA1934">
        <v>7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1</v>
      </c>
      <c r="AH1934">
        <v>0</v>
      </c>
      <c r="AI1934">
        <v>0</v>
      </c>
      <c r="AJ1934">
        <v>0.33189999999999997</v>
      </c>
      <c r="AK1934">
        <v>0.51060000000000005</v>
      </c>
      <c r="BI1934">
        <v>0</v>
      </c>
      <c r="BJ1934">
        <v>0</v>
      </c>
      <c r="BK1934">
        <v>9448</v>
      </c>
      <c r="BL1934">
        <v>241.22550000000001</v>
      </c>
      <c r="BM1934">
        <v>0.139788</v>
      </c>
      <c r="BN1934">
        <v>491.54039999999998</v>
      </c>
      <c r="BO1934">
        <v>614.78300000000002</v>
      </c>
      <c r="BP1934">
        <v>14</v>
      </c>
      <c r="BQ1934">
        <v>0.3574</v>
      </c>
      <c r="BR1934">
        <v>5</v>
      </c>
      <c r="BS1934">
        <v>0.12770000000000001</v>
      </c>
      <c r="BT1934">
        <v>6</v>
      </c>
      <c r="BU1934">
        <v>51</v>
      </c>
      <c r="BV1934">
        <v>1.3021</v>
      </c>
      <c r="BW1934">
        <v>13475</v>
      </c>
      <c r="BX1934">
        <v>8405</v>
      </c>
      <c r="BY1934">
        <v>214.59569999999999</v>
      </c>
      <c r="BZ1934">
        <v>0.181703</v>
      </c>
      <c r="CA1934">
        <v>13550</v>
      </c>
      <c r="CC1934">
        <v>291</v>
      </c>
      <c r="CD1934">
        <v>277</v>
      </c>
      <c r="CE1934">
        <v>14</v>
      </c>
      <c r="CF1934">
        <v>8</v>
      </c>
      <c r="CG1934">
        <v>0</v>
      </c>
      <c r="CH1934">
        <v>7.4298000000000002</v>
      </c>
      <c r="CI1934">
        <v>3492</v>
      </c>
      <c r="CJ1934">
        <v>4782</v>
      </c>
      <c r="CK1934">
        <v>80</v>
      </c>
      <c r="CL1934">
        <v>3292</v>
      </c>
      <c r="CM1934">
        <v>4609</v>
      </c>
      <c r="CN1934">
        <v>84</v>
      </c>
      <c r="CO1934">
        <v>200</v>
      </c>
      <c r="CP1934">
        <v>173</v>
      </c>
      <c r="CQ1934">
        <v>-4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5171</v>
      </c>
      <c r="CY1934">
        <v>7588</v>
      </c>
      <c r="CZ1934">
        <v>128</v>
      </c>
      <c r="DA1934">
        <v>5606</v>
      </c>
      <c r="DB1934">
        <v>7692</v>
      </c>
      <c r="DC1934">
        <v>145</v>
      </c>
      <c r="DD1934">
        <v>-435</v>
      </c>
      <c r="DE1934">
        <v>-104</v>
      </c>
      <c r="DF1934">
        <v>-17</v>
      </c>
      <c r="DG1934">
        <v>1</v>
      </c>
      <c r="DH1934">
        <v>0</v>
      </c>
      <c r="DI1934">
        <v>0</v>
      </c>
      <c r="DJ1934">
        <v>0</v>
      </c>
      <c r="DK1934">
        <v>0</v>
      </c>
      <c r="DL1934">
        <v>1</v>
      </c>
    </row>
    <row r="1935" spans="1:116" hidden="1" x14ac:dyDescent="0.35">
      <c r="A1935" t="s">
        <v>116</v>
      </c>
      <c r="B1935" t="s">
        <v>493</v>
      </c>
      <c r="C1935" t="s">
        <v>232</v>
      </c>
      <c r="D1935">
        <v>2021</v>
      </c>
      <c r="E1935" t="s">
        <v>154</v>
      </c>
      <c r="F1935">
        <v>1</v>
      </c>
      <c r="G1935" s="1">
        <v>44297.998668981483</v>
      </c>
      <c r="H1935">
        <v>4</v>
      </c>
      <c r="I1935">
        <v>11.05</v>
      </c>
      <c r="J1935">
        <v>2</v>
      </c>
      <c r="K1935" t="s">
        <v>117</v>
      </c>
      <c r="L1935" t="s">
        <v>125</v>
      </c>
      <c r="M1935" t="s">
        <v>267</v>
      </c>
      <c r="N1935" t="s">
        <v>266</v>
      </c>
      <c r="O1935" t="s">
        <v>161</v>
      </c>
      <c r="P1935" t="s">
        <v>168</v>
      </c>
      <c r="Q1935" t="s">
        <v>181</v>
      </c>
      <c r="R1935" t="s">
        <v>141</v>
      </c>
      <c r="S1935" t="s">
        <v>150</v>
      </c>
      <c r="T1935" t="s">
        <v>144</v>
      </c>
      <c r="U1935">
        <v>2350</v>
      </c>
      <c r="V1935">
        <v>1</v>
      </c>
      <c r="W1935">
        <v>1</v>
      </c>
      <c r="X1935">
        <v>2</v>
      </c>
      <c r="Y1935">
        <v>7</v>
      </c>
      <c r="Z1935">
        <v>13</v>
      </c>
      <c r="AA1935">
        <v>7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1</v>
      </c>
      <c r="AI1935">
        <v>0</v>
      </c>
      <c r="AJ1935">
        <v>0.33189999999999997</v>
      </c>
      <c r="AK1935">
        <v>0.51060000000000005</v>
      </c>
      <c r="BI1935">
        <v>0</v>
      </c>
      <c r="BJ1935">
        <v>0</v>
      </c>
      <c r="BK1935">
        <v>6767</v>
      </c>
      <c r="BL1935">
        <v>172.77449999999999</v>
      </c>
      <c r="BM1935">
        <v>0.100121</v>
      </c>
      <c r="BN1935">
        <v>797.97450000000003</v>
      </c>
      <c r="BO1935">
        <v>1185.5999999999999</v>
      </c>
      <c r="BP1935">
        <v>10</v>
      </c>
      <c r="BQ1935">
        <v>0.25530000000000003</v>
      </c>
      <c r="BR1935">
        <v>17</v>
      </c>
      <c r="BS1935">
        <v>0.434</v>
      </c>
      <c r="BT1935">
        <v>9</v>
      </c>
      <c r="BU1935">
        <v>55</v>
      </c>
      <c r="BV1935">
        <v>1.4043000000000001</v>
      </c>
      <c r="BW1935">
        <v>13283</v>
      </c>
      <c r="BX1935">
        <v>8213</v>
      </c>
      <c r="BY1935">
        <v>209.6936</v>
      </c>
      <c r="BZ1935">
        <v>0.17755199999999999</v>
      </c>
      <c r="CA1935">
        <v>12725</v>
      </c>
      <c r="CC1935">
        <v>252</v>
      </c>
      <c r="CD1935">
        <v>47</v>
      </c>
      <c r="CE1935">
        <v>205</v>
      </c>
      <c r="CF1935">
        <v>139</v>
      </c>
      <c r="CG1935">
        <v>16</v>
      </c>
      <c r="CH1935">
        <v>6.4340000000000002</v>
      </c>
      <c r="CI1935">
        <v>3477</v>
      </c>
      <c r="CJ1935">
        <v>3882</v>
      </c>
      <c r="CK1935">
        <v>80</v>
      </c>
      <c r="CL1935">
        <v>3353</v>
      </c>
      <c r="CM1935">
        <v>4174</v>
      </c>
      <c r="CN1935">
        <v>81</v>
      </c>
      <c r="CO1935">
        <v>124</v>
      </c>
      <c r="CP1935">
        <v>-292</v>
      </c>
      <c r="CQ1935">
        <v>-1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5252</v>
      </c>
      <c r="CY1935">
        <v>5987</v>
      </c>
      <c r="CZ1935">
        <v>117</v>
      </c>
      <c r="DA1935">
        <v>4741</v>
      </c>
      <c r="DB1935">
        <v>6330</v>
      </c>
      <c r="DC1935">
        <v>112</v>
      </c>
      <c r="DD1935">
        <v>511</v>
      </c>
      <c r="DE1935">
        <v>-343</v>
      </c>
      <c r="DF1935">
        <v>5</v>
      </c>
      <c r="DG1935">
        <v>0</v>
      </c>
      <c r="DH1935">
        <v>1</v>
      </c>
      <c r="DI1935">
        <v>0</v>
      </c>
      <c r="DJ1935">
        <v>0</v>
      </c>
      <c r="DK1935">
        <v>0</v>
      </c>
      <c r="DL1935">
        <v>0</v>
      </c>
    </row>
    <row r="1936" spans="1:116" hidden="1" x14ac:dyDescent="0.35">
      <c r="A1936" t="s">
        <v>116</v>
      </c>
      <c r="B1936" t="s">
        <v>493</v>
      </c>
      <c r="C1936" t="s">
        <v>232</v>
      </c>
      <c r="D1936">
        <v>2021</v>
      </c>
      <c r="E1936" t="s">
        <v>154</v>
      </c>
      <c r="F1936">
        <v>1</v>
      </c>
      <c r="G1936" s="1">
        <v>44297.998668981483</v>
      </c>
      <c r="H1936">
        <v>4</v>
      </c>
      <c r="I1936">
        <v>11.05</v>
      </c>
      <c r="J1936">
        <v>3</v>
      </c>
      <c r="K1936" t="s">
        <v>117</v>
      </c>
      <c r="L1936" t="s">
        <v>127</v>
      </c>
      <c r="M1936" t="s">
        <v>268</v>
      </c>
      <c r="N1936" t="s">
        <v>266</v>
      </c>
      <c r="O1936" t="s">
        <v>128</v>
      </c>
      <c r="P1936" t="s">
        <v>168</v>
      </c>
      <c r="Q1936" t="s">
        <v>181</v>
      </c>
      <c r="R1936" t="s">
        <v>141</v>
      </c>
      <c r="S1936" t="s">
        <v>150</v>
      </c>
      <c r="T1936" t="s">
        <v>144</v>
      </c>
      <c r="U1936">
        <v>2350</v>
      </c>
      <c r="V1936">
        <v>1</v>
      </c>
      <c r="W1936">
        <v>3</v>
      </c>
      <c r="X1936">
        <v>0</v>
      </c>
      <c r="Y1936">
        <v>7</v>
      </c>
      <c r="Z1936">
        <v>13</v>
      </c>
      <c r="AA1936">
        <v>7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0.33189999999999997</v>
      </c>
      <c r="AK1936">
        <v>0.51060000000000005</v>
      </c>
      <c r="BI1936">
        <v>0</v>
      </c>
      <c r="BJ1936">
        <v>0</v>
      </c>
      <c r="BK1936">
        <v>25644</v>
      </c>
      <c r="BL1936">
        <v>654.74040000000002</v>
      </c>
      <c r="BM1936">
        <v>0.37941599999999998</v>
      </c>
      <c r="BN1936">
        <v>425.71910000000003</v>
      </c>
      <c r="BO1936">
        <v>350.24680000000001</v>
      </c>
      <c r="BP1936">
        <v>14</v>
      </c>
      <c r="BQ1936">
        <v>0.3574</v>
      </c>
      <c r="BR1936">
        <v>15</v>
      </c>
      <c r="BS1936">
        <v>0.38300000000000001</v>
      </c>
      <c r="BT1936">
        <v>3</v>
      </c>
      <c r="BU1936">
        <v>49</v>
      </c>
      <c r="BV1936">
        <v>1.2511000000000001</v>
      </c>
      <c r="BW1936">
        <v>16347</v>
      </c>
      <c r="BX1936">
        <v>11277</v>
      </c>
      <c r="BY1936">
        <v>287.92340000000002</v>
      </c>
      <c r="BZ1936">
        <v>0.243788</v>
      </c>
      <c r="CA1936">
        <v>14465</v>
      </c>
      <c r="CC1936">
        <v>354</v>
      </c>
      <c r="CD1936">
        <v>326</v>
      </c>
      <c r="CE1936">
        <v>28</v>
      </c>
      <c r="CF1936">
        <v>24</v>
      </c>
      <c r="CG1936">
        <v>4</v>
      </c>
      <c r="CH1936">
        <v>9.0382999999999996</v>
      </c>
      <c r="CI1936">
        <v>3470</v>
      </c>
      <c r="CJ1936">
        <v>4822</v>
      </c>
      <c r="CK1936">
        <v>99</v>
      </c>
      <c r="CL1936">
        <v>3428</v>
      </c>
      <c r="CM1936">
        <v>4749</v>
      </c>
      <c r="CN1936">
        <v>96</v>
      </c>
      <c r="CO1936">
        <v>42</v>
      </c>
      <c r="CP1936">
        <v>73</v>
      </c>
      <c r="CQ1936">
        <v>3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5465</v>
      </c>
      <c r="CY1936">
        <v>7699</v>
      </c>
      <c r="CZ1936">
        <v>161</v>
      </c>
      <c r="DA1936">
        <v>5389</v>
      </c>
      <c r="DB1936">
        <v>7739</v>
      </c>
      <c r="DC1936">
        <v>162</v>
      </c>
      <c r="DD1936">
        <v>76</v>
      </c>
      <c r="DE1936">
        <v>-40</v>
      </c>
      <c r="DF1936">
        <v>-1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</row>
    <row r="1937" spans="1:116" hidden="1" x14ac:dyDescent="0.35">
      <c r="A1937" t="s">
        <v>116</v>
      </c>
      <c r="B1937" t="s">
        <v>493</v>
      </c>
      <c r="C1937" t="s">
        <v>232</v>
      </c>
      <c r="D1937">
        <v>2021</v>
      </c>
      <c r="E1937" t="s">
        <v>154</v>
      </c>
      <c r="F1937">
        <v>1</v>
      </c>
      <c r="G1937" s="1">
        <v>44297.998668981483</v>
      </c>
      <c r="H1937">
        <v>4</v>
      </c>
      <c r="I1937">
        <v>11.05</v>
      </c>
      <c r="J1937">
        <v>4</v>
      </c>
      <c r="K1937" t="s">
        <v>117</v>
      </c>
      <c r="L1937" t="s">
        <v>129</v>
      </c>
      <c r="M1937" t="s">
        <v>269</v>
      </c>
      <c r="N1937" t="s">
        <v>266</v>
      </c>
      <c r="O1937" t="s">
        <v>121</v>
      </c>
      <c r="P1937" t="s">
        <v>168</v>
      </c>
      <c r="Q1937" t="s">
        <v>181</v>
      </c>
      <c r="R1937" t="s">
        <v>141</v>
      </c>
      <c r="S1937" t="s">
        <v>150</v>
      </c>
      <c r="T1937" t="s">
        <v>144</v>
      </c>
      <c r="U1937">
        <v>2350</v>
      </c>
      <c r="V1937">
        <v>1</v>
      </c>
      <c r="W1937">
        <v>7</v>
      </c>
      <c r="X1937">
        <v>1</v>
      </c>
      <c r="Y1937">
        <v>4</v>
      </c>
      <c r="Z1937">
        <v>13</v>
      </c>
      <c r="AA1937">
        <v>7</v>
      </c>
      <c r="AB1937">
        <v>2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0.33189999999999997</v>
      </c>
      <c r="AK1937">
        <v>0.51060000000000005</v>
      </c>
      <c r="BI1937">
        <v>3</v>
      </c>
      <c r="BJ1937">
        <v>0</v>
      </c>
      <c r="BK1937">
        <v>20888</v>
      </c>
      <c r="BL1937">
        <v>533.31060000000002</v>
      </c>
      <c r="BM1937">
        <v>0.30904900000000002</v>
      </c>
      <c r="BN1937">
        <v>309.4468</v>
      </c>
      <c r="BO1937">
        <v>397.40429999999998</v>
      </c>
      <c r="BP1937">
        <v>38</v>
      </c>
      <c r="BQ1937">
        <v>0.97019999999999995</v>
      </c>
      <c r="BR1937">
        <v>20</v>
      </c>
      <c r="BS1937">
        <v>0.51060000000000005</v>
      </c>
      <c r="BT1937">
        <v>4</v>
      </c>
      <c r="BU1937">
        <v>77</v>
      </c>
      <c r="BV1937">
        <v>1.966</v>
      </c>
      <c r="BW1937">
        <v>19159</v>
      </c>
      <c r="BX1937">
        <v>14089</v>
      </c>
      <c r="BY1937">
        <v>359.71910000000003</v>
      </c>
      <c r="BZ1937">
        <v>0.30457600000000001</v>
      </c>
      <c r="CA1937">
        <v>17360</v>
      </c>
      <c r="CC1937">
        <v>381</v>
      </c>
      <c r="CD1937">
        <v>345</v>
      </c>
      <c r="CE1937">
        <v>36</v>
      </c>
      <c r="CF1937">
        <v>23</v>
      </c>
      <c r="CG1937">
        <v>4</v>
      </c>
      <c r="CH1937">
        <v>9.7277000000000005</v>
      </c>
      <c r="CI1937">
        <v>3338</v>
      </c>
      <c r="CJ1937">
        <v>3348</v>
      </c>
      <c r="CK1937">
        <v>92</v>
      </c>
      <c r="CL1937">
        <v>3151</v>
      </c>
      <c r="CM1937">
        <v>3199</v>
      </c>
      <c r="CN1937">
        <v>86</v>
      </c>
      <c r="CO1937">
        <v>187</v>
      </c>
      <c r="CP1937">
        <v>149</v>
      </c>
      <c r="CQ1937">
        <v>6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5375</v>
      </c>
      <c r="CY1937">
        <v>5999</v>
      </c>
      <c r="CZ1937">
        <v>155</v>
      </c>
      <c r="DA1937">
        <v>5010</v>
      </c>
      <c r="DB1937">
        <v>5747</v>
      </c>
      <c r="DC1937">
        <v>145</v>
      </c>
      <c r="DD1937">
        <v>365</v>
      </c>
      <c r="DE1937">
        <v>252</v>
      </c>
      <c r="DF1937">
        <v>10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</row>
    <row r="1938" spans="1:116" hidden="1" x14ac:dyDescent="0.35">
      <c r="A1938" t="s">
        <v>116</v>
      </c>
      <c r="B1938" t="s">
        <v>493</v>
      </c>
      <c r="C1938" t="s">
        <v>232</v>
      </c>
      <c r="D1938">
        <v>2021</v>
      </c>
      <c r="E1938" t="s">
        <v>154</v>
      </c>
      <c r="F1938">
        <v>1</v>
      </c>
      <c r="G1938" s="1">
        <v>44297.998668981483</v>
      </c>
      <c r="H1938">
        <v>4</v>
      </c>
      <c r="I1938">
        <v>11.05</v>
      </c>
      <c r="J1938">
        <v>5</v>
      </c>
      <c r="K1938" t="s">
        <v>117</v>
      </c>
      <c r="L1938" t="s">
        <v>131</v>
      </c>
      <c r="M1938" t="s">
        <v>270</v>
      </c>
      <c r="N1938" t="s">
        <v>266</v>
      </c>
      <c r="O1938" t="s">
        <v>146</v>
      </c>
      <c r="P1938" t="s">
        <v>168</v>
      </c>
      <c r="Q1938" t="s">
        <v>181</v>
      </c>
      <c r="R1938" t="s">
        <v>141</v>
      </c>
      <c r="S1938" t="s">
        <v>150</v>
      </c>
      <c r="T1938" t="s">
        <v>144</v>
      </c>
      <c r="U1938">
        <v>2350</v>
      </c>
      <c r="V1938">
        <v>1</v>
      </c>
      <c r="W1938">
        <v>1</v>
      </c>
      <c r="X1938">
        <v>1</v>
      </c>
      <c r="Y1938">
        <v>9</v>
      </c>
      <c r="Z1938">
        <v>13</v>
      </c>
      <c r="AA1938">
        <v>7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0.33189999999999997</v>
      </c>
      <c r="AK1938">
        <v>0.51060000000000005</v>
      </c>
      <c r="BI1938">
        <v>0</v>
      </c>
      <c r="BJ1938">
        <v>0</v>
      </c>
      <c r="BK1938">
        <v>4841</v>
      </c>
      <c r="BL1938">
        <v>123.6</v>
      </c>
      <c r="BM1938">
        <v>7.1625099999999997E-2</v>
      </c>
      <c r="BN1938">
        <v>308.22129999999999</v>
      </c>
      <c r="BO1938">
        <v>718.82550000000003</v>
      </c>
      <c r="BP1938">
        <v>73</v>
      </c>
      <c r="BQ1938">
        <v>1.8637999999999999</v>
      </c>
      <c r="BR1938">
        <v>15</v>
      </c>
      <c r="BS1938">
        <v>0.38300000000000001</v>
      </c>
      <c r="BT1938">
        <v>25</v>
      </c>
      <c r="BU1938">
        <v>124</v>
      </c>
      <c r="BV1938">
        <v>3.1659999999999999</v>
      </c>
      <c r="BW1938">
        <v>9343</v>
      </c>
      <c r="BX1938">
        <v>4273</v>
      </c>
      <c r="BY1938">
        <v>109.0979</v>
      </c>
      <c r="BZ1938">
        <v>9.2379900000000001E-2</v>
      </c>
      <c r="CA1938">
        <v>7925</v>
      </c>
      <c r="CC1938">
        <v>38</v>
      </c>
      <c r="CD1938">
        <v>38</v>
      </c>
      <c r="CE1938">
        <v>0</v>
      </c>
      <c r="CF1938">
        <v>0</v>
      </c>
      <c r="CG1938">
        <v>0</v>
      </c>
      <c r="CH1938">
        <v>0.97019999999999995</v>
      </c>
      <c r="CI1938">
        <v>2138</v>
      </c>
      <c r="CJ1938">
        <v>2376</v>
      </c>
      <c r="CK1938">
        <v>16</v>
      </c>
      <c r="CL1938">
        <v>2105</v>
      </c>
      <c r="CM1938">
        <v>2764</v>
      </c>
      <c r="CN1938">
        <v>18</v>
      </c>
      <c r="CO1938">
        <v>33</v>
      </c>
      <c r="CP1938">
        <v>-388</v>
      </c>
      <c r="CQ1938">
        <v>-2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3117</v>
      </c>
      <c r="CY1938">
        <v>3468</v>
      </c>
      <c r="CZ1938">
        <v>24</v>
      </c>
      <c r="DA1938">
        <v>3110</v>
      </c>
      <c r="DB1938">
        <v>3685</v>
      </c>
      <c r="DC1938">
        <v>27</v>
      </c>
      <c r="DD1938">
        <v>7</v>
      </c>
      <c r="DE1938">
        <v>-217</v>
      </c>
      <c r="DF1938">
        <v>-3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</row>
    <row r="1939" spans="1:116" hidden="1" x14ac:dyDescent="0.35">
      <c r="A1939" t="s">
        <v>116</v>
      </c>
      <c r="B1939" t="s">
        <v>493</v>
      </c>
      <c r="C1939" t="s">
        <v>232</v>
      </c>
      <c r="D1939">
        <v>2021</v>
      </c>
      <c r="E1939" t="s">
        <v>154</v>
      </c>
      <c r="F1939">
        <v>1</v>
      </c>
      <c r="G1939" s="1">
        <v>44297.998668981483</v>
      </c>
      <c r="H1939">
        <v>4</v>
      </c>
      <c r="I1939">
        <v>11.05</v>
      </c>
      <c r="J1939">
        <v>6</v>
      </c>
      <c r="K1939" t="s">
        <v>133</v>
      </c>
      <c r="L1939" t="s">
        <v>118</v>
      </c>
      <c r="M1939" t="s">
        <v>246</v>
      </c>
      <c r="N1939" t="s">
        <v>247</v>
      </c>
      <c r="O1939" t="s">
        <v>196</v>
      </c>
      <c r="P1939" t="s">
        <v>152</v>
      </c>
      <c r="Q1939" t="s">
        <v>192</v>
      </c>
      <c r="R1939" t="s">
        <v>215</v>
      </c>
      <c r="S1939" t="s">
        <v>178</v>
      </c>
      <c r="T1939" t="s">
        <v>176</v>
      </c>
      <c r="U1939">
        <v>2350</v>
      </c>
      <c r="V1939">
        <v>0</v>
      </c>
      <c r="W1939">
        <v>2</v>
      </c>
      <c r="X1939">
        <v>4</v>
      </c>
      <c r="Y1939">
        <v>3</v>
      </c>
      <c r="Z1939">
        <v>7</v>
      </c>
      <c r="AA1939">
        <v>13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0.1787</v>
      </c>
      <c r="AK1939">
        <v>0.51060000000000005</v>
      </c>
      <c r="BI1939">
        <v>0</v>
      </c>
      <c r="BJ1939">
        <v>0</v>
      </c>
      <c r="BK1939">
        <v>10825</v>
      </c>
      <c r="BL1939">
        <v>276.38299999999998</v>
      </c>
      <c r="BM1939">
        <v>0.19241</v>
      </c>
      <c r="BN1939">
        <v>669.16600000000005</v>
      </c>
      <c r="BO1939">
        <v>702.99570000000006</v>
      </c>
      <c r="BP1939">
        <v>23</v>
      </c>
      <c r="BQ1939">
        <v>0.58720000000000006</v>
      </c>
      <c r="BR1939">
        <v>17</v>
      </c>
      <c r="BS1939">
        <v>0.434</v>
      </c>
      <c r="BT1939">
        <v>12</v>
      </c>
      <c r="BU1939">
        <v>66</v>
      </c>
      <c r="BV1939">
        <v>1.6851</v>
      </c>
      <c r="BW1939">
        <v>14134</v>
      </c>
      <c r="BX1939">
        <v>9064</v>
      </c>
      <c r="BY1939">
        <v>231.4213</v>
      </c>
      <c r="BZ1939">
        <v>0.235286</v>
      </c>
      <c r="CA1939">
        <v>14325</v>
      </c>
      <c r="CC1939">
        <v>310</v>
      </c>
      <c r="CD1939">
        <v>294</v>
      </c>
      <c r="CE1939">
        <v>16</v>
      </c>
      <c r="CF1939">
        <v>9</v>
      </c>
      <c r="CG1939">
        <v>0</v>
      </c>
      <c r="CH1939">
        <v>7.9149000000000003</v>
      </c>
      <c r="CI1939">
        <v>3292</v>
      </c>
      <c r="CJ1939">
        <v>4609</v>
      </c>
      <c r="CK1939">
        <v>84</v>
      </c>
      <c r="CL1939">
        <v>3492</v>
      </c>
      <c r="CM1939">
        <v>4782</v>
      </c>
      <c r="CN1939">
        <v>80</v>
      </c>
      <c r="CO1939">
        <v>-200</v>
      </c>
      <c r="CP1939">
        <v>-173</v>
      </c>
      <c r="CQ1939">
        <v>4</v>
      </c>
      <c r="CR1939">
        <v>0</v>
      </c>
      <c r="CS1939">
        <v>0</v>
      </c>
      <c r="CT1939">
        <v>1</v>
      </c>
      <c r="CU1939">
        <v>1</v>
      </c>
      <c r="CV1939">
        <v>0</v>
      </c>
      <c r="CW1939">
        <v>0</v>
      </c>
      <c r="CX1939">
        <v>5606</v>
      </c>
      <c r="CY1939">
        <v>7692</v>
      </c>
      <c r="CZ1939">
        <v>145</v>
      </c>
      <c r="DA1939">
        <v>5171</v>
      </c>
      <c r="DB1939">
        <v>7588</v>
      </c>
      <c r="DC1939">
        <v>128</v>
      </c>
      <c r="DD1939">
        <v>435</v>
      </c>
      <c r="DE1939">
        <v>104</v>
      </c>
      <c r="DF1939">
        <v>17</v>
      </c>
      <c r="DG1939">
        <v>0</v>
      </c>
      <c r="DH1939">
        <v>0</v>
      </c>
      <c r="DI1939">
        <v>1</v>
      </c>
      <c r="DJ1939">
        <v>1</v>
      </c>
      <c r="DK1939">
        <v>0</v>
      </c>
      <c r="DL1939">
        <v>0</v>
      </c>
    </row>
    <row r="1940" spans="1:116" hidden="1" x14ac:dyDescent="0.35">
      <c r="A1940" t="s">
        <v>116</v>
      </c>
      <c r="B1940" t="s">
        <v>493</v>
      </c>
      <c r="C1940" t="s">
        <v>232</v>
      </c>
      <c r="D1940">
        <v>2021</v>
      </c>
      <c r="E1940" t="s">
        <v>154</v>
      </c>
      <c r="F1940">
        <v>1</v>
      </c>
      <c r="G1940" s="1">
        <v>44297.998668981483</v>
      </c>
      <c r="H1940">
        <v>4</v>
      </c>
      <c r="I1940">
        <v>11.05</v>
      </c>
      <c r="J1940">
        <v>7</v>
      </c>
      <c r="K1940" t="s">
        <v>133</v>
      </c>
      <c r="L1940" t="s">
        <v>125</v>
      </c>
      <c r="M1940" t="s">
        <v>248</v>
      </c>
      <c r="N1940" t="s">
        <v>247</v>
      </c>
      <c r="O1940" t="s">
        <v>312</v>
      </c>
      <c r="P1940" t="s">
        <v>152</v>
      </c>
      <c r="Q1940" t="s">
        <v>192</v>
      </c>
      <c r="R1940" t="s">
        <v>215</v>
      </c>
      <c r="S1940" t="s">
        <v>178</v>
      </c>
      <c r="T1940" t="s">
        <v>176</v>
      </c>
      <c r="U1940">
        <v>2350</v>
      </c>
      <c r="V1940">
        <v>0</v>
      </c>
      <c r="W1940">
        <v>1</v>
      </c>
      <c r="X1940">
        <v>2</v>
      </c>
      <c r="Y1940">
        <v>3</v>
      </c>
      <c r="Z1940">
        <v>7</v>
      </c>
      <c r="AA1940">
        <v>13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0.1787</v>
      </c>
      <c r="AK1940">
        <v>0.51060000000000005</v>
      </c>
      <c r="BI1940">
        <v>0</v>
      </c>
      <c r="BJ1940">
        <v>0</v>
      </c>
      <c r="BK1940">
        <v>3465</v>
      </c>
      <c r="BL1940">
        <v>88.468100000000007</v>
      </c>
      <c r="BM1940">
        <v>6.1589100000000001E-2</v>
      </c>
      <c r="BN1940">
        <v>792.84259999999995</v>
      </c>
      <c r="BO1940">
        <v>939.65110000000004</v>
      </c>
      <c r="BP1940">
        <v>15</v>
      </c>
      <c r="BQ1940">
        <v>0.38300000000000001</v>
      </c>
      <c r="BR1940">
        <v>13</v>
      </c>
      <c r="BS1940">
        <v>0.33189999999999997</v>
      </c>
      <c r="BT1940">
        <v>13</v>
      </c>
      <c r="BU1940">
        <v>51</v>
      </c>
      <c r="BV1940">
        <v>1.3021</v>
      </c>
      <c r="BW1940">
        <v>11724</v>
      </c>
      <c r="BX1940">
        <v>6654</v>
      </c>
      <c r="BY1940">
        <v>169.88939999999999</v>
      </c>
      <c r="BZ1940">
        <v>0.17272899999999999</v>
      </c>
      <c r="CA1940">
        <v>10875</v>
      </c>
      <c r="CC1940">
        <v>236</v>
      </c>
      <c r="CD1940">
        <v>28</v>
      </c>
      <c r="CE1940">
        <v>208</v>
      </c>
      <c r="CF1940">
        <v>135</v>
      </c>
      <c r="CG1940">
        <v>6</v>
      </c>
      <c r="CH1940">
        <v>6.0255000000000001</v>
      </c>
      <c r="CI1940">
        <v>3353</v>
      </c>
      <c r="CJ1940">
        <v>4174</v>
      </c>
      <c r="CK1940">
        <v>81</v>
      </c>
      <c r="CL1940">
        <v>3477</v>
      </c>
      <c r="CM1940">
        <v>3882</v>
      </c>
      <c r="CN1940">
        <v>80</v>
      </c>
      <c r="CO1940">
        <v>-124</v>
      </c>
      <c r="CP1940">
        <v>292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4741</v>
      </c>
      <c r="CY1940">
        <v>6330</v>
      </c>
      <c r="CZ1940">
        <v>112</v>
      </c>
      <c r="DA1940">
        <v>5252</v>
      </c>
      <c r="DB1940">
        <v>5987</v>
      </c>
      <c r="DC1940">
        <v>117</v>
      </c>
      <c r="DD1940">
        <v>-511</v>
      </c>
      <c r="DE1940">
        <v>343</v>
      </c>
      <c r="DF1940">
        <v>-5</v>
      </c>
      <c r="DG1940">
        <v>0</v>
      </c>
      <c r="DH1940">
        <v>0</v>
      </c>
      <c r="DI1940">
        <v>0</v>
      </c>
      <c r="DJ1940">
        <v>0</v>
      </c>
      <c r="DK1940">
        <v>1</v>
      </c>
      <c r="DL1940">
        <v>0</v>
      </c>
    </row>
    <row r="1941" spans="1:116" hidden="1" x14ac:dyDescent="0.35">
      <c r="A1941" t="s">
        <v>116</v>
      </c>
      <c r="B1941" t="s">
        <v>493</v>
      </c>
      <c r="C1941" t="s">
        <v>232</v>
      </c>
      <c r="D1941">
        <v>2021</v>
      </c>
      <c r="E1941" t="s">
        <v>154</v>
      </c>
      <c r="F1941">
        <v>1</v>
      </c>
      <c r="G1941" s="1">
        <v>44297.998668981483</v>
      </c>
      <c r="H1941">
        <v>4</v>
      </c>
      <c r="I1941">
        <v>11.05</v>
      </c>
      <c r="J1941">
        <v>8</v>
      </c>
      <c r="K1941" t="s">
        <v>133</v>
      </c>
      <c r="L1941" t="s">
        <v>127</v>
      </c>
      <c r="M1941" t="s">
        <v>249</v>
      </c>
      <c r="N1941" t="s">
        <v>247</v>
      </c>
      <c r="O1941" t="s">
        <v>159</v>
      </c>
      <c r="P1941" t="s">
        <v>152</v>
      </c>
      <c r="Q1941" t="s">
        <v>192</v>
      </c>
      <c r="R1941" t="s">
        <v>215</v>
      </c>
      <c r="S1941" t="s">
        <v>178</v>
      </c>
      <c r="T1941" t="s">
        <v>176</v>
      </c>
      <c r="U1941">
        <v>2350</v>
      </c>
      <c r="V1941">
        <v>0</v>
      </c>
      <c r="W1941">
        <v>3</v>
      </c>
      <c r="X1941">
        <v>1</v>
      </c>
      <c r="Y1941">
        <v>3</v>
      </c>
      <c r="Z1941">
        <v>7</v>
      </c>
      <c r="AA1941">
        <v>13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0.1787</v>
      </c>
      <c r="AK1941">
        <v>0.51060000000000005</v>
      </c>
      <c r="BI1941">
        <v>0</v>
      </c>
      <c r="BJ1941">
        <v>0</v>
      </c>
      <c r="BK1941">
        <v>25495</v>
      </c>
      <c r="BL1941">
        <v>650.93619999999999</v>
      </c>
      <c r="BM1941">
        <v>0.45316400000000001</v>
      </c>
      <c r="BN1941">
        <v>312.1277</v>
      </c>
      <c r="BO1941">
        <v>377.0043</v>
      </c>
      <c r="BP1941">
        <v>16</v>
      </c>
      <c r="BQ1941">
        <v>0.40849999999999997</v>
      </c>
      <c r="BR1941">
        <v>6</v>
      </c>
      <c r="BS1941">
        <v>0.1532</v>
      </c>
      <c r="BT1941">
        <v>5</v>
      </c>
      <c r="BU1941">
        <v>25</v>
      </c>
      <c r="BV1941">
        <v>0.63829999999999998</v>
      </c>
      <c r="BW1941">
        <v>14777</v>
      </c>
      <c r="BX1941">
        <v>9707</v>
      </c>
      <c r="BY1941">
        <v>247.8383</v>
      </c>
      <c r="BZ1941">
        <v>0.25197700000000001</v>
      </c>
      <c r="CA1941">
        <v>14675</v>
      </c>
      <c r="CC1941">
        <v>345</v>
      </c>
      <c r="CD1941">
        <v>323</v>
      </c>
      <c r="CE1941">
        <v>22</v>
      </c>
      <c r="CF1941">
        <v>14</v>
      </c>
      <c r="CG1941">
        <v>0</v>
      </c>
      <c r="CH1941">
        <v>8.8085000000000004</v>
      </c>
      <c r="CI1941">
        <v>3428</v>
      </c>
      <c r="CJ1941">
        <v>4749</v>
      </c>
      <c r="CK1941">
        <v>96</v>
      </c>
      <c r="CL1941">
        <v>3470</v>
      </c>
      <c r="CM1941">
        <v>4822</v>
      </c>
      <c r="CN1941">
        <v>99</v>
      </c>
      <c r="CO1941">
        <v>-42</v>
      </c>
      <c r="CP1941">
        <v>-73</v>
      </c>
      <c r="CQ1941">
        <v>-3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5389</v>
      </c>
      <c r="CY1941">
        <v>7739</v>
      </c>
      <c r="CZ1941">
        <v>162</v>
      </c>
      <c r="DA1941">
        <v>5465</v>
      </c>
      <c r="DB1941">
        <v>7699</v>
      </c>
      <c r="DC1941">
        <v>161</v>
      </c>
      <c r="DD1941">
        <v>-76</v>
      </c>
      <c r="DE1941">
        <v>40</v>
      </c>
      <c r="DF1941">
        <v>1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</row>
    <row r="1942" spans="1:116" hidden="1" x14ac:dyDescent="0.35">
      <c r="A1942" t="s">
        <v>116</v>
      </c>
      <c r="B1942" t="s">
        <v>493</v>
      </c>
      <c r="C1942" t="s">
        <v>232</v>
      </c>
      <c r="D1942">
        <v>2021</v>
      </c>
      <c r="E1942" t="s">
        <v>154</v>
      </c>
      <c r="F1942">
        <v>1</v>
      </c>
      <c r="G1942" s="1">
        <v>44297.998668981483</v>
      </c>
      <c r="H1942">
        <v>4</v>
      </c>
      <c r="I1942">
        <v>11.05</v>
      </c>
      <c r="J1942">
        <v>9</v>
      </c>
      <c r="K1942" t="s">
        <v>133</v>
      </c>
      <c r="L1942" t="s">
        <v>129</v>
      </c>
      <c r="M1942" t="s">
        <v>250</v>
      </c>
      <c r="N1942" t="s">
        <v>247</v>
      </c>
      <c r="O1942" t="s">
        <v>198</v>
      </c>
      <c r="P1942" t="s">
        <v>152</v>
      </c>
      <c r="Q1942" t="s">
        <v>192</v>
      </c>
      <c r="R1942" t="s">
        <v>215</v>
      </c>
      <c r="S1942" t="s">
        <v>178</v>
      </c>
      <c r="T1942" t="s">
        <v>176</v>
      </c>
      <c r="U1942">
        <v>2350</v>
      </c>
      <c r="V1942">
        <v>0</v>
      </c>
      <c r="W1942">
        <v>1</v>
      </c>
      <c r="X1942">
        <v>3</v>
      </c>
      <c r="Y1942">
        <v>4</v>
      </c>
      <c r="Z1942">
        <v>7</v>
      </c>
      <c r="AA1942">
        <v>13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0.1787</v>
      </c>
      <c r="AK1942">
        <v>0.51060000000000005</v>
      </c>
      <c r="BI1942">
        <v>0</v>
      </c>
      <c r="BJ1942">
        <v>3</v>
      </c>
      <c r="BK1942">
        <v>11535</v>
      </c>
      <c r="BL1942">
        <v>294.51060000000001</v>
      </c>
      <c r="BM1942">
        <v>0.20502999999999999</v>
      </c>
      <c r="BN1942">
        <v>417.93189999999998</v>
      </c>
      <c r="BO1942">
        <v>222.9957</v>
      </c>
      <c r="BP1942">
        <v>18</v>
      </c>
      <c r="BQ1942">
        <v>0.45960000000000001</v>
      </c>
      <c r="BR1942">
        <v>12</v>
      </c>
      <c r="BS1942">
        <v>0.30640000000000001</v>
      </c>
      <c r="BT1942">
        <v>6</v>
      </c>
      <c r="BU1942">
        <v>37</v>
      </c>
      <c r="BV1942">
        <v>0.94469999999999998</v>
      </c>
      <c r="BW1942">
        <v>15290</v>
      </c>
      <c r="BX1942">
        <v>10220</v>
      </c>
      <c r="BY1942">
        <v>260.93619999999999</v>
      </c>
      <c r="BZ1942">
        <v>0.265293</v>
      </c>
      <c r="CA1942">
        <v>15325</v>
      </c>
      <c r="CC1942">
        <v>374</v>
      </c>
      <c r="CD1942">
        <v>335</v>
      </c>
      <c r="CE1942">
        <v>39</v>
      </c>
      <c r="CF1942">
        <v>32</v>
      </c>
      <c r="CG1942">
        <v>5</v>
      </c>
      <c r="CH1942">
        <v>9.5488999999999997</v>
      </c>
      <c r="CI1942">
        <v>3151</v>
      </c>
      <c r="CJ1942">
        <v>3199</v>
      </c>
      <c r="CK1942">
        <v>86</v>
      </c>
      <c r="CL1942">
        <v>3338</v>
      </c>
      <c r="CM1942">
        <v>3348</v>
      </c>
      <c r="CN1942">
        <v>92</v>
      </c>
      <c r="CO1942">
        <v>-187</v>
      </c>
      <c r="CP1942">
        <v>-149</v>
      </c>
      <c r="CQ1942">
        <v>-6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5010</v>
      </c>
      <c r="CY1942">
        <v>5747</v>
      </c>
      <c r="CZ1942">
        <v>145</v>
      </c>
      <c r="DA1942">
        <v>5375</v>
      </c>
      <c r="DB1942">
        <v>5999</v>
      </c>
      <c r="DC1942">
        <v>155</v>
      </c>
      <c r="DD1942">
        <v>-365</v>
      </c>
      <c r="DE1942">
        <v>-252</v>
      </c>
      <c r="DF1942">
        <v>-10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</row>
    <row r="1943" spans="1:116" hidden="1" x14ac:dyDescent="0.35">
      <c r="A1943" t="s">
        <v>116</v>
      </c>
      <c r="B1943" t="s">
        <v>493</v>
      </c>
      <c r="C1943" t="s">
        <v>232</v>
      </c>
      <c r="D1943">
        <v>2021</v>
      </c>
      <c r="E1943" t="s">
        <v>154</v>
      </c>
      <c r="F1943">
        <v>1</v>
      </c>
      <c r="G1943" s="1">
        <v>44297.998668981483</v>
      </c>
      <c r="H1943">
        <v>4</v>
      </c>
      <c r="I1943">
        <v>11.05</v>
      </c>
      <c r="J1943">
        <v>10</v>
      </c>
      <c r="K1943" t="s">
        <v>133</v>
      </c>
      <c r="L1943" t="s">
        <v>131</v>
      </c>
      <c r="M1943" t="s">
        <v>251</v>
      </c>
      <c r="N1943" t="s">
        <v>247</v>
      </c>
      <c r="O1943" t="s">
        <v>211</v>
      </c>
      <c r="P1943" t="s">
        <v>152</v>
      </c>
      <c r="Q1943" t="s">
        <v>192</v>
      </c>
      <c r="R1943" t="s">
        <v>215</v>
      </c>
      <c r="S1943" t="s">
        <v>178</v>
      </c>
      <c r="T1943" t="s">
        <v>176</v>
      </c>
      <c r="U1943">
        <v>2350</v>
      </c>
      <c r="V1943">
        <v>0</v>
      </c>
      <c r="W1943">
        <v>0</v>
      </c>
      <c r="X1943">
        <v>3</v>
      </c>
      <c r="Y1943">
        <v>5</v>
      </c>
      <c r="Z1943">
        <v>7</v>
      </c>
      <c r="AA1943">
        <v>13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0.1787</v>
      </c>
      <c r="AK1943">
        <v>0.51060000000000005</v>
      </c>
      <c r="BI1943">
        <v>0</v>
      </c>
      <c r="BJ1943">
        <v>0</v>
      </c>
      <c r="BK1943">
        <v>4940</v>
      </c>
      <c r="BL1943">
        <v>126.1277</v>
      </c>
      <c r="BM1943">
        <v>8.7806599999999999E-2</v>
      </c>
      <c r="BN1943">
        <v>334.5702</v>
      </c>
      <c r="BO1943">
        <v>600.76599999999996</v>
      </c>
      <c r="BP1943">
        <v>51</v>
      </c>
      <c r="BQ1943">
        <v>1.3021</v>
      </c>
      <c r="BR1943">
        <v>18</v>
      </c>
      <c r="BS1943">
        <v>0.45960000000000001</v>
      </c>
      <c r="BT1943">
        <v>15</v>
      </c>
      <c r="BU1943">
        <v>111</v>
      </c>
      <c r="BV1943">
        <v>2.8340000000000001</v>
      </c>
      <c r="BW1943">
        <v>7948</v>
      </c>
      <c r="BX1943">
        <v>2878</v>
      </c>
      <c r="BY1943">
        <v>73.480900000000005</v>
      </c>
      <c r="BZ1943">
        <v>7.4715100000000007E-2</v>
      </c>
      <c r="CA1943">
        <v>7925</v>
      </c>
      <c r="CC1943">
        <v>44</v>
      </c>
      <c r="CD1943">
        <v>44</v>
      </c>
      <c r="CE1943">
        <v>0</v>
      </c>
      <c r="CF1943">
        <v>0</v>
      </c>
      <c r="CG1943">
        <v>0</v>
      </c>
      <c r="CH1943">
        <v>1.1234</v>
      </c>
      <c r="CI1943">
        <v>2105</v>
      </c>
      <c r="CJ1943">
        <v>2764</v>
      </c>
      <c r="CK1943">
        <v>18</v>
      </c>
      <c r="CL1943">
        <v>2138</v>
      </c>
      <c r="CM1943">
        <v>2376</v>
      </c>
      <c r="CN1943">
        <v>16</v>
      </c>
      <c r="CO1943">
        <v>-33</v>
      </c>
      <c r="CP1943">
        <v>388</v>
      </c>
      <c r="CQ1943">
        <v>2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3110</v>
      </c>
      <c r="CY1943">
        <v>3685</v>
      </c>
      <c r="CZ1943">
        <v>27</v>
      </c>
      <c r="DA1943">
        <v>3117</v>
      </c>
      <c r="DB1943">
        <v>3468</v>
      </c>
      <c r="DC1943">
        <v>24</v>
      </c>
      <c r="DD1943">
        <v>-7</v>
      </c>
      <c r="DE1943">
        <v>217</v>
      </c>
      <c r="DF1943">
        <v>3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</row>
    <row r="1944" spans="1:116" hidden="1" x14ac:dyDescent="0.35">
      <c r="A1944" t="s">
        <v>116</v>
      </c>
      <c r="B1944" t="s">
        <v>493</v>
      </c>
      <c r="C1944" t="s">
        <v>232</v>
      </c>
      <c r="D1944">
        <v>2021</v>
      </c>
      <c r="E1944" t="s">
        <v>154</v>
      </c>
      <c r="F1944">
        <v>1</v>
      </c>
      <c r="G1944" s="1">
        <v>44297.998668981483</v>
      </c>
      <c r="H1944">
        <v>4</v>
      </c>
      <c r="I1944">
        <v>11.05</v>
      </c>
      <c r="J1944">
        <v>100</v>
      </c>
      <c r="K1944" t="s">
        <v>117</v>
      </c>
      <c r="L1944" t="s">
        <v>13</v>
      </c>
      <c r="N1944" t="s">
        <v>266</v>
      </c>
      <c r="P1944" t="s">
        <v>168</v>
      </c>
      <c r="Q1944" t="s">
        <v>181</v>
      </c>
      <c r="R1944" t="s">
        <v>141</v>
      </c>
      <c r="S1944" t="s">
        <v>150</v>
      </c>
      <c r="T1944" t="s">
        <v>144</v>
      </c>
      <c r="U1944">
        <v>2350</v>
      </c>
      <c r="V1944">
        <v>1</v>
      </c>
      <c r="W1944">
        <v>13</v>
      </c>
      <c r="X1944">
        <v>7</v>
      </c>
      <c r="Y1944">
        <v>31</v>
      </c>
      <c r="Z1944">
        <v>13</v>
      </c>
      <c r="AA1944">
        <v>7</v>
      </c>
      <c r="AB1944">
        <v>2</v>
      </c>
      <c r="AC1944">
        <v>0</v>
      </c>
      <c r="AD1944">
        <v>0</v>
      </c>
      <c r="AE1944">
        <v>0</v>
      </c>
      <c r="AF1944">
        <v>1</v>
      </c>
      <c r="AJ1944">
        <v>0.33189999999999997</v>
      </c>
      <c r="AK1944">
        <v>0.51060000000000005</v>
      </c>
      <c r="AL1944">
        <v>0</v>
      </c>
      <c r="AM1944">
        <v>5</v>
      </c>
      <c r="AN1944">
        <v>1</v>
      </c>
      <c r="AO1944">
        <v>4</v>
      </c>
      <c r="AP1944">
        <v>1</v>
      </c>
      <c r="AQ1944">
        <v>0</v>
      </c>
      <c r="AR1944">
        <v>3</v>
      </c>
      <c r="AS1944">
        <v>1</v>
      </c>
      <c r="AT1944">
        <v>0</v>
      </c>
      <c r="AV1944">
        <v>1</v>
      </c>
      <c r="AW1944">
        <v>0</v>
      </c>
      <c r="AX1944">
        <v>1</v>
      </c>
      <c r="AY1944">
        <v>1</v>
      </c>
      <c r="AZ1944">
        <v>1</v>
      </c>
      <c r="BA1944">
        <v>0</v>
      </c>
      <c r="BB1944">
        <v>1</v>
      </c>
      <c r="BC1944">
        <v>1</v>
      </c>
      <c r="BD1944">
        <v>1</v>
      </c>
      <c r="BE1944">
        <v>11</v>
      </c>
      <c r="BF1944">
        <v>4</v>
      </c>
      <c r="BG1944">
        <v>1</v>
      </c>
      <c r="BH1944">
        <v>1</v>
      </c>
      <c r="BI1944">
        <v>3</v>
      </c>
      <c r="BJ1944">
        <v>0</v>
      </c>
      <c r="BK1944">
        <v>67588</v>
      </c>
      <c r="BL1944">
        <v>1725.6511</v>
      </c>
      <c r="BN1944">
        <v>2332.9020999999998</v>
      </c>
      <c r="BO1944">
        <v>3266.8595999999998</v>
      </c>
      <c r="BP1944">
        <v>149</v>
      </c>
      <c r="BQ1944">
        <v>3.8043</v>
      </c>
      <c r="BR1944">
        <v>72</v>
      </c>
      <c r="BS1944">
        <v>1.8383</v>
      </c>
      <c r="BT1944">
        <v>47</v>
      </c>
      <c r="BU1944">
        <v>356</v>
      </c>
      <c r="BV1944">
        <v>9.0893999999999995</v>
      </c>
      <c r="BW1944">
        <v>71607</v>
      </c>
      <c r="BX1944">
        <v>46259</v>
      </c>
      <c r="BY1944">
        <v>1181.0808999999999</v>
      </c>
      <c r="CA1944">
        <v>66025</v>
      </c>
      <c r="CB1944">
        <v>4.4908999999999998E-2</v>
      </c>
      <c r="CD1944">
        <v>1033</v>
      </c>
      <c r="CE1944">
        <v>283</v>
      </c>
      <c r="CF1944">
        <v>194</v>
      </c>
      <c r="CG1944">
        <v>24</v>
      </c>
      <c r="CH1944">
        <v>33.6</v>
      </c>
      <c r="CI1944">
        <v>15915</v>
      </c>
      <c r="CJ1944">
        <v>19210</v>
      </c>
      <c r="CK1944">
        <v>367</v>
      </c>
      <c r="CL1944">
        <v>15329</v>
      </c>
      <c r="CM1944">
        <v>19495</v>
      </c>
      <c r="CN1944">
        <v>365</v>
      </c>
      <c r="CO1944">
        <v>586</v>
      </c>
      <c r="CP1944">
        <v>-285</v>
      </c>
      <c r="CQ1944">
        <v>2</v>
      </c>
      <c r="CR1944">
        <v>1</v>
      </c>
      <c r="CS1944">
        <v>1</v>
      </c>
      <c r="CT1944">
        <v>0</v>
      </c>
      <c r="CU1944">
        <v>0</v>
      </c>
      <c r="CV1944">
        <v>0</v>
      </c>
      <c r="CW1944">
        <v>1</v>
      </c>
      <c r="CX1944">
        <v>24380</v>
      </c>
      <c r="CY1944">
        <v>30741</v>
      </c>
      <c r="CZ1944">
        <v>585</v>
      </c>
      <c r="DA1944">
        <v>23856</v>
      </c>
      <c r="DB1944">
        <v>31193</v>
      </c>
      <c r="DC1944">
        <v>591</v>
      </c>
      <c r="DD1944">
        <v>524</v>
      </c>
      <c r="DE1944">
        <v>-452</v>
      </c>
      <c r="DF1944">
        <v>-6</v>
      </c>
      <c r="DG1944">
        <v>1</v>
      </c>
      <c r="DH1944">
        <v>1</v>
      </c>
      <c r="DI1944">
        <v>0</v>
      </c>
      <c r="DJ1944">
        <v>0</v>
      </c>
      <c r="DK1944">
        <v>0</v>
      </c>
      <c r="DL1944">
        <v>1</v>
      </c>
    </row>
    <row r="1945" spans="1:116" hidden="1" x14ac:dyDescent="0.35">
      <c r="A1945" t="s">
        <v>116</v>
      </c>
      <c r="B1945" t="s">
        <v>493</v>
      </c>
      <c r="C1945" t="s">
        <v>232</v>
      </c>
      <c r="D1945">
        <v>2021</v>
      </c>
      <c r="E1945" t="s">
        <v>154</v>
      </c>
      <c r="F1945">
        <v>1</v>
      </c>
      <c r="G1945" s="1">
        <v>44297.998668981483</v>
      </c>
      <c r="H1945">
        <v>4</v>
      </c>
      <c r="I1945">
        <v>11.05</v>
      </c>
      <c r="J1945">
        <v>200</v>
      </c>
      <c r="K1945" t="s">
        <v>133</v>
      </c>
      <c r="L1945" t="s">
        <v>13</v>
      </c>
      <c r="N1945" t="s">
        <v>247</v>
      </c>
      <c r="P1945" t="s">
        <v>152</v>
      </c>
      <c r="Q1945" t="s">
        <v>192</v>
      </c>
      <c r="R1945" t="s">
        <v>215</v>
      </c>
      <c r="S1945" t="s">
        <v>178</v>
      </c>
      <c r="T1945" t="s">
        <v>176</v>
      </c>
      <c r="U1945">
        <v>2350</v>
      </c>
      <c r="V1945">
        <v>0</v>
      </c>
      <c r="W1945">
        <v>7</v>
      </c>
      <c r="X1945">
        <v>13</v>
      </c>
      <c r="Y1945">
        <v>18</v>
      </c>
      <c r="Z1945">
        <v>7</v>
      </c>
      <c r="AA1945">
        <v>13</v>
      </c>
      <c r="AB1945">
        <v>1</v>
      </c>
      <c r="AC1945">
        <v>0</v>
      </c>
      <c r="AD1945">
        <v>0</v>
      </c>
      <c r="AE1945">
        <v>0</v>
      </c>
      <c r="AF1945">
        <v>0</v>
      </c>
      <c r="AJ1945">
        <v>0.1787</v>
      </c>
      <c r="AK1945">
        <v>0.51060000000000005</v>
      </c>
      <c r="AL1945">
        <v>1</v>
      </c>
      <c r="AM1945">
        <v>1</v>
      </c>
      <c r="AN1945">
        <v>5</v>
      </c>
      <c r="AO1945">
        <v>1</v>
      </c>
      <c r="AP1945">
        <v>4</v>
      </c>
      <c r="AQ1945">
        <v>0</v>
      </c>
      <c r="AR1945">
        <v>0</v>
      </c>
      <c r="AS1945">
        <v>0</v>
      </c>
      <c r="AT1945">
        <v>1</v>
      </c>
      <c r="AV1945">
        <v>0</v>
      </c>
      <c r="AW1945">
        <v>1</v>
      </c>
      <c r="AX1945">
        <v>0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0</v>
      </c>
      <c r="BE1945">
        <v>4</v>
      </c>
      <c r="BF1945">
        <v>11</v>
      </c>
      <c r="BG1945">
        <v>0</v>
      </c>
      <c r="BH1945">
        <v>0</v>
      </c>
      <c r="BI1945">
        <v>0</v>
      </c>
      <c r="BJ1945">
        <v>3</v>
      </c>
      <c r="BK1945">
        <v>56260</v>
      </c>
      <c r="BL1945">
        <v>1436.4255000000001</v>
      </c>
      <c r="BN1945">
        <v>2526.6383000000001</v>
      </c>
      <c r="BO1945">
        <v>2843.4128000000001</v>
      </c>
      <c r="BP1945">
        <v>123</v>
      </c>
      <c r="BQ1945">
        <v>3.1404000000000001</v>
      </c>
      <c r="BR1945">
        <v>66</v>
      </c>
      <c r="BS1945">
        <v>1.6851</v>
      </c>
      <c r="BT1945">
        <v>51</v>
      </c>
      <c r="BU1945">
        <v>290</v>
      </c>
      <c r="BV1945">
        <v>7.4043000000000001</v>
      </c>
      <c r="BW1945">
        <v>63873</v>
      </c>
      <c r="BX1945">
        <v>38525</v>
      </c>
      <c r="BY1945">
        <v>983.61699999999996</v>
      </c>
      <c r="CA1945">
        <v>63125</v>
      </c>
      <c r="CB1945">
        <v>-4.4908999999999998E-2</v>
      </c>
      <c r="CD1945">
        <v>1024</v>
      </c>
      <c r="CE1945">
        <v>285</v>
      </c>
      <c r="CF1945">
        <v>190</v>
      </c>
      <c r="CG1945">
        <v>11</v>
      </c>
      <c r="CH1945">
        <v>33.421300000000002</v>
      </c>
      <c r="CI1945">
        <v>15329</v>
      </c>
      <c r="CJ1945">
        <v>19495</v>
      </c>
      <c r="CK1945">
        <v>365</v>
      </c>
      <c r="CL1945">
        <v>15915</v>
      </c>
      <c r="CM1945">
        <v>19210</v>
      </c>
      <c r="CN1945">
        <v>367</v>
      </c>
      <c r="CO1945">
        <v>-586</v>
      </c>
      <c r="CP1945">
        <v>285</v>
      </c>
      <c r="CQ1945">
        <v>-2</v>
      </c>
      <c r="CR1945">
        <v>0</v>
      </c>
      <c r="CS1945">
        <v>0</v>
      </c>
      <c r="CT1945">
        <v>1</v>
      </c>
      <c r="CU1945">
        <v>1</v>
      </c>
      <c r="CV1945">
        <v>1</v>
      </c>
      <c r="CW1945">
        <v>0</v>
      </c>
      <c r="CX1945">
        <v>23856</v>
      </c>
      <c r="CY1945">
        <v>31193</v>
      </c>
      <c r="CZ1945">
        <v>591</v>
      </c>
      <c r="DA1945">
        <v>24380</v>
      </c>
      <c r="DB1945">
        <v>30741</v>
      </c>
      <c r="DC1945">
        <v>585</v>
      </c>
      <c r="DD1945">
        <v>-524</v>
      </c>
      <c r="DE1945">
        <v>452</v>
      </c>
      <c r="DF1945">
        <v>6</v>
      </c>
      <c r="DG1945">
        <v>0</v>
      </c>
      <c r="DH1945">
        <v>0</v>
      </c>
      <c r="DI1945">
        <v>1</v>
      </c>
      <c r="DJ1945">
        <v>1</v>
      </c>
      <c r="DK1945">
        <v>1</v>
      </c>
      <c r="DL1945">
        <v>0</v>
      </c>
    </row>
    <row r="1946" spans="1:116" hidden="1" x14ac:dyDescent="0.35">
      <c r="A1946" t="s">
        <v>116</v>
      </c>
      <c r="B1946" t="s">
        <v>494</v>
      </c>
      <c r="C1946" t="s">
        <v>232</v>
      </c>
      <c r="D1946">
        <v>2021</v>
      </c>
      <c r="E1946" t="s">
        <v>154</v>
      </c>
      <c r="F1946">
        <v>1</v>
      </c>
      <c r="G1946" s="1">
        <v>44298.055034722223</v>
      </c>
      <c r="H1946">
        <v>5</v>
      </c>
      <c r="I1946">
        <v>11.05</v>
      </c>
      <c r="J1946">
        <v>1</v>
      </c>
      <c r="K1946" t="s">
        <v>117</v>
      </c>
      <c r="L1946" t="s">
        <v>118</v>
      </c>
      <c r="M1946" t="s">
        <v>246</v>
      </c>
      <c r="N1946" t="s">
        <v>247</v>
      </c>
      <c r="O1946" t="s">
        <v>190</v>
      </c>
      <c r="P1946" t="s">
        <v>152</v>
      </c>
      <c r="Q1946" t="s">
        <v>163</v>
      </c>
      <c r="R1946" t="s">
        <v>141</v>
      </c>
      <c r="S1946" t="s">
        <v>198</v>
      </c>
      <c r="T1946" t="s">
        <v>155</v>
      </c>
      <c r="U1946">
        <v>1655</v>
      </c>
      <c r="V1946">
        <v>0</v>
      </c>
      <c r="W1946">
        <v>2</v>
      </c>
      <c r="X1946">
        <v>7</v>
      </c>
      <c r="Y1946">
        <v>2</v>
      </c>
      <c r="Z1946">
        <v>7</v>
      </c>
      <c r="AA1946">
        <v>20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0.25380000000000003</v>
      </c>
      <c r="AK1946">
        <v>0.97889999999999999</v>
      </c>
      <c r="BI1946">
        <v>0</v>
      </c>
      <c r="BJ1946">
        <v>0</v>
      </c>
      <c r="BK1946">
        <v>12936</v>
      </c>
      <c r="BL1946">
        <v>468.97890000000001</v>
      </c>
      <c r="BM1946">
        <v>0.22692699999999999</v>
      </c>
      <c r="BN1946">
        <v>1012.6042</v>
      </c>
      <c r="BO1946">
        <v>914.17520000000002</v>
      </c>
      <c r="BP1946">
        <v>17</v>
      </c>
      <c r="BQ1946">
        <v>0.61629999999999996</v>
      </c>
      <c r="BR1946">
        <v>6</v>
      </c>
      <c r="BS1946">
        <v>0.2175</v>
      </c>
      <c r="BT1946">
        <v>9</v>
      </c>
      <c r="BU1946">
        <v>32</v>
      </c>
      <c r="BV1946">
        <v>1.1600999999999999</v>
      </c>
      <c r="BW1946">
        <v>8127</v>
      </c>
      <c r="BX1946">
        <v>4475</v>
      </c>
      <c r="BY1946">
        <v>162.23560000000001</v>
      </c>
      <c r="BZ1946">
        <v>0.19415199999999999</v>
      </c>
      <c r="CA1946">
        <v>7975</v>
      </c>
      <c r="CC1946">
        <v>178</v>
      </c>
      <c r="CD1946">
        <v>178</v>
      </c>
      <c r="CE1946">
        <v>0</v>
      </c>
      <c r="CF1946">
        <v>0</v>
      </c>
      <c r="CG1946">
        <v>0</v>
      </c>
      <c r="CH1946">
        <v>6.4531999999999998</v>
      </c>
      <c r="CI1946">
        <v>2978</v>
      </c>
      <c r="CJ1946">
        <v>3976</v>
      </c>
      <c r="CK1946">
        <v>71</v>
      </c>
      <c r="CL1946">
        <v>3240</v>
      </c>
      <c r="CM1946">
        <v>4383</v>
      </c>
      <c r="CN1946">
        <v>80</v>
      </c>
      <c r="CO1946">
        <v>-262</v>
      </c>
      <c r="CP1946">
        <v>-407</v>
      </c>
      <c r="CQ1946">
        <v>-9</v>
      </c>
      <c r="CR1946">
        <v>0</v>
      </c>
      <c r="CS1946">
        <v>0</v>
      </c>
      <c r="CT1946">
        <v>2</v>
      </c>
      <c r="CU1946">
        <v>0</v>
      </c>
      <c r="CV1946">
        <v>1</v>
      </c>
      <c r="CW1946">
        <v>1</v>
      </c>
      <c r="CX1946">
        <v>4943</v>
      </c>
      <c r="CY1946">
        <v>7052</v>
      </c>
      <c r="CZ1946">
        <v>121</v>
      </c>
      <c r="DA1946">
        <v>5142</v>
      </c>
      <c r="DB1946">
        <v>7245</v>
      </c>
      <c r="DC1946">
        <v>126</v>
      </c>
      <c r="DD1946">
        <v>-199</v>
      </c>
      <c r="DE1946">
        <v>-193</v>
      </c>
      <c r="DF1946">
        <v>-5</v>
      </c>
      <c r="DG1946">
        <v>1</v>
      </c>
      <c r="DH1946">
        <v>0</v>
      </c>
      <c r="DI1946">
        <v>3</v>
      </c>
      <c r="DJ1946">
        <v>1</v>
      </c>
      <c r="DK1946">
        <v>1</v>
      </c>
      <c r="DL1946">
        <v>2</v>
      </c>
    </row>
    <row r="1947" spans="1:116" hidden="1" x14ac:dyDescent="0.35">
      <c r="A1947" t="s">
        <v>116</v>
      </c>
      <c r="B1947" t="s">
        <v>494</v>
      </c>
      <c r="C1947" t="s">
        <v>232</v>
      </c>
      <c r="D1947">
        <v>2021</v>
      </c>
      <c r="E1947" t="s">
        <v>154</v>
      </c>
      <c r="F1947">
        <v>1</v>
      </c>
      <c r="G1947" s="1">
        <v>44298.055034722223</v>
      </c>
      <c r="H1947">
        <v>5</v>
      </c>
      <c r="I1947">
        <v>11.05</v>
      </c>
      <c r="J1947">
        <v>2</v>
      </c>
      <c r="K1947" t="s">
        <v>117</v>
      </c>
      <c r="L1947" t="s">
        <v>125</v>
      </c>
      <c r="M1947" t="s">
        <v>248</v>
      </c>
      <c r="N1947" t="s">
        <v>247</v>
      </c>
      <c r="O1947" t="s">
        <v>161</v>
      </c>
      <c r="P1947" t="s">
        <v>152</v>
      </c>
      <c r="Q1947" t="s">
        <v>163</v>
      </c>
      <c r="R1947" t="s">
        <v>141</v>
      </c>
      <c r="S1947" t="s">
        <v>198</v>
      </c>
      <c r="T1947" t="s">
        <v>155</v>
      </c>
      <c r="U1947">
        <v>1655</v>
      </c>
      <c r="V1947">
        <v>0</v>
      </c>
      <c r="W1947">
        <v>2</v>
      </c>
      <c r="X1947">
        <v>4</v>
      </c>
      <c r="Y1947">
        <v>4</v>
      </c>
      <c r="Z1947">
        <v>7</v>
      </c>
      <c r="AA1947">
        <v>20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0.25380000000000003</v>
      </c>
      <c r="AK1947">
        <v>0.97889999999999999</v>
      </c>
      <c r="BI1947">
        <v>0</v>
      </c>
      <c r="BJ1947">
        <v>1</v>
      </c>
      <c r="BK1947">
        <v>3814</v>
      </c>
      <c r="BL1947">
        <v>138.27189999999999</v>
      </c>
      <c r="BM1947">
        <v>6.6906400000000005E-2</v>
      </c>
      <c r="BN1947">
        <v>907.79459999999995</v>
      </c>
      <c r="BO1947">
        <v>678.0181</v>
      </c>
      <c r="BP1947">
        <v>10</v>
      </c>
      <c r="BQ1947">
        <v>0.36249999999999999</v>
      </c>
      <c r="BR1947">
        <v>4</v>
      </c>
      <c r="BS1947">
        <v>0.14499999999999999</v>
      </c>
      <c r="BT1947">
        <v>7</v>
      </c>
      <c r="BU1947">
        <v>28</v>
      </c>
      <c r="BV1947">
        <v>1.0150999999999999</v>
      </c>
      <c r="BW1947">
        <v>7851</v>
      </c>
      <c r="BX1947">
        <v>4199</v>
      </c>
      <c r="BY1947">
        <v>152.2296</v>
      </c>
      <c r="BZ1947">
        <v>0.18217800000000001</v>
      </c>
      <c r="CA1947">
        <v>8325</v>
      </c>
      <c r="CC1947">
        <v>136</v>
      </c>
      <c r="CD1947">
        <v>12</v>
      </c>
      <c r="CE1947">
        <v>124</v>
      </c>
      <c r="CF1947">
        <v>83</v>
      </c>
      <c r="CG1947">
        <v>4</v>
      </c>
      <c r="CH1947">
        <v>4.9305000000000003</v>
      </c>
      <c r="CI1947">
        <v>2776</v>
      </c>
      <c r="CJ1947">
        <v>2857</v>
      </c>
      <c r="CK1947">
        <v>57</v>
      </c>
      <c r="CL1947">
        <v>3386</v>
      </c>
      <c r="CM1947">
        <v>3528</v>
      </c>
      <c r="CN1947">
        <v>72</v>
      </c>
      <c r="CO1947">
        <v>-610</v>
      </c>
      <c r="CP1947">
        <v>-671</v>
      </c>
      <c r="CQ1947">
        <v>-15</v>
      </c>
      <c r="CR1947">
        <v>0</v>
      </c>
      <c r="CS1947">
        <v>0</v>
      </c>
      <c r="CT1947">
        <v>1</v>
      </c>
      <c r="CU1947">
        <v>0</v>
      </c>
      <c r="CV1947">
        <v>1</v>
      </c>
      <c r="CW1947">
        <v>0</v>
      </c>
      <c r="CX1947">
        <v>4307</v>
      </c>
      <c r="CY1947">
        <v>5228</v>
      </c>
      <c r="CZ1947">
        <v>95</v>
      </c>
      <c r="DA1947">
        <v>4900</v>
      </c>
      <c r="DB1947">
        <v>5468</v>
      </c>
      <c r="DC1947">
        <v>108</v>
      </c>
      <c r="DD1947">
        <v>-593</v>
      </c>
      <c r="DE1947">
        <v>-240</v>
      </c>
      <c r="DF1947">
        <v>-13</v>
      </c>
      <c r="DG1947">
        <v>0</v>
      </c>
      <c r="DH1947">
        <v>0</v>
      </c>
      <c r="DI1947">
        <v>1</v>
      </c>
      <c r="DJ1947">
        <v>0</v>
      </c>
      <c r="DK1947">
        <v>3</v>
      </c>
      <c r="DL1947">
        <v>0</v>
      </c>
    </row>
    <row r="1948" spans="1:116" hidden="1" x14ac:dyDescent="0.35">
      <c r="A1948" t="s">
        <v>116</v>
      </c>
      <c r="B1948" t="s">
        <v>494</v>
      </c>
      <c r="C1948" t="s">
        <v>232</v>
      </c>
      <c r="D1948">
        <v>2021</v>
      </c>
      <c r="E1948" t="s">
        <v>154</v>
      </c>
      <c r="F1948">
        <v>1</v>
      </c>
      <c r="G1948" s="1">
        <v>44298.055034722223</v>
      </c>
      <c r="H1948">
        <v>5</v>
      </c>
      <c r="I1948">
        <v>11.05</v>
      </c>
      <c r="J1948">
        <v>3</v>
      </c>
      <c r="K1948" t="s">
        <v>117</v>
      </c>
      <c r="L1948" t="s">
        <v>127</v>
      </c>
      <c r="M1948" t="s">
        <v>249</v>
      </c>
      <c r="N1948" t="s">
        <v>247</v>
      </c>
      <c r="O1948" t="s">
        <v>159</v>
      </c>
      <c r="P1948" t="s">
        <v>152</v>
      </c>
      <c r="Q1948" t="s">
        <v>163</v>
      </c>
      <c r="R1948" t="s">
        <v>141</v>
      </c>
      <c r="S1948" t="s">
        <v>198</v>
      </c>
      <c r="T1948" t="s">
        <v>155</v>
      </c>
      <c r="U1948">
        <v>1655</v>
      </c>
      <c r="V1948">
        <v>0</v>
      </c>
      <c r="W1948">
        <v>1</v>
      </c>
      <c r="X1948">
        <v>2</v>
      </c>
      <c r="Y1948">
        <v>6</v>
      </c>
      <c r="Z1948">
        <v>7</v>
      </c>
      <c r="AA1948">
        <v>20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0.25380000000000003</v>
      </c>
      <c r="AK1948">
        <v>0.97889999999999999</v>
      </c>
      <c r="BI1948">
        <v>0</v>
      </c>
      <c r="BJ1948">
        <v>0</v>
      </c>
      <c r="BK1948">
        <v>20389</v>
      </c>
      <c r="BL1948">
        <v>739.17819999999995</v>
      </c>
      <c r="BM1948">
        <v>0.35766999999999999</v>
      </c>
      <c r="BN1948">
        <v>307.50450000000001</v>
      </c>
      <c r="BO1948">
        <v>372.7251</v>
      </c>
      <c r="BP1948">
        <v>11</v>
      </c>
      <c r="BQ1948">
        <v>0.39879999999999999</v>
      </c>
      <c r="BR1948">
        <v>1</v>
      </c>
      <c r="BS1948">
        <v>3.6299999999999999E-2</v>
      </c>
      <c r="BT1948">
        <v>2</v>
      </c>
      <c r="BU1948">
        <v>12</v>
      </c>
      <c r="BV1948">
        <v>0.435</v>
      </c>
      <c r="BW1948">
        <v>9835</v>
      </c>
      <c r="BX1948">
        <v>6183</v>
      </c>
      <c r="BY1948">
        <v>224.15710000000001</v>
      </c>
      <c r="BZ1948">
        <v>0.26825199999999999</v>
      </c>
      <c r="CA1948">
        <v>9350</v>
      </c>
      <c r="CC1948">
        <v>235</v>
      </c>
      <c r="CD1948">
        <v>226</v>
      </c>
      <c r="CE1948">
        <v>9</v>
      </c>
      <c r="CF1948">
        <v>9</v>
      </c>
      <c r="CG1948">
        <v>0</v>
      </c>
      <c r="CH1948">
        <v>8.5196000000000005</v>
      </c>
      <c r="CI1948">
        <v>3344</v>
      </c>
      <c r="CJ1948">
        <v>5038</v>
      </c>
      <c r="CK1948">
        <v>89</v>
      </c>
      <c r="CL1948">
        <v>3701</v>
      </c>
      <c r="CM1948">
        <v>4224</v>
      </c>
      <c r="CN1948">
        <v>71</v>
      </c>
      <c r="CO1948">
        <v>-357</v>
      </c>
      <c r="CP1948">
        <v>814</v>
      </c>
      <c r="CQ1948">
        <v>18</v>
      </c>
      <c r="CR1948">
        <v>0</v>
      </c>
      <c r="CS1948">
        <v>0</v>
      </c>
      <c r="CT1948">
        <v>0</v>
      </c>
      <c r="CU1948">
        <v>2</v>
      </c>
      <c r="CV1948">
        <v>0</v>
      </c>
      <c r="CW1948">
        <v>0</v>
      </c>
      <c r="CX1948">
        <v>5120</v>
      </c>
      <c r="CY1948">
        <v>7903</v>
      </c>
      <c r="CZ1948">
        <v>141</v>
      </c>
      <c r="DA1948">
        <v>5667</v>
      </c>
      <c r="DB1948">
        <v>7270</v>
      </c>
      <c r="DC1948">
        <v>118</v>
      </c>
      <c r="DD1948">
        <v>-547</v>
      </c>
      <c r="DE1948">
        <v>633</v>
      </c>
      <c r="DF1948">
        <v>23</v>
      </c>
      <c r="DG1948">
        <v>0</v>
      </c>
      <c r="DH1948">
        <v>1</v>
      </c>
      <c r="DI1948">
        <v>0</v>
      </c>
      <c r="DJ1948">
        <v>3</v>
      </c>
      <c r="DK1948">
        <v>1</v>
      </c>
      <c r="DL1948">
        <v>0</v>
      </c>
    </row>
    <row r="1949" spans="1:116" hidden="1" x14ac:dyDescent="0.35">
      <c r="A1949" t="s">
        <v>116</v>
      </c>
      <c r="B1949" t="s">
        <v>494</v>
      </c>
      <c r="C1949" t="s">
        <v>232</v>
      </c>
      <c r="D1949">
        <v>2021</v>
      </c>
      <c r="E1949" t="s">
        <v>154</v>
      </c>
      <c r="F1949">
        <v>1</v>
      </c>
      <c r="G1949" s="1">
        <v>44298.055034722223</v>
      </c>
      <c r="H1949">
        <v>5</v>
      </c>
      <c r="I1949">
        <v>11.05</v>
      </c>
      <c r="J1949">
        <v>4</v>
      </c>
      <c r="K1949" t="s">
        <v>117</v>
      </c>
      <c r="L1949" t="s">
        <v>129</v>
      </c>
      <c r="M1949" t="s">
        <v>250</v>
      </c>
      <c r="N1949" t="s">
        <v>247</v>
      </c>
      <c r="O1949" t="s">
        <v>121</v>
      </c>
      <c r="P1949" t="s">
        <v>152</v>
      </c>
      <c r="Q1949" t="s">
        <v>163</v>
      </c>
      <c r="R1949" t="s">
        <v>141</v>
      </c>
      <c r="S1949" t="s">
        <v>198</v>
      </c>
      <c r="T1949" t="s">
        <v>155</v>
      </c>
      <c r="U1949">
        <v>1655</v>
      </c>
      <c r="V1949">
        <v>0</v>
      </c>
      <c r="W1949">
        <v>2</v>
      </c>
      <c r="X1949">
        <v>3</v>
      </c>
      <c r="Y1949">
        <v>3</v>
      </c>
      <c r="Z1949">
        <v>7</v>
      </c>
      <c r="AA1949">
        <v>20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0.25380000000000003</v>
      </c>
      <c r="AK1949">
        <v>0.97889999999999999</v>
      </c>
      <c r="BI1949">
        <v>0</v>
      </c>
      <c r="BJ1949">
        <v>1</v>
      </c>
      <c r="BK1949">
        <v>17488</v>
      </c>
      <c r="BL1949">
        <v>634.00599999999997</v>
      </c>
      <c r="BM1949">
        <v>0.30678</v>
      </c>
      <c r="BN1949">
        <v>369.3897</v>
      </c>
      <c r="BO1949">
        <v>229.994</v>
      </c>
      <c r="BP1949">
        <v>11</v>
      </c>
      <c r="BQ1949">
        <v>0.39879999999999999</v>
      </c>
      <c r="BR1949">
        <v>6</v>
      </c>
      <c r="BS1949">
        <v>0.2175</v>
      </c>
      <c r="BT1949">
        <v>3</v>
      </c>
      <c r="BU1949">
        <v>19</v>
      </c>
      <c r="BV1949">
        <v>0.68879999999999997</v>
      </c>
      <c r="BW1949">
        <v>10079</v>
      </c>
      <c r="BX1949">
        <v>6427</v>
      </c>
      <c r="BY1949">
        <v>233.00299999999999</v>
      </c>
      <c r="BZ1949">
        <v>0.278837</v>
      </c>
      <c r="CA1949">
        <v>8875</v>
      </c>
      <c r="CC1949">
        <v>235</v>
      </c>
      <c r="CD1949">
        <v>226</v>
      </c>
      <c r="CE1949">
        <v>9</v>
      </c>
      <c r="CF1949">
        <v>9</v>
      </c>
      <c r="CG1949">
        <v>0</v>
      </c>
      <c r="CH1949">
        <v>8.5196000000000005</v>
      </c>
      <c r="CI1949">
        <v>3494</v>
      </c>
      <c r="CJ1949">
        <v>4162</v>
      </c>
      <c r="CK1949">
        <v>95</v>
      </c>
      <c r="CL1949">
        <v>3796</v>
      </c>
      <c r="CM1949">
        <v>3817</v>
      </c>
      <c r="CN1949">
        <v>93</v>
      </c>
      <c r="CO1949">
        <v>-302</v>
      </c>
      <c r="CP1949">
        <v>345</v>
      </c>
      <c r="CQ1949">
        <v>2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5278</v>
      </c>
      <c r="CY1949">
        <v>6457</v>
      </c>
      <c r="CZ1949">
        <v>148</v>
      </c>
      <c r="DA1949">
        <v>5674</v>
      </c>
      <c r="DB1949">
        <v>6310</v>
      </c>
      <c r="DC1949">
        <v>154</v>
      </c>
      <c r="DD1949">
        <v>-396</v>
      </c>
      <c r="DE1949">
        <v>147</v>
      </c>
      <c r="DF1949">
        <v>-6</v>
      </c>
      <c r="DG1949">
        <v>0</v>
      </c>
      <c r="DH1949">
        <v>0</v>
      </c>
      <c r="DI1949">
        <v>0</v>
      </c>
      <c r="DJ1949">
        <v>1</v>
      </c>
      <c r="DK1949">
        <v>0</v>
      </c>
      <c r="DL1949">
        <v>0</v>
      </c>
    </row>
    <row r="1950" spans="1:116" hidden="1" x14ac:dyDescent="0.35">
      <c r="A1950" t="s">
        <v>116</v>
      </c>
      <c r="B1950" t="s">
        <v>494</v>
      </c>
      <c r="C1950" t="s">
        <v>232</v>
      </c>
      <c r="D1950">
        <v>2021</v>
      </c>
      <c r="E1950" t="s">
        <v>154</v>
      </c>
      <c r="F1950">
        <v>1</v>
      </c>
      <c r="G1950" s="1">
        <v>44298.055034722223</v>
      </c>
      <c r="H1950">
        <v>5</v>
      </c>
      <c r="I1950">
        <v>11.05</v>
      </c>
      <c r="J1950">
        <v>5</v>
      </c>
      <c r="K1950" t="s">
        <v>117</v>
      </c>
      <c r="L1950" t="s">
        <v>131</v>
      </c>
      <c r="M1950" t="s">
        <v>251</v>
      </c>
      <c r="N1950" t="s">
        <v>247</v>
      </c>
      <c r="O1950" t="s">
        <v>211</v>
      </c>
      <c r="P1950" t="s">
        <v>152</v>
      </c>
      <c r="Q1950" t="s">
        <v>163</v>
      </c>
      <c r="R1950" t="s">
        <v>141</v>
      </c>
      <c r="S1950" t="s">
        <v>198</v>
      </c>
      <c r="T1950" t="s">
        <v>155</v>
      </c>
      <c r="U1950">
        <v>1655</v>
      </c>
      <c r="V1950">
        <v>0</v>
      </c>
      <c r="W1950">
        <v>0</v>
      </c>
      <c r="X1950">
        <v>4</v>
      </c>
      <c r="Y1950">
        <v>4</v>
      </c>
      <c r="Z1950">
        <v>7</v>
      </c>
      <c r="AA1950">
        <v>20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0.25380000000000003</v>
      </c>
      <c r="AK1950">
        <v>0.97889999999999999</v>
      </c>
      <c r="BI1950">
        <v>0</v>
      </c>
      <c r="BJ1950">
        <v>0</v>
      </c>
      <c r="BK1950">
        <v>2378</v>
      </c>
      <c r="BL1950">
        <v>86.211500000000001</v>
      </c>
      <c r="BM1950">
        <v>4.1715599999999999E-2</v>
      </c>
      <c r="BN1950">
        <v>366.56189999999998</v>
      </c>
      <c r="BO1950">
        <v>442.8399</v>
      </c>
      <c r="BP1950">
        <v>41</v>
      </c>
      <c r="BQ1950">
        <v>1.4863999999999999</v>
      </c>
      <c r="BR1950">
        <v>16</v>
      </c>
      <c r="BS1950">
        <v>0.58009999999999995</v>
      </c>
      <c r="BT1950">
        <v>16</v>
      </c>
      <c r="BU1950">
        <v>75</v>
      </c>
      <c r="BV1950">
        <v>2.7189999999999999</v>
      </c>
      <c r="BW1950">
        <v>5417</v>
      </c>
      <c r="BX1950">
        <v>1765</v>
      </c>
      <c r="BY1950">
        <v>63.987900000000003</v>
      </c>
      <c r="BZ1950">
        <v>7.6581300000000005E-2</v>
      </c>
      <c r="CA1950">
        <v>5300</v>
      </c>
      <c r="CC1950">
        <v>34</v>
      </c>
      <c r="CD1950">
        <v>34</v>
      </c>
      <c r="CE1950">
        <v>0</v>
      </c>
      <c r="CF1950">
        <v>0</v>
      </c>
      <c r="CG1950">
        <v>0</v>
      </c>
      <c r="CH1950">
        <v>1.2325999999999999</v>
      </c>
      <c r="CI1950">
        <v>2102</v>
      </c>
      <c r="CJ1950">
        <v>1674</v>
      </c>
      <c r="CK1950">
        <v>14</v>
      </c>
      <c r="CL1950">
        <v>2132</v>
      </c>
      <c r="CM1950">
        <v>2459</v>
      </c>
      <c r="CN1950">
        <v>14</v>
      </c>
      <c r="CO1950">
        <v>-30</v>
      </c>
      <c r="CP1950">
        <v>-785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3060</v>
      </c>
      <c r="CY1950">
        <v>2947</v>
      </c>
      <c r="CZ1950">
        <v>21</v>
      </c>
      <c r="DA1950">
        <v>3130</v>
      </c>
      <c r="DB1950">
        <v>3784</v>
      </c>
      <c r="DC1950">
        <v>19</v>
      </c>
      <c r="DD1950">
        <v>-70</v>
      </c>
      <c r="DE1950">
        <v>-837</v>
      </c>
      <c r="DF1950">
        <v>2</v>
      </c>
      <c r="DG1950">
        <v>0</v>
      </c>
      <c r="DH1950">
        <v>0</v>
      </c>
      <c r="DI1950">
        <v>1</v>
      </c>
      <c r="DJ1950">
        <v>0</v>
      </c>
      <c r="DK1950">
        <v>2</v>
      </c>
      <c r="DL1950">
        <v>0</v>
      </c>
    </row>
    <row r="1951" spans="1:116" hidden="1" x14ac:dyDescent="0.35">
      <c r="A1951" t="s">
        <v>116</v>
      </c>
      <c r="B1951" t="s">
        <v>494</v>
      </c>
      <c r="C1951" t="s">
        <v>232</v>
      </c>
      <c r="D1951">
        <v>2021</v>
      </c>
      <c r="E1951" t="s">
        <v>154</v>
      </c>
      <c r="F1951">
        <v>1</v>
      </c>
      <c r="G1951" s="1">
        <v>44298.055034722223</v>
      </c>
      <c r="H1951">
        <v>5</v>
      </c>
      <c r="I1951">
        <v>11.05</v>
      </c>
      <c r="J1951">
        <v>6</v>
      </c>
      <c r="K1951" t="s">
        <v>133</v>
      </c>
      <c r="L1951" t="s">
        <v>118</v>
      </c>
      <c r="M1951" t="s">
        <v>265</v>
      </c>
      <c r="N1951" t="s">
        <v>266</v>
      </c>
      <c r="O1951" t="s">
        <v>184</v>
      </c>
      <c r="P1951" t="s">
        <v>168</v>
      </c>
      <c r="Q1951" t="s">
        <v>181</v>
      </c>
      <c r="R1951" t="s">
        <v>164</v>
      </c>
      <c r="S1951" t="s">
        <v>196</v>
      </c>
      <c r="T1951" t="s">
        <v>162</v>
      </c>
      <c r="U1951">
        <v>1655</v>
      </c>
      <c r="V1951">
        <v>1</v>
      </c>
      <c r="W1951">
        <v>5</v>
      </c>
      <c r="X1951">
        <v>2</v>
      </c>
      <c r="Y1951">
        <v>10</v>
      </c>
      <c r="Z1951">
        <v>20</v>
      </c>
      <c r="AA1951">
        <v>8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0.72509999999999997</v>
      </c>
      <c r="AK1951">
        <v>0.97889999999999999</v>
      </c>
      <c r="BI1951">
        <v>0</v>
      </c>
      <c r="BJ1951">
        <v>0</v>
      </c>
      <c r="BK1951">
        <v>13122</v>
      </c>
      <c r="BL1951">
        <v>475.72210000000001</v>
      </c>
      <c r="BM1951">
        <v>0.21967800000000001</v>
      </c>
      <c r="BN1951">
        <v>689.90940000000001</v>
      </c>
      <c r="BO1951">
        <v>1065.4259999999999</v>
      </c>
      <c r="BP1951">
        <v>14</v>
      </c>
      <c r="BQ1951">
        <v>0.50760000000000005</v>
      </c>
      <c r="BR1951">
        <v>7</v>
      </c>
      <c r="BS1951">
        <v>0.25380000000000003</v>
      </c>
      <c r="BT1951">
        <v>7</v>
      </c>
      <c r="BU1951">
        <v>30</v>
      </c>
      <c r="BV1951">
        <v>1.0875999999999999</v>
      </c>
      <c r="BW1951">
        <v>11438</v>
      </c>
      <c r="BX1951">
        <v>7786</v>
      </c>
      <c r="BY1951">
        <v>282.27190000000002</v>
      </c>
      <c r="BZ1951">
        <v>0.206099</v>
      </c>
      <c r="CA1951">
        <v>10045</v>
      </c>
      <c r="CC1951">
        <v>197</v>
      </c>
      <c r="CD1951">
        <v>185</v>
      </c>
      <c r="CE1951">
        <v>12</v>
      </c>
      <c r="CF1951">
        <v>8</v>
      </c>
      <c r="CG1951">
        <v>4</v>
      </c>
      <c r="CH1951">
        <v>7.1420000000000003</v>
      </c>
      <c r="CI1951">
        <v>3240</v>
      </c>
      <c r="CJ1951">
        <v>4383</v>
      </c>
      <c r="CK1951">
        <v>80</v>
      </c>
      <c r="CL1951">
        <v>2978</v>
      </c>
      <c r="CM1951">
        <v>3976</v>
      </c>
      <c r="CN1951">
        <v>71</v>
      </c>
      <c r="CO1951">
        <v>262</v>
      </c>
      <c r="CP1951">
        <v>407</v>
      </c>
      <c r="CQ1951">
        <v>9</v>
      </c>
      <c r="CR1951">
        <v>0</v>
      </c>
      <c r="CS1951">
        <v>1</v>
      </c>
      <c r="CT1951">
        <v>1</v>
      </c>
      <c r="CU1951">
        <v>0</v>
      </c>
      <c r="CV1951">
        <v>0</v>
      </c>
      <c r="CW1951">
        <v>2</v>
      </c>
      <c r="CX1951">
        <v>5142</v>
      </c>
      <c r="CY1951">
        <v>7245</v>
      </c>
      <c r="CZ1951">
        <v>126</v>
      </c>
      <c r="DA1951">
        <v>4943</v>
      </c>
      <c r="DB1951">
        <v>7052</v>
      </c>
      <c r="DC1951">
        <v>121</v>
      </c>
      <c r="DD1951">
        <v>199</v>
      </c>
      <c r="DE1951">
        <v>193</v>
      </c>
      <c r="DF1951">
        <v>5</v>
      </c>
      <c r="DG1951">
        <v>1</v>
      </c>
      <c r="DH1951">
        <v>1</v>
      </c>
      <c r="DI1951">
        <v>2</v>
      </c>
      <c r="DJ1951">
        <v>1</v>
      </c>
      <c r="DK1951">
        <v>0</v>
      </c>
      <c r="DL1951">
        <v>3</v>
      </c>
    </row>
    <row r="1952" spans="1:116" hidden="1" x14ac:dyDescent="0.35">
      <c r="A1952" t="s">
        <v>116</v>
      </c>
      <c r="B1952" t="s">
        <v>494</v>
      </c>
      <c r="C1952" t="s">
        <v>232</v>
      </c>
      <c r="D1952">
        <v>2021</v>
      </c>
      <c r="E1952" t="s">
        <v>154</v>
      </c>
      <c r="F1952">
        <v>1</v>
      </c>
      <c r="G1952" s="1">
        <v>44298.055034722223</v>
      </c>
      <c r="H1952">
        <v>5</v>
      </c>
      <c r="I1952">
        <v>11.05</v>
      </c>
      <c r="J1952">
        <v>7</v>
      </c>
      <c r="K1952" t="s">
        <v>133</v>
      </c>
      <c r="L1952" t="s">
        <v>125</v>
      </c>
      <c r="M1952" t="s">
        <v>267</v>
      </c>
      <c r="N1952" t="s">
        <v>266</v>
      </c>
      <c r="O1952" t="s">
        <v>312</v>
      </c>
      <c r="P1952" t="s">
        <v>168</v>
      </c>
      <c r="Q1952" t="s">
        <v>181</v>
      </c>
      <c r="R1952" t="s">
        <v>164</v>
      </c>
      <c r="S1952" t="s">
        <v>196</v>
      </c>
      <c r="T1952" t="s">
        <v>162</v>
      </c>
      <c r="U1952">
        <v>1655</v>
      </c>
      <c r="V1952">
        <v>1</v>
      </c>
      <c r="W1952">
        <v>0</v>
      </c>
      <c r="X1952">
        <v>1</v>
      </c>
      <c r="Y1952">
        <v>10</v>
      </c>
      <c r="Z1952">
        <v>20</v>
      </c>
      <c r="AA1952">
        <v>8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0.72509999999999997</v>
      </c>
      <c r="AK1952">
        <v>0.97889999999999999</v>
      </c>
      <c r="BI1952">
        <v>1</v>
      </c>
      <c r="BJ1952">
        <v>0</v>
      </c>
      <c r="BK1952">
        <v>3599</v>
      </c>
      <c r="BL1952">
        <v>130.47730000000001</v>
      </c>
      <c r="BM1952">
        <v>6.02515E-2</v>
      </c>
      <c r="BN1952">
        <v>962.53779999999995</v>
      </c>
      <c r="BO1952">
        <v>975.73410000000001</v>
      </c>
      <c r="BP1952">
        <v>9</v>
      </c>
      <c r="BQ1952">
        <v>0.32629999999999998</v>
      </c>
      <c r="BR1952">
        <v>7</v>
      </c>
      <c r="BS1952">
        <v>0.25380000000000003</v>
      </c>
      <c r="BT1952">
        <v>9</v>
      </c>
      <c r="BU1952">
        <v>36</v>
      </c>
      <c r="BV1952">
        <v>1.3050999999999999</v>
      </c>
      <c r="BW1952">
        <v>10254</v>
      </c>
      <c r="BX1952">
        <v>6602</v>
      </c>
      <c r="BY1952">
        <v>239.34739999999999</v>
      </c>
      <c r="BZ1952">
        <v>0.174758</v>
      </c>
      <c r="CA1952">
        <v>8625</v>
      </c>
      <c r="CC1952">
        <v>205</v>
      </c>
      <c r="CD1952">
        <v>35</v>
      </c>
      <c r="CE1952">
        <v>170</v>
      </c>
      <c r="CF1952">
        <v>90</v>
      </c>
      <c r="CG1952">
        <v>27</v>
      </c>
      <c r="CH1952">
        <v>7.4320000000000004</v>
      </c>
      <c r="CI1952">
        <v>3386</v>
      </c>
      <c r="CJ1952">
        <v>3528</v>
      </c>
      <c r="CK1952">
        <v>72</v>
      </c>
      <c r="CL1952">
        <v>2776</v>
      </c>
      <c r="CM1952">
        <v>2857</v>
      </c>
      <c r="CN1952">
        <v>57</v>
      </c>
      <c r="CO1952">
        <v>610</v>
      </c>
      <c r="CP1952">
        <v>671</v>
      </c>
      <c r="CQ1952">
        <v>15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1</v>
      </c>
      <c r="CX1952">
        <v>4900</v>
      </c>
      <c r="CY1952">
        <v>5468</v>
      </c>
      <c r="CZ1952">
        <v>108</v>
      </c>
      <c r="DA1952">
        <v>4307</v>
      </c>
      <c r="DB1952">
        <v>5228</v>
      </c>
      <c r="DC1952">
        <v>95</v>
      </c>
      <c r="DD1952">
        <v>593</v>
      </c>
      <c r="DE1952">
        <v>240</v>
      </c>
      <c r="DF1952">
        <v>13</v>
      </c>
      <c r="DG1952">
        <v>0</v>
      </c>
      <c r="DH1952">
        <v>3</v>
      </c>
      <c r="DI1952">
        <v>0</v>
      </c>
      <c r="DJ1952">
        <v>0</v>
      </c>
      <c r="DK1952">
        <v>0</v>
      </c>
      <c r="DL1952">
        <v>1</v>
      </c>
    </row>
    <row r="1953" spans="1:116" hidden="1" x14ac:dyDescent="0.35">
      <c r="A1953" t="s">
        <v>116</v>
      </c>
      <c r="B1953" t="s">
        <v>494</v>
      </c>
      <c r="C1953" t="s">
        <v>232</v>
      </c>
      <c r="D1953">
        <v>2021</v>
      </c>
      <c r="E1953" t="s">
        <v>154</v>
      </c>
      <c r="F1953">
        <v>1</v>
      </c>
      <c r="G1953" s="1">
        <v>44298.055034722223</v>
      </c>
      <c r="H1953">
        <v>5</v>
      </c>
      <c r="I1953">
        <v>11.05</v>
      </c>
      <c r="J1953">
        <v>8</v>
      </c>
      <c r="K1953" t="s">
        <v>133</v>
      </c>
      <c r="L1953" t="s">
        <v>127</v>
      </c>
      <c r="M1953" t="s">
        <v>268</v>
      </c>
      <c r="N1953" t="s">
        <v>266</v>
      </c>
      <c r="O1953" t="s">
        <v>144</v>
      </c>
      <c r="P1953" t="s">
        <v>168</v>
      </c>
      <c r="Q1953" t="s">
        <v>181</v>
      </c>
      <c r="R1953" t="s">
        <v>164</v>
      </c>
      <c r="S1953" t="s">
        <v>196</v>
      </c>
      <c r="T1953" t="s">
        <v>162</v>
      </c>
      <c r="U1953">
        <v>1655</v>
      </c>
      <c r="V1953">
        <v>1</v>
      </c>
      <c r="W1953">
        <v>10</v>
      </c>
      <c r="X1953">
        <v>2</v>
      </c>
      <c r="Y1953">
        <v>6</v>
      </c>
      <c r="Z1953">
        <v>20</v>
      </c>
      <c r="AA1953">
        <v>8</v>
      </c>
      <c r="AB1953">
        <v>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0.72509999999999997</v>
      </c>
      <c r="AK1953">
        <v>0.97889999999999999</v>
      </c>
      <c r="BI1953">
        <v>0</v>
      </c>
      <c r="BJ1953">
        <v>0</v>
      </c>
      <c r="BK1953">
        <v>19497</v>
      </c>
      <c r="BL1953">
        <v>706.83989999999994</v>
      </c>
      <c r="BM1953">
        <v>0.32640200000000003</v>
      </c>
      <c r="BN1953">
        <v>823.50450000000001</v>
      </c>
      <c r="BO1953">
        <v>505.99400000000003</v>
      </c>
      <c r="BP1953">
        <v>15</v>
      </c>
      <c r="BQ1953">
        <v>0.54379999999999995</v>
      </c>
      <c r="BR1953">
        <v>4</v>
      </c>
      <c r="BS1953">
        <v>0.14499999999999999</v>
      </c>
      <c r="BT1953">
        <v>5</v>
      </c>
      <c r="BU1953">
        <v>27</v>
      </c>
      <c r="BV1953">
        <v>0.97889999999999999</v>
      </c>
      <c r="BW1953">
        <v>13789</v>
      </c>
      <c r="BX1953">
        <v>10137</v>
      </c>
      <c r="BY1953">
        <v>367.50450000000001</v>
      </c>
      <c r="BZ1953">
        <v>0.26832899999999998</v>
      </c>
      <c r="CA1953">
        <v>12425</v>
      </c>
      <c r="CC1953">
        <v>206</v>
      </c>
      <c r="CD1953">
        <v>179</v>
      </c>
      <c r="CE1953">
        <v>27</v>
      </c>
      <c r="CF1953">
        <v>17</v>
      </c>
      <c r="CG1953">
        <v>5</v>
      </c>
      <c r="CH1953">
        <v>7.4683000000000002</v>
      </c>
      <c r="CI1953">
        <v>3701</v>
      </c>
      <c r="CJ1953">
        <v>4224</v>
      </c>
      <c r="CK1953">
        <v>71</v>
      </c>
      <c r="CL1953">
        <v>3344</v>
      </c>
      <c r="CM1953">
        <v>5038</v>
      </c>
      <c r="CN1953">
        <v>89</v>
      </c>
      <c r="CO1953">
        <v>357</v>
      </c>
      <c r="CP1953">
        <v>-814</v>
      </c>
      <c r="CQ1953">
        <v>-18</v>
      </c>
      <c r="CR1953">
        <v>2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5667</v>
      </c>
      <c r="CY1953">
        <v>7270</v>
      </c>
      <c r="CZ1953">
        <v>118</v>
      </c>
      <c r="DA1953">
        <v>5120</v>
      </c>
      <c r="DB1953">
        <v>7903</v>
      </c>
      <c r="DC1953">
        <v>141</v>
      </c>
      <c r="DD1953">
        <v>547</v>
      </c>
      <c r="DE1953">
        <v>-633</v>
      </c>
      <c r="DF1953">
        <v>-23</v>
      </c>
      <c r="DG1953">
        <v>3</v>
      </c>
      <c r="DH1953">
        <v>1</v>
      </c>
      <c r="DI1953">
        <v>0</v>
      </c>
      <c r="DJ1953">
        <v>0</v>
      </c>
      <c r="DK1953">
        <v>1</v>
      </c>
      <c r="DL1953">
        <v>0</v>
      </c>
    </row>
    <row r="1954" spans="1:116" hidden="1" x14ac:dyDescent="0.35">
      <c r="A1954" t="s">
        <v>116</v>
      </c>
      <c r="B1954" t="s">
        <v>494</v>
      </c>
      <c r="C1954" t="s">
        <v>232</v>
      </c>
      <c r="D1954">
        <v>2021</v>
      </c>
      <c r="E1954" t="s">
        <v>154</v>
      </c>
      <c r="F1954">
        <v>1</v>
      </c>
      <c r="G1954" s="1">
        <v>44298.055034722223</v>
      </c>
      <c r="H1954">
        <v>5</v>
      </c>
      <c r="I1954">
        <v>11.05</v>
      </c>
      <c r="J1954">
        <v>9</v>
      </c>
      <c r="K1954" t="s">
        <v>133</v>
      </c>
      <c r="L1954" t="s">
        <v>129</v>
      </c>
      <c r="M1954" t="s">
        <v>269</v>
      </c>
      <c r="N1954" t="s">
        <v>266</v>
      </c>
      <c r="O1954" t="s">
        <v>207</v>
      </c>
      <c r="P1954" t="s">
        <v>168</v>
      </c>
      <c r="Q1954" t="s">
        <v>181</v>
      </c>
      <c r="R1954" t="s">
        <v>164</v>
      </c>
      <c r="S1954" t="s">
        <v>196</v>
      </c>
      <c r="T1954" t="s">
        <v>162</v>
      </c>
      <c r="U1954">
        <v>1655</v>
      </c>
      <c r="V1954">
        <v>1</v>
      </c>
      <c r="W1954">
        <v>5</v>
      </c>
      <c r="X1954">
        <v>0</v>
      </c>
      <c r="Y1954">
        <v>7</v>
      </c>
      <c r="Z1954">
        <v>20</v>
      </c>
      <c r="AA1954">
        <v>8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1</v>
      </c>
      <c r="AH1954">
        <v>0</v>
      </c>
      <c r="AI1954">
        <v>0</v>
      </c>
      <c r="AJ1954">
        <v>0.72509999999999997</v>
      </c>
      <c r="AK1954">
        <v>0.97889999999999999</v>
      </c>
      <c r="BI1954">
        <v>1</v>
      </c>
      <c r="BJ1954">
        <v>0</v>
      </c>
      <c r="BK1954">
        <v>18797</v>
      </c>
      <c r="BL1954">
        <v>681.46220000000005</v>
      </c>
      <c r="BM1954">
        <v>0.31468400000000002</v>
      </c>
      <c r="BN1954">
        <v>268.74919999999997</v>
      </c>
      <c r="BO1954">
        <v>336.79759999999999</v>
      </c>
      <c r="BP1954">
        <v>31</v>
      </c>
      <c r="BQ1954">
        <v>1.1238999999999999</v>
      </c>
      <c r="BR1954">
        <v>17</v>
      </c>
      <c r="BS1954">
        <v>0.61629999999999996</v>
      </c>
      <c r="BT1954">
        <v>5</v>
      </c>
      <c r="BU1954">
        <v>71</v>
      </c>
      <c r="BV1954">
        <v>2.5739999999999998</v>
      </c>
      <c r="BW1954">
        <v>13833</v>
      </c>
      <c r="BX1954">
        <v>10181</v>
      </c>
      <c r="BY1954">
        <v>369.09969999999998</v>
      </c>
      <c r="BZ1954">
        <v>0.26949400000000001</v>
      </c>
      <c r="CA1954">
        <v>11875</v>
      </c>
      <c r="CC1954">
        <v>293</v>
      </c>
      <c r="CD1954">
        <v>247</v>
      </c>
      <c r="CE1954">
        <v>46</v>
      </c>
      <c r="CF1954">
        <v>18</v>
      </c>
      <c r="CG1954">
        <v>27</v>
      </c>
      <c r="CH1954">
        <v>10.622400000000001</v>
      </c>
      <c r="CI1954">
        <v>3796</v>
      </c>
      <c r="CJ1954">
        <v>3817</v>
      </c>
      <c r="CK1954">
        <v>93</v>
      </c>
      <c r="CL1954">
        <v>3494</v>
      </c>
      <c r="CM1954">
        <v>4162</v>
      </c>
      <c r="CN1954">
        <v>95</v>
      </c>
      <c r="CO1954">
        <v>302</v>
      </c>
      <c r="CP1954">
        <v>-345</v>
      </c>
      <c r="CQ1954">
        <v>-2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5674</v>
      </c>
      <c r="CY1954">
        <v>6310</v>
      </c>
      <c r="CZ1954">
        <v>154</v>
      </c>
      <c r="DA1954">
        <v>5278</v>
      </c>
      <c r="DB1954">
        <v>6457</v>
      </c>
      <c r="DC1954">
        <v>148</v>
      </c>
      <c r="DD1954">
        <v>396</v>
      </c>
      <c r="DE1954">
        <v>-147</v>
      </c>
      <c r="DF1954">
        <v>6</v>
      </c>
      <c r="DG1954">
        <v>1</v>
      </c>
      <c r="DH1954">
        <v>0</v>
      </c>
      <c r="DI1954">
        <v>0</v>
      </c>
      <c r="DJ1954">
        <v>0</v>
      </c>
      <c r="DK1954">
        <v>0</v>
      </c>
      <c r="DL1954">
        <v>0</v>
      </c>
    </row>
    <row r="1955" spans="1:116" hidden="1" x14ac:dyDescent="0.35">
      <c r="A1955" t="s">
        <v>116</v>
      </c>
      <c r="B1955" t="s">
        <v>494</v>
      </c>
      <c r="C1955" t="s">
        <v>232</v>
      </c>
      <c r="D1955">
        <v>2021</v>
      </c>
      <c r="E1955" t="s">
        <v>154</v>
      </c>
      <c r="F1955">
        <v>1</v>
      </c>
      <c r="G1955" s="1">
        <v>44298.055034722223</v>
      </c>
      <c r="H1955">
        <v>5</v>
      </c>
      <c r="I1955">
        <v>11.05</v>
      </c>
      <c r="J1955">
        <v>10</v>
      </c>
      <c r="K1955" t="s">
        <v>133</v>
      </c>
      <c r="L1955" t="s">
        <v>131</v>
      </c>
      <c r="M1955" t="s">
        <v>270</v>
      </c>
      <c r="N1955" t="s">
        <v>266</v>
      </c>
      <c r="O1955" t="s">
        <v>146</v>
      </c>
      <c r="P1955" t="s">
        <v>168</v>
      </c>
      <c r="Q1955" t="s">
        <v>181</v>
      </c>
      <c r="R1955" t="s">
        <v>164</v>
      </c>
      <c r="S1955" t="s">
        <v>196</v>
      </c>
      <c r="T1955" t="s">
        <v>162</v>
      </c>
      <c r="U1955">
        <v>1655</v>
      </c>
      <c r="V1955">
        <v>1</v>
      </c>
      <c r="W1955">
        <v>0</v>
      </c>
      <c r="X1955">
        <v>3</v>
      </c>
      <c r="Y1955">
        <v>8</v>
      </c>
      <c r="Z1955">
        <v>20</v>
      </c>
      <c r="AA1955">
        <v>8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1</v>
      </c>
      <c r="AI1955">
        <v>0</v>
      </c>
      <c r="AJ1955">
        <v>0.72509999999999997</v>
      </c>
      <c r="AK1955">
        <v>0.97889999999999999</v>
      </c>
      <c r="BI1955">
        <v>0</v>
      </c>
      <c r="BJ1955">
        <v>0</v>
      </c>
      <c r="BK1955">
        <v>4718</v>
      </c>
      <c r="BL1955">
        <v>171.0453</v>
      </c>
      <c r="BM1955">
        <v>7.8984799999999994E-2</v>
      </c>
      <c r="BN1955">
        <v>411.91539999999998</v>
      </c>
      <c r="BO1955">
        <v>441.53469999999999</v>
      </c>
      <c r="BP1955">
        <v>34</v>
      </c>
      <c r="BQ1955">
        <v>1.2325999999999999</v>
      </c>
      <c r="BR1955">
        <v>8</v>
      </c>
      <c r="BS1955">
        <v>0.28999999999999998</v>
      </c>
      <c r="BT1955">
        <v>14</v>
      </c>
      <c r="BU1955">
        <v>65</v>
      </c>
      <c r="BV1955">
        <v>2.3565</v>
      </c>
      <c r="BW1955">
        <v>6724</v>
      </c>
      <c r="BX1955">
        <v>3072</v>
      </c>
      <c r="BY1955">
        <v>111.3716</v>
      </c>
      <c r="BZ1955">
        <v>8.1320299999999998E-2</v>
      </c>
      <c r="CA1955">
        <v>5300</v>
      </c>
      <c r="CC1955">
        <v>29</v>
      </c>
      <c r="CD1955">
        <v>29</v>
      </c>
      <c r="CE1955">
        <v>0</v>
      </c>
      <c r="CF1955">
        <v>0</v>
      </c>
      <c r="CG1955">
        <v>0</v>
      </c>
      <c r="CH1955">
        <v>1.0513999999999999</v>
      </c>
      <c r="CI1955">
        <v>2132</v>
      </c>
      <c r="CJ1955">
        <v>2459</v>
      </c>
      <c r="CK1955">
        <v>14</v>
      </c>
      <c r="CL1955">
        <v>2102</v>
      </c>
      <c r="CM1955">
        <v>1674</v>
      </c>
      <c r="CN1955">
        <v>14</v>
      </c>
      <c r="CO1955">
        <v>30</v>
      </c>
      <c r="CP1955">
        <v>785</v>
      </c>
      <c r="CQ1955">
        <v>0</v>
      </c>
      <c r="CR1955">
        <v>0</v>
      </c>
      <c r="CS1955">
        <v>1</v>
      </c>
      <c r="CT1955">
        <v>0</v>
      </c>
      <c r="CU1955">
        <v>0</v>
      </c>
      <c r="CV1955">
        <v>0</v>
      </c>
      <c r="CW1955">
        <v>0</v>
      </c>
      <c r="CX1955">
        <v>3130</v>
      </c>
      <c r="CY1955">
        <v>3784</v>
      </c>
      <c r="CZ1955">
        <v>19</v>
      </c>
      <c r="DA1955">
        <v>3060</v>
      </c>
      <c r="DB1955">
        <v>2947</v>
      </c>
      <c r="DC1955">
        <v>21</v>
      </c>
      <c r="DD1955">
        <v>70</v>
      </c>
      <c r="DE1955">
        <v>837</v>
      </c>
      <c r="DF1955">
        <v>-2</v>
      </c>
      <c r="DG1955">
        <v>0</v>
      </c>
      <c r="DH1955">
        <v>2</v>
      </c>
      <c r="DI1955">
        <v>0</v>
      </c>
      <c r="DJ1955">
        <v>0</v>
      </c>
      <c r="DK1955">
        <v>0</v>
      </c>
      <c r="DL1955">
        <v>1</v>
      </c>
    </row>
    <row r="1956" spans="1:116" hidden="1" x14ac:dyDescent="0.35">
      <c r="A1956" t="s">
        <v>116</v>
      </c>
      <c r="B1956" t="s">
        <v>494</v>
      </c>
      <c r="C1956" t="s">
        <v>232</v>
      </c>
      <c r="D1956">
        <v>2021</v>
      </c>
      <c r="E1956" t="s">
        <v>154</v>
      </c>
      <c r="F1956">
        <v>1</v>
      </c>
      <c r="G1956" s="1">
        <v>44298.055034722223</v>
      </c>
      <c r="H1956">
        <v>5</v>
      </c>
      <c r="I1956">
        <v>11.05</v>
      </c>
      <c r="J1956">
        <v>100</v>
      </c>
      <c r="K1956" t="s">
        <v>117</v>
      </c>
      <c r="L1956" t="s">
        <v>13</v>
      </c>
      <c r="N1956" t="s">
        <v>247</v>
      </c>
      <c r="P1956" t="s">
        <v>152</v>
      </c>
      <c r="Q1956" t="s">
        <v>163</v>
      </c>
      <c r="R1956" t="s">
        <v>141</v>
      </c>
      <c r="S1956" t="s">
        <v>198</v>
      </c>
      <c r="T1956" t="s">
        <v>155</v>
      </c>
      <c r="U1956">
        <v>1655</v>
      </c>
      <c r="V1956">
        <v>0</v>
      </c>
      <c r="W1956">
        <v>7</v>
      </c>
      <c r="X1956">
        <v>20</v>
      </c>
      <c r="Y1956">
        <v>19</v>
      </c>
      <c r="Z1956">
        <v>7</v>
      </c>
      <c r="AA1956">
        <v>20</v>
      </c>
      <c r="AB1956">
        <v>0</v>
      </c>
      <c r="AC1956">
        <v>0</v>
      </c>
      <c r="AD1956">
        <v>0</v>
      </c>
      <c r="AE1956">
        <v>0</v>
      </c>
      <c r="AF1956">
        <v>0</v>
      </c>
      <c r="AJ1956">
        <v>0.25380000000000003</v>
      </c>
      <c r="AK1956">
        <v>0.97889999999999999</v>
      </c>
      <c r="AL1956">
        <v>0</v>
      </c>
      <c r="AM1956">
        <v>0</v>
      </c>
      <c r="AN1956">
        <v>4</v>
      </c>
      <c r="AO1956">
        <v>0</v>
      </c>
      <c r="AP1956">
        <v>4</v>
      </c>
      <c r="AQ1956">
        <v>0</v>
      </c>
      <c r="AR1956">
        <v>0</v>
      </c>
      <c r="AS1956">
        <v>0</v>
      </c>
      <c r="AT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0</v>
      </c>
      <c r="BB1956">
        <v>0</v>
      </c>
      <c r="BC1956">
        <v>2</v>
      </c>
      <c r="BD1956">
        <v>0</v>
      </c>
      <c r="BE1956">
        <v>0</v>
      </c>
      <c r="BF1956">
        <v>9</v>
      </c>
      <c r="BG1956">
        <v>0</v>
      </c>
      <c r="BH1956">
        <v>0</v>
      </c>
      <c r="BI1956">
        <v>0</v>
      </c>
      <c r="BJ1956">
        <v>2</v>
      </c>
      <c r="BK1956">
        <v>57005</v>
      </c>
      <c r="BL1956">
        <v>2066.6464999999998</v>
      </c>
      <c r="BN1956">
        <v>2963.855</v>
      </c>
      <c r="BO1956">
        <v>2637.7523000000001</v>
      </c>
      <c r="BP1956">
        <v>90</v>
      </c>
      <c r="BQ1956">
        <v>3.2627999999999999</v>
      </c>
      <c r="BR1956">
        <v>33</v>
      </c>
      <c r="BS1956">
        <v>1.1963999999999999</v>
      </c>
      <c r="BT1956">
        <v>37</v>
      </c>
      <c r="BU1956">
        <v>166</v>
      </c>
      <c r="BV1956">
        <v>6.0180999999999996</v>
      </c>
      <c r="BW1956">
        <v>41309</v>
      </c>
      <c r="BX1956">
        <v>23050</v>
      </c>
      <c r="BY1956">
        <v>835.64949999999999</v>
      </c>
      <c r="CA1956">
        <v>39825</v>
      </c>
      <c r="CB1956">
        <v>-0.19172500000000001</v>
      </c>
      <c r="CD1956">
        <v>676</v>
      </c>
      <c r="CE1956">
        <v>142</v>
      </c>
      <c r="CF1956">
        <v>101</v>
      </c>
      <c r="CG1956">
        <v>4</v>
      </c>
      <c r="CH1956">
        <v>29.6556</v>
      </c>
      <c r="CI1956">
        <v>14694</v>
      </c>
      <c r="CJ1956">
        <v>17707</v>
      </c>
      <c r="CK1956">
        <v>326</v>
      </c>
      <c r="CL1956">
        <v>16255</v>
      </c>
      <c r="CM1956">
        <v>18411</v>
      </c>
      <c r="CN1956">
        <v>330</v>
      </c>
      <c r="CO1956">
        <v>-1561</v>
      </c>
      <c r="CP1956">
        <v>-704</v>
      </c>
      <c r="CQ1956">
        <v>-4</v>
      </c>
      <c r="CR1956">
        <v>0</v>
      </c>
      <c r="CS1956">
        <v>0</v>
      </c>
      <c r="CT1956">
        <v>3</v>
      </c>
      <c r="CU1956">
        <v>3</v>
      </c>
      <c r="CV1956">
        <v>3</v>
      </c>
      <c r="CW1956">
        <v>1</v>
      </c>
      <c r="CX1956">
        <v>22708</v>
      </c>
      <c r="CY1956">
        <v>29587</v>
      </c>
      <c r="CZ1956">
        <v>526</v>
      </c>
      <c r="DA1956">
        <v>24513</v>
      </c>
      <c r="DB1956">
        <v>30077</v>
      </c>
      <c r="DC1956">
        <v>525</v>
      </c>
      <c r="DD1956">
        <v>-1805</v>
      </c>
      <c r="DE1956">
        <v>-490</v>
      </c>
      <c r="DF1956">
        <v>1</v>
      </c>
      <c r="DG1956">
        <v>1</v>
      </c>
      <c r="DH1956">
        <v>1</v>
      </c>
      <c r="DI1956">
        <v>5</v>
      </c>
      <c r="DJ1956">
        <v>5</v>
      </c>
      <c r="DK1956">
        <v>7</v>
      </c>
      <c r="DL1956">
        <v>2</v>
      </c>
    </row>
    <row r="1957" spans="1:116" hidden="1" x14ac:dyDescent="0.35">
      <c r="A1957" t="s">
        <v>116</v>
      </c>
      <c r="B1957" t="s">
        <v>494</v>
      </c>
      <c r="C1957" t="s">
        <v>232</v>
      </c>
      <c r="D1957">
        <v>2021</v>
      </c>
      <c r="E1957" t="s">
        <v>154</v>
      </c>
      <c r="F1957">
        <v>1</v>
      </c>
      <c r="G1957" s="1">
        <v>44298.055034722223</v>
      </c>
      <c r="H1957">
        <v>5</v>
      </c>
      <c r="I1957">
        <v>11.05</v>
      </c>
      <c r="J1957">
        <v>200</v>
      </c>
      <c r="K1957" t="s">
        <v>133</v>
      </c>
      <c r="L1957" t="s">
        <v>13</v>
      </c>
      <c r="N1957" t="s">
        <v>266</v>
      </c>
      <c r="P1957" t="s">
        <v>168</v>
      </c>
      <c r="Q1957" t="s">
        <v>181</v>
      </c>
      <c r="R1957" t="s">
        <v>164</v>
      </c>
      <c r="S1957" t="s">
        <v>196</v>
      </c>
      <c r="T1957" t="s">
        <v>162</v>
      </c>
      <c r="U1957">
        <v>1655</v>
      </c>
      <c r="V1957">
        <v>1</v>
      </c>
      <c r="W1957">
        <v>20</v>
      </c>
      <c r="X1957">
        <v>8</v>
      </c>
      <c r="Y1957">
        <v>41</v>
      </c>
      <c r="Z1957">
        <v>20</v>
      </c>
      <c r="AA1957">
        <v>8</v>
      </c>
      <c r="AB1957">
        <v>2</v>
      </c>
      <c r="AC1957">
        <v>0</v>
      </c>
      <c r="AD1957">
        <v>0</v>
      </c>
      <c r="AE1957">
        <v>0</v>
      </c>
      <c r="AF1957">
        <v>1</v>
      </c>
      <c r="AJ1957">
        <v>0.72509999999999997</v>
      </c>
      <c r="AK1957">
        <v>0.97889999999999999</v>
      </c>
      <c r="AL1957">
        <v>1</v>
      </c>
      <c r="AM1957">
        <v>4</v>
      </c>
      <c r="AN1957">
        <v>0</v>
      </c>
      <c r="AO1957">
        <v>4</v>
      </c>
      <c r="AP1957">
        <v>0</v>
      </c>
      <c r="AQ1957">
        <v>2</v>
      </c>
      <c r="AR1957">
        <v>1</v>
      </c>
      <c r="AS1957">
        <v>1</v>
      </c>
      <c r="AT1957">
        <v>0</v>
      </c>
      <c r="AV1957">
        <v>0</v>
      </c>
      <c r="AW1957">
        <v>0</v>
      </c>
      <c r="AX1957">
        <v>1</v>
      </c>
      <c r="AY1957">
        <v>1</v>
      </c>
      <c r="AZ1957">
        <v>1</v>
      </c>
      <c r="BA1957">
        <v>1</v>
      </c>
      <c r="BB1957">
        <v>2</v>
      </c>
      <c r="BC1957">
        <v>0</v>
      </c>
      <c r="BD1957">
        <v>1</v>
      </c>
      <c r="BE1957">
        <v>9</v>
      </c>
      <c r="BF1957">
        <v>0</v>
      </c>
      <c r="BG1957">
        <v>1</v>
      </c>
      <c r="BH1957">
        <v>1</v>
      </c>
      <c r="BI1957">
        <v>2</v>
      </c>
      <c r="BJ1957">
        <v>0</v>
      </c>
      <c r="BK1957">
        <v>59733</v>
      </c>
      <c r="BL1957">
        <v>2165.5468000000001</v>
      </c>
      <c r="BN1957">
        <v>3156.6163000000001</v>
      </c>
      <c r="BO1957">
        <v>3325.4863999999998</v>
      </c>
      <c r="BP1957">
        <v>103</v>
      </c>
      <c r="BQ1957">
        <v>3.7341000000000002</v>
      </c>
      <c r="BR1957">
        <v>43</v>
      </c>
      <c r="BS1957">
        <v>1.5589</v>
      </c>
      <c r="BT1957">
        <v>40</v>
      </c>
      <c r="BU1957">
        <v>229</v>
      </c>
      <c r="BV1957">
        <v>8.3020999999999994</v>
      </c>
      <c r="BW1957">
        <v>56038</v>
      </c>
      <c r="BX1957">
        <v>37779</v>
      </c>
      <c r="BY1957">
        <v>1369.6314</v>
      </c>
      <c r="CA1957">
        <v>48270</v>
      </c>
      <c r="CB1957">
        <v>0.19172500000000001</v>
      </c>
      <c r="CD1957">
        <v>675</v>
      </c>
      <c r="CE1957">
        <v>255</v>
      </c>
      <c r="CF1957">
        <v>133</v>
      </c>
      <c r="CG1957">
        <v>63</v>
      </c>
      <c r="CH1957">
        <v>33.716000000000001</v>
      </c>
      <c r="CI1957">
        <v>16255</v>
      </c>
      <c r="CJ1957">
        <v>18411</v>
      </c>
      <c r="CK1957">
        <v>330</v>
      </c>
      <c r="CL1957">
        <v>14694</v>
      </c>
      <c r="CM1957">
        <v>17707</v>
      </c>
      <c r="CN1957">
        <v>326</v>
      </c>
      <c r="CO1957">
        <v>1561</v>
      </c>
      <c r="CP1957">
        <v>704</v>
      </c>
      <c r="CQ1957">
        <v>4</v>
      </c>
      <c r="CR1957">
        <v>3</v>
      </c>
      <c r="CS1957">
        <v>3</v>
      </c>
      <c r="CT1957">
        <v>1</v>
      </c>
      <c r="CU1957">
        <v>0</v>
      </c>
      <c r="CV1957">
        <v>0</v>
      </c>
      <c r="CW1957">
        <v>3</v>
      </c>
      <c r="CX1957">
        <v>24513</v>
      </c>
      <c r="CY1957">
        <v>30077</v>
      </c>
      <c r="CZ1957">
        <v>525</v>
      </c>
      <c r="DA1957">
        <v>22708</v>
      </c>
      <c r="DB1957">
        <v>29587</v>
      </c>
      <c r="DC1957">
        <v>526</v>
      </c>
      <c r="DD1957">
        <v>1805</v>
      </c>
      <c r="DE1957">
        <v>490</v>
      </c>
      <c r="DF1957">
        <v>-1</v>
      </c>
      <c r="DG1957">
        <v>5</v>
      </c>
      <c r="DH1957">
        <v>7</v>
      </c>
      <c r="DI1957">
        <v>2</v>
      </c>
      <c r="DJ1957">
        <v>1</v>
      </c>
      <c r="DK1957">
        <v>1</v>
      </c>
      <c r="DL1957">
        <v>5</v>
      </c>
    </row>
    <row r="1958" spans="1:116" x14ac:dyDescent="0.35">
      <c r="A1958" t="s">
        <v>116</v>
      </c>
      <c r="B1958" t="s">
        <v>496</v>
      </c>
      <c r="C1958" t="s">
        <v>232</v>
      </c>
      <c r="D1958">
        <v>2021</v>
      </c>
      <c r="E1958" t="s">
        <v>330</v>
      </c>
      <c r="F1958">
        <v>0</v>
      </c>
      <c r="G1958" s="1">
        <v>44351.918078703704</v>
      </c>
      <c r="H1958">
        <v>1</v>
      </c>
      <c r="I1958">
        <v>11.11</v>
      </c>
      <c r="J1958">
        <v>1</v>
      </c>
      <c r="K1958" t="s">
        <v>117</v>
      </c>
      <c r="L1958" t="s">
        <v>118</v>
      </c>
      <c r="M1958" t="s">
        <v>246</v>
      </c>
      <c r="N1958" t="s">
        <v>247</v>
      </c>
      <c r="O1958" t="s">
        <v>193</v>
      </c>
      <c r="P1958" t="s">
        <v>351</v>
      </c>
      <c r="Q1958" t="s">
        <v>124</v>
      </c>
      <c r="R1958" t="s">
        <v>495</v>
      </c>
      <c r="S1958" t="s">
        <v>143</v>
      </c>
      <c r="T1958" t="s">
        <v>172</v>
      </c>
      <c r="U1958">
        <v>2670</v>
      </c>
      <c r="V1958">
        <v>0</v>
      </c>
      <c r="W1958">
        <v>2</v>
      </c>
      <c r="X1958">
        <v>3</v>
      </c>
      <c r="Y1958">
        <v>9</v>
      </c>
      <c r="Z1958">
        <v>17</v>
      </c>
      <c r="AA1958">
        <v>17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0.38200000000000001</v>
      </c>
      <c r="AK1958">
        <v>0.76400000000000001</v>
      </c>
      <c r="BI1958">
        <v>0</v>
      </c>
      <c r="BJ1958">
        <v>1</v>
      </c>
      <c r="BK1958">
        <v>19115</v>
      </c>
      <c r="BL1958">
        <v>429.55059999999997</v>
      </c>
      <c r="BM1958">
        <v>0.15390300000000001</v>
      </c>
      <c r="BN1958">
        <v>866.92129999999997</v>
      </c>
      <c r="BO1958">
        <v>1428.8764000000001</v>
      </c>
      <c r="BP1958">
        <v>24</v>
      </c>
      <c r="BQ1958">
        <v>0.5393</v>
      </c>
      <c r="BR1958">
        <v>14</v>
      </c>
      <c r="BS1958">
        <v>0.31459999999999999</v>
      </c>
      <c r="BT1958">
        <v>9</v>
      </c>
      <c r="BU1958">
        <v>51</v>
      </c>
      <c r="BV1958">
        <v>1.1460999999999999</v>
      </c>
      <c r="BW1958">
        <v>16414</v>
      </c>
      <c r="BX1958">
        <v>10692</v>
      </c>
      <c r="BY1958">
        <v>240.2697</v>
      </c>
      <c r="BZ1958">
        <v>0.22995699999999999</v>
      </c>
      <c r="CA1958">
        <v>16455</v>
      </c>
      <c r="CC1958">
        <v>392</v>
      </c>
      <c r="CD1958">
        <v>376</v>
      </c>
      <c r="CE1958">
        <v>16</v>
      </c>
      <c r="CF1958">
        <v>7</v>
      </c>
      <c r="CG1958">
        <v>0</v>
      </c>
      <c r="CH1958">
        <v>8.8089999999999993</v>
      </c>
      <c r="CI1958">
        <v>3199</v>
      </c>
      <c r="CJ1958">
        <v>4869</v>
      </c>
      <c r="CK1958">
        <v>90</v>
      </c>
      <c r="CL1958">
        <v>3190</v>
      </c>
      <c r="CM1958">
        <v>4828</v>
      </c>
      <c r="CN1958">
        <v>87</v>
      </c>
      <c r="CO1958">
        <v>9</v>
      </c>
      <c r="CP1958">
        <v>41</v>
      </c>
      <c r="CQ1958">
        <v>3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5162</v>
      </c>
      <c r="CY1958">
        <v>7958</v>
      </c>
      <c r="CZ1958">
        <v>152</v>
      </c>
      <c r="DA1958">
        <v>5352</v>
      </c>
      <c r="DB1958">
        <v>7734</v>
      </c>
      <c r="DC1958">
        <v>143</v>
      </c>
      <c r="DD1958">
        <v>-190</v>
      </c>
      <c r="DE1958">
        <v>224</v>
      </c>
      <c r="DF1958">
        <v>9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</row>
    <row r="1959" spans="1:116" x14ac:dyDescent="0.35">
      <c r="A1959" t="s">
        <v>116</v>
      </c>
      <c r="B1959" t="s">
        <v>496</v>
      </c>
      <c r="C1959" t="s">
        <v>232</v>
      </c>
      <c r="D1959">
        <v>2021</v>
      </c>
      <c r="E1959" t="s">
        <v>330</v>
      </c>
      <c r="F1959">
        <v>0</v>
      </c>
      <c r="G1959" s="1">
        <v>44351.918078703704</v>
      </c>
      <c r="H1959">
        <v>1</v>
      </c>
      <c r="I1959">
        <v>11.11</v>
      </c>
      <c r="J1959">
        <v>2</v>
      </c>
      <c r="K1959" t="s">
        <v>117</v>
      </c>
      <c r="L1959" t="s">
        <v>125</v>
      </c>
      <c r="M1959" t="s">
        <v>338</v>
      </c>
      <c r="N1959" t="s">
        <v>247</v>
      </c>
      <c r="O1959" t="s">
        <v>166</v>
      </c>
      <c r="P1959" t="s">
        <v>351</v>
      </c>
      <c r="Q1959" t="s">
        <v>124</v>
      </c>
      <c r="R1959" t="s">
        <v>495</v>
      </c>
      <c r="S1959" t="s">
        <v>143</v>
      </c>
      <c r="T1959" t="s">
        <v>172</v>
      </c>
      <c r="U1959">
        <v>2670</v>
      </c>
      <c r="V1959">
        <v>0</v>
      </c>
      <c r="W1959">
        <v>1</v>
      </c>
      <c r="X1959">
        <v>6</v>
      </c>
      <c r="Y1959">
        <v>11</v>
      </c>
      <c r="Z1959">
        <v>17</v>
      </c>
      <c r="AA1959">
        <v>17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0.38200000000000001</v>
      </c>
      <c r="AK1959">
        <v>0.76400000000000001</v>
      </c>
      <c r="BI1959">
        <v>0</v>
      </c>
      <c r="BJ1959">
        <v>0</v>
      </c>
      <c r="BK1959">
        <v>17799</v>
      </c>
      <c r="BL1959">
        <v>399.97750000000002</v>
      </c>
      <c r="BM1959">
        <v>0.14330699999999999</v>
      </c>
      <c r="BN1959">
        <v>1047.7753</v>
      </c>
      <c r="BO1959">
        <v>1160.4494</v>
      </c>
      <c r="BP1959">
        <v>14</v>
      </c>
      <c r="BQ1959">
        <v>0.31459999999999999</v>
      </c>
      <c r="BR1959">
        <v>16</v>
      </c>
      <c r="BS1959">
        <v>0.35959999999999998</v>
      </c>
      <c r="BT1959">
        <v>15</v>
      </c>
      <c r="BU1959">
        <v>56</v>
      </c>
      <c r="BV1959">
        <v>1.2584</v>
      </c>
      <c r="BW1959">
        <v>12274</v>
      </c>
      <c r="BX1959">
        <v>6552</v>
      </c>
      <c r="BY1959">
        <v>147.23599999999999</v>
      </c>
      <c r="BZ1959">
        <v>0.14091300000000001</v>
      </c>
      <c r="CA1959">
        <v>12250</v>
      </c>
      <c r="CC1959">
        <v>190</v>
      </c>
      <c r="CD1959">
        <v>32</v>
      </c>
      <c r="CE1959">
        <v>158</v>
      </c>
      <c r="CF1959">
        <v>116</v>
      </c>
      <c r="CG1959">
        <v>4</v>
      </c>
      <c r="CH1959">
        <v>4.2697000000000003</v>
      </c>
      <c r="CI1959">
        <v>2969</v>
      </c>
      <c r="CJ1959">
        <v>3200</v>
      </c>
      <c r="CK1959">
        <v>63</v>
      </c>
      <c r="CL1959">
        <v>3169</v>
      </c>
      <c r="CM1959">
        <v>3527</v>
      </c>
      <c r="CN1959">
        <v>68</v>
      </c>
      <c r="CO1959">
        <v>-200</v>
      </c>
      <c r="CP1959">
        <v>-327</v>
      </c>
      <c r="CQ1959">
        <v>-5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4660</v>
      </c>
      <c r="CY1959">
        <v>5377</v>
      </c>
      <c r="CZ1959">
        <v>97</v>
      </c>
      <c r="DA1959">
        <v>4727</v>
      </c>
      <c r="DB1959">
        <v>5848</v>
      </c>
      <c r="DC1959">
        <v>110</v>
      </c>
      <c r="DD1959">
        <v>-67</v>
      </c>
      <c r="DE1959">
        <v>-471</v>
      </c>
      <c r="DF1959">
        <v>-13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</row>
    <row r="1960" spans="1:116" x14ac:dyDescent="0.35">
      <c r="A1960" t="s">
        <v>116</v>
      </c>
      <c r="B1960" t="s">
        <v>496</v>
      </c>
      <c r="C1960" t="s">
        <v>232</v>
      </c>
      <c r="D1960">
        <v>2021</v>
      </c>
      <c r="E1960" t="s">
        <v>330</v>
      </c>
      <c r="F1960">
        <v>0</v>
      </c>
      <c r="G1960" s="1">
        <v>44351.918078703704</v>
      </c>
      <c r="H1960">
        <v>1</v>
      </c>
      <c r="I1960">
        <v>11.11</v>
      </c>
      <c r="J1960">
        <v>3</v>
      </c>
      <c r="K1960" t="s">
        <v>117</v>
      </c>
      <c r="L1960" t="s">
        <v>127</v>
      </c>
      <c r="M1960" t="s">
        <v>249</v>
      </c>
      <c r="N1960" t="s">
        <v>247</v>
      </c>
      <c r="O1960" t="s">
        <v>144</v>
      </c>
      <c r="P1960" t="s">
        <v>351</v>
      </c>
      <c r="Q1960" t="s">
        <v>124</v>
      </c>
      <c r="R1960" t="s">
        <v>495</v>
      </c>
      <c r="S1960" t="s">
        <v>143</v>
      </c>
      <c r="T1960" t="s">
        <v>172</v>
      </c>
      <c r="U1960">
        <v>2670</v>
      </c>
      <c r="V1960">
        <v>0</v>
      </c>
      <c r="W1960">
        <v>8</v>
      </c>
      <c r="X1960">
        <v>3</v>
      </c>
      <c r="Y1960">
        <v>6</v>
      </c>
      <c r="Z1960">
        <v>17</v>
      </c>
      <c r="AA1960">
        <v>17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0.38200000000000001</v>
      </c>
      <c r="AK1960">
        <v>0.76400000000000001</v>
      </c>
      <c r="BI1960">
        <v>0</v>
      </c>
      <c r="BJ1960">
        <v>1</v>
      </c>
      <c r="BK1960">
        <v>25410</v>
      </c>
      <c r="BL1960">
        <v>571.01120000000003</v>
      </c>
      <c r="BM1960">
        <v>0.20458599999999999</v>
      </c>
      <c r="BN1960">
        <v>838.98879999999997</v>
      </c>
      <c r="BO1960">
        <v>669.95510000000002</v>
      </c>
      <c r="BP1960">
        <v>14</v>
      </c>
      <c r="BQ1960">
        <v>0.31459999999999999</v>
      </c>
      <c r="BR1960">
        <v>5</v>
      </c>
      <c r="BS1960">
        <v>0.1124</v>
      </c>
      <c r="BT1960">
        <v>3</v>
      </c>
      <c r="BU1960">
        <v>45</v>
      </c>
      <c r="BV1960">
        <v>1.0112000000000001</v>
      </c>
      <c r="BW1960">
        <v>18467</v>
      </c>
      <c r="BX1960">
        <v>12745</v>
      </c>
      <c r="BY1960">
        <v>286.40449999999998</v>
      </c>
      <c r="BZ1960">
        <v>0.274113</v>
      </c>
      <c r="CA1960">
        <v>16525</v>
      </c>
      <c r="CC1960">
        <v>375</v>
      </c>
      <c r="CD1960">
        <v>359</v>
      </c>
      <c r="CE1960">
        <v>16</v>
      </c>
      <c r="CF1960">
        <v>16</v>
      </c>
      <c r="CG1960">
        <v>0</v>
      </c>
      <c r="CH1960">
        <v>8.4269999999999996</v>
      </c>
      <c r="CI1960">
        <v>3129</v>
      </c>
      <c r="CJ1960">
        <v>4896</v>
      </c>
      <c r="CK1960">
        <v>84</v>
      </c>
      <c r="CL1960">
        <v>3103</v>
      </c>
      <c r="CM1960">
        <v>4508</v>
      </c>
      <c r="CN1960">
        <v>81</v>
      </c>
      <c r="CO1960">
        <v>26</v>
      </c>
      <c r="CP1960">
        <v>388</v>
      </c>
      <c r="CQ1960">
        <v>3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5695</v>
      </c>
      <c r="CY1960">
        <v>7912</v>
      </c>
      <c r="CZ1960">
        <v>141</v>
      </c>
      <c r="DA1960">
        <v>4859</v>
      </c>
      <c r="DB1960">
        <v>7389</v>
      </c>
      <c r="DC1960">
        <v>136</v>
      </c>
      <c r="DD1960">
        <v>836</v>
      </c>
      <c r="DE1960">
        <v>523</v>
      </c>
      <c r="DF1960">
        <v>5</v>
      </c>
      <c r="DG1960">
        <v>1</v>
      </c>
      <c r="DH1960">
        <v>0</v>
      </c>
      <c r="DI1960">
        <v>0</v>
      </c>
      <c r="DJ1960">
        <v>0</v>
      </c>
      <c r="DK1960">
        <v>0</v>
      </c>
      <c r="DL1960">
        <v>0</v>
      </c>
    </row>
    <row r="1961" spans="1:116" x14ac:dyDescent="0.35">
      <c r="A1961" t="s">
        <v>116</v>
      </c>
      <c r="B1961" t="s">
        <v>496</v>
      </c>
      <c r="C1961" t="s">
        <v>232</v>
      </c>
      <c r="D1961">
        <v>2021</v>
      </c>
      <c r="E1961" t="s">
        <v>330</v>
      </c>
      <c r="F1961">
        <v>0</v>
      </c>
      <c r="G1961" s="1">
        <v>44351.918078703704</v>
      </c>
      <c r="H1961">
        <v>1</v>
      </c>
      <c r="I1961">
        <v>11.11</v>
      </c>
      <c r="J1961">
        <v>4</v>
      </c>
      <c r="K1961" t="s">
        <v>117</v>
      </c>
      <c r="L1961" t="s">
        <v>129</v>
      </c>
      <c r="M1961" t="s">
        <v>250</v>
      </c>
      <c r="N1961" t="s">
        <v>247</v>
      </c>
      <c r="O1961" t="s">
        <v>142</v>
      </c>
      <c r="P1961" t="s">
        <v>351</v>
      </c>
      <c r="Q1961" t="s">
        <v>124</v>
      </c>
      <c r="R1961" t="s">
        <v>495</v>
      </c>
      <c r="S1961" t="s">
        <v>143</v>
      </c>
      <c r="T1961" t="s">
        <v>172</v>
      </c>
      <c r="U1961">
        <v>2670</v>
      </c>
      <c r="V1961">
        <v>0</v>
      </c>
      <c r="W1961">
        <v>6</v>
      </c>
      <c r="X1961">
        <v>3</v>
      </c>
      <c r="Y1961">
        <v>8</v>
      </c>
      <c r="Z1961">
        <v>17</v>
      </c>
      <c r="AA1961">
        <v>17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0.38200000000000001</v>
      </c>
      <c r="AK1961">
        <v>0.76400000000000001</v>
      </c>
      <c r="BI1961">
        <v>0</v>
      </c>
      <c r="BJ1961">
        <v>0</v>
      </c>
      <c r="BK1961">
        <v>54100</v>
      </c>
      <c r="BL1961">
        <v>1215.7302999999999</v>
      </c>
      <c r="BM1961">
        <v>0.435581</v>
      </c>
      <c r="BN1961">
        <v>698.87639999999999</v>
      </c>
      <c r="BO1961">
        <v>739.55060000000003</v>
      </c>
      <c r="BP1961">
        <v>22</v>
      </c>
      <c r="BQ1961">
        <v>0.49440000000000001</v>
      </c>
      <c r="BR1961">
        <v>12</v>
      </c>
      <c r="BS1961">
        <v>0.2697</v>
      </c>
      <c r="BT1961">
        <v>8</v>
      </c>
      <c r="BU1961">
        <v>50</v>
      </c>
      <c r="BV1961">
        <v>1.1235999999999999</v>
      </c>
      <c r="BW1961">
        <v>19179</v>
      </c>
      <c r="BX1961">
        <v>13457</v>
      </c>
      <c r="BY1961">
        <v>302.40449999999998</v>
      </c>
      <c r="BZ1961">
        <v>0.28942699999999999</v>
      </c>
      <c r="CA1961">
        <v>16800</v>
      </c>
      <c r="CC1961">
        <v>417</v>
      </c>
      <c r="CD1961">
        <v>361</v>
      </c>
      <c r="CE1961">
        <v>56</v>
      </c>
      <c r="CF1961">
        <v>46</v>
      </c>
      <c r="CG1961">
        <v>6</v>
      </c>
      <c r="CH1961">
        <v>9.3707999999999991</v>
      </c>
      <c r="CI1961">
        <v>3439</v>
      </c>
      <c r="CJ1961">
        <v>3463</v>
      </c>
      <c r="CK1961">
        <v>95</v>
      </c>
      <c r="CL1961">
        <v>3086</v>
      </c>
      <c r="CM1961">
        <v>3430</v>
      </c>
      <c r="CN1961">
        <v>77</v>
      </c>
      <c r="CO1961">
        <v>353</v>
      </c>
      <c r="CP1961">
        <v>33</v>
      </c>
      <c r="CQ1961">
        <v>18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5187</v>
      </c>
      <c r="CY1961">
        <v>5489</v>
      </c>
      <c r="CZ1961">
        <v>137</v>
      </c>
      <c r="DA1961">
        <v>4996</v>
      </c>
      <c r="DB1961">
        <v>6199</v>
      </c>
      <c r="DC1961">
        <v>122</v>
      </c>
      <c r="DD1961">
        <v>191</v>
      </c>
      <c r="DE1961">
        <v>-710</v>
      </c>
      <c r="DF1961">
        <v>15</v>
      </c>
      <c r="DG1961">
        <v>0</v>
      </c>
      <c r="DH1961">
        <v>1</v>
      </c>
      <c r="DI1961">
        <v>1</v>
      </c>
      <c r="DJ1961">
        <v>1</v>
      </c>
      <c r="DK1961">
        <v>0</v>
      </c>
      <c r="DL1961">
        <v>1</v>
      </c>
    </row>
    <row r="1962" spans="1:116" x14ac:dyDescent="0.35">
      <c r="A1962" t="s">
        <v>116</v>
      </c>
      <c r="B1962" t="s">
        <v>496</v>
      </c>
      <c r="C1962" t="s">
        <v>232</v>
      </c>
      <c r="D1962">
        <v>2021</v>
      </c>
      <c r="E1962" t="s">
        <v>330</v>
      </c>
      <c r="F1962">
        <v>0</v>
      </c>
      <c r="G1962" s="1">
        <v>44351.918078703704</v>
      </c>
      <c r="H1962">
        <v>1</v>
      </c>
      <c r="I1962">
        <v>11.11</v>
      </c>
      <c r="J1962">
        <v>5</v>
      </c>
      <c r="K1962" t="s">
        <v>117</v>
      </c>
      <c r="L1962" t="s">
        <v>131</v>
      </c>
      <c r="M1962" t="s">
        <v>251</v>
      </c>
      <c r="N1962" t="s">
        <v>247</v>
      </c>
      <c r="O1962" t="s">
        <v>155</v>
      </c>
      <c r="P1962" t="s">
        <v>351</v>
      </c>
      <c r="Q1962" t="s">
        <v>124</v>
      </c>
      <c r="R1962" t="s">
        <v>495</v>
      </c>
      <c r="S1962" t="s">
        <v>143</v>
      </c>
      <c r="T1962" t="s">
        <v>172</v>
      </c>
      <c r="U1962">
        <v>2670</v>
      </c>
      <c r="V1962">
        <v>0</v>
      </c>
      <c r="W1962">
        <v>0</v>
      </c>
      <c r="X1962">
        <v>2</v>
      </c>
      <c r="Y1962">
        <v>12</v>
      </c>
      <c r="Z1962">
        <v>17</v>
      </c>
      <c r="AA1962">
        <v>17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0.38200000000000001</v>
      </c>
      <c r="AK1962">
        <v>0.76400000000000001</v>
      </c>
      <c r="BI1962">
        <v>0</v>
      </c>
      <c r="BJ1962">
        <v>1</v>
      </c>
      <c r="BK1962">
        <v>7778</v>
      </c>
      <c r="BL1962">
        <v>174.78649999999999</v>
      </c>
      <c r="BM1962">
        <v>6.2623799999999993E-2</v>
      </c>
      <c r="BN1962">
        <v>309.16849999999999</v>
      </c>
      <c r="BO1962">
        <v>229.2809</v>
      </c>
      <c r="BP1962">
        <v>62</v>
      </c>
      <c r="BQ1962">
        <v>1.3933</v>
      </c>
      <c r="BR1962">
        <v>18</v>
      </c>
      <c r="BS1962">
        <v>0.40450000000000003</v>
      </c>
      <c r="BT1962">
        <v>17</v>
      </c>
      <c r="BU1962">
        <v>116</v>
      </c>
      <c r="BV1962">
        <v>2.6067</v>
      </c>
      <c r="BW1962">
        <v>8772</v>
      </c>
      <c r="BX1962">
        <v>3050</v>
      </c>
      <c r="BY1962">
        <v>68.539299999999997</v>
      </c>
      <c r="BZ1962">
        <v>6.5591300000000005E-2</v>
      </c>
      <c r="CA1962">
        <v>8225</v>
      </c>
      <c r="CC1962">
        <v>27</v>
      </c>
      <c r="CD1962">
        <v>24</v>
      </c>
      <c r="CE1962">
        <v>3</v>
      </c>
      <c r="CF1962">
        <v>3</v>
      </c>
      <c r="CG1962">
        <v>0</v>
      </c>
      <c r="CH1962">
        <v>0.60670000000000002</v>
      </c>
      <c r="CI1962">
        <v>2069</v>
      </c>
      <c r="CJ1962">
        <v>2527</v>
      </c>
      <c r="CK1962">
        <v>3</v>
      </c>
      <c r="CL1962">
        <v>1995</v>
      </c>
      <c r="CM1962">
        <v>2291</v>
      </c>
      <c r="CN1962">
        <v>12</v>
      </c>
      <c r="CO1962">
        <v>74</v>
      </c>
      <c r="CP1962">
        <v>236</v>
      </c>
      <c r="CQ1962">
        <v>-9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3030</v>
      </c>
      <c r="CY1962">
        <v>3609</v>
      </c>
      <c r="CZ1962">
        <v>5</v>
      </c>
      <c r="DA1962">
        <v>2821</v>
      </c>
      <c r="DB1962">
        <v>3003</v>
      </c>
      <c r="DC1962">
        <v>15</v>
      </c>
      <c r="DD1962">
        <v>209</v>
      </c>
      <c r="DE1962">
        <v>606</v>
      </c>
      <c r="DF1962">
        <v>-10</v>
      </c>
      <c r="DG1962">
        <v>0</v>
      </c>
      <c r="DH1962">
        <v>1</v>
      </c>
      <c r="DI1962">
        <v>0</v>
      </c>
      <c r="DJ1962">
        <v>0</v>
      </c>
      <c r="DK1962">
        <v>0</v>
      </c>
      <c r="DL1962">
        <v>0</v>
      </c>
    </row>
    <row r="1963" spans="1:116" x14ac:dyDescent="0.35">
      <c r="A1963" t="s">
        <v>116</v>
      </c>
      <c r="B1963" t="s">
        <v>496</v>
      </c>
      <c r="C1963" t="s">
        <v>232</v>
      </c>
      <c r="D1963">
        <v>2021</v>
      </c>
      <c r="E1963" t="s">
        <v>330</v>
      </c>
      <c r="F1963">
        <v>0</v>
      </c>
      <c r="G1963" s="1">
        <v>44351.918078703704</v>
      </c>
      <c r="H1963">
        <v>1</v>
      </c>
      <c r="I1963">
        <v>11.11</v>
      </c>
      <c r="J1963">
        <v>6</v>
      </c>
      <c r="K1963" t="s">
        <v>133</v>
      </c>
      <c r="L1963" t="s">
        <v>118</v>
      </c>
      <c r="M1963" t="s">
        <v>239</v>
      </c>
      <c r="N1963" t="s">
        <v>240</v>
      </c>
      <c r="O1963" t="s">
        <v>226</v>
      </c>
      <c r="P1963" t="s">
        <v>192</v>
      </c>
      <c r="Q1963" t="s">
        <v>150</v>
      </c>
      <c r="R1963" t="s">
        <v>312</v>
      </c>
      <c r="S1963" t="s">
        <v>340</v>
      </c>
      <c r="T1963" t="s">
        <v>141</v>
      </c>
      <c r="U1963">
        <v>2670</v>
      </c>
      <c r="V1963">
        <v>1</v>
      </c>
      <c r="W1963">
        <v>1</v>
      </c>
      <c r="X1963">
        <v>4</v>
      </c>
      <c r="Y1963">
        <v>6</v>
      </c>
      <c r="Z1963">
        <v>17</v>
      </c>
      <c r="AA1963">
        <v>17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0.38200000000000001</v>
      </c>
      <c r="AK1963">
        <v>0.76400000000000001</v>
      </c>
      <c r="BI1963">
        <v>1</v>
      </c>
      <c r="BJ1963">
        <v>0</v>
      </c>
      <c r="BK1963">
        <v>23396</v>
      </c>
      <c r="BL1963">
        <v>525.75279999999998</v>
      </c>
      <c r="BM1963">
        <v>0.17472299999999999</v>
      </c>
      <c r="BN1963">
        <v>920.40449999999998</v>
      </c>
      <c r="BO1963">
        <v>889.07870000000003</v>
      </c>
      <c r="BP1963">
        <v>24</v>
      </c>
      <c r="BQ1963">
        <v>0.5393</v>
      </c>
      <c r="BR1963">
        <v>5</v>
      </c>
      <c r="BS1963">
        <v>0.1124</v>
      </c>
      <c r="BT1963">
        <v>10</v>
      </c>
      <c r="BU1963">
        <v>61</v>
      </c>
      <c r="BV1963">
        <v>1.3708</v>
      </c>
      <c r="BW1963">
        <v>17632</v>
      </c>
      <c r="BX1963">
        <v>11910</v>
      </c>
      <c r="BY1963">
        <v>267.6404</v>
      </c>
      <c r="BZ1963">
        <v>0.21998200000000001</v>
      </c>
      <c r="CA1963">
        <v>18100</v>
      </c>
      <c r="CC1963">
        <v>359</v>
      </c>
      <c r="CD1963">
        <v>318</v>
      </c>
      <c r="CE1963">
        <v>41</v>
      </c>
      <c r="CF1963">
        <v>31</v>
      </c>
      <c r="CG1963">
        <v>8</v>
      </c>
      <c r="CH1963">
        <v>8.0673999999999992</v>
      </c>
      <c r="CI1963">
        <v>3190</v>
      </c>
      <c r="CJ1963">
        <v>4828</v>
      </c>
      <c r="CK1963">
        <v>87</v>
      </c>
      <c r="CL1963">
        <v>3199</v>
      </c>
      <c r="CM1963">
        <v>4869</v>
      </c>
      <c r="CN1963">
        <v>90</v>
      </c>
      <c r="CO1963">
        <v>-9</v>
      </c>
      <c r="CP1963">
        <v>-41</v>
      </c>
      <c r="CQ1963">
        <v>-3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5352</v>
      </c>
      <c r="CY1963">
        <v>7734</v>
      </c>
      <c r="CZ1963">
        <v>143</v>
      </c>
      <c r="DA1963">
        <v>5162</v>
      </c>
      <c r="DB1963">
        <v>7958</v>
      </c>
      <c r="DC1963">
        <v>152</v>
      </c>
      <c r="DD1963">
        <v>190</v>
      </c>
      <c r="DE1963">
        <v>-224</v>
      </c>
      <c r="DF1963">
        <v>-9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</row>
    <row r="1964" spans="1:116" x14ac:dyDescent="0.35">
      <c r="A1964" t="s">
        <v>116</v>
      </c>
      <c r="B1964" t="s">
        <v>496</v>
      </c>
      <c r="C1964" t="s">
        <v>232</v>
      </c>
      <c r="D1964">
        <v>2021</v>
      </c>
      <c r="E1964" t="s">
        <v>330</v>
      </c>
      <c r="F1964">
        <v>0</v>
      </c>
      <c r="G1964" s="1">
        <v>44351.918078703704</v>
      </c>
      <c r="H1964">
        <v>1</v>
      </c>
      <c r="I1964">
        <v>11.11</v>
      </c>
      <c r="J1964">
        <v>7</v>
      </c>
      <c r="K1964" t="s">
        <v>133</v>
      </c>
      <c r="L1964" t="s">
        <v>125</v>
      </c>
      <c r="M1964" t="s">
        <v>241</v>
      </c>
      <c r="N1964" t="s">
        <v>240</v>
      </c>
      <c r="O1964" t="s">
        <v>145</v>
      </c>
      <c r="P1964" t="s">
        <v>192</v>
      </c>
      <c r="Q1964" t="s">
        <v>150</v>
      </c>
      <c r="R1964" t="s">
        <v>312</v>
      </c>
      <c r="S1964" t="s">
        <v>340</v>
      </c>
      <c r="T1964" t="s">
        <v>141</v>
      </c>
      <c r="U1964">
        <v>2670</v>
      </c>
      <c r="V1964">
        <v>1</v>
      </c>
      <c r="W1964">
        <v>6</v>
      </c>
      <c r="X1964">
        <v>3</v>
      </c>
      <c r="Y1964">
        <v>7</v>
      </c>
      <c r="Z1964">
        <v>17</v>
      </c>
      <c r="AA1964">
        <v>17</v>
      </c>
      <c r="AB1964">
        <v>2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0.38200000000000001</v>
      </c>
      <c r="AK1964">
        <v>0.76400000000000001</v>
      </c>
      <c r="BI1964">
        <v>0</v>
      </c>
      <c r="BJ1964">
        <v>0</v>
      </c>
      <c r="BK1964">
        <v>40942</v>
      </c>
      <c r="BL1964">
        <v>920.04489999999998</v>
      </c>
      <c r="BM1964">
        <v>0.305759</v>
      </c>
      <c r="BN1964">
        <v>943.68539999999996</v>
      </c>
      <c r="BO1964">
        <v>893.34829999999999</v>
      </c>
      <c r="BP1964">
        <v>16</v>
      </c>
      <c r="BQ1964">
        <v>0.35959999999999998</v>
      </c>
      <c r="BR1964">
        <v>10</v>
      </c>
      <c r="BS1964">
        <v>0.22470000000000001</v>
      </c>
      <c r="BT1964">
        <v>15</v>
      </c>
      <c r="BU1964">
        <v>53</v>
      </c>
      <c r="BV1964">
        <v>1.1910000000000001</v>
      </c>
      <c r="BW1964">
        <v>17221</v>
      </c>
      <c r="BX1964">
        <v>11499</v>
      </c>
      <c r="BY1964">
        <v>258.40449999999998</v>
      </c>
      <c r="BZ1964">
        <v>0.21239</v>
      </c>
      <c r="CA1964">
        <v>13865</v>
      </c>
      <c r="CC1964">
        <v>254</v>
      </c>
      <c r="CD1964">
        <v>48</v>
      </c>
      <c r="CE1964">
        <v>206</v>
      </c>
      <c r="CF1964">
        <v>128</v>
      </c>
      <c r="CG1964">
        <v>16</v>
      </c>
      <c r="CH1964">
        <v>5.7079000000000004</v>
      </c>
      <c r="CI1964">
        <v>3169</v>
      </c>
      <c r="CJ1964">
        <v>3527</v>
      </c>
      <c r="CK1964">
        <v>68</v>
      </c>
      <c r="CL1964">
        <v>2969</v>
      </c>
      <c r="CM1964">
        <v>3200</v>
      </c>
      <c r="CN1964">
        <v>63</v>
      </c>
      <c r="CO1964">
        <v>200</v>
      </c>
      <c r="CP1964">
        <v>327</v>
      </c>
      <c r="CQ1964">
        <v>5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4727</v>
      </c>
      <c r="CY1964">
        <v>5848</v>
      </c>
      <c r="CZ1964">
        <v>110</v>
      </c>
      <c r="DA1964">
        <v>4660</v>
      </c>
      <c r="DB1964">
        <v>5377</v>
      </c>
      <c r="DC1964">
        <v>97</v>
      </c>
      <c r="DD1964">
        <v>67</v>
      </c>
      <c r="DE1964">
        <v>471</v>
      </c>
      <c r="DF1964">
        <v>13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</row>
    <row r="1965" spans="1:116" x14ac:dyDescent="0.35">
      <c r="A1965" t="s">
        <v>116</v>
      </c>
      <c r="B1965" t="s">
        <v>496</v>
      </c>
      <c r="C1965" t="s">
        <v>232</v>
      </c>
      <c r="D1965">
        <v>2021</v>
      </c>
      <c r="E1965" t="s">
        <v>330</v>
      </c>
      <c r="F1965">
        <v>0</v>
      </c>
      <c r="G1965" s="1">
        <v>44351.918078703704</v>
      </c>
      <c r="H1965">
        <v>1</v>
      </c>
      <c r="I1965">
        <v>11.11</v>
      </c>
      <c r="J1965">
        <v>8</v>
      </c>
      <c r="K1965" t="s">
        <v>133</v>
      </c>
      <c r="L1965" t="s">
        <v>127</v>
      </c>
      <c r="M1965" t="s">
        <v>242</v>
      </c>
      <c r="N1965" t="s">
        <v>240</v>
      </c>
      <c r="O1965" t="s">
        <v>418</v>
      </c>
      <c r="P1965" t="s">
        <v>192</v>
      </c>
      <c r="Q1965" t="s">
        <v>150</v>
      </c>
      <c r="R1965" t="s">
        <v>312</v>
      </c>
      <c r="S1965" t="s">
        <v>340</v>
      </c>
      <c r="T1965" t="s">
        <v>141</v>
      </c>
      <c r="U1965">
        <v>2670</v>
      </c>
      <c r="V1965">
        <v>1</v>
      </c>
      <c r="W1965">
        <v>4</v>
      </c>
      <c r="X1965">
        <v>3</v>
      </c>
      <c r="Y1965">
        <v>10</v>
      </c>
      <c r="Z1965">
        <v>17</v>
      </c>
      <c r="AA1965">
        <v>17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0.38200000000000001</v>
      </c>
      <c r="AK1965">
        <v>0.76400000000000001</v>
      </c>
      <c r="BI1965">
        <v>1</v>
      </c>
      <c r="BJ1965">
        <v>0</v>
      </c>
      <c r="BK1965">
        <v>27963</v>
      </c>
      <c r="BL1965">
        <v>628.38199999999995</v>
      </c>
      <c r="BM1965">
        <v>0.20882999999999999</v>
      </c>
      <c r="BN1965">
        <v>676.80899999999997</v>
      </c>
      <c r="BO1965">
        <v>1427.0562</v>
      </c>
      <c r="BP1965">
        <v>18</v>
      </c>
      <c r="BQ1965">
        <v>0.40450000000000003</v>
      </c>
      <c r="BR1965">
        <v>13</v>
      </c>
      <c r="BS1965">
        <v>0.29210000000000003</v>
      </c>
      <c r="BT1965">
        <v>14</v>
      </c>
      <c r="BU1965">
        <v>56</v>
      </c>
      <c r="BV1965">
        <v>1.2584</v>
      </c>
      <c r="BW1965">
        <v>16930</v>
      </c>
      <c r="BX1965">
        <v>11208</v>
      </c>
      <c r="BY1965">
        <v>251.86519999999999</v>
      </c>
      <c r="BZ1965">
        <v>0.207015</v>
      </c>
      <c r="CA1965">
        <v>15700</v>
      </c>
      <c r="CC1965">
        <v>304</v>
      </c>
      <c r="CD1965">
        <v>284</v>
      </c>
      <c r="CE1965">
        <v>20</v>
      </c>
      <c r="CF1965">
        <v>9</v>
      </c>
      <c r="CG1965">
        <v>3</v>
      </c>
      <c r="CH1965">
        <v>6.8315000000000001</v>
      </c>
      <c r="CI1965">
        <v>3103</v>
      </c>
      <c r="CJ1965">
        <v>4508</v>
      </c>
      <c r="CK1965">
        <v>81</v>
      </c>
      <c r="CL1965">
        <v>3129</v>
      </c>
      <c r="CM1965">
        <v>4896</v>
      </c>
      <c r="CN1965">
        <v>84</v>
      </c>
      <c r="CO1965">
        <v>-26</v>
      </c>
      <c r="CP1965">
        <v>-388</v>
      </c>
      <c r="CQ1965">
        <v>-3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4859</v>
      </c>
      <c r="CY1965">
        <v>7389</v>
      </c>
      <c r="CZ1965">
        <v>136</v>
      </c>
      <c r="DA1965">
        <v>5695</v>
      </c>
      <c r="DB1965">
        <v>7912</v>
      </c>
      <c r="DC1965">
        <v>141</v>
      </c>
      <c r="DD1965">
        <v>-836</v>
      </c>
      <c r="DE1965">
        <v>-523</v>
      </c>
      <c r="DF1965">
        <v>-5</v>
      </c>
      <c r="DG1965">
        <v>0</v>
      </c>
      <c r="DH1965">
        <v>0</v>
      </c>
      <c r="DI1965">
        <v>0</v>
      </c>
      <c r="DJ1965">
        <v>1</v>
      </c>
      <c r="DK1965">
        <v>0</v>
      </c>
      <c r="DL1965">
        <v>0</v>
      </c>
    </row>
    <row r="1966" spans="1:116" x14ac:dyDescent="0.35">
      <c r="A1966" t="s">
        <v>116</v>
      </c>
      <c r="B1966" t="s">
        <v>496</v>
      </c>
      <c r="C1966" t="s">
        <v>232</v>
      </c>
      <c r="D1966">
        <v>2021</v>
      </c>
      <c r="E1966" t="s">
        <v>330</v>
      </c>
      <c r="F1966">
        <v>0</v>
      </c>
      <c r="G1966" s="1">
        <v>44351.918078703704</v>
      </c>
      <c r="H1966">
        <v>1</v>
      </c>
      <c r="I1966">
        <v>11.11</v>
      </c>
      <c r="J1966">
        <v>9</v>
      </c>
      <c r="K1966" t="s">
        <v>133</v>
      </c>
      <c r="L1966" t="s">
        <v>129</v>
      </c>
      <c r="M1966" t="s">
        <v>243</v>
      </c>
      <c r="N1966" t="s">
        <v>240</v>
      </c>
      <c r="O1966" t="s">
        <v>207</v>
      </c>
      <c r="P1966" t="s">
        <v>192</v>
      </c>
      <c r="Q1966" t="s">
        <v>150</v>
      </c>
      <c r="R1966" t="s">
        <v>312</v>
      </c>
      <c r="S1966" t="s">
        <v>340</v>
      </c>
      <c r="T1966" t="s">
        <v>141</v>
      </c>
      <c r="U1966">
        <v>2670</v>
      </c>
      <c r="V1966">
        <v>1</v>
      </c>
      <c r="W1966">
        <v>5</v>
      </c>
      <c r="X1966">
        <v>3</v>
      </c>
      <c r="Y1966">
        <v>7</v>
      </c>
      <c r="Z1966">
        <v>17</v>
      </c>
      <c r="AA1966">
        <v>17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1</v>
      </c>
      <c r="AH1966">
        <v>0</v>
      </c>
      <c r="AI1966">
        <v>0</v>
      </c>
      <c r="AJ1966">
        <v>0.38200000000000001</v>
      </c>
      <c r="AK1966">
        <v>0.76400000000000001</v>
      </c>
      <c r="BI1966">
        <v>0</v>
      </c>
      <c r="BJ1966">
        <v>0</v>
      </c>
      <c r="BK1966">
        <v>26620</v>
      </c>
      <c r="BL1966">
        <v>598.20219999999995</v>
      </c>
      <c r="BM1966">
        <v>0.19880100000000001</v>
      </c>
      <c r="BN1966">
        <v>557.50559999999996</v>
      </c>
      <c r="BO1966">
        <v>275.05619999999999</v>
      </c>
      <c r="BP1966">
        <v>26</v>
      </c>
      <c r="BQ1966">
        <v>0.58430000000000004</v>
      </c>
      <c r="BR1966">
        <v>25</v>
      </c>
      <c r="BS1966">
        <v>0.56179999999999997</v>
      </c>
      <c r="BT1966">
        <v>13</v>
      </c>
      <c r="BU1966">
        <v>77</v>
      </c>
      <c r="BV1966">
        <v>1.7302999999999999</v>
      </c>
      <c r="BW1966">
        <v>19107</v>
      </c>
      <c r="BX1966">
        <v>13385</v>
      </c>
      <c r="BY1966">
        <v>300.78649999999999</v>
      </c>
      <c r="BZ1966">
        <v>0.247227</v>
      </c>
      <c r="CA1966">
        <v>19175</v>
      </c>
      <c r="CC1966">
        <v>384</v>
      </c>
      <c r="CD1966">
        <v>339</v>
      </c>
      <c r="CE1966">
        <v>45</v>
      </c>
      <c r="CF1966">
        <v>35</v>
      </c>
      <c r="CG1966">
        <v>0</v>
      </c>
      <c r="CH1966">
        <v>8.6292000000000009</v>
      </c>
      <c r="CI1966">
        <v>3086</v>
      </c>
      <c r="CJ1966">
        <v>3430</v>
      </c>
      <c r="CK1966">
        <v>77</v>
      </c>
      <c r="CL1966">
        <v>3439</v>
      </c>
      <c r="CM1966">
        <v>3463</v>
      </c>
      <c r="CN1966">
        <v>95</v>
      </c>
      <c r="CO1966">
        <v>-353</v>
      </c>
      <c r="CP1966">
        <v>-33</v>
      </c>
      <c r="CQ1966">
        <v>-18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4996</v>
      </c>
      <c r="CY1966">
        <v>6199</v>
      </c>
      <c r="CZ1966">
        <v>122</v>
      </c>
      <c r="DA1966">
        <v>5187</v>
      </c>
      <c r="DB1966">
        <v>5489</v>
      </c>
      <c r="DC1966">
        <v>137</v>
      </c>
      <c r="DD1966">
        <v>-191</v>
      </c>
      <c r="DE1966">
        <v>710</v>
      </c>
      <c r="DF1966">
        <v>-15</v>
      </c>
      <c r="DG1966">
        <v>1</v>
      </c>
      <c r="DH1966">
        <v>0</v>
      </c>
      <c r="DI1966">
        <v>1</v>
      </c>
      <c r="DJ1966">
        <v>0</v>
      </c>
      <c r="DK1966">
        <v>1</v>
      </c>
      <c r="DL1966">
        <v>1</v>
      </c>
    </row>
    <row r="1967" spans="1:116" x14ac:dyDescent="0.35">
      <c r="A1967" t="s">
        <v>116</v>
      </c>
      <c r="B1967" t="s">
        <v>496</v>
      </c>
      <c r="C1967" t="s">
        <v>232</v>
      </c>
      <c r="D1967">
        <v>2021</v>
      </c>
      <c r="E1967" t="s">
        <v>330</v>
      </c>
      <c r="F1967">
        <v>0</v>
      </c>
      <c r="G1967" s="1">
        <v>44351.918078703704</v>
      </c>
      <c r="H1967">
        <v>1</v>
      </c>
      <c r="I1967">
        <v>11.11</v>
      </c>
      <c r="J1967">
        <v>10</v>
      </c>
      <c r="K1967" t="s">
        <v>133</v>
      </c>
      <c r="L1967" t="s">
        <v>131</v>
      </c>
      <c r="M1967" t="s">
        <v>244</v>
      </c>
      <c r="N1967" t="s">
        <v>240</v>
      </c>
      <c r="O1967" t="s">
        <v>211</v>
      </c>
      <c r="P1967" t="s">
        <v>192</v>
      </c>
      <c r="Q1967" t="s">
        <v>150</v>
      </c>
      <c r="R1967" t="s">
        <v>312</v>
      </c>
      <c r="S1967" t="s">
        <v>340</v>
      </c>
      <c r="T1967" t="s">
        <v>141</v>
      </c>
      <c r="U1967">
        <v>2670</v>
      </c>
      <c r="V1967">
        <v>1</v>
      </c>
      <c r="W1967">
        <v>1</v>
      </c>
      <c r="X1967">
        <v>4</v>
      </c>
      <c r="Y1967">
        <v>14</v>
      </c>
      <c r="Z1967">
        <v>17</v>
      </c>
      <c r="AA1967">
        <v>17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0.38200000000000001</v>
      </c>
      <c r="AK1967">
        <v>0.76400000000000001</v>
      </c>
      <c r="BI1967">
        <v>1</v>
      </c>
      <c r="BJ1967">
        <v>0</v>
      </c>
      <c r="BK1967">
        <v>14982</v>
      </c>
      <c r="BL1967">
        <v>336.67419999999998</v>
      </c>
      <c r="BM1967">
        <v>0.111887</v>
      </c>
      <c r="BN1967">
        <v>610.40449999999998</v>
      </c>
      <c r="BO1967">
        <v>811.75279999999998</v>
      </c>
      <c r="BP1967">
        <v>64</v>
      </c>
      <c r="BQ1967">
        <v>1.4381999999999999</v>
      </c>
      <c r="BR1967">
        <v>9</v>
      </c>
      <c r="BS1967">
        <v>0.20219999999999999</v>
      </c>
      <c r="BT1967">
        <v>18</v>
      </c>
      <c r="BU1967">
        <v>119</v>
      </c>
      <c r="BV1967">
        <v>2.6741999999999999</v>
      </c>
      <c r="BW1967">
        <v>11861</v>
      </c>
      <c r="BX1967">
        <v>6139</v>
      </c>
      <c r="BY1967">
        <v>137.95509999999999</v>
      </c>
      <c r="BZ1967">
        <v>0.113386</v>
      </c>
      <c r="CA1967">
        <v>9650</v>
      </c>
      <c r="CC1967">
        <v>40</v>
      </c>
      <c r="CD1967">
        <v>36</v>
      </c>
      <c r="CE1967">
        <v>4</v>
      </c>
      <c r="CF1967">
        <v>0</v>
      </c>
      <c r="CG1967">
        <v>0</v>
      </c>
      <c r="CH1967">
        <v>0.89890000000000003</v>
      </c>
      <c r="CI1967">
        <v>1995</v>
      </c>
      <c r="CJ1967">
        <v>2291</v>
      </c>
      <c r="CK1967">
        <v>12</v>
      </c>
      <c r="CL1967">
        <v>2069</v>
      </c>
      <c r="CM1967">
        <v>2527</v>
      </c>
      <c r="CN1967">
        <v>3</v>
      </c>
      <c r="CO1967">
        <v>-74</v>
      </c>
      <c r="CP1967">
        <v>-236</v>
      </c>
      <c r="CQ1967">
        <v>9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2821</v>
      </c>
      <c r="CY1967">
        <v>3003</v>
      </c>
      <c r="CZ1967">
        <v>15</v>
      </c>
      <c r="DA1967">
        <v>3030</v>
      </c>
      <c r="DB1967">
        <v>3609</v>
      </c>
      <c r="DC1967">
        <v>5</v>
      </c>
      <c r="DD1967">
        <v>-209</v>
      </c>
      <c r="DE1967">
        <v>-606</v>
      </c>
      <c r="DF1967">
        <v>10</v>
      </c>
      <c r="DG1967">
        <v>0</v>
      </c>
      <c r="DH1967">
        <v>0</v>
      </c>
      <c r="DI1967">
        <v>0</v>
      </c>
      <c r="DJ1967">
        <v>0</v>
      </c>
      <c r="DK1967">
        <v>1</v>
      </c>
      <c r="DL1967">
        <v>0</v>
      </c>
    </row>
    <row r="1968" spans="1:116" x14ac:dyDescent="0.35">
      <c r="A1968" t="s">
        <v>116</v>
      </c>
      <c r="B1968" t="s">
        <v>496</v>
      </c>
      <c r="C1968" t="s">
        <v>232</v>
      </c>
      <c r="D1968">
        <v>2021</v>
      </c>
      <c r="E1968" t="s">
        <v>330</v>
      </c>
      <c r="F1968">
        <v>0</v>
      </c>
      <c r="G1968" s="1">
        <v>44351.918078703704</v>
      </c>
      <c r="H1968">
        <v>1</v>
      </c>
      <c r="I1968">
        <v>11.11</v>
      </c>
      <c r="J1968">
        <v>100</v>
      </c>
      <c r="K1968" t="s">
        <v>117</v>
      </c>
      <c r="L1968" t="s">
        <v>13</v>
      </c>
      <c r="N1968" t="s">
        <v>247</v>
      </c>
      <c r="P1968" t="s">
        <v>351</v>
      </c>
      <c r="Q1968" t="s">
        <v>124</v>
      </c>
      <c r="R1968" t="s">
        <v>495</v>
      </c>
      <c r="S1968" t="s">
        <v>143</v>
      </c>
      <c r="T1968" t="s">
        <v>172</v>
      </c>
      <c r="U1968">
        <v>2670</v>
      </c>
      <c r="V1968">
        <v>0</v>
      </c>
      <c r="W1968">
        <v>17</v>
      </c>
      <c r="X1968">
        <v>17</v>
      </c>
      <c r="Y1968">
        <v>46</v>
      </c>
      <c r="Z1968">
        <v>17</v>
      </c>
      <c r="AA1968">
        <v>17</v>
      </c>
      <c r="AB1968">
        <v>2</v>
      </c>
      <c r="AC1968">
        <v>0</v>
      </c>
      <c r="AD1968">
        <v>0</v>
      </c>
      <c r="AE1968">
        <v>0</v>
      </c>
      <c r="AF1968">
        <v>0</v>
      </c>
      <c r="AJ1968">
        <v>0.38200000000000001</v>
      </c>
      <c r="AK1968">
        <v>0.76400000000000001</v>
      </c>
      <c r="AL1968">
        <v>1</v>
      </c>
      <c r="AM1968">
        <v>1</v>
      </c>
      <c r="AN1968">
        <v>6</v>
      </c>
      <c r="AO1968">
        <v>1</v>
      </c>
      <c r="AP1968">
        <v>4</v>
      </c>
      <c r="AQ1968">
        <v>0</v>
      </c>
      <c r="AR1968">
        <v>1</v>
      </c>
      <c r="AS1968">
        <v>0</v>
      </c>
      <c r="AT1968">
        <v>0</v>
      </c>
      <c r="AV1968">
        <v>0</v>
      </c>
      <c r="AW1968">
        <v>2</v>
      </c>
      <c r="AX1968">
        <v>1</v>
      </c>
      <c r="AY1968">
        <v>1</v>
      </c>
      <c r="AZ1968">
        <v>1</v>
      </c>
      <c r="BA1968">
        <v>0</v>
      </c>
      <c r="BB1968">
        <v>0</v>
      </c>
      <c r="BC1968">
        <v>3</v>
      </c>
      <c r="BD1968">
        <v>1</v>
      </c>
      <c r="BE1968">
        <v>4</v>
      </c>
      <c r="BF1968">
        <v>11</v>
      </c>
      <c r="BG1968">
        <v>0</v>
      </c>
      <c r="BH1968">
        <v>0</v>
      </c>
      <c r="BI1968">
        <v>0</v>
      </c>
      <c r="BJ1968">
        <v>3</v>
      </c>
      <c r="BK1968">
        <v>124202</v>
      </c>
      <c r="BL1968">
        <v>2791.0562</v>
      </c>
      <c r="BN1968">
        <v>3761.7303000000002</v>
      </c>
      <c r="BO1968">
        <v>4228.1124</v>
      </c>
      <c r="BP1968">
        <v>136</v>
      </c>
      <c r="BQ1968">
        <v>3.0562</v>
      </c>
      <c r="BR1968">
        <v>65</v>
      </c>
      <c r="BS1968">
        <v>1.4607000000000001</v>
      </c>
      <c r="BT1968">
        <v>52</v>
      </c>
      <c r="BU1968">
        <v>318</v>
      </c>
      <c r="BV1968">
        <v>7.1460999999999997</v>
      </c>
      <c r="BW1968">
        <v>75106</v>
      </c>
      <c r="BX1968">
        <v>46494</v>
      </c>
      <c r="BY1968">
        <v>1044.809</v>
      </c>
      <c r="CA1968">
        <v>70255</v>
      </c>
      <c r="CB1968">
        <v>-8.4977300000000006E-2</v>
      </c>
      <c r="CD1968">
        <v>1152</v>
      </c>
      <c r="CE1968">
        <v>249</v>
      </c>
      <c r="CF1968">
        <v>188</v>
      </c>
      <c r="CG1968">
        <v>10</v>
      </c>
      <c r="CH1968">
        <v>31.4831</v>
      </c>
      <c r="CI1968">
        <v>14805</v>
      </c>
      <c r="CJ1968">
        <v>18955</v>
      </c>
      <c r="CK1968">
        <v>335</v>
      </c>
      <c r="CL1968">
        <v>14543</v>
      </c>
      <c r="CM1968">
        <v>18584</v>
      </c>
      <c r="CN1968">
        <v>325</v>
      </c>
      <c r="CO1968">
        <v>262</v>
      </c>
      <c r="CP1968">
        <v>371</v>
      </c>
      <c r="CQ1968">
        <v>10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23734</v>
      </c>
      <c r="CY1968">
        <v>30345</v>
      </c>
      <c r="CZ1968">
        <v>532</v>
      </c>
      <c r="DA1968">
        <v>22755</v>
      </c>
      <c r="DB1968">
        <v>30173</v>
      </c>
      <c r="DC1968">
        <v>526</v>
      </c>
      <c r="DD1968">
        <v>979</v>
      </c>
      <c r="DE1968">
        <v>172</v>
      </c>
      <c r="DF1968">
        <v>6</v>
      </c>
      <c r="DG1968">
        <v>1</v>
      </c>
      <c r="DH1968">
        <v>2</v>
      </c>
      <c r="DI1968">
        <v>1</v>
      </c>
      <c r="DJ1968">
        <v>1</v>
      </c>
      <c r="DK1968">
        <v>0</v>
      </c>
      <c r="DL1968">
        <v>1</v>
      </c>
    </row>
    <row r="1969" spans="1:116" x14ac:dyDescent="0.35">
      <c r="A1969" t="s">
        <v>116</v>
      </c>
      <c r="B1969" t="s">
        <v>496</v>
      </c>
      <c r="C1969" t="s">
        <v>232</v>
      </c>
      <c r="D1969">
        <v>2021</v>
      </c>
      <c r="E1969" t="s">
        <v>330</v>
      </c>
      <c r="F1969">
        <v>0</v>
      </c>
      <c r="G1969" s="1">
        <v>44351.918078703704</v>
      </c>
      <c r="H1969">
        <v>1</v>
      </c>
      <c r="I1969">
        <v>11.11</v>
      </c>
      <c r="J1969">
        <v>200</v>
      </c>
      <c r="K1969" t="s">
        <v>133</v>
      </c>
      <c r="L1969" t="s">
        <v>13</v>
      </c>
      <c r="N1969" t="s">
        <v>240</v>
      </c>
      <c r="P1969" t="s">
        <v>192</v>
      </c>
      <c r="Q1969" t="s">
        <v>150</v>
      </c>
      <c r="R1969" t="s">
        <v>312</v>
      </c>
      <c r="S1969" t="s">
        <v>340</v>
      </c>
      <c r="T1969" t="s">
        <v>141</v>
      </c>
      <c r="U1969">
        <v>2670</v>
      </c>
      <c r="V1969">
        <v>1</v>
      </c>
      <c r="W1969">
        <v>17</v>
      </c>
      <c r="X1969">
        <v>17</v>
      </c>
      <c r="Y1969">
        <v>44</v>
      </c>
      <c r="Z1969">
        <v>17</v>
      </c>
      <c r="AA1969">
        <v>17</v>
      </c>
      <c r="AB1969">
        <v>4</v>
      </c>
      <c r="AC1969">
        <v>0</v>
      </c>
      <c r="AD1969">
        <v>0</v>
      </c>
      <c r="AE1969">
        <v>0</v>
      </c>
      <c r="AF1969">
        <v>1</v>
      </c>
      <c r="AJ1969">
        <v>0.38200000000000001</v>
      </c>
      <c r="AK1969">
        <v>0.76400000000000001</v>
      </c>
      <c r="AL1969">
        <v>0</v>
      </c>
      <c r="AM1969">
        <v>6</v>
      </c>
      <c r="AN1969">
        <v>1</v>
      </c>
      <c r="AO1969">
        <v>4</v>
      </c>
      <c r="AP1969">
        <v>1</v>
      </c>
      <c r="AQ1969">
        <v>3</v>
      </c>
      <c r="AR1969">
        <v>0</v>
      </c>
      <c r="AS1969">
        <v>0</v>
      </c>
      <c r="AT1969">
        <v>1</v>
      </c>
      <c r="AV1969">
        <v>2</v>
      </c>
      <c r="AW1969">
        <v>0</v>
      </c>
      <c r="AX1969">
        <v>0</v>
      </c>
      <c r="AY1969">
        <v>1</v>
      </c>
      <c r="AZ1969">
        <v>1</v>
      </c>
      <c r="BA1969">
        <v>1</v>
      </c>
      <c r="BB1969">
        <v>3</v>
      </c>
      <c r="BC1969">
        <v>0</v>
      </c>
      <c r="BD1969">
        <v>0</v>
      </c>
      <c r="BE1969">
        <v>11</v>
      </c>
      <c r="BF1969">
        <v>4</v>
      </c>
      <c r="BG1969">
        <v>1</v>
      </c>
      <c r="BH1969">
        <v>1</v>
      </c>
      <c r="BI1969">
        <v>3</v>
      </c>
      <c r="BJ1969">
        <v>0</v>
      </c>
      <c r="BK1969">
        <v>133903</v>
      </c>
      <c r="BL1969">
        <v>3009.0562</v>
      </c>
      <c r="BN1969">
        <v>3708.8090000000002</v>
      </c>
      <c r="BO1969">
        <v>4296.2920999999997</v>
      </c>
      <c r="BP1969">
        <v>148</v>
      </c>
      <c r="BQ1969">
        <v>3.3258000000000001</v>
      </c>
      <c r="BR1969">
        <v>62</v>
      </c>
      <c r="BS1969">
        <v>1.3933</v>
      </c>
      <c r="BT1969">
        <v>70</v>
      </c>
      <c r="BU1969">
        <v>366</v>
      </c>
      <c r="BV1969">
        <v>8.2247000000000003</v>
      </c>
      <c r="BW1969">
        <v>82751</v>
      </c>
      <c r="BX1969">
        <v>54139</v>
      </c>
      <c r="BY1969">
        <v>1216.6067</v>
      </c>
      <c r="CA1969">
        <v>76490</v>
      </c>
      <c r="CB1969">
        <v>8.4977300000000006E-2</v>
      </c>
      <c r="CD1969">
        <v>1025</v>
      </c>
      <c r="CE1969">
        <v>316</v>
      </c>
      <c r="CF1969">
        <v>203</v>
      </c>
      <c r="CG1969">
        <v>27</v>
      </c>
      <c r="CH1969">
        <v>30.134799999999998</v>
      </c>
      <c r="CI1969">
        <v>14543</v>
      </c>
      <c r="CJ1969">
        <v>18584</v>
      </c>
      <c r="CK1969">
        <v>325</v>
      </c>
      <c r="CL1969">
        <v>14805</v>
      </c>
      <c r="CM1969">
        <v>18955</v>
      </c>
      <c r="CN1969">
        <v>335</v>
      </c>
      <c r="CO1969">
        <v>-262</v>
      </c>
      <c r="CP1969">
        <v>-371</v>
      </c>
      <c r="CQ1969">
        <v>-10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22755</v>
      </c>
      <c r="CY1969">
        <v>30173</v>
      </c>
      <c r="CZ1969">
        <v>526</v>
      </c>
      <c r="DA1969">
        <v>23734</v>
      </c>
      <c r="DB1969">
        <v>30345</v>
      </c>
      <c r="DC1969">
        <v>532</v>
      </c>
      <c r="DD1969">
        <v>-979</v>
      </c>
      <c r="DE1969">
        <v>-172</v>
      </c>
      <c r="DF1969">
        <v>-6</v>
      </c>
      <c r="DG1969">
        <v>1</v>
      </c>
      <c r="DH1969">
        <v>0</v>
      </c>
      <c r="DI1969">
        <v>1</v>
      </c>
      <c r="DJ1969">
        <v>1</v>
      </c>
      <c r="DK1969">
        <v>2</v>
      </c>
      <c r="DL1969">
        <v>1</v>
      </c>
    </row>
    <row r="1970" spans="1:116" x14ac:dyDescent="0.35">
      <c r="A1970" t="s">
        <v>116</v>
      </c>
      <c r="B1970" t="s">
        <v>497</v>
      </c>
      <c r="C1970" t="s">
        <v>232</v>
      </c>
      <c r="D1970">
        <v>2021</v>
      </c>
      <c r="E1970" t="s">
        <v>330</v>
      </c>
      <c r="F1970">
        <v>0</v>
      </c>
      <c r="G1970" s="1">
        <v>44351.964328703703</v>
      </c>
      <c r="H1970">
        <v>1</v>
      </c>
      <c r="I1970">
        <v>11.11</v>
      </c>
      <c r="J1970">
        <v>1</v>
      </c>
      <c r="K1970" t="s">
        <v>117</v>
      </c>
      <c r="L1970" t="s">
        <v>118</v>
      </c>
      <c r="M1970" t="s">
        <v>259</v>
      </c>
      <c r="N1970" t="s">
        <v>260</v>
      </c>
      <c r="O1970" t="s">
        <v>167</v>
      </c>
      <c r="P1970" t="s">
        <v>197</v>
      </c>
      <c r="Q1970" t="s">
        <v>164</v>
      </c>
      <c r="R1970" t="s">
        <v>495</v>
      </c>
      <c r="S1970" t="s">
        <v>181</v>
      </c>
      <c r="T1970" t="s">
        <v>149</v>
      </c>
      <c r="U1970">
        <v>2019</v>
      </c>
      <c r="V1970">
        <v>0</v>
      </c>
      <c r="W1970">
        <v>1</v>
      </c>
      <c r="X1970">
        <v>2</v>
      </c>
      <c r="Y1970">
        <v>9</v>
      </c>
      <c r="Z1970">
        <v>11</v>
      </c>
      <c r="AA1970">
        <v>21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0.32690000000000002</v>
      </c>
      <c r="AK1970">
        <v>0.95099999999999996</v>
      </c>
      <c r="BI1970">
        <v>0</v>
      </c>
      <c r="BJ1970">
        <v>0</v>
      </c>
      <c r="BK1970">
        <v>8251</v>
      </c>
      <c r="BL1970">
        <v>245.20060000000001</v>
      </c>
      <c r="BM1970">
        <v>0.12238599999999999</v>
      </c>
      <c r="BN1970">
        <v>730.10400000000004</v>
      </c>
      <c r="BO1970">
        <v>797.53340000000003</v>
      </c>
      <c r="BP1970">
        <v>15</v>
      </c>
      <c r="BQ1970">
        <v>0.44579999999999997</v>
      </c>
      <c r="BR1970">
        <v>8</v>
      </c>
      <c r="BS1970">
        <v>0.23769999999999999</v>
      </c>
      <c r="BT1970">
        <v>5</v>
      </c>
      <c r="BU1970">
        <v>41</v>
      </c>
      <c r="BV1970">
        <v>1.2183999999999999</v>
      </c>
      <c r="BW1970">
        <v>10256</v>
      </c>
      <c r="BX1970">
        <v>5862</v>
      </c>
      <c r="BY1970">
        <v>174.20509999999999</v>
      </c>
      <c r="BZ1970">
        <v>0.175702</v>
      </c>
      <c r="CA1970">
        <v>10415</v>
      </c>
      <c r="CC1970">
        <v>198</v>
      </c>
      <c r="CD1970">
        <v>193</v>
      </c>
      <c r="CE1970">
        <v>5</v>
      </c>
      <c r="CF1970">
        <v>0</v>
      </c>
      <c r="CG1970">
        <v>0</v>
      </c>
      <c r="CH1970">
        <v>5.8841000000000001</v>
      </c>
      <c r="CI1970">
        <v>3235</v>
      </c>
      <c r="CJ1970">
        <v>4132</v>
      </c>
      <c r="CK1970">
        <v>67</v>
      </c>
      <c r="CL1970">
        <v>3098</v>
      </c>
      <c r="CM1970">
        <v>4210</v>
      </c>
      <c r="CN1970">
        <v>64</v>
      </c>
      <c r="CO1970">
        <v>137</v>
      </c>
      <c r="CP1970">
        <v>-78</v>
      </c>
      <c r="CQ1970">
        <v>3</v>
      </c>
      <c r="CR1970">
        <v>0</v>
      </c>
      <c r="CS1970">
        <v>5</v>
      </c>
      <c r="CT1970">
        <v>0</v>
      </c>
      <c r="CU1970">
        <v>1</v>
      </c>
      <c r="CV1970">
        <v>1</v>
      </c>
      <c r="CW1970">
        <v>0</v>
      </c>
      <c r="CX1970">
        <v>4681</v>
      </c>
      <c r="CY1970">
        <v>6226</v>
      </c>
      <c r="CZ1970">
        <v>100</v>
      </c>
      <c r="DA1970">
        <v>4472</v>
      </c>
      <c r="DB1970">
        <v>6344</v>
      </c>
      <c r="DC1970">
        <v>99</v>
      </c>
      <c r="DD1970">
        <v>209</v>
      </c>
      <c r="DE1970">
        <v>-118</v>
      </c>
      <c r="DF1970">
        <v>1</v>
      </c>
      <c r="DG1970">
        <v>0</v>
      </c>
      <c r="DH1970">
        <v>7</v>
      </c>
      <c r="DI1970">
        <v>0</v>
      </c>
      <c r="DJ1970">
        <v>1</v>
      </c>
      <c r="DK1970">
        <v>1</v>
      </c>
      <c r="DL1970">
        <v>1</v>
      </c>
    </row>
    <row r="1971" spans="1:116" x14ac:dyDescent="0.35">
      <c r="A1971" t="s">
        <v>116</v>
      </c>
      <c r="B1971" t="s">
        <v>497</v>
      </c>
      <c r="C1971" t="s">
        <v>232</v>
      </c>
      <c r="D1971">
        <v>2021</v>
      </c>
      <c r="E1971" t="s">
        <v>330</v>
      </c>
      <c r="F1971">
        <v>0</v>
      </c>
      <c r="G1971" s="1">
        <v>44351.964328703703</v>
      </c>
      <c r="H1971">
        <v>1</v>
      </c>
      <c r="I1971">
        <v>11.11</v>
      </c>
      <c r="J1971">
        <v>2</v>
      </c>
      <c r="K1971" t="s">
        <v>117</v>
      </c>
      <c r="L1971" t="s">
        <v>125</v>
      </c>
      <c r="M1971" t="s">
        <v>261</v>
      </c>
      <c r="N1971" t="s">
        <v>260</v>
      </c>
      <c r="O1971" t="s">
        <v>145</v>
      </c>
      <c r="P1971" t="s">
        <v>197</v>
      </c>
      <c r="Q1971" t="s">
        <v>164</v>
      </c>
      <c r="R1971" t="s">
        <v>495</v>
      </c>
      <c r="S1971" t="s">
        <v>181</v>
      </c>
      <c r="T1971" t="s">
        <v>149</v>
      </c>
      <c r="U1971">
        <v>2019</v>
      </c>
      <c r="V1971">
        <v>0</v>
      </c>
      <c r="W1971">
        <v>1</v>
      </c>
      <c r="X1971">
        <v>5</v>
      </c>
      <c r="Y1971">
        <v>6</v>
      </c>
      <c r="Z1971">
        <v>11</v>
      </c>
      <c r="AA1971">
        <v>21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0.32690000000000002</v>
      </c>
      <c r="AK1971">
        <v>0.95099999999999996</v>
      </c>
      <c r="BI1971">
        <v>0</v>
      </c>
      <c r="BJ1971">
        <v>0</v>
      </c>
      <c r="BK1971">
        <v>17994</v>
      </c>
      <c r="BL1971">
        <v>534.74</v>
      </c>
      <c r="BM1971">
        <v>0.26690199999999997</v>
      </c>
      <c r="BN1971">
        <v>707.45910000000003</v>
      </c>
      <c r="BO1971">
        <v>604.63599999999997</v>
      </c>
      <c r="BP1971">
        <v>10</v>
      </c>
      <c r="BQ1971">
        <v>0.29720000000000002</v>
      </c>
      <c r="BR1971">
        <v>6</v>
      </c>
      <c r="BS1971">
        <v>0.17829999999999999</v>
      </c>
      <c r="BT1971">
        <v>7</v>
      </c>
      <c r="BU1971">
        <v>33</v>
      </c>
      <c r="BV1971">
        <v>0.98070000000000002</v>
      </c>
      <c r="BW1971">
        <v>10055</v>
      </c>
      <c r="BX1971">
        <v>5661</v>
      </c>
      <c r="BY1971">
        <v>168.23179999999999</v>
      </c>
      <c r="BZ1971">
        <v>0.16967699999999999</v>
      </c>
      <c r="CA1971">
        <v>9075</v>
      </c>
      <c r="CC1971">
        <v>176</v>
      </c>
      <c r="CD1971">
        <v>17</v>
      </c>
      <c r="CE1971">
        <v>159</v>
      </c>
      <c r="CF1971">
        <v>92</v>
      </c>
      <c r="CG1971">
        <v>22</v>
      </c>
      <c r="CH1971">
        <v>5.2302999999999997</v>
      </c>
      <c r="CI1971">
        <v>3558</v>
      </c>
      <c r="CJ1971">
        <v>3265</v>
      </c>
      <c r="CK1971">
        <v>60</v>
      </c>
      <c r="CL1971">
        <v>3794</v>
      </c>
      <c r="CM1971">
        <v>3300</v>
      </c>
      <c r="CN1971">
        <v>58</v>
      </c>
      <c r="CO1971">
        <v>-236</v>
      </c>
      <c r="CP1971">
        <v>-35</v>
      </c>
      <c r="CQ1971">
        <v>2</v>
      </c>
      <c r="CR1971">
        <v>1</v>
      </c>
      <c r="CS1971">
        <v>3</v>
      </c>
      <c r="CT1971">
        <v>2</v>
      </c>
      <c r="CU1971">
        <v>2</v>
      </c>
      <c r="CV1971">
        <v>4</v>
      </c>
      <c r="CW1971">
        <v>3</v>
      </c>
      <c r="CX1971">
        <v>5276</v>
      </c>
      <c r="CY1971">
        <v>5291</v>
      </c>
      <c r="CZ1971">
        <v>95</v>
      </c>
      <c r="DA1971">
        <v>5255</v>
      </c>
      <c r="DB1971">
        <v>5409</v>
      </c>
      <c r="DC1971">
        <v>92</v>
      </c>
      <c r="DD1971">
        <v>21</v>
      </c>
      <c r="DE1971">
        <v>-118</v>
      </c>
      <c r="DF1971">
        <v>3</v>
      </c>
      <c r="DG1971">
        <v>1</v>
      </c>
      <c r="DH1971">
        <v>5</v>
      </c>
      <c r="DI1971">
        <v>2</v>
      </c>
      <c r="DJ1971">
        <v>2</v>
      </c>
      <c r="DK1971">
        <v>4</v>
      </c>
      <c r="DL1971">
        <v>4</v>
      </c>
    </row>
    <row r="1972" spans="1:116" x14ac:dyDescent="0.35">
      <c r="A1972" t="s">
        <v>116</v>
      </c>
      <c r="B1972" t="s">
        <v>497</v>
      </c>
      <c r="C1972" t="s">
        <v>232</v>
      </c>
      <c r="D1972">
        <v>2021</v>
      </c>
      <c r="E1972" t="s">
        <v>330</v>
      </c>
      <c r="F1972">
        <v>0</v>
      </c>
      <c r="G1972" s="1">
        <v>44351.964328703703</v>
      </c>
      <c r="H1972">
        <v>1</v>
      </c>
      <c r="I1972">
        <v>11.11</v>
      </c>
      <c r="J1972">
        <v>3</v>
      </c>
      <c r="K1972" t="s">
        <v>117</v>
      </c>
      <c r="L1972" t="s">
        <v>127</v>
      </c>
      <c r="M1972" t="s">
        <v>262</v>
      </c>
      <c r="N1972" t="s">
        <v>260</v>
      </c>
      <c r="O1972" t="s">
        <v>207</v>
      </c>
      <c r="P1972" t="s">
        <v>197</v>
      </c>
      <c r="Q1972" t="s">
        <v>164</v>
      </c>
      <c r="R1972" t="s">
        <v>495</v>
      </c>
      <c r="S1972" t="s">
        <v>181</v>
      </c>
      <c r="T1972" t="s">
        <v>149</v>
      </c>
      <c r="U1972">
        <v>2019</v>
      </c>
      <c r="V1972">
        <v>0</v>
      </c>
      <c r="W1972">
        <v>4</v>
      </c>
      <c r="X1972">
        <v>4</v>
      </c>
      <c r="Y1972">
        <v>3</v>
      </c>
      <c r="Z1972">
        <v>11</v>
      </c>
      <c r="AA1972">
        <v>21</v>
      </c>
      <c r="AB1972">
        <v>1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1</v>
      </c>
      <c r="AI1972">
        <v>0</v>
      </c>
      <c r="AJ1972">
        <v>0.32690000000000002</v>
      </c>
      <c r="AK1972">
        <v>0.95099999999999996</v>
      </c>
      <c r="BI1972">
        <v>0</v>
      </c>
      <c r="BJ1972">
        <v>0</v>
      </c>
      <c r="BK1972">
        <v>23182</v>
      </c>
      <c r="BL1972">
        <v>688.9153</v>
      </c>
      <c r="BM1972">
        <v>0.34385500000000002</v>
      </c>
      <c r="BN1972">
        <v>610.4606</v>
      </c>
      <c r="BO1972">
        <v>356.49329999999998</v>
      </c>
      <c r="BP1972">
        <v>16</v>
      </c>
      <c r="BQ1972">
        <v>0.47549999999999998</v>
      </c>
      <c r="BR1972">
        <v>14</v>
      </c>
      <c r="BS1972">
        <v>0.41599999999999998</v>
      </c>
      <c r="BT1972">
        <v>7</v>
      </c>
      <c r="BU1972">
        <v>55</v>
      </c>
      <c r="BV1972">
        <v>1.6345000000000001</v>
      </c>
      <c r="BW1972">
        <v>15227</v>
      </c>
      <c r="BX1972">
        <v>10833</v>
      </c>
      <c r="BY1972">
        <v>321.9316</v>
      </c>
      <c r="BZ1972">
        <v>0.324708</v>
      </c>
      <c r="CA1972">
        <v>15175</v>
      </c>
      <c r="CC1972">
        <v>316</v>
      </c>
      <c r="CD1972">
        <v>269</v>
      </c>
      <c r="CE1972">
        <v>47</v>
      </c>
      <c r="CF1972">
        <v>39</v>
      </c>
      <c r="CG1972">
        <v>5</v>
      </c>
      <c r="CH1972">
        <v>9.3908000000000005</v>
      </c>
      <c r="CI1972">
        <v>4671</v>
      </c>
      <c r="CJ1972">
        <v>4500</v>
      </c>
      <c r="CK1972">
        <v>85</v>
      </c>
      <c r="CL1972">
        <v>2993</v>
      </c>
      <c r="CM1972">
        <v>4313</v>
      </c>
      <c r="CN1972">
        <v>56</v>
      </c>
      <c r="CO1972">
        <v>1678</v>
      </c>
      <c r="CP1972">
        <v>187</v>
      </c>
      <c r="CQ1972">
        <v>29</v>
      </c>
      <c r="CR1972">
        <v>1</v>
      </c>
      <c r="CS1972">
        <v>2</v>
      </c>
      <c r="CT1972">
        <v>1</v>
      </c>
      <c r="CU1972">
        <v>1</v>
      </c>
      <c r="CV1972">
        <v>1</v>
      </c>
      <c r="CW1972">
        <v>0</v>
      </c>
      <c r="CX1972">
        <v>7394</v>
      </c>
      <c r="CY1972">
        <v>7186</v>
      </c>
      <c r="CZ1972">
        <v>136</v>
      </c>
      <c r="DA1972">
        <v>4500</v>
      </c>
      <c r="DB1972">
        <v>6745</v>
      </c>
      <c r="DC1972">
        <v>102</v>
      </c>
      <c r="DD1972">
        <v>2894</v>
      </c>
      <c r="DE1972">
        <v>441</v>
      </c>
      <c r="DF1972">
        <v>34</v>
      </c>
      <c r="DG1972">
        <v>3</v>
      </c>
      <c r="DH1972">
        <v>2</v>
      </c>
      <c r="DI1972">
        <v>1</v>
      </c>
      <c r="DJ1972">
        <v>1</v>
      </c>
      <c r="DK1972">
        <v>1</v>
      </c>
      <c r="DL1972">
        <v>0</v>
      </c>
    </row>
    <row r="1973" spans="1:116" x14ac:dyDescent="0.35">
      <c r="A1973" t="s">
        <v>116</v>
      </c>
      <c r="B1973" t="s">
        <v>497</v>
      </c>
      <c r="C1973" t="s">
        <v>232</v>
      </c>
      <c r="D1973">
        <v>2021</v>
      </c>
      <c r="E1973" t="s">
        <v>330</v>
      </c>
      <c r="F1973">
        <v>0</v>
      </c>
      <c r="G1973" s="1">
        <v>44351.964328703703</v>
      </c>
      <c r="H1973">
        <v>1</v>
      </c>
      <c r="I1973">
        <v>11.11</v>
      </c>
      <c r="J1973">
        <v>4</v>
      </c>
      <c r="K1973" t="s">
        <v>117</v>
      </c>
      <c r="L1973" t="s">
        <v>129</v>
      </c>
      <c r="M1973" t="s">
        <v>498</v>
      </c>
      <c r="N1973" t="s">
        <v>260</v>
      </c>
      <c r="O1973" t="s">
        <v>121</v>
      </c>
      <c r="P1973" t="s">
        <v>197</v>
      </c>
      <c r="Q1973" t="s">
        <v>164</v>
      </c>
      <c r="R1973" t="s">
        <v>495</v>
      </c>
      <c r="S1973" t="s">
        <v>181</v>
      </c>
      <c r="T1973" t="s">
        <v>149</v>
      </c>
      <c r="U1973">
        <v>2019</v>
      </c>
      <c r="V1973">
        <v>0</v>
      </c>
      <c r="W1973">
        <v>4</v>
      </c>
      <c r="X1973">
        <v>6</v>
      </c>
      <c r="Y1973">
        <v>3</v>
      </c>
      <c r="Z1973">
        <v>11</v>
      </c>
      <c r="AA1973">
        <v>21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1</v>
      </c>
      <c r="AH1973">
        <v>0</v>
      </c>
      <c r="AI1973">
        <v>0</v>
      </c>
      <c r="AJ1973">
        <v>0.32690000000000002</v>
      </c>
      <c r="AK1973">
        <v>0.95099999999999996</v>
      </c>
      <c r="BI1973">
        <v>0</v>
      </c>
      <c r="BJ1973">
        <v>1</v>
      </c>
      <c r="BK1973">
        <v>12352</v>
      </c>
      <c r="BL1973">
        <v>367.07279999999997</v>
      </c>
      <c r="BM1973">
        <v>0.18321499999999999</v>
      </c>
      <c r="BN1973">
        <v>466.3596</v>
      </c>
      <c r="BO1973">
        <v>236.76079999999999</v>
      </c>
      <c r="BP1973">
        <v>33</v>
      </c>
      <c r="BQ1973">
        <v>0.98070000000000002</v>
      </c>
      <c r="BR1973">
        <v>14</v>
      </c>
      <c r="BS1973">
        <v>0.41599999999999998</v>
      </c>
      <c r="BT1973">
        <v>4</v>
      </c>
      <c r="BU1973">
        <v>70</v>
      </c>
      <c r="BV1973">
        <v>2.0802</v>
      </c>
      <c r="BW1973">
        <v>12741</v>
      </c>
      <c r="BX1973">
        <v>8347</v>
      </c>
      <c r="BY1973">
        <v>248.05350000000001</v>
      </c>
      <c r="BZ1973">
        <v>0.25019000000000002</v>
      </c>
      <c r="CA1973">
        <v>12650</v>
      </c>
      <c r="CC1973">
        <v>264</v>
      </c>
      <c r="CD1973">
        <v>252</v>
      </c>
      <c r="CE1973">
        <v>12</v>
      </c>
      <c r="CF1973">
        <v>12</v>
      </c>
      <c r="CG1973">
        <v>0</v>
      </c>
      <c r="CH1973">
        <v>7.8455000000000004</v>
      </c>
      <c r="CI1973">
        <v>3778</v>
      </c>
      <c r="CJ1973">
        <v>3317</v>
      </c>
      <c r="CK1973">
        <v>72</v>
      </c>
      <c r="CL1973">
        <v>4117</v>
      </c>
      <c r="CM1973">
        <v>3111</v>
      </c>
      <c r="CN1973">
        <v>75</v>
      </c>
      <c r="CO1973">
        <v>-339</v>
      </c>
      <c r="CP1973">
        <v>206</v>
      </c>
      <c r="CQ1973">
        <v>-3</v>
      </c>
      <c r="CR1973">
        <v>2</v>
      </c>
      <c r="CS1973">
        <v>2</v>
      </c>
      <c r="CT1973">
        <v>2</v>
      </c>
      <c r="CU1973">
        <v>2</v>
      </c>
      <c r="CV1973">
        <v>4</v>
      </c>
      <c r="CW1973">
        <v>0</v>
      </c>
      <c r="CX1973">
        <v>6114</v>
      </c>
      <c r="CY1973">
        <v>5771</v>
      </c>
      <c r="CZ1973">
        <v>120</v>
      </c>
      <c r="DA1973">
        <v>5472</v>
      </c>
      <c r="DB1973">
        <v>5062</v>
      </c>
      <c r="DC1973">
        <v>115</v>
      </c>
      <c r="DD1973">
        <v>642</v>
      </c>
      <c r="DE1973">
        <v>709</v>
      </c>
      <c r="DF1973">
        <v>5</v>
      </c>
      <c r="DG1973">
        <v>3</v>
      </c>
      <c r="DH1973">
        <v>2</v>
      </c>
      <c r="DI1973">
        <v>2</v>
      </c>
      <c r="DJ1973">
        <v>2</v>
      </c>
      <c r="DK1973">
        <v>4</v>
      </c>
      <c r="DL1973">
        <v>1</v>
      </c>
    </row>
    <row r="1974" spans="1:116" x14ac:dyDescent="0.35">
      <c r="A1974" t="s">
        <v>116</v>
      </c>
      <c r="B1974" t="s">
        <v>497</v>
      </c>
      <c r="C1974" t="s">
        <v>232</v>
      </c>
      <c r="D1974">
        <v>2021</v>
      </c>
      <c r="E1974" t="s">
        <v>330</v>
      </c>
      <c r="F1974">
        <v>0</v>
      </c>
      <c r="G1974" s="1">
        <v>44351.964328703703</v>
      </c>
      <c r="H1974">
        <v>1</v>
      </c>
      <c r="I1974">
        <v>11.11</v>
      </c>
      <c r="J1974">
        <v>5</v>
      </c>
      <c r="K1974" t="s">
        <v>117</v>
      </c>
      <c r="L1974" t="s">
        <v>131</v>
      </c>
      <c r="M1974" t="s">
        <v>264</v>
      </c>
      <c r="N1974" t="s">
        <v>260</v>
      </c>
      <c r="O1974" t="s">
        <v>172</v>
      </c>
      <c r="P1974" t="s">
        <v>197</v>
      </c>
      <c r="Q1974" t="s">
        <v>164</v>
      </c>
      <c r="R1974" t="s">
        <v>495</v>
      </c>
      <c r="S1974" t="s">
        <v>181</v>
      </c>
      <c r="T1974" t="s">
        <v>149</v>
      </c>
      <c r="U1974">
        <v>2019</v>
      </c>
      <c r="V1974">
        <v>0</v>
      </c>
      <c r="W1974">
        <v>1</v>
      </c>
      <c r="X1974">
        <v>4</v>
      </c>
      <c r="Y1974">
        <v>6</v>
      </c>
      <c r="Z1974">
        <v>11</v>
      </c>
      <c r="AA1974">
        <v>21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0.32690000000000002</v>
      </c>
      <c r="AK1974">
        <v>0.95099999999999996</v>
      </c>
      <c r="BI1974">
        <v>0</v>
      </c>
      <c r="BJ1974">
        <v>0</v>
      </c>
      <c r="BK1974">
        <v>5639</v>
      </c>
      <c r="BL1974">
        <v>167.578</v>
      </c>
      <c r="BM1974">
        <v>8.3642300000000003E-2</v>
      </c>
      <c r="BN1974">
        <v>474.85879999999997</v>
      </c>
      <c r="BO1974">
        <v>849.5394</v>
      </c>
      <c r="BP1974">
        <v>59</v>
      </c>
      <c r="BQ1974">
        <v>1.7533000000000001</v>
      </c>
      <c r="BR1974">
        <v>9</v>
      </c>
      <c r="BS1974">
        <v>0.26750000000000002</v>
      </c>
      <c r="BT1974">
        <v>17</v>
      </c>
      <c r="BU1974">
        <v>96</v>
      </c>
      <c r="BV1974">
        <v>2.8529</v>
      </c>
      <c r="BW1974">
        <v>7054</v>
      </c>
      <c r="BX1974">
        <v>2660</v>
      </c>
      <c r="BY1974">
        <v>79.049000000000007</v>
      </c>
      <c r="BZ1974">
        <v>7.9722600000000005E-2</v>
      </c>
      <c r="CA1974">
        <v>6785</v>
      </c>
      <c r="CC1974">
        <v>36</v>
      </c>
      <c r="CD1974">
        <v>36</v>
      </c>
      <c r="CE1974">
        <v>0</v>
      </c>
      <c r="CF1974">
        <v>0</v>
      </c>
      <c r="CG1974">
        <v>0</v>
      </c>
      <c r="CH1974">
        <v>1.0698000000000001</v>
      </c>
      <c r="CI1974">
        <v>2417</v>
      </c>
      <c r="CJ1974">
        <v>2003</v>
      </c>
      <c r="CK1974">
        <v>13</v>
      </c>
      <c r="CL1974">
        <v>2429</v>
      </c>
      <c r="CM1974">
        <v>2656</v>
      </c>
      <c r="CN1974">
        <v>16</v>
      </c>
      <c r="CO1974">
        <v>-12</v>
      </c>
      <c r="CP1974">
        <v>-653</v>
      </c>
      <c r="CQ1974">
        <v>-3</v>
      </c>
      <c r="CR1974">
        <v>1</v>
      </c>
      <c r="CS1974">
        <v>3</v>
      </c>
      <c r="CT1974">
        <v>1</v>
      </c>
      <c r="CU1974">
        <v>0</v>
      </c>
      <c r="CV1974">
        <v>5</v>
      </c>
      <c r="CW1974">
        <v>2</v>
      </c>
      <c r="CX1974">
        <v>3615</v>
      </c>
      <c r="CY1974">
        <v>3676</v>
      </c>
      <c r="CZ1974">
        <v>21</v>
      </c>
      <c r="DA1974">
        <v>3372</v>
      </c>
      <c r="DB1974">
        <v>3297</v>
      </c>
      <c r="DC1974">
        <v>24</v>
      </c>
      <c r="DD1974">
        <v>243</v>
      </c>
      <c r="DE1974">
        <v>379</v>
      </c>
      <c r="DF1974">
        <v>-3</v>
      </c>
      <c r="DG1974">
        <v>1</v>
      </c>
      <c r="DH1974">
        <v>5</v>
      </c>
      <c r="DI1974">
        <v>1</v>
      </c>
      <c r="DJ1974">
        <v>0</v>
      </c>
      <c r="DK1974">
        <v>5</v>
      </c>
      <c r="DL1974">
        <v>2</v>
      </c>
    </row>
    <row r="1975" spans="1:116" x14ac:dyDescent="0.35">
      <c r="A1975" t="s">
        <v>116</v>
      </c>
      <c r="B1975" t="s">
        <v>497</v>
      </c>
      <c r="C1975" t="s">
        <v>232</v>
      </c>
      <c r="D1975">
        <v>2021</v>
      </c>
      <c r="E1975" t="s">
        <v>330</v>
      </c>
      <c r="F1975">
        <v>0</v>
      </c>
      <c r="G1975" s="1">
        <v>44351.964328703703</v>
      </c>
      <c r="H1975">
        <v>1</v>
      </c>
      <c r="I1975">
        <v>11.11</v>
      </c>
      <c r="J1975">
        <v>6</v>
      </c>
      <c r="K1975" t="s">
        <v>133</v>
      </c>
      <c r="L1975" t="s">
        <v>118</v>
      </c>
      <c r="M1975" t="s">
        <v>272</v>
      </c>
      <c r="N1975" t="s">
        <v>273</v>
      </c>
      <c r="O1975" t="s">
        <v>155</v>
      </c>
      <c r="P1975" t="s">
        <v>312</v>
      </c>
      <c r="Q1975" t="s">
        <v>124</v>
      </c>
      <c r="R1975" t="s">
        <v>150</v>
      </c>
      <c r="S1975" t="s">
        <v>158</v>
      </c>
      <c r="T1975" t="s">
        <v>196</v>
      </c>
      <c r="U1975">
        <v>2019</v>
      </c>
      <c r="V1975">
        <v>1</v>
      </c>
      <c r="W1975">
        <v>2</v>
      </c>
      <c r="X1975">
        <v>1</v>
      </c>
      <c r="Y1975">
        <v>12</v>
      </c>
      <c r="Z1975">
        <v>21</v>
      </c>
      <c r="AA1975">
        <v>11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0.62409999999999999</v>
      </c>
      <c r="AK1975">
        <v>0.95099999999999996</v>
      </c>
      <c r="BI1975">
        <v>0</v>
      </c>
      <c r="BJ1975">
        <v>0</v>
      </c>
      <c r="BK1975">
        <v>10327</v>
      </c>
      <c r="BL1975">
        <v>306.89449999999999</v>
      </c>
      <c r="BM1975">
        <v>0.12986200000000001</v>
      </c>
      <c r="BN1975">
        <v>335.7801</v>
      </c>
      <c r="BO1975">
        <v>291.35219999999998</v>
      </c>
      <c r="BP1975">
        <v>18</v>
      </c>
      <c r="BQ1975">
        <v>0.53490000000000004</v>
      </c>
      <c r="BR1975">
        <v>7</v>
      </c>
      <c r="BS1975">
        <v>0.20799999999999999</v>
      </c>
      <c r="BT1975">
        <v>6</v>
      </c>
      <c r="BU1975">
        <v>50</v>
      </c>
      <c r="BV1975">
        <v>1.4859</v>
      </c>
      <c r="BW1975">
        <v>10603</v>
      </c>
      <c r="BX1975">
        <v>6209</v>
      </c>
      <c r="BY1975">
        <v>184.5171</v>
      </c>
      <c r="BZ1975">
        <v>0.164855</v>
      </c>
      <c r="CA1975">
        <v>9800</v>
      </c>
      <c r="CC1975">
        <v>185</v>
      </c>
      <c r="CD1975">
        <v>185</v>
      </c>
      <c r="CE1975">
        <v>0</v>
      </c>
      <c r="CF1975">
        <v>0</v>
      </c>
      <c r="CG1975">
        <v>0</v>
      </c>
      <c r="CH1975">
        <v>5.4977999999999998</v>
      </c>
      <c r="CI1975">
        <v>3098</v>
      </c>
      <c r="CJ1975">
        <v>4210</v>
      </c>
      <c r="CK1975">
        <v>64</v>
      </c>
      <c r="CL1975">
        <v>3235</v>
      </c>
      <c r="CM1975">
        <v>4132</v>
      </c>
      <c r="CN1975">
        <v>67</v>
      </c>
      <c r="CO1975">
        <v>-137</v>
      </c>
      <c r="CP1975">
        <v>78</v>
      </c>
      <c r="CQ1975">
        <v>-3</v>
      </c>
      <c r="CR1975">
        <v>1</v>
      </c>
      <c r="CS1975">
        <v>1</v>
      </c>
      <c r="CT1975">
        <v>0</v>
      </c>
      <c r="CU1975">
        <v>0</v>
      </c>
      <c r="CV1975">
        <v>5</v>
      </c>
      <c r="CW1975">
        <v>0</v>
      </c>
      <c r="CX1975">
        <v>4472</v>
      </c>
      <c r="CY1975">
        <v>6344</v>
      </c>
      <c r="CZ1975">
        <v>99</v>
      </c>
      <c r="DA1975">
        <v>4681</v>
      </c>
      <c r="DB1975">
        <v>6226</v>
      </c>
      <c r="DC1975">
        <v>100</v>
      </c>
      <c r="DD1975">
        <v>-209</v>
      </c>
      <c r="DE1975">
        <v>118</v>
      </c>
      <c r="DF1975">
        <v>-1</v>
      </c>
      <c r="DG1975">
        <v>1</v>
      </c>
      <c r="DH1975">
        <v>1</v>
      </c>
      <c r="DI1975">
        <v>1</v>
      </c>
      <c r="DJ1975">
        <v>0</v>
      </c>
      <c r="DK1975">
        <v>7</v>
      </c>
      <c r="DL1975">
        <v>0</v>
      </c>
    </row>
    <row r="1976" spans="1:116" x14ac:dyDescent="0.35">
      <c r="A1976" t="s">
        <v>116</v>
      </c>
      <c r="B1976" t="s">
        <v>497</v>
      </c>
      <c r="C1976" t="s">
        <v>232</v>
      </c>
      <c r="D1976">
        <v>2021</v>
      </c>
      <c r="E1976" t="s">
        <v>330</v>
      </c>
      <c r="F1976">
        <v>0</v>
      </c>
      <c r="G1976" s="1">
        <v>44351.964328703703</v>
      </c>
      <c r="H1976">
        <v>1</v>
      </c>
      <c r="I1976">
        <v>11.11</v>
      </c>
      <c r="J1976">
        <v>7</v>
      </c>
      <c r="K1976" t="s">
        <v>133</v>
      </c>
      <c r="L1976" t="s">
        <v>125</v>
      </c>
      <c r="M1976" t="s">
        <v>274</v>
      </c>
      <c r="N1976" t="s">
        <v>273</v>
      </c>
      <c r="O1976" t="s">
        <v>193</v>
      </c>
      <c r="P1976" t="s">
        <v>312</v>
      </c>
      <c r="Q1976" t="s">
        <v>124</v>
      </c>
      <c r="R1976" t="s">
        <v>150</v>
      </c>
      <c r="S1976" t="s">
        <v>158</v>
      </c>
      <c r="T1976" t="s">
        <v>196</v>
      </c>
      <c r="U1976">
        <v>2019</v>
      </c>
      <c r="V1976">
        <v>1</v>
      </c>
      <c r="W1976">
        <v>6</v>
      </c>
      <c r="X1976">
        <v>4</v>
      </c>
      <c r="Y1976">
        <v>15</v>
      </c>
      <c r="Z1976">
        <v>21</v>
      </c>
      <c r="AA1976">
        <v>11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0.62409999999999999</v>
      </c>
      <c r="AK1976">
        <v>0.95099999999999996</v>
      </c>
      <c r="BI1976">
        <v>0</v>
      </c>
      <c r="BJ1976">
        <v>0</v>
      </c>
      <c r="BK1976">
        <v>18205</v>
      </c>
      <c r="BL1976">
        <v>541.0104</v>
      </c>
      <c r="BM1976">
        <v>0.22892699999999999</v>
      </c>
      <c r="BN1976">
        <v>1029.896</v>
      </c>
      <c r="BO1976">
        <v>1116.0178000000001</v>
      </c>
      <c r="BP1976">
        <v>21</v>
      </c>
      <c r="BQ1976">
        <v>0.62409999999999999</v>
      </c>
      <c r="BR1976">
        <v>7</v>
      </c>
      <c r="BS1976">
        <v>0.20799999999999999</v>
      </c>
      <c r="BT1976">
        <v>10</v>
      </c>
      <c r="BU1976">
        <v>38</v>
      </c>
      <c r="BV1976">
        <v>1.1293</v>
      </c>
      <c r="BW1976">
        <v>13172</v>
      </c>
      <c r="BX1976">
        <v>8778</v>
      </c>
      <c r="BY1976">
        <v>260.86180000000002</v>
      </c>
      <c r="BZ1976">
        <v>0.233069</v>
      </c>
      <c r="CA1976">
        <v>11550</v>
      </c>
      <c r="CC1976">
        <v>220</v>
      </c>
      <c r="CD1976">
        <v>51</v>
      </c>
      <c r="CE1976">
        <v>169</v>
      </c>
      <c r="CF1976">
        <v>113</v>
      </c>
      <c r="CG1976">
        <v>9</v>
      </c>
      <c r="CH1976">
        <v>6.5378999999999996</v>
      </c>
      <c r="CI1976">
        <v>3794</v>
      </c>
      <c r="CJ1976">
        <v>3300</v>
      </c>
      <c r="CK1976">
        <v>58</v>
      </c>
      <c r="CL1976">
        <v>3558</v>
      </c>
      <c r="CM1976">
        <v>3265</v>
      </c>
      <c r="CN1976">
        <v>60</v>
      </c>
      <c r="CO1976">
        <v>236</v>
      </c>
      <c r="CP1976">
        <v>35</v>
      </c>
      <c r="CQ1976">
        <v>-2</v>
      </c>
      <c r="CR1976">
        <v>2</v>
      </c>
      <c r="CS1976">
        <v>4</v>
      </c>
      <c r="CT1976">
        <v>3</v>
      </c>
      <c r="CU1976">
        <v>1</v>
      </c>
      <c r="CV1976">
        <v>3</v>
      </c>
      <c r="CW1976">
        <v>2</v>
      </c>
      <c r="CX1976">
        <v>5255</v>
      </c>
      <c r="CY1976">
        <v>5409</v>
      </c>
      <c r="CZ1976">
        <v>92</v>
      </c>
      <c r="DA1976">
        <v>5276</v>
      </c>
      <c r="DB1976">
        <v>5291</v>
      </c>
      <c r="DC1976">
        <v>95</v>
      </c>
      <c r="DD1976">
        <v>-21</v>
      </c>
      <c r="DE1976">
        <v>118</v>
      </c>
      <c r="DF1976">
        <v>-3</v>
      </c>
      <c r="DG1976">
        <v>2</v>
      </c>
      <c r="DH1976">
        <v>4</v>
      </c>
      <c r="DI1976">
        <v>4</v>
      </c>
      <c r="DJ1976">
        <v>1</v>
      </c>
      <c r="DK1976">
        <v>5</v>
      </c>
      <c r="DL1976">
        <v>2</v>
      </c>
    </row>
    <row r="1977" spans="1:116" x14ac:dyDescent="0.35">
      <c r="A1977" t="s">
        <v>116</v>
      </c>
      <c r="B1977" t="s">
        <v>497</v>
      </c>
      <c r="C1977" t="s">
        <v>232</v>
      </c>
      <c r="D1977">
        <v>2021</v>
      </c>
      <c r="E1977" t="s">
        <v>330</v>
      </c>
      <c r="F1977">
        <v>0</v>
      </c>
      <c r="G1977" s="1">
        <v>44351.964328703703</v>
      </c>
      <c r="H1977">
        <v>1</v>
      </c>
      <c r="I1977">
        <v>11.11</v>
      </c>
      <c r="J1977">
        <v>8</v>
      </c>
      <c r="K1977" t="s">
        <v>133</v>
      </c>
      <c r="L1977" t="s">
        <v>127</v>
      </c>
      <c r="M1977" t="s">
        <v>275</v>
      </c>
      <c r="N1977" t="s">
        <v>273</v>
      </c>
      <c r="O1977" t="s">
        <v>135</v>
      </c>
      <c r="P1977" t="s">
        <v>312</v>
      </c>
      <c r="Q1977" t="s">
        <v>124</v>
      </c>
      <c r="R1977" t="s">
        <v>150</v>
      </c>
      <c r="S1977" t="s">
        <v>158</v>
      </c>
      <c r="T1977" t="s">
        <v>196</v>
      </c>
      <c r="U1977">
        <v>2019</v>
      </c>
      <c r="V1977">
        <v>1</v>
      </c>
      <c r="W1977">
        <v>6</v>
      </c>
      <c r="X1977">
        <v>1</v>
      </c>
      <c r="Y1977">
        <v>4</v>
      </c>
      <c r="Z1977">
        <v>21</v>
      </c>
      <c r="AA1977">
        <v>11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0.62409999999999999</v>
      </c>
      <c r="AK1977">
        <v>0.95099999999999996</v>
      </c>
      <c r="BI1977">
        <v>0</v>
      </c>
      <c r="BJ1977">
        <v>0</v>
      </c>
      <c r="BK1977">
        <v>21248</v>
      </c>
      <c r="BL1977">
        <v>631.44129999999996</v>
      </c>
      <c r="BM1977">
        <v>0.26719300000000001</v>
      </c>
      <c r="BN1977">
        <v>629.15300000000002</v>
      </c>
      <c r="BO1977">
        <v>462.52600000000001</v>
      </c>
      <c r="BP1977">
        <v>15</v>
      </c>
      <c r="BQ1977">
        <v>0.44579999999999997</v>
      </c>
      <c r="BR1977">
        <v>5</v>
      </c>
      <c r="BS1977">
        <v>0.14860000000000001</v>
      </c>
      <c r="BT1977">
        <v>9</v>
      </c>
      <c r="BU1977">
        <v>29</v>
      </c>
      <c r="BV1977">
        <v>0.86180000000000001</v>
      </c>
      <c r="BW1977">
        <v>13536</v>
      </c>
      <c r="BX1977">
        <v>9142</v>
      </c>
      <c r="BY1977">
        <v>271.67899999999997</v>
      </c>
      <c r="BZ1977">
        <v>0.24273400000000001</v>
      </c>
      <c r="CA1977">
        <v>12310</v>
      </c>
      <c r="CC1977">
        <v>242</v>
      </c>
      <c r="CD1977">
        <v>233</v>
      </c>
      <c r="CE1977">
        <v>9</v>
      </c>
      <c r="CF1977">
        <v>7</v>
      </c>
      <c r="CG1977">
        <v>0</v>
      </c>
      <c r="CH1977">
        <v>7.1917</v>
      </c>
      <c r="CI1977">
        <v>2993</v>
      </c>
      <c r="CJ1977">
        <v>4313</v>
      </c>
      <c r="CK1977">
        <v>56</v>
      </c>
      <c r="CL1977">
        <v>4671</v>
      </c>
      <c r="CM1977">
        <v>4500</v>
      </c>
      <c r="CN1977">
        <v>85</v>
      </c>
      <c r="CO1977">
        <v>-1678</v>
      </c>
      <c r="CP1977">
        <v>-187</v>
      </c>
      <c r="CQ1977">
        <v>-29</v>
      </c>
      <c r="CR1977">
        <v>1</v>
      </c>
      <c r="CS1977">
        <v>1</v>
      </c>
      <c r="CT1977">
        <v>0</v>
      </c>
      <c r="CU1977">
        <v>1</v>
      </c>
      <c r="CV1977">
        <v>2</v>
      </c>
      <c r="CW1977">
        <v>1</v>
      </c>
      <c r="CX1977">
        <v>4500</v>
      </c>
      <c r="CY1977">
        <v>6745</v>
      </c>
      <c r="CZ1977">
        <v>102</v>
      </c>
      <c r="DA1977">
        <v>7394</v>
      </c>
      <c r="DB1977">
        <v>7186</v>
      </c>
      <c r="DC1977">
        <v>136</v>
      </c>
      <c r="DD1977">
        <v>-2894</v>
      </c>
      <c r="DE1977">
        <v>-441</v>
      </c>
      <c r="DF1977">
        <v>-34</v>
      </c>
      <c r="DG1977">
        <v>1</v>
      </c>
      <c r="DH1977">
        <v>1</v>
      </c>
      <c r="DI1977">
        <v>0</v>
      </c>
      <c r="DJ1977">
        <v>3</v>
      </c>
      <c r="DK1977">
        <v>2</v>
      </c>
      <c r="DL1977">
        <v>1</v>
      </c>
    </row>
    <row r="1978" spans="1:116" x14ac:dyDescent="0.35">
      <c r="A1978" t="s">
        <v>116</v>
      </c>
      <c r="B1978" t="s">
        <v>497</v>
      </c>
      <c r="C1978" t="s">
        <v>232</v>
      </c>
      <c r="D1978">
        <v>2021</v>
      </c>
      <c r="E1978" t="s">
        <v>330</v>
      </c>
      <c r="F1978">
        <v>0</v>
      </c>
      <c r="G1978" s="1">
        <v>44351.964328703703</v>
      </c>
      <c r="H1978">
        <v>1</v>
      </c>
      <c r="I1978">
        <v>11.11</v>
      </c>
      <c r="J1978">
        <v>9</v>
      </c>
      <c r="K1978" t="s">
        <v>133</v>
      </c>
      <c r="L1978" t="s">
        <v>129</v>
      </c>
      <c r="M1978" t="s">
        <v>276</v>
      </c>
      <c r="N1978" t="s">
        <v>273</v>
      </c>
      <c r="O1978" t="s">
        <v>142</v>
      </c>
      <c r="P1978" t="s">
        <v>312</v>
      </c>
      <c r="Q1978" t="s">
        <v>124</v>
      </c>
      <c r="R1978" t="s">
        <v>150</v>
      </c>
      <c r="S1978" t="s">
        <v>158</v>
      </c>
      <c r="T1978" t="s">
        <v>196</v>
      </c>
      <c r="U1978">
        <v>2019</v>
      </c>
      <c r="V1978">
        <v>1</v>
      </c>
      <c r="W1978">
        <v>5</v>
      </c>
      <c r="X1978">
        <v>3</v>
      </c>
      <c r="Y1978">
        <v>11</v>
      </c>
      <c r="Z1978">
        <v>21</v>
      </c>
      <c r="AA1978">
        <v>11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0.62409999999999999</v>
      </c>
      <c r="AK1978">
        <v>0.95099999999999996</v>
      </c>
      <c r="BI1978">
        <v>1</v>
      </c>
      <c r="BJ1978">
        <v>0</v>
      </c>
      <c r="BK1978">
        <v>24285</v>
      </c>
      <c r="BL1978">
        <v>721.69389999999999</v>
      </c>
      <c r="BM1978">
        <v>0.30538300000000002</v>
      </c>
      <c r="BN1978">
        <v>535.75040000000001</v>
      </c>
      <c r="BO1978">
        <v>449.92570000000001</v>
      </c>
      <c r="BP1978">
        <v>18</v>
      </c>
      <c r="BQ1978">
        <v>0.53490000000000004</v>
      </c>
      <c r="BR1978">
        <v>9</v>
      </c>
      <c r="BS1978">
        <v>0.26750000000000002</v>
      </c>
      <c r="BT1978">
        <v>10</v>
      </c>
      <c r="BU1978">
        <v>27</v>
      </c>
      <c r="BV1978">
        <v>0.8024</v>
      </c>
      <c r="BW1978">
        <v>13725</v>
      </c>
      <c r="BX1978">
        <v>9331</v>
      </c>
      <c r="BY1978">
        <v>277.29570000000001</v>
      </c>
      <c r="BZ1978">
        <v>0.247752</v>
      </c>
      <c r="CA1978">
        <v>13850</v>
      </c>
      <c r="CC1978">
        <v>276</v>
      </c>
      <c r="CD1978">
        <v>257</v>
      </c>
      <c r="CE1978">
        <v>19</v>
      </c>
      <c r="CF1978">
        <v>19</v>
      </c>
      <c r="CG1978">
        <v>0</v>
      </c>
      <c r="CH1978">
        <v>8.2020999999999997</v>
      </c>
      <c r="CI1978">
        <v>4117</v>
      </c>
      <c r="CJ1978">
        <v>3111</v>
      </c>
      <c r="CK1978">
        <v>75</v>
      </c>
      <c r="CL1978">
        <v>3778</v>
      </c>
      <c r="CM1978">
        <v>3317</v>
      </c>
      <c r="CN1978">
        <v>72</v>
      </c>
      <c r="CO1978">
        <v>339</v>
      </c>
      <c r="CP1978">
        <v>-206</v>
      </c>
      <c r="CQ1978">
        <v>3</v>
      </c>
      <c r="CR1978">
        <v>2</v>
      </c>
      <c r="CS1978">
        <v>4</v>
      </c>
      <c r="CT1978">
        <v>0</v>
      </c>
      <c r="CU1978">
        <v>2</v>
      </c>
      <c r="CV1978">
        <v>2</v>
      </c>
      <c r="CW1978">
        <v>2</v>
      </c>
      <c r="CX1978">
        <v>5472</v>
      </c>
      <c r="CY1978">
        <v>5062</v>
      </c>
      <c r="CZ1978">
        <v>115</v>
      </c>
      <c r="DA1978">
        <v>6114</v>
      </c>
      <c r="DB1978">
        <v>5771</v>
      </c>
      <c r="DC1978">
        <v>120</v>
      </c>
      <c r="DD1978">
        <v>-642</v>
      </c>
      <c r="DE1978">
        <v>-709</v>
      </c>
      <c r="DF1978">
        <v>-5</v>
      </c>
      <c r="DG1978">
        <v>2</v>
      </c>
      <c r="DH1978">
        <v>4</v>
      </c>
      <c r="DI1978">
        <v>1</v>
      </c>
      <c r="DJ1978">
        <v>3</v>
      </c>
      <c r="DK1978">
        <v>2</v>
      </c>
      <c r="DL1978">
        <v>2</v>
      </c>
    </row>
    <row r="1979" spans="1:116" x14ac:dyDescent="0.35">
      <c r="A1979" t="s">
        <v>116</v>
      </c>
      <c r="B1979" t="s">
        <v>497</v>
      </c>
      <c r="C1979" t="s">
        <v>232</v>
      </c>
      <c r="D1979">
        <v>2021</v>
      </c>
      <c r="E1979" t="s">
        <v>330</v>
      </c>
      <c r="F1979">
        <v>0</v>
      </c>
      <c r="G1979" s="1">
        <v>44351.964328703703</v>
      </c>
      <c r="H1979">
        <v>1</v>
      </c>
      <c r="I1979">
        <v>11.11</v>
      </c>
      <c r="J1979">
        <v>10</v>
      </c>
      <c r="K1979" t="s">
        <v>133</v>
      </c>
      <c r="L1979" t="s">
        <v>131</v>
      </c>
      <c r="M1979" t="s">
        <v>277</v>
      </c>
      <c r="N1979" t="s">
        <v>273</v>
      </c>
      <c r="O1979" t="s">
        <v>143</v>
      </c>
      <c r="P1979" t="s">
        <v>312</v>
      </c>
      <c r="Q1979" t="s">
        <v>124</v>
      </c>
      <c r="R1979" t="s">
        <v>150</v>
      </c>
      <c r="S1979" t="s">
        <v>158</v>
      </c>
      <c r="T1979" t="s">
        <v>196</v>
      </c>
      <c r="U1979">
        <v>2019</v>
      </c>
      <c r="V1979">
        <v>1</v>
      </c>
      <c r="W1979">
        <v>2</v>
      </c>
      <c r="X1979">
        <v>2</v>
      </c>
      <c r="Y1979">
        <v>15</v>
      </c>
      <c r="Z1979">
        <v>21</v>
      </c>
      <c r="AA1979">
        <v>11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0.62409999999999999</v>
      </c>
      <c r="AK1979">
        <v>0.95099999999999996</v>
      </c>
      <c r="BI1979">
        <v>0</v>
      </c>
      <c r="BJ1979">
        <v>0</v>
      </c>
      <c r="BK1979">
        <v>5458</v>
      </c>
      <c r="BL1979">
        <v>162.19909999999999</v>
      </c>
      <c r="BM1979">
        <v>6.8634200000000006E-2</v>
      </c>
      <c r="BN1979">
        <v>377.65230000000003</v>
      </c>
      <c r="BO1979">
        <v>543.86329999999998</v>
      </c>
      <c r="BP1979">
        <v>48</v>
      </c>
      <c r="BQ1979">
        <v>1.4263999999999999</v>
      </c>
      <c r="BR1979">
        <v>19</v>
      </c>
      <c r="BS1979">
        <v>0.56459999999999999</v>
      </c>
      <c r="BT1979">
        <v>13</v>
      </c>
      <c r="BU1979">
        <v>98</v>
      </c>
      <c r="BV1979">
        <v>2.9123000000000001</v>
      </c>
      <c r="BW1979">
        <v>8597</v>
      </c>
      <c r="BX1979">
        <v>4203</v>
      </c>
      <c r="BY1979">
        <v>124.9034</v>
      </c>
      <c r="BZ1979">
        <v>0.111591</v>
      </c>
      <c r="CA1979">
        <v>7825</v>
      </c>
      <c r="CC1979">
        <v>42</v>
      </c>
      <c r="CD1979">
        <v>42</v>
      </c>
      <c r="CE1979">
        <v>0</v>
      </c>
      <c r="CF1979">
        <v>0</v>
      </c>
      <c r="CG1979">
        <v>0</v>
      </c>
      <c r="CH1979">
        <v>1.2481</v>
      </c>
      <c r="CI1979">
        <v>2429</v>
      </c>
      <c r="CJ1979">
        <v>2656</v>
      </c>
      <c r="CK1979">
        <v>16</v>
      </c>
      <c r="CL1979">
        <v>2417</v>
      </c>
      <c r="CM1979">
        <v>2003</v>
      </c>
      <c r="CN1979">
        <v>13</v>
      </c>
      <c r="CO1979">
        <v>12</v>
      </c>
      <c r="CP1979">
        <v>653</v>
      </c>
      <c r="CQ1979">
        <v>3</v>
      </c>
      <c r="CR1979">
        <v>0</v>
      </c>
      <c r="CS1979">
        <v>5</v>
      </c>
      <c r="CT1979">
        <v>2</v>
      </c>
      <c r="CU1979">
        <v>1</v>
      </c>
      <c r="CV1979">
        <v>3</v>
      </c>
      <c r="CW1979">
        <v>1</v>
      </c>
      <c r="CX1979">
        <v>3372</v>
      </c>
      <c r="CY1979">
        <v>3297</v>
      </c>
      <c r="CZ1979">
        <v>24</v>
      </c>
      <c r="DA1979">
        <v>3615</v>
      </c>
      <c r="DB1979">
        <v>3676</v>
      </c>
      <c r="DC1979">
        <v>21</v>
      </c>
      <c r="DD1979">
        <v>-243</v>
      </c>
      <c r="DE1979">
        <v>-379</v>
      </c>
      <c r="DF1979">
        <v>3</v>
      </c>
      <c r="DG1979">
        <v>0</v>
      </c>
      <c r="DH1979">
        <v>5</v>
      </c>
      <c r="DI1979">
        <v>2</v>
      </c>
      <c r="DJ1979">
        <v>1</v>
      </c>
      <c r="DK1979">
        <v>5</v>
      </c>
      <c r="DL1979">
        <v>1</v>
      </c>
    </row>
    <row r="1980" spans="1:116" x14ac:dyDescent="0.35">
      <c r="A1980" t="s">
        <v>116</v>
      </c>
      <c r="B1980" t="s">
        <v>497</v>
      </c>
      <c r="C1980" t="s">
        <v>232</v>
      </c>
      <c r="D1980">
        <v>2021</v>
      </c>
      <c r="E1980" t="s">
        <v>330</v>
      </c>
      <c r="F1980">
        <v>0</v>
      </c>
      <c r="G1980" s="1">
        <v>44351.964328703703</v>
      </c>
      <c r="H1980">
        <v>1</v>
      </c>
      <c r="I1980">
        <v>11.11</v>
      </c>
      <c r="J1980">
        <v>100</v>
      </c>
      <c r="K1980" t="s">
        <v>117</v>
      </c>
      <c r="L1980" t="s">
        <v>13</v>
      </c>
      <c r="N1980" t="s">
        <v>260</v>
      </c>
      <c r="P1980" t="s">
        <v>197</v>
      </c>
      <c r="Q1980" t="s">
        <v>164</v>
      </c>
      <c r="R1980" t="s">
        <v>495</v>
      </c>
      <c r="S1980" t="s">
        <v>181</v>
      </c>
      <c r="T1980" t="s">
        <v>149</v>
      </c>
      <c r="U1980">
        <v>2019</v>
      </c>
      <c r="V1980">
        <v>0</v>
      </c>
      <c r="W1980">
        <v>11</v>
      </c>
      <c r="X1980">
        <v>21</v>
      </c>
      <c r="Y1980">
        <v>27</v>
      </c>
      <c r="Z1980">
        <v>11</v>
      </c>
      <c r="AA1980">
        <v>21</v>
      </c>
      <c r="AB1980">
        <v>1</v>
      </c>
      <c r="AC1980">
        <v>0</v>
      </c>
      <c r="AD1980">
        <v>0</v>
      </c>
      <c r="AE1980">
        <v>0</v>
      </c>
      <c r="AF1980">
        <v>1</v>
      </c>
      <c r="AJ1980">
        <v>0.32690000000000002</v>
      </c>
      <c r="AK1980">
        <v>0.95099999999999996</v>
      </c>
      <c r="AL1980">
        <v>0</v>
      </c>
      <c r="AM1980">
        <v>1</v>
      </c>
      <c r="AN1980">
        <v>4</v>
      </c>
      <c r="AO1980">
        <v>1</v>
      </c>
      <c r="AP1980">
        <v>4</v>
      </c>
      <c r="AQ1980">
        <v>0</v>
      </c>
      <c r="AR1980">
        <v>0</v>
      </c>
      <c r="AS1980">
        <v>0</v>
      </c>
      <c r="AT1980">
        <v>1</v>
      </c>
      <c r="AV1980">
        <v>0</v>
      </c>
      <c r="AW1980">
        <v>0</v>
      </c>
      <c r="AX1980">
        <v>1</v>
      </c>
      <c r="AY1980">
        <v>2</v>
      </c>
      <c r="AZ1980">
        <v>0</v>
      </c>
      <c r="BA1980">
        <v>0</v>
      </c>
      <c r="BB1980">
        <v>0</v>
      </c>
      <c r="BC1980">
        <v>1</v>
      </c>
      <c r="BD1980">
        <v>1</v>
      </c>
      <c r="BE1980">
        <v>5</v>
      </c>
      <c r="BF1980">
        <v>7</v>
      </c>
      <c r="BG1980">
        <v>1</v>
      </c>
      <c r="BH1980">
        <v>1</v>
      </c>
      <c r="BI1980">
        <v>0</v>
      </c>
      <c r="BJ1980">
        <v>1</v>
      </c>
      <c r="BK1980">
        <v>67418</v>
      </c>
      <c r="BL1980">
        <v>2003.5066999999999</v>
      </c>
      <c r="BN1980">
        <v>2989.2422000000001</v>
      </c>
      <c r="BO1980">
        <v>2844.9629</v>
      </c>
      <c r="BP1980">
        <v>133</v>
      </c>
      <c r="BQ1980">
        <v>3.9525000000000001</v>
      </c>
      <c r="BR1980">
        <v>51</v>
      </c>
      <c r="BS1980">
        <v>1.5156000000000001</v>
      </c>
      <c r="BT1980">
        <v>40</v>
      </c>
      <c r="BU1980">
        <v>295</v>
      </c>
      <c r="BV1980">
        <v>8.7667000000000002</v>
      </c>
      <c r="BW1980">
        <v>55333</v>
      </c>
      <c r="BX1980">
        <v>33361</v>
      </c>
      <c r="BY1980">
        <v>991.41160000000002</v>
      </c>
      <c r="CA1980">
        <v>54100</v>
      </c>
      <c r="CB1980">
        <v>-2.25705E-2</v>
      </c>
      <c r="CD1980">
        <v>767</v>
      </c>
      <c r="CE1980">
        <v>223</v>
      </c>
      <c r="CF1980">
        <v>143</v>
      </c>
      <c r="CG1980">
        <v>27</v>
      </c>
      <c r="CH1980">
        <v>29.420500000000001</v>
      </c>
      <c r="CI1980">
        <v>17659</v>
      </c>
      <c r="CJ1980">
        <v>17217</v>
      </c>
      <c r="CK1980">
        <v>297</v>
      </c>
      <c r="CL1980">
        <v>16431</v>
      </c>
      <c r="CM1980">
        <v>17590</v>
      </c>
      <c r="CN1980">
        <v>269</v>
      </c>
      <c r="CO1980">
        <v>1228</v>
      </c>
      <c r="CP1980">
        <v>-373</v>
      </c>
      <c r="CQ1980">
        <v>28</v>
      </c>
      <c r="CR1980">
        <v>5</v>
      </c>
      <c r="CS1980">
        <v>15</v>
      </c>
      <c r="CT1980">
        <v>6</v>
      </c>
      <c r="CU1980">
        <v>6</v>
      </c>
      <c r="CV1980">
        <v>15</v>
      </c>
      <c r="CW1980">
        <v>5</v>
      </c>
      <c r="CX1980">
        <v>27080</v>
      </c>
      <c r="CY1980">
        <v>28150</v>
      </c>
      <c r="CZ1980">
        <v>472</v>
      </c>
      <c r="DA1980">
        <v>23071</v>
      </c>
      <c r="DB1980">
        <v>26857</v>
      </c>
      <c r="DC1980">
        <v>432</v>
      </c>
      <c r="DD1980">
        <v>4009</v>
      </c>
      <c r="DE1980">
        <v>1293</v>
      </c>
      <c r="DF1980">
        <v>40</v>
      </c>
      <c r="DG1980">
        <v>8</v>
      </c>
      <c r="DH1980">
        <v>21</v>
      </c>
      <c r="DI1980">
        <v>6</v>
      </c>
      <c r="DJ1980">
        <v>6</v>
      </c>
      <c r="DK1980">
        <v>15</v>
      </c>
      <c r="DL1980">
        <v>8</v>
      </c>
    </row>
    <row r="1981" spans="1:116" x14ac:dyDescent="0.35">
      <c r="A1981" t="s">
        <v>116</v>
      </c>
      <c r="B1981" t="s">
        <v>497</v>
      </c>
      <c r="C1981" t="s">
        <v>232</v>
      </c>
      <c r="D1981">
        <v>2021</v>
      </c>
      <c r="E1981" t="s">
        <v>330</v>
      </c>
      <c r="F1981">
        <v>0</v>
      </c>
      <c r="G1981" s="1">
        <v>44351.964328703703</v>
      </c>
      <c r="H1981">
        <v>1</v>
      </c>
      <c r="I1981">
        <v>11.11</v>
      </c>
      <c r="J1981">
        <v>200</v>
      </c>
      <c r="K1981" t="s">
        <v>133</v>
      </c>
      <c r="L1981" t="s">
        <v>13</v>
      </c>
      <c r="N1981" t="s">
        <v>273</v>
      </c>
      <c r="P1981" t="s">
        <v>312</v>
      </c>
      <c r="Q1981" t="s">
        <v>124</v>
      </c>
      <c r="R1981" t="s">
        <v>150</v>
      </c>
      <c r="S1981" t="s">
        <v>158</v>
      </c>
      <c r="T1981" t="s">
        <v>196</v>
      </c>
      <c r="U1981">
        <v>2019</v>
      </c>
      <c r="V1981">
        <v>1</v>
      </c>
      <c r="W1981">
        <v>21</v>
      </c>
      <c r="X1981">
        <v>11</v>
      </c>
      <c r="Y1981">
        <v>57</v>
      </c>
      <c r="Z1981">
        <v>21</v>
      </c>
      <c r="AA1981">
        <v>11</v>
      </c>
      <c r="AB1981">
        <v>1</v>
      </c>
      <c r="AC1981">
        <v>0</v>
      </c>
      <c r="AD1981">
        <v>0</v>
      </c>
      <c r="AE1981">
        <v>0</v>
      </c>
      <c r="AF1981">
        <v>0</v>
      </c>
      <c r="AJ1981">
        <v>0.62409999999999999</v>
      </c>
      <c r="AK1981">
        <v>0.95099999999999996</v>
      </c>
      <c r="AL1981">
        <v>1</v>
      </c>
      <c r="AM1981">
        <v>4</v>
      </c>
      <c r="AN1981">
        <v>1</v>
      </c>
      <c r="AO1981">
        <v>4</v>
      </c>
      <c r="AP1981">
        <v>1</v>
      </c>
      <c r="AQ1981">
        <v>0</v>
      </c>
      <c r="AR1981">
        <v>1</v>
      </c>
      <c r="AS1981">
        <v>3</v>
      </c>
      <c r="AT1981">
        <v>0</v>
      </c>
      <c r="AV1981">
        <v>0</v>
      </c>
      <c r="AW1981">
        <v>0</v>
      </c>
      <c r="AX1981">
        <v>0</v>
      </c>
      <c r="AY1981">
        <v>0</v>
      </c>
      <c r="AZ1981">
        <v>2</v>
      </c>
      <c r="BA1981">
        <v>1</v>
      </c>
      <c r="BB1981">
        <v>1</v>
      </c>
      <c r="BC1981">
        <v>0</v>
      </c>
      <c r="BD1981">
        <v>0</v>
      </c>
      <c r="BE1981">
        <v>7</v>
      </c>
      <c r="BF1981">
        <v>5</v>
      </c>
      <c r="BG1981">
        <v>0</v>
      </c>
      <c r="BH1981">
        <v>0</v>
      </c>
      <c r="BI1981">
        <v>1</v>
      </c>
      <c r="BJ1981">
        <v>0</v>
      </c>
      <c r="BK1981">
        <v>79523</v>
      </c>
      <c r="BL1981">
        <v>2363.2392</v>
      </c>
      <c r="BN1981">
        <v>2908.2318</v>
      </c>
      <c r="BO1981">
        <v>2863.6849999999999</v>
      </c>
      <c r="BP1981">
        <v>120</v>
      </c>
      <c r="BQ1981">
        <v>3.5661</v>
      </c>
      <c r="BR1981">
        <v>47</v>
      </c>
      <c r="BS1981">
        <v>1.3967000000000001</v>
      </c>
      <c r="BT1981">
        <v>48</v>
      </c>
      <c r="BU1981">
        <v>242</v>
      </c>
      <c r="BV1981">
        <v>7.1917</v>
      </c>
      <c r="BW1981">
        <v>59633</v>
      </c>
      <c r="BX1981">
        <v>37661</v>
      </c>
      <c r="BY1981">
        <v>1119.1976</v>
      </c>
      <c r="CA1981">
        <v>55335</v>
      </c>
      <c r="CB1981">
        <v>2.25705E-2</v>
      </c>
      <c r="CD1981">
        <v>768</v>
      </c>
      <c r="CE1981">
        <v>197</v>
      </c>
      <c r="CF1981">
        <v>139</v>
      </c>
      <c r="CG1981">
        <v>9</v>
      </c>
      <c r="CH1981">
        <v>28.677600000000002</v>
      </c>
      <c r="CI1981">
        <v>16431</v>
      </c>
      <c r="CJ1981">
        <v>17590</v>
      </c>
      <c r="CK1981">
        <v>269</v>
      </c>
      <c r="CL1981">
        <v>17659</v>
      </c>
      <c r="CM1981">
        <v>17217</v>
      </c>
      <c r="CN1981">
        <v>297</v>
      </c>
      <c r="CO1981">
        <v>-1228</v>
      </c>
      <c r="CP1981">
        <v>373</v>
      </c>
      <c r="CQ1981">
        <v>-28</v>
      </c>
      <c r="CR1981">
        <v>6</v>
      </c>
      <c r="CS1981">
        <v>15</v>
      </c>
      <c r="CT1981">
        <v>5</v>
      </c>
      <c r="CU1981">
        <v>5</v>
      </c>
      <c r="CV1981">
        <v>15</v>
      </c>
      <c r="CW1981">
        <v>6</v>
      </c>
      <c r="CX1981">
        <v>23071</v>
      </c>
      <c r="CY1981">
        <v>26857</v>
      </c>
      <c r="CZ1981">
        <v>432</v>
      </c>
      <c r="DA1981">
        <v>27080</v>
      </c>
      <c r="DB1981">
        <v>28150</v>
      </c>
      <c r="DC1981">
        <v>472</v>
      </c>
      <c r="DD1981">
        <v>-4009</v>
      </c>
      <c r="DE1981">
        <v>-1293</v>
      </c>
      <c r="DF1981">
        <v>-40</v>
      </c>
      <c r="DG1981">
        <v>6</v>
      </c>
      <c r="DH1981">
        <v>15</v>
      </c>
      <c r="DI1981">
        <v>8</v>
      </c>
      <c r="DJ1981">
        <v>8</v>
      </c>
      <c r="DK1981">
        <v>21</v>
      </c>
      <c r="DL1981">
        <v>6</v>
      </c>
    </row>
    <row r="1982" spans="1:116" x14ac:dyDescent="0.35">
      <c r="A1982" t="s">
        <v>116</v>
      </c>
      <c r="B1982" t="s">
        <v>499</v>
      </c>
      <c r="C1982" t="s">
        <v>232</v>
      </c>
      <c r="D1982">
        <v>2021</v>
      </c>
      <c r="E1982" t="s">
        <v>330</v>
      </c>
      <c r="F1982">
        <v>0</v>
      </c>
      <c r="G1982" s="1">
        <v>44352.020983796298</v>
      </c>
      <c r="H1982">
        <v>1</v>
      </c>
      <c r="I1982">
        <v>11.11</v>
      </c>
      <c r="J1982">
        <v>1</v>
      </c>
      <c r="K1982" t="s">
        <v>117</v>
      </c>
      <c r="L1982" t="s">
        <v>118</v>
      </c>
      <c r="M1982" t="s">
        <v>252</v>
      </c>
      <c r="N1982" t="s">
        <v>286</v>
      </c>
      <c r="O1982" t="s">
        <v>196</v>
      </c>
      <c r="P1982" t="s">
        <v>351</v>
      </c>
      <c r="Q1982" t="s">
        <v>164</v>
      </c>
      <c r="R1982" t="s">
        <v>150</v>
      </c>
      <c r="S1982" t="s">
        <v>146</v>
      </c>
      <c r="T1982" t="s">
        <v>172</v>
      </c>
      <c r="U1982">
        <v>2275</v>
      </c>
      <c r="V1982">
        <v>1</v>
      </c>
      <c r="W1982">
        <v>2</v>
      </c>
      <c r="X1982">
        <v>5</v>
      </c>
      <c r="Y1982">
        <v>9</v>
      </c>
      <c r="Z1982">
        <v>23</v>
      </c>
      <c r="AA1982">
        <v>22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0.60660000000000003</v>
      </c>
      <c r="AK1982">
        <v>1.1868000000000001</v>
      </c>
      <c r="BI1982">
        <v>0</v>
      </c>
      <c r="BJ1982">
        <v>0</v>
      </c>
      <c r="BK1982">
        <v>22912</v>
      </c>
      <c r="BL1982">
        <v>604.27250000000004</v>
      </c>
      <c r="BM1982">
        <v>0.19021099999999999</v>
      </c>
      <c r="BN1982">
        <v>829.18679999999995</v>
      </c>
      <c r="BO1982">
        <v>742.97140000000002</v>
      </c>
      <c r="BP1982">
        <v>29</v>
      </c>
      <c r="BQ1982">
        <v>0.76480000000000004</v>
      </c>
      <c r="BR1982">
        <v>11</v>
      </c>
      <c r="BS1982">
        <v>0.29010000000000002</v>
      </c>
      <c r="BT1982">
        <v>8</v>
      </c>
      <c r="BU1982">
        <v>56</v>
      </c>
      <c r="BV1982">
        <v>1.4769000000000001</v>
      </c>
      <c r="BW1982">
        <v>12360</v>
      </c>
      <c r="BX1982">
        <v>7443</v>
      </c>
      <c r="BY1982">
        <v>196.2989</v>
      </c>
      <c r="BZ1982">
        <v>0.18154200000000001</v>
      </c>
      <c r="CA1982">
        <v>11650</v>
      </c>
      <c r="CC1982">
        <v>240</v>
      </c>
      <c r="CD1982">
        <v>230</v>
      </c>
      <c r="CE1982">
        <v>10</v>
      </c>
      <c r="CF1982">
        <v>5</v>
      </c>
      <c r="CG1982">
        <v>0</v>
      </c>
      <c r="CH1982">
        <v>6.3296999999999999</v>
      </c>
      <c r="CI1982">
        <v>3245</v>
      </c>
      <c r="CJ1982">
        <v>4705</v>
      </c>
      <c r="CK1982">
        <v>87</v>
      </c>
      <c r="CL1982">
        <v>3330</v>
      </c>
      <c r="CM1982">
        <v>4908</v>
      </c>
      <c r="CN1982">
        <v>92</v>
      </c>
      <c r="CO1982">
        <v>-85</v>
      </c>
      <c r="CP1982">
        <v>-203</v>
      </c>
      <c r="CQ1982">
        <v>-5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4793</v>
      </c>
      <c r="CY1982">
        <v>7232</v>
      </c>
      <c r="CZ1982">
        <v>132</v>
      </c>
      <c r="DA1982">
        <v>5067</v>
      </c>
      <c r="DB1982">
        <v>7838</v>
      </c>
      <c r="DC1982">
        <v>131</v>
      </c>
      <c r="DD1982">
        <v>-274</v>
      </c>
      <c r="DE1982">
        <v>-606</v>
      </c>
      <c r="DF1982">
        <v>1</v>
      </c>
      <c r="DG1982">
        <v>0</v>
      </c>
      <c r="DH1982">
        <v>1</v>
      </c>
      <c r="DI1982">
        <v>1</v>
      </c>
      <c r="DJ1982">
        <v>1</v>
      </c>
      <c r="DK1982">
        <v>0</v>
      </c>
      <c r="DL1982">
        <v>0</v>
      </c>
    </row>
    <row r="1983" spans="1:116" x14ac:dyDescent="0.35">
      <c r="A1983" t="s">
        <v>116</v>
      </c>
      <c r="B1983" t="s">
        <v>499</v>
      </c>
      <c r="C1983" t="s">
        <v>232</v>
      </c>
      <c r="D1983">
        <v>2021</v>
      </c>
      <c r="E1983" t="s">
        <v>330</v>
      </c>
      <c r="F1983">
        <v>0</v>
      </c>
      <c r="G1983" s="1">
        <v>44352.020983796298</v>
      </c>
      <c r="H1983">
        <v>1</v>
      </c>
      <c r="I1983">
        <v>11.11</v>
      </c>
      <c r="J1983">
        <v>2</v>
      </c>
      <c r="K1983" t="s">
        <v>117</v>
      </c>
      <c r="L1983" t="s">
        <v>125</v>
      </c>
      <c r="M1983" t="s">
        <v>287</v>
      </c>
      <c r="N1983" t="s">
        <v>286</v>
      </c>
      <c r="O1983" t="s">
        <v>312</v>
      </c>
      <c r="P1983" t="s">
        <v>351</v>
      </c>
      <c r="Q1983" t="s">
        <v>164</v>
      </c>
      <c r="R1983" t="s">
        <v>150</v>
      </c>
      <c r="S1983" t="s">
        <v>146</v>
      </c>
      <c r="T1983" t="s">
        <v>172</v>
      </c>
      <c r="U1983">
        <v>2275</v>
      </c>
      <c r="V1983">
        <v>1</v>
      </c>
      <c r="W1983">
        <v>2</v>
      </c>
      <c r="X1983">
        <v>3</v>
      </c>
      <c r="Y1983">
        <v>12</v>
      </c>
      <c r="Z1983">
        <v>23</v>
      </c>
      <c r="AA1983">
        <v>22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1</v>
      </c>
      <c r="AH1983">
        <v>0</v>
      </c>
      <c r="AI1983">
        <v>0</v>
      </c>
      <c r="AJ1983">
        <v>0.60660000000000003</v>
      </c>
      <c r="AK1983">
        <v>1.1868000000000001</v>
      </c>
      <c r="BI1983">
        <v>0</v>
      </c>
      <c r="BJ1983">
        <v>0</v>
      </c>
      <c r="BK1983">
        <v>13797</v>
      </c>
      <c r="BL1983">
        <v>363.87689999999998</v>
      </c>
      <c r="BM1983">
        <v>0.11454</v>
      </c>
      <c r="BN1983">
        <v>981.178</v>
      </c>
      <c r="BO1983">
        <v>1358.7955999999999</v>
      </c>
      <c r="BP1983">
        <v>12</v>
      </c>
      <c r="BQ1983">
        <v>0.3165</v>
      </c>
      <c r="BR1983">
        <v>11</v>
      </c>
      <c r="BS1983">
        <v>0.29010000000000002</v>
      </c>
      <c r="BT1983">
        <v>11</v>
      </c>
      <c r="BU1983">
        <v>42</v>
      </c>
      <c r="BV1983">
        <v>1.1076999999999999</v>
      </c>
      <c r="BW1983">
        <v>12428</v>
      </c>
      <c r="BX1983">
        <v>7511</v>
      </c>
      <c r="BY1983">
        <v>198.09229999999999</v>
      </c>
      <c r="BZ1983">
        <v>0.1832</v>
      </c>
      <c r="CA1983">
        <v>10475</v>
      </c>
      <c r="CC1983">
        <v>220</v>
      </c>
      <c r="CD1983">
        <v>54</v>
      </c>
      <c r="CE1983">
        <v>166</v>
      </c>
      <c r="CF1983">
        <v>131</v>
      </c>
      <c r="CG1983">
        <v>0</v>
      </c>
      <c r="CH1983">
        <v>5.8022</v>
      </c>
      <c r="CI1983">
        <v>3744</v>
      </c>
      <c r="CJ1983">
        <v>3790</v>
      </c>
      <c r="CK1983">
        <v>78</v>
      </c>
      <c r="CL1983">
        <v>3465</v>
      </c>
      <c r="CM1983">
        <v>4214</v>
      </c>
      <c r="CN1983">
        <v>82</v>
      </c>
      <c r="CO1983">
        <v>279</v>
      </c>
      <c r="CP1983">
        <v>-424</v>
      </c>
      <c r="CQ1983">
        <v>-4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5391</v>
      </c>
      <c r="CY1983">
        <v>6098</v>
      </c>
      <c r="CZ1983">
        <v>115</v>
      </c>
      <c r="DA1983">
        <v>5519</v>
      </c>
      <c r="DB1983">
        <v>6275</v>
      </c>
      <c r="DC1983">
        <v>121</v>
      </c>
      <c r="DD1983">
        <v>-128</v>
      </c>
      <c r="DE1983">
        <v>-177</v>
      </c>
      <c r="DF1983">
        <v>-6</v>
      </c>
      <c r="DG1983">
        <v>1</v>
      </c>
      <c r="DH1983">
        <v>2</v>
      </c>
      <c r="DI1983">
        <v>0</v>
      </c>
      <c r="DJ1983">
        <v>1</v>
      </c>
      <c r="DK1983">
        <v>0</v>
      </c>
      <c r="DL1983">
        <v>1</v>
      </c>
    </row>
    <row r="1984" spans="1:116" x14ac:dyDescent="0.35">
      <c r="A1984" t="s">
        <v>116</v>
      </c>
      <c r="B1984" t="s">
        <v>499</v>
      </c>
      <c r="C1984" t="s">
        <v>232</v>
      </c>
      <c r="D1984">
        <v>2021</v>
      </c>
      <c r="E1984" t="s">
        <v>330</v>
      </c>
      <c r="F1984">
        <v>0</v>
      </c>
      <c r="G1984" s="1">
        <v>44352.020983796298</v>
      </c>
      <c r="H1984">
        <v>1</v>
      </c>
      <c r="I1984">
        <v>11.11</v>
      </c>
      <c r="J1984">
        <v>3</v>
      </c>
      <c r="K1984" t="s">
        <v>117</v>
      </c>
      <c r="L1984" t="s">
        <v>127</v>
      </c>
      <c r="M1984" t="s">
        <v>288</v>
      </c>
      <c r="N1984" t="s">
        <v>286</v>
      </c>
      <c r="O1984" t="s">
        <v>128</v>
      </c>
      <c r="P1984" t="s">
        <v>351</v>
      </c>
      <c r="Q1984" t="s">
        <v>164</v>
      </c>
      <c r="R1984" t="s">
        <v>150</v>
      </c>
      <c r="S1984" t="s">
        <v>146</v>
      </c>
      <c r="T1984" t="s">
        <v>172</v>
      </c>
      <c r="U1984">
        <v>2275</v>
      </c>
      <c r="V1984">
        <v>1</v>
      </c>
      <c r="W1984">
        <v>11</v>
      </c>
      <c r="X1984">
        <v>2</v>
      </c>
      <c r="Y1984">
        <v>8</v>
      </c>
      <c r="Z1984">
        <v>23</v>
      </c>
      <c r="AA1984">
        <v>22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0.60660000000000003</v>
      </c>
      <c r="AK1984">
        <v>1.1868000000000001</v>
      </c>
      <c r="BI1984">
        <v>0</v>
      </c>
      <c r="BJ1984">
        <v>2</v>
      </c>
      <c r="BK1984">
        <v>49862</v>
      </c>
      <c r="BL1984">
        <v>1315.0418</v>
      </c>
      <c r="BM1984">
        <v>0.41394399999999998</v>
      </c>
      <c r="BN1984">
        <v>434.37360000000001</v>
      </c>
      <c r="BO1984">
        <v>256.95819999999998</v>
      </c>
      <c r="BP1984">
        <v>15</v>
      </c>
      <c r="BQ1984">
        <v>0.39560000000000001</v>
      </c>
      <c r="BR1984">
        <v>7</v>
      </c>
      <c r="BS1984">
        <v>0.18459999999999999</v>
      </c>
      <c r="BT1984">
        <v>5</v>
      </c>
      <c r="BU1984">
        <v>22</v>
      </c>
      <c r="BV1984">
        <v>0.58020000000000005</v>
      </c>
      <c r="BW1984">
        <v>15823</v>
      </c>
      <c r="BX1984">
        <v>10906</v>
      </c>
      <c r="BY1984">
        <v>287.63080000000002</v>
      </c>
      <c r="BZ1984">
        <v>0.26600299999999999</v>
      </c>
      <c r="CA1984">
        <v>12325</v>
      </c>
      <c r="CC1984">
        <v>273</v>
      </c>
      <c r="CD1984">
        <v>255</v>
      </c>
      <c r="CE1984">
        <v>18</v>
      </c>
      <c r="CF1984">
        <v>13</v>
      </c>
      <c r="CG1984">
        <v>0</v>
      </c>
      <c r="CH1984">
        <v>7.2</v>
      </c>
      <c r="CI1984">
        <v>3477</v>
      </c>
      <c r="CJ1984">
        <v>5048</v>
      </c>
      <c r="CK1984">
        <v>97</v>
      </c>
      <c r="CL1984">
        <v>3338</v>
      </c>
      <c r="CM1984">
        <v>4571</v>
      </c>
      <c r="CN1984">
        <v>94</v>
      </c>
      <c r="CO1984">
        <v>139</v>
      </c>
      <c r="CP1984">
        <v>477</v>
      </c>
      <c r="CQ1984">
        <v>3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5753</v>
      </c>
      <c r="CY1984">
        <v>7500</v>
      </c>
      <c r="CZ1984">
        <v>140</v>
      </c>
      <c r="DA1984">
        <v>5249</v>
      </c>
      <c r="DB1984">
        <v>6651</v>
      </c>
      <c r="DC1984">
        <v>138</v>
      </c>
      <c r="DD1984">
        <v>504</v>
      </c>
      <c r="DE1984">
        <v>849</v>
      </c>
      <c r="DF1984">
        <v>2</v>
      </c>
      <c r="DG1984">
        <v>2</v>
      </c>
      <c r="DH1984">
        <v>0</v>
      </c>
      <c r="DI1984">
        <v>0</v>
      </c>
      <c r="DJ1984">
        <v>0</v>
      </c>
      <c r="DK1984">
        <v>1</v>
      </c>
      <c r="DL1984">
        <v>0</v>
      </c>
    </row>
    <row r="1985" spans="1:116" x14ac:dyDescent="0.35">
      <c r="A1985" t="s">
        <v>116</v>
      </c>
      <c r="B1985" t="s">
        <v>499</v>
      </c>
      <c r="C1985" t="s">
        <v>232</v>
      </c>
      <c r="D1985">
        <v>2021</v>
      </c>
      <c r="E1985" t="s">
        <v>330</v>
      </c>
      <c r="F1985">
        <v>0</v>
      </c>
      <c r="G1985" s="1">
        <v>44352.020983796298</v>
      </c>
      <c r="H1985">
        <v>1</v>
      </c>
      <c r="I1985">
        <v>11.11</v>
      </c>
      <c r="J1985">
        <v>4</v>
      </c>
      <c r="K1985" t="s">
        <v>117</v>
      </c>
      <c r="L1985" t="s">
        <v>129</v>
      </c>
      <c r="M1985" t="s">
        <v>289</v>
      </c>
      <c r="N1985" t="s">
        <v>286</v>
      </c>
      <c r="O1985" t="s">
        <v>207</v>
      </c>
      <c r="P1985" t="s">
        <v>351</v>
      </c>
      <c r="Q1985" t="s">
        <v>164</v>
      </c>
      <c r="R1985" t="s">
        <v>150</v>
      </c>
      <c r="S1985" t="s">
        <v>146</v>
      </c>
      <c r="T1985" t="s">
        <v>172</v>
      </c>
      <c r="U1985">
        <v>2275</v>
      </c>
      <c r="V1985">
        <v>1</v>
      </c>
      <c r="W1985">
        <v>6</v>
      </c>
      <c r="X1985">
        <v>5</v>
      </c>
      <c r="Y1985">
        <v>11</v>
      </c>
      <c r="Z1985">
        <v>23</v>
      </c>
      <c r="AA1985">
        <v>22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1</v>
      </c>
      <c r="AI1985">
        <v>0</v>
      </c>
      <c r="AJ1985">
        <v>0.60660000000000003</v>
      </c>
      <c r="AK1985">
        <v>1.1868000000000001</v>
      </c>
      <c r="BI1985">
        <v>1</v>
      </c>
      <c r="BJ1985">
        <v>1</v>
      </c>
      <c r="BK1985">
        <v>26493</v>
      </c>
      <c r="BL1985">
        <v>698.7165</v>
      </c>
      <c r="BM1985">
        <v>0.219939</v>
      </c>
      <c r="BN1985">
        <v>494.87470000000002</v>
      </c>
      <c r="BO1985">
        <v>464.94069999999999</v>
      </c>
      <c r="BP1985">
        <v>13</v>
      </c>
      <c r="BQ1985">
        <v>0.34289999999999998</v>
      </c>
      <c r="BR1985">
        <v>14</v>
      </c>
      <c r="BS1985">
        <v>0.36919999999999997</v>
      </c>
      <c r="BT1985">
        <v>6</v>
      </c>
      <c r="BU1985">
        <v>36</v>
      </c>
      <c r="BV1985">
        <v>0.94950000000000001</v>
      </c>
      <c r="BW1985">
        <v>15958</v>
      </c>
      <c r="BX1985">
        <v>11041</v>
      </c>
      <c r="BY1985">
        <v>291.19119999999998</v>
      </c>
      <c r="BZ1985">
        <v>0.26929599999999998</v>
      </c>
      <c r="CA1985">
        <v>11950</v>
      </c>
      <c r="CC1985">
        <v>315</v>
      </c>
      <c r="CD1985">
        <v>296</v>
      </c>
      <c r="CE1985">
        <v>19</v>
      </c>
      <c r="CF1985">
        <v>11</v>
      </c>
      <c r="CG1985">
        <v>0</v>
      </c>
      <c r="CH1985">
        <v>8.3077000000000005</v>
      </c>
      <c r="CI1985">
        <v>3339</v>
      </c>
      <c r="CJ1985">
        <v>3281</v>
      </c>
      <c r="CK1985">
        <v>80</v>
      </c>
      <c r="CL1985">
        <v>3034</v>
      </c>
      <c r="CM1985">
        <v>2920</v>
      </c>
      <c r="CN1985">
        <v>74</v>
      </c>
      <c r="CO1985">
        <v>305</v>
      </c>
      <c r="CP1985">
        <v>361</v>
      </c>
      <c r="CQ1985">
        <v>6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5457</v>
      </c>
      <c r="CY1985">
        <v>5978</v>
      </c>
      <c r="CZ1985">
        <v>130</v>
      </c>
      <c r="DA1985">
        <v>4865</v>
      </c>
      <c r="DB1985">
        <v>5280</v>
      </c>
      <c r="DC1985">
        <v>130</v>
      </c>
      <c r="DD1985">
        <v>592</v>
      </c>
      <c r="DE1985">
        <v>698</v>
      </c>
      <c r="DF1985">
        <v>0</v>
      </c>
      <c r="DG1985">
        <v>0</v>
      </c>
      <c r="DH1985">
        <v>3</v>
      </c>
      <c r="DI1985">
        <v>0</v>
      </c>
      <c r="DJ1985">
        <v>0</v>
      </c>
      <c r="DK1985">
        <v>0</v>
      </c>
      <c r="DL1985">
        <v>0</v>
      </c>
    </row>
    <row r="1986" spans="1:116" x14ac:dyDescent="0.35">
      <c r="A1986" t="s">
        <v>116</v>
      </c>
      <c r="B1986" t="s">
        <v>499</v>
      </c>
      <c r="C1986" t="s">
        <v>232</v>
      </c>
      <c r="D1986">
        <v>2021</v>
      </c>
      <c r="E1986" t="s">
        <v>330</v>
      </c>
      <c r="F1986">
        <v>0</v>
      </c>
      <c r="G1986" s="1">
        <v>44352.020983796298</v>
      </c>
      <c r="H1986">
        <v>1</v>
      </c>
      <c r="I1986">
        <v>11.11</v>
      </c>
      <c r="J1986">
        <v>5</v>
      </c>
      <c r="K1986" t="s">
        <v>117</v>
      </c>
      <c r="L1986" t="s">
        <v>131</v>
      </c>
      <c r="M1986" t="s">
        <v>316</v>
      </c>
      <c r="N1986" t="s">
        <v>286</v>
      </c>
      <c r="O1986" t="s">
        <v>143</v>
      </c>
      <c r="P1986" t="s">
        <v>351</v>
      </c>
      <c r="Q1986" t="s">
        <v>164</v>
      </c>
      <c r="R1986" t="s">
        <v>150</v>
      </c>
      <c r="S1986" t="s">
        <v>146</v>
      </c>
      <c r="T1986" t="s">
        <v>172</v>
      </c>
      <c r="U1986">
        <v>2275</v>
      </c>
      <c r="V1986">
        <v>1</v>
      </c>
      <c r="W1986">
        <v>2</v>
      </c>
      <c r="X1986">
        <v>7</v>
      </c>
      <c r="Y1986">
        <v>20</v>
      </c>
      <c r="Z1986">
        <v>23</v>
      </c>
      <c r="AA1986">
        <v>22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1</v>
      </c>
      <c r="AI1986">
        <v>0</v>
      </c>
      <c r="AJ1986">
        <v>0.60660000000000003</v>
      </c>
      <c r="AK1986">
        <v>1.1868000000000001</v>
      </c>
      <c r="BI1986">
        <v>0</v>
      </c>
      <c r="BJ1986">
        <v>0</v>
      </c>
      <c r="BK1986">
        <v>7392</v>
      </c>
      <c r="BL1986">
        <v>194.9538</v>
      </c>
      <c r="BM1986">
        <v>6.1366799999999999E-2</v>
      </c>
      <c r="BN1986">
        <v>687.27030000000002</v>
      </c>
      <c r="BO1986">
        <v>842.34730000000002</v>
      </c>
      <c r="BP1986">
        <v>66</v>
      </c>
      <c r="BQ1986">
        <v>1.7406999999999999</v>
      </c>
      <c r="BR1986">
        <v>14</v>
      </c>
      <c r="BS1986">
        <v>0.36919999999999997</v>
      </c>
      <c r="BT1986">
        <v>18</v>
      </c>
      <c r="BU1986">
        <v>92</v>
      </c>
      <c r="BV1986">
        <v>2.4264000000000001</v>
      </c>
      <c r="BW1986">
        <v>9015</v>
      </c>
      <c r="BX1986">
        <v>4098</v>
      </c>
      <c r="BY1986">
        <v>108.0791</v>
      </c>
      <c r="BZ1986">
        <v>9.9958500000000006E-2</v>
      </c>
      <c r="CA1986">
        <v>7000</v>
      </c>
      <c r="CC1986">
        <v>37</v>
      </c>
      <c r="CD1986">
        <v>37</v>
      </c>
      <c r="CE1986">
        <v>0</v>
      </c>
      <c r="CF1986">
        <v>0</v>
      </c>
      <c r="CG1986">
        <v>0</v>
      </c>
      <c r="CH1986">
        <v>0.9758</v>
      </c>
      <c r="CI1986">
        <v>2175</v>
      </c>
      <c r="CJ1986">
        <v>2534</v>
      </c>
      <c r="CK1986">
        <v>15</v>
      </c>
      <c r="CL1986">
        <v>2012</v>
      </c>
      <c r="CM1986">
        <v>2211</v>
      </c>
      <c r="CN1986">
        <v>14</v>
      </c>
      <c r="CO1986">
        <v>163</v>
      </c>
      <c r="CP1986">
        <v>323</v>
      </c>
      <c r="CQ1986">
        <v>1</v>
      </c>
      <c r="CR1986">
        <v>0</v>
      </c>
      <c r="CS1986">
        <v>1</v>
      </c>
      <c r="CT1986">
        <v>0</v>
      </c>
      <c r="CU1986">
        <v>0</v>
      </c>
      <c r="CV1986">
        <v>0</v>
      </c>
      <c r="CW1986">
        <v>1</v>
      </c>
      <c r="CX1986">
        <v>3207</v>
      </c>
      <c r="CY1986">
        <v>3392</v>
      </c>
      <c r="CZ1986">
        <v>23</v>
      </c>
      <c r="DA1986">
        <v>2925</v>
      </c>
      <c r="DB1986">
        <v>3209</v>
      </c>
      <c r="DC1986">
        <v>21</v>
      </c>
      <c r="DD1986">
        <v>282</v>
      </c>
      <c r="DE1986">
        <v>183</v>
      </c>
      <c r="DF1986">
        <v>2</v>
      </c>
      <c r="DG1986">
        <v>0</v>
      </c>
      <c r="DH1986">
        <v>3</v>
      </c>
      <c r="DI1986">
        <v>1</v>
      </c>
      <c r="DJ1986">
        <v>0</v>
      </c>
      <c r="DK1986">
        <v>0</v>
      </c>
      <c r="DL1986">
        <v>2</v>
      </c>
    </row>
    <row r="1987" spans="1:116" x14ac:dyDescent="0.35">
      <c r="A1987" t="s">
        <v>116</v>
      </c>
      <c r="B1987" t="s">
        <v>499</v>
      </c>
      <c r="C1987" t="s">
        <v>232</v>
      </c>
      <c r="D1987">
        <v>2021</v>
      </c>
      <c r="E1987" t="s">
        <v>330</v>
      </c>
      <c r="F1987">
        <v>0</v>
      </c>
      <c r="G1987" s="1">
        <v>44352.020983796298</v>
      </c>
      <c r="H1987">
        <v>1</v>
      </c>
      <c r="I1987">
        <v>11.11</v>
      </c>
      <c r="J1987">
        <v>6</v>
      </c>
      <c r="K1987" t="s">
        <v>133</v>
      </c>
      <c r="L1987" t="s">
        <v>118</v>
      </c>
      <c r="M1987" t="s">
        <v>265</v>
      </c>
      <c r="N1987" t="s">
        <v>266</v>
      </c>
      <c r="O1987" t="s">
        <v>193</v>
      </c>
      <c r="P1987" t="s">
        <v>192</v>
      </c>
      <c r="Q1987" t="s">
        <v>124</v>
      </c>
      <c r="R1987" t="s">
        <v>495</v>
      </c>
      <c r="S1987" t="s">
        <v>141</v>
      </c>
      <c r="T1987" t="s">
        <v>155</v>
      </c>
      <c r="U1987">
        <v>2275</v>
      </c>
      <c r="V1987">
        <v>0</v>
      </c>
      <c r="W1987">
        <v>4</v>
      </c>
      <c r="X1987">
        <v>3</v>
      </c>
      <c r="Y1987">
        <v>9</v>
      </c>
      <c r="Z1987">
        <v>22</v>
      </c>
      <c r="AA1987">
        <v>23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0.58020000000000005</v>
      </c>
      <c r="AK1987">
        <v>1.1868000000000001</v>
      </c>
      <c r="BI1987">
        <v>0</v>
      </c>
      <c r="BJ1987">
        <v>0</v>
      </c>
      <c r="BK1987">
        <v>15859</v>
      </c>
      <c r="BL1987">
        <v>418.2593</v>
      </c>
      <c r="BM1987">
        <v>0.15919800000000001</v>
      </c>
      <c r="BN1987">
        <v>906.40880000000004</v>
      </c>
      <c r="BO1987">
        <v>780.58019999999999</v>
      </c>
      <c r="BP1987">
        <v>22</v>
      </c>
      <c r="BQ1987">
        <v>0.58020000000000005</v>
      </c>
      <c r="BR1987">
        <v>8</v>
      </c>
      <c r="BS1987">
        <v>0.21099999999999999</v>
      </c>
      <c r="BT1987">
        <v>10</v>
      </c>
      <c r="BU1987">
        <v>41</v>
      </c>
      <c r="BV1987">
        <v>1.0812999999999999</v>
      </c>
      <c r="BW1987">
        <v>13606</v>
      </c>
      <c r="BX1987">
        <v>8689</v>
      </c>
      <c r="BY1987">
        <v>229.16040000000001</v>
      </c>
      <c r="BZ1987">
        <v>0.20610000000000001</v>
      </c>
      <c r="CA1987">
        <v>12750</v>
      </c>
      <c r="CC1987">
        <v>247</v>
      </c>
      <c r="CD1987">
        <v>229</v>
      </c>
      <c r="CE1987">
        <v>18</v>
      </c>
      <c r="CF1987">
        <v>8</v>
      </c>
      <c r="CG1987">
        <v>7</v>
      </c>
      <c r="CH1987">
        <v>6.5143000000000004</v>
      </c>
      <c r="CI1987">
        <v>3330</v>
      </c>
      <c r="CJ1987">
        <v>4908</v>
      </c>
      <c r="CK1987">
        <v>92</v>
      </c>
      <c r="CL1987">
        <v>3245</v>
      </c>
      <c r="CM1987">
        <v>4705</v>
      </c>
      <c r="CN1987">
        <v>87</v>
      </c>
      <c r="CO1987">
        <v>85</v>
      </c>
      <c r="CP1987">
        <v>203</v>
      </c>
      <c r="CQ1987">
        <v>5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5067</v>
      </c>
      <c r="CY1987">
        <v>7838</v>
      </c>
      <c r="CZ1987">
        <v>131</v>
      </c>
      <c r="DA1987">
        <v>4793</v>
      </c>
      <c r="DB1987">
        <v>7232</v>
      </c>
      <c r="DC1987">
        <v>132</v>
      </c>
      <c r="DD1987">
        <v>274</v>
      </c>
      <c r="DE1987">
        <v>606</v>
      </c>
      <c r="DF1987">
        <v>-1</v>
      </c>
      <c r="DG1987">
        <v>1</v>
      </c>
      <c r="DH1987">
        <v>0</v>
      </c>
      <c r="DI1987">
        <v>0</v>
      </c>
      <c r="DJ1987">
        <v>0</v>
      </c>
      <c r="DK1987">
        <v>1</v>
      </c>
      <c r="DL1987">
        <v>1</v>
      </c>
    </row>
    <row r="1988" spans="1:116" x14ac:dyDescent="0.35">
      <c r="A1988" t="s">
        <v>116</v>
      </c>
      <c r="B1988" t="s">
        <v>499</v>
      </c>
      <c r="C1988" t="s">
        <v>232</v>
      </c>
      <c r="D1988">
        <v>2021</v>
      </c>
      <c r="E1988" t="s">
        <v>330</v>
      </c>
      <c r="F1988">
        <v>0</v>
      </c>
      <c r="G1988" s="1">
        <v>44352.020983796298</v>
      </c>
      <c r="H1988">
        <v>1</v>
      </c>
      <c r="I1988">
        <v>11.11</v>
      </c>
      <c r="J1988">
        <v>7</v>
      </c>
      <c r="K1988" t="s">
        <v>133</v>
      </c>
      <c r="L1988" t="s">
        <v>125</v>
      </c>
      <c r="M1988" t="s">
        <v>267</v>
      </c>
      <c r="N1988" t="s">
        <v>266</v>
      </c>
      <c r="O1988" t="s">
        <v>145</v>
      </c>
      <c r="P1988" t="s">
        <v>192</v>
      </c>
      <c r="Q1988" t="s">
        <v>124</v>
      </c>
      <c r="R1988" t="s">
        <v>495</v>
      </c>
      <c r="S1988" t="s">
        <v>141</v>
      </c>
      <c r="T1988" t="s">
        <v>155</v>
      </c>
      <c r="U1988">
        <v>2275</v>
      </c>
      <c r="V1988">
        <v>0</v>
      </c>
      <c r="W1988">
        <v>6</v>
      </c>
      <c r="X1988">
        <v>5</v>
      </c>
      <c r="Y1988">
        <v>10</v>
      </c>
      <c r="Z1988">
        <v>22</v>
      </c>
      <c r="AA1988">
        <v>23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0.58020000000000005</v>
      </c>
      <c r="AK1988">
        <v>1.1868000000000001</v>
      </c>
      <c r="BI1988">
        <v>0</v>
      </c>
      <c r="BJ1988">
        <v>0</v>
      </c>
      <c r="BK1988">
        <v>21001</v>
      </c>
      <c r="BL1988">
        <v>553.87249999999995</v>
      </c>
      <c r="BM1988">
        <v>0.210815</v>
      </c>
      <c r="BN1988">
        <v>960.10550000000001</v>
      </c>
      <c r="BO1988">
        <v>716.91430000000003</v>
      </c>
      <c r="BP1988">
        <v>36</v>
      </c>
      <c r="BQ1988">
        <v>0.94950000000000001</v>
      </c>
      <c r="BR1988">
        <v>14</v>
      </c>
      <c r="BS1988">
        <v>0.36919999999999997</v>
      </c>
      <c r="BT1988">
        <v>16</v>
      </c>
      <c r="BU1988">
        <v>84</v>
      </c>
      <c r="BV1988">
        <v>2.2153999999999998</v>
      </c>
      <c r="BW1988">
        <v>14745</v>
      </c>
      <c r="BX1988">
        <v>9828</v>
      </c>
      <c r="BY1988">
        <v>259.2</v>
      </c>
      <c r="BZ1988">
        <v>0.23311599999999999</v>
      </c>
      <c r="CA1988">
        <v>14125</v>
      </c>
      <c r="CC1988">
        <v>247</v>
      </c>
      <c r="CD1988">
        <v>58</v>
      </c>
      <c r="CE1988">
        <v>189</v>
      </c>
      <c r="CF1988">
        <v>130</v>
      </c>
      <c r="CG1988">
        <v>7</v>
      </c>
      <c r="CH1988">
        <v>6.5143000000000004</v>
      </c>
      <c r="CI1988">
        <v>3465</v>
      </c>
      <c r="CJ1988">
        <v>4214</v>
      </c>
      <c r="CK1988">
        <v>82</v>
      </c>
      <c r="CL1988">
        <v>3744</v>
      </c>
      <c r="CM1988">
        <v>3790</v>
      </c>
      <c r="CN1988">
        <v>78</v>
      </c>
      <c r="CO1988">
        <v>-279</v>
      </c>
      <c r="CP1988">
        <v>424</v>
      </c>
      <c r="CQ1988">
        <v>4</v>
      </c>
      <c r="CR1988">
        <v>0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5519</v>
      </c>
      <c r="CY1988">
        <v>6275</v>
      </c>
      <c r="CZ1988">
        <v>121</v>
      </c>
      <c r="DA1988">
        <v>5391</v>
      </c>
      <c r="DB1988">
        <v>6098</v>
      </c>
      <c r="DC1988">
        <v>115</v>
      </c>
      <c r="DD1988">
        <v>128</v>
      </c>
      <c r="DE1988">
        <v>177</v>
      </c>
      <c r="DF1988">
        <v>6</v>
      </c>
      <c r="DG1988">
        <v>1</v>
      </c>
      <c r="DH1988">
        <v>0</v>
      </c>
      <c r="DI1988">
        <v>1</v>
      </c>
      <c r="DJ1988">
        <v>1</v>
      </c>
      <c r="DK1988">
        <v>2</v>
      </c>
      <c r="DL1988">
        <v>0</v>
      </c>
    </row>
    <row r="1989" spans="1:116" x14ac:dyDescent="0.35">
      <c r="A1989" t="s">
        <v>116</v>
      </c>
      <c r="B1989" t="s">
        <v>499</v>
      </c>
      <c r="C1989" t="s">
        <v>232</v>
      </c>
      <c r="D1989">
        <v>2021</v>
      </c>
      <c r="E1989" t="s">
        <v>330</v>
      </c>
      <c r="F1989">
        <v>0</v>
      </c>
      <c r="G1989" s="1">
        <v>44352.020983796298</v>
      </c>
      <c r="H1989">
        <v>1</v>
      </c>
      <c r="I1989">
        <v>11.11</v>
      </c>
      <c r="J1989">
        <v>8</v>
      </c>
      <c r="K1989" t="s">
        <v>133</v>
      </c>
      <c r="L1989" t="s">
        <v>127</v>
      </c>
      <c r="M1989" t="s">
        <v>268</v>
      </c>
      <c r="N1989" t="s">
        <v>266</v>
      </c>
      <c r="O1989" t="s">
        <v>418</v>
      </c>
      <c r="P1989" t="s">
        <v>192</v>
      </c>
      <c r="Q1989" t="s">
        <v>124</v>
      </c>
      <c r="R1989" t="s">
        <v>495</v>
      </c>
      <c r="S1989" t="s">
        <v>141</v>
      </c>
      <c r="T1989" t="s">
        <v>155</v>
      </c>
      <c r="U1989">
        <v>2275</v>
      </c>
      <c r="V1989">
        <v>0</v>
      </c>
      <c r="W1989">
        <v>3</v>
      </c>
      <c r="X1989">
        <v>2</v>
      </c>
      <c r="Y1989">
        <v>14</v>
      </c>
      <c r="Z1989">
        <v>22</v>
      </c>
      <c r="AA1989">
        <v>23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0.58020000000000005</v>
      </c>
      <c r="AK1989">
        <v>1.1868000000000001</v>
      </c>
      <c r="BI1989">
        <v>2</v>
      </c>
      <c r="BJ1989">
        <v>0</v>
      </c>
      <c r="BK1989">
        <v>18828</v>
      </c>
      <c r="BL1989">
        <v>496.56259999999997</v>
      </c>
      <c r="BM1989">
        <v>0.189002</v>
      </c>
      <c r="BN1989">
        <v>899.49890000000005</v>
      </c>
      <c r="BO1989">
        <v>1092.5537999999999</v>
      </c>
      <c r="BP1989">
        <v>16</v>
      </c>
      <c r="BQ1989">
        <v>0.42199999999999999</v>
      </c>
      <c r="BR1989">
        <v>13</v>
      </c>
      <c r="BS1989">
        <v>0.34289999999999998</v>
      </c>
      <c r="BT1989">
        <v>13</v>
      </c>
      <c r="BU1989">
        <v>41</v>
      </c>
      <c r="BV1989">
        <v>1.0812999999999999</v>
      </c>
      <c r="BW1989">
        <v>14107</v>
      </c>
      <c r="BX1989">
        <v>9190</v>
      </c>
      <c r="BY1989">
        <v>242.37360000000001</v>
      </c>
      <c r="BZ1989">
        <v>0.21798300000000001</v>
      </c>
      <c r="CA1989">
        <v>13050</v>
      </c>
      <c r="CC1989">
        <v>252</v>
      </c>
      <c r="CD1989">
        <v>236</v>
      </c>
      <c r="CE1989">
        <v>16</v>
      </c>
      <c r="CF1989">
        <v>4</v>
      </c>
      <c r="CG1989">
        <v>12</v>
      </c>
      <c r="CH1989">
        <v>6.6462000000000003</v>
      </c>
      <c r="CI1989">
        <v>3338</v>
      </c>
      <c r="CJ1989">
        <v>4571</v>
      </c>
      <c r="CK1989">
        <v>94</v>
      </c>
      <c r="CL1989">
        <v>3477</v>
      </c>
      <c r="CM1989">
        <v>5048</v>
      </c>
      <c r="CN1989">
        <v>97</v>
      </c>
      <c r="CO1989">
        <v>-139</v>
      </c>
      <c r="CP1989">
        <v>-477</v>
      </c>
      <c r="CQ1989">
        <v>-3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5249</v>
      </c>
      <c r="CY1989">
        <v>6651</v>
      </c>
      <c r="CZ1989">
        <v>138</v>
      </c>
      <c r="DA1989">
        <v>5753</v>
      </c>
      <c r="DB1989">
        <v>7500</v>
      </c>
      <c r="DC1989">
        <v>140</v>
      </c>
      <c r="DD1989">
        <v>-504</v>
      </c>
      <c r="DE1989">
        <v>-849</v>
      </c>
      <c r="DF1989">
        <v>-2</v>
      </c>
      <c r="DG1989">
        <v>0</v>
      </c>
      <c r="DH1989">
        <v>1</v>
      </c>
      <c r="DI1989">
        <v>0</v>
      </c>
      <c r="DJ1989">
        <v>2</v>
      </c>
      <c r="DK1989">
        <v>0</v>
      </c>
      <c r="DL1989">
        <v>0</v>
      </c>
    </row>
    <row r="1990" spans="1:116" x14ac:dyDescent="0.35">
      <c r="A1990" t="s">
        <v>116</v>
      </c>
      <c r="B1990" t="s">
        <v>499</v>
      </c>
      <c r="C1990" t="s">
        <v>232</v>
      </c>
      <c r="D1990">
        <v>2021</v>
      </c>
      <c r="E1990" t="s">
        <v>330</v>
      </c>
      <c r="F1990">
        <v>0</v>
      </c>
      <c r="G1990" s="1">
        <v>44352.020983796298</v>
      </c>
      <c r="H1990">
        <v>1</v>
      </c>
      <c r="I1990">
        <v>11.11</v>
      </c>
      <c r="J1990">
        <v>9</v>
      </c>
      <c r="K1990" t="s">
        <v>133</v>
      </c>
      <c r="L1990" t="s">
        <v>129</v>
      </c>
      <c r="M1990" t="s">
        <v>320</v>
      </c>
      <c r="N1990" t="s">
        <v>266</v>
      </c>
      <c r="O1990" t="s">
        <v>121</v>
      </c>
      <c r="P1990" t="s">
        <v>192</v>
      </c>
      <c r="Q1990" t="s">
        <v>124</v>
      </c>
      <c r="R1990" t="s">
        <v>495</v>
      </c>
      <c r="S1990" t="s">
        <v>141</v>
      </c>
      <c r="T1990" t="s">
        <v>155</v>
      </c>
      <c r="U1990">
        <v>2275</v>
      </c>
      <c r="V1990">
        <v>0</v>
      </c>
      <c r="W1990">
        <v>8</v>
      </c>
      <c r="X1990">
        <v>5</v>
      </c>
      <c r="Y1990">
        <v>7</v>
      </c>
      <c r="Z1990">
        <v>22</v>
      </c>
      <c r="AA1990">
        <v>23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0.58020000000000005</v>
      </c>
      <c r="AK1990">
        <v>1.1868000000000001</v>
      </c>
      <c r="BI1990">
        <v>1</v>
      </c>
      <c r="BJ1990">
        <v>1</v>
      </c>
      <c r="BK1990">
        <v>27433</v>
      </c>
      <c r="BL1990">
        <v>723.5077</v>
      </c>
      <c r="BM1990">
        <v>0.27538200000000002</v>
      </c>
      <c r="BN1990">
        <v>608.17579999999998</v>
      </c>
      <c r="BO1990">
        <v>311.10329999999999</v>
      </c>
      <c r="BP1990">
        <v>15</v>
      </c>
      <c r="BQ1990">
        <v>0.39560000000000001</v>
      </c>
      <c r="BR1990">
        <v>17</v>
      </c>
      <c r="BS1990">
        <v>0.44840000000000002</v>
      </c>
      <c r="BT1990">
        <v>4</v>
      </c>
      <c r="BU1990">
        <v>51</v>
      </c>
      <c r="BV1990">
        <v>1.3451</v>
      </c>
      <c r="BW1990">
        <v>15531</v>
      </c>
      <c r="BX1990">
        <v>10614</v>
      </c>
      <c r="BY1990">
        <v>279.92970000000003</v>
      </c>
      <c r="BZ1990">
        <v>0.25175900000000001</v>
      </c>
      <c r="CA1990">
        <v>15450</v>
      </c>
      <c r="CC1990">
        <v>281</v>
      </c>
      <c r="CD1990">
        <v>249</v>
      </c>
      <c r="CE1990">
        <v>32</v>
      </c>
      <c r="CF1990">
        <v>28</v>
      </c>
      <c r="CG1990">
        <v>0</v>
      </c>
      <c r="CH1990">
        <v>7.4109999999999996</v>
      </c>
      <c r="CI1990">
        <v>3034</v>
      </c>
      <c r="CJ1990">
        <v>2920</v>
      </c>
      <c r="CK1990">
        <v>74</v>
      </c>
      <c r="CL1990">
        <v>3339</v>
      </c>
      <c r="CM1990">
        <v>3281</v>
      </c>
      <c r="CN1990">
        <v>80</v>
      </c>
      <c r="CO1990">
        <v>-305</v>
      </c>
      <c r="CP1990">
        <v>-361</v>
      </c>
      <c r="CQ1990">
        <v>-6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4865</v>
      </c>
      <c r="CY1990">
        <v>5280</v>
      </c>
      <c r="CZ1990">
        <v>130</v>
      </c>
      <c r="DA1990">
        <v>5457</v>
      </c>
      <c r="DB1990">
        <v>5978</v>
      </c>
      <c r="DC1990">
        <v>130</v>
      </c>
      <c r="DD1990">
        <v>-592</v>
      </c>
      <c r="DE1990">
        <v>-698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3</v>
      </c>
      <c r="DL1990">
        <v>0</v>
      </c>
    </row>
    <row r="1991" spans="1:116" x14ac:dyDescent="0.35">
      <c r="A1991" t="s">
        <v>116</v>
      </c>
      <c r="B1991" t="s">
        <v>499</v>
      </c>
      <c r="C1991" t="s">
        <v>232</v>
      </c>
      <c r="D1991">
        <v>2021</v>
      </c>
      <c r="E1991" t="s">
        <v>330</v>
      </c>
      <c r="F1991">
        <v>0</v>
      </c>
      <c r="G1991" s="1">
        <v>44352.020983796298</v>
      </c>
      <c r="H1991">
        <v>1</v>
      </c>
      <c r="I1991">
        <v>11.11</v>
      </c>
      <c r="J1991">
        <v>10</v>
      </c>
      <c r="K1991" t="s">
        <v>133</v>
      </c>
      <c r="L1991" t="s">
        <v>131</v>
      </c>
      <c r="M1991" t="s">
        <v>270</v>
      </c>
      <c r="N1991" t="s">
        <v>266</v>
      </c>
      <c r="O1991" t="s">
        <v>167</v>
      </c>
      <c r="P1991" t="s">
        <v>192</v>
      </c>
      <c r="Q1991" t="s">
        <v>124</v>
      </c>
      <c r="R1991" t="s">
        <v>495</v>
      </c>
      <c r="S1991" t="s">
        <v>141</v>
      </c>
      <c r="T1991" t="s">
        <v>155</v>
      </c>
      <c r="U1991">
        <v>2275</v>
      </c>
      <c r="V1991">
        <v>0</v>
      </c>
      <c r="W1991">
        <v>1</v>
      </c>
      <c r="X1991">
        <v>8</v>
      </c>
      <c r="Y1991">
        <v>13</v>
      </c>
      <c r="Z1991">
        <v>22</v>
      </c>
      <c r="AA1991">
        <v>23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0.58020000000000005</v>
      </c>
      <c r="AK1991">
        <v>1.1868000000000001</v>
      </c>
      <c r="BI1991">
        <v>0</v>
      </c>
      <c r="BJ1991">
        <v>0</v>
      </c>
      <c r="BK1991">
        <v>16497</v>
      </c>
      <c r="BL1991">
        <v>435.08569999999997</v>
      </c>
      <c r="BM1991">
        <v>0.165603</v>
      </c>
      <c r="BN1991">
        <v>766.20659999999998</v>
      </c>
      <c r="BO1991">
        <v>888.63300000000004</v>
      </c>
      <c r="BP1991">
        <v>47</v>
      </c>
      <c r="BQ1991">
        <v>1.2396</v>
      </c>
      <c r="BR1991">
        <v>16</v>
      </c>
      <c r="BS1991">
        <v>0.42199999999999999</v>
      </c>
      <c r="BT1991">
        <v>20</v>
      </c>
      <c r="BU1991">
        <v>95</v>
      </c>
      <c r="BV1991">
        <v>2.5055000000000001</v>
      </c>
      <c r="BW1991">
        <v>8755</v>
      </c>
      <c r="BX1991">
        <v>3838</v>
      </c>
      <c r="BY1991">
        <v>101.22199999999999</v>
      </c>
      <c r="BZ1991">
        <v>9.1041499999999997E-2</v>
      </c>
      <c r="CA1991">
        <v>8325</v>
      </c>
      <c r="CC1991">
        <v>39</v>
      </c>
      <c r="CD1991">
        <v>39</v>
      </c>
      <c r="CE1991">
        <v>0</v>
      </c>
      <c r="CF1991">
        <v>0</v>
      </c>
      <c r="CG1991">
        <v>0</v>
      </c>
      <c r="CH1991">
        <v>1.0286</v>
      </c>
      <c r="CI1991">
        <v>2012</v>
      </c>
      <c r="CJ1991">
        <v>2211</v>
      </c>
      <c r="CK1991">
        <v>14</v>
      </c>
      <c r="CL1991">
        <v>2175</v>
      </c>
      <c r="CM1991">
        <v>2534</v>
      </c>
      <c r="CN1991">
        <v>15</v>
      </c>
      <c r="CO1991">
        <v>-163</v>
      </c>
      <c r="CP1991">
        <v>-323</v>
      </c>
      <c r="CQ1991">
        <v>-1</v>
      </c>
      <c r="CR1991">
        <v>0</v>
      </c>
      <c r="CS1991">
        <v>0</v>
      </c>
      <c r="CT1991">
        <v>1</v>
      </c>
      <c r="CU1991">
        <v>0</v>
      </c>
      <c r="CV1991">
        <v>1</v>
      </c>
      <c r="CW1991">
        <v>0</v>
      </c>
      <c r="CX1991">
        <v>2925</v>
      </c>
      <c r="CY1991">
        <v>3209</v>
      </c>
      <c r="CZ1991">
        <v>21</v>
      </c>
      <c r="DA1991">
        <v>3207</v>
      </c>
      <c r="DB1991">
        <v>3392</v>
      </c>
      <c r="DC1991">
        <v>23</v>
      </c>
      <c r="DD1991">
        <v>-282</v>
      </c>
      <c r="DE1991">
        <v>-183</v>
      </c>
      <c r="DF1991">
        <v>-2</v>
      </c>
      <c r="DG1991">
        <v>0</v>
      </c>
      <c r="DH1991">
        <v>0</v>
      </c>
      <c r="DI1991">
        <v>2</v>
      </c>
      <c r="DJ1991">
        <v>0</v>
      </c>
      <c r="DK1991">
        <v>3</v>
      </c>
      <c r="DL1991">
        <v>1</v>
      </c>
    </row>
    <row r="1992" spans="1:116" x14ac:dyDescent="0.35">
      <c r="A1992" t="s">
        <v>116</v>
      </c>
      <c r="B1992" t="s">
        <v>499</v>
      </c>
      <c r="C1992" t="s">
        <v>232</v>
      </c>
      <c r="D1992">
        <v>2021</v>
      </c>
      <c r="E1992" t="s">
        <v>330</v>
      </c>
      <c r="F1992">
        <v>0</v>
      </c>
      <c r="G1992" s="1">
        <v>44352.020983796298</v>
      </c>
      <c r="H1992">
        <v>1</v>
      </c>
      <c r="I1992">
        <v>11.11</v>
      </c>
      <c r="J1992">
        <v>100</v>
      </c>
      <c r="K1992" t="s">
        <v>117</v>
      </c>
      <c r="L1992" t="s">
        <v>13</v>
      </c>
      <c r="N1992" t="s">
        <v>286</v>
      </c>
      <c r="P1992" t="s">
        <v>351</v>
      </c>
      <c r="Q1992" t="s">
        <v>164</v>
      </c>
      <c r="R1992" t="s">
        <v>150</v>
      </c>
      <c r="S1992" t="s">
        <v>146</v>
      </c>
      <c r="T1992" t="s">
        <v>172</v>
      </c>
      <c r="U1992">
        <v>2275</v>
      </c>
      <c r="V1992">
        <v>1</v>
      </c>
      <c r="W1992">
        <v>23</v>
      </c>
      <c r="X1992">
        <v>22</v>
      </c>
      <c r="Y1992">
        <v>60</v>
      </c>
      <c r="Z1992">
        <v>23</v>
      </c>
      <c r="AA1992">
        <v>22</v>
      </c>
      <c r="AB1992">
        <v>1</v>
      </c>
      <c r="AC1992">
        <v>0</v>
      </c>
      <c r="AD1992">
        <v>0</v>
      </c>
      <c r="AE1992">
        <v>0</v>
      </c>
      <c r="AF1992">
        <v>1</v>
      </c>
      <c r="AJ1992">
        <v>0.60660000000000003</v>
      </c>
      <c r="AK1992">
        <v>1.1868000000000001</v>
      </c>
      <c r="AL1992">
        <v>0</v>
      </c>
      <c r="AM1992">
        <v>4</v>
      </c>
      <c r="AN1992">
        <v>2</v>
      </c>
      <c r="AO1992">
        <v>4</v>
      </c>
      <c r="AP1992">
        <v>2</v>
      </c>
      <c r="AQ1992">
        <v>0</v>
      </c>
      <c r="AR1992">
        <v>0</v>
      </c>
      <c r="AS1992">
        <v>1</v>
      </c>
      <c r="AT1992">
        <v>3</v>
      </c>
      <c r="AV1992">
        <v>0</v>
      </c>
      <c r="AW1992">
        <v>0</v>
      </c>
      <c r="AX1992">
        <v>0</v>
      </c>
      <c r="AY1992">
        <v>0</v>
      </c>
      <c r="AZ1992">
        <v>2</v>
      </c>
      <c r="BA1992">
        <v>0</v>
      </c>
      <c r="BB1992">
        <v>0</v>
      </c>
      <c r="BC1992">
        <v>1</v>
      </c>
      <c r="BD1992">
        <v>0</v>
      </c>
      <c r="BE1992">
        <v>6</v>
      </c>
      <c r="BF1992">
        <v>9</v>
      </c>
      <c r="BG1992">
        <v>0</v>
      </c>
      <c r="BH1992">
        <v>0</v>
      </c>
      <c r="BI1992">
        <v>1</v>
      </c>
      <c r="BJ1992">
        <v>3</v>
      </c>
      <c r="BK1992">
        <v>120456</v>
      </c>
      <c r="BL1992">
        <v>3176.8615</v>
      </c>
      <c r="BN1992">
        <v>3426.8834999999999</v>
      </c>
      <c r="BO1992">
        <v>3666.0131999999999</v>
      </c>
      <c r="BP1992">
        <v>135</v>
      </c>
      <c r="BQ1992">
        <v>3.5604</v>
      </c>
      <c r="BR1992">
        <v>57</v>
      </c>
      <c r="BS1992">
        <v>1.5033000000000001</v>
      </c>
      <c r="BT1992">
        <v>48</v>
      </c>
      <c r="BU1992">
        <v>248</v>
      </c>
      <c r="BV1992">
        <v>6.5407000000000002</v>
      </c>
      <c r="BW1992">
        <v>65584</v>
      </c>
      <c r="BX1992">
        <v>41001</v>
      </c>
      <c r="BY1992">
        <v>1081.3451</v>
      </c>
      <c r="CA1992">
        <v>53400</v>
      </c>
      <c r="CB1992">
        <v>-0.17591799999999999</v>
      </c>
      <c r="CD1992">
        <v>872</v>
      </c>
      <c r="CE1992">
        <v>213</v>
      </c>
      <c r="CF1992">
        <v>160</v>
      </c>
      <c r="CG1992">
        <v>0</v>
      </c>
      <c r="CH1992">
        <v>28.615400000000001</v>
      </c>
      <c r="CI1992">
        <v>15980</v>
      </c>
      <c r="CJ1992">
        <v>19358</v>
      </c>
      <c r="CK1992">
        <v>357</v>
      </c>
      <c r="CL1992">
        <v>15179</v>
      </c>
      <c r="CM1992">
        <v>18824</v>
      </c>
      <c r="CN1992">
        <v>356</v>
      </c>
      <c r="CO1992">
        <v>801</v>
      </c>
      <c r="CP1992">
        <v>534</v>
      </c>
      <c r="CQ1992">
        <v>1</v>
      </c>
      <c r="CR1992">
        <v>1</v>
      </c>
      <c r="CS1992">
        <v>2</v>
      </c>
      <c r="CT1992">
        <v>0</v>
      </c>
      <c r="CU1992">
        <v>0</v>
      </c>
      <c r="CV1992">
        <v>0</v>
      </c>
      <c r="CW1992">
        <v>1</v>
      </c>
      <c r="CX1992">
        <v>24601</v>
      </c>
      <c r="CY1992">
        <v>30200</v>
      </c>
      <c r="CZ1992">
        <v>540</v>
      </c>
      <c r="DA1992">
        <v>23625</v>
      </c>
      <c r="DB1992">
        <v>29253</v>
      </c>
      <c r="DC1992">
        <v>541</v>
      </c>
      <c r="DD1992">
        <v>976</v>
      </c>
      <c r="DE1992">
        <v>947</v>
      </c>
      <c r="DF1992">
        <v>-1</v>
      </c>
      <c r="DG1992">
        <v>3</v>
      </c>
      <c r="DH1992">
        <v>9</v>
      </c>
      <c r="DI1992">
        <v>2</v>
      </c>
      <c r="DJ1992">
        <v>2</v>
      </c>
      <c r="DK1992">
        <v>1</v>
      </c>
      <c r="DL1992">
        <v>3</v>
      </c>
    </row>
    <row r="1993" spans="1:116" x14ac:dyDescent="0.35">
      <c r="A1993" t="s">
        <v>116</v>
      </c>
      <c r="B1993" t="s">
        <v>499</v>
      </c>
      <c r="C1993" t="s">
        <v>232</v>
      </c>
      <c r="D1993">
        <v>2021</v>
      </c>
      <c r="E1993" t="s">
        <v>330</v>
      </c>
      <c r="F1993">
        <v>0</v>
      </c>
      <c r="G1993" s="1">
        <v>44352.020983796298</v>
      </c>
      <c r="H1993">
        <v>1</v>
      </c>
      <c r="I1993">
        <v>11.11</v>
      </c>
      <c r="J1993">
        <v>200</v>
      </c>
      <c r="K1993" t="s">
        <v>133</v>
      </c>
      <c r="L1993" t="s">
        <v>13</v>
      </c>
      <c r="N1993" t="s">
        <v>266</v>
      </c>
      <c r="P1993" t="s">
        <v>192</v>
      </c>
      <c r="Q1993" t="s">
        <v>124</v>
      </c>
      <c r="R1993" t="s">
        <v>495</v>
      </c>
      <c r="S1993" t="s">
        <v>141</v>
      </c>
      <c r="T1993" t="s">
        <v>155</v>
      </c>
      <c r="U1993">
        <v>2275</v>
      </c>
      <c r="V1993">
        <v>0</v>
      </c>
      <c r="W1993">
        <v>22</v>
      </c>
      <c r="X1993">
        <v>23</v>
      </c>
      <c r="Y1993">
        <v>53</v>
      </c>
      <c r="Z1993">
        <v>22</v>
      </c>
      <c r="AA1993">
        <v>23</v>
      </c>
      <c r="AB1993">
        <v>1</v>
      </c>
      <c r="AC1993">
        <v>1</v>
      </c>
      <c r="AD1993">
        <v>0</v>
      </c>
      <c r="AE1993">
        <v>0</v>
      </c>
      <c r="AF1993">
        <v>0</v>
      </c>
      <c r="AJ1993">
        <v>0.58020000000000005</v>
      </c>
      <c r="AK1993">
        <v>1.1868000000000001</v>
      </c>
      <c r="AL1993">
        <v>1</v>
      </c>
      <c r="AM1993">
        <v>2</v>
      </c>
      <c r="AN1993">
        <v>4</v>
      </c>
      <c r="AO1993">
        <v>2</v>
      </c>
      <c r="AP1993">
        <v>4</v>
      </c>
      <c r="AQ1993">
        <v>0</v>
      </c>
      <c r="AR1993">
        <v>1</v>
      </c>
      <c r="AS1993">
        <v>0</v>
      </c>
      <c r="AT1993">
        <v>1</v>
      </c>
      <c r="AV1993">
        <v>0</v>
      </c>
      <c r="AW1993">
        <v>0</v>
      </c>
      <c r="AX1993">
        <v>1</v>
      </c>
      <c r="AY1993">
        <v>2</v>
      </c>
      <c r="AZ1993">
        <v>0</v>
      </c>
      <c r="BA1993">
        <v>1</v>
      </c>
      <c r="BB1993">
        <v>1</v>
      </c>
      <c r="BC1993">
        <v>0</v>
      </c>
      <c r="BD1993">
        <v>1</v>
      </c>
      <c r="BE1993">
        <v>9</v>
      </c>
      <c r="BF1993">
        <v>6</v>
      </c>
      <c r="BG1993">
        <v>1</v>
      </c>
      <c r="BH1993">
        <v>1</v>
      </c>
      <c r="BI1993">
        <v>3</v>
      </c>
      <c r="BJ1993">
        <v>1</v>
      </c>
      <c r="BK1993">
        <v>99618</v>
      </c>
      <c r="BL1993">
        <v>2627.2878999999998</v>
      </c>
      <c r="BN1993">
        <v>4140.3955999999998</v>
      </c>
      <c r="BO1993">
        <v>3789.7846</v>
      </c>
      <c r="BP1993">
        <v>136</v>
      </c>
      <c r="BQ1993">
        <v>3.5868000000000002</v>
      </c>
      <c r="BR1993">
        <v>68</v>
      </c>
      <c r="BS1993">
        <v>1.7934000000000001</v>
      </c>
      <c r="BT1993">
        <v>63</v>
      </c>
      <c r="BU1993">
        <v>312</v>
      </c>
      <c r="BV1993">
        <v>8.2286000000000001</v>
      </c>
      <c r="BW1993">
        <v>66744</v>
      </c>
      <c r="BX1993">
        <v>42161</v>
      </c>
      <c r="BY1993">
        <v>1111.9385</v>
      </c>
      <c r="CA1993">
        <v>63700</v>
      </c>
      <c r="CB1993">
        <v>0.17591799999999999</v>
      </c>
      <c r="CD1993">
        <v>811</v>
      </c>
      <c r="CE1993">
        <v>255</v>
      </c>
      <c r="CF1993">
        <v>170</v>
      </c>
      <c r="CG1993">
        <v>26</v>
      </c>
      <c r="CH1993">
        <v>28.1143</v>
      </c>
      <c r="CI1993">
        <v>15179</v>
      </c>
      <c r="CJ1993">
        <v>18824</v>
      </c>
      <c r="CK1993">
        <v>356</v>
      </c>
      <c r="CL1993">
        <v>15980</v>
      </c>
      <c r="CM1993">
        <v>19358</v>
      </c>
      <c r="CN1993">
        <v>357</v>
      </c>
      <c r="CO1993">
        <v>-801</v>
      </c>
      <c r="CP1993">
        <v>-534</v>
      </c>
      <c r="CQ1993">
        <v>-1</v>
      </c>
      <c r="CR1993">
        <v>0</v>
      </c>
      <c r="CS1993">
        <v>0</v>
      </c>
      <c r="CT1993">
        <v>1</v>
      </c>
      <c r="CU1993">
        <v>1</v>
      </c>
      <c r="CV1993">
        <v>2</v>
      </c>
      <c r="CW1993">
        <v>0</v>
      </c>
      <c r="CX1993">
        <v>23625</v>
      </c>
      <c r="CY1993">
        <v>29253</v>
      </c>
      <c r="CZ1993">
        <v>541</v>
      </c>
      <c r="DA1993">
        <v>24601</v>
      </c>
      <c r="DB1993">
        <v>30200</v>
      </c>
      <c r="DC1993">
        <v>540</v>
      </c>
      <c r="DD1993">
        <v>-976</v>
      </c>
      <c r="DE1993">
        <v>-947</v>
      </c>
      <c r="DF1993">
        <v>1</v>
      </c>
      <c r="DG1993">
        <v>2</v>
      </c>
      <c r="DH1993">
        <v>1</v>
      </c>
      <c r="DI1993">
        <v>3</v>
      </c>
      <c r="DJ1993">
        <v>3</v>
      </c>
      <c r="DK1993">
        <v>9</v>
      </c>
      <c r="DL1993">
        <v>2</v>
      </c>
    </row>
    <row r="1994" spans="1:116" x14ac:dyDescent="0.35">
      <c r="A1994" t="s">
        <v>116</v>
      </c>
      <c r="B1994" t="s">
        <v>500</v>
      </c>
      <c r="C1994" t="s">
        <v>232</v>
      </c>
      <c r="D1994">
        <v>2021</v>
      </c>
      <c r="E1994" t="s">
        <v>330</v>
      </c>
      <c r="F1994">
        <v>0</v>
      </c>
      <c r="G1994" s="1">
        <v>44352.070428240739</v>
      </c>
      <c r="H1994">
        <v>1</v>
      </c>
      <c r="I1994">
        <v>11.11</v>
      </c>
      <c r="J1994">
        <v>1</v>
      </c>
      <c r="K1994" t="s">
        <v>117</v>
      </c>
      <c r="L1994" t="s">
        <v>118</v>
      </c>
      <c r="M1994" t="s">
        <v>233</v>
      </c>
      <c r="N1994" t="s">
        <v>234</v>
      </c>
      <c r="O1994" t="s">
        <v>183</v>
      </c>
      <c r="P1994" t="s">
        <v>226</v>
      </c>
      <c r="Q1994" t="s">
        <v>193</v>
      </c>
      <c r="R1994" t="s">
        <v>351</v>
      </c>
      <c r="S1994" t="s">
        <v>197</v>
      </c>
      <c r="T1994" t="s">
        <v>175</v>
      </c>
      <c r="U1994">
        <v>1699</v>
      </c>
      <c r="V1994">
        <v>0</v>
      </c>
      <c r="W1994">
        <v>1</v>
      </c>
      <c r="X1994">
        <v>6</v>
      </c>
      <c r="Y1994">
        <v>2</v>
      </c>
      <c r="Z1994">
        <v>7</v>
      </c>
      <c r="AA1994">
        <v>20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0.2472</v>
      </c>
      <c r="AK1994">
        <v>0.95350000000000001</v>
      </c>
      <c r="BI1994">
        <v>0</v>
      </c>
      <c r="BJ1994">
        <v>0</v>
      </c>
      <c r="BK1994">
        <v>7760</v>
      </c>
      <c r="BL1994">
        <v>274.04360000000003</v>
      </c>
      <c r="BM1994">
        <v>0.16631299999999999</v>
      </c>
      <c r="BN1994">
        <v>713.29020000000003</v>
      </c>
      <c r="BO1994">
        <v>524.92049999999995</v>
      </c>
      <c r="BP1994">
        <v>7</v>
      </c>
      <c r="BQ1994">
        <v>0.2472</v>
      </c>
      <c r="BR1994">
        <v>12</v>
      </c>
      <c r="BS1994">
        <v>0.42380000000000001</v>
      </c>
      <c r="BT1994">
        <v>4</v>
      </c>
      <c r="BU1994">
        <v>31</v>
      </c>
      <c r="BV1994">
        <v>1.0948</v>
      </c>
      <c r="BW1994">
        <v>9439</v>
      </c>
      <c r="BX1994">
        <v>5697</v>
      </c>
      <c r="BY1994">
        <v>201.18889999999999</v>
      </c>
      <c r="BZ1994">
        <v>0.22337499999999999</v>
      </c>
      <c r="CA1994">
        <v>9100</v>
      </c>
      <c r="CC1994">
        <v>194</v>
      </c>
      <c r="CD1994">
        <v>186</v>
      </c>
      <c r="CE1994">
        <v>8</v>
      </c>
      <c r="CF1994">
        <v>1</v>
      </c>
      <c r="CG1994">
        <v>0</v>
      </c>
      <c r="CH1994">
        <v>6.8510999999999997</v>
      </c>
      <c r="CI1994">
        <v>2944</v>
      </c>
      <c r="CJ1994">
        <v>4360</v>
      </c>
      <c r="CK1994">
        <v>70</v>
      </c>
      <c r="CL1994">
        <v>3641</v>
      </c>
      <c r="CM1994">
        <v>4661</v>
      </c>
      <c r="CN1994">
        <v>70</v>
      </c>
      <c r="CO1994">
        <v>-697</v>
      </c>
      <c r="CP1994">
        <v>-301</v>
      </c>
      <c r="CQ1994">
        <v>0</v>
      </c>
      <c r="CR1994">
        <v>0</v>
      </c>
      <c r="CS1994">
        <v>0</v>
      </c>
      <c r="CT1994">
        <v>1</v>
      </c>
      <c r="CU1994">
        <v>2</v>
      </c>
      <c r="CV1994">
        <v>0</v>
      </c>
      <c r="CW1994">
        <v>0</v>
      </c>
      <c r="CX1994">
        <v>4958</v>
      </c>
      <c r="CY1994">
        <v>6842</v>
      </c>
      <c r="CZ1994">
        <v>113</v>
      </c>
      <c r="DA1994">
        <v>5965</v>
      </c>
      <c r="DB1994">
        <v>7340</v>
      </c>
      <c r="DC1994">
        <v>119</v>
      </c>
      <c r="DD1994">
        <v>-1007</v>
      </c>
      <c r="DE1994">
        <v>-498</v>
      </c>
      <c r="DF1994">
        <v>-6</v>
      </c>
      <c r="DG1994">
        <v>0</v>
      </c>
      <c r="DH1994">
        <v>0</v>
      </c>
      <c r="DI1994">
        <v>2</v>
      </c>
      <c r="DJ1994">
        <v>3</v>
      </c>
      <c r="DK1994">
        <v>2</v>
      </c>
      <c r="DL1994">
        <v>1</v>
      </c>
    </row>
    <row r="1995" spans="1:116" x14ac:dyDescent="0.35">
      <c r="A1995" t="s">
        <v>116</v>
      </c>
      <c r="B1995" t="s">
        <v>500</v>
      </c>
      <c r="C1995" t="s">
        <v>232</v>
      </c>
      <c r="D1995">
        <v>2021</v>
      </c>
      <c r="E1995" t="s">
        <v>330</v>
      </c>
      <c r="F1995">
        <v>0</v>
      </c>
      <c r="G1995" s="1">
        <v>44352.070428240739</v>
      </c>
      <c r="H1995">
        <v>1</v>
      </c>
      <c r="I1995">
        <v>11.11</v>
      </c>
      <c r="J1995">
        <v>2</v>
      </c>
      <c r="K1995" t="s">
        <v>117</v>
      </c>
      <c r="L1995" t="s">
        <v>125</v>
      </c>
      <c r="M1995" t="s">
        <v>235</v>
      </c>
      <c r="N1995" t="s">
        <v>234</v>
      </c>
      <c r="O1995" t="s">
        <v>312</v>
      </c>
      <c r="P1995" t="s">
        <v>226</v>
      </c>
      <c r="Q1995" t="s">
        <v>193</v>
      </c>
      <c r="R1995" t="s">
        <v>351</v>
      </c>
      <c r="S1995" t="s">
        <v>197</v>
      </c>
      <c r="T1995" t="s">
        <v>175</v>
      </c>
      <c r="U1995">
        <v>1699</v>
      </c>
      <c r="V1995">
        <v>0</v>
      </c>
      <c r="W1995">
        <v>2</v>
      </c>
      <c r="X1995">
        <v>2</v>
      </c>
      <c r="Y1995">
        <v>2</v>
      </c>
      <c r="Z1995">
        <v>7</v>
      </c>
      <c r="AA1995">
        <v>20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0.2472</v>
      </c>
      <c r="AK1995">
        <v>0.95350000000000001</v>
      </c>
      <c r="BI1995">
        <v>0</v>
      </c>
      <c r="BJ1995">
        <v>0</v>
      </c>
      <c r="BK1995">
        <v>3965</v>
      </c>
      <c r="BL1995">
        <v>140.02350000000001</v>
      </c>
      <c r="BM1995">
        <v>8.4978200000000004E-2</v>
      </c>
      <c r="BN1995">
        <v>867.61620000000005</v>
      </c>
      <c r="BO1995">
        <v>951.63040000000001</v>
      </c>
      <c r="BP1995">
        <v>8</v>
      </c>
      <c r="BQ1995">
        <v>0.28249999999999997</v>
      </c>
      <c r="BR1995">
        <v>16</v>
      </c>
      <c r="BS1995">
        <v>0.56499999999999995</v>
      </c>
      <c r="BT1995">
        <v>8</v>
      </c>
      <c r="BU1995">
        <v>46</v>
      </c>
      <c r="BV1995">
        <v>1.6245000000000001</v>
      </c>
      <c r="BW1995">
        <v>9606</v>
      </c>
      <c r="BX1995">
        <v>5864</v>
      </c>
      <c r="BY1995">
        <v>207.0865</v>
      </c>
      <c r="BZ1995">
        <v>0.22992199999999999</v>
      </c>
      <c r="CA1995">
        <v>9050</v>
      </c>
      <c r="CC1995">
        <v>200</v>
      </c>
      <c r="CD1995">
        <v>43</v>
      </c>
      <c r="CE1995">
        <v>157</v>
      </c>
      <c r="CF1995">
        <v>119</v>
      </c>
      <c r="CG1995">
        <v>2</v>
      </c>
      <c r="CH1995">
        <v>7.0629999999999997</v>
      </c>
      <c r="CI1995">
        <v>3600</v>
      </c>
      <c r="CJ1995">
        <v>3784</v>
      </c>
      <c r="CK1995">
        <v>73</v>
      </c>
      <c r="CL1995">
        <v>4035</v>
      </c>
      <c r="CM1995">
        <v>4243</v>
      </c>
      <c r="CN1995">
        <v>82</v>
      </c>
      <c r="CO1995">
        <v>-435</v>
      </c>
      <c r="CP1995">
        <v>-459</v>
      </c>
      <c r="CQ1995">
        <v>-9</v>
      </c>
      <c r="CR1995">
        <v>1</v>
      </c>
      <c r="CS1995">
        <v>0</v>
      </c>
      <c r="CT1995">
        <v>0</v>
      </c>
      <c r="CU1995">
        <v>1</v>
      </c>
      <c r="CV1995">
        <v>3</v>
      </c>
      <c r="CW1995">
        <v>0</v>
      </c>
      <c r="CX1995">
        <v>5591</v>
      </c>
      <c r="CY1995">
        <v>6588</v>
      </c>
      <c r="CZ1995">
        <v>124</v>
      </c>
      <c r="DA1995">
        <v>6063</v>
      </c>
      <c r="DB1995">
        <v>5991</v>
      </c>
      <c r="DC1995">
        <v>110</v>
      </c>
      <c r="DD1995">
        <v>-472</v>
      </c>
      <c r="DE1995">
        <v>597</v>
      </c>
      <c r="DF1995">
        <v>14</v>
      </c>
      <c r="DG1995">
        <v>1</v>
      </c>
      <c r="DH1995">
        <v>0</v>
      </c>
      <c r="DI1995">
        <v>0</v>
      </c>
      <c r="DJ1995">
        <v>2</v>
      </c>
      <c r="DK1995">
        <v>5</v>
      </c>
      <c r="DL1995">
        <v>0</v>
      </c>
    </row>
    <row r="1996" spans="1:116" x14ac:dyDescent="0.35">
      <c r="A1996" t="s">
        <v>116</v>
      </c>
      <c r="B1996" t="s">
        <v>500</v>
      </c>
      <c r="C1996" t="s">
        <v>232</v>
      </c>
      <c r="D1996">
        <v>2021</v>
      </c>
      <c r="E1996" t="s">
        <v>330</v>
      </c>
      <c r="F1996">
        <v>0</v>
      </c>
      <c r="G1996" s="1">
        <v>44352.070428240739</v>
      </c>
      <c r="H1996">
        <v>1</v>
      </c>
      <c r="I1996">
        <v>11.11</v>
      </c>
      <c r="J1996">
        <v>3</v>
      </c>
      <c r="K1996" t="s">
        <v>117</v>
      </c>
      <c r="L1996" t="s">
        <v>127</v>
      </c>
      <c r="M1996" t="s">
        <v>332</v>
      </c>
      <c r="N1996" t="s">
        <v>234</v>
      </c>
      <c r="O1996" t="s">
        <v>155</v>
      </c>
      <c r="P1996" t="s">
        <v>226</v>
      </c>
      <c r="Q1996" t="s">
        <v>193</v>
      </c>
      <c r="R1996" t="s">
        <v>351</v>
      </c>
      <c r="S1996" t="s">
        <v>197</v>
      </c>
      <c r="T1996" t="s">
        <v>175</v>
      </c>
      <c r="U1996">
        <v>1699</v>
      </c>
      <c r="V1996">
        <v>0</v>
      </c>
      <c r="W1996">
        <v>1</v>
      </c>
      <c r="X1996">
        <v>4</v>
      </c>
      <c r="Y1996">
        <v>4</v>
      </c>
      <c r="Z1996">
        <v>7</v>
      </c>
      <c r="AA1996">
        <v>20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0.2472</v>
      </c>
      <c r="AK1996">
        <v>0.95350000000000001</v>
      </c>
      <c r="BI1996">
        <v>0</v>
      </c>
      <c r="BJ1996">
        <v>2</v>
      </c>
      <c r="BK1996">
        <v>6135</v>
      </c>
      <c r="BL1996">
        <v>216.65690000000001</v>
      </c>
      <c r="BM1996">
        <v>0.13148599999999999</v>
      </c>
      <c r="BN1996">
        <v>408.69920000000002</v>
      </c>
      <c r="BO1996">
        <v>346.2978</v>
      </c>
      <c r="BP1996">
        <v>17</v>
      </c>
      <c r="BQ1996">
        <v>0.60040000000000004</v>
      </c>
      <c r="BR1996">
        <v>8</v>
      </c>
      <c r="BS1996">
        <v>0.28249999999999997</v>
      </c>
      <c r="BT1996">
        <v>9</v>
      </c>
      <c r="BU1996">
        <v>37</v>
      </c>
      <c r="BV1996">
        <v>1.3067</v>
      </c>
      <c r="BW1996">
        <v>8610</v>
      </c>
      <c r="BX1996">
        <v>4868</v>
      </c>
      <c r="BY1996">
        <v>171.91290000000001</v>
      </c>
      <c r="BZ1996">
        <v>0.19087299999999999</v>
      </c>
      <c r="CA1996">
        <v>7285</v>
      </c>
      <c r="CC1996">
        <v>204</v>
      </c>
      <c r="CD1996">
        <v>200</v>
      </c>
      <c r="CE1996">
        <v>4</v>
      </c>
      <c r="CF1996">
        <v>4</v>
      </c>
      <c r="CG1996">
        <v>0</v>
      </c>
      <c r="CH1996">
        <v>7.2042000000000002</v>
      </c>
      <c r="CI1996">
        <v>3217</v>
      </c>
      <c r="CJ1996">
        <v>4573</v>
      </c>
      <c r="CK1996">
        <v>82</v>
      </c>
      <c r="CL1996">
        <v>3476</v>
      </c>
      <c r="CM1996">
        <v>4695</v>
      </c>
      <c r="CN1996">
        <v>90</v>
      </c>
      <c r="CO1996">
        <v>-259</v>
      </c>
      <c r="CP1996">
        <v>-122</v>
      </c>
      <c r="CQ1996">
        <v>-8</v>
      </c>
      <c r="CR1996">
        <v>0</v>
      </c>
      <c r="CS1996">
        <v>1</v>
      </c>
      <c r="CT1996">
        <v>1</v>
      </c>
      <c r="CU1996">
        <v>0</v>
      </c>
      <c r="CV1996">
        <v>2</v>
      </c>
      <c r="CW1996">
        <v>1</v>
      </c>
      <c r="CX1996">
        <v>5056</v>
      </c>
      <c r="CY1996">
        <v>7494</v>
      </c>
      <c r="CZ1996">
        <v>141</v>
      </c>
      <c r="DA1996">
        <v>5669</v>
      </c>
      <c r="DB1996">
        <v>7747</v>
      </c>
      <c r="DC1996">
        <v>150</v>
      </c>
      <c r="DD1996">
        <v>-613</v>
      </c>
      <c r="DE1996">
        <v>-253</v>
      </c>
      <c r="DF1996">
        <v>-9</v>
      </c>
      <c r="DG1996">
        <v>0</v>
      </c>
      <c r="DH1996">
        <v>1</v>
      </c>
      <c r="DI1996">
        <v>1</v>
      </c>
      <c r="DJ1996">
        <v>0</v>
      </c>
      <c r="DK1996">
        <v>3</v>
      </c>
      <c r="DL1996">
        <v>1</v>
      </c>
    </row>
    <row r="1997" spans="1:116" x14ac:dyDescent="0.35">
      <c r="A1997" t="s">
        <v>116</v>
      </c>
      <c r="B1997" t="s">
        <v>500</v>
      </c>
      <c r="C1997" t="s">
        <v>232</v>
      </c>
      <c r="D1997">
        <v>2021</v>
      </c>
      <c r="E1997" t="s">
        <v>330</v>
      </c>
      <c r="F1997">
        <v>0</v>
      </c>
      <c r="G1997" s="1">
        <v>44352.070428240739</v>
      </c>
      <c r="H1997">
        <v>1</v>
      </c>
      <c r="I1997">
        <v>11.11</v>
      </c>
      <c r="J1997">
        <v>4</v>
      </c>
      <c r="K1997" t="s">
        <v>117</v>
      </c>
      <c r="L1997" t="s">
        <v>129</v>
      </c>
      <c r="M1997" t="s">
        <v>237</v>
      </c>
      <c r="N1997" t="s">
        <v>234</v>
      </c>
      <c r="O1997" t="s">
        <v>142</v>
      </c>
      <c r="P1997" t="s">
        <v>226</v>
      </c>
      <c r="Q1997" t="s">
        <v>193</v>
      </c>
      <c r="R1997" t="s">
        <v>351</v>
      </c>
      <c r="S1997" t="s">
        <v>197</v>
      </c>
      <c r="T1997" t="s">
        <v>175</v>
      </c>
      <c r="U1997">
        <v>1699</v>
      </c>
      <c r="V1997">
        <v>0</v>
      </c>
      <c r="W1997">
        <v>2</v>
      </c>
      <c r="X1997">
        <v>3</v>
      </c>
      <c r="Y1997">
        <v>3</v>
      </c>
      <c r="Z1997">
        <v>7</v>
      </c>
      <c r="AA1997">
        <v>20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0.2472</v>
      </c>
      <c r="AK1997">
        <v>0.95350000000000001</v>
      </c>
      <c r="BI1997">
        <v>0</v>
      </c>
      <c r="BJ1997">
        <v>0</v>
      </c>
      <c r="BK1997">
        <v>25600</v>
      </c>
      <c r="BL1997">
        <v>904.06119999999999</v>
      </c>
      <c r="BM1997">
        <v>0.54866199999999998</v>
      </c>
      <c r="BN1997">
        <v>606.81579999999997</v>
      </c>
      <c r="BO1997">
        <v>294.91469999999998</v>
      </c>
      <c r="BP1997">
        <v>10</v>
      </c>
      <c r="BQ1997">
        <v>0.35310000000000002</v>
      </c>
      <c r="BR1997">
        <v>6</v>
      </c>
      <c r="BS1997">
        <v>0.21190000000000001</v>
      </c>
      <c r="BT1997">
        <v>2</v>
      </c>
      <c r="BU1997">
        <v>20</v>
      </c>
      <c r="BV1997">
        <v>0.70630000000000004</v>
      </c>
      <c r="BW1997">
        <v>10222</v>
      </c>
      <c r="BX1997">
        <v>6480</v>
      </c>
      <c r="BY1997">
        <v>228.84049999999999</v>
      </c>
      <c r="BZ1997">
        <v>0.25407299999999999</v>
      </c>
      <c r="CA1997">
        <v>9700</v>
      </c>
      <c r="CC1997">
        <v>256</v>
      </c>
      <c r="CD1997">
        <v>240</v>
      </c>
      <c r="CE1997">
        <v>16</v>
      </c>
      <c r="CF1997">
        <v>16</v>
      </c>
      <c r="CG1997">
        <v>0</v>
      </c>
      <c r="CH1997">
        <v>9.0405999999999995</v>
      </c>
      <c r="CI1997">
        <v>3337</v>
      </c>
      <c r="CJ1997">
        <v>3539</v>
      </c>
      <c r="CK1997">
        <v>91</v>
      </c>
      <c r="CL1997">
        <v>3758</v>
      </c>
      <c r="CM1997">
        <v>3748</v>
      </c>
      <c r="CN1997">
        <v>85</v>
      </c>
      <c r="CO1997">
        <v>-421</v>
      </c>
      <c r="CP1997">
        <v>-209</v>
      </c>
      <c r="CQ1997">
        <v>6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5211</v>
      </c>
      <c r="CY1997">
        <v>6461</v>
      </c>
      <c r="CZ1997">
        <v>145</v>
      </c>
      <c r="DA1997">
        <v>6223</v>
      </c>
      <c r="DB1997">
        <v>6083</v>
      </c>
      <c r="DC1997">
        <v>132</v>
      </c>
      <c r="DD1997">
        <v>-1012</v>
      </c>
      <c r="DE1997">
        <v>378</v>
      </c>
      <c r="DF1997">
        <v>13</v>
      </c>
      <c r="DG1997">
        <v>0</v>
      </c>
      <c r="DH1997">
        <v>1</v>
      </c>
      <c r="DI1997">
        <v>1</v>
      </c>
      <c r="DJ1997">
        <v>1</v>
      </c>
      <c r="DK1997">
        <v>2</v>
      </c>
      <c r="DL1997">
        <v>0</v>
      </c>
    </row>
    <row r="1998" spans="1:116" x14ac:dyDescent="0.35">
      <c r="A1998" t="s">
        <v>116</v>
      </c>
      <c r="B1998" t="s">
        <v>500</v>
      </c>
      <c r="C1998" t="s">
        <v>232</v>
      </c>
      <c r="D1998">
        <v>2021</v>
      </c>
      <c r="E1998" t="s">
        <v>330</v>
      </c>
      <c r="F1998">
        <v>0</v>
      </c>
      <c r="G1998" s="1">
        <v>44352.070428240739</v>
      </c>
      <c r="H1998">
        <v>1</v>
      </c>
      <c r="I1998">
        <v>11.11</v>
      </c>
      <c r="J1998">
        <v>5</v>
      </c>
      <c r="K1998" t="s">
        <v>117</v>
      </c>
      <c r="L1998" t="s">
        <v>131</v>
      </c>
      <c r="M1998" t="s">
        <v>238</v>
      </c>
      <c r="N1998" t="s">
        <v>234</v>
      </c>
      <c r="O1998" t="s">
        <v>143</v>
      </c>
      <c r="P1998" t="s">
        <v>226</v>
      </c>
      <c r="Q1998" t="s">
        <v>193</v>
      </c>
      <c r="R1998" t="s">
        <v>351</v>
      </c>
      <c r="S1998" t="s">
        <v>197</v>
      </c>
      <c r="T1998" t="s">
        <v>175</v>
      </c>
      <c r="U1998">
        <v>1699</v>
      </c>
      <c r="V1998">
        <v>0</v>
      </c>
      <c r="W1998">
        <v>1</v>
      </c>
      <c r="X1998">
        <v>5</v>
      </c>
      <c r="Y1998">
        <v>5</v>
      </c>
      <c r="Z1998">
        <v>7</v>
      </c>
      <c r="AA1998">
        <v>20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0.2472</v>
      </c>
      <c r="AK1998">
        <v>0.95350000000000001</v>
      </c>
      <c r="BI1998">
        <v>0</v>
      </c>
      <c r="BJ1998">
        <v>0</v>
      </c>
      <c r="BK1998">
        <v>3199</v>
      </c>
      <c r="BL1998">
        <v>112.9723</v>
      </c>
      <c r="BM1998">
        <v>6.8561300000000006E-2</v>
      </c>
      <c r="BN1998">
        <v>483.67270000000002</v>
      </c>
      <c r="BO1998">
        <v>584.21420000000001</v>
      </c>
      <c r="BP1998">
        <v>43</v>
      </c>
      <c r="BQ1998">
        <v>1.5185</v>
      </c>
      <c r="BR1998">
        <v>22</v>
      </c>
      <c r="BS1998">
        <v>0.77690000000000003</v>
      </c>
      <c r="BT1998">
        <v>19</v>
      </c>
      <c r="BU1998">
        <v>91</v>
      </c>
      <c r="BV1998">
        <v>3.2136999999999998</v>
      </c>
      <c r="BW1998">
        <v>6337</v>
      </c>
      <c r="BX1998">
        <v>2595</v>
      </c>
      <c r="BY1998">
        <v>91.642099999999999</v>
      </c>
      <c r="BZ1998">
        <v>0.101757</v>
      </c>
      <c r="CA1998">
        <v>6175</v>
      </c>
      <c r="CC1998">
        <v>39</v>
      </c>
      <c r="CD1998">
        <v>39</v>
      </c>
      <c r="CE1998">
        <v>0</v>
      </c>
      <c r="CF1998">
        <v>0</v>
      </c>
      <c r="CG1998">
        <v>0</v>
      </c>
      <c r="CH1998">
        <v>1.3773</v>
      </c>
      <c r="CI1998">
        <v>2094</v>
      </c>
      <c r="CJ1998">
        <v>2277</v>
      </c>
      <c r="CK1998">
        <v>11</v>
      </c>
      <c r="CL1998">
        <v>2130</v>
      </c>
      <c r="CM1998">
        <v>2277</v>
      </c>
      <c r="CN1998">
        <v>13</v>
      </c>
      <c r="CO1998">
        <v>-36</v>
      </c>
      <c r="CP1998">
        <v>0</v>
      </c>
      <c r="CQ1998">
        <v>-2</v>
      </c>
      <c r="CR1998">
        <v>0</v>
      </c>
      <c r="CS1998">
        <v>1</v>
      </c>
      <c r="CT1998">
        <v>2</v>
      </c>
      <c r="CU1998">
        <v>0</v>
      </c>
      <c r="CV1998">
        <v>3</v>
      </c>
      <c r="CW1998">
        <v>0</v>
      </c>
      <c r="CX1998">
        <v>3607</v>
      </c>
      <c r="CY1998">
        <v>3266</v>
      </c>
      <c r="CZ1998">
        <v>17</v>
      </c>
      <c r="DA1998">
        <v>3612</v>
      </c>
      <c r="DB1998">
        <v>3360</v>
      </c>
      <c r="DC1998">
        <v>19</v>
      </c>
      <c r="DD1998">
        <v>-5</v>
      </c>
      <c r="DE1998">
        <v>-94</v>
      </c>
      <c r="DF1998">
        <v>-2</v>
      </c>
      <c r="DG1998">
        <v>1</v>
      </c>
      <c r="DH1998">
        <v>1</v>
      </c>
      <c r="DI1998">
        <v>3</v>
      </c>
      <c r="DJ1998">
        <v>1</v>
      </c>
      <c r="DK1998">
        <v>5</v>
      </c>
      <c r="DL1998">
        <v>0</v>
      </c>
    </row>
    <row r="1999" spans="1:116" x14ac:dyDescent="0.35">
      <c r="A1999" t="s">
        <v>116</v>
      </c>
      <c r="B1999" t="s">
        <v>500</v>
      </c>
      <c r="C1999" t="s">
        <v>232</v>
      </c>
      <c r="D1999">
        <v>2021</v>
      </c>
      <c r="E1999" t="s">
        <v>330</v>
      </c>
      <c r="F1999">
        <v>0</v>
      </c>
      <c r="G1999" s="1">
        <v>44352.070428240739</v>
      </c>
      <c r="H1999">
        <v>1</v>
      </c>
      <c r="I1999">
        <v>11.11</v>
      </c>
      <c r="J1999">
        <v>6</v>
      </c>
      <c r="K1999" t="s">
        <v>133</v>
      </c>
      <c r="L1999" t="s">
        <v>118</v>
      </c>
      <c r="M1999" t="s">
        <v>292</v>
      </c>
      <c r="N1999" t="s">
        <v>293</v>
      </c>
      <c r="O1999" t="s">
        <v>167</v>
      </c>
      <c r="P1999" t="s">
        <v>150</v>
      </c>
      <c r="Q1999" t="s">
        <v>192</v>
      </c>
      <c r="R1999" t="s">
        <v>495</v>
      </c>
      <c r="S1999" t="s">
        <v>149</v>
      </c>
      <c r="T1999" t="s">
        <v>141</v>
      </c>
      <c r="U1999">
        <v>1699</v>
      </c>
      <c r="V1999">
        <v>1</v>
      </c>
      <c r="W1999">
        <v>4</v>
      </c>
      <c r="X1999">
        <v>2</v>
      </c>
      <c r="Y1999">
        <v>11</v>
      </c>
      <c r="Z1999">
        <v>20</v>
      </c>
      <c r="AA1999">
        <v>7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1</v>
      </c>
      <c r="AH1999">
        <v>0</v>
      </c>
      <c r="AI1999">
        <v>0</v>
      </c>
      <c r="AJ1999">
        <v>0.70630000000000004</v>
      </c>
      <c r="AK1999">
        <v>0.95350000000000001</v>
      </c>
      <c r="BI1999">
        <v>0</v>
      </c>
      <c r="BJ1999">
        <v>0</v>
      </c>
      <c r="BK1999">
        <v>12392</v>
      </c>
      <c r="BL1999">
        <v>437.62209999999999</v>
      </c>
      <c r="BM1999">
        <v>0.18395</v>
      </c>
      <c r="BN1999">
        <v>841.05939999999998</v>
      </c>
      <c r="BO1999">
        <v>900.56500000000005</v>
      </c>
      <c r="BP1999">
        <v>14</v>
      </c>
      <c r="BQ1999">
        <v>0.49440000000000001</v>
      </c>
      <c r="BR1999">
        <v>3</v>
      </c>
      <c r="BS1999">
        <v>0.10589999999999999</v>
      </c>
      <c r="BT1999">
        <v>7</v>
      </c>
      <c r="BU1999">
        <v>29</v>
      </c>
      <c r="BV1999">
        <v>1.0241</v>
      </c>
      <c r="BW1999">
        <v>11556</v>
      </c>
      <c r="BX1999">
        <v>7814</v>
      </c>
      <c r="BY1999">
        <v>275.95060000000001</v>
      </c>
      <c r="BZ1999">
        <v>0.20943400000000001</v>
      </c>
      <c r="CA1999">
        <v>10150</v>
      </c>
      <c r="CC1999">
        <v>190</v>
      </c>
      <c r="CD1999">
        <v>190</v>
      </c>
      <c r="CE1999">
        <v>0</v>
      </c>
      <c r="CF1999">
        <v>0</v>
      </c>
      <c r="CG1999">
        <v>0</v>
      </c>
      <c r="CH1999">
        <v>6.7098000000000004</v>
      </c>
      <c r="CI1999">
        <v>3641</v>
      </c>
      <c r="CJ1999">
        <v>4661</v>
      </c>
      <c r="CK1999">
        <v>70</v>
      </c>
      <c r="CL1999">
        <v>2944</v>
      </c>
      <c r="CM1999">
        <v>4360</v>
      </c>
      <c r="CN1999">
        <v>70</v>
      </c>
      <c r="CO1999">
        <v>697</v>
      </c>
      <c r="CP1999">
        <v>301</v>
      </c>
      <c r="CQ1999">
        <v>0</v>
      </c>
      <c r="CR1999">
        <v>2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5965</v>
      </c>
      <c r="CY1999">
        <v>7340</v>
      </c>
      <c r="CZ1999">
        <v>119</v>
      </c>
      <c r="DA1999">
        <v>4958</v>
      </c>
      <c r="DB1999">
        <v>6842</v>
      </c>
      <c r="DC1999">
        <v>113</v>
      </c>
      <c r="DD1999">
        <v>1007</v>
      </c>
      <c r="DE1999">
        <v>498</v>
      </c>
      <c r="DF1999">
        <v>6</v>
      </c>
      <c r="DG1999">
        <v>3</v>
      </c>
      <c r="DH1999">
        <v>2</v>
      </c>
      <c r="DI1999">
        <v>1</v>
      </c>
      <c r="DJ1999">
        <v>0</v>
      </c>
      <c r="DK1999">
        <v>0</v>
      </c>
      <c r="DL1999">
        <v>2</v>
      </c>
    </row>
    <row r="2000" spans="1:116" x14ac:dyDescent="0.35">
      <c r="A2000" t="s">
        <v>116</v>
      </c>
      <c r="B2000" t="s">
        <v>500</v>
      </c>
      <c r="C2000" t="s">
        <v>232</v>
      </c>
      <c r="D2000">
        <v>2021</v>
      </c>
      <c r="E2000" t="s">
        <v>330</v>
      </c>
      <c r="F2000">
        <v>0</v>
      </c>
      <c r="G2000" s="1">
        <v>44352.070428240739</v>
      </c>
      <c r="H2000">
        <v>1</v>
      </c>
      <c r="I2000">
        <v>11.11</v>
      </c>
      <c r="J2000">
        <v>7</v>
      </c>
      <c r="K2000" t="s">
        <v>133</v>
      </c>
      <c r="L2000" t="s">
        <v>125</v>
      </c>
      <c r="M2000" t="s">
        <v>369</v>
      </c>
      <c r="N2000" t="s">
        <v>293</v>
      </c>
      <c r="O2000" t="s">
        <v>145</v>
      </c>
      <c r="P2000" t="s">
        <v>150</v>
      </c>
      <c r="Q2000" t="s">
        <v>192</v>
      </c>
      <c r="R2000" t="s">
        <v>495</v>
      </c>
      <c r="S2000" t="s">
        <v>149</v>
      </c>
      <c r="T2000" t="s">
        <v>141</v>
      </c>
      <c r="U2000">
        <v>1699</v>
      </c>
      <c r="V2000">
        <v>1</v>
      </c>
      <c r="W2000">
        <v>5</v>
      </c>
      <c r="X2000">
        <v>0</v>
      </c>
      <c r="Y2000">
        <v>14</v>
      </c>
      <c r="Z2000">
        <v>20</v>
      </c>
      <c r="AA2000">
        <v>7</v>
      </c>
      <c r="AB2000">
        <v>1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1</v>
      </c>
      <c r="AI2000">
        <v>0</v>
      </c>
      <c r="AJ2000">
        <v>0.70630000000000004</v>
      </c>
      <c r="AK2000">
        <v>0.95350000000000001</v>
      </c>
      <c r="BI2000">
        <v>0</v>
      </c>
      <c r="BJ2000">
        <v>0</v>
      </c>
      <c r="BK2000">
        <v>16532</v>
      </c>
      <c r="BL2000">
        <v>583.82579999999996</v>
      </c>
      <c r="BM2000">
        <v>0.24540600000000001</v>
      </c>
      <c r="BN2000">
        <v>503.97879999999998</v>
      </c>
      <c r="BO2000">
        <v>535.7269</v>
      </c>
      <c r="BP2000">
        <v>23</v>
      </c>
      <c r="BQ2000">
        <v>0.81220000000000003</v>
      </c>
      <c r="BR2000">
        <v>11</v>
      </c>
      <c r="BS2000">
        <v>0.38850000000000001</v>
      </c>
      <c r="BT2000">
        <v>6</v>
      </c>
      <c r="BU2000">
        <v>52</v>
      </c>
      <c r="BV2000">
        <v>1.8364</v>
      </c>
      <c r="BW2000">
        <v>11025</v>
      </c>
      <c r="BX2000">
        <v>7283</v>
      </c>
      <c r="BY2000">
        <v>257.19839999999999</v>
      </c>
      <c r="BZ2000">
        <v>0.19520299999999999</v>
      </c>
      <c r="CA2000">
        <v>9500</v>
      </c>
      <c r="CC2000">
        <v>171</v>
      </c>
      <c r="CD2000">
        <v>27</v>
      </c>
      <c r="CE2000">
        <v>144</v>
      </c>
      <c r="CF2000">
        <v>90</v>
      </c>
      <c r="CG2000">
        <v>4</v>
      </c>
      <c r="CH2000">
        <v>6.0388000000000002</v>
      </c>
      <c r="CI2000">
        <v>4035</v>
      </c>
      <c r="CJ2000">
        <v>4243</v>
      </c>
      <c r="CK2000">
        <v>82</v>
      </c>
      <c r="CL2000">
        <v>3600</v>
      </c>
      <c r="CM2000">
        <v>3784</v>
      </c>
      <c r="CN2000">
        <v>73</v>
      </c>
      <c r="CO2000">
        <v>435</v>
      </c>
      <c r="CP2000">
        <v>459</v>
      </c>
      <c r="CQ2000">
        <v>9</v>
      </c>
      <c r="CR2000">
        <v>1</v>
      </c>
      <c r="CS2000">
        <v>3</v>
      </c>
      <c r="CT2000">
        <v>0</v>
      </c>
      <c r="CU2000">
        <v>1</v>
      </c>
      <c r="CV2000">
        <v>0</v>
      </c>
      <c r="CW2000">
        <v>0</v>
      </c>
      <c r="CX2000">
        <v>6063</v>
      </c>
      <c r="CY2000">
        <v>5991</v>
      </c>
      <c r="CZ2000">
        <v>110</v>
      </c>
      <c r="DA2000">
        <v>5591</v>
      </c>
      <c r="DB2000">
        <v>6588</v>
      </c>
      <c r="DC2000">
        <v>124</v>
      </c>
      <c r="DD2000">
        <v>472</v>
      </c>
      <c r="DE2000">
        <v>-597</v>
      </c>
      <c r="DF2000">
        <v>-14</v>
      </c>
      <c r="DG2000">
        <v>2</v>
      </c>
      <c r="DH2000">
        <v>5</v>
      </c>
      <c r="DI2000">
        <v>0</v>
      </c>
      <c r="DJ2000">
        <v>1</v>
      </c>
      <c r="DK2000">
        <v>0</v>
      </c>
      <c r="DL2000">
        <v>0</v>
      </c>
    </row>
    <row r="2001" spans="1:116" x14ac:dyDescent="0.35">
      <c r="A2001" t="s">
        <v>116</v>
      </c>
      <c r="B2001" t="s">
        <v>500</v>
      </c>
      <c r="C2001" t="s">
        <v>232</v>
      </c>
      <c r="D2001">
        <v>2021</v>
      </c>
      <c r="E2001" t="s">
        <v>330</v>
      </c>
      <c r="F2001">
        <v>0</v>
      </c>
      <c r="G2001" s="1">
        <v>44352.070428240739</v>
      </c>
      <c r="H2001">
        <v>1</v>
      </c>
      <c r="I2001">
        <v>11.11</v>
      </c>
      <c r="J2001">
        <v>8</v>
      </c>
      <c r="K2001" t="s">
        <v>133</v>
      </c>
      <c r="L2001" t="s">
        <v>127</v>
      </c>
      <c r="M2001" t="s">
        <v>295</v>
      </c>
      <c r="N2001" t="s">
        <v>293</v>
      </c>
      <c r="O2001" t="s">
        <v>158</v>
      </c>
      <c r="P2001" t="s">
        <v>150</v>
      </c>
      <c r="Q2001" t="s">
        <v>192</v>
      </c>
      <c r="R2001" t="s">
        <v>495</v>
      </c>
      <c r="S2001" t="s">
        <v>149</v>
      </c>
      <c r="T2001" t="s">
        <v>141</v>
      </c>
      <c r="U2001">
        <v>1699</v>
      </c>
      <c r="V2001">
        <v>1</v>
      </c>
      <c r="W2001">
        <v>1</v>
      </c>
      <c r="X2001">
        <v>2</v>
      </c>
      <c r="Y2001">
        <v>15</v>
      </c>
      <c r="Z2001">
        <v>20</v>
      </c>
      <c r="AA2001">
        <v>7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0.70630000000000004</v>
      </c>
      <c r="AK2001">
        <v>0.95350000000000001</v>
      </c>
      <c r="BI2001">
        <v>2</v>
      </c>
      <c r="BJ2001">
        <v>0</v>
      </c>
      <c r="BK2001">
        <v>18492</v>
      </c>
      <c r="BL2001">
        <v>653.04300000000001</v>
      </c>
      <c r="BM2001">
        <v>0.27450000000000002</v>
      </c>
      <c r="BN2001">
        <v>356.68040000000002</v>
      </c>
      <c r="BO2001">
        <v>236.22130000000001</v>
      </c>
      <c r="BP2001">
        <v>18</v>
      </c>
      <c r="BQ2001">
        <v>0.63570000000000004</v>
      </c>
      <c r="BR2001">
        <v>6</v>
      </c>
      <c r="BS2001">
        <v>0.21190000000000001</v>
      </c>
      <c r="BT2001">
        <v>8</v>
      </c>
      <c r="BU2001">
        <v>41</v>
      </c>
      <c r="BV2001">
        <v>1.4479</v>
      </c>
      <c r="BW2001">
        <v>11442</v>
      </c>
      <c r="BX2001">
        <v>7700</v>
      </c>
      <c r="BY2001">
        <v>271.92469999999997</v>
      </c>
      <c r="BZ2001">
        <v>0.20637900000000001</v>
      </c>
      <c r="CA2001">
        <v>9825</v>
      </c>
      <c r="CC2001">
        <v>236</v>
      </c>
      <c r="CD2001">
        <v>202</v>
      </c>
      <c r="CE2001">
        <v>34</v>
      </c>
      <c r="CF2001">
        <v>31</v>
      </c>
      <c r="CG2001">
        <v>0</v>
      </c>
      <c r="CH2001">
        <v>8.3343000000000007</v>
      </c>
      <c r="CI2001">
        <v>3476</v>
      </c>
      <c r="CJ2001">
        <v>4695</v>
      </c>
      <c r="CK2001">
        <v>90</v>
      </c>
      <c r="CL2001">
        <v>3217</v>
      </c>
      <c r="CM2001">
        <v>4573</v>
      </c>
      <c r="CN2001">
        <v>82</v>
      </c>
      <c r="CO2001">
        <v>259</v>
      </c>
      <c r="CP2001">
        <v>122</v>
      </c>
      <c r="CQ2001">
        <v>8</v>
      </c>
      <c r="CR2001">
        <v>0</v>
      </c>
      <c r="CS2001">
        <v>2</v>
      </c>
      <c r="CT2001">
        <v>1</v>
      </c>
      <c r="CU2001">
        <v>0</v>
      </c>
      <c r="CV2001">
        <v>1</v>
      </c>
      <c r="CW2001">
        <v>1</v>
      </c>
      <c r="CX2001">
        <v>5669</v>
      </c>
      <c r="CY2001">
        <v>7747</v>
      </c>
      <c r="CZ2001">
        <v>150</v>
      </c>
      <c r="DA2001">
        <v>5056</v>
      </c>
      <c r="DB2001">
        <v>7494</v>
      </c>
      <c r="DC2001">
        <v>141</v>
      </c>
      <c r="DD2001">
        <v>613</v>
      </c>
      <c r="DE2001">
        <v>253</v>
      </c>
      <c r="DF2001">
        <v>9</v>
      </c>
      <c r="DG2001">
        <v>0</v>
      </c>
      <c r="DH2001">
        <v>3</v>
      </c>
      <c r="DI2001">
        <v>1</v>
      </c>
      <c r="DJ2001">
        <v>0</v>
      </c>
      <c r="DK2001">
        <v>1</v>
      </c>
      <c r="DL2001">
        <v>1</v>
      </c>
    </row>
    <row r="2002" spans="1:116" x14ac:dyDescent="0.35">
      <c r="A2002" t="s">
        <v>116</v>
      </c>
      <c r="B2002" t="s">
        <v>500</v>
      </c>
      <c r="C2002" t="s">
        <v>232</v>
      </c>
      <c r="D2002">
        <v>2021</v>
      </c>
      <c r="E2002" t="s">
        <v>330</v>
      </c>
      <c r="F2002">
        <v>0</v>
      </c>
      <c r="G2002" s="1">
        <v>44352.070428240739</v>
      </c>
      <c r="H2002">
        <v>1</v>
      </c>
      <c r="I2002">
        <v>11.11</v>
      </c>
      <c r="J2002">
        <v>9</v>
      </c>
      <c r="K2002" t="s">
        <v>133</v>
      </c>
      <c r="L2002" t="s">
        <v>129</v>
      </c>
      <c r="M2002" t="s">
        <v>370</v>
      </c>
      <c r="N2002" t="s">
        <v>293</v>
      </c>
      <c r="O2002" t="s">
        <v>207</v>
      </c>
      <c r="P2002" t="s">
        <v>150</v>
      </c>
      <c r="Q2002" t="s">
        <v>192</v>
      </c>
      <c r="R2002" t="s">
        <v>495</v>
      </c>
      <c r="S2002" t="s">
        <v>149</v>
      </c>
      <c r="T2002" t="s">
        <v>141</v>
      </c>
      <c r="U2002">
        <v>1699</v>
      </c>
      <c r="V2002">
        <v>1</v>
      </c>
      <c r="W2002">
        <v>7</v>
      </c>
      <c r="X2002">
        <v>0</v>
      </c>
      <c r="Y2002">
        <v>8</v>
      </c>
      <c r="Z2002">
        <v>20</v>
      </c>
      <c r="AA2002">
        <v>7</v>
      </c>
      <c r="AB2002">
        <v>2</v>
      </c>
      <c r="AC2002">
        <v>2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0.70630000000000004</v>
      </c>
      <c r="AK2002">
        <v>0.95350000000000001</v>
      </c>
      <c r="BI2002">
        <v>0</v>
      </c>
      <c r="BJ2002">
        <v>0</v>
      </c>
      <c r="BK2002">
        <v>15088</v>
      </c>
      <c r="BL2002">
        <v>532.83109999999999</v>
      </c>
      <c r="BM2002">
        <v>0.223971</v>
      </c>
      <c r="BN2002">
        <v>446.83929999999998</v>
      </c>
      <c r="BO2002">
        <v>294.56150000000002</v>
      </c>
      <c r="BP2002">
        <v>29</v>
      </c>
      <c r="BQ2002">
        <v>1.0241</v>
      </c>
      <c r="BR2002">
        <v>13</v>
      </c>
      <c r="BS2002">
        <v>0.45910000000000001</v>
      </c>
      <c r="BT2002">
        <v>6</v>
      </c>
      <c r="BU2002">
        <v>56</v>
      </c>
      <c r="BV2002">
        <v>1.9776</v>
      </c>
      <c r="BW2002">
        <v>14243</v>
      </c>
      <c r="BX2002">
        <v>10501</v>
      </c>
      <c r="BY2002">
        <v>370.8417</v>
      </c>
      <c r="BZ2002">
        <v>0.28144799999999998</v>
      </c>
      <c r="CA2002">
        <v>11600</v>
      </c>
      <c r="CC2002">
        <v>270</v>
      </c>
      <c r="CD2002">
        <v>246</v>
      </c>
      <c r="CE2002">
        <v>24</v>
      </c>
      <c r="CF2002">
        <v>12</v>
      </c>
      <c r="CG2002">
        <v>8</v>
      </c>
      <c r="CH2002">
        <v>9.5350000000000001</v>
      </c>
      <c r="CI2002">
        <v>3758</v>
      </c>
      <c r="CJ2002">
        <v>3748</v>
      </c>
      <c r="CK2002">
        <v>85</v>
      </c>
      <c r="CL2002">
        <v>3337</v>
      </c>
      <c r="CM2002">
        <v>3539</v>
      </c>
      <c r="CN2002">
        <v>91</v>
      </c>
      <c r="CO2002">
        <v>421</v>
      </c>
      <c r="CP2002">
        <v>209</v>
      </c>
      <c r="CQ2002">
        <v>-6</v>
      </c>
      <c r="CR2002">
        <v>1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6223</v>
      </c>
      <c r="CY2002">
        <v>6083</v>
      </c>
      <c r="CZ2002">
        <v>132</v>
      </c>
      <c r="DA2002">
        <v>5211</v>
      </c>
      <c r="DB2002">
        <v>6461</v>
      </c>
      <c r="DC2002">
        <v>145</v>
      </c>
      <c r="DD2002">
        <v>1012</v>
      </c>
      <c r="DE2002">
        <v>-378</v>
      </c>
      <c r="DF2002">
        <v>-13</v>
      </c>
      <c r="DG2002">
        <v>1</v>
      </c>
      <c r="DH2002">
        <v>2</v>
      </c>
      <c r="DI2002">
        <v>0</v>
      </c>
      <c r="DJ2002">
        <v>0</v>
      </c>
      <c r="DK2002">
        <v>1</v>
      </c>
      <c r="DL2002">
        <v>1</v>
      </c>
    </row>
    <row r="2003" spans="1:116" x14ac:dyDescent="0.35">
      <c r="A2003" t="s">
        <v>116</v>
      </c>
      <c r="B2003" t="s">
        <v>500</v>
      </c>
      <c r="C2003" t="s">
        <v>232</v>
      </c>
      <c r="D2003">
        <v>2021</v>
      </c>
      <c r="E2003" t="s">
        <v>330</v>
      </c>
      <c r="F2003">
        <v>0</v>
      </c>
      <c r="G2003" s="1">
        <v>44352.070428240739</v>
      </c>
      <c r="H2003">
        <v>1</v>
      </c>
      <c r="I2003">
        <v>11.11</v>
      </c>
      <c r="J2003">
        <v>10</v>
      </c>
      <c r="K2003" t="s">
        <v>133</v>
      </c>
      <c r="L2003" t="s">
        <v>131</v>
      </c>
      <c r="M2003" t="s">
        <v>371</v>
      </c>
      <c r="N2003" t="s">
        <v>293</v>
      </c>
      <c r="O2003" t="s">
        <v>172</v>
      </c>
      <c r="P2003" t="s">
        <v>150</v>
      </c>
      <c r="Q2003" t="s">
        <v>192</v>
      </c>
      <c r="R2003" t="s">
        <v>495</v>
      </c>
      <c r="S2003" t="s">
        <v>149</v>
      </c>
      <c r="T2003" t="s">
        <v>141</v>
      </c>
      <c r="U2003">
        <v>1699</v>
      </c>
      <c r="V2003">
        <v>1</v>
      </c>
      <c r="W2003">
        <v>3</v>
      </c>
      <c r="X2003">
        <v>3</v>
      </c>
      <c r="Y2003">
        <v>14</v>
      </c>
      <c r="Z2003">
        <v>20</v>
      </c>
      <c r="AA2003">
        <v>7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0.70630000000000004</v>
      </c>
      <c r="AK2003">
        <v>0.95350000000000001</v>
      </c>
      <c r="BI2003">
        <v>0</v>
      </c>
      <c r="BJ2003">
        <v>0</v>
      </c>
      <c r="BK2003">
        <v>4862</v>
      </c>
      <c r="BL2003">
        <v>171.70099999999999</v>
      </c>
      <c r="BM2003">
        <v>7.2172899999999998E-2</v>
      </c>
      <c r="BN2003">
        <v>417.38670000000002</v>
      </c>
      <c r="BO2003">
        <v>638.98760000000004</v>
      </c>
      <c r="BP2003">
        <v>40</v>
      </c>
      <c r="BQ2003">
        <v>1.4126000000000001</v>
      </c>
      <c r="BR2003">
        <v>5</v>
      </c>
      <c r="BS2003">
        <v>0.17660000000000001</v>
      </c>
      <c r="BT2003">
        <v>15</v>
      </c>
      <c r="BU2003">
        <v>58</v>
      </c>
      <c r="BV2003">
        <v>2.0482999999999998</v>
      </c>
      <c r="BW2003">
        <v>7754</v>
      </c>
      <c r="BX2003">
        <v>4012</v>
      </c>
      <c r="BY2003">
        <v>141.6833</v>
      </c>
      <c r="BZ2003">
        <v>0.10753699999999999</v>
      </c>
      <c r="CA2003">
        <v>6525</v>
      </c>
      <c r="CC2003">
        <v>26</v>
      </c>
      <c r="CD2003">
        <v>26</v>
      </c>
      <c r="CE2003">
        <v>0</v>
      </c>
      <c r="CF2003">
        <v>0</v>
      </c>
      <c r="CG2003">
        <v>0</v>
      </c>
      <c r="CH2003">
        <v>0.91820000000000002</v>
      </c>
      <c r="CI2003">
        <v>2130</v>
      </c>
      <c r="CJ2003">
        <v>2277</v>
      </c>
      <c r="CK2003">
        <v>13</v>
      </c>
      <c r="CL2003">
        <v>2094</v>
      </c>
      <c r="CM2003">
        <v>2277</v>
      </c>
      <c r="CN2003">
        <v>11</v>
      </c>
      <c r="CO2003">
        <v>36</v>
      </c>
      <c r="CP2003">
        <v>0</v>
      </c>
      <c r="CQ2003">
        <v>2</v>
      </c>
      <c r="CR2003">
        <v>0</v>
      </c>
      <c r="CS2003">
        <v>3</v>
      </c>
      <c r="CT2003">
        <v>0</v>
      </c>
      <c r="CU2003">
        <v>0</v>
      </c>
      <c r="CV2003">
        <v>1</v>
      </c>
      <c r="CW2003">
        <v>2</v>
      </c>
      <c r="CX2003">
        <v>3612</v>
      </c>
      <c r="CY2003">
        <v>3360</v>
      </c>
      <c r="CZ2003">
        <v>19</v>
      </c>
      <c r="DA2003">
        <v>3607</v>
      </c>
      <c r="DB2003">
        <v>3266</v>
      </c>
      <c r="DC2003">
        <v>17</v>
      </c>
      <c r="DD2003">
        <v>5</v>
      </c>
      <c r="DE2003">
        <v>94</v>
      </c>
      <c r="DF2003">
        <v>2</v>
      </c>
      <c r="DG2003">
        <v>1</v>
      </c>
      <c r="DH2003">
        <v>5</v>
      </c>
      <c r="DI2003">
        <v>0</v>
      </c>
      <c r="DJ2003">
        <v>1</v>
      </c>
      <c r="DK2003">
        <v>1</v>
      </c>
      <c r="DL2003">
        <v>3</v>
      </c>
    </row>
    <row r="2004" spans="1:116" x14ac:dyDescent="0.35">
      <c r="A2004" t="s">
        <v>116</v>
      </c>
      <c r="B2004" t="s">
        <v>500</v>
      </c>
      <c r="C2004" t="s">
        <v>232</v>
      </c>
      <c r="D2004">
        <v>2021</v>
      </c>
      <c r="E2004" t="s">
        <v>330</v>
      </c>
      <c r="F2004">
        <v>0</v>
      </c>
      <c r="G2004" s="1">
        <v>44352.070428240739</v>
      </c>
      <c r="H2004">
        <v>1</v>
      </c>
      <c r="I2004">
        <v>11.11</v>
      </c>
      <c r="J2004">
        <v>100</v>
      </c>
      <c r="K2004" t="s">
        <v>117</v>
      </c>
      <c r="L2004" t="s">
        <v>13</v>
      </c>
      <c r="N2004" t="s">
        <v>234</v>
      </c>
      <c r="P2004" t="s">
        <v>226</v>
      </c>
      <c r="Q2004" t="s">
        <v>193</v>
      </c>
      <c r="R2004" t="s">
        <v>351</v>
      </c>
      <c r="S2004" t="s">
        <v>197</v>
      </c>
      <c r="T2004" t="s">
        <v>175</v>
      </c>
      <c r="U2004">
        <v>1699</v>
      </c>
      <c r="V2004">
        <v>0</v>
      </c>
      <c r="W2004">
        <v>7</v>
      </c>
      <c r="X2004">
        <v>20</v>
      </c>
      <c r="Y2004">
        <v>16</v>
      </c>
      <c r="Z2004">
        <v>7</v>
      </c>
      <c r="AA2004">
        <v>20</v>
      </c>
      <c r="AB2004">
        <v>0</v>
      </c>
      <c r="AC2004">
        <v>0</v>
      </c>
      <c r="AD2004">
        <v>0</v>
      </c>
      <c r="AE2004">
        <v>0</v>
      </c>
      <c r="AF2004">
        <v>0</v>
      </c>
      <c r="AJ2004">
        <v>0.2472</v>
      </c>
      <c r="AK2004">
        <v>0.95350000000000001</v>
      </c>
      <c r="AL2004">
        <v>0</v>
      </c>
      <c r="AM2004">
        <v>0</v>
      </c>
      <c r="AN2004">
        <v>4</v>
      </c>
      <c r="AO2004">
        <v>0</v>
      </c>
      <c r="AP2004">
        <v>4</v>
      </c>
      <c r="AQ2004">
        <v>0</v>
      </c>
      <c r="AR2004">
        <v>0</v>
      </c>
      <c r="AS2004">
        <v>0</v>
      </c>
      <c r="AT2004">
        <v>0</v>
      </c>
      <c r="AV2004">
        <v>0</v>
      </c>
      <c r="AW2004">
        <v>0</v>
      </c>
      <c r="AX2004">
        <v>0</v>
      </c>
      <c r="AY2004">
        <v>0</v>
      </c>
      <c r="AZ2004">
        <v>2</v>
      </c>
      <c r="BA2004">
        <v>0</v>
      </c>
      <c r="BB2004">
        <v>0</v>
      </c>
      <c r="BC2004">
        <v>1</v>
      </c>
      <c r="BD2004">
        <v>0</v>
      </c>
      <c r="BE2004">
        <v>1</v>
      </c>
      <c r="BF2004">
        <v>10</v>
      </c>
      <c r="BG2004">
        <v>0</v>
      </c>
      <c r="BH2004">
        <v>0</v>
      </c>
      <c r="BI2004">
        <v>0</v>
      </c>
      <c r="BJ2004">
        <v>2</v>
      </c>
      <c r="BK2004">
        <v>46659</v>
      </c>
      <c r="BL2004">
        <v>1647.7574999999999</v>
      </c>
      <c r="BN2004">
        <v>3080.0942</v>
      </c>
      <c r="BO2004">
        <v>2701.9776000000002</v>
      </c>
      <c r="BP2004">
        <v>85</v>
      </c>
      <c r="BQ2004">
        <v>3.0017999999999998</v>
      </c>
      <c r="BR2004">
        <v>64</v>
      </c>
      <c r="BS2004">
        <v>2.2602000000000002</v>
      </c>
      <c r="BT2004">
        <v>42</v>
      </c>
      <c r="BU2004">
        <v>225</v>
      </c>
      <c r="BV2004">
        <v>7.9459</v>
      </c>
      <c r="BW2004">
        <v>44214</v>
      </c>
      <c r="BX2004">
        <v>25506</v>
      </c>
      <c r="BY2004">
        <v>900.74159999999995</v>
      </c>
      <c r="CA2004">
        <v>41310</v>
      </c>
      <c r="CB2004">
        <v>-0.14149100000000001</v>
      </c>
      <c r="CD2004">
        <v>708</v>
      </c>
      <c r="CE2004">
        <v>185</v>
      </c>
      <c r="CF2004">
        <v>140</v>
      </c>
      <c r="CG2004">
        <v>2</v>
      </c>
      <c r="CH2004">
        <v>31.536200000000001</v>
      </c>
      <c r="CI2004">
        <v>15192</v>
      </c>
      <c r="CJ2004">
        <v>18533</v>
      </c>
      <c r="CK2004">
        <v>327</v>
      </c>
      <c r="CL2004">
        <v>17040</v>
      </c>
      <c r="CM2004">
        <v>19624</v>
      </c>
      <c r="CN2004">
        <v>340</v>
      </c>
      <c r="CO2004">
        <v>-1848</v>
      </c>
      <c r="CP2004">
        <v>-1091</v>
      </c>
      <c r="CQ2004">
        <v>-13</v>
      </c>
      <c r="CR2004">
        <v>1</v>
      </c>
      <c r="CS2004">
        <v>2</v>
      </c>
      <c r="CT2004">
        <v>4</v>
      </c>
      <c r="CU2004">
        <v>4</v>
      </c>
      <c r="CV2004">
        <v>8</v>
      </c>
      <c r="CW2004">
        <v>1</v>
      </c>
      <c r="CX2004">
        <v>24423</v>
      </c>
      <c r="CY2004">
        <v>30651</v>
      </c>
      <c r="CZ2004">
        <v>540</v>
      </c>
      <c r="DA2004">
        <v>27532</v>
      </c>
      <c r="DB2004">
        <v>30521</v>
      </c>
      <c r="DC2004">
        <v>530</v>
      </c>
      <c r="DD2004">
        <v>-3109</v>
      </c>
      <c r="DE2004">
        <v>130</v>
      </c>
      <c r="DF2004">
        <v>10</v>
      </c>
      <c r="DG2004">
        <v>2</v>
      </c>
      <c r="DH2004">
        <v>3</v>
      </c>
      <c r="DI2004">
        <v>7</v>
      </c>
      <c r="DJ2004">
        <v>7</v>
      </c>
      <c r="DK2004">
        <v>17</v>
      </c>
      <c r="DL2004">
        <v>2</v>
      </c>
    </row>
    <row r="2005" spans="1:116" x14ac:dyDescent="0.35">
      <c r="A2005" t="s">
        <v>116</v>
      </c>
      <c r="B2005" t="s">
        <v>500</v>
      </c>
      <c r="C2005" t="s">
        <v>232</v>
      </c>
      <c r="D2005">
        <v>2021</v>
      </c>
      <c r="E2005" t="s">
        <v>330</v>
      </c>
      <c r="F2005">
        <v>0</v>
      </c>
      <c r="G2005" s="1">
        <v>44352.070428240739</v>
      </c>
      <c r="H2005">
        <v>1</v>
      </c>
      <c r="I2005">
        <v>11.11</v>
      </c>
      <c r="J2005">
        <v>200</v>
      </c>
      <c r="K2005" t="s">
        <v>133</v>
      </c>
      <c r="L2005" t="s">
        <v>13</v>
      </c>
      <c r="N2005" t="s">
        <v>293</v>
      </c>
      <c r="P2005" t="s">
        <v>150</v>
      </c>
      <c r="Q2005" t="s">
        <v>192</v>
      </c>
      <c r="R2005" t="s">
        <v>495</v>
      </c>
      <c r="S2005" t="s">
        <v>149</v>
      </c>
      <c r="T2005" t="s">
        <v>141</v>
      </c>
      <c r="U2005">
        <v>1699</v>
      </c>
      <c r="V2005">
        <v>1</v>
      </c>
      <c r="W2005">
        <v>20</v>
      </c>
      <c r="X2005">
        <v>7</v>
      </c>
      <c r="Y2005">
        <v>62</v>
      </c>
      <c r="Z2005">
        <v>20</v>
      </c>
      <c r="AA2005">
        <v>7</v>
      </c>
      <c r="AB2005">
        <v>3</v>
      </c>
      <c r="AC2005">
        <v>2</v>
      </c>
      <c r="AD2005">
        <v>0</v>
      </c>
      <c r="AE2005">
        <v>0</v>
      </c>
      <c r="AF2005">
        <v>1</v>
      </c>
      <c r="AJ2005">
        <v>0.70630000000000004</v>
      </c>
      <c r="AK2005">
        <v>0.95350000000000001</v>
      </c>
      <c r="AL2005">
        <v>1</v>
      </c>
      <c r="AM2005">
        <v>4</v>
      </c>
      <c r="AN2005">
        <v>0</v>
      </c>
      <c r="AO2005">
        <v>4</v>
      </c>
      <c r="AP2005">
        <v>0</v>
      </c>
      <c r="AQ2005">
        <v>1</v>
      </c>
      <c r="AR2005">
        <v>1</v>
      </c>
      <c r="AS2005">
        <v>2</v>
      </c>
      <c r="AT2005">
        <v>0</v>
      </c>
      <c r="AV2005">
        <v>0</v>
      </c>
      <c r="AW2005">
        <v>0</v>
      </c>
      <c r="AX2005">
        <v>1</v>
      </c>
      <c r="AY2005">
        <v>2</v>
      </c>
      <c r="AZ2005">
        <v>0</v>
      </c>
      <c r="BA2005">
        <v>1</v>
      </c>
      <c r="BB2005">
        <v>1</v>
      </c>
      <c r="BC2005">
        <v>0</v>
      </c>
      <c r="BD2005">
        <v>1</v>
      </c>
      <c r="BE2005">
        <v>10</v>
      </c>
      <c r="BF2005">
        <v>1</v>
      </c>
      <c r="BG2005">
        <v>1</v>
      </c>
      <c r="BH2005">
        <v>1</v>
      </c>
      <c r="BI2005">
        <v>2</v>
      </c>
      <c r="BJ2005">
        <v>0</v>
      </c>
      <c r="BK2005">
        <v>67366</v>
      </c>
      <c r="BL2005">
        <v>2379.0230000000001</v>
      </c>
      <c r="BN2005">
        <v>2565.9447</v>
      </c>
      <c r="BO2005">
        <v>2606.0623999999998</v>
      </c>
      <c r="BP2005">
        <v>124</v>
      </c>
      <c r="BQ2005">
        <v>4.3789999999999996</v>
      </c>
      <c r="BR2005">
        <v>38</v>
      </c>
      <c r="BS2005">
        <v>1.3420000000000001</v>
      </c>
      <c r="BT2005">
        <v>42</v>
      </c>
      <c r="BU2005">
        <v>236</v>
      </c>
      <c r="BV2005">
        <v>8.3343000000000007</v>
      </c>
      <c r="BW2005">
        <v>56020</v>
      </c>
      <c r="BX2005">
        <v>37312</v>
      </c>
      <c r="BY2005">
        <v>1317.6692</v>
      </c>
      <c r="CA2005">
        <v>47600</v>
      </c>
      <c r="CB2005">
        <v>0.14149100000000001</v>
      </c>
      <c r="CD2005">
        <v>691</v>
      </c>
      <c r="CE2005">
        <v>202</v>
      </c>
      <c r="CF2005">
        <v>133</v>
      </c>
      <c r="CG2005">
        <v>12</v>
      </c>
      <c r="CH2005">
        <v>31.536200000000001</v>
      </c>
      <c r="CI2005">
        <v>17040</v>
      </c>
      <c r="CJ2005">
        <v>19624</v>
      </c>
      <c r="CK2005">
        <v>340</v>
      </c>
      <c r="CL2005">
        <v>15192</v>
      </c>
      <c r="CM2005">
        <v>18533</v>
      </c>
      <c r="CN2005">
        <v>327</v>
      </c>
      <c r="CO2005">
        <v>1848</v>
      </c>
      <c r="CP2005">
        <v>1091</v>
      </c>
      <c r="CQ2005">
        <v>13</v>
      </c>
      <c r="CR2005">
        <v>4</v>
      </c>
      <c r="CS2005">
        <v>8</v>
      </c>
      <c r="CT2005">
        <v>1</v>
      </c>
      <c r="CU2005">
        <v>1</v>
      </c>
      <c r="CV2005">
        <v>2</v>
      </c>
      <c r="CW2005">
        <v>4</v>
      </c>
      <c r="CX2005">
        <v>27532</v>
      </c>
      <c r="CY2005">
        <v>30521</v>
      </c>
      <c r="CZ2005">
        <v>530</v>
      </c>
      <c r="DA2005">
        <v>24423</v>
      </c>
      <c r="DB2005">
        <v>30651</v>
      </c>
      <c r="DC2005">
        <v>540</v>
      </c>
      <c r="DD2005">
        <v>3109</v>
      </c>
      <c r="DE2005">
        <v>-130</v>
      </c>
      <c r="DF2005">
        <v>-10</v>
      </c>
      <c r="DG2005">
        <v>7</v>
      </c>
      <c r="DH2005">
        <v>17</v>
      </c>
      <c r="DI2005">
        <v>2</v>
      </c>
      <c r="DJ2005">
        <v>2</v>
      </c>
      <c r="DK2005">
        <v>3</v>
      </c>
      <c r="DL2005">
        <v>7</v>
      </c>
    </row>
    <row r="2006" spans="1:116" x14ac:dyDescent="0.35">
      <c r="A2006" t="s">
        <v>116</v>
      </c>
      <c r="B2006" t="s">
        <v>501</v>
      </c>
      <c r="C2006" t="s">
        <v>232</v>
      </c>
      <c r="D2006">
        <v>2021</v>
      </c>
      <c r="E2006" t="s">
        <v>330</v>
      </c>
      <c r="F2006">
        <v>0</v>
      </c>
      <c r="G2006" s="1">
        <v>44352.117337962962</v>
      </c>
      <c r="H2006">
        <v>1</v>
      </c>
      <c r="I2006">
        <v>11.11</v>
      </c>
      <c r="J2006">
        <v>1</v>
      </c>
      <c r="K2006" t="s">
        <v>117</v>
      </c>
      <c r="L2006" t="s">
        <v>118</v>
      </c>
      <c r="M2006" t="s">
        <v>278</v>
      </c>
      <c r="N2006" t="s">
        <v>279</v>
      </c>
      <c r="O2006" t="s">
        <v>495</v>
      </c>
      <c r="P2006" t="s">
        <v>124</v>
      </c>
      <c r="Q2006" t="s">
        <v>150</v>
      </c>
      <c r="R2006" t="s">
        <v>351</v>
      </c>
      <c r="S2006" t="s">
        <v>135</v>
      </c>
      <c r="T2006" t="s">
        <v>145</v>
      </c>
      <c r="U2006">
        <v>2193</v>
      </c>
      <c r="V2006">
        <v>1</v>
      </c>
      <c r="W2006">
        <v>6</v>
      </c>
      <c r="X2006">
        <v>0</v>
      </c>
      <c r="Y2006">
        <v>6</v>
      </c>
      <c r="Z2006">
        <v>18</v>
      </c>
      <c r="AA2006">
        <v>4</v>
      </c>
      <c r="AB2006">
        <v>1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0.49249999999999999</v>
      </c>
      <c r="AK2006">
        <v>0.60189999999999999</v>
      </c>
      <c r="BI2006">
        <v>0</v>
      </c>
      <c r="BJ2006">
        <v>0</v>
      </c>
      <c r="BK2006">
        <v>21821</v>
      </c>
      <c r="BL2006">
        <v>597.01779999999997</v>
      </c>
      <c r="BM2006">
        <v>0.29380600000000001</v>
      </c>
      <c r="BN2006">
        <v>644.18600000000004</v>
      </c>
      <c r="BO2006">
        <v>700.32830000000001</v>
      </c>
      <c r="BP2006">
        <v>19</v>
      </c>
      <c r="BQ2006">
        <v>0.51980000000000004</v>
      </c>
      <c r="BR2006">
        <v>9</v>
      </c>
      <c r="BS2006">
        <v>0.2462</v>
      </c>
      <c r="BT2006">
        <v>8</v>
      </c>
      <c r="BU2006">
        <v>70</v>
      </c>
      <c r="BV2006">
        <v>1.9152</v>
      </c>
      <c r="BW2006">
        <v>17305</v>
      </c>
      <c r="BX2006">
        <v>12556</v>
      </c>
      <c r="BY2006">
        <v>343.52940000000001</v>
      </c>
      <c r="BZ2006">
        <v>0.26962999999999998</v>
      </c>
      <c r="CA2006">
        <v>15250</v>
      </c>
      <c r="CC2006">
        <v>326</v>
      </c>
      <c r="CD2006">
        <v>301</v>
      </c>
      <c r="CE2006">
        <v>25</v>
      </c>
      <c r="CF2006">
        <v>4</v>
      </c>
      <c r="CG2006">
        <v>9</v>
      </c>
      <c r="CH2006">
        <v>8.9192999999999998</v>
      </c>
      <c r="CI2006">
        <v>3275</v>
      </c>
      <c r="CJ2006">
        <v>4884</v>
      </c>
      <c r="CK2006">
        <v>84</v>
      </c>
      <c r="CL2006">
        <v>2875</v>
      </c>
      <c r="CM2006">
        <v>4404</v>
      </c>
      <c r="CN2006">
        <v>66</v>
      </c>
      <c r="CO2006">
        <v>400</v>
      </c>
      <c r="CP2006">
        <v>480</v>
      </c>
      <c r="CQ2006">
        <v>18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5510</v>
      </c>
      <c r="CY2006">
        <v>6812</v>
      </c>
      <c r="CZ2006">
        <v>119</v>
      </c>
      <c r="DA2006">
        <v>4496</v>
      </c>
      <c r="DB2006">
        <v>6978</v>
      </c>
      <c r="DC2006">
        <v>110</v>
      </c>
      <c r="DD2006">
        <v>1014</v>
      </c>
      <c r="DE2006">
        <v>-166</v>
      </c>
      <c r="DF2006">
        <v>9</v>
      </c>
      <c r="DG2006">
        <v>0</v>
      </c>
      <c r="DH2006">
        <v>1</v>
      </c>
      <c r="DI2006">
        <v>0</v>
      </c>
      <c r="DJ2006">
        <v>0</v>
      </c>
      <c r="DK2006">
        <v>0</v>
      </c>
      <c r="DL2006">
        <v>1</v>
      </c>
    </row>
    <row r="2007" spans="1:116" x14ac:dyDescent="0.35">
      <c r="A2007" t="s">
        <v>116</v>
      </c>
      <c r="B2007" t="s">
        <v>501</v>
      </c>
      <c r="C2007" t="s">
        <v>232</v>
      </c>
      <c r="D2007">
        <v>2021</v>
      </c>
      <c r="E2007" t="s">
        <v>330</v>
      </c>
      <c r="F2007">
        <v>0</v>
      </c>
      <c r="G2007" s="1">
        <v>44352.117337962962</v>
      </c>
      <c r="H2007">
        <v>1</v>
      </c>
      <c r="I2007">
        <v>11.11</v>
      </c>
      <c r="J2007">
        <v>2</v>
      </c>
      <c r="K2007" t="s">
        <v>117</v>
      </c>
      <c r="L2007" t="s">
        <v>125</v>
      </c>
      <c r="M2007" t="s">
        <v>336</v>
      </c>
      <c r="N2007" t="s">
        <v>279</v>
      </c>
      <c r="O2007" t="s">
        <v>418</v>
      </c>
      <c r="P2007" t="s">
        <v>124</v>
      </c>
      <c r="Q2007" t="s">
        <v>150</v>
      </c>
      <c r="R2007" t="s">
        <v>351</v>
      </c>
      <c r="S2007" t="s">
        <v>135</v>
      </c>
      <c r="T2007" t="s">
        <v>145</v>
      </c>
      <c r="U2007">
        <v>2193</v>
      </c>
      <c r="V2007">
        <v>1</v>
      </c>
      <c r="W2007">
        <v>4</v>
      </c>
      <c r="X2007">
        <v>0</v>
      </c>
      <c r="Y2007">
        <v>7</v>
      </c>
      <c r="Z2007">
        <v>18</v>
      </c>
      <c r="AA2007">
        <v>4</v>
      </c>
      <c r="AB2007">
        <v>1</v>
      </c>
      <c r="AC2007">
        <v>0</v>
      </c>
      <c r="AD2007">
        <v>0</v>
      </c>
      <c r="AE2007">
        <v>0</v>
      </c>
      <c r="AF2007">
        <v>1</v>
      </c>
      <c r="AG2007">
        <v>1</v>
      </c>
      <c r="AH2007">
        <v>0</v>
      </c>
      <c r="AI2007">
        <v>0</v>
      </c>
      <c r="AJ2007">
        <v>0.49249999999999999</v>
      </c>
      <c r="AK2007">
        <v>0.60189999999999999</v>
      </c>
      <c r="BI2007">
        <v>1</v>
      </c>
      <c r="BJ2007">
        <v>0</v>
      </c>
      <c r="BK2007">
        <v>10496</v>
      </c>
      <c r="BL2007">
        <v>287.16829999999999</v>
      </c>
      <c r="BM2007">
        <v>0.141322</v>
      </c>
      <c r="BN2007">
        <v>711.84680000000003</v>
      </c>
      <c r="BO2007">
        <v>542.79070000000002</v>
      </c>
      <c r="BP2007">
        <v>19</v>
      </c>
      <c r="BQ2007">
        <v>0.51980000000000004</v>
      </c>
      <c r="BR2007">
        <v>22</v>
      </c>
      <c r="BS2007">
        <v>0.60189999999999999</v>
      </c>
      <c r="BT2007">
        <v>27</v>
      </c>
      <c r="BU2007">
        <v>61</v>
      </c>
      <c r="BV2007">
        <v>1.6689000000000001</v>
      </c>
      <c r="BW2007">
        <v>13953</v>
      </c>
      <c r="BX2007">
        <v>9204</v>
      </c>
      <c r="BY2007">
        <v>251.8194</v>
      </c>
      <c r="BZ2007">
        <v>0.19764599999999999</v>
      </c>
      <c r="CA2007">
        <v>13350</v>
      </c>
      <c r="CC2007">
        <v>236</v>
      </c>
      <c r="CD2007">
        <v>39</v>
      </c>
      <c r="CE2007">
        <v>197</v>
      </c>
      <c r="CF2007">
        <v>124</v>
      </c>
      <c r="CG2007">
        <v>18</v>
      </c>
      <c r="CH2007">
        <v>6.4569000000000001</v>
      </c>
      <c r="CI2007">
        <v>3525</v>
      </c>
      <c r="CJ2007">
        <v>3560</v>
      </c>
      <c r="CK2007">
        <v>67</v>
      </c>
      <c r="CL2007">
        <v>2949</v>
      </c>
      <c r="CM2007">
        <v>3109</v>
      </c>
      <c r="CN2007">
        <v>59</v>
      </c>
      <c r="CO2007">
        <v>576</v>
      </c>
      <c r="CP2007">
        <v>451</v>
      </c>
      <c r="CQ2007">
        <v>8</v>
      </c>
      <c r="CR2007">
        <v>1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6013</v>
      </c>
      <c r="CY2007">
        <v>6161</v>
      </c>
      <c r="CZ2007">
        <v>111</v>
      </c>
      <c r="DA2007">
        <v>4629</v>
      </c>
      <c r="DB2007">
        <v>5707</v>
      </c>
      <c r="DC2007">
        <v>105</v>
      </c>
      <c r="DD2007">
        <v>1384</v>
      </c>
      <c r="DE2007">
        <v>454</v>
      </c>
      <c r="DF2007">
        <v>6</v>
      </c>
      <c r="DG2007">
        <v>2</v>
      </c>
      <c r="DH2007">
        <v>0</v>
      </c>
      <c r="DI2007">
        <v>0</v>
      </c>
      <c r="DJ2007">
        <v>0</v>
      </c>
      <c r="DK2007">
        <v>1</v>
      </c>
      <c r="DL2007">
        <v>0</v>
      </c>
    </row>
    <row r="2008" spans="1:116" x14ac:dyDescent="0.35">
      <c r="A2008" t="s">
        <v>116</v>
      </c>
      <c r="B2008" t="s">
        <v>501</v>
      </c>
      <c r="C2008" t="s">
        <v>232</v>
      </c>
      <c r="D2008">
        <v>2021</v>
      </c>
      <c r="E2008" t="s">
        <v>330</v>
      </c>
      <c r="F2008">
        <v>0</v>
      </c>
      <c r="G2008" s="1">
        <v>44352.117337962962</v>
      </c>
      <c r="H2008">
        <v>1</v>
      </c>
      <c r="I2008">
        <v>11.11</v>
      </c>
      <c r="J2008">
        <v>3</v>
      </c>
      <c r="K2008" t="s">
        <v>117</v>
      </c>
      <c r="L2008" t="s">
        <v>127</v>
      </c>
      <c r="M2008" t="s">
        <v>281</v>
      </c>
      <c r="N2008" t="s">
        <v>279</v>
      </c>
      <c r="O2008" t="s">
        <v>144</v>
      </c>
      <c r="P2008" t="s">
        <v>124</v>
      </c>
      <c r="Q2008" t="s">
        <v>150</v>
      </c>
      <c r="R2008" t="s">
        <v>351</v>
      </c>
      <c r="S2008" t="s">
        <v>135</v>
      </c>
      <c r="T2008" t="s">
        <v>145</v>
      </c>
      <c r="U2008">
        <v>2193</v>
      </c>
      <c r="V2008">
        <v>1</v>
      </c>
      <c r="W2008">
        <v>5</v>
      </c>
      <c r="X2008">
        <v>0</v>
      </c>
      <c r="Y2008">
        <v>5</v>
      </c>
      <c r="Z2008">
        <v>18</v>
      </c>
      <c r="AA2008">
        <v>4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0.49249999999999999</v>
      </c>
      <c r="AK2008">
        <v>0.60189999999999999</v>
      </c>
      <c r="BI2008">
        <v>0</v>
      </c>
      <c r="BJ2008">
        <v>0</v>
      </c>
      <c r="BK2008">
        <v>20514</v>
      </c>
      <c r="BL2008">
        <v>561.25850000000003</v>
      </c>
      <c r="BM2008">
        <v>0.27620800000000001</v>
      </c>
      <c r="BN2008">
        <v>545.0068</v>
      </c>
      <c r="BO2008">
        <v>523.41999999999996</v>
      </c>
      <c r="BP2008">
        <v>21</v>
      </c>
      <c r="BQ2008">
        <v>0.5746</v>
      </c>
      <c r="BR2008">
        <v>7</v>
      </c>
      <c r="BS2008">
        <v>0.1915</v>
      </c>
      <c r="BT2008">
        <v>7</v>
      </c>
      <c r="BU2008">
        <v>39</v>
      </c>
      <c r="BV2008">
        <v>1.0669999999999999</v>
      </c>
      <c r="BW2008">
        <v>15095</v>
      </c>
      <c r="BX2008">
        <v>10346</v>
      </c>
      <c r="BY2008">
        <v>283.0643</v>
      </c>
      <c r="BZ2008">
        <v>0.22217000000000001</v>
      </c>
      <c r="CA2008">
        <v>13875</v>
      </c>
      <c r="CC2008">
        <v>315</v>
      </c>
      <c r="CD2008">
        <v>287</v>
      </c>
      <c r="CE2008">
        <v>28</v>
      </c>
      <c r="CF2008">
        <v>21</v>
      </c>
      <c r="CG2008">
        <v>4</v>
      </c>
      <c r="CH2008">
        <v>8.6182999999999996</v>
      </c>
      <c r="CI2008">
        <v>3216</v>
      </c>
      <c r="CJ2008">
        <v>4751</v>
      </c>
      <c r="CK2008">
        <v>85</v>
      </c>
      <c r="CL2008">
        <v>3470</v>
      </c>
      <c r="CM2008">
        <v>4488</v>
      </c>
      <c r="CN2008">
        <v>85</v>
      </c>
      <c r="CO2008">
        <v>-254</v>
      </c>
      <c r="CP2008">
        <v>263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5078</v>
      </c>
      <c r="CY2008">
        <v>7648</v>
      </c>
      <c r="CZ2008">
        <v>134</v>
      </c>
      <c r="DA2008">
        <v>5665</v>
      </c>
      <c r="DB2008">
        <v>7511</v>
      </c>
      <c r="DC2008">
        <v>148</v>
      </c>
      <c r="DD2008">
        <v>-587</v>
      </c>
      <c r="DE2008">
        <v>137</v>
      </c>
      <c r="DF2008">
        <v>-14</v>
      </c>
      <c r="DG2008">
        <v>0</v>
      </c>
      <c r="DH2008">
        <v>1</v>
      </c>
      <c r="DI2008">
        <v>0</v>
      </c>
      <c r="DJ2008">
        <v>1</v>
      </c>
      <c r="DK2008">
        <v>0</v>
      </c>
      <c r="DL2008">
        <v>0</v>
      </c>
    </row>
    <row r="2009" spans="1:116" x14ac:dyDescent="0.35">
      <c r="A2009" t="s">
        <v>116</v>
      </c>
      <c r="B2009" t="s">
        <v>501</v>
      </c>
      <c r="C2009" t="s">
        <v>232</v>
      </c>
      <c r="D2009">
        <v>2021</v>
      </c>
      <c r="E2009" t="s">
        <v>330</v>
      </c>
      <c r="F2009">
        <v>0</v>
      </c>
      <c r="G2009" s="1">
        <v>44352.117337962962</v>
      </c>
      <c r="H2009">
        <v>1</v>
      </c>
      <c r="I2009">
        <v>11.11</v>
      </c>
      <c r="J2009">
        <v>4</v>
      </c>
      <c r="K2009" t="s">
        <v>117</v>
      </c>
      <c r="L2009" t="s">
        <v>129</v>
      </c>
      <c r="M2009" t="s">
        <v>282</v>
      </c>
      <c r="N2009" t="s">
        <v>279</v>
      </c>
      <c r="O2009" t="s">
        <v>142</v>
      </c>
      <c r="P2009" t="s">
        <v>124</v>
      </c>
      <c r="Q2009" t="s">
        <v>150</v>
      </c>
      <c r="R2009" t="s">
        <v>351</v>
      </c>
      <c r="S2009" t="s">
        <v>135</v>
      </c>
      <c r="T2009" t="s">
        <v>145</v>
      </c>
      <c r="U2009">
        <v>2193</v>
      </c>
      <c r="V2009">
        <v>1</v>
      </c>
      <c r="W2009">
        <v>3</v>
      </c>
      <c r="X2009">
        <v>1</v>
      </c>
      <c r="Y2009">
        <v>1</v>
      </c>
      <c r="Z2009">
        <v>18</v>
      </c>
      <c r="AA2009">
        <v>4</v>
      </c>
      <c r="AB2009">
        <v>1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>
        <v>1</v>
      </c>
      <c r="AI2009">
        <v>0</v>
      </c>
      <c r="AJ2009">
        <v>0.49249999999999999</v>
      </c>
      <c r="AK2009">
        <v>0.60189999999999999</v>
      </c>
      <c r="BI2009">
        <v>0</v>
      </c>
      <c r="BJ2009">
        <v>0</v>
      </c>
      <c r="BK2009">
        <v>15379</v>
      </c>
      <c r="BL2009">
        <v>420.76609999999999</v>
      </c>
      <c r="BM2009">
        <v>0.207069</v>
      </c>
      <c r="BN2009">
        <v>334.80160000000001</v>
      </c>
      <c r="BO2009">
        <v>221.69630000000001</v>
      </c>
      <c r="BP2009">
        <v>19</v>
      </c>
      <c r="BQ2009">
        <v>0.51980000000000004</v>
      </c>
      <c r="BR2009">
        <v>16</v>
      </c>
      <c r="BS2009">
        <v>0.43780000000000002</v>
      </c>
      <c r="BT2009">
        <v>9</v>
      </c>
      <c r="BU2009">
        <v>58</v>
      </c>
      <c r="BV2009">
        <v>1.5869</v>
      </c>
      <c r="BW2009">
        <v>15300</v>
      </c>
      <c r="BX2009">
        <v>10551</v>
      </c>
      <c r="BY2009">
        <v>288.67309999999998</v>
      </c>
      <c r="BZ2009">
        <v>0.226573</v>
      </c>
      <c r="CA2009">
        <v>14025</v>
      </c>
      <c r="CC2009">
        <v>368</v>
      </c>
      <c r="CD2009">
        <v>343</v>
      </c>
      <c r="CE2009">
        <v>25</v>
      </c>
      <c r="CF2009">
        <v>17</v>
      </c>
      <c r="CG2009">
        <v>4</v>
      </c>
      <c r="CH2009">
        <v>10.0684</v>
      </c>
      <c r="CI2009">
        <v>3346</v>
      </c>
      <c r="CJ2009">
        <v>3584</v>
      </c>
      <c r="CK2009">
        <v>87</v>
      </c>
      <c r="CL2009">
        <v>3696</v>
      </c>
      <c r="CM2009">
        <v>3247</v>
      </c>
      <c r="CN2009">
        <v>84</v>
      </c>
      <c r="CO2009">
        <v>-350</v>
      </c>
      <c r="CP2009">
        <v>337</v>
      </c>
      <c r="CQ2009">
        <v>3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4999</v>
      </c>
      <c r="CY2009">
        <v>5792</v>
      </c>
      <c r="CZ2009">
        <v>135</v>
      </c>
      <c r="DA2009">
        <v>5589</v>
      </c>
      <c r="DB2009">
        <v>5519</v>
      </c>
      <c r="DC2009">
        <v>138</v>
      </c>
      <c r="DD2009">
        <v>-590</v>
      </c>
      <c r="DE2009">
        <v>273</v>
      </c>
      <c r="DF2009">
        <v>-3</v>
      </c>
      <c r="DG2009">
        <v>0</v>
      </c>
      <c r="DH2009">
        <v>1</v>
      </c>
      <c r="DI2009">
        <v>0</v>
      </c>
      <c r="DJ2009">
        <v>0</v>
      </c>
      <c r="DK2009">
        <v>0</v>
      </c>
      <c r="DL2009">
        <v>0</v>
      </c>
    </row>
    <row r="2010" spans="1:116" x14ac:dyDescent="0.35">
      <c r="A2010" t="s">
        <v>116</v>
      </c>
      <c r="B2010" t="s">
        <v>501</v>
      </c>
      <c r="C2010" t="s">
        <v>232</v>
      </c>
      <c r="D2010">
        <v>2021</v>
      </c>
      <c r="E2010" t="s">
        <v>330</v>
      </c>
      <c r="F2010">
        <v>0</v>
      </c>
      <c r="G2010" s="1">
        <v>44352.117337962962</v>
      </c>
      <c r="H2010">
        <v>1</v>
      </c>
      <c r="I2010">
        <v>11.11</v>
      </c>
      <c r="J2010">
        <v>5</v>
      </c>
      <c r="K2010" t="s">
        <v>117</v>
      </c>
      <c r="L2010" t="s">
        <v>131</v>
      </c>
      <c r="M2010" t="s">
        <v>352</v>
      </c>
      <c r="N2010" t="s">
        <v>279</v>
      </c>
      <c r="O2010" t="s">
        <v>167</v>
      </c>
      <c r="P2010" t="s">
        <v>124</v>
      </c>
      <c r="Q2010" t="s">
        <v>150</v>
      </c>
      <c r="R2010" t="s">
        <v>351</v>
      </c>
      <c r="S2010" t="s">
        <v>135</v>
      </c>
      <c r="T2010" t="s">
        <v>145</v>
      </c>
      <c r="U2010">
        <v>2193</v>
      </c>
      <c r="V2010">
        <v>1</v>
      </c>
      <c r="W2010">
        <v>0</v>
      </c>
      <c r="X2010">
        <v>3</v>
      </c>
      <c r="Y2010">
        <v>13</v>
      </c>
      <c r="Z2010">
        <v>18</v>
      </c>
      <c r="AA2010">
        <v>4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1</v>
      </c>
      <c r="AI2010">
        <v>0</v>
      </c>
      <c r="AJ2010">
        <v>0.49249999999999999</v>
      </c>
      <c r="AK2010">
        <v>0.60189999999999999</v>
      </c>
      <c r="BI2010">
        <v>0</v>
      </c>
      <c r="BJ2010">
        <v>0</v>
      </c>
      <c r="BK2010">
        <v>6060</v>
      </c>
      <c r="BL2010">
        <v>165.80029999999999</v>
      </c>
      <c r="BM2010">
        <v>8.1594200000000006E-2</v>
      </c>
      <c r="BN2010">
        <v>311.02600000000001</v>
      </c>
      <c r="BO2010">
        <v>469.60329999999999</v>
      </c>
      <c r="BP2010">
        <v>57</v>
      </c>
      <c r="BQ2010">
        <v>1.5595000000000001</v>
      </c>
      <c r="BR2010">
        <v>21</v>
      </c>
      <c r="BS2010">
        <v>0.5746</v>
      </c>
      <c r="BT2010">
        <v>18</v>
      </c>
      <c r="BU2010">
        <v>112</v>
      </c>
      <c r="BV2010">
        <v>3.0642999999999998</v>
      </c>
      <c r="BW2010">
        <v>8660</v>
      </c>
      <c r="BX2010">
        <v>3911</v>
      </c>
      <c r="BY2010">
        <v>107.00409999999999</v>
      </c>
      <c r="BZ2010">
        <v>8.3980700000000005E-2</v>
      </c>
      <c r="CA2010">
        <v>7510</v>
      </c>
      <c r="CC2010">
        <v>42</v>
      </c>
      <c r="CD2010">
        <v>42</v>
      </c>
      <c r="CE2010">
        <v>0</v>
      </c>
      <c r="CF2010">
        <v>0</v>
      </c>
      <c r="CG2010">
        <v>0</v>
      </c>
      <c r="CH2010">
        <v>1.1491</v>
      </c>
      <c r="CI2010">
        <v>2174</v>
      </c>
      <c r="CJ2010">
        <v>1949</v>
      </c>
      <c r="CK2010">
        <v>16</v>
      </c>
      <c r="CL2010">
        <v>2055</v>
      </c>
      <c r="CM2010">
        <v>2072</v>
      </c>
      <c r="CN2010">
        <v>12</v>
      </c>
      <c r="CO2010">
        <v>119</v>
      </c>
      <c r="CP2010">
        <v>-123</v>
      </c>
      <c r="CQ2010">
        <v>4</v>
      </c>
      <c r="CR2010">
        <v>0</v>
      </c>
      <c r="CS2010">
        <v>1</v>
      </c>
      <c r="CT2010">
        <v>1</v>
      </c>
      <c r="CU2010">
        <v>0</v>
      </c>
      <c r="CV2010">
        <v>1</v>
      </c>
      <c r="CW2010">
        <v>1</v>
      </c>
      <c r="CX2010">
        <v>3113</v>
      </c>
      <c r="CY2010">
        <v>2944</v>
      </c>
      <c r="CZ2010">
        <v>22</v>
      </c>
      <c r="DA2010">
        <v>3091</v>
      </c>
      <c r="DB2010">
        <v>2779</v>
      </c>
      <c r="DC2010">
        <v>18</v>
      </c>
      <c r="DD2010">
        <v>22</v>
      </c>
      <c r="DE2010">
        <v>165</v>
      </c>
      <c r="DF2010">
        <v>4</v>
      </c>
      <c r="DG2010">
        <v>0</v>
      </c>
      <c r="DH2010">
        <v>1</v>
      </c>
      <c r="DI2010">
        <v>1</v>
      </c>
      <c r="DJ2010">
        <v>0</v>
      </c>
      <c r="DK2010">
        <v>1</v>
      </c>
      <c r="DL2010">
        <v>1</v>
      </c>
    </row>
    <row r="2011" spans="1:116" x14ac:dyDescent="0.35">
      <c r="A2011" t="s">
        <v>116</v>
      </c>
      <c r="B2011" t="s">
        <v>501</v>
      </c>
      <c r="C2011" t="s">
        <v>232</v>
      </c>
      <c r="D2011">
        <v>2021</v>
      </c>
      <c r="E2011" t="s">
        <v>330</v>
      </c>
      <c r="F2011">
        <v>0</v>
      </c>
      <c r="G2011" s="1">
        <v>44352.117337962962</v>
      </c>
      <c r="H2011">
        <v>1</v>
      </c>
      <c r="I2011">
        <v>11.11</v>
      </c>
      <c r="J2011">
        <v>6</v>
      </c>
      <c r="K2011" t="s">
        <v>133</v>
      </c>
      <c r="L2011" t="s">
        <v>118</v>
      </c>
      <c r="M2011" t="s">
        <v>375</v>
      </c>
      <c r="N2011" t="s">
        <v>253</v>
      </c>
      <c r="O2011" t="s">
        <v>181</v>
      </c>
      <c r="P2011" t="s">
        <v>192</v>
      </c>
      <c r="Q2011" t="s">
        <v>312</v>
      </c>
      <c r="R2011" t="s">
        <v>164</v>
      </c>
      <c r="S2011" t="s">
        <v>155</v>
      </c>
      <c r="T2011" t="s">
        <v>173</v>
      </c>
      <c r="U2011">
        <v>2193</v>
      </c>
      <c r="V2011">
        <v>0</v>
      </c>
      <c r="W2011">
        <v>0</v>
      </c>
      <c r="X2011">
        <v>4</v>
      </c>
      <c r="Y2011">
        <v>3</v>
      </c>
      <c r="Z2011">
        <v>4</v>
      </c>
      <c r="AA2011">
        <v>18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0.1094</v>
      </c>
      <c r="AK2011">
        <v>0.60189999999999999</v>
      </c>
      <c r="BI2011">
        <v>0</v>
      </c>
      <c r="BJ2011">
        <v>0</v>
      </c>
      <c r="BK2011">
        <v>13636</v>
      </c>
      <c r="BL2011">
        <v>373.07799999999997</v>
      </c>
      <c r="BM2011">
        <v>0.25483099999999997</v>
      </c>
      <c r="BN2011">
        <v>576.41589999999997</v>
      </c>
      <c r="BO2011">
        <v>305.30779999999999</v>
      </c>
      <c r="BP2011">
        <v>19</v>
      </c>
      <c r="BQ2011">
        <v>0.51980000000000004</v>
      </c>
      <c r="BR2011">
        <v>9</v>
      </c>
      <c r="BS2011">
        <v>0.2462</v>
      </c>
      <c r="BT2011">
        <v>7</v>
      </c>
      <c r="BU2011">
        <v>62</v>
      </c>
      <c r="BV2011">
        <v>1.6962999999999999</v>
      </c>
      <c r="BW2011">
        <v>12402</v>
      </c>
      <c r="BX2011">
        <v>7653</v>
      </c>
      <c r="BY2011">
        <v>209.3844</v>
      </c>
      <c r="BZ2011">
        <v>0.212584</v>
      </c>
      <c r="CA2011">
        <v>10400</v>
      </c>
      <c r="CC2011">
        <v>272</v>
      </c>
      <c r="CD2011">
        <v>267</v>
      </c>
      <c r="CE2011">
        <v>5</v>
      </c>
      <c r="CF2011">
        <v>5</v>
      </c>
      <c r="CG2011">
        <v>0</v>
      </c>
      <c r="CH2011">
        <v>7.4419000000000004</v>
      </c>
      <c r="CI2011">
        <v>2875</v>
      </c>
      <c r="CJ2011">
        <v>4404</v>
      </c>
      <c r="CK2011">
        <v>66</v>
      </c>
      <c r="CL2011">
        <v>3275</v>
      </c>
      <c r="CM2011">
        <v>4884</v>
      </c>
      <c r="CN2011">
        <v>84</v>
      </c>
      <c r="CO2011">
        <v>-400</v>
      </c>
      <c r="CP2011">
        <v>-480</v>
      </c>
      <c r="CQ2011">
        <v>-18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4496</v>
      </c>
      <c r="CY2011">
        <v>6978</v>
      </c>
      <c r="CZ2011">
        <v>110</v>
      </c>
      <c r="DA2011">
        <v>5510</v>
      </c>
      <c r="DB2011">
        <v>6812</v>
      </c>
      <c r="DC2011">
        <v>119</v>
      </c>
      <c r="DD2011">
        <v>-1014</v>
      </c>
      <c r="DE2011">
        <v>166</v>
      </c>
      <c r="DF2011">
        <v>-9</v>
      </c>
      <c r="DG2011">
        <v>0</v>
      </c>
      <c r="DH2011">
        <v>0</v>
      </c>
      <c r="DI2011">
        <v>1</v>
      </c>
      <c r="DJ2011">
        <v>0</v>
      </c>
      <c r="DK2011">
        <v>1</v>
      </c>
      <c r="DL2011">
        <v>0</v>
      </c>
    </row>
    <row r="2012" spans="1:116" x14ac:dyDescent="0.35">
      <c r="A2012" t="s">
        <v>116</v>
      </c>
      <c r="B2012" t="s">
        <v>501</v>
      </c>
      <c r="C2012" t="s">
        <v>232</v>
      </c>
      <c r="D2012">
        <v>2021</v>
      </c>
      <c r="E2012" t="s">
        <v>330</v>
      </c>
      <c r="F2012">
        <v>0</v>
      </c>
      <c r="G2012" s="1">
        <v>44352.117337962962</v>
      </c>
      <c r="H2012">
        <v>1</v>
      </c>
      <c r="I2012">
        <v>11.11</v>
      </c>
      <c r="J2012">
        <v>7</v>
      </c>
      <c r="K2012" t="s">
        <v>133</v>
      </c>
      <c r="L2012" t="s">
        <v>125</v>
      </c>
      <c r="M2012" t="s">
        <v>403</v>
      </c>
      <c r="N2012" t="s">
        <v>253</v>
      </c>
      <c r="O2012" t="s">
        <v>177</v>
      </c>
      <c r="P2012" t="s">
        <v>192</v>
      </c>
      <c r="Q2012" t="s">
        <v>312</v>
      </c>
      <c r="R2012" t="s">
        <v>164</v>
      </c>
      <c r="S2012" t="s">
        <v>155</v>
      </c>
      <c r="T2012" t="s">
        <v>173</v>
      </c>
      <c r="U2012">
        <v>2193</v>
      </c>
      <c r="V2012">
        <v>0</v>
      </c>
      <c r="W2012">
        <v>0</v>
      </c>
      <c r="X2012">
        <v>3</v>
      </c>
      <c r="Y2012">
        <v>3</v>
      </c>
      <c r="Z2012">
        <v>4</v>
      </c>
      <c r="AA2012">
        <v>18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0.1094</v>
      </c>
      <c r="AK2012">
        <v>0.60189999999999999</v>
      </c>
      <c r="BI2012">
        <v>0</v>
      </c>
      <c r="BJ2012">
        <v>1</v>
      </c>
      <c r="BK2012">
        <v>15632</v>
      </c>
      <c r="BL2012">
        <v>427.68810000000002</v>
      </c>
      <c r="BM2012">
        <v>0.292132</v>
      </c>
      <c r="BN2012">
        <v>635.48559999999998</v>
      </c>
      <c r="BO2012">
        <v>300.0274</v>
      </c>
      <c r="BP2012">
        <v>12</v>
      </c>
      <c r="BQ2012">
        <v>0.32829999999999998</v>
      </c>
      <c r="BR2012">
        <v>17</v>
      </c>
      <c r="BS2012">
        <v>0.46510000000000001</v>
      </c>
      <c r="BT2012">
        <v>11</v>
      </c>
      <c r="BU2012">
        <v>56</v>
      </c>
      <c r="BV2012">
        <v>1.5321</v>
      </c>
      <c r="BW2012">
        <v>11082</v>
      </c>
      <c r="BX2012">
        <v>6333</v>
      </c>
      <c r="BY2012">
        <v>173.26949999999999</v>
      </c>
      <c r="BZ2012">
        <v>0.17591599999999999</v>
      </c>
      <c r="CA2012">
        <v>10025</v>
      </c>
      <c r="CC2012">
        <v>240</v>
      </c>
      <c r="CD2012">
        <v>31</v>
      </c>
      <c r="CE2012">
        <v>209</v>
      </c>
      <c r="CF2012">
        <v>156</v>
      </c>
      <c r="CG2012">
        <v>8</v>
      </c>
      <c r="CH2012">
        <v>6.5663</v>
      </c>
      <c r="CI2012">
        <v>2949</v>
      </c>
      <c r="CJ2012">
        <v>3109</v>
      </c>
      <c r="CK2012">
        <v>59</v>
      </c>
      <c r="CL2012">
        <v>3525</v>
      </c>
      <c r="CM2012">
        <v>3560</v>
      </c>
      <c r="CN2012">
        <v>67</v>
      </c>
      <c r="CO2012">
        <v>-576</v>
      </c>
      <c r="CP2012">
        <v>-451</v>
      </c>
      <c r="CQ2012">
        <v>-8</v>
      </c>
      <c r="CR2012">
        <v>0</v>
      </c>
      <c r="CS2012">
        <v>1</v>
      </c>
      <c r="CT2012">
        <v>0</v>
      </c>
      <c r="CU2012">
        <v>1</v>
      </c>
      <c r="CV2012">
        <v>0</v>
      </c>
      <c r="CW2012">
        <v>0</v>
      </c>
      <c r="CX2012">
        <v>4629</v>
      </c>
      <c r="CY2012">
        <v>5707</v>
      </c>
      <c r="CZ2012">
        <v>105</v>
      </c>
      <c r="DA2012">
        <v>6013</v>
      </c>
      <c r="DB2012">
        <v>6161</v>
      </c>
      <c r="DC2012">
        <v>111</v>
      </c>
      <c r="DD2012">
        <v>-1384</v>
      </c>
      <c r="DE2012">
        <v>-454</v>
      </c>
      <c r="DF2012">
        <v>-6</v>
      </c>
      <c r="DG2012">
        <v>0</v>
      </c>
      <c r="DH2012">
        <v>1</v>
      </c>
      <c r="DI2012">
        <v>0</v>
      </c>
      <c r="DJ2012">
        <v>2</v>
      </c>
      <c r="DK2012">
        <v>0</v>
      </c>
      <c r="DL2012">
        <v>0</v>
      </c>
    </row>
    <row r="2013" spans="1:116" x14ac:dyDescent="0.35">
      <c r="A2013" t="s">
        <v>116</v>
      </c>
      <c r="B2013" t="s">
        <v>501</v>
      </c>
      <c r="C2013" t="s">
        <v>232</v>
      </c>
      <c r="D2013">
        <v>2021</v>
      </c>
      <c r="E2013" t="s">
        <v>330</v>
      </c>
      <c r="F2013">
        <v>0</v>
      </c>
      <c r="G2013" s="1">
        <v>44352.117337962962</v>
      </c>
      <c r="H2013">
        <v>1</v>
      </c>
      <c r="I2013">
        <v>11.11</v>
      </c>
      <c r="J2013">
        <v>8</v>
      </c>
      <c r="K2013" t="s">
        <v>133</v>
      </c>
      <c r="L2013" t="s">
        <v>127</v>
      </c>
      <c r="M2013" t="s">
        <v>255</v>
      </c>
      <c r="N2013" t="s">
        <v>253</v>
      </c>
      <c r="O2013" t="s">
        <v>193</v>
      </c>
      <c r="P2013" t="s">
        <v>192</v>
      </c>
      <c r="Q2013" t="s">
        <v>312</v>
      </c>
      <c r="R2013" t="s">
        <v>164</v>
      </c>
      <c r="S2013" t="s">
        <v>155</v>
      </c>
      <c r="T2013" t="s">
        <v>173</v>
      </c>
      <c r="U2013">
        <v>2193</v>
      </c>
      <c r="V2013">
        <v>0</v>
      </c>
      <c r="W2013">
        <v>1</v>
      </c>
      <c r="X2013">
        <v>3</v>
      </c>
      <c r="Y2013">
        <v>1</v>
      </c>
      <c r="Z2013">
        <v>4</v>
      </c>
      <c r="AA2013">
        <v>18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0.1094</v>
      </c>
      <c r="AK2013">
        <v>0.60189999999999999</v>
      </c>
      <c r="BI2013">
        <v>0</v>
      </c>
      <c r="BJ2013">
        <v>0</v>
      </c>
      <c r="BK2013">
        <v>10222</v>
      </c>
      <c r="BL2013">
        <v>279.67169999999999</v>
      </c>
      <c r="BM2013">
        <v>0.19103000000000001</v>
      </c>
      <c r="BN2013">
        <v>736.25170000000003</v>
      </c>
      <c r="BO2013">
        <v>855.67719999999997</v>
      </c>
      <c r="BP2013">
        <v>14</v>
      </c>
      <c r="BQ2013">
        <v>0.38300000000000001</v>
      </c>
      <c r="BR2013">
        <v>14</v>
      </c>
      <c r="BS2013">
        <v>0.38300000000000001</v>
      </c>
      <c r="BT2013">
        <v>8</v>
      </c>
      <c r="BU2013">
        <v>41</v>
      </c>
      <c r="BV2013">
        <v>1.1217999999999999</v>
      </c>
      <c r="BW2013">
        <v>13632</v>
      </c>
      <c r="BX2013">
        <v>8883</v>
      </c>
      <c r="BY2013">
        <v>243.0369</v>
      </c>
      <c r="BZ2013">
        <v>0.246752</v>
      </c>
      <c r="CA2013">
        <v>13300</v>
      </c>
      <c r="CC2013">
        <v>358</v>
      </c>
      <c r="CD2013">
        <v>342</v>
      </c>
      <c r="CE2013">
        <v>16</v>
      </c>
      <c r="CF2013">
        <v>12</v>
      </c>
      <c r="CG2013">
        <v>0</v>
      </c>
      <c r="CH2013">
        <v>9.7948000000000004</v>
      </c>
      <c r="CI2013">
        <v>3470</v>
      </c>
      <c r="CJ2013">
        <v>4488</v>
      </c>
      <c r="CK2013">
        <v>85</v>
      </c>
      <c r="CL2013">
        <v>3216</v>
      </c>
      <c r="CM2013">
        <v>4751</v>
      </c>
      <c r="CN2013">
        <v>85</v>
      </c>
      <c r="CO2013">
        <v>254</v>
      </c>
      <c r="CP2013">
        <v>-263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5665</v>
      </c>
      <c r="CY2013">
        <v>7511</v>
      </c>
      <c r="CZ2013">
        <v>148</v>
      </c>
      <c r="DA2013">
        <v>5078</v>
      </c>
      <c r="DB2013">
        <v>7648</v>
      </c>
      <c r="DC2013">
        <v>134</v>
      </c>
      <c r="DD2013">
        <v>587</v>
      </c>
      <c r="DE2013">
        <v>-137</v>
      </c>
      <c r="DF2013">
        <v>14</v>
      </c>
      <c r="DG2013">
        <v>1</v>
      </c>
      <c r="DH2013">
        <v>0</v>
      </c>
      <c r="DI2013">
        <v>0</v>
      </c>
      <c r="DJ2013">
        <v>0</v>
      </c>
      <c r="DK2013">
        <v>1</v>
      </c>
      <c r="DL2013">
        <v>0</v>
      </c>
    </row>
    <row r="2014" spans="1:116" x14ac:dyDescent="0.35">
      <c r="A2014" t="s">
        <v>116</v>
      </c>
      <c r="B2014" t="s">
        <v>501</v>
      </c>
      <c r="C2014" t="s">
        <v>232</v>
      </c>
      <c r="D2014">
        <v>2021</v>
      </c>
      <c r="E2014" t="s">
        <v>330</v>
      </c>
      <c r="F2014">
        <v>0</v>
      </c>
      <c r="G2014" s="1">
        <v>44352.117337962962</v>
      </c>
      <c r="H2014">
        <v>1</v>
      </c>
      <c r="I2014">
        <v>11.11</v>
      </c>
      <c r="J2014">
        <v>9</v>
      </c>
      <c r="K2014" t="s">
        <v>133</v>
      </c>
      <c r="L2014" t="s">
        <v>129</v>
      </c>
      <c r="M2014" t="s">
        <v>256</v>
      </c>
      <c r="N2014" t="s">
        <v>253</v>
      </c>
      <c r="O2014" t="s">
        <v>121</v>
      </c>
      <c r="P2014" t="s">
        <v>192</v>
      </c>
      <c r="Q2014" t="s">
        <v>312</v>
      </c>
      <c r="R2014" t="s">
        <v>164</v>
      </c>
      <c r="S2014" t="s">
        <v>155</v>
      </c>
      <c r="T2014" t="s">
        <v>173</v>
      </c>
      <c r="U2014">
        <v>2193</v>
      </c>
      <c r="V2014">
        <v>0</v>
      </c>
      <c r="W2014">
        <v>3</v>
      </c>
      <c r="X2014">
        <v>3</v>
      </c>
      <c r="Y2014">
        <v>0</v>
      </c>
      <c r="Z2014">
        <v>4</v>
      </c>
      <c r="AA2014">
        <v>18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0.1094</v>
      </c>
      <c r="AK2014">
        <v>0.60189999999999999</v>
      </c>
      <c r="BI2014">
        <v>0</v>
      </c>
      <c r="BJ2014">
        <v>0</v>
      </c>
      <c r="BK2014">
        <v>11747</v>
      </c>
      <c r="BL2014">
        <v>321.39530000000002</v>
      </c>
      <c r="BM2014">
        <v>0.219529</v>
      </c>
      <c r="BN2014">
        <v>518.38580000000002</v>
      </c>
      <c r="BO2014">
        <v>241.751</v>
      </c>
      <c r="BP2014">
        <v>33</v>
      </c>
      <c r="BQ2014">
        <v>0.90290000000000004</v>
      </c>
      <c r="BR2014">
        <v>15</v>
      </c>
      <c r="BS2014">
        <v>0.41039999999999999</v>
      </c>
      <c r="BT2014">
        <v>5</v>
      </c>
      <c r="BU2014">
        <v>64</v>
      </c>
      <c r="BV2014">
        <v>1.7509999999999999</v>
      </c>
      <c r="BW2014">
        <v>15692</v>
      </c>
      <c r="BX2014">
        <v>10943</v>
      </c>
      <c r="BY2014">
        <v>299.3981</v>
      </c>
      <c r="BZ2014">
        <v>0.303977</v>
      </c>
      <c r="CA2014">
        <v>15125</v>
      </c>
      <c r="CC2014">
        <v>355</v>
      </c>
      <c r="CD2014">
        <v>339</v>
      </c>
      <c r="CE2014">
        <v>16</v>
      </c>
      <c r="CF2014">
        <v>12</v>
      </c>
      <c r="CG2014">
        <v>0</v>
      </c>
      <c r="CH2014">
        <v>9.7126999999999999</v>
      </c>
      <c r="CI2014">
        <v>3696</v>
      </c>
      <c r="CJ2014">
        <v>3247</v>
      </c>
      <c r="CK2014">
        <v>84</v>
      </c>
      <c r="CL2014">
        <v>3346</v>
      </c>
      <c r="CM2014">
        <v>3584</v>
      </c>
      <c r="CN2014">
        <v>87</v>
      </c>
      <c r="CO2014">
        <v>350</v>
      </c>
      <c r="CP2014">
        <v>-337</v>
      </c>
      <c r="CQ2014">
        <v>-3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5589</v>
      </c>
      <c r="CY2014">
        <v>5519</v>
      </c>
      <c r="CZ2014">
        <v>138</v>
      </c>
      <c r="DA2014">
        <v>4999</v>
      </c>
      <c r="DB2014">
        <v>5792</v>
      </c>
      <c r="DC2014">
        <v>135</v>
      </c>
      <c r="DD2014">
        <v>590</v>
      </c>
      <c r="DE2014">
        <v>-273</v>
      </c>
      <c r="DF2014">
        <v>3</v>
      </c>
      <c r="DG2014">
        <v>0</v>
      </c>
      <c r="DH2014">
        <v>0</v>
      </c>
      <c r="DI2014">
        <v>0</v>
      </c>
      <c r="DJ2014">
        <v>0</v>
      </c>
      <c r="DK2014">
        <v>1</v>
      </c>
      <c r="DL2014">
        <v>0</v>
      </c>
    </row>
    <row r="2015" spans="1:116" x14ac:dyDescent="0.35">
      <c r="A2015" t="s">
        <v>116</v>
      </c>
      <c r="B2015" t="s">
        <v>501</v>
      </c>
      <c r="C2015" t="s">
        <v>232</v>
      </c>
      <c r="D2015">
        <v>2021</v>
      </c>
      <c r="E2015" t="s">
        <v>330</v>
      </c>
      <c r="F2015">
        <v>0</v>
      </c>
      <c r="G2015" s="1">
        <v>44352.117337962962</v>
      </c>
      <c r="H2015">
        <v>1</v>
      </c>
      <c r="I2015">
        <v>11.11</v>
      </c>
      <c r="J2015">
        <v>10</v>
      </c>
      <c r="K2015" t="s">
        <v>133</v>
      </c>
      <c r="L2015" t="s">
        <v>131</v>
      </c>
      <c r="M2015" t="s">
        <v>257</v>
      </c>
      <c r="N2015" t="s">
        <v>253</v>
      </c>
      <c r="O2015" t="s">
        <v>143</v>
      </c>
      <c r="P2015" t="s">
        <v>192</v>
      </c>
      <c r="Q2015" t="s">
        <v>312</v>
      </c>
      <c r="R2015" t="s">
        <v>164</v>
      </c>
      <c r="S2015" t="s">
        <v>155</v>
      </c>
      <c r="T2015" t="s">
        <v>173</v>
      </c>
      <c r="U2015">
        <v>2193</v>
      </c>
      <c r="V2015">
        <v>0</v>
      </c>
      <c r="W2015">
        <v>0</v>
      </c>
      <c r="X2015">
        <v>5</v>
      </c>
      <c r="Y2015">
        <v>4</v>
      </c>
      <c r="Z2015">
        <v>4</v>
      </c>
      <c r="AA2015">
        <v>18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0.1094</v>
      </c>
      <c r="AK2015">
        <v>0.60189999999999999</v>
      </c>
      <c r="BI2015">
        <v>0</v>
      </c>
      <c r="BJ2015">
        <v>0</v>
      </c>
      <c r="BK2015">
        <v>2273</v>
      </c>
      <c r="BL2015">
        <v>62.188800000000001</v>
      </c>
      <c r="BM2015">
        <v>4.2478000000000002E-2</v>
      </c>
      <c r="BN2015">
        <v>382.16140000000001</v>
      </c>
      <c r="BO2015">
        <v>396.68950000000001</v>
      </c>
      <c r="BP2015">
        <v>72</v>
      </c>
      <c r="BQ2015">
        <v>1.9699</v>
      </c>
      <c r="BR2015">
        <v>20</v>
      </c>
      <c r="BS2015">
        <v>0.54720000000000002</v>
      </c>
      <c r="BT2015">
        <v>28</v>
      </c>
      <c r="BU2015">
        <v>117</v>
      </c>
      <c r="BV2015">
        <v>3.2010999999999998</v>
      </c>
      <c r="BW2015">
        <v>6937</v>
      </c>
      <c r="BX2015">
        <v>2188</v>
      </c>
      <c r="BY2015">
        <v>59.863199999999999</v>
      </c>
      <c r="BZ2015">
        <v>6.0771600000000002E-2</v>
      </c>
      <c r="CA2015">
        <v>6650</v>
      </c>
      <c r="CC2015">
        <v>36</v>
      </c>
      <c r="CD2015">
        <v>36</v>
      </c>
      <c r="CE2015">
        <v>0</v>
      </c>
      <c r="CF2015">
        <v>0</v>
      </c>
      <c r="CG2015">
        <v>0</v>
      </c>
      <c r="CH2015">
        <v>0.98499999999999999</v>
      </c>
      <c r="CI2015">
        <v>2055</v>
      </c>
      <c r="CJ2015">
        <v>2072</v>
      </c>
      <c r="CK2015">
        <v>12</v>
      </c>
      <c r="CL2015">
        <v>2174</v>
      </c>
      <c r="CM2015">
        <v>1949</v>
      </c>
      <c r="CN2015">
        <v>16</v>
      </c>
      <c r="CO2015">
        <v>-119</v>
      </c>
      <c r="CP2015">
        <v>123</v>
      </c>
      <c r="CQ2015">
        <v>-4</v>
      </c>
      <c r="CR2015">
        <v>0</v>
      </c>
      <c r="CS2015">
        <v>1</v>
      </c>
      <c r="CT2015">
        <v>1</v>
      </c>
      <c r="CU2015">
        <v>0</v>
      </c>
      <c r="CV2015">
        <v>1</v>
      </c>
      <c r="CW2015">
        <v>1</v>
      </c>
      <c r="CX2015">
        <v>3091</v>
      </c>
      <c r="CY2015">
        <v>2779</v>
      </c>
      <c r="CZ2015">
        <v>18</v>
      </c>
      <c r="DA2015">
        <v>3113</v>
      </c>
      <c r="DB2015">
        <v>2944</v>
      </c>
      <c r="DC2015">
        <v>22</v>
      </c>
      <c r="DD2015">
        <v>-22</v>
      </c>
      <c r="DE2015">
        <v>-165</v>
      </c>
      <c r="DF2015">
        <v>-4</v>
      </c>
      <c r="DG2015">
        <v>0</v>
      </c>
      <c r="DH2015">
        <v>1</v>
      </c>
      <c r="DI2015">
        <v>1</v>
      </c>
      <c r="DJ2015">
        <v>0</v>
      </c>
      <c r="DK2015">
        <v>1</v>
      </c>
      <c r="DL2015">
        <v>1</v>
      </c>
    </row>
    <row r="2016" spans="1:116" x14ac:dyDescent="0.35">
      <c r="A2016" t="s">
        <v>116</v>
      </c>
      <c r="B2016" t="s">
        <v>501</v>
      </c>
      <c r="C2016" t="s">
        <v>232</v>
      </c>
      <c r="D2016">
        <v>2021</v>
      </c>
      <c r="E2016" t="s">
        <v>330</v>
      </c>
      <c r="F2016">
        <v>0</v>
      </c>
      <c r="G2016" s="1">
        <v>44352.117337962962</v>
      </c>
      <c r="H2016">
        <v>1</v>
      </c>
      <c r="I2016">
        <v>11.11</v>
      </c>
      <c r="J2016">
        <v>100</v>
      </c>
      <c r="K2016" t="s">
        <v>117</v>
      </c>
      <c r="L2016" t="s">
        <v>13</v>
      </c>
      <c r="N2016" t="s">
        <v>279</v>
      </c>
      <c r="P2016" t="s">
        <v>124</v>
      </c>
      <c r="Q2016" t="s">
        <v>150</v>
      </c>
      <c r="R2016" t="s">
        <v>351</v>
      </c>
      <c r="S2016" t="s">
        <v>135</v>
      </c>
      <c r="T2016" t="s">
        <v>145</v>
      </c>
      <c r="U2016">
        <v>2193</v>
      </c>
      <c r="V2016">
        <v>1</v>
      </c>
      <c r="W2016">
        <v>18</v>
      </c>
      <c r="X2016">
        <v>4</v>
      </c>
      <c r="Y2016">
        <v>32</v>
      </c>
      <c r="Z2016">
        <v>18</v>
      </c>
      <c r="AA2016">
        <v>4</v>
      </c>
      <c r="AB2016">
        <v>4</v>
      </c>
      <c r="AC2016">
        <v>2</v>
      </c>
      <c r="AD2016">
        <v>0</v>
      </c>
      <c r="AE2016">
        <v>0</v>
      </c>
      <c r="AF2016">
        <v>1</v>
      </c>
      <c r="AJ2016">
        <v>0.49249999999999999</v>
      </c>
      <c r="AK2016">
        <v>0.60189999999999999</v>
      </c>
      <c r="AL2016">
        <v>0</v>
      </c>
      <c r="AM2016">
        <v>4</v>
      </c>
      <c r="AN2016">
        <v>2</v>
      </c>
      <c r="AO2016">
        <v>4</v>
      </c>
      <c r="AP2016">
        <v>2</v>
      </c>
      <c r="AQ2016">
        <v>0</v>
      </c>
      <c r="AR2016">
        <v>4</v>
      </c>
      <c r="AS2016">
        <v>0</v>
      </c>
      <c r="AT2016">
        <v>0</v>
      </c>
      <c r="AV2016">
        <v>0</v>
      </c>
      <c r="AW2016">
        <v>0</v>
      </c>
      <c r="AX2016">
        <v>1</v>
      </c>
      <c r="AY2016">
        <v>1</v>
      </c>
      <c r="AZ2016">
        <v>0</v>
      </c>
      <c r="BA2016">
        <v>1</v>
      </c>
      <c r="BB2016">
        <v>1</v>
      </c>
      <c r="BC2016">
        <v>0</v>
      </c>
      <c r="BD2016">
        <v>1</v>
      </c>
      <c r="BE2016">
        <v>9</v>
      </c>
      <c r="BF2016">
        <v>3</v>
      </c>
      <c r="BG2016">
        <v>0</v>
      </c>
      <c r="BH2016">
        <v>0</v>
      </c>
      <c r="BI2016">
        <v>1</v>
      </c>
      <c r="BJ2016">
        <v>0</v>
      </c>
      <c r="BK2016">
        <v>74270</v>
      </c>
      <c r="BL2016">
        <v>2032.0109</v>
      </c>
      <c r="BN2016">
        <v>2546.8672999999999</v>
      </c>
      <c r="BO2016">
        <v>2457.8386</v>
      </c>
      <c r="BP2016">
        <v>135</v>
      </c>
      <c r="BQ2016">
        <v>3.6936</v>
      </c>
      <c r="BR2016">
        <v>75</v>
      </c>
      <c r="BS2016">
        <v>2.052</v>
      </c>
      <c r="BT2016">
        <v>69</v>
      </c>
      <c r="BU2016">
        <v>340</v>
      </c>
      <c r="BV2016">
        <v>9.3023000000000007</v>
      </c>
      <c r="BW2016">
        <v>70313</v>
      </c>
      <c r="BX2016">
        <v>46566</v>
      </c>
      <c r="BY2016">
        <v>1274.0355999999999</v>
      </c>
      <c r="CA2016">
        <v>64010</v>
      </c>
      <c r="CB2016">
        <v>0.14241500000000001</v>
      </c>
      <c r="CD2016">
        <v>1012</v>
      </c>
      <c r="CE2016">
        <v>275</v>
      </c>
      <c r="CF2016">
        <v>166</v>
      </c>
      <c r="CG2016">
        <v>35</v>
      </c>
      <c r="CH2016">
        <v>35.212000000000003</v>
      </c>
      <c r="CI2016">
        <v>15536</v>
      </c>
      <c r="CJ2016">
        <v>18728</v>
      </c>
      <c r="CK2016">
        <v>339</v>
      </c>
      <c r="CL2016">
        <v>15045</v>
      </c>
      <c r="CM2016">
        <v>17320</v>
      </c>
      <c r="CN2016">
        <v>306</v>
      </c>
      <c r="CO2016">
        <v>491</v>
      </c>
      <c r="CP2016">
        <v>1408</v>
      </c>
      <c r="CQ2016">
        <v>33</v>
      </c>
      <c r="CR2016">
        <v>1</v>
      </c>
      <c r="CS2016">
        <v>2</v>
      </c>
      <c r="CT2016">
        <v>1</v>
      </c>
      <c r="CU2016">
        <v>1</v>
      </c>
      <c r="CV2016">
        <v>2</v>
      </c>
      <c r="CW2016">
        <v>1</v>
      </c>
      <c r="CX2016">
        <v>24713</v>
      </c>
      <c r="CY2016">
        <v>29357</v>
      </c>
      <c r="CZ2016">
        <v>521</v>
      </c>
      <c r="DA2016">
        <v>23470</v>
      </c>
      <c r="DB2016">
        <v>28494</v>
      </c>
      <c r="DC2016">
        <v>519</v>
      </c>
      <c r="DD2016">
        <v>1243</v>
      </c>
      <c r="DE2016">
        <v>863</v>
      </c>
      <c r="DF2016">
        <v>2</v>
      </c>
      <c r="DG2016">
        <v>2</v>
      </c>
      <c r="DH2016">
        <v>4</v>
      </c>
      <c r="DI2016">
        <v>1</v>
      </c>
      <c r="DJ2016">
        <v>1</v>
      </c>
      <c r="DK2016">
        <v>2</v>
      </c>
      <c r="DL2016">
        <v>2</v>
      </c>
    </row>
    <row r="2017" spans="1:116" x14ac:dyDescent="0.35">
      <c r="A2017" t="s">
        <v>116</v>
      </c>
      <c r="B2017" t="s">
        <v>501</v>
      </c>
      <c r="C2017" t="s">
        <v>232</v>
      </c>
      <c r="D2017">
        <v>2021</v>
      </c>
      <c r="E2017" t="s">
        <v>330</v>
      </c>
      <c r="F2017">
        <v>0</v>
      </c>
      <c r="G2017" s="1">
        <v>44352.117337962962</v>
      </c>
      <c r="H2017">
        <v>1</v>
      </c>
      <c r="I2017">
        <v>11.11</v>
      </c>
      <c r="J2017">
        <v>200</v>
      </c>
      <c r="K2017" t="s">
        <v>133</v>
      </c>
      <c r="L2017" t="s">
        <v>13</v>
      </c>
      <c r="N2017" t="s">
        <v>253</v>
      </c>
      <c r="P2017" t="s">
        <v>192</v>
      </c>
      <c r="Q2017" t="s">
        <v>312</v>
      </c>
      <c r="R2017" t="s">
        <v>164</v>
      </c>
      <c r="S2017" t="s">
        <v>155</v>
      </c>
      <c r="T2017" t="s">
        <v>173</v>
      </c>
      <c r="U2017">
        <v>2193</v>
      </c>
      <c r="V2017">
        <v>0</v>
      </c>
      <c r="W2017">
        <v>4</v>
      </c>
      <c r="X2017">
        <v>18</v>
      </c>
      <c r="Y2017">
        <v>11</v>
      </c>
      <c r="Z2017">
        <v>4</v>
      </c>
      <c r="AA2017">
        <v>18</v>
      </c>
      <c r="AB2017">
        <v>0</v>
      </c>
      <c r="AC2017">
        <v>0</v>
      </c>
      <c r="AD2017">
        <v>0</v>
      </c>
      <c r="AE2017">
        <v>0</v>
      </c>
      <c r="AF2017">
        <v>0</v>
      </c>
      <c r="AJ2017">
        <v>0.1094</v>
      </c>
      <c r="AK2017">
        <v>0.60189999999999999</v>
      </c>
      <c r="AL2017">
        <v>1</v>
      </c>
      <c r="AM2017">
        <v>2</v>
      </c>
      <c r="AN2017">
        <v>4</v>
      </c>
      <c r="AO2017">
        <v>2</v>
      </c>
      <c r="AP2017">
        <v>4</v>
      </c>
      <c r="AQ2017">
        <v>0</v>
      </c>
      <c r="AR2017">
        <v>0</v>
      </c>
      <c r="AS2017">
        <v>1</v>
      </c>
      <c r="AT2017">
        <v>1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1</v>
      </c>
      <c r="BD2017">
        <v>0</v>
      </c>
      <c r="BE2017">
        <v>3</v>
      </c>
      <c r="BF2017">
        <v>9</v>
      </c>
      <c r="BG2017">
        <v>1</v>
      </c>
      <c r="BH2017">
        <v>1</v>
      </c>
      <c r="BI2017">
        <v>0</v>
      </c>
      <c r="BJ2017">
        <v>1</v>
      </c>
      <c r="BK2017">
        <v>53510</v>
      </c>
      <c r="BL2017">
        <v>1464.0219</v>
      </c>
      <c r="BN2017">
        <v>2848.7004000000002</v>
      </c>
      <c r="BO2017">
        <v>2099.4528</v>
      </c>
      <c r="BP2017">
        <v>150</v>
      </c>
      <c r="BQ2017">
        <v>4.1040000000000001</v>
      </c>
      <c r="BR2017">
        <v>75</v>
      </c>
      <c r="BS2017">
        <v>2.052</v>
      </c>
      <c r="BT2017">
        <v>59</v>
      </c>
      <c r="BU2017">
        <v>340</v>
      </c>
      <c r="BV2017">
        <v>9.3023000000000007</v>
      </c>
      <c r="BW2017">
        <v>59745</v>
      </c>
      <c r="BX2017">
        <v>35998</v>
      </c>
      <c r="BY2017">
        <v>984.89739999999995</v>
      </c>
      <c r="CA2017">
        <v>55500</v>
      </c>
      <c r="CB2017">
        <v>-0.14241500000000001</v>
      </c>
      <c r="CD2017">
        <v>1015</v>
      </c>
      <c r="CE2017">
        <v>246</v>
      </c>
      <c r="CF2017">
        <v>185</v>
      </c>
      <c r="CG2017">
        <v>8</v>
      </c>
      <c r="CH2017">
        <v>34.500700000000002</v>
      </c>
      <c r="CI2017">
        <v>15045</v>
      </c>
      <c r="CJ2017">
        <v>17320</v>
      </c>
      <c r="CK2017">
        <v>306</v>
      </c>
      <c r="CL2017">
        <v>15536</v>
      </c>
      <c r="CM2017">
        <v>18728</v>
      </c>
      <c r="CN2017">
        <v>339</v>
      </c>
      <c r="CO2017">
        <v>-491</v>
      </c>
      <c r="CP2017">
        <v>-1408</v>
      </c>
      <c r="CQ2017">
        <v>-33</v>
      </c>
      <c r="CR2017">
        <v>1</v>
      </c>
      <c r="CS2017">
        <v>2</v>
      </c>
      <c r="CT2017">
        <v>1</v>
      </c>
      <c r="CU2017">
        <v>1</v>
      </c>
      <c r="CV2017">
        <v>2</v>
      </c>
      <c r="CW2017">
        <v>1</v>
      </c>
      <c r="CX2017">
        <v>23470</v>
      </c>
      <c r="CY2017">
        <v>28494</v>
      </c>
      <c r="CZ2017">
        <v>519</v>
      </c>
      <c r="DA2017">
        <v>24713</v>
      </c>
      <c r="DB2017">
        <v>29357</v>
      </c>
      <c r="DC2017">
        <v>521</v>
      </c>
      <c r="DD2017">
        <v>-1243</v>
      </c>
      <c r="DE2017">
        <v>-863</v>
      </c>
      <c r="DF2017">
        <v>-2</v>
      </c>
      <c r="DG2017">
        <v>1</v>
      </c>
      <c r="DH2017">
        <v>2</v>
      </c>
      <c r="DI2017">
        <v>2</v>
      </c>
      <c r="DJ2017">
        <v>2</v>
      </c>
      <c r="DK2017">
        <v>4</v>
      </c>
      <c r="DL2017">
        <v>1</v>
      </c>
    </row>
    <row r="2018" spans="1:116" x14ac:dyDescent="0.35">
      <c r="A2018" t="s">
        <v>116</v>
      </c>
      <c r="B2018" t="s">
        <v>502</v>
      </c>
      <c r="C2018" t="s">
        <v>232</v>
      </c>
      <c r="D2018">
        <v>2021</v>
      </c>
      <c r="E2018" t="s">
        <v>330</v>
      </c>
      <c r="F2018">
        <v>0</v>
      </c>
      <c r="G2018" s="1">
        <v>44352.862685185188</v>
      </c>
      <c r="H2018">
        <v>1</v>
      </c>
      <c r="I2018">
        <v>11.11</v>
      </c>
      <c r="J2018">
        <v>1</v>
      </c>
      <c r="K2018" t="s">
        <v>117</v>
      </c>
      <c r="L2018" t="s">
        <v>118</v>
      </c>
      <c r="M2018" t="s">
        <v>239</v>
      </c>
      <c r="N2018" t="s">
        <v>240</v>
      </c>
      <c r="O2018" t="s">
        <v>196</v>
      </c>
      <c r="P2018" t="s">
        <v>351</v>
      </c>
      <c r="Q2018" t="s">
        <v>495</v>
      </c>
      <c r="R2018" t="s">
        <v>193</v>
      </c>
      <c r="S2018" t="s">
        <v>121</v>
      </c>
      <c r="T2018" t="s">
        <v>172</v>
      </c>
      <c r="U2018">
        <v>1789</v>
      </c>
      <c r="V2018">
        <v>1</v>
      </c>
      <c r="W2018">
        <v>4</v>
      </c>
      <c r="X2018">
        <v>4</v>
      </c>
      <c r="Y2018">
        <v>3</v>
      </c>
      <c r="Z2018">
        <v>15</v>
      </c>
      <c r="AA2018">
        <v>10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0.50309999999999999</v>
      </c>
      <c r="AK2018">
        <v>0.83850000000000002</v>
      </c>
      <c r="BI2018">
        <v>0</v>
      </c>
      <c r="BJ2018">
        <v>0</v>
      </c>
      <c r="BK2018">
        <v>14477</v>
      </c>
      <c r="BL2018">
        <v>485.53379999999999</v>
      </c>
      <c r="BM2018">
        <v>0.30069000000000001</v>
      </c>
      <c r="BN2018">
        <v>773.49360000000001</v>
      </c>
      <c r="BO2018">
        <v>595.80769999999995</v>
      </c>
      <c r="BP2018">
        <v>16</v>
      </c>
      <c r="BQ2018">
        <v>0.53659999999999997</v>
      </c>
      <c r="BR2018">
        <v>5</v>
      </c>
      <c r="BS2018">
        <v>0.16769999999999999</v>
      </c>
      <c r="BT2018">
        <v>9</v>
      </c>
      <c r="BU2018">
        <v>30</v>
      </c>
      <c r="BV2018">
        <v>1.0061</v>
      </c>
      <c r="BW2018">
        <v>11349</v>
      </c>
      <c r="BX2018">
        <v>7424</v>
      </c>
      <c r="BY2018">
        <v>248.98830000000001</v>
      </c>
      <c r="BZ2018">
        <v>0.209896</v>
      </c>
      <c r="CA2018">
        <v>11705</v>
      </c>
      <c r="CC2018">
        <v>232</v>
      </c>
      <c r="CD2018">
        <v>229</v>
      </c>
      <c r="CE2018">
        <v>3</v>
      </c>
      <c r="CF2018">
        <v>1</v>
      </c>
      <c r="CG2018">
        <v>0</v>
      </c>
      <c r="CH2018">
        <v>7.7808999999999999</v>
      </c>
      <c r="CI2018">
        <v>3320</v>
      </c>
      <c r="CJ2018">
        <v>4613</v>
      </c>
      <c r="CK2018">
        <v>81</v>
      </c>
      <c r="CL2018">
        <v>3267</v>
      </c>
      <c r="CM2018">
        <v>4782</v>
      </c>
      <c r="CN2018">
        <v>71</v>
      </c>
      <c r="CO2018">
        <v>53</v>
      </c>
      <c r="CP2018">
        <v>-169</v>
      </c>
      <c r="CQ2018">
        <v>10</v>
      </c>
      <c r="CR2018">
        <v>0</v>
      </c>
      <c r="CS2018">
        <v>0</v>
      </c>
      <c r="CT2018">
        <v>1</v>
      </c>
      <c r="CU2018">
        <v>1</v>
      </c>
      <c r="CV2018">
        <v>1</v>
      </c>
      <c r="CW2018">
        <v>0</v>
      </c>
      <c r="CX2018">
        <v>5292</v>
      </c>
      <c r="CY2018">
        <v>7436</v>
      </c>
      <c r="CZ2018">
        <v>117</v>
      </c>
      <c r="DA2018">
        <v>4774</v>
      </c>
      <c r="DB2018">
        <v>7090</v>
      </c>
      <c r="DC2018">
        <v>103</v>
      </c>
      <c r="DD2018">
        <v>518</v>
      </c>
      <c r="DE2018">
        <v>346</v>
      </c>
      <c r="DF2018">
        <v>14</v>
      </c>
      <c r="DG2018">
        <v>2</v>
      </c>
      <c r="DH2018">
        <v>0</v>
      </c>
      <c r="DI2018">
        <v>2</v>
      </c>
      <c r="DJ2018">
        <v>1</v>
      </c>
      <c r="DK2018">
        <v>2</v>
      </c>
      <c r="DL2018">
        <v>2</v>
      </c>
    </row>
    <row r="2019" spans="1:116" x14ac:dyDescent="0.35">
      <c r="A2019" t="s">
        <v>116</v>
      </c>
      <c r="B2019" t="s">
        <v>502</v>
      </c>
      <c r="C2019" t="s">
        <v>232</v>
      </c>
      <c r="D2019">
        <v>2021</v>
      </c>
      <c r="E2019" t="s">
        <v>330</v>
      </c>
      <c r="F2019">
        <v>0</v>
      </c>
      <c r="G2019" s="1">
        <v>44352.862685185188</v>
      </c>
      <c r="H2019">
        <v>1</v>
      </c>
      <c r="I2019">
        <v>11.11</v>
      </c>
      <c r="J2019">
        <v>2</v>
      </c>
      <c r="K2019" t="s">
        <v>117</v>
      </c>
      <c r="L2019" t="s">
        <v>125</v>
      </c>
      <c r="M2019" t="s">
        <v>241</v>
      </c>
      <c r="N2019" t="s">
        <v>240</v>
      </c>
      <c r="O2019" t="s">
        <v>312</v>
      </c>
      <c r="P2019" t="s">
        <v>351</v>
      </c>
      <c r="Q2019" t="s">
        <v>495</v>
      </c>
      <c r="R2019" t="s">
        <v>193</v>
      </c>
      <c r="S2019" t="s">
        <v>121</v>
      </c>
      <c r="T2019" t="s">
        <v>172</v>
      </c>
      <c r="U2019">
        <v>1789</v>
      </c>
      <c r="V2019">
        <v>1</v>
      </c>
      <c r="W2019">
        <v>3</v>
      </c>
      <c r="X2019">
        <v>1</v>
      </c>
      <c r="Y2019">
        <v>6</v>
      </c>
      <c r="Z2019">
        <v>15</v>
      </c>
      <c r="AA2019">
        <v>10</v>
      </c>
      <c r="AB2019">
        <v>1</v>
      </c>
      <c r="AC2019">
        <v>0</v>
      </c>
      <c r="AD2019">
        <v>0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0.50309999999999999</v>
      </c>
      <c r="AK2019">
        <v>0.83850000000000002</v>
      </c>
      <c r="BI2019">
        <v>0</v>
      </c>
      <c r="BJ2019">
        <v>0</v>
      </c>
      <c r="BK2019">
        <v>5458</v>
      </c>
      <c r="BL2019">
        <v>183.05199999999999</v>
      </c>
      <c r="BM2019">
        <v>0.11336400000000001</v>
      </c>
      <c r="BN2019">
        <v>706.28279999999995</v>
      </c>
      <c r="BO2019">
        <v>1017.3505</v>
      </c>
      <c r="BP2019">
        <v>12</v>
      </c>
      <c r="BQ2019">
        <v>0.40250000000000002</v>
      </c>
      <c r="BR2019">
        <v>11</v>
      </c>
      <c r="BS2019">
        <v>0.36890000000000001</v>
      </c>
      <c r="BT2019">
        <v>11</v>
      </c>
      <c r="BU2019">
        <v>40</v>
      </c>
      <c r="BV2019">
        <v>1.3414999999999999</v>
      </c>
      <c r="BW2019">
        <v>10073</v>
      </c>
      <c r="BX2019">
        <v>6148</v>
      </c>
      <c r="BY2019">
        <v>206.1934</v>
      </c>
      <c r="BZ2019">
        <v>0.173819</v>
      </c>
      <c r="CA2019">
        <v>9775</v>
      </c>
      <c r="CC2019">
        <v>157</v>
      </c>
      <c r="CD2019">
        <v>19</v>
      </c>
      <c r="CE2019">
        <v>138</v>
      </c>
      <c r="CF2019">
        <v>95</v>
      </c>
      <c r="CG2019">
        <v>12</v>
      </c>
      <c r="CH2019">
        <v>5.2655000000000003</v>
      </c>
      <c r="CI2019">
        <v>3455</v>
      </c>
      <c r="CJ2019">
        <v>3433</v>
      </c>
      <c r="CK2019">
        <v>62</v>
      </c>
      <c r="CL2019">
        <v>3758</v>
      </c>
      <c r="CM2019">
        <v>3931</v>
      </c>
      <c r="CN2019">
        <v>76</v>
      </c>
      <c r="CO2019">
        <v>-303</v>
      </c>
      <c r="CP2019">
        <v>-498</v>
      </c>
      <c r="CQ2019">
        <v>-14</v>
      </c>
      <c r="CR2019">
        <v>1</v>
      </c>
      <c r="CS2019">
        <v>0</v>
      </c>
      <c r="CT2019">
        <v>0</v>
      </c>
      <c r="CU2019">
        <v>1</v>
      </c>
      <c r="CV2019">
        <v>1</v>
      </c>
      <c r="CW2019">
        <v>0</v>
      </c>
      <c r="CX2019">
        <v>4998</v>
      </c>
      <c r="CY2019">
        <v>5965</v>
      </c>
      <c r="CZ2019">
        <v>94</v>
      </c>
      <c r="DA2019">
        <v>5557</v>
      </c>
      <c r="DB2019">
        <v>6234</v>
      </c>
      <c r="DC2019">
        <v>115</v>
      </c>
      <c r="DD2019">
        <v>-559</v>
      </c>
      <c r="DE2019">
        <v>-269</v>
      </c>
      <c r="DF2019">
        <v>-21</v>
      </c>
      <c r="DG2019">
        <v>1</v>
      </c>
      <c r="DH2019">
        <v>1</v>
      </c>
      <c r="DI2019">
        <v>0</v>
      </c>
      <c r="DJ2019">
        <v>2</v>
      </c>
      <c r="DK2019">
        <v>1</v>
      </c>
      <c r="DL2019">
        <v>0</v>
      </c>
    </row>
    <row r="2020" spans="1:116" x14ac:dyDescent="0.35">
      <c r="A2020" t="s">
        <v>116</v>
      </c>
      <c r="B2020" t="s">
        <v>502</v>
      </c>
      <c r="C2020" t="s">
        <v>232</v>
      </c>
      <c r="D2020">
        <v>2021</v>
      </c>
      <c r="E2020" t="s">
        <v>330</v>
      </c>
      <c r="F2020">
        <v>0</v>
      </c>
      <c r="G2020" s="1">
        <v>44352.862685185188</v>
      </c>
      <c r="H2020">
        <v>1</v>
      </c>
      <c r="I2020">
        <v>11.11</v>
      </c>
      <c r="J2020">
        <v>3</v>
      </c>
      <c r="K2020" t="s">
        <v>117</v>
      </c>
      <c r="L2020" t="s">
        <v>127</v>
      </c>
      <c r="M2020" t="s">
        <v>242</v>
      </c>
      <c r="N2020" t="s">
        <v>240</v>
      </c>
      <c r="O2020" t="s">
        <v>159</v>
      </c>
      <c r="P2020" t="s">
        <v>351</v>
      </c>
      <c r="Q2020" t="s">
        <v>495</v>
      </c>
      <c r="R2020" t="s">
        <v>193</v>
      </c>
      <c r="S2020" t="s">
        <v>121</v>
      </c>
      <c r="T2020" t="s">
        <v>172</v>
      </c>
      <c r="U2020">
        <v>1789</v>
      </c>
      <c r="V2020">
        <v>1</v>
      </c>
      <c r="W2020">
        <v>4</v>
      </c>
      <c r="X2020">
        <v>2</v>
      </c>
      <c r="Y2020">
        <v>6</v>
      </c>
      <c r="Z2020">
        <v>15</v>
      </c>
      <c r="AA2020">
        <v>10</v>
      </c>
      <c r="AB2020">
        <v>1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1</v>
      </c>
      <c r="AI2020">
        <v>0</v>
      </c>
      <c r="AJ2020">
        <v>0.50309999999999999</v>
      </c>
      <c r="AK2020">
        <v>0.83850000000000002</v>
      </c>
      <c r="BI2020">
        <v>0</v>
      </c>
      <c r="BJ2020">
        <v>0</v>
      </c>
      <c r="BK2020">
        <v>19176</v>
      </c>
      <c r="BL2020">
        <v>643.13019999999995</v>
      </c>
      <c r="BM2020">
        <v>0.398289</v>
      </c>
      <c r="BN2020">
        <v>309.75959999999998</v>
      </c>
      <c r="BO2020">
        <v>339.91059999999999</v>
      </c>
      <c r="BP2020">
        <v>13</v>
      </c>
      <c r="BQ2020">
        <v>0.436</v>
      </c>
      <c r="BR2020">
        <v>8</v>
      </c>
      <c r="BS2020">
        <v>0.26829999999999998</v>
      </c>
      <c r="BT2020">
        <v>4</v>
      </c>
      <c r="BU2020">
        <v>33</v>
      </c>
      <c r="BV2020">
        <v>1.1068</v>
      </c>
      <c r="BW2020">
        <v>12241</v>
      </c>
      <c r="BX2020">
        <v>8316</v>
      </c>
      <c r="BY2020">
        <v>278.90440000000001</v>
      </c>
      <c r="BZ2020">
        <v>0.23511499999999999</v>
      </c>
      <c r="CA2020">
        <v>11400</v>
      </c>
      <c r="CC2020">
        <v>247</v>
      </c>
      <c r="CD2020">
        <v>226</v>
      </c>
      <c r="CE2020">
        <v>21</v>
      </c>
      <c r="CF2020">
        <v>11</v>
      </c>
      <c r="CG2020">
        <v>4</v>
      </c>
      <c r="CH2020">
        <v>8.2840000000000007</v>
      </c>
      <c r="CI2020">
        <v>3245</v>
      </c>
      <c r="CJ2020">
        <v>4779</v>
      </c>
      <c r="CK2020">
        <v>80</v>
      </c>
      <c r="CL2020">
        <v>3382</v>
      </c>
      <c r="CM2020">
        <v>4580</v>
      </c>
      <c r="CN2020">
        <v>91</v>
      </c>
      <c r="CO2020">
        <v>-137</v>
      </c>
      <c r="CP2020">
        <v>199</v>
      </c>
      <c r="CQ2020">
        <v>-11</v>
      </c>
      <c r="CR2020">
        <v>0</v>
      </c>
      <c r="CS2020">
        <v>1</v>
      </c>
      <c r="CT2020">
        <v>0</v>
      </c>
      <c r="CU2020">
        <v>0</v>
      </c>
      <c r="CV2020">
        <v>1</v>
      </c>
      <c r="CW2020">
        <v>1</v>
      </c>
      <c r="CX2020">
        <v>4919</v>
      </c>
      <c r="CY2020">
        <v>7646</v>
      </c>
      <c r="CZ2020">
        <v>131</v>
      </c>
      <c r="DA2020">
        <v>5989</v>
      </c>
      <c r="DB2020">
        <v>7725</v>
      </c>
      <c r="DC2020">
        <v>153</v>
      </c>
      <c r="DD2020">
        <v>-1070</v>
      </c>
      <c r="DE2020">
        <v>-79</v>
      </c>
      <c r="DF2020">
        <v>-22</v>
      </c>
      <c r="DG2020">
        <v>0</v>
      </c>
      <c r="DH2020">
        <v>1</v>
      </c>
      <c r="DI2020">
        <v>1</v>
      </c>
      <c r="DJ2020">
        <v>0</v>
      </c>
      <c r="DK2020">
        <v>1</v>
      </c>
      <c r="DL2020">
        <v>1</v>
      </c>
    </row>
    <row r="2021" spans="1:116" x14ac:dyDescent="0.35">
      <c r="A2021" t="s">
        <v>116</v>
      </c>
      <c r="B2021" t="s">
        <v>502</v>
      </c>
      <c r="C2021" t="s">
        <v>232</v>
      </c>
      <c r="D2021">
        <v>2021</v>
      </c>
      <c r="E2021" t="s">
        <v>330</v>
      </c>
      <c r="F2021">
        <v>0</v>
      </c>
      <c r="G2021" s="1">
        <v>44352.862685185188</v>
      </c>
      <c r="H2021">
        <v>1</v>
      </c>
      <c r="I2021">
        <v>11.11</v>
      </c>
      <c r="J2021">
        <v>4</v>
      </c>
      <c r="K2021" t="s">
        <v>117</v>
      </c>
      <c r="L2021" t="s">
        <v>129</v>
      </c>
      <c r="M2021" t="s">
        <v>243</v>
      </c>
      <c r="N2021" t="s">
        <v>240</v>
      </c>
      <c r="O2021" t="s">
        <v>207</v>
      </c>
      <c r="P2021" t="s">
        <v>351</v>
      </c>
      <c r="Q2021" t="s">
        <v>495</v>
      </c>
      <c r="R2021" t="s">
        <v>193</v>
      </c>
      <c r="S2021" t="s">
        <v>121</v>
      </c>
      <c r="T2021" t="s">
        <v>172</v>
      </c>
      <c r="U2021">
        <v>1789</v>
      </c>
      <c r="V2021">
        <v>1</v>
      </c>
      <c r="W2021">
        <v>4</v>
      </c>
      <c r="X2021">
        <v>1</v>
      </c>
      <c r="Y2021">
        <v>2</v>
      </c>
      <c r="Z2021">
        <v>15</v>
      </c>
      <c r="AA2021">
        <v>10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0.50309999999999999</v>
      </c>
      <c r="AK2021">
        <v>0.83850000000000002</v>
      </c>
      <c r="BI2021">
        <v>1</v>
      </c>
      <c r="BJ2021">
        <v>1</v>
      </c>
      <c r="BK2021">
        <v>6337</v>
      </c>
      <c r="BL2021">
        <v>212.53210000000001</v>
      </c>
      <c r="BM2021">
        <v>0.13161999999999999</v>
      </c>
      <c r="BN2021">
        <v>363.42090000000002</v>
      </c>
      <c r="BO2021">
        <v>159.17269999999999</v>
      </c>
      <c r="BP2021">
        <v>16</v>
      </c>
      <c r="BQ2021">
        <v>0.53659999999999997</v>
      </c>
      <c r="BR2021">
        <v>7</v>
      </c>
      <c r="BS2021">
        <v>0.23480000000000001</v>
      </c>
      <c r="BT2021">
        <v>6</v>
      </c>
      <c r="BU2021">
        <v>31</v>
      </c>
      <c r="BV2021">
        <v>1.0397000000000001</v>
      </c>
      <c r="BW2021">
        <v>14412</v>
      </c>
      <c r="BX2021">
        <v>10487</v>
      </c>
      <c r="BY2021">
        <v>351.71600000000001</v>
      </c>
      <c r="BZ2021">
        <v>0.29649599999999998</v>
      </c>
      <c r="CA2021">
        <v>12250</v>
      </c>
      <c r="CC2021">
        <v>305</v>
      </c>
      <c r="CD2021">
        <v>277</v>
      </c>
      <c r="CE2021">
        <v>28</v>
      </c>
      <c r="CF2021">
        <v>28</v>
      </c>
      <c r="CG2021">
        <v>0</v>
      </c>
      <c r="CH2021">
        <v>10.229200000000001</v>
      </c>
      <c r="CI2021">
        <v>3062</v>
      </c>
      <c r="CJ2021">
        <v>3517</v>
      </c>
      <c r="CK2021">
        <v>78</v>
      </c>
      <c r="CL2021">
        <v>3286</v>
      </c>
      <c r="CM2021">
        <v>3395</v>
      </c>
      <c r="CN2021">
        <v>89</v>
      </c>
      <c r="CO2021">
        <v>-224</v>
      </c>
      <c r="CP2021">
        <v>122</v>
      </c>
      <c r="CQ2021">
        <v>-11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5110</v>
      </c>
      <c r="CY2021">
        <v>6292</v>
      </c>
      <c r="CZ2021">
        <v>140</v>
      </c>
      <c r="DA2021">
        <v>5762</v>
      </c>
      <c r="DB2021">
        <v>6382</v>
      </c>
      <c r="DC2021">
        <v>151</v>
      </c>
      <c r="DD2021">
        <v>-652</v>
      </c>
      <c r="DE2021">
        <v>-90</v>
      </c>
      <c r="DF2021">
        <v>-11</v>
      </c>
      <c r="DG2021">
        <v>0</v>
      </c>
      <c r="DH2021">
        <v>0</v>
      </c>
      <c r="DI2021">
        <v>0</v>
      </c>
      <c r="DJ2021">
        <v>1</v>
      </c>
      <c r="DK2021">
        <v>0</v>
      </c>
      <c r="DL2021">
        <v>0</v>
      </c>
    </row>
    <row r="2022" spans="1:116" x14ac:dyDescent="0.35">
      <c r="A2022" t="s">
        <v>116</v>
      </c>
      <c r="B2022" t="s">
        <v>502</v>
      </c>
      <c r="C2022" t="s">
        <v>232</v>
      </c>
      <c r="D2022">
        <v>2021</v>
      </c>
      <c r="E2022" t="s">
        <v>330</v>
      </c>
      <c r="F2022">
        <v>0</v>
      </c>
      <c r="G2022" s="1">
        <v>44352.862685185188</v>
      </c>
      <c r="H2022">
        <v>1</v>
      </c>
      <c r="I2022">
        <v>11.11</v>
      </c>
      <c r="J2022">
        <v>5</v>
      </c>
      <c r="K2022" t="s">
        <v>117</v>
      </c>
      <c r="L2022" t="s">
        <v>131</v>
      </c>
      <c r="M2022" t="s">
        <v>244</v>
      </c>
      <c r="N2022" t="s">
        <v>240</v>
      </c>
      <c r="O2022" t="s">
        <v>143</v>
      </c>
      <c r="P2022" t="s">
        <v>351</v>
      </c>
      <c r="Q2022" t="s">
        <v>495</v>
      </c>
      <c r="R2022" t="s">
        <v>193</v>
      </c>
      <c r="S2022" t="s">
        <v>121</v>
      </c>
      <c r="T2022" t="s">
        <v>172</v>
      </c>
      <c r="U2022">
        <v>1789</v>
      </c>
      <c r="V2022">
        <v>1</v>
      </c>
      <c r="W2022">
        <v>0</v>
      </c>
      <c r="X2022">
        <v>2</v>
      </c>
      <c r="Y2022">
        <v>9</v>
      </c>
      <c r="Z2022">
        <v>15</v>
      </c>
      <c r="AA2022">
        <v>10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0.50309999999999999</v>
      </c>
      <c r="AK2022">
        <v>0.83850000000000002</v>
      </c>
      <c r="BI2022">
        <v>0</v>
      </c>
      <c r="BJ2022">
        <v>0</v>
      </c>
      <c r="BK2022">
        <v>2698</v>
      </c>
      <c r="BL2022">
        <v>90.4863</v>
      </c>
      <c r="BM2022">
        <v>5.6037900000000002E-2</v>
      </c>
      <c r="BN2022">
        <v>257.17160000000001</v>
      </c>
      <c r="BO2022">
        <v>334.5444</v>
      </c>
      <c r="BP2022">
        <v>45</v>
      </c>
      <c r="BQ2022">
        <v>1.5092000000000001</v>
      </c>
      <c r="BR2022">
        <v>17</v>
      </c>
      <c r="BS2022">
        <v>0.57020000000000004</v>
      </c>
      <c r="BT2022">
        <v>14</v>
      </c>
      <c r="BU2022">
        <v>98</v>
      </c>
      <c r="BV2022">
        <v>3.2867999999999999</v>
      </c>
      <c r="BW2022">
        <v>6920</v>
      </c>
      <c r="BX2022">
        <v>2995</v>
      </c>
      <c r="BY2022">
        <v>100.4472</v>
      </c>
      <c r="BZ2022">
        <v>8.4673700000000005E-2</v>
      </c>
      <c r="CA2022">
        <v>6600</v>
      </c>
      <c r="CC2022">
        <v>41</v>
      </c>
      <c r="CD2022">
        <v>41</v>
      </c>
      <c r="CE2022">
        <v>0</v>
      </c>
      <c r="CF2022">
        <v>0</v>
      </c>
      <c r="CG2022">
        <v>0</v>
      </c>
      <c r="CH2022">
        <v>1.3751</v>
      </c>
      <c r="CI2022">
        <v>1903</v>
      </c>
      <c r="CJ2022">
        <v>1781</v>
      </c>
      <c r="CK2022">
        <v>11</v>
      </c>
      <c r="CL2022">
        <v>2116</v>
      </c>
      <c r="CM2022">
        <v>2515</v>
      </c>
      <c r="CN2022">
        <v>14</v>
      </c>
      <c r="CO2022">
        <v>-213</v>
      </c>
      <c r="CP2022">
        <v>-734</v>
      </c>
      <c r="CQ2022">
        <v>-3</v>
      </c>
      <c r="CR2022">
        <v>0</v>
      </c>
      <c r="CS2022">
        <v>0</v>
      </c>
      <c r="CT2022">
        <v>1</v>
      </c>
      <c r="CU2022">
        <v>0</v>
      </c>
      <c r="CV2022">
        <v>2</v>
      </c>
      <c r="CW2022">
        <v>0</v>
      </c>
      <c r="CX2022">
        <v>3032</v>
      </c>
      <c r="CY2022">
        <v>3528</v>
      </c>
      <c r="CZ2022">
        <v>25</v>
      </c>
      <c r="DA2022">
        <v>3558</v>
      </c>
      <c r="DB2022">
        <v>4173</v>
      </c>
      <c r="DC2022">
        <v>23</v>
      </c>
      <c r="DD2022">
        <v>-526</v>
      </c>
      <c r="DE2022">
        <v>-645</v>
      </c>
      <c r="DF2022">
        <v>2</v>
      </c>
      <c r="DG2022">
        <v>0</v>
      </c>
      <c r="DH2022">
        <v>1</v>
      </c>
      <c r="DI2022">
        <v>1</v>
      </c>
      <c r="DJ2022">
        <v>0</v>
      </c>
      <c r="DK2022">
        <v>3</v>
      </c>
      <c r="DL2022">
        <v>0</v>
      </c>
    </row>
    <row r="2023" spans="1:116" x14ac:dyDescent="0.35">
      <c r="A2023" t="s">
        <v>116</v>
      </c>
      <c r="B2023" t="s">
        <v>502</v>
      </c>
      <c r="C2023" t="s">
        <v>232</v>
      </c>
      <c r="D2023">
        <v>2021</v>
      </c>
      <c r="E2023" t="s">
        <v>330</v>
      </c>
      <c r="F2023">
        <v>0</v>
      </c>
      <c r="G2023" s="1">
        <v>44352.862685185188</v>
      </c>
      <c r="H2023">
        <v>1</v>
      </c>
      <c r="I2023">
        <v>11.11</v>
      </c>
      <c r="J2023">
        <v>6</v>
      </c>
      <c r="K2023" t="s">
        <v>133</v>
      </c>
      <c r="L2023" t="s">
        <v>118</v>
      </c>
      <c r="M2023" t="s">
        <v>259</v>
      </c>
      <c r="N2023" t="s">
        <v>260</v>
      </c>
      <c r="O2023" t="s">
        <v>157</v>
      </c>
      <c r="P2023" t="s">
        <v>226</v>
      </c>
      <c r="Q2023" t="s">
        <v>150</v>
      </c>
      <c r="R2023" t="s">
        <v>418</v>
      </c>
      <c r="S2023" t="s">
        <v>142</v>
      </c>
      <c r="T2023" t="s">
        <v>192</v>
      </c>
      <c r="U2023">
        <v>1789</v>
      </c>
      <c r="V2023">
        <v>0</v>
      </c>
      <c r="W2023">
        <v>2</v>
      </c>
      <c r="X2023">
        <v>5</v>
      </c>
      <c r="Y2023">
        <v>4</v>
      </c>
      <c r="Z2023">
        <v>10</v>
      </c>
      <c r="AA2023">
        <v>15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0.33539999999999998</v>
      </c>
      <c r="AK2023">
        <v>0.83850000000000002</v>
      </c>
      <c r="BI2023">
        <v>0</v>
      </c>
      <c r="BJ2023">
        <v>0</v>
      </c>
      <c r="BK2023">
        <v>13669</v>
      </c>
      <c r="BL2023">
        <v>458.43490000000003</v>
      </c>
      <c r="BM2023">
        <v>0.29541200000000001</v>
      </c>
      <c r="BN2023">
        <v>534.06370000000004</v>
      </c>
      <c r="BO2023">
        <v>416.34429999999998</v>
      </c>
      <c r="BP2023">
        <v>13</v>
      </c>
      <c r="BQ2023">
        <v>0.436</v>
      </c>
      <c r="BR2023">
        <v>2</v>
      </c>
      <c r="BS2023">
        <v>6.7100000000000007E-2</v>
      </c>
      <c r="BT2023">
        <v>4</v>
      </c>
      <c r="BU2023">
        <v>22</v>
      </c>
      <c r="BV2023">
        <v>0.73780000000000001</v>
      </c>
      <c r="BW2023">
        <v>10087</v>
      </c>
      <c r="BX2023">
        <v>6162</v>
      </c>
      <c r="BY2023">
        <v>206.66290000000001</v>
      </c>
      <c r="BZ2023">
        <v>0.19298399999999999</v>
      </c>
      <c r="CA2023">
        <v>8750</v>
      </c>
      <c r="CC2023">
        <v>228</v>
      </c>
      <c r="CD2023">
        <v>222</v>
      </c>
      <c r="CE2023">
        <v>6</v>
      </c>
      <c r="CF2023">
        <v>0</v>
      </c>
      <c r="CG2023">
        <v>2</v>
      </c>
      <c r="CH2023">
        <v>7.6467000000000001</v>
      </c>
      <c r="CI2023">
        <v>3267</v>
      </c>
      <c r="CJ2023">
        <v>4782</v>
      </c>
      <c r="CK2023">
        <v>71</v>
      </c>
      <c r="CL2023">
        <v>3320</v>
      </c>
      <c r="CM2023">
        <v>4613</v>
      </c>
      <c r="CN2023">
        <v>81</v>
      </c>
      <c r="CO2023">
        <v>-53</v>
      </c>
      <c r="CP2023">
        <v>169</v>
      </c>
      <c r="CQ2023">
        <v>-10</v>
      </c>
      <c r="CR2023">
        <v>1</v>
      </c>
      <c r="CS2023">
        <v>1</v>
      </c>
      <c r="CT2023">
        <v>0</v>
      </c>
      <c r="CU2023">
        <v>0</v>
      </c>
      <c r="CV2023">
        <v>0</v>
      </c>
      <c r="CW2023">
        <v>1</v>
      </c>
      <c r="CX2023">
        <v>4774</v>
      </c>
      <c r="CY2023">
        <v>7090</v>
      </c>
      <c r="CZ2023">
        <v>103</v>
      </c>
      <c r="DA2023">
        <v>5292</v>
      </c>
      <c r="DB2023">
        <v>7436</v>
      </c>
      <c r="DC2023">
        <v>117</v>
      </c>
      <c r="DD2023">
        <v>-518</v>
      </c>
      <c r="DE2023">
        <v>-346</v>
      </c>
      <c r="DF2023">
        <v>-14</v>
      </c>
      <c r="DG2023">
        <v>1</v>
      </c>
      <c r="DH2023">
        <v>2</v>
      </c>
      <c r="DI2023">
        <v>2</v>
      </c>
      <c r="DJ2023">
        <v>2</v>
      </c>
      <c r="DK2023">
        <v>0</v>
      </c>
      <c r="DL2023">
        <v>2</v>
      </c>
    </row>
    <row r="2024" spans="1:116" x14ac:dyDescent="0.35">
      <c r="A2024" t="s">
        <v>116</v>
      </c>
      <c r="B2024" t="s">
        <v>502</v>
      </c>
      <c r="C2024" t="s">
        <v>232</v>
      </c>
      <c r="D2024">
        <v>2021</v>
      </c>
      <c r="E2024" t="s">
        <v>330</v>
      </c>
      <c r="F2024">
        <v>0</v>
      </c>
      <c r="G2024" s="1">
        <v>44352.862685185188</v>
      </c>
      <c r="H2024">
        <v>1</v>
      </c>
      <c r="I2024">
        <v>11.11</v>
      </c>
      <c r="J2024">
        <v>7</v>
      </c>
      <c r="K2024" t="s">
        <v>133</v>
      </c>
      <c r="L2024" t="s">
        <v>125</v>
      </c>
      <c r="M2024" t="s">
        <v>261</v>
      </c>
      <c r="N2024" t="s">
        <v>260</v>
      </c>
      <c r="O2024" t="s">
        <v>145</v>
      </c>
      <c r="P2024" t="s">
        <v>226</v>
      </c>
      <c r="Q2024" t="s">
        <v>150</v>
      </c>
      <c r="R2024" t="s">
        <v>418</v>
      </c>
      <c r="S2024" t="s">
        <v>142</v>
      </c>
      <c r="T2024" t="s">
        <v>192</v>
      </c>
      <c r="U2024">
        <v>1789</v>
      </c>
      <c r="V2024">
        <v>0</v>
      </c>
      <c r="W2024">
        <v>4</v>
      </c>
      <c r="X2024">
        <v>2</v>
      </c>
      <c r="Y2024">
        <v>3</v>
      </c>
      <c r="Z2024">
        <v>10</v>
      </c>
      <c r="AA2024">
        <v>15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0.33539999999999998</v>
      </c>
      <c r="AK2024">
        <v>0.83850000000000002</v>
      </c>
      <c r="BI2024">
        <v>0</v>
      </c>
      <c r="BJ2024">
        <v>0</v>
      </c>
      <c r="BK2024">
        <v>9859</v>
      </c>
      <c r="BL2024">
        <v>330.654</v>
      </c>
      <c r="BM2024">
        <v>0.21307100000000001</v>
      </c>
      <c r="BN2024">
        <v>718.32309999999995</v>
      </c>
      <c r="BO2024">
        <v>626.39459999999997</v>
      </c>
      <c r="BP2024">
        <v>12</v>
      </c>
      <c r="BQ2024">
        <v>0.40250000000000002</v>
      </c>
      <c r="BR2024">
        <v>9</v>
      </c>
      <c r="BS2024">
        <v>0.30180000000000001</v>
      </c>
      <c r="BT2024">
        <v>10</v>
      </c>
      <c r="BU2024">
        <v>45</v>
      </c>
      <c r="BV2024">
        <v>1.5092000000000001</v>
      </c>
      <c r="BW2024">
        <v>10613</v>
      </c>
      <c r="BX2024">
        <v>6688</v>
      </c>
      <c r="BY2024">
        <v>224.30410000000001</v>
      </c>
      <c r="BZ2024">
        <v>0.20945800000000001</v>
      </c>
      <c r="CA2024">
        <v>9350</v>
      </c>
      <c r="CC2024">
        <v>209</v>
      </c>
      <c r="CD2024">
        <v>21</v>
      </c>
      <c r="CE2024">
        <v>188</v>
      </c>
      <c r="CF2024">
        <v>122</v>
      </c>
      <c r="CG2024">
        <v>13</v>
      </c>
      <c r="CH2024">
        <v>7.0095000000000001</v>
      </c>
      <c r="CI2024">
        <v>3758</v>
      </c>
      <c r="CJ2024">
        <v>3931</v>
      </c>
      <c r="CK2024">
        <v>76</v>
      </c>
      <c r="CL2024">
        <v>3455</v>
      </c>
      <c r="CM2024">
        <v>3433</v>
      </c>
      <c r="CN2024">
        <v>62</v>
      </c>
      <c r="CO2024">
        <v>303</v>
      </c>
      <c r="CP2024">
        <v>498</v>
      </c>
      <c r="CQ2024">
        <v>14</v>
      </c>
      <c r="CR2024">
        <v>1</v>
      </c>
      <c r="CS2024">
        <v>1</v>
      </c>
      <c r="CT2024">
        <v>0</v>
      </c>
      <c r="CU2024">
        <v>1</v>
      </c>
      <c r="CV2024">
        <v>0</v>
      </c>
      <c r="CW2024">
        <v>0</v>
      </c>
      <c r="CX2024">
        <v>5557</v>
      </c>
      <c r="CY2024">
        <v>6234</v>
      </c>
      <c r="CZ2024">
        <v>115</v>
      </c>
      <c r="DA2024">
        <v>4998</v>
      </c>
      <c r="DB2024">
        <v>5965</v>
      </c>
      <c r="DC2024">
        <v>94</v>
      </c>
      <c r="DD2024">
        <v>559</v>
      </c>
      <c r="DE2024">
        <v>269</v>
      </c>
      <c r="DF2024">
        <v>21</v>
      </c>
      <c r="DG2024">
        <v>2</v>
      </c>
      <c r="DH2024">
        <v>1</v>
      </c>
      <c r="DI2024">
        <v>0</v>
      </c>
      <c r="DJ2024">
        <v>1</v>
      </c>
      <c r="DK2024">
        <v>1</v>
      </c>
      <c r="DL2024">
        <v>0</v>
      </c>
    </row>
    <row r="2025" spans="1:116" x14ac:dyDescent="0.35">
      <c r="A2025" t="s">
        <v>116</v>
      </c>
      <c r="B2025" t="s">
        <v>502</v>
      </c>
      <c r="C2025" t="s">
        <v>232</v>
      </c>
      <c r="D2025">
        <v>2021</v>
      </c>
      <c r="E2025" t="s">
        <v>330</v>
      </c>
      <c r="F2025">
        <v>0</v>
      </c>
      <c r="G2025" s="1">
        <v>44352.862685185188</v>
      </c>
      <c r="H2025">
        <v>1</v>
      </c>
      <c r="I2025">
        <v>11.11</v>
      </c>
      <c r="J2025">
        <v>8</v>
      </c>
      <c r="K2025" t="s">
        <v>133</v>
      </c>
      <c r="L2025" t="s">
        <v>127</v>
      </c>
      <c r="M2025" t="s">
        <v>262</v>
      </c>
      <c r="N2025" t="s">
        <v>260</v>
      </c>
      <c r="O2025" t="s">
        <v>124</v>
      </c>
      <c r="P2025" t="s">
        <v>226</v>
      </c>
      <c r="Q2025" t="s">
        <v>150</v>
      </c>
      <c r="R2025" t="s">
        <v>418</v>
      </c>
      <c r="S2025" t="s">
        <v>142</v>
      </c>
      <c r="T2025" t="s">
        <v>192</v>
      </c>
      <c r="U2025">
        <v>1789</v>
      </c>
      <c r="V2025">
        <v>0</v>
      </c>
      <c r="W2025">
        <v>0</v>
      </c>
      <c r="X2025">
        <v>3</v>
      </c>
      <c r="Y2025">
        <v>3</v>
      </c>
      <c r="Z2025">
        <v>10</v>
      </c>
      <c r="AA2025">
        <v>15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0.33539999999999998</v>
      </c>
      <c r="AK2025">
        <v>0.83850000000000002</v>
      </c>
      <c r="BI2025">
        <v>0</v>
      </c>
      <c r="BJ2025">
        <v>0</v>
      </c>
      <c r="BK2025">
        <v>5410</v>
      </c>
      <c r="BL2025">
        <v>181.44210000000001</v>
      </c>
      <c r="BM2025">
        <v>0.11692</v>
      </c>
      <c r="BN2025">
        <v>476.67970000000003</v>
      </c>
      <c r="BO2025">
        <v>279.67579999999998</v>
      </c>
      <c r="BP2025">
        <v>16</v>
      </c>
      <c r="BQ2025">
        <v>0.53659999999999997</v>
      </c>
      <c r="BR2025">
        <v>9</v>
      </c>
      <c r="BS2025">
        <v>0.30180000000000001</v>
      </c>
      <c r="BT2025">
        <v>6</v>
      </c>
      <c r="BU2025">
        <v>37</v>
      </c>
      <c r="BV2025">
        <v>1.2408999999999999</v>
      </c>
      <c r="BW2025">
        <v>11080</v>
      </c>
      <c r="BX2025">
        <v>7155</v>
      </c>
      <c r="BY2025">
        <v>239.9665</v>
      </c>
      <c r="BZ2025">
        <v>0.22408500000000001</v>
      </c>
      <c r="CA2025">
        <v>10000</v>
      </c>
      <c r="CC2025">
        <v>262</v>
      </c>
      <c r="CD2025">
        <v>247</v>
      </c>
      <c r="CE2025">
        <v>15</v>
      </c>
      <c r="CF2025">
        <v>9</v>
      </c>
      <c r="CG2025">
        <v>4</v>
      </c>
      <c r="CH2025">
        <v>8.7870000000000008</v>
      </c>
      <c r="CI2025">
        <v>3382</v>
      </c>
      <c r="CJ2025">
        <v>4580</v>
      </c>
      <c r="CK2025">
        <v>91</v>
      </c>
      <c r="CL2025">
        <v>3245</v>
      </c>
      <c r="CM2025">
        <v>4779</v>
      </c>
      <c r="CN2025">
        <v>80</v>
      </c>
      <c r="CO2025">
        <v>137</v>
      </c>
      <c r="CP2025">
        <v>-199</v>
      </c>
      <c r="CQ2025">
        <v>11</v>
      </c>
      <c r="CR2025">
        <v>0</v>
      </c>
      <c r="CS2025">
        <v>1</v>
      </c>
      <c r="CT2025">
        <v>1</v>
      </c>
      <c r="CU2025">
        <v>0</v>
      </c>
      <c r="CV2025">
        <v>1</v>
      </c>
      <c r="CW2025">
        <v>0</v>
      </c>
      <c r="CX2025">
        <v>5989</v>
      </c>
      <c r="CY2025">
        <v>7725</v>
      </c>
      <c r="CZ2025">
        <v>153</v>
      </c>
      <c r="DA2025">
        <v>4919</v>
      </c>
      <c r="DB2025">
        <v>7646</v>
      </c>
      <c r="DC2025">
        <v>131</v>
      </c>
      <c r="DD2025">
        <v>1070</v>
      </c>
      <c r="DE2025">
        <v>79</v>
      </c>
      <c r="DF2025">
        <v>22</v>
      </c>
      <c r="DG2025">
        <v>0</v>
      </c>
      <c r="DH2025">
        <v>1</v>
      </c>
      <c r="DI2025">
        <v>1</v>
      </c>
      <c r="DJ2025">
        <v>0</v>
      </c>
      <c r="DK2025">
        <v>1</v>
      </c>
      <c r="DL2025">
        <v>1</v>
      </c>
    </row>
    <row r="2026" spans="1:116" x14ac:dyDescent="0.35">
      <c r="A2026" t="s">
        <v>116</v>
      </c>
      <c r="B2026" t="s">
        <v>502</v>
      </c>
      <c r="C2026" t="s">
        <v>232</v>
      </c>
      <c r="D2026">
        <v>2021</v>
      </c>
      <c r="E2026" t="s">
        <v>330</v>
      </c>
      <c r="F2026">
        <v>0</v>
      </c>
      <c r="G2026" s="1">
        <v>44352.862685185188</v>
      </c>
      <c r="H2026">
        <v>1</v>
      </c>
      <c r="I2026">
        <v>11.11</v>
      </c>
      <c r="J2026">
        <v>9</v>
      </c>
      <c r="K2026" t="s">
        <v>133</v>
      </c>
      <c r="L2026" t="s">
        <v>129</v>
      </c>
      <c r="M2026" t="s">
        <v>498</v>
      </c>
      <c r="N2026" t="s">
        <v>260</v>
      </c>
      <c r="O2026" t="s">
        <v>215</v>
      </c>
      <c r="P2026" t="s">
        <v>226</v>
      </c>
      <c r="Q2026" t="s">
        <v>150</v>
      </c>
      <c r="R2026" t="s">
        <v>418</v>
      </c>
      <c r="S2026" t="s">
        <v>142</v>
      </c>
      <c r="T2026" t="s">
        <v>192</v>
      </c>
      <c r="U2026">
        <v>1789</v>
      </c>
      <c r="V2026">
        <v>0</v>
      </c>
      <c r="W2026">
        <v>4</v>
      </c>
      <c r="X2026">
        <v>3</v>
      </c>
      <c r="Y2026">
        <v>2</v>
      </c>
      <c r="Z2026">
        <v>10</v>
      </c>
      <c r="AA2026">
        <v>15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0.33539999999999998</v>
      </c>
      <c r="AK2026">
        <v>0.83850000000000002</v>
      </c>
      <c r="BI2026">
        <v>1</v>
      </c>
      <c r="BJ2026">
        <v>1</v>
      </c>
      <c r="BK2026">
        <v>15027</v>
      </c>
      <c r="BL2026">
        <v>503.97989999999999</v>
      </c>
      <c r="BM2026">
        <v>0.32476100000000002</v>
      </c>
      <c r="BN2026">
        <v>343.49919999999997</v>
      </c>
      <c r="BO2026">
        <v>194.62270000000001</v>
      </c>
      <c r="BP2026">
        <v>11</v>
      </c>
      <c r="BQ2026">
        <v>0.36890000000000001</v>
      </c>
      <c r="BR2026">
        <v>11</v>
      </c>
      <c r="BS2026">
        <v>0.36890000000000001</v>
      </c>
      <c r="BT2026">
        <v>5</v>
      </c>
      <c r="BU2026">
        <v>38</v>
      </c>
      <c r="BV2026">
        <v>1.2745</v>
      </c>
      <c r="BW2026">
        <v>13117</v>
      </c>
      <c r="BX2026">
        <v>9192</v>
      </c>
      <c r="BY2026">
        <v>308.28399999999999</v>
      </c>
      <c r="BZ2026">
        <v>0.28788200000000003</v>
      </c>
      <c r="CA2026">
        <v>11425</v>
      </c>
      <c r="CC2026">
        <v>304</v>
      </c>
      <c r="CD2026">
        <v>289</v>
      </c>
      <c r="CE2026">
        <v>15</v>
      </c>
      <c r="CF2026">
        <v>9</v>
      </c>
      <c r="CG2026">
        <v>3</v>
      </c>
      <c r="CH2026">
        <v>10.195600000000001</v>
      </c>
      <c r="CI2026">
        <v>3286</v>
      </c>
      <c r="CJ2026">
        <v>3395</v>
      </c>
      <c r="CK2026">
        <v>89</v>
      </c>
      <c r="CL2026">
        <v>3062</v>
      </c>
      <c r="CM2026">
        <v>3517</v>
      </c>
      <c r="CN2026">
        <v>78</v>
      </c>
      <c r="CO2026">
        <v>224</v>
      </c>
      <c r="CP2026">
        <v>-122</v>
      </c>
      <c r="CQ2026">
        <v>11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5762</v>
      </c>
      <c r="CY2026">
        <v>6382</v>
      </c>
      <c r="CZ2026">
        <v>151</v>
      </c>
      <c r="DA2026">
        <v>5110</v>
      </c>
      <c r="DB2026">
        <v>6292</v>
      </c>
      <c r="DC2026">
        <v>140</v>
      </c>
      <c r="DD2026">
        <v>652</v>
      </c>
      <c r="DE2026">
        <v>90</v>
      </c>
      <c r="DF2026">
        <v>11</v>
      </c>
      <c r="DG2026">
        <v>1</v>
      </c>
      <c r="DH2026">
        <v>0</v>
      </c>
      <c r="DI2026">
        <v>0</v>
      </c>
      <c r="DJ2026">
        <v>0</v>
      </c>
      <c r="DK2026">
        <v>0</v>
      </c>
      <c r="DL2026">
        <v>0</v>
      </c>
    </row>
    <row r="2027" spans="1:116" x14ac:dyDescent="0.35">
      <c r="A2027" t="s">
        <v>116</v>
      </c>
      <c r="B2027" t="s">
        <v>502</v>
      </c>
      <c r="C2027" t="s">
        <v>232</v>
      </c>
      <c r="D2027">
        <v>2021</v>
      </c>
      <c r="E2027" t="s">
        <v>330</v>
      </c>
      <c r="F2027">
        <v>0</v>
      </c>
      <c r="G2027" s="1">
        <v>44352.862685185188</v>
      </c>
      <c r="H2027">
        <v>1</v>
      </c>
      <c r="I2027">
        <v>11.11</v>
      </c>
      <c r="J2027">
        <v>10</v>
      </c>
      <c r="K2027" t="s">
        <v>133</v>
      </c>
      <c r="L2027" t="s">
        <v>131</v>
      </c>
      <c r="M2027" t="s">
        <v>264</v>
      </c>
      <c r="N2027" t="s">
        <v>260</v>
      </c>
      <c r="O2027" t="s">
        <v>164</v>
      </c>
      <c r="P2027" t="s">
        <v>226</v>
      </c>
      <c r="Q2027" t="s">
        <v>150</v>
      </c>
      <c r="R2027" t="s">
        <v>418</v>
      </c>
      <c r="S2027" t="s">
        <v>142</v>
      </c>
      <c r="T2027" t="s">
        <v>192</v>
      </c>
      <c r="U2027">
        <v>1789</v>
      </c>
      <c r="V2027">
        <v>0</v>
      </c>
      <c r="W2027">
        <v>0</v>
      </c>
      <c r="X2027">
        <v>2</v>
      </c>
      <c r="Y2027">
        <v>8</v>
      </c>
      <c r="Z2027">
        <v>10</v>
      </c>
      <c r="AA2027">
        <v>15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0.33539999999999998</v>
      </c>
      <c r="AK2027">
        <v>0.83850000000000002</v>
      </c>
      <c r="BI2027">
        <v>0</v>
      </c>
      <c r="BJ2027">
        <v>0</v>
      </c>
      <c r="BK2027">
        <v>2306</v>
      </c>
      <c r="BL2027">
        <v>77.339299999999994</v>
      </c>
      <c r="BM2027">
        <v>4.9836800000000001E-2</v>
      </c>
      <c r="BN2027">
        <v>270.0838</v>
      </c>
      <c r="BO2027">
        <v>213.0352</v>
      </c>
      <c r="BP2027">
        <v>56</v>
      </c>
      <c r="BQ2027">
        <v>1.8781000000000001</v>
      </c>
      <c r="BR2027">
        <v>11</v>
      </c>
      <c r="BS2027">
        <v>0.36890000000000001</v>
      </c>
      <c r="BT2027">
        <v>18</v>
      </c>
      <c r="BU2027">
        <v>89</v>
      </c>
      <c r="BV2027">
        <v>2.9849000000000001</v>
      </c>
      <c r="BW2027">
        <v>6658</v>
      </c>
      <c r="BX2027">
        <v>2733</v>
      </c>
      <c r="BY2027">
        <v>91.6601</v>
      </c>
      <c r="BZ2027">
        <v>8.5590600000000003E-2</v>
      </c>
      <c r="CA2027">
        <v>5900</v>
      </c>
      <c r="CC2027">
        <v>31</v>
      </c>
      <c r="CD2027">
        <v>31</v>
      </c>
      <c r="CE2027">
        <v>0</v>
      </c>
      <c r="CF2027">
        <v>0</v>
      </c>
      <c r="CG2027">
        <v>0</v>
      </c>
      <c r="CH2027">
        <v>1.0397000000000001</v>
      </c>
      <c r="CI2027">
        <v>2116</v>
      </c>
      <c r="CJ2027">
        <v>2515</v>
      </c>
      <c r="CK2027">
        <v>14</v>
      </c>
      <c r="CL2027">
        <v>1903</v>
      </c>
      <c r="CM2027">
        <v>1781</v>
      </c>
      <c r="CN2027">
        <v>11</v>
      </c>
      <c r="CO2027">
        <v>213</v>
      </c>
      <c r="CP2027">
        <v>734</v>
      </c>
      <c r="CQ2027">
        <v>3</v>
      </c>
      <c r="CR2027">
        <v>0</v>
      </c>
      <c r="CS2027">
        <v>2</v>
      </c>
      <c r="CT2027">
        <v>0</v>
      </c>
      <c r="CU2027">
        <v>0</v>
      </c>
      <c r="CV2027">
        <v>0</v>
      </c>
      <c r="CW2027">
        <v>1</v>
      </c>
      <c r="CX2027">
        <v>3558</v>
      </c>
      <c r="CY2027">
        <v>4173</v>
      </c>
      <c r="CZ2027">
        <v>23</v>
      </c>
      <c r="DA2027">
        <v>3032</v>
      </c>
      <c r="DB2027">
        <v>3528</v>
      </c>
      <c r="DC2027">
        <v>25</v>
      </c>
      <c r="DD2027">
        <v>526</v>
      </c>
      <c r="DE2027">
        <v>645</v>
      </c>
      <c r="DF2027">
        <v>-2</v>
      </c>
      <c r="DG2027">
        <v>0</v>
      </c>
      <c r="DH2027">
        <v>3</v>
      </c>
      <c r="DI2027">
        <v>0</v>
      </c>
      <c r="DJ2027">
        <v>0</v>
      </c>
      <c r="DK2027">
        <v>1</v>
      </c>
      <c r="DL2027">
        <v>1</v>
      </c>
    </row>
    <row r="2028" spans="1:116" x14ac:dyDescent="0.35">
      <c r="A2028" t="s">
        <v>116</v>
      </c>
      <c r="B2028" t="s">
        <v>502</v>
      </c>
      <c r="C2028" t="s">
        <v>232</v>
      </c>
      <c r="D2028">
        <v>2021</v>
      </c>
      <c r="E2028" t="s">
        <v>330</v>
      </c>
      <c r="F2028">
        <v>0</v>
      </c>
      <c r="G2028" s="1">
        <v>44352.862685185188</v>
      </c>
      <c r="H2028">
        <v>1</v>
      </c>
      <c r="I2028">
        <v>11.11</v>
      </c>
      <c r="J2028">
        <v>100</v>
      </c>
      <c r="K2028" t="s">
        <v>117</v>
      </c>
      <c r="L2028" t="s">
        <v>13</v>
      </c>
      <c r="N2028" t="s">
        <v>240</v>
      </c>
      <c r="P2028" t="s">
        <v>351</v>
      </c>
      <c r="Q2028" t="s">
        <v>495</v>
      </c>
      <c r="R2028" t="s">
        <v>193</v>
      </c>
      <c r="S2028" t="s">
        <v>121</v>
      </c>
      <c r="T2028" t="s">
        <v>172</v>
      </c>
      <c r="U2028">
        <v>1789</v>
      </c>
      <c r="V2028">
        <v>1</v>
      </c>
      <c r="W2028">
        <v>15</v>
      </c>
      <c r="X2028">
        <v>10</v>
      </c>
      <c r="Y2028">
        <v>26</v>
      </c>
      <c r="Z2028">
        <v>15</v>
      </c>
      <c r="AA2028">
        <v>10</v>
      </c>
      <c r="AB2028">
        <v>3</v>
      </c>
      <c r="AC2028">
        <v>0</v>
      </c>
      <c r="AD2028">
        <v>0</v>
      </c>
      <c r="AE2028">
        <v>0</v>
      </c>
      <c r="AF2028">
        <v>1</v>
      </c>
      <c r="AJ2028">
        <v>0.50309999999999999</v>
      </c>
      <c r="AK2028">
        <v>0.83850000000000002</v>
      </c>
      <c r="AL2028">
        <v>0</v>
      </c>
      <c r="AM2028">
        <v>1</v>
      </c>
      <c r="AN2028">
        <v>3</v>
      </c>
      <c r="AO2028">
        <v>1</v>
      </c>
      <c r="AP2028">
        <v>3</v>
      </c>
      <c r="AQ2028">
        <v>0</v>
      </c>
      <c r="AR2028">
        <v>0</v>
      </c>
      <c r="AS2028">
        <v>1</v>
      </c>
      <c r="AT2028">
        <v>0</v>
      </c>
      <c r="AV2028">
        <v>0</v>
      </c>
      <c r="AW2028">
        <v>0</v>
      </c>
      <c r="AX2028">
        <v>0</v>
      </c>
      <c r="AY2028">
        <v>0</v>
      </c>
      <c r="AZ2028">
        <v>2</v>
      </c>
      <c r="BA2028">
        <v>1</v>
      </c>
      <c r="BB2028">
        <v>1</v>
      </c>
      <c r="BC2028">
        <v>0</v>
      </c>
      <c r="BD2028">
        <v>0</v>
      </c>
      <c r="BE2028">
        <v>7</v>
      </c>
      <c r="BF2028">
        <v>4</v>
      </c>
      <c r="BG2028">
        <v>0</v>
      </c>
      <c r="BH2028">
        <v>0</v>
      </c>
      <c r="BI2028">
        <v>1</v>
      </c>
      <c r="BJ2028">
        <v>1</v>
      </c>
      <c r="BK2028">
        <v>48146</v>
      </c>
      <c r="BL2028">
        <v>1614.7345</v>
      </c>
      <c r="BN2028">
        <v>2410.1286</v>
      </c>
      <c r="BO2028">
        <v>2446.7858999999999</v>
      </c>
      <c r="BP2028">
        <v>102</v>
      </c>
      <c r="BQ2028">
        <v>3.4209000000000001</v>
      </c>
      <c r="BR2028">
        <v>48</v>
      </c>
      <c r="BS2028">
        <v>1.6097999999999999</v>
      </c>
      <c r="BT2028">
        <v>44</v>
      </c>
      <c r="BU2028">
        <v>232</v>
      </c>
      <c r="BV2028">
        <v>7.7808999999999999</v>
      </c>
      <c r="BW2028">
        <v>54995</v>
      </c>
      <c r="BX2028">
        <v>35369</v>
      </c>
      <c r="BY2028">
        <v>1186.2157999999999</v>
      </c>
      <c r="CA2028">
        <v>51730</v>
      </c>
      <c r="CB2028">
        <v>0.12979299999999999</v>
      </c>
      <c r="CD2028">
        <v>792</v>
      </c>
      <c r="CE2028">
        <v>190</v>
      </c>
      <c r="CF2028">
        <v>135</v>
      </c>
      <c r="CG2028">
        <v>16</v>
      </c>
      <c r="CH2028">
        <v>32.934600000000003</v>
      </c>
      <c r="CI2028">
        <v>14985</v>
      </c>
      <c r="CJ2028">
        <v>18123</v>
      </c>
      <c r="CK2028">
        <v>312</v>
      </c>
      <c r="CL2028">
        <v>15809</v>
      </c>
      <c r="CM2028">
        <v>19203</v>
      </c>
      <c r="CN2028">
        <v>341</v>
      </c>
      <c r="CO2028">
        <v>-824</v>
      </c>
      <c r="CP2028">
        <v>-1080</v>
      </c>
      <c r="CQ2028">
        <v>-29</v>
      </c>
      <c r="CR2028">
        <v>1</v>
      </c>
      <c r="CS2028">
        <v>1</v>
      </c>
      <c r="CT2028">
        <v>2</v>
      </c>
      <c r="CU2028">
        <v>2</v>
      </c>
      <c r="CV2028">
        <v>5</v>
      </c>
      <c r="CW2028">
        <v>1</v>
      </c>
      <c r="CX2028">
        <v>23351</v>
      </c>
      <c r="CY2028">
        <v>30867</v>
      </c>
      <c r="CZ2028">
        <v>507</v>
      </c>
      <c r="DA2028">
        <v>25640</v>
      </c>
      <c r="DB2028">
        <v>31604</v>
      </c>
      <c r="DC2028">
        <v>545</v>
      </c>
      <c r="DD2028">
        <v>-2289</v>
      </c>
      <c r="DE2028">
        <v>-737</v>
      </c>
      <c r="DF2028">
        <v>-38</v>
      </c>
      <c r="DG2028">
        <v>3</v>
      </c>
      <c r="DH2028">
        <v>3</v>
      </c>
      <c r="DI2028">
        <v>4</v>
      </c>
      <c r="DJ2028">
        <v>4</v>
      </c>
      <c r="DK2028">
        <v>7</v>
      </c>
      <c r="DL2028">
        <v>3</v>
      </c>
    </row>
    <row r="2029" spans="1:116" x14ac:dyDescent="0.35">
      <c r="A2029" t="s">
        <v>116</v>
      </c>
      <c r="B2029" t="s">
        <v>502</v>
      </c>
      <c r="C2029" t="s">
        <v>232</v>
      </c>
      <c r="D2029">
        <v>2021</v>
      </c>
      <c r="E2029" t="s">
        <v>330</v>
      </c>
      <c r="F2029">
        <v>0</v>
      </c>
      <c r="G2029" s="1">
        <v>44352.862685185188</v>
      </c>
      <c r="H2029">
        <v>1</v>
      </c>
      <c r="I2029">
        <v>11.11</v>
      </c>
      <c r="J2029">
        <v>200</v>
      </c>
      <c r="K2029" t="s">
        <v>133</v>
      </c>
      <c r="L2029" t="s">
        <v>13</v>
      </c>
      <c r="N2029" t="s">
        <v>260</v>
      </c>
      <c r="P2029" t="s">
        <v>226</v>
      </c>
      <c r="Q2029" t="s">
        <v>150</v>
      </c>
      <c r="R2029" t="s">
        <v>418</v>
      </c>
      <c r="S2029" t="s">
        <v>142</v>
      </c>
      <c r="T2029" t="s">
        <v>192</v>
      </c>
      <c r="U2029">
        <v>1789</v>
      </c>
      <c r="V2029">
        <v>0</v>
      </c>
      <c r="W2029">
        <v>10</v>
      </c>
      <c r="X2029">
        <v>15</v>
      </c>
      <c r="Y2029">
        <v>20</v>
      </c>
      <c r="Z2029">
        <v>10</v>
      </c>
      <c r="AA2029">
        <v>15</v>
      </c>
      <c r="AB2029">
        <v>1</v>
      </c>
      <c r="AC2029">
        <v>0</v>
      </c>
      <c r="AD2029">
        <v>0</v>
      </c>
      <c r="AE2029">
        <v>0</v>
      </c>
      <c r="AF2029">
        <v>0</v>
      </c>
      <c r="AJ2029">
        <v>0.33539999999999998</v>
      </c>
      <c r="AK2029">
        <v>0.83850000000000002</v>
      </c>
      <c r="AL2029">
        <v>1</v>
      </c>
      <c r="AM2029">
        <v>3</v>
      </c>
      <c r="AN2029">
        <v>1</v>
      </c>
      <c r="AO2029">
        <v>3</v>
      </c>
      <c r="AP2029">
        <v>1</v>
      </c>
      <c r="AQ2029">
        <v>1</v>
      </c>
      <c r="AR2029">
        <v>1</v>
      </c>
      <c r="AS2029">
        <v>1</v>
      </c>
      <c r="AT2029">
        <v>0</v>
      </c>
      <c r="AV2029">
        <v>0</v>
      </c>
      <c r="AW2029">
        <v>0</v>
      </c>
      <c r="AX2029">
        <v>1</v>
      </c>
      <c r="AY2029">
        <v>2</v>
      </c>
      <c r="AZ2029">
        <v>0</v>
      </c>
      <c r="BA2029">
        <v>0</v>
      </c>
      <c r="BB2029">
        <v>0</v>
      </c>
      <c r="BC2029">
        <v>1</v>
      </c>
      <c r="BD2029">
        <v>1</v>
      </c>
      <c r="BE2029">
        <v>4</v>
      </c>
      <c r="BF2029">
        <v>7</v>
      </c>
      <c r="BG2029">
        <v>1</v>
      </c>
      <c r="BH2029">
        <v>1</v>
      </c>
      <c r="BI2029">
        <v>1</v>
      </c>
      <c r="BJ2029">
        <v>1</v>
      </c>
      <c r="BK2029">
        <v>46271</v>
      </c>
      <c r="BL2029">
        <v>1551.8502000000001</v>
      </c>
      <c r="BN2029">
        <v>2342.6495</v>
      </c>
      <c r="BO2029">
        <v>1730.0726999999999</v>
      </c>
      <c r="BP2029">
        <v>108</v>
      </c>
      <c r="BQ2029">
        <v>3.6221000000000001</v>
      </c>
      <c r="BR2029">
        <v>42</v>
      </c>
      <c r="BS2029">
        <v>1.4086000000000001</v>
      </c>
      <c r="BT2029">
        <v>43</v>
      </c>
      <c r="BU2029">
        <v>231</v>
      </c>
      <c r="BV2029">
        <v>7.7473000000000001</v>
      </c>
      <c r="BW2029">
        <v>51555</v>
      </c>
      <c r="BX2029">
        <v>31929</v>
      </c>
      <c r="BY2029">
        <v>1070.8440000000001</v>
      </c>
      <c r="CA2029">
        <v>45425</v>
      </c>
      <c r="CB2029">
        <v>-0.12979299999999999</v>
      </c>
      <c r="CD2029">
        <v>810</v>
      </c>
      <c r="CE2029">
        <v>224</v>
      </c>
      <c r="CF2029">
        <v>140</v>
      </c>
      <c r="CG2029">
        <v>22</v>
      </c>
      <c r="CH2029">
        <v>34.678600000000003</v>
      </c>
      <c r="CI2029">
        <v>15809</v>
      </c>
      <c r="CJ2029">
        <v>19203</v>
      </c>
      <c r="CK2029">
        <v>341</v>
      </c>
      <c r="CL2029">
        <v>14985</v>
      </c>
      <c r="CM2029">
        <v>18123</v>
      </c>
      <c r="CN2029">
        <v>312</v>
      </c>
      <c r="CO2029">
        <v>824</v>
      </c>
      <c r="CP2029">
        <v>1080</v>
      </c>
      <c r="CQ2029">
        <v>29</v>
      </c>
      <c r="CR2029">
        <v>2</v>
      </c>
      <c r="CS2029">
        <v>5</v>
      </c>
      <c r="CT2029">
        <v>1</v>
      </c>
      <c r="CU2029">
        <v>1</v>
      </c>
      <c r="CV2029">
        <v>1</v>
      </c>
      <c r="CW2029">
        <v>2</v>
      </c>
      <c r="CX2029">
        <v>25640</v>
      </c>
      <c r="CY2029">
        <v>31604</v>
      </c>
      <c r="CZ2029">
        <v>545</v>
      </c>
      <c r="DA2029">
        <v>23351</v>
      </c>
      <c r="DB2029">
        <v>30867</v>
      </c>
      <c r="DC2029">
        <v>507</v>
      </c>
      <c r="DD2029">
        <v>2289</v>
      </c>
      <c r="DE2029">
        <v>737</v>
      </c>
      <c r="DF2029">
        <v>38</v>
      </c>
      <c r="DG2029">
        <v>4</v>
      </c>
      <c r="DH2029">
        <v>7</v>
      </c>
      <c r="DI2029">
        <v>3</v>
      </c>
      <c r="DJ2029">
        <v>3</v>
      </c>
      <c r="DK2029">
        <v>3</v>
      </c>
      <c r="DL2029">
        <v>4</v>
      </c>
    </row>
    <row r="2030" spans="1:116" x14ac:dyDescent="0.35">
      <c r="A2030" t="s">
        <v>116</v>
      </c>
      <c r="B2030" t="s">
        <v>503</v>
      </c>
      <c r="C2030" t="s">
        <v>232</v>
      </c>
      <c r="D2030">
        <v>2021</v>
      </c>
      <c r="E2030" t="s">
        <v>330</v>
      </c>
      <c r="F2030">
        <v>0</v>
      </c>
      <c r="G2030" s="1">
        <v>44352.909918981481</v>
      </c>
      <c r="H2030">
        <v>1</v>
      </c>
      <c r="I2030">
        <v>11.11</v>
      </c>
      <c r="J2030">
        <v>1</v>
      </c>
      <c r="K2030" t="s">
        <v>117</v>
      </c>
      <c r="L2030" t="s">
        <v>118</v>
      </c>
      <c r="M2030" t="s">
        <v>272</v>
      </c>
      <c r="N2030" t="s">
        <v>273</v>
      </c>
      <c r="O2030" t="s">
        <v>158</v>
      </c>
      <c r="P2030" t="s">
        <v>192</v>
      </c>
      <c r="Q2030" t="s">
        <v>124</v>
      </c>
      <c r="R2030" t="s">
        <v>312</v>
      </c>
      <c r="S2030" t="s">
        <v>159</v>
      </c>
      <c r="T2030" t="s">
        <v>152</v>
      </c>
      <c r="U2030">
        <v>1784</v>
      </c>
      <c r="V2030">
        <v>1</v>
      </c>
      <c r="W2030">
        <v>4</v>
      </c>
      <c r="X2030">
        <v>2</v>
      </c>
      <c r="Y2030">
        <v>5</v>
      </c>
      <c r="Z2030">
        <v>22</v>
      </c>
      <c r="AA2030">
        <v>6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1</v>
      </c>
      <c r="AI2030">
        <v>0</v>
      </c>
      <c r="AJ2030">
        <v>0.7399</v>
      </c>
      <c r="AK2030">
        <v>0.94169999999999998</v>
      </c>
      <c r="BI2030">
        <v>1</v>
      </c>
      <c r="BJ2030">
        <v>0</v>
      </c>
      <c r="BK2030">
        <v>16114</v>
      </c>
      <c r="BL2030">
        <v>541.95069999999998</v>
      </c>
      <c r="BM2030">
        <v>0.22023899999999999</v>
      </c>
      <c r="BN2030">
        <v>378.36320000000001</v>
      </c>
      <c r="BO2030">
        <v>305.17939999999999</v>
      </c>
      <c r="BP2030">
        <v>11</v>
      </c>
      <c r="BQ2030">
        <v>0.37</v>
      </c>
      <c r="BR2030">
        <v>9</v>
      </c>
      <c r="BS2030">
        <v>0.30270000000000002</v>
      </c>
      <c r="BT2030">
        <v>1</v>
      </c>
      <c r="BU2030">
        <v>46</v>
      </c>
      <c r="BV2030">
        <v>1.5470999999999999</v>
      </c>
      <c r="BW2030">
        <v>11689</v>
      </c>
      <c r="BX2030">
        <v>7774</v>
      </c>
      <c r="BY2030">
        <v>261.45740000000001</v>
      </c>
      <c r="BZ2030">
        <v>0.207373</v>
      </c>
      <c r="CA2030">
        <v>9325</v>
      </c>
      <c r="CC2030">
        <v>207</v>
      </c>
      <c r="CD2030">
        <v>191</v>
      </c>
      <c r="CE2030">
        <v>16</v>
      </c>
      <c r="CF2030">
        <v>1</v>
      </c>
      <c r="CG2030">
        <v>4</v>
      </c>
      <c r="CH2030">
        <v>6.9619</v>
      </c>
      <c r="CI2030">
        <v>3592</v>
      </c>
      <c r="CJ2030">
        <v>4772</v>
      </c>
      <c r="CK2030">
        <v>76</v>
      </c>
      <c r="CL2030">
        <v>2924</v>
      </c>
      <c r="CM2030">
        <v>3927</v>
      </c>
      <c r="CN2030">
        <v>71</v>
      </c>
      <c r="CO2030">
        <v>668</v>
      </c>
      <c r="CP2030">
        <v>845</v>
      </c>
      <c r="CQ2030">
        <v>5</v>
      </c>
      <c r="CR2030">
        <v>0</v>
      </c>
      <c r="CS2030">
        <v>2</v>
      </c>
      <c r="CT2030">
        <v>0</v>
      </c>
      <c r="CU2030">
        <v>0</v>
      </c>
      <c r="CV2030">
        <v>0</v>
      </c>
      <c r="CW2030">
        <v>2</v>
      </c>
      <c r="CX2030">
        <v>5165</v>
      </c>
      <c r="CY2030">
        <v>6423</v>
      </c>
      <c r="CZ2030">
        <v>101</v>
      </c>
      <c r="DA2030">
        <v>4215</v>
      </c>
      <c r="DB2030">
        <v>5528</v>
      </c>
      <c r="DC2030">
        <v>97</v>
      </c>
      <c r="DD2030">
        <v>950</v>
      </c>
      <c r="DE2030">
        <v>895</v>
      </c>
      <c r="DF2030">
        <v>4</v>
      </c>
      <c r="DG2030">
        <v>1</v>
      </c>
      <c r="DH2030">
        <v>4</v>
      </c>
      <c r="DI2030">
        <v>1</v>
      </c>
      <c r="DJ2030">
        <v>0</v>
      </c>
      <c r="DK2030">
        <v>1</v>
      </c>
      <c r="DL2030">
        <v>4</v>
      </c>
    </row>
    <row r="2031" spans="1:116" x14ac:dyDescent="0.35">
      <c r="A2031" t="s">
        <v>116</v>
      </c>
      <c r="B2031" t="s">
        <v>503</v>
      </c>
      <c r="C2031" t="s">
        <v>232</v>
      </c>
      <c r="D2031">
        <v>2021</v>
      </c>
      <c r="E2031" t="s">
        <v>330</v>
      </c>
      <c r="F2031">
        <v>0</v>
      </c>
      <c r="G2031" s="1">
        <v>44352.909918981481</v>
      </c>
      <c r="H2031">
        <v>1</v>
      </c>
      <c r="I2031">
        <v>11.11</v>
      </c>
      <c r="J2031">
        <v>2</v>
      </c>
      <c r="K2031" t="s">
        <v>117</v>
      </c>
      <c r="L2031" t="s">
        <v>125</v>
      </c>
      <c r="M2031" t="s">
        <v>274</v>
      </c>
      <c r="N2031" t="s">
        <v>273</v>
      </c>
      <c r="O2031" t="s">
        <v>145</v>
      </c>
      <c r="P2031" t="s">
        <v>192</v>
      </c>
      <c r="Q2031" t="s">
        <v>124</v>
      </c>
      <c r="R2031" t="s">
        <v>312</v>
      </c>
      <c r="S2031" t="s">
        <v>159</v>
      </c>
      <c r="T2031" t="s">
        <v>152</v>
      </c>
      <c r="U2031">
        <v>1784</v>
      </c>
      <c r="V2031">
        <v>1</v>
      </c>
      <c r="W2031">
        <v>9</v>
      </c>
      <c r="X2031">
        <v>1</v>
      </c>
      <c r="Y2031">
        <v>9</v>
      </c>
      <c r="Z2031">
        <v>22</v>
      </c>
      <c r="AA2031">
        <v>6</v>
      </c>
      <c r="AB2031">
        <v>2</v>
      </c>
      <c r="AC2031">
        <v>0</v>
      </c>
      <c r="AD2031">
        <v>0</v>
      </c>
      <c r="AE2031">
        <v>0</v>
      </c>
      <c r="AF2031">
        <v>1</v>
      </c>
      <c r="AG2031">
        <v>1</v>
      </c>
      <c r="AH2031">
        <v>0</v>
      </c>
      <c r="AI2031">
        <v>0</v>
      </c>
      <c r="AJ2031">
        <v>0.7399</v>
      </c>
      <c r="AK2031">
        <v>0.94169999999999998</v>
      </c>
      <c r="BI2031">
        <v>0</v>
      </c>
      <c r="BJ2031">
        <v>0</v>
      </c>
      <c r="BK2031">
        <v>16856</v>
      </c>
      <c r="BL2031">
        <v>566.9058</v>
      </c>
      <c r="BM2031">
        <v>0.23038</v>
      </c>
      <c r="BN2031">
        <v>585.37</v>
      </c>
      <c r="BO2031">
        <v>737.21969999999999</v>
      </c>
      <c r="BP2031">
        <v>9</v>
      </c>
      <c r="BQ2031">
        <v>0.30270000000000002</v>
      </c>
      <c r="BR2031">
        <v>11</v>
      </c>
      <c r="BS2031">
        <v>0.37</v>
      </c>
      <c r="BT2031">
        <v>7</v>
      </c>
      <c r="BU2031">
        <v>34</v>
      </c>
      <c r="BV2031">
        <v>1.1435</v>
      </c>
      <c r="BW2031">
        <v>13273</v>
      </c>
      <c r="BX2031">
        <v>9358</v>
      </c>
      <c r="BY2031">
        <v>314.73090000000002</v>
      </c>
      <c r="BZ2031">
        <v>0.24962599999999999</v>
      </c>
      <c r="CA2031">
        <v>12275</v>
      </c>
      <c r="CC2031">
        <v>220</v>
      </c>
      <c r="CD2031">
        <v>37</v>
      </c>
      <c r="CE2031">
        <v>183</v>
      </c>
      <c r="CF2031">
        <v>110</v>
      </c>
      <c r="CG2031">
        <v>24</v>
      </c>
      <c r="CH2031">
        <v>7.3990999999999998</v>
      </c>
      <c r="CI2031">
        <v>4431</v>
      </c>
      <c r="CJ2031">
        <v>4080</v>
      </c>
      <c r="CK2031">
        <v>72</v>
      </c>
      <c r="CL2031">
        <v>3481</v>
      </c>
      <c r="CM2031">
        <v>3438</v>
      </c>
      <c r="CN2031">
        <v>61</v>
      </c>
      <c r="CO2031">
        <v>950</v>
      </c>
      <c r="CP2031">
        <v>642</v>
      </c>
      <c r="CQ2031">
        <v>11</v>
      </c>
      <c r="CR2031">
        <v>4</v>
      </c>
      <c r="CS2031">
        <v>0</v>
      </c>
      <c r="CT2031">
        <v>0</v>
      </c>
      <c r="CU2031">
        <v>1</v>
      </c>
      <c r="CV2031">
        <v>0</v>
      </c>
      <c r="CW2031">
        <v>1</v>
      </c>
      <c r="CX2031">
        <v>7482</v>
      </c>
      <c r="CY2031">
        <v>7250</v>
      </c>
      <c r="CZ2031">
        <v>116</v>
      </c>
      <c r="DA2031">
        <v>4731</v>
      </c>
      <c r="DB2031">
        <v>4901</v>
      </c>
      <c r="DC2031">
        <v>85</v>
      </c>
      <c r="DD2031">
        <v>2751</v>
      </c>
      <c r="DE2031">
        <v>2349</v>
      </c>
      <c r="DF2031">
        <v>31</v>
      </c>
      <c r="DG2031">
        <v>7</v>
      </c>
      <c r="DH2031">
        <v>4</v>
      </c>
      <c r="DI2031">
        <v>0</v>
      </c>
      <c r="DJ2031">
        <v>1</v>
      </c>
      <c r="DK2031">
        <v>0</v>
      </c>
      <c r="DL2031">
        <v>2</v>
      </c>
    </row>
    <row r="2032" spans="1:116" x14ac:dyDescent="0.35">
      <c r="A2032" t="s">
        <v>116</v>
      </c>
      <c r="B2032" t="s">
        <v>503</v>
      </c>
      <c r="C2032" t="s">
        <v>232</v>
      </c>
      <c r="D2032">
        <v>2021</v>
      </c>
      <c r="E2032" t="s">
        <v>330</v>
      </c>
      <c r="F2032">
        <v>0</v>
      </c>
      <c r="G2032" s="1">
        <v>44352.909918981481</v>
      </c>
      <c r="H2032">
        <v>1</v>
      </c>
      <c r="I2032">
        <v>11.11</v>
      </c>
      <c r="J2032">
        <v>3</v>
      </c>
      <c r="K2032" t="s">
        <v>117</v>
      </c>
      <c r="L2032" t="s">
        <v>127</v>
      </c>
      <c r="M2032" t="s">
        <v>275</v>
      </c>
      <c r="N2032" t="s">
        <v>273</v>
      </c>
      <c r="O2032" t="s">
        <v>167</v>
      </c>
      <c r="P2032" t="s">
        <v>192</v>
      </c>
      <c r="Q2032" t="s">
        <v>124</v>
      </c>
      <c r="R2032" t="s">
        <v>312</v>
      </c>
      <c r="S2032" t="s">
        <v>159</v>
      </c>
      <c r="T2032" t="s">
        <v>152</v>
      </c>
      <c r="U2032">
        <v>1784</v>
      </c>
      <c r="V2032">
        <v>1</v>
      </c>
      <c r="W2032">
        <v>3</v>
      </c>
      <c r="X2032">
        <v>0</v>
      </c>
      <c r="Y2032">
        <v>8</v>
      </c>
      <c r="Z2032">
        <v>22</v>
      </c>
      <c r="AA2032">
        <v>6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0</v>
      </c>
      <c r="AJ2032">
        <v>0.7399</v>
      </c>
      <c r="AK2032">
        <v>0.94169999999999998</v>
      </c>
      <c r="BI2032">
        <v>1</v>
      </c>
      <c r="BJ2032">
        <v>0</v>
      </c>
      <c r="BK2032">
        <v>12198</v>
      </c>
      <c r="BL2032">
        <v>410.2466</v>
      </c>
      <c r="BM2032">
        <v>0.166717</v>
      </c>
      <c r="BN2032">
        <v>588.2287</v>
      </c>
      <c r="BO2032">
        <v>613.5874</v>
      </c>
      <c r="BP2032">
        <v>14</v>
      </c>
      <c r="BQ2032">
        <v>0.47089999999999999</v>
      </c>
      <c r="BR2032">
        <v>9</v>
      </c>
      <c r="BS2032">
        <v>0.30270000000000002</v>
      </c>
      <c r="BT2032">
        <v>8</v>
      </c>
      <c r="BU2032">
        <v>31</v>
      </c>
      <c r="BV2032">
        <v>1.0426</v>
      </c>
      <c r="BW2032">
        <v>11060</v>
      </c>
      <c r="BX2032">
        <v>7145</v>
      </c>
      <c r="BY2032">
        <v>240.30269999999999</v>
      </c>
      <c r="BZ2032">
        <v>0.19059400000000001</v>
      </c>
      <c r="CA2032">
        <v>10650</v>
      </c>
      <c r="CC2032">
        <v>195</v>
      </c>
      <c r="CD2032">
        <v>183</v>
      </c>
      <c r="CE2032">
        <v>12</v>
      </c>
      <c r="CF2032">
        <v>4</v>
      </c>
      <c r="CG2032">
        <v>0</v>
      </c>
      <c r="CH2032">
        <v>6.5583</v>
      </c>
      <c r="CI2032">
        <v>3297</v>
      </c>
      <c r="CJ2032">
        <v>4461</v>
      </c>
      <c r="CK2032">
        <v>77</v>
      </c>
      <c r="CL2032">
        <v>3252</v>
      </c>
      <c r="CM2032">
        <v>4732</v>
      </c>
      <c r="CN2032">
        <v>88</v>
      </c>
      <c r="CO2032">
        <v>45</v>
      </c>
      <c r="CP2032">
        <v>-271</v>
      </c>
      <c r="CQ2032">
        <v>-11</v>
      </c>
      <c r="CR2032">
        <v>0</v>
      </c>
      <c r="CS2032">
        <v>3</v>
      </c>
      <c r="CT2032">
        <v>0</v>
      </c>
      <c r="CU2032">
        <v>0</v>
      </c>
      <c r="CV2032">
        <v>0</v>
      </c>
      <c r="CW2032">
        <v>0</v>
      </c>
      <c r="CX2032">
        <v>5469</v>
      </c>
      <c r="CY2032">
        <v>6880</v>
      </c>
      <c r="CZ2032">
        <v>110</v>
      </c>
      <c r="DA2032">
        <v>5081</v>
      </c>
      <c r="DB2032">
        <v>6911</v>
      </c>
      <c r="DC2032">
        <v>129</v>
      </c>
      <c r="DD2032">
        <v>388</v>
      </c>
      <c r="DE2032">
        <v>-31</v>
      </c>
      <c r="DF2032">
        <v>-19</v>
      </c>
      <c r="DG2032">
        <v>2</v>
      </c>
      <c r="DH2032">
        <v>4</v>
      </c>
      <c r="DI2032">
        <v>0</v>
      </c>
      <c r="DJ2032">
        <v>1</v>
      </c>
      <c r="DK2032">
        <v>0</v>
      </c>
      <c r="DL2032">
        <v>1</v>
      </c>
    </row>
    <row r="2033" spans="1:116" x14ac:dyDescent="0.35">
      <c r="A2033" t="s">
        <v>116</v>
      </c>
      <c r="B2033" t="s">
        <v>503</v>
      </c>
      <c r="C2033" t="s">
        <v>232</v>
      </c>
      <c r="D2033">
        <v>2021</v>
      </c>
      <c r="E2033" t="s">
        <v>330</v>
      </c>
      <c r="F2033">
        <v>0</v>
      </c>
      <c r="G2033" s="1">
        <v>44352.909918981481</v>
      </c>
      <c r="H2033">
        <v>1</v>
      </c>
      <c r="I2033">
        <v>11.11</v>
      </c>
      <c r="J2033">
        <v>4</v>
      </c>
      <c r="K2033" t="s">
        <v>117</v>
      </c>
      <c r="L2033" t="s">
        <v>129</v>
      </c>
      <c r="M2033" t="s">
        <v>276</v>
      </c>
      <c r="N2033" t="s">
        <v>273</v>
      </c>
      <c r="O2033" t="s">
        <v>142</v>
      </c>
      <c r="P2033" t="s">
        <v>192</v>
      </c>
      <c r="Q2033" t="s">
        <v>124</v>
      </c>
      <c r="R2033" t="s">
        <v>312</v>
      </c>
      <c r="S2033" t="s">
        <v>159</v>
      </c>
      <c r="T2033" t="s">
        <v>152</v>
      </c>
      <c r="U2033">
        <v>1784</v>
      </c>
      <c r="V2033">
        <v>1</v>
      </c>
      <c r="W2033">
        <v>6</v>
      </c>
      <c r="X2033">
        <v>1</v>
      </c>
      <c r="Y2033">
        <v>8</v>
      </c>
      <c r="Z2033">
        <v>22</v>
      </c>
      <c r="AA2033">
        <v>6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0.7399</v>
      </c>
      <c r="AK2033">
        <v>0.94169999999999998</v>
      </c>
      <c r="BI2033">
        <v>0</v>
      </c>
      <c r="BJ2033">
        <v>0</v>
      </c>
      <c r="BK2033">
        <v>23232</v>
      </c>
      <c r="BL2033">
        <v>781.34529999999995</v>
      </c>
      <c r="BM2033">
        <v>0.317525</v>
      </c>
      <c r="BN2033">
        <v>550.99779999999998</v>
      </c>
      <c r="BO2033">
        <v>354.61880000000002</v>
      </c>
      <c r="BP2033">
        <v>16</v>
      </c>
      <c r="BQ2033">
        <v>0.53810000000000002</v>
      </c>
      <c r="BR2033">
        <v>17</v>
      </c>
      <c r="BS2033">
        <v>0.57169999999999999</v>
      </c>
      <c r="BT2033">
        <v>11</v>
      </c>
      <c r="BU2033">
        <v>44</v>
      </c>
      <c r="BV2033">
        <v>1.4798</v>
      </c>
      <c r="BW2033">
        <v>13659</v>
      </c>
      <c r="BX2033">
        <v>9744</v>
      </c>
      <c r="BY2033">
        <v>327.71300000000002</v>
      </c>
      <c r="BZ2033">
        <v>0.25992300000000002</v>
      </c>
      <c r="CA2033">
        <v>11500</v>
      </c>
      <c r="CC2033">
        <v>235</v>
      </c>
      <c r="CD2033">
        <v>215</v>
      </c>
      <c r="CE2033">
        <v>20</v>
      </c>
      <c r="CF2033">
        <v>12</v>
      </c>
      <c r="CG2033">
        <v>8</v>
      </c>
      <c r="CH2033">
        <v>7.9036</v>
      </c>
      <c r="CI2033">
        <v>3247</v>
      </c>
      <c r="CJ2033">
        <v>3047</v>
      </c>
      <c r="CK2033">
        <v>70</v>
      </c>
      <c r="CL2033">
        <v>3514</v>
      </c>
      <c r="CM2033">
        <v>3464</v>
      </c>
      <c r="CN2033">
        <v>92</v>
      </c>
      <c r="CO2033">
        <v>-267</v>
      </c>
      <c r="CP2033">
        <v>-417</v>
      </c>
      <c r="CQ2033">
        <v>-22</v>
      </c>
      <c r="CR2033">
        <v>1</v>
      </c>
      <c r="CS2033">
        <v>0</v>
      </c>
      <c r="CT2033">
        <v>1</v>
      </c>
      <c r="CU2033">
        <v>0</v>
      </c>
      <c r="CV2033">
        <v>2</v>
      </c>
      <c r="CW2033">
        <v>2</v>
      </c>
      <c r="CX2033">
        <v>5854</v>
      </c>
      <c r="CY2033">
        <v>5615</v>
      </c>
      <c r="CZ2033">
        <v>113</v>
      </c>
      <c r="DA2033">
        <v>4821</v>
      </c>
      <c r="DB2033">
        <v>5176</v>
      </c>
      <c r="DC2033">
        <v>128</v>
      </c>
      <c r="DD2033">
        <v>1033</v>
      </c>
      <c r="DE2033">
        <v>439</v>
      </c>
      <c r="DF2033">
        <v>-15</v>
      </c>
      <c r="DG2033">
        <v>2</v>
      </c>
      <c r="DH2033">
        <v>4</v>
      </c>
      <c r="DI2033">
        <v>1</v>
      </c>
      <c r="DJ2033">
        <v>0</v>
      </c>
      <c r="DK2033">
        <v>3</v>
      </c>
      <c r="DL2033">
        <v>3</v>
      </c>
    </row>
    <row r="2034" spans="1:116" x14ac:dyDescent="0.35">
      <c r="A2034" t="s">
        <v>116</v>
      </c>
      <c r="B2034" t="s">
        <v>503</v>
      </c>
      <c r="C2034" t="s">
        <v>232</v>
      </c>
      <c r="D2034">
        <v>2021</v>
      </c>
      <c r="E2034" t="s">
        <v>330</v>
      </c>
      <c r="F2034">
        <v>0</v>
      </c>
      <c r="G2034" s="1">
        <v>44352.909918981481</v>
      </c>
      <c r="H2034">
        <v>1</v>
      </c>
      <c r="I2034">
        <v>11.11</v>
      </c>
      <c r="J2034">
        <v>5</v>
      </c>
      <c r="K2034" t="s">
        <v>117</v>
      </c>
      <c r="L2034" t="s">
        <v>131</v>
      </c>
      <c r="M2034" t="s">
        <v>277</v>
      </c>
      <c r="N2034" t="s">
        <v>273</v>
      </c>
      <c r="O2034" t="s">
        <v>143</v>
      </c>
      <c r="P2034" t="s">
        <v>192</v>
      </c>
      <c r="Q2034" t="s">
        <v>124</v>
      </c>
      <c r="R2034" t="s">
        <v>312</v>
      </c>
      <c r="S2034" t="s">
        <v>159</v>
      </c>
      <c r="T2034" t="s">
        <v>152</v>
      </c>
      <c r="U2034">
        <v>1784</v>
      </c>
      <c r="V2034">
        <v>1</v>
      </c>
      <c r="W2034">
        <v>0</v>
      </c>
      <c r="X2034">
        <v>2</v>
      </c>
      <c r="Y2034">
        <v>14</v>
      </c>
      <c r="Z2034">
        <v>22</v>
      </c>
      <c r="AA2034">
        <v>6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0.7399</v>
      </c>
      <c r="AK2034">
        <v>0.94169999999999998</v>
      </c>
      <c r="BI2034">
        <v>0</v>
      </c>
      <c r="BJ2034">
        <v>0</v>
      </c>
      <c r="BK2034">
        <v>4766</v>
      </c>
      <c r="BL2034">
        <v>160.29150000000001</v>
      </c>
      <c r="BM2034">
        <v>6.5139500000000003E-2</v>
      </c>
      <c r="BN2034">
        <v>407.11880000000002</v>
      </c>
      <c r="BO2034">
        <v>564.21519999999998</v>
      </c>
      <c r="BP2034">
        <v>39</v>
      </c>
      <c r="BQ2034">
        <v>1.3117000000000001</v>
      </c>
      <c r="BR2034">
        <v>12</v>
      </c>
      <c r="BS2034">
        <v>0.40360000000000001</v>
      </c>
      <c r="BT2034">
        <v>14</v>
      </c>
      <c r="BU2034">
        <v>79</v>
      </c>
      <c r="BV2034">
        <v>2.657</v>
      </c>
      <c r="BW2034">
        <v>7382</v>
      </c>
      <c r="BX2034">
        <v>3467</v>
      </c>
      <c r="BY2034">
        <v>116.6031</v>
      </c>
      <c r="BZ2034">
        <v>9.2483499999999996E-2</v>
      </c>
      <c r="CA2034">
        <v>7000</v>
      </c>
      <c r="CC2034">
        <v>31</v>
      </c>
      <c r="CD2034">
        <v>31</v>
      </c>
      <c r="CE2034">
        <v>0</v>
      </c>
      <c r="CF2034">
        <v>0</v>
      </c>
      <c r="CG2034">
        <v>0</v>
      </c>
      <c r="CH2034">
        <v>1.0426</v>
      </c>
      <c r="CI2034">
        <v>2264</v>
      </c>
      <c r="CJ2034">
        <v>2661</v>
      </c>
      <c r="CK2034">
        <v>13</v>
      </c>
      <c r="CL2034">
        <v>2387</v>
      </c>
      <c r="CM2034">
        <v>2417</v>
      </c>
      <c r="CN2034">
        <v>12</v>
      </c>
      <c r="CO2034">
        <v>-123</v>
      </c>
      <c r="CP2034">
        <v>244</v>
      </c>
      <c r="CQ2034">
        <v>1</v>
      </c>
      <c r="CR2034">
        <v>0</v>
      </c>
      <c r="CS2034">
        <v>2</v>
      </c>
      <c r="CT2034">
        <v>1</v>
      </c>
      <c r="CU2034">
        <v>1</v>
      </c>
      <c r="CV2034">
        <v>1</v>
      </c>
      <c r="CW2034">
        <v>0</v>
      </c>
      <c r="CX2034">
        <v>3659</v>
      </c>
      <c r="CY2034">
        <v>4186</v>
      </c>
      <c r="CZ2034">
        <v>19</v>
      </c>
      <c r="DA2034">
        <v>3192</v>
      </c>
      <c r="DB2034">
        <v>3261</v>
      </c>
      <c r="DC2034">
        <v>17</v>
      </c>
      <c r="DD2034">
        <v>467</v>
      </c>
      <c r="DE2034">
        <v>925</v>
      </c>
      <c r="DF2034">
        <v>2</v>
      </c>
      <c r="DG2034">
        <v>0</v>
      </c>
      <c r="DH2034">
        <v>9</v>
      </c>
      <c r="DI2034">
        <v>1</v>
      </c>
      <c r="DJ2034">
        <v>1</v>
      </c>
      <c r="DK2034">
        <v>1</v>
      </c>
      <c r="DL2034">
        <v>2</v>
      </c>
    </row>
    <row r="2035" spans="1:116" x14ac:dyDescent="0.35">
      <c r="A2035" t="s">
        <v>116</v>
      </c>
      <c r="B2035" t="s">
        <v>503</v>
      </c>
      <c r="C2035" t="s">
        <v>232</v>
      </c>
      <c r="D2035">
        <v>2021</v>
      </c>
      <c r="E2035" t="s">
        <v>330</v>
      </c>
      <c r="F2035">
        <v>0</v>
      </c>
      <c r="G2035" s="1">
        <v>44352.909918981481</v>
      </c>
      <c r="H2035">
        <v>1</v>
      </c>
      <c r="I2035">
        <v>11.11</v>
      </c>
      <c r="J2035">
        <v>6</v>
      </c>
      <c r="K2035" t="s">
        <v>133</v>
      </c>
      <c r="L2035" t="s">
        <v>118</v>
      </c>
      <c r="M2035" t="s">
        <v>278</v>
      </c>
      <c r="N2035" t="s">
        <v>279</v>
      </c>
      <c r="O2035" t="s">
        <v>193</v>
      </c>
      <c r="P2035" t="s">
        <v>197</v>
      </c>
      <c r="Q2035" t="s">
        <v>150</v>
      </c>
      <c r="R2035" t="s">
        <v>495</v>
      </c>
      <c r="S2035" t="s">
        <v>226</v>
      </c>
      <c r="T2035" t="s">
        <v>418</v>
      </c>
      <c r="U2035">
        <v>1784</v>
      </c>
      <c r="V2035">
        <v>0</v>
      </c>
      <c r="W2035">
        <v>0</v>
      </c>
      <c r="X2035">
        <v>5</v>
      </c>
      <c r="Y2035">
        <v>3</v>
      </c>
      <c r="Z2035">
        <v>6</v>
      </c>
      <c r="AA2035">
        <v>22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0.20180000000000001</v>
      </c>
      <c r="AK2035">
        <v>0.94169999999999998</v>
      </c>
      <c r="BI2035">
        <v>0</v>
      </c>
      <c r="BJ2035">
        <v>1</v>
      </c>
      <c r="BK2035">
        <v>7356</v>
      </c>
      <c r="BL2035">
        <v>247.3991</v>
      </c>
      <c r="BM2035">
        <v>0.15614500000000001</v>
      </c>
      <c r="BN2035">
        <v>631.10990000000004</v>
      </c>
      <c r="BO2035">
        <v>483.935</v>
      </c>
      <c r="BP2035">
        <v>17</v>
      </c>
      <c r="BQ2035">
        <v>0.57169999999999999</v>
      </c>
      <c r="BR2035">
        <v>5</v>
      </c>
      <c r="BS2035">
        <v>0.16819999999999999</v>
      </c>
      <c r="BT2035">
        <v>10</v>
      </c>
      <c r="BU2035">
        <v>30</v>
      </c>
      <c r="BV2035">
        <v>1.0089999999999999</v>
      </c>
      <c r="BW2035">
        <v>8938</v>
      </c>
      <c r="BX2035">
        <v>5023</v>
      </c>
      <c r="BY2035">
        <v>168.935</v>
      </c>
      <c r="BZ2035">
        <v>0.19201099999999999</v>
      </c>
      <c r="CA2035">
        <v>8900</v>
      </c>
      <c r="CC2035">
        <v>206</v>
      </c>
      <c r="CD2035">
        <v>204</v>
      </c>
      <c r="CE2035">
        <v>2</v>
      </c>
      <c r="CF2035">
        <v>1</v>
      </c>
      <c r="CG2035">
        <v>0</v>
      </c>
      <c r="CH2035">
        <v>6.9283000000000001</v>
      </c>
      <c r="CI2035">
        <v>2924</v>
      </c>
      <c r="CJ2035">
        <v>3927</v>
      </c>
      <c r="CK2035">
        <v>71</v>
      </c>
      <c r="CL2035">
        <v>3592</v>
      </c>
      <c r="CM2035">
        <v>4772</v>
      </c>
      <c r="CN2035">
        <v>76</v>
      </c>
      <c r="CO2035">
        <v>-668</v>
      </c>
      <c r="CP2035">
        <v>-845</v>
      </c>
      <c r="CQ2035">
        <v>-5</v>
      </c>
      <c r="CR2035">
        <v>0</v>
      </c>
      <c r="CS2035">
        <v>0</v>
      </c>
      <c r="CT2035">
        <v>2</v>
      </c>
      <c r="CU2035">
        <v>0</v>
      </c>
      <c r="CV2035">
        <v>2</v>
      </c>
      <c r="CW2035">
        <v>0</v>
      </c>
      <c r="CX2035">
        <v>4215</v>
      </c>
      <c r="CY2035">
        <v>5528</v>
      </c>
      <c r="CZ2035">
        <v>97</v>
      </c>
      <c r="DA2035">
        <v>5165</v>
      </c>
      <c r="DB2035">
        <v>6423</v>
      </c>
      <c r="DC2035">
        <v>101</v>
      </c>
      <c r="DD2035">
        <v>-950</v>
      </c>
      <c r="DE2035">
        <v>-895</v>
      </c>
      <c r="DF2035">
        <v>-4</v>
      </c>
      <c r="DG2035">
        <v>0</v>
      </c>
      <c r="DH2035">
        <v>1</v>
      </c>
      <c r="DI2035">
        <v>4</v>
      </c>
      <c r="DJ2035">
        <v>1</v>
      </c>
      <c r="DK2035">
        <v>4</v>
      </c>
      <c r="DL2035">
        <v>1</v>
      </c>
    </row>
    <row r="2036" spans="1:116" x14ac:dyDescent="0.35">
      <c r="A2036" t="s">
        <v>116</v>
      </c>
      <c r="B2036" t="s">
        <v>503</v>
      </c>
      <c r="C2036" t="s">
        <v>232</v>
      </c>
      <c r="D2036">
        <v>2021</v>
      </c>
      <c r="E2036" t="s">
        <v>330</v>
      </c>
      <c r="F2036">
        <v>0</v>
      </c>
      <c r="G2036" s="1">
        <v>44352.909918981481</v>
      </c>
      <c r="H2036">
        <v>1</v>
      </c>
      <c r="I2036">
        <v>11.11</v>
      </c>
      <c r="J2036">
        <v>7</v>
      </c>
      <c r="K2036" t="s">
        <v>133</v>
      </c>
      <c r="L2036" t="s">
        <v>125</v>
      </c>
      <c r="M2036" t="s">
        <v>336</v>
      </c>
      <c r="N2036" t="s">
        <v>279</v>
      </c>
      <c r="O2036" t="s">
        <v>340</v>
      </c>
      <c r="P2036" t="s">
        <v>197</v>
      </c>
      <c r="Q2036" t="s">
        <v>150</v>
      </c>
      <c r="R2036" t="s">
        <v>495</v>
      </c>
      <c r="S2036" t="s">
        <v>226</v>
      </c>
      <c r="T2036" t="s">
        <v>418</v>
      </c>
      <c r="U2036">
        <v>1784</v>
      </c>
      <c r="V2036">
        <v>0</v>
      </c>
      <c r="W2036">
        <v>1</v>
      </c>
      <c r="X2036">
        <v>4</v>
      </c>
      <c r="Y2036">
        <v>1</v>
      </c>
      <c r="Z2036">
        <v>6</v>
      </c>
      <c r="AA2036">
        <v>22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0.20180000000000001</v>
      </c>
      <c r="AK2036">
        <v>0.94169999999999998</v>
      </c>
      <c r="BI2036">
        <v>0</v>
      </c>
      <c r="BJ2036">
        <v>0</v>
      </c>
      <c r="BK2036">
        <v>5773</v>
      </c>
      <c r="BL2036">
        <v>194.1592</v>
      </c>
      <c r="BM2036">
        <v>0.122543</v>
      </c>
      <c r="BN2036">
        <v>837.04039999999998</v>
      </c>
      <c r="BO2036">
        <v>719.39459999999997</v>
      </c>
      <c r="BP2036">
        <v>22</v>
      </c>
      <c r="BQ2036">
        <v>0.7399</v>
      </c>
      <c r="BR2036">
        <v>12</v>
      </c>
      <c r="BS2036">
        <v>0.40360000000000001</v>
      </c>
      <c r="BT2036">
        <v>11</v>
      </c>
      <c r="BU2036">
        <v>45</v>
      </c>
      <c r="BV2036">
        <v>1.5135000000000001</v>
      </c>
      <c r="BW2036">
        <v>9093</v>
      </c>
      <c r="BX2036">
        <v>5178</v>
      </c>
      <c r="BY2036">
        <v>174.148</v>
      </c>
      <c r="BZ2036">
        <v>0.197936</v>
      </c>
      <c r="CA2036">
        <v>9025</v>
      </c>
      <c r="CC2036">
        <v>183</v>
      </c>
      <c r="CD2036">
        <v>54</v>
      </c>
      <c r="CE2036">
        <v>129</v>
      </c>
      <c r="CF2036">
        <v>101</v>
      </c>
      <c r="CG2036">
        <v>0</v>
      </c>
      <c r="CH2036">
        <v>6.1547000000000001</v>
      </c>
      <c r="CI2036">
        <v>3481</v>
      </c>
      <c r="CJ2036">
        <v>3438</v>
      </c>
      <c r="CK2036">
        <v>61</v>
      </c>
      <c r="CL2036">
        <v>4431</v>
      </c>
      <c r="CM2036">
        <v>4080</v>
      </c>
      <c r="CN2036">
        <v>72</v>
      </c>
      <c r="CO2036">
        <v>-950</v>
      </c>
      <c r="CP2036">
        <v>-642</v>
      </c>
      <c r="CQ2036">
        <v>-11</v>
      </c>
      <c r="CR2036">
        <v>1</v>
      </c>
      <c r="CS2036">
        <v>0</v>
      </c>
      <c r="CT2036">
        <v>1</v>
      </c>
      <c r="CU2036">
        <v>4</v>
      </c>
      <c r="CV2036">
        <v>0</v>
      </c>
      <c r="CW2036">
        <v>0</v>
      </c>
      <c r="CX2036">
        <v>4731</v>
      </c>
      <c r="CY2036">
        <v>4901</v>
      </c>
      <c r="CZ2036">
        <v>85</v>
      </c>
      <c r="DA2036">
        <v>7482</v>
      </c>
      <c r="DB2036">
        <v>7250</v>
      </c>
      <c r="DC2036">
        <v>116</v>
      </c>
      <c r="DD2036">
        <v>-2751</v>
      </c>
      <c r="DE2036">
        <v>-2349</v>
      </c>
      <c r="DF2036">
        <v>-31</v>
      </c>
      <c r="DG2036">
        <v>1</v>
      </c>
      <c r="DH2036">
        <v>0</v>
      </c>
      <c r="DI2036">
        <v>2</v>
      </c>
      <c r="DJ2036">
        <v>7</v>
      </c>
      <c r="DK2036">
        <v>4</v>
      </c>
      <c r="DL2036">
        <v>0</v>
      </c>
    </row>
    <row r="2037" spans="1:116" x14ac:dyDescent="0.35">
      <c r="A2037" t="s">
        <v>116</v>
      </c>
      <c r="B2037" t="s">
        <v>503</v>
      </c>
      <c r="C2037" t="s">
        <v>232</v>
      </c>
      <c r="D2037">
        <v>2021</v>
      </c>
      <c r="E2037" t="s">
        <v>330</v>
      </c>
      <c r="F2037">
        <v>0</v>
      </c>
      <c r="G2037" s="1">
        <v>44352.909918981481</v>
      </c>
      <c r="H2037">
        <v>1</v>
      </c>
      <c r="I2037">
        <v>11.11</v>
      </c>
      <c r="J2037">
        <v>8</v>
      </c>
      <c r="K2037" t="s">
        <v>133</v>
      </c>
      <c r="L2037" t="s">
        <v>127</v>
      </c>
      <c r="M2037" t="s">
        <v>281</v>
      </c>
      <c r="N2037" t="s">
        <v>279</v>
      </c>
      <c r="O2037" t="s">
        <v>144</v>
      </c>
      <c r="P2037" t="s">
        <v>197</v>
      </c>
      <c r="Q2037" t="s">
        <v>150</v>
      </c>
      <c r="R2037" t="s">
        <v>495</v>
      </c>
      <c r="S2037" t="s">
        <v>226</v>
      </c>
      <c r="T2037" t="s">
        <v>418</v>
      </c>
      <c r="U2037">
        <v>1784</v>
      </c>
      <c r="V2037">
        <v>0</v>
      </c>
      <c r="W2037">
        <v>2</v>
      </c>
      <c r="X2037">
        <v>3</v>
      </c>
      <c r="Y2037">
        <v>2</v>
      </c>
      <c r="Z2037">
        <v>6</v>
      </c>
      <c r="AA2037">
        <v>22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0.20180000000000001</v>
      </c>
      <c r="AK2037">
        <v>0.94169999999999998</v>
      </c>
      <c r="BI2037">
        <v>0</v>
      </c>
      <c r="BJ2037">
        <v>1</v>
      </c>
      <c r="BK2037">
        <v>11600</v>
      </c>
      <c r="BL2037">
        <v>390.1345</v>
      </c>
      <c r="BM2037">
        <v>0.24623200000000001</v>
      </c>
      <c r="BN2037">
        <v>810.63900000000001</v>
      </c>
      <c r="BO2037">
        <v>560.54930000000002</v>
      </c>
      <c r="BP2037">
        <v>11</v>
      </c>
      <c r="BQ2037">
        <v>0.37</v>
      </c>
      <c r="BR2037">
        <v>2</v>
      </c>
      <c r="BS2037">
        <v>6.7299999999999999E-2</v>
      </c>
      <c r="BT2037">
        <v>2</v>
      </c>
      <c r="BU2037">
        <v>21</v>
      </c>
      <c r="BV2037">
        <v>0.70630000000000004</v>
      </c>
      <c r="BW2037">
        <v>11236</v>
      </c>
      <c r="BX2037">
        <v>7321</v>
      </c>
      <c r="BY2037">
        <v>246.22200000000001</v>
      </c>
      <c r="BZ2037">
        <v>0.27985399999999999</v>
      </c>
      <c r="CA2037">
        <v>11220</v>
      </c>
      <c r="CC2037">
        <v>239</v>
      </c>
      <c r="CD2037">
        <v>235</v>
      </c>
      <c r="CE2037">
        <v>4</v>
      </c>
      <c r="CF2037">
        <v>4</v>
      </c>
      <c r="CG2037">
        <v>0</v>
      </c>
      <c r="CH2037">
        <v>8.0381</v>
      </c>
      <c r="CI2037">
        <v>3252</v>
      </c>
      <c r="CJ2037">
        <v>4732</v>
      </c>
      <c r="CK2037">
        <v>88</v>
      </c>
      <c r="CL2037">
        <v>3297</v>
      </c>
      <c r="CM2037">
        <v>4461</v>
      </c>
      <c r="CN2037">
        <v>77</v>
      </c>
      <c r="CO2037">
        <v>-45</v>
      </c>
      <c r="CP2037">
        <v>271</v>
      </c>
      <c r="CQ2037">
        <v>11</v>
      </c>
      <c r="CR2037">
        <v>0</v>
      </c>
      <c r="CS2037">
        <v>0</v>
      </c>
      <c r="CT2037">
        <v>0</v>
      </c>
      <c r="CU2037">
        <v>0</v>
      </c>
      <c r="CV2037">
        <v>3</v>
      </c>
      <c r="CW2037">
        <v>0</v>
      </c>
      <c r="CX2037">
        <v>5081</v>
      </c>
      <c r="CY2037">
        <v>6911</v>
      </c>
      <c r="CZ2037">
        <v>129</v>
      </c>
      <c r="DA2037">
        <v>5469</v>
      </c>
      <c r="DB2037">
        <v>6880</v>
      </c>
      <c r="DC2037">
        <v>110</v>
      </c>
      <c r="DD2037">
        <v>-388</v>
      </c>
      <c r="DE2037">
        <v>31</v>
      </c>
      <c r="DF2037">
        <v>19</v>
      </c>
      <c r="DG2037">
        <v>1</v>
      </c>
      <c r="DH2037">
        <v>0</v>
      </c>
      <c r="DI2037">
        <v>1</v>
      </c>
      <c r="DJ2037">
        <v>2</v>
      </c>
      <c r="DK2037">
        <v>4</v>
      </c>
      <c r="DL2037">
        <v>0</v>
      </c>
    </row>
    <row r="2038" spans="1:116" x14ac:dyDescent="0.35">
      <c r="A2038" t="s">
        <v>116</v>
      </c>
      <c r="B2038" t="s">
        <v>503</v>
      </c>
      <c r="C2038" t="s">
        <v>232</v>
      </c>
      <c r="D2038">
        <v>2021</v>
      </c>
      <c r="E2038" t="s">
        <v>330</v>
      </c>
      <c r="F2038">
        <v>0</v>
      </c>
      <c r="G2038" s="1">
        <v>44352.909918981481</v>
      </c>
      <c r="H2038">
        <v>1</v>
      </c>
      <c r="I2038">
        <v>11.11</v>
      </c>
      <c r="J2038">
        <v>9</v>
      </c>
      <c r="K2038" t="s">
        <v>133</v>
      </c>
      <c r="L2038" t="s">
        <v>129</v>
      </c>
      <c r="M2038" t="s">
        <v>282</v>
      </c>
      <c r="N2038" t="s">
        <v>279</v>
      </c>
      <c r="O2038" t="s">
        <v>351</v>
      </c>
      <c r="P2038" t="s">
        <v>197</v>
      </c>
      <c r="Q2038" t="s">
        <v>150</v>
      </c>
      <c r="R2038" t="s">
        <v>495</v>
      </c>
      <c r="S2038" t="s">
        <v>226</v>
      </c>
      <c r="T2038" t="s">
        <v>418</v>
      </c>
      <c r="U2038">
        <v>1784</v>
      </c>
      <c r="V2038">
        <v>0</v>
      </c>
      <c r="W2038">
        <v>2</v>
      </c>
      <c r="X2038">
        <v>5</v>
      </c>
      <c r="Y2038">
        <v>3</v>
      </c>
      <c r="Z2038">
        <v>6</v>
      </c>
      <c r="AA2038">
        <v>22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0.20180000000000001</v>
      </c>
      <c r="AK2038">
        <v>0.94169999999999998</v>
      </c>
      <c r="BI2038">
        <v>0</v>
      </c>
      <c r="BJ2038">
        <v>0</v>
      </c>
      <c r="BK2038">
        <v>20151</v>
      </c>
      <c r="BL2038">
        <v>677.7242</v>
      </c>
      <c r="BM2038">
        <v>0.42774400000000001</v>
      </c>
      <c r="BN2038">
        <v>500.41480000000001</v>
      </c>
      <c r="BO2038">
        <v>210.40360000000001</v>
      </c>
      <c r="BP2038">
        <v>27</v>
      </c>
      <c r="BQ2038">
        <v>0.90810000000000002</v>
      </c>
      <c r="BR2038">
        <v>11</v>
      </c>
      <c r="BS2038">
        <v>0.37</v>
      </c>
      <c r="BT2038">
        <v>5</v>
      </c>
      <c r="BU2038">
        <v>43</v>
      </c>
      <c r="BV2038">
        <v>1.4461999999999999</v>
      </c>
      <c r="BW2038">
        <v>10519</v>
      </c>
      <c r="BX2038">
        <v>6604</v>
      </c>
      <c r="BY2038">
        <v>222.10759999999999</v>
      </c>
      <c r="BZ2038">
        <v>0.252446</v>
      </c>
      <c r="CA2038">
        <v>9675</v>
      </c>
      <c r="CC2038">
        <v>267</v>
      </c>
      <c r="CD2038">
        <v>263</v>
      </c>
      <c r="CE2038">
        <v>4</v>
      </c>
      <c r="CF2038">
        <v>4</v>
      </c>
      <c r="CG2038">
        <v>0</v>
      </c>
      <c r="CH2038">
        <v>8.9797999999999991</v>
      </c>
      <c r="CI2038">
        <v>3514</v>
      </c>
      <c r="CJ2038">
        <v>3464</v>
      </c>
      <c r="CK2038">
        <v>92</v>
      </c>
      <c r="CL2038">
        <v>3247</v>
      </c>
      <c r="CM2038">
        <v>3047</v>
      </c>
      <c r="CN2038">
        <v>70</v>
      </c>
      <c r="CO2038">
        <v>267</v>
      </c>
      <c r="CP2038">
        <v>417</v>
      </c>
      <c r="CQ2038">
        <v>22</v>
      </c>
      <c r="CR2038">
        <v>0</v>
      </c>
      <c r="CS2038">
        <v>2</v>
      </c>
      <c r="CT2038">
        <v>2</v>
      </c>
      <c r="CU2038">
        <v>1</v>
      </c>
      <c r="CV2038">
        <v>0</v>
      </c>
      <c r="CW2038">
        <v>1</v>
      </c>
      <c r="CX2038">
        <v>4821</v>
      </c>
      <c r="CY2038">
        <v>5176</v>
      </c>
      <c r="CZ2038">
        <v>128</v>
      </c>
      <c r="DA2038">
        <v>5854</v>
      </c>
      <c r="DB2038">
        <v>5615</v>
      </c>
      <c r="DC2038">
        <v>113</v>
      </c>
      <c r="DD2038">
        <v>-1033</v>
      </c>
      <c r="DE2038">
        <v>-439</v>
      </c>
      <c r="DF2038">
        <v>15</v>
      </c>
      <c r="DG2038">
        <v>0</v>
      </c>
      <c r="DH2038">
        <v>3</v>
      </c>
      <c r="DI2038">
        <v>3</v>
      </c>
      <c r="DJ2038">
        <v>2</v>
      </c>
      <c r="DK2038">
        <v>4</v>
      </c>
      <c r="DL2038">
        <v>1</v>
      </c>
    </row>
    <row r="2039" spans="1:116" x14ac:dyDescent="0.35">
      <c r="A2039" t="s">
        <v>116</v>
      </c>
      <c r="B2039" t="s">
        <v>503</v>
      </c>
      <c r="C2039" t="s">
        <v>232</v>
      </c>
      <c r="D2039">
        <v>2021</v>
      </c>
      <c r="E2039" t="s">
        <v>330</v>
      </c>
      <c r="F2039">
        <v>0</v>
      </c>
      <c r="G2039" s="1">
        <v>44352.909918981481</v>
      </c>
      <c r="H2039">
        <v>1</v>
      </c>
      <c r="I2039">
        <v>11.11</v>
      </c>
      <c r="J2039">
        <v>10</v>
      </c>
      <c r="K2039" t="s">
        <v>133</v>
      </c>
      <c r="L2039" t="s">
        <v>131</v>
      </c>
      <c r="M2039" t="s">
        <v>352</v>
      </c>
      <c r="N2039" t="s">
        <v>279</v>
      </c>
      <c r="O2039" t="s">
        <v>164</v>
      </c>
      <c r="P2039" t="s">
        <v>197</v>
      </c>
      <c r="Q2039" t="s">
        <v>150</v>
      </c>
      <c r="R2039" t="s">
        <v>495</v>
      </c>
      <c r="S2039" t="s">
        <v>226</v>
      </c>
      <c r="T2039" t="s">
        <v>418</v>
      </c>
      <c r="U2039">
        <v>1784</v>
      </c>
      <c r="V2039">
        <v>0</v>
      </c>
      <c r="W2039">
        <v>1</v>
      </c>
      <c r="X2039">
        <v>5</v>
      </c>
      <c r="Y2039">
        <v>3</v>
      </c>
      <c r="Z2039">
        <v>6</v>
      </c>
      <c r="AA2039">
        <v>22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0.20180000000000001</v>
      </c>
      <c r="AK2039">
        <v>0.94169999999999998</v>
      </c>
      <c r="BI2039">
        <v>0</v>
      </c>
      <c r="BJ2039">
        <v>0</v>
      </c>
      <c r="BK2039">
        <v>2230</v>
      </c>
      <c r="BL2039">
        <v>75</v>
      </c>
      <c r="BM2039">
        <v>4.7336000000000003E-2</v>
      </c>
      <c r="BN2039">
        <v>476.19959999999998</v>
      </c>
      <c r="BO2039">
        <v>337.53359999999998</v>
      </c>
      <c r="BP2039">
        <v>36</v>
      </c>
      <c r="BQ2039">
        <v>1.2108000000000001</v>
      </c>
      <c r="BR2039">
        <v>8</v>
      </c>
      <c r="BS2039">
        <v>0.26910000000000001</v>
      </c>
      <c r="BT2039">
        <v>14</v>
      </c>
      <c r="BU2039">
        <v>68</v>
      </c>
      <c r="BV2039">
        <v>2.2869999999999999</v>
      </c>
      <c r="BW2039">
        <v>5949</v>
      </c>
      <c r="BX2039">
        <v>2034</v>
      </c>
      <c r="BY2039">
        <v>68.408100000000005</v>
      </c>
      <c r="BZ2039">
        <v>7.7753199999999995E-2</v>
      </c>
      <c r="CA2039">
        <v>6000</v>
      </c>
      <c r="CC2039">
        <v>29</v>
      </c>
      <c r="CD2039">
        <v>29</v>
      </c>
      <c r="CE2039">
        <v>0</v>
      </c>
      <c r="CF2039">
        <v>0</v>
      </c>
      <c r="CG2039">
        <v>0</v>
      </c>
      <c r="CH2039">
        <v>0.97529999999999994</v>
      </c>
      <c r="CI2039">
        <v>2387</v>
      </c>
      <c r="CJ2039">
        <v>2417</v>
      </c>
      <c r="CK2039">
        <v>12</v>
      </c>
      <c r="CL2039">
        <v>2264</v>
      </c>
      <c r="CM2039">
        <v>2661</v>
      </c>
      <c r="CN2039">
        <v>13</v>
      </c>
      <c r="CO2039">
        <v>123</v>
      </c>
      <c r="CP2039">
        <v>-244</v>
      </c>
      <c r="CQ2039">
        <v>-1</v>
      </c>
      <c r="CR2039">
        <v>1</v>
      </c>
      <c r="CS2039">
        <v>1</v>
      </c>
      <c r="CT2039">
        <v>0</v>
      </c>
      <c r="CU2039">
        <v>0</v>
      </c>
      <c r="CV2039">
        <v>2</v>
      </c>
      <c r="CW2039">
        <v>1</v>
      </c>
      <c r="CX2039">
        <v>3192</v>
      </c>
      <c r="CY2039">
        <v>3261</v>
      </c>
      <c r="CZ2039">
        <v>17</v>
      </c>
      <c r="DA2039">
        <v>3659</v>
      </c>
      <c r="DB2039">
        <v>4186</v>
      </c>
      <c r="DC2039">
        <v>19</v>
      </c>
      <c r="DD2039">
        <v>-467</v>
      </c>
      <c r="DE2039">
        <v>-925</v>
      </c>
      <c r="DF2039">
        <v>-2</v>
      </c>
      <c r="DG2039">
        <v>1</v>
      </c>
      <c r="DH2039">
        <v>1</v>
      </c>
      <c r="DI2039">
        <v>2</v>
      </c>
      <c r="DJ2039">
        <v>0</v>
      </c>
      <c r="DK2039">
        <v>9</v>
      </c>
      <c r="DL2039">
        <v>1</v>
      </c>
    </row>
    <row r="2040" spans="1:116" x14ac:dyDescent="0.35">
      <c r="A2040" t="s">
        <v>116</v>
      </c>
      <c r="B2040" t="s">
        <v>503</v>
      </c>
      <c r="C2040" t="s">
        <v>232</v>
      </c>
      <c r="D2040">
        <v>2021</v>
      </c>
      <c r="E2040" t="s">
        <v>330</v>
      </c>
      <c r="F2040">
        <v>0</v>
      </c>
      <c r="G2040" s="1">
        <v>44352.909918981481</v>
      </c>
      <c r="H2040">
        <v>1</v>
      </c>
      <c r="I2040">
        <v>11.11</v>
      </c>
      <c r="J2040">
        <v>100</v>
      </c>
      <c r="K2040" t="s">
        <v>117</v>
      </c>
      <c r="L2040" t="s">
        <v>13</v>
      </c>
      <c r="N2040" t="s">
        <v>273</v>
      </c>
      <c r="P2040" t="s">
        <v>192</v>
      </c>
      <c r="Q2040" t="s">
        <v>124</v>
      </c>
      <c r="R2040" t="s">
        <v>312</v>
      </c>
      <c r="S2040" t="s">
        <v>159</v>
      </c>
      <c r="T2040" t="s">
        <v>152</v>
      </c>
      <c r="U2040">
        <v>1784</v>
      </c>
      <c r="V2040">
        <v>1</v>
      </c>
      <c r="W2040">
        <v>22</v>
      </c>
      <c r="X2040">
        <v>6</v>
      </c>
      <c r="Y2040">
        <v>44</v>
      </c>
      <c r="Z2040">
        <v>22</v>
      </c>
      <c r="AA2040">
        <v>6</v>
      </c>
      <c r="AB2040">
        <v>3</v>
      </c>
      <c r="AC2040">
        <v>0</v>
      </c>
      <c r="AD2040">
        <v>0</v>
      </c>
      <c r="AE2040">
        <v>0</v>
      </c>
      <c r="AF2040">
        <v>1</v>
      </c>
      <c r="AJ2040">
        <v>0.7399</v>
      </c>
      <c r="AK2040">
        <v>0.94169999999999998</v>
      </c>
      <c r="AL2040">
        <v>1</v>
      </c>
      <c r="AM2040">
        <v>4</v>
      </c>
      <c r="AN2040">
        <v>0</v>
      </c>
      <c r="AO2040">
        <v>4</v>
      </c>
      <c r="AP2040">
        <v>0</v>
      </c>
      <c r="AQ2040">
        <v>1</v>
      </c>
      <c r="AR2040">
        <v>1</v>
      </c>
      <c r="AS2040">
        <v>2</v>
      </c>
      <c r="AT2040">
        <v>0</v>
      </c>
      <c r="AV2040">
        <v>0</v>
      </c>
      <c r="AW2040">
        <v>0</v>
      </c>
      <c r="AX2040">
        <v>1</v>
      </c>
      <c r="AY2040">
        <v>2</v>
      </c>
      <c r="AZ2040">
        <v>0</v>
      </c>
      <c r="BA2040">
        <v>1</v>
      </c>
      <c r="BB2040">
        <v>1</v>
      </c>
      <c r="BC2040">
        <v>0</v>
      </c>
      <c r="BD2040">
        <v>1</v>
      </c>
      <c r="BE2040">
        <v>10</v>
      </c>
      <c r="BF2040">
        <v>1</v>
      </c>
      <c r="BG2040">
        <v>1</v>
      </c>
      <c r="BH2040">
        <v>1</v>
      </c>
      <c r="BI2040">
        <v>2</v>
      </c>
      <c r="BJ2040">
        <v>0</v>
      </c>
      <c r="BK2040">
        <v>73166</v>
      </c>
      <c r="BL2040">
        <v>2460.7399</v>
      </c>
      <c r="BN2040">
        <v>2510.0785000000001</v>
      </c>
      <c r="BO2040">
        <v>2574.8206</v>
      </c>
      <c r="BP2040">
        <v>89</v>
      </c>
      <c r="BQ2040">
        <v>2.9933000000000001</v>
      </c>
      <c r="BR2040">
        <v>58</v>
      </c>
      <c r="BS2040">
        <v>1.9507000000000001</v>
      </c>
      <c r="BT2040">
        <v>41</v>
      </c>
      <c r="BU2040">
        <v>234</v>
      </c>
      <c r="BV2040">
        <v>7.87</v>
      </c>
      <c r="BW2040">
        <v>57063</v>
      </c>
      <c r="BX2040">
        <v>37488</v>
      </c>
      <c r="BY2040">
        <v>1260.8072</v>
      </c>
      <c r="CA2040">
        <v>50750</v>
      </c>
      <c r="CB2040">
        <v>0.124098</v>
      </c>
      <c r="CD2040">
        <v>657</v>
      </c>
      <c r="CE2040">
        <v>231</v>
      </c>
      <c r="CF2040">
        <v>127</v>
      </c>
      <c r="CG2040">
        <v>36</v>
      </c>
      <c r="CH2040">
        <v>29.865500000000001</v>
      </c>
      <c r="CI2040">
        <v>16831</v>
      </c>
      <c r="CJ2040">
        <v>19021</v>
      </c>
      <c r="CK2040">
        <v>308</v>
      </c>
      <c r="CL2040">
        <v>15558</v>
      </c>
      <c r="CM2040">
        <v>17978</v>
      </c>
      <c r="CN2040">
        <v>324</v>
      </c>
      <c r="CO2040">
        <v>1273</v>
      </c>
      <c r="CP2040">
        <v>1043</v>
      </c>
      <c r="CQ2040">
        <v>-16</v>
      </c>
      <c r="CR2040">
        <v>5</v>
      </c>
      <c r="CS2040">
        <v>7</v>
      </c>
      <c r="CT2040">
        <v>2</v>
      </c>
      <c r="CU2040">
        <v>2</v>
      </c>
      <c r="CV2040">
        <v>3</v>
      </c>
      <c r="CW2040">
        <v>5</v>
      </c>
      <c r="CX2040">
        <v>27629</v>
      </c>
      <c r="CY2040">
        <v>30354</v>
      </c>
      <c r="CZ2040">
        <v>459</v>
      </c>
      <c r="DA2040">
        <v>22040</v>
      </c>
      <c r="DB2040">
        <v>25777</v>
      </c>
      <c r="DC2040">
        <v>456</v>
      </c>
      <c r="DD2040">
        <v>5589</v>
      </c>
      <c r="DE2040">
        <v>4577</v>
      </c>
      <c r="DF2040">
        <v>3</v>
      </c>
      <c r="DG2040">
        <v>12</v>
      </c>
      <c r="DH2040">
        <v>25</v>
      </c>
      <c r="DI2040">
        <v>3</v>
      </c>
      <c r="DJ2040">
        <v>3</v>
      </c>
      <c r="DK2040">
        <v>5</v>
      </c>
      <c r="DL2040">
        <v>12</v>
      </c>
    </row>
    <row r="2041" spans="1:116" x14ac:dyDescent="0.35">
      <c r="A2041" t="s">
        <v>116</v>
      </c>
      <c r="B2041" t="s">
        <v>503</v>
      </c>
      <c r="C2041" t="s">
        <v>232</v>
      </c>
      <c r="D2041">
        <v>2021</v>
      </c>
      <c r="E2041" t="s">
        <v>330</v>
      </c>
      <c r="F2041">
        <v>0</v>
      </c>
      <c r="G2041" s="1">
        <v>44352.909918981481</v>
      </c>
      <c r="H2041">
        <v>1</v>
      </c>
      <c r="I2041">
        <v>11.11</v>
      </c>
      <c r="J2041">
        <v>200</v>
      </c>
      <c r="K2041" t="s">
        <v>133</v>
      </c>
      <c r="L2041" t="s">
        <v>13</v>
      </c>
      <c r="N2041" t="s">
        <v>279</v>
      </c>
      <c r="P2041" t="s">
        <v>197</v>
      </c>
      <c r="Q2041" t="s">
        <v>150</v>
      </c>
      <c r="R2041" t="s">
        <v>495</v>
      </c>
      <c r="S2041" t="s">
        <v>226</v>
      </c>
      <c r="T2041" t="s">
        <v>418</v>
      </c>
      <c r="U2041">
        <v>1784</v>
      </c>
      <c r="V2041">
        <v>0</v>
      </c>
      <c r="W2041">
        <v>6</v>
      </c>
      <c r="X2041">
        <v>22</v>
      </c>
      <c r="Y2041">
        <v>12</v>
      </c>
      <c r="Z2041">
        <v>6</v>
      </c>
      <c r="AA2041">
        <v>22</v>
      </c>
      <c r="AB2041">
        <v>0</v>
      </c>
      <c r="AC2041">
        <v>0</v>
      </c>
      <c r="AD2041">
        <v>0</v>
      </c>
      <c r="AE2041">
        <v>0</v>
      </c>
      <c r="AF2041">
        <v>0</v>
      </c>
      <c r="AJ2041">
        <v>0.20180000000000001</v>
      </c>
      <c r="AK2041">
        <v>0.94169999999999998</v>
      </c>
      <c r="AL2041">
        <v>0</v>
      </c>
      <c r="AM2041">
        <v>0</v>
      </c>
      <c r="AN2041">
        <v>4</v>
      </c>
      <c r="AO2041">
        <v>0</v>
      </c>
      <c r="AP2041">
        <v>4</v>
      </c>
      <c r="AQ2041">
        <v>0</v>
      </c>
      <c r="AR2041">
        <v>0</v>
      </c>
      <c r="AS2041">
        <v>0</v>
      </c>
      <c r="AT2041">
        <v>0</v>
      </c>
      <c r="AV2041">
        <v>0</v>
      </c>
      <c r="AW2041">
        <v>0</v>
      </c>
      <c r="AX2041">
        <v>0</v>
      </c>
      <c r="AY2041">
        <v>0</v>
      </c>
      <c r="AZ2041">
        <v>2</v>
      </c>
      <c r="BA2041">
        <v>0</v>
      </c>
      <c r="BB2041">
        <v>0</v>
      </c>
      <c r="BC2041">
        <v>1</v>
      </c>
      <c r="BD2041">
        <v>0</v>
      </c>
      <c r="BE2041">
        <v>1</v>
      </c>
      <c r="BF2041">
        <v>10</v>
      </c>
      <c r="BG2041">
        <v>0</v>
      </c>
      <c r="BH2041">
        <v>0</v>
      </c>
      <c r="BI2041">
        <v>0</v>
      </c>
      <c r="BJ2041">
        <v>2</v>
      </c>
      <c r="BK2041">
        <v>47110</v>
      </c>
      <c r="BL2041">
        <v>1584.4169999999999</v>
      </c>
      <c r="BN2041">
        <v>3255.4036000000001</v>
      </c>
      <c r="BO2041">
        <v>2311.8161</v>
      </c>
      <c r="BP2041">
        <v>113</v>
      </c>
      <c r="BQ2041">
        <v>3.8003999999999998</v>
      </c>
      <c r="BR2041">
        <v>38</v>
      </c>
      <c r="BS2041">
        <v>1.278</v>
      </c>
      <c r="BT2041">
        <v>42</v>
      </c>
      <c r="BU2041">
        <v>207</v>
      </c>
      <c r="BV2041">
        <v>6.9619</v>
      </c>
      <c r="BW2041">
        <v>45735</v>
      </c>
      <c r="BX2041">
        <v>26160</v>
      </c>
      <c r="BY2041">
        <v>879.82060000000001</v>
      </c>
      <c r="CA2041">
        <v>44820</v>
      </c>
      <c r="CB2041">
        <v>-0.124098</v>
      </c>
      <c r="CD2041">
        <v>785</v>
      </c>
      <c r="CE2041">
        <v>139</v>
      </c>
      <c r="CF2041">
        <v>110</v>
      </c>
      <c r="CG2041">
        <v>0</v>
      </c>
      <c r="CH2041">
        <v>31.0762</v>
      </c>
      <c r="CI2041">
        <v>15558</v>
      </c>
      <c r="CJ2041">
        <v>17978</v>
      </c>
      <c r="CK2041">
        <v>324</v>
      </c>
      <c r="CL2041">
        <v>16831</v>
      </c>
      <c r="CM2041">
        <v>19021</v>
      </c>
      <c r="CN2041">
        <v>308</v>
      </c>
      <c r="CO2041">
        <v>-1273</v>
      </c>
      <c r="CP2041">
        <v>-1043</v>
      </c>
      <c r="CQ2041">
        <v>16</v>
      </c>
      <c r="CR2041">
        <v>2</v>
      </c>
      <c r="CS2041">
        <v>3</v>
      </c>
      <c r="CT2041">
        <v>5</v>
      </c>
      <c r="CU2041">
        <v>5</v>
      </c>
      <c r="CV2041">
        <v>7</v>
      </c>
      <c r="CW2041">
        <v>2</v>
      </c>
      <c r="CX2041">
        <v>22040</v>
      </c>
      <c r="CY2041">
        <v>25777</v>
      </c>
      <c r="CZ2041">
        <v>456</v>
      </c>
      <c r="DA2041">
        <v>27629</v>
      </c>
      <c r="DB2041">
        <v>30354</v>
      </c>
      <c r="DC2041">
        <v>459</v>
      </c>
      <c r="DD2041">
        <v>-5589</v>
      </c>
      <c r="DE2041">
        <v>-4577</v>
      </c>
      <c r="DF2041">
        <v>-3</v>
      </c>
      <c r="DG2041">
        <v>3</v>
      </c>
      <c r="DH2041">
        <v>5</v>
      </c>
      <c r="DI2041">
        <v>12</v>
      </c>
      <c r="DJ2041">
        <v>12</v>
      </c>
      <c r="DK2041">
        <v>25</v>
      </c>
      <c r="DL2041">
        <v>3</v>
      </c>
    </row>
    <row r="2042" spans="1:116" x14ac:dyDescent="0.35">
      <c r="A2042" t="s">
        <v>116</v>
      </c>
      <c r="B2042" t="s">
        <v>504</v>
      </c>
      <c r="C2042" t="s">
        <v>232</v>
      </c>
      <c r="D2042">
        <v>2021</v>
      </c>
      <c r="E2042" t="s">
        <v>330</v>
      </c>
      <c r="F2042">
        <v>0</v>
      </c>
      <c r="G2042" s="1">
        <v>44352.956863425927</v>
      </c>
      <c r="H2042">
        <v>1</v>
      </c>
      <c r="I2042">
        <v>11.11</v>
      </c>
      <c r="J2042">
        <v>1</v>
      </c>
      <c r="K2042" t="s">
        <v>117</v>
      </c>
      <c r="L2042" t="s">
        <v>118</v>
      </c>
      <c r="M2042" t="s">
        <v>265</v>
      </c>
      <c r="N2042" t="s">
        <v>266</v>
      </c>
      <c r="O2042" t="s">
        <v>178</v>
      </c>
      <c r="P2042" t="s">
        <v>145</v>
      </c>
      <c r="Q2042" t="s">
        <v>353</v>
      </c>
      <c r="R2042" t="s">
        <v>164</v>
      </c>
      <c r="S2042" t="s">
        <v>128</v>
      </c>
      <c r="T2042" t="s">
        <v>144</v>
      </c>
      <c r="U2042">
        <v>1481</v>
      </c>
      <c r="V2042">
        <v>0</v>
      </c>
      <c r="W2042">
        <v>1</v>
      </c>
      <c r="X2042">
        <v>3</v>
      </c>
      <c r="Y2042">
        <v>3</v>
      </c>
      <c r="Z2042">
        <v>4</v>
      </c>
      <c r="AA2042">
        <v>19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0.16209999999999999</v>
      </c>
      <c r="AK2042">
        <v>0.93179999999999996</v>
      </c>
      <c r="BI2042">
        <v>0</v>
      </c>
      <c r="BJ2042">
        <v>0</v>
      </c>
      <c r="BK2042">
        <v>10360</v>
      </c>
      <c r="BL2042">
        <v>419.71640000000002</v>
      </c>
      <c r="BM2042">
        <v>0.31095200000000001</v>
      </c>
      <c r="BN2042">
        <v>478.50099999999998</v>
      </c>
      <c r="BO2042">
        <v>986.0095</v>
      </c>
      <c r="BP2042">
        <v>11</v>
      </c>
      <c r="BQ2042">
        <v>0.4456</v>
      </c>
      <c r="BR2042">
        <v>0</v>
      </c>
      <c r="BS2042">
        <v>0</v>
      </c>
      <c r="BT2042">
        <v>3</v>
      </c>
      <c r="BU2042">
        <v>25</v>
      </c>
      <c r="BV2042">
        <v>1.0127999999999999</v>
      </c>
      <c r="BW2042">
        <v>7971</v>
      </c>
      <c r="BX2042">
        <v>4674</v>
      </c>
      <c r="BY2042">
        <v>189.35849999999999</v>
      </c>
      <c r="BZ2042">
        <v>0.23674100000000001</v>
      </c>
      <c r="CA2042">
        <v>6825</v>
      </c>
      <c r="CC2042">
        <v>159</v>
      </c>
      <c r="CD2042">
        <v>155</v>
      </c>
      <c r="CE2042">
        <v>4</v>
      </c>
      <c r="CF2042">
        <v>4</v>
      </c>
      <c r="CG2042">
        <v>0</v>
      </c>
      <c r="CH2042">
        <v>6.4416000000000002</v>
      </c>
      <c r="CI2042">
        <v>2783</v>
      </c>
      <c r="CJ2042">
        <v>4470</v>
      </c>
      <c r="CK2042">
        <v>62</v>
      </c>
      <c r="CL2042">
        <v>3568</v>
      </c>
      <c r="CM2042">
        <v>4695</v>
      </c>
      <c r="CN2042">
        <v>76</v>
      </c>
      <c r="CO2042">
        <v>-785</v>
      </c>
      <c r="CP2042">
        <v>-225</v>
      </c>
      <c r="CQ2042">
        <v>-14</v>
      </c>
      <c r="CR2042">
        <v>0</v>
      </c>
      <c r="CS2042">
        <v>0</v>
      </c>
      <c r="CT2042">
        <v>1</v>
      </c>
      <c r="CU2042">
        <v>1</v>
      </c>
      <c r="CV2042">
        <v>0</v>
      </c>
      <c r="CW2042">
        <v>0</v>
      </c>
      <c r="CX2042">
        <v>4305</v>
      </c>
      <c r="CY2042">
        <v>7072</v>
      </c>
      <c r="CZ2042">
        <v>101</v>
      </c>
      <c r="DA2042">
        <v>5730</v>
      </c>
      <c r="DB2042">
        <v>7002</v>
      </c>
      <c r="DC2042">
        <v>112</v>
      </c>
      <c r="DD2042">
        <v>-1425</v>
      </c>
      <c r="DE2042">
        <v>70</v>
      </c>
      <c r="DF2042">
        <v>-11</v>
      </c>
      <c r="DG2042">
        <v>0</v>
      </c>
      <c r="DH2042">
        <v>1</v>
      </c>
      <c r="DI2042">
        <v>1</v>
      </c>
      <c r="DJ2042">
        <v>1</v>
      </c>
      <c r="DK2042">
        <v>0</v>
      </c>
      <c r="DL2042">
        <v>1</v>
      </c>
    </row>
    <row r="2043" spans="1:116" x14ac:dyDescent="0.35">
      <c r="A2043" t="s">
        <v>116</v>
      </c>
      <c r="B2043" t="s">
        <v>504</v>
      </c>
      <c r="C2043" t="s">
        <v>232</v>
      </c>
      <c r="D2043">
        <v>2021</v>
      </c>
      <c r="E2043" t="s">
        <v>330</v>
      </c>
      <c r="F2043">
        <v>0</v>
      </c>
      <c r="G2043" s="1">
        <v>44352.956863425927</v>
      </c>
      <c r="H2043">
        <v>1</v>
      </c>
      <c r="I2043">
        <v>11.11</v>
      </c>
      <c r="J2043">
        <v>2</v>
      </c>
      <c r="K2043" t="s">
        <v>117</v>
      </c>
      <c r="L2043" t="s">
        <v>125</v>
      </c>
      <c r="M2043" t="s">
        <v>267</v>
      </c>
      <c r="N2043" t="s">
        <v>266</v>
      </c>
      <c r="O2043" t="s">
        <v>152</v>
      </c>
      <c r="P2043" t="s">
        <v>145</v>
      </c>
      <c r="Q2043" t="s">
        <v>353</v>
      </c>
      <c r="R2043" t="s">
        <v>164</v>
      </c>
      <c r="S2043" t="s">
        <v>128</v>
      </c>
      <c r="T2043" t="s">
        <v>144</v>
      </c>
      <c r="U2043">
        <v>1481</v>
      </c>
      <c r="V2043">
        <v>0</v>
      </c>
      <c r="W2043">
        <v>2</v>
      </c>
      <c r="X2043">
        <v>3</v>
      </c>
      <c r="Y2043">
        <v>1</v>
      </c>
      <c r="Z2043">
        <v>4</v>
      </c>
      <c r="AA2043">
        <v>19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0.16209999999999999</v>
      </c>
      <c r="AK2043">
        <v>0.93179999999999996</v>
      </c>
      <c r="BI2043">
        <v>0</v>
      </c>
      <c r="BJ2043">
        <v>2</v>
      </c>
      <c r="BK2043">
        <v>8001</v>
      </c>
      <c r="BL2043">
        <v>324.14580000000001</v>
      </c>
      <c r="BM2043">
        <v>0.240148</v>
      </c>
      <c r="BN2043">
        <v>868.76430000000005</v>
      </c>
      <c r="BO2043">
        <v>439.48680000000002</v>
      </c>
      <c r="BP2043">
        <v>11</v>
      </c>
      <c r="BQ2043">
        <v>0.4456</v>
      </c>
      <c r="BR2043">
        <v>10</v>
      </c>
      <c r="BS2043">
        <v>0.40510000000000002</v>
      </c>
      <c r="BT2043">
        <v>7</v>
      </c>
      <c r="BU2043">
        <v>40</v>
      </c>
      <c r="BV2043">
        <v>1.6205000000000001</v>
      </c>
      <c r="BW2043">
        <v>8457</v>
      </c>
      <c r="BX2043">
        <v>5160</v>
      </c>
      <c r="BY2043">
        <v>209.0479</v>
      </c>
      <c r="BZ2043">
        <v>0.26135599999999998</v>
      </c>
      <c r="CA2043">
        <v>8285</v>
      </c>
      <c r="CC2043">
        <v>175</v>
      </c>
      <c r="CD2043">
        <v>29</v>
      </c>
      <c r="CE2043">
        <v>146</v>
      </c>
      <c r="CF2043">
        <v>116</v>
      </c>
      <c r="CG2043">
        <v>0</v>
      </c>
      <c r="CH2043">
        <v>7.0898000000000003</v>
      </c>
      <c r="CI2043">
        <v>3410</v>
      </c>
      <c r="CJ2043">
        <v>4261</v>
      </c>
      <c r="CK2043">
        <v>82</v>
      </c>
      <c r="CL2043">
        <v>3844</v>
      </c>
      <c r="CM2043">
        <v>3456</v>
      </c>
      <c r="CN2043">
        <v>61</v>
      </c>
      <c r="CO2043">
        <v>-434</v>
      </c>
      <c r="CP2043">
        <v>805</v>
      </c>
      <c r="CQ2043">
        <v>21</v>
      </c>
      <c r="CR2043">
        <v>0</v>
      </c>
      <c r="CS2043">
        <v>0</v>
      </c>
      <c r="CT2043">
        <v>0</v>
      </c>
      <c r="CU2043">
        <v>3</v>
      </c>
      <c r="CV2043">
        <v>0</v>
      </c>
      <c r="CW2043">
        <v>0</v>
      </c>
      <c r="CX2043">
        <v>5254</v>
      </c>
      <c r="CY2043">
        <v>6493</v>
      </c>
      <c r="CZ2043">
        <v>116</v>
      </c>
      <c r="DA2043">
        <v>5864</v>
      </c>
      <c r="DB2043">
        <v>5639</v>
      </c>
      <c r="DC2043">
        <v>97</v>
      </c>
      <c r="DD2043">
        <v>-610</v>
      </c>
      <c r="DE2043">
        <v>854</v>
      </c>
      <c r="DF2043">
        <v>19</v>
      </c>
      <c r="DG2043">
        <v>1</v>
      </c>
      <c r="DH2043">
        <v>0</v>
      </c>
      <c r="DI2043">
        <v>0</v>
      </c>
      <c r="DJ2043">
        <v>3</v>
      </c>
      <c r="DK2043">
        <v>2</v>
      </c>
      <c r="DL2043">
        <v>0</v>
      </c>
    </row>
    <row r="2044" spans="1:116" x14ac:dyDescent="0.35">
      <c r="A2044" t="s">
        <v>116</v>
      </c>
      <c r="B2044" t="s">
        <v>504</v>
      </c>
      <c r="C2044" t="s">
        <v>232</v>
      </c>
      <c r="D2044">
        <v>2021</v>
      </c>
      <c r="E2044" t="s">
        <v>330</v>
      </c>
      <c r="F2044">
        <v>0</v>
      </c>
      <c r="G2044" s="1">
        <v>44352.956863425927</v>
      </c>
      <c r="H2044">
        <v>1</v>
      </c>
      <c r="I2044">
        <v>11.11</v>
      </c>
      <c r="J2044">
        <v>3</v>
      </c>
      <c r="K2044" t="s">
        <v>117</v>
      </c>
      <c r="L2044" t="s">
        <v>127</v>
      </c>
      <c r="M2044" t="s">
        <v>268</v>
      </c>
      <c r="N2044" t="s">
        <v>266</v>
      </c>
      <c r="O2044" t="s">
        <v>150</v>
      </c>
      <c r="P2044" t="s">
        <v>145</v>
      </c>
      <c r="Q2044" t="s">
        <v>353</v>
      </c>
      <c r="R2044" t="s">
        <v>164</v>
      </c>
      <c r="S2044" t="s">
        <v>128</v>
      </c>
      <c r="T2044" t="s">
        <v>144</v>
      </c>
      <c r="U2044">
        <v>1481</v>
      </c>
      <c r="V2044">
        <v>0</v>
      </c>
      <c r="W2044">
        <v>0</v>
      </c>
      <c r="X2044">
        <v>7</v>
      </c>
      <c r="Y2044">
        <v>0</v>
      </c>
      <c r="Z2044">
        <v>4</v>
      </c>
      <c r="AA2044">
        <v>19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0.16209999999999999</v>
      </c>
      <c r="AK2044">
        <v>0.93179999999999996</v>
      </c>
      <c r="BI2044">
        <v>0</v>
      </c>
      <c r="BJ2044">
        <v>0</v>
      </c>
      <c r="BK2044">
        <v>5393</v>
      </c>
      <c r="BL2044">
        <v>218.48750000000001</v>
      </c>
      <c r="BM2044">
        <v>0.16186900000000001</v>
      </c>
      <c r="BN2044">
        <v>921.47199999999998</v>
      </c>
      <c r="BO2044">
        <v>535.86770000000001</v>
      </c>
      <c r="BP2044">
        <v>9</v>
      </c>
      <c r="BQ2044">
        <v>0.36459999999999998</v>
      </c>
      <c r="BR2044">
        <v>4</v>
      </c>
      <c r="BS2044">
        <v>0.16209999999999999</v>
      </c>
      <c r="BT2044">
        <v>4</v>
      </c>
      <c r="BU2044">
        <v>23</v>
      </c>
      <c r="BV2044">
        <v>0.93179999999999996</v>
      </c>
      <c r="BW2044">
        <v>6946</v>
      </c>
      <c r="BX2044">
        <v>3649</v>
      </c>
      <c r="BY2044">
        <v>147.83250000000001</v>
      </c>
      <c r="BZ2044">
        <v>0.18482599999999999</v>
      </c>
      <c r="CA2044">
        <v>6675</v>
      </c>
      <c r="CC2044">
        <v>162</v>
      </c>
      <c r="CD2044">
        <v>161</v>
      </c>
      <c r="CE2044">
        <v>1</v>
      </c>
      <c r="CF2044">
        <v>1</v>
      </c>
      <c r="CG2044">
        <v>0</v>
      </c>
      <c r="CH2044">
        <v>6.5631000000000004</v>
      </c>
      <c r="CI2044">
        <v>2991</v>
      </c>
      <c r="CJ2044">
        <v>3757</v>
      </c>
      <c r="CK2044">
        <v>71</v>
      </c>
      <c r="CL2044">
        <v>3344</v>
      </c>
      <c r="CM2044">
        <v>4704</v>
      </c>
      <c r="CN2044">
        <v>79</v>
      </c>
      <c r="CO2044">
        <v>-353</v>
      </c>
      <c r="CP2044">
        <v>-947</v>
      </c>
      <c r="CQ2044">
        <v>-8</v>
      </c>
      <c r="CR2044">
        <v>0</v>
      </c>
      <c r="CS2044">
        <v>0</v>
      </c>
      <c r="CT2044">
        <v>3</v>
      </c>
      <c r="CU2044">
        <v>0</v>
      </c>
      <c r="CV2044">
        <v>3</v>
      </c>
      <c r="CW2044">
        <v>0</v>
      </c>
      <c r="CX2044">
        <v>4465</v>
      </c>
      <c r="CY2044">
        <v>5679</v>
      </c>
      <c r="CZ2044">
        <v>110</v>
      </c>
      <c r="DA2044">
        <v>5590</v>
      </c>
      <c r="DB2044">
        <v>7459</v>
      </c>
      <c r="DC2044">
        <v>135</v>
      </c>
      <c r="DD2044">
        <v>-1125</v>
      </c>
      <c r="DE2044">
        <v>-1780</v>
      </c>
      <c r="DF2044">
        <v>-25</v>
      </c>
      <c r="DG2044">
        <v>0</v>
      </c>
      <c r="DH2044">
        <v>0</v>
      </c>
      <c r="DI2044">
        <v>4</v>
      </c>
      <c r="DJ2044">
        <v>0</v>
      </c>
      <c r="DK2044">
        <v>5</v>
      </c>
      <c r="DL2044">
        <v>0</v>
      </c>
    </row>
    <row r="2045" spans="1:116" x14ac:dyDescent="0.35">
      <c r="A2045" t="s">
        <v>116</v>
      </c>
      <c r="B2045" t="s">
        <v>504</v>
      </c>
      <c r="C2045" t="s">
        <v>232</v>
      </c>
      <c r="D2045">
        <v>2021</v>
      </c>
      <c r="E2045" t="s">
        <v>330</v>
      </c>
      <c r="F2045">
        <v>0</v>
      </c>
      <c r="G2045" s="1">
        <v>44352.956863425927</v>
      </c>
      <c r="H2045">
        <v>1</v>
      </c>
      <c r="I2045">
        <v>11.11</v>
      </c>
      <c r="J2045">
        <v>4</v>
      </c>
      <c r="K2045" t="s">
        <v>117</v>
      </c>
      <c r="L2045" t="s">
        <v>129</v>
      </c>
      <c r="M2045" t="s">
        <v>320</v>
      </c>
      <c r="N2045" t="s">
        <v>266</v>
      </c>
      <c r="O2045" t="s">
        <v>121</v>
      </c>
      <c r="P2045" t="s">
        <v>145</v>
      </c>
      <c r="Q2045" t="s">
        <v>353</v>
      </c>
      <c r="R2045" t="s">
        <v>164</v>
      </c>
      <c r="S2045" t="s">
        <v>128</v>
      </c>
      <c r="T2045" t="s">
        <v>144</v>
      </c>
      <c r="U2045">
        <v>1481</v>
      </c>
      <c r="V2045">
        <v>0</v>
      </c>
      <c r="W2045">
        <v>1</v>
      </c>
      <c r="X2045">
        <v>1</v>
      </c>
      <c r="Y2045">
        <v>2</v>
      </c>
      <c r="Z2045">
        <v>4</v>
      </c>
      <c r="AA2045">
        <v>19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0.16209999999999999</v>
      </c>
      <c r="AK2045">
        <v>0.93179999999999996</v>
      </c>
      <c r="BI2045">
        <v>0</v>
      </c>
      <c r="BJ2045">
        <v>0</v>
      </c>
      <c r="BK2045">
        <v>7006</v>
      </c>
      <c r="BL2045">
        <v>283.83519999999999</v>
      </c>
      <c r="BM2045">
        <v>0.210283</v>
      </c>
      <c r="BN2045">
        <v>370.97910000000002</v>
      </c>
      <c r="BO2045">
        <v>190.1283</v>
      </c>
      <c r="BP2045">
        <v>9</v>
      </c>
      <c r="BQ2045">
        <v>0.36459999999999998</v>
      </c>
      <c r="BR2045">
        <v>6</v>
      </c>
      <c r="BS2045">
        <v>0.24310000000000001</v>
      </c>
      <c r="BT2045">
        <v>3</v>
      </c>
      <c r="BU2045">
        <v>21</v>
      </c>
      <c r="BV2045">
        <v>0.8508</v>
      </c>
      <c r="BW2045">
        <v>8028</v>
      </c>
      <c r="BX2045">
        <v>4731</v>
      </c>
      <c r="BY2045">
        <v>191.6678</v>
      </c>
      <c r="BZ2045">
        <v>0.23962800000000001</v>
      </c>
      <c r="CA2045">
        <v>7925</v>
      </c>
      <c r="CC2045">
        <v>209</v>
      </c>
      <c r="CD2045">
        <v>205</v>
      </c>
      <c r="CE2045">
        <v>4</v>
      </c>
      <c r="CF2045">
        <v>4</v>
      </c>
      <c r="CG2045">
        <v>0</v>
      </c>
      <c r="CH2045">
        <v>8.4672999999999998</v>
      </c>
      <c r="CI2045">
        <v>2774</v>
      </c>
      <c r="CJ2045">
        <v>2508</v>
      </c>
      <c r="CK2045">
        <v>65</v>
      </c>
      <c r="CL2045">
        <v>3340</v>
      </c>
      <c r="CM2045">
        <v>3000</v>
      </c>
      <c r="CN2045">
        <v>85</v>
      </c>
      <c r="CO2045">
        <v>-566</v>
      </c>
      <c r="CP2045">
        <v>-492</v>
      </c>
      <c r="CQ2045">
        <v>-20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4403</v>
      </c>
      <c r="CY2045">
        <v>4698</v>
      </c>
      <c r="CZ2045">
        <v>115</v>
      </c>
      <c r="DA2045">
        <v>6021</v>
      </c>
      <c r="DB2045">
        <v>6030</v>
      </c>
      <c r="DC2045">
        <v>145</v>
      </c>
      <c r="DD2045">
        <v>-1618</v>
      </c>
      <c r="DE2045">
        <v>-1332</v>
      </c>
      <c r="DF2045">
        <v>-30</v>
      </c>
      <c r="DG2045">
        <v>0</v>
      </c>
      <c r="DH2045">
        <v>0</v>
      </c>
      <c r="DI2045">
        <v>0</v>
      </c>
      <c r="DJ2045">
        <v>1</v>
      </c>
      <c r="DK2045">
        <v>1</v>
      </c>
      <c r="DL2045">
        <v>0</v>
      </c>
    </row>
    <row r="2046" spans="1:116" x14ac:dyDescent="0.35">
      <c r="A2046" t="s">
        <v>116</v>
      </c>
      <c r="B2046" t="s">
        <v>504</v>
      </c>
      <c r="C2046" t="s">
        <v>232</v>
      </c>
      <c r="D2046">
        <v>2021</v>
      </c>
      <c r="E2046" t="s">
        <v>330</v>
      </c>
      <c r="F2046">
        <v>0</v>
      </c>
      <c r="G2046" s="1">
        <v>44352.956863425927</v>
      </c>
      <c r="H2046">
        <v>1</v>
      </c>
      <c r="I2046">
        <v>11.11</v>
      </c>
      <c r="J2046">
        <v>5</v>
      </c>
      <c r="K2046" t="s">
        <v>117</v>
      </c>
      <c r="L2046" t="s">
        <v>131</v>
      </c>
      <c r="M2046" t="s">
        <v>270</v>
      </c>
      <c r="N2046" t="s">
        <v>266</v>
      </c>
      <c r="O2046" t="s">
        <v>143</v>
      </c>
      <c r="P2046" t="s">
        <v>145</v>
      </c>
      <c r="Q2046" t="s">
        <v>353</v>
      </c>
      <c r="R2046" t="s">
        <v>164</v>
      </c>
      <c r="S2046" t="s">
        <v>128</v>
      </c>
      <c r="T2046" t="s">
        <v>144</v>
      </c>
      <c r="U2046">
        <v>1481</v>
      </c>
      <c r="V2046">
        <v>0</v>
      </c>
      <c r="W2046">
        <v>0</v>
      </c>
      <c r="X2046">
        <v>5</v>
      </c>
      <c r="Y2046">
        <v>3</v>
      </c>
      <c r="Z2046">
        <v>4</v>
      </c>
      <c r="AA2046">
        <v>19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0.16209999999999999</v>
      </c>
      <c r="AK2046">
        <v>0.93179999999999996</v>
      </c>
      <c r="BI2046">
        <v>0</v>
      </c>
      <c r="BJ2046">
        <v>0</v>
      </c>
      <c r="BK2046">
        <v>2557</v>
      </c>
      <c r="BL2046">
        <v>103.59220000000001</v>
      </c>
      <c r="BM2046">
        <v>7.6747599999999999E-2</v>
      </c>
      <c r="BN2046">
        <v>489.5206</v>
      </c>
      <c r="BO2046">
        <v>560.6617</v>
      </c>
      <c r="BP2046">
        <v>29</v>
      </c>
      <c r="BQ2046">
        <v>1.1749000000000001</v>
      </c>
      <c r="BR2046">
        <v>6</v>
      </c>
      <c r="BS2046">
        <v>0.24310000000000001</v>
      </c>
      <c r="BT2046">
        <v>12</v>
      </c>
      <c r="BU2046">
        <v>48</v>
      </c>
      <c r="BV2046">
        <v>1.9446000000000001</v>
      </c>
      <c r="BW2046">
        <v>4826</v>
      </c>
      <c r="BX2046">
        <v>1529</v>
      </c>
      <c r="BY2046">
        <v>61.944600000000001</v>
      </c>
      <c r="BZ2046">
        <v>7.7450099999999994E-2</v>
      </c>
      <c r="CA2046">
        <v>4200</v>
      </c>
      <c r="CC2046">
        <v>27</v>
      </c>
      <c r="CD2046">
        <v>27</v>
      </c>
      <c r="CE2046">
        <v>0</v>
      </c>
      <c r="CF2046">
        <v>0</v>
      </c>
      <c r="CG2046">
        <v>0</v>
      </c>
      <c r="CH2046">
        <v>1.0939000000000001</v>
      </c>
      <c r="CI2046">
        <v>1948</v>
      </c>
      <c r="CJ2046">
        <v>2399</v>
      </c>
      <c r="CK2046">
        <v>12</v>
      </c>
      <c r="CL2046">
        <v>2086</v>
      </c>
      <c r="CM2046">
        <v>2696</v>
      </c>
      <c r="CN2046">
        <v>14</v>
      </c>
      <c r="CO2046">
        <v>-138</v>
      </c>
      <c r="CP2046">
        <v>-297</v>
      </c>
      <c r="CQ2046">
        <v>-2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2981</v>
      </c>
      <c r="CY2046">
        <v>3437</v>
      </c>
      <c r="CZ2046">
        <v>22</v>
      </c>
      <c r="DA2046">
        <v>3644</v>
      </c>
      <c r="DB2046">
        <v>3899</v>
      </c>
      <c r="DC2046">
        <v>22</v>
      </c>
      <c r="DD2046">
        <v>-663</v>
      </c>
      <c r="DE2046">
        <v>-462</v>
      </c>
      <c r="DF2046">
        <v>0</v>
      </c>
      <c r="DG2046">
        <v>0</v>
      </c>
      <c r="DH2046">
        <v>0</v>
      </c>
      <c r="DI2046">
        <v>1</v>
      </c>
      <c r="DJ2046">
        <v>1</v>
      </c>
      <c r="DK2046">
        <v>2</v>
      </c>
      <c r="DL2046">
        <v>0</v>
      </c>
    </row>
    <row r="2047" spans="1:116" x14ac:dyDescent="0.35">
      <c r="A2047" t="s">
        <v>116</v>
      </c>
      <c r="B2047" t="s">
        <v>504</v>
      </c>
      <c r="C2047" t="s">
        <v>232</v>
      </c>
      <c r="D2047">
        <v>2021</v>
      </c>
      <c r="E2047" t="s">
        <v>330</v>
      </c>
      <c r="F2047">
        <v>0</v>
      </c>
      <c r="G2047" s="1">
        <v>44352.956863425927</v>
      </c>
      <c r="H2047">
        <v>1</v>
      </c>
      <c r="I2047">
        <v>11.11</v>
      </c>
      <c r="J2047">
        <v>6</v>
      </c>
      <c r="K2047" t="s">
        <v>133</v>
      </c>
      <c r="L2047" t="s">
        <v>118</v>
      </c>
      <c r="M2047" t="s">
        <v>233</v>
      </c>
      <c r="N2047" t="s">
        <v>234</v>
      </c>
      <c r="O2047" t="s">
        <v>196</v>
      </c>
      <c r="P2047" t="s">
        <v>312</v>
      </c>
      <c r="R2047" t="s">
        <v>495</v>
      </c>
      <c r="S2047" t="s">
        <v>175</v>
      </c>
      <c r="T2047" t="s">
        <v>226</v>
      </c>
      <c r="U2047">
        <v>1481</v>
      </c>
      <c r="V2047">
        <v>1</v>
      </c>
      <c r="W2047">
        <v>2</v>
      </c>
      <c r="X2047">
        <v>1</v>
      </c>
      <c r="Y2047">
        <v>8</v>
      </c>
      <c r="Z2047">
        <v>19</v>
      </c>
      <c r="AA2047">
        <v>4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1</v>
      </c>
      <c r="AH2047">
        <v>0</v>
      </c>
      <c r="AI2047">
        <v>0</v>
      </c>
      <c r="AJ2047">
        <v>0.76980000000000004</v>
      </c>
      <c r="AK2047">
        <v>0.93179999999999996</v>
      </c>
      <c r="BI2047">
        <v>0</v>
      </c>
      <c r="BJ2047">
        <v>0</v>
      </c>
      <c r="BK2047">
        <v>14244</v>
      </c>
      <c r="BL2047">
        <v>577.06949999999995</v>
      </c>
      <c r="BM2047">
        <v>0.24005299999999999</v>
      </c>
      <c r="BN2047">
        <v>638.16340000000002</v>
      </c>
      <c r="BO2047">
        <v>442.28219999999999</v>
      </c>
      <c r="BP2047">
        <v>11</v>
      </c>
      <c r="BQ2047">
        <v>0.4456</v>
      </c>
      <c r="BR2047">
        <v>5</v>
      </c>
      <c r="BS2047">
        <v>0.2026</v>
      </c>
      <c r="BT2047">
        <v>7</v>
      </c>
      <c r="BU2047">
        <v>26</v>
      </c>
      <c r="BV2047">
        <v>1.0532999999999999</v>
      </c>
      <c r="BW2047">
        <v>9914</v>
      </c>
      <c r="BX2047">
        <v>6617</v>
      </c>
      <c r="BY2047">
        <v>268.07560000000001</v>
      </c>
      <c r="BZ2047">
        <v>0.20760500000000001</v>
      </c>
      <c r="CA2047">
        <v>8675</v>
      </c>
      <c r="CC2047">
        <v>181</v>
      </c>
      <c r="CD2047">
        <v>173</v>
      </c>
      <c r="CE2047">
        <v>8</v>
      </c>
      <c r="CF2047">
        <v>8</v>
      </c>
      <c r="CG2047">
        <v>0</v>
      </c>
      <c r="CH2047">
        <v>7.3329000000000004</v>
      </c>
      <c r="CI2047">
        <v>3568</v>
      </c>
      <c r="CJ2047">
        <v>4695</v>
      </c>
      <c r="CK2047">
        <v>76</v>
      </c>
      <c r="CL2047">
        <v>2783</v>
      </c>
      <c r="CM2047">
        <v>4470</v>
      </c>
      <c r="CN2047">
        <v>62</v>
      </c>
      <c r="CO2047">
        <v>785</v>
      </c>
      <c r="CP2047">
        <v>225</v>
      </c>
      <c r="CQ2047">
        <v>14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5730</v>
      </c>
      <c r="CY2047">
        <v>7002</v>
      </c>
      <c r="CZ2047">
        <v>112</v>
      </c>
      <c r="DA2047">
        <v>4305</v>
      </c>
      <c r="DB2047">
        <v>7072</v>
      </c>
      <c r="DC2047">
        <v>101</v>
      </c>
      <c r="DD2047">
        <v>1425</v>
      </c>
      <c r="DE2047">
        <v>-70</v>
      </c>
      <c r="DF2047">
        <v>11</v>
      </c>
      <c r="DG2047">
        <v>1</v>
      </c>
      <c r="DH2047">
        <v>0</v>
      </c>
      <c r="DI2047">
        <v>1</v>
      </c>
      <c r="DJ2047">
        <v>0</v>
      </c>
      <c r="DK2047">
        <v>1</v>
      </c>
      <c r="DL2047">
        <v>1</v>
      </c>
    </row>
    <row r="2048" spans="1:116" x14ac:dyDescent="0.35">
      <c r="A2048" t="s">
        <v>116</v>
      </c>
      <c r="B2048" t="s">
        <v>504</v>
      </c>
      <c r="C2048" t="s">
        <v>232</v>
      </c>
      <c r="D2048">
        <v>2021</v>
      </c>
      <c r="E2048" t="s">
        <v>330</v>
      </c>
      <c r="F2048">
        <v>0</v>
      </c>
      <c r="G2048" s="1">
        <v>44352.956863425927</v>
      </c>
      <c r="H2048">
        <v>1</v>
      </c>
      <c r="I2048">
        <v>11.11</v>
      </c>
      <c r="J2048">
        <v>7</v>
      </c>
      <c r="K2048" t="s">
        <v>133</v>
      </c>
      <c r="L2048" t="s">
        <v>125</v>
      </c>
      <c r="M2048" t="s">
        <v>235</v>
      </c>
      <c r="N2048" t="s">
        <v>234</v>
      </c>
      <c r="O2048" t="s">
        <v>340</v>
      </c>
      <c r="P2048" t="s">
        <v>312</v>
      </c>
      <c r="R2048" t="s">
        <v>495</v>
      </c>
      <c r="S2048" t="s">
        <v>175</v>
      </c>
      <c r="T2048" t="s">
        <v>226</v>
      </c>
      <c r="U2048">
        <v>1481</v>
      </c>
      <c r="V2048">
        <v>1</v>
      </c>
      <c r="W2048">
        <v>7</v>
      </c>
      <c r="X2048">
        <v>1</v>
      </c>
      <c r="Y2048">
        <v>7</v>
      </c>
      <c r="Z2048">
        <v>19</v>
      </c>
      <c r="AA2048">
        <v>4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0.76980000000000004</v>
      </c>
      <c r="AK2048">
        <v>0.93179999999999996</v>
      </c>
      <c r="BI2048">
        <v>2</v>
      </c>
      <c r="BJ2048">
        <v>0</v>
      </c>
      <c r="BK2048">
        <v>11007</v>
      </c>
      <c r="BL2048">
        <v>445.92840000000001</v>
      </c>
      <c r="BM2048">
        <v>0.1855</v>
      </c>
      <c r="BN2048">
        <v>916.97500000000002</v>
      </c>
      <c r="BO2048">
        <v>671.2627</v>
      </c>
      <c r="BP2048">
        <v>8</v>
      </c>
      <c r="BQ2048">
        <v>0.3241</v>
      </c>
      <c r="BR2048">
        <v>4</v>
      </c>
      <c r="BS2048">
        <v>0.16209999999999999</v>
      </c>
      <c r="BT2048">
        <v>6</v>
      </c>
      <c r="BU2048">
        <v>25</v>
      </c>
      <c r="BV2048">
        <v>1.0127999999999999</v>
      </c>
      <c r="BW2048">
        <v>10666</v>
      </c>
      <c r="BX2048">
        <v>7369</v>
      </c>
      <c r="BY2048">
        <v>298.54149999999998</v>
      </c>
      <c r="BZ2048">
        <v>0.23119799999999999</v>
      </c>
      <c r="CA2048">
        <v>8750</v>
      </c>
      <c r="CC2048">
        <v>153</v>
      </c>
      <c r="CD2048">
        <v>14</v>
      </c>
      <c r="CE2048">
        <v>139</v>
      </c>
      <c r="CF2048">
        <v>82</v>
      </c>
      <c r="CG2048">
        <v>3</v>
      </c>
      <c r="CH2048">
        <v>6.1985000000000001</v>
      </c>
      <c r="CI2048">
        <v>3844</v>
      </c>
      <c r="CJ2048">
        <v>3456</v>
      </c>
      <c r="CK2048">
        <v>61</v>
      </c>
      <c r="CL2048">
        <v>3410</v>
      </c>
      <c r="CM2048">
        <v>4261</v>
      </c>
      <c r="CN2048">
        <v>82</v>
      </c>
      <c r="CO2048">
        <v>434</v>
      </c>
      <c r="CP2048">
        <v>-805</v>
      </c>
      <c r="CQ2048">
        <v>-21</v>
      </c>
      <c r="CR2048">
        <v>3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5864</v>
      </c>
      <c r="CY2048">
        <v>5639</v>
      </c>
      <c r="CZ2048">
        <v>97</v>
      </c>
      <c r="DA2048">
        <v>5254</v>
      </c>
      <c r="DB2048">
        <v>6493</v>
      </c>
      <c r="DC2048">
        <v>116</v>
      </c>
      <c r="DD2048">
        <v>610</v>
      </c>
      <c r="DE2048">
        <v>-854</v>
      </c>
      <c r="DF2048">
        <v>-19</v>
      </c>
      <c r="DG2048">
        <v>3</v>
      </c>
      <c r="DH2048">
        <v>2</v>
      </c>
      <c r="DI2048">
        <v>0</v>
      </c>
      <c r="DJ2048">
        <v>1</v>
      </c>
      <c r="DK2048">
        <v>0</v>
      </c>
      <c r="DL2048">
        <v>0</v>
      </c>
    </row>
    <row r="2049" spans="1:116" x14ac:dyDescent="0.35">
      <c r="A2049" t="s">
        <v>116</v>
      </c>
      <c r="B2049" t="s">
        <v>504</v>
      </c>
      <c r="C2049" t="s">
        <v>232</v>
      </c>
      <c r="D2049">
        <v>2021</v>
      </c>
      <c r="E2049" t="s">
        <v>330</v>
      </c>
      <c r="F2049">
        <v>0</v>
      </c>
      <c r="G2049" s="1">
        <v>44352.956863425927</v>
      </c>
      <c r="H2049">
        <v>1</v>
      </c>
      <c r="I2049">
        <v>11.11</v>
      </c>
      <c r="J2049">
        <v>8</v>
      </c>
      <c r="K2049" t="s">
        <v>133</v>
      </c>
      <c r="L2049" t="s">
        <v>127</v>
      </c>
      <c r="M2049" t="s">
        <v>332</v>
      </c>
      <c r="N2049" t="s">
        <v>234</v>
      </c>
      <c r="O2049" t="s">
        <v>155</v>
      </c>
      <c r="P2049" t="s">
        <v>312</v>
      </c>
      <c r="R2049" t="s">
        <v>495</v>
      </c>
      <c r="S2049" t="s">
        <v>175</v>
      </c>
      <c r="T2049" t="s">
        <v>226</v>
      </c>
      <c r="U2049">
        <v>1481</v>
      </c>
      <c r="V2049">
        <v>1</v>
      </c>
      <c r="W2049">
        <v>0</v>
      </c>
      <c r="X2049">
        <v>1</v>
      </c>
      <c r="Y2049">
        <v>15</v>
      </c>
      <c r="Z2049">
        <v>19</v>
      </c>
      <c r="AA2049">
        <v>4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0.76980000000000004</v>
      </c>
      <c r="AK2049">
        <v>0.93179999999999996</v>
      </c>
      <c r="BI2049">
        <v>0</v>
      </c>
      <c r="BJ2049">
        <v>0</v>
      </c>
      <c r="BK2049">
        <v>9916</v>
      </c>
      <c r="BL2049">
        <v>401.72859999999997</v>
      </c>
      <c r="BM2049">
        <v>0.16711300000000001</v>
      </c>
      <c r="BN2049">
        <v>249.80420000000001</v>
      </c>
      <c r="BO2049">
        <v>279.94600000000003</v>
      </c>
      <c r="BP2049">
        <v>13</v>
      </c>
      <c r="BQ2049">
        <v>0.52669999999999995</v>
      </c>
      <c r="BR2049">
        <v>7</v>
      </c>
      <c r="BS2049">
        <v>0.28360000000000002</v>
      </c>
      <c r="BT2049">
        <v>8</v>
      </c>
      <c r="BU2049">
        <v>32</v>
      </c>
      <c r="BV2049">
        <v>1.2964</v>
      </c>
      <c r="BW2049">
        <v>8711</v>
      </c>
      <c r="BX2049">
        <v>5414</v>
      </c>
      <c r="BY2049">
        <v>219.3383</v>
      </c>
      <c r="BZ2049">
        <v>0.16986200000000001</v>
      </c>
      <c r="CA2049">
        <v>7360</v>
      </c>
      <c r="CC2049">
        <v>165</v>
      </c>
      <c r="CD2049">
        <v>157</v>
      </c>
      <c r="CE2049">
        <v>8</v>
      </c>
      <c r="CF2049">
        <v>8</v>
      </c>
      <c r="CG2049">
        <v>0</v>
      </c>
      <c r="CH2049">
        <v>6.6847000000000003</v>
      </c>
      <c r="CI2049">
        <v>3344</v>
      </c>
      <c r="CJ2049">
        <v>4704</v>
      </c>
      <c r="CK2049">
        <v>79</v>
      </c>
      <c r="CL2049">
        <v>2991</v>
      </c>
      <c r="CM2049">
        <v>3757</v>
      </c>
      <c r="CN2049">
        <v>71</v>
      </c>
      <c r="CO2049">
        <v>353</v>
      </c>
      <c r="CP2049">
        <v>947</v>
      </c>
      <c r="CQ2049">
        <v>8</v>
      </c>
      <c r="CR2049">
        <v>0</v>
      </c>
      <c r="CS2049">
        <v>3</v>
      </c>
      <c r="CT2049">
        <v>0</v>
      </c>
      <c r="CU2049">
        <v>0</v>
      </c>
      <c r="CV2049">
        <v>0</v>
      </c>
      <c r="CW2049">
        <v>3</v>
      </c>
      <c r="CX2049">
        <v>5590</v>
      </c>
      <c r="CY2049">
        <v>7459</v>
      </c>
      <c r="CZ2049">
        <v>135</v>
      </c>
      <c r="DA2049">
        <v>4465</v>
      </c>
      <c r="DB2049">
        <v>5679</v>
      </c>
      <c r="DC2049">
        <v>110</v>
      </c>
      <c r="DD2049">
        <v>1125</v>
      </c>
      <c r="DE2049">
        <v>1780</v>
      </c>
      <c r="DF2049">
        <v>25</v>
      </c>
      <c r="DG2049">
        <v>0</v>
      </c>
      <c r="DH2049">
        <v>5</v>
      </c>
      <c r="DI2049">
        <v>0</v>
      </c>
      <c r="DJ2049">
        <v>0</v>
      </c>
      <c r="DK2049">
        <v>0</v>
      </c>
      <c r="DL2049">
        <v>4</v>
      </c>
    </row>
    <row r="2050" spans="1:116" x14ac:dyDescent="0.35">
      <c r="A2050" t="s">
        <v>116</v>
      </c>
      <c r="B2050" t="s">
        <v>504</v>
      </c>
      <c r="C2050" t="s">
        <v>232</v>
      </c>
      <c r="D2050">
        <v>2021</v>
      </c>
      <c r="E2050" t="s">
        <v>330</v>
      </c>
      <c r="F2050">
        <v>0</v>
      </c>
      <c r="G2050" s="1">
        <v>44352.956863425927</v>
      </c>
      <c r="H2050">
        <v>1</v>
      </c>
      <c r="I2050">
        <v>11.11</v>
      </c>
      <c r="J2050">
        <v>9</v>
      </c>
      <c r="K2050" t="s">
        <v>133</v>
      </c>
      <c r="L2050" t="s">
        <v>129</v>
      </c>
      <c r="M2050" t="s">
        <v>237</v>
      </c>
      <c r="N2050" t="s">
        <v>234</v>
      </c>
      <c r="O2050" t="s">
        <v>351</v>
      </c>
      <c r="P2050" t="s">
        <v>312</v>
      </c>
      <c r="R2050" t="s">
        <v>495</v>
      </c>
      <c r="S2050" t="s">
        <v>175</v>
      </c>
      <c r="T2050" t="s">
        <v>226</v>
      </c>
      <c r="U2050">
        <v>1481</v>
      </c>
      <c r="V2050">
        <v>1</v>
      </c>
      <c r="W2050">
        <v>8</v>
      </c>
      <c r="X2050">
        <v>1</v>
      </c>
      <c r="Y2050">
        <v>6</v>
      </c>
      <c r="Z2050">
        <v>19</v>
      </c>
      <c r="AA2050">
        <v>4</v>
      </c>
      <c r="AB2050">
        <v>1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0.76980000000000004</v>
      </c>
      <c r="AK2050">
        <v>0.93179999999999996</v>
      </c>
      <c r="BI2050">
        <v>0</v>
      </c>
      <c r="BJ2050">
        <v>0</v>
      </c>
      <c r="BK2050">
        <v>18532</v>
      </c>
      <c r="BL2050">
        <v>750.79</v>
      </c>
      <c r="BM2050">
        <v>0.31231799999999998</v>
      </c>
      <c r="BN2050">
        <v>226.5496</v>
      </c>
      <c r="BO2050">
        <v>125.79340000000001</v>
      </c>
      <c r="BP2050">
        <v>9</v>
      </c>
      <c r="BQ2050">
        <v>0.36459999999999998</v>
      </c>
      <c r="BR2050">
        <v>3</v>
      </c>
      <c r="BS2050">
        <v>0.1215</v>
      </c>
      <c r="BT2050">
        <v>2</v>
      </c>
      <c r="BU2050">
        <v>12</v>
      </c>
      <c r="BV2050">
        <v>0.48620000000000002</v>
      </c>
      <c r="BW2050">
        <v>12153</v>
      </c>
      <c r="BX2050">
        <v>8856</v>
      </c>
      <c r="BY2050">
        <v>358.78460000000001</v>
      </c>
      <c r="BZ2050">
        <v>0.27785100000000001</v>
      </c>
      <c r="CA2050">
        <v>9850</v>
      </c>
      <c r="CC2050">
        <v>230</v>
      </c>
      <c r="CD2050">
        <v>222</v>
      </c>
      <c r="CE2050">
        <v>8</v>
      </c>
      <c r="CF2050">
        <v>0</v>
      </c>
      <c r="CG2050">
        <v>8</v>
      </c>
      <c r="CH2050">
        <v>9.3179999999999996</v>
      </c>
      <c r="CI2050">
        <v>3340</v>
      </c>
      <c r="CJ2050">
        <v>3000</v>
      </c>
      <c r="CK2050">
        <v>85</v>
      </c>
      <c r="CL2050">
        <v>2774</v>
      </c>
      <c r="CM2050">
        <v>2508</v>
      </c>
      <c r="CN2050">
        <v>65</v>
      </c>
      <c r="CO2050">
        <v>566</v>
      </c>
      <c r="CP2050">
        <v>492</v>
      </c>
      <c r="CQ2050">
        <v>20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6021</v>
      </c>
      <c r="CY2050">
        <v>6030</v>
      </c>
      <c r="CZ2050">
        <v>145</v>
      </c>
      <c r="DA2050">
        <v>4403</v>
      </c>
      <c r="DB2050">
        <v>4698</v>
      </c>
      <c r="DC2050">
        <v>115</v>
      </c>
      <c r="DD2050">
        <v>1618</v>
      </c>
      <c r="DE2050">
        <v>1332</v>
      </c>
      <c r="DF2050">
        <v>30</v>
      </c>
      <c r="DG2050">
        <v>1</v>
      </c>
      <c r="DH2050">
        <v>1</v>
      </c>
      <c r="DI2050">
        <v>0</v>
      </c>
      <c r="DJ2050">
        <v>0</v>
      </c>
      <c r="DK2050">
        <v>0</v>
      </c>
      <c r="DL2050">
        <v>0</v>
      </c>
    </row>
    <row r="2051" spans="1:116" x14ac:dyDescent="0.35">
      <c r="A2051" t="s">
        <v>116</v>
      </c>
      <c r="B2051" t="s">
        <v>504</v>
      </c>
      <c r="C2051" t="s">
        <v>232</v>
      </c>
      <c r="D2051">
        <v>2021</v>
      </c>
      <c r="E2051" t="s">
        <v>330</v>
      </c>
      <c r="F2051">
        <v>0</v>
      </c>
      <c r="G2051" s="1">
        <v>44352.956863425927</v>
      </c>
      <c r="H2051">
        <v>1</v>
      </c>
      <c r="I2051">
        <v>11.11</v>
      </c>
      <c r="J2051">
        <v>10</v>
      </c>
      <c r="K2051" t="s">
        <v>133</v>
      </c>
      <c r="L2051" t="s">
        <v>131</v>
      </c>
      <c r="M2051" t="s">
        <v>238</v>
      </c>
      <c r="N2051" t="s">
        <v>234</v>
      </c>
      <c r="O2051" t="s">
        <v>173</v>
      </c>
      <c r="P2051" t="s">
        <v>312</v>
      </c>
      <c r="R2051" t="s">
        <v>495</v>
      </c>
      <c r="S2051" t="s">
        <v>175</v>
      </c>
      <c r="T2051" t="s">
        <v>226</v>
      </c>
      <c r="U2051">
        <v>1481</v>
      </c>
      <c r="V2051">
        <v>1</v>
      </c>
      <c r="W2051">
        <v>2</v>
      </c>
      <c r="X2051">
        <v>0</v>
      </c>
      <c r="Y2051">
        <v>14</v>
      </c>
      <c r="Z2051">
        <v>19</v>
      </c>
      <c r="AA2051">
        <v>4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0.76980000000000004</v>
      </c>
      <c r="AK2051">
        <v>0.93179999999999996</v>
      </c>
      <c r="BI2051">
        <v>0</v>
      </c>
      <c r="BJ2051">
        <v>0</v>
      </c>
      <c r="BK2051">
        <v>5638</v>
      </c>
      <c r="BL2051">
        <v>228.41319999999999</v>
      </c>
      <c r="BM2051">
        <v>9.5016600000000007E-2</v>
      </c>
      <c r="BN2051">
        <v>313.53140000000002</v>
      </c>
      <c r="BO2051">
        <v>339.45979999999997</v>
      </c>
      <c r="BP2051">
        <v>32</v>
      </c>
      <c r="BQ2051">
        <v>1.2964</v>
      </c>
      <c r="BR2051">
        <v>8</v>
      </c>
      <c r="BS2051">
        <v>0.3241</v>
      </c>
      <c r="BT2051">
        <v>10</v>
      </c>
      <c r="BU2051">
        <v>62</v>
      </c>
      <c r="BV2051">
        <v>2.5118</v>
      </c>
      <c r="BW2051">
        <v>6914</v>
      </c>
      <c r="BX2051">
        <v>3617</v>
      </c>
      <c r="BY2051">
        <v>146.5361</v>
      </c>
      <c r="BZ2051">
        <v>0.113484</v>
      </c>
      <c r="CA2051">
        <v>5800</v>
      </c>
      <c r="CC2051">
        <v>29</v>
      </c>
      <c r="CD2051">
        <v>29</v>
      </c>
      <c r="CE2051">
        <v>0</v>
      </c>
      <c r="CF2051">
        <v>0</v>
      </c>
      <c r="CG2051">
        <v>0</v>
      </c>
      <c r="CH2051">
        <v>1.1749000000000001</v>
      </c>
      <c r="CI2051">
        <v>2086</v>
      </c>
      <c r="CJ2051">
        <v>2696</v>
      </c>
      <c r="CK2051">
        <v>14</v>
      </c>
      <c r="CL2051">
        <v>1948</v>
      </c>
      <c r="CM2051">
        <v>2399</v>
      </c>
      <c r="CN2051">
        <v>12</v>
      </c>
      <c r="CO2051">
        <v>138</v>
      </c>
      <c r="CP2051">
        <v>297</v>
      </c>
      <c r="CQ2051">
        <v>2</v>
      </c>
      <c r="CR2051">
        <v>0</v>
      </c>
      <c r="CS2051">
        <v>1</v>
      </c>
      <c r="CT2051">
        <v>0</v>
      </c>
      <c r="CU2051">
        <v>0</v>
      </c>
      <c r="CV2051">
        <v>0</v>
      </c>
      <c r="CW2051">
        <v>0</v>
      </c>
      <c r="CX2051">
        <v>3644</v>
      </c>
      <c r="CY2051">
        <v>3899</v>
      </c>
      <c r="CZ2051">
        <v>22</v>
      </c>
      <c r="DA2051">
        <v>2981</v>
      </c>
      <c r="DB2051">
        <v>3437</v>
      </c>
      <c r="DC2051">
        <v>22</v>
      </c>
      <c r="DD2051">
        <v>663</v>
      </c>
      <c r="DE2051">
        <v>462</v>
      </c>
      <c r="DF2051">
        <v>0</v>
      </c>
      <c r="DG2051">
        <v>1</v>
      </c>
      <c r="DH2051">
        <v>2</v>
      </c>
      <c r="DI2051">
        <v>0</v>
      </c>
      <c r="DJ2051">
        <v>0</v>
      </c>
      <c r="DK2051">
        <v>0</v>
      </c>
      <c r="DL2051">
        <v>1</v>
      </c>
    </row>
    <row r="2052" spans="1:116" x14ac:dyDescent="0.35">
      <c r="A2052" t="s">
        <v>116</v>
      </c>
      <c r="B2052" t="s">
        <v>504</v>
      </c>
      <c r="C2052" t="s">
        <v>232</v>
      </c>
      <c r="D2052">
        <v>2021</v>
      </c>
      <c r="E2052" t="s">
        <v>330</v>
      </c>
      <c r="F2052">
        <v>0</v>
      </c>
      <c r="G2052" s="1">
        <v>44352.956863425927</v>
      </c>
      <c r="H2052">
        <v>1</v>
      </c>
      <c r="I2052">
        <v>11.11</v>
      </c>
      <c r="J2052">
        <v>100</v>
      </c>
      <c r="K2052" t="s">
        <v>117</v>
      </c>
      <c r="L2052" t="s">
        <v>13</v>
      </c>
      <c r="N2052" t="s">
        <v>266</v>
      </c>
      <c r="P2052" t="s">
        <v>145</v>
      </c>
      <c r="Q2052" t="s">
        <v>353</v>
      </c>
      <c r="R2052" t="s">
        <v>164</v>
      </c>
      <c r="S2052" t="s">
        <v>128</v>
      </c>
      <c r="T2052" t="s">
        <v>144</v>
      </c>
      <c r="U2052">
        <v>1481</v>
      </c>
      <c r="V2052">
        <v>0</v>
      </c>
      <c r="W2052">
        <v>4</v>
      </c>
      <c r="X2052">
        <v>19</v>
      </c>
      <c r="Y2052">
        <v>9</v>
      </c>
      <c r="Z2052">
        <v>4</v>
      </c>
      <c r="AA2052">
        <v>19</v>
      </c>
      <c r="AB2052">
        <v>0</v>
      </c>
      <c r="AC2052">
        <v>0</v>
      </c>
      <c r="AD2052">
        <v>0</v>
      </c>
      <c r="AE2052">
        <v>0</v>
      </c>
      <c r="AF2052">
        <v>0</v>
      </c>
      <c r="AJ2052">
        <v>0.16209999999999999</v>
      </c>
      <c r="AK2052">
        <v>0.93179999999999996</v>
      </c>
      <c r="AL2052">
        <v>0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V2052">
        <v>0</v>
      </c>
      <c r="AW2052">
        <v>0</v>
      </c>
      <c r="AX2052">
        <v>0</v>
      </c>
      <c r="AY2052">
        <v>0</v>
      </c>
      <c r="AZ2052">
        <v>2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9</v>
      </c>
      <c r="BG2052">
        <v>0</v>
      </c>
      <c r="BH2052">
        <v>0</v>
      </c>
      <c r="BI2052">
        <v>0</v>
      </c>
      <c r="BJ2052">
        <v>2</v>
      </c>
      <c r="BK2052">
        <v>33317</v>
      </c>
      <c r="BL2052">
        <v>1349.7772</v>
      </c>
      <c r="BN2052">
        <v>3129.2370000000001</v>
      </c>
      <c r="BO2052">
        <v>2712.154</v>
      </c>
      <c r="BP2052">
        <v>69</v>
      </c>
      <c r="BQ2052">
        <v>2.7953999999999999</v>
      </c>
      <c r="BR2052">
        <v>26</v>
      </c>
      <c r="BS2052">
        <v>1.0532999999999999</v>
      </c>
      <c r="BT2052">
        <v>29</v>
      </c>
      <c r="BU2052">
        <v>157</v>
      </c>
      <c r="BV2052">
        <v>6.3605999999999998</v>
      </c>
      <c r="BW2052">
        <v>36228</v>
      </c>
      <c r="BX2052">
        <v>19744</v>
      </c>
      <c r="BY2052">
        <v>799.89200000000005</v>
      </c>
      <c r="CA2052">
        <v>33910</v>
      </c>
      <c r="CB2052">
        <v>-0.17553299999999999</v>
      </c>
      <c r="CD2052">
        <v>577</v>
      </c>
      <c r="CE2052">
        <v>155</v>
      </c>
      <c r="CF2052">
        <v>125</v>
      </c>
      <c r="CG2052">
        <v>0</v>
      </c>
      <c r="CH2052">
        <v>29.6556</v>
      </c>
      <c r="CI2052">
        <v>13906</v>
      </c>
      <c r="CJ2052">
        <v>17395</v>
      </c>
      <c r="CK2052">
        <v>292</v>
      </c>
      <c r="CL2052">
        <v>16182</v>
      </c>
      <c r="CM2052">
        <v>18551</v>
      </c>
      <c r="CN2052">
        <v>315</v>
      </c>
      <c r="CO2052">
        <v>-2276</v>
      </c>
      <c r="CP2052">
        <v>-1156</v>
      </c>
      <c r="CQ2052">
        <v>-23</v>
      </c>
      <c r="CR2052">
        <v>0</v>
      </c>
      <c r="CS2052">
        <v>0</v>
      </c>
      <c r="CT2052">
        <v>4</v>
      </c>
      <c r="CU2052">
        <v>4</v>
      </c>
      <c r="CV2052">
        <v>4</v>
      </c>
      <c r="CW2052">
        <v>0</v>
      </c>
      <c r="CX2052">
        <v>21408</v>
      </c>
      <c r="CY2052">
        <v>27379</v>
      </c>
      <c r="CZ2052">
        <v>464</v>
      </c>
      <c r="DA2052">
        <v>26849</v>
      </c>
      <c r="DB2052">
        <v>30029</v>
      </c>
      <c r="DC2052">
        <v>511</v>
      </c>
      <c r="DD2052">
        <v>-5441</v>
      </c>
      <c r="DE2052">
        <v>-2650</v>
      </c>
      <c r="DF2052">
        <v>-47</v>
      </c>
      <c r="DG2052">
        <v>1</v>
      </c>
      <c r="DH2052">
        <v>1</v>
      </c>
      <c r="DI2052">
        <v>6</v>
      </c>
      <c r="DJ2052">
        <v>6</v>
      </c>
      <c r="DK2052">
        <v>10</v>
      </c>
      <c r="DL2052">
        <v>1</v>
      </c>
    </row>
    <row r="2053" spans="1:116" x14ac:dyDescent="0.35">
      <c r="A2053" t="s">
        <v>116</v>
      </c>
      <c r="B2053" t="s">
        <v>504</v>
      </c>
      <c r="C2053" t="s">
        <v>232</v>
      </c>
      <c r="D2053">
        <v>2021</v>
      </c>
      <c r="E2053" t="s">
        <v>330</v>
      </c>
      <c r="F2053">
        <v>0</v>
      </c>
      <c r="G2053" s="1">
        <v>44352.956863425927</v>
      </c>
      <c r="H2053">
        <v>1</v>
      </c>
      <c r="I2053">
        <v>11.11</v>
      </c>
      <c r="J2053">
        <v>200</v>
      </c>
      <c r="K2053" t="s">
        <v>133</v>
      </c>
      <c r="L2053" t="s">
        <v>13</v>
      </c>
      <c r="N2053" t="s">
        <v>234</v>
      </c>
      <c r="P2053" t="s">
        <v>312</v>
      </c>
      <c r="R2053" t="s">
        <v>495</v>
      </c>
      <c r="S2053" t="s">
        <v>175</v>
      </c>
      <c r="T2053" t="s">
        <v>226</v>
      </c>
      <c r="U2053">
        <v>1481</v>
      </c>
      <c r="V2053">
        <v>1</v>
      </c>
      <c r="W2053">
        <v>19</v>
      </c>
      <c r="X2053">
        <v>4</v>
      </c>
      <c r="Y2053">
        <v>50</v>
      </c>
      <c r="Z2053">
        <v>19</v>
      </c>
      <c r="AA2053">
        <v>4</v>
      </c>
      <c r="AB2053">
        <v>2</v>
      </c>
      <c r="AC2053">
        <v>1</v>
      </c>
      <c r="AD2053">
        <v>0</v>
      </c>
      <c r="AE2053">
        <v>0</v>
      </c>
      <c r="AF2053">
        <v>1</v>
      </c>
      <c r="AJ2053">
        <v>0.76980000000000004</v>
      </c>
      <c r="AK2053">
        <v>0.93179999999999996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0</v>
      </c>
      <c r="AR2053">
        <v>0</v>
      </c>
      <c r="AS2053">
        <v>0</v>
      </c>
      <c r="AT2053">
        <v>1</v>
      </c>
      <c r="AV2053">
        <v>0</v>
      </c>
      <c r="AW2053">
        <v>0</v>
      </c>
      <c r="AX2053">
        <v>1</v>
      </c>
      <c r="AY2053">
        <v>2</v>
      </c>
      <c r="AZ2053">
        <v>0</v>
      </c>
      <c r="BA2053">
        <v>1</v>
      </c>
      <c r="BB2053">
        <v>1</v>
      </c>
      <c r="BC2053">
        <v>0</v>
      </c>
      <c r="BD2053">
        <v>1</v>
      </c>
      <c r="BE2053">
        <v>9</v>
      </c>
      <c r="BF2053">
        <v>0</v>
      </c>
      <c r="BG2053">
        <v>1</v>
      </c>
      <c r="BH2053">
        <v>1</v>
      </c>
      <c r="BI2053">
        <v>2</v>
      </c>
      <c r="BJ2053">
        <v>0</v>
      </c>
      <c r="BK2053">
        <v>59337</v>
      </c>
      <c r="BL2053">
        <v>2403.9297999999999</v>
      </c>
      <c r="BN2053">
        <v>2345.0236</v>
      </c>
      <c r="BO2053">
        <v>1858.7440999999999</v>
      </c>
      <c r="BP2053">
        <v>73</v>
      </c>
      <c r="BQ2053">
        <v>2.9575</v>
      </c>
      <c r="BR2053">
        <v>27</v>
      </c>
      <c r="BS2053">
        <v>1.0939000000000001</v>
      </c>
      <c r="BT2053">
        <v>33</v>
      </c>
      <c r="BU2053">
        <v>157</v>
      </c>
      <c r="BV2053">
        <v>6.3605999999999998</v>
      </c>
      <c r="BW2053">
        <v>48358</v>
      </c>
      <c r="BX2053">
        <v>31874</v>
      </c>
      <c r="BY2053">
        <v>1291.3167000000001</v>
      </c>
      <c r="CA2053">
        <v>40435</v>
      </c>
      <c r="CB2053">
        <v>0.17553299999999999</v>
      </c>
      <c r="CD2053">
        <v>595</v>
      </c>
      <c r="CE2053">
        <v>163</v>
      </c>
      <c r="CF2053">
        <v>98</v>
      </c>
      <c r="CG2053">
        <v>11</v>
      </c>
      <c r="CH2053">
        <v>30.709</v>
      </c>
      <c r="CI2053">
        <v>16182</v>
      </c>
      <c r="CJ2053">
        <v>18551</v>
      </c>
      <c r="CK2053">
        <v>315</v>
      </c>
      <c r="CL2053">
        <v>13906</v>
      </c>
      <c r="CM2053">
        <v>17395</v>
      </c>
      <c r="CN2053">
        <v>292</v>
      </c>
      <c r="CO2053">
        <v>2276</v>
      </c>
      <c r="CP2053">
        <v>1156</v>
      </c>
      <c r="CQ2053">
        <v>23</v>
      </c>
      <c r="CR2053">
        <v>4</v>
      </c>
      <c r="CS2053">
        <v>4</v>
      </c>
      <c r="CT2053">
        <v>0</v>
      </c>
      <c r="CU2053">
        <v>0</v>
      </c>
      <c r="CV2053">
        <v>0</v>
      </c>
      <c r="CW2053">
        <v>4</v>
      </c>
      <c r="CX2053">
        <v>26849</v>
      </c>
      <c r="CY2053">
        <v>30029</v>
      </c>
      <c r="CZ2053">
        <v>511</v>
      </c>
      <c r="DA2053">
        <v>21408</v>
      </c>
      <c r="DB2053">
        <v>27379</v>
      </c>
      <c r="DC2053">
        <v>464</v>
      </c>
      <c r="DD2053">
        <v>5441</v>
      </c>
      <c r="DE2053">
        <v>2650</v>
      </c>
      <c r="DF2053">
        <v>47</v>
      </c>
      <c r="DG2053">
        <v>6</v>
      </c>
      <c r="DH2053">
        <v>10</v>
      </c>
      <c r="DI2053">
        <v>1</v>
      </c>
      <c r="DJ2053">
        <v>1</v>
      </c>
      <c r="DK2053">
        <v>1</v>
      </c>
      <c r="DL2053">
        <v>6</v>
      </c>
    </row>
    <row r="2054" spans="1:116" x14ac:dyDescent="0.35">
      <c r="A2054" t="s">
        <v>116</v>
      </c>
      <c r="B2054" t="s">
        <v>505</v>
      </c>
      <c r="C2054" t="s">
        <v>232</v>
      </c>
      <c r="D2054">
        <v>2021</v>
      </c>
      <c r="E2054" t="s">
        <v>330</v>
      </c>
      <c r="F2054">
        <v>0</v>
      </c>
      <c r="G2054" s="1">
        <v>44353.000358796293</v>
      </c>
      <c r="H2054">
        <v>1</v>
      </c>
      <c r="I2054">
        <v>11.11</v>
      </c>
      <c r="J2054">
        <v>1</v>
      </c>
      <c r="K2054" t="s">
        <v>117</v>
      </c>
      <c r="L2054" t="s">
        <v>118</v>
      </c>
      <c r="M2054" t="s">
        <v>375</v>
      </c>
      <c r="N2054" t="s">
        <v>253</v>
      </c>
      <c r="O2054" t="s">
        <v>495</v>
      </c>
      <c r="P2054" t="s">
        <v>169</v>
      </c>
      <c r="Q2054" t="s">
        <v>192</v>
      </c>
      <c r="R2054" t="s">
        <v>157</v>
      </c>
      <c r="S2054" t="s">
        <v>164</v>
      </c>
      <c r="T2054" t="s">
        <v>353</v>
      </c>
      <c r="U2054">
        <v>2054</v>
      </c>
      <c r="V2054">
        <v>0</v>
      </c>
      <c r="W2054">
        <v>3</v>
      </c>
      <c r="X2054">
        <v>4</v>
      </c>
      <c r="Y2054">
        <v>2</v>
      </c>
      <c r="Z2054">
        <v>8</v>
      </c>
      <c r="AA2054">
        <v>16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0.23369999999999999</v>
      </c>
      <c r="AK2054">
        <v>0.70109999999999995</v>
      </c>
      <c r="BI2054">
        <v>0</v>
      </c>
      <c r="BJ2054">
        <v>0</v>
      </c>
      <c r="BK2054">
        <v>16615</v>
      </c>
      <c r="BL2054">
        <v>485.34570000000002</v>
      </c>
      <c r="BM2054">
        <v>0.32245200000000002</v>
      </c>
      <c r="BN2054">
        <v>861.49950000000001</v>
      </c>
      <c r="BO2054">
        <v>607.82860000000005</v>
      </c>
      <c r="BP2054">
        <v>15</v>
      </c>
      <c r="BQ2054">
        <v>0.43819999999999998</v>
      </c>
      <c r="BR2054">
        <v>7</v>
      </c>
      <c r="BS2054">
        <v>0.20449999999999999</v>
      </c>
      <c r="BT2054">
        <v>4</v>
      </c>
      <c r="BU2054">
        <v>32</v>
      </c>
      <c r="BV2054">
        <v>0.93479999999999996</v>
      </c>
      <c r="BW2054">
        <v>12703</v>
      </c>
      <c r="BX2054">
        <v>8237</v>
      </c>
      <c r="BY2054">
        <v>240.61340000000001</v>
      </c>
      <c r="BZ2054">
        <v>0.24197099999999999</v>
      </c>
      <c r="CA2054">
        <v>12600</v>
      </c>
      <c r="CC2054">
        <v>257</v>
      </c>
      <c r="CD2054">
        <v>241</v>
      </c>
      <c r="CE2054">
        <v>16</v>
      </c>
      <c r="CF2054">
        <v>4</v>
      </c>
      <c r="CG2054">
        <v>4</v>
      </c>
      <c r="CH2054">
        <v>7.5072999999999999</v>
      </c>
      <c r="CI2054">
        <v>2527</v>
      </c>
      <c r="CJ2054">
        <v>3954</v>
      </c>
      <c r="CK2054">
        <v>42</v>
      </c>
      <c r="CL2054">
        <v>3441</v>
      </c>
      <c r="CM2054">
        <v>4502</v>
      </c>
      <c r="CN2054">
        <v>77</v>
      </c>
      <c r="CO2054">
        <v>-914</v>
      </c>
      <c r="CP2054">
        <v>-548</v>
      </c>
      <c r="CQ2054">
        <v>-35</v>
      </c>
      <c r="CR2054">
        <v>0</v>
      </c>
      <c r="CS2054">
        <v>0</v>
      </c>
      <c r="CT2054">
        <v>1</v>
      </c>
      <c r="CU2054">
        <v>0</v>
      </c>
      <c r="CV2054">
        <v>1</v>
      </c>
      <c r="CW2054">
        <v>0</v>
      </c>
      <c r="CX2054">
        <v>4317</v>
      </c>
      <c r="CY2054">
        <v>6664</v>
      </c>
      <c r="CZ2054">
        <v>81</v>
      </c>
      <c r="DA2054">
        <v>5194</v>
      </c>
      <c r="DB2054">
        <v>7288</v>
      </c>
      <c r="DC2054">
        <v>127</v>
      </c>
      <c r="DD2054">
        <v>-877</v>
      </c>
      <c r="DE2054">
        <v>-624</v>
      </c>
      <c r="DF2054">
        <v>-46</v>
      </c>
      <c r="DG2054">
        <v>0</v>
      </c>
      <c r="DH2054">
        <v>0</v>
      </c>
      <c r="DI2054">
        <v>1</v>
      </c>
      <c r="DJ2054">
        <v>0</v>
      </c>
      <c r="DK2054">
        <v>1</v>
      </c>
      <c r="DL2054">
        <v>0</v>
      </c>
    </row>
    <row r="2055" spans="1:116" x14ac:dyDescent="0.35">
      <c r="A2055" t="s">
        <v>116</v>
      </c>
      <c r="B2055" t="s">
        <v>505</v>
      </c>
      <c r="C2055" t="s">
        <v>232</v>
      </c>
      <c r="D2055">
        <v>2021</v>
      </c>
      <c r="E2055" t="s">
        <v>330</v>
      </c>
      <c r="F2055">
        <v>0</v>
      </c>
      <c r="G2055" s="1">
        <v>44353.000358796293</v>
      </c>
      <c r="H2055">
        <v>1</v>
      </c>
      <c r="I2055">
        <v>11.11</v>
      </c>
      <c r="J2055">
        <v>2</v>
      </c>
      <c r="K2055" t="s">
        <v>117</v>
      </c>
      <c r="L2055" t="s">
        <v>125</v>
      </c>
      <c r="M2055" t="s">
        <v>403</v>
      </c>
      <c r="N2055" t="s">
        <v>253</v>
      </c>
      <c r="O2055" t="s">
        <v>152</v>
      </c>
      <c r="P2055" t="s">
        <v>169</v>
      </c>
      <c r="Q2055" t="s">
        <v>192</v>
      </c>
      <c r="R2055" t="s">
        <v>157</v>
      </c>
      <c r="S2055" t="s">
        <v>164</v>
      </c>
      <c r="T2055" t="s">
        <v>353</v>
      </c>
      <c r="U2055">
        <v>2054</v>
      </c>
      <c r="V2055">
        <v>0</v>
      </c>
      <c r="W2055">
        <v>3</v>
      </c>
      <c r="X2055">
        <v>2</v>
      </c>
      <c r="Y2055">
        <v>4</v>
      </c>
      <c r="Z2055">
        <v>8</v>
      </c>
      <c r="AA2055">
        <v>16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0.23369999999999999</v>
      </c>
      <c r="AK2055">
        <v>0.70109999999999995</v>
      </c>
      <c r="BI2055">
        <v>0</v>
      </c>
      <c r="BJ2055">
        <v>0</v>
      </c>
      <c r="BK2055">
        <v>13444</v>
      </c>
      <c r="BL2055">
        <v>392.7167</v>
      </c>
      <c r="BM2055">
        <v>0.26091199999999998</v>
      </c>
      <c r="BN2055">
        <v>783.85590000000002</v>
      </c>
      <c r="BO2055">
        <v>488.90940000000001</v>
      </c>
      <c r="BP2055">
        <v>9</v>
      </c>
      <c r="BQ2055">
        <v>0.26290000000000002</v>
      </c>
      <c r="BR2055">
        <v>29</v>
      </c>
      <c r="BS2055">
        <v>0.84709999999999996</v>
      </c>
      <c r="BT2055">
        <v>9</v>
      </c>
      <c r="BU2055">
        <v>62</v>
      </c>
      <c r="BV2055">
        <v>1.8110999999999999</v>
      </c>
      <c r="BW2055">
        <v>12363</v>
      </c>
      <c r="BX2055">
        <v>7897</v>
      </c>
      <c r="BY2055">
        <v>230.6816</v>
      </c>
      <c r="BZ2055">
        <v>0.231984</v>
      </c>
      <c r="CA2055">
        <v>11925</v>
      </c>
      <c r="CC2055">
        <v>233</v>
      </c>
      <c r="CD2055">
        <v>45</v>
      </c>
      <c r="CE2055">
        <v>188</v>
      </c>
      <c r="CF2055">
        <v>142</v>
      </c>
      <c r="CG2055">
        <v>4</v>
      </c>
      <c r="CH2055">
        <v>6.8061999999999996</v>
      </c>
      <c r="CI2055">
        <v>3963</v>
      </c>
      <c r="CJ2055">
        <v>3981</v>
      </c>
      <c r="CK2055">
        <v>73</v>
      </c>
      <c r="CL2055">
        <v>4199</v>
      </c>
      <c r="CM2055">
        <v>3840</v>
      </c>
      <c r="CN2055">
        <v>71</v>
      </c>
      <c r="CO2055">
        <v>-236</v>
      </c>
      <c r="CP2055">
        <v>141</v>
      </c>
      <c r="CQ2055">
        <v>2</v>
      </c>
      <c r="CR2055">
        <v>1</v>
      </c>
      <c r="CS2055">
        <v>0</v>
      </c>
      <c r="CT2055">
        <v>1</v>
      </c>
      <c r="CU2055">
        <v>3</v>
      </c>
      <c r="CV2055">
        <v>0</v>
      </c>
      <c r="CW2055">
        <v>1</v>
      </c>
      <c r="CX2055">
        <v>5937</v>
      </c>
      <c r="CY2055">
        <v>6513</v>
      </c>
      <c r="CZ2055">
        <v>119</v>
      </c>
      <c r="DA2055">
        <v>6121</v>
      </c>
      <c r="DB2055">
        <v>6798</v>
      </c>
      <c r="DC2055">
        <v>124</v>
      </c>
      <c r="DD2055">
        <v>-184</v>
      </c>
      <c r="DE2055">
        <v>-285</v>
      </c>
      <c r="DF2055">
        <v>-5</v>
      </c>
      <c r="DG2055">
        <v>1</v>
      </c>
      <c r="DH2055">
        <v>0</v>
      </c>
      <c r="DI2055">
        <v>1</v>
      </c>
      <c r="DJ2055">
        <v>3</v>
      </c>
      <c r="DK2055">
        <v>0</v>
      </c>
      <c r="DL2055">
        <v>1</v>
      </c>
    </row>
    <row r="2056" spans="1:116" x14ac:dyDescent="0.35">
      <c r="A2056" t="s">
        <v>116</v>
      </c>
      <c r="B2056" t="s">
        <v>505</v>
      </c>
      <c r="C2056" t="s">
        <v>232</v>
      </c>
      <c r="D2056">
        <v>2021</v>
      </c>
      <c r="E2056" t="s">
        <v>330</v>
      </c>
      <c r="F2056">
        <v>0</v>
      </c>
      <c r="G2056" s="1">
        <v>44353.000358796293</v>
      </c>
      <c r="H2056">
        <v>1</v>
      </c>
      <c r="I2056">
        <v>11.11</v>
      </c>
      <c r="J2056">
        <v>3</v>
      </c>
      <c r="K2056" t="s">
        <v>117</v>
      </c>
      <c r="L2056" t="s">
        <v>127</v>
      </c>
      <c r="M2056" t="s">
        <v>255</v>
      </c>
      <c r="N2056" t="s">
        <v>253</v>
      </c>
      <c r="O2056" t="s">
        <v>150</v>
      </c>
      <c r="P2056" t="s">
        <v>169</v>
      </c>
      <c r="Q2056" t="s">
        <v>192</v>
      </c>
      <c r="R2056" t="s">
        <v>157</v>
      </c>
      <c r="S2056" t="s">
        <v>164</v>
      </c>
      <c r="T2056" t="s">
        <v>353</v>
      </c>
      <c r="U2056">
        <v>2054</v>
      </c>
      <c r="V2056">
        <v>0</v>
      </c>
      <c r="W2056">
        <v>1</v>
      </c>
      <c r="X2056">
        <v>3</v>
      </c>
      <c r="Y2056">
        <v>5</v>
      </c>
      <c r="Z2056">
        <v>8</v>
      </c>
      <c r="AA2056">
        <v>16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0.23369999999999999</v>
      </c>
      <c r="AK2056">
        <v>0.70109999999999995</v>
      </c>
      <c r="BI2056">
        <v>0</v>
      </c>
      <c r="BJ2056">
        <v>1</v>
      </c>
      <c r="BK2056">
        <v>7737</v>
      </c>
      <c r="BL2056">
        <v>226.0078</v>
      </c>
      <c r="BM2056">
        <v>0.15015400000000001</v>
      </c>
      <c r="BN2056">
        <v>899.44500000000005</v>
      </c>
      <c r="BO2056">
        <v>1061.1587</v>
      </c>
      <c r="BP2056">
        <v>14</v>
      </c>
      <c r="BQ2056">
        <v>0.40899999999999997</v>
      </c>
      <c r="BR2056">
        <v>13</v>
      </c>
      <c r="BS2056">
        <v>0.37969999999999998</v>
      </c>
      <c r="BT2056">
        <v>5</v>
      </c>
      <c r="BU2056">
        <v>48</v>
      </c>
      <c r="BV2056">
        <v>1.4020999999999999</v>
      </c>
      <c r="BW2056">
        <v>12377</v>
      </c>
      <c r="BX2056">
        <v>7911</v>
      </c>
      <c r="BY2056">
        <v>231.09059999999999</v>
      </c>
      <c r="BZ2056">
        <v>0.23239499999999999</v>
      </c>
      <c r="CA2056">
        <v>12375</v>
      </c>
      <c r="CC2056">
        <v>292</v>
      </c>
      <c r="CD2056">
        <v>280</v>
      </c>
      <c r="CE2056">
        <v>12</v>
      </c>
      <c r="CF2056">
        <v>5</v>
      </c>
      <c r="CG2056">
        <v>0</v>
      </c>
      <c r="CH2056">
        <v>8.5297000000000001</v>
      </c>
      <c r="CI2056">
        <v>3675</v>
      </c>
      <c r="CJ2056">
        <v>5184</v>
      </c>
      <c r="CK2056">
        <v>83</v>
      </c>
      <c r="CL2056">
        <v>3713</v>
      </c>
      <c r="CM2056">
        <v>4900</v>
      </c>
      <c r="CN2056">
        <v>92</v>
      </c>
      <c r="CO2056">
        <v>-38</v>
      </c>
      <c r="CP2056">
        <v>284</v>
      </c>
      <c r="CQ2056">
        <v>-9</v>
      </c>
      <c r="CR2056">
        <v>1</v>
      </c>
      <c r="CS2056">
        <v>1</v>
      </c>
      <c r="CT2056">
        <v>0</v>
      </c>
      <c r="CU2056">
        <v>0</v>
      </c>
      <c r="CV2056">
        <v>1</v>
      </c>
      <c r="CW2056">
        <v>0</v>
      </c>
      <c r="CX2056">
        <v>5377</v>
      </c>
      <c r="CY2056">
        <v>7583</v>
      </c>
      <c r="CZ2056">
        <v>133</v>
      </c>
      <c r="DA2056">
        <v>5609</v>
      </c>
      <c r="DB2056">
        <v>7688</v>
      </c>
      <c r="DC2056">
        <v>143</v>
      </c>
      <c r="DD2056">
        <v>-232</v>
      </c>
      <c r="DE2056">
        <v>-105</v>
      </c>
      <c r="DF2056">
        <v>-10</v>
      </c>
      <c r="DG2056">
        <v>1</v>
      </c>
      <c r="DH2056">
        <v>1</v>
      </c>
      <c r="DI2056">
        <v>0</v>
      </c>
      <c r="DJ2056">
        <v>0</v>
      </c>
      <c r="DK2056">
        <v>1</v>
      </c>
      <c r="DL2056">
        <v>0</v>
      </c>
    </row>
    <row r="2057" spans="1:116" x14ac:dyDescent="0.35">
      <c r="A2057" t="s">
        <v>116</v>
      </c>
      <c r="B2057" t="s">
        <v>505</v>
      </c>
      <c r="C2057" t="s">
        <v>232</v>
      </c>
      <c r="D2057">
        <v>2021</v>
      </c>
      <c r="E2057" t="s">
        <v>330</v>
      </c>
      <c r="F2057">
        <v>0</v>
      </c>
      <c r="G2057" s="1">
        <v>44353.000358796293</v>
      </c>
      <c r="H2057">
        <v>1</v>
      </c>
      <c r="I2057">
        <v>11.11</v>
      </c>
      <c r="J2057">
        <v>4</v>
      </c>
      <c r="K2057" t="s">
        <v>117</v>
      </c>
      <c r="L2057" t="s">
        <v>129</v>
      </c>
      <c r="M2057" t="s">
        <v>256</v>
      </c>
      <c r="N2057" t="s">
        <v>253</v>
      </c>
      <c r="O2057" t="s">
        <v>165</v>
      </c>
      <c r="P2057" t="s">
        <v>169</v>
      </c>
      <c r="Q2057" t="s">
        <v>192</v>
      </c>
      <c r="R2057" t="s">
        <v>157</v>
      </c>
      <c r="S2057" t="s">
        <v>164</v>
      </c>
      <c r="T2057" t="s">
        <v>353</v>
      </c>
      <c r="U2057">
        <v>2054</v>
      </c>
      <c r="V2057">
        <v>0</v>
      </c>
      <c r="W2057">
        <v>0</v>
      </c>
      <c r="X2057">
        <v>2</v>
      </c>
      <c r="Y2057">
        <v>4</v>
      </c>
      <c r="Z2057">
        <v>8</v>
      </c>
      <c r="AA2057">
        <v>16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0.23369999999999999</v>
      </c>
      <c r="AK2057">
        <v>0.70109999999999995</v>
      </c>
      <c r="BI2057">
        <v>0</v>
      </c>
      <c r="BJ2057">
        <v>1</v>
      </c>
      <c r="BK2057">
        <v>10463</v>
      </c>
      <c r="BL2057">
        <v>305.63780000000003</v>
      </c>
      <c r="BM2057">
        <v>0.20305899999999999</v>
      </c>
      <c r="BN2057">
        <v>418.9776</v>
      </c>
      <c r="BO2057">
        <v>250.1071</v>
      </c>
      <c r="BP2057">
        <v>13</v>
      </c>
      <c r="BQ2057">
        <v>0.37969999999999998</v>
      </c>
      <c r="BR2057">
        <v>6</v>
      </c>
      <c r="BS2057">
        <v>0.17530000000000001</v>
      </c>
      <c r="BT2057">
        <v>5</v>
      </c>
      <c r="BU2057">
        <v>23</v>
      </c>
      <c r="BV2057">
        <v>0.67190000000000005</v>
      </c>
      <c r="BW2057">
        <v>12350</v>
      </c>
      <c r="BX2057">
        <v>7884</v>
      </c>
      <c r="BY2057">
        <v>230.30189999999999</v>
      </c>
      <c r="BZ2057">
        <v>0.231602</v>
      </c>
      <c r="CA2057">
        <v>11475</v>
      </c>
      <c r="CC2057">
        <v>315</v>
      </c>
      <c r="CD2057">
        <v>311</v>
      </c>
      <c r="CE2057">
        <v>4</v>
      </c>
      <c r="CF2057">
        <v>4</v>
      </c>
      <c r="CG2057">
        <v>0</v>
      </c>
      <c r="CH2057">
        <v>9.2015999999999991</v>
      </c>
      <c r="CI2057">
        <v>3430</v>
      </c>
      <c r="CJ2057">
        <v>3674</v>
      </c>
      <c r="CK2057">
        <v>88</v>
      </c>
      <c r="CL2057">
        <v>3290</v>
      </c>
      <c r="CM2057">
        <v>3357</v>
      </c>
      <c r="CN2057">
        <v>92</v>
      </c>
      <c r="CO2057">
        <v>140</v>
      </c>
      <c r="CP2057">
        <v>317</v>
      </c>
      <c r="CQ2057">
        <v>-4</v>
      </c>
      <c r="CR2057">
        <v>0</v>
      </c>
      <c r="CS2057">
        <v>1</v>
      </c>
      <c r="CT2057">
        <v>0</v>
      </c>
      <c r="CU2057">
        <v>0</v>
      </c>
      <c r="CV2057">
        <v>0</v>
      </c>
      <c r="CW2057">
        <v>1</v>
      </c>
      <c r="CX2057">
        <v>5082</v>
      </c>
      <c r="CY2057">
        <v>5632</v>
      </c>
      <c r="CZ2057">
        <v>136</v>
      </c>
      <c r="DA2057">
        <v>5174</v>
      </c>
      <c r="DB2057">
        <v>5603</v>
      </c>
      <c r="DC2057">
        <v>144</v>
      </c>
      <c r="DD2057">
        <v>-92</v>
      </c>
      <c r="DE2057">
        <v>29</v>
      </c>
      <c r="DF2057">
        <v>-8</v>
      </c>
      <c r="DG2057">
        <v>0</v>
      </c>
      <c r="DH2057">
        <v>1</v>
      </c>
      <c r="DI2057">
        <v>0</v>
      </c>
      <c r="DJ2057">
        <v>0</v>
      </c>
      <c r="DK2057">
        <v>0</v>
      </c>
      <c r="DL2057">
        <v>1</v>
      </c>
    </row>
    <row r="2058" spans="1:116" x14ac:dyDescent="0.35">
      <c r="A2058" t="s">
        <v>116</v>
      </c>
      <c r="B2058" t="s">
        <v>505</v>
      </c>
      <c r="C2058" t="s">
        <v>232</v>
      </c>
      <c r="D2058">
        <v>2021</v>
      </c>
      <c r="E2058" t="s">
        <v>330</v>
      </c>
      <c r="F2058">
        <v>0</v>
      </c>
      <c r="G2058" s="1">
        <v>44353.000358796293</v>
      </c>
      <c r="H2058">
        <v>1</v>
      </c>
      <c r="I2058">
        <v>11.11</v>
      </c>
      <c r="J2058">
        <v>5</v>
      </c>
      <c r="K2058" t="s">
        <v>117</v>
      </c>
      <c r="L2058" t="s">
        <v>131</v>
      </c>
      <c r="M2058" t="s">
        <v>257</v>
      </c>
      <c r="N2058" t="s">
        <v>253</v>
      </c>
      <c r="O2058" t="s">
        <v>146</v>
      </c>
      <c r="P2058" t="s">
        <v>169</v>
      </c>
      <c r="Q2058" t="s">
        <v>192</v>
      </c>
      <c r="R2058" t="s">
        <v>157</v>
      </c>
      <c r="S2058" t="s">
        <v>164</v>
      </c>
      <c r="T2058" t="s">
        <v>353</v>
      </c>
      <c r="U2058">
        <v>2054</v>
      </c>
      <c r="V2058">
        <v>0</v>
      </c>
      <c r="W2058">
        <v>1</v>
      </c>
      <c r="X2058">
        <v>5</v>
      </c>
      <c r="Y2058">
        <v>2</v>
      </c>
      <c r="Z2058">
        <v>8</v>
      </c>
      <c r="AA2058">
        <v>16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0.23369999999999999</v>
      </c>
      <c r="AK2058">
        <v>0.70109999999999995</v>
      </c>
      <c r="BI2058">
        <v>0</v>
      </c>
      <c r="BJ2058">
        <v>0</v>
      </c>
      <c r="BK2058">
        <v>3268</v>
      </c>
      <c r="BL2058">
        <v>95.462500000000006</v>
      </c>
      <c r="BM2058">
        <v>6.3423099999999996E-2</v>
      </c>
      <c r="BN2058">
        <v>566.90359999999998</v>
      </c>
      <c r="BO2058">
        <v>553.72929999999997</v>
      </c>
      <c r="BP2058">
        <v>56</v>
      </c>
      <c r="BQ2058">
        <v>1.6357999999999999</v>
      </c>
      <c r="BR2058">
        <v>7</v>
      </c>
      <c r="BS2058">
        <v>0.20449999999999999</v>
      </c>
      <c r="BT2058">
        <v>20</v>
      </c>
      <c r="BU2058">
        <v>81</v>
      </c>
      <c r="BV2058">
        <v>2.3660999999999999</v>
      </c>
      <c r="BW2058">
        <v>6578</v>
      </c>
      <c r="BX2058">
        <v>2112</v>
      </c>
      <c r="BY2058">
        <v>61.694299999999998</v>
      </c>
      <c r="BZ2058">
        <v>6.2047699999999997E-2</v>
      </c>
      <c r="CA2058">
        <v>6250</v>
      </c>
      <c r="CC2058">
        <v>24</v>
      </c>
      <c r="CD2058">
        <v>24</v>
      </c>
      <c r="CE2058">
        <v>0</v>
      </c>
      <c r="CF2058">
        <v>0</v>
      </c>
      <c r="CG2058">
        <v>0</v>
      </c>
      <c r="CH2058">
        <v>0.70109999999999995</v>
      </c>
      <c r="CI2058">
        <v>1948</v>
      </c>
      <c r="CJ2058">
        <v>2155</v>
      </c>
      <c r="CK2058">
        <v>11</v>
      </c>
      <c r="CL2058">
        <v>2211</v>
      </c>
      <c r="CM2058">
        <v>2492</v>
      </c>
      <c r="CN2058">
        <v>11</v>
      </c>
      <c r="CO2058">
        <v>-263</v>
      </c>
      <c r="CP2058">
        <v>-337</v>
      </c>
      <c r="CQ2058">
        <v>0</v>
      </c>
      <c r="CR2058">
        <v>0</v>
      </c>
      <c r="CS2058">
        <v>0</v>
      </c>
      <c r="CT2058">
        <v>1</v>
      </c>
      <c r="CU2058">
        <v>0</v>
      </c>
      <c r="CV2058">
        <v>2</v>
      </c>
      <c r="CW2058">
        <v>0</v>
      </c>
      <c r="CX2058">
        <v>2841</v>
      </c>
      <c r="CY2058">
        <v>3293</v>
      </c>
      <c r="CZ2058">
        <v>15</v>
      </c>
      <c r="DA2058">
        <v>3312</v>
      </c>
      <c r="DB2058">
        <v>3353</v>
      </c>
      <c r="DC2058">
        <v>22</v>
      </c>
      <c r="DD2058">
        <v>-471</v>
      </c>
      <c r="DE2058">
        <v>-60</v>
      </c>
      <c r="DF2058">
        <v>-7</v>
      </c>
      <c r="DG2058">
        <v>0</v>
      </c>
      <c r="DH2058">
        <v>0</v>
      </c>
      <c r="DI2058">
        <v>1</v>
      </c>
      <c r="DJ2058">
        <v>0</v>
      </c>
      <c r="DK2058">
        <v>2</v>
      </c>
      <c r="DL2058">
        <v>0</v>
      </c>
    </row>
    <row r="2059" spans="1:116" x14ac:dyDescent="0.35">
      <c r="A2059" t="s">
        <v>116</v>
      </c>
      <c r="B2059" t="s">
        <v>505</v>
      </c>
      <c r="C2059" t="s">
        <v>232</v>
      </c>
      <c r="D2059">
        <v>2021</v>
      </c>
      <c r="E2059" t="s">
        <v>330</v>
      </c>
      <c r="F2059">
        <v>0</v>
      </c>
      <c r="G2059" s="1">
        <v>44353.000358796293</v>
      </c>
      <c r="H2059">
        <v>1</v>
      </c>
      <c r="I2059">
        <v>11.11</v>
      </c>
      <c r="J2059">
        <v>6</v>
      </c>
      <c r="K2059" t="s">
        <v>133</v>
      </c>
      <c r="L2059" t="s">
        <v>118</v>
      </c>
      <c r="M2059" t="s">
        <v>317</v>
      </c>
      <c r="N2059" t="s">
        <v>247</v>
      </c>
      <c r="O2059" t="s">
        <v>181</v>
      </c>
      <c r="P2059" t="s">
        <v>124</v>
      </c>
      <c r="Q2059" t="s">
        <v>193</v>
      </c>
      <c r="R2059" t="s">
        <v>312</v>
      </c>
      <c r="S2059" t="s">
        <v>142</v>
      </c>
      <c r="T2059" t="s">
        <v>331</v>
      </c>
      <c r="U2059">
        <v>2054</v>
      </c>
      <c r="V2059">
        <v>1</v>
      </c>
      <c r="W2059">
        <v>3</v>
      </c>
      <c r="X2059">
        <v>2</v>
      </c>
      <c r="Y2059">
        <v>9</v>
      </c>
      <c r="Z2059">
        <v>16</v>
      </c>
      <c r="AA2059">
        <v>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0.46739999999999998</v>
      </c>
      <c r="AK2059">
        <v>0.70109999999999995</v>
      </c>
      <c r="BI2059">
        <v>0</v>
      </c>
      <c r="BJ2059">
        <v>0</v>
      </c>
      <c r="BK2059">
        <v>24418</v>
      </c>
      <c r="BL2059">
        <v>713.28139999999996</v>
      </c>
      <c r="BM2059">
        <v>0.27857300000000002</v>
      </c>
      <c r="BN2059">
        <v>781.34370000000001</v>
      </c>
      <c r="BO2059">
        <v>447.42939999999999</v>
      </c>
      <c r="BP2059">
        <v>22</v>
      </c>
      <c r="BQ2059">
        <v>0.64259999999999995</v>
      </c>
      <c r="BR2059">
        <v>6</v>
      </c>
      <c r="BS2059">
        <v>0.17530000000000001</v>
      </c>
      <c r="BT2059">
        <v>11</v>
      </c>
      <c r="BU2059">
        <v>59</v>
      </c>
      <c r="BV2059">
        <v>1.7235</v>
      </c>
      <c r="BW2059">
        <v>14837</v>
      </c>
      <c r="BX2059">
        <v>10371</v>
      </c>
      <c r="BY2059">
        <v>302.95030000000003</v>
      </c>
      <c r="BZ2059">
        <v>0.231909</v>
      </c>
      <c r="CA2059">
        <v>12558</v>
      </c>
      <c r="CC2059">
        <v>293</v>
      </c>
      <c r="CD2059">
        <v>281</v>
      </c>
      <c r="CE2059">
        <v>12</v>
      </c>
      <c r="CF2059">
        <v>3</v>
      </c>
      <c r="CG2059">
        <v>4</v>
      </c>
      <c r="CH2059">
        <v>8.5588999999999995</v>
      </c>
      <c r="CI2059">
        <v>3441</v>
      </c>
      <c r="CJ2059">
        <v>4502</v>
      </c>
      <c r="CK2059">
        <v>77</v>
      </c>
      <c r="CL2059">
        <v>2527</v>
      </c>
      <c r="CM2059">
        <v>3954</v>
      </c>
      <c r="CN2059">
        <v>42</v>
      </c>
      <c r="CO2059">
        <v>914</v>
      </c>
      <c r="CP2059">
        <v>548</v>
      </c>
      <c r="CQ2059">
        <v>35</v>
      </c>
      <c r="CR2059">
        <v>0</v>
      </c>
      <c r="CS2059">
        <v>1</v>
      </c>
      <c r="CT2059">
        <v>0</v>
      </c>
      <c r="CU2059">
        <v>0</v>
      </c>
      <c r="CV2059">
        <v>0</v>
      </c>
      <c r="CW2059">
        <v>1</v>
      </c>
      <c r="CX2059">
        <v>5194</v>
      </c>
      <c r="CY2059">
        <v>7288</v>
      </c>
      <c r="CZ2059">
        <v>127</v>
      </c>
      <c r="DA2059">
        <v>4317</v>
      </c>
      <c r="DB2059">
        <v>6664</v>
      </c>
      <c r="DC2059">
        <v>81</v>
      </c>
      <c r="DD2059">
        <v>877</v>
      </c>
      <c r="DE2059">
        <v>624</v>
      </c>
      <c r="DF2059">
        <v>46</v>
      </c>
      <c r="DG2059">
        <v>0</v>
      </c>
      <c r="DH2059">
        <v>1</v>
      </c>
      <c r="DI2059">
        <v>0</v>
      </c>
      <c r="DJ2059">
        <v>0</v>
      </c>
      <c r="DK2059">
        <v>0</v>
      </c>
      <c r="DL2059">
        <v>1</v>
      </c>
    </row>
    <row r="2060" spans="1:116" x14ac:dyDescent="0.35">
      <c r="A2060" t="s">
        <v>116</v>
      </c>
      <c r="B2060" t="s">
        <v>505</v>
      </c>
      <c r="C2060" t="s">
        <v>232</v>
      </c>
      <c r="D2060">
        <v>2021</v>
      </c>
      <c r="E2060" t="s">
        <v>330</v>
      </c>
      <c r="F2060">
        <v>0</v>
      </c>
      <c r="G2060" s="1">
        <v>44353.000358796293</v>
      </c>
      <c r="H2060">
        <v>1</v>
      </c>
      <c r="I2060">
        <v>11.11</v>
      </c>
      <c r="J2060">
        <v>7</v>
      </c>
      <c r="K2060" t="s">
        <v>133</v>
      </c>
      <c r="L2060" t="s">
        <v>125</v>
      </c>
      <c r="M2060" t="s">
        <v>338</v>
      </c>
      <c r="N2060" t="s">
        <v>247</v>
      </c>
      <c r="O2060" t="s">
        <v>145</v>
      </c>
      <c r="P2060" t="s">
        <v>124</v>
      </c>
      <c r="Q2060" t="s">
        <v>193</v>
      </c>
      <c r="R2060" t="s">
        <v>312</v>
      </c>
      <c r="S2060" t="s">
        <v>142</v>
      </c>
      <c r="T2060" t="s">
        <v>331</v>
      </c>
      <c r="U2060">
        <v>2054</v>
      </c>
      <c r="V2060">
        <v>1</v>
      </c>
      <c r="W2060">
        <v>5</v>
      </c>
      <c r="X2060">
        <v>3</v>
      </c>
      <c r="Y2060">
        <v>9</v>
      </c>
      <c r="Z2060">
        <v>16</v>
      </c>
      <c r="AA2060">
        <v>9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1</v>
      </c>
      <c r="AH2060">
        <v>0</v>
      </c>
      <c r="AI2060">
        <v>0</v>
      </c>
      <c r="AJ2060">
        <v>0.46739999999999998</v>
      </c>
      <c r="AK2060">
        <v>0.70109999999999995</v>
      </c>
      <c r="BI2060">
        <v>0</v>
      </c>
      <c r="BJ2060">
        <v>0</v>
      </c>
      <c r="BK2060">
        <v>16081</v>
      </c>
      <c r="BL2060">
        <v>469.74680000000001</v>
      </c>
      <c r="BM2060">
        <v>0.18346000000000001</v>
      </c>
      <c r="BN2060">
        <v>637.6241</v>
      </c>
      <c r="BO2060">
        <v>589.13340000000005</v>
      </c>
      <c r="BP2060">
        <v>27</v>
      </c>
      <c r="BQ2060">
        <v>0.78869999999999996</v>
      </c>
      <c r="BR2060">
        <v>9</v>
      </c>
      <c r="BS2060">
        <v>0.26290000000000002</v>
      </c>
      <c r="BT2060">
        <v>10</v>
      </c>
      <c r="BU2060">
        <v>61</v>
      </c>
      <c r="BV2060">
        <v>1.7819</v>
      </c>
      <c r="BW2060">
        <v>12966</v>
      </c>
      <c r="BX2060">
        <v>8500</v>
      </c>
      <c r="BY2060">
        <v>248.29599999999999</v>
      </c>
      <c r="BZ2060">
        <v>0.19007199999999999</v>
      </c>
      <c r="CA2060">
        <v>13035</v>
      </c>
      <c r="CC2060">
        <v>236</v>
      </c>
      <c r="CD2060">
        <v>23</v>
      </c>
      <c r="CE2060">
        <v>213</v>
      </c>
      <c r="CF2060">
        <v>157</v>
      </c>
      <c r="CG2060">
        <v>15</v>
      </c>
      <c r="CH2060">
        <v>6.8939000000000004</v>
      </c>
      <c r="CI2060">
        <v>4199</v>
      </c>
      <c r="CJ2060">
        <v>3840</v>
      </c>
      <c r="CK2060">
        <v>71</v>
      </c>
      <c r="CL2060">
        <v>3963</v>
      </c>
      <c r="CM2060">
        <v>3981</v>
      </c>
      <c r="CN2060">
        <v>73</v>
      </c>
      <c r="CO2060">
        <v>236</v>
      </c>
      <c r="CP2060">
        <v>-141</v>
      </c>
      <c r="CQ2060">
        <v>-2</v>
      </c>
      <c r="CR2060">
        <v>3</v>
      </c>
      <c r="CS2060">
        <v>0</v>
      </c>
      <c r="CT2060">
        <v>1</v>
      </c>
      <c r="CU2060">
        <v>1</v>
      </c>
      <c r="CV2060">
        <v>0</v>
      </c>
      <c r="CW2060">
        <v>1</v>
      </c>
      <c r="CX2060">
        <v>6121</v>
      </c>
      <c r="CY2060">
        <v>6798</v>
      </c>
      <c r="CZ2060">
        <v>124</v>
      </c>
      <c r="DA2060">
        <v>5937</v>
      </c>
      <c r="DB2060">
        <v>6513</v>
      </c>
      <c r="DC2060">
        <v>119</v>
      </c>
      <c r="DD2060">
        <v>184</v>
      </c>
      <c r="DE2060">
        <v>285</v>
      </c>
      <c r="DF2060">
        <v>5</v>
      </c>
      <c r="DG2060">
        <v>3</v>
      </c>
      <c r="DH2060">
        <v>0</v>
      </c>
      <c r="DI2060">
        <v>1</v>
      </c>
      <c r="DJ2060">
        <v>1</v>
      </c>
      <c r="DK2060">
        <v>0</v>
      </c>
      <c r="DL2060">
        <v>1</v>
      </c>
    </row>
    <row r="2061" spans="1:116" x14ac:dyDescent="0.35">
      <c r="A2061" t="s">
        <v>116</v>
      </c>
      <c r="B2061" t="s">
        <v>505</v>
      </c>
      <c r="C2061" t="s">
        <v>232</v>
      </c>
      <c r="D2061">
        <v>2021</v>
      </c>
      <c r="E2061" t="s">
        <v>330</v>
      </c>
      <c r="F2061">
        <v>0</v>
      </c>
      <c r="G2061" s="1">
        <v>44353.000358796293</v>
      </c>
      <c r="H2061">
        <v>1</v>
      </c>
      <c r="I2061">
        <v>11.11</v>
      </c>
      <c r="J2061">
        <v>8</v>
      </c>
      <c r="K2061" t="s">
        <v>133</v>
      </c>
      <c r="L2061" t="s">
        <v>127</v>
      </c>
      <c r="M2061" t="s">
        <v>249</v>
      </c>
      <c r="N2061" t="s">
        <v>247</v>
      </c>
      <c r="O2061" t="s">
        <v>207</v>
      </c>
      <c r="P2061" t="s">
        <v>124</v>
      </c>
      <c r="Q2061" t="s">
        <v>193</v>
      </c>
      <c r="R2061" t="s">
        <v>312</v>
      </c>
      <c r="S2061" t="s">
        <v>142</v>
      </c>
      <c r="T2061" t="s">
        <v>331</v>
      </c>
      <c r="U2061">
        <v>2054</v>
      </c>
      <c r="V2061">
        <v>1</v>
      </c>
      <c r="W2061">
        <v>3</v>
      </c>
      <c r="X2061">
        <v>0</v>
      </c>
      <c r="Y2061">
        <v>10</v>
      </c>
      <c r="Z2061">
        <v>16</v>
      </c>
      <c r="AA2061">
        <v>9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1</v>
      </c>
      <c r="AI2061">
        <v>0</v>
      </c>
      <c r="AJ2061">
        <v>0.46739999999999998</v>
      </c>
      <c r="AK2061">
        <v>0.70109999999999995</v>
      </c>
      <c r="BI2061">
        <v>1</v>
      </c>
      <c r="BJ2061">
        <v>0</v>
      </c>
      <c r="BK2061">
        <v>21948</v>
      </c>
      <c r="BL2061">
        <v>641.12950000000001</v>
      </c>
      <c r="BM2061">
        <v>0.25039400000000001</v>
      </c>
      <c r="BN2061">
        <v>307.65339999999998</v>
      </c>
      <c r="BO2061">
        <v>450.35050000000001</v>
      </c>
      <c r="BP2061">
        <v>12</v>
      </c>
      <c r="BQ2061">
        <v>0.35049999999999998</v>
      </c>
      <c r="BR2061">
        <v>7</v>
      </c>
      <c r="BS2061">
        <v>0.20449999999999999</v>
      </c>
      <c r="BT2061">
        <v>6</v>
      </c>
      <c r="BU2061">
        <v>34</v>
      </c>
      <c r="BV2061">
        <v>0.99319999999999997</v>
      </c>
      <c r="BW2061">
        <v>16748</v>
      </c>
      <c r="BX2061">
        <v>12282</v>
      </c>
      <c r="BY2061">
        <v>358.7731</v>
      </c>
      <c r="BZ2061">
        <v>0.27464</v>
      </c>
      <c r="CA2061">
        <v>13400</v>
      </c>
      <c r="CC2061">
        <v>383</v>
      </c>
      <c r="CD2061">
        <v>348</v>
      </c>
      <c r="CE2061">
        <v>35</v>
      </c>
      <c r="CF2061">
        <v>12</v>
      </c>
      <c r="CG2061">
        <v>5</v>
      </c>
      <c r="CH2061">
        <v>11.187900000000001</v>
      </c>
      <c r="CI2061">
        <v>3713</v>
      </c>
      <c r="CJ2061">
        <v>4900</v>
      </c>
      <c r="CK2061">
        <v>92</v>
      </c>
      <c r="CL2061">
        <v>3675</v>
      </c>
      <c r="CM2061">
        <v>5184</v>
      </c>
      <c r="CN2061">
        <v>83</v>
      </c>
      <c r="CO2061">
        <v>38</v>
      </c>
      <c r="CP2061">
        <v>-284</v>
      </c>
      <c r="CQ2061">
        <v>9</v>
      </c>
      <c r="CR2061">
        <v>0</v>
      </c>
      <c r="CS2061">
        <v>1</v>
      </c>
      <c r="CT2061">
        <v>0</v>
      </c>
      <c r="CU2061">
        <v>1</v>
      </c>
      <c r="CV2061">
        <v>1</v>
      </c>
      <c r="CW2061">
        <v>0</v>
      </c>
      <c r="CX2061">
        <v>5609</v>
      </c>
      <c r="CY2061">
        <v>7688</v>
      </c>
      <c r="CZ2061">
        <v>143</v>
      </c>
      <c r="DA2061">
        <v>5377</v>
      </c>
      <c r="DB2061">
        <v>7583</v>
      </c>
      <c r="DC2061">
        <v>133</v>
      </c>
      <c r="DD2061">
        <v>232</v>
      </c>
      <c r="DE2061">
        <v>105</v>
      </c>
      <c r="DF2061">
        <v>10</v>
      </c>
      <c r="DG2061">
        <v>0</v>
      </c>
      <c r="DH2061">
        <v>1</v>
      </c>
      <c r="DI2061">
        <v>0</v>
      </c>
      <c r="DJ2061">
        <v>1</v>
      </c>
      <c r="DK2061">
        <v>1</v>
      </c>
      <c r="DL2061">
        <v>0</v>
      </c>
    </row>
    <row r="2062" spans="1:116" x14ac:dyDescent="0.35">
      <c r="A2062" t="s">
        <v>116</v>
      </c>
      <c r="B2062" t="s">
        <v>505</v>
      </c>
      <c r="C2062" t="s">
        <v>232</v>
      </c>
      <c r="D2062">
        <v>2021</v>
      </c>
      <c r="E2062" t="s">
        <v>330</v>
      </c>
      <c r="F2062">
        <v>0</v>
      </c>
      <c r="G2062" s="1">
        <v>44353.000358796293</v>
      </c>
      <c r="H2062">
        <v>1</v>
      </c>
      <c r="I2062">
        <v>11.11</v>
      </c>
      <c r="J2062">
        <v>9</v>
      </c>
      <c r="K2062" t="s">
        <v>133</v>
      </c>
      <c r="L2062" t="s">
        <v>129</v>
      </c>
      <c r="M2062" t="s">
        <v>250</v>
      </c>
      <c r="N2062" t="s">
        <v>247</v>
      </c>
      <c r="O2062" t="s">
        <v>351</v>
      </c>
      <c r="P2062" t="s">
        <v>124</v>
      </c>
      <c r="Q2062" t="s">
        <v>193</v>
      </c>
      <c r="R2062" t="s">
        <v>312</v>
      </c>
      <c r="S2062" t="s">
        <v>142</v>
      </c>
      <c r="T2062" t="s">
        <v>331</v>
      </c>
      <c r="U2062">
        <v>2054</v>
      </c>
      <c r="V2062">
        <v>1</v>
      </c>
      <c r="W2062">
        <v>5</v>
      </c>
      <c r="X2062">
        <v>2</v>
      </c>
      <c r="Y2062">
        <v>4</v>
      </c>
      <c r="Z2062">
        <v>16</v>
      </c>
      <c r="AA2062">
        <v>9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0.46739999999999998</v>
      </c>
      <c r="AK2062">
        <v>0.70109999999999995</v>
      </c>
      <c r="BI2062">
        <v>1</v>
      </c>
      <c r="BJ2062">
        <v>0</v>
      </c>
      <c r="BK2062">
        <v>21947</v>
      </c>
      <c r="BL2062">
        <v>641.10029999999995</v>
      </c>
      <c r="BM2062">
        <v>0.25038199999999999</v>
      </c>
      <c r="BN2062">
        <v>306.19279999999998</v>
      </c>
      <c r="BO2062">
        <v>157.82859999999999</v>
      </c>
      <c r="BP2062">
        <v>18</v>
      </c>
      <c r="BQ2062">
        <v>0.52580000000000005</v>
      </c>
      <c r="BR2062">
        <v>9</v>
      </c>
      <c r="BS2062">
        <v>0.26290000000000002</v>
      </c>
      <c r="BT2062">
        <v>7</v>
      </c>
      <c r="BU2062">
        <v>36</v>
      </c>
      <c r="BV2062">
        <v>1.0516000000000001</v>
      </c>
      <c r="BW2062">
        <v>14423</v>
      </c>
      <c r="BX2062">
        <v>9957</v>
      </c>
      <c r="BY2062">
        <v>290.8569</v>
      </c>
      <c r="BZ2062">
        <v>0.22265099999999999</v>
      </c>
      <c r="CA2062">
        <v>12525</v>
      </c>
      <c r="CC2062">
        <v>317</v>
      </c>
      <c r="CD2062">
        <v>303</v>
      </c>
      <c r="CE2062">
        <v>14</v>
      </c>
      <c r="CF2062">
        <v>14</v>
      </c>
      <c r="CG2062">
        <v>0</v>
      </c>
      <c r="CH2062">
        <v>9.26</v>
      </c>
      <c r="CI2062">
        <v>3290</v>
      </c>
      <c r="CJ2062">
        <v>3357</v>
      </c>
      <c r="CK2062">
        <v>92</v>
      </c>
      <c r="CL2062">
        <v>3430</v>
      </c>
      <c r="CM2062">
        <v>3674</v>
      </c>
      <c r="CN2062">
        <v>88</v>
      </c>
      <c r="CO2062">
        <v>-140</v>
      </c>
      <c r="CP2062">
        <v>-317</v>
      </c>
      <c r="CQ2062">
        <v>4</v>
      </c>
      <c r="CR2062">
        <v>0</v>
      </c>
      <c r="CS2062">
        <v>0</v>
      </c>
      <c r="CT2062">
        <v>1</v>
      </c>
      <c r="CU2062">
        <v>0</v>
      </c>
      <c r="CV2062">
        <v>1</v>
      </c>
      <c r="CW2062">
        <v>0</v>
      </c>
      <c r="CX2062">
        <v>5174</v>
      </c>
      <c r="CY2062">
        <v>5603</v>
      </c>
      <c r="CZ2062">
        <v>144</v>
      </c>
      <c r="DA2062">
        <v>5082</v>
      </c>
      <c r="DB2062">
        <v>5632</v>
      </c>
      <c r="DC2062">
        <v>136</v>
      </c>
      <c r="DD2062">
        <v>92</v>
      </c>
      <c r="DE2062">
        <v>-29</v>
      </c>
      <c r="DF2062">
        <v>8</v>
      </c>
      <c r="DG2062">
        <v>0</v>
      </c>
      <c r="DH2062">
        <v>0</v>
      </c>
      <c r="DI2062">
        <v>1</v>
      </c>
      <c r="DJ2062">
        <v>0</v>
      </c>
      <c r="DK2062">
        <v>1</v>
      </c>
      <c r="DL2062">
        <v>0</v>
      </c>
    </row>
    <row r="2063" spans="1:116" x14ac:dyDescent="0.35">
      <c r="A2063" t="s">
        <v>116</v>
      </c>
      <c r="B2063" t="s">
        <v>505</v>
      </c>
      <c r="C2063" t="s">
        <v>232</v>
      </c>
      <c r="D2063">
        <v>2021</v>
      </c>
      <c r="E2063" t="s">
        <v>330</v>
      </c>
      <c r="F2063">
        <v>0</v>
      </c>
      <c r="G2063" s="1">
        <v>44353.000358796293</v>
      </c>
      <c r="H2063">
        <v>1</v>
      </c>
      <c r="I2063">
        <v>11.11</v>
      </c>
      <c r="J2063">
        <v>10</v>
      </c>
      <c r="K2063" t="s">
        <v>133</v>
      </c>
      <c r="L2063" t="s">
        <v>131</v>
      </c>
      <c r="M2063" t="s">
        <v>251</v>
      </c>
      <c r="N2063" t="s">
        <v>247</v>
      </c>
      <c r="O2063" t="s">
        <v>143</v>
      </c>
      <c r="P2063" t="s">
        <v>124</v>
      </c>
      <c r="Q2063" t="s">
        <v>193</v>
      </c>
      <c r="R2063" t="s">
        <v>312</v>
      </c>
      <c r="S2063" t="s">
        <v>142</v>
      </c>
      <c r="T2063" t="s">
        <v>331</v>
      </c>
      <c r="U2063">
        <v>2054</v>
      </c>
      <c r="V2063">
        <v>1</v>
      </c>
      <c r="W2063">
        <v>0</v>
      </c>
      <c r="X2063">
        <v>2</v>
      </c>
      <c r="Y2063">
        <v>10</v>
      </c>
      <c r="Z2063">
        <v>16</v>
      </c>
      <c r="AA2063">
        <v>9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1</v>
      </c>
      <c r="AI2063">
        <v>0</v>
      </c>
      <c r="AJ2063">
        <v>0.46739999999999998</v>
      </c>
      <c r="AK2063">
        <v>0.70109999999999995</v>
      </c>
      <c r="BI2063">
        <v>0</v>
      </c>
      <c r="BJ2063">
        <v>0</v>
      </c>
      <c r="BK2063">
        <v>3260</v>
      </c>
      <c r="BL2063">
        <v>95.228800000000007</v>
      </c>
      <c r="BM2063">
        <v>3.7191700000000001E-2</v>
      </c>
      <c r="BN2063">
        <v>371.85980000000001</v>
      </c>
      <c r="BO2063">
        <v>495.65730000000002</v>
      </c>
      <c r="BP2063">
        <v>50</v>
      </c>
      <c r="BQ2063">
        <v>1.4605999999999999</v>
      </c>
      <c r="BR2063">
        <v>18</v>
      </c>
      <c r="BS2063">
        <v>0.52580000000000005</v>
      </c>
      <c r="BT2063">
        <v>16</v>
      </c>
      <c r="BU2063">
        <v>113</v>
      </c>
      <c r="BV2063">
        <v>3.3008999999999999</v>
      </c>
      <c r="BW2063">
        <v>8076</v>
      </c>
      <c r="BX2063">
        <v>3610</v>
      </c>
      <c r="BY2063">
        <v>105.4528</v>
      </c>
      <c r="BZ2063">
        <v>8.0727699999999999E-2</v>
      </c>
      <c r="CA2063">
        <v>7250</v>
      </c>
      <c r="CC2063">
        <v>46</v>
      </c>
      <c r="CD2063">
        <v>46</v>
      </c>
      <c r="CE2063">
        <v>0</v>
      </c>
      <c r="CF2063">
        <v>0</v>
      </c>
      <c r="CG2063">
        <v>0</v>
      </c>
      <c r="CH2063">
        <v>1.3436999999999999</v>
      </c>
      <c r="CI2063">
        <v>2211</v>
      </c>
      <c r="CJ2063">
        <v>2492</v>
      </c>
      <c r="CK2063">
        <v>11</v>
      </c>
      <c r="CL2063">
        <v>1948</v>
      </c>
      <c r="CM2063">
        <v>2155</v>
      </c>
      <c r="CN2063">
        <v>11</v>
      </c>
      <c r="CO2063">
        <v>263</v>
      </c>
      <c r="CP2063">
        <v>337</v>
      </c>
      <c r="CQ2063">
        <v>0</v>
      </c>
      <c r="CR2063">
        <v>0</v>
      </c>
      <c r="CS2063">
        <v>2</v>
      </c>
      <c r="CT2063">
        <v>0</v>
      </c>
      <c r="CU2063">
        <v>0</v>
      </c>
      <c r="CV2063">
        <v>0</v>
      </c>
      <c r="CW2063">
        <v>1</v>
      </c>
      <c r="CX2063">
        <v>3312</v>
      </c>
      <c r="CY2063">
        <v>3353</v>
      </c>
      <c r="CZ2063">
        <v>22</v>
      </c>
      <c r="DA2063">
        <v>2841</v>
      </c>
      <c r="DB2063">
        <v>3293</v>
      </c>
      <c r="DC2063">
        <v>15</v>
      </c>
      <c r="DD2063">
        <v>471</v>
      </c>
      <c r="DE2063">
        <v>60</v>
      </c>
      <c r="DF2063">
        <v>7</v>
      </c>
      <c r="DG2063">
        <v>0</v>
      </c>
      <c r="DH2063">
        <v>2</v>
      </c>
      <c r="DI2063">
        <v>0</v>
      </c>
      <c r="DJ2063">
        <v>0</v>
      </c>
      <c r="DK2063">
        <v>0</v>
      </c>
      <c r="DL2063">
        <v>1</v>
      </c>
    </row>
    <row r="2064" spans="1:116" x14ac:dyDescent="0.35">
      <c r="A2064" t="s">
        <v>116</v>
      </c>
      <c r="B2064" t="s">
        <v>505</v>
      </c>
      <c r="C2064" t="s">
        <v>232</v>
      </c>
      <c r="D2064">
        <v>2021</v>
      </c>
      <c r="E2064" t="s">
        <v>330</v>
      </c>
      <c r="F2064">
        <v>0</v>
      </c>
      <c r="G2064" s="1">
        <v>44353.000358796293</v>
      </c>
      <c r="H2064">
        <v>1</v>
      </c>
      <c r="I2064">
        <v>11.11</v>
      </c>
      <c r="J2064">
        <v>100</v>
      </c>
      <c r="K2064" t="s">
        <v>117</v>
      </c>
      <c r="L2064" t="s">
        <v>13</v>
      </c>
      <c r="N2064" t="s">
        <v>253</v>
      </c>
      <c r="P2064" t="s">
        <v>169</v>
      </c>
      <c r="Q2064" t="s">
        <v>192</v>
      </c>
      <c r="R2064" t="s">
        <v>157</v>
      </c>
      <c r="S2064" t="s">
        <v>164</v>
      </c>
      <c r="T2064" t="s">
        <v>353</v>
      </c>
      <c r="U2064">
        <v>2054</v>
      </c>
      <c r="V2064">
        <v>0</v>
      </c>
      <c r="W2064">
        <v>8</v>
      </c>
      <c r="X2064">
        <v>16</v>
      </c>
      <c r="Y2064">
        <v>17</v>
      </c>
      <c r="Z2064">
        <v>8</v>
      </c>
      <c r="AA2064">
        <v>16</v>
      </c>
      <c r="AB2064">
        <v>1</v>
      </c>
      <c r="AC2064">
        <v>0</v>
      </c>
      <c r="AD2064">
        <v>0</v>
      </c>
      <c r="AE2064">
        <v>0</v>
      </c>
      <c r="AF2064">
        <v>0</v>
      </c>
      <c r="AJ2064">
        <v>0.23369999999999999</v>
      </c>
      <c r="AK2064">
        <v>0.70109999999999995</v>
      </c>
      <c r="AL2064">
        <v>0</v>
      </c>
      <c r="AM2064">
        <v>2</v>
      </c>
      <c r="AN2064">
        <v>2</v>
      </c>
      <c r="AO2064">
        <v>2</v>
      </c>
      <c r="AP2064">
        <v>2</v>
      </c>
      <c r="AQ2064">
        <v>0</v>
      </c>
      <c r="AR2064">
        <v>0</v>
      </c>
      <c r="AS2064">
        <v>2</v>
      </c>
      <c r="AT2064">
        <v>0</v>
      </c>
      <c r="AV2064">
        <v>0</v>
      </c>
      <c r="AW2064">
        <v>0</v>
      </c>
      <c r="AX2064">
        <v>1</v>
      </c>
      <c r="AY2064">
        <v>2</v>
      </c>
      <c r="AZ2064">
        <v>0</v>
      </c>
      <c r="BA2064">
        <v>0</v>
      </c>
      <c r="BB2064">
        <v>0</v>
      </c>
      <c r="BC2064">
        <v>1</v>
      </c>
      <c r="BD2064">
        <v>1</v>
      </c>
      <c r="BE2064">
        <v>2</v>
      </c>
      <c r="BF2064">
        <v>9</v>
      </c>
      <c r="BG2064">
        <v>0</v>
      </c>
      <c r="BH2064">
        <v>0</v>
      </c>
      <c r="BI2064">
        <v>0</v>
      </c>
      <c r="BJ2064">
        <v>2</v>
      </c>
      <c r="BK2064">
        <v>51527</v>
      </c>
      <c r="BL2064">
        <v>1505.1704</v>
      </c>
      <c r="BN2064">
        <v>3530.6815999999999</v>
      </c>
      <c r="BO2064">
        <v>2961.7332000000001</v>
      </c>
      <c r="BP2064">
        <v>107</v>
      </c>
      <c r="BQ2064">
        <v>3.1255999999999999</v>
      </c>
      <c r="BR2064">
        <v>62</v>
      </c>
      <c r="BS2064">
        <v>1.8110999999999999</v>
      </c>
      <c r="BT2064">
        <v>43</v>
      </c>
      <c r="BU2064">
        <v>246</v>
      </c>
      <c r="BV2064">
        <v>7.1859999999999999</v>
      </c>
      <c r="BW2064">
        <v>56371</v>
      </c>
      <c r="BX2064">
        <v>34042</v>
      </c>
      <c r="BY2064">
        <v>994.41089999999997</v>
      </c>
      <c r="CA2064">
        <v>54625</v>
      </c>
      <c r="CB2064">
        <v>-7.3073299999999994E-2</v>
      </c>
      <c r="CD2064">
        <v>901</v>
      </c>
      <c r="CE2064">
        <v>220</v>
      </c>
      <c r="CF2064">
        <v>155</v>
      </c>
      <c r="CG2064">
        <v>8</v>
      </c>
      <c r="CH2064">
        <v>32.745899999999999</v>
      </c>
      <c r="CI2064">
        <v>15543</v>
      </c>
      <c r="CJ2064">
        <v>18948</v>
      </c>
      <c r="CK2064">
        <v>297</v>
      </c>
      <c r="CL2064">
        <v>16854</v>
      </c>
      <c r="CM2064">
        <v>19091</v>
      </c>
      <c r="CN2064">
        <v>343</v>
      </c>
      <c r="CO2064">
        <v>-1311</v>
      </c>
      <c r="CP2064">
        <v>-143</v>
      </c>
      <c r="CQ2064">
        <v>-46</v>
      </c>
      <c r="CR2064">
        <v>2</v>
      </c>
      <c r="CS2064">
        <v>2</v>
      </c>
      <c r="CT2064">
        <v>3</v>
      </c>
      <c r="CU2064">
        <v>3</v>
      </c>
      <c r="CV2064">
        <v>4</v>
      </c>
      <c r="CW2064">
        <v>2</v>
      </c>
      <c r="CX2064">
        <v>23554</v>
      </c>
      <c r="CY2064">
        <v>29685</v>
      </c>
      <c r="CZ2064">
        <v>484</v>
      </c>
      <c r="DA2064">
        <v>25410</v>
      </c>
      <c r="DB2064">
        <v>30730</v>
      </c>
      <c r="DC2064">
        <v>560</v>
      </c>
      <c r="DD2064">
        <v>-1856</v>
      </c>
      <c r="DE2064">
        <v>-1045</v>
      </c>
      <c r="DF2064">
        <v>-76</v>
      </c>
      <c r="DG2064">
        <v>2</v>
      </c>
      <c r="DH2064">
        <v>2</v>
      </c>
      <c r="DI2064">
        <v>3</v>
      </c>
      <c r="DJ2064">
        <v>3</v>
      </c>
      <c r="DK2064">
        <v>4</v>
      </c>
      <c r="DL2064">
        <v>2</v>
      </c>
    </row>
    <row r="2065" spans="1:116" x14ac:dyDescent="0.35">
      <c r="A2065" t="s">
        <v>116</v>
      </c>
      <c r="B2065" t="s">
        <v>505</v>
      </c>
      <c r="C2065" t="s">
        <v>232</v>
      </c>
      <c r="D2065">
        <v>2021</v>
      </c>
      <c r="E2065" t="s">
        <v>330</v>
      </c>
      <c r="F2065">
        <v>0</v>
      </c>
      <c r="G2065" s="1">
        <v>44353.000358796293</v>
      </c>
      <c r="H2065">
        <v>1</v>
      </c>
      <c r="I2065">
        <v>11.11</v>
      </c>
      <c r="J2065">
        <v>200</v>
      </c>
      <c r="K2065" t="s">
        <v>133</v>
      </c>
      <c r="L2065" t="s">
        <v>13</v>
      </c>
      <c r="N2065" t="s">
        <v>247</v>
      </c>
      <c r="P2065" t="s">
        <v>124</v>
      </c>
      <c r="Q2065" t="s">
        <v>193</v>
      </c>
      <c r="R2065" t="s">
        <v>312</v>
      </c>
      <c r="S2065" t="s">
        <v>142</v>
      </c>
      <c r="T2065" t="s">
        <v>331</v>
      </c>
      <c r="U2065">
        <v>2054</v>
      </c>
      <c r="V2065">
        <v>1</v>
      </c>
      <c r="W2065">
        <v>16</v>
      </c>
      <c r="X2065">
        <v>9</v>
      </c>
      <c r="Y2065">
        <v>42</v>
      </c>
      <c r="Z2065">
        <v>16</v>
      </c>
      <c r="AA2065">
        <v>9</v>
      </c>
      <c r="AB2065">
        <v>1</v>
      </c>
      <c r="AC2065">
        <v>0</v>
      </c>
      <c r="AD2065">
        <v>0</v>
      </c>
      <c r="AE2065">
        <v>0</v>
      </c>
      <c r="AF2065">
        <v>1</v>
      </c>
      <c r="AJ2065">
        <v>0.46739999999999998</v>
      </c>
      <c r="AK2065">
        <v>0.70109999999999995</v>
      </c>
      <c r="AL2065">
        <v>1</v>
      </c>
      <c r="AM2065">
        <v>2</v>
      </c>
      <c r="AN2065">
        <v>2</v>
      </c>
      <c r="AO2065">
        <v>2</v>
      </c>
      <c r="AP2065">
        <v>2</v>
      </c>
      <c r="AQ2065">
        <v>0</v>
      </c>
      <c r="AR2065">
        <v>1</v>
      </c>
      <c r="AS2065">
        <v>0</v>
      </c>
      <c r="AT2065">
        <v>1</v>
      </c>
      <c r="AV2065">
        <v>0</v>
      </c>
      <c r="AW2065">
        <v>0</v>
      </c>
      <c r="AX2065">
        <v>0</v>
      </c>
      <c r="AY2065">
        <v>0</v>
      </c>
      <c r="AZ2065">
        <v>2</v>
      </c>
      <c r="BA2065">
        <v>1</v>
      </c>
      <c r="BB2065">
        <v>1</v>
      </c>
      <c r="BC2065">
        <v>0</v>
      </c>
      <c r="BD2065">
        <v>0</v>
      </c>
      <c r="BE2065">
        <v>9</v>
      </c>
      <c r="BF2065">
        <v>2</v>
      </c>
      <c r="BG2065">
        <v>1</v>
      </c>
      <c r="BH2065">
        <v>1</v>
      </c>
      <c r="BI2065">
        <v>2</v>
      </c>
      <c r="BJ2065">
        <v>0</v>
      </c>
      <c r="BK2065">
        <v>87654</v>
      </c>
      <c r="BL2065">
        <v>2560.4868999999999</v>
      </c>
      <c r="BN2065">
        <v>2404.6738</v>
      </c>
      <c r="BO2065">
        <v>2140.3991999999998</v>
      </c>
      <c r="BP2065">
        <v>129</v>
      </c>
      <c r="BQ2065">
        <v>3.7683</v>
      </c>
      <c r="BR2065">
        <v>49</v>
      </c>
      <c r="BS2065">
        <v>1.4314</v>
      </c>
      <c r="BT2065">
        <v>50</v>
      </c>
      <c r="BU2065">
        <v>303</v>
      </c>
      <c r="BV2065">
        <v>8.8510000000000009</v>
      </c>
      <c r="BW2065">
        <v>67050</v>
      </c>
      <c r="BX2065">
        <v>44721</v>
      </c>
      <c r="BY2065">
        <v>1306.3583000000001</v>
      </c>
      <c r="CA2065">
        <v>58768</v>
      </c>
      <c r="CB2065">
        <v>7.3073299999999994E-2</v>
      </c>
      <c r="CD2065">
        <v>1001</v>
      </c>
      <c r="CE2065">
        <v>274</v>
      </c>
      <c r="CF2065">
        <v>186</v>
      </c>
      <c r="CG2065">
        <v>24</v>
      </c>
      <c r="CH2065">
        <v>37.244399999999999</v>
      </c>
      <c r="CI2065">
        <v>16854</v>
      </c>
      <c r="CJ2065">
        <v>19091</v>
      </c>
      <c r="CK2065">
        <v>343</v>
      </c>
      <c r="CL2065">
        <v>15543</v>
      </c>
      <c r="CM2065">
        <v>18948</v>
      </c>
      <c r="CN2065">
        <v>297</v>
      </c>
      <c r="CO2065">
        <v>1311</v>
      </c>
      <c r="CP2065">
        <v>143</v>
      </c>
      <c r="CQ2065">
        <v>46</v>
      </c>
      <c r="CR2065">
        <v>3</v>
      </c>
      <c r="CS2065">
        <v>4</v>
      </c>
      <c r="CT2065">
        <v>2</v>
      </c>
      <c r="CU2065">
        <v>2</v>
      </c>
      <c r="CV2065">
        <v>2</v>
      </c>
      <c r="CW2065">
        <v>3</v>
      </c>
      <c r="CX2065">
        <v>25410</v>
      </c>
      <c r="CY2065">
        <v>30730</v>
      </c>
      <c r="CZ2065">
        <v>560</v>
      </c>
      <c r="DA2065">
        <v>23554</v>
      </c>
      <c r="DB2065">
        <v>29685</v>
      </c>
      <c r="DC2065">
        <v>484</v>
      </c>
      <c r="DD2065">
        <v>1856</v>
      </c>
      <c r="DE2065">
        <v>1045</v>
      </c>
      <c r="DF2065">
        <v>76</v>
      </c>
      <c r="DG2065">
        <v>3</v>
      </c>
      <c r="DH2065">
        <v>4</v>
      </c>
      <c r="DI2065">
        <v>2</v>
      </c>
      <c r="DJ2065">
        <v>2</v>
      </c>
      <c r="DK2065">
        <v>2</v>
      </c>
      <c r="DL2065">
        <v>3</v>
      </c>
    </row>
    <row r="2066" spans="1:116" x14ac:dyDescent="0.35">
      <c r="A2066" t="s">
        <v>116</v>
      </c>
      <c r="B2066" t="s">
        <v>506</v>
      </c>
      <c r="C2066" t="s">
        <v>232</v>
      </c>
      <c r="D2066">
        <v>2021</v>
      </c>
      <c r="E2066" t="s">
        <v>330</v>
      </c>
      <c r="F2066">
        <v>0</v>
      </c>
      <c r="G2066" s="1">
        <v>44353.047962962963</v>
      </c>
      <c r="H2066">
        <v>1</v>
      </c>
      <c r="I2066">
        <v>11.11</v>
      </c>
      <c r="J2066">
        <v>1</v>
      </c>
      <c r="K2066" t="s">
        <v>117</v>
      </c>
      <c r="L2066" t="s">
        <v>118</v>
      </c>
      <c r="M2066" t="s">
        <v>292</v>
      </c>
      <c r="N2066" t="s">
        <v>293</v>
      </c>
      <c r="O2066" t="s">
        <v>167</v>
      </c>
      <c r="P2066" t="s">
        <v>196</v>
      </c>
      <c r="Q2066" t="s">
        <v>351</v>
      </c>
      <c r="R2066" t="s">
        <v>312</v>
      </c>
      <c r="S2066" t="s">
        <v>226</v>
      </c>
      <c r="T2066" t="s">
        <v>166</v>
      </c>
      <c r="U2066">
        <v>1589</v>
      </c>
      <c r="V2066">
        <v>1</v>
      </c>
      <c r="W2066">
        <v>3</v>
      </c>
      <c r="X2066">
        <v>1</v>
      </c>
      <c r="Y2066">
        <v>8</v>
      </c>
      <c r="Z2066">
        <v>17</v>
      </c>
      <c r="AA2066">
        <v>3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1</v>
      </c>
      <c r="AI2066">
        <v>0</v>
      </c>
      <c r="AJ2066">
        <v>0.64190000000000003</v>
      </c>
      <c r="AK2066">
        <v>0.75519999999999998</v>
      </c>
      <c r="BI2066">
        <v>0</v>
      </c>
      <c r="BJ2066">
        <v>0</v>
      </c>
      <c r="BK2066">
        <v>9936</v>
      </c>
      <c r="BL2066">
        <v>375.17939999999999</v>
      </c>
      <c r="BM2066">
        <v>0.237261</v>
      </c>
      <c r="BN2066">
        <v>584.97170000000006</v>
      </c>
      <c r="BO2066">
        <v>467.61489999999998</v>
      </c>
      <c r="BP2066">
        <v>14</v>
      </c>
      <c r="BQ2066">
        <v>0.52859999999999996</v>
      </c>
      <c r="BR2066">
        <v>8</v>
      </c>
      <c r="BS2066">
        <v>0.30209999999999998</v>
      </c>
      <c r="BT2066">
        <v>7</v>
      </c>
      <c r="BU2066">
        <v>46</v>
      </c>
      <c r="BV2066">
        <v>1.7369000000000001</v>
      </c>
      <c r="BW2066">
        <v>11098</v>
      </c>
      <c r="BX2066">
        <v>7581</v>
      </c>
      <c r="BY2066">
        <v>286.25549999999998</v>
      </c>
      <c r="BZ2066">
        <v>0.203736</v>
      </c>
      <c r="CA2066">
        <v>8650</v>
      </c>
      <c r="CC2066">
        <v>211</v>
      </c>
      <c r="CD2066">
        <v>210</v>
      </c>
      <c r="CE2066">
        <v>1</v>
      </c>
      <c r="CF2066">
        <v>0</v>
      </c>
      <c r="CG2066">
        <v>0</v>
      </c>
      <c r="CH2066">
        <v>7.9672999999999998</v>
      </c>
      <c r="CI2066">
        <v>3571</v>
      </c>
      <c r="CJ2066">
        <v>4766</v>
      </c>
      <c r="CK2066">
        <v>83</v>
      </c>
      <c r="CL2066">
        <v>2919</v>
      </c>
      <c r="CM2066">
        <v>4403</v>
      </c>
      <c r="CN2066">
        <v>70</v>
      </c>
      <c r="CO2066">
        <v>652</v>
      </c>
      <c r="CP2066">
        <v>363</v>
      </c>
      <c r="CQ2066">
        <v>13</v>
      </c>
      <c r="CR2066">
        <v>0</v>
      </c>
      <c r="CS2066">
        <v>1</v>
      </c>
      <c r="CT2066">
        <v>0</v>
      </c>
      <c r="CU2066">
        <v>0</v>
      </c>
      <c r="CV2066">
        <v>0</v>
      </c>
      <c r="CW2066">
        <v>1</v>
      </c>
      <c r="CX2066">
        <v>5814</v>
      </c>
      <c r="CY2066">
        <v>7564</v>
      </c>
      <c r="CZ2066">
        <v>135</v>
      </c>
      <c r="DA2066">
        <v>4437</v>
      </c>
      <c r="DB2066">
        <v>6646</v>
      </c>
      <c r="DC2066">
        <v>116</v>
      </c>
      <c r="DD2066">
        <v>1377</v>
      </c>
      <c r="DE2066">
        <v>918</v>
      </c>
      <c r="DF2066">
        <v>19</v>
      </c>
      <c r="DG2066">
        <v>1</v>
      </c>
      <c r="DH2066">
        <v>2</v>
      </c>
      <c r="DI2066">
        <v>0</v>
      </c>
      <c r="DJ2066">
        <v>0</v>
      </c>
      <c r="DK2066">
        <v>0</v>
      </c>
      <c r="DL2066">
        <v>2</v>
      </c>
    </row>
    <row r="2067" spans="1:116" x14ac:dyDescent="0.35">
      <c r="A2067" t="s">
        <v>116</v>
      </c>
      <c r="B2067" t="s">
        <v>506</v>
      </c>
      <c r="C2067" t="s">
        <v>232</v>
      </c>
      <c r="D2067">
        <v>2021</v>
      </c>
      <c r="E2067" t="s">
        <v>330</v>
      </c>
      <c r="F2067">
        <v>0</v>
      </c>
      <c r="G2067" s="1">
        <v>44353.047962962963</v>
      </c>
      <c r="H2067">
        <v>1</v>
      </c>
      <c r="I2067">
        <v>11.11</v>
      </c>
      <c r="J2067">
        <v>2</v>
      </c>
      <c r="K2067" t="s">
        <v>117</v>
      </c>
      <c r="L2067" t="s">
        <v>125</v>
      </c>
      <c r="M2067" t="s">
        <v>369</v>
      </c>
      <c r="N2067" t="s">
        <v>293</v>
      </c>
      <c r="O2067" t="s">
        <v>145</v>
      </c>
      <c r="P2067" t="s">
        <v>196</v>
      </c>
      <c r="Q2067" t="s">
        <v>351</v>
      </c>
      <c r="R2067" t="s">
        <v>312</v>
      </c>
      <c r="S2067" t="s">
        <v>226</v>
      </c>
      <c r="T2067" t="s">
        <v>166</v>
      </c>
      <c r="U2067">
        <v>1589</v>
      </c>
      <c r="V2067">
        <v>1</v>
      </c>
      <c r="W2067">
        <v>4</v>
      </c>
      <c r="X2067">
        <v>0</v>
      </c>
      <c r="Y2067">
        <v>10</v>
      </c>
      <c r="Z2067">
        <v>17</v>
      </c>
      <c r="AA2067">
        <v>3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1</v>
      </c>
      <c r="AH2067">
        <v>0</v>
      </c>
      <c r="AI2067">
        <v>0</v>
      </c>
      <c r="AJ2067">
        <v>0.64190000000000003</v>
      </c>
      <c r="AK2067">
        <v>0.75519999999999998</v>
      </c>
      <c r="BI2067">
        <v>1</v>
      </c>
      <c r="BJ2067">
        <v>0</v>
      </c>
      <c r="BK2067">
        <v>11168</v>
      </c>
      <c r="BL2067">
        <v>421.69920000000002</v>
      </c>
      <c r="BM2067">
        <v>0.266679</v>
      </c>
      <c r="BN2067">
        <v>559.74829999999997</v>
      </c>
      <c r="BO2067">
        <v>512.43550000000005</v>
      </c>
      <c r="BP2067">
        <v>25</v>
      </c>
      <c r="BQ2067">
        <v>0.94399999999999995</v>
      </c>
      <c r="BR2067">
        <v>6</v>
      </c>
      <c r="BS2067">
        <v>0.2266</v>
      </c>
      <c r="BT2067">
        <v>7</v>
      </c>
      <c r="BU2067">
        <v>48</v>
      </c>
      <c r="BV2067">
        <v>1.8125</v>
      </c>
      <c r="BW2067">
        <v>10481</v>
      </c>
      <c r="BX2067">
        <v>6964</v>
      </c>
      <c r="BY2067">
        <v>262.95780000000002</v>
      </c>
      <c r="BZ2067">
        <v>0.18715399999999999</v>
      </c>
      <c r="CA2067">
        <v>8275</v>
      </c>
      <c r="CC2067">
        <v>169</v>
      </c>
      <c r="CD2067">
        <v>16</v>
      </c>
      <c r="CE2067">
        <v>153</v>
      </c>
      <c r="CF2067">
        <v>99</v>
      </c>
      <c r="CG2067">
        <v>20</v>
      </c>
      <c r="CH2067">
        <v>6.3814000000000002</v>
      </c>
      <c r="CI2067">
        <v>3410</v>
      </c>
      <c r="CJ2067">
        <v>3657</v>
      </c>
      <c r="CK2067">
        <v>69</v>
      </c>
      <c r="CL2067">
        <v>3600</v>
      </c>
      <c r="CM2067">
        <v>4052</v>
      </c>
      <c r="CN2067">
        <v>69</v>
      </c>
      <c r="CO2067">
        <v>-190</v>
      </c>
      <c r="CP2067">
        <v>-395</v>
      </c>
      <c r="CQ2067">
        <v>0</v>
      </c>
      <c r="CR2067">
        <v>1</v>
      </c>
      <c r="CS2067">
        <v>0</v>
      </c>
      <c r="CT2067">
        <v>0</v>
      </c>
      <c r="CU2067">
        <v>1</v>
      </c>
      <c r="CV2067">
        <v>0</v>
      </c>
      <c r="CW2067">
        <v>0</v>
      </c>
      <c r="CX2067">
        <v>5708</v>
      </c>
      <c r="CY2067">
        <v>6272</v>
      </c>
      <c r="CZ2067">
        <v>109</v>
      </c>
      <c r="DA2067">
        <v>5329</v>
      </c>
      <c r="DB2067">
        <v>6496</v>
      </c>
      <c r="DC2067">
        <v>115</v>
      </c>
      <c r="DD2067">
        <v>379</v>
      </c>
      <c r="DE2067">
        <v>-224</v>
      </c>
      <c r="DF2067">
        <v>-6</v>
      </c>
      <c r="DG2067">
        <v>2</v>
      </c>
      <c r="DH2067">
        <v>1</v>
      </c>
      <c r="DI2067">
        <v>0</v>
      </c>
      <c r="DJ2067">
        <v>1</v>
      </c>
      <c r="DK2067">
        <v>0</v>
      </c>
      <c r="DL2067">
        <v>0</v>
      </c>
    </row>
    <row r="2068" spans="1:116" x14ac:dyDescent="0.35">
      <c r="A2068" t="s">
        <v>116</v>
      </c>
      <c r="B2068" t="s">
        <v>506</v>
      </c>
      <c r="C2068" t="s">
        <v>232</v>
      </c>
      <c r="D2068">
        <v>2021</v>
      </c>
      <c r="E2068" t="s">
        <v>330</v>
      </c>
      <c r="F2068">
        <v>0</v>
      </c>
      <c r="G2068" s="1">
        <v>44353.047962962963</v>
      </c>
      <c r="H2068">
        <v>1</v>
      </c>
      <c r="I2068">
        <v>11.11</v>
      </c>
      <c r="J2068">
        <v>3</v>
      </c>
      <c r="K2068" t="s">
        <v>117</v>
      </c>
      <c r="L2068" t="s">
        <v>127</v>
      </c>
      <c r="M2068" t="s">
        <v>295</v>
      </c>
      <c r="N2068" t="s">
        <v>293</v>
      </c>
      <c r="O2068" t="s">
        <v>207</v>
      </c>
      <c r="P2068" t="s">
        <v>196</v>
      </c>
      <c r="Q2068" t="s">
        <v>351</v>
      </c>
      <c r="R2068" t="s">
        <v>312</v>
      </c>
      <c r="S2068" t="s">
        <v>226</v>
      </c>
      <c r="T2068" t="s">
        <v>166</v>
      </c>
      <c r="U2068">
        <v>1589</v>
      </c>
      <c r="V2068">
        <v>1</v>
      </c>
      <c r="W2068">
        <v>2</v>
      </c>
      <c r="X2068">
        <v>0</v>
      </c>
      <c r="Y2068">
        <v>7</v>
      </c>
      <c r="Z2068">
        <v>17</v>
      </c>
      <c r="AA2068">
        <v>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0.64190000000000003</v>
      </c>
      <c r="AK2068">
        <v>0.75519999999999998</v>
      </c>
      <c r="BI2068">
        <v>2</v>
      </c>
      <c r="BJ2068">
        <v>0</v>
      </c>
      <c r="BK2068">
        <v>7601</v>
      </c>
      <c r="BL2068">
        <v>287.01069999999999</v>
      </c>
      <c r="BM2068">
        <v>0.181503</v>
      </c>
      <c r="BN2068">
        <v>295.09129999999999</v>
      </c>
      <c r="BO2068">
        <v>316.42540000000002</v>
      </c>
      <c r="BP2068">
        <v>13</v>
      </c>
      <c r="BQ2068">
        <v>0.4909</v>
      </c>
      <c r="BR2068">
        <v>4</v>
      </c>
      <c r="BS2068">
        <v>0.151</v>
      </c>
      <c r="BT2068">
        <v>5</v>
      </c>
      <c r="BU2068">
        <v>30</v>
      </c>
      <c r="BV2068">
        <v>1.1328</v>
      </c>
      <c r="BW2068">
        <v>11636</v>
      </c>
      <c r="BX2068">
        <v>8119</v>
      </c>
      <c r="BY2068">
        <v>306.5702</v>
      </c>
      <c r="BZ2068">
        <v>0.218194</v>
      </c>
      <c r="CA2068">
        <v>9275</v>
      </c>
      <c r="CC2068">
        <v>250</v>
      </c>
      <c r="CD2068">
        <v>244</v>
      </c>
      <c r="CE2068">
        <v>6</v>
      </c>
      <c r="CF2068">
        <v>2</v>
      </c>
      <c r="CG2068">
        <v>4</v>
      </c>
      <c r="CH2068">
        <v>9.4398999999999997</v>
      </c>
      <c r="CI2068">
        <v>3128</v>
      </c>
      <c r="CJ2068">
        <v>4411</v>
      </c>
      <c r="CK2068">
        <v>82</v>
      </c>
      <c r="CL2068">
        <v>3448</v>
      </c>
      <c r="CM2068">
        <v>4884</v>
      </c>
      <c r="CN2068">
        <v>98</v>
      </c>
      <c r="CO2068">
        <v>-320</v>
      </c>
      <c r="CP2068">
        <v>-473</v>
      </c>
      <c r="CQ2068">
        <v>-16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5783</v>
      </c>
      <c r="CY2068">
        <v>7788</v>
      </c>
      <c r="CZ2068">
        <v>140</v>
      </c>
      <c r="DA2068">
        <v>5491</v>
      </c>
      <c r="DB2068">
        <v>7549</v>
      </c>
      <c r="DC2068">
        <v>159</v>
      </c>
      <c r="DD2068">
        <v>292</v>
      </c>
      <c r="DE2068">
        <v>239</v>
      </c>
      <c r="DF2068">
        <v>-19</v>
      </c>
      <c r="DG2068">
        <v>1</v>
      </c>
      <c r="DH2068">
        <v>1</v>
      </c>
      <c r="DI2068">
        <v>0</v>
      </c>
      <c r="DJ2068">
        <v>0</v>
      </c>
      <c r="DK2068">
        <v>0</v>
      </c>
      <c r="DL2068">
        <v>1</v>
      </c>
    </row>
    <row r="2069" spans="1:116" x14ac:dyDescent="0.35">
      <c r="A2069" t="s">
        <v>116</v>
      </c>
      <c r="B2069" t="s">
        <v>506</v>
      </c>
      <c r="C2069" t="s">
        <v>232</v>
      </c>
      <c r="D2069">
        <v>2021</v>
      </c>
      <c r="E2069" t="s">
        <v>330</v>
      </c>
      <c r="F2069">
        <v>0</v>
      </c>
      <c r="G2069" s="1">
        <v>44353.047962962963</v>
      </c>
      <c r="H2069">
        <v>1</v>
      </c>
      <c r="I2069">
        <v>11.11</v>
      </c>
      <c r="J2069">
        <v>4</v>
      </c>
      <c r="K2069" t="s">
        <v>117</v>
      </c>
      <c r="L2069" t="s">
        <v>129</v>
      </c>
      <c r="M2069" t="s">
        <v>370</v>
      </c>
      <c r="N2069" t="s">
        <v>293</v>
      </c>
      <c r="O2069" t="s">
        <v>215</v>
      </c>
      <c r="P2069" t="s">
        <v>196</v>
      </c>
      <c r="Q2069" t="s">
        <v>351</v>
      </c>
      <c r="R2069" t="s">
        <v>312</v>
      </c>
      <c r="S2069" t="s">
        <v>226</v>
      </c>
      <c r="T2069" t="s">
        <v>166</v>
      </c>
      <c r="U2069">
        <v>1589</v>
      </c>
      <c r="V2069">
        <v>1</v>
      </c>
      <c r="W2069">
        <v>7</v>
      </c>
      <c r="X2069">
        <v>1</v>
      </c>
      <c r="Y2069">
        <v>4</v>
      </c>
      <c r="Z2069">
        <v>17</v>
      </c>
      <c r="AA2069">
        <v>3</v>
      </c>
      <c r="AB2069">
        <v>2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0.64190000000000003</v>
      </c>
      <c r="AK2069">
        <v>0.75519999999999998</v>
      </c>
      <c r="BI2069">
        <v>0</v>
      </c>
      <c r="BJ2069">
        <v>0</v>
      </c>
      <c r="BK2069">
        <v>10609</v>
      </c>
      <c r="BL2069">
        <v>400.59160000000003</v>
      </c>
      <c r="BM2069">
        <v>0.25333099999999997</v>
      </c>
      <c r="BN2069">
        <v>401.7244</v>
      </c>
      <c r="BO2069">
        <v>159.30770000000001</v>
      </c>
      <c r="BP2069">
        <v>11</v>
      </c>
      <c r="BQ2069">
        <v>0.41539999999999999</v>
      </c>
      <c r="BR2069">
        <v>16</v>
      </c>
      <c r="BS2069">
        <v>0.60419999999999996</v>
      </c>
      <c r="BT2069">
        <v>3</v>
      </c>
      <c r="BU2069">
        <v>42</v>
      </c>
      <c r="BV2069">
        <v>1.5859000000000001</v>
      </c>
      <c r="BW2069">
        <v>13908</v>
      </c>
      <c r="BX2069">
        <v>10391</v>
      </c>
      <c r="BY2069">
        <v>392.36</v>
      </c>
      <c r="BZ2069">
        <v>0.27925499999999998</v>
      </c>
      <c r="CA2069">
        <v>14025</v>
      </c>
      <c r="CC2069">
        <v>259</v>
      </c>
      <c r="CD2069">
        <v>241</v>
      </c>
      <c r="CE2069">
        <v>18</v>
      </c>
      <c r="CF2069">
        <v>10</v>
      </c>
      <c r="CG2069">
        <v>4</v>
      </c>
      <c r="CH2069">
        <v>9.7797000000000001</v>
      </c>
      <c r="CI2069">
        <v>3359</v>
      </c>
      <c r="CJ2069">
        <v>3087</v>
      </c>
      <c r="CK2069">
        <v>85</v>
      </c>
      <c r="CL2069">
        <v>3313</v>
      </c>
      <c r="CM2069">
        <v>3246</v>
      </c>
      <c r="CN2069">
        <v>80</v>
      </c>
      <c r="CO2069">
        <v>46</v>
      </c>
      <c r="CP2069">
        <v>-159</v>
      </c>
      <c r="CQ2069">
        <v>5</v>
      </c>
      <c r="CR2069">
        <v>0</v>
      </c>
      <c r="CS2069">
        <v>0</v>
      </c>
      <c r="CT2069">
        <v>0</v>
      </c>
      <c r="CU2069">
        <v>0</v>
      </c>
      <c r="CV2069">
        <v>1</v>
      </c>
      <c r="CW2069">
        <v>0</v>
      </c>
      <c r="CX2069">
        <v>6667</v>
      </c>
      <c r="CY2069">
        <v>5415</v>
      </c>
      <c r="CZ2069">
        <v>138</v>
      </c>
      <c r="DA2069">
        <v>5523</v>
      </c>
      <c r="DB2069">
        <v>5992</v>
      </c>
      <c r="DC2069">
        <v>143</v>
      </c>
      <c r="DD2069">
        <v>1144</v>
      </c>
      <c r="DE2069">
        <v>-577</v>
      </c>
      <c r="DF2069">
        <v>-5</v>
      </c>
      <c r="DG2069">
        <v>0</v>
      </c>
      <c r="DH2069">
        <v>1</v>
      </c>
      <c r="DI2069">
        <v>0</v>
      </c>
      <c r="DJ2069">
        <v>0</v>
      </c>
      <c r="DK2069">
        <v>1</v>
      </c>
      <c r="DL2069">
        <v>0</v>
      </c>
    </row>
    <row r="2070" spans="1:116" x14ac:dyDescent="0.35">
      <c r="A2070" t="s">
        <v>116</v>
      </c>
      <c r="B2070" t="s">
        <v>506</v>
      </c>
      <c r="C2070" t="s">
        <v>232</v>
      </c>
      <c r="D2070">
        <v>2021</v>
      </c>
      <c r="E2070" t="s">
        <v>330</v>
      </c>
      <c r="F2070">
        <v>0</v>
      </c>
      <c r="G2070" s="1">
        <v>44353.047962962963</v>
      </c>
      <c r="H2070">
        <v>1</v>
      </c>
      <c r="I2070">
        <v>11.11</v>
      </c>
      <c r="J2070">
        <v>5</v>
      </c>
      <c r="K2070" t="s">
        <v>117</v>
      </c>
      <c r="L2070" t="s">
        <v>131</v>
      </c>
      <c r="M2070" t="s">
        <v>371</v>
      </c>
      <c r="N2070" t="s">
        <v>293</v>
      </c>
      <c r="O2070" t="s">
        <v>164</v>
      </c>
      <c r="P2070" t="s">
        <v>196</v>
      </c>
      <c r="Q2070" t="s">
        <v>351</v>
      </c>
      <c r="R2070" t="s">
        <v>312</v>
      </c>
      <c r="S2070" t="s">
        <v>226</v>
      </c>
      <c r="T2070" t="s">
        <v>166</v>
      </c>
      <c r="U2070">
        <v>1589</v>
      </c>
      <c r="V2070">
        <v>1</v>
      </c>
      <c r="W2070">
        <v>1</v>
      </c>
      <c r="X2070">
        <v>1</v>
      </c>
      <c r="Y2070">
        <v>15</v>
      </c>
      <c r="Z2070">
        <v>17</v>
      </c>
      <c r="AA2070">
        <v>3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0.64190000000000003</v>
      </c>
      <c r="AK2070">
        <v>0.75519999999999998</v>
      </c>
      <c r="BI2070">
        <v>0</v>
      </c>
      <c r="BJ2070">
        <v>0</v>
      </c>
      <c r="BK2070">
        <v>2564</v>
      </c>
      <c r="BL2070">
        <v>96.815600000000003</v>
      </c>
      <c r="BM2070">
        <v>6.1225500000000002E-2</v>
      </c>
      <c r="BN2070">
        <v>244.30459999999999</v>
      </c>
      <c r="BO2070">
        <v>230.7867</v>
      </c>
      <c r="BP2070">
        <v>34</v>
      </c>
      <c r="BQ2070">
        <v>1.2838000000000001</v>
      </c>
      <c r="BR2070">
        <v>6</v>
      </c>
      <c r="BS2070">
        <v>0.2266</v>
      </c>
      <c r="BT2070">
        <v>9</v>
      </c>
      <c r="BU2070">
        <v>63</v>
      </c>
      <c r="BV2070">
        <v>2.3788999999999998</v>
      </c>
      <c r="BW2070">
        <v>7672</v>
      </c>
      <c r="BX2070">
        <v>4155</v>
      </c>
      <c r="BY2070">
        <v>156.89109999999999</v>
      </c>
      <c r="BZ2070">
        <v>0.111662</v>
      </c>
      <c r="CA2070">
        <v>6125</v>
      </c>
      <c r="CC2070">
        <v>28</v>
      </c>
      <c r="CD2070">
        <v>28</v>
      </c>
      <c r="CE2070">
        <v>0</v>
      </c>
      <c r="CF2070">
        <v>0</v>
      </c>
      <c r="CG2070">
        <v>0</v>
      </c>
      <c r="CH2070">
        <v>1.0572999999999999</v>
      </c>
      <c r="CI2070">
        <v>2273</v>
      </c>
      <c r="CJ2070">
        <v>2279</v>
      </c>
      <c r="CK2070">
        <v>14</v>
      </c>
      <c r="CL2070">
        <v>1972</v>
      </c>
      <c r="CM2070">
        <v>2138</v>
      </c>
      <c r="CN2070">
        <v>15</v>
      </c>
      <c r="CO2070">
        <v>301</v>
      </c>
      <c r="CP2070">
        <v>141</v>
      </c>
      <c r="CQ2070">
        <v>-1</v>
      </c>
      <c r="CR2070">
        <v>0</v>
      </c>
      <c r="CS2070">
        <v>0</v>
      </c>
      <c r="CT2070">
        <v>1</v>
      </c>
      <c r="CU2070">
        <v>0</v>
      </c>
      <c r="CV2070">
        <v>0</v>
      </c>
      <c r="CW2070">
        <v>0</v>
      </c>
      <c r="CX2070">
        <v>3861</v>
      </c>
      <c r="CY2070">
        <v>3733</v>
      </c>
      <c r="CZ2070">
        <v>23</v>
      </c>
      <c r="DA2070">
        <v>3087</v>
      </c>
      <c r="DB2070">
        <v>3271</v>
      </c>
      <c r="DC2070">
        <v>27</v>
      </c>
      <c r="DD2070">
        <v>774</v>
      </c>
      <c r="DE2070">
        <v>462</v>
      </c>
      <c r="DF2070">
        <v>-4</v>
      </c>
      <c r="DG2070">
        <v>0</v>
      </c>
      <c r="DH2070">
        <v>3</v>
      </c>
      <c r="DI2070">
        <v>1</v>
      </c>
      <c r="DJ2070">
        <v>0</v>
      </c>
      <c r="DK2070">
        <v>0</v>
      </c>
      <c r="DL2070">
        <v>1</v>
      </c>
    </row>
    <row r="2071" spans="1:116" x14ac:dyDescent="0.35">
      <c r="A2071" t="s">
        <v>116</v>
      </c>
      <c r="B2071" t="s">
        <v>506</v>
      </c>
      <c r="C2071" t="s">
        <v>232</v>
      </c>
      <c r="D2071">
        <v>2021</v>
      </c>
      <c r="E2071" t="s">
        <v>330</v>
      </c>
      <c r="F2071">
        <v>0</v>
      </c>
      <c r="G2071" s="1">
        <v>44353.047962962963</v>
      </c>
      <c r="H2071">
        <v>1</v>
      </c>
      <c r="I2071">
        <v>11.11</v>
      </c>
      <c r="J2071">
        <v>6</v>
      </c>
      <c r="K2071" t="s">
        <v>133</v>
      </c>
      <c r="L2071" t="s">
        <v>118</v>
      </c>
      <c r="M2071" t="s">
        <v>252</v>
      </c>
      <c r="N2071" t="s">
        <v>286</v>
      </c>
      <c r="O2071" t="s">
        <v>193</v>
      </c>
      <c r="P2071" t="s">
        <v>150</v>
      </c>
      <c r="Q2071" t="s">
        <v>192</v>
      </c>
      <c r="R2071" t="s">
        <v>495</v>
      </c>
      <c r="S2071" t="s">
        <v>146</v>
      </c>
      <c r="T2071" t="s">
        <v>172</v>
      </c>
      <c r="U2071">
        <v>1589</v>
      </c>
      <c r="V2071">
        <v>0</v>
      </c>
      <c r="W2071">
        <v>0</v>
      </c>
      <c r="X2071">
        <v>4</v>
      </c>
      <c r="Y2071">
        <v>1</v>
      </c>
      <c r="Z2071">
        <v>3</v>
      </c>
      <c r="AA2071">
        <v>17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0.1133</v>
      </c>
      <c r="AK2071">
        <v>0.75519999999999998</v>
      </c>
      <c r="BI2071">
        <v>0</v>
      </c>
      <c r="BJ2071">
        <v>0</v>
      </c>
      <c r="BK2071">
        <v>8856</v>
      </c>
      <c r="BL2071">
        <v>334.399</v>
      </c>
      <c r="BM2071">
        <v>0.25565100000000002</v>
      </c>
      <c r="BN2071">
        <v>593.54309999999998</v>
      </c>
      <c r="BO2071">
        <v>573.75710000000004</v>
      </c>
      <c r="BP2071">
        <v>11</v>
      </c>
      <c r="BQ2071">
        <v>0.41539999999999999</v>
      </c>
      <c r="BR2071">
        <v>8</v>
      </c>
      <c r="BS2071">
        <v>0.30209999999999998</v>
      </c>
      <c r="BT2071">
        <v>3</v>
      </c>
      <c r="BU2071">
        <v>17</v>
      </c>
      <c r="BV2071">
        <v>0.64190000000000003</v>
      </c>
      <c r="BW2071">
        <v>8124</v>
      </c>
      <c r="BX2071">
        <v>4607</v>
      </c>
      <c r="BY2071">
        <v>173.95849999999999</v>
      </c>
      <c r="BZ2071">
        <v>0.19067899999999999</v>
      </c>
      <c r="CA2071">
        <v>7700</v>
      </c>
      <c r="CC2071">
        <v>211</v>
      </c>
      <c r="CD2071">
        <v>207</v>
      </c>
      <c r="CE2071">
        <v>4</v>
      </c>
      <c r="CF2071">
        <v>0</v>
      </c>
      <c r="CG2071">
        <v>0</v>
      </c>
      <c r="CH2071">
        <v>7.9672999999999998</v>
      </c>
      <c r="CI2071">
        <v>2919</v>
      </c>
      <c r="CJ2071">
        <v>4403</v>
      </c>
      <c r="CK2071">
        <v>70</v>
      </c>
      <c r="CL2071">
        <v>3571</v>
      </c>
      <c r="CM2071">
        <v>4766</v>
      </c>
      <c r="CN2071">
        <v>83</v>
      </c>
      <c r="CO2071">
        <v>-652</v>
      </c>
      <c r="CP2071">
        <v>-363</v>
      </c>
      <c r="CQ2071">
        <v>-13</v>
      </c>
      <c r="CR2071">
        <v>0</v>
      </c>
      <c r="CS2071">
        <v>0</v>
      </c>
      <c r="CT2071">
        <v>1</v>
      </c>
      <c r="CU2071">
        <v>0</v>
      </c>
      <c r="CV2071">
        <v>1</v>
      </c>
      <c r="CW2071">
        <v>0</v>
      </c>
      <c r="CX2071">
        <v>4437</v>
      </c>
      <c r="CY2071">
        <v>6646</v>
      </c>
      <c r="CZ2071">
        <v>116</v>
      </c>
      <c r="DA2071">
        <v>5814</v>
      </c>
      <c r="DB2071">
        <v>7564</v>
      </c>
      <c r="DC2071">
        <v>135</v>
      </c>
      <c r="DD2071">
        <v>-1377</v>
      </c>
      <c r="DE2071">
        <v>-918</v>
      </c>
      <c r="DF2071">
        <v>-19</v>
      </c>
      <c r="DG2071">
        <v>0</v>
      </c>
      <c r="DH2071">
        <v>0</v>
      </c>
      <c r="DI2071">
        <v>2</v>
      </c>
      <c r="DJ2071">
        <v>1</v>
      </c>
      <c r="DK2071">
        <v>2</v>
      </c>
      <c r="DL2071">
        <v>0</v>
      </c>
    </row>
    <row r="2072" spans="1:116" x14ac:dyDescent="0.35">
      <c r="A2072" t="s">
        <v>116</v>
      </c>
      <c r="B2072" t="s">
        <v>506</v>
      </c>
      <c r="C2072" t="s">
        <v>232</v>
      </c>
      <c r="D2072">
        <v>2021</v>
      </c>
      <c r="E2072" t="s">
        <v>330</v>
      </c>
      <c r="F2072">
        <v>0</v>
      </c>
      <c r="G2072" s="1">
        <v>44353.047962962963</v>
      </c>
      <c r="H2072">
        <v>1</v>
      </c>
      <c r="I2072">
        <v>11.11</v>
      </c>
      <c r="J2072">
        <v>7</v>
      </c>
      <c r="K2072" t="s">
        <v>133</v>
      </c>
      <c r="L2072" t="s">
        <v>125</v>
      </c>
      <c r="M2072" t="s">
        <v>287</v>
      </c>
      <c r="N2072" t="s">
        <v>286</v>
      </c>
      <c r="O2072" t="s">
        <v>152</v>
      </c>
      <c r="P2072" t="s">
        <v>150</v>
      </c>
      <c r="Q2072" t="s">
        <v>192</v>
      </c>
      <c r="R2072" t="s">
        <v>495</v>
      </c>
      <c r="S2072" t="s">
        <v>146</v>
      </c>
      <c r="T2072" t="s">
        <v>172</v>
      </c>
      <c r="U2072">
        <v>1589</v>
      </c>
      <c r="V2072">
        <v>0</v>
      </c>
      <c r="W2072">
        <v>3</v>
      </c>
      <c r="X2072">
        <v>3</v>
      </c>
      <c r="Y2072">
        <v>0</v>
      </c>
      <c r="Z2072">
        <v>3</v>
      </c>
      <c r="AA2072">
        <v>17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0.1133</v>
      </c>
      <c r="AK2072">
        <v>0.75519999999999998</v>
      </c>
      <c r="BI2072">
        <v>0</v>
      </c>
      <c r="BJ2072">
        <v>1</v>
      </c>
      <c r="BK2072">
        <v>10645</v>
      </c>
      <c r="BL2072">
        <v>401.95089999999999</v>
      </c>
      <c r="BM2072">
        <v>0.30729499999999998</v>
      </c>
      <c r="BN2072">
        <v>845.43740000000003</v>
      </c>
      <c r="BO2072">
        <v>391.98239999999998</v>
      </c>
      <c r="BP2072">
        <v>5</v>
      </c>
      <c r="BQ2072">
        <v>0.1888</v>
      </c>
      <c r="BR2072">
        <v>8</v>
      </c>
      <c r="BS2072">
        <v>0.30209999999999998</v>
      </c>
      <c r="BT2072">
        <v>5</v>
      </c>
      <c r="BU2072">
        <v>20</v>
      </c>
      <c r="BV2072">
        <v>0.75519999999999998</v>
      </c>
      <c r="BW2072">
        <v>9159</v>
      </c>
      <c r="BX2072">
        <v>5642</v>
      </c>
      <c r="BY2072">
        <v>213.03960000000001</v>
      </c>
      <c r="BZ2072">
        <v>0.233518</v>
      </c>
      <c r="CA2072">
        <v>8875</v>
      </c>
      <c r="CC2072">
        <v>156</v>
      </c>
      <c r="CD2072">
        <v>13</v>
      </c>
      <c r="CE2072">
        <v>143</v>
      </c>
      <c r="CF2072">
        <v>91</v>
      </c>
      <c r="CG2072">
        <v>11</v>
      </c>
      <c r="CH2072">
        <v>5.8905000000000003</v>
      </c>
      <c r="CI2072">
        <v>3600</v>
      </c>
      <c r="CJ2072">
        <v>4052</v>
      </c>
      <c r="CK2072">
        <v>69</v>
      </c>
      <c r="CL2072">
        <v>3410</v>
      </c>
      <c r="CM2072">
        <v>3657</v>
      </c>
      <c r="CN2072">
        <v>69</v>
      </c>
      <c r="CO2072">
        <v>190</v>
      </c>
      <c r="CP2072">
        <v>395</v>
      </c>
      <c r="CQ2072">
        <v>0</v>
      </c>
      <c r="CR2072">
        <v>1</v>
      </c>
      <c r="CS2072">
        <v>0</v>
      </c>
      <c r="CT2072">
        <v>0</v>
      </c>
      <c r="CU2072">
        <v>1</v>
      </c>
      <c r="CV2072">
        <v>0</v>
      </c>
      <c r="CW2072">
        <v>0</v>
      </c>
      <c r="CX2072">
        <v>5329</v>
      </c>
      <c r="CY2072">
        <v>6496</v>
      </c>
      <c r="CZ2072">
        <v>115</v>
      </c>
      <c r="DA2072">
        <v>5708</v>
      </c>
      <c r="DB2072">
        <v>6272</v>
      </c>
      <c r="DC2072">
        <v>109</v>
      </c>
      <c r="DD2072">
        <v>-379</v>
      </c>
      <c r="DE2072">
        <v>224</v>
      </c>
      <c r="DF2072">
        <v>6</v>
      </c>
      <c r="DG2072">
        <v>1</v>
      </c>
      <c r="DH2072">
        <v>0</v>
      </c>
      <c r="DI2072">
        <v>0</v>
      </c>
      <c r="DJ2072">
        <v>2</v>
      </c>
      <c r="DK2072">
        <v>1</v>
      </c>
      <c r="DL2072">
        <v>0</v>
      </c>
    </row>
    <row r="2073" spans="1:116" x14ac:dyDescent="0.35">
      <c r="A2073" t="s">
        <v>116</v>
      </c>
      <c r="B2073" t="s">
        <v>506</v>
      </c>
      <c r="C2073" t="s">
        <v>232</v>
      </c>
      <c r="D2073">
        <v>2021</v>
      </c>
      <c r="E2073" t="s">
        <v>330</v>
      </c>
      <c r="F2073">
        <v>0</v>
      </c>
      <c r="G2073" s="1">
        <v>44353.047962962963</v>
      </c>
      <c r="H2073">
        <v>1</v>
      </c>
      <c r="I2073">
        <v>11.11</v>
      </c>
      <c r="J2073">
        <v>8</v>
      </c>
      <c r="K2073" t="s">
        <v>133</v>
      </c>
      <c r="L2073" t="s">
        <v>127</v>
      </c>
      <c r="M2073" t="s">
        <v>288</v>
      </c>
      <c r="N2073" t="s">
        <v>286</v>
      </c>
      <c r="O2073" t="s">
        <v>149</v>
      </c>
      <c r="P2073" t="s">
        <v>150</v>
      </c>
      <c r="Q2073" t="s">
        <v>192</v>
      </c>
      <c r="R2073" t="s">
        <v>495</v>
      </c>
      <c r="S2073" t="s">
        <v>146</v>
      </c>
      <c r="T2073" t="s">
        <v>172</v>
      </c>
      <c r="U2073">
        <v>1589</v>
      </c>
      <c r="V2073">
        <v>0</v>
      </c>
      <c r="W2073">
        <v>0</v>
      </c>
      <c r="X2073">
        <v>5</v>
      </c>
      <c r="Y2073">
        <v>1</v>
      </c>
      <c r="Z2073">
        <v>3</v>
      </c>
      <c r="AA2073">
        <v>17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0.1133</v>
      </c>
      <c r="AK2073">
        <v>0.75519999999999998</v>
      </c>
      <c r="BI2073">
        <v>0</v>
      </c>
      <c r="BJ2073">
        <v>2</v>
      </c>
      <c r="BK2073">
        <v>9236</v>
      </c>
      <c r="BL2073">
        <v>348.74759999999998</v>
      </c>
      <c r="BM2073">
        <v>0.26662000000000002</v>
      </c>
      <c r="BN2073">
        <v>430.15730000000002</v>
      </c>
      <c r="BO2073">
        <v>215.56950000000001</v>
      </c>
      <c r="BP2073">
        <v>12</v>
      </c>
      <c r="BQ2073">
        <v>0.4531</v>
      </c>
      <c r="BR2073">
        <v>3</v>
      </c>
      <c r="BS2073">
        <v>0.1133</v>
      </c>
      <c r="BT2073">
        <v>6</v>
      </c>
      <c r="BU2073">
        <v>33</v>
      </c>
      <c r="BV2073">
        <v>1.2461</v>
      </c>
      <c r="BW2073">
        <v>9277</v>
      </c>
      <c r="BX2073">
        <v>5760</v>
      </c>
      <c r="BY2073">
        <v>217.49529999999999</v>
      </c>
      <c r="BZ2073">
        <v>0.238402</v>
      </c>
      <c r="CA2073">
        <v>8885</v>
      </c>
      <c r="CC2073">
        <v>246</v>
      </c>
      <c r="CD2073">
        <v>237</v>
      </c>
      <c r="CE2073">
        <v>9</v>
      </c>
      <c r="CF2073">
        <v>9</v>
      </c>
      <c r="CG2073">
        <v>0</v>
      </c>
      <c r="CH2073">
        <v>9.2888999999999999</v>
      </c>
      <c r="CI2073">
        <v>3448</v>
      </c>
      <c r="CJ2073">
        <v>4884</v>
      </c>
      <c r="CK2073">
        <v>98</v>
      </c>
      <c r="CL2073">
        <v>3128</v>
      </c>
      <c r="CM2073">
        <v>4411</v>
      </c>
      <c r="CN2073">
        <v>82</v>
      </c>
      <c r="CO2073">
        <v>320</v>
      </c>
      <c r="CP2073">
        <v>473</v>
      </c>
      <c r="CQ2073">
        <v>16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5491</v>
      </c>
      <c r="CY2073">
        <v>7549</v>
      </c>
      <c r="CZ2073">
        <v>159</v>
      </c>
      <c r="DA2073">
        <v>5783</v>
      </c>
      <c r="DB2073">
        <v>7788</v>
      </c>
      <c r="DC2073">
        <v>140</v>
      </c>
      <c r="DD2073">
        <v>-292</v>
      </c>
      <c r="DE2073">
        <v>-239</v>
      </c>
      <c r="DF2073">
        <v>19</v>
      </c>
      <c r="DG2073">
        <v>0</v>
      </c>
      <c r="DH2073">
        <v>0</v>
      </c>
      <c r="DI2073">
        <v>1</v>
      </c>
      <c r="DJ2073">
        <v>1</v>
      </c>
      <c r="DK2073">
        <v>1</v>
      </c>
      <c r="DL2073">
        <v>0</v>
      </c>
    </row>
    <row r="2074" spans="1:116" x14ac:dyDescent="0.35">
      <c r="A2074" t="s">
        <v>116</v>
      </c>
      <c r="B2074" t="s">
        <v>506</v>
      </c>
      <c r="C2074" t="s">
        <v>232</v>
      </c>
      <c r="D2074">
        <v>2021</v>
      </c>
      <c r="E2074" t="s">
        <v>330</v>
      </c>
      <c r="F2074">
        <v>0</v>
      </c>
      <c r="G2074" s="1">
        <v>44353.047962962963</v>
      </c>
      <c r="H2074">
        <v>1</v>
      </c>
      <c r="I2074">
        <v>11.11</v>
      </c>
      <c r="J2074">
        <v>9</v>
      </c>
      <c r="K2074" t="s">
        <v>133</v>
      </c>
      <c r="L2074" t="s">
        <v>129</v>
      </c>
      <c r="M2074" t="s">
        <v>289</v>
      </c>
      <c r="N2074" t="s">
        <v>286</v>
      </c>
      <c r="O2074" t="s">
        <v>121</v>
      </c>
      <c r="P2074" t="s">
        <v>150</v>
      </c>
      <c r="Q2074" t="s">
        <v>192</v>
      </c>
      <c r="R2074" t="s">
        <v>495</v>
      </c>
      <c r="S2074" t="s">
        <v>146</v>
      </c>
      <c r="T2074" t="s">
        <v>172</v>
      </c>
      <c r="U2074">
        <v>1589</v>
      </c>
      <c r="V2074">
        <v>0</v>
      </c>
      <c r="W2074">
        <v>0</v>
      </c>
      <c r="X2074">
        <v>2</v>
      </c>
      <c r="Y2074">
        <v>1</v>
      </c>
      <c r="Z2074">
        <v>3</v>
      </c>
      <c r="AA2074">
        <v>17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0.1133</v>
      </c>
      <c r="AK2074">
        <v>0.75519999999999998</v>
      </c>
      <c r="BI2074">
        <v>0</v>
      </c>
      <c r="BJ2074">
        <v>0</v>
      </c>
      <c r="BK2074">
        <v>4987</v>
      </c>
      <c r="BL2074">
        <v>188.30709999999999</v>
      </c>
      <c r="BM2074">
        <v>0.14396200000000001</v>
      </c>
      <c r="BN2074">
        <v>327.90429999999998</v>
      </c>
      <c r="BO2074">
        <v>190.76150000000001</v>
      </c>
      <c r="BP2074">
        <v>12</v>
      </c>
      <c r="BQ2074">
        <v>0.4531</v>
      </c>
      <c r="BR2074">
        <v>4</v>
      </c>
      <c r="BS2074">
        <v>0.151</v>
      </c>
      <c r="BT2074">
        <v>4</v>
      </c>
      <c r="BU2074">
        <v>19</v>
      </c>
      <c r="BV2074">
        <v>0.71740000000000004</v>
      </c>
      <c r="BW2074">
        <v>9847</v>
      </c>
      <c r="BX2074">
        <v>6330</v>
      </c>
      <c r="BY2074">
        <v>239.01830000000001</v>
      </c>
      <c r="BZ2074">
        <v>0.26199499999999998</v>
      </c>
      <c r="CA2074">
        <v>9350</v>
      </c>
      <c r="CC2074">
        <v>267</v>
      </c>
      <c r="CD2074">
        <v>257</v>
      </c>
      <c r="CE2074">
        <v>10</v>
      </c>
      <c r="CF2074">
        <v>10</v>
      </c>
      <c r="CG2074">
        <v>0</v>
      </c>
      <c r="CH2074">
        <v>10.081799999999999</v>
      </c>
      <c r="CI2074">
        <v>3313</v>
      </c>
      <c r="CJ2074">
        <v>3246</v>
      </c>
      <c r="CK2074">
        <v>80</v>
      </c>
      <c r="CL2074">
        <v>3359</v>
      </c>
      <c r="CM2074">
        <v>3087</v>
      </c>
      <c r="CN2074">
        <v>85</v>
      </c>
      <c r="CO2074">
        <v>-46</v>
      </c>
      <c r="CP2074">
        <v>159</v>
      </c>
      <c r="CQ2074">
        <v>-5</v>
      </c>
      <c r="CR2074">
        <v>0</v>
      </c>
      <c r="CS2074">
        <v>1</v>
      </c>
      <c r="CT2074">
        <v>0</v>
      </c>
      <c r="CU2074">
        <v>0</v>
      </c>
      <c r="CV2074">
        <v>0</v>
      </c>
      <c r="CW2074">
        <v>0</v>
      </c>
      <c r="CX2074">
        <v>5523</v>
      </c>
      <c r="CY2074">
        <v>5992</v>
      </c>
      <c r="CZ2074">
        <v>143</v>
      </c>
      <c r="DA2074">
        <v>6667</v>
      </c>
      <c r="DB2074">
        <v>5415</v>
      </c>
      <c r="DC2074">
        <v>138</v>
      </c>
      <c r="DD2074">
        <v>-1144</v>
      </c>
      <c r="DE2074">
        <v>577</v>
      </c>
      <c r="DF2074">
        <v>5</v>
      </c>
      <c r="DG2074">
        <v>0</v>
      </c>
      <c r="DH2074">
        <v>1</v>
      </c>
      <c r="DI2074">
        <v>0</v>
      </c>
      <c r="DJ2074">
        <v>0</v>
      </c>
      <c r="DK2074">
        <v>1</v>
      </c>
      <c r="DL2074">
        <v>0</v>
      </c>
    </row>
    <row r="2075" spans="1:116" x14ac:dyDescent="0.35">
      <c r="A2075" t="s">
        <v>116</v>
      </c>
      <c r="B2075" t="s">
        <v>506</v>
      </c>
      <c r="C2075" t="s">
        <v>232</v>
      </c>
      <c r="D2075">
        <v>2021</v>
      </c>
      <c r="E2075" t="s">
        <v>330</v>
      </c>
      <c r="F2075">
        <v>0</v>
      </c>
      <c r="G2075" s="1">
        <v>44353.047962962963</v>
      </c>
      <c r="H2075">
        <v>1</v>
      </c>
      <c r="I2075">
        <v>11.11</v>
      </c>
      <c r="J2075">
        <v>10</v>
      </c>
      <c r="K2075" t="s">
        <v>133</v>
      </c>
      <c r="L2075" t="s">
        <v>131</v>
      </c>
      <c r="M2075" t="s">
        <v>316</v>
      </c>
      <c r="N2075" t="s">
        <v>286</v>
      </c>
      <c r="O2075" t="s">
        <v>143</v>
      </c>
      <c r="P2075" t="s">
        <v>150</v>
      </c>
      <c r="Q2075" t="s">
        <v>192</v>
      </c>
      <c r="R2075" t="s">
        <v>495</v>
      </c>
      <c r="S2075" t="s">
        <v>146</v>
      </c>
      <c r="T2075" t="s">
        <v>172</v>
      </c>
      <c r="U2075">
        <v>1589</v>
      </c>
      <c r="V2075">
        <v>0</v>
      </c>
      <c r="W2075">
        <v>0</v>
      </c>
      <c r="X2075">
        <v>3</v>
      </c>
      <c r="Y2075">
        <v>2</v>
      </c>
      <c r="Z2075">
        <v>3</v>
      </c>
      <c r="AA2075">
        <v>17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0.1133</v>
      </c>
      <c r="AK2075">
        <v>0.75519999999999998</v>
      </c>
      <c r="BI2075">
        <v>0</v>
      </c>
      <c r="BJ2075">
        <v>0</v>
      </c>
      <c r="BK2075">
        <v>917</v>
      </c>
      <c r="BL2075">
        <v>34.625599999999999</v>
      </c>
      <c r="BM2075">
        <v>2.6471499999999999E-2</v>
      </c>
      <c r="BN2075">
        <v>274.13470000000001</v>
      </c>
      <c r="BO2075">
        <v>291.202</v>
      </c>
      <c r="BP2075">
        <v>37</v>
      </c>
      <c r="BQ2075">
        <v>1.3971</v>
      </c>
      <c r="BR2075">
        <v>20</v>
      </c>
      <c r="BS2075">
        <v>0.75519999999999998</v>
      </c>
      <c r="BT2075">
        <v>10</v>
      </c>
      <c r="BU2075">
        <v>75</v>
      </c>
      <c r="BV2075">
        <v>2.8319999999999999</v>
      </c>
      <c r="BW2075">
        <v>5339</v>
      </c>
      <c r="BX2075">
        <v>1822</v>
      </c>
      <c r="BY2075">
        <v>68.798000000000002</v>
      </c>
      <c r="BZ2075">
        <v>7.5406699999999993E-2</v>
      </c>
      <c r="CA2075">
        <v>5100</v>
      </c>
      <c r="CC2075">
        <v>42</v>
      </c>
      <c r="CD2075">
        <v>42</v>
      </c>
      <c r="CE2075">
        <v>0</v>
      </c>
      <c r="CF2075">
        <v>0</v>
      </c>
      <c r="CG2075">
        <v>0</v>
      </c>
      <c r="CH2075">
        <v>1.5859000000000001</v>
      </c>
      <c r="CI2075">
        <v>1972</v>
      </c>
      <c r="CJ2075">
        <v>2138</v>
      </c>
      <c r="CK2075">
        <v>15</v>
      </c>
      <c r="CL2075">
        <v>2273</v>
      </c>
      <c r="CM2075">
        <v>2279</v>
      </c>
      <c r="CN2075">
        <v>14</v>
      </c>
      <c r="CO2075">
        <v>-301</v>
      </c>
      <c r="CP2075">
        <v>-141</v>
      </c>
      <c r="CQ2075">
        <v>1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1</v>
      </c>
      <c r="CX2075">
        <v>3087</v>
      </c>
      <c r="CY2075">
        <v>3271</v>
      </c>
      <c r="CZ2075">
        <v>27</v>
      </c>
      <c r="DA2075">
        <v>3861</v>
      </c>
      <c r="DB2075">
        <v>3733</v>
      </c>
      <c r="DC2075">
        <v>23</v>
      </c>
      <c r="DD2075">
        <v>-774</v>
      </c>
      <c r="DE2075">
        <v>-462</v>
      </c>
      <c r="DF2075">
        <v>4</v>
      </c>
      <c r="DG2075">
        <v>0</v>
      </c>
      <c r="DH2075">
        <v>0</v>
      </c>
      <c r="DI2075">
        <v>1</v>
      </c>
      <c r="DJ2075">
        <v>0</v>
      </c>
      <c r="DK2075">
        <v>3</v>
      </c>
      <c r="DL2075">
        <v>1</v>
      </c>
    </row>
    <row r="2076" spans="1:116" x14ac:dyDescent="0.35">
      <c r="A2076" t="s">
        <v>116</v>
      </c>
      <c r="B2076" t="s">
        <v>506</v>
      </c>
      <c r="C2076" t="s">
        <v>232</v>
      </c>
      <c r="D2076">
        <v>2021</v>
      </c>
      <c r="E2076" t="s">
        <v>330</v>
      </c>
      <c r="F2076">
        <v>0</v>
      </c>
      <c r="G2076" s="1">
        <v>44353.047962962963</v>
      </c>
      <c r="H2076">
        <v>1</v>
      </c>
      <c r="I2076">
        <v>11.11</v>
      </c>
      <c r="J2076">
        <v>100</v>
      </c>
      <c r="K2076" t="s">
        <v>117</v>
      </c>
      <c r="L2076" t="s">
        <v>13</v>
      </c>
      <c r="N2076" t="s">
        <v>293</v>
      </c>
      <c r="P2076" t="s">
        <v>196</v>
      </c>
      <c r="Q2076" t="s">
        <v>351</v>
      </c>
      <c r="R2076" t="s">
        <v>312</v>
      </c>
      <c r="S2076" t="s">
        <v>226</v>
      </c>
      <c r="T2076" t="s">
        <v>166</v>
      </c>
      <c r="U2076">
        <v>1589</v>
      </c>
      <c r="V2076">
        <v>1</v>
      </c>
      <c r="W2076">
        <v>17</v>
      </c>
      <c r="X2076">
        <v>3</v>
      </c>
      <c r="Y2076">
        <v>44</v>
      </c>
      <c r="Z2076">
        <v>17</v>
      </c>
      <c r="AA2076">
        <v>3</v>
      </c>
      <c r="AB2076">
        <v>2</v>
      </c>
      <c r="AC2076">
        <v>0</v>
      </c>
      <c r="AD2076">
        <v>0</v>
      </c>
      <c r="AE2076">
        <v>0</v>
      </c>
      <c r="AF2076">
        <v>1</v>
      </c>
      <c r="AJ2076">
        <v>0.64190000000000003</v>
      </c>
      <c r="AK2076">
        <v>0.75519999999999998</v>
      </c>
      <c r="AL2076">
        <v>1</v>
      </c>
      <c r="AM2076">
        <v>3</v>
      </c>
      <c r="AN2076">
        <v>1</v>
      </c>
      <c r="AO2076">
        <v>3</v>
      </c>
      <c r="AP2076">
        <v>1</v>
      </c>
      <c r="AQ2076">
        <v>0</v>
      </c>
      <c r="AR2076">
        <v>2</v>
      </c>
      <c r="AS2076">
        <v>0</v>
      </c>
      <c r="AT2076">
        <v>1</v>
      </c>
      <c r="AV2076">
        <v>0</v>
      </c>
      <c r="AW2076">
        <v>0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0</v>
      </c>
      <c r="BD2076">
        <v>1</v>
      </c>
      <c r="BE2076">
        <v>11</v>
      </c>
      <c r="BF2076">
        <v>1</v>
      </c>
      <c r="BG2076">
        <v>1</v>
      </c>
      <c r="BH2076">
        <v>1</v>
      </c>
      <c r="BI2076">
        <v>3</v>
      </c>
      <c r="BJ2076">
        <v>0</v>
      </c>
      <c r="BK2076">
        <v>41878</v>
      </c>
      <c r="BL2076">
        <v>1581.2963999999999</v>
      </c>
      <c r="BN2076">
        <v>2085.8402000000001</v>
      </c>
      <c r="BO2076">
        <v>1686.5702000000001</v>
      </c>
      <c r="BP2076">
        <v>97</v>
      </c>
      <c r="BQ2076">
        <v>3.6627000000000001</v>
      </c>
      <c r="BR2076">
        <v>40</v>
      </c>
      <c r="BS2076">
        <v>1.5104</v>
      </c>
      <c r="BT2076">
        <v>31</v>
      </c>
      <c r="BU2076">
        <v>229</v>
      </c>
      <c r="BV2076">
        <v>8.6469000000000005</v>
      </c>
      <c r="BW2076">
        <v>54795</v>
      </c>
      <c r="BX2076">
        <v>37209</v>
      </c>
      <c r="BY2076">
        <v>1404.9969000000001</v>
      </c>
      <c r="CA2076">
        <v>46350</v>
      </c>
      <c r="CB2076">
        <v>0.149316</v>
      </c>
      <c r="CD2076">
        <v>739</v>
      </c>
      <c r="CE2076">
        <v>178</v>
      </c>
      <c r="CF2076">
        <v>111</v>
      </c>
      <c r="CG2076">
        <v>28</v>
      </c>
      <c r="CH2076">
        <v>34.625599999999999</v>
      </c>
      <c r="CI2076">
        <v>15741</v>
      </c>
      <c r="CJ2076">
        <v>18200</v>
      </c>
      <c r="CK2076">
        <v>333</v>
      </c>
      <c r="CL2076">
        <v>15252</v>
      </c>
      <c r="CM2076">
        <v>18723</v>
      </c>
      <c r="CN2076">
        <v>332</v>
      </c>
      <c r="CO2076">
        <v>489</v>
      </c>
      <c r="CP2076">
        <v>-523</v>
      </c>
      <c r="CQ2076">
        <v>1</v>
      </c>
      <c r="CR2076">
        <v>1</v>
      </c>
      <c r="CS2076">
        <v>1</v>
      </c>
      <c r="CT2076">
        <v>1</v>
      </c>
      <c r="CU2076">
        <v>1</v>
      </c>
      <c r="CV2076">
        <v>1</v>
      </c>
      <c r="CW2076">
        <v>1</v>
      </c>
      <c r="CX2076">
        <v>27833</v>
      </c>
      <c r="CY2076">
        <v>30772</v>
      </c>
      <c r="CZ2076">
        <v>545</v>
      </c>
      <c r="DA2076">
        <v>23867</v>
      </c>
      <c r="DB2076">
        <v>29954</v>
      </c>
      <c r="DC2076">
        <v>560</v>
      </c>
      <c r="DD2076">
        <v>3966</v>
      </c>
      <c r="DE2076">
        <v>818</v>
      </c>
      <c r="DF2076">
        <v>-15</v>
      </c>
      <c r="DG2076">
        <v>4</v>
      </c>
      <c r="DH2076">
        <v>8</v>
      </c>
      <c r="DI2076">
        <v>1</v>
      </c>
      <c r="DJ2076">
        <v>1</v>
      </c>
      <c r="DK2076">
        <v>1</v>
      </c>
      <c r="DL2076">
        <v>4</v>
      </c>
    </row>
    <row r="2077" spans="1:116" x14ac:dyDescent="0.35">
      <c r="A2077" t="s">
        <v>116</v>
      </c>
      <c r="B2077" t="s">
        <v>506</v>
      </c>
      <c r="C2077" t="s">
        <v>232</v>
      </c>
      <c r="D2077">
        <v>2021</v>
      </c>
      <c r="E2077" t="s">
        <v>330</v>
      </c>
      <c r="F2077">
        <v>0</v>
      </c>
      <c r="G2077" s="1">
        <v>44353.047962962963</v>
      </c>
      <c r="H2077">
        <v>1</v>
      </c>
      <c r="I2077">
        <v>11.11</v>
      </c>
      <c r="J2077">
        <v>200</v>
      </c>
      <c r="K2077" t="s">
        <v>133</v>
      </c>
      <c r="L2077" t="s">
        <v>13</v>
      </c>
      <c r="N2077" t="s">
        <v>286</v>
      </c>
      <c r="P2077" t="s">
        <v>150</v>
      </c>
      <c r="Q2077" t="s">
        <v>192</v>
      </c>
      <c r="R2077" t="s">
        <v>495</v>
      </c>
      <c r="S2077" t="s">
        <v>146</v>
      </c>
      <c r="T2077" t="s">
        <v>172</v>
      </c>
      <c r="U2077">
        <v>1589</v>
      </c>
      <c r="V2077">
        <v>0</v>
      </c>
      <c r="W2077">
        <v>3</v>
      </c>
      <c r="X2077">
        <v>17</v>
      </c>
      <c r="Y2077">
        <v>5</v>
      </c>
      <c r="Z2077">
        <v>3</v>
      </c>
      <c r="AA2077">
        <v>17</v>
      </c>
      <c r="AB2077">
        <v>0</v>
      </c>
      <c r="AC2077">
        <v>0</v>
      </c>
      <c r="AD2077">
        <v>0</v>
      </c>
      <c r="AE2077">
        <v>0</v>
      </c>
      <c r="AF2077">
        <v>0</v>
      </c>
      <c r="AJ2077">
        <v>0.1133</v>
      </c>
      <c r="AK2077">
        <v>0.75519999999999998</v>
      </c>
      <c r="AL2077">
        <v>0</v>
      </c>
      <c r="AM2077">
        <v>1</v>
      </c>
      <c r="AN2077">
        <v>3</v>
      </c>
      <c r="AO2077">
        <v>1</v>
      </c>
      <c r="AP2077">
        <v>3</v>
      </c>
      <c r="AQ2077">
        <v>1</v>
      </c>
      <c r="AR2077">
        <v>0</v>
      </c>
      <c r="AS2077">
        <v>0</v>
      </c>
      <c r="AT2077">
        <v>0</v>
      </c>
      <c r="AV2077">
        <v>0</v>
      </c>
      <c r="AW2077">
        <v>0</v>
      </c>
      <c r="AX2077">
        <v>0</v>
      </c>
      <c r="AY2077">
        <v>1</v>
      </c>
      <c r="AZ2077">
        <v>1</v>
      </c>
      <c r="BA2077">
        <v>0</v>
      </c>
      <c r="BB2077">
        <v>0</v>
      </c>
      <c r="BC2077">
        <v>1</v>
      </c>
      <c r="BD2077">
        <v>0</v>
      </c>
      <c r="BE2077">
        <v>1</v>
      </c>
      <c r="BF2077">
        <v>11</v>
      </c>
      <c r="BG2077">
        <v>0</v>
      </c>
      <c r="BH2077">
        <v>0</v>
      </c>
      <c r="BI2077">
        <v>0</v>
      </c>
      <c r="BJ2077">
        <v>3</v>
      </c>
      <c r="BK2077">
        <v>34641</v>
      </c>
      <c r="BL2077">
        <v>1308.0301999999999</v>
      </c>
      <c r="BN2077">
        <v>2471.1768000000002</v>
      </c>
      <c r="BO2077">
        <v>1663.2725</v>
      </c>
      <c r="BP2077">
        <v>77</v>
      </c>
      <c r="BQ2077">
        <v>2.9075000000000002</v>
      </c>
      <c r="BR2077">
        <v>43</v>
      </c>
      <c r="BS2077">
        <v>1.6236999999999999</v>
      </c>
      <c r="BT2077">
        <v>28</v>
      </c>
      <c r="BU2077">
        <v>164</v>
      </c>
      <c r="BV2077">
        <v>6.1925999999999997</v>
      </c>
      <c r="BW2077">
        <v>41746</v>
      </c>
      <c r="BX2077">
        <v>24160</v>
      </c>
      <c r="BY2077">
        <v>912.27189999999996</v>
      </c>
      <c r="CA2077">
        <v>39910</v>
      </c>
      <c r="CB2077">
        <v>-0.149316</v>
      </c>
      <c r="CD2077">
        <v>756</v>
      </c>
      <c r="CE2077">
        <v>166</v>
      </c>
      <c r="CF2077">
        <v>110</v>
      </c>
      <c r="CG2077">
        <v>11</v>
      </c>
      <c r="CH2077">
        <v>34.814300000000003</v>
      </c>
      <c r="CI2077">
        <v>15252</v>
      </c>
      <c r="CJ2077">
        <v>18723</v>
      </c>
      <c r="CK2077">
        <v>332</v>
      </c>
      <c r="CL2077">
        <v>15741</v>
      </c>
      <c r="CM2077">
        <v>18200</v>
      </c>
      <c r="CN2077">
        <v>333</v>
      </c>
      <c r="CO2077">
        <v>-489</v>
      </c>
      <c r="CP2077">
        <v>523</v>
      </c>
      <c r="CQ2077">
        <v>-1</v>
      </c>
      <c r="CR2077">
        <v>1</v>
      </c>
      <c r="CS2077">
        <v>1</v>
      </c>
      <c r="CT2077">
        <v>1</v>
      </c>
      <c r="CU2077">
        <v>1</v>
      </c>
      <c r="CV2077">
        <v>1</v>
      </c>
      <c r="CW2077">
        <v>1</v>
      </c>
      <c r="CX2077">
        <v>23867</v>
      </c>
      <c r="CY2077">
        <v>29954</v>
      </c>
      <c r="CZ2077">
        <v>560</v>
      </c>
      <c r="DA2077">
        <v>27833</v>
      </c>
      <c r="DB2077">
        <v>30772</v>
      </c>
      <c r="DC2077">
        <v>545</v>
      </c>
      <c r="DD2077">
        <v>-3966</v>
      </c>
      <c r="DE2077">
        <v>-818</v>
      </c>
      <c r="DF2077">
        <v>15</v>
      </c>
      <c r="DG2077">
        <v>1</v>
      </c>
      <c r="DH2077">
        <v>1</v>
      </c>
      <c r="DI2077">
        <v>4</v>
      </c>
      <c r="DJ2077">
        <v>4</v>
      </c>
      <c r="DK2077">
        <v>8</v>
      </c>
      <c r="DL2077">
        <v>1</v>
      </c>
    </row>
    <row r="2078" spans="1:116" x14ac:dyDescent="0.35">
      <c r="A2078" t="s">
        <v>116</v>
      </c>
      <c r="B2078" t="s">
        <v>507</v>
      </c>
      <c r="C2078" t="s">
        <v>232</v>
      </c>
      <c r="D2078">
        <v>2021</v>
      </c>
      <c r="E2078" t="s">
        <v>330</v>
      </c>
      <c r="F2078">
        <v>0</v>
      </c>
      <c r="G2078" s="1">
        <v>44353.82534722222</v>
      </c>
      <c r="H2078">
        <v>1</v>
      </c>
      <c r="I2078">
        <v>11.11</v>
      </c>
      <c r="J2078">
        <v>1</v>
      </c>
      <c r="K2078" t="s">
        <v>117</v>
      </c>
      <c r="L2078" t="s">
        <v>118</v>
      </c>
      <c r="M2078" t="s">
        <v>272</v>
      </c>
      <c r="N2078" t="s">
        <v>273</v>
      </c>
      <c r="O2078" t="s">
        <v>145</v>
      </c>
      <c r="P2078" t="s">
        <v>192</v>
      </c>
      <c r="Q2078" t="s">
        <v>124</v>
      </c>
      <c r="R2078" t="s">
        <v>312</v>
      </c>
      <c r="S2078" t="s">
        <v>351</v>
      </c>
      <c r="T2078" t="s">
        <v>164</v>
      </c>
      <c r="U2078">
        <v>1541</v>
      </c>
      <c r="V2078">
        <v>0</v>
      </c>
      <c r="W2078">
        <v>2</v>
      </c>
      <c r="X2078">
        <v>5</v>
      </c>
      <c r="Y2078">
        <v>0</v>
      </c>
      <c r="Z2078">
        <v>6</v>
      </c>
      <c r="AA2078">
        <v>16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0.2336</v>
      </c>
      <c r="AK2078">
        <v>0.85660000000000003</v>
      </c>
      <c r="BI2078">
        <v>0</v>
      </c>
      <c r="BJ2078">
        <v>0</v>
      </c>
      <c r="BK2078">
        <v>7010</v>
      </c>
      <c r="BL2078">
        <v>272.93959999999998</v>
      </c>
      <c r="BM2078">
        <v>0.20374900000000001</v>
      </c>
      <c r="BN2078">
        <v>388.30630000000002</v>
      </c>
      <c r="BO2078">
        <v>284.03629999999998</v>
      </c>
      <c r="BP2078">
        <v>11</v>
      </c>
      <c r="BQ2078">
        <v>0.42830000000000001</v>
      </c>
      <c r="BR2078">
        <v>3</v>
      </c>
      <c r="BS2078">
        <v>0.1168</v>
      </c>
      <c r="BT2078">
        <v>5</v>
      </c>
      <c r="BU2078">
        <v>25</v>
      </c>
      <c r="BV2078">
        <v>0.97340000000000004</v>
      </c>
      <c r="BW2078">
        <v>8107</v>
      </c>
      <c r="BX2078">
        <v>4688</v>
      </c>
      <c r="BY2078">
        <v>182.5308</v>
      </c>
      <c r="BZ2078">
        <v>0.21935399999999999</v>
      </c>
      <c r="CA2078">
        <v>8075</v>
      </c>
      <c r="CC2078">
        <v>202</v>
      </c>
      <c r="CD2078">
        <v>197</v>
      </c>
      <c r="CE2078">
        <v>5</v>
      </c>
      <c r="CF2078">
        <v>3</v>
      </c>
      <c r="CG2078">
        <v>0</v>
      </c>
      <c r="CH2078">
        <v>7.8650000000000002</v>
      </c>
      <c r="CI2078">
        <v>3406</v>
      </c>
      <c r="CJ2078">
        <v>4585</v>
      </c>
      <c r="CK2078">
        <v>83</v>
      </c>
      <c r="CL2078">
        <v>3811</v>
      </c>
      <c r="CM2078">
        <v>4735</v>
      </c>
      <c r="CN2078">
        <v>84</v>
      </c>
      <c r="CO2078">
        <v>-405</v>
      </c>
      <c r="CP2078">
        <v>-150</v>
      </c>
      <c r="CQ2078">
        <v>-1</v>
      </c>
      <c r="CR2078">
        <v>1</v>
      </c>
      <c r="CS2078">
        <v>0</v>
      </c>
      <c r="CT2078">
        <v>1</v>
      </c>
      <c r="CU2078">
        <v>2</v>
      </c>
      <c r="CV2078">
        <v>1</v>
      </c>
      <c r="CW2078">
        <v>0</v>
      </c>
      <c r="CX2078">
        <v>4652</v>
      </c>
      <c r="CY2078">
        <v>5511</v>
      </c>
      <c r="CZ2078">
        <v>101</v>
      </c>
      <c r="DA2078">
        <v>5826</v>
      </c>
      <c r="DB2078">
        <v>6656</v>
      </c>
      <c r="DC2078">
        <v>105</v>
      </c>
      <c r="DD2078">
        <v>-1174</v>
      </c>
      <c r="DE2078">
        <v>-1145</v>
      </c>
      <c r="DF2078">
        <v>-4</v>
      </c>
      <c r="DG2078">
        <v>2</v>
      </c>
      <c r="DH2078">
        <v>0</v>
      </c>
      <c r="DI2078">
        <v>3</v>
      </c>
      <c r="DJ2078">
        <v>5</v>
      </c>
      <c r="DK2078">
        <v>2</v>
      </c>
      <c r="DL2078">
        <v>0</v>
      </c>
    </row>
    <row r="2079" spans="1:116" x14ac:dyDescent="0.35">
      <c r="A2079" t="s">
        <v>116</v>
      </c>
      <c r="B2079" t="s">
        <v>507</v>
      </c>
      <c r="C2079" t="s">
        <v>232</v>
      </c>
      <c r="D2079">
        <v>2021</v>
      </c>
      <c r="E2079" t="s">
        <v>330</v>
      </c>
      <c r="F2079">
        <v>0</v>
      </c>
      <c r="G2079" s="1">
        <v>44353.82534722222</v>
      </c>
      <c r="H2079">
        <v>1</v>
      </c>
      <c r="I2079">
        <v>11.11</v>
      </c>
      <c r="J2079">
        <v>2</v>
      </c>
      <c r="K2079" t="s">
        <v>117</v>
      </c>
      <c r="L2079" t="s">
        <v>125</v>
      </c>
      <c r="M2079" t="s">
        <v>274</v>
      </c>
      <c r="N2079" t="s">
        <v>273</v>
      </c>
      <c r="O2079" t="s">
        <v>171</v>
      </c>
      <c r="P2079" t="s">
        <v>192</v>
      </c>
      <c r="Q2079" t="s">
        <v>124</v>
      </c>
      <c r="R2079" t="s">
        <v>312</v>
      </c>
      <c r="S2079" t="s">
        <v>351</v>
      </c>
      <c r="T2079" t="s">
        <v>164</v>
      </c>
      <c r="U2079">
        <v>1541</v>
      </c>
      <c r="V2079">
        <v>0</v>
      </c>
      <c r="W2079">
        <v>1</v>
      </c>
      <c r="X2079">
        <v>4</v>
      </c>
      <c r="Y2079">
        <v>5</v>
      </c>
      <c r="Z2079">
        <v>6</v>
      </c>
      <c r="AA2079">
        <v>16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1</v>
      </c>
      <c r="AI2079">
        <v>0</v>
      </c>
      <c r="AJ2079">
        <v>0.2336</v>
      </c>
      <c r="AK2079">
        <v>0.85660000000000003</v>
      </c>
      <c r="BI2079">
        <v>0</v>
      </c>
      <c r="BJ2079">
        <v>0</v>
      </c>
      <c r="BK2079">
        <v>5554</v>
      </c>
      <c r="BL2079">
        <v>216.2492</v>
      </c>
      <c r="BM2079">
        <v>0.16142999999999999</v>
      </c>
      <c r="BN2079">
        <v>894.43219999999997</v>
      </c>
      <c r="BO2079">
        <v>601.63530000000003</v>
      </c>
      <c r="BP2079">
        <v>5</v>
      </c>
      <c r="BQ2079">
        <v>0.19470000000000001</v>
      </c>
      <c r="BR2079">
        <v>10</v>
      </c>
      <c r="BS2079">
        <v>0.38940000000000002</v>
      </c>
      <c r="BT2079">
        <v>6</v>
      </c>
      <c r="BU2079">
        <v>34</v>
      </c>
      <c r="BV2079">
        <v>1.3238000000000001</v>
      </c>
      <c r="BW2079">
        <v>7553</v>
      </c>
      <c r="BX2079">
        <v>4134</v>
      </c>
      <c r="BY2079">
        <v>160.96039999999999</v>
      </c>
      <c r="BZ2079">
        <v>0.19342999999999999</v>
      </c>
      <c r="CA2079">
        <v>7450</v>
      </c>
      <c r="CC2079">
        <v>137</v>
      </c>
      <c r="CD2079">
        <v>20</v>
      </c>
      <c r="CE2079">
        <v>117</v>
      </c>
      <c r="CF2079">
        <v>88</v>
      </c>
      <c r="CG2079">
        <v>4</v>
      </c>
      <c r="CH2079">
        <v>5.3342000000000001</v>
      </c>
      <c r="CI2079">
        <v>3481</v>
      </c>
      <c r="CJ2079">
        <v>3583</v>
      </c>
      <c r="CK2079">
        <v>63</v>
      </c>
      <c r="CL2079">
        <v>3079</v>
      </c>
      <c r="CM2079">
        <v>3122</v>
      </c>
      <c r="CN2079">
        <v>59</v>
      </c>
      <c r="CO2079">
        <v>402</v>
      </c>
      <c r="CP2079">
        <v>461</v>
      </c>
      <c r="CQ2079">
        <v>4</v>
      </c>
      <c r="CR2079">
        <v>1</v>
      </c>
      <c r="CS2079">
        <v>3</v>
      </c>
      <c r="CT2079">
        <v>0</v>
      </c>
      <c r="CU2079">
        <v>0</v>
      </c>
      <c r="CV2079">
        <v>3</v>
      </c>
      <c r="CW2079">
        <v>2</v>
      </c>
      <c r="CX2079">
        <v>5079</v>
      </c>
      <c r="CY2079">
        <v>5240</v>
      </c>
      <c r="CZ2079">
        <v>93</v>
      </c>
      <c r="DA2079">
        <v>5033</v>
      </c>
      <c r="DB2079">
        <v>5614</v>
      </c>
      <c r="DC2079">
        <v>98</v>
      </c>
      <c r="DD2079">
        <v>46</v>
      </c>
      <c r="DE2079">
        <v>-374</v>
      </c>
      <c r="DF2079">
        <v>-5</v>
      </c>
      <c r="DG2079">
        <v>1</v>
      </c>
      <c r="DH2079">
        <v>4</v>
      </c>
      <c r="DI2079">
        <v>1</v>
      </c>
      <c r="DJ2079">
        <v>1</v>
      </c>
      <c r="DK2079">
        <v>4</v>
      </c>
      <c r="DL2079">
        <v>3</v>
      </c>
    </row>
    <row r="2080" spans="1:116" x14ac:dyDescent="0.35">
      <c r="A2080" t="s">
        <v>116</v>
      </c>
      <c r="B2080" t="s">
        <v>507</v>
      </c>
      <c r="C2080" t="s">
        <v>232</v>
      </c>
      <c r="D2080">
        <v>2021</v>
      </c>
      <c r="E2080" t="s">
        <v>330</v>
      </c>
      <c r="F2080">
        <v>0</v>
      </c>
      <c r="G2080" s="1">
        <v>44353.82534722222</v>
      </c>
      <c r="H2080">
        <v>1</v>
      </c>
      <c r="I2080">
        <v>11.11</v>
      </c>
      <c r="J2080">
        <v>3</v>
      </c>
      <c r="K2080" t="s">
        <v>117</v>
      </c>
      <c r="L2080" t="s">
        <v>127</v>
      </c>
      <c r="M2080" t="s">
        <v>275</v>
      </c>
      <c r="N2080" t="s">
        <v>273</v>
      </c>
      <c r="O2080" t="s">
        <v>128</v>
      </c>
      <c r="P2080" t="s">
        <v>192</v>
      </c>
      <c r="Q2080" t="s">
        <v>124</v>
      </c>
      <c r="R2080" t="s">
        <v>312</v>
      </c>
      <c r="S2080" t="s">
        <v>351</v>
      </c>
      <c r="T2080" t="s">
        <v>164</v>
      </c>
      <c r="U2080">
        <v>1541</v>
      </c>
      <c r="V2080">
        <v>0</v>
      </c>
      <c r="W2080">
        <v>0</v>
      </c>
      <c r="X2080">
        <v>2</v>
      </c>
      <c r="Y2080">
        <v>2</v>
      </c>
      <c r="Z2080">
        <v>6</v>
      </c>
      <c r="AA2080">
        <v>16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0.2336</v>
      </c>
      <c r="AK2080">
        <v>0.85660000000000003</v>
      </c>
      <c r="BI2080">
        <v>0</v>
      </c>
      <c r="BJ2080">
        <v>1</v>
      </c>
      <c r="BK2080">
        <v>7838</v>
      </c>
      <c r="BL2080">
        <v>305.17849999999999</v>
      </c>
      <c r="BM2080">
        <v>0.22781599999999999</v>
      </c>
      <c r="BN2080">
        <v>438.65019999999998</v>
      </c>
      <c r="BO2080">
        <v>186.58009999999999</v>
      </c>
      <c r="BP2080">
        <v>11</v>
      </c>
      <c r="BQ2080">
        <v>0.42830000000000001</v>
      </c>
      <c r="BR2080">
        <v>3</v>
      </c>
      <c r="BS2080">
        <v>0.1168</v>
      </c>
      <c r="BT2080">
        <v>5</v>
      </c>
      <c r="BU2080">
        <v>18</v>
      </c>
      <c r="BV2080">
        <v>0.70079999999999998</v>
      </c>
      <c r="BW2080">
        <v>6792</v>
      </c>
      <c r="BX2080">
        <v>3373</v>
      </c>
      <c r="BY2080">
        <v>131.33029999999999</v>
      </c>
      <c r="BZ2080">
        <v>0.15782099999999999</v>
      </c>
      <c r="CA2080">
        <v>6925</v>
      </c>
      <c r="CC2080">
        <v>163</v>
      </c>
      <c r="CD2080">
        <v>159</v>
      </c>
      <c r="CE2080">
        <v>4</v>
      </c>
      <c r="CF2080">
        <v>4</v>
      </c>
      <c r="CG2080">
        <v>0</v>
      </c>
      <c r="CH2080">
        <v>6.3464999999999998</v>
      </c>
      <c r="CI2080">
        <v>3045</v>
      </c>
      <c r="CJ2080">
        <v>3962</v>
      </c>
      <c r="CK2080">
        <v>71</v>
      </c>
      <c r="CL2080">
        <v>3360</v>
      </c>
      <c r="CM2080">
        <v>4272</v>
      </c>
      <c r="CN2080">
        <v>78</v>
      </c>
      <c r="CO2080">
        <v>-315</v>
      </c>
      <c r="CP2080">
        <v>-310</v>
      </c>
      <c r="CQ2080">
        <v>-7</v>
      </c>
      <c r="CR2080">
        <v>0</v>
      </c>
      <c r="CS2080">
        <v>1</v>
      </c>
      <c r="CT2080">
        <v>0</v>
      </c>
      <c r="CU2080">
        <v>0</v>
      </c>
      <c r="CV2080">
        <v>3</v>
      </c>
      <c r="CW2080">
        <v>0</v>
      </c>
      <c r="CX2080">
        <v>4593</v>
      </c>
      <c r="CY2080">
        <v>6149</v>
      </c>
      <c r="CZ2080">
        <v>112</v>
      </c>
      <c r="DA2080">
        <v>5696</v>
      </c>
      <c r="DB2080">
        <v>7278</v>
      </c>
      <c r="DC2080">
        <v>133</v>
      </c>
      <c r="DD2080">
        <v>-1103</v>
      </c>
      <c r="DE2080">
        <v>-1129</v>
      </c>
      <c r="DF2080">
        <v>-21</v>
      </c>
      <c r="DG2080">
        <v>0</v>
      </c>
      <c r="DH2080">
        <v>2</v>
      </c>
      <c r="DI2080">
        <v>1</v>
      </c>
      <c r="DJ2080">
        <v>1</v>
      </c>
      <c r="DK2080">
        <v>7</v>
      </c>
      <c r="DL2080">
        <v>0</v>
      </c>
    </row>
    <row r="2081" spans="1:116" x14ac:dyDescent="0.35">
      <c r="A2081" t="s">
        <v>116</v>
      </c>
      <c r="B2081" t="s">
        <v>507</v>
      </c>
      <c r="C2081" t="s">
        <v>232</v>
      </c>
      <c r="D2081">
        <v>2021</v>
      </c>
      <c r="E2081" t="s">
        <v>330</v>
      </c>
      <c r="F2081">
        <v>0</v>
      </c>
      <c r="G2081" s="1">
        <v>44353.82534722222</v>
      </c>
      <c r="H2081">
        <v>1</v>
      </c>
      <c r="I2081">
        <v>11.11</v>
      </c>
      <c r="J2081">
        <v>4</v>
      </c>
      <c r="K2081" t="s">
        <v>117</v>
      </c>
      <c r="L2081" t="s">
        <v>129</v>
      </c>
      <c r="M2081" t="s">
        <v>276</v>
      </c>
      <c r="N2081" t="s">
        <v>273</v>
      </c>
      <c r="O2081" t="s">
        <v>142</v>
      </c>
      <c r="P2081" t="s">
        <v>192</v>
      </c>
      <c r="Q2081" t="s">
        <v>124</v>
      </c>
      <c r="R2081" t="s">
        <v>312</v>
      </c>
      <c r="S2081" t="s">
        <v>351</v>
      </c>
      <c r="T2081" t="s">
        <v>164</v>
      </c>
      <c r="U2081">
        <v>1541</v>
      </c>
      <c r="V2081">
        <v>0</v>
      </c>
      <c r="W2081">
        <v>3</v>
      </c>
      <c r="X2081">
        <v>3</v>
      </c>
      <c r="Y2081">
        <v>2</v>
      </c>
      <c r="Z2081">
        <v>6</v>
      </c>
      <c r="AA2081">
        <v>16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1</v>
      </c>
      <c r="AH2081">
        <v>0</v>
      </c>
      <c r="AI2081">
        <v>0</v>
      </c>
      <c r="AJ2081">
        <v>0.2336</v>
      </c>
      <c r="AK2081">
        <v>0.85660000000000003</v>
      </c>
      <c r="BI2081">
        <v>0</v>
      </c>
      <c r="BJ2081">
        <v>0</v>
      </c>
      <c r="BK2081">
        <v>11904</v>
      </c>
      <c r="BL2081">
        <v>463.49119999999999</v>
      </c>
      <c r="BM2081">
        <v>0.34599600000000003</v>
      </c>
      <c r="BN2081">
        <v>475.44450000000001</v>
      </c>
      <c r="BO2081">
        <v>222.75149999999999</v>
      </c>
      <c r="BP2081">
        <v>8</v>
      </c>
      <c r="BQ2081">
        <v>0.3115</v>
      </c>
      <c r="BR2081">
        <v>3</v>
      </c>
      <c r="BS2081">
        <v>0.1168</v>
      </c>
      <c r="BT2081">
        <v>6</v>
      </c>
      <c r="BU2081">
        <v>16</v>
      </c>
      <c r="BV2081">
        <v>0.623</v>
      </c>
      <c r="BW2081">
        <v>10426</v>
      </c>
      <c r="BX2081">
        <v>7007</v>
      </c>
      <c r="BY2081">
        <v>272.82279999999997</v>
      </c>
      <c r="BZ2081">
        <v>0.32786599999999999</v>
      </c>
      <c r="CA2081">
        <v>9750</v>
      </c>
      <c r="CC2081">
        <v>206</v>
      </c>
      <c r="CD2081">
        <v>198</v>
      </c>
      <c r="CE2081">
        <v>8</v>
      </c>
      <c r="CF2081">
        <v>8</v>
      </c>
      <c r="CG2081">
        <v>0</v>
      </c>
      <c r="CH2081">
        <v>8.0207999999999995</v>
      </c>
      <c r="CI2081">
        <v>3819</v>
      </c>
      <c r="CJ2081">
        <v>2997</v>
      </c>
      <c r="CK2081">
        <v>73</v>
      </c>
      <c r="CL2081">
        <v>3227</v>
      </c>
      <c r="CM2081">
        <v>3078</v>
      </c>
      <c r="CN2081">
        <v>82</v>
      </c>
      <c r="CO2081">
        <v>592</v>
      </c>
      <c r="CP2081">
        <v>-81</v>
      </c>
      <c r="CQ2081">
        <v>-9</v>
      </c>
      <c r="CR2081">
        <v>2</v>
      </c>
      <c r="CS2081">
        <v>2</v>
      </c>
      <c r="CT2081">
        <v>1</v>
      </c>
      <c r="CU2081">
        <v>0</v>
      </c>
      <c r="CV2081">
        <v>2</v>
      </c>
      <c r="CW2081">
        <v>1</v>
      </c>
      <c r="CX2081">
        <v>5966</v>
      </c>
      <c r="CY2081">
        <v>4738</v>
      </c>
      <c r="CZ2081">
        <v>111</v>
      </c>
      <c r="DA2081">
        <v>5398</v>
      </c>
      <c r="DB2081">
        <v>5357</v>
      </c>
      <c r="DC2081">
        <v>125</v>
      </c>
      <c r="DD2081">
        <v>568</v>
      </c>
      <c r="DE2081">
        <v>-619</v>
      </c>
      <c r="DF2081">
        <v>-14</v>
      </c>
      <c r="DG2081">
        <v>2</v>
      </c>
      <c r="DH2081">
        <v>2</v>
      </c>
      <c r="DI2081">
        <v>1</v>
      </c>
      <c r="DJ2081">
        <v>0</v>
      </c>
      <c r="DK2081">
        <v>6</v>
      </c>
      <c r="DL2081">
        <v>1</v>
      </c>
    </row>
    <row r="2082" spans="1:116" x14ac:dyDescent="0.35">
      <c r="A2082" t="s">
        <v>116</v>
      </c>
      <c r="B2082" t="s">
        <v>507</v>
      </c>
      <c r="C2082" t="s">
        <v>232</v>
      </c>
      <c r="D2082">
        <v>2021</v>
      </c>
      <c r="E2082" t="s">
        <v>330</v>
      </c>
      <c r="F2082">
        <v>0</v>
      </c>
      <c r="G2082" s="1">
        <v>44353.82534722222</v>
      </c>
      <c r="H2082">
        <v>1</v>
      </c>
      <c r="I2082">
        <v>11.11</v>
      </c>
      <c r="J2082">
        <v>5</v>
      </c>
      <c r="K2082" t="s">
        <v>117</v>
      </c>
      <c r="L2082" t="s">
        <v>131</v>
      </c>
      <c r="M2082" t="s">
        <v>277</v>
      </c>
      <c r="N2082" t="s">
        <v>273</v>
      </c>
      <c r="O2082" t="s">
        <v>143</v>
      </c>
      <c r="P2082" t="s">
        <v>192</v>
      </c>
      <c r="Q2082" t="s">
        <v>124</v>
      </c>
      <c r="R2082" t="s">
        <v>312</v>
      </c>
      <c r="S2082" t="s">
        <v>351</v>
      </c>
      <c r="T2082" t="s">
        <v>164</v>
      </c>
      <c r="U2082">
        <v>1541</v>
      </c>
      <c r="V2082">
        <v>0</v>
      </c>
      <c r="W2082">
        <v>0</v>
      </c>
      <c r="X2082">
        <v>2</v>
      </c>
      <c r="Y2082">
        <v>4</v>
      </c>
      <c r="Z2082">
        <v>6</v>
      </c>
      <c r="AA2082">
        <v>16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1</v>
      </c>
      <c r="AI2082">
        <v>0</v>
      </c>
      <c r="AJ2082">
        <v>0.2336</v>
      </c>
      <c r="AK2082">
        <v>0.85660000000000003</v>
      </c>
      <c r="BI2082">
        <v>0</v>
      </c>
      <c r="BJ2082">
        <v>0</v>
      </c>
      <c r="BK2082">
        <v>2099</v>
      </c>
      <c r="BL2082">
        <v>81.726200000000006</v>
      </c>
      <c r="BM2082">
        <v>6.1008600000000003E-2</v>
      </c>
      <c r="BN2082">
        <v>274.49709999999999</v>
      </c>
      <c r="BO2082">
        <v>299.416</v>
      </c>
      <c r="BP2082">
        <v>32</v>
      </c>
      <c r="BQ2082">
        <v>1.2459</v>
      </c>
      <c r="BR2082">
        <v>7</v>
      </c>
      <c r="BS2082">
        <v>0.27260000000000001</v>
      </c>
      <c r="BT2082">
        <v>13</v>
      </c>
      <c r="BU2082">
        <v>52</v>
      </c>
      <c r="BV2082">
        <v>2.0247000000000002</v>
      </c>
      <c r="BW2082">
        <v>5589</v>
      </c>
      <c r="BX2082">
        <v>2170</v>
      </c>
      <c r="BY2082">
        <v>84.490600000000001</v>
      </c>
      <c r="BZ2082">
        <v>0.10152899999999999</v>
      </c>
      <c r="CA2082">
        <v>5425</v>
      </c>
      <c r="CC2082">
        <v>30</v>
      </c>
      <c r="CD2082">
        <v>30</v>
      </c>
      <c r="CE2082">
        <v>0</v>
      </c>
      <c r="CF2082">
        <v>0</v>
      </c>
      <c r="CG2082">
        <v>0</v>
      </c>
      <c r="CH2082">
        <v>1.1680999999999999</v>
      </c>
      <c r="CI2082">
        <v>2248</v>
      </c>
      <c r="CJ2082">
        <v>2330</v>
      </c>
      <c r="CK2082">
        <v>12</v>
      </c>
      <c r="CL2082">
        <v>2375</v>
      </c>
      <c r="CM2082">
        <v>2670</v>
      </c>
      <c r="CN2082">
        <v>17</v>
      </c>
      <c r="CO2082">
        <v>-127</v>
      </c>
      <c r="CP2082">
        <v>-340</v>
      </c>
      <c r="CQ2082">
        <v>-5</v>
      </c>
      <c r="CR2082">
        <v>0</v>
      </c>
      <c r="CS2082">
        <v>4</v>
      </c>
      <c r="CT2082">
        <v>1</v>
      </c>
      <c r="CU2082">
        <v>1</v>
      </c>
      <c r="CV2082">
        <v>0</v>
      </c>
      <c r="CW2082">
        <v>1</v>
      </c>
      <c r="CX2082">
        <v>3700</v>
      </c>
      <c r="CY2082">
        <v>3174</v>
      </c>
      <c r="CZ2082">
        <v>18</v>
      </c>
      <c r="DA2082">
        <v>3324</v>
      </c>
      <c r="DB2082">
        <v>3570</v>
      </c>
      <c r="DC2082">
        <v>20</v>
      </c>
      <c r="DD2082">
        <v>376</v>
      </c>
      <c r="DE2082">
        <v>-396</v>
      </c>
      <c r="DF2082">
        <v>-2</v>
      </c>
      <c r="DG2082">
        <v>0</v>
      </c>
      <c r="DH2082">
        <v>4</v>
      </c>
      <c r="DI2082">
        <v>2</v>
      </c>
      <c r="DJ2082">
        <v>1</v>
      </c>
      <c r="DK2082">
        <v>3</v>
      </c>
      <c r="DL2082">
        <v>1</v>
      </c>
    </row>
    <row r="2083" spans="1:116" x14ac:dyDescent="0.35">
      <c r="A2083" t="s">
        <v>116</v>
      </c>
      <c r="B2083" t="s">
        <v>507</v>
      </c>
      <c r="C2083" t="s">
        <v>232</v>
      </c>
      <c r="D2083">
        <v>2021</v>
      </c>
      <c r="E2083" t="s">
        <v>330</v>
      </c>
      <c r="F2083">
        <v>0</v>
      </c>
      <c r="G2083" s="1">
        <v>44353.82534722222</v>
      </c>
      <c r="H2083">
        <v>1</v>
      </c>
      <c r="I2083">
        <v>11.11</v>
      </c>
      <c r="J2083">
        <v>6</v>
      </c>
      <c r="K2083" t="s">
        <v>133</v>
      </c>
      <c r="L2083" t="s">
        <v>118</v>
      </c>
      <c r="M2083" t="s">
        <v>233</v>
      </c>
      <c r="N2083" t="s">
        <v>234</v>
      </c>
      <c r="O2083" t="s">
        <v>495</v>
      </c>
      <c r="P2083" t="s">
        <v>197</v>
      </c>
      <c r="Q2083" t="s">
        <v>193</v>
      </c>
      <c r="R2083" t="s">
        <v>150</v>
      </c>
      <c r="S2083" t="s">
        <v>158</v>
      </c>
      <c r="T2083" t="s">
        <v>226</v>
      </c>
      <c r="U2083">
        <v>1541</v>
      </c>
      <c r="V2083">
        <v>1</v>
      </c>
      <c r="W2083">
        <v>7</v>
      </c>
      <c r="X2083">
        <v>1</v>
      </c>
      <c r="Y2083">
        <v>5</v>
      </c>
      <c r="Z2083">
        <v>16</v>
      </c>
      <c r="AA2083">
        <v>6</v>
      </c>
      <c r="AB2083">
        <v>2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0.623</v>
      </c>
      <c r="AK2083">
        <v>0.85660000000000003</v>
      </c>
      <c r="BI2083">
        <v>0</v>
      </c>
      <c r="BJ2083">
        <v>0</v>
      </c>
      <c r="BK2083">
        <v>13839</v>
      </c>
      <c r="BL2083">
        <v>538.83190000000002</v>
      </c>
      <c r="BM2083">
        <v>0.28302899999999998</v>
      </c>
      <c r="BN2083">
        <v>519.98699999999997</v>
      </c>
      <c r="BO2083">
        <v>310.12329999999997</v>
      </c>
      <c r="BP2083">
        <v>14</v>
      </c>
      <c r="BQ2083">
        <v>0.54510000000000003</v>
      </c>
      <c r="BR2083">
        <v>5</v>
      </c>
      <c r="BS2083">
        <v>0.19470000000000001</v>
      </c>
      <c r="BT2083">
        <v>7</v>
      </c>
      <c r="BU2083">
        <v>30</v>
      </c>
      <c r="BV2083">
        <v>1.1680999999999999</v>
      </c>
      <c r="BW2083">
        <v>10774</v>
      </c>
      <c r="BX2083">
        <v>7355</v>
      </c>
      <c r="BY2083">
        <v>286.3725</v>
      </c>
      <c r="BZ2083">
        <v>0.23200599999999999</v>
      </c>
      <c r="CA2083">
        <v>9670</v>
      </c>
      <c r="CC2083">
        <v>194</v>
      </c>
      <c r="CD2083">
        <v>172</v>
      </c>
      <c r="CE2083">
        <v>22</v>
      </c>
      <c r="CF2083">
        <v>13</v>
      </c>
      <c r="CG2083">
        <v>0</v>
      </c>
      <c r="CH2083">
        <v>7.5534999999999997</v>
      </c>
      <c r="CI2083">
        <v>3811</v>
      </c>
      <c r="CJ2083">
        <v>4735</v>
      </c>
      <c r="CK2083">
        <v>84</v>
      </c>
      <c r="CL2083">
        <v>3406</v>
      </c>
      <c r="CM2083">
        <v>4585</v>
      </c>
      <c r="CN2083">
        <v>83</v>
      </c>
      <c r="CO2083">
        <v>405</v>
      </c>
      <c r="CP2083">
        <v>150</v>
      </c>
      <c r="CQ2083">
        <v>1</v>
      </c>
      <c r="CR2083">
        <v>2</v>
      </c>
      <c r="CS2083">
        <v>1</v>
      </c>
      <c r="CT2083">
        <v>0</v>
      </c>
      <c r="CU2083">
        <v>1</v>
      </c>
      <c r="CV2083">
        <v>0</v>
      </c>
      <c r="CW2083">
        <v>1</v>
      </c>
      <c r="CX2083">
        <v>5826</v>
      </c>
      <c r="CY2083">
        <v>6656</v>
      </c>
      <c r="CZ2083">
        <v>105</v>
      </c>
      <c r="DA2083">
        <v>4652</v>
      </c>
      <c r="DB2083">
        <v>5511</v>
      </c>
      <c r="DC2083">
        <v>101</v>
      </c>
      <c r="DD2083">
        <v>1174</v>
      </c>
      <c r="DE2083">
        <v>1145</v>
      </c>
      <c r="DF2083">
        <v>4</v>
      </c>
      <c r="DG2083">
        <v>5</v>
      </c>
      <c r="DH2083">
        <v>2</v>
      </c>
      <c r="DI2083">
        <v>0</v>
      </c>
      <c r="DJ2083">
        <v>2</v>
      </c>
      <c r="DK2083">
        <v>0</v>
      </c>
      <c r="DL2083">
        <v>3</v>
      </c>
    </row>
    <row r="2084" spans="1:116" x14ac:dyDescent="0.35">
      <c r="A2084" t="s">
        <v>116</v>
      </c>
      <c r="B2084" t="s">
        <v>507</v>
      </c>
      <c r="C2084" t="s">
        <v>232</v>
      </c>
      <c r="D2084">
        <v>2021</v>
      </c>
      <c r="E2084" t="s">
        <v>330</v>
      </c>
      <c r="F2084">
        <v>0</v>
      </c>
      <c r="G2084" s="1">
        <v>44353.82534722222</v>
      </c>
      <c r="H2084">
        <v>1</v>
      </c>
      <c r="I2084">
        <v>11.11</v>
      </c>
      <c r="J2084">
        <v>7</v>
      </c>
      <c r="K2084" t="s">
        <v>133</v>
      </c>
      <c r="L2084" t="s">
        <v>125</v>
      </c>
      <c r="M2084" t="s">
        <v>235</v>
      </c>
      <c r="N2084" t="s">
        <v>234</v>
      </c>
      <c r="O2084" t="s">
        <v>340</v>
      </c>
      <c r="P2084" t="s">
        <v>197</v>
      </c>
      <c r="Q2084" t="s">
        <v>193</v>
      </c>
      <c r="R2084" t="s">
        <v>150</v>
      </c>
      <c r="S2084" t="s">
        <v>158</v>
      </c>
      <c r="T2084" t="s">
        <v>226</v>
      </c>
      <c r="U2084">
        <v>1541</v>
      </c>
      <c r="V2084">
        <v>1</v>
      </c>
      <c r="W2084">
        <v>2</v>
      </c>
      <c r="X2084">
        <v>3</v>
      </c>
      <c r="Y2084">
        <v>9</v>
      </c>
      <c r="Z2084">
        <v>16</v>
      </c>
      <c r="AA2084">
        <v>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0.623</v>
      </c>
      <c r="AK2084">
        <v>0.85660000000000003</v>
      </c>
      <c r="BI2084">
        <v>0</v>
      </c>
      <c r="BJ2084">
        <v>0</v>
      </c>
      <c r="BK2084">
        <v>8782</v>
      </c>
      <c r="BL2084">
        <v>341.93380000000002</v>
      </c>
      <c r="BM2084">
        <v>0.17960599999999999</v>
      </c>
      <c r="BN2084">
        <v>838.20899999999995</v>
      </c>
      <c r="BO2084">
        <v>508.92930000000001</v>
      </c>
      <c r="BP2084">
        <v>5</v>
      </c>
      <c r="BQ2084">
        <v>0.19470000000000001</v>
      </c>
      <c r="BR2084">
        <v>10</v>
      </c>
      <c r="BS2084">
        <v>0.38940000000000002</v>
      </c>
      <c r="BT2084">
        <v>5</v>
      </c>
      <c r="BU2084">
        <v>32</v>
      </c>
      <c r="BV2084">
        <v>1.2459</v>
      </c>
      <c r="BW2084">
        <v>9249</v>
      </c>
      <c r="BX2084">
        <v>5830</v>
      </c>
      <c r="BY2084">
        <v>226.99549999999999</v>
      </c>
      <c r="BZ2084">
        <v>0.18389900000000001</v>
      </c>
      <c r="CA2084">
        <v>7650</v>
      </c>
      <c r="CC2084">
        <v>150</v>
      </c>
      <c r="CD2084">
        <v>18</v>
      </c>
      <c r="CE2084">
        <v>132</v>
      </c>
      <c r="CF2084">
        <v>74</v>
      </c>
      <c r="CG2084">
        <v>19</v>
      </c>
      <c r="CH2084">
        <v>5.8403999999999998</v>
      </c>
      <c r="CI2084">
        <v>3079</v>
      </c>
      <c r="CJ2084">
        <v>3122</v>
      </c>
      <c r="CK2084">
        <v>59</v>
      </c>
      <c r="CL2084">
        <v>3481</v>
      </c>
      <c r="CM2084">
        <v>3583</v>
      </c>
      <c r="CN2084">
        <v>63</v>
      </c>
      <c r="CO2084">
        <v>-402</v>
      </c>
      <c r="CP2084">
        <v>-461</v>
      </c>
      <c r="CQ2084">
        <v>-4</v>
      </c>
      <c r="CR2084">
        <v>0</v>
      </c>
      <c r="CS2084">
        <v>3</v>
      </c>
      <c r="CT2084">
        <v>2</v>
      </c>
      <c r="CU2084">
        <v>1</v>
      </c>
      <c r="CV2084">
        <v>3</v>
      </c>
      <c r="CW2084">
        <v>0</v>
      </c>
      <c r="CX2084">
        <v>5033</v>
      </c>
      <c r="CY2084">
        <v>5614</v>
      </c>
      <c r="CZ2084">
        <v>98</v>
      </c>
      <c r="DA2084">
        <v>5079</v>
      </c>
      <c r="DB2084">
        <v>5240</v>
      </c>
      <c r="DC2084">
        <v>93</v>
      </c>
      <c r="DD2084">
        <v>-46</v>
      </c>
      <c r="DE2084">
        <v>374</v>
      </c>
      <c r="DF2084">
        <v>5</v>
      </c>
      <c r="DG2084">
        <v>1</v>
      </c>
      <c r="DH2084">
        <v>4</v>
      </c>
      <c r="DI2084">
        <v>3</v>
      </c>
      <c r="DJ2084">
        <v>1</v>
      </c>
      <c r="DK2084">
        <v>4</v>
      </c>
      <c r="DL2084">
        <v>1</v>
      </c>
    </row>
    <row r="2085" spans="1:116" x14ac:dyDescent="0.35">
      <c r="A2085" t="s">
        <v>116</v>
      </c>
      <c r="B2085" t="s">
        <v>507</v>
      </c>
      <c r="C2085" t="s">
        <v>232</v>
      </c>
      <c r="D2085">
        <v>2021</v>
      </c>
      <c r="E2085" t="s">
        <v>330</v>
      </c>
      <c r="F2085">
        <v>0</v>
      </c>
      <c r="G2085" s="1">
        <v>44353.82534722222</v>
      </c>
      <c r="H2085">
        <v>1</v>
      </c>
      <c r="I2085">
        <v>11.11</v>
      </c>
      <c r="J2085">
        <v>8</v>
      </c>
      <c r="K2085" t="s">
        <v>133</v>
      </c>
      <c r="L2085" t="s">
        <v>127</v>
      </c>
      <c r="M2085" t="s">
        <v>332</v>
      </c>
      <c r="N2085" t="s">
        <v>234</v>
      </c>
      <c r="O2085" t="s">
        <v>155</v>
      </c>
      <c r="P2085" t="s">
        <v>197</v>
      </c>
      <c r="Q2085" t="s">
        <v>193</v>
      </c>
      <c r="R2085" t="s">
        <v>150</v>
      </c>
      <c r="S2085" t="s">
        <v>158</v>
      </c>
      <c r="T2085" t="s">
        <v>226</v>
      </c>
      <c r="U2085">
        <v>1541</v>
      </c>
      <c r="V2085">
        <v>1</v>
      </c>
      <c r="W2085">
        <v>2</v>
      </c>
      <c r="X2085">
        <v>0</v>
      </c>
      <c r="Y2085">
        <v>14</v>
      </c>
      <c r="Z2085">
        <v>16</v>
      </c>
      <c r="AA2085">
        <v>6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0.623</v>
      </c>
      <c r="AK2085">
        <v>0.85660000000000003</v>
      </c>
      <c r="BI2085">
        <v>1</v>
      </c>
      <c r="BJ2085">
        <v>0</v>
      </c>
      <c r="BK2085">
        <v>8915</v>
      </c>
      <c r="BL2085">
        <v>347.1123</v>
      </c>
      <c r="BM2085">
        <v>0.18232599999999999</v>
      </c>
      <c r="BN2085">
        <v>271.77159999999998</v>
      </c>
      <c r="BO2085">
        <v>258.88380000000001</v>
      </c>
      <c r="BP2085">
        <v>13</v>
      </c>
      <c r="BQ2085">
        <v>0.50619999999999998</v>
      </c>
      <c r="BR2085">
        <v>3</v>
      </c>
      <c r="BS2085">
        <v>0.1168</v>
      </c>
      <c r="BT2085">
        <v>5</v>
      </c>
      <c r="BU2085">
        <v>22</v>
      </c>
      <c r="BV2085">
        <v>0.85660000000000003</v>
      </c>
      <c r="BW2085">
        <v>10235</v>
      </c>
      <c r="BX2085">
        <v>6816</v>
      </c>
      <c r="BY2085">
        <v>265.3861</v>
      </c>
      <c r="BZ2085">
        <v>0.215003</v>
      </c>
      <c r="CA2085">
        <v>9075</v>
      </c>
      <c r="CC2085">
        <v>187</v>
      </c>
      <c r="CD2085">
        <v>179</v>
      </c>
      <c r="CE2085">
        <v>8</v>
      </c>
      <c r="CF2085">
        <v>8</v>
      </c>
      <c r="CG2085">
        <v>0</v>
      </c>
      <c r="CH2085">
        <v>7.2809999999999997</v>
      </c>
      <c r="CI2085">
        <v>3360</v>
      </c>
      <c r="CJ2085">
        <v>4272</v>
      </c>
      <c r="CK2085">
        <v>78</v>
      </c>
      <c r="CL2085">
        <v>3045</v>
      </c>
      <c r="CM2085">
        <v>3962</v>
      </c>
      <c r="CN2085">
        <v>71</v>
      </c>
      <c r="CO2085">
        <v>315</v>
      </c>
      <c r="CP2085">
        <v>310</v>
      </c>
      <c r="CQ2085">
        <v>7</v>
      </c>
      <c r="CR2085">
        <v>0</v>
      </c>
      <c r="CS2085">
        <v>3</v>
      </c>
      <c r="CT2085">
        <v>0</v>
      </c>
      <c r="CU2085">
        <v>0</v>
      </c>
      <c r="CV2085">
        <v>1</v>
      </c>
      <c r="CW2085">
        <v>0</v>
      </c>
      <c r="CX2085">
        <v>5696</v>
      </c>
      <c r="CY2085">
        <v>7278</v>
      </c>
      <c r="CZ2085">
        <v>133</v>
      </c>
      <c r="DA2085">
        <v>4593</v>
      </c>
      <c r="DB2085">
        <v>6149</v>
      </c>
      <c r="DC2085">
        <v>112</v>
      </c>
      <c r="DD2085">
        <v>1103</v>
      </c>
      <c r="DE2085">
        <v>1129</v>
      </c>
      <c r="DF2085">
        <v>21</v>
      </c>
      <c r="DG2085">
        <v>1</v>
      </c>
      <c r="DH2085">
        <v>7</v>
      </c>
      <c r="DI2085">
        <v>0</v>
      </c>
      <c r="DJ2085">
        <v>0</v>
      </c>
      <c r="DK2085">
        <v>2</v>
      </c>
      <c r="DL2085">
        <v>1</v>
      </c>
    </row>
    <row r="2086" spans="1:116" x14ac:dyDescent="0.35">
      <c r="A2086" t="s">
        <v>116</v>
      </c>
      <c r="B2086" t="s">
        <v>507</v>
      </c>
      <c r="C2086" t="s">
        <v>232</v>
      </c>
      <c r="D2086">
        <v>2021</v>
      </c>
      <c r="E2086" t="s">
        <v>330</v>
      </c>
      <c r="F2086">
        <v>0</v>
      </c>
      <c r="G2086" s="1">
        <v>44353.82534722222</v>
      </c>
      <c r="H2086">
        <v>1</v>
      </c>
      <c r="I2086">
        <v>11.11</v>
      </c>
      <c r="J2086">
        <v>9</v>
      </c>
      <c r="K2086" t="s">
        <v>133</v>
      </c>
      <c r="L2086" t="s">
        <v>129</v>
      </c>
      <c r="M2086" t="s">
        <v>237</v>
      </c>
      <c r="N2086" t="s">
        <v>234</v>
      </c>
      <c r="O2086" t="s">
        <v>223</v>
      </c>
      <c r="P2086" t="s">
        <v>197</v>
      </c>
      <c r="Q2086" t="s">
        <v>193</v>
      </c>
      <c r="R2086" t="s">
        <v>150</v>
      </c>
      <c r="S2086" t="s">
        <v>158</v>
      </c>
      <c r="T2086" t="s">
        <v>226</v>
      </c>
      <c r="U2086">
        <v>1541</v>
      </c>
      <c r="V2086">
        <v>1</v>
      </c>
      <c r="W2086">
        <v>4</v>
      </c>
      <c r="X2086">
        <v>1</v>
      </c>
      <c r="Y2086">
        <v>6</v>
      </c>
      <c r="Z2086">
        <v>16</v>
      </c>
      <c r="AA2086">
        <v>6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0.623</v>
      </c>
      <c r="AK2086">
        <v>0.85660000000000003</v>
      </c>
      <c r="BI2086">
        <v>0</v>
      </c>
      <c r="BJ2086">
        <v>0</v>
      </c>
      <c r="BK2086">
        <v>13726</v>
      </c>
      <c r="BL2086">
        <v>534.43219999999997</v>
      </c>
      <c r="BM2086">
        <v>0.28071800000000002</v>
      </c>
      <c r="BN2086">
        <v>323.12779999999998</v>
      </c>
      <c r="BO2086">
        <v>149.3965</v>
      </c>
      <c r="BP2086">
        <v>12</v>
      </c>
      <c r="BQ2086">
        <v>0.4672</v>
      </c>
      <c r="BR2086">
        <v>4</v>
      </c>
      <c r="BS2086">
        <v>0.15570000000000001</v>
      </c>
      <c r="BT2086">
        <v>4</v>
      </c>
      <c r="BU2086">
        <v>21</v>
      </c>
      <c r="BV2086">
        <v>0.81769999999999998</v>
      </c>
      <c r="BW2086">
        <v>12086</v>
      </c>
      <c r="BX2086">
        <v>8667</v>
      </c>
      <c r="BY2086">
        <v>337.45620000000002</v>
      </c>
      <c r="BZ2086">
        <v>0.27339200000000002</v>
      </c>
      <c r="CA2086">
        <v>10025</v>
      </c>
      <c r="CC2086">
        <v>237</v>
      </c>
      <c r="CD2086">
        <v>224</v>
      </c>
      <c r="CE2086">
        <v>13</v>
      </c>
      <c r="CF2086">
        <v>7</v>
      </c>
      <c r="CG2086">
        <v>2</v>
      </c>
      <c r="CH2086">
        <v>9.2278000000000002</v>
      </c>
      <c r="CI2086">
        <v>3227</v>
      </c>
      <c r="CJ2086">
        <v>3078</v>
      </c>
      <c r="CK2086">
        <v>82</v>
      </c>
      <c r="CL2086">
        <v>3819</v>
      </c>
      <c r="CM2086">
        <v>2997</v>
      </c>
      <c r="CN2086">
        <v>73</v>
      </c>
      <c r="CO2086">
        <v>-592</v>
      </c>
      <c r="CP2086">
        <v>81</v>
      </c>
      <c r="CQ2086">
        <v>9</v>
      </c>
      <c r="CR2086">
        <v>0</v>
      </c>
      <c r="CS2086">
        <v>2</v>
      </c>
      <c r="CT2086">
        <v>1</v>
      </c>
      <c r="CU2086">
        <v>2</v>
      </c>
      <c r="CV2086">
        <v>2</v>
      </c>
      <c r="CW2086">
        <v>1</v>
      </c>
      <c r="CX2086">
        <v>5398</v>
      </c>
      <c r="CY2086">
        <v>5357</v>
      </c>
      <c r="CZ2086">
        <v>125</v>
      </c>
      <c r="DA2086">
        <v>5966</v>
      </c>
      <c r="DB2086">
        <v>4738</v>
      </c>
      <c r="DC2086">
        <v>111</v>
      </c>
      <c r="DD2086">
        <v>-568</v>
      </c>
      <c r="DE2086">
        <v>619</v>
      </c>
      <c r="DF2086">
        <v>14</v>
      </c>
      <c r="DG2086">
        <v>0</v>
      </c>
      <c r="DH2086">
        <v>6</v>
      </c>
      <c r="DI2086">
        <v>1</v>
      </c>
      <c r="DJ2086">
        <v>2</v>
      </c>
      <c r="DK2086">
        <v>2</v>
      </c>
      <c r="DL2086">
        <v>1</v>
      </c>
    </row>
    <row r="2087" spans="1:116" x14ac:dyDescent="0.35">
      <c r="A2087" t="s">
        <v>116</v>
      </c>
      <c r="B2087" t="s">
        <v>507</v>
      </c>
      <c r="C2087" t="s">
        <v>232</v>
      </c>
      <c r="D2087">
        <v>2021</v>
      </c>
      <c r="E2087" t="s">
        <v>330</v>
      </c>
      <c r="F2087">
        <v>0</v>
      </c>
      <c r="G2087" s="1">
        <v>44353.82534722222</v>
      </c>
      <c r="H2087">
        <v>1</v>
      </c>
      <c r="I2087">
        <v>11.11</v>
      </c>
      <c r="J2087">
        <v>10</v>
      </c>
      <c r="K2087" t="s">
        <v>133</v>
      </c>
      <c r="L2087" t="s">
        <v>131</v>
      </c>
      <c r="M2087" t="s">
        <v>238</v>
      </c>
      <c r="N2087" t="s">
        <v>234</v>
      </c>
      <c r="O2087" t="s">
        <v>173</v>
      </c>
      <c r="P2087" t="s">
        <v>197</v>
      </c>
      <c r="Q2087" t="s">
        <v>193</v>
      </c>
      <c r="R2087" t="s">
        <v>150</v>
      </c>
      <c r="S2087" t="s">
        <v>158</v>
      </c>
      <c r="T2087" t="s">
        <v>226</v>
      </c>
      <c r="U2087">
        <v>1541</v>
      </c>
      <c r="V2087">
        <v>1</v>
      </c>
      <c r="W2087">
        <v>1</v>
      </c>
      <c r="X2087">
        <v>1</v>
      </c>
      <c r="Y2087">
        <v>9</v>
      </c>
      <c r="Z2087">
        <v>16</v>
      </c>
      <c r="AA2087">
        <v>6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0.623</v>
      </c>
      <c r="AK2087">
        <v>0.85660000000000003</v>
      </c>
      <c r="BI2087">
        <v>0</v>
      </c>
      <c r="BJ2087">
        <v>0</v>
      </c>
      <c r="BK2087">
        <v>3634</v>
      </c>
      <c r="BL2087">
        <v>141.49250000000001</v>
      </c>
      <c r="BM2087">
        <v>7.4320999999999998E-2</v>
      </c>
      <c r="BN2087">
        <v>260.55810000000002</v>
      </c>
      <c r="BO2087">
        <v>287.26799999999997</v>
      </c>
      <c r="BP2087">
        <v>30</v>
      </c>
      <c r="BQ2087">
        <v>1.1680999999999999</v>
      </c>
      <c r="BR2087">
        <v>11</v>
      </c>
      <c r="BS2087">
        <v>0.42830000000000001</v>
      </c>
      <c r="BT2087">
        <v>11</v>
      </c>
      <c r="BU2087">
        <v>67</v>
      </c>
      <c r="BV2087">
        <v>2.6086999999999998</v>
      </c>
      <c r="BW2087">
        <v>6453</v>
      </c>
      <c r="BX2087">
        <v>3034</v>
      </c>
      <c r="BY2087">
        <v>118.1311</v>
      </c>
      <c r="BZ2087">
        <v>9.5699800000000002E-2</v>
      </c>
      <c r="CA2087">
        <v>5425</v>
      </c>
      <c r="CC2087">
        <v>33</v>
      </c>
      <c r="CD2087">
        <v>33</v>
      </c>
      <c r="CE2087">
        <v>0</v>
      </c>
      <c r="CF2087">
        <v>0</v>
      </c>
      <c r="CG2087">
        <v>0</v>
      </c>
      <c r="CH2087">
        <v>1.2848999999999999</v>
      </c>
      <c r="CI2087">
        <v>2375</v>
      </c>
      <c r="CJ2087">
        <v>2670</v>
      </c>
      <c r="CK2087">
        <v>17</v>
      </c>
      <c r="CL2087">
        <v>2248</v>
      </c>
      <c r="CM2087">
        <v>2330</v>
      </c>
      <c r="CN2087">
        <v>12</v>
      </c>
      <c r="CO2087">
        <v>127</v>
      </c>
      <c r="CP2087">
        <v>340</v>
      </c>
      <c r="CQ2087">
        <v>5</v>
      </c>
      <c r="CR2087">
        <v>1</v>
      </c>
      <c r="CS2087">
        <v>0</v>
      </c>
      <c r="CT2087">
        <v>1</v>
      </c>
      <c r="CU2087">
        <v>0</v>
      </c>
      <c r="CV2087">
        <v>4</v>
      </c>
      <c r="CW2087">
        <v>1</v>
      </c>
      <c r="CX2087">
        <v>3324</v>
      </c>
      <c r="CY2087">
        <v>3570</v>
      </c>
      <c r="CZ2087">
        <v>20</v>
      </c>
      <c r="DA2087">
        <v>3700</v>
      </c>
      <c r="DB2087">
        <v>3174</v>
      </c>
      <c r="DC2087">
        <v>18</v>
      </c>
      <c r="DD2087">
        <v>-376</v>
      </c>
      <c r="DE2087">
        <v>396</v>
      </c>
      <c r="DF2087">
        <v>2</v>
      </c>
      <c r="DG2087">
        <v>1</v>
      </c>
      <c r="DH2087">
        <v>3</v>
      </c>
      <c r="DI2087">
        <v>1</v>
      </c>
      <c r="DJ2087">
        <v>0</v>
      </c>
      <c r="DK2087">
        <v>4</v>
      </c>
      <c r="DL2087">
        <v>2</v>
      </c>
    </row>
    <row r="2088" spans="1:116" x14ac:dyDescent="0.35">
      <c r="A2088" t="s">
        <v>116</v>
      </c>
      <c r="B2088" t="s">
        <v>507</v>
      </c>
      <c r="C2088" t="s">
        <v>232</v>
      </c>
      <c r="D2088">
        <v>2021</v>
      </c>
      <c r="E2088" t="s">
        <v>330</v>
      </c>
      <c r="F2088">
        <v>0</v>
      </c>
      <c r="G2088" s="1">
        <v>44353.82534722222</v>
      </c>
      <c r="H2088">
        <v>1</v>
      </c>
      <c r="I2088">
        <v>11.11</v>
      </c>
      <c r="J2088">
        <v>100</v>
      </c>
      <c r="K2088" t="s">
        <v>117</v>
      </c>
      <c r="L2088" t="s">
        <v>13</v>
      </c>
      <c r="N2088" t="s">
        <v>273</v>
      </c>
      <c r="P2088" t="s">
        <v>192</v>
      </c>
      <c r="Q2088" t="s">
        <v>124</v>
      </c>
      <c r="R2088" t="s">
        <v>312</v>
      </c>
      <c r="S2088" t="s">
        <v>351</v>
      </c>
      <c r="T2088" t="s">
        <v>164</v>
      </c>
      <c r="U2088">
        <v>1541</v>
      </c>
      <c r="V2088">
        <v>0</v>
      </c>
      <c r="W2088">
        <v>6</v>
      </c>
      <c r="X2088">
        <v>16</v>
      </c>
      <c r="Y2088">
        <v>13</v>
      </c>
      <c r="Z2088">
        <v>6</v>
      </c>
      <c r="AA2088">
        <v>16</v>
      </c>
      <c r="AB2088">
        <v>0</v>
      </c>
      <c r="AC2088">
        <v>0</v>
      </c>
      <c r="AD2088">
        <v>0</v>
      </c>
      <c r="AE2088">
        <v>0</v>
      </c>
      <c r="AF2088">
        <v>1</v>
      </c>
      <c r="AJ2088">
        <v>0.2336</v>
      </c>
      <c r="AK2088">
        <v>0.85660000000000003</v>
      </c>
      <c r="AL2088">
        <v>1</v>
      </c>
      <c r="AM2088">
        <v>2</v>
      </c>
      <c r="AN2088">
        <v>1</v>
      </c>
      <c r="AO2088">
        <v>2</v>
      </c>
      <c r="AP2088">
        <v>1</v>
      </c>
      <c r="AQ2088">
        <v>0</v>
      </c>
      <c r="AR2088">
        <v>1</v>
      </c>
      <c r="AS2088">
        <v>1</v>
      </c>
      <c r="AT2088">
        <v>0</v>
      </c>
      <c r="AV2088">
        <v>0</v>
      </c>
      <c r="AW2088">
        <v>0</v>
      </c>
      <c r="AX2088">
        <v>1</v>
      </c>
      <c r="AY2088">
        <v>1</v>
      </c>
      <c r="AZ2088">
        <v>0</v>
      </c>
      <c r="BA2088">
        <v>0</v>
      </c>
      <c r="BB2088">
        <v>0</v>
      </c>
      <c r="BC2088">
        <v>1</v>
      </c>
      <c r="BD2088">
        <v>1</v>
      </c>
      <c r="BE2088">
        <v>1</v>
      </c>
      <c r="BF2088">
        <v>9</v>
      </c>
      <c r="BG2088">
        <v>0</v>
      </c>
      <c r="BH2088">
        <v>0</v>
      </c>
      <c r="BI2088">
        <v>0</v>
      </c>
      <c r="BJ2088">
        <v>1</v>
      </c>
      <c r="BK2088">
        <v>34405</v>
      </c>
      <c r="BL2088">
        <v>1339.5847000000001</v>
      </c>
      <c r="BN2088">
        <v>2471.3303000000001</v>
      </c>
      <c r="BO2088">
        <v>1594.4192</v>
      </c>
      <c r="BP2088">
        <v>67</v>
      </c>
      <c r="BQ2088">
        <v>2.6086999999999998</v>
      </c>
      <c r="BR2088">
        <v>26</v>
      </c>
      <c r="BS2088">
        <v>1.0123</v>
      </c>
      <c r="BT2088">
        <v>35</v>
      </c>
      <c r="BU2088">
        <v>145</v>
      </c>
      <c r="BV2088">
        <v>5.6456999999999997</v>
      </c>
      <c r="BW2088">
        <v>38467</v>
      </c>
      <c r="BX2088">
        <v>21371</v>
      </c>
      <c r="BY2088">
        <v>832.096</v>
      </c>
      <c r="CA2088">
        <v>37625</v>
      </c>
      <c r="CB2088">
        <v>-0.10620400000000001</v>
      </c>
      <c r="CD2088">
        <v>604</v>
      </c>
      <c r="CE2088">
        <v>134</v>
      </c>
      <c r="CF2088">
        <v>103</v>
      </c>
      <c r="CG2088">
        <v>4</v>
      </c>
      <c r="CH2088">
        <v>28.7346</v>
      </c>
      <c r="CI2088">
        <v>15999</v>
      </c>
      <c r="CJ2088">
        <v>17457</v>
      </c>
      <c r="CK2088">
        <v>302</v>
      </c>
      <c r="CL2088">
        <v>15852</v>
      </c>
      <c r="CM2088">
        <v>17877</v>
      </c>
      <c r="CN2088">
        <v>320</v>
      </c>
      <c r="CO2088">
        <v>147</v>
      </c>
      <c r="CP2088">
        <v>-420</v>
      </c>
      <c r="CQ2088">
        <v>-18</v>
      </c>
      <c r="CR2088">
        <v>4</v>
      </c>
      <c r="CS2088">
        <v>10</v>
      </c>
      <c r="CT2088">
        <v>3</v>
      </c>
      <c r="CU2088">
        <v>3</v>
      </c>
      <c r="CV2088">
        <v>9</v>
      </c>
      <c r="CW2088">
        <v>4</v>
      </c>
      <c r="CX2088">
        <v>23990</v>
      </c>
      <c r="CY2088">
        <v>24812</v>
      </c>
      <c r="CZ2088">
        <v>435</v>
      </c>
      <c r="DA2088">
        <v>25277</v>
      </c>
      <c r="DB2088">
        <v>28475</v>
      </c>
      <c r="DC2088">
        <v>481</v>
      </c>
      <c r="DD2088">
        <v>-1287</v>
      </c>
      <c r="DE2088">
        <v>-3663</v>
      </c>
      <c r="DF2088">
        <v>-46</v>
      </c>
      <c r="DG2088">
        <v>5</v>
      </c>
      <c r="DH2088">
        <v>12</v>
      </c>
      <c r="DI2088">
        <v>8</v>
      </c>
      <c r="DJ2088">
        <v>8</v>
      </c>
      <c r="DK2088">
        <v>22</v>
      </c>
      <c r="DL2088">
        <v>5</v>
      </c>
    </row>
    <row r="2089" spans="1:116" x14ac:dyDescent="0.35">
      <c r="A2089" t="s">
        <v>116</v>
      </c>
      <c r="B2089" t="s">
        <v>507</v>
      </c>
      <c r="C2089" t="s">
        <v>232</v>
      </c>
      <c r="D2089">
        <v>2021</v>
      </c>
      <c r="E2089" t="s">
        <v>330</v>
      </c>
      <c r="F2089">
        <v>0</v>
      </c>
      <c r="G2089" s="1">
        <v>44353.82534722222</v>
      </c>
      <c r="H2089">
        <v>1</v>
      </c>
      <c r="I2089">
        <v>11.11</v>
      </c>
      <c r="J2089">
        <v>200</v>
      </c>
      <c r="K2089" t="s">
        <v>133</v>
      </c>
      <c r="L2089" t="s">
        <v>13</v>
      </c>
      <c r="N2089" t="s">
        <v>234</v>
      </c>
      <c r="P2089" t="s">
        <v>197</v>
      </c>
      <c r="Q2089" t="s">
        <v>193</v>
      </c>
      <c r="R2089" t="s">
        <v>150</v>
      </c>
      <c r="S2089" t="s">
        <v>158</v>
      </c>
      <c r="T2089" t="s">
        <v>226</v>
      </c>
      <c r="U2089">
        <v>1541</v>
      </c>
      <c r="V2089">
        <v>1</v>
      </c>
      <c r="W2089">
        <v>16</v>
      </c>
      <c r="X2089">
        <v>6</v>
      </c>
      <c r="Y2089">
        <v>43</v>
      </c>
      <c r="Z2089">
        <v>16</v>
      </c>
      <c r="AA2089">
        <v>6</v>
      </c>
      <c r="AB2089">
        <v>3</v>
      </c>
      <c r="AC2089">
        <v>0</v>
      </c>
      <c r="AD2089">
        <v>0</v>
      </c>
      <c r="AE2089">
        <v>0</v>
      </c>
      <c r="AF2089">
        <v>0</v>
      </c>
      <c r="AJ2089">
        <v>0.623</v>
      </c>
      <c r="AK2089">
        <v>0.85660000000000003</v>
      </c>
      <c r="AL2089">
        <v>0</v>
      </c>
      <c r="AM2089">
        <v>1</v>
      </c>
      <c r="AN2089">
        <v>2</v>
      </c>
      <c r="AO2089">
        <v>1</v>
      </c>
      <c r="AP2089">
        <v>2</v>
      </c>
      <c r="AQ2089">
        <v>1</v>
      </c>
      <c r="AR2089">
        <v>0</v>
      </c>
      <c r="AS2089">
        <v>0</v>
      </c>
      <c r="AT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1</v>
      </c>
      <c r="BB2089">
        <v>1</v>
      </c>
      <c r="BC2089">
        <v>0</v>
      </c>
      <c r="BD2089">
        <v>0</v>
      </c>
      <c r="BE2089">
        <v>9</v>
      </c>
      <c r="BF2089">
        <v>1</v>
      </c>
      <c r="BG2089">
        <v>1</v>
      </c>
      <c r="BH2089">
        <v>1</v>
      </c>
      <c r="BI2089">
        <v>1</v>
      </c>
      <c r="BJ2089">
        <v>0</v>
      </c>
      <c r="BK2089">
        <v>48896</v>
      </c>
      <c r="BL2089">
        <v>1903.8027</v>
      </c>
      <c r="BN2089">
        <v>2213.6534999999999</v>
      </c>
      <c r="BO2089">
        <v>1514.6008999999999</v>
      </c>
      <c r="BP2089">
        <v>74</v>
      </c>
      <c r="BQ2089">
        <v>2.8812000000000002</v>
      </c>
      <c r="BR2089">
        <v>33</v>
      </c>
      <c r="BS2089">
        <v>1.2848999999999999</v>
      </c>
      <c r="BT2089">
        <v>32</v>
      </c>
      <c r="BU2089">
        <v>172</v>
      </c>
      <c r="BV2089">
        <v>6.6970000000000001</v>
      </c>
      <c r="BW2089">
        <v>48797</v>
      </c>
      <c r="BX2089">
        <v>31701</v>
      </c>
      <c r="BY2089">
        <v>1234.3024</v>
      </c>
      <c r="CA2089">
        <v>41845</v>
      </c>
      <c r="CB2089">
        <v>0.10620400000000001</v>
      </c>
      <c r="CD2089">
        <v>626</v>
      </c>
      <c r="CE2089">
        <v>175</v>
      </c>
      <c r="CF2089">
        <v>102</v>
      </c>
      <c r="CG2089">
        <v>21</v>
      </c>
      <c r="CH2089">
        <v>31.1875</v>
      </c>
      <c r="CI2089">
        <v>15852</v>
      </c>
      <c r="CJ2089">
        <v>17877</v>
      </c>
      <c r="CK2089">
        <v>320</v>
      </c>
      <c r="CL2089">
        <v>15999</v>
      </c>
      <c r="CM2089">
        <v>17457</v>
      </c>
      <c r="CN2089">
        <v>302</v>
      </c>
      <c r="CO2089">
        <v>-147</v>
      </c>
      <c r="CP2089">
        <v>420</v>
      </c>
      <c r="CQ2089">
        <v>18</v>
      </c>
      <c r="CR2089">
        <v>3</v>
      </c>
      <c r="CS2089">
        <v>9</v>
      </c>
      <c r="CT2089">
        <v>4</v>
      </c>
      <c r="CU2089">
        <v>4</v>
      </c>
      <c r="CV2089">
        <v>10</v>
      </c>
      <c r="CW2089">
        <v>3</v>
      </c>
      <c r="CX2089">
        <v>25277</v>
      </c>
      <c r="CY2089">
        <v>28475</v>
      </c>
      <c r="CZ2089">
        <v>481</v>
      </c>
      <c r="DA2089">
        <v>23990</v>
      </c>
      <c r="DB2089">
        <v>24812</v>
      </c>
      <c r="DC2089">
        <v>435</v>
      </c>
      <c r="DD2089">
        <v>1287</v>
      </c>
      <c r="DE2089">
        <v>3663</v>
      </c>
      <c r="DF2089">
        <v>46</v>
      </c>
      <c r="DG2089">
        <v>8</v>
      </c>
      <c r="DH2089">
        <v>22</v>
      </c>
      <c r="DI2089">
        <v>5</v>
      </c>
      <c r="DJ2089">
        <v>5</v>
      </c>
      <c r="DK2089">
        <v>12</v>
      </c>
      <c r="DL2089">
        <v>8</v>
      </c>
    </row>
    <row r="2090" spans="1:116" x14ac:dyDescent="0.35">
      <c r="A2090" t="s">
        <v>116</v>
      </c>
      <c r="B2090" t="s">
        <v>508</v>
      </c>
      <c r="C2090" t="s">
        <v>232</v>
      </c>
      <c r="D2090">
        <v>2021</v>
      </c>
      <c r="E2090" t="s">
        <v>330</v>
      </c>
      <c r="F2090">
        <v>0</v>
      </c>
      <c r="G2090" s="1">
        <v>44353.869027777779</v>
      </c>
      <c r="H2090">
        <v>1</v>
      </c>
      <c r="I2090">
        <v>11.11</v>
      </c>
      <c r="J2090">
        <v>1</v>
      </c>
      <c r="K2090" t="s">
        <v>117</v>
      </c>
      <c r="L2090" t="s">
        <v>118</v>
      </c>
      <c r="M2090" t="s">
        <v>259</v>
      </c>
      <c r="N2090" t="s">
        <v>260</v>
      </c>
      <c r="O2090" t="s">
        <v>167</v>
      </c>
      <c r="P2090" t="s">
        <v>164</v>
      </c>
      <c r="Q2090" t="s">
        <v>144</v>
      </c>
      <c r="R2090" t="s">
        <v>351</v>
      </c>
      <c r="S2090" t="s">
        <v>135</v>
      </c>
      <c r="T2090" t="s">
        <v>340</v>
      </c>
      <c r="U2090">
        <v>3238</v>
      </c>
      <c r="V2090">
        <v>0</v>
      </c>
      <c r="W2090">
        <v>2</v>
      </c>
      <c r="X2090">
        <v>5</v>
      </c>
      <c r="Y2090">
        <v>9</v>
      </c>
      <c r="Z2090">
        <v>20</v>
      </c>
      <c r="AA2090">
        <v>26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0.37059999999999998</v>
      </c>
      <c r="AK2090">
        <v>0.85240000000000005</v>
      </c>
      <c r="BI2090">
        <v>1</v>
      </c>
      <c r="BJ2090">
        <v>1</v>
      </c>
      <c r="BK2090">
        <v>21089</v>
      </c>
      <c r="BL2090">
        <v>390.7783</v>
      </c>
      <c r="BM2090">
        <v>0.14901700000000001</v>
      </c>
      <c r="BN2090">
        <v>954.08889999999997</v>
      </c>
      <c r="BO2090">
        <v>1454.3422</v>
      </c>
      <c r="BP2090">
        <v>32</v>
      </c>
      <c r="BQ2090">
        <v>0.59299999999999997</v>
      </c>
      <c r="BR2090">
        <v>15</v>
      </c>
      <c r="BS2090">
        <v>0.27789999999999998</v>
      </c>
      <c r="BT2090">
        <v>14</v>
      </c>
      <c r="BU2090">
        <v>76</v>
      </c>
      <c r="BV2090">
        <v>1.4083000000000001</v>
      </c>
      <c r="BW2090">
        <v>17139</v>
      </c>
      <c r="BX2090">
        <v>10258</v>
      </c>
      <c r="BY2090">
        <v>190.08029999999999</v>
      </c>
      <c r="BZ2090">
        <v>0.17749500000000001</v>
      </c>
      <c r="CA2090">
        <v>16180</v>
      </c>
      <c r="CC2090">
        <v>307</v>
      </c>
      <c r="CD2090">
        <v>301</v>
      </c>
      <c r="CE2090">
        <v>6</v>
      </c>
      <c r="CF2090">
        <v>2</v>
      </c>
      <c r="CG2090">
        <v>0</v>
      </c>
      <c r="CH2090">
        <v>5.6886999999999999</v>
      </c>
      <c r="CI2090">
        <v>2438</v>
      </c>
      <c r="CJ2090">
        <v>3300</v>
      </c>
      <c r="CK2090">
        <v>48</v>
      </c>
      <c r="CL2090">
        <v>3036</v>
      </c>
      <c r="CM2090">
        <v>3694</v>
      </c>
      <c r="CN2090">
        <v>43</v>
      </c>
      <c r="CO2090">
        <v>-598</v>
      </c>
      <c r="CP2090">
        <v>-394</v>
      </c>
      <c r="CQ2090">
        <v>5</v>
      </c>
      <c r="CR2090">
        <v>0</v>
      </c>
      <c r="CS2090">
        <v>0</v>
      </c>
      <c r="CT2090">
        <v>2</v>
      </c>
      <c r="CU2090">
        <v>2</v>
      </c>
      <c r="CV2090">
        <v>0</v>
      </c>
      <c r="CW2090">
        <v>0</v>
      </c>
      <c r="CX2090">
        <v>4512</v>
      </c>
      <c r="CY2090">
        <v>5850</v>
      </c>
      <c r="CZ2090">
        <v>94</v>
      </c>
      <c r="DA2090">
        <v>4756</v>
      </c>
      <c r="DB2090">
        <v>6587</v>
      </c>
      <c r="DC2090">
        <v>95</v>
      </c>
      <c r="DD2090">
        <v>-244</v>
      </c>
      <c r="DE2090">
        <v>-737</v>
      </c>
      <c r="DF2090">
        <v>-1</v>
      </c>
      <c r="DG2090">
        <v>0</v>
      </c>
      <c r="DH2090">
        <v>0</v>
      </c>
      <c r="DI2090">
        <v>2</v>
      </c>
      <c r="DJ2090">
        <v>2</v>
      </c>
      <c r="DK2090">
        <v>0</v>
      </c>
      <c r="DL2090">
        <v>0</v>
      </c>
    </row>
    <row r="2091" spans="1:116" x14ac:dyDescent="0.35">
      <c r="A2091" t="s">
        <v>116</v>
      </c>
      <c r="B2091" t="s">
        <v>508</v>
      </c>
      <c r="C2091" t="s">
        <v>232</v>
      </c>
      <c r="D2091">
        <v>2021</v>
      </c>
      <c r="E2091" t="s">
        <v>330</v>
      </c>
      <c r="F2091">
        <v>0</v>
      </c>
      <c r="G2091" s="1">
        <v>44353.869027777779</v>
      </c>
      <c r="H2091">
        <v>1</v>
      </c>
      <c r="I2091">
        <v>11.11</v>
      </c>
      <c r="J2091">
        <v>2</v>
      </c>
      <c r="K2091" t="s">
        <v>117</v>
      </c>
      <c r="L2091" t="s">
        <v>125</v>
      </c>
      <c r="M2091" t="s">
        <v>261</v>
      </c>
      <c r="N2091" t="s">
        <v>260</v>
      </c>
      <c r="O2091" t="s">
        <v>145</v>
      </c>
      <c r="P2091" t="s">
        <v>164</v>
      </c>
      <c r="Q2091" t="s">
        <v>144</v>
      </c>
      <c r="R2091" t="s">
        <v>351</v>
      </c>
      <c r="S2091" t="s">
        <v>135</v>
      </c>
      <c r="T2091" t="s">
        <v>340</v>
      </c>
      <c r="U2091">
        <v>3238</v>
      </c>
      <c r="V2091">
        <v>0</v>
      </c>
      <c r="W2091">
        <v>2</v>
      </c>
      <c r="X2091">
        <v>5</v>
      </c>
      <c r="Y2091">
        <v>11</v>
      </c>
      <c r="Z2091">
        <v>20</v>
      </c>
      <c r="AA2091">
        <v>26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0.37059999999999998</v>
      </c>
      <c r="AK2091">
        <v>0.85240000000000005</v>
      </c>
      <c r="BI2091">
        <v>0</v>
      </c>
      <c r="BJ2091">
        <v>1</v>
      </c>
      <c r="BK2091">
        <v>40345</v>
      </c>
      <c r="BL2091">
        <v>747.59109999999998</v>
      </c>
      <c r="BM2091">
        <v>0.28508099999999997</v>
      </c>
      <c r="BN2091">
        <v>717.90610000000004</v>
      </c>
      <c r="BO2091">
        <v>741.69860000000006</v>
      </c>
      <c r="BP2091">
        <v>21</v>
      </c>
      <c r="BQ2091">
        <v>0.3891</v>
      </c>
      <c r="BR2091">
        <v>5</v>
      </c>
      <c r="BS2091">
        <v>9.2600000000000002E-2</v>
      </c>
      <c r="BT2091">
        <v>18</v>
      </c>
      <c r="BU2091">
        <v>59</v>
      </c>
      <c r="BV2091">
        <v>1.0932999999999999</v>
      </c>
      <c r="BW2091">
        <v>16131</v>
      </c>
      <c r="BX2091">
        <v>9250</v>
      </c>
      <c r="BY2091">
        <v>171.40209999999999</v>
      </c>
      <c r="BZ2091">
        <v>0.160054</v>
      </c>
      <c r="CA2091">
        <v>15225</v>
      </c>
      <c r="CC2091">
        <v>257</v>
      </c>
      <c r="CD2091">
        <v>55</v>
      </c>
      <c r="CE2091">
        <v>202</v>
      </c>
      <c r="CF2091">
        <v>126</v>
      </c>
      <c r="CG2091">
        <v>17</v>
      </c>
      <c r="CH2091">
        <v>4.7622</v>
      </c>
      <c r="CI2091">
        <v>2995</v>
      </c>
      <c r="CJ2091">
        <v>3411</v>
      </c>
      <c r="CK2091">
        <v>52</v>
      </c>
      <c r="CL2091">
        <v>2973</v>
      </c>
      <c r="CM2091">
        <v>3618</v>
      </c>
      <c r="CN2091">
        <v>55</v>
      </c>
      <c r="CO2091">
        <v>22</v>
      </c>
      <c r="CP2091">
        <v>-207</v>
      </c>
      <c r="CQ2091">
        <v>-3</v>
      </c>
      <c r="CR2091">
        <v>0</v>
      </c>
      <c r="CS2091">
        <v>2</v>
      </c>
      <c r="CT2091">
        <v>0</v>
      </c>
      <c r="CU2091">
        <v>0</v>
      </c>
      <c r="CV2091">
        <v>2</v>
      </c>
      <c r="CW2091">
        <v>2</v>
      </c>
      <c r="CX2091">
        <v>5101</v>
      </c>
      <c r="CY2091">
        <v>5788</v>
      </c>
      <c r="CZ2091">
        <v>96</v>
      </c>
      <c r="DA2091">
        <v>4774</v>
      </c>
      <c r="DB2091">
        <v>5876</v>
      </c>
      <c r="DC2091">
        <v>84</v>
      </c>
      <c r="DD2091">
        <v>327</v>
      </c>
      <c r="DE2091">
        <v>-88</v>
      </c>
      <c r="DF2091">
        <v>12</v>
      </c>
      <c r="DG2091">
        <v>0</v>
      </c>
      <c r="DH2091">
        <v>2</v>
      </c>
      <c r="DI2091">
        <v>0</v>
      </c>
      <c r="DJ2091">
        <v>1</v>
      </c>
      <c r="DK2091">
        <v>3</v>
      </c>
      <c r="DL2091">
        <v>2</v>
      </c>
    </row>
    <row r="2092" spans="1:116" x14ac:dyDescent="0.35">
      <c r="A2092" t="s">
        <v>116</v>
      </c>
      <c r="B2092" t="s">
        <v>508</v>
      </c>
      <c r="C2092" t="s">
        <v>232</v>
      </c>
      <c r="D2092">
        <v>2021</v>
      </c>
      <c r="E2092" t="s">
        <v>330</v>
      </c>
      <c r="F2092">
        <v>0</v>
      </c>
      <c r="G2092" s="1">
        <v>44353.869027777779</v>
      </c>
      <c r="H2092">
        <v>1</v>
      </c>
      <c r="I2092">
        <v>11.11</v>
      </c>
      <c r="J2092">
        <v>3</v>
      </c>
      <c r="K2092" t="s">
        <v>117</v>
      </c>
      <c r="L2092" t="s">
        <v>127</v>
      </c>
      <c r="M2092" t="s">
        <v>262</v>
      </c>
      <c r="N2092" t="s">
        <v>260</v>
      </c>
      <c r="O2092" t="s">
        <v>207</v>
      </c>
      <c r="P2092" t="s">
        <v>164</v>
      </c>
      <c r="Q2092" t="s">
        <v>144</v>
      </c>
      <c r="R2092" t="s">
        <v>351</v>
      </c>
      <c r="S2092" t="s">
        <v>135</v>
      </c>
      <c r="T2092" t="s">
        <v>340</v>
      </c>
      <c r="U2092">
        <v>3238</v>
      </c>
      <c r="V2092">
        <v>0</v>
      </c>
      <c r="W2092">
        <v>9</v>
      </c>
      <c r="X2092">
        <v>5</v>
      </c>
      <c r="Y2092">
        <v>3</v>
      </c>
      <c r="Z2092">
        <v>20</v>
      </c>
      <c r="AA2092">
        <v>26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0.37059999999999998</v>
      </c>
      <c r="AK2092">
        <v>0.85240000000000005</v>
      </c>
      <c r="BI2092">
        <v>1</v>
      </c>
      <c r="BJ2092">
        <v>1</v>
      </c>
      <c r="BK2092">
        <v>39160</v>
      </c>
      <c r="BL2092">
        <v>725.63310000000001</v>
      </c>
      <c r="BM2092">
        <v>0.27670800000000001</v>
      </c>
      <c r="BN2092">
        <v>603.83569999999997</v>
      </c>
      <c r="BO2092">
        <v>355.81220000000002</v>
      </c>
      <c r="BP2092">
        <v>51</v>
      </c>
      <c r="BQ2092">
        <v>0.94499999999999995</v>
      </c>
      <c r="BR2092">
        <v>24</v>
      </c>
      <c r="BS2092">
        <v>0.44469999999999998</v>
      </c>
      <c r="BT2092">
        <v>7</v>
      </c>
      <c r="BU2092">
        <v>103</v>
      </c>
      <c r="BV2092">
        <v>1.9086000000000001</v>
      </c>
      <c r="BW2092">
        <v>23852</v>
      </c>
      <c r="BX2092">
        <v>16971</v>
      </c>
      <c r="BY2092">
        <v>314.47190000000001</v>
      </c>
      <c r="BZ2092">
        <v>0.29365200000000002</v>
      </c>
      <c r="CA2092">
        <v>21375</v>
      </c>
      <c r="CC2092">
        <v>460</v>
      </c>
      <c r="CD2092">
        <v>410</v>
      </c>
      <c r="CE2092">
        <v>50</v>
      </c>
      <c r="CF2092">
        <v>31</v>
      </c>
      <c r="CG2092">
        <v>8</v>
      </c>
      <c r="CH2092">
        <v>8.5237999999999996</v>
      </c>
      <c r="CI2092">
        <v>3870</v>
      </c>
      <c r="CJ2092">
        <v>4579</v>
      </c>
      <c r="CK2092">
        <v>75</v>
      </c>
      <c r="CL2092">
        <v>3549</v>
      </c>
      <c r="CM2092">
        <v>4476</v>
      </c>
      <c r="CN2092">
        <v>85</v>
      </c>
      <c r="CO2092">
        <v>321</v>
      </c>
      <c r="CP2092">
        <v>103</v>
      </c>
      <c r="CQ2092">
        <v>-10</v>
      </c>
      <c r="CR2092">
        <v>2</v>
      </c>
      <c r="CS2092">
        <v>0</v>
      </c>
      <c r="CT2092">
        <v>1</v>
      </c>
      <c r="CU2092">
        <v>1</v>
      </c>
      <c r="CV2092">
        <v>0</v>
      </c>
      <c r="CW2092">
        <v>1</v>
      </c>
      <c r="CX2092">
        <v>5711</v>
      </c>
      <c r="CY2092">
        <v>6998</v>
      </c>
      <c r="CZ2092">
        <v>123</v>
      </c>
      <c r="DA2092">
        <v>5457</v>
      </c>
      <c r="DB2092">
        <v>7273</v>
      </c>
      <c r="DC2092">
        <v>129</v>
      </c>
      <c r="DD2092">
        <v>254</v>
      </c>
      <c r="DE2092">
        <v>-275</v>
      </c>
      <c r="DF2092">
        <v>-6</v>
      </c>
      <c r="DG2092">
        <v>2</v>
      </c>
      <c r="DH2092">
        <v>0</v>
      </c>
      <c r="DI2092">
        <v>2</v>
      </c>
      <c r="DJ2092">
        <v>2</v>
      </c>
      <c r="DK2092">
        <v>1</v>
      </c>
      <c r="DL2092">
        <v>1</v>
      </c>
    </row>
    <row r="2093" spans="1:116" x14ac:dyDescent="0.35">
      <c r="A2093" t="s">
        <v>116</v>
      </c>
      <c r="B2093" t="s">
        <v>508</v>
      </c>
      <c r="C2093" t="s">
        <v>232</v>
      </c>
      <c r="D2093">
        <v>2021</v>
      </c>
      <c r="E2093" t="s">
        <v>330</v>
      </c>
      <c r="F2093">
        <v>0</v>
      </c>
      <c r="G2093" s="1">
        <v>44353.869027777779</v>
      </c>
      <c r="H2093">
        <v>1</v>
      </c>
      <c r="I2093">
        <v>11.11</v>
      </c>
      <c r="J2093">
        <v>4</v>
      </c>
      <c r="K2093" t="s">
        <v>117</v>
      </c>
      <c r="L2093" t="s">
        <v>129</v>
      </c>
      <c r="M2093" t="s">
        <v>498</v>
      </c>
      <c r="N2093" t="s">
        <v>260</v>
      </c>
      <c r="O2093" t="s">
        <v>136</v>
      </c>
      <c r="P2093" t="s">
        <v>164</v>
      </c>
      <c r="Q2093" t="s">
        <v>144</v>
      </c>
      <c r="R2093" t="s">
        <v>351</v>
      </c>
      <c r="S2093" t="s">
        <v>135</v>
      </c>
      <c r="T2093" t="s">
        <v>340</v>
      </c>
      <c r="U2093">
        <v>3238</v>
      </c>
      <c r="V2093">
        <v>0</v>
      </c>
      <c r="W2093">
        <v>5</v>
      </c>
      <c r="X2093">
        <v>4</v>
      </c>
      <c r="Y2093">
        <v>6</v>
      </c>
      <c r="Z2093">
        <v>20</v>
      </c>
      <c r="AA2093">
        <v>26</v>
      </c>
      <c r="AB2093">
        <v>1</v>
      </c>
      <c r="AC2093">
        <v>0</v>
      </c>
      <c r="AD2093">
        <v>0</v>
      </c>
      <c r="AE2093">
        <v>0</v>
      </c>
      <c r="AF2093">
        <v>1</v>
      </c>
      <c r="AG2093">
        <v>1</v>
      </c>
      <c r="AH2093">
        <v>0</v>
      </c>
      <c r="AI2093">
        <v>0</v>
      </c>
      <c r="AJ2093">
        <v>0.37059999999999998</v>
      </c>
      <c r="AK2093">
        <v>0.85240000000000005</v>
      </c>
      <c r="BI2093">
        <v>1</v>
      </c>
      <c r="BJ2093">
        <v>0</v>
      </c>
      <c r="BK2093">
        <v>31749</v>
      </c>
      <c r="BL2093">
        <v>588.30759999999998</v>
      </c>
      <c r="BM2093">
        <v>0.22434100000000001</v>
      </c>
      <c r="BN2093">
        <v>675.95429999999999</v>
      </c>
      <c r="BO2093">
        <v>573.40949999999998</v>
      </c>
      <c r="BP2093">
        <v>13</v>
      </c>
      <c r="BQ2093">
        <v>0.2409</v>
      </c>
      <c r="BR2093">
        <v>18</v>
      </c>
      <c r="BS2093">
        <v>0.33350000000000002</v>
      </c>
      <c r="BT2093">
        <v>3</v>
      </c>
      <c r="BU2093">
        <v>58</v>
      </c>
      <c r="BV2093">
        <v>1.0747</v>
      </c>
      <c r="BW2093">
        <v>22970</v>
      </c>
      <c r="BX2093">
        <v>16089</v>
      </c>
      <c r="BY2093">
        <v>298.12849999999997</v>
      </c>
      <c r="BZ2093">
        <v>0.278391</v>
      </c>
      <c r="CA2093">
        <v>25575</v>
      </c>
      <c r="CC2093">
        <v>478</v>
      </c>
      <c r="CD2093">
        <v>438</v>
      </c>
      <c r="CE2093">
        <v>40</v>
      </c>
      <c r="CF2093">
        <v>28</v>
      </c>
      <c r="CG2093">
        <v>8</v>
      </c>
      <c r="CH2093">
        <v>8.8573000000000004</v>
      </c>
      <c r="CI2093">
        <v>3210</v>
      </c>
      <c r="CJ2093">
        <v>2893</v>
      </c>
      <c r="CK2093">
        <v>65</v>
      </c>
      <c r="CL2093">
        <v>3389</v>
      </c>
      <c r="CM2093">
        <v>2876</v>
      </c>
      <c r="CN2093">
        <v>75</v>
      </c>
      <c r="CO2093">
        <v>-179</v>
      </c>
      <c r="CP2093">
        <v>17</v>
      </c>
      <c r="CQ2093">
        <v>-10</v>
      </c>
      <c r="CR2093">
        <v>1</v>
      </c>
      <c r="CS2093">
        <v>0</v>
      </c>
      <c r="CT2093">
        <v>0</v>
      </c>
      <c r="CU2093">
        <v>1</v>
      </c>
      <c r="CV2093">
        <v>0</v>
      </c>
      <c r="CW2093">
        <v>0</v>
      </c>
      <c r="CX2093">
        <v>5013</v>
      </c>
      <c r="CY2093">
        <v>5524</v>
      </c>
      <c r="CZ2093">
        <v>119</v>
      </c>
      <c r="DA2093">
        <v>5425</v>
      </c>
      <c r="DB2093">
        <v>5252</v>
      </c>
      <c r="DC2093">
        <v>136</v>
      </c>
      <c r="DD2093">
        <v>-412</v>
      </c>
      <c r="DE2093">
        <v>272</v>
      </c>
      <c r="DF2093">
        <v>-17</v>
      </c>
      <c r="DG2093">
        <v>1</v>
      </c>
      <c r="DH2093">
        <v>0</v>
      </c>
      <c r="DI2093">
        <v>0</v>
      </c>
      <c r="DJ2093">
        <v>1</v>
      </c>
      <c r="DK2093">
        <v>1</v>
      </c>
      <c r="DL2093">
        <v>0</v>
      </c>
    </row>
    <row r="2094" spans="1:116" x14ac:dyDescent="0.35">
      <c r="A2094" t="s">
        <v>116</v>
      </c>
      <c r="B2094" t="s">
        <v>508</v>
      </c>
      <c r="C2094" t="s">
        <v>232</v>
      </c>
      <c r="D2094">
        <v>2021</v>
      </c>
      <c r="E2094" t="s">
        <v>330</v>
      </c>
      <c r="F2094">
        <v>0</v>
      </c>
      <c r="G2094" s="1">
        <v>44353.869027777779</v>
      </c>
      <c r="H2094">
        <v>1</v>
      </c>
      <c r="I2094">
        <v>11.11</v>
      </c>
      <c r="J2094">
        <v>5</v>
      </c>
      <c r="K2094" t="s">
        <v>117</v>
      </c>
      <c r="L2094" t="s">
        <v>131</v>
      </c>
      <c r="M2094" t="s">
        <v>264</v>
      </c>
      <c r="N2094" t="s">
        <v>260</v>
      </c>
      <c r="O2094" t="s">
        <v>191</v>
      </c>
      <c r="P2094" t="s">
        <v>164</v>
      </c>
      <c r="Q2094" t="s">
        <v>144</v>
      </c>
      <c r="R2094" t="s">
        <v>351</v>
      </c>
      <c r="S2094" t="s">
        <v>135</v>
      </c>
      <c r="T2094" t="s">
        <v>340</v>
      </c>
      <c r="U2094">
        <v>3238</v>
      </c>
      <c r="V2094">
        <v>0</v>
      </c>
      <c r="W2094">
        <v>2</v>
      </c>
      <c r="X2094">
        <v>7</v>
      </c>
      <c r="Y2094">
        <v>10</v>
      </c>
      <c r="Z2094">
        <v>20</v>
      </c>
      <c r="AA2094">
        <v>26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0.37059999999999998</v>
      </c>
      <c r="AK2094">
        <v>0.85240000000000005</v>
      </c>
      <c r="BI2094">
        <v>0</v>
      </c>
      <c r="BJ2094">
        <v>0</v>
      </c>
      <c r="BK2094">
        <v>9178</v>
      </c>
      <c r="BL2094">
        <v>170.06790000000001</v>
      </c>
      <c r="BM2094">
        <v>6.4852599999999996E-2</v>
      </c>
      <c r="BN2094">
        <v>509.72210000000001</v>
      </c>
      <c r="BO2094">
        <v>555.41690000000006</v>
      </c>
      <c r="BP2094">
        <v>121</v>
      </c>
      <c r="BQ2094">
        <v>2.2421000000000002</v>
      </c>
      <c r="BR2094">
        <v>25</v>
      </c>
      <c r="BS2094">
        <v>0.4632</v>
      </c>
      <c r="BT2094">
        <v>25</v>
      </c>
      <c r="BU2094">
        <v>184</v>
      </c>
      <c r="BV2094">
        <v>3.4095</v>
      </c>
      <c r="BW2094">
        <v>12106</v>
      </c>
      <c r="BX2094">
        <v>5225</v>
      </c>
      <c r="BY2094">
        <v>96.819000000000003</v>
      </c>
      <c r="BZ2094">
        <v>9.0407699999999994E-2</v>
      </c>
      <c r="CA2094">
        <v>10975</v>
      </c>
      <c r="CC2094">
        <v>58</v>
      </c>
      <c r="CD2094">
        <v>58</v>
      </c>
      <c r="CE2094">
        <v>0</v>
      </c>
      <c r="CF2094">
        <v>0</v>
      </c>
      <c r="CG2094">
        <v>0</v>
      </c>
      <c r="CH2094">
        <v>1.0747</v>
      </c>
      <c r="CI2094">
        <v>2643</v>
      </c>
      <c r="CJ2094">
        <v>2745</v>
      </c>
      <c r="CK2094">
        <v>16</v>
      </c>
      <c r="CL2094">
        <v>2228</v>
      </c>
      <c r="CM2094">
        <v>1954</v>
      </c>
      <c r="CN2094">
        <v>1</v>
      </c>
      <c r="CO2094">
        <v>415</v>
      </c>
      <c r="CP2094">
        <v>791</v>
      </c>
      <c r="CQ2094">
        <v>15</v>
      </c>
      <c r="CR2094">
        <v>1</v>
      </c>
      <c r="CS2094">
        <v>1</v>
      </c>
      <c r="CT2094">
        <v>1</v>
      </c>
      <c r="CU2094">
        <v>0</v>
      </c>
      <c r="CV2094">
        <v>1</v>
      </c>
      <c r="CW2094">
        <v>1</v>
      </c>
      <c r="CX2094">
        <v>3843</v>
      </c>
      <c r="CY2094">
        <v>3956</v>
      </c>
      <c r="CZ2094">
        <v>28</v>
      </c>
      <c r="DA2094">
        <v>3423</v>
      </c>
      <c r="DB2094">
        <v>3643</v>
      </c>
      <c r="DC2094">
        <v>4</v>
      </c>
      <c r="DD2094">
        <v>420</v>
      </c>
      <c r="DE2094">
        <v>313</v>
      </c>
      <c r="DF2094">
        <v>24</v>
      </c>
      <c r="DG2094">
        <v>1</v>
      </c>
      <c r="DH2094">
        <v>1</v>
      </c>
      <c r="DI2094">
        <v>2</v>
      </c>
      <c r="DJ2094">
        <v>0</v>
      </c>
      <c r="DK2094">
        <v>3</v>
      </c>
      <c r="DL2094">
        <v>1</v>
      </c>
    </row>
    <row r="2095" spans="1:116" x14ac:dyDescent="0.35">
      <c r="A2095" t="s">
        <v>116</v>
      </c>
      <c r="B2095" t="s">
        <v>508</v>
      </c>
      <c r="C2095" t="s">
        <v>232</v>
      </c>
      <c r="D2095">
        <v>2021</v>
      </c>
      <c r="E2095" t="s">
        <v>330</v>
      </c>
      <c r="F2095">
        <v>0</v>
      </c>
      <c r="G2095" s="1">
        <v>44353.869027777779</v>
      </c>
      <c r="H2095">
        <v>1</v>
      </c>
      <c r="I2095">
        <v>11.11</v>
      </c>
      <c r="J2095">
        <v>6</v>
      </c>
      <c r="K2095" t="s">
        <v>133</v>
      </c>
      <c r="L2095" t="s">
        <v>118</v>
      </c>
      <c r="M2095" t="s">
        <v>278</v>
      </c>
      <c r="N2095" t="s">
        <v>279</v>
      </c>
      <c r="O2095" t="s">
        <v>183</v>
      </c>
      <c r="P2095" t="s">
        <v>312</v>
      </c>
      <c r="Q2095" t="s">
        <v>150</v>
      </c>
      <c r="R2095" t="s">
        <v>495</v>
      </c>
      <c r="S2095" t="s">
        <v>172</v>
      </c>
      <c r="T2095" t="s">
        <v>143</v>
      </c>
      <c r="U2095">
        <v>3238</v>
      </c>
      <c r="V2095">
        <v>1</v>
      </c>
      <c r="W2095">
        <v>9</v>
      </c>
      <c r="X2095">
        <v>6</v>
      </c>
      <c r="Y2095">
        <v>5</v>
      </c>
      <c r="Z2095">
        <v>26</v>
      </c>
      <c r="AA2095">
        <v>20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0.48180000000000001</v>
      </c>
      <c r="AK2095">
        <v>0.85240000000000005</v>
      </c>
      <c r="BI2095">
        <v>1</v>
      </c>
      <c r="BJ2095">
        <v>1</v>
      </c>
      <c r="BK2095">
        <v>28188</v>
      </c>
      <c r="BL2095">
        <v>522.32240000000002</v>
      </c>
      <c r="BM2095">
        <v>0.19444600000000001</v>
      </c>
      <c r="BN2095">
        <v>1059.7282</v>
      </c>
      <c r="BO2095">
        <v>1173.4836</v>
      </c>
      <c r="BP2095">
        <v>15</v>
      </c>
      <c r="BQ2095">
        <v>0.27789999999999998</v>
      </c>
      <c r="BR2095">
        <v>11</v>
      </c>
      <c r="BS2095">
        <v>0.20380000000000001</v>
      </c>
      <c r="BT2095">
        <v>7</v>
      </c>
      <c r="BU2095">
        <v>51</v>
      </c>
      <c r="BV2095">
        <v>0.94499999999999995</v>
      </c>
      <c r="BW2095">
        <v>20102</v>
      </c>
      <c r="BX2095">
        <v>13221</v>
      </c>
      <c r="BY2095">
        <v>244.9846</v>
      </c>
      <c r="BZ2095">
        <v>0.219359</v>
      </c>
      <c r="CA2095">
        <v>19850</v>
      </c>
      <c r="CC2095">
        <v>341</v>
      </c>
      <c r="CD2095">
        <v>323</v>
      </c>
      <c r="CE2095">
        <v>18</v>
      </c>
      <c r="CF2095">
        <v>13</v>
      </c>
      <c r="CG2095">
        <v>5</v>
      </c>
      <c r="CH2095">
        <v>6.3186999999999998</v>
      </c>
      <c r="CI2095">
        <v>3036</v>
      </c>
      <c r="CJ2095">
        <v>3694</v>
      </c>
      <c r="CK2095">
        <v>43</v>
      </c>
      <c r="CL2095">
        <v>2438</v>
      </c>
      <c r="CM2095">
        <v>3300</v>
      </c>
      <c r="CN2095">
        <v>48</v>
      </c>
      <c r="CO2095">
        <v>598</v>
      </c>
      <c r="CP2095">
        <v>394</v>
      </c>
      <c r="CQ2095">
        <v>-5</v>
      </c>
      <c r="CR2095">
        <v>2</v>
      </c>
      <c r="CS2095">
        <v>0</v>
      </c>
      <c r="CT2095">
        <v>0</v>
      </c>
      <c r="CU2095">
        <v>0</v>
      </c>
      <c r="CV2095">
        <v>0</v>
      </c>
      <c r="CW2095">
        <v>2</v>
      </c>
      <c r="CX2095">
        <v>4756</v>
      </c>
      <c r="CY2095">
        <v>6587</v>
      </c>
      <c r="CZ2095">
        <v>95</v>
      </c>
      <c r="DA2095">
        <v>4512</v>
      </c>
      <c r="DB2095">
        <v>5850</v>
      </c>
      <c r="DC2095">
        <v>94</v>
      </c>
      <c r="DD2095">
        <v>244</v>
      </c>
      <c r="DE2095">
        <v>737</v>
      </c>
      <c r="DF2095">
        <v>1</v>
      </c>
      <c r="DG2095">
        <v>2</v>
      </c>
      <c r="DH2095">
        <v>0</v>
      </c>
      <c r="DI2095">
        <v>0</v>
      </c>
      <c r="DJ2095">
        <v>0</v>
      </c>
      <c r="DK2095">
        <v>0</v>
      </c>
      <c r="DL2095">
        <v>2</v>
      </c>
    </row>
    <row r="2096" spans="1:116" x14ac:dyDescent="0.35">
      <c r="A2096" t="s">
        <v>116</v>
      </c>
      <c r="B2096" t="s">
        <v>508</v>
      </c>
      <c r="C2096" t="s">
        <v>232</v>
      </c>
      <c r="D2096">
        <v>2021</v>
      </c>
      <c r="E2096" t="s">
        <v>330</v>
      </c>
      <c r="F2096">
        <v>0</v>
      </c>
      <c r="G2096" s="1">
        <v>44353.869027777779</v>
      </c>
      <c r="H2096">
        <v>1</v>
      </c>
      <c r="I2096">
        <v>11.11</v>
      </c>
      <c r="J2096">
        <v>7</v>
      </c>
      <c r="K2096" t="s">
        <v>133</v>
      </c>
      <c r="L2096" t="s">
        <v>125</v>
      </c>
      <c r="M2096" t="s">
        <v>336</v>
      </c>
      <c r="N2096" t="s">
        <v>279</v>
      </c>
      <c r="O2096" t="s">
        <v>193</v>
      </c>
      <c r="P2096" t="s">
        <v>312</v>
      </c>
      <c r="Q2096" t="s">
        <v>150</v>
      </c>
      <c r="R2096" t="s">
        <v>495</v>
      </c>
      <c r="S2096" t="s">
        <v>172</v>
      </c>
      <c r="T2096" t="s">
        <v>143</v>
      </c>
      <c r="U2096">
        <v>3238</v>
      </c>
      <c r="V2096">
        <v>1</v>
      </c>
      <c r="W2096">
        <v>4</v>
      </c>
      <c r="X2096">
        <v>5</v>
      </c>
      <c r="Y2096">
        <v>12</v>
      </c>
      <c r="Z2096">
        <v>26</v>
      </c>
      <c r="AA2096">
        <v>20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0.48180000000000001</v>
      </c>
      <c r="AK2096">
        <v>0.85240000000000005</v>
      </c>
      <c r="BI2096">
        <v>1</v>
      </c>
      <c r="BJ2096">
        <v>0</v>
      </c>
      <c r="BK2096">
        <v>14927</v>
      </c>
      <c r="BL2096">
        <v>276.5967</v>
      </c>
      <c r="BM2096">
        <v>0.102969</v>
      </c>
      <c r="BN2096">
        <v>906.09640000000002</v>
      </c>
      <c r="BO2096">
        <v>948.97469999999998</v>
      </c>
      <c r="BP2096">
        <v>40</v>
      </c>
      <c r="BQ2096">
        <v>0.74119999999999997</v>
      </c>
      <c r="BR2096">
        <v>35</v>
      </c>
      <c r="BS2096">
        <v>0.64849999999999997</v>
      </c>
      <c r="BT2096">
        <v>22</v>
      </c>
      <c r="BU2096">
        <v>99</v>
      </c>
      <c r="BV2096">
        <v>1.8345</v>
      </c>
      <c r="BW2096">
        <v>17600</v>
      </c>
      <c r="BX2096">
        <v>10719</v>
      </c>
      <c r="BY2096">
        <v>198.62260000000001</v>
      </c>
      <c r="BZ2096">
        <v>0.17784700000000001</v>
      </c>
      <c r="CA2096">
        <v>15750</v>
      </c>
      <c r="CC2096">
        <v>263</v>
      </c>
      <c r="CD2096">
        <v>99</v>
      </c>
      <c r="CE2096">
        <v>164</v>
      </c>
      <c r="CF2096">
        <v>103</v>
      </c>
      <c r="CG2096">
        <v>18</v>
      </c>
      <c r="CH2096">
        <v>4.8734000000000002</v>
      </c>
      <c r="CI2096">
        <v>2973</v>
      </c>
      <c r="CJ2096">
        <v>3618</v>
      </c>
      <c r="CK2096">
        <v>55</v>
      </c>
      <c r="CL2096">
        <v>2995</v>
      </c>
      <c r="CM2096">
        <v>3411</v>
      </c>
      <c r="CN2096">
        <v>52</v>
      </c>
      <c r="CO2096">
        <v>-22</v>
      </c>
      <c r="CP2096">
        <v>207</v>
      </c>
      <c r="CQ2096">
        <v>3</v>
      </c>
      <c r="CR2096">
        <v>0</v>
      </c>
      <c r="CS2096">
        <v>2</v>
      </c>
      <c r="CT2096">
        <v>2</v>
      </c>
      <c r="CU2096">
        <v>0</v>
      </c>
      <c r="CV2096">
        <v>2</v>
      </c>
      <c r="CW2096">
        <v>0</v>
      </c>
      <c r="CX2096">
        <v>4774</v>
      </c>
      <c r="CY2096">
        <v>5876</v>
      </c>
      <c r="CZ2096">
        <v>84</v>
      </c>
      <c r="DA2096">
        <v>5101</v>
      </c>
      <c r="DB2096">
        <v>5788</v>
      </c>
      <c r="DC2096">
        <v>96</v>
      </c>
      <c r="DD2096">
        <v>-327</v>
      </c>
      <c r="DE2096">
        <v>88</v>
      </c>
      <c r="DF2096">
        <v>-12</v>
      </c>
      <c r="DG2096">
        <v>1</v>
      </c>
      <c r="DH2096">
        <v>3</v>
      </c>
      <c r="DI2096">
        <v>2</v>
      </c>
      <c r="DJ2096">
        <v>0</v>
      </c>
      <c r="DK2096">
        <v>2</v>
      </c>
      <c r="DL2096">
        <v>0</v>
      </c>
    </row>
    <row r="2097" spans="1:116" x14ac:dyDescent="0.35">
      <c r="A2097" t="s">
        <v>116</v>
      </c>
      <c r="B2097" t="s">
        <v>508</v>
      </c>
      <c r="C2097" t="s">
        <v>232</v>
      </c>
      <c r="D2097">
        <v>2021</v>
      </c>
      <c r="E2097" t="s">
        <v>330</v>
      </c>
      <c r="F2097">
        <v>0</v>
      </c>
      <c r="G2097" s="1">
        <v>44353.869027777779</v>
      </c>
      <c r="H2097">
        <v>1</v>
      </c>
      <c r="I2097">
        <v>11.11</v>
      </c>
      <c r="J2097">
        <v>8</v>
      </c>
      <c r="K2097" t="s">
        <v>133</v>
      </c>
      <c r="L2097" t="s">
        <v>127</v>
      </c>
      <c r="M2097" t="s">
        <v>281</v>
      </c>
      <c r="N2097" t="s">
        <v>279</v>
      </c>
      <c r="O2097" t="s">
        <v>128</v>
      </c>
      <c r="P2097" t="s">
        <v>312</v>
      </c>
      <c r="Q2097" t="s">
        <v>150</v>
      </c>
      <c r="R2097" t="s">
        <v>495</v>
      </c>
      <c r="S2097" t="s">
        <v>172</v>
      </c>
      <c r="T2097" t="s">
        <v>143</v>
      </c>
      <c r="U2097">
        <v>3238</v>
      </c>
      <c r="V2097">
        <v>1</v>
      </c>
      <c r="W2097">
        <v>3</v>
      </c>
      <c r="X2097">
        <v>4</v>
      </c>
      <c r="Y2097">
        <v>13</v>
      </c>
      <c r="Z2097">
        <v>26</v>
      </c>
      <c r="AA2097">
        <v>20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0.48180000000000001</v>
      </c>
      <c r="AK2097">
        <v>0.85240000000000005</v>
      </c>
      <c r="BI2097">
        <v>1</v>
      </c>
      <c r="BJ2097">
        <v>1</v>
      </c>
      <c r="BK2097">
        <v>35004</v>
      </c>
      <c r="BL2097">
        <v>648.62260000000003</v>
      </c>
      <c r="BM2097">
        <v>0.24146400000000001</v>
      </c>
      <c r="BN2097">
        <v>512.29769999999996</v>
      </c>
      <c r="BO2097">
        <v>328.96230000000003</v>
      </c>
      <c r="BP2097">
        <v>32</v>
      </c>
      <c r="BQ2097">
        <v>0.59299999999999997</v>
      </c>
      <c r="BR2097">
        <v>18</v>
      </c>
      <c r="BS2097">
        <v>0.33350000000000002</v>
      </c>
      <c r="BT2097">
        <v>13</v>
      </c>
      <c r="BU2097">
        <v>77</v>
      </c>
      <c r="BV2097">
        <v>1.4268000000000001</v>
      </c>
      <c r="BW2097">
        <v>18066</v>
      </c>
      <c r="BX2097">
        <v>11185</v>
      </c>
      <c r="BY2097">
        <v>207.2576</v>
      </c>
      <c r="BZ2097">
        <v>0.18557799999999999</v>
      </c>
      <c r="CA2097">
        <v>17275</v>
      </c>
      <c r="CC2097">
        <v>331</v>
      </c>
      <c r="CD2097">
        <v>302</v>
      </c>
      <c r="CE2097">
        <v>29</v>
      </c>
      <c r="CF2097">
        <v>13</v>
      </c>
      <c r="CG2097">
        <v>13</v>
      </c>
      <c r="CH2097">
        <v>6.1334</v>
      </c>
      <c r="CI2097">
        <v>3549</v>
      </c>
      <c r="CJ2097">
        <v>4476</v>
      </c>
      <c r="CK2097">
        <v>85</v>
      </c>
      <c r="CL2097">
        <v>3870</v>
      </c>
      <c r="CM2097">
        <v>4579</v>
      </c>
      <c r="CN2097">
        <v>75</v>
      </c>
      <c r="CO2097">
        <v>-321</v>
      </c>
      <c r="CP2097">
        <v>-103</v>
      </c>
      <c r="CQ2097">
        <v>10</v>
      </c>
      <c r="CR2097">
        <v>1</v>
      </c>
      <c r="CS2097">
        <v>0</v>
      </c>
      <c r="CT2097">
        <v>1</v>
      </c>
      <c r="CU2097">
        <v>2</v>
      </c>
      <c r="CV2097">
        <v>0</v>
      </c>
      <c r="CW2097">
        <v>1</v>
      </c>
      <c r="CX2097">
        <v>5457</v>
      </c>
      <c r="CY2097">
        <v>7273</v>
      </c>
      <c r="CZ2097">
        <v>129</v>
      </c>
      <c r="DA2097">
        <v>5711</v>
      </c>
      <c r="DB2097">
        <v>6998</v>
      </c>
      <c r="DC2097">
        <v>123</v>
      </c>
      <c r="DD2097">
        <v>-254</v>
      </c>
      <c r="DE2097">
        <v>275</v>
      </c>
      <c r="DF2097">
        <v>6</v>
      </c>
      <c r="DG2097">
        <v>2</v>
      </c>
      <c r="DH2097">
        <v>1</v>
      </c>
      <c r="DI2097">
        <v>1</v>
      </c>
      <c r="DJ2097">
        <v>2</v>
      </c>
      <c r="DK2097">
        <v>0</v>
      </c>
      <c r="DL2097">
        <v>2</v>
      </c>
    </row>
    <row r="2098" spans="1:116" x14ac:dyDescent="0.35">
      <c r="A2098" t="s">
        <v>116</v>
      </c>
      <c r="B2098" t="s">
        <v>508</v>
      </c>
      <c r="C2098" t="s">
        <v>232</v>
      </c>
      <c r="D2098">
        <v>2021</v>
      </c>
      <c r="E2098" t="s">
        <v>330</v>
      </c>
      <c r="F2098">
        <v>0</v>
      </c>
      <c r="G2098" s="1">
        <v>44353.869027777779</v>
      </c>
      <c r="H2098">
        <v>1</v>
      </c>
      <c r="I2098">
        <v>11.11</v>
      </c>
      <c r="J2098">
        <v>9</v>
      </c>
      <c r="K2098" t="s">
        <v>133</v>
      </c>
      <c r="L2098" t="s">
        <v>129</v>
      </c>
      <c r="M2098" t="s">
        <v>282</v>
      </c>
      <c r="N2098" t="s">
        <v>279</v>
      </c>
      <c r="O2098" t="s">
        <v>142</v>
      </c>
      <c r="P2098" t="s">
        <v>312</v>
      </c>
      <c r="Q2098" t="s">
        <v>150</v>
      </c>
      <c r="R2098" t="s">
        <v>495</v>
      </c>
      <c r="S2098" t="s">
        <v>172</v>
      </c>
      <c r="T2098" t="s">
        <v>143</v>
      </c>
      <c r="U2098">
        <v>3238</v>
      </c>
      <c r="V2098">
        <v>1</v>
      </c>
      <c r="W2098">
        <v>8</v>
      </c>
      <c r="X2098">
        <v>2</v>
      </c>
      <c r="Y2098">
        <v>9</v>
      </c>
      <c r="Z2098">
        <v>26</v>
      </c>
      <c r="AA2098">
        <v>20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0.48180000000000001</v>
      </c>
      <c r="AK2098">
        <v>0.85240000000000005</v>
      </c>
      <c r="BI2098">
        <v>0</v>
      </c>
      <c r="BJ2098">
        <v>1</v>
      </c>
      <c r="BK2098">
        <v>58453</v>
      </c>
      <c r="BL2098">
        <v>1083.1315999999999</v>
      </c>
      <c r="BM2098">
        <v>0.40321899999999999</v>
      </c>
      <c r="BN2098">
        <v>568.23969999999997</v>
      </c>
      <c r="BO2098">
        <v>493.93450000000001</v>
      </c>
      <c r="BP2098">
        <v>24</v>
      </c>
      <c r="BQ2098">
        <v>0.44469999999999998</v>
      </c>
      <c r="BR2098">
        <v>19</v>
      </c>
      <c r="BS2098">
        <v>0.35210000000000002</v>
      </c>
      <c r="BT2098">
        <v>3</v>
      </c>
      <c r="BU2098">
        <v>96</v>
      </c>
      <c r="BV2098">
        <v>1.7788999999999999</v>
      </c>
      <c r="BW2098">
        <v>25389</v>
      </c>
      <c r="BX2098">
        <v>18508</v>
      </c>
      <c r="BY2098">
        <v>342.95240000000001</v>
      </c>
      <c r="BZ2098">
        <v>0.30708099999999999</v>
      </c>
      <c r="CA2098">
        <v>27325</v>
      </c>
      <c r="CC2098">
        <v>486</v>
      </c>
      <c r="CD2098">
        <v>433</v>
      </c>
      <c r="CE2098">
        <v>53</v>
      </c>
      <c r="CF2098">
        <v>37</v>
      </c>
      <c r="CG2098">
        <v>4</v>
      </c>
      <c r="CH2098">
        <v>9.0055999999999994</v>
      </c>
      <c r="CI2098">
        <v>3389</v>
      </c>
      <c r="CJ2098">
        <v>2876</v>
      </c>
      <c r="CK2098">
        <v>75</v>
      </c>
      <c r="CL2098">
        <v>3210</v>
      </c>
      <c r="CM2098">
        <v>2893</v>
      </c>
      <c r="CN2098">
        <v>65</v>
      </c>
      <c r="CO2098">
        <v>179</v>
      </c>
      <c r="CP2098">
        <v>-17</v>
      </c>
      <c r="CQ2098">
        <v>10</v>
      </c>
      <c r="CR2098">
        <v>1</v>
      </c>
      <c r="CS2098">
        <v>0</v>
      </c>
      <c r="CT2098">
        <v>0</v>
      </c>
      <c r="CU2098">
        <v>1</v>
      </c>
      <c r="CV2098">
        <v>0</v>
      </c>
      <c r="CW2098">
        <v>0</v>
      </c>
      <c r="CX2098">
        <v>5425</v>
      </c>
      <c r="CY2098">
        <v>5252</v>
      </c>
      <c r="CZ2098">
        <v>136</v>
      </c>
      <c r="DA2098">
        <v>5013</v>
      </c>
      <c r="DB2098">
        <v>5524</v>
      </c>
      <c r="DC2098">
        <v>119</v>
      </c>
      <c r="DD2098">
        <v>412</v>
      </c>
      <c r="DE2098">
        <v>-272</v>
      </c>
      <c r="DF2098">
        <v>17</v>
      </c>
      <c r="DG2098">
        <v>1</v>
      </c>
      <c r="DH2098">
        <v>1</v>
      </c>
      <c r="DI2098">
        <v>0</v>
      </c>
      <c r="DJ2098">
        <v>1</v>
      </c>
      <c r="DK2098">
        <v>0</v>
      </c>
      <c r="DL2098">
        <v>0</v>
      </c>
    </row>
    <row r="2099" spans="1:116" x14ac:dyDescent="0.35">
      <c r="A2099" t="s">
        <v>116</v>
      </c>
      <c r="B2099" t="s">
        <v>508</v>
      </c>
      <c r="C2099" t="s">
        <v>232</v>
      </c>
      <c r="D2099">
        <v>2021</v>
      </c>
      <c r="E2099" t="s">
        <v>330</v>
      </c>
      <c r="F2099">
        <v>0</v>
      </c>
      <c r="G2099" s="1">
        <v>44353.869027777779</v>
      </c>
      <c r="H2099">
        <v>1</v>
      </c>
      <c r="I2099">
        <v>11.11</v>
      </c>
      <c r="J2099">
        <v>10</v>
      </c>
      <c r="K2099" t="s">
        <v>133</v>
      </c>
      <c r="L2099" t="s">
        <v>131</v>
      </c>
      <c r="M2099" t="s">
        <v>352</v>
      </c>
      <c r="N2099" t="s">
        <v>279</v>
      </c>
      <c r="O2099" t="s">
        <v>155</v>
      </c>
      <c r="P2099" t="s">
        <v>312</v>
      </c>
      <c r="Q2099" t="s">
        <v>150</v>
      </c>
      <c r="R2099" t="s">
        <v>495</v>
      </c>
      <c r="S2099" t="s">
        <v>172</v>
      </c>
      <c r="T2099" t="s">
        <v>143</v>
      </c>
      <c r="U2099">
        <v>3238</v>
      </c>
      <c r="V2099">
        <v>1</v>
      </c>
      <c r="W2099">
        <v>2</v>
      </c>
      <c r="X2099">
        <v>3</v>
      </c>
      <c r="Y2099">
        <v>17</v>
      </c>
      <c r="Z2099">
        <v>26</v>
      </c>
      <c r="AA2099">
        <v>20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0.48180000000000001</v>
      </c>
      <c r="AK2099">
        <v>0.85240000000000005</v>
      </c>
      <c r="BI2099">
        <v>0</v>
      </c>
      <c r="BJ2099">
        <v>0</v>
      </c>
      <c r="BK2099">
        <v>8394</v>
      </c>
      <c r="BL2099">
        <v>155.54050000000001</v>
      </c>
      <c r="BM2099">
        <v>5.7903200000000002E-2</v>
      </c>
      <c r="BN2099">
        <v>341.11799999999999</v>
      </c>
      <c r="BO2099">
        <v>200.53120000000001</v>
      </c>
      <c r="BP2099">
        <v>83</v>
      </c>
      <c r="BQ2099">
        <v>1.538</v>
      </c>
      <c r="BR2099">
        <v>13</v>
      </c>
      <c r="BS2099">
        <v>0.2409</v>
      </c>
      <c r="BT2099">
        <v>19</v>
      </c>
      <c r="BU2099">
        <v>137</v>
      </c>
      <c r="BV2099">
        <v>2.5386000000000002</v>
      </c>
      <c r="BW2099">
        <v>13519</v>
      </c>
      <c r="BX2099">
        <v>6638</v>
      </c>
      <c r="BY2099">
        <v>123.00190000000001</v>
      </c>
      <c r="BZ2099">
        <v>0.110135</v>
      </c>
      <c r="CA2099">
        <v>12375</v>
      </c>
      <c r="CC2099">
        <v>20</v>
      </c>
      <c r="CD2099">
        <v>16</v>
      </c>
      <c r="CE2099">
        <v>4</v>
      </c>
      <c r="CF2099">
        <v>0</v>
      </c>
      <c r="CG2099">
        <v>0</v>
      </c>
      <c r="CH2099">
        <v>0.37059999999999998</v>
      </c>
      <c r="CI2099">
        <v>2228</v>
      </c>
      <c r="CJ2099">
        <v>1954</v>
      </c>
      <c r="CK2099">
        <v>1</v>
      </c>
      <c r="CL2099">
        <v>2643</v>
      </c>
      <c r="CM2099">
        <v>2745</v>
      </c>
      <c r="CN2099">
        <v>16</v>
      </c>
      <c r="CO2099">
        <v>-415</v>
      </c>
      <c r="CP2099">
        <v>-791</v>
      </c>
      <c r="CQ2099">
        <v>-15</v>
      </c>
      <c r="CR2099">
        <v>0</v>
      </c>
      <c r="CS2099">
        <v>1</v>
      </c>
      <c r="CT2099">
        <v>1</v>
      </c>
      <c r="CU2099">
        <v>1</v>
      </c>
      <c r="CV2099">
        <v>1</v>
      </c>
      <c r="CW2099">
        <v>1</v>
      </c>
      <c r="CX2099">
        <v>3423</v>
      </c>
      <c r="CY2099">
        <v>3643</v>
      </c>
      <c r="CZ2099">
        <v>4</v>
      </c>
      <c r="DA2099">
        <v>3843</v>
      </c>
      <c r="DB2099">
        <v>3956</v>
      </c>
      <c r="DC2099">
        <v>28</v>
      </c>
      <c r="DD2099">
        <v>-420</v>
      </c>
      <c r="DE2099">
        <v>-313</v>
      </c>
      <c r="DF2099">
        <v>-24</v>
      </c>
      <c r="DG2099">
        <v>0</v>
      </c>
      <c r="DH2099">
        <v>3</v>
      </c>
      <c r="DI2099">
        <v>1</v>
      </c>
      <c r="DJ2099">
        <v>1</v>
      </c>
      <c r="DK2099">
        <v>1</v>
      </c>
      <c r="DL2099">
        <v>2</v>
      </c>
    </row>
    <row r="2100" spans="1:116" x14ac:dyDescent="0.35">
      <c r="A2100" t="s">
        <v>116</v>
      </c>
      <c r="B2100" t="s">
        <v>508</v>
      </c>
      <c r="C2100" t="s">
        <v>232</v>
      </c>
      <c r="D2100">
        <v>2021</v>
      </c>
      <c r="E2100" t="s">
        <v>330</v>
      </c>
      <c r="F2100">
        <v>0</v>
      </c>
      <c r="G2100" s="1">
        <v>44353.869027777779</v>
      </c>
      <c r="H2100">
        <v>1</v>
      </c>
      <c r="I2100">
        <v>11.11</v>
      </c>
      <c r="J2100">
        <v>100</v>
      </c>
      <c r="K2100" t="s">
        <v>117</v>
      </c>
      <c r="L2100" t="s">
        <v>13</v>
      </c>
      <c r="N2100" t="s">
        <v>260</v>
      </c>
      <c r="P2100" t="s">
        <v>164</v>
      </c>
      <c r="Q2100" t="s">
        <v>144</v>
      </c>
      <c r="R2100" t="s">
        <v>351</v>
      </c>
      <c r="S2100" t="s">
        <v>135</v>
      </c>
      <c r="T2100" t="s">
        <v>340</v>
      </c>
      <c r="U2100">
        <v>3238</v>
      </c>
      <c r="V2100">
        <v>0</v>
      </c>
      <c r="W2100">
        <v>20</v>
      </c>
      <c r="X2100">
        <v>26</v>
      </c>
      <c r="Y2100">
        <v>39</v>
      </c>
      <c r="Z2100">
        <v>20</v>
      </c>
      <c r="AA2100">
        <v>26</v>
      </c>
      <c r="AB2100">
        <v>1</v>
      </c>
      <c r="AC2100">
        <v>0</v>
      </c>
      <c r="AD2100">
        <v>0</v>
      </c>
      <c r="AE2100">
        <v>0</v>
      </c>
      <c r="AF2100">
        <v>1</v>
      </c>
      <c r="AJ2100">
        <v>0.37059999999999998</v>
      </c>
      <c r="AK2100">
        <v>0.85240000000000005</v>
      </c>
      <c r="AL2100">
        <v>0</v>
      </c>
      <c r="AM2100">
        <v>3</v>
      </c>
      <c r="AN2100">
        <v>5</v>
      </c>
      <c r="AO2100">
        <v>2</v>
      </c>
      <c r="AP2100">
        <v>4</v>
      </c>
      <c r="AQ2100">
        <v>1</v>
      </c>
      <c r="AR2100">
        <v>0</v>
      </c>
      <c r="AS2100">
        <v>0</v>
      </c>
      <c r="AT2100">
        <v>1</v>
      </c>
      <c r="AV2100">
        <v>1</v>
      </c>
      <c r="AW2100">
        <v>1</v>
      </c>
      <c r="AX2100">
        <v>1</v>
      </c>
      <c r="AY2100">
        <v>2</v>
      </c>
      <c r="AZ2100">
        <v>0</v>
      </c>
      <c r="BA2100">
        <v>0</v>
      </c>
      <c r="BB2100">
        <v>1</v>
      </c>
      <c r="BC2100">
        <v>3</v>
      </c>
      <c r="BD2100">
        <v>1</v>
      </c>
      <c r="BE2100">
        <v>10</v>
      </c>
      <c r="BF2100">
        <v>10</v>
      </c>
      <c r="BG2100">
        <v>1</v>
      </c>
      <c r="BH2100">
        <v>1</v>
      </c>
      <c r="BI2100">
        <v>3</v>
      </c>
      <c r="BJ2100">
        <v>3</v>
      </c>
      <c r="BK2100">
        <v>141521</v>
      </c>
      <c r="BL2100">
        <v>2622.3780000000002</v>
      </c>
      <c r="BN2100">
        <v>3461.5070999999998</v>
      </c>
      <c r="BO2100">
        <v>3680.6794</v>
      </c>
      <c r="BP2100">
        <v>238</v>
      </c>
      <c r="BQ2100">
        <v>4.4100999999999999</v>
      </c>
      <c r="BR2100">
        <v>87</v>
      </c>
      <c r="BS2100">
        <v>1.6121000000000001</v>
      </c>
      <c r="BT2100">
        <v>67</v>
      </c>
      <c r="BU2100">
        <v>480</v>
      </c>
      <c r="BV2100">
        <v>8.8943999999999992</v>
      </c>
      <c r="BW2100">
        <v>92198</v>
      </c>
      <c r="BX2100">
        <v>57792</v>
      </c>
      <c r="BY2100">
        <v>1070.8833</v>
      </c>
      <c r="CA2100">
        <v>89330</v>
      </c>
      <c r="CB2100">
        <v>-3.5678000000000001E-2</v>
      </c>
      <c r="CD2100">
        <v>1262</v>
      </c>
      <c r="CE2100">
        <v>298</v>
      </c>
      <c r="CF2100">
        <v>187</v>
      </c>
      <c r="CG2100">
        <v>33</v>
      </c>
      <c r="CH2100">
        <v>28.906700000000001</v>
      </c>
      <c r="CI2100">
        <v>15156</v>
      </c>
      <c r="CJ2100">
        <v>16928</v>
      </c>
      <c r="CK2100">
        <v>256</v>
      </c>
      <c r="CL2100">
        <v>15175</v>
      </c>
      <c r="CM2100">
        <v>16618</v>
      </c>
      <c r="CN2100">
        <v>259</v>
      </c>
      <c r="CO2100">
        <v>-19</v>
      </c>
      <c r="CP2100">
        <v>310</v>
      </c>
      <c r="CQ2100">
        <v>-3</v>
      </c>
      <c r="CR2100">
        <v>4</v>
      </c>
      <c r="CS2100">
        <v>3</v>
      </c>
      <c r="CT2100">
        <v>4</v>
      </c>
      <c r="CU2100">
        <v>4</v>
      </c>
      <c r="CV2100">
        <v>3</v>
      </c>
      <c r="CW2100">
        <v>4</v>
      </c>
      <c r="CX2100">
        <v>24180</v>
      </c>
      <c r="CY2100">
        <v>28116</v>
      </c>
      <c r="CZ2100">
        <v>460</v>
      </c>
      <c r="DA2100">
        <v>23835</v>
      </c>
      <c r="DB2100">
        <v>28631</v>
      </c>
      <c r="DC2100">
        <v>448</v>
      </c>
      <c r="DD2100">
        <v>345</v>
      </c>
      <c r="DE2100">
        <v>-515</v>
      </c>
      <c r="DF2100">
        <v>12</v>
      </c>
      <c r="DG2100">
        <v>4</v>
      </c>
      <c r="DH2100">
        <v>3</v>
      </c>
      <c r="DI2100">
        <v>6</v>
      </c>
      <c r="DJ2100">
        <v>6</v>
      </c>
      <c r="DK2100">
        <v>8</v>
      </c>
      <c r="DL2100">
        <v>4</v>
      </c>
    </row>
    <row r="2101" spans="1:116" x14ac:dyDescent="0.35">
      <c r="A2101" t="s">
        <v>116</v>
      </c>
      <c r="B2101" t="s">
        <v>508</v>
      </c>
      <c r="C2101" t="s">
        <v>232</v>
      </c>
      <c r="D2101">
        <v>2021</v>
      </c>
      <c r="E2101" t="s">
        <v>330</v>
      </c>
      <c r="F2101">
        <v>0</v>
      </c>
      <c r="G2101" s="1">
        <v>44353.869027777779</v>
      </c>
      <c r="H2101">
        <v>1</v>
      </c>
      <c r="I2101">
        <v>11.11</v>
      </c>
      <c r="J2101">
        <v>200</v>
      </c>
      <c r="K2101" t="s">
        <v>133</v>
      </c>
      <c r="L2101" t="s">
        <v>13</v>
      </c>
      <c r="N2101" t="s">
        <v>279</v>
      </c>
      <c r="P2101" t="s">
        <v>312</v>
      </c>
      <c r="Q2101" t="s">
        <v>150</v>
      </c>
      <c r="R2101" t="s">
        <v>495</v>
      </c>
      <c r="S2101" t="s">
        <v>172</v>
      </c>
      <c r="T2101" t="s">
        <v>143</v>
      </c>
      <c r="U2101">
        <v>3238</v>
      </c>
      <c r="V2101">
        <v>1</v>
      </c>
      <c r="W2101">
        <v>26</v>
      </c>
      <c r="X2101">
        <v>20</v>
      </c>
      <c r="Y2101">
        <v>56</v>
      </c>
      <c r="Z2101">
        <v>26</v>
      </c>
      <c r="AA2101">
        <v>20</v>
      </c>
      <c r="AB2101">
        <v>2</v>
      </c>
      <c r="AC2101">
        <v>0</v>
      </c>
      <c r="AD2101">
        <v>0</v>
      </c>
      <c r="AE2101">
        <v>0</v>
      </c>
      <c r="AF2101">
        <v>0</v>
      </c>
      <c r="AJ2101">
        <v>0.48180000000000001</v>
      </c>
      <c r="AK2101">
        <v>0.85240000000000005</v>
      </c>
      <c r="AL2101">
        <v>1</v>
      </c>
      <c r="AM2101">
        <v>5</v>
      </c>
      <c r="AN2101">
        <v>3</v>
      </c>
      <c r="AO2101">
        <v>4</v>
      </c>
      <c r="AP2101">
        <v>2</v>
      </c>
      <c r="AQ2101">
        <v>3</v>
      </c>
      <c r="AR2101">
        <v>0</v>
      </c>
      <c r="AS2101">
        <v>1</v>
      </c>
      <c r="AT2101">
        <v>0</v>
      </c>
      <c r="AV2101">
        <v>1</v>
      </c>
      <c r="AW2101">
        <v>1</v>
      </c>
      <c r="AX2101">
        <v>0</v>
      </c>
      <c r="AY2101">
        <v>0</v>
      </c>
      <c r="AZ2101">
        <v>2</v>
      </c>
      <c r="BA2101">
        <v>1</v>
      </c>
      <c r="BB2101">
        <v>3</v>
      </c>
      <c r="BC2101">
        <v>1</v>
      </c>
      <c r="BD2101">
        <v>0</v>
      </c>
      <c r="BE2101">
        <v>10</v>
      </c>
      <c r="BF2101">
        <v>10</v>
      </c>
      <c r="BG2101">
        <v>0</v>
      </c>
      <c r="BH2101">
        <v>0</v>
      </c>
      <c r="BI2101">
        <v>3</v>
      </c>
      <c r="BJ2101">
        <v>3</v>
      </c>
      <c r="BK2101">
        <v>144966</v>
      </c>
      <c r="BL2101">
        <v>2686.2136999999998</v>
      </c>
      <c r="BN2101">
        <v>3387.4798999999998</v>
      </c>
      <c r="BO2101">
        <v>3145.8863000000001</v>
      </c>
      <c r="BP2101">
        <v>194</v>
      </c>
      <c r="BQ2101">
        <v>3.5948000000000002</v>
      </c>
      <c r="BR2101">
        <v>96</v>
      </c>
      <c r="BS2101">
        <v>1.7788999999999999</v>
      </c>
      <c r="BT2101">
        <v>64</v>
      </c>
      <c r="BU2101">
        <v>460</v>
      </c>
      <c r="BV2101">
        <v>8.5237999999999996</v>
      </c>
      <c r="BW2101">
        <v>94676</v>
      </c>
      <c r="BX2101">
        <v>60270</v>
      </c>
      <c r="BY2101">
        <v>1116.8005000000001</v>
      </c>
      <c r="CA2101">
        <v>92575</v>
      </c>
      <c r="CB2101">
        <v>3.5678000000000001E-2</v>
      </c>
      <c r="CD2101">
        <v>1173</v>
      </c>
      <c r="CE2101">
        <v>268</v>
      </c>
      <c r="CF2101">
        <v>166</v>
      </c>
      <c r="CG2101">
        <v>40</v>
      </c>
      <c r="CH2101">
        <v>26.701699999999999</v>
      </c>
      <c r="CI2101">
        <v>15175</v>
      </c>
      <c r="CJ2101">
        <v>16618</v>
      </c>
      <c r="CK2101">
        <v>259</v>
      </c>
      <c r="CL2101">
        <v>15156</v>
      </c>
      <c r="CM2101">
        <v>16928</v>
      </c>
      <c r="CN2101">
        <v>256</v>
      </c>
      <c r="CO2101">
        <v>19</v>
      </c>
      <c r="CP2101">
        <v>-310</v>
      </c>
      <c r="CQ2101">
        <v>3</v>
      </c>
      <c r="CR2101">
        <v>4</v>
      </c>
      <c r="CS2101">
        <v>3</v>
      </c>
      <c r="CT2101">
        <v>4</v>
      </c>
      <c r="CU2101">
        <v>4</v>
      </c>
      <c r="CV2101">
        <v>3</v>
      </c>
      <c r="CW2101">
        <v>4</v>
      </c>
      <c r="CX2101">
        <v>23835</v>
      </c>
      <c r="CY2101">
        <v>28631</v>
      </c>
      <c r="CZ2101">
        <v>448</v>
      </c>
      <c r="DA2101">
        <v>24180</v>
      </c>
      <c r="DB2101">
        <v>28116</v>
      </c>
      <c r="DC2101">
        <v>460</v>
      </c>
      <c r="DD2101">
        <v>-345</v>
      </c>
      <c r="DE2101">
        <v>515</v>
      </c>
      <c r="DF2101">
        <v>-12</v>
      </c>
      <c r="DG2101">
        <v>6</v>
      </c>
      <c r="DH2101">
        <v>8</v>
      </c>
      <c r="DI2101">
        <v>4</v>
      </c>
      <c r="DJ2101">
        <v>4</v>
      </c>
      <c r="DK2101">
        <v>3</v>
      </c>
      <c r="DL2101">
        <v>6</v>
      </c>
    </row>
    <row r="2102" spans="1:116" x14ac:dyDescent="0.35">
      <c r="A2102" t="s">
        <v>116</v>
      </c>
      <c r="B2102" t="s">
        <v>509</v>
      </c>
      <c r="C2102" t="s">
        <v>232</v>
      </c>
      <c r="D2102">
        <v>2021</v>
      </c>
      <c r="E2102" t="s">
        <v>330</v>
      </c>
      <c r="F2102">
        <v>0</v>
      </c>
      <c r="G2102" s="1">
        <v>44353.928171296298</v>
      </c>
      <c r="H2102">
        <v>1</v>
      </c>
      <c r="I2102">
        <v>11.11</v>
      </c>
      <c r="J2102">
        <v>1</v>
      </c>
      <c r="K2102" t="s">
        <v>117</v>
      </c>
      <c r="L2102" t="s">
        <v>118</v>
      </c>
      <c r="M2102" t="s">
        <v>265</v>
      </c>
      <c r="N2102" t="s">
        <v>266</v>
      </c>
      <c r="O2102" t="s">
        <v>495</v>
      </c>
      <c r="P2102" t="s">
        <v>351</v>
      </c>
      <c r="Q2102" t="s">
        <v>164</v>
      </c>
      <c r="R2102" t="s">
        <v>181</v>
      </c>
      <c r="S2102" t="s">
        <v>145</v>
      </c>
      <c r="T2102" t="s">
        <v>141</v>
      </c>
      <c r="U2102">
        <v>2003</v>
      </c>
      <c r="V2102">
        <v>1</v>
      </c>
      <c r="W2102">
        <v>2</v>
      </c>
      <c r="X2102">
        <v>1</v>
      </c>
      <c r="Y2102">
        <v>6</v>
      </c>
      <c r="Z2102">
        <v>13</v>
      </c>
      <c r="AA2102">
        <v>5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1</v>
      </c>
      <c r="AH2102">
        <v>0</v>
      </c>
      <c r="AI2102">
        <v>0</v>
      </c>
      <c r="AJ2102">
        <v>0.38940000000000002</v>
      </c>
      <c r="AK2102">
        <v>0.53920000000000001</v>
      </c>
      <c r="BI2102">
        <v>0</v>
      </c>
      <c r="BJ2102">
        <v>0</v>
      </c>
      <c r="BK2102">
        <v>13408</v>
      </c>
      <c r="BL2102">
        <v>401.63749999999999</v>
      </c>
      <c r="BM2102">
        <v>0.22973499999999999</v>
      </c>
      <c r="BN2102">
        <v>569.26610000000005</v>
      </c>
      <c r="BO2102">
        <v>464.48329999999999</v>
      </c>
      <c r="BP2102">
        <v>16</v>
      </c>
      <c r="BQ2102">
        <v>0.4793</v>
      </c>
      <c r="BR2102">
        <v>5</v>
      </c>
      <c r="BS2102">
        <v>0.14979999999999999</v>
      </c>
      <c r="BT2102">
        <v>7</v>
      </c>
      <c r="BU2102">
        <v>52</v>
      </c>
      <c r="BV2102">
        <v>1.5577000000000001</v>
      </c>
      <c r="BW2102">
        <v>13108</v>
      </c>
      <c r="BX2102">
        <v>8746</v>
      </c>
      <c r="BY2102">
        <v>261.98700000000002</v>
      </c>
      <c r="BZ2102">
        <v>0.20313100000000001</v>
      </c>
      <c r="CA2102">
        <v>11650</v>
      </c>
      <c r="CC2102">
        <v>272</v>
      </c>
      <c r="CD2102">
        <v>246</v>
      </c>
      <c r="CE2102">
        <v>26</v>
      </c>
      <c r="CF2102">
        <v>7</v>
      </c>
      <c r="CG2102">
        <v>16</v>
      </c>
      <c r="CH2102">
        <v>8.1478000000000002</v>
      </c>
      <c r="CI2102">
        <v>3362</v>
      </c>
      <c r="CJ2102">
        <v>3937</v>
      </c>
      <c r="CK2102">
        <v>71</v>
      </c>
      <c r="CL2102">
        <v>2824</v>
      </c>
      <c r="CM2102">
        <v>4040</v>
      </c>
      <c r="CN2102">
        <v>69</v>
      </c>
      <c r="CO2102">
        <v>538</v>
      </c>
      <c r="CP2102">
        <v>-103</v>
      </c>
      <c r="CQ2102">
        <v>2</v>
      </c>
      <c r="CR2102">
        <v>1</v>
      </c>
      <c r="CS2102">
        <v>0</v>
      </c>
      <c r="CT2102">
        <v>0</v>
      </c>
      <c r="CU2102">
        <v>0</v>
      </c>
      <c r="CV2102">
        <v>0</v>
      </c>
      <c r="CW2102">
        <v>1</v>
      </c>
      <c r="CX2102">
        <v>5035</v>
      </c>
      <c r="CY2102">
        <v>6296</v>
      </c>
      <c r="CZ2102">
        <v>114</v>
      </c>
      <c r="DA2102">
        <v>4268</v>
      </c>
      <c r="DB2102">
        <v>6230</v>
      </c>
      <c r="DC2102">
        <v>107</v>
      </c>
      <c r="DD2102">
        <v>767</v>
      </c>
      <c r="DE2102">
        <v>66</v>
      </c>
      <c r="DF2102">
        <v>7</v>
      </c>
      <c r="DG2102">
        <v>1</v>
      </c>
      <c r="DH2102">
        <v>1</v>
      </c>
      <c r="DI2102">
        <v>1</v>
      </c>
      <c r="DJ2102">
        <v>0</v>
      </c>
      <c r="DK2102">
        <v>1</v>
      </c>
      <c r="DL2102">
        <v>1</v>
      </c>
    </row>
    <row r="2103" spans="1:116" x14ac:dyDescent="0.35">
      <c r="A2103" t="s">
        <v>116</v>
      </c>
      <c r="B2103" t="s">
        <v>509</v>
      </c>
      <c r="C2103" t="s">
        <v>232</v>
      </c>
      <c r="D2103">
        <v>2021</v>
      </c>
      <c r="E2103" t="s">
        <v>330</v>
      </c>
      <c r="F2103">
        <v>0</v>
      </c>
      <c r="G2103" s="1">
        <v>44353.928171296298</v>
      </c>
      <c r="H2103">
        <v>1</v>
      </c>
      <c r="I2103">
        <v>11.11</v>
      </c>
      <c r="J2103">
        <v>2</v>
      </c>
      <c r="K2103" t="s">
        <v>117</v>
      </c>
      <c r="L2103" t="s">
        <v>125</v>
      </c>
      <c r="M2103" t="s">
        <v>267</v>
      </c>
      <c r="N2103" t="s">
        <v>266</v>
      </c>
      <c r="O2103" t="s">
        <v>340</v>
      </c>
      <c r="P2103" t="s">
        <v>351</v>
      </c>
      <c r="Q2103" t="s">
        <v>164</v>
      </c>
      <c r="R2103" t="s">
        <v>181</v>
      </c>
      <c r="S2103" t="s">
        <v>145</v>
      </c>
      <c r="T2103" t="s">
        <v>141</v>
      </c>
      <c r="U2103">
        <v>2003</v>
      </c>
      <c r="V2103">
        <v>1</v>
      </c>
      <c r="W2103">
        <v>0</v>
      </c>
      <c r="X2103">
        <v>2</v>
      </c>
      <c r="Y2103">
        <v>9</v>
      </c>
      <c r="Z2103">
        <v>13</v>
      </c>
      <c r="AA2103">
        <v>5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0.38940000000000002</v>
      </c>
      <c r="AK2103">
        <v>0.53920000000000001</v>
      </c>
      <c r="BI2103">
        <v>0</v>
      </c>
      <c r="BJ2103">
        <v>0</v>
      </c>
      <c r="BK2103">
        <v>5715</v>
      </c>
      <c r="BL2103">
        <v>171.19319999999999</v>
      </c>
      <c r="BM2103">
        <v>9.7921599999999998E-2</v>
      </c>
      <c r="BN2103">
        <v>694.29859999999996</v>
      </c>
      <c r="BO2103">
        <v>840.47929999999997</v>
      </c>
      <c r="BP2103">
        <v>9</v>
      </c>
      <c r="BQ2103">
        <v>0.26960000000000001</v>
      </c>
      <c r="BR2103">
        <v>22</v>
      </c>
      <c r="BS2103">
        <v>0.65900000000000003</v>
      </c>
      <c r="BT2103">
        <v>9</v>
      </c>
      <c r="BU2103">
        <v>63</v>
      </c>
      <c r="BV2103">
        <v>1.8872</v>
      </c>
      <c r="BW2103">
        <v>11333</v>
      </c>
      <c r="BX2103">
        <v>6971</v>
      </c>
      <c r="BY2103">
        <v>208.8168</v>
      </c>
      <c r="BZ2103">
        <v>0.161907</v>
      </c>
      <c r="CA2103">
        <v>10285</v>
      </c>
      <c r="CC2103">
        <v>204</v>
      </c>
      <c r="CD2103">
        <v>39</v>
      </c>
      <c r="CE2103">
        <v>165</v>
      </c>
      <c r="CF2103">
        <v>100</v>
      </c>
      <c r="CG2103">
        <v>7</v>
      </c>
      <c r="CH2103">
        <v>6.1108000000000002</v>
      </c>
      <c r="CI2103">
        <v>3358</v>
      </c>
      <c r="CJ2103">
        <v>3919</v>
      </c>
      <c r="CK2103">
        <v>65</v>
      </c>
      <c r="CL2103">
        <v>3180</v>
      </c>
      <c r="CM2103">
        <v>3570</v>
      </c>
      <c r="CN2103">
        <v>73</v>
      </c>
      <c r="CO2103">
        <v>178</v>
      </c>
      <c r="CP2103">
        <v>349</v>
      </c>
      <c r="CQ2103">
        <v>-8</v>
      </c>
      <c r="CR2103">
        <v>0</v>
      </c>
      <c r="CS2103">
        <v>2</v>
      </c>
      <c r="CT2103">
        <v>0</v>
      </c>
      <c r="CU2103">
        <v>0</v>
      </c>
      <c r="CV2103">
        <v>0</v>
      </c>
      <c r="CW2103">
        <v>0</v>
      </c>
      <c r="CX2103">
        <v>5116</v>
      </c>
      <c r="CY2103">
        <v>6082</v>
      </c>
      <c r="CZ2103">
        <v>101</v>
      </c>
      <c r="DA2103">
        <v>5031</v>
      </c>
      <c r="DB2103">
        <v>5590</v>
      </c>
      <c r="DC2103">
        <v>108</v>
      </c>
      <c r="DD2103">
        <v>85</v>
      </c>
      <c r="DE2103">
        <v>492</v>
      </c>
      <c r="DF2103">
        <v>-7</v>
      </c>
      <c r="DG2103">
        <v>0</v>
      </c>
      <c r="DH2103">
        <v>3</v>
      </c>
      <c r="DI2103">
        <v>0</v>
      </c>
      <c r="DJ2103">
        <v>1</v>
      </c>
      <c r="DK2103">
        <v>0</v>
      </c>
      <c r="DL2103">
        <v>1</v>
      </c>
    </row>
    <row r="2104" spans="1:116" x14ac:dyDescent="0.35">
      <c r="A2104" t="s">
        <v>116</v>
      </c>
      <c r="B2104" t="s">
        <v>509</v>
      </c>
      <c r="C2104" t="s">
        <v>232</v>
      </c>
      <c r="D2104">
        <v>2021</v>
      </c>
      <c r="E2104" t="s">
        <v>330</v>
      </c>
      <c r="F2104">
        <v>0</v>
      </c>
      <c r="G2104" s="1">
        <v>44353.928171296298</v>
      </c>
      <c r="H2104">
        <v>1</v>
      </c>
      <c r="I2104">
        <v>11.11</v>
      </c>
      <c r="J2104">
        <v>3</v>
      </c>
      <c r="K2104" t="s">
        <v>117</v>
      </c>
      <c r="L2104" t="s">
        <v>127</v>
      </c>
      <c r="M2104" t="s">
        <v>268</v>
      </c>
      <c r="N2104" t="s">
        <v>266</v>
      </c>
      <c r="O2104" t="s">
        <v>144</v>
      </c>
      <c r="P2104" t="s">
        <v>351</v>
      </c>
      <c r="Q2104" t="s">
        <v>164</v>
      </c>
      <c r="R2104" t="s">
        <v>181</v>
      </c>
      <c r="S2104" t="s">
        <v>145</v>
      </c>
      <c r="T2104" t="s">
        <v>141</v>
      </c>
      <c r="U2104">
        <v>2003</v>
      </c>
      <c r="V2104">
        <v>1</v>
      </c>
      <c r="W2104">
        <v>6</v>
      </c>
      <c r="X2104">
        <v>2</v>
      </c>
      <c r="Y2104">
        <v>5</v>
      </c>
      <c r="Z2104">
        <v>13</v>
      </c>
      <c r="AA2104">
        <v>5</v>
      </c>
      <c r="AB2104">
        <v>1</v>
      </c>
      <c r="AC2104">
        <v>1</v>
      </c>
      <c r="AD2104">
        <v>0</v>
      </c>
      <c r="AE2104">
        <v>0</v>
      </c>
      <c r="AF2104">
        <v>1</v>
      </c>
      <c r="AG2104">
        <v>0</v>
      </c>
      <c r="AH2104">
        <v>1</v>
      </c>
      <c r="AI2104">
        <v>0</v>
      </c>
      <c r="AJ2104">
        <v>0.38940000000000002</v>
      </c>
      <c r="AK2104">
        <v>0.53920000000000001</v>
      </c>
      <c r="BI2104">
        <v>0</v>
      </c>
      <c r="BJ2104">
        <v>0</v>
      </c>
      <c r="BK2104">
        <v>18909</v>
      </c>
      <c r="BL2104">
        <v>566.42039999999997</v>
      </c>
      <c r="BM2104">
        <v>0.32399</v>
      </c>
      <c r="BN2104">
        <v>741.77729999999997</v>
      </c>
      <c r="BO2104">
        <v>633.87919999999997</v>
      </c>
      <c r="BP2104">
        <v>13</v>
      </c>
      <c r="BQ2104">
        <v>0.38940000000000002</v>
      </c>
      <c r="BR2104">
        <v>8</v>
      </c>
      <c r="BS2104">
        <v>0.23960000000000001</v>
      </c>
      <c r="BT2104">
        <v>2</v>
      </c>
      <c r="BU2104">
        <v>28</v>
      </c>
      <c r="BV2104">
        <v>0.8387</v>
      </c>
      <c r="BW2104">
        <v>15650</v>
      </c>
      <c r="BX2104">
        <v>11288</v>
      </c>
      <c r="BY2104">
        <v>338.13279999999997</v>
      </c>
      <c r="BZ2104">
        <v>0.26216800000000001</v>
      </c>
      <c r="CA2104">
        <v>13850</v>
      </c>
      <c r="CC2104">
        <v>302</v>
      </c>
      <c r="CD2104">
        <v>252</v>
      </c>
      <c r="CE2104">
        <v>50</v>
      </c>
      <c r="CF2104">
        <v>36</v>
      </c>
      <c r="CG2104">
        <v>9</v>
      </c>
      <c r="CH2104">
        <v>9.0464000000000002</v>
      </c>
      <c r="CI2104">
        <v>3404</v>
      </c>
      <c r="CJ2104">
        <v>4441</v>
      </c>
      <c r="CK2104">
        <v>71</v>
      </c>
      <c r="CL2104">
        <v>3472</v>
      </c>
      <c r="CM2104">
        <v>4381</v>
      </c>
      <c r="CN2104">
        <v>89</v>
      </c>
      <c r="CO2104">
        <v>-68</v>
      </c>
      <c r="CP2104">
        <v>60</v>
      </c>
      <c r="CQ2104">
        <v>-18</v>
      </c>
      <c r="CR2104">
        <v>1</v>
      </c>
      <c r="CS2104">
        <v>1</v>
      </c>
      <c r="CT2104">
        <v>0</v>
      </c>
      <c r="CU2104">
        <v>0</v>
      </c>
      <c r="CV2104">
        <v>0</v>
      </c>
      <c r="CW2104">
        <v>0</v>
      </c>
      <c r="CX2104">
        <v>6083</v>
      </c>
      <c r="CY2104">
        <v>7068</v>
      </c>
      <c r="CZ2104">
        <v>121</v>
      </c>
      <c r="DA2104">
        <v>5206</v>
      </c>
      <c r="DB2104">
        <v>7318</v>
      </c>
      <c r="DC2104">
        <v>145</v>
      </c>
      <c r="DD2104">
        <v>877</v>
      </c>
      <c r="DE2104">
        <v>-250</v>
      </c>
      <c r="DF2104">
        <v>-24</v>
      </c>
      <c r="DG2104">
        <v>2</v>
      </c>
      <c r="DH2104">
        <v>1</v>
      </c>
      <c r="DI2104">
        <v>0</v>
      </c>
      <c r="DJ2104">
        <v>0</v>
      </c>
      <c r="DK2104">
        <v>0</v>
      </c>
      <c r="DL2104">
        <v>0</v>
      </c>
    </row>
    <row r="2105" spans="1:116" x14ac:dyDescent="0.35">
      <c r="A2105" t="s">
        <v>116</v>
      </c>
      <c r="B2105" t="s">
        <v>509</v>
      </c>
      <c r="C2105" t="s">
        <v>232</v>
      </c>
      <c r="D2105">
        <v>2021</v>
      </c>
      <c r="E2105" t="s">
        <v>330</v>
      </c>
      <c r="F2105">
        <v>0</v>
      </c>
      <c r="G2105" s="1">
        <v>44353.928171296298</v>
      </c>
      <c r="H2105">
        <v>1</v>
      </c>
      <c r="I2105">
        <v>11.11</v>
      </c>
      <c r="J2105">
        <v>4</v>
      </c>
      <c r="K2105" t="s">
        <v>117</v>
      </c>
      <c r="L2105" t="s">
        <v>129</v>
      </c>
      <c r="M2105" t="s">
        <v>320</v>
      </c>
      <c r="N2105" t="s">
        <v>266</v>
      </c>
      <c r="O2105" t="s">
        <v>121</v>
      </c>
      <c r="P2105" t="s">
        <v>351</v>
      </c>
      <c r="Q2105" t="s">
        <v>164</v>
      </c>
      <c r="R2105" t="s">
        <v>181</v>
      </c>
      <c r="S2105" t="s">
        <v>145</v>
      </c>
      <c r="T2105" t="s">
        <v>141</v>
      </c>
      <c r="U2105">
        <v>2003</v>
      </c>
      <c r="V2105">
        <v>1</v>
      </c>
      <c r="W2105">
        <v>5</v>
      </c>
      <c r="X2105">
        <v>0</v>
      </c>
      <c r="Y2105">
        <v>5</v>
      </c>
      <c r="Z2105">
        <v>13</v>
      </c>
      <c r="AA2105">
        <v>5</v>
      </c>
      <c r="AB2105">
        <v>2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0.38940000000000002</v>
      </c>
      <c r="AK2105">
        <v>0.53920000000000001</v>
      </c>
      <c r="BI2105">
        <v>1</v>
      </c>
      <c r="BJ2105">
        <v>0</v>
      </c>
      <c r="BK2105">
        <v>17061</v>
      </c>
      <c r="BL2105">
        <v>511.0634</v>
      </c>
      <c r="BM2105">
        <v>0.29232599999999997</v>
      </c>
      <c r="BN2105">
        <v>289.42590000000001</v>
      </c>
      <c r="BO2105">
        <v>189.8253</v>
      </c>
      <c r="BP2105">
        <v>12</v>
      </c>
      <c r="BQ2105">
        <v>0.35949999999999999</v>
      </c>
      <c r="BR2105">
        <v>14</v>
      </c>
      <c r="BS2105">
        <v>0.4194</v>
      </c>
      <c r="BT2105">
        <v>2</v>
      </c>
      <c r="BU2105">
        <v>62</v>
      </c>
      <c r="BV2105">
        <v>1.8572</v>
      </c>
      <c r="BW2105">
        <v>16591</v>
      </c>
      <c r="BX2105">
        <v>12229</v>
      </c>
      <c r="BY2105">
        <v>366.32049999999998</v>
      </c>
      <c r="BZ2105">
        <v>0.28402300000000003</v>
      </c>
      <c r="CA2105">
        <v>14450</v>
      </c>
      <c r="CC2105">
        <v>365</v>
      </c>
      <c r="CD2105">
        <v>329</v>
      </c>
      <c r="CE2105">
        <v>36</v>
      </c>
      <c r="CF2105">
        <v>19</v>
      </c>
      <c r="CG2105">
        <v>5</v>
      </c>
      <c r="CH2105">
        <v>10.9336</v>
      </c>
      <c r="CI2105">
        <v>3335</v>
      </c>
      <c r="CJ2105">
        <v>3479</v>
      </c>
      <c r="CK2105">
        <v>89</v>
      </c>
      <c r="CL2105">
        <v>3516</v>
      </c>
      <c r="CM2105">
        <v>3632</v>
      </c>
      <c r="CN2105">
        <v>93</v>
      </c>
      <c r="CO2105">
        <v>-181</v>
      </c>
      <c r="CP2105">
        <v>-153</v>
      </c>
      <c r="CQ2105">
        <v>-4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5540</v>
      </c>
      <c r="CY2105">
        <v>5584</v>
      </c>
      <c r="CZ2105">
        <v>148</v>
      </c>
      <c r="DA2105">
        <v>5844</v>
      </c>
      <c r="DB2105">
        <v>5554</v>
      </c>
      <c r="DC2105">
        <v>134</v>
      </c>
      <c r="DD2105">
        <v>-304</v>
      </c>
      <c r="DE2105">
        <v>30</v>
      </c>
      <c r="DF2105">
        <v>14</v>
      </c>
      <c r="DG2105">
        <v>0</v>
      </c>
      <c r="DH2105">
        <v>0</v>
      </c>
      <c r="DI2105">
        <v>0</v>
      </c>
      <c r="DJ2105">
        <v>0</v>
      </c>
      <c r="DK2105">
        <v>1</v>
      </c>
      <c r="DL2105">
        <v>0</v>
      </c>
    </row>
    <row r="2106" spans="1:116" x14ac:dyDescent="0.35">
      <c r="A2106" t="s">
        <v>116</v>
      </c>
      <c r="B2106" t="s">
        <v>509</v>
      </c>
      <c r="C2106" t="s">
        <v>232</v>
      </c>
      <c r="D2106">
        <v>2021</v>
      </c>
      <c r="E2106" t="s">
        <v>330</v>
      </c>
      <c r="F2106">
        <v>0</v>
      </c>
      <c r="G2106" s="1">
        <v>44353.928171296298</v>
      </c>
      <c r="H2106">
        <v>1</v>
      </c>
      <c r="I2106">
        <v>11.11</v>
      </c>
      <c r="J2106">
        <v>5</v>
      </c>
      <c r="K2106" t="s">
        <v>117</v>
      </c>
      <c r="L2106" t="s">
        <v>131</v>
      </c>
      <c r="M2106" t="s">
        <v>270</v>
      </c>
      <c r="N2106" t="s">
        <v>266</v>
      </c>
      <c r="O2106" t="s">
        <v>172</v>
      </c>
      <c r="P2106" t="s">
        <v>351</v>
      </c>
      <c r="Q2106" t="s">
        <v>164</v>
      </c>
      <c r="R2106" t="s">
        <v>181</v>
      </c>
      <c r="S2106" t="s">
        <v>145</v>
      </c>
      <c r="T2106" t="s">
        <v>141</v>
      </c>
      <c r="U2106">
        <v>2003</v>
      </c>
      <c r="V2106">
        <v>1</v>
      </c>
      <c r="W2106">
        <v>0</v>
      </c>
      <c r="X2106">
        <v>0</v>
      </c>
      <c r="Y2106">
        <v>8</v>
      </c>
      <c r="Z2106">
        <v>13</v>
      </c>
      <c r="AA2106">
        <v>5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1</v>
      </c>
      <c r="AI2106">
        <v>0</v>
      </c>
      <c r="AJ2106">
        <v>0.38940000000000002</v>
      </c>
      <c r="AK2106">
        <v>0.53920000000000001</v>
      </c>
      <c r="BI2106">
        <v>0</v>
      </c>
      <c r="BJ2106">
        <v>0</v>
      </c>
      <c r="BK2106">
        <v>3270</v>
      </c>
      <c r="BL2106">
        <v>97.953100000000006</v>
      </c>
      <c r="BM2106">
        <v>5.6028599999999998E-2</v>
      </c>
      <c r="BN2106">
        <v>222.59610000000001</v>
      </c>
      <c r="BO2106">
        <v>534.99749999999995</v>
      </c>
      <c r="BP2106">
        <v>54</v>
      </c>
      <c r="BQ2106">
        <v>1.6175999999999999</v>
      </c>
      <c r="BR2106">
        <v>4</v>
      </c>
      <c r="BS2106">
        <v>0.1198</v>
      </c>
      <c r="BT2106">
        <v>17</v>
      </c>
      <c r="BU2106">
        <v>80</v>
      </c>
      <c r="BV2106">
        <v>2.3963999999999999</v>
      </c>
      <c r="BW2106">
        <v>8184</v>
      </c>
      <c r="BX2106">
        <v>3822</v>
      </c>
      <c r="BY2106">
        <v>114.4883</v>
      </c>
      <c r="BZ2106">
        <v>8.8771699999999995E-2</v>
      </c>
      <c r="CA2106">
        <v>7325</v>
      </c>
      <c r="CC2106">
        <v>30</v>
      </c>
      <c r="CD2106">
        <v>30</v>
      </c>
      <c r="CE2106">
        <v>0</v>
      </c>
      <c r="CF2106">
        <v>0</v>
      </c>
      <c r="CG2106">
        <v>0</v>
      </c>
      <c r="CH2106">
        <v>0.89870000000000005</v>
      </c>
      <c r="CI2106">
        <v>2184</v>
      </c>
      <c r="CJ2106">
        <v>2251</v>
      </c>
      <c r="CK2106">
        <v>13</v>
      </c>
      <c r="CL2106">
        <v>2093</v>
      </c>
      <c r="CM2106">
        <v>2208</v>
      </c>
      <c r="CN2106">
        <v>15</v>
      </c>
      <c r="CO2106">
        <v>91</v>
      </c>
      <c r="CP2106">
        <v>43</v>
      </c>
      <c r="CQ2106">
        <v>-2</v>
      </c>
      <c r="CR2106">
        <v>0</v>
      </c>
      <c r="CS2106">
        <v>1</v>
      </c>
      <c r="CT2106">
        <v>0</v>
      </c>
      <c r="CU2106">
        <v>0</v>
      </c>
      <c r="CV2106">
        <v>0</v>
      </c>
      <c r="CW2106">
        <v>1</v>
      </c>
      <c r="CX2106">
        <v>3552</v>
      </c>
      <c r="CY2106">
        <v>3663</v>
      </c>
      <c r="CZ2106">
        <v>21</v>
      </c>
      <c r="DA2106">
        <v>3247</v>
      </c>
      <c r="DB2106">
        <v>3314</v>
      </c>
      <c r="DC2106">
        <v>23</v>
      </c>
      <c r="DD2106">
        <v>305</v>
      </c>
      <c r="DE2106">
        <v>349</v>
      </c>
      <c r="DF2106">
        <v>-2</v>
      </c>
      <c r="DG2106">
        <v>0</v>
      </c>
      <c r="DH2106">
        <v>1</v>
      </c>
      <c r="DI2106">
        <v>0</v>
      </c>
      <c r="DJ2106">
        <v>0</v>
      </c>
      <c r="DK2106">
        <v>1</v>
      </c>
      <c r="DL2106">
        <v>1</v>
      </c>
    </row>
    <row r="2107" spans="1:116" x14ac:dyDescent="0.35">
      <c r="A2107" t="s">
        <v>116</v>
      </c>
      <c r="B2107" t="s">
        <v>509</v>
      </c>
      <c r="C2107" t="s">
        <v>232</v>
      </c>
      <c r="D2107">
        <v>2021</v>
      </c>
      <c r="E2107" t="s">
        <v>330</v>
      </c>
      <c r="F2107">
        <v>0</v>
      </c>
      <c r="G2107" s="1">
        <v>44353.928171296298</v>
      </c>
      <c r="H2107">
        <v>1</v>
      </c>
      <c r="I2107">
        <v>11.11</v>
      </c>
      <c r="J2107">
        <v>6</v>
      </c>
      <c r="K2107" t="s">
        <v>133</v>
      </c>
      <c r="L2107" t="s">
        <v>118</v>
      </c>
      <c r="M2107" t="s">
        <v>317</v>
      </c>
      <c r="N2107" t="s">
        <v>247</v>
      </c>
      <c r="O2107" t="s">
        <v>169</v>
      </c>
      <c r="P2107" t="s">
        <v>312</v>
      </c>
      <c r="Q2107" t="s">
        <v>124</v>
      </c>
      <c r="R2107" t="s">
        <v>150</v>
      </c>
      <c r="S2107" t="s">
        <v>207</v>
      </c>
      <c r="T2107" t="s">
        <v>167</v>
      </c>
      <c r="U2107">
        <v>2003</v>
      </c>
      <c r="V2107">
        <v>0</v>
      </c>
      <c r="W2107">
        <v>0</v>
      </c>
      <c r="X2107">
        <v>4</v>
      </c>
      <c r="Y2107">
        <v>5</v>
      </c>
      <c r="Z2107">
        <v>5</v>
      </c>
      <c r="AA2107">
        <v>13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0.14979999999999999</v>
      </c>
      <c r="AK2107">
        <v>0.53920000000000001</v>
      </c>
      <c r="BI2107">
        <v>0</v>
      </c>
      <c r="BJ2107">
        <v>0</v>
      </c>
      <c r="BK2107">
        <v>5501</v>
      </c>
      <c r="BL2107">
        <v>164.78280000000001</v>
      </c>
      <c r="BM2107">
        <v>0.112007</v>
      </c>
      <c r="BN2107">
        <v>312.55119999999999</v>
      </c>
      <c r="BO2107">
        <v>152.47130000000001</v>
      </c>
      <c r="BP2107">
        <v>19</v>
      </c>
      <c r="BQ2107">
        <v>0.56910000000000005</v>
      </c>
      <c r="BR2107">
        <v>7</v>
      </c>
      <c r="BS2107">
        <v>0.2097</v>
      </c>
      <c r="BT2107">
        <v>8</v>
      </c>
      <c r="BU2107">
        <v>55</v>
      </c>
      <c r="BV2107">
        <v>1.6475</v>
      </c>
      <c r="BW2107">
        <v>8748</v>
      </c>
      <c r="BX2107">
        <v>4386</v>
      </c>
      <c r="BY2107">
        <v>131.38290000000001</v>
      </c>
      <c r="BZ2107">
        <v>0.14003199999999999</v>
      </c>
      <c r="CA2107">
        <v>8470</v>
      </c>
      <c r="CC2107">
        <v>187</v>
      </c>
      <c r="CD2107">
        <v>187</v>
      </c>
      <c r="CE2107">
        <v>0</v>
      </c>
      <c r="CF2107">
        <v>0</v>
      </c>
      <c r="CG2107">
        <v>0</v>
      </c>
      <c r="CH2107">
        <v>5.6016000000000004</v>
      </c>
      <c r="CI2107">
        <v>2824</v>
      </c>
      <c r="CJ2107">
        <v>4040</v>
      </c>
      <c r="CK2107">
        <v>69</v>
      </c>
      <c r="CL2107">
        <v>3362</v>
      </c>
      <c r="CM2107">
        <v>3937</v>
      </c>
      <c r="CN2107">
        <v>71</v>
      </c>
      <c r="CO2107">
        <v>-538</v>
      </c>
      <c r="CP2107">
        <v>103</v>
      </c>
      <c r="CQ2107">
        <v>-2</v>
      </c>
      <c r="CR2107">
        <v>0</v>
      </c>
      <c r="CS2107">
        <v>0</v>
      </c>
      <c r="CT2107">
        <v>1</v>
      </c>
      <c r="CU2107">
        <v>1</v>
      </c>
      <c r="CV2107">
        <v>0</v>
      </c>
      <c r="CW2107">
        <v>0</v>
      </c>
      <c r="CX2107">
        <v>4268</v>
      </c>
      <c r="CY2107">
        <v>6230</v>
      </c>
      <c r="CZ2107">
        <v>107</v>
      </c>
      <c r="DA2107">
        <v>5035</v>
      </c>
      <c r="DB2107">
        <v>6296</v>
      </c>
      <c r="DC2107">
        <v>114</v>
      </c>
      <c r="DD2107">
        <v>-767</v>
      </c>
      <c r="DE2107">
        <v>-66</v>
      </c>
      <c r="DF2107">
        <v>-7</v>
      </c>
      <c r="DG2107">
        <v>0</v>
      </c>
      <c r="DH2107">
        <v>1</v>
      </c>
      <c r="DI2107">
        <v>1</v>
      </c>
      <c r="DJ2107">
        <v>1</v>
      </c>
      <c r="DK2107">
        <v>1</v>
      </c>
      <c r="DL2107">
        <v>1</v>
      </c>
    </row>
    <row r="2108" spans="1:116" x14ac:dyDescent="0.35">
      <c r="A2108" t="s">
        <v>116</v>
      </c>
      <c r="B2108" t="s">
        <v>509</v>
      </c>
      <c r="C2108" t="s">
        <v>232</v>
      </c>
      <c r="D2108">
        <v>2021</v>
      </c>
      <c r="E2108" t="s">
        <v>330</v>
      </c>
      <c r="F2108">
        <v>0</v>
      </c>
      <c r="G2108" s="1">
        <v>44353.928171296298</v>
      </c>
      <c r="H2108">
        <v>1</v>
      </c>
      <c r="I2108">
        <v>11.11</v>
      </c>
      <c r="J2108">
        <v>7</v>
      </c>
      <c r="K2108" t="s">
        <v>133</v>
      </c>
      <c r="L2108" t="s">
        <v>125</v>
      </c>
      <c r="M2108" t="s">
        <v>338</v>
      </c>
      <c r="N2108" t="s">
        <v>247</v>
      </c>
      <c r="O2108" t="s">
        <v>166</v>
      </c>
      <c r="P2108" t="s">
        <v>312</v>
      </c>
      <c r="Q2108" t="s">
        <v>124</v>
      </c>
      <c r="R2108" t="s">
        <v>150</v>
      </c>
      <c r="S2108" t="s">
        <v>207</v>
      </c>
      <c r="T2108" t="s">
        <v>167</v>
      </c>
      <c r="U2108">
        <v>2003</v>
      </c>
      <c r="V2108">
        <v>0</v>
      </c>
      <c r="W2108">
        <v>3</v>
      </c>
      <c r="X2108">
        <v>4</v>
      </c>
      <c r="Y2108">
        <v>1</v>
      </c>
      <c r="Z2108">
        <v>5</v>
      </c>
      <c r="AA2108">
        <v>13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0.14979999999999999</v>
      </c>
      <c r="AK2108">
        <v>0.53920000000000001</v>
      </c>
      <c r="BI2108">
        <v>0</v>
      </c>
      <c r="BJ2108">
        <v>0</v>
      </c>
      <c r="BK2108">
        <v>7019</v>
      </c>
      <c r="BL2108">
        <v>210.25460000000001</v>
      </c>
      <c r="BM2108">
        <v>0.14291499999999999</v>
      </c>
      <c r="BN2108">
        <v>748.21770000000004</v>
      </c>
      <c r="BO2108">
        <v>764.78279999999995</v>
      </c>
      <c r="BP2108">
        <v>13</v>
      </c>
      <c r="BQ2108">
        <v>0.38940000000000002</v>
      </c>
      <c r="BR2108">
        <v>8</v>
      </c>
      <c r="BS2108">
        <v>0.23960000000000001</v>
      </c>
      <c r="BT2108">
        <v>12</v>
      </c>
      <c r="BU2108">
        <v>38</v>
      </c>
      <c r="BV2108">
        <v>1.1383000000000001</v>
      </c>
      <c r="BW2108">
        <v>10120</v>
      </c>
      <c r="BX2108">
        <v>5758</v>
      </c>
      <c r="BY2108">
        <v>172.4813</v>
      </c>
      <c r="BZ2108">
        <v>0.183833</v>
      </c>
      <c r="CA2108">
        <v>10050</v>
      </c>
      <c r="CC2108">
        <v>175</v>
      </c>
      <c r="CD2108">
        <v>22</v>
      </c>
      <c r="CE2108">
        <v>153</v>
      </c>
      <c r="CF2108">
        <v>112</v>
      </c>
      <c r="CG2108">
        <v>8</v>
      </c>
      <c r="CH2108">
        <v>5.2420999999999998</v>
      </c>
      <c r="CI2108">
        <v>3180</v>
      </c>
      <c r="CJ2108">
        <v>3570</v>
      </c>
      <c r="CK2108">
        <v>73</v>
      </c>
      <c r="CL2108">
        <v>3358</v>
      </c>
      <c r="CM2108">
        <v>3919</v>
      </c>
      <c r="CN2108">
        <v>65</v>
      </c>
      <c r="CO2108">
        <v>-178</v>
      </c>
      <c r="CP2108">
        <v>-349</v>
      </c>
      <c r="CQ2108">
        <v>8</v>
      </c>
      <c r="CR2108">
        <v>0</v>
      </c>
      <c r="CS2108">
        <v>0</v>
      </c>
      <c r="CT2108">
        <v>0</v>
      </c>
      <c r="CU2108">
        <v>0</v>
      </c>
      <c r="CV2108">
        <v>2</v>
      </c>
      <c r="CW2108">
        <v>0</v>
      </c>
      <c r="CX2108">
        <v>5031</v>
      </c>
      <c r="CY2108">
        <v>5590</v>
      </c>
      <c r="CZ2108">
        <v>108</v>
      </c>
      <c r="DA2108">
        <v>5116</v>
      </c>
      <c r="DB2108">
        <v>6082</v>
      </c>
      <c r="DC2108">
        <v>101</v>
      </c>
      <c r="DD2108">
        <v>-85</v>
      </c>
      <c r="DE2108">
        <v>-492</v>
      </c>
      <c r="DF2108">
        <v>7</v>
      </c>
      <c r="DG2108">
        <v>1</v>
      </c>
      <c r="DH2108">
        <v>0</v>
      </c>
      <c r="DI2108">
        <v>1</v>
      </c>
      <c r="DJ2108">
        <v>0</v>
      </c>
      <c r="DK2108">
        <v>3</v>
      </c>
      <c r="DL2108">
        <v>0</v>
      </c>
    </row>
    <row r="2109" spans="1:116" x14ac:dyDescent="0.35">
      <c r="A2109" t="s">
        <v>116</v>
      </c>
      <c r="B2109" t="s">
        <v>509</v>
      </c>
      <c r="C2109" t="s">
        <v>232</v>
      </c>
      <c r="D2109">
        <v>2021</v>
      </c>
      <c r="E2109" t="s">
        <v>330</v>
      </c>
      <c r="F2109">
        <v>0</v>
      </c>
      <c r="G2109" s="1">
        <v>44353.928171296298</v>
      </c>
      <c r="H2109">
        <v>1</v>
      </c>
      <c r="I2109">
        <v>11.11</v>
      </c>
      <c r="J2109">
        <v>8</v>
      </c>
      <c r="K2109" t="s">
        <v>133</v>
      </c>
      <c r="L2109" t="s">
        <v>127</v>
      </c>
      <c r="M2109" t="s">
        <v>249</v>
      </c>
      <c r="N2109" t="s">
        <v>247</v>
      </c>
      <c r="O2109" t="s">
        <v>193</v>
      </c>
      <c r="P2109" t="s">
        <v>312</v>
      </c>
      <c r="Q2109" t="s">
        <v>124</v>
      </c>
      <c r="R2109" t="s">
        <v>150</v>
      </c>
      <c r="S2109" t="s">
        <v>207</v>
      </c>
      <c r="T2109" t="s">
        <v>167</v>
      </c>
      <c r="U2109">
        <v>2003</v>
      </c>
      <c r="V2109">
        <v>0</v>
      </c>
      <c r="W2109">
        <v>0</v>
      </c>
      <c r="X2109">
        <v>0</v>
      </c>
      <c r="Y2109">
        <v>3</v>
      </c>
      <c r="Z2109">
        <v>5</v>
      </c>
      <c r="AA2109">
        <v>13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0.14979999999999999</v>
      </c>
      <c r="AK2109">
        <v>0.53920000000000001</v>
      </c>
      <c r="BI2109">
        <v>0</v>
      </c>
      <c r="BJ2109">
        <v>0</v>
      </c>
      <c r="BK2109">
        <v>9775</v>
      </c>
      <c r="BL2109">
        <v>292.81079999999997</v>
      </c>
      <c r="BM2109">
        <v>0.19903100000000001</v>
      </c>
      <c r="BN2109">
        <v>664.94259999999997</v>
      </c>
      <c r="BO2109">
        <v>751.75239999999997</v>
      </c>
      <c r="BP2109">
        <v>18</v>
      </c>
      <c r="BQ2109">
        <v>0.53920000000000001</v>
      </c>
      <c r="BR2109">
        <v>10</v>
      </c>
      <c r="BS2109">
        <v>0.29959999999999998</v>
      </c>
      <c r="BT2109">
        <v>12</v>
      </c>
      <c r="BU2109">
        <v>39</v>
      </c>
      <c r="BV2109">
        <v>1.1681999999999999</v>
      </c>
      <c r="BW2109">
        <v>13425</v>
      </c>
      <c r="BX2109">
        <v>9063</v>
      </c>
      <c r="BY2109">
        <v>271.4828</v>
      </c>
      <c r="BZ2109">
        <v>0.28934500000000002</v>
      </c>
      <c r="CA2109">
        <v>13450</v>
      </c>
      <c r="CC2109">
        <v>348</v>
      </c>
      <c r="CD2109">
        <v>325</v>
      </c>
      <c r="CE2109">
        <v>23</v>
      </c>
      <c r="CF2109">
        <v>10</v>
      </c>
      <c r="CG2109">
        <v>1</v>
      </c>
      <c r="CH2109">
        <v>10.4244</v>
      </c>
      <c r="CI2109">
        <v>3472</v>
      </c>
      <c r="CJ2109">
        <v>4381</v>
      </c>
      <c r="CK2109">
        <v>89</v>
      </c>
      <c r="CL2109">
        <v>3404</v>
      </c>
      <c r="CM2109">
        <v>4441</v>
      </c>
      <c r="CN2109">
        <v>71</v>
      </c>
      <c r="CO2109">
        <v>68</v>
      </c>
      <c r="CP2109">
        <v>-60</v>
      </c>
      <c r="CQ2109">
        <v>18</v>
      </c>
      <c r="CR2109">
        <v>0</v>
      </c>
      <c r="CS2109">
        <v>0</v>
      </c>
      <c r="CT2109">
        <v>0</v>
      </c>
      <c r="CU2109">
        <v>1</v>
      </c>
      <c r="CV2109">
        <v>1</v>
      </c>
      <c r="CW2109">
        <v>0</v>
      </c>
      <c r="CX2109">
        <v>5206</v>
      </c>
      <c r="CY2109">
        <v>7318</v>
      </c>
      <c r="CZ2109">
        <v>145</v>
      </c>
      <c r="DA2109">
        <v>6083</v>
      </c>
      <c r="DB2109">
        <v>7068</v>
      </c>
      <c r="DC2109">
        <v>121</v>
      </c>
      <c r="DD2109">
        <v>-877</v>
      </c>
      <c r="DE2109">
        <v>250</v>
      </c>
      <c r="DF2109">
        <v>24</v>
      </c>
      <c r="DG2109">
        <v>0</v>
      </c>
      <c r="DH2109">
        <v>0</v>
      </c>
      <c r="DI2109">
        <v>0</v>
      </c>
      <c r="DJ2109">
        <v>2</v>
      </c>
      <c r="DK2109">
        <v>1</v>
      </c>
      <c r="DL2109">
        <v>0</v>
      </c>
    </row>
    <row r="2110" spans="1:116" x14ac:dyDescent="0.35">
      <c r="A2110" t="s">
        <v>116</v>
      </c>
      <c r="B2110" t="s">
        <v>509</v>
      </c>
      <c r="C2110" t="s">
        <v>232</v>
      </c>
      <c r="D2110">
        <v>2021</v>
      </c>
      <c r="E2110" t="s">
        <v>330</v>
      </c>
      <c r="F2110">
        <v>0</v>
      </c>
      <c r="G2110" s="1">
        <v>44353.928171296298</v>
      </c>
      <c r="H2110">
        <v>1</v>
      </c>
      <c r="I2110">
        <v>11.11</v>
      </c>
      <c r="J2110">
        <v>9</v>
      </c>
      <c r="K2110" t="s">
        <v>133</v>
      </c>
      <c r="L2110" t="s">
        <v>129</v>
      </c>
      <c r="M2110" t="s">
        <v>250</v>
      </c>
      <c r="N2110" t="s">
        <v>247</v>
      </c>
      <c r="O2110" t="s">
        <v>142</v>
      </c>
      <c r="P2110" t="s">
        <v>312</v>
      </c>
      <c r="Q2110" t="s">
        <v>124</v>
      </c>
      <c r="R2110" t="s">
        <v>150</v>
      </c>
      <c r="S2110" t="s">
        <v>207</v>
      </c>
      <c r="T2110" t="s">
        <v>167</v>
      </c>
      <c r="U2110">
        <v>2003</v>
      </c>
      <c r="V2110">
        <v>0</v>
      </c>
      <c r="W2110">
        <v>2</v>
      </c>
      <c r="X2110">
        <v>2</v>
      </c>
      <c r="Y2110">
        <v>3</v>
      </c>
      <c r="Z2110">
        <v>5</v>
      </c>
      <c r="AA2110">
        <v>13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0.14979999999999999</v>
      </c>
      <c r="AK2110">
        <v>0.53920000000000001</v>
      </c>
      <c r="BI2110">
        <v>0</v>
      </c>
      <c r="BJ2110">
        <v>1</v>
      </c>
      <c r="BK2110">
        <v>23485</v>
      </c>
      <c r="BL2110">
        <v>703.49480000000005</v>
      </c>
      <c r="BM2110">
        <v>0.47818300000000002</v>
      </c>
      <c r="BN2110">
        <v>516.03589999999997</v>
      </c>
      <c r="BO2110">
        <v>339.63060000000002</v>
      </c>
      <c r="BP2110">
        <v>13</v>
      </c>
      <c r="BQ2110">
        <v>0.38940000000000002</v>
      </c>
      <c r="BR2110">
        <v>8</v>
      </c>
      <c r="BS2110">
        <v>0.23960000000000001</v>
      </c>
      <c r="BT2110">
        <v>3</v>
      </c>
      <c r="BU2110">
        <v>30</v>
      </c>
      <c r="BV2110">
        <v>0.89870000000000005</v>
      </c>
      <c r="BW2110">
        <v>14321</v>
      </c>
      <c r="BX2110">
        <v>9959</v>
      </c>
      <c r="BY2110">
        <v>298.32249999999999</v>
      </c>
      <c r="BZ2110">
        <v>0.31795000000000001</v>
      </c>
      <c r="CA2110">
        <v>13285</v>
      </c>
      <c r="CC2110">
        <v>348</v>
      </c>
      <c r="CD2110">
        <v>318</v>
      </c>
      <c r="CE2110">
        <v>30</v>
      </c>
      <c r="CF2110">
        <v>30</v>
      </c>
      <c r="CG2110">
        <v>0</v>
      </c>
      <c r="CH2110">
        <v>10.4244</v>
      </c>
      <c r="CI2110">
        <v>3516</v>
      </c>
      <c r="CJ2110">
        <v>3632</v>
      </c>
      <c r="CK2110">
        <v>93</v>
      </c>
      <c r="CL2110">
        <v>3335</v>
      </c>
      <c r="CM2110">
        <v>3479</v>
      </c>
      <c r="CN2110">
        <v>89</v>
      </c>
      <c r="CO2110">
        <v>181</v>
      </c>
      <c r="CP2110">
        <v>153</v>
      </c>
      <c r="CQ2110">
        <v>4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5844</v>
      </c>
      <c r="CY2110">
        <v>5554</v>
      </c>
      <c r="CZ2110">
        <v>134</v>
      </c>
      <c r="DA2110">
        <v>5540</v>
      </c>
      <c r="DB2110">
        <v>5584</v>
      </c>
      <c r="DC2110">
        <v>148</v>
      </c>
      <c r="DD2110">
        <v>304</v>
      </c>
      <c r="DE2110">
        <v>-30</v>
      </c>
      <c r="DF2110">
        <v>-14</v>
      </c>
      <c r="DG2110">
        <v>0</v>
      </c>
      <c r="DH2110">
        <v>1</v>
      </c>
      <c r="DI2110">
        <v>0</v>
      </c>
      <c r="DJ2110">
        <v>0</v>
      </c>
      <c r="DK2110">
        <v>0</v>
      </c>
      <c r="DL2110">
        <v>0</v>
      </c>
    </row>
    <row r="2111" spans="1:116" x14ac:dyDescent="0.35">
      <c r="A2111" t="s">
        <v>116</v>
      </c>
      <c r="B2111" t="s">
        <v>509</v>
      </c>
      <c r="C2111" t="s">
        <v>232</v>
      </c>
      <c r="D2111">
        <v>2021</v>
      </c>
      <c r="E2111" t="s">
        <v>330</v>
      </c>
      <c r="F2111">
        <v>0</v>
      </c>
      <c r="G2111" s="1">
        <v>44353.928171296298</v>
      </c>
      <c r="H2111">
        <v>1</v>
      </c>
      <c r="I2111">
        <v>11.11</v>
      </c>
      <c r="J2111">
        <v>10</v>
      </c>
      <c r="K2111" t="s">
        <v>133</v>
      </c>
      <c r="L2111" t="s">
        <v>131</v>
      </c>
      <c r="M2111" t="s">
        <v>251</v>
      </c>
      <c r="N2111" t="s">
        <v>247</v>
      </c>
      <c r="O2111" t="s">
        <v>143</v>
      </c>
      <c r="P2111" t="s">
        <v>312</v>
      </c>
      <c r="Q2111" t="s">
        <v>124</v>
      </c>
      <c r="R2111" t="s">
        <v>150</v>
      </c>
      <c r="S2111" t="s">
        <v>207</v>
      </c>
      <c r="T2111" t="s">
        <v>167</v>
      </c>
      <c r="U2111">
        <v>2003</v>
      </c>
      <c r="V2111">
        <v>0</v>
      </c>
      <c r="W2111">
        <v>0</v>
      </c>
      <c r="X2111">
        <v>3</v>
      </c>
      <c r="Y2111">
        <v>5</v>
      </c>
      <c r="Z2111">
        <v>5</v>
      </c>
      <c r="AA2111">
        <v>13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0.14979999999999999</v>
      </c>
      <c r="AK2111">
        <v>0.53920000000000001</v>
      </c>
      <c r="BI2111">
        <v>0</v>
      </c>
      <c r="BJ2111">
        <v>0</v>
      </c>
      <c r="BK2111">
        <v>3333</v>
      </c>
      <c r="BL2111">
        <v>99.840199999999996</v>
      </c>
      <c r="BM2111">
        <v>6.7863900000000005E-2</v>
      </c>
      <c r="BN2111">
        <v>267.31900000000002</v>
      </c>
      <c r="BO2111">
        <v>330.40440000000001</v>
      </c>
      <c r="BP2111">
        <v>49</v>
      </c>
      <c r="BQ2111">
        <v>1.4678</v>
      </c>
      <c r="BR2111">
        <v>11</v>
      </c>
      <c r="BS2111">
        <v>0.32950000000000002</v>
      </c>
      <c r="BT2111">
        <v>13</v>
      </c>
      <c r="BU2111">
        <v>94</v>
      </c>
      <c r="BV2111">
        <v>2.8157999999999999</v>
      </c>
      <c r="BW2111">
        <v>6518</v>
      </c>
      <c r="BX2111">
        <v>2156</v>
      </c>
      <c r="BY2111">
        <v>64.583100000000002</v>
      </c>
      <c r="BZ2111">
        <v>6.8839300000000006E-2</v>
      </c>
      <c r="CA2111">
        <v>6525</v>
      </c>
      <c r="CC2111">
        <v>34</v>
      </c>
      <c r="CD2111">
        <v>34</v>
      </c>
      <c r="CE2111">
        <v>0</v>
      </c>
      <c r="CF2111">
        <v>0</v>
      </c>
      <c r="CG2111">
        <v>0</v>
      </c>
      <c r="CH2111">
        <v>1.0185</v>
      </c>
      <c r="CI2111">
        <v>2093</v>
      </c>
      <c r="CJ2111">
        <v>2208</v>
      </c>
      <c r="CK2111">
        <v>15</v>
      </c>
      <c r="CL2111">
        <v>2184</v>
      </c>
      <c r="CM2111">
        <v>2251</v>
      </c>
      <c r="CN2111">
        <v>13</v>
      </c>
      <c r="CO2111">
        <v>-91</v>
      </c>
      <c r="CP2111">
        <v>-43</v>
      </c>
      <c r="CQ2111">
        <v>2</v>
      </c>
      <c r="CR2111">
        <v>0</v>
      </c>
      <c r="CS2111">
        <v>0</v>
      </c>
      <c r="CT2111">
        <v>1</v>
      </c>
      <c r="CU2111">
        <v>0</v>
      </c>
      <c r="CV2111">
        <v>1</v>
      </c>
      <c r="CW2111">
        <v>0</v>
      </c>
      <c r="CX2111">
        <v>3247</v>
      </c>
      <c r="CY2111">
        <v>3314</v>
      </c>
      <c r="CZ2111">
        <v>23</v>
      </c>
      <c r="DA2111">
        <v>3552</v>
      </c>
      <c r="DB2111">
        <v>3663</v>
      </c>
      <c r="DC2111">
        <v>21</v>
      </c>
      <c r="DD2111">
        <v>-305</v>
      </c>
      <c r="DE2111">
        <v>-349</v>
      </c>
      <c r="DF2111">
        <v>2</v>
      </c>
      <c r="DG2111">
        <v>0</v>
      </c>
      <c r="DH2111">
        <v>1</v>
      </c>
      <c r="DI2111">
        <v>1</v>
      </c>
      <c r="DJ2111">
        <v>0</v>
      </c>
      <c r="DK2111">
        <v>1</v>
      </c>
      <c r="DL2111">
        <v>0</v>
      </c>
    </row>
    <row r="2112" spans="1:116" x14ac:dyDescent="0.35">
      <c r="A2112" t="s">
        <v>116</v>
      </c>
      <c r="B2112" t="s">
        <v>509</v>
      </c>
      <c r="C2112" t="s">
        <v>232</v>
      </c>
      <c r="D2112">
        <v>2021</v>
      </c>
      <c r="E2112" t="s">
        <v>330</v>
      </c>
      <c r="F2112">
        <v>0</v>
      </c>
      <c r="G2112" s="1">
        <v>44353.928171296298</v>
      </c>
      <c r="H2112">
        <v>1</v>
      </c>
      <c r="I2112">
        <v>11.11</v>
      </c>
      <c r="J2112">
        <v>100</v>
      </c>
      <c r="K2112" t="s">
        <v>117</v>
      </c>
      <c r="L2112" t="s">
        <v>13</v>
      </c>
      <c r="N2112" t="s">
        <v>266</v>
      </c>
      <c r="P2112" t="s">
        <v>351</v>
      </c>
      <c r="Q2112" t="s">
        <v>164</v>
      </c>
      <c r="R2112" t="s">
        <v>181</v>
      </c>
      <c r="S2112" t="s">
        <v>145</v>
      </c>
      <c r="T2112" t="s">
        <v>141</v>
      </c>
      <c r="U2112">
        <v>2003</v>
      </c>
      <c r="V2112">
        <v>1</v>
      </c>
      <c r="W2112">
        <v>13</v>
      </c>
      <c r="X2112">
        <v>5</v>
      </c>
      <c r="Y2112">
        <v>33</v>
      </c>
      <c r="Z2112">
        <v>13</v>
      </c>
      <c r="AA2112">
        <v>5</v>
      </c>
      <c r="AB2112">
        <v>3</v>
      </c>
      <c r="AC2112">
        <v>1</v>
      </c>
      <c r="AD2112">
        <v>0</v>
      </c>
      <c r="AE2112">
        <v>0</v>
      </c>
      <c r="AF2112">
        <v>1</v>
      </c>
      <c r="AJ2112">
        <v>0.38940000000000002</v>
      </c>
      <c r="AK2112">
        <v>0.53920000000000001</v>
      </c>
      <c r="AL2112">
        <v>0</v>
      </c>
      <c r="AM2112">
        <v>3</v>
      </c>
      <c r="AN2112">
        <v>2</v>
      </c>
      <c r="AO2112">
        <v>3</v>
      </c>
      <c r="AP2112">
        <v>2</v>
      </c>
      <c r="AQ2112">
        <v>0</v>
      </c>
      <c r="AR2112">
        <v>1</v>
      </c>
      <c r="AS2112">
        <v>0</v>
      </c>
      <c r="AT2112">
        <v>2</v>
      </c>
      <c r="AV2112">
        <v>0</v>
      </c>
      <c r="AW2112">
        <v>0</v>
      </c>
      <c r="AX2112">
        <v>1</v>
      </c>
      <c r="AY2112">
        <v>2</v>
      </c>
      <c r="AZ2112">
        <v>0</v>
      </c>
      <c r="BA2112">
        <v>1</v>
      </c>
      <c r="BB2112">
        <v>2</v>
      </c>
      <c r="BC2112">
        <v>0</v>
      </c>
      <c r="BD2112">
        <v>1</v>
      </c>
      <c r="BE2112">
        <v>10</v>
      </c>
      <c r="BF2112">
        <v>3</v>
      </c>
      <c r="BG2112">
        <v>1</v>
      </c>
      <c r="BH2112">
        <v>1</v>
      </c>
      <c r="BI2112">
        <v>1</v>
      </c>
      <c r="BJ2112">
        <v>0</v>
      </c>
      <c r="BK2112">
        <v>58363</v>
      </c>
      <c r="BL2112">
        <v>1748.2675999999999</v>
      </c>
      <c r="BN2112">
        <v>2517.364</v>
      </c>
      <c r="BO2112">
        <v>2663.6644999999999</v>
      </c>
      <c r="BP2112">
        <v>104</v>
      </c>
      <c r="BQ2112">
        <v>3.1153</v>
      </c>
      <c r="BR2112">
        <v>53</v>
      </c>
      <c r="BS2112">
        <v>1.5875999999999999</v>
      </c>
      <c r="BT2112">
        <v>37</v>
      </c>
      <c r="BU2112">
        <v>285</v>
      </c>
      <c r="BV2112">
        <v>8.5372000000000003</v>
      </c>
      <c r="BW2112">
        <v>64866</v>
      </c>
      <c r="BX2112">
        <v>43057</v>
      </c>
      <c r="BY2112">
        <v>1289.7753</v>
      </c>
      <c r="CA2112">
        <v>57560</v>
      </c>
      <c r="CB2112">
        <v>0.105725</v>
      </c>
      <c r="CD2112">
        <v>896</v>
      </c>
      <c r="CE2112">
        <v>277</v>
      </c>
      <c r="CF2112">
        <v>162</v>
      </c>
      <c r="CG2112">
        <v>37</v>
      </c>
      <c r="CH2112">
        <v>35.137300000000003</v>
      </c>
      <c r="CI2112">
        <v>15643</v>
      </c>
      <c r="CJ2112">
        <v>18027</v>
      </c>
      <c r="CK2112">
        <v>309</v>
      </c>
      <c r="CL2112">
        <v>15085</v>
      </c>
      <c r="CM2112">
        <v>17831</v>
      </c>
      <c r="CN2112">
        <v>339</v>
      </c>
      <c r="CO2112">
        <v>558</v>
      </c>
      <c r="CP2112">
        <v>196</v>
      </c>
      <c r="CQ2112">
        <v>-30</v>
      </c>
      <c r="CR2112">
        <v>2</v>
      </c>
      <c r="CS2112">
        <v>4</v>
      </c>
      <c r="CT2112">
        <v>0</v>
      </c>
      <c r="CU2112">
        <v>0</v>
      </c>
      <c r="CV2112">
        <v>0</v>
      </c>
      <c r="CW2112">
        <v>2</v>
      </c>
      <c r="CX2112">
        <v>25326</v>
      </c>
      <c r="CY2112">
        <v>28693</v>
      </c>
      <c r="CZ2112">
        <v>505</v>
      </c>
      <c r="DA2112">
        <v>23596</v>
      </c>
      <c r="DB2112">
        <v>28006</v>
      </c>
      <c r="DC2112">
        <v>517</v>
      </c>
      <c r="DD2112">
        <v>1730</v>
      </c>
      <c r="DE2112">
        <v>687</v>
      </c>
      <c r="DF2112">
        <v>-12</v>
      </c>
      <c r="DG2112">
        <v>3</v>
      </c>
      <c r="DH2112">
        <v>6</v>
      </c>
      <c r="DI2112">
        <v>1</v>
      </c>
      <c r="DJ2112">
        <v>1</v>
      </c>
      <c r="DK2112">
        <v>3</v>
      </c>
      <c r="DL2112">
        <v>3</v>
      </c>
    </row>
    <row r="2113" spans="1:116" x14ac:dyDescent="0.35">
      <c r="A2113" t="s">
        <v>116</v>
      </c>
      <c r="B2113" t="s">
        <v>509</v>
      </c>
      <c r="C2113" t="s">
        <v>232</v>
      </c>
      <c r="D2113">
        <v>2021</v>
      </c>
      <c r="E2113" t="s">
        <v>330</v>
      </c>
      <c r="F2113">
        <v>0</v>
      </c>
      <c r="G2113" s="1">
        <v>44353.928171296298</v>
      </c>
      <c r="H2113">
        <v>1</v>
      </c>
      <c r="I2113">
        <v>11.11</v>
      </c>
      <c r="J2113">
        <v>200</v>
      </c>
      <c r="K2113" t="s">
        <v>133</v>
      </c>
      <c r="L2113" t="s">
        <v>13</v>
      </c>
      <c r="N2113" t="s">
        <v>247</v>
      </c>
      <c r="P2113" t="s">
        <v>312</v>
      </c>
      <c r="Q2113" t="s">
        <v>124</v>
      </c>
      <c r="R2113" t="s">
        <v>150</v>
      </c>
      <c r="S2113" t="s">
        <v>207</v>
      </c>
      <c r="T2113" t="s">
        <v>167</v>
      </c>
      <c r="U2113">
        <v>2003</v>
      </c>
      <c r="V2113">
        <v>0</v>
      </c>
      <c r="W2113">
        <v>5</v>
      </c>
      <c r="X2113">
        <v>13</v>
      </c>
      <c r="Y2113">
        <v>17</v>
      </c>
      <c r="Z2113">
        <v>5</v>
      </c>
      <c r="AA2113">
        <v>13</v>
      </c>
      <c r="AB2113">
        <v>0</v>
      </c>
      <c r="AC2113">
        <v>0</v>
      </c>
      <c r="AD2113">
        <v>0</v>
      </c>
      <c r="AE2113">
        <v>0</v>
      </c>
      <c r="AF2113">
        <v>0</v>
      </c>
      <c r="AJ2113">
        <v>0.14979999999999999</v>
      </c>
      <c r="AK2113">
        <v>0.53920000000000001</v>
      </c>
      <c r="AL2113">
        <v>1</v>
      </c>
      <c r="AM2113">
        <v>2</v>
      </c>
      <c r="AN2113">
        <v>3</v>
      </c>
      <c r="AO2113">
        <v>2</v>
      </c>
      <c r="AP2113">
        <v>3</v>
      </c>
      <c r="AQ2113">
        <v>1</v>
      </c>
      <c r="AR2113">
        <v>0</v>
      </c>
      <c r="AS2113">
        <v>0</v>
      </c>
      <c r="AT2113">
        <v>1</v>
      </c>
      <c r="AV2113">
        <v>0</v>
      </c>
      <c r="AW2113">
        <v>0</v>
      </c>
      <c r="AX2113">
        <v>0</v>
      </c>
      <c r="AY2113">
        <v>0</v>
      </c>
      <c r="AZ2113">
        <v>2</v>
      </c>
      <c r="BA2113">
        <v>0</v>
      </c>
      <c r="BB2113">
        <v>0</v>
      </c>
      <c r="BC2113">
        <v>2</v>
      </c>
      <c r="BD2113">
        <v>0</v>
      </c>
      <c r="BE2113">
        <v>3</v>
      </c>
      <c r="BF2113">
        <v>10</v>
      </c>
      <c r="BG2113">
        <v>0</v>
      </c>
      <c r="BH2113">
        <v>0</v>
      </c>
      <c r="BI2113">
        <v>0</v>
      </c>
      <c r="BJ2113">
        <v>1</v>
      </c>
      <c r="BK2113">
        <v>49113</v>
      </c>
      <c r="BL2113">
        <v>1471.1831999999999</v>
      </c>
      <c r="BN2113">
        <v>2509.0664000000002</v>
      </c>
      <c r="BO2113">
        <v>2339.0414000000001</v>
      </c>
      <c r="BP2113">
        <v>112</v>
      </c>
      <c r="BQ2113">
        <v>3.355</v>
      </c>
      <c r="BR2113">
        <v>44</v>
      </c>
      <c r="BS2113">
        <v>1.3180000000000001</v>
      </c>
      <c r="BT2113">
        <v>48</v>
      </c>
      <c r="BU2113">
        <v>256</v>
      </c>
      <c r="BV2113">
        <v>7.6684999999999999</v>
      </c>
      <c r="BW2113">
        <v>53132</v>
      </c>
      <c r="BX2113">
        <v>31323</v>
      </c>
      <c r="BY2113">
        <v>938.2826</v>
      </c>
      <c r="CA2113">
        <v>51780</v>
      </c>
      <c r="CB2113">
        <v>-0.105725</v>
      </c>
      <c r="CD2113">
        <v>886</v>
      </c>
      <c r="CE2113">
        <v>206</v>
      </c>
      <c r="CF2113">
        <v>152</v>
      </c>
      <c r="CG2113">
        <v>9</v>
      </c>
      <c r="CH2113">
        <v>32.710900000000002</v>
      </c>
      <c r="CI2113">
        <v>15085</v>
      </c>
      <c r="CJ2113">
        <v>17831</v>
      </c>
      <c r="CK2113">
        <v>339</v>
      </c>
      <c r="CL2113">
        <v>15643</v>
      </c>
      <c r="CM2113">
        <v>18027</v>
      </c>
      <c r="CN2113">
        <v>309</v>
      </c>
      <c r="CO2113">
        <v>-558</v>
      </c>
      <c r="CP2113">
        <v>-196</v>
      </c>
      <c r="CQ2113">
        <v>30</v>
      </c>
      <c r="CR2113">
        <v>0</v>
      </c>
      <c r="CS2113">
        <v>0</v>
      </c>
      <c r="CT2113">
        <v>2</v>
      </c>
      <c r="CU2113">
        <v>2</v>
      </c>
      <c r="CV2113">
        <v>4</v>
      </c>
      <c r="CW2113">
        <v>0</v>
      </c>
      <c r="CX2113">
        <v>23596</v>
      </c>
      <c r="CY2113">
        <v>28006</v>
      </c>
      <c r="CZ2113">
        <v>517</v>
      </c>
      <c r="DA2113">
        <v>25326</v>
      </c>
      <c r="DB2113">
        <v>28693</v>
      </c>
      <c r="DC2113">
        <v>505</v>
      </c>
      <c r="DD2113">
        <v>-1730</v>
      </c>
      <c r="DE2113">
        <v>-687</v>
      </c>
      <c r="DF2113">
        <v>12</v>
      </c>
      <c r="DG2113">
        <v>1</v>
      </c>
      <c r="DH2113">
        <v>3</v>
      </c>
      <c r="DI2113">
        <v>3</v>
      </c>
      <c r="DJ2113">
        <v>3</v>
      </c>
      <c r="DK2113">
        <v>6</v>
      </c>
      <c r="DL2113">
        <v>1</v>
      </c>
    </row>
    <row r="2114" spans="1:116" x14ac:dyDescent="0.35">
      <c r="A2114" t="s">
        <v>116</v>
      </c>
      <c r="B2114" t="s">
        <v>510</v>
      </c>
      <c r="C2114" t="s">
        <v>232</v>
      </c>
      <c r="D2114">
        <v>2021</v>
      </c>
      <c r="E2114" t="s">
        <v>330</v>
      </c>
      <c r="F2114">
        <v>0</v>
      </c>
      <c r="G2114" s="1">
        <v>44353.97184027778</v>
      </c>
      <c r="H2114">
        <v>1</v>
      </c>
      <c r="I2114">
        <v>11.11</v>
      </c>
      <c r="J2114">
        <v>1</v>
      </c>
      <c r="K2114" t="s">
        <v>117</v>
      </c>
      <c r="L2114" t="s">
        <v>118</v>
      </c>
      <c r="M2114" t="s">
        <v>239</v>
      </c>
      <c r="N2114" t="s">
        <v>240</v>
      </c>
      <c r="O2114" t="s">
        <v>418</v>
      </c>
      <c r="P2114" t="s">
        <v>351</v>
      </c>
      <c r="Q2114" t="s">
        <v>495</v>
      </c>
      <c r="R2114" t="s">
        <v>193</v>
      </c>
      <c r="S2114" t="s">
        <v>167</v>
      </c>
      <c r="T2114" t="s">
        <v>211</v>
      </c>
      <c r="U2114">
        <v>1869</v>
      </c>
      <c r="V2114">
        <v>1</v>
      </c>
      <c r="W2114">
        <v>5</v>
      </c>
      <c r="X2114">
        <v>3</v>
      </c>
      <c r="Y2114">
        <v>7</v>
      </c>
      <c r="Z2114">
        <v>16</v>
      </c>
      <c r="AA2114">
        <v>10</v>
      </c>
      <c r="AB2114">
        <v>1</v>
      </c>
      <c r="AC2114">
        <v>1</v>
      </c>
      <c r="AD2114">
        <v>0</v>
      </c>
      <c r="AE2114">
        <v>0</v>
      </c>
      <c r="AF2114">
        <v>1</v>
      </c>
      <c r="AG2114">
        <v>0</v>
      </c>
      <c r="AH2114">
        <v>1</v>
      </c>
      <c r="AI2114">
        <v>0</v>
      </c>
      <c r="AJ2114">
        <v>0.51359999999999995</v>
      </c>
      <c r="AK2114">
        <v>0.8347</v>
      </c>
      <c r="BI2114">
        <v>1</v>
      </c>
      <c r="BJ2114">
        <v>0</v>
      </c>
      <c r="BK2114">
        <v>10225</v>
      </c>
      <c r="BL2114">
        <v>328.25040000000001</v>
      </c>
      <c r="BM2114">
        <v>0.20247499999999999</v>
      </c>
      <c r="BN2114">
        <v>499.8716</v>
      </c>
      <c r="BO2114">
        <v>954.54250000000002</v>
      </c>
      <c r="BP2114">
        <v>16</v>
      </c>
      <c r="BQ2114">
        <v>0.51359999999999995</v>
      </c>
      <c r="BR2114">
        <v>5</v>
      </c>
      <c r="BS2114">
        <v>0.1605</v>
      </c>
      <c r="BT2114">
        <v>11</v>
      </c>
      <c r="BU2114">
        <v>28</v>
      </c>
      <c r="BV2114">
        <v>0.89890000000000003</v>
      </c>
      <c r="BW2114">
        <v>12699</v>
      </c>
      <c r="BX2114">
        <v>8611</v>
      </c>
      <c r="BY2114">
        <v>276.4366</v>
      </c>
      <c r="BZ2114">
        <v>0.22528400000000001</v>
      </c>
      <c r="CA2114">
        <v>11350</v>
      </c>
      <c r="CC2114">
        <v>228</v>
      </c>
      <c r="CD2114">
        <v>214</v>
      </c>
      <c r="CE2114">
        <v>14</v>
      </c>
      <c r="CF2114">
        <v>11</v>
      </c>
      <c r="CG2114">
        <v>0</v>
      </c>
      <c r="CH2114">
        <v>7.3193999999999999</v>
      </c>
      <c r="CI2114">
        <v>3080</v>
      </c>
      <c r="CJ2114">
        <v>4321</v>
      </c>
      <c r="CK2114">
        <v>64</v>
      </c>
      <c r="CL2114">
        <v>3595</v>
      </c>
      <c r="CM2114">
        <v>5224</v>
      </c>
      <c r="CN2114">
        <v>82</v>
      </c>
      <c r="CO2114">
        <v>-515</v>
      </c>
      <c r="CP2114">
        <v>-903</v>
      </c>
      <c r="CQ2114">
        <v>-18</v>
      </c>
      <c r="CR2114">
        <v>0</v>
      </c>
      <c r="CS2114">
        <v>1</v>
      </c>
      <c r="CT2114">
        <v>2</v>
      </c>
      <c r="CU2114">
        <v>1</v>
      </c>
      <c r="CV2114">
        <v>1</v>
      </c>
      <c r="CW2114">
        <v>1</v>
      </c>
      <c r="CX2114">
        <v>4749</v>
      </c>
      <c r="CY2114">
        <v>6847</v>
      </c>
      <c r="CZ2114">
        <v>112</v>
      </c>
      <c r="DA2114">
        <v>5648</v>
      </c>
      <c r="DB2114">
        <v>8092</v>
      </c>
      <c r="DC2114">
        <v>131</v>
      </c>
      <c r="DD2114">
        <v>-899</v>
      </c>
      <c r="DE2114">
        <v>-1245</v>
      </c>
      <c r="DF2114">
        <v>-19</v>
      </c>
      <c r="DG2114">
        <v>0</v>
      </c>
      <c r="DH2114">
        <v>2</v>
      </c>
      <c r="DI2114">
        <v>3</v>
      </c>
      <c r="DJ2114">
        <v>2</v>
      </c>
      <c r="DK2114">
        <v>3</v>
      </c>
      <c r="DL2114">
        <v>1</v>
      </c>
    </row>
    <row r="2115" spans="1:116" x14ac:dyDescent="0.35">
      <c r="A2115" t="s">
        <v>116</v>
      </c>
      <c r="B2115" t="s">
        <v>510</v>
      </c>
      <c r="C2115" t="s">
        <v>232</v>
      </c>
      <c r="D2115">
        <v>2021</v>
      </c>
      <c r="E2115" t="s">
        <v>330</v>
      </c>
      <c r="F2115">
        <v>0</v>
      </c>
      <c r="G2115" s="1">
        <v>44353.97184027778</v>
      </c>
      <c r="H2115">
        <v>1</v>
      </c>
      <c r="I2115">
        <v>11.11</v>
      </c>
      <c r="J2115">
        <v>2</v>
      </c>
      <c r="K2115" t="s">
        <v>117</v>
      </c>
      <c r="L2115" t="s">
        <v>125</v>
      </c>
      <c r="M2115" t="s">
        <v>241</v>
      </c>
      <c r="N2115" t="s">
        <v>240</v>
      </c>
      <c r="O2115" t="s">
        <v>312</v>
      </c>
      <c r="P2115" t="s">
        <v>351</v>
      </c>
      <c r="Q2115" t="s">
        <v>495</v>
      </c>
      <c r="R2115" t="s">
        <v>193</v>
      </c>
      <c r="S2115" t="s">
        <v>167</v>
      </c>
      <c r="T2115" t="s">
        <v>211</v>
      </c>
      <c r="U2115">
        <v>1869</v>
      </c>
      <c r="V2115">
        <v>1</v>
      </c>
      <c r="W2115">
        <v>3</v>
      </c>
      <c r="X2115">
        <v>1</v>
      </c>
      <c r="Y2115">
        <v>9</v>
      </c>
      <c r="Z2115">
        <v>16</v>
      </c>
      <c r="AA2115">
        <v>10</v>
      </c>
      <c r="AB2115">
        <v>1</v>
      </c>
      <c r="AC2115">
        <v>0</v>
      </c>
      <c r="AD2115">
        <v>0</v>
      </c>
      <c r="AE2115">
        <v>0</v>
      </c>
      <c r="AF2115">
        <v>1</v>
      </c>
      <c r="AG2115">
        <v>1</v>
      </c>
      <c r="AH2115">
        <v>0</v>
      </c>
      <c r="AI2115">
        <v>0</v>
      </c>
      <c r="AJ2115">
        <v>0.51359999999999995</v>
      </c>
      <c r="AK2115">
        <v>0.8347</v>
      </c>
      <c r="BI2115">
        <v>0</v>
      </c>
      <c r="BJ2115">
        <v>0</v>
      </c>
      <c r="BK2115">
        <v>6989</v>
      </c>
      <c r="BL2115">
        <v>224.36600000000001</v>
      </c>
      <c r="BM2115">
        <v>0.13839599999999999</v>
      </c>
      <c r="BN2115">
        <v>653.61159999999995</v>
      </c>
      <c r="BO2115">
        <v>1173.4830999999999</v>
      </c>
      <c r="BP2115">
        <v>10</v>
      </c>
      <c r="BQ2115">
        <v>0.32100000000000001</v>
      </c>
      <c r="BR2115">
        <v>17</v>
      </c>
      <c r="BS2115">
        <v>0.54569999999999996</v>
      </c>
      <c r="BT2115">
        <v>9</v>
      </c>
      <c r="BU2115">
        <v>50</v>
      </c>
      <c r="BV2115">
        <v>1.6051</v>
      </c>
      <c r="BW2115">
        <v>11240</v>
      </c>
      <c r="BX2115">
        <v>7152</v>
      </c>
      <c r="BY2115">
        <v>229.59870000000001</v>
      </c>
      <c r="BZ2115">
        <v>0.187112</v>
      </c>
      <c r="CA2115">
        <v>10475</v>
      </c>
      <c r="CC2115">
        <v>179</v>
      </c>
      <c r="CD2115">
        <v>34</v>
      </c>
      <c r="CE2115">
        <v>145</v>
      </c>
      <c r="CF2115">
        <v>99</v>
      </c>
      <c r="CG2115">
        <v>16</v>
      </c>
      <c r="CH2115">
        <v>5.7464000000000004</v>
      </c>
      <c r="CI2115">
        <v>3773</v>
      </c>
      <c r="CJ2115">
        <v>4211</v>
      </c>
      <c r="CK2115">
        <v>83</v>
      </c>
      <c r="CL2115">
        <v>3513</v>
      </c>
      <c r="CM2115">
        <v>3806</v>
      </c>
      <c r="CN2115">
        <v>69</v>
      </c>
      <c r="CO2115">
        <v>260</v>
      </c>
      <c r="CP2115">
        <v>405</v>
      </c>
      <c r="CQ2115">
        <v>14</v>
      </c>
      <c r="CR2115">
        <v>1</v>
      </c>
      <c r="CS2115">
        <v>0</v>
      </c>
      <c r="CT2115">
        <v>0</v>
      </c>
      <c r="CU2115">
        <v>1</v>
      </c>
      <c r="CV2115">
        <v>0</v>
      </c>
      <c r="CW2115">
        <v>0</v>
      </c>
      <c r="CX2115">
        <v>5215</v>
      </c>
      <c r="CY2115">
        <v>5931</v>
      </c>
      <c r="CZ2115">
        <v>117</v>
      </c>
      <c r="DA2115">
        <v>5417</v>
      </c>
      <c r="DB2115">
        <v>6239</v>
      </c>
      <c r="DC2115">
        <v>108</v>
      </c>
      <c r="DD2115">
        <v>-202</v>
      </c>
      <c r="DE2115">
        <v>-308</v>
      </c>
      <c r="DF2115">
        <v>9</v>
      </c>
      <c r="DG2115">
        <v>1</v>
      </c>
      <c r="DH2115">
        <v>1</v>
      </c>
      <c r="DI2115">
        <v>0</v>
      </c>
      <c r="DJ2115">
        <v>1</v>
      </c>
      <c r="DK2115">
        <v>4</v>
      </c>
      <c r="DL2115">
        <v>0</v>
      </c>
    </row>
    <row r="2116" spans="1:116" x14ac:dyDescent="0.35">
      <c r="A2116" t="s">
        <v>116</v>
      </c>
      <c r="B2116" t="s">
        <v>510</v>
      </c>
      <c r="C2116" t="s">
        <v>232</v>
      </c>
      <c r="D2116">
        <v>2021</v>
      </c>
      <c r="E2116" t="s">
        <v>330</v>
      </c>
      <c r="F2116">
        <v>0</v>
      </c>
      <c r="G2116" s="1">
        <v>44353.97184027778</v>
      </c>
      <c r="H2116">
        <v>1</v>
      </c>
      <c r="I2116">
        <v>11.11</v>
      </c>
      <c r="J2116">
        <v>3</v>
      </c>
      <c r="K2116" t="s">
        <v>117</v>
      </c>
      <c r="L2116" t="s">
        <v>127</v>
      </c>
      <c r="M2116" t="s">
        <v>242</v>
      </c>
      <c r="N2116" t="s">
        <v>240</v>
      </c>
      <c r="O2116" t="s">
        <v>141</v>
      </c>
      <c r="P2116" t="s">
        <v>351</v>
      </c>
      <c r="Q2116" t="s">
        <v>495</v>
      </c>
      <c r="R2116" t="s">
        <v>193</v>
      </c>
      <c r="S2116" t="s">
        <v>167</v>
      </c>
      <c r="T2116" t="s">
        <v>211</v>
      </c>
      <c r="U2116">
        <v>1869</v>
      </c>
      <c r="V2116">
        <v>1</v>
      </c>
      <c r="W2116">
        <v>4</v>
      </c>
      <c r="X2116">
        <v>1</v>
      </c>
      <c r="Y2116">
        <v>10</v>
      </c>
      <c r="Z2116">
        <v>16</v>
      </c>
      <c r="AA2116">
        <v>10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0.51359999999999995</v>
      </c>
      <c r="AK2116">
        <v>0.8347</v>
      </c>
      <c r="BI2116">
        <v>1</v>
      </c>
      <c r="BJ2116">
        <v>0</v>
      </c>
      <c r="BK2116">
        <v>16646</v>
      </c>
      <c r="BL2116">
        <v>534.38199999999995</v>
      </c>
      <c r="BM2116">
        <v>0.32962399999999997</v>
      </c>
      <c r="BN2116">
        <v>265.10430000000002</v>
      </c>
      <c r="BO2116">
        <v>206.16370000000001</v>
      </c>
      <c r="BP2116">
        <v>14</v>
      </c>
      <c r="BQ2116">
        <v>0.44940000000000002</v>
      </c>
      <c r="BR2116">
        <v>3</v>
      </c>
      <c r="BS2116">
        <v>9.6299999999999997E-2</v>
      </c>
      <c r="BT2116">
        <v>5</v>
      </c>
      <c r="BU2116">
        <v>24</v>
      </c>
      <c r="BV2116">
        <v>0.77049999999999996</v>
      </c>
      <c r="BW2116">
        <v>13069</v>
      </c>
      <c r="BX2116">
        <v>8981</v>
      </c>
      <c r="BY2116">
        <v>288.31459999999998</v>
      </c>
      <c r="BZ2116">
        <v>0.23496500000000001</v>
      </c>
      <c r="CA2116">
        <v>11775</v>
      </c>
      <c r="CC2116">
        <v>269</v>
      </c>
      <c r="CD2116">
        <v>245</v>
      </c>
      <c r="CE2116">
        <v>24</v>
      </c>
      <c r="CF2116">
        <v>20</v>
      </c>
      <c r="CG2116">
        <v>4</v>
      </c>
      <c r="CH2116">
        <v>8.6356000000000002</v>
      </c>
      <c r="CI2116">
        <v>3431</v>
      </c>
      <c r="CJ2116">
        <v>5109</v>
      </c>
      <c r="CK2116">
        <v>96</v>
      </c>
      <c r="CL2116">
        <v>3615</v>
      </c>
      <c r="CM2116">
        <v>4880</v>
      </c>
      <c r="CN2116">
        <v>99</v>
      </c>
      <c r="CO2116">
        <v>-184</v>
      </c>
      <c r="CP2116">
        <v>229</v>
      </c>
      <c r="CQ2116">
        <v>-3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5279</v>
      </c>
      <c r="CY2116">
        <v>8004</v>
      </c>
      <c r="CZ2116">
        <v>154</v>
      </c>
      <c r="DA2116">
        <v>6704</v>
      </c>
      <c r="DB2116">
        <v>8084</v>
      </c>
      <c r="DC2116">
        <v>157</v>
      </c>
      <c r="DD2116">
        <v>-1425</v>
      </c>
      <c r="DE2116">
        <v>-80</v>
      </c>
      <c r="DF2116">
        <v>-3</v>
      </c>
      <c r="DG2116">
        <v>0</v>
      </c>
      <c r="DH2116">
        <v>1</v>
      </c>
      <c r="DI2116">
        <v>0</v>
      </c>
      <c r="DJ2116">
        <v>3</v>
      </c>
      <c r="DK2116">
        <v>0</v>
      </c>
      <c r="DL2116">
        <v>0</v>
      </c>
    </row>
    <row r="2117" spans="1:116" x14ac:dyDescent="0.35">
      <c r="A2117" t="s">
        <v>116</v>
      </c>
      <c r="B2117" t="s">
        <v>510</v>
      </c>
      <c r="C2117" t="s">
        <v>232</v>
      </c>
      <c r="D2117">
        <v>2021</v>
      </c>
      <c r="E2117" t="s">
        <v>330</v>
      </c>
      <c r="F2117">
        <v>0</v>
      </c>
      <c r="G2117" s="1">
        <v>44353.97184027778</v>
      </c>
      <c r="H2117">
        <v>1</v>
      </c>
      <c r="I2117">
        <v>11.11</v>
      </c>
      <c r="J2117">
        <v>4</v>
      </c>
      <c r="K2117" t="s">
        <v>117</v>
      </c>
      <c r="L2117" t="s">
        <v>129</v>
      </c>
      <c r="M2117" t="s">
        <v>243</v>
      </c>
      <c r="N2117" t="s">
        <v>240</v>
      </c>
      <c r="O2117" t="s">
        <v>207</v>
      </c>
      <c r="P2117" t="s">
        <v>351</v>
      </c>
      <c r="Q2117" t="s">
        <v>495</v>
      </c>
      <c r="R2117" t="s">
        <v>193</v>
      </c>
      <c r="S2117" t="s">
        <v>167</v>
      </c>
      <c r="T2117" t="s">
        <v>211</v>
      </c>
      <c r="U2117">
        <v>1869</v>
      </c>
      <c r="V2117">
        <v>1</v>
      </c>
      <c r="W2117">
        <v>4</v>
      </c>
      <c r="X2117">
        <v>2</v>
      </c>
      <c r="Y2117">
        <v>8</v>
      </c>
      <c r="Z2117">
        <v>16</v>
      </c>
      <c r="AA2117">
        <v>10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0.51359999999999995</v>
      </c>
      <c r="AK2117">
        <v>0.8347</v>
      </c>
      <c r="BI2117">
        <v>1</v>
      </c>
      <c r="BJ2117">
        <v>0</v>
      </c>
      <c r="BK2117">
        <v>13103</v>
      </c>
      <c r="BL2117">
        <v>420.64210000000003</v>
      </c>
      <c r="BM2117">
        <v>0.259465</v>
      </c>
      <c r="BN2117">
        <v>353.32260000000002</v>
      </c>
      <c r="BO2117">
        <v>175.24879999999999</v>
      </c>
      <c r="BP2117">
        <v>13</v>
      </c>
      <c r="BQ2117">
        <v>0.4173</v>
      </c>
      <c r="BR2117">
        <v>11</v>
      </c>
      <c r="BS2117">
        <v>0.35310000000000002</v>
      </c>
      <c r="BT2117">
        <v>4</v>
      </c>
      <c r="BU2117">
        <v>53</v>
      </c>
      <c r="BV2117">
        <v>1.7014</v>
      </c>
      <c r="BW2117">
        <v>14225</v>
      </c>
      <c r="BX2117">
        <v>10137</v>
      </c>
      <c r="BY2117">
        <v>325.42540000000002</v>
      </c>
      <c r="BZ2117">
        <v>0.26521</v>
      </c>
      <c r="CA2117">
        <v>13200</v>
      </c>
      <c r="CC2117">
        <v>266</v>
      </c>
      <c r="CD2117">
        <v>254</v>
      </c>
      <c r="CE2117">
        <v>12</v>
      </c>
      <c r="CF2117">
        <v>5</v>
      </c>
      <c r="CG2117">
        <v>4</v>
      </c>
      <c r="CH2117">
        <v>8.5393000000000008</v>
      </c>
      <c r="CI2117">
        <v>3629</v>
      </c>
      <c r="CJ2117">
        <v>3398</v>
      </c>
      <c r="CK2117">
        <v>91</v>
      </c>
      <c r="CL2117">
        <v>3074</v>
      </c>
      <c r="CM2117">
        <v>3212</v>
      </c>
      <c r="CN2117">
        <v>78</v>
      </c>
      <c r="CO2117">
        <v>555</v>
      </c>
      <c r="CP2117">
        <v>186</v>
      </c>
      <c r="CQ2117">
        <v>13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6015</v>
      </c>
      <c r="CY2117">
        <v>5695</v>
      </c>
      <c r="CZ2117">
        <v>135</v>
      </c>
      <c r="DA2117">
        <v>4818</v>
      </c>
      <c r="DB2117">
        <v>5782</v>
      </c>
      <c r="DC2117">
        <v>129</v>
      </c>
      <c r="DD2117">
        <v>1197</v>
      </c>
      <c r="DE2117">
        <v>-87</v>
      </c>
      <c r="DF2117">
        <v>6</v>
      </c>
      <c r="DG2117">
        <v>1</v>
      </c>
      <c r="DH2117">
        <v>0</v>
      </c>
      <c r="DI2117">
        <v>1</v>
      </c>
      <c r="DJ2117">
        <v>0</v>
      </c>
      <c r="DK2117">
        <v>2</v>
      </c>
      <c r="DL2117">
        <v>0</v>
      </c>
    </row>
    <row r="2118" spans="1:116" x14ac:dyDescent="0.35">
      <c r="A2118" t="s">
        <v>116</v>
      </c>
      <c r="B2118" t="s">
        <v>510</v>
      </c>
      <c r="C2118" t="s">
        <v>232</v>
      </c>
      <c r="D2118">
        <v>2021</v>
      </c>
      <c r="E2118" t="s">
        <v>330</v>
      </c>
      <c r="F2118">
        <v>0</v>
      </c>
      <c r="G2118" s="1">
        <v>44353.97184027778</v>
      </c>
      <c r="H2118">
        <v>1</v>
      </c>
      <c r="I2118">
        <v>11.11</v>
      </c>
      <c r="J2118">
        <v>5</v>
      </c>
      <c r="K2118" t="s">
        <v>117</v>
      </c>
      <c r="L2118" t="s">
        <v>131</v>
      </c>
      <c r="M2118" t="s">
        <v>244</v>
      </c>
      <c r="N2118" t="s">
        <v>240</v>
      </c>
      <c r="O2118" t="s">
        <v>173</v>
      </c>
      <c r="P2118" t="s">
        <v>351</v>
      </c>
      <c r="Q2118" t="s">
        <v>495</v>
      </c>
      <c r="R2118" t="s">
        <v>193</v>
      </c>
      <c r="S2118" t="s">
        <v>167</v>
      </c>
      <c r="T2118" t="s">
        <v>211</v>
      </c>
      <c r="U2118">
        <v>1869</v>
      </c>
      <c r="V2118">
        <v>1</v>
      </c>
      <c r="W2118">
        <v>0</v>
      </c>
      <c r="X2118">
        <v>3</v>
      </c>
      <c r="Y2118">
        <v>12</v>
      </c>
      <c r="Z2118">
        <v>16</v>
      </c>
      <c r="AA2118">
        <v>10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0.51359999999999995</v>
      </c>
      <c r="AK2118">
        <v>0.8347</v>
      </c>
      <c r="BI2118">
        <v>0</v>
      </c>
      <c r="BJ2118">
        <v>0</v>
      </c>
      <c r="BK2118">
        <v>3537</v>
      </c>
      <c r="BL2118">
        <v>113.5474</v>
      </c>
      <c r="BM2118">
        <v>7.0039599999999994E-2</v>
      </c>
      <c r="BN2118">
        <v>458.68380000000002</v>
      </c>
      <c r="BO2118">
        <v>457.78489999999999</v>
      </c>
      <c r="BP2118">
        <v>53</v>
      </c>
      <c r="BQ2118">
        <v>1.7014</v>
      </c>
      <c r="BR2118">
        <v>10</v>
      </c>
      <c r="BS2118">
        <v>0.32100000000000001</v>
      </c>
      <c r="BT2118">
        <v>13</v>
      </c>
      <c r="BU2118">
        <v>92</v>
      </c>
      <c r="BV2118">
        <v>2.9535</v>
      </c>
      <c r="BW2118">
        <v>7430</v>
      </c>
      <c r="BX2118">
        <v>3342</v>
      </c>
      <c r="BY2118">
        <v>107.2873</v>
      </c>
      <c r="BZ2118">
        <v>8.7429000000000007E-2</v>
      </c>
      <c r="CA2118">
        <v>6825</v>
      </c>
      <c r="CC2118">
        <v>31</v>
      </c>
      <c r="CD2118">
        <v>31</v>
      </c>
      <c r="CE2118">
        <v>0</v>
      </c>
      <c r="CF2118">
        <v>0</v>
      </c>
      <c r="CG2118">
        <v>0</v>
      </c>
      <c r="CH2118">
        <v>0.99519999999999997</v>
      </c>
      <c r="CI2118">
        <v>2241</v>
      </c>
      <c r="CJ2118">
        <v>2382</v>
      </c>
      <c r="CK2118">
        <v>16</v>
      </c>
      <c r="CL2118">
        <v>2006</v>
      </c>
      <c r="CM2118">
        <v>2266</v>
      </c>
      <c r="CN2118">
        <v>15</v>
      </c>
      <c r="CO2118">
        <v>235</v>
      </c>
      <c r="CP2118">
        <v>116</v>
      </c>
      <c r="CQ2118">
        <v>1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3072</v>
      </c>
      <c r="CY2118">
        <v>2721</v>
      </c>
      <c r="CZ2118">
        <v>19</v>
      </c>
      <c r="DA2118">
        <v>3145</v>
      </c>
      <c r="DB2118">
        <v>3367</v>
      </c>
      <c r="DC2118">
        <v>22</v>
      </c>
      <c r="DD2118">
        <v>-73</v>
      </c>
      <c r="DE2118">
        <v>-646</v>
      </c>
      <c r="DF2118">
        <v>-3</v>
      </c>
      <c r="DG2118">
        <v>0</v>
      </c>
      <c r="DH2118">
        <v>1</v>
      </c>
      <c r="DI2118">
        <v>2</v>
      </c>
      <c r="DJ2118">
        <v>0</v>
      </c>
      <c r="DK2118">
        <v>4</v>
      </c>
      <c r="DL2118">
        <v>1</v>
      </c>
    </row>
    <row r="2119" spans="1:116" x14ac:dyDescent="0.35">
      <c r="A2119" t="s">
        <v>116</v>
      </c>
      <c r="B2119" t="s">
        <v>510</v>
      </c>
      <c r="C2119" t="s">
        <v>232</v>
      </c>
      <c r="D2119">
        <v>2021</v>
      </c>
      <c r="E2119" t="s">
        <v>330</v>
      </c>
      <c r="F2119">
        <v>0</v>
      </c>
      <c r="G2119" s="1">
        <v>44353.97184027778</v>
      </c>
      <c r="H2119">
        <v>1</v>
      </c>
      <c r="I2119">
        <v>11.11</v>
      </c>
      <c r="J2119">
        <v>6</v>
      </c>
      <c r="K2119" t="s">
        <v>133</v>
      </c>
      <c r="L2119" t="s">
        <v>118</v>
      </c>
      <c r="M2119" t="s">
        <v>252</v>
      </c>
      <c r="N2119" t="s">
        <v>286</v>
      </c>
      <c r="O2119" t="s">
        <v>226</v>
      </c>
      <c r="P2119" t="s">
        <v>192</v>
      </c>
      <c r="Q2119" t="s">
        <v>150</v>
      </c>
      <c r="R2119" t="s">
        <v>164</v>
      </c>
      <c r="S2119" t="s">
        <v>196</v>
      </c>
      <c r="T2119" t="s">
        <v>143</v>
      </c>
      <c r="U2119">
        <v>1869</v>
      </c>
      <c r="V2119">
        <v>0</v>
      </c>
      <c r="W2119">
        <v>4</v>
      </c>
      <c r="X2119">
        <v>4</v>
      </c>
      <c r="Y2119">
        <v>4</v>
      </c>
      <c r="Z2119">
        <v>10</v>
      </c>
      <c r="AA2119">
        <v>16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0.32100000000000001</v>
      </c>
      <c r="AK2119">
        <v>0.8347</v>
      </c>
      <c r="BI2119">
        <v>0</v>
      </c>
      <c r="BJ2119">
        <v>1</v>
      </c>
      <c r="BK2119">
        <v>9879</v>
      </c>
      <c r="BL2119">
        <v>317.1429</v>
      </c>
      <c r="BM2119">
        <v>0.19827800000000001</v>
      </c>
      <c r="BN2119">
        <v>730.01610000000005</v>
      </c>
      <c r="BO2119">
        <v>540.22469999999998</v>
      </c>
      <c r="BP2119">
        <v>13</v>
      </c>
      <c r="BQ2119">
        <v>0.4173</v>
      </c>
      <c r="BR2119">
        <v>8</v>
      </c>
      <c r="BS2119">
        <v>0.25679999999999997</v>
      </c>
      <c r="BT2119">
        <v>5</v>
      </c>
      <c r="BU2119">
        <v>46</v>
      </c>
      <c r="BV2119">
        <v>1.4766999999999999</v>
      </c>
      <c r="BW2119">
        <v>12653</v>
      </c>
      <c r="BX2119">
        <v>8565</v>
      </c>
      <c r="BY2119">
        <v>274.9599</v>
      </c>
      <c r="BZ2119">
        <v>0.26239499999999999</v>
      </c>
      <c r="CA2119">
        <v>12725</v>
      </c>
      <c r="CC2119">
        <v>253</v>
      </c>
      <c r="CD2119">
        <v>246</v>
      </c>
      <c r="CE2119">
        <v>7</v>
      </c>
      <c r="CF2119">
        <v>3</v>
      </c>
      <c r="CG2119">
        <v>4</v>
      </c>
      <c r="CH2119">
        <v>8.1219999999999999</v>
      </c>
      <c r="CI2119">
        <v>3595</v>
      </c>
      <c r="CJ2119">
        <v>5224</v>
      </c>
      <c r="CK2119">
        <v>82</v>
      </c>
      <c r="CL2119">
        <v>3080</v>
      </c>
      <c r="CM2119">
        <v>4321</v>
      </c>
      <c r="CN2119">
        <v>64</v>
      </c>
      <c r="CO2119">
        <v>515</v>
      </c>
      <c r="CP2119">
        <v>903</v>
      </c>
      <c r="CQ2119">
        <v>18</v>
      </c>
      <c r="CR2119">
        <v>1</v>
      </c>
      <c r="CS2119">
        <v>1</v>
      </c>
      <c r="CT2119">
        <v>1</v>
      </c>
      <c r="CU2119">
        <v>0</v>
      </c>
      <c r="CV2119">
        <v>1</v>
      </c>
      <c r="CW2119">
        <v>2</v>
      </c>
      <c r="CX2119">
        <v>5648</v>
      </c>
      <c r="CY2119">
        <v>8092</v>
      </c>
      <c r="CZ2119">
        <v>131</v>
      </c>
      <c r="DA2119">
        <v>4749</v>
      </c>
      <c r="DB2119">
        <v>6847</v>
      </c>
      <c r="DC2119">
        <v>112</v>
      </c>
      <c r="DD2119">
        <v>899</v>
      </c>
      <c r="DE2119">
        <v>1245</v>
      </c>
      <c r="DF2119">
        <v>19</v>
      </c>
      <c r="DG2119">
        <v>2</v>
      </c>
      <c r="DH2119">
        <v>3</v>
      </c>
      <c r="DI2119">
        <v>1</v>
      </c>
      <c r="DJ2119">
        <v>0</v>
      </c>
      <c r="DK2119">
        <v>2</v>
      </c>
      <c r="DL2119">
        <v>3</v>
      </c>
    </row>
    <row r="2120" spans="1:116" x14ac:dyDescent="0.35">
      <c r="A2120" t="s">
        <v>116</v>
      </c>
      <c r="B2120" t="s">
        <v>510</v>
      </c>
      <c r="C2120" t="s">
        <v>232</v>
      </c>
      <c r="D2120">
        <v>2021</v>
      </c>
      <c r="E2120" t="s">
        <v>330</v>
      </c>
      <c r="F2120">
        <v>0</v>
      </c>
      <c r="G2120" s="1">
        <v>44353.97184027778</v>
      </c>
      <c r="H2120">
        <v>1</v>
      </c>
      <c r="I2120">
        <v>11.11</v>
      </c>
      <c r="J2120">
        <v>7</v>
      </c>
      <c r="K2120" t="s">
        <v>133</v>
      </c>
      <c r="L2120" t="s">
        <v>125</v>
      </c>
      <c r="M2120" t="s">
        <v>287</v>
      </c>
      <c r="N2120" t="s">
        <v>286</v>
      </c>
      <c r="O2120" t="s">
        <v>145</v>
      </c>
      <c r="P2120" t="s">
        <v>192</v>
      </c>
      <c r="Q2120" t="s">
        <v>150</v>
      </c>
      <c r="R2120" t="s">
        <v>164</v>
      </c>
      <c r="S2120" t="s">
        <v>196</v>
      </c>
      <c r="T2120" t="s">
        <v>143</v>
      </c>
      <c r="U2120">
        <v>1869</v>
      </c>
      <c r="V2120">
        <v>0</v>
      </c>
      <c r="W2120">
        <v>1</v>
      </c>
      <c r="X2120">
        <v>3</v>
      </c>
      <c r="Y2120">
        <v>5</v>
      </c>
      <c r="Z2120">
        <v>10</v>
      </c>
      <c r="AA2120">
        <v>16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0.32100000000000001</v>
      </c>
      <c r="AK2120">
        <v>0.8347</v>
      </c>
      <c r="BI2120">
        <v>0</v>
      </c>
      <c r="BJ2120">
        <v>0</v>
      </c>
      <c r="BK2120">
        <v>13770</v>
      </c>
      <c r="BL2120">
        <v>442.05459999999999</v>
      </c>
      <c r="BM2120">
        <v>0.27637299999999998</v>
      </c>
      <c r="BN2120">
        <v>570.78650000000005</v>
      </c>
      <c r="BO2120">
        <v>454.18939999999998</v>
      </c>
      <c r="BP2120">
        <v>19</v>
      </c>
      <c r="BQ2120">
        <v>0.61</v>
      </c>
      <c r="BR2120">
        <v>6</v>
      </c>
      <c r="BS2120">
        <v>0.19259999999999999</v>
      </c>
      <c r="BT2120">
        <v>7</v>
      </c>
      <c r="BU2120">
        <v>34</v>
      </c>
      <c r="BV2120">
        <v>1.0914999999999999</v>
      </c>
      <c r="BW2120">
        <v>9675</v>
      </c>
      <c r="BX2120">
        <v>5587</v>
      </c>
      <c r="BY2120">
        <v>179.3579</v>
      </c>
      <c r="BZ2120">
        <v>0.171158</v>
      </c>
      <c r="CA2120">
        <v>9450</v>
      </c>
      <c r="CC2120">
        <v>186</v>
      </c>
      <c r="CD2120">
        <v>28</v>
      </c>
      <c r="CE2120">
        <v>158</v>
      </c>
      <c r="CF2120">
        <v>110</v>
      </c>
      <c r="CG2120">
        <v>3</v>
      </c>
      <c r="CH2120">
        <v>5.9710999999999999</v>
      </c>
      <c r="CI2120">
        <v>3513</v>
      </c>
      <c r="CJ2120">
        <v>3806</v>
      </c>
      <c r="CK2120">
        <v>69</v>
      </c>
      <c r="CL2120">
        <v>3773</v>
      </c>
      <c r="CM2120">
        <v>4211</v>
      </c>
      <c r="CN2120">
        <v>83</v>
      </c>
      <c r="CO2120">
        <v>-260</v>
      </c>
      <c r="CP2120">
        <v>-405</v>
      </c>
      <c r="CQ2120">
        <v>-14</v>
      </c>
      <c r="CR2120">
        <v>1</v>
      </c>
      <c r="CS2120">
        <v>0</v>
      </c>
      <c r="CT2120">
        <v>0</v>
      </c>
      <c r="CU2120">
        <v>1</v>
      </c>
      <c r="CV2120">
        <v>0</v>
      </c>
      <c r="CW2120">
        <v>0</v>
      </c>
      <c r="CX2120">
        <v>5417</v>
      </c>
      <c r="CY2120">
        <v>6239</v>
      </c>
      <c r="CZ2120">
        <v>108</v>
      </c>
      <c r="DA2120">
        <v>5215</v>
      </c>
      <c r="DB2120">
        <v>5931</v>
      </c>
      <c r="DC2120">
        <v>117</v>
      </c>
      <c r="DD2120">
        <v>202</v>
      </c>
      <c r="DE2120">
        <v>308</v>
      </c>
      <c r="DF2120">
        <v>-9</v>
      </c>
      <c r="DG2120">
        <v>1</v>
      </c>
      <c r="DH2120">
        <v>4</v>
      </c>
      <c r="DI2120">
        <v>0</v>
      </c>
      <c r="DJ2120">
        <v>1</v>
      </c>
      <c r="DK2120">
        <v>1</v>
      </c>
      <c r="DL2120">
        <v>0</v>
      </c>
    </row>
    <row r="2121" spans="1:116" x14ac:dyDescent="0.35">
      <c r="A2121" t="s">
        <v>116</v>
      </c>
      <c r="B2121" t="s">
        <v>510</v>
      </c>
      <c r="C2121" t="s">
        <v>232</v>
      </c>
      <c r="D2121">
        <v>2021</v>
      </c>
      <c r="E2121" t="s">
        <v>330</v>
      </c>
      <c r="F2121">
        <v>0</v>
      </c>
      <c r="G2121" s="1">
        <v>44353.97184027778</v>
      </c>
      <c r="H2121">
        <v>1</v>
      </c>
      <c r="I2121">
        <v>11.11</v>
      </c>
      <c r="J2121">
        <v>8</v>
      </c>
      <c r="K2121" t="s">
        <v>133</v>
      </c>
      <c r="L2121" t="s">
        <v>127</v>
      </c>
      <c r="M2121" t="s">
        <v>288</v>
      </c>
      <c r="N2121" t="s">
        <v>286</v>
      </c>
      <c r="O2121" t="s">
        <v>124</v>
      </c>
      <c r="P2121" t="s">
        <v>192</v>
      </c>
      <c r="Q2121" t="s">
        <v>150</v>
      </c>
      <c r="R2121" t="s">
        <v>164</v>
      </c>
      <c r="S2121" t="s">
        <v>196</v>
      </c>
      <c r="T2121" t="s">
        <v>143</v>
      </c>
      <c r="U2121">
        <v>1869</v>
      </c>
      <c r="V2121">
        <v>0</v>
      </c>
      <c r="W2121">
        <v>4</v>
      </c>
      <c r="X2121">
        <v>3</v>
      </c>
      <c r="Y2121">
        <v>2</v>
      </c>
      <c r="Z2121">
        <v>10</v>
      </c>
      <c r="AA2121">
        <v>16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0.32100000000000001</v>
      </c>
      <c r="AK2121">
        <v>0.8347</v>
      </c>
      <c r="BI2121">
        <v>0</v>
      </c>
      <c r="BJ2121">
        <v>1</v>
      </c>
      <c r="BK2121">
        <v>14278</v>
      </c>
      <c r="BL2121">
        <v>458.36279999999999</v>
      </c>
      <c r="BM2121">
        <v>0.28656900000000002</v>
      </c>
      <c r="BN2121">
        <v>323.01769999999999</v>
      </c>
      <c r="BO2121">
        <v>201.47669999999999</v>
      </c>
      <c r="BP2121">
        <v>16</v>
      </c>
      <c r="BQ2121">
        <v>0.51359999999999995</v>
      </c>
      <c r="BR2121">
        <v>8</v>
      </c>
      <c r="BS2121">
        <v>0.25679999999999997</v>
      </c>
      <c r="BT2121">
        <v>7</v>
      </c>
      <c r="BU2121">
        <v>36</v>
      </c>
      <c r="BV2121">
        <v>1.1556999999999999</v>
      </c>
      <c r="BW2121">
        <v>12157</v>
      </c>
      <c r="BX2121">
        <v>8069</v>
      </c>
      <c r="BY2121">
        <v>259.0369</v>
      </c>
      <c r="BZ2121">
        <v>0.247199</v>
      </c>
      <c r="CA2121">
        <v>12200</v>
      </c>
      <c r="CC2121">
        <v>277</v>
      </c>
      <c r="CD2121">
        <v>266</v>
      </c>
      <c r="CE2121">
        <v>11</v>
      </c>
      <c r="CF2121">
        <v>8</v>
      </c>
      <c r="CG2121">
        <v>3</v>
      </c>
      <c r="CH2121">
        <v>8.8925000000000001</v>
      </c>
      <c r="CI2121">
        <v>3615</v>
      </c>
      <c r="CJ2121">
        <v>4880</v>
      </c>
      <c r="CK2121">
        <v>99</v>
      </c>
      <c r="CL2121">
        <v>3431</v>
      </c>
      <c r="CM2121">
        <v>5109</v>
      </c>
      <c r="CN2121">
        <v>96</v>
      </c>
      <c r="CO2121">
        <v>184</v>
      </c>
      <c r="CP2121">
        <v>-229</v>
      </c>
      <c r="CQ2121">
        <v>3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6704</v>
      </c>
      <c r="CY2121">
        <v>8084</v>
      </c>
      <c r="CZ2121">
        <v>157</v>
      </c>
      <c r="DA2121">
        <v>5279</v>
      </c>
      <c r="DB2121">
        <v>8004</v>
      </c>
      <c r="DC2121">
        <v>154</v>
      </c>
      <c r="DD2121">
        <v>1425</v>
      </c>
      <c r="DE2121">
        <v>80</v>
      </c>
      <c r="DF2121">
        <v>3</v>
      </c>
      <c r="DG2121">
        <v>3</v>
      </c>
      <c r="DH2121">
        <v>0</v>
      </c>
      <c r="DI2121">
        <v>0</v>
      </c>
      <c r="DJ2121">
        <v>0</v>
      </c>
      <c r="DK2121">
        <v>1</v>
      </c>
      <c r="DL2121">
        <v>0</v>
      </c>
    </row>
    <row r="2122" spans="1:116" x14ac:dyDescent="0.35">
      <c r="A2122" t="s">
        <v>116</v>
      </c>
      <c r="B2122" t="s">
        <v>510</v>
      </c>
      <c r="C2122" t="s">
        <v>232</v>
      </c>
      <c r="D2122">
        <v>2021</v>
      </c>
      <c r="E2122" t="s">
        <v>330</v>
      </c>
      <c r="F2122">
        <v>0</v>
      </c>
      <c r="G2122" s="1">
        <v>44353.97184027778</v>
      </c>
      <c r="H2122">
        <v>1</v>
      </c>
      <c r="I2122">
        <v>11.11</v>
      </c>
      <c r="J2122">
        <v>9</v>
      </c>
      <c r="K2122" t="s">
        <v>133</v>
      </c>
      <c r="L2122" t="s">
        <v>129</v>
      </c>
      <c r="M2122" t="s">
        <v>289</v>
      </c>
      <c r="N2122" t="s">
        <v>286</v>
      </c>
      <c r="O2122" t="s">
        <v>121</v>
      </c>
      <c r="P2122" t="s">
        <v>192</v>
      </c>
      <c r="Q2122" t="s">
        <v>150</v>
      </c>
      <c r="R2122" t="s">
        <v>164</v>
      </c>
      <c r="S2122" t="s">
        <v>196</v>
      </c>
      <c r="T2122" t="s">
        <v>143</v>
      </c>
      <c r="U2122">
        <v>1869</v>
      </c>
      <c r="V2122">
        <v>0</v>
      </c>
      <c r="W2122">
        <v>1</v>
      </c>
      <c r="X2122">
        <v>2</v>
      </c>
      <c r="Y2122">
        <v>4</v>
      </c>
      <c r="Z2122">
        <v>10</v>
      </c>
      <c r="AA2122">
        <v>16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0.32100000000000001</v>
      </c>
      <c r="AK2122">
        <v>0.8347</v>
      </c>
      <c r="BI2122">
        <v>0</v>
      </c>
      <c r="BJ2122">
        <v>1</v>
      </c>
      <c r="BK2122">
        <v>9089</v>
      </c>
      <c r="BL2122">
        <v>291.7817</v>
      </c>
      <c r="BM2122">
        <v>0.182422</v>
      </c>
      <c r="BN2122">
        <v>421.15570000000002</v>
      </c>
      <c r="BO2122">
        <v>246.06739999999999</v>
      </c>
      <c r="BP2122">
        <v>12</v>
      </c>
      <c r="BQ2122">
        <v>0.38519999999999999</v>
      </c>
      <c r="BR2122">
        <v>16</v>
      </c>
      <c r="BS2122">
        <v>0.51359999999999995</v>
      </c>
      <c r="BT2122">
        <v>3</v>
      </c>
      <c r="BU2122">
        <v>54</v>
      </c>
      <c r="BV2122">
        <v>1.7335</v>
      </c>
      <c r="BW2122">
        <v>12421</v>
      </c>
      <c r="BX2122">
        <v>8333</v>
      </c>
      <c r="BY2122">
        <v>267.512</v>
      </c>
      <c r="BZ2122">
        <v>0.25528800000000001</v>
      </c>
      <c r="CA2122">
        <v>12275</v>
      </c>
      <c r="CC2122">
        <v>292</v>
      </c>
      <c r="CD2122">
        <v>262</v>
      </c>
      <c r="CE2122">
        <v>30</v>
      </c>
      <c r="CF2122">
        <v>14</v>
      </c>
      <c r="CG2122">
        <v>0</v>
      </c>
      <c r="CH2122">
        <v>9.3740000000000006</v>
      </c>
      <c r="CI2122">
        <v>3074</v>
      </c>
      <c r="CJ2122">
        <v>3212</v>
      </c>
      <c r="CK2122">
        <v>78</v>
      </c>
      <c r="CL2122">
        <v>3629</v>
      </c>
      <c r="CM2122">
        <v>3398</v>
      </c>
      <c r="CN2122">
        <v>91</v>
      </c>
      <c r="CO2122">
        <v>-555</v>
      </c>
      <c r="CP2122">
        <v>-186</v>
      </c>
      <c r="CQ2122">
        <v>-13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4818</v>
      </c>
      <c r="CY2122">
        <v>5782</v>
      </c>
      <c r="CZ2122">
        <v>129</v>
      </c>
      <c r="DA2122">
        <v>6015</v>
      </c>
      <c r="DB2122">
        <v>5695</v>
      </c>
      <c r="DC2122">
        <v>135</v>
      </c>
      <c r="DD2122">
        <v>-1197</v>
      </c>
      <c r="DE2122">
        <v>87</v>
      </c>
      <c r="DF2122">
        <v>-6</v>
      </c>
      <c r="DG2122">
        <v>0</v>
      </c>
      <c r="DH2122">
        <v>2</v>
      </c>
      <c r="DI2122">
        <v>0</v>
      </c>
      <c r="DJ2122">
        <v>1</v>
      </c>
      <c r="DK2122">
        <v>0</v>
      </c>
      <c r="DL2122">
        <v>1</v>
      </c>
    </row>
    <row r="2123" spans="1:116" x14ac:dyDescent="0.35">
      <c r="A2123" t="s">
        <v>116</v>
      </c>
      <c r="B2123" t="s">
        <v>510</v>
      </c>
      <c r="C2123" t="s">
        <v>232</v>
      </c>
      <c r="D2123">
        <v>2021</v>
      </c>
      <c r="E2123" t="s">
        <v>330</v>
      </c>
      <c r="F2123">
        <v>0</v>
      </c>
      <c r="G2123" s="1">
        <v>44353.97184027778</v>
      </c>
      <c r="H2123">
        <v>1</v>
      </c>
      <c r="I2123">
        <v>11.11</v>
      </c>
      <c r="J2123">
        <v>10</v>
      </c>
      <c r="K2123" t="s">
        <v>133</v>
      </c>
      <c r="L2123" t="s">
        <v>131</v>
      </c>
      <c r="M2123" t="s">
        <v>316</v>
      </c>
      <c r="N2123" t="s">
        <v>286</v>
      </c>
      <c r="O2123" t="s">
        <v>172</v>
      </c>
      <c r="P2123" t="s">
        <v>192</v>
      </c>
      <c r="Q2123" t="s">
        <v>150</v>
      </c>
      <c r="R2123" t="s">
        <v>164</v>
      </c>
      <c r="S2123" t="s">
        <v>196</v>
      </c>
      <c r="T2123" t="s">
        <v>143</v>
      </c>
      <c r="U2123">
        <v>1869</v>
      </c>
      <c r="V2123">
        <v>0</v>
      </c>
      <c r="W2123">
        <v>0</v>
      </c>
      <c r="X2123">
        <v>4</v>
      </c>
      <c r="Y2123">
        <v>5</v>
      </c>
      <c r="Z2123">
        <v>10</v>
      </c>
      <c r="AA2123">
        <v>16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0.32100000000000001</v>
      </c>
      <c r="AK2123">
        <v>0.8347</v>
      </c>
      <c r="BI2123">
        <v>0</v>
      </c>
      <c r="BJ2123">
        <v>0</v>
      </c>
      <c r="BK2123">
        <v>2808</v>
      </c>
      <c r="BL2123">
        <v>90.144499999999994</v>
      </c>
      <c r="BM2123">
        <v>5.6358400000000003E-2</v>
      </c>
      <c r="BN2123">
        <v>375.0883</v>
      </c>
      <c r="BO2123">
        <v>589.79129999999998</v>
      </c>
      <c r="BP2123">
        <v>48</v>
      </c>
      <c r="BQ2123">
        <v>1.5408999999999999</v>
      </c>
      <c r="BR2123">
        <v>16</v>
      </c>
      <c r="BS2123">
        <v>0.51359999999999995</v>
      </c>
      <c r="BT2123">
        <v>16</v>
      </c>
      <c r="BU2123">
        <v>91</v>
      </c>
      <c r="BV2123">
        <v>2.9213</v>
      </c>
      <c r="BW2123">
        <v>6176</v>
      </c>
      <c r="BX2123">
        <v>2088</v>
      </c>
      <c r="BY2123">
        <v>67.030500000000004</v>
      </c>
      <c r="BZ2123">
        <v>6.3959199999999994E-2</v>
      </c>
      <c r="CA2123">
        <v>6100</v>
      </c>
      <c r="CC2123">
        <v>45</v>
      </c>
      <c r="CD2123">
        <v>45</v>
      </c>
      <c r="CE2123">
        <v>0</v>
      </c>
      <c r="CF2123">
        <v>0</v>
      </c>
      <c r="CG2123">
        <v>0</v>
      </c>
      <c r="CH2123">
        <v>1.4446000000000001</v>
      </c>
      <c r="CI2123">
        <v>2006</v>
      </c>
      <c r="CJ2123">
        <v>2266</v>
      </c>
      <c r="CK2123">
        <v>15</v>
      </c>
      <c r="CL2123">
        <v>2241</v>
      </c>
      <c r="CM2123">
        <v>2382</v>
      </c>
      <c r="CN2123">
        <v>16</v>
      </c>
      <c r="CO2123">
        <v>-235</v>
      </c>
      <c r="CP2123">
        <v>-116</v>
      </c>
      <c r="CQ2123">
        <v>-1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3145</v>
      </c>
      <c r="CY2123">
        <v>3367</v>
      </c>
      <c r="CZ2123">
        <v>22</v>
      </c>
      <c r="DA2123">
        <v>3072</v>
      </c>
      <c r="DB2123">
        <v>2721</v>
      </c>
      <c r="DC2123">
        <v>19</v>
      </c>
      <c r="DD2123">
        <v>73</v>
      </c>
      <c r="DE2123">
        <v>646</v>
      </c>
      <c r="DF2123">
        <v>3</v>
      </c>
      <c r="DG2123">
        <v>0</v>
      </c>
      <c r="DH2123">
        <v>4</v>
      </c>
      <c r="DI2123">
        <v>1</v>
      </c>
      <c r="DJ2123">
        <v>0</v>
      </c>
      <c r="DK2123">
        <v>1</v>
      </c>
      <c r="DL2123">
        <v>2</v>
      </c>
    </row>
    <row r="2124" spans="1:116" x14ac:dyDescent="0.35">
      <c r="A2124" t="s">
        <v>116</v>
      </c>
      <c r="B2124" t="s">
        <v>510</v>
      </c>
      <c r="C2124" t="s">
        <v>232</v>
      </c>
      <c r="D2124">
        <v>2021</v>
      </c>
      <c r="E2124" t="s">
        <v>330</v>
      </c>
      <c r="F2124">
        <v>0</v>
      </c>
      <c r="G2124" s="1">
        <v>44353.97184027778</v>
      </c>
      <c r="H2124">
        <v>1</v>
      </c>
      <c r="I2124">
        <v>11.11</v>
      </c>
      <c r="J2124">
        <v>100</v>
      </c>
      <c r="K2124" t="s">
        <v>117</v>
      </c>
      <c r="L2124" t="s">
        <v>13</v>
      </c>
      <c r="N2124" t="s">
        <v>240</v>
      </c>
      <c r="P2124" t="s">
        <v>351</v>
      </c>
      <c r="Q2124" t="s">
        <v>495</v>
      </c>
      <c r="R2124" t="s">
        <v>193</v>
      </c>
      <c r="S2124" t="s">
        <v>167</v>
      </c>
      <c r="T2124" t="s">
        <v>211</v>
      </c>
      <c r="U2124">
        <v>1869</v>
      </c>
      <c r="V2124">
        <v>1</v>
      </c>
      <c r="W2124">
        <v>16</v>
      </c>
      <c r="X2124">
        <v>10</v>
      </c>
      <c r="Y2124">
        <v>46</v>
      </c>
      <c r="Z2124">
        <v>16</v>
      </c>
      <c r="AA2124">
        <v>10</v>
      </c>
      <c r="AB2124">
        <v>3</v>
      </c>
      <c r="AC2124">
        <v>1</v>
      </c>
      <c r="AD2124">
        <v>0</v>
      </c>
      <c r="AE2124">
        <v>0</v>
      </c>
      <c r="AF2124">
        <v>1</v>
      </c>
      <c r="AJ2124">
        <v>0.51359999999999995</v>
      </c>
      <c r="AK2124">
        <v>0.8347</v>
      </c>
      <c r="AL2124">
        <v>1</v>
      </c>
      <c r="AM2124">
        <v>1</v>
      </c>
      <c r="AN2124">
        <v>3</v>
      </c>
      <c r="AO2124">
        <v>1</v>
      </c>
      <c r="AP2124">
        <v>3</v>
      </c>
      <c r="AQ2124">
        <v>1</v>
      </c>
      <c r="AR2124">
        <v>0</v>
      </c>
      <c r="AS2124">
        <v>0</v>
      </c>
      <c r="AT2124">
        <v>0</v>
      </c>
      <c r="AV2124">
        <v>0</v>
      </c>
      <c r="AW2124">
        <v>0</v>
      </c>
      <c r="AX2124">
        <v>0</v>
      </c>
      <c r="AY2124">
        <v>1</v>
      </c>
      <c r="AZ2124">
        <v>1</v>
      </c>
      <c r="BA2124">
        <v>1</v>
      </c>
      <c r="BB2124">
        <v>1</v>
      </c>
      <c r="BC2124">
        <v>0</v>
      </c>
      <c r="BD2124">
        <v>0</v>
      </c>
      <c r="BE2124">
        <v>11</v>
      </c>
      <c r="BF2124">
        <v>3</v>
      </c>
      <c r="BG2124">
        <v>0</v>
      </c>
      <c r="BH2124">
        <v>1</v>
      </c>
      <c r="BI2124">
        <v>4</v>
      </c>
      <c r="BJ2124">
        <v>0</v>
      </c>
      <c r="BK2124">
        <v>50500</v>
      </c>
      <c r="BL2124">
        <v>1621.1877999999999</v>
      </c>
      <c r="BN2124">
        <v>2230.5938999999998</v>
      </c>
      <c r="BO2124">
        <v>2967.2231000000002</v>
      </c>
      <c r="BP2124">
        <v>106</v>
      </c>
      <c r="BQ2124">
        <v>3.4028999999999998</v>
      </c>
      <c r="BR2124">
        <v>46</v>
      </c>
      <c r="BS2124">
        <v>1.4766999999999999</v>
      </c>
      <c r="BT2124">
        <v>42</v>
      </c>
      <c r="BU2124">
        <v>247</v>
      </c>
      <c r="BV2124">
        <v>7.9294000000000002</v>
      </c>
      <c r="BW2124">
        <v>58663</v>
      </c>
      <c r="BX2124">
        <v>38221</v>
      </c>
      <c r="BY2124">
        <v>1226.9983999999999</v>
      </c>
      <c r="CA2124">
        <v>53625</v>
      </c>
      <c r="CB2124">
        <v>1.6451199999999999E-2</v>
      </c>
      <c r="CD2124">
        <v>778</v>
      </c>
      <c r="CE2124">
        <v>195</v>
      </c>
      <c r="CF2124">
        <v>135</v>
      </c>
      <c r="CG2124">
        <v>24</v>
      </c>
      <c r="CH2124">
        <v>31.236000000000001</v>
      </c>
      <c r="CI2124">
        <v>16154</v>
      </c>
      <c r="CJ2124">
        <v>19421</v>
      </c>
      <c r="CK2124">
        <v>350</v>
      </c>
      <c r="CL2124">
        <v>15803</v>
      </c>
      <c r="CM2124">
        <v>19388</v>
      </c>
      <c r="CN2124">
        <v>343</v>
      </c>
      <c r="CO2124">
        <v>351</v>
      </c>
      <c r="CP2124">
        <v>33</v>
      </c>
      <c r="CQ2124">
        <v>7</v>
      </c>
      <c r="CR2124">
        <v>1</v>
      </c>
      <c r="CS2124">
        <v>1</v>
      </c>
      <c r="CT2124">
        <v>2</v>
      </c>
      <c r="CU2124">
        <v>2</v>
      </c>
      <c r="CV2124">
        <v>1</v>
      </c>
      <c r="CW2124">
        <v>1</v>
      </c>
      <c r="CX2124">
        <v>24330</v>
      </c>
      <c r="CY2124">
        <v>29198</v>
      </c>
      <c r="CZ2124">
        <v>537</v>
      </c>
      <c r="DA2124">
        <v>25732</v>
      </c>
      <c r="DB2124">
        <v>31564</v>
      </c>
      <c r="DC2124">
        <v>547</v>
      </c>
      <c r="DD2124">
        <v>-1402</v>
      </c>
      <c r="DE2124">
        <v>-2366</v>
      </c>
      <c r="DF2124">
        <v>-10</v>
      </c>
      <c r="DG2124">
        <v>2</v>
      </c>
      <c r="DH2124">
        <v>5</v>
      </c>
      <c r="DI2124">
        <v>6</v>
      </c>
      <c r="DJ2124">
        <v>6</v>
      </c>
      <c r="DK2124">
        <v>13</v>
      </c>
      <c r="DL2124">
        <v>2</v>
      </c>
    </row>
    <row r="2125" spans="1:116" x14ac:dyDescent="0.35">
      <c r="A2125" t="s">
        <v>116</v>
      </c>
      <c r="B2125" t="s">
        <v>510</v>
      </c>
      <c r="C2125" t="s">
        <v>232</v>
      </c>
      <c r="D2125">
        <v>2021</v>
      </c>
      <c r="E2125" t="s">
        <v>330</v>
      </c>
      <c r="F2125">
        <v>0</v>
      </c>
      <c r="G2125" s="1">
        <v>44353.97184027778</v>
      </c>
      <c r="H2125">
        <v>1</v>
      </c>
      <c r="I2125">
        <v>11.11</v>
      </c>
      <c r="J2125">
        <v>200</v>
      </c>
      <c r="K2125" t="s">
        <v>133</v>
      </c>
      <c r="L2125" t="s">
        <v>13</v>
      </c>
      <c r="N2125" t="s">
        <v>286</v>
      </c>
      <c r="P2125" t="s">
        <v>192</v>
      </c>
      <c r="Q2125" t="s">
        <v>150</v>
      </c>
      <c r="R2125" t="s">
        <v>164</v>
      </c>
      <c r="S2125" t="s">
        <v>196</v>
      </c>
      <c r="T2125" t="s">
        <v>143</v>
      </c>
      <c r="U2125">
        <v>1869</v>
      </c>
      <c r="V2125">
        <v>0</v>
      </c>
      <c r="W2125">
        <v>10</v>
      </c>
      <c r="X2125">
        <v>16</v>
      </c>
      <c r="Y2125">
        <v>20</v>
      </c>
      <c r="Z2125">
        <v>10</v>
      </c>
      <c r="AA2125">
        <v>16</v>
      </c>
      <c r="AB2125">
        <v>2</v>
      </c>
      <c r="AC2125">
        <v>0</v>
      </c>
      <c r="AD2125">
        <v>0</v>
      </c>
      <c r="AE2125">
        <v>0</v>
      </c>
      <c r="AF2125">
        <v>0</v>
      </c>
      <c r="AJ2125">
        <v>0.32100000000000001</v>
      </c>
      <c r="AK2125">
        <v>0.8347</v>
      </c>
      <c r="AL2125">
        <v>0</v>
      </c>
      <c r="AM2125">
        <v>3</v>
      </c>
      <c r="AN2125">
        <v>1</v>
      </c>
      <c r="AO2125">
        <v>3</v>
      </c>
      <c r="AP2125">
        <v>1</v>
      </c>
      <c r="AQ2125">
        <v>0</v>
      </c>
      <c r="AR2125">
        <v>0</v>
      </c>
      <c r="AS2125">
        <v>2</v>
      </c>
      <c r="AT2125">
        <v>1</v>
      </c>
      <c r="AV2125">
        <v>0</v>
      </c>
      <c r="AW2125">
        <v>0</v>
      </c>
      <c r="AX2125">
        <v>1</v>
      </c>
      <c r="AY2125">
        <v>1</v>
      </c>
      <c r="AZ2125">
        <v>1</v>
      </c>
      <c r="BA2125">
        <v>0</v>
      </c>
      <c r="BB2125">
        <v>0</v>
      </c>
      <c r="BC2125">
        <v>1</v>
      </c>
      <c r="BD2125">
        <v>1</v>
      </c>
      <c r="BE2125">
        <v>3</v>
      </c>
      <c r="BF2125">
        <v>11</v>
      </c>
      <c r="BG2125">
        <v>1</v>
      </c>
      <c r="BH2125">
        <v>0</v>
      </c>
      <c r="BI2125">
        <v>0</v>
      </c>
      <c r="BJ2125">
        <v>4</v>
      </c>
      <c r="BK2125">
        <v>49824</v>
      </c>
      <c r="BL2125">
        <v>1599.4864</v>
      </c>
      <c r="BN2125">
        <v>2420.0641999999998</v>
      </c>
      <c r="BO2125">
        <v>2031.7496000000001</v>
      </c>
      <c r="BP2125">
        <v>108</v>
      </c>
      <c r="BQ2125">
        <v>3.4670999999999998</v>
      </c>
      <c r="BR2125">
        <v>54</v>
      </c>
      <c r="BS2125">
        <v>1.7335</v>
      </c>
      <c r="BT2125">
        <v>38</v>
      </c>
      <c r="BU2125">
        <v>261</v>
      </c>
      <c r="BV2125">
        <v>8.3788</v>
      </c>
      <c r="BW2125">
        <v>53082</v>
      </c>
      <c r="BX2125">
        <v>32640</v>
      </c>
      <c r="BY2125">
        <v>1047.8331000000001</v>
      </c>
      <c r="CA2125">
        <v>52750</v>
      </c>
      <c r="CB2125">
        <v>-1.6451199999999999E-2</v>
      </c>
      <c r="CD2125">
        <v>847</v>
      </c>
      <c r="CE2125">
        <v>206</v>
      </c>
      <c r="CF2125">
        <v>135</v>
      </c>
      <c r="CG2125">
        <v>10</v>
      </c>
      <c r="CH2125">
        <v>33.804200000000002</v>
      </c>
      <c r="CI2125">
        <v>15803</v>
      </c>
      <c r="CJ2125">
        <v>19388</v>
      </c>
      <c r="CK2125">
        <v>343</v>
      </c>
      <c r="CL2125">
        <v>16154</v>
      </c>
      <c r="CM2125">
        <v>19421</v>
      </c>
      <c r="CN2125">
        <v>350</v>
      </c>
      <c r="CO2125">
        <v>-351</v>
      </c>
      <c r="CP2125">
        <v>-33</v>
      </c>
      <c r="CQ2125">
        <v>-7</v>
      </c>
      <c r="CR2125">
        <v>2</v>
      </c>
      <c r="CS2125">
        <v>1</v>
      </c>
      <c r="CT2125">
        <v>1</v>
      </c>
      <c r="CU2125">
        <v>1</v>
      </c>
      <c r="CV2125">
        <v>1</v>
      </c>
      <c r="CW2125">
        <v>2</v>
      </c>
      <c r="CX2125">
        <v>25732</v>
      </c>
      <c r="CY2125">
        <v>31564</v>
      </c>
      <c r="CZ2125">
        <v>547</v>
      </c>
      <c r="DA2125">
        <v>24330</v>
      </c>
      <c r="DB2125">
        <v>29198</v>
      </c>
      <c r="DC2125">
        <v>537</v>
      </c>
      <c r="DD2125">
        <v>1402</v>
      </c>
      <c r="DE2125">
        <v>2366</v>
      </c>
      <c r="DF2125">
        <v>10</v>
      </c>
      <c r="DG2125">
        <v>6</v>
      </c>
      <c r="DH2125">
        <v>13</v>
      </c>
      <c r="DI2125">
        <v>2</v>
      </c>
      <c r="DJ2125">
        <v>2</v>
      </c>
      <c r="DK2125">
        <v>5</v>
      </c>
      <c r="DL2125">
        <v>6</v>
      </c>
    </row>
    <row r="2126" spans="1:116" x14ac:dyDescent="0.35">
      <c r="A2126" t="s">
        <v>116</v>
      </c>
      <c r="B2126" t="s">
        <v>511</v>
      </c>
      <c r="C2126" t="s">
        <v>232</v>
      </c>
      <c r="D2126">
        <v>2021</v>
      </c>
      <c r="E2126" t="s">
        <v>330</v>
      </c>
      <c r="F2126">
        <v>0</v>
      </c>
      <c r="G2126" s="1">
        <v>44354.016944444447</v>
      </c>
      <c r="H2126">
        <v>1</v>
      </c>
      <c r="I2126">
        <v>11.11</v>
      </c>
      <c r="J2126">
        <v>1</v>
      </c>
      <c r="K2126" t="s">
        <v>117</v>
      </c>
      <c r="L2126" t="s">
        <v>118</v>
      </c>
      <c r="M2126" t="s">
        <v>375</v>
      </c>
      <c r="N2126" t="s">
        <v>253</v>
      </c>
      <c r="O2126" t="s">
        <v>181</v>
      </c>
      <c r="P2126" t="s">
        <v>145</v>
      </c>
      <c r="Q2126" t="s">
        <v>495</v>
      </c>
      <c r="R2126" t="s">
        <v>192</v>
      </c>
      <c r="S2126" t="s">
        <v>167</v>
      </c>
      <c r="T2126" t="s">
        <v>158</v>
      </c>
      <c r="U2126">
        <v>2044</v>
      </c>
      <c r="V2126">
        <v>0</v>
      </c>
      <c r="W2126">
        <v>2</v>
      </c>
      <c r="X2126">
        <v>4</v>
      </c>
      <c r="Y2126">
        <v>7</v>
      </c>
      <c r="Z2126">
        <v>12</v>
      </c>
      <c r="AA2126">
        <v>16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0.3523</v>
      </c>
      <c r="AK2126">
        <v>0.82189999999999996</v>
      </c>
      <c r="BI2126">
        <v>0</v>
      </c>
      <c r="BJ2126">
        <v>0</v>
      </c>
      <c r="BK2126">
        <v>23391</v>
      </c>
      <c r="BL2126">
        <v>686.62429999999995</v>
      </c>
      <c r="BM2126">
        <v>0.35511900000000002</v>
      </c>
      <c r="BN2126">
        <v>745.62620000000004</v>
      </c>
      <c r="BO2126">
        <v>404.11939999999998</v>
      </c>
      <c r="BP2126">
        <v>22</v>
      </c>
      <c r="BQ2126">
        <v>0.64580000000000004</v>
      </c>
      <c r="BR2126">
        <v>3</v>
      </c>
      <c r="BS2126">
        <v>8.8099999999999998E-2</v>
      </c>
      <c r="BT2126">
        <v>11</v>
      </c>
      <c r="BU2126">
        <v>38</v>
      </c>
      <c r="BV2126">
        <v>1.1154999999999999</v>
      </c>
      <c r="BW2126">
        <v>13344</v>
      </c>
      <c r="BX2126">
        <v>8899</v>
      </c>
      <c r="BY2126">
        <v>261.22309999999999</v>
      </c>
      <c r="BZ2126">
        <v>0.26175399999999999</v>
      </c>
      <c r="CA2126">
        <v>12375</v>
      </c>
      <c r="CC2126">
        <v>262</v>
      </c>
      <c r="CD2126">
        <v>258</v>
      </c>
      <c r="CE2126">
        <v>4</v>
      </c>
      <c r="CF2126">
        <v>1</v>
      </c>
      <c r="CG2126">
        <v>0</v>
      </c>
      <c r="CH2126">
        <v>7.6908000000000003</v>
      </c>
      <c r="CI2126">
        <v>3297</v>
      </c>
      <c r="CJ2126">
        <v>4365</v>
      </c>
      <c r="CK2126">
        <v>74</v>
      </c>
      <c r="CL2126">
        <v>2455</v>
      </c>
      <c r="CM2126">
        <v>3208</v>
      </c>
      <c r="CN2126">
        <v>44</v>
      </c>
      <c r="CO2126">
        <v>842</v>
      </c>
      <c r="CP2126">
        <v>1157</v>
      </c>
      <c r="CQ2126">
        <v>30</v>
      </c>
      <c r="CR2126">
        <v>1</v>
      </c>
      <c r="CS2126">
        <v>0</v>
      </c>
      <c r="CT2126">
        <v>0</v>
      </c>
      <c r="CU2126">
        <v>0</v>
      </c>
      <c r="CV2126">
        <v>0</v>
      </c>
      <c r="CW2126">
        <v>1</v>
      </c>
      <c r="CX2126">
        <v>5426</v>
      </c>
      <c r="CY2126">
        <v>6869</v>
      </c>
      <c r="CZ2126">
        <v>113</v>
      </c>
      <c r="DA2126">
        <v>3776</v>
      </c>
      <c r="DB2126">
        <v>5061</v>
      </c>
      <c r="DC2126">
        <v>74</v>
      </c>
      <c r="DD2126">
        <v>1650</v>
      </c>
      <c r="DE2126">
        <v>1808</v>
      </c>
      <c r="DF2126">
        <v>39</v>
      </c>
      <c r="DG2126">
        <v>2</v>
      </c>
      <c r="DH2126">
        <v>0</v>
      </c>
      <c r="DI2126">
        <v>1</v>
      </c>
      <c r="DJ2126">
        <v>0</v>
      </c>
      <c r="DK2126">
        <v>0</v>
      </c>
      <c r="DL2126">
        <v>1</v>
      </c>
    </row>
    <row r="2127" spans="1:116" x14ac:dyDescent="0.35">
      <c r="A2127" t="s">
        <v>116</v>
      </c>
      <c r="B2127" t="s">
        <v>511</v>
      </c>
      <c r="C2127" t="s">
        <v>232</v>
      </c>
      <c r="D2127">
        <v>2021</v>
      </c>
      <c r="E2127" t="s">
        <v>330</v>
      </c>
      <c r="F2127">
        <v>0</v>
      </c>
      <c r="G2127" s="1">
        <v>44354.016944444447</v>
      </c>
      <c r="H2127">
        <v>1</v>
      </c>
      <c r="I2127">
        <v>11.11</v>
      </c>
      <c r="J2127">
        <v>2</v>
      </c>
      <c r="K2127" t="s">
        <v>117</v>
      </c>
      <c r="L2127" t="s">
        <v>125</v>
      </c>
      <c r="M2127" t="s">
        <v>403</v>
      </c>
      <c r="N2127" t="s">
        <v>253</v>
      </c>
      <c r="O2127" t="s">
        <v>163</v>
      </c>
      <c r="P2127" t="s">
        <v>145</v>
      </c>
      <c r="Q2127" t="s">
        <v>495</v>
      </c>
      <c r="R2127" t="s">
        <v>192</v>
      </c>
      <c r="S2127" t="s">
        <v>167</v>
      </c>
      <c r="T2127" t="s">
        <v>158</v>
      </c>
      <c r="U2127">
        <v>2044</v>
      </c>
      <c r="V2127">
        <v>0</v>
      </c>
      <c r="W2127">
        <v>4</v>
      </c>
      <c r="X2127">
        <v>3</v>
      </c>
      <c r="Y2127">
        <v>4</v>
      </c>
      <c r="Z2127">
        <v>12</v>
      </c>
      <c r="AA2127">
        <v>16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0.3523</v>
      </c>
      <c r="AK2127">
        <v>0.82189999999999996</v>
      </c>
      <c r="BI2127">
        <v>0</v>
      </c>
      <c r="BJ2127">
        <v>1</v>
      </c>
      <c r="BK2127">
        <v>12897</v>
      </c>
      <c r="BL2127">
        <v>378.58120000000002</v>
      </c>
      <c r="BM2127">
        <v>0.195801</v>
      </c>
      <c r="BN2127">
        <v>564.07050000000004</v>
      </c>
      <c r="BO2127">
        <v>312.59300000000002</v>
      </c>
      <c r="BP2127">
        <v>10</v>
      </c>
      <c r="BQ2127">
        <v>0.29349999999999998</v>
      </c>
      <c r="BR2127">
        <v>15</v>
      </c>
      <c r="BS2127">
        <v>0.44030000000000002</v>
      </c>
      <c r="BT2127">
        <v>9</v>
      </c>
      <c r="BU2127">
        <v>53</v>
      </c>
      <c r="BV2127">
        <v>1.5558000000000001</v>
      </c>
      <c r="BW2127">
        <v>10749</v>
      </c>
      <c r="BX2127">
        <v>6304</v>
      </c>
      <c r="BY2127">
        <v>185.0489</v>
      </c>
      <c r="BZ2127">
        <v>0.185422</v>
      </c>
      <c r="CA2127">
        <v>10525</v>
      </c>
      <c r="CC2127">
        <v>195</v>
      </c>
      <c r="CD2127">
        <v>43</v>
      </c>
      <c r="CE2127">
        <v>152</v>
      </c>
      <c r="CF2127">
        <v>120</v>
      </c>
      <c r="CG2127">
        <v>1</v>
      </c>
      <c r="CH2127">
        <v>5.7241</v>
      </c>
      <c r="CI2127">
        <v>3162</v>
      </c>
      <c r="CJ2127">
        <v>3402</v>
      </c>
      <c r="CK2127">
        <v>65</v>
      </c>
      <c r="CL2127">
        <v>3352</v>
      </c>
      <c r="CM2127">
        <v>4218</v>
      </c>
      <c r="CN2127">
        <v>77</v>
      </c>
      <c r="CO2127">
        <v>-190</v>
      </c>
      <c r="CP2127">
        <v>-816</v>
      </c>
      <c r="CQ2127">
        <v>-12</v>
      </c>
      <c r="CR2127">
        <v>0</v>
      </c>
      <c r="CS2127">
        <v>1</v>
      </c>
      <c r="CT2127">
        <v>0</v>
      </c>
      <c r="CU2127">
        <v>0</v>
      </c>
      <c r="CV2127">
        <v>0</v>
      </c>
      <c r="CW2127">
        <v>0</v>
      </c>
      <c r="CX2127">
        <v>5007</v>
      </c>
      <c r="CY2127">
        <v>6023</v>
      </c>
      <c r="CZ2127">
        <v>113</v>
      </c>
      <c r="DA2127">
        <v>5596</v>
      </c>
      <c r="DB2127">
        <v>6223</v>
      </c>
      <c r="DC2127">
        <v>110</v>
      </c>
      <c r="DD2127">
        <v>-589</v>
      </c>
      <c r="DE2127">
        <v>-200</v>
      </c>
      <c r="DF2127">
        <v>3</v>
      </c>
      <c r="DG2127">
        <v>0</v>
      </c>
      <c r="DH2127">
        <v>1</v>
      </c>
      <c r="DI2127">
        <v>1</v>
      </c>
      <c r="DJ2127">
        <v>1</v>
      </c>
      <c r="DK2127">
        <v>0</v>
      </c>
      <c r="DL2127">
        <v>0</v>
      </c>
    </row>
    <row r="2128" spans="1:116" x14ac:dyDescent="0.35">
      <c r="A2128" t="s">
        <v>116</v>
      </c>
      <c r="B2128" t="s">
        <v>511</v>
      </c>
      <c r="C2128" t="s">
        <v>232</v>
      </c>
      <c r="D2128">
        <v>2021</v>
      </c>
      <c r="E2128" t="s">
        <v>330</v>
      </c>
      <c r="F2128">
        <v>0</v>
      </c>
      <c r="G2128" s="1">
        <v>44354.016944444447</v>
      </c>
      <c r="H2128">
        <v>1</v>
      </c>
      <c r="I2128">
        <v>11.11</v>
      </c>
      <c r="J2128">
        <v>3</v>
      </c>
      <c r="K2128" t="s">
        <v>117</v>
      </c>
      <c r="L2128" t="s">
        <v>127</v>
      </c>
      <c r="M2128" t="s">
        <v>255</v>
      </c>
      <c r="N2128" t="s">
        <v>253</v>
      </c>
      <c r="O2128" t="s">
        <v>193</v>
      </c>
      <c r="P2128" t="s">
        <v>145</v>
      </c>
      <c r="Q2128" t="s">
        <v>495</v>
      </c>
      <c r="R2128" t="s">
        <v>192</v>
      </c>
      <c r="S2128" t="s">
        <v>167</v>
      </c>
      <c r="T2128" t="s">
        <v>158</v>
      </c>
      <c r="U2128">
        <v>2044</v>
      </c>
      <c r="V2128">
        <v>0</v>
      </c>
      <c r="W2128">
        <v>3</v>
      </c>
      <c r="X2128">
        <v>4</v>
      </c>
      <c r="Y2128">
        <v>3</v>
      </c>
      <c r="Z2128">
        <v>12</v>
      </c>
      <c r="AA2128">
        <v>16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0.3523</v>
      </c>
      <c r="AK2128">
        <v>0.82189999999999996</v>
      </c>
      <c r="BI2128">
        <v>0</v>
      </c>
      <c r="BJ2128">
        <v>0</v>
      </c>
      <c r="BK2128">
        <v>9295</v>
      </c>
      <c r="BL2128">
        <v>272.84739999999999</v>
      </c>
      <c r="BM2128">
        <v>0.14111599999999999</v>
      </c>
      <c r="BN2128">
        <v>733.91390000000001</v>
      </c>
      <c r="BO2128">
        <v>750.08810000000005</v>
      </c>
      <c r="BP2128">
        <v>16</v>
      </c>
      <c r="BQ2128">
        <v>0.46970000000000001</v>
      </c>
      <c r="BR2128">
        <v>8</v>
      </c>
      <c r="BS2128">
        <v>0.23480000000000001</v>
      </c>
      <c r="BT2128">
        <v>7</v>
      </c>
      <c r="BU2128">
        <v>35</v>
      </c>
      <c r="BV2128">
        <v>1.0274000000000001</v>
      </c>
      <c r="BW2128">
        <v>11529</v>
      </c>
      <c r="BX2128">
        <v>7084</v>
      </c>
      <c r="BY2128">
        <v>207.9452</v>
      </c>
      <c r="BZ2128">
        <v>0.208366</v>
      </c>
      <c r="CA2128">
        <v>11125</v>
      </c>
      <c r="CC2128">
        <v>268</v>
      </c>
      <c r="CD2128">
        <v>256</v>
      </c>
      <c r="CE2128">
        <v>12</v>
      </c>
      <c r="CF2128">
        <v>4</v>
      </c>
      <c r="CG2128">
        <v>0</v>
      </c>
      <c r="CH2128">
        <v>7.8669000000000002</v>
      </c>
      <c r="CI2128">
        <v>3248</v>
      </c>
      <c r="CJ2128">
        <v>4652</v>
      </c>
      <c r="CK2128">
        <v>86</v>
      </c>
      <c r="CL2128">
        <v>3386</v>
      </c>
      <c r="CM2128">
        <v>5131</v>
      </c>
      <c r="CN2128">
        <v>96</v>
      </c>
      <c r="CO2128">
        <v>-138</v>
      </c>
      <c r="CP2128">
        <v>-479</v>
      </c>
      <c r="CQ2128">
        <v>-10</v>
      </c>
      <c r="CR2128">
        <v>0</v>
      </c>
      <c r="CS2128">
        <v>1</v>
      </c>
      <c r="CT2128">
        <v>0</v>
      </c>
      <c r="CU2128">
        <v>0</v>
      </c>
      <c r="CV2128">
        <v>0</v>
      </c>
      <c r="CW2128">
        <v>0</v>
      </c>
      <c r="CX2128">
        <v>5178</v>
      </c>
      <c r="CY2128">
        <v>7889</v>
      </c>
      <c r="CZ2128">
        <v>150</v>
      </c>
      <c r="DA2128">
        <v>5473</v>
      </c>
      <c r="DB2128">
        <v>8109</v>
      </c>
      <c r="DC2128">
        <v>156</v>
      </c>
      <c r="DD2128">
        <v>-295</v>
      </c>
      <c r="DE2128">
        <v>-220</v>
      </c>
      <c r="DF2128">
        <v>-6</v>
      </c>
      <c r="DG2128">
        <v>0</v>
      </c>
      <c r="DH2128">
        <v>1</v>
      </c>
      <c r="DI2128">
        <v>0</v>
      </c>
      <c r="DJ2128">
        <v>0</v>
      </c>
      <c r="DK2128">
        <v>1</v>
      </c>
      <c r="DL2128">
        <v>0</v>
      </c>
    </row>
    <row r="2129" spans="1:116" x14ac:dyDescent="0.35">
      <c r="A2129" t="s">
        <v>116</v>
      </c>
      <c r="B2129" t="s">
        <v>511</v>
      </c>
      <c r="C2129" t="s">
        <v>232</v>
      </c>
      <c r="D2129">
        <v>2021</v>
      </c>
      <c r="E2129" t="s">
        <v>330</v>
      </c>
      <c r="F2129">
        <v>0</v>
      </c>
      <c r="G2129" s="1">
        <v>44354.016944444447</v>
      </c>
      <c r="H2129">
        <v>1</v>
      </c>
      <c r="I2129">
        <v>11.11</v>
      </c>
      <c r="J2129">
        <v>4</v>
      </c>
      <c r="K2129" t="s">
        <v>117</v>
      </c>
      <c r="L2129" t="s">
        <v>129</v>
      </c>
      <c r="M2129" t="s">
        <v>256</v>
      </c>
      <c r="N2129" t="s">
        <v>253</v>
      </c>
      <c r="O2129" t="s">
        <v>142</v>
      </c>
      <c r="P2129" t="s">
        <v>145</v>
      </c>
      <c r="Q2129" t="s">
        <v>495</v>
      </c>
      <c r="R2129" t="s">
        <v>192</v>
      </c>
      <c r="S2129" t="s">
        <v>167</v>
      </c>
      <c r="T2129" t="s">
        <v>158</v>
      </c>
      <c r="U2129">
        <v>2044</v>
      </c>
      <c r="V2129">
        <v>0</v>
      </c>
      <c r="W2129">
        <v>3</v>
      </c>
      <c r="X2129">
        <v>3</v>
      </c>
      <c r="Y2129">
        <v>3</v>
      </c>
      <c r="Z2129">
        <v>12</v>
      </c>
      <c r="AA2129">
        <v>16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0.3523</v>
      </c>
      <c r="AK2129">
        <v>0.82189999999999996</v>
      </c>
      <c r="BI2129">
        <v>0</v>
      </c>
      <c r="BJ2129">
        <v>1</v>
      </c>
      <c r="BK2129">
        <v>15049</v>
      </c>
      <c r="BL2129">
        <v>441.75150000000002</v>
      </c>
      <c r="BM2129">
        <v>0.22847200000000001</v>
      </c>
      <c r="BN2129">
        <v>349.93150000000003</v>
      </c>
      <c r="BO2129">
        <v>177.8278</v>
      </c>
      <c r="BP2129">
        <v>14</v>
      </c>
      <c r="BQ2129">
        <v>0.41099999999999998</v>
      </c>
      <c r="BR2129">
        <v>12</v>
      </c>
      <c r="BS2129">
        <v>0.3523</v>
      </c>
      <c r="BT2129">
        <v>7</v>
      </c>
      <c r="BU2129">
        <v>34</v>
      </c>
      <c r="BV2129">
        <v>0.998</v>
      </c>
      <c r="BW2129">
        <v>13640</v>
      </c>
      <c r="BX2129">
        <v>9195</v>
      </c>
      <c r="BY2129">
        <v>269.9119</v>
      </c>
      <c r="BZ2129">
        <v>0.27046100000000001</v>
      </c>
      <c r="CA2129">
        <v>12825</v>
      </c>
      <c r="CC2129">
        <v>312</v>
      </c>
      <c r="CD2129">
        <v>292</v>
      </c>
      <c r="CE2129">
        <v>20</v>
      </c>
      <c r="CF2129">
        <v>20</v>
      </c>
      <c r="CG2129">
        <v>0</v>
      </c>
      <c r="CH2129">
        <v>9.1585000000000001</v>
      </c>
      <c r="CI2129">
        <v>2806</v>
      </c>
      <c r="CJ2129">
        <v>2994</v>
      </c>
      <c r="CK2129">
        <v>71</v>
      </c>
      <c r="CL2129">
        <v>4879</v>
      </c>
      <c r="CM2129">
        <v>3612</v>
      </c>
      <c r="CN2129">
        <v>104</v>
      </c>
      <c r="CO2129">
        <v>-2073</v>
      </c>
      <c r="CP2129">
        <v>-618</v>
      </c>
      <c r="CQ2129">
        <v>-33</v>
      </c>
      <c r="CR2129">
        <v>0</v>
      </c>
      <c r="CS2129">
        <v>0</v>
      </c>
      <c r="CT2129">
        <v>2</v>
      </c>
      <c r="CU2129">
        <v>2</v>
      </c>
      <c r="CV2129">
        <v>0</v>
      </c>
      <c r="CW2129">
        <v>0</v>
      </c>
      <c r="CX2129">
        <v>4762</v>
      </c>
      <c r="CY2129">
        <v>5137</v>
      </c>
      <c r="CZ2129">
        <v>119</v>
      </c>
      <c r="DA2129">
        <v>8426</v>
      </c>
      <c r="DB2129">
        <v>6177</v>
      </c>
      <c r="DC2129">
        <v>150</v>
      </c>
      <c r="DD2129">
        <v>-3664</v>
      </c>
      <c r="DE2129">
        <v>-1040</v>
      </c>
      <c r="DF2129">
        <v>-31</v>
      </c>
      <c r="DG2129">
        <v>0</v>
      </c>
      <c r="DH2129">
        <v>0</v>
      </c>
      <c r="DI2129">
        <v>2</v>
      </c>
      <c r="DJ2129">
        <v>3</v>
      </c>
      <c r="DK2129">
        <v>0</v>
      </c>
      <c r="DL2129">
        <v>1</v>
      </c>
    </row>
    <row r="2130" spans="1:116" x14ac:dyDescent="0.35">
      <c r="A2130" t="s">
        <v>116</v>
      </c>
      <c r="B2130" t="s">
        <v>511</v>
      </c>
      <c r="C2130" t="s">
        <v>232</v>
      </c>
      <c r="D2130">
        <v>2021</v>
      </c>
      <c r="E2130" t="s">
        <v>330</v>
      </c>
      <c r="F2130">
        <v>0</v>
      </c>
      <c r="G2130" s="1">
        <v>44354.016944444447</v>
      </c>
      <c r="H2130">
        <v>1</v>
      </c>
      <c r="I2130">
        <v>11.11</v>
      </c>
      <c r="J2130">
        <v>5</v>
      </c>
      <c r="K2130" t="s">
        <v>117</v>
      </c>
      <c r="L2130" t="s">
        <v>131</v>
      </c>
      <c r="M2130" t="s">
        <v>257</v>
      </c>
      <c r="N2130" t="s">
        <v>253</v>
      </c>
      <c r="O2130" t="s">
        <v>155</v>
      </c>
      <c r="P2130" t="s">
        <v>145</v>
      </c>
      <c r="Q2130" t="s">
        <v>495</v>
      </c>
      <c r="R2130" t="s">
        <v>192</v>
      </c>
      <c r="S2130" t="s">
        <v>167</v>
      </c>
      <c r="T2130" t="s">
        <v>158</v>
      </c>
      <c r="U2130">
        <v>2044</v>
      </c>
      <c r="V2130">
        <v>0</v>
      </c>
      <c r="W2130">
        <v>0</v>
      </c>
      <c r="X2130">
        <v>2</v>
      </c>
      <c r="Y2130">
        <v>7</v>
      </c>
      <c r="Z2130">
        <v>12</v>
      </c>
      <c r="AA2130">
        <v>16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0.3523</v>
      </c>
      <c r="AK2130">
        <v>0.82189999999999996</v>
      </c>
      <c r="BI2130">
        <v>0</v>
      </c>
      <c r="BJ2130">
        <v>0</v>
      </c>
      <c r="BK2130">
        <v>5236</v>
      </c>
      <c r="BL2130">
        <v>153.6986</v>
      </c>
      <c r="BM2130">
        <v>7.9492300000000002E-2</v>
      </c>
      <c r="BN2130">
        <v>226.17420000000001</v>
      </c>
      <c r="BO2130">
        <v>87.182000000000002</v>
      </c>
      <c r="BP2130">
        <v>47</v>
      </c>
      <c r="BQ2130">
        <v>1.3795999999999999</v>
      </c>
      <c r="BR2130">
        <v>12</v>
      </c>
      <c r="BS2130">
        <v>0.3523</v>
      </c>
      <c r="BT2130">
        <v>18</v>
      </c>
      <c r="BU2130">
        <v>84</v>
      </c>
      <c r="BV2130">
        <v>2.4658000000000002</v>
      </c>
      <c r="BW2130">
        <v>6961</v>
      </c>
      <c r="BX2130">
        <v>2516</v>
      </c>
      <c r="BY2130">
        <v>73.855199999999996</v>
      </c>
      <c r="BZ2130">
        <v>7.39977E-2</v>
      </c>
      <c r="CA2130">
        <v>6585</v>
      </c>
      <c r="CC2130">
        <v>30</v>
      </c>
      <c r="CD2130">
        <v>30</v>
      </c>
      <c r="CE2130">
        <v>0</v>
      </c>
      <c r="CF2130">
        <v>0</v>
      </c>
      <c r="CG2130">
        <v>0</v>
      </c>
      <c r="CH2130">
        <v>0.88060000000000005</v>
      </c>
      <c r="CI2130">
        <v>2031</v>
      </c>
      <c r="CJ2130">
        <v>2362</v>
      </c>
      <c r="CK2130">
        <v>8</v>
      </c>
      <c r="CL2130">
        <v>2302</v>
      </c>
      <c r="CM2130">
        <v>2376</v>
      </c>
      <c r="CN2130">
        <v>14</v>
      </c>
      <c r="CO2130">
        <v>-271</v>
      </c>
      <c r="CP2130">
        <v>-14</v>
      </c>
      <c r="CQ2130">
        <v>-6</v>
      </c>
      <c r="CR2130">
        <v>0</v>
      </c>
      <c r="CS2130">
        <v>0</v>
      </c>
      <c r="CT2130">
        <v>0</v>
      </c>
      <c r="CU2130">
        <v>0</v>
      </c>
      <c r="CV2130">
        <v>2</v>
      </c>
      <c r="CW2130">
        <v>0</v>
      </c>
      <c r="CX2130">
        <v>3105</v>
      </c>
      <c r="CY2130">
        <v>3405</v>
      </c>
      <c r="CZ2130">
        <v>13</v>
      </c>
      <c r="DA2130">
        <v>3302</v>
      </c>
      <c r="DB2130">
        <v>3412</v>
      </c>
      <c r="DC2130">
        <v>18</v>
      </c>
      <c r="DD2130">
        <v>-197</v>
      </c>
      <c r="DE2130">
        <v>-7</v>
      </c>
      <c r="DF2130">
        <v>-5</v>
      </c>
      <c r="DG2130">
        <v>0</v>
      </c>
      <c r="DH2130">
        <v>0</v>
      </c>
      <c r="DI2130">
        <v>0</v>
      </c>
      <c r="DJ2130">
        <v>0</v>
      </c>
      <c r="DK2130">
        <v>3</v>
      </c>
      <c r="DL2130">
        <v>0</v>
      </c>
    </row>
    <row r="2131" spans="1:116" x14ac:dyDescent="0.35">
      <c r="A2131" t="s">
        <v>116</v>
      </c>
      <c r="B2131" t="s">
        <v>511</v>
      </c>
      <c r="C2131" t="s">
        <v>232</v>
      </c>
      <c r="D2131">
        <v>2021</v>
      </c>
      <c r="E2131" t="s">
        <v>330</v>
      </c>
      <c r="F2131">
        <v>0</v>
      </c>
      <c r="G2131" s="1">
        <v>44354.016944444447</v>
      </c>
      <c r="H2131">
        <v>1</v>
      </c>
      <c r="I2131">
        <v>11.11</v>
      </c>
      <c r="J2131">
        <v>6</v>
      </c>
      <c r="K2131" t="s">
        <v>133</v>
      </c>
      <c r="L2131" t="s">
        <v>118</v>
      </c>
      <c r="M2131" t="s">
        <v>292</v>
      </c>
      <c r="N2131" t="s">
        <v>293</v>
      </c>
      <c r="O2131" t="s">
        <v>418</v>
      </c>
      <c r="P2131" t="s">
        <v>124</v>
      </c>
      <c r="Q2131" t="s">
        <v>150</v>
      </c>
      <c r="R2131" t="s">
        <v>351</v>
      </c>
      <c r="S2131" t="s">
        <v>175</v>
      </c>
      <c r="T2131" t="s">
        <v>340</v>
      </c>
      <c r="U2131">
        <v>2044</v>
      </c>
      <c r="V2131">
        <v>1</v>
      </c>
      <c r="W2131">
        <v>2</v>
      </c>
      <c r="X2131">
        <v>2</v>
      </c>
      <c r="Y2131">
        <v>2</v>
      </c>
      <c r="Z2131">
        <v>16</v>
      </c>
      <c r="AA2131">
        <v>12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0.46970000000000001</v>
      </c>
      <c r="AK2131">
        <v>0.82189999999999996</v>
      </c>
      <c r="BI2131">
        <v>0</v>
      </c>
      <c r="BJ2131">
        <v>0</v>
      </c>
      <c r="BK2131">
        <v>11002</v>
      </c>
      <c r="BL2131">
        <v>322.95499999999998</v>
      </c>
      <c r="BM2131">
        <v>0.17060500000000001</v>
      </c>
      <c r="BN2131">
        <v>704.76520000000005</v>
      </c>
      <c r="BO2131">
        <v>507.50490000000002</v>
      </c>
      <c r="BP2131">
        <v>19</v>
      </c>
      <c r="BQ2131">
        <v>0.55769999999999997</v>
      </c>
      <c r="BR2131">
        <v>9</v>
      </c>
      <c r="BS2131">
        <v>0.26419999999999999</v>
      </c>
      <c r="BT2131">
        <v>12</v>
      </c>
      <c r="BU2131">
        <v>54</v>
      </c>
      <c r="BV2131">
        <v>1.5851</v>
      </c>
      <c r="BW2131">
        <v>11937</v>
      </c>
      <c r="BX2131">
        <v>7492</v>
      </c>
      <c r="BY2131">
        <v>219.92169999999999</v>
      </c>
      <c r="BZ2131">
        <v>0.18204699999999999</v>
      </c>
      <c r="CA2131">
        <v>10425</v>
      </c>
      <c r="CC2131">
        <v>199</v>
      </c>
      <c r="CD2131">
        <v>178</v>
      </c>
      <c r="CE2131">
        <v>21</v>
      </c>
      <c r="CF2131">
        <v>9</v>
      </c>
      <c r="CG2131">
        <v>9</v>
      </c>
      <c r="CH2131">
        <v>5.8414999999999999</v>
      </c>
      <c r="CI2131">
        <v>2455</v>
      </c>
      <c r="CJ2131">
        <v>3208</v>
      </c>
      <c r="CK2131">
        <v>44</v>
      </c>
      <c r="CL2131">
        <v>3297</v>
      </c>
      <c r="CM2131">
        <v>4365</v>
      </c>
      <c r="CN2131">
        <v>74</v>
      </c>
      <c r="CO2131">
        <v>-842</v>
      </c>
      <c r="CP2131">
        <v>-1157</v>
      </c>
      <c r="CQ2131">
        <v>-30</v>
      </c>
      <c r="CR2131">
        <v>0</v>
      </c>
      <c r="CS2131">
        <v>0</v>
      </c>
      <c r="CT2131">
        <v>1</v>
      </c>
      <c r="CU2131">
        <v>1</v>
      </c>
      <c r="CV2131">
        <v>0</v>
      </c>
      <c r="CW2131">
        <v>0</v>
      </c>
      <c r="CX2131">
        <v>3776</v>
      </c>
      <c r="CY2131">
        <v>5061</v>
      </c>
      <c r="CZ2131">
        <v>74</v>
      </c>
      <c r="DA2131">
        <v>5426</v>
      </c>
      <c r="DB2131">
        <v>6869</v>
      </c>
      <c r="DC2131">
        <v>113</v>
      </c>
      <c r="DD2131">
        <v>-1650</v>
      </c>
      <c r="DE2131">
        <v>-1808</v>
      </c>
      <c r="DF2131">
        <v>-39</v>
      </c>
      <c r="DG2131">
        <v>0</v>
      </c>
      <c r="DH2131">
        <v>0</v>
      </c>
      <c r="DI2131">
        <v>1</v>
      </c>
      <c r="DJ2131">
        <v>2</v>
      </c>
      <c r="DK2131">
        <v>0</v>
      </c>
      <c r="DL2131">
        <v>1</v>
      </c>
    </row>
    <row r="2132" spans="1:116" x14ac:dyDescent="0.35">
      <c r="A2132" t="s">
        <v>116</v>
      </c>
      <c r="B2132" t="s">
        <v>511</v>
      </c>
      <c r="C2132" t="s">
        <v>232</v>
      </c>
      <c r="D2132">
        <v>2021</v>
      </c>
      <c r="E2132" t="s">
        <v>330</v>
      </c>
      <c r="F2132">
        <v>0</v>
      </c>
      <c r="G2132" s="1">
        <v>44354.016944444447</v>
      </c>
      <c r="H2132">
        <v>1</v>
      </c>
      <c r="I2132">
        <v>11.11</v>
      </c>
      <c r="J2132">
        <v>7</v>
      </c>
      <c r="K2132" t="s">
        <v>133</v>
      </c>
      <c r="L2132" t="s">
        <v>125</v>
      </c>
      <c r="M2132" t="s">
        <v>369</v>
      </c>
      <c r="N2132" t="s">
        <v>293</v>
      </c>
      <c r="O2132" t="s">
        <v>312</v>
      </c>
      <c r="P2132" t="s">
        <v>124</v>
      </c>
      <c r="Q2132" t="s">
        <v>150</v>
      </c>
      <c r="R2132" t="s">
        <v>351</v>
      </c>
      <c r="S2132" t="s">
        <v>175</v>
      </c>
      <c r="T2132" t="s">
        <v>340</v>
      </c>
      <c r="U2132">
        <v>2044</v>
      </c>
      <c r="V2132">
        <v>1</v>
      </c>
      <c r="W2132">
        <v>3</v>
      </c>
      <c r="X2132">
        <v>1</v>
      </c>
      <c r="Y2132">
        <v>4</v>
      </c>
      <c r="Z2132">
        <v>16</v>
      </c>
      <c r="AA2132">
        <v>12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0.46970000000000001</v>
      </c>
      <c r="AK2132">
        <v>0.82189999999999996</v>
      </c>
      <c r="BI2132">
        <v>1</v>
      </c>
      <c r="BJ2132">
        <v>0</v>
      </c>
      <c r="BK2132">
        <v>7723</v>
      </c>
      <c r="BL2132">
        <v>226.70249999999999</v>
      </c>
      <c r="BM2132">
        <v>0.119759</v>
      </c>
      <c r="BN2132">
        <v>705.9393</v>
      </c>
      <c r="BO2132">
        <v>1055.636</v>
      </c>
      <c r="BP2132">
        <v>11</v>
      </c>
      <c r="BQ2132">
        <v>0.32290000000000002</v>
      </c>
      <c r="BR2132">
        <v>11</v>
      </c>
      <c r="BS2132">
        <v>0.32290000000000002</v>
      </c>
      <c r="BT2132">
        <v>11</v>
      </c>
      <c r="BU2132">
        <v>48</v>
      </c>
      <c r="BV2132">
        <v>1.409</v>
      </c>
      <c r="BW2132">
        <v>11881</v>
      </c>
      <c r="BX2132">
        <v>7436</v>
      </c>
      <c r="BY2132">
        <v>218.27789999999999</v>
      </c>
      <c r="BZ2132">
        <v>0.18068600000000001</v>
      </c>
      <c r="CA2132">
        <v>10285</v>
      </c>
      <c r="CC2132">
        <v>191</v>
      </c>
      <c r="CD2132">
        <v>28</v>
      </c>
      <c r="CE2132">
        <v>163</v>
      </c>
      <c r="CF2132">
        <v>90</v>
      </c>
      <c r="CG2132">
        <v>16</v>
      </c>
      <c r="CH2132">
        <v>5.6067</v>
      </c>
      <c r="CI2132">
        <v>3352</v>
      </c>
      <c r="CJ2132">
        <v>4218</v>
      </c>
      <c r="CK2132">
        <v>77</v>
      </c>
      <c r="CL2132">
        <v>3162</v>
      </c>
      <c r="CM2132">
        <v>3402</v>
      </c>
      <c r="CN2132">
        <v>65</v>
      </c>
      <c r="CO2132">
        <v>190</v>
      </c>
      <c r="CP2132">
        <v>816</v>
      </c>
      <c r="CQ2132">
        <v>12</v>
      </c>
      <c r="CR2132">
        <v>0</v>
      </c>
      <c r="CS2132">
        <v>0</v>
      </c>
      <c r="CT2132">
        <v>0</v>
      </c>
      <c r="CU2132">
        <v>0</v>
      </c>
      <c r="CV2132">
        <v>1</v>
      </c>
      <c r="CW2132">
        <v>0</v>
      </c>
      <c r="CX2132">
        <v>5596</v>
      </c>
      <c r="CY2132">
        <v>6223</v>
      </c>
      <c r="CZ2132">
        <v>110</v>
      </c>
      <c r="DA2132">
        <v>5007</v>
      </c>
      <c r="DB2132">
        <v>6023</v>
      </c>
      <c r="DC2132">
        <v>113</v>
      </c>
      <c r="DD2132">
        <v>589</v>
      </c>
      <c r="DE2132">
        <v>200</v>
      </c>
      <c r="DF2132">
        <v>-3</v>
      </c>
      <c r="DG2132">
        <v>1</v>
      </c>
      <c r="DH2132">
        <v>0</v>
      </c>
      <c r="DI2132">
        <v>0</v>
      </c>
      <c r="DJ2132">
        <v>0</v>
      </c>
      <c r="DK2132">
        <v>1</v>
      </c>
      <c r="DL2132">
        <v>1</v>
      </c>
    </row>
    <row r="2133" spans="1:116" x14ac:dyDescent="0.35">
      <c r="A2133" t="s">
        <v>116</v>
      </c>
      <c r="B2133" t="s">
        <v>511</v>
      </c>
      <c r="C2133" t="s">
        <v>232</v>
      </c>
      <c r="D2133">
        <v>2021</v>
      </c>
      <c r="E2133" t="s">
        <v>330</v>
      </c>
      <c r="F2133">
        <v>0</v>
      </c>
      <c r="G2133" s="1">
        <v>44354.016944444447</v>
      </c>
      <c r="H2133">
        <v>1</v>
      </c>
      <c r="I2133">
        <v>11.11</v>
      </c>
      <c r="J2133">
        <v>8</v>
      </c>
      <c r="K2133" t="s">
        <v>133</v>
      </c>
      <c r="L2133" t="s">
        <v>127</v>
      </c>
      <c r="M2133" t="s">
        <v>295</v>
      </c>
      <c r="N2133" t="s">
        <v>293</v>
      </c>
      <c r="O2133" t="s">
        <v>141</v>
      </c>
      <c r="P2133" t="s">
        <v>124</v>
      </c>
      <c r="Q2133" t="s">
        <v>150</v>
      </c>
      <c r="R2133" t="s">
        <v>351</v>
      </c>
      <c r="S2133" t="s">
        <v>175</v>
      </c>
      <c r="T2133" t="s">
        <v>340</v>
      </c>
      <c r="U2133">
        <v>2044</v>
      </c>
      <c r="V2133">
        <v>1</v>
      </c>
      <c r="W2133">
        <v>3</v>
      </c>
      <c r="X2133">
        <v>2</v>
      </c>
      <c r="Y2133">
        <v>5</v>
      </c>
      <c r="Z2133">
        <v>16</v>
      </c>
      <c r="AA2133">
        <v>12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0.46970000000000001</v>
      </c>
      <c r="AK2133">
        <v>0.82189999999999996</v>
      </c>
      <c r="BI2133">
        <v>0</v>
      </c>
      <c r="BJ2133">
        <v>0</v>
      </c>
      <c r="BK2133">
        <v>14616</v>
      </c>
      <c r="BL2133">
        <v>429.04109999999997</v>
      </c>
      <c r="BM2133">
        <v>0.22664699999999999</v>
      </c>
      <c r="BN2133">
        <v>291.60469999999998</v>
      </c>
      <c r="BO2133">
        <v>172.1918</v>
      </c>
      <c r="BP2133">
        <v>24</v>
      </c>
      <c r="BQ2133">
        <v>0.70450000000000002</v>
      </c>
      <c r="BR2133">
        <v>6</v>
      </c>
      <c r="BS2133">
        <v>0.17610000000000001</v>
      </c>
      <c r="BT2133">
        <v>11</v>
      </c>
      <c r="BU2133">
        <v>53</v>
      </c>
      <c r="BV2133">
        <v>1.5558000000000001</v>
      </c>
      <c r="BW2133">
        <v>13353</v>
      </c>
      <c r="BX2133">
        <v>8908</v>
      </c>
      <c r="BY2133">
        <v>261.4873</v>
      </c>
      <c r="BZ2133">
        <v>0.21645600000000001</v>
      </c>
      <c r="CA2133">
        <v>11175</v>
      </c>
      <c r="CC2133">
        <v>286</v>
      </c>
      <c r="CD2133">
        <v>258</v>
      </c>
      <c r="CE2133">
        <v>28</v>
      </c>
      <c r="CF2133">
        <v>24</v>
      </c>
      <c r="CG2133">
        <v>1</v>
      </c>
      <c r="CH2133">
        <v>8.3953000000000007</v>
      </c>
      <c r="CI2133">
        <v>3386</v>
      </c>
      <c r="CJ2133">
        <v>5131</v>
      </c>
      <c r="CK2133">
        <v>96</v>
      </c>
      <c r="CL2133">
        <v>3248</v>
      </c>
      <c r="CM2133">
        <v>4652</v>
      </c>
      <c r="CN2133">
        <v>86</v>
      </c>
      <c r="CO2133">
        <v>138</v>
      </c>
      <c r="CP2133">
        <v>479</v>
      </c>
      <c r="CQ2133">
        <v>10</v>
      </c>
      <c r="CR2133">
        <v>0</v>
      </c>
      <c r="CS2133">
        <v>0</v>
      </c>
      <c r="CT2133">
        <v>0</v>
      </c>
      <c r="CU2133">
        <v>0</v>
      </c>
      <c r="CV2133">
        <v>1</v>
      </c>
      <c r="CW2133">
        <v>0</v>
      </c>
      <c r="CX2133">
        <v>5473</v>
      </c>
      <c r="CY2133">
        <v>8109</v>
      </c>
      <c r="CZ2133">
        <v>156</v>
      </c>
      <c r="DA2133">
        <v>5178</v>
      </c>
      <c r="DB2133">
        <v>7889</v>
      </c>
      <c r="DC2133">
        <v>150</v>
      </c>
      <c r="DD2133">
        <v>295</v>
      </c>
      <c r="DE2133">
        <v>220</v>
      </c>
      <c r="DF2133">
        <v>6</v>
      </c>
      <c r="DG2133">
        <v>0</v>
      </c>
      <c r="DH2133">
        <v>1</v>
      </c>
      <c r="DI2133">
        <v>0</v>
      </c>
      <c r="DJ2133">
        <v>0</v>
      </c>
      <c r="DK2133">
        <v>1</v>
      </c>
      <c r="DL2133">
        <v>0</v>
      </c>
    </row>
    <row r="2134" spans="1:116" x14ac:dyDescent="0.35">
      <c r="A2134" t="s">
        <v>116</v>
      </c>
      <c r="B2134" t="s">
        <v>511</v>
      </c>
      <c r="C2134" t="s">
        <v>232</v>
      </c>
      <c r="D2134">
        <v>2021</v>
      </c>
      <c r="E2134" t="s">
        <v>330</v>
      </c>
      <c r="F2134">
        <v>0</v>
      </c>
      <c r="G2134" s="1">
        <v>44354.016944444447</v>
      </c>
      <c r="H2134">
        <v>1</v>
      </c>
      <c r="I2134">
        <v>11.11</v>
      </c>
      <c r="J2134">
        <v>9</v>
      </c>
      <c r="K2134" t="s">
        <v>133</v>
      </c>
      <c r="L2134" t="s">
        <v>129</v>
      </c>
      <c r="M2134" t="s">
        <v>370</v>
      </c>
      <c r="N2134" t="s">
        <v>293</v>
      </c>
      <c r="O2134" t="s">
        <v>215</v>
      </c>
      <c r="P2134" t="s">
        <v>124</v>
      </c>
      <c r="Q2134" t="s">
        <v>150</v>
      </c>
      <c r="R2134" t="s">
        <v>351</v>
      </c>
      <c r="S2134" t="s">
        <v>175</v>
      </c>
      <c r="T2134" t="s">
        <v>340</v>
      </c>
      <c r="U2134">
        <v>2044</v>
      </c>
      <c r="V2134">
        <v>1</v>
      </c>
      <c r="W2134">
        <v>8</v>
      </c>
      <c r="X2134">
        <v>4</v>
      </c>
      <c r="Y2134">
        <v>3</v>
      </c>
      <c r="Z2134">
        <v>16</v>
      </c>
      <c r="AA2134">
        <v>12</v>
      </c>
      <c r="AB2134">
        <v>2</v>
      </c>
      <c r="AC2134">
        <v>0</v>
      </c>
      <c r="AD2134">
        <v>0</v>
      </c>
      <c r="AE2134">
        <v>0</v>
      </c>
      <c r="AF2134">
        <v>1</v>
      </c>
      <c r="AG2134">
        <v>1</v>
      </c>
      <c r="AH2134">
        <v>0</v>
      </c>
      <c r="AI2134">
        <v>0</v>
      </c>
      <c r="AJ2134">
        <v>0.46970000000000001</v>
      </c>
      <c r="AK2134">
        <v>0.82189999999999996</v>
      </c>
      <c r="BI2134">
        <v>1</v>
      </c>
      <c r="BJ2134">
        <v>0</v>
      </c>
      <c r="BK2134">
        <v>26477</v>
      </c>
      <c r="BL2134">
        <v>777.21140000000003</v>
      </c>
      <c r="BM2134">
        <v>0.41057199999999999</v>
      </c>
      <c r="BN2134">
        <v>506.24270000000001</v>
      </c>
      <c r="BO2134">
        <v>442.33859999999999</v>
      </c>
      <c r="BP2134">
        <v>15</v>
      </c>
      <c r="BQ2134">
        <v>0.44030000000000002</v>
      </c>
      <c r="BR2134">
        <v>10</v>
      </c>
      <c r="BS2134">
        <v>0.29349999999999998</v>
      </c>
      <c r="BT2134">
        <v>5</v>
      </c>
      <c r="BU2134">
        <v>51</v>
      </c>
      <c r="BV2134">
        <v>1.4971000000000001</v>
      </c>
      <c r="BW2134">
        <v>18114</v>
      </c>
      <c r="BX2134">
        <v>13669</v>
      </c>
      <c r="BY2134">
        <v>401.24270000000001</v>
      </c>
      <c r="BZ2134">
        <v>0.332148</v>
      </c>
      <c r="CA2134">
        <v>15780</v>
      </c>
      <c r="CC2134">
        <v>330</v>
      </c>
      <c r="CD2134">
        <v>307</v>
      </c>
      <c r="CE2134">
        <v>23</v>
      </c>
      <c r="CF2134">
        <v>13</v>
      </c>
      <c r="CG2134">
        <v>3</v>
      </c>
      <c r="CH2134">
        <v>9.6868999999999996</v>
      </c>
      <c r="CI2134">
        <v>4879</v>
      </c>
      <c r="CJ2134">
        <v>3612</v>
      </c>
      <c r="CK2134">
        <v>104</v>
      </c>
      <c r="CL2134">
        <v>2806</v>
      </c>
      <c r="CM2134">
        <v>2994</v>
      </c>
      <c r="CN2134">
        <v>71</v>
      </c>
      <c r="CO2134">
        <v>2073</v>
      </c>
      <c r="CP2134">
        <v>618</v>
      </c>
      <c r="CQ2134">
        <v>33</v>
      </c>
      <c r="CR2134">
        <v>2</v>
      </c>
      <c r="CS2134">
        <v>0</v>
      </c>
      <c r="CT2134">
        <v>0</v>
      </c>
      <c r="CU2134">
        <v>0</v>
      </c>
      <c r="CV2134">
        <v>0</v>
      </c>
      <c r="CW2134">
        <v>2</v>
      </c>
      <c r="CX2134">
        <v>8426</v>
      </c>
      <c r="CY2134">
        <v>6177</v>
      </c>
      <c r="CZ2134">
        <v>150</v>
      </c>
      <c r="DA2134">
        <v>4762</v>
      </c>
      <c r="DB2134">
        <v>5137</v>
      </c>
      <c r="DC2134">
        <v>119</v>
      </c>
      <c r="DD2134">
        <v>3664</v>
      </c>
      <c r="DE2134">
        <v>1040</v>
      </c>
      <c r="DF2134">
        <v>31</v>
      </c>
      <c r="DG2134">
        <v>3</v>
      </c>
      <c r="DH2134">
        <v>0</v>
      </c>
      <c r="DI2134">
        <v>1</v>
      </c>
      <c r="DJ2134">
        <v>0</v>
      </c>
      <c r="DK2134">
        <v>0</v>
      </c>
      <c r="DL2134">
        <v>2</v>
      </c>
    </row>
    <row r="2135" spans="1:116" x14ac:dyDescent="0.35">
      <c r="A2135" t="s">
        <v>116</v>
      </c>
      <c r="B2135" t="s">
        <v>511</v>
      </c>
      <c r="C2135" t="s">
        <v>232</v>
      </c>
      <c r="D2135">
        <v>2021</v>
      </c>
      <c r="E2135" t="s">
        <v>330</v>
      </c>
      <c r="F2135">
        <v>0</v>
      </c>
      <c r="G2135" s="1">
        <v>44354.016944444447</v>
      </c>
      <c r="H2135">
        <v>1</v>
      </c>
      <c r="I2135">
        <v>11.11</v>
      </c>
      <c r="J2135">
        <v>10</v>
      </c>
      <c r="K2135" t="s">
        <v>133</v>
      </c>
      <c r="L2135" t="s">
        <v>131</v>
      </c>
      <c r="M2135" t="s">
        <v>371</v>
      </c>
      <c r="N2135" t="s">
        <v>293</v>
      </c>
      <c r="O2135" t="s">
        <v>164</v>
      </c>
      <c r="P2135" t="s">
        <v>124</v>
      </c>
      <c r="Q2135" t="s">
        <v>150</v>
      </c>
      <c r="R2135" t="s">
        <v>351</v>
      </c>
      <c r="S2135" t="s">
        <v>175</v>
      </c>
      <c r="T2135" t="s">
        <v>340</v>
      </c>
      <c r="U2135">
        <v>2044</v>
      </c>
      <c r="V2135">
        <v>1</v>
      </c>
      <c r="W2135">
        <v>0</v>
      </c>
      <c r="X2135">
        <v>3</v>
      </c>
      <c r="Y2135">
        <v>11</v>
      </c>
      <c r="Z2135">
        <v>16</v>
      </c>
      <c r="AA2135">
        <v>12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1</v>
      </c>
      <c r="AI2135">
        <v>0</v>
      </c>
      <c r="AJ2135">
        <v>0.46970000000000001</v>
      </c>
      <c r="AK2135">
        <v>0.82189999999999996</v>
      </c>
      <c r="BI2135">
        <v>0</v>
      </c>
      <c r="BJ2135">
        <v>0</v>
      </c>
      <c r="BK2135">
        <v>4670</v>
      </c>
      <c r="BL2135">
        <v>137.08410000000001</v>
      </c>
      <c r="BM2135">
        <v>7.2416599999999998E-2</v>
      </c>
      <c r="BN2135">
        <v>388.62040000000002</v>
      </c>
      <c r="BO2135">
        <v>233.80629999999999</v>
      </c>
      <c r="BP2135">
        <v>49</v>
      </c>
      <c r="BQ2135">
        <v>1.4383999999999999</v>
      </c>
      <c r="BR2135">
        <v>10</v>
      </c>
      <c r="BS2135">
        <v>0.29349999999999998</v>
      </c>
      <c r="BT2135">
        <v>16</v>
      </c>
      <c r="BU2135">
        <v>96</v>
      </c>
      <c r="BV2135">
        <v>2.8180000000000001</v>
      </c>
      <c r="BW2135">
        <v>8094</v>
      </c>
      <c r="BX2135">
        <v>3649</v>
      </c>
      <c r="BY2135">
        <v>107.1135</v>
      </c>
      <c r="BZ2135">
        <v>8.8662099999999994E-2</v>
      </c>
      <c r="CA2135">
        <v>6700</v>
      </c>
      <c r="CC2135">
        <v>30</v>
      </c>
      <c r="CD2135">
        <v>30</v>
      </c>
      <c r="CE2135">
        <v>0</v>
      </c>
      <c r="CF2135">
        <v>0</v>
      </c>
      <c r="CG2135">
        <v>0</v>
      </c>
      <c r="CH2135">
        <v>0.88060000000000005</v>
      </c>
      <c r="CI2135">
        <v>2302</v>
      </c>
      <c r="CJ2135">
        <v>2376</v>
      </c>
      <c r="CK2135">
        <v>14</v>
      </c>
      <c r="CL2135">
        <v>2031</v>
      </c>
      <c r="CM2135">
        <v>2362</v>
      </c>
      <c r="CN2135">
        <v>8</v>
      </c>
      <c r="CO2135">
        <v>271</v>
      </c>
      <c r="CP2135">
        <v>14</v>
      </c>
      <c r="CQ2135">
        <v>6</v>
      </c>
      <c r="CR2135">
        <v>0</v>
      </c>
      <c r="CS2135">
        <v>2</v>
      </c>
      <c r="CT2135">
        <v>0</v>
      </c>
      <c r="CU2135">
        <v>0</v>
      </c>
      <c r="CV2135">
        <v>0</v>
      </c>
      <c r="CW2135">
        <v>0</v>
      </c>
      <c r="CX2135">
        <v>3302</v>
      </c>
      <c r="CY2135">
        <v>3412</v>
      </c>
      <c r="CZ2135">
        <v>18</v>
      </c>
      <c r="DA2135">
        <v>3105</v>
      </c>
      <c r="DB2135">
        <v>3405</v>
      </c>
      <c r="DC2135">
        <v>13</v>
      </c>
      <c r="DD2135">
        <v>197</v>
      </c>
      <c r="DE2135">
        <v>7</v>
      </c>
      <c r="DF2135">
        <v>5</v>
      </c>
      <c r="DG2135">
        <v>0</v>
      </c>
      <c r="DH2135">
        <v>3</v>
      </c>
      <c r="DI2135">
        <v>0</v>
      </c>
      <c r="DJ2135">
        <v>0</v>
      </c>
      <c r="DK2135">
        <v>0</v>
      </c>
      <c r="DL2135">
        <v>0</v>
      </c>
    </row>
    <row r="2136" spans="1:116" x14ac:dyDescent="0.35">
      <c r="A2136" t="s">
        <v>116</v>
      </c>
      <c r="B2136" t="s">
        <v>511</v>
      </c>
      <c r="C2136" t="s">
        <v>232</v>
      </c>
      <c r="D2136">
        <v>2021</v>
      </c>
      <c r="E2136" t="s">
        <v>330</v>
      </c>
      <c r="F2136">
        <v>0</v>
      </c>
      <c r="G2136" s="1">
        <v>44354.016944444447</v>
      </c>
      <c r="H2136">
        <v>1</v>
      </c>
      <c r="I2136">
        <v>11.11</v>
      </c>
      <c r="J2136">
        <v>100</v>
      </c>
      <c r="K2136" t="s">
        <v>117</v>
      </c>
      <c r="L2136" t="s">
        <v>13</v>
      </c>
      <c r="N2136" t="s">
        <v>253</v>
      </c>
      <c r="P2136" t="s">
        <v>145</v>
      </c>
      <c r="Q2136" t="s">
        <v>495</v>
      </c>
      <c r="R2136" t="s">
        <v>192</v>
      </c>
      <c r="S2136" t="s">
        <v>167</v>
      </c>
      <c r="T2136" t="s">
        <v>158</v>
      </c>
      <c r="U2136">
        <v>2044</v>
      </c>
      <c r="V2136">
        <v>0</v>
      </c>
      <c r="W2136">
        <v>12</v>
      </c>
      <c r="X2136">
        <v>16</v>
      </c>
      <c r="Y2136">
        <v>24</v>
      </c>
      <c r="Z2136">
        <v>12</v>
      </c>
      <c r="AA2136">
        <v>16</v>
      </c>
      <c r="AB2136">
        <v>1</v>
      </c>
      <c r="AC2136">
        <v>0</v>
      </c>
      <c r="AD2136">
        <v>0</v>
      </c>
      <c r="AE2136">
        <v>0</v>
      </c>
      <c r="AF2136">
        <v>0</v>
      </c>
      <c r="AJ2136">
        <v>0.3523</v>
      </c>
      <c r="AK2136">
        <v>0.82189999999999996</v>
      </c>
      <c r="AL2136">
        <v>0</v>
      </c>
      <c r="AM2136">
        <v>0</v>
      </c>
      <c r="AN2136">
        <v>5</v>
      </c>
      <c r="AO2136">
        <v>0</v>
      </c>
      <c r="AP2136">
        <v>4</v>
      </c>
      <c r="AQ2136">
        <v>0</v>
      </c>
      <c r="AR2136">
        <v>0</v>
      </c>
      <c r="AS2136">
        <v>0</v>
      </c>
      <c r="AT2136">
        <v>0</v>
      </c>
      <c r="AV2136">
        <v>0</v>
      </c>
      <c r="AW2136">
        <v>1</v>
      </c>
      <c r="AX2136">
        <v>0</v>
      </c>
      <c r="AY2136">
        <v>0</v>
      </c>
      <c r="AZ2136">
        <v>2</v>
      </c>
      <c r="BA2136">
        <v>0</v>
      </c>
      <c r="BB2136">
        <v>0</v>
      </c>
      <c r="BC2136">
        <v>1</v>
      </c>
      <c r="BD2136">
        <v>0</v>
      </c>
      <c r="BE2136">
        <v>2</v>
      </c>
      <c r="BF2136">
        <v>9</v>
      </c>
      <c r="BG2136">
        <v>0</v>
      </c>
      <c r="BH2136">
        <v>0</v>
      </c>
      <c r="BI2136">
        <v>0</v>
      </c>
      <c r="BJ2136">
        <v>2</v>
      </c>
      <c r="BK2136">
        <v>65868</v>
      </c>
      <c r="BL2136">
        <v>1933.5029</v>
      </c>
      <c r="BN2136">
        <v>2619.7161999999998</v>
      </c>
      <c r="BO2136">
        <v>1731.8101999999999</v>
      </c>
      <c r="BP2136">
        <v>109</v>
      </c>
      <c r="BQ2136">
        <v>3.1996000000000002</v>
      </c>
      <c r="BR2136">
        <v>50</v>
      </c>
      <c r="BS2136">
        <v>1.4677</v>
      </c>
      <c r="BT2136">
        <v>52</v>
      </c>
      <c r="BU2136">
        <v>244</v>
      </c>
      <c r="BV2136">
        <v>7.1623999999999999</v>
      </c>
      <c r="BW2136">
        <v>56223</v>
      </c>
      <c r="BX2136">
        <v>33996</v>
      </c>
      <c r="BY2136">
        <v>997.92560000000003</v>
      </c>
      <c r="CA2136">
        <v>53435</v>
      </c>
      <c r="CB2136">
        <v>-1.7254200000000001E-2</v>
      </c>
      <c r="CD2136">
        <v>879</v>
      </c>
      <c r="CE2136">
        <v>188</v>
      </c>
      <c r="CF2136">
        <v>145</v>
      </c>
      <c r="CG2136">
        <v>1</v>
      </c>
      <c r="CH2136">
        <v>31.320900000000002</v>
      </c>
      <c r="CI2136">
        <v>14544</v>
      </c>
      <c r="CJ2136">
        <v>17775</v>
      </c>
      <c r="CK2136">
        <v>304</v>
      </c>
      <c r="CL2136">
        <v>16374</v>
      </c>
      <c r="CM2136">
        <v>18545</v>
      </c>
      <c r="CN2136">
        <v>335</v>
      </c>
      <c r="CO2136">
        <v>-1830</v>
      </c>
      <c r="CP2136">
        <v>-770</v>
      </c>
      <c r="CQ2136">
        <v>-31</v>
      </c>
      <c r="CR2136">
        <v>1</v>
      </c>
      <c r="CS2136">
        <v>2</v>
      </c>
      <c r="CT2136">
        <v>2</v>
      </c>
      <c r="CU2136">
        <v>2</v>
      </c>
      <c r="CV2136">
        <v>2</v>
      </c>
      <c r="CW2136">
        <v>1</v>
      </c>
      <c r="CX2136">
        <v>23478</v>
      </c>
      <c r="CY2136">
        <v>29323</v>
      </c>
      <c r="CZ2136">
        <v>508</v>
      </c>
      <c r="DA2136">
        <v>26573</v>
      </c>
      <c r="DB2136">
        <v>28982</v>
      </c>
      <c r="DC2136">
        <v>508</v>
      </c>
      <c r="DD2136">
        <v>-3095</v>
      </c>
      <c r="DE2136">
        <v>341</v>
      </c>
      <c r="DF2136">
        <v>0</v>
      </c>
      <c r="DG2136">
        <v>2</v>
      </c>
      <c r="DH2136">
        <v>2</v>
      </c>
      <c r="DI2136">
        <v>4</v>
      </c>
      <c r="DJ2136">
        <v>4</v>
      </c>
      <c r="DK2136">
        <v>4</v>
      </c>
      <c r="DL2136">
        <v>2</v>
      </c>
    </row>
    <row r="2137" spans="1:116" x14ac:dyDescent="0.35">
      <c r="A2137" t="s">
        <v>116</v>
      </c>
      <c r="B2137" t="s">
        <v>511</v>
      </c>
      <c r="C2137" t="s">
        <v>232</v>
      </c>
      <c r="D2137">
        <v>2021</v>
      </c>
      <c r="E2137" t="s">
        <v>330</v>
      </c>
      <c r="F2137">
        <v>0</v>
      </c>
      <c r="G2137" s="1">
        <v>44354.016944444447</v>
      </c>
      <c r="H2137">
        <v>1</v>
      </c>
      <c r="I2137">
        <v>11.11</v>
      </c>
      <c r="J2137">
        <v>200</v>
      </c>
      <c r="K2137" t="s">
        <v>133</v>
      </c>
      <c r="L2137" t="s">
        <v>13</v>
      </c>
      <c r="N2137" t="s">
        <v>293</v>
      </c>
      <c r="P2137" t="s">
        <v>124</v>
      </c>
      <c r="Q2137" t="s">
        <v>150</v>
      </c>
      <c r="R2137" t="s">
        <v>351</v>
      </c>
      <c r="S2137" t="s">
        <v>175</v>
      </c>
      <c r="T2137" t="s">
        <v>340</v>
      </c>
      <c r="U2137">
        <v>2044</v>
      </c>
      <c r="V2137">
        <v>1</v>
      </c>
      <c r="W2137">
        <v>16</v>
      </c>
      <c r="X2137">
        <v>12</v>
      </c>
      <c r="Y2137">
        <v>25</v>
      </c>
      <c r="Z2137">
        <v>16</v>
      </c>
      <c r="AA2137">
        <v>12</v>
      </c>
      <c r="AB2137">
        <v>2</v>
      </c>
      <c r="AC2137">
        <v>0</v>
      </c>
      <c r="AD2137">
        <v>0</v>
      </c>
      <c r="AE2137">
        <v>0</v>
      </c>
      <c r="AF2137">
        <v>1</v>
      </c>
      <c r="AJ2137">
        <v>0.46970000000000001</v>
      </c>
      <c r="AK2137">
        <v>0.82189999999999996</v>
      </c>
      <c r="AL2137">
        <v>1</v>
      </c>
      <c r="AM2137">
        <v>5</v>
      </c>
      <c r="AN2137">
        <v>0</v>
      </c>
      <c r="AO2137">
        <v>4</v>
      </c>
      <c r="AP2137">
        <v>0</v>
      </c>
      <c r="AQ2137">
        <v>2</v>
      </c>
      <c r="AR2137">
        <v>0</v>
      </c>
      <c r="AS2137">
        <v>1</v>
      </c>
      <c r="AT2137">
        <v>1</v>
      </c>
      <c r="AV2137">
        <v>1</v>
      </c>
      <c r="AW2137">
        <v>0</v>
      </c>
      <c r="AX2137">
        <v>1</v>
      </c>
      <c r="AY2137">
        <v>2</v>
      </c>
      <c r="AZ2137">
        <v>0</v>
      </c>
      <c r="BA2137">
        <v>1</v>
      </c>
      <c r="BB2137">
        <v>1</v>
      </c>
      <c r="BC2137">
        <v>0</v>
      </c>
      <c r="BD2137">
        <v>1</v>
      </c>
      <c r="BE2137">
        <v>9</v>
      </c>
      <c r="BF2137">
        <v>2</v>
      </c>
      <c r="BG2137">
        <v>1</v>
      </c>
      <c r="BH2137">
        <v>1</v>
      </c>
      <c r="BI2137">
        <v>2</v>
      </c>
      <c r="BJ2137">
        <v>0</v>
      </c>
      <c r="BK2137">
        <v>64488</v>
      </c>
      <c r="BL2137">
        <v>1892.9940999999999</v>
      </c>
      <c r="BN2137">
        <v>2597.1722</v>
      </c>
      <c r="BO2137">
        <v>2411.4775</v>
      </c>
      <c r="BP2137">
        <v>118</v>
      </c>
      <c r="BQ2137">
        <v>3.4638</v>
      </c>
      <c r="BR2137">
        <v>46</v>
      </c>
      <c r="BS2137">
        <v>1.3503000000000001</v>
      </c>
      <c r="BT2137">
        <v>55</v>
      </c>
      <c r="BU2137">
        <v>302</v>
      </c>
      <c r="BV2137">
        <v>8.8650000000000002</v>
      </c>
      <c r="BW2137">
        <v>63379</v>
      </c>
      <c r="BX2137">
        <v>41152</v>
      </c>
      <c r="BY2137">
        <v>1207.9843000000001</v>
      </c>
      <c r="CA2137">
        <v>54365</v>
      </c>
      <c r="CB2137">
        <v>1.7254200000000001E-2</v>
      </c>
      <c r="CD2137">
        <v>801</v>
      </c>
      <c r="CE2137">
        <v>235</v>
      </c>
      <c r="CF2137">
        <v>136</v>
      </c>
      <c r="CG2137">
        <v>29</v>
      </c>
      <c r="CH2137">
        <v>30.411000000000001</v>
      </c>
      <c r="CI2137">
        <v>16374</v>
      </c>
      <c r="CJ2137">
        <v>18545</v>
      </c>
      <c r="CK2137">
        <v>335</v>
      </c>
      <c r="CL2137">
        <v>14544</v>
      </c>
      <c r="CM2137">
        <v>17775</v>
      </c>
      <c r="CN2137">
        <v>304</v>
      </c>
      <c r="CO2137">
        <v>1830</v>
      </c>
      <c r="CP2137">
        <v>770</v>
      </c>
      <c r="CQ2137">
        <v>31</v>
      </c>
      <c r="CR2137">
        <v>2</v>
      </c>
      <c r="CS2137">
        <v>2</v>
      </c>
      <c r="CT2137">
        <v>1</v>
      </c>
      <c r="CU2137">
        <v>1</v>
      </c>
      <c r="CV2137">
        <v>2</v>
      </c>
      <c r="CW2137">
        <v>2</v>
      </c>
      <c r="CX2137">
        <v>26573</v>
      </c>
      <c r="CY2137">
        <v>28982</v>
      </c>
      <c r="CZ2137">
        <v>508</v>
      </c>
      <c r="DA2137">
        <v>23478</v>
      </c>
      <c r="DB2137">
        <v>29323</v>
      </c>
      <c r="DC2137">
        <v>508</v>
      </c>
      <c r="DD2137">
        <v>3095</v>
      </c>
      <c r="DE2137">
        <v>-341</v>
      </c>
      <c r="DF2137">
        <v>0</v>
      </c>
      <c r="DG2137">
        <v>4</v>
      </c>
      <c r="DH2137">
        <v>4</v>
      </c>
      <c r="DI2137">
        <v>2</v>
      </c>
      <c r="DJ2137">
        <v>2</v>
      </c>
      <c r="DK2137">
        <v>2</v>
      </c>
      <c r="DL2137">
        <v>4</v>
      </c>
    </row>
    <row r="2138" spans="1:116" x14ac:dyDescent="0.35">
      <c r="A2138" t="s">
        <v>116</v>
      </c>
      <c r="B2138" t="s">
        <v>512</v>
      </c>
      <c r="C2138" t="s">
        <v>232</v>
      </c>
      <c r="D2138">
        <v>2021</v>
      </c>
      <c r="E2138" t="s">
        <v>330</v>
      </c>
      <c r="F2138">
        <v>0</v>
      </c>
      <c r="G2138" s="1">
        <v>44358.901273148149</v>
      </c>
      <c r="H2138">
        <v>1</v>
      </c>
      <c r="I2138">
        <v>11.11</v>
      </c>
      <c r="J2138">
        <v>1</v>
      </c>
      <c r="K2138" t="s">
        <v>117</v>
      </c>
      <c r="L2138" t="s">
        <v>118</v>
      </c>
      <c r="M2138" t="s">
        <v>239</v>
      </c>
      <c r="N2138" t="s">
        <v>240</v>
      </c>
      <c r="O2138" t="s">
        <v>138</v>
      </c>
      <c r="P2138" t="s">
        <v>155</v>
      </c>
      <c r="Q2138" t="s">
        <v>150</v>
      </c>
      <c r="R2138" t="s">
        <v>226</v>
      </c>
      <c r="S2138" t="s">
        <v>159</v>
      </c>
      <c r="U2138">
        <v>1911</v>
      </c>
      <c r="V2138">
        <v>0</v>
      </c>
      <c r="W2138">
        <v>1</v>
      </c>
      <c r="X2138">
        <v>4</v>
      </c>
      <c r="Y2138">
        <v>0</v>
      </c>
      <c r="Z2138">
        <v>3</v>
      </c>
      <c r="AA2138">
        <v>17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9.4200000000000006E-2</v>
      </c>
      <c r="AK2138">
        <v>0.62790000000000001</v>
      </c>
      <c r="BI2138">
        <v>0</v>
      </c>
      <c r="BJ2138">
        <v>1</v>
      </c>
      <c r="BK2138">
        <v>12622</v>
      </c>
      <c r="BL2138">
        <v>396.29509999999999</v>
      </c>
      <c r="BM2138">
        <v>0.28254800000000002</v>
      </c>
      <c r="BN2138">
        <v>616.89170000000001</v>
      </c>
      <c r="BO2138">
        <v>390.45530000000002</v>
      </c>
      <c r="BP2138">
        <v>19</v>
      </c>
      <c r="BQ2138">
        <v>0.59650000000000003</v>
      </c>
      <c r="BR2138">
        <v>3</v>
      </c>
      <c r="BS2138">
        <v>9.4200000000000006E-2</v>
      </c>
      <c r="BT2138">
        <v>7</v>
      </c>
      <c r="BU2138">
        <v>37</v>
      </c>
      <c r="BV2138">
        <v>1.1617</v>
      </c>
      <c r="BW2138">
        <v>10322</v>
      </c>
      <c r="BX2138">
        <v>6148</v>
      </c>
      <c r="BY2138">
        <v>193.02979999999999</v>
      </c>
      <c r="BZ2138">
        <v>0.238452</v>
      </c>
      <c r="CA2138">
        <v>10075</v>
      </c>
      <c r="CC2138">
        <v>255</v>
      </c>
      <c r="CD2138">
        <v>248</v>
      </c>
      <c r="CE2138">
        <v>7</v>
      </c>
      <c r="CF2138">
        <v>1</v>
      </c>
      <c r="CG2138">
        <v>0</v>
      </c>
      <c r="CH2138">
        <v>8.0062999999999995</v>
      </c>
      <c r="CI2138">
        <v>3279</v>
      </c>
      <c r="CJ2138">
        <v>4854</v>
      </c>
      <c r="CK2138">
        <v>88</v>
      </c>
      <c r="CL2138">
        <v>3095</v>
      </c>
      <c r="CM2138">
        <v>5005</v>
      </c>
      <c r="CN2138">
        <v>84</v>
      </c>
      <c r="CO2138">
        <v>184</v>
      </c>
      <c r="CP2138">
        <v>-151</v>
      </c>
      <c r="CQ2138">
        <v>4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4733</v>
      </c>
      <c r="CY2138">
        <v>7183</v>
      </c>
      <c r="CZ2138">
        <v>127</v>
      </c>
      <c r="DA2138">
        <v>5020</v>
      </c>
      <c r="DB2138">
        <v>7680</v>
      </c>
      <c r="DC2138">
        <v>134</v>
      </c>
      <c r="DD2138">
        <v>-287</v>
      </c>
      <c r="DE2138">
        <v>-497</v>
      </c>
      <c r="DF2138">
        <v>-7</v>
      </c>
      <c r="DG2138">
        <v>0</v>
      </c>
      <c r="DH2138">
        <v>0</v>
      </c>
      <c r="DI2138">
        <v>1</v>
      </c>
      <c r="DJ2138">
        <v>0</v>
      </c>
      <c r="DK2138">
        <v>1</v>
      </c>
      <c r="DL2138">
        <v>0</v>
      </c>
    </row>
    <row r="2139" spans="1:116" x14ac:dyDescent="0.35">
      <c r="A2139" t="s">
        <v>116</v>
      </c>
      <c r="B2139" t="s">
        <v>512</v>
      </c>
      <c r="C2139" t="s">
        <v>232</v>
      </c>
      <c r="D2139">
        <v>2021</v>
      </c>
      <c r="E2139" t="s">
        <v>330</v>
      </c>
      <c r="F2139">
        <v>0</v>
      </c>
      <c r="G2139" s="1">
        <v>44358.901273148149</v>
      </c>
      <c r="H2139">
        <v>1</v>
      </c>
      <c r="I2139">
        <v>11.11</v>
      </c>
      <c r="J2139">
        <v>2</v>
      </c>
      <c r="K2139" t="s">
        <v>117</v>
      </c>
      <c r="L2139" t="s">
        <v>125</v>
      </c>
      <c r="M2139" t="s">
        <v>241</v>
      </c>
      <c r="N2139" t="s">
        <v>240</v>
      </c>
      <c r="O2139" t="s">
        <v>312</v>
      </c>
      <c r="P2139" t="s">
        <v>155</v>
      </c>
      <c r="Q2139" t="s">
        <v>150</v>
      </c>
      <c r="R2139" t="s">
        <v>226</v>
      </c>
      <c r="S2139" t="s">
        <v>159</v>
      </c>
      <c r="U2139">
        <v>1911</v>
      </c>
      <c r="V2139">
        <v>0</v>
      </c>
      <c r="W2139">
        <v>0</v>
      </c>
      <c r="X2139">
        <v>5</v>
      </c>
      <c r="Y2139">
        <v>3</v>
      </c>
      <c r="Z2139">
        <v>3</v>
      </c>
      <c r="AA2139">
        <v>17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9.4200000000000006E-2</v>
      </c>
      <c r="AK2139">
        <v>0.62790000000000001</v>
      </c>
      <c r="BI2139">
        <v>0</v>
      </c>
      <c r="BJ2139">
        <v>0</v>
      </c>
      <c r="BK2139">
        <v>3840</v>
      </c>
      <c r="BL2139">
        <v>120.5651</v>
      </c>
      <c r="BM2139">
        <v>8.5959900000000006E-2</v>
      </c>
      <c r="BN2139">
        <v>793.02980000000002</v>
      </c>
      <c r="BO2139">
        <v>806.43640000000005</v>
      </c>
      <c r="BP2139">
        <v>13</v>
      </c>
      <c r="BQ2139">
        <v>0.40820000000000001</v>
      </c>
      <c r="BR2139">
        <v>12</v>
      </c>
      <c r="BS2139">
        <v>0.37680000000000002</v>
      </c>
      <c r="BT2139">
        <v>11</v>
      </c>
      <c r="BU2139">
        <v>47</v>
      </c>
      <c r="BV2139">
        <v>1.4757</v>
      </c>
      <c r="BW2139">
        <v>8619</v>
      </c>
      <c r="BX2139">
        <v>4445</v>
      </c>
      <c r="BY2139">
        <v>139.56039999999999</v>
      </c>
      <c r="BZ2139">
        <v>0.1724</v>
      </c>
      <c r="CA2139">
        <v>8475</v>
      </c>
      <c r="CC2139">
        <v>165</v>
      </c>
      <c r="CD2139">
        <v>21</v>
      </c>
      <c r="CE2139">
        <v>144</v>
      </c>
      <c r="CF2139">
        <v>112</v>
      </c>
      <c r="CG2139">
        <v>4</v>
      </c>
      <c r="CH2139">
        <v>5.1805000000000003</v>
      </c>
      <c r="CI2139">
        <v>3213</v>
      </c>
      <c r="CJ2139">
        <v>3603</v>
      </c>
      <c r="CK2139">
        <v>72</v>
      </c>
      <c r="CL2139">
        <v>3355</v>
      </c>
      <c r="CM2139">
        <v>3792</v>
      </c>
      <c r="CN2139">
        <v>76</v>
      </c>
      <c r="CO2139">
        <v>-142</v>
      </c>
      <c r="CP2139">
        <v>-189</v>
      </c>
      <c r="CQ2139">
        <v>-4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4857</v>
      </c>
      <c r="CY2139">
        <v>5882</v>
      </c>
      <c r="CZ2139">
        <v>113</v>
      </c>
      <c r="DA2139">
        <v>5718</v>
      </c>
      <c r="DB2139">
        <v>6544</v>
      </c>
      <c r="DC2139">
        <v>121</v>
      </c>
      <c r="DD2139">
        <v>-861</v>
      </c>
      <c r="DE2139">
        <v>-662</v>
      </c>
      <c r="DF2139">
        <v>-8</v>
      </c>
      <c r="DG2139">
        <v>0</v>
      </c>
      <c r="DH2139">
        <v>0</v>
      </c>
      <c r="DI2139">
        <v>1</v>
      </c>
      <c r="DJ2139">
        <v>1</v>
      </c>
      <c r="DK2139">
        <v>1</v>
      </c>
      <c r="DL2139">
        <v>0</v>
      </c>
    </row>
    <row r="2140" spans="1:116" x14ac:dyDescent="0.35">
      <c r="A2140" t="s">
        <v>116</v>
      </c>
      <c r="B2140" t="s">
        <v>512</v>
      </c>
      <c r="C2140" t="s">
        <v>232</v>
      </c>
      <c r="D2140">
        <v>2021</v>
      </c>
      <c r="E2140" t="s">
        <v>330</v>
      </c>
      <c r="F2140">
        <v>0</v>
      </c>
      <c r="G2140" s="1">
        <v>44358.901273148149</v>
      </c>
      <c r="H2140">
        <v>1</v>
      </c>
      <c r="I2140">
        <v>11.11</v>
      </c>
      <c r="J2140">
        <v>3</v>
      </c>
      <c r="K2140" t="s">
        <v>117</v>
      </c>
      <c r="L2140" t="s">
        <v>127</v>
      </c>
      <c r="M2140" t="s">
        <v>242</v>
      </c>
      <c r="N2140" t="s">
        <v>240</v>
      </c>
      <c r="O2140" t="s">
        <v>124</v>
      </c>
      <c r="P2140" t="s">
        <v>155</v>
      </c>
      <c r="Q2140" t="s">
        <v>150</v>
      </c>
      <c r="R2140" t="s">
        <v>226</v>
      </c>
      <c r="S2140" t="s">
        <v>159</v>
      </c>
      <c r="U2140">
        <v>1911</v>
      </c>
      <c r="V2140">
        <v>0</v>
      </c>
      <c r="W2140">
        <v>1</v>
      </c>
      <c r="X2140">
        <v>2</v>
      </c>
      <c r="Y2140">
        <v>1</v>
      </c>
      <c r="Z2140">
        <v>3</v>
      </c>
      <c r="AA2140">
        <v>17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9.4200000000000006E-2</v>
      </c>
      <c r="AK2140">
        <v>0.62790000000000001</v>
      </c>
      <c r="BI2140">
        <v>0</v>
      </c>
      <c r="BJ2140">
        <v>0</v>
      </c>
      <c r="BK2140">
        <v>13212</v>
      </c>
      <c r="BL2140">
        <v>414.81950000000001</v>
      </c>
      <c r="BM2140">
        <v>0.29575600000000002</v>
      </c>
      <c r="BN2140">
        <v>338.24180000000001</v>
      </c>
      <c r="BO2140">
        <v>171.4914</v>
      </c>
      <c r="BP2140">
        <v>13</v>
      </c>
      <c r="BQ2140">
        <v>0.40820000000000001</v>
      </c>
      <c r="BR2140">
        <v>11</v>
      </c>
      <c r="BS2140">
        <v>0.34539999999999998</v>
      </c>
      <c r="BT2140">
        <v>4</v>
      </c>
      <c r="BU2140">
        <v>34</v>
      </c>
      <c r="BV2140">
        <v>1.0674999999999999</v>
      </c>
      <c r="BW2140">
        <v>11350</v>
      </c>
      <c r="BX2140">
        <v>7176</v>
      </c>
      <c r="BY2140">
        <v>225.30609999999999</v>
      </c>
      <c r="BZ2140">
        <v>0.27832400000000002</v>
      </c>
      <c r="CA2140">
        <v>11350</v>
      </c>
      <c r="CC2140">
        <v>300</v>
      </c>
      <c r="CD2140">
        <v>276</v>
      </c>
      <c r="CE2140">
        <v>24</v>
      </c>
      <c r="CF2140">
        <v>21</v>
      </c>
      <c r="CG2140">
        <v>0</v>
      </c>
      <c r="CH2140">
        <v>9.4192</v>
      </c>
      <c r="CI2140">
        <v>3311</v>
      </c>
      <c r="CJ2140">
        <v>4988</v>
      </c>
      <c r="CK2140">
        <v>94</v>
      </c>
      <c r="CL2140">
        <v>3104</v>
      </c>
      <c r="CM2140">
        <v>4824</v>
      </c>
      <c r="CN2140">
        <v>81</v>
      </c>
      <c r="CO2140">
        <v>207</v>
      </c>
      <c r="CP2140">
        <v>164</v>
      </c>
      <c r="CQ2140">
        <v>13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5262</v>
      </c>
      <c r="CY2140">
        <v>7770</v>
      </c>
      <c r="CZ2140">
        <v>154</v>
      </c>
      <c r="DA2140">
        <v>5080</v>
      </c>
      <c r="DB2140">
        <v>7398</v>
      </c>
      <c r="DC2140">
        <v>133</v>
      </c>
      <c r="DD2140">
        <v>182</v>
      </c>
      <c r="DE2140">
        <v>372</v>
      </c>
      <c r="DF2140">
        <v>21</v>
      </c>
      <c r="DG2140">
        <v>0</v>
      </c>
      <c r="DH2140">
        <v>0</v>
      </c>
      <c r="DI2140">
        <v>0</v>
      </c>
      <c r="DJ2140">
        <v>1</v>
      </c>
      <c r="DK2140">
        <v>0</v>
      </c>
      <c r="DL2140">
        <v>0</v>
      </c>
    </row>
    <row r="2141" spans="1:116" x14ac:dyDescent="0.35">
      <c r="A2141" t="s">
        <v>116</v>
      </c>
      <c r="B2141" t="s">
        <v>512</v>
      </c>
      <c r="C2141" t="s">
        <v>232</v>
      </c>
      <c r="D2141">
        <v>2021</v>
      </c>
      <c r="E2141" t="s">
        <v>330</v>
      </c>
      <c r="F2141">
        <v>0</v>
      </c>
      <c r="G2141" s="1">
        <v>44358.901273148149</v>
      </c>
      <c r="H2141">
        <v>1</v>
      </c>
      <c r="I2141">
        <v>11.11</v>
      </c>
      <c r="J2141">
        <v>4</v>
      </c>
      <c r="K2141" t="s">
        <v>117</v>
      </c>
      <c r="L2141" t="s">
        <v>129</v>
      </c>
      <c r="M2141" t="s">
        <v>243</v>
      </c>
      <c r="N2141" t="s">
        <v>240</v>
      </c>
      <c r="O2141" t="s">
        <v>198</v>
      </c>
      <c r="P2141" t="s">
        <v>155</v>
      </c>
      <c r="Q2141" t="s">
        <v>150</v>
      </c>
      <c r="R2141" t="s">
        <v>226</v>
      </c>
      <c r="S2141" t="s">
        <v>159</v>
      </c>
      <c r="U2141">
        <v>1911</v>
      </c>
      <c r="V2141">
        <v>0</v>
      </c>
      <c r="W2141">
        <v>1</v>
      </c>
      <c r="X2141">
        <v>4</v>
      </c>
      <c r="Y2141">
        <v>0</v>
      </c>
      <c r="Z2141">
        <v>3</v>
      </c>
      <c r="AA2141">
        <v>17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9.4200000000000006E-2</v>
      </c>
      <c r="AK2141">
        <v>0.62790000000000001</v>
      </c>
      <c r="BI2141">
        <v>0</v>
      </c>
      <c r="BJ2141">
        <v>0</v>
      </c>
      <c r="BK2141">
        <v>10514</v>
      </c>
      <c r="BL2141">
        <v>330.10989999999998</v>
      </c>
      <c r="BM2141">
        <v>0.23536000000000001</v>
      </c>
      <c r="BN2141">
        <v>437.67660000000001</v>
      </c>
      <c r="BO2141">
        <v>157.39400000000001</v>
      </c>
      <c r="BP2141">
        <v>13</v>
      </c>
      <c r="BQ2141">
        <v>0.40820000000000001</v>
      </c>
      <c r="BR2141">
        <v>5</v>
      </c>
      <c r="BS2141">
        <v>0.157</v>
      </c>
      <c r="BT2141">
        <v>5</v>
      </c>
      <c r="BU2141">
        <v>22</v>
      </c>
      <c r="BV2141">
        <v>0.69069999999999998</v>
      </c>
      <c r="BW2141">
        <v>10488</v>
      </c>
      <c r="BX2141">
        <v>6314</v>
      </c>
      <c r="BY2141">
        <v>198.24180000000001</v>
      </c>
      <c r="BZ2141">
        <v>0.24489</v>
      </c>
      <c r="CA2141">
        <v>10375</v>
      </c>
      <c r="CC2141">
        <v>267</v>
      </c>
      <c r="CD2141">
        <v>253</v>
      </c>
      <c r="CE2141">
        <v>14</v>
      </c>
      <c r="CF2141">
        <v>14</v>
      </c>
      <c r="CG2141">
        <v>0</v>
      </c>
      <c r="CH2141">
        <v>8.3829999999999991</v>
      </c>
      <c r="CI2141">
        <v>3398</v>
      </c>
      <c r="CJ2141">
        <v>3444</v>
      </c>
      <c r="CK2141">
        <v>95</v>
      </c>
      <c r="CL2141">
        <v>3401</v>
      </c>
      <c r="CM2141">
        <v>3036</v>
      </c>
      <c r="CN2141">
        <v>95</v>
      </c>
      <c r="CO2141">
        <v>-3</v>
      </c>
      <c r="CP2141">
        <v>408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5006</v>
      </c>
      <c r="CY2141">
        <v>5462</v>
      </c>
      <c r="CZ2141">
        <v>140</v>
      </c>
      <c r="DA2141">
        <v>5320</v>
      </c>
      <c r="DB2141">
        <v>4775</v>
      </c>
      <c r="DC2141">
        <v>137</v>
      </c>
      <c r="DD2141">
        <v>-314</v>
      </c>
      <c r="DE2141">
        <v>687</v>
      </c>
      <c r="DF2141">
        <v>3</v>
      </c>
      <c r="DG2141">
        <v>0</v>
      </c>
      <c r="DH2141">
        <v>0</v>
      </c>
      <c r="DI2141">
        <v>0</v>
      </c>
      <c r="DJ2141">
        <v>0</v>
      </c>
      <c r="DK2141">
        <v>1</v>
      </c>
      <c r="DL2141">
        <v>0</v>
      </c>
    </row>
    <row r="2142" spans="1:116" x14ac:dyDescent="0.35">
      <c r="A2142" t="s">
        <v>116</v>
      </c>
      <c r="B2142" t="s">
        <v>512</v>
      </c>
      <c r="C2142" t="s">
        <v>232</v>
      </c>
      <c r="D2142">
        <v>2021</v>
      </c>
      <c r="E2142" t="s">
        <v>330</v>
      </c>
      <c r="F2142">
        <v>0</v>
      </c>
      <c r="G2142" s="1">
        <v>44358.901273148149</v>
      </c>
      <c r="H2142">
        <v>1</v>
      </c>
      <c r="I2142">
        <v>11.11</v>
      </c>
      <c r="J2142">
        <v>5</v>
      </c>
      <c r="K2142" t="s">
        <v>117</v>
      </c>
      <c r="L2142" t="s">
        <v>131</v>
      </c>
      <c r="M2142" t="s">
        <v>244</v>
      </c>
      <c r="N2142" t="s">
        <v>240</v>
      </c>
      <c r="O2142" t="s">
        <v>173</v>
      </c>
      <c r="P2142" t="s">
        <v>155</v>
      </c>
      <c r="Q2142" t="s">
        <v>150</v>
      </c>
      <c r="R2142" t="s">
        <v>226</v>
      </c>
      <c r="S2142" t="s">
        <v>159</v>
      </c>
      <c r="U2142">
        <v>1911</v>
      </c>
      <c r="V2142">
        <v>0</v>
      </c>
      <c r="W2142">
        <v>0</v>
      </c>
      <c r="X2142">
        <v>2</v>
      </c>
      <c r="Y2142">
        <v>2</v>
      </c>
      <c r="Z2142">
        <v>3</v>
      </c>
      <c r="AA2142">
        <v>17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9.4200000000000006E-2</v>
      </c>
      <c r="AK2142">
        <v>0.62790000000000001</v>
      </c>
      <c r="BI2142">
        <v>0</v>
      </c>
      <c r="BJ2142">
        <v>0</v>
      </c>
      <c r="BK2142">
        <v>4484</v>
      </c>
      <c r="BL2142">
        <v>140.78489999999999</v>
      </c>
      <c r="BM2142">
        <v>0.10037600000000001</v>
      </c>
      <c r="BN2142">
        <v>397.33120000000002</v>
      </c>
      <c r="BO2142">
        <v>421.69540000000001</v>
      </c>
      <c r="BP2142">
        <v>42</v>
      </c>
      <c r="BQ2142">
        <v>1.3187</v>
      </c>
      <c r="BR2142">
        <v>6</v>
      </c>
      <c r="BS2142">
        <v>0.18840000000000001</v>
      </c>
      <c r="BT2142">
        <v>15</v>
      </c>
      <c r="BU2142">
        <v>69</v>
      </c>
      <c r="BV2142">
        <v>2.1663999999999999</v>
      </c>
      <c r="BW2142">
        <v>5874</v>
      </c>
      <c r="BX2142">
        <v>1700</v>
      </c>
      <c r="BY2142">
        <v>53.3752</v>
      </c>
      <c r="BZ2142">
        <v>6.5933900000000004E-2</v>
      </c>
      <c r="CA2142">
        <v>5625</v>
      </c>
      <c r="CC2142">
        <v>32</v>
      </c>
      <c r="CD2142">
        <v>32</v>
      </c>
      <c r="CE2142">
        <v>0</v>
      </c>
      <c r="CF2142">
        <v>0</v>
      </c>
      <c r="CG2142">
        <v>0</v>
      </c>
      <c r="CH2142">
        <v>1.0046999999999999</v>
      </c>
      <c r="CI2142">
        <v>2060</v>
      </c>
      <c r="CJ2142">
        <v>2558</v>
      </c>
      <c r="CK2142">
        <v>16</v>
      </c>
      <c r="CL2142">
        <v>2082</v>
      </c>
      <c r="CM2142">
        <v>3027</v>
      </c>
      <c r="CN2142">
        <v>17</v>
      </c>
      <c r="CO2142">
        <v>-22</v>
      </c>
      <c r="CP2142">
        <v>-469</v>
      </c>
      <c r="CQ2142">
        <v>-1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3051</v>
      </c>
      <c r="CY2142">
        <v>3574</v>
      </c>
      <c r="CZ2142">
        <v>27</v>
      </c>
      <c r="DA2142">
        <v>3188</v>
      </c>
      <c r="DB2142">
        <v>4251</v>
      </c>
      <c r="DC2142">
        <v>23</v>
      </c>
      <c r="DD2142">
        <v>-137</v>
      </c>
      <c r="DE2142">
        <v>-677</v>
      </c>
      <c r="DF2142">
        <v>4</v>
      </c>
      <c r="DG2142">
        <v>0</v>
      </c>
      <c r="DH2142">
        <v>0</v>
      </c>
      <c r="DI2142">
        <v>0</v>
      </c>
      <c r="DJ2142">
        <v>0</v>
      </c>
      <c r="DK2142">
        <v>2</v>
      </c>
      <c r="DL2142">
        <v>0</v>
      </c>
    </row>
    <row r="2143" spans="1:116" x14ac:dyDescent="0.35">
      <c r="A2143" t="s">
        <v>116</v>
      </c>
      <c r="B2143" t="s">
        <v>512</v>
      </c>
      <c r="C2143" t="s">
        <v>232</v>
      </c>
      <c r="D2143">
        <v>2021</v>
      </c>
      <c r="E2143" t="s">
        <v>330</v>
      </c>
      <c r="F2143">
        <v>0</v>
      </c>
      <c r="G2143" s="1">
        <v>44358.901273148149</v>
      </c>
      <c r="H2143">
        <v>1</v>
      </c>
      <c r="I2143">
        <v>11.11</v>
      </c>
      <c r="J2143">
        <v>6</v>
      </c>
      <c r="K2143" t="s">
        <v>133</v>
      </c>
      <c r="L2143" t="s">
        <v>118</v>
      </c>
      <c r="M2143" t="s">
        <v>233</v>
      </c>
      <c r="N2143" t="s">
        <v>234</v>
      </c>
      <c r="O2143" t="s">
        <v>193</v>
      </c>
      <c r="P2143" t="s">
        <v>418</v>
      </c>
      <c r="Q2143" t="s">
        <v>207</v>
      </c>
      <c r="R2143" t="s">
        <v>495</v>
      </c>
      <c r="S2143" t="s">
        <v>164</v>
      </c>
      <c r="T2143" t="s">
        <v>353</v>
      </c>
      <c r="U2143">
        <v>1911</v>
      </c>
      <c r="V2143">
        <v>1</v>
      </c>
      <c r="W2143">
        <v>1</v>
      </c>
      <c r="X2143">
        <v>1</v>
      </c>
      <c r="Y2143">
        <v>10</v>
      </c>
      <c r="Z2143">
        <v>17</v>
      </c>
      <c r="AA2143">
        <v>3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1</v>
      </c>
      <c r="AI2143">
        <v>0</v>
      </c>
      <c r="AJ2143">
        <v>0.53380000000000005</v>
      </c>
      <c r="AK2143">
        <v>0.62790000000000001</v>
      </c>
      <c r="BI2143">
        <v>1</v>
      </c>
      <c r="BJ2143">
        <v>0</v>
      </c>
      <c r="BK2143">
        <v>11222</v>
      </c>
      <c r="BL2143">
        <v>352.33909999999997</v>
      </c>
      <c r="BM2143">
        <v>0.195131</v>
      </c>
      <c r="BN2143">
        <v>667.19</v>
      </c>
      <c r="BO2143">
        <v>786.68759999999997</v>
      </c>
      <c r="BP2143">
        <v>19</v>
      </c>
      <c r="BQ2143">
        <v>0.59650000000000003</v>
      </c>
      <c r="BR2143">
        <v>5</v>
      </c>
      <c r="BS2143">
        <v>0.157</v>
      </c>
      <c r="BT2143">
        <v>10</v>
      </c>
      <c r="BU2143">
        <v>33</v>
      </c>
      <c r="BV2143">
        <v>1.0361</v>
      </c>
      <c r="BW2143">
        <v>12394</v>
      </c>
      <c r="BX2143">
        <v>8220</v>
      </c>
      <c r="BY2143">
        <v>258.08479999999997</v>
      </c>
      <c r="BZ2143">
        <v>0.20885699999999999</v>
      </c>
      <c r="CA2143">
        <v>12100</v>
      </c>
      <c r="CC2143">
        <v>257</v>
      </c>
      <c r="CD2143">
        <v>251</v>
      </c>
      <c r="CE2143">
        <v>6</v>
      </c>
      <c r="CF2143">
        <v>1</v>
      </c>
      <c r="CG2143">
        <v>0</v>
      </c>
      <c r="CH2143">
        <v>8.0691000000000006</v>
      </c>
      <c r="CI2143">
        <v>3095</v>
      </c>
      <c r="CJ2143">
        <v>5005</v>
      </c>
      <c r="CK2143">
        <v>84</v>
      </c>
      <c r="CL2143">
        <v>3279</v>
      </c>
      <c r="CM2143">
        <v>4854</v>
      </c>
      <c r="CN2143">
        <v>88</v>
      </c>
      <c r="CO2143">
        <v>-184</v>
      </c>
      <c r="CP2143">
        <v>151</v>
      </c>
      <c r="CQ2143">
        <v>-4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5020</v>
      </c>
      <c r="CY2143">
        <v>7680</v>
      </c>
      <c r="CZ2143">
        <v>134</v>
      </c>
      <c r="DA2143">
        <v>4733</v>
      </c>
      <c r="DB2143">
        <v>7183</v>
      </c>
      <c r="DC2143">
        <v>127</v>
      </c>
      <c r="DD2143">
        <v>287</v>
      </c>
      <c r="DE2143">
        <v>497</v>
      </c>
      <c r="DF2143">
        <v>7</v>
      </c>
      <c r="DG2143">
        <v>0</v>
      </c>
      <c r="DH2143">
        <v>1</v>
      </c>
      <c r="DI2143">
        <v>0</v>
      </c>
      <c r="DJ2143">
        <v>0</v>
      </c>
      <c r="DK2143">
        <v>0</v>
      </c>
      <c r="DL2143">
        <v>1</v>
      </c>
    </row>
    <row r="2144" spans="1:116" x14ac:dyDescent="0.35">
      <c r="A2144" t="s">
        <v>116</v>
      </c>
      <c r="B2144" t="s">
        <v>512</v>
      </c>
      <c r="C2144" t="s">
        <v>232</v>
      </c>
      <c r="D2144">
        <v>2021</v>
      </c>
      <c r="E2144" t="s">
        <v>330</v>
      </c>
      <c r="F2144">
        <v>0</v>
      </c>
      <c r="G2144" s="1">
        <v>44358.901273148149</v>
      </c>
      <c r="H2144">
        <v>1</v>
      </c>
      <c r="I2144">
        <v>11.11</v>
      </c>
      <c r="J2144">
        <v>7</v>
      </c>
      <c r="K2144" t="s">
        <v>133</v>
      </c>
      <c r="L2144" t="s">
        <v>125</v>
      </c>
      <c r="M2144" t="s">
        <v>235</v>
      </c>
      <c r="N2144" t="s">
        <v>234</v>
      </c>
      <c r="O2144" t="s">
        <v>145</v>
      </c>
      <c r="P2144" t="s">
        <v>418</v>
      </c>
      <c r="Q2144" t="s">
        <v>207</v>
      </c>
      <c r="R2144" t="s">
        <v>495</v>
      </c>
      <c r="S2144" t="s">
        <v>164</v>
      </c>
      <c r="T2144" t="s">
        <v>353</v>
      </c>
      <c r="U2144">
        <v>1911</v>
      </c>
      <c r="V2144">
        <v>1</v>
      </c>
      <c r="W2144">
        <v>3</v>
      </c>
      <c r="X2144">
        <v>0</v>
      </c>
      <c r="Y2144">
        <v>11</v>
      </c>
      <c r="Z2144">
        <v>17</v>
      </c>
      <c r="AA2144">
        <v>3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1</v>
      </c>
      <c r="AH2144">
        <v>0</v>
      </c>
      <c r="AI2144">
        <v>0</v>
      </c>
      <c r="AJ2144">
        <v>0.53380000000000005</v>
      </c>
      <c r="AK2144">
        <v>0.62790000000000001</v>
      </c>
      <c r="BI2144">
        <v>0</v>
      </c>
      <c r="BJ2144">
        <v>0</v>
      </c>
      <c r="BK2144">
        <v>12361</v>
      </c>
      <c r="BL2144">
        <v>388.10050000000001</v>
      </c>
      <c r="BM2144">
        <v>0.21493699999999999</v>
      </c>
      <c r="BN2144">
        <v>532.71590000000003</v>
      </c>
      <c r="BO2144">
        <v>542.44899999999996</v>
      </c>
      <c r="BP2144">
        <v>9</v>
      </c>
      <c r="BQ2144">
        <v>0.28260000000000002</v>
      </c>
      <c r="BR2144">
        <v>8</v>
      </c>
      <c r="BS2144">
        <v>0.25119999999999998</v>
      </c>
      <c r="BT2144">
        <v>8</v>
      </c>
      <c r="BU2144">
        <v>38</v>
      </c>
      <c r="BV2144">
        <v>1.1931</v>
      </c>
      <c r="BW2144">
        <v>11677</v>
      </c>
      <c r="BX2144">
        <v>7503</v>
      </c>
      <c r="BY2144">
        <v>235.57300000000001</v>
      </c>
      <c r="BZ2144">
        <v>0.190639</v>
      </c>
      <c r="CA2144">
        <v>10625</v>
      </c>
      <c r="CC2144">
        <v>187</v>
      </c>
      <c r="CD2144">
        <v>23</v>
      </c>
      <c r="CE2144">
        <v>164</v>
      </c>
      <c r="CF2144">
        <v>104</v>
      </c>
      <c r="CG2144">
        <v>15</v>
      </c>
      <c r="CH2144">
        <v>5.8712999999999997</v>
      </c>
      <c r="CI2144">
        <v>3355</v>
      </c>
      <c r="CJ2144">
        <v>3792</v>
      </c>
      <c r="CK2144">
        <v>76</v>
      </c>
      <c r="CL2144">
        <v>3213</v>
      </c>
      <c r="CM2144">
        <v>3603</v>
      </c>
      <c r="CN2144">
        <v>72</v>
      </c>
      <c r="CO2144">
        <v>142</v>
      </c>
      <c r="CP2144">
        <v>189</v>
      </c>
      <c r="CQ2144">
        <v>4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5718</v>
      </c>
      <c r="CY2144">
        <v>6544</v>
      </c>
      <c r="CZ2144">
        <v>121</v>
      </c>
      <c r="DA2144">
        <v>4857</v>
      </c>
      <c r="DB2144">
        <v>5882</v>
      </c>
      <c r="DC2144">
        <v>113</v>
      </c>
      <c r="DD2144">
        <v>861</v>
      </c>
      <c r="DE2144">
        <v>662</v>
      </c>
      <c r="DF2144">
        <v>8</v>
      </c>
      <c r="DG2144">
        <v>1</v>
      </c>
      <c r="DH2144">
        <v>1</v>
      </c>
      <c r="DI2144">
        <v>0</v>
      </c>
      <c r="DJ2144">
        <v>0</v>
      </c>
      <c r="DK2144">
        <v>0</v>
      </c>
      <c r="DL2144">
        <v>1</v>
      </c>
    </row>
    <row r="2145" spans="1:116" x14ac:dyDescent="0.35">
      <c r="A2145" t="s">
        <v>116</v>
      </c>
      <c r="B2145" t="s">
        <v>512</v>
      </c>
      <c r="C2145" t="s">
        <v>232</v>
      </c>
      <c r="D2145">
        <v>2021</v>
      </c>
      <c r="E2145" t="s">
        <v>330</v>
      </c>
      <c r="F2145">
        <v>0</v>
      </c>
      <c r="G2145" s="1">
        <v>44358.901273148149</v>
      </c>
      <c r="H2145">
        <v>1</v>
      </c>
      <c r="I2145">
        <v>11.11</v>
      </c>
      <c r="J2145">
        <v>8</v>
      </c>
      <c r="K2145" t="s">
        <v>133</v>
      </c>
      <c r="L2145" t="s">
        <v>127</v>
      </c>
      <c r="M2145" t="s">
        <v>332</v>
      </c>
      <c r="N2145" t="s">
        <v>234</v>
      </c>
      <c r="O2145" t="s">
        <v>135</v>
      </c>
      <c r="P2145" t="s">
        <v>418</v>
      </c>
      <c r="Q2145" t="s">
        <v>207</v>
      </c>
      <c r="R2145" t="s">
        <v>495</v>
      </c>
      <c r="S2145" t="s">
        <v>164</v>
      </c>
      <c r="T2145" t="s">
        <v>353</v>
      </c>
      <c r="U2145">
        <v>1911</v>
      </c>
      <c r="V2145">
        <v>1</v>
      </c>
      <c r="W2145">
        <v>6</v>
      </c>
      <c r="X2145">
        <v>0</v>
      </c>
      <c r="Y2145">
        <v>4</v>
      </c>
      <c r="Z2145">
        <v>17</v>
      </c>
      <c r="AA2145">
        <v>3</v>
      </c>
      <c r="AB2145">
        <v>2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0.53380000000000005</v>
      </c>
      <c r="AK2145">
        <v>0.62790000000000001</v>
      </c>
      <c r="BI2145">
        <v>0</v>
      </c>
      <c r="BJ2145">
        <v>0</v>
      </c>
      <c r="BK2145">
        <v>13371</v>
      </c>
      <c r="BL2145">
        <v>419.8116</v>
      </c>
      <c r="BM2145">
        <v>0.23249900000000001</v>
      </c>
      <c r="BN2145">
        <v>537.86500000000001</v>
      </c>
      <c r="BO2145">
        <v>390.07850000000002</v>
      </c>
      <c r="BP2145">
        <v>10</v>
      </c>
      <c r="BQ2145">
        <v>0.314</v>
      </c>
      <c r="BR2145">
        <v>7</v>
      </c>
      <c r="BS2145">
        <v>0.2198</v>
      </c>
      <c r="BT2145">
        <v>5</v>
      </c>
      <c r="BU2145">
        <v>34</v>
      </c>
      <c r="BV2145">
        <v>1.0674999999999999</v>
      </c>
      <c r="BW2145">
        <v>13162</v>
      </c>
      <c r="BX2145">
        <v>8988</v>
      </c>
      <c r="BY2145">
        <v>282.19779999999997</v>
      </c>
      <c r="BZ2145">
        <v>0.22837099999999999</v>
      </c>
      <c r="CA2145">
        <v>10975</v>
      </c>
      <c r="CC2145">
        <v>260</v>
      </c>
      <c r="CD2145">
        <v>242</v>
      </c>
      <c r="CE2145">
        <v>18</v>
      </c>
      <c r="CF2145">
        <v>8</v>
      </c>
      <c r="CG2145">
        <v>3</v>
      </c>
      <c r="CH2145">
        <v>8.1632999999999996</v>
      </c>
      <c r="CI2145">
        <v>3104</v>
      </c>
      <c r="CJ2145">
        <v>4824</v>
      </c>
      <c r="CK2145">
        <v>81</v>
      </c>
      <c r="CL2145">
        <v>3311</v>
      </c>
      <c r="CM2145">
        <v>4988</v>
      </c>
      <c r="CN2145">
        <v>94</v>
      </c>
      <c r="CO2145">
        <v>-207</v>
      </c>
      <c r="CP2145">
        <v>-164</v>
      </c>
      <c r="CQ2145">
        <v>-13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5080</v>
      </c>
      <c r="CY2145">
        <v>7398</v>
      </c>
      <c r="CZ2145">
        <v>133</v>
      </c>
      <c r="DA2145">
        <v>5262</v>
      </c>
      <c r="DB2145">
        <v>7770</v>
      </c>
      <c r="DC2145">
        <v>154</v>
      </c>
      <c r="DD2145">
        <v>-182</v>
      </c>
      <c r="DE2145">
        <v>-372</v>
      </c>
      <c r="DF2145">
        <v>-21</v>
      </c>
      <c r="DG2145">
        <v>1</v>
      </c>
      <c r="DH2145">
        <v>0</v>
      </c>
      <c r="DI2145">
        <v>0</v>
      </c>
      <c r="DJ2145">
        <v>0</v>
      </c>
      <c r="DK2145">
        <v>0</v>
      </c>
      <c r="DL2145">
        <v>0</v>
      </c>
    </row>
    <row r="2146" spans="1:116" x14ac:dyDescent="0.35">
      <c r="A2146" t="s">
        <v>116</v>
      </c>
      <c r="B2146" t="s">
        <v>512</v>
      </c>
      <c r="C2146" t="s">
        <v>232</v>
      </c>
      <c r="D2146">
        <v>2021</v>
      </c>
      <c r="E2146" t="s">
        <v>330</v>
      </c>
      <c r="F2146">
        <v>0</v>
      </c>
      <c r="G2146" s="1">
        <v>44358.901273148149</v>
      </c>
      <c r="H2146">
        <v>1</v>
      </c>
      <c r="I2146">
        <v>11.11</v>
      </c>
      <c r="J2146">
        <v>9</v>
      </c>
      <c r="K2146" t="s">
        <v>133</v>
      </c>
      <c r="L2146" t="s">
        <v>129</v>
      </c>
      <c r="M2146" t="s">
        <v>237</v>
      </c>
      <c r="N2146" t="s">
        <v>234</v>
      </c>
      <c r="O2146" t="s">
        <v>121</v>
      </c>
      <c r="P2146" t="s">
        <v>418</v>
      </c>
      <c r="Q2146" t="s">
        <v>207</v>
      </c>
      <c r="R2146" t="s">
        <v>495</v>
      </c>
      <c r="S2146" t="s">
        <v>164</v>
      </c>
      <c r="T2146" t="s">
        <v>353</v>
      </c>
      <c r="U2146">
        <v>1911</v>
      </c>
      <c r="V2146">
        <v>1</v>
      </c>
      <c r="W2146">
        <v>5</v>
      </c>
      <c r="X2146">
        <v>0</v>
      </c>
      <c r="Y2146">
        <v>10</v>
      </c>
      <c r="Z2146">
        <v>17</v>
      </c>
      <c r="AA2146">
        <v>3</v>
      </c>
      <c r="AB2146">
        <v>1</v>
      </c>
      <c r="AC2146">
        <v>1</v>
      </c>
      <c r="AD2146">
        <v>0</v>
      </c>
      <c r="AE2146">
        <v>0</v>
      </c>
      <c r="AF2146">
        <v>1</v>
      </c>
      <c r="AG2146">
        <v>0</v>
      </c>
      <c r="AH2146">
        <v>1</v>
      </c>
      <c r="AI2146">
        <v>0</v>
      </c>
      <c r="AJ2146">
        <v>0.53380000000000005</v>
      </c>
      <c r="AK2146">
        <v>0.62790000000000001</v>
      </c>
      <c r="BI2146">
        <v>0</v>
      </c>
      <c r="BJ2146">
        <v>0</v>
      </c>
      <c r="BK2146">
        <v>17546</v>
      </c>
      <c r="BL2146">
        <v>550.89480000000003</v>
      </c>
      <c r="BM2146">
        <v>0.30509500000000001</v>
      </c>
      <c r="BN2146">
        <v>394.00310000000002</v>
      </c>
      <c r="BO2146">
        <v>227.69229999999999</v>
      </c>
      <c r="BP2146">
        <v>12</v>
      </c>
      <c r="BQ2146">
        <v>0.37680000000000002</v>
      </c>
      <c r="BR2146">
        <v>13</v>
      </c>
      <c r="BS2146">
        <v>0.40820000000000001</v>
      </c>
      <c r="BT2146">
        <v>2</v>
      </c>
      <c r="BU2146">
        <v>33</v>
      </c>
      <c r="BV2146">
        <v>1.0361</v>
      </c>
      <c r="BW2146">
        <v>15143</v>
      </c>
      <c r="BX2146">
        <v>10969</v>
      </c>
      <c r="BY2146">
        <v>344.3956</v>
      </c>
      <c r="BZ2146">
        <v>0.27870600000000001</v>
      </c>
      <c r="CA2146">
        <v>13100</v>
      </c>
      <c r="CC2146">
        <v>313</v>
      </c>
      <c r="CD2146">
        <v>282</v>
      </c>
      <c r="CE2146">
        <v>31</v>
      </c>
      <c r="CF2146">
        <v>21</v>
      </c>
      <c r="CG2146">
        <v>0</v>
      </c>
      <c r="CH2146">
        <v>9.8272999999999993</v>
      </c>
      <c r="CI2146">
        <v>3401</v>
      </c>
      <c r="CJ2146">
        <v>3036</v>
      </c>
      <c r="CK2146">
        <v>95</v>
      </c>
      <c r="CL2146">
        <v>3398</v>
      </c>
      <c r="CM2146">
        <v>3444</v>
      </c>
      <c r="CN2146">
        <v>95</v>
      </c>
      <c r="CO2146">
        <v>3</v>
      </c>
      <c r="CP2146">
        <v>-408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5320</v>
      </c>
      <c r="CY2146">
        <v>4775</v>
      </c>
      <c r="CZ2146">
        <v>137</v>
      </c>
      <c r="DA2146">
        <v>5006</v>
      </c>
      <c r="DB2146">
        <v>5462</v>
      </c>
      <c r="DC2146">
        <v>140</v>
      </c>
      <c r="DD2146">
        <v>314</v>
      </c>
      <c r="DE2146">
        <v>-687</v>
      </c>
      <c r="DF2146">
        <v>-3</v>
      </c>
      <c r="DG2146">
        <v>0</v>
      </c>
      <c r="DH2146">
        <v>1</v>
      </c>
      <c r="DI2146">
        <v>0</v>
      </c>
      <c r="DJ2146">
        <v>0</v>
      </c>
      <c r="DK2146">
        <v>0</v>
      </c>
      <c r="DL2146">
        <v>0</v>
      </c>
    </row>
    <row r="2147" spans="1:116" x14ac:dyDescent="0.35">
      <c r="A2147" t="s">
        <v>116</v>
      </c>
      <c r="B2147" t="s">
        <v>512</v>
      </c>
      <c r="C2147" t="s">
        <v>232</v>
      </c>
      <c r="D2147">
        <v>2021</v>
      </c>
      <c r="E2147" t="s">
        <v>330</v>
      </c>
      <c r="F2147">
        <v>0</v>
      </c>
      <c r="G2147" s="1">
        <v>44358.901273148149</v>
      </c>
      <c r="H2147">
        <v>1</v>
      </c>
      <c r="I2147">
        <v>11.11</v>
      </c>
      <c r="J2147">
        <v>10</v>
      </c>
      <c r="K2147" t="s">
        <v>133</v>
      </c>
      <c r="L2147" t="s">
        <v>131</v>
      </c>
      <c r="M2147" t="s">
        <v>238</v>
      </c>
      <c r="N2147" t="s">
        <v>234</v>
      </c>
      <c r="O2147" t="s">
        <v>143</v>
      </c>
      <c r="P2147" t="s">
        <v>418</v>
      </c>
      <c r="Q2147" t="s">
        <v>207</v>
      </c>
      <c r="R2147" t="s">
        <v>495</v>
      </c>
      <c r="S2147" t="s">
        <v>164</v>
      </c>
      <c r="T2147" t="s">
        <v>353</v>
      </c>
      <c r="U2147">
        <v>1911</v>
      </c>
      <c r="V2147">
        <v>1</v>
      </c>
      <c r="W2147">
        <v>2</v>
      </c>
      <c r="X2147">
        <v>2</v>
      </c>
      <c r="Y2147">
        <v>7</v>
      </c>
      <c r="Z2147">
        <v>17</v>
      </c>
      <c r="AA2147">
        <v>3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1</v>
      </c>
      <c r="AI2147">
        <v>0</v>
      </c>
      <c r="AJ2147">
        <v>0.53380000000000005</v>
      </c>
      <c r="AK2147">
        <v>0.62790000000000001</v>
      </c>
      <c r="BI2147">
        <v>0</v>
      </c>
      <c r="BJ2147">
        <v>0</v>
      </c>
      <c r="BK2147">
        <v>3010</v>
      </c>
      <c r="BL2147">
        <v>94.505499999999998</v>
      </c>
      <c r="BM2147">
        <v>5.2338700000000002E-2</v>
      </c>
      <c r="BN2147">
        <v>349.29360000000003</v>
      </c>
      <c r="BO2147">
        <v>474.37990000000002</v>
      </c>
      <c r="BP2147">
        <v>47</v>
      </c>
      <c r="BQ2147">
        <v>1.4757</v>
      </c>
      <c r="BR2147">
        <v>17</v>
      </c>
      <c r="BS2147">
        <v>0.53380000000000005</v>
      </c>
      <c r="BT2147">
        <v>14</v>
      </c>
      <c r="BU2147">
        <v>104</v>
      </c>
      <c r="BV2147">
        <v>3.2652999999999999</v>
      </c>
      <c r="BW2147">
        <v>7851</v>
      </c>
      <c r="BX2147">
        <v>3677</v>
      </c>
      <c r="BY2147">
        <v>115.4474</v>
      </c>
      <c r="BZ2147">
        <v>9.3426300000000004E-2</v>
      </c>
      <c r="CA2147">
        <v>6600</v>
      </c>
      <c r="CC2147">
        <v>38</v>
      </c>
      <c r="CD2147">
        <v>38</v>
      </c>
      <c r="CE2147">
        <v>0</v>
      </c>
      <c r="CF2147">
        <v>0</v>
      </c>
      <c r="CG2147">
        <v>0</v>
      </c>
      <c r="CH2147">
        <v>1.1931</v>
      </c>
      <c r="CI2147">
        <v>2082</v>
      </c>
      <c r="CJ2147">
        <v>3027</v>
      </c>
      <c r="CK2147">
        <v>17</v>
      </c>
      <c r="CL2147">
        <v>2060</v>
      </c>
      <c r="CM2147">
        <v>2558</v>
      </c>
      <c r="CN2147">
        <v>16</v>
      </c>
      <c r="CO2147">
        <v>22</v>
      </c>
      <c r="CP2147">
        <v>469</v>
      </c>
      <c r="CQ2147">
        <v>1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3188</v>
      </c>
      <c r="CY2147">
        <v>4251</v>
      </c>
      <c r="CZ2147">
        <v>23</v>
      </c>
      <c r="DA2147">
        <v>3051</v>
      </c>
      <c r="DB2147">
        <v>3574</v>
      </c>
      <c r="DC2147">
        <v>27</v>
      </c>
      <c r="DD2147">
        <v>137</v>
      </c>
      <c r="DE2147">
        <v>677</v>
      </c>
      <c r="DF2147">
        <v>-4</v>
      </c>
      <c r="DG2147">
        <v>0</v>
      </c>
      <c r="DH2147">
        <v>2</v>
      </c>
      <c r="DI2147">
        <v>0</v>
      </c>
      <c r="DJ2147">
        <v>0</v>
      </c>
      <c r="DK2147">
        <v>0</v>
      </c>
      <c r="DL2147">
        <v>0</v>
      </c>
    </row>
    <row r="2148" spans="1:116" x14ac:dyDescent="0.35">
      <c r="A2148" t="s">
        <v>116</v>
      </c>
      <c r="B2148" t="s">
        <v>512</v>
      </c>
      <c r="C2148" t="s">
        <v>232</v>
      </c>
      <c r="D2148">
        <v>2021</v>
      </c>
      <c r="E2148" t="s">
        <v>330</v>
      </c>
      <c r="F2148">
        <v>0</v>
      </c>
      <c r="G2148" s="1">
        <v>44358.901273148149</v>
      </c>
      <c r="H2148">
        <v>1</v>
      </c>
      <c r="I2148">
        <v>11.11</v>
      </c>
      <c r="J2148">
        <v>100</v>
      </c>
      <c r="K2148" t="s">
        <v>117</v>
      </c>
      <c r="L2148" t="s">
        <v>13</v>
      </c>
      <c r="N2148" t="s">
        <v>240</v>
      </c>
      <c r="P2148" t="s">
        <v>155</v>
      </c>
      <c r="Q2148" t="s">
        <v>150</v>
      </c>
      <c r="R2148" t="s">
        <v>226</v>
      </c>
      <c r="S2148" t="s">
        <v>159</v>
      </c>
      <c r="U2148">
        <v>1911</v>
      </c>
      <c r="V2148">
        <v>0</v>
      </c>
      <c r="W2148">
        <v>3</v>
      </c>
      <c r="X2148">
        <v>17</v>
      </c>
      <c r="Y2148">
        <v>6</v>
      </c>
      <c r="Z2148">
        <v>3</v>
      </c>
      <c r="AA2148">
        <v>17</v>
      </c>
      <c r="AB2148">
        <v>0</v>
      </c>
      <c r="AC2148">
        <v>0</v>
      </c>
      <c r="AD2148">
        <v>0</v>
      </c>
      <c r="AE2148">
        <v>0</v>
      </c>
      <c r="AF2148">
        <v>0</v>
      </c>
      <c r="AJ2148">
        <v>9.4200000000000006E-2</v>
      </c>
      <c r="AK2148">
        <v>0.62790000000000001</v>
      </c>
      <c r="AL2148">
        <v>1</v>
      </c>
      <c r="AM2148">
        <v>1</v>
      </c>
      <c r="AN2148">
        <v>3</v>
      </c>
      <c r="AO2148">
        <v>1</v>
      </c>
      <c r="AP2148">
        <v>3</v>
      </c>
      <c r="AQ2148">
        <v>0</v>
      </c>
      <c r="AR2148">
        <v>0</v>
      </c>
      <c r="AS2148">
        <v>1</v>
      </c>
      <c r="AT2148">
        <v>0</v>
      </c>
      <c r="AV2148">
        <v>0</v>
      </c>
      <c r="AW2148">
        <v>0</v>
      </c>
      <c r="AX2148">
        <v>0</v>
      </c>
      <c r="AY2148">
        <v>0</v>
      </c>
      <c r="AZ2148">
        <v>2</v>
      </c>
      <c r="BA2148">
        <v>0</v>
      </c>
      <c r="BB2148">
        <v>0</v>
      </c>
      <c r="BC2148">
        <v>1</v>
      </c>
      <c r="BD2148">
        <v>0</v>
      </c>
      <c r="BE2148">
        <v>1</v>
      </c>
      <c r="BF2148">
        <v>10</v>
      </c>
      <c r="BG2148">
        <v>0</v>
      </c>
      <c r="BH2148">
        <v>0</v>
      </c>
      <c r="BI2148">
        <v>0</v>
      </c>
      <c r="BJ2148">
        <v>1</v>
      </c>
      <c r="BK2148">
        <v>44672</v>
      </c>
      <c r="BL2148">
        <v>1402.5745999999999</v>
      </c>
      <c r="BN2148">
        <v>2583.1711</v>
      </c>
      <c r="BO2148">
        <v>1947.4725000000001</v>
      </c>
      <c r="BP2148">
        <v>100</v>
      </c>
      <c r="BQ2148">
        <v>3.1396999999999999</v>
      </c>
      <c r="BR2148">
        <v>37</v>
      </c>
      <c r="BS2148">
        <v>1.1617</v>
      </c>
      <c r="BT2148">
        <v>42</v>
      </c>
      <c r="BU2148">
        <v>209</v>
      </c>
      <c r="BV2148">
        <v>6.5620000000000003</v>
      </c>
      <c r="BW2148">
        <v>46653</v>
      </c>
      <c r="BX2148">
        <v>25783</v>
      </c>
      <c r="BY2148">
        <v>809.51329999999996</v>
      </c>
      <c r="CA2148">
        <v>45900</v>
      </c>
      <c r="CB2148">
        <v>-0.151057</v>
      </c>
      <c r="CD2148">
        <v>830</v>
      </c>
      <c r="CE2148">
        <v>189</v>
      </c>
      <c r="CF2148">
        <v>148</v>
      </c>
      <c r="CG2148">
        <v>4</v>
      </c>
      <c r="CH2148">
        <v>31.9937</v>
      </c>
      <c r="CI2148">
        <v>15261</v>
      </c>
      <c r="CJ2148">
        <v>19447</v>
      </c>
      <c r="CK2148">
        <v>365</v>
      </c>
      <c r="CL2148">
        <v>15037</v>
      </c>
      <c r="CM2148">
        <v>19684</v>
      </c>
      <c r="CN2148">
        <v>353</v>
      </c>
      <c r="CO2148">
        <v>224</v>
      </c>
      <c r="CP2148">
        <v>-237</v>
      </c>
      <c r="CQ2148">
        <v>12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22909</v>
      </c>
      <c r="CY2148">
        <v>29871</v>
      </c>
      <c r="CZ2148">
        <v>561</v>
      </c>
      <c r="DA2148">
        <v>24326</v>
      </c>
      <c r="DB2148">
        <v>30648</v>
      </c>
      <c r="DC2148">
        <v>548</v>
      </c>
      <c r="DD2148">
        <v>-1417</v>
      </c>
      <c r="DE2148">
        <v>-777</v>
      </c>
      <c r="DF2148">
        <v>13</v>
      </c>
      <c r="DG2148">
        <v>0</v>
      </c>
      <c r="DH2148">
        <v>0</v>
      </c>
      <c r="DI2148">
        <v>2</v>
      </c>
      <c r="DJ2148">
        <v>2</v>
      </c>
      <c r="DK2148">
        <v>5</v>
      </c>
      <c r="DL2148">
        <v>0</v>
      </c>
    </row>
    <row r="2149" spans="1:116" x14ac:dyDescent="0.35">
      <c r="A2149" t="s">
        <v>116</v>
      </c>
      <c r="B2149" t="s">
        <v>512</v>
      </c>
      <c r="C2149" t="s">
        <v>232</v>
      </c>
      <c r="D2149">
        <v>2021</v>
      </c>
      <c r="E2149" t="s">
        <v>330</v>
      </c>
      <c r="F2149">
        <v>0</v>
      </c>
      <c r="G2149" s="1">
        <v>44358.901273148149</v>
      </c>
      <c r="H2149">
        <v>1</v>
      </c>
      <c r="I2149">
        <v>11.11</v>
      </c>
      <c r="J2149">
        <v>200</v>
      </c>
      <c r="K2149" t="s">
        <v>133</v>
      </c>
      <c r="L2149" t="s">
        <v>13</v>
      </c>
      <c r="N2149" t="s">
        <v>234</v>
      </c>
      <c r="P2149" t="s">
        <v>418</v>
      </c>
      <c r="Q2149" t="s">
        <v>207</v>
      </c>
      <c r="R2149" t="s">
        <v>495</v>
      </c>
      <c r="S2149" t="s">
        <v>164</v>
      </c>
      <c r="T2149" t="s">
        <v>353</v>
      </c>
      <c r="U2149">
        <v>1911</v>
      </c>
      <c r="V2149">
        <v>1</v>
      </c>
      <c r="W2149">
        <v>17</v>
      </c>
      <c r="X2149">
        <v>3</v>
      </c>
      <c r="Y2149">
        <v>42</v>
      </c>
      <c r="Z2149">
        <v>17</v>
      </c>
      <c r="AA2149">
        <v>3</v>
      </c>
      <c r="AB2149">
        <v>3</v>
      </c>
      <c r="AC2149">
        <v>2</v>
      </c>
      <c r="AD2149">
        <v>0</v>
      </c>
      <c r="AE2149">
        <v>0</v>
      </c>
      <c r="AF2149">
        <v>1</v>
      </c>
      <c r="AJ2149">
        <v>0.53380000000000005</v>
      </c>
      <c r="AK2149">
        <v>0.62790000000000001</v>
      </c>
      <c r="AL2149">
        <v>0</v>
      </c>
      <c r="AM2149">
        <v>3</v>
      </c>
      <c r="AN2149">
        <v>1</v>
      </c>
      <c r="AO2149">
        <v>3</v>
      </c>
      <c r="AP2149">
        <v>1</v>
      </c>
      <c r="AQ2149">
        <v>2</v>
      </c>
      <c r="AR2149">
        <v>1</v>
      </c>
      <c r="AS2149">
        <v>0</v>
      </c>
      <c r="AT2149">
        <v>0</v>
      </c>
      <c r="AV2149">
        <v>0</v>
      </c>
      <c r="AW2149">
        <v>0</v>
      </c>
      <c r="AX2149">
        <v>1</v>
      </c>
      <c r="AY2149">
        <v>2</v>
      </c>
      <c r="AZ2149">
        <v>0</v>
      </c>
      <c r="BA2149">
        <v>1</v>
      </c>
      <c r="BB2149">
        <v>1</v>
      </c>
      <c r="BC2149">
        <v>0</v>
      </c>
      <c r="BD2149">
        <v>1</v>
      </c>
      <c r="BE2149">
        <v>10</v>
      </c>
      <c r="BF2149">
        <v>1</v>
      </c>
      <c r="BG2149">
        <v>1</v>
      </c>
      <c r="BH2149">
        <v>1</v>
      </c>
      <c r="BI2149">
        <v>1</v>
      </c>
      <c r="BJ2149">
        <v>0</v>
      </c>
      <c r="BK2149">
        <v>57510</v>
      </c>
      <c r="BL2149">
        <v>1805.6514999999999</v>
      </c>
      <c r="BN2149">
        <v>2481.0675000000001</v>
      </c>
      <c r="BO2149">
        <v>2421.2873</v>
      </c>
      <c r="BP2149">
        <v>97</v>
      </c>
      <c r="BQ2149">
        <v>3.0455000000000001</v>
      </c>
      <c r="BR2149">
        <v>50</v>
      </c>
      <c r="BS2149">
        <v>1.5699000000000001</v>
      </c>
      <c r="BT2149">
        <v>39</v>
      </c>
      <c r="BU2149">
        <v>242</v>
      </c>
      <c r="BV2149">
        <v>7.5980999999999996</v>
      </c>
      <c r="BW2149">
        <v>60227</v>
      </c>
      <c r="BX2149">
        <v>39357</v>
      </c>
      <c r="BY2149">
        <v>1235.6985999999999</v>
      </c>
      <c r="CA2149">
        <v>53400</v>
      </c>
      <c r="CB2149">
        <v>0.151057</v>
      </c>
      <c r="CD2149">
        <v>836</v>
      </c>
      <c r="CE2149">
        <v>219</v>
      </c>
      <c r="CF2149">
        <v>134</v>
      </c>
      <c r="CG2149">
        <v>18</v>
      </c>
      <c r="CH2149">
        <v>33.124000000000002</v>
      </c>
      <c r="CI2149">
        <v>15037</v>
      </c>
      <c r="CJ2149">
        <v>19684</v>
      </c>
      <c r="CK2149">
        <v>353</v>
      </c>
      <c r="CL2149">
        <v>15261</v>
      </c>
      <c r="CM2149">
        <v>19447</v>
      </c>
      <c r="CN2149">
        <v>365</v>
      </c>
      <c r="CO2149">
        <v>-224</v>
      </c>
      <c r="CP2149">
        <v>237</v>
      </c>
      <c r="CQ2149">
        <v>-12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24326</v>
      </c>
      <c r="CY2149">
        <v>30648</v>
      </c>
      <c r="CZ2149">
        <v>548</v>
      </c>
      <c r="DA2149">
        <v>22909</v>
      </c>
      <c r="DB2149">
        <v>29871</v>
      </c>
      <c r="DC2149">
        <v>561</v>
      </c>
      <c r="DD2149">
        <v>1417</v>
      </c>
      <c r="DE2149">
        <v>777</v>
      </c>
      <c r="DF2149">
        <v>-13</v>
      </c>
      <c r="DG2149">
        <v>2</v>
      </c>
      <c r="DH2149">
        <v>5</v>
      </c>
      <c r="DI2149">
        <v>0</v>
      </c>
      <c r="DJ2149">
        <v>0</v>
      </c>
      <c r="DK2149">
        <v>0</v>
      </c>
      <c r="DL2149">
        <v>2</v>
      </c>
    </row>
    <row r="2150" spans="1:116" x14ac:dyDescent="0.35">
      <c r="A2150" t="s">
        <v>116</v>
      </c>
      <c r="B2150" t="s">
        <v>513</v>
      </c>
      <c r="C2150" t="s">
        <v>232</v>
      </c>
      <c r="D2150">
        <v>2021</v>
      </c>
      <c r="E2150" t="s">
        <v>330</v>
      </c>
      <c r="F2150">
        <v>0</v>
      </c>
      <c r="G2150" s="1">
        <v>44358.956134259257</v>
      </c>
      <c r="H2150">
        <v>1</v>
      </c>
      <c r="I2150">
        <v>11.11</v>
      </c>
      <c r="J2150">
        <v>1</v>
      </c>
      <c r="K2150" t="s">
        <v>117</v>
      </c>
      <c r="L2150" t="s">
        <v>118</v>
      </c>
      <c r="M2150" t="s">
        <v>317</v>
      </c>
      <c r="N2150" t="s">
        <v>247</v>
      </c>
      <c r="O2150" t="s">
        <v>181</v>
      </c>
      <c r="P2150" t="s">
        <v>150</v>
      </c>
      <c r="Q2150" t="s">
        <v>495</v>
      </c>
      <c r="R2150" t="s">
        <v>155</v>
      </c>
      <c r="S2150" t="s">
        <v>143</v>
      </c>
      <c r="T2150" t="s">
        <v>124</v>
      </c>
      <c r="U2150">
        <v>1974</v>
      </c>
      <c r="V2150">
        <v>1</v>
      </c>
      <c r="W2150">
        <v>1</v>
      </c>
      <c r="X2150">
        <v>1</v>
      </c>
      <c r="Y2150">
        <v>7</v>
      </c>
      <c r="Z2150">
        <v>17</v>
      </c>
      <c r="AA2150">
        <v>7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0.51670000000000005</v>
      </c>
      <c r="AK2150">
        <v>0.72950000000000004</v>
      </c>
      <c r="BI2150">
        <v>1</v>
      </c>
      <c r="BJ2150">
        <v>0</v>
      </c>
      <c r="BK2150">
        <v>16308</v>
      </c>
      <c r="BL2150">
        <v>495.68389999999999</v>
      </c>
      <c r="BM2150">
        <v>0.24055199999999999</v>
      </c>
      <c r="BN2150">
        <v>507.75080000000003</v>
      </c>
      <c r="BO2150">
        <v>330.6687</v>
      </c>
      <c r="BP2150">
        <v>21</v>
      </c>
      <c r="BQ2150">
        <v>0.63829999999999998</v>
      </c>
      <c r="BR2150">
        <v>2</v>
      </c>
      <c r="BS2150">
        <v>6.08E-2</v>
      </c>
      <c r="BT2150">
        <v>13</v>
      </c>
      <c r="BU2150">
        <v>44</v>
      </c>
      <c r="BV2150">
        <v>1.3373999999999999</v>
      </c>
      <c r="BW2150">
        <v>14915</v>
      </c>
      <c r="BX2150">
        <v>10612</v>
      </c>
      <c r="BY2150">
        <v>322.5532</v>
      </c>
      <c r="BZ2150">
        <v>0.23830399999999999</v>
      </c>
      <c r="CA2150">
        <v>13108</v>
      </c>
      <c r="CC2150">
        <v>308</v>
      </c>
      <c r="CD2150">
        <v>302</v>
      </c>
      <c r="CE2150">
        <v>6</v>
      </c>
      <c r="CF2150">
        <v>3</v>
      </c>
      <c r="CG2150">
        <v>0</v>
      </c>
      <c r="CH2150">
        <v>9.3617000000000008</v>
      </c>
      <c r="CI2150">
        <v>4094</v>
      </c>
      <c r="CJ2150">
        <v>5161</v>
      </c>
      <c r="CK2150">
        <v>98</v>
      </c>
      <c r="CL2150">
        <v>3347</v>
      </c>
      <c r="CM2150">
        <v>4510</v>
      </c>
      <c r="CN2150">
        <v>77</v>
      </c>
      <c r="CO2150">
        <v>747</v>
      </c>
      <c r="CP2150">
        <v>651</v>
      </c>
      <c r="CQ2150">
        <v>21</v>
      </c>
      <c r="CR2150">
        <v>1</v>
      </c>
      <c r="CS2150">
        <v>1</v>
      </c>
      <c r="CT2150">
        <v>0</v>
      </c>
      <c r="CU2150">
        <v>0</v>
      </c>
      <c r="CV2150">
        <v>1</v>
      </c>
      <c r="CW2150">
        <v>0</v>
      </c>
      <c r="CX2150">
        <v>6340</v>
      </c>
      <c r="CY2150">
        <v>8119</v>
      </c>
      <c r="CZ2150">
        <v>157</v>
      </c>
      <c r="DA2150">
        <v>5278</v>
      </c>
      <c r="DB2150">
        <v>7856</v>
      </c>
      <c r="DC2150">
        <v>137</v>
      </c>
      <c r="DD2150">
        <v>1062</v>
      </c>
      <c r="DE2150">
        <v>263</v>
      </c>
      <c r="DF2150">
        <v>20</v>
      </c>
      <c r="DG2150">
        <v>1</v>
      </c>
      <c r="DH2150">
        <v>1</v>
      </c>
      <c r="DI2150">
        <v>0</v>
      </c>
      <c r="DJ2150">
        <v>0</v>
      </c>
      <c r="DK2150">
        <v>1</v>
      </c>
      <c r="DL2150">
        <v>0</v>
      </c>
    </row>
    <row r="2151" spans="1:116" x14ac:dyDescent="0.35">
      <c r="A2151" t="s">
        <v>116</v>
      </c>
      <c r="B2151" t="s">
        <v>513</v>
      </c>
      <c r="C2151" t="s">
        <v>232</v>
      </c>
      <c r="D2151">
        <v>2021</v>
      </c>
      <c r="E2151" t="s">
        <v>330</v>
      </c>
      <c r="F2151">
        <v>0</v>
      </c>
      <c r="G2151" s="1">
        <v>44358.956134259257</v>
      </c>
      <c r="H2151">
        <v>1</v>
      </c>
      <c r="I2151">
        <v>11.11</v>
      </c>
      <c r="J2151">
        <v>2</v>
      </c>
      <c r="K2151" t="s">
        <v>117</v>
      </c>
      <c r="L2151" t="s">
        <v>125</v>
      </c>
      <c r="M2151" t="s">
        <v>338</v>
      </c>
      <c r="N2151" t="s">
        <v>247</v>
      </c>
      <c r="O2151" t="s">
        <v>145</v>
      </c>
      <c r="P2151" t="s">
        <v>150</v>
      </c>
      <c r="Q2151" t="s">
        <v>495</v>
      </c>
      <c r="R2151" t="s">
        <v>155</v>
      </c>
      <c r="S2151" t="s">
        <v>143</v>
      </c>
      <c r="T2151" t="s">
        <v>124</v>
      </c>
      <c r="U2151">
        <v>1974</v>
      </c>
      <c r="V2151">
        <v>1</v>
      </c>
      <c r="W2151">
        <v>5</v>
      </c>
      <c r="X2151">
        <v>2</v>
      </c>
      <c r="Y2151">
        <v>8</v>
      </c>
      <c r="Z2151">
        <v>17</v>
      </c>
      <c r="AA2151">
        <v>7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0.51670000000000005</v>
      </c>
      <c r="AK2151">
        <v>0.72950000000000004</v>
      </c>
      <c r="BI2151">
        <v>0</v>
      </c>
      <c r="BJ2151">
        <v>0</v>
      </c>
      <c r="BK2151">
        <v>14348</v>
      </c>
      <c r="BL2151">
        <v>436.10939999999999</v>
      </c>
      <c r="BM2151">
        <v>0.211641</v>
      </c>
      <c r="BN2151">
        <v>611.58050000000003</v>
      </c>
      <c r="BO2151">
        <v>588.38909999999998</v>
      </c>
      <c r="BP2151">
        <v>29</v>
      </c>
      <c r="BQ2151">
        <v>0.88149999999999995</v>
      </c>
      <c r="BR2151">
        <v>8</v>
      </c>
      <c r="BS2151">
        <v>0.2432</v>
      </c>
      <c r="BT2151">
        <v>11</v>
      </c>
      <c r="BU2151">
        <v>62</v>
      </c>
      <c r="BV2151">
        <v>1.8845000000000001</v>
      </c>
      <c r="BW2151">
        <v>12275</v>
      </c>
      <c r="BX2151">
        <v>7972</v>
      </c>
      <c r="BY2151">
        <v>242.31</v>
      </c>
      <c r="BZ2151">
        <v>0.17902199999999999</v>
      </c>
      <c r="CA2151">
        <v>10325</v>
      </c>
      <c r="CC2151">
        <v>206</v>
      </c>
      <c r="CD2151">
        <v>15</v>
      </c>
      <c r="CE2151">
        <v>191</v>
      </c>
      <c r="CF2151">
        <v>129</v>
      </c>
      <c r="CG2151">
        <v>0</v>
      </c>
      <c r="CH2151">
        <v>6.2614000000000001</v>
      </c>
      <c r="CI2151">
        <v>3319</v>
      </c>
      <c r="CJ2151">
        <v>3669</v>
      </c>
      <c r="CK2151">
        <v>73</v>
      </c>
      <c r="CL2151">
        <v>3067</v>
      </c>
      <c r="CM2151">
        <v>3191</v>
      </c>
      <c r="CN2151">
        <v>63</v>
      </c>
      <c r="CO2151">
        <v>252</v>
      </c>
      <c r="CP2151">
        <v>478</v>
      </c>
      <c r="CQ2151">
        <v>10</v>
      </c>
      <c r="CR2151">
        <v>0</v>
      </c>
      <c r="CS2151">
        <v>2</v>
      </c>
      <c r="CT2151">
        <v>0</v>
      </c>
      <c r="CU2151">
        <v>0</v>
      </c>
      <c r="CV2151">
        <v>0</v>
      </c>
      <c r="CW2151">
        <v>1</v>
      </c>
      <c r="CX2151">
        <v>4982</v>
      </c>
      <c r="CY2151">
        <v>5650</v>
      </c>
      <c r="CZ2151">
        <v>109</v>
      </c>
      <c r="DA2151">
        <v>4441</v>
      </c>
      <c r="DB2151">
        <v>5106</v>
      </c>
      <c r="DC2151">
        <v>95</v>
      </c>
      <c r="DD2151">
        <v>541</v>
      </c>
      <c r="DE2151">
        <v>544</v>
      </c>
      <c r="DF2151">
        <v>14</v>
      </c>
      <c r="DG2151">
        <v>0</v>
      </c>
      <c r="DH2151">
        <v>2</v>
      </c>
      <c r="DI2151">
        <v>0</v>
      </c>
      <c r="DJ2151">
        <v>0</v>
      </c>
      <c r="DK2151">
        <v>0</v>
      </c>
      <c r="DL2151">
        <v>1</v>
      </c>
    </row>
    <row r="2152" spans="1:116" x14ac:dyDescent="0.35">
      <c r="A2152" t="s">
        <v>116</v>
      </c>
      <c r="B2152" t="s">
        <v>513</v>
      </c>
      <c r="C2152" t="s">
        <v>232</v>
      </c>
      <c r="D2152">
        <v>2021</v>
      </c>
      <c r="E2152" t="s">
        <v>330</v>
      </c>
      <c r="F2152">
        <v>0</v>
      </c>
      <c r="G2152" s="1">
        <v>44358.956134259257</v>
      </c>
      <c r="H2152">
        <v>1</v>
      </c>
      <c r="I2152">
        <v>11.11</v>
      </c>
      <c r="J2152">
        <v>3</v>
      </c>
      <c r="K2152" t="s">
        <v>117</v>
      </c>
      <c r="L2152" t="s">
        <v>127</v>
      </c>
      <c r="M2152" t="s">
        <v>249</v>
      </c>
      <c r="N2152" t="s">
        <v>247</v>
      </c>
      <c r="O2152" t="s">
        <v>418</v>
      </c>
      <c r="P2152" t="s">
        <v>150</v>
      </c>
      <c r="Q2152" t="s">
        <v>495</v>
      </c>
      <c r="R2152" t="s">
        <v>155</v>
      </c>
      <c r="S2152" t="s">
        <v>143</v>
      </c>
      <c r="T2152" t="s">
        <v>124</v>
      </c>
      <c r="U2152">
        <v>1974</v>
      </c>
      <c r="V2152">
        <v>1</v>
      </c>
      <c r="W2152">
        <v>3</v>
      </c>
      <c r="X2152">
        <v>0</v>
      </c>
      <c r="Y2152">
        <v>9</v>
      </c>
      <c r="Z2152">
        <v>17</v>
      </c>
      <c r="AA2152">
        <v>7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0.51670000000000005</v>
      </c>
      <c r="AK2152">
        <v>0.72950000000000004</v>
      </c>
      <c r="BI2152">
        <v>0</v>
      </c>
      <c r="BJ2152">
        <v>0</v>
      </c>
      <c r="BK2152">
        <v>17620</v>
      </c>
      <c r="BL2152">
        <v>535.56230000000005</v>
      </c>
      <c r="BM2152">
        <v>0.259905</v>
      </c>
      <c r="BN2152">
        <v>491.8845</v>
      </c>
      <c r="BO2152">
        <v>329.90879999999999</v>
      </c>
      <c r="BP2152">
        <v>13</v>
      </c>
      <c r="BQ2152">
        <v>0.39510000000000001</v>
      </c>
      <c r="BR2152">
        <v>12</v>
      </c>
      <c r="BS2152">
        <v>0.36470000000000002</v>
      </c>
      <c r="BT2152">
        <v>9</v>
      </c>
      <c r="BU2152">
        <v>41</v>
      </c>
      <c r="BV2152">
        <v>1.2462</v>
      </c>
      <c r="BW2152">
        <v>14192</v>
      </c>
      <c r="BX2152">
        <v>9889</v>
      </c>
      <c r="BY2152">
        <v>300.57749999999999</v>
      </c>
      <c r="BZ2152">
        <v>0.22206899999999999</v>
      </c>
      <c r="CA2152">
        <v>11750</v>
      </c>
      <c r="CC2152">
        <v>302</v>
      </c>
      <c r="CD2152">
        <v>278</v>
      </c>
      <c r="CE2152">
        <v>24</v>
      </c>
      <c r="CF2152">
        <v>16</v>
      </c>
      <c r="CG2152">
        <v>4</v>
      </c>
      <c r="CH2152">
        <v>9.1792999999999996</v>
      </c>
      <c r="CI2152">
        <v>3284</v>
      </c>
      <c r="CJ2152">
        <v>4738</v>
      </c>
      <c r="CK2152">
        <v>91</v>
      </c>
      <c r="CL2152">
        <v>3185</v>
      </c>
      <c r="CM2152">
        <v>4316</v>
      </c>
      <c r="CN2152">
        <v>83</v>
      </c>
      <c r="CO2152">
        <v>99</v>
      </c>
      <c r="CP2152">
        <v>422</v>
      </c>
      <c r="CQ2152">
        <v>8</v>
      </c>
      <c r="CR2152">
        <v>0</v>
      </c>
      <c r="CS2152">
        <v>0</v>
      </c>
      <c r="CT2152">
        <v>0</v>
      </c>
      <c r="CU2152">
        <v>0</v>
      </c>
      <c r="CV2152">
        <v>1</v>
      </c>
      <c r="CW2152">
        <v>0</v>
      </c>
      <c r="CX2152">
        <v>5488</v>
      </c>
      <c r="CY2152">
        <v>7783</v>
      </c>
      <c r="CZ2152">
        <v>156</v>
      </c>
      <c r="DA2152">
        <v>5029</v>
      </c>
      <c r="DB2152">
        <v>7396</v>
      </c>
      <c r="DC2152">
        <v>142</v>
      </c>
      <c r="DD2152">
        <v>459</v>
      </c>
      <c r="DE2152">
        <v>387</v>
      </c>
      <c r="DF2152">
        <v>14</v>
      </c>
      <c r="DG2152">
        <v>0</v>
      </c>
      <c r="DH2152">
        <v>0</v>
      </c>
      <c r="DI2152">
        <v>0</v>
      </c>
      <c r="DJ2152">
        <v>0</v>
      </c>
      <c r="DK2152">
        <v>1</v>
      </c>
      <c r="DL2152">
        <v>0</v>
      </c>
    </row>
    <row r="2153" spans="1:116" x14ac:dyDescent="0.35">
      <c r="A2153" t="s">
        <v>116</v>
      </c>
      <c r="B2153" t="s">
        <v>513</v>
      </c>
      <c r="C2153" t="s">
        <v>232</v>
      </c>
      <c r="D2153">
        <v>2021</v>
      </c>
      <c r="E2153" t="s">
        <v>330</v>
      </c>
      <c r="F2153">
        <v>0</v>
      </c>
      <c r="G2153" s="1">
        <v>44358.956134259257</v>
      </c>
      <c r="H2153">
        <v>1</v>
      </c>
      <c r="I2153">
        <v>11.11</v>
      </c>
      <c r="J2153">
        <v>4</v>
      </c>
      <c r="K2153" t="s">
        <v>117</v>
      </c>
      <c r="L2153" t="s">
        <v>129</v>
      </c>
      <c r="M2153" t="s">
        <v>250</v>
      </c>
      <c r="N2153" t="s">
        <v>247</v>
      </c>
      <c r="O2153" t="s">
        <v>197</v>
      </c>
      <c r="P2153" t="s">
        <v>150</v>
      </c>
      <c r="Q2153" t="s">
        <v>495</v>
      </c>
      <c r="R2153" t="s">
        <v>155</v>
      </c>
      <c r="S2153" t="s">
        <v>143</v>
      </c>
      <c r="T2153" t="s">
        <v>124</v>
      </c>
      <c r="U2153">
        <v>1974</v>
      </c>
      <c r="V2153">
        <v>1</v>
      </c>
      <c r="W2153">
        <v>8</v>
      </c>
      <c r="X2153">
        <v>3</v>
      </c>
      <c r="Y2153">
        <v>7</v>
      </c>
      <c r="Z2153">
        <v>17</v>
      </c>
      <c r="AA2153">
        <v>7</v>
      </c>
      <c r="AB2153">
        <v>2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0.51670000000000005</v>
      </c>
      <c r="AK2153">
        <v>0.72950000000000004</v>
      </c>
      <c r="BI2153">
        <v>0</v>
      </c>
      <c r="BJ2153">
        <v>0</v>
      </c>
      <c r="BK2153">
        <v>15486</v>
      </c>
      <c r="BL2153">
        <v>470.69909999999999</v>
      </c>
      <c r="BM2153">
        <v>0.22842699999999999</v>
      </c>
      <c r="BN2153">
        <v>449.8784</v>
      </c>
      <c r="BO2153">
        <v>496.44380000000001</v>
      </c>
      <c r="BP2153">
        <v>16</v>
      </c>
      <c r="BQ2153">
        <v>0.48630000000000001</v>
      </c>
      <c r="BR2153">
        <v>27</v>
      </c>
      <c r="BS2153">
        <v>0.82069999999999999</v>
      </c>
      <c r="BT2153">
        <v>5</v>
      </c>
      <c r="BU2153">
        <v>47</v>
      </c>
      <c r="BV2153">
        <v>1.4286000000000001</v>
      </c>
      <c r="BW2153">
        <v>16521</v>
      </c>
      <c r="BX2153">
        <v>12218</v>
      </c>
      <c r="BY2153">
        <v>371.36779999999999</v>
      </c>
      <c r="BZ2153">
        <v>0.27436700000000003</v>
      </c>
      <c r="CA2153">
        <v>12325</v>
      </c>
      <c r="CC2153">
        <v>344</v>
      </c>
      <c r="CD2153">
        <v>324</v>
      </c>
      <c r="CE2153">
        <v>20</v>
      </c>
      <c r="CF2153">
        <v>16</v>
      </c>
      <c r="CG2153">
        <v>4</v>
      </c>
      <c r="CH2153">
        <v>10.4559</v>
      </c>
      <c r="CI2153">
        <v>3244</v>
      </c>
      <c r="CJ2153">
        <v>2414</v>
      </c>
      <c r="CK2153">
        <v>63</v>
      </c>
      <c r="CL2153">
        <v>3711</v>
      </c>
      <c r="CM2153">
        <v>2776</v>
      </c>
      <c r="CN2153">
        <v>70</v>
      </c>
      <c r="CO2153">
        <v>-467</v>
      </c>
      <c r="CP2153">
        <v>-362</v>
      </c>
      <c r="CQ2153">
        <v>-7</v>
      </c>
      <c r="CR2153">
        <v>1</v>
      </c>
      <c r="CS2153">
        <v>1</v>
      </c>
      <c r="CT2153">
        <v>2</v>
      </c>
      <c r="CU2153">
        <v>2</v>
      </c>
      <c r="CV2153">
        <v>0</v>
      </c>
      <c r="CW2153">
        <v>0</v>
      </c>
      <c r="CX2153">
        <v>5210</v>
      </c>
      <c r="CY2153">
        <v>5019</v>
      </c>
      <c r="CZ2153">
        <v>126</v>
      </c>
      <c r="DA2153">
        <v>5475</v>
      </c>
      <c r="DB2153">
        <v>5191</v>
      </c>
      <c r="DC2153">
        <v>125</v>
      </c>
      <c r="DD2153">
        <v>-265</v>
      </c>
      <c r="DE2153">
        <v>-172</v>
      </c>
      <c r="DF2153">
        <v>1</v>
      </c>
      <c r="DG2153">
        <v>1</v>
      </c>
      <c r="DH2153">
        <v>1</v>
      </c>
      <c r="DI2153">
        <v>2</v>
      </c>
      <c r="DJ2153">
        <v>2</v>
      </c>
      <c r="DK2153">
        <v>0</v>
      </c>
      <c r="DL2153">
        <v>0</v>
      </c>
    </row>
    <row r="2154" spans="1:116" x14ac:dyDescent="0.35">
      <c r="A2154" t="s">
        <v>116</v>
      </c>
      <c r="B2154" t="s">
        <v>513</v>
      </c>
      <c r="C2154" t="s">
        <v>232</v>
      </c>
      <c r="D2154">
        <v>2021</v>
      </c>
      <c r="E2154" t="s">
        <v>330</v>
      </c>
      <c r="F2154">
        <v>0</v>
      </c>
      <c r="G2154" s="1">
        <v>44358.956134259257</v>
      </c>
      <c r="H2154">
        <v>1</v>
      </c>
      <c r="I2154">
        <v>11.11</v>
      </c>
      <c r="J2154">
        <v>5</v>
      </c>
      <c r="K2154" t="s">
        <v>117</v>
      </c>
      <c r="L2154" t="s">
        <v>131</v>
      </c>
      <c r="M2154" t="s">
        <v>251</v>
      </c>
      <c r="N2154" t="s">
        <v>247</v>
      </c>
      <c r="O2154" t="s">
        <v>211</v>
      </c>
      <c r="P2154" t="s">
        <v>150</v>
      </c>
      <c r="Q2154" t="s">
        <v>495</v>
      </c>
      <c r="R2154" t="s">
        <v>155</v>
      </c>
      <c r="S2154" t="s">
        <v>143</v>
      </c>
      <c r="T2154" t="s">
        <v>124</v>
      </c>
      <c r="U2154">
        <v>1974</v>
      </c>
      <c r="V2154">
        <v>1</v>
      </c>
      <c r="W2154">
        <v>0</v>
      </c>
      <c r="X2154">
        <v>1</v>
      </c>
      <c r="Y2154">
        <v>14</v>
      </c>
      <c r="Z2154">
        <v>17</v>
      </c>
      <c r="AA2154">
        <v>7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0.51670000000000005</v>
      </c>
      <c r="AK2154">
        <v>0.72950000000000004</v>
      </c>
      <c r="BI2154">
        <v>0</v>
      </c>
      <c r="BJ2154">
        <v>0</v>
      </c>
      <c r="BK2154">
        <v>4032</v>
      </c>
      <c r="BL2154">
        <v>122.5532</v>
      </c>
      <c r="BM2154">
        <v>5.9474300000000001E-2</v>
      </c>
      <c r="BN2154">
        <v>264.28570000000002</v>
      </c>
      <c r="BO2154">
        <v>414.92399999999998</v>
      </c>
      <c r="BP2154">
        <v>44</v>
      </c>
      <c r="BQ2154">
        <v>1.3373999999999999</v>
      </c>
      <c r="BR2154">
        <v>20</v>
      </c>
      <c r="BS2154">
        <v>0.6079</v>
      </c>
      <c r="BT2154">
        <v>12</v>
      </c>
      <c r="BU2154">
        <v>82</v>
      </c>
      <c r="BV2154">
        <v>2.4923999999999999</v>
      </c>
      <c r="BW2154">
        <v>8143</v>
      </c>
      <c r="BX2154">
        <v>3840</v>
      </c>
      <c r="BY2154">
        <v>116.71729999999999</v>
      </c>
      <c r="BZ2154">
        <v>8.62377E-2</v>
      </c>
      <c r="CA2154">
        <v>6050</v>
      </c>
      <c r="CC2154">
        <v>43</v>
      </c>
      <c r="CD2154">
        <v>43</v>
      </c>
      <c r="CE2154">
        <v>0</v>
      </c>
      <c r="CF2154">
        <v>0</v>
      </c>
      <c r="CG2154">
        <v>0</v>
      </c>
      <c r="CH2154">
        <v>1.3069999999999999</v>
      </c>
      <c r="CI2154">
        <v>2059</v>
      </c>
      <c r="CJ2154">
        <v>2102</v>
      </c>
      <c r="CK2154">
        <v>16</v>
      </c>
      <c r="CL2154">
        <v>2340</v>
      </c>
      <c r="CM2154">
        <v>2211</v>
      </c>
      <c r="CN2154">
        <v>14</v>
      </c>
      <c r="CO2154">
        <v>-281</v>
      </c>
      <c r="CP2154">
        <v>-109</v>
      </c>
      <c r="CQ2154">
        <v>2</v>
      </c>
      <c r="CR2154">
        <v>0</v>
      </c>
      <c r="CS2154">
        <v>1</v>
      </c>
      <c r="CT2154">
        <v>0</v>
      </c>
      <c r="CU2154">
        <v>0</v>
      </c>
      <c r="CV2154">
        <v>2</v>
      </c>
      <c r="CW2154">
        <v>1</v>
      </c>
      <c r="CX2154">
        <v>3117</v>
      </c>
      <c r="CY2154">
        <v>3184</v>
      </c>
      <c r="CZ2154">
        <v>25</v>
      </c>
      <c r="DA2154">
        <v>3290</v>
      </c>
      <c r="DB2154">
        <v>3336</v>
      </c>
      <c r="DC2154">
        <v>25</v>
      </c>
      <c r="DD2154">
        <v>-173</v>
      </c>
      <c r="DE2154">
        <v>-152</v>
      </c>
      <c r="DF2154">
        <v>0</v>
      </c>
      <c r="DG2154">
        <v>0</v>
      </c>
      <c r="DH2154">
        <v>1</v>
      </c>
      <c r="DI2154">
        <v>0</v>
      </c>
      <c r="DJ2154">
        <v>0</v>
      </c>
      <c r="DK2154">
        <v>2</v>
      </c>
      <c r="DL2154">
        <v>1</v>
      </c>
    </row>
    <row r="2155" spans="1:116" x14ac:dyDescent="0.35">
      <c r="A2155" t="s">
        <v>116</v>
      </c>
      <c r="B2155" t="s">
        <v>513</v>
      </c>
      <c r="C2155" t="s">
        <v>232</v>
      </c>
      <c r="D2155">
        <v>2021</v>
      </c>
      <c r="E2155" t="s">
        <v>330</v>
      </c>
      <c r="F2155">
        <v>0</v>
      </c>
      <c r="G2155" s="1">
        <v>44358.956134259257</v>
      </c>
      <c r="H2155">
        <v>1</v>
      </c>
      <c r="I2155">
        <v>11.11</v>
      </c>
      <c r="J2155">
        <v>6</v>
      </c>
      <c r="K2155" t="s">
        <v>133</v>
      </c>
      <c r="L2155" t="s">
        <v>118</v>
      </c>
      <c r="M2155" t="s">
        <v>272</v>
      </c>
      <c r="N2155" t="s">
        <v>273</v>
      </c>
      <c r="O2155" t="s">
        <v>193</v>
      </c>
      <c r="P2155" t="s">
        <v>169</v>
      </c>
      <c r="Q2155" t="s">
        <v>192</v>
      </c>
      <c r="R2155" t="s">
        <v>312</v>
      </c>
      <c r="S2155" t="s">
        <v>164</v>
      </c>
      <c r="T2155" t="s">
        <v>172</v>
      </c>
      <c r="U2155">
        <v>1974</v>
      </c>
      <c r="V2155">
        <v>0</v>
      </c>
      <c r="W2155">
        <v>1</v>
      </c>
      <c r="X2155">
        <v>2</v>
      </c>
      <c r="Y2155">
        <v>2</v>
      </c>
      <c r="Z2155">
        <v>7</v>
      </c>
      <c r="AA2155">
        <v>17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0.21279999999999999</v>
      </c>
      <c r="AK2155">
        <v>0.72950000000000004</v>
      </c>
      <c r="BI2155">
        <v>0</v>
      </c>
      <c r="BJ2155">
        <v>1</v>
      </c>
      <c r="BK2155">
        <v>6949</v>
      </c>
      <c r="BL2155">
        <v>211.2158</v>
      </c>
      <c r="BM2155">
        <v>0.15603500000000001</v>
      </c>
      <c r="BN2155">
        <v>676.77809999999999</v>
      </c>
      <c r="BO2155">
        <v>837.0213</v>
      </c>
      <c r="BP2155">
        <v>15</v>
      </c>
      <c r="BQ2155">
        <v>0.45590000000000003</v>
      </c>
      <c r="BR2155">
        <v>11</v>
      </c>
      <c r="BS2155">
        <v>0.33429999999999999</v>
      </c>
      <c r="BT2155">
        <v>6</v>
      </c>
      <c r="BU2155">
        <v>46</v>
      </c>
      <c r="BV2155">
        <v>1.3982000000000001</v>
      </c>
      <c r="BW2155">
        <v>11592</v>
      </c>
      <c r="BX2155">
        <v>7289</v>
      </c>
      <c r="BY2155">
        <v>221.55019999999999</v>
      </c>
      <c r="BZ2155">
        <v>0.23622399999999999</v>
      </c>
      <c r="CA2155">
        <v>11600</v>
      </c>
      <c r="CC2155">
        <v>283</v>
      </c>
      <c r="CD2155">
        <v>270</v>
      </c>
      <c r="CE2155">
        <v>13</v>
      </c>
      <c r="CF2155">
        <v>6</v>
      </c>
      <c r="CG2155">
        <v>0</v>
      </c>
      <c r="CH2155">
        <v>8.6018000000000008</v>
      </c>
      <c r="CI2155">
        <v>3347</v>
      </c>
      <c r="CJ2155">
        <v>4510</v>
      </c>
      <c r="CK2155">
        <v>77</v>
      </c>
      <c r="CL2155">
        <v>4094</v>
      </c>
      <c r="CM2155">
        <v>5161</v>
      </c>
      <c r="CN2155">
        <v>98</v>
      </c>
      <c r="CO2155">
        <v>-747</v>
      </c>
      <c r="CP2155">
        <v>-651</v>
      </c>
      <c r="CQ2155">
        <v>-21</v>
      </c>
      <c r="CR2155">
        <v>0</v>
      </c>
      <c r="CS2155">
        <v>1</v>
      </c>
      <c r="CT2155">
        <v>0</v>
      </c>
      <c r="CU2155">
        <v>1</v>
      </c>
      <c r="CV2155">
        <v>1</v>
      </c>
      <c r="CW2155">
        <v>0</v>
      </c>
      <c r="CX2155">
        <v>5278</v>
      </c>
      <c r="CY2155">
        <v>7856</v>
      </c>
      <c r="CZ2155">
        <v>137</v>
      </c>
      <c r="DA2155">
        <v>6340</v>
      </c>
      <c r="DB2155">
        <v>8119</v>
      </c>
      <c r="DC2155">
        <v>157</v>
      </c>
      <c r="DD2155">
        <v>-1062</v>
      </c>
      <c r="DE2155">
        <v>-263</v>
      </c>
      <c r="DF2155">
        <v>-20</v>
      </c>
      <c r="DG2155">
        <v>0</v>
      </c>
      <c r="DH2155">
        <v>1</v>
      </c>
      <c r="DI2155">
        <v>0</v>
      </c>
      <c r="DJ2155">
        <v>1</v>
      </c>
      <c r="DK2155">
        <v>1</v>
      </c>
      <c r="DL2155">
        <v>0</v>
      </c>
    </row>
    <row r="2156" spans="1:116" x14ac:dyDescent="0.35">
      <c r="A2156" t="s">
        <v>116</v>
      </c>
      <c r="B2156" t="s">
        <v>513</v>
      </c>
      <c r="C2156" t="s">
        <v>232</v>
      </c>
      <c r="D2156">
        <v>2021</v>
      </c>
      <c r="E2156" t="s">
        <v>330</v>
      </c>
      <c r="F2156">
        <v>0</v>
      </c>
      <c r="G2156" s="1">
        <v>44358.956134259257</v>
      </c>
      <c r="H2156">
        <v>1</v>
      </c>
      <c r="I2156">
        <v>11.11</v>
      </c>
      <c r="J2156">
        <v>7</v>
      </c>
      <c r="K2156" t="s">
        <v>133</v>
      </c>
      <c r="L2156" t="s">
        <v>125</v>
      </c>
      <c r="M2156" t="s">
        <v>274</v>
      </c>
      <c r="N2156" t="s">
        <v>273</v>
      </c>
      <c r="O2156" t="s">
        <v>226</v>
      </c>
      <c r="P2156" t="s">
        <v>169</v>
      </c>
      <c r="Q2156" t="s">
        <v>192</v>
      </c>
      <c r="R2156" t="s">
        <v>312</v>
      </c>
      <c r="S2156" t="s">
        <v>164</v>
      </c>
      <c r="T2156" t="s">
        <v>172</v>
      </c>
      <c r="U2156">
        <v>1974</v>
      </c>
      <c r="V2156">
        <v>0</v>
      </c>
      <c r="W2156">
        <v>1</v>
      </c>
      <c r="X2156">
        <v>5</v>
      </c>
      <c r="Y2156">
        <v>1</v>
      </c>
      <c r="Z2156">
        <v>7</v>
      </c>
      <c r="AA2156">
        <v>17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0.21279999999999999</v>
      </c>
      <c r="AK2156">
        <v>0.72950000000000004</v>
      </c>
      <c r="BI2156">
        <v>0</v>
      </c>
      <c r="BJ2156">
        <v>0</v>
      </c>
      <c r="BK2156">
        <v>4682</v>
      </c>
      <c r="BL2156">
        <v>142.31</v>
      </c>
      <c r="BM2156">
        <v>0.105131</v>
      </c>
      <c r="BN2156">
        <v>721.45899999999995</v>
      </c>
      <c r="BO2156">
        <v>484.31610000000001</v>
      </c>
      <c r="BP2156">
        <v>21</v>
      </c>
      <c r="BQ2156">
        <v>0.63829999999999998</v>
      </c>
      <c r="BR2156">
        <v>13</v>
      </c>
      <c r="BS2156">
        <v>0.39510000000000001</v>
      </c>
      <c r="BT2156">
        <v>10</v>
      </c>
      <c r="BU2156">
        <v>62</v>
      </c>
      <c r="BV2156">
        <v>1.8845000000000001</v>
      </c>
      <c r="BW2156">
        <v>9403</v>
      </c>
      <c r="BX2156">
        <v>5100</v>
      </c>
      <c r="BY2156">
        <v>155.01519999999999</v>
      </c>
      <c r="BZ2156">
        <v>0.16528599999999999</v>
      </c>
      <c r="CA2156">
        <v>9250</v>
      </c>
      <c r="CC2156">
        <v>184</v>
      </c>
      <c r="CD2156">
        <v>29</v>
      </c>
      <c r="CE2156">
        <v>155</v>
      </c>
      <c r="CF2156">
        <v>132</v>
      </c>
      <c r="CG2156">
        <v>0</v>
      </c>
      <c r="CH2156">
        <v>5.5926999999999998</v>
      </c>
      <c r="CI2156">
        <v>3067</v>
      </c>
      <c r="CJ2156">
        <v>3191</v>
      </c>
      <c r="CK2156">
        <v>63</v>
      </c>
      <c r="CL2156">
        <v>3319</v>
      </c>
      <c r="CM2156">
        <v>3669</v>
      </c>
      <c r="CN2156">
        <v>73</v>
      </c>
      <c r="CO2156">
        <v>-252</v>
      </c>
      <c r="CP2156">
        <v>-478</v>
      </c>
      <c r="CQ2156">
        <v>-10</v>
      </c>
      <c r="CR2156">
        <v>0</v>
      </c>
      <c r="CS2156">
        <v>0</v>
      </c>
      <c r="CT2156">
        <v>1</v>
      </c>
      <c r="CU2156">
        <v>0</v>
      </c>
      <c r="CV2156">
        <v>2</v>
      </c>
      <c r="CW2156">
        <v>0</v>
      </c>
      <c r="CX2156">
        <v>4441</v>
      </c>
      <c r="CY2156">
        <v>5106</v>
      </c>
      <c r="CZ2156">
        <v>95</v>
      </c>
      <c r="DA2156">
        <v>4982</v>
      </c>
      <c r="DB2156">
        <v>5650</v>
      </c>
      <c r="DC2156">
        <v>109</v>
      </c>
      <c r="DD2156">
        <v>-541</v>
      </c>
      <c r="DE2156">
        <v>-544</v>
      </c>
      <c r="DF2156">
        <v>-14</v>
      </c>
      <c r="DG2156">
        <v>0</v>
      </c>
      <c r="DH2156">
        <v>0</v>
      </c>
      <c r="DI2156">
        <v>1</v>
      </c>
      <c r="DJ2156">
        <v>0</v>
      </c>
      <c r="DK2156">
        <v>2</v>
      </c>
      <c r="DL2156">
        <v>0</v>
      </c>
    </row>
    <row r="2157" spans="1:116" x14ac:dyDescent="0.35">
      <c r="A2157" t="s">
        <v>116</v>
      </c>
      <c r="B2157" t="s">
        <v>513</v>
      </c>
      <c r="C2157" t="s">
        <v>232</v>
      </c>
      <c r="D2157">
        <v>2021</v>
      </c>
      <c r="E2157" t="s">
        <v>330</v>
      </c>
      <c r="F2157">
        <v>0</v>
      </c>
      <c r="G2157" s="1">
        <v>44358.956134259257</v>
      </c>
      <c r="H2157">
        <v>1</v>
      </c>
      <c r="I2157">
        <v>11.11</v>
      </c>
      <c r="J2157">
        <v>8</v>
      </c>
      <c r="K2157" t="s">
        <v>133</v>
      </c>
      <c r="L2157" t="s">
        <v>127</v>
      </c>
      <c r="M2157" t="s">
        <v>319</v>
      </c>
      <c r="N2157" t="s">
        <v>273</v>
      </c>
      <c r="O2157" t="s">
        <v>135</v>
      </c>
      <c r="P2157" t="s">
        <v>169</v>
      </c>
      <c r="Q2157" t="s">
        <v>192</v>
      </c>
      <c r="R2157" t="s">
        <v>312</v>
      </c>
      <c r="S2157" t="s">
        <v>164</v>
      </c>
      <c r="T2157" t="s">
        <v>172</v>
      </c>
      <c r="U2157">
        <v>1974</v>
      </c>
      <c r="V2157">
        <v>0</v>
      </c>
      <c r="W2157">
        <v>3</v>
      </c>
      <c r="X2157">
        <v>2</v>
      </c>
      <c r="Y2157">
        <v>2</v>
      </c>
      <c r="Z2157">
        <v>7</v>
      </c>
      <c r="AA2157">
        <v>17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0.21279999999999999</v>
      </c>
      <c r="AK2157">
        <v>0.72950000000000004</v>
      </c>
      <c r="BI2157">
        <v>0</v>
      </c>
      <c r="BJ2157">
        <v>0</v>
      </c>
      <c r="BK2157">
        <v>14309</v>
      </c>
      <c r="BL2157">
        <v>434.92399999999998</v>
      </c>
      <c r="BM2157">
        <v>0.32129799999999997</v>
      </c>
      <c r="BN2157">
        <v>539.08810000000005</v>
      </c>
      <c r="BO2157">
        <v>334.22489999999999</v>
      </c>
      <c r="BP2157">
        <v>10</v>
      </c>
      <c r="BQ2157">
        <v>0.30399999999999999</v>
      </c>
      <c r="BR2157">
        <v>6</v>
      </c>
      <c r="BS2157">
        <v>0.18240000000000001</v>
      </c>
      <c r="BT2157">
        <v>6</v>
      </c>
      <c r="BU2157">
        <v>26</v>
      </c>
      <c r="BV2157">
        <v>0.7903</v>
      </c>
      <c r="BW2157">
        <v>12116</v>
      </c>
      <c r="BX2157">
        <v>7813</v>
      </c>
      <c r="BY2157">
        <v>237.47720000000001</v>
      </c>
      <c r="BZ2157">
        <v>0.25320500000000001</v>
      </c>
      <c r="CA2157">
        <v>11800</v>
      </c>
      <c r="CC2157">
        <v>283</v>
      </c>
      <c r="CD2157">
        <v>260</v>
      </c>
      <c r="CE2157">
        <v>23</v>
      </c>
      <c r="CF2157">
        <v>21</v>
      </c>
      <c r="CG2157">
        <v>0</v>
      </c>
      <c r="CH2157">
        <v>8.6018000000000008</v>
      </c>
      <c r="CI2157">
        <v>3185</v>
      </c>
      <c r="CJ2157">
        <v>4316</v>
      </c>
      <c r="CK2157">
        <v>83</v>
      </c>
      <c r="CL2157">
        <v>3284</v>
      </c>
      <c r="CM2157">
        <v>4738</v>
      </c>
      <c r="CN2157">
        <v>91</v>
      </c>
      <c r="CO2157">
        <v>-99</v>
      </c>
      <c r="CP2157">
        <v>-422</v>
      </c>
      <c r="CQ2157">
        <v>-8</v>
      </c>
      <c r="CR2157">
        <v>0</v>
      </c>
      <c r="CS2157">
        <v>1</v>
      </c>
      <c r="CT2157">
        <v>0</v>
      </c>
      <c r="CU2157">
        <v>0</v>
      </c>
      <c r="CV2157">
        <v>0</v>
      </c>
      <c r="CW2157">
        <v>0</v>
      </c>
      <c r="CX2157">
        <v>5029</v>
      </c>
      <c r="CY2157">
        <v>7396</v>
      </c>
      <c r="CZ2157">
        <v>142</v>
      </c>
      <c r="DA2157">
        <v>5488</v>
      </c>
      <c r="DB2157">
        <v>7783</v>
      </c>
      <c r="DC2157">
        <v>156</v>
      </c>
      <c r="DD2157">
        <v>-459</v>
      </c>
      <c r="DE2157">
        <v>-387</v>
      </c>
      <c r="DF2157">
        <v>-14</v>
      </c>
      <c r="DG2157">
        <v>0</v>
      </c>
      <c r="DH2157">
        <v>1</v>
      </c>
      <c r="DI2157">
        <v>0</v>
      </c>
      <c r="DJ2157">
        <v>0</v>
      </c>
      <c r="DK2157">
        <v>0</v>
      </c>
      <c r="DL2157">
        <v>0</v>
      </c>
    </row>
    <row r="2158" spans="1:116" x14ac:dyDescent="0.35">
      <c r="A2158" t="s">
        <v>116</v>
      </c>
      <c r="B2158" t="s">
        <v>513</v>
      </c>
      <c r="C2158" t="s">
        <v>232</v>
      </c>
      <c r="D2158">
        <v>2021</v>
      </c>
      <c r="E2158" t="s">
        <v>330</v>
      </c>
      <c r="F2158">
        <v>0</v>
      </c>
      <c r="G2158" s="1">
        <v>44358.956134259257</v>
      </c>
      <c r="H2158">
        <v>1</v>
      </c>
      <c r="I2158">
        <v>11.11</v>
      </c>
      <c r="J2158">
        <v>9</v>
      </c>
      <c r="K2158" t="s">
        <v>133</v>
      </c>
      <c r="L2158" t="s">
        <v>129</v>
      </c>
      <c r="M2158" t="s">
        <v>276</v>
      </c>
      <c r="N2158" t="s">
        <v>273</v>
      </c>
      <c r="O2158" t="s">
        <v>142</v>
      </c>
      <c r="P2158" t="s">
        <v>169</v>
      </c>
      <c r="Q2158" t="s">
        <v>192</v>
      </c>
      <c r="R2158" t="s">
        <v>312</v>
      </c>
      <c r="S2158" t="s">
        <v>164</v>
      </c>
      <c r="T2158" t="s">
        <v>172</v>
      </c>
      <c r="U2158">
        <v>1974</v>
      </c>
      <c r="V2158">
        <v>0</v>
      </c>
      <c r="W2158">
        <v>2</v>
      </c>
      <c r="X2158">
        <v>4</v>
      </c>
      <c r="Y2158">
        <v>4</v>
      </c>
      <c r="Z2158">
        <v>7</v>
      </c>
      <c r="AA2158">
        <v>17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1</v>
      </c>
      <c r="AH2158">
        <v>0</v>
      </c>
      <c r="AI2158">
        <v>0</v>
      </c>
      <c r="AJ2158">
        <v>0.21279999999999999</v>
      </c>
      <c r="AK2158">
        <v>0.72950000000000004</v>
      </c>
      <c r="BI2158">
        <v>0</v>
      </c>
      <c r="BJ2158">
        <v>0</v>
      </c>
      <c r="BK2158">
        <v>15132</v>
      </c>
      <c r="BL2158">
        <v>459.93920000000003</v>
      </c>
      <c r="BM2158">
        <v>0.33977800000000002</v>
      </c>
      <c r="BN2158">
        <v>472.6748</v>
      </c>
      <c r="BO2158">
        <v>397.5684</v>
      </c>
      <c r="BP2158">
        <v>18</v>
      </c>
      <c r="BQ2158">
        <v>0.54710000000000003</v>
      </c>
      <c r="BR2158">
        <v>8</v>
      </c>
      <c r="BS2158">
        <v>0.2432</v>
      </c>
      <c r="BT2158">
        <v>9</v>
      </c>
      <c r="BU2158">
        <v>31</v>
      </c>
      <c r="BV2158">
        <v>0.94220000000000004</v>
      </c>
      <c r="BW2158">
        <v>12370</v>
      </c>
      <c r="BX2158">
        <v>8067</v>
      </c>
      <c r="BY2158">
        <v>245.19759999999999</v>
      </c>
      <c r="BZ2158">
        <v>0.261436</v>
      </c>
      <c r="CA2158">
        <v>11625</v>
      </c>
      <c r="CC2158">
        <v>283</v>
      </c>
      <c r="CD2158">
        <v>275</v>
      </c>
      <c r="CE2158">
        <v>8</v>
      </c>
      <c r="CF2158">
        <v>8</v>
      </c>
      <c r="CG2158">
        <v>0</v>
      </c>
      <c r="CH2158">
        <v>8.6018000000000008</v>
      </c>
      <c r="CI2158">
        <v>3711</v>
      </c>
      <c r="CJ2158">
        <v>2776</v>
      </c>
      <c r="CK2158">
        <v>70</v>
      </c>
      <c r="CL2158">
        <v>3244</v>
      </c>
      <c r="CM2158">
        <v>2414</v>
      </c>
      <c r="CN2158">
        <v>63</v>
      </c>
      <c r="CO2158">
        <v>467</v>
      </c>
      <c r="CP2158">
        <v>362</v>
      </c>
      <c r="CQ2158">
        <v>7</v>
      </c>
      <c r="CR2158">
        <v>2</v>
      </c>
      <c r="CS2158">
        <v>0</v>
      </c>
      <c r="CT2158">
        <v>0</v>
      </c>
      <c r="CU2158">
        <v>1</v>
      </c>
      <c r="CV2158">
        <v>1</v>
      </c>
      <c r="CW2158">
        <v>2</v>
      </c>
      <c r="CX2158">
        <v>5475</v>
      </c>
      <c r="CY2158">
        <v>5191</v>
      </c>
      <c r="CZ2158">
        <v>125</v>
      </c>
      <c r="DA2158">
        <v>5210</v>
      </c>
      <c r="DB2158">
        <v>5019</v>
      </c>
      <c r="DC2158">
        <v>126</v>
      </c>
      <c r="DD2158">
        <v>265</v>
      </c>
      <c r="DE2158">
        <v>172</v>
      </c>
      <c r="DF2158">
        <v>-1</v>
      </c>
      <c r="DG2158">
        <v>2</v>
      </c>
      <c r="DH2158">
        <v>0</v>
      </c>
      <c r="DI2158">
        <v>0</v>
      </c>
      <c r="DJ2158">
        <v>1</v>
      </c>
      <c r="DK2158">
        <v>1</v>
      </c>
      <c r="DL2158">
        <v>2</v>
      </c>
    </row>
    <row r="2159" spans="1:116" x14ac:dyDescent="0.35">
      <c r="A2159" t="s">
        <v>116</v>
      </c>
      <c r="B2159" t="s">
        <v>513</v>
      </c>
      <c r="C2159" t="s">
        <v>232</v>
      </c>
      <c r="D2159">
        <v>2021</v>
      </c>
      <c r="E2159" t="s">
        <v>330</v>
      </c>
      <c r="F2159">
        <v>0</v>
      </c>
      <c r="G2159" s="1">
        <v>44358.956134259257</v>
      </c>
      <c r="H2159">
        <v>1</v>
      </c>
      <c r="I2159">
        <v>11.11</v>
      </c>
      <c r="J2159">
        <v>10</v>
      </c>
      <c r="K2159" t="s">
        <v>133</v>
      </c>
      <c r="L2159" t="s">
        <v>131</v>
      </c>
      <c r="M2159" t="s">
        <v>277</v>
      </c>
      <c r="N2159" t="s">
        <v>273</v>
      </c>
      <c r="O2159" t="s">
        <v>191</v>
      </c>
      <c r="P2159" t="s">
        <v>169</v>
      </c>
      <c r="Q2159" t="s">
        <v>192</v>
      </c>
      <c r="R2159" t="s">
        <v>312</v>
      </c>
      <c r="S2159" t="s">
        <v>164</v>
      </c>
      <c r="T2159" t="s">
        <v>172</v>
      </c>
      <c r="U2159">
        <v>1974</v>
      </c>
      <c r="V2159">
        <v>0</v>
      </c>
      <c r="W2159">
        <v>0</v>
      </c>
      <c r="X2159">
        <v>4</v>
      </c>
      <c r="Y2159">
        <v>5</v>
      </c>
      <c r="Z2159">
        <v>7</v>
      </c>
      <c r="AA2159">
        <v>17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1</v>
      </c>
      <c r="AI2159">
        <v>0</v>
      </c>
      <c r="AJ2159">
        <v>0.21279999999999999</v>
      </c>
      <c r="AK2159">
        <v>0.72950000000000004</v>
      </c>
      <c r="BI2159">
        <v>0</v>
      </c>
      <c r="BJ2159">
        <v>0</v>
      </c>
      <c r="BK2159">
        <v>3463</v>
      </c>
      <c r="BL2159">
        <v>105.25839999999999</v>
      </c>
      <c r="BM2159">
        <v>7.7759099999999998E-2</v>
      </c>
      <c r="BN2159">
        <v>348.3587</v>
      </c>
      <c r="BO2159">
        <v>438.44979999999998</v>
      </c>
      <c r="BP2159">
        <v>69</v>
      </c>
      <c r="BQ2159">
        <v>2.0973000000000002</v>
      </c>
      <c r="BR2159">
        <v>21</v>
      </c>
      <c r="BS2159">
        <v>0.63829999999999998</v>
      </c>
      <c r="BT2159">
        <v>17</v>
      </c>
      <c r="BU2159">
        <v>120</v>
      </c>
      <c r="BV2159">
        <v>3.6474000000000002</v>
      </c>
      <c r="BW2159">
        <v>6890</v>
      </c>
      <c r="BX2159">
        <v>2587</v>
      </c>
      <c r="BY2159">
        <v>78.632199999999997</v>
      </c>
      <c r="BZ2159">
        <v>8.3849300000000002E-2</v>
      </c>
      <c r="CA2159">
        <v>6575</v>
      </c>
      <c r="CC2159">
        <v>45</v>
      </c>
      <c r="CD2159">
        <v>45</v>
      </c>
      <c r="CE2159">
        <v>0</v>
      </c>
      <c r="CF2159">
        <v>0</v>
      </c>
      <c r="CG2159">
        <v>0</v>
      </c>
      <c r="CH2159">
        <v>1.3677999999999999</v>
      </c>
      <c r="CI2159">
        <v>2340</v>
      </c>
      <c r="CJ2159">
        <v>2211</v>
      </c>
      <c r="CK2159">
        <v>14</v>
      </c>
      <c r="CL2159">
        <v>2059</v>
      </c>
      <c r="CM2159">
        <v>2102</v>
      </c>
      <c r="CN2159">
        <v>16</v>
      </c>
      <c r="CO2159">
        <v>281</v>
      </c>
      <c r="CP2159">
        <v>109</v>
      </c>
      <c r="CQ2159">
        <v>-2</v>
      </c>
      <c r="CR2159">
        <v>0</v>
      </c>
      <c r="CS2159">
        <v>2</v>
      </c>
      <c r="CT2159">
        <v>1</v>
      </c>
      <c r="CU2159">
        <v>0</v>
      </c>
      <c r="CV2159">
        <v>1</v>
      </c>
      <c r="CW2159">
        <v>0</v>
      </c>
      <c r="CX2159">
        <v>3290</v>
      </c>
      <c r="CY2159">
        <v>3336</v>
      </c>
      <c r="CZ2159">
        <v>25</v>
      </c>
      <c r="DA2159">
        <v>3117</v>
      </c>
      <c r="DB2159">
        <v>3184</v>
      </c>
      <c r="DC2159">
        <v>25</v>
      </c>
      <c r="DD2159">
        <v>173</v>
      </c>
      <c r="DE2159">
        <v>152</v>
      </c>
      <c r="DF2159">
        <v>0</v>
      </c>
      <c r="DG2159">
        <v>0</v>
      </c>
      <c r="DH2159">
        <v>2</v>
      </c>
      <c r="DI2159">
        <v>1</v>
      </c>
      <c r="DJ2159">
        <v>0</v>
      </c>
      <c r="DK2159">
        <v>1</v>
      </c>
      <c r="DL2159">
        <v>0</v>
      </c>
    </row>
    <row r="2160" spans="1:116" x14ac:dyDescent="0.35">
      <c r="A2160" t="s">
        <v>116</v>
      </c>
      <c r="B2160" t="s">
        <v>513</v>
      </c>
      <c r="C2160" t="s">
        <v>232</v>
      </c>
      <c r="D2160">
        <v>2021</v>
      </c>
      <c r="E2160" t="s">
        <v>330</v>
      </c>
      <c r="F2160">
        <v>0</v>
      </c>
      <c r="G2160" s="1">
        <v>44358.956134259257</v>
      </c>
      <c r="H2160">
        <v>1</v>
      </c>
      <c r="I2160">
        <v>11.11</v>
      </c>
      <c r="J2160">
        <v>100</v>
      </c>
      <c r="K2160" t="s">
        <v>117</v>
      </c>
      <c r="L2160" t="s">
        <v>13</v>
      </c>
      <c r="N2160" t="s">
        <v>247</v>
      </c>
      <c r="P2160" t="s">
        <v>150</v>
      </c>
      <c r="Q2160" t="s">
        <v>495</v>
      </c>
      <c r="R2160" t="s">
        <v>155</v>
      </c>
      <c r="S2160" t="s">
        <v>143</v>
      </c>
      <c r="T2160" t="s">
        <v>124</v>
      </c>
      <c r="U2160">
        <v>1974</v>
      </c>
      <c r="V2160">
        <v>1</v>
      </c>
      <c r="W2160">
        <v>17</v>
      </c>
      <c r="X2160">
        <v>7</v>
      </c>
      <c r="Y2160">
        <v>45</v>
      </c>
      <c r="Z2160">
        <v>17</v>
      </c>
      <c r="AA2160">
        <v>7</v>
      </c>
      <c r="AB2160">
        <v>3</v>
      </c>
      <c r="AC2160">
        <v>1</v>
      </c>
      <c r="AD2160">
        <v>0</v>
      </c>
      <c r="AE2160">
        <v>0</v>
      </c>
      <c r="AF2160">
        <v>0</v>
      </c>
      <c r="AJ2160">
        <v>0.51670000000000005</v>
      </c>
      <c r="AK2160">
        <v>0.72950000000000004</v>
      </c>
      <c r="AL2160">
        <v>1</v>
      </c>
      <c r="AM2160">
        <v>5</v>
      </c>
      <c r="AN2160">
        <v>0</v>
      </c>
      <c r="AO2160">
        <v>4</v>
      </c>
      <c r="AP2160">
        <v>0</v>
      </c>
      <c r="AQ2160">
        <v>1</v>
      </c>
      <c r="AR2160">
        <v>0</v>
      </c>
      <c r="AS2160">
        <v>2</v>
      </c>
      <c r="AT2160">
        <v>1</v>
      </c>
      <c r="AV2160">
        <v>1</v>
      </c>
      <c r="AW2160">
        <v>0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0</v>
      </c>
      <c r="BD2160">
        <v>1</v>
      </c>
      <c r="BE2160">
        <v>9</v>
      </c>
      <c r="BF2160">
        <v>3</v>
      </c>
      <c r="BG2160">
        <v>1</v>
      </c>
      <c r="BH2160">
        <v>1</v>
      </c>
      <c r="BI2160">
        <v>1</v>
      </c>
      <c r="BJ2160">
        <v>0</v>
      </c>
      <c r="BK2160">
        <v>67794</v>
      </c>
      <c r="BL2160">
        <v>2060.6079</v>
      </c>
      <c r="BN2160">
        <v>2325.3798999999999</v>
      </c>
      <c r="BO2160">
        <v>2160.3343</v>
      </c>
      <c r="BP2160">
        <v>123</v>
      </c>
      <c r="BQ2160">
        <v>3.7385999999999999</v>
      </c>
      <c r="BR2160">
        <v>69</v>
      </c>
      <c r="BS2160">
        <v>2.0973000000000002</v>
      </c>
      <c r="BT2160">
        <v>50</v>
      </c>
      <c r="BU2160">
        <v>276</v>
      </c>
      <c r="BV2160">
        <v>8.3890999999999991</v>
      </c>
      <c r="BW2160">
        <v>66046</v>
      </c>
      <c r="BX2160">
        <v>44533</v>
      </c>
      <c r="BY2160">
        <v>1353.5866000000001</v>
      </c>
      <c r="CA2160">
        <v>53558</v>
      </c>
      <c r="CB2160">
        <v>5.18734E-2</v>
      </c>
      <c r="CD2160">
        <v>962</v>
      </c>
      <c r="CE2160">
        <v>241</v>
      </c>
      <c r="CF2160">
        <v>164</v>
      </c>
      <c r="CG2160">
        <v>8</v>
      </c>
      <c r="CH2160">
        <v>36.565300000000001</v>
      </c>
      <c r="CI2160">
        <v>16000</v>
      </c>
      <c r="CJ2160">
        <v>18084</v>
      </c>
      <c r="CK2160">
        <v>341</v>
      </c>
      <c r="CL2160">
        <v>15650</v>
      </c>
      <c r="CM2160">
        <v>17004</v>
      </c>
      <c r="CN2160">
        <v>307</v>
      </c>
      <c r="CO2160">
        <v>350</v>
      </c>
      <c r="CP2160">
        <v>1080</v>
      </c>
      <c r="CQ2160">
        <v>34</v>
      </c>
      <c r="CR2160">
        <v>2</v>
      </c>
      <c r="CS2160">
        <v>5</v>
      </c>
      <c r="CT2160">
        <v>2</v>
      </c>
      <c r="CU2160">
        <v>2</v>
      </c>
      <c r="CV2160">
        <v>4</v>
      </c>
      <c r="CW2160">
        <v>2</v>
      </c>
      <c r="CX2160">
        <v>25137</v>
      </c>
      <c r="CY2160">
        <v>29755</v>
      </c>
      <c r="CZ2160">
        <v>573</v>
      </c>
      <c r="DA2160">
        <v>23513</v>
      </c>
      <c r="DB2160">
        <v>28885</v>
      </c>
      <c r="DC2160">
        <v>524</v>
      </c>
      <c r="DD2160">
        <v>1624</v>
      </c>
      <c r="DE2160">
        <v>870</v>
      </c>
      <c r="DF2160">
        <v>49</v>
      </c>
      <c r="DG2160">
        <v>2</v>
      </c>
      <c r="DH2160">
        <v>5</v>
      </c>
      <c r="DI2160">
        <v>2</v>
      </c>
      <c r="DJ2160">
        <v>2</v>
      </c>
      <c r="DK2160">
        <v>4</v>
      </c>
      <c r="DL2160">
        <v>2</v>
      </c>
    </row>
    <row r="2161" spans="1:116" x14ac:dyDescent="0.35">
      <c r="A2161" t="s">
        <v>116</v>
      </c>
      <c r="B2161" t="s">
        <v>513</v>
      </c>
      <c r="C2161" t="s">
        <v>232</v>
      </c>
      <c r="D2161">
        <v>2021</v>
      </c>
      <c r="E2161" t="s">
        <v>330</v>
      </c>
      <c r="F2161">
        <v>0</v>
      </c>
      <c r="G2161" s="1">
        <v>44358.956134259257</v>
      </c>
      <c r="H2161">
        <v>1</v>
      </c>
      <c r="I2161">
        <v>11.11</v>
      </c>
      <c r="J2161">
        <v>200</v>
      </c>
      <c r="K2161" t="s">
        <v>133</v>
      </c>
      <c r="L2161" t="s">
        <v>13</v>
      </c>
      <c r="N2161" t="s">
        <v>273</v>
      </c>
      <c r="P2161" t="s">
        <v>169</v>
      </c>
      <c r="Q2161" t="s">
        <v>192</v>
      </c>
      <c r="R2161" t="s">
        <v>312</v>
      </c>
      <c r="S2161" t="s">
        <v>164</v>
      </c>
      <c r="T2161" t="s">
        <v>172</v>
      </c>
      <c r="U2161">
        <v>1974</v>
      </c>
      <c r="V2161">
        <v>0</v>
      </c>
      <c r="W2161">
        <v>7</v>
      </c>
      <c r="X2161">
        <v>17</v>
      </c>
      <c r="Y2161">
        <v>14</v>
      </c>
      <c r="Z2161">
        <v>7</v>
      </c>
      <c r="AA2161">
        <v>17</v>
      </c>
      <c r="AB2161">
        <v>1</v>
      </c>
      <c r="AC2161">
        <v>0</v>
      </c>
      <c r="AD2161">
        <v>0</v>
      </c>
      <c r="AE2161">
        <v>0</v>
      </c>
      <c r="AF2161">
        <v>1</v>
      </c>
      <c r="AJ2161">
        <v>0.21279999999999999</v>
      </c>
      <c r="AK2161">
        <v>0.72950000000000004</v>
      </c>
      <c r="AL2161">
        <v>0</v>
      </c>
      <c r="AM2161">
        <v>0</v>
      </c>
      <c r="AN2161">
        <v>5</v>
      </c>
      <c r="AO2161">
        <v>0</v>
      </c>
      <c r="AP2161">
        <v>4</v>
      </c>
      <c r="AQ2161">
        <v>0</v>
      </c>
      <c r="AR2161">
        <v>0</v>
      </c>
      <c r="AS2161">
        <v>0</v>
      </c>
      <c r="AT2161">
        <v>0</v>
      </c>
      <c r="AV2161">
        <v>0</v>
      </c>
      <c r="AW2161">
        <v>1</v>
      </c>
      <c r="AX2161">
        <v>0</v>
      </c>
      <c r="AY2161">
        <v>1</v>
      </c>
      <c r="AZ2161">
        <v>1</v>
      </c>
      <c r="BA2161">
        <v>0</v>
      </c>
      <c r="BB2161">
        <v>0</v>
      </c>
      <c r="BC2161">
        <v>1</v>
      </c>
      <c r="BD2161">
        <v>0</v>
      </c>
      <c r="BE2161">
        <v>3</v>
      </c>
      <c r="BF2161">
        <v>9</v>
      </c>
      <c r="BG2161">
        <v>0</v>
      </c>
      <c r="BH2161">
        <v>0</v>
      </c>
      <c r="BI2161">
        <v>0</v>
      </c>
      <c r="BJ2161">
        <v>1</v>
      </c>
      <c r="BK2161">
        <v>44535</v>
      </c>
      <c r="BL2161">
        <v>1353.6474000000001</v>
      </c>
      <c r="BN2161">
        <v>2758.3587000000002</v>
      </c>
      <c r="BO2161">
        <v>2491.5805</v>
      </c>
      <c r="BP2161">
        <v>133</v>
      </c>
      <c r="BQ2161">
        <v>4.0426000000000002</v>
      </c>
      <c r="BR2161">
        <v>59</v>
      </c>
      <c r="BS2161">
        <v>1.7932999999999999</v>
      </c>
      <c r="BT2161">
        <v>48</v>
      </c>
      <c r="BU2161">
        <v>285</v>
      </c>
      <c r="BV2161">
        <v>8.6625999999999994</v>
      </c>
      <c r="BW2161">
        <v>52371</v>
      </c>
      <c r="BX2161">
        <v>30858</v>
      </c>
      <c r="BY2161">
        <v>937.93309999999997</v>
      </c>
      <c r="CA2161">
        <v>50850</v>
      </c>
      <c r="CB2161">
        <v>-5.18734E-2</v>
      </c>
      <c r="CD2161">
        <v>879</v>
      </c>
      <c r="CE2161">
        <v>199</v>
      </c>
      <c r="CF2161">
        <v>167</v>
      </c>
      <c r="CG2161">
        <v>0</v>
      </c>
      <c r="CH2161">
        <v>32.765999999999998</v>
      </c>
      <c r="CI2161">
        <v>15650</v>
      </c>
      <c r="CJ2161">
        <v>17004</v>
      </c>
      <c r="CK2161">
        <v>307</v>
      </c>
      <c r="CL2161">
        <v>16000</v>
      </c>
      <c r="CM2161">
        <v>18084</v>
      </c>
      <c r="CN2161">
        <v>341</v>
      </c>
      <c r="CO2161">
        <v>-350</v>
      </c>
      <c r="CP2161">
        <v>-1080</v>
      </c>
      <c r="CQ2161">
        <v>-34</v>
      </c>
      <c r="CR2161">
        <v>2</v>
      </c>
      <c r="CS2161">
        <v>4</v>
      </c>
      <c r="CT2161">
        <v>2</v>
      </c>
      <c r="CU2161">
        <v>2</v>
      </c>
      <c r="CV2161">
        <v>5</v>
      </c>
      <c r="CW2161">
        <v>2</v>
      </c>
      <c r="CX2161">
        <v>23513</v>
      </c>
      <c r="CY2161">
        <v>28885</v>
      </c>
      <c r="CZ2161">
        <v>524</v>
      </c>
      <c r="DA2161">
        <v>25137</v>
      </c>
      <c r="DB2161">
        <v>29755</v>
      </c>
      <c r="DC2161">
        <v>573</v>
      </c>
      <c r="DD2161">
        <v>-1624</v>
      </c>
      <c r="DE2161">
        <v>-870</v>
      </c>
      <c r="DF2161">
        <v>-49</v>
      </c>
      <c r="DG2161">
        <v>2</v>
      </c>
      <c r="DH2161">
        <v>4</v>
      </c>
      <c r="DI2161">
        <v>2</v>
      </c>
      <c r="DJ2161">
        <v>2</v>
      </c>
      <c r="DK2161">
        <v>5</v>
      </c>
      <c r="DL2161">
        <v>2</v>
      </c>
    </row>
    <row r="2162" spans="1:116" x14ac:dyDescent="0.35">
      <c r="A2162" t="s">
        <v>116</v>
      </c>
      <c r="B2162" t="s">
        <v>514</v>
      </c>
      <c r="C2162" t="s">
        <v>232</v>
      </c>
      <c r="D2162">
        <v>2021</v>
      </c>
      <c r="E2162" t="s">
        <v>330</v>
      </c>
      <c r="F2162">
        <v>0</v>
      </c>
      <c r="G2162" s="1">
        <v>44359.001689814817</v>
      </c>
      <c r="H2162">
        <v>1</v>
      </c>
      <c r="I2162">
        <v>11.11</v>
      </c>
      <c r="J2162">
        <v>1</v>
      </c>
      <c r="K2162" t="s">
        <v>117</v>
      </c>
      <c r="L2162" t="s">
        <v>118</v>
      </c>
      <c r="M2162" t="s">
        <v>259</v>
      </c>
      <c r="N2162" t="s">
        <v>260</v>
      </c>
      <c r="O2162" t="s">
        <v>135</v>
      </c>
      <c r="P2162" t="s">
        <v>155</v>
      </c>
      <c r="Q2162" t="s">
        <v>312</v>
      </c>
      <c r="R2162" t="s">
        <v>145</v>
      </c>
      <c r="S2162" t="s">
        <v>138</v>
      </c>
      <c r="T2162" t="s">
        <v>353</v>
      </c>
      <c r="U2162">
        <v>1914</v>
      </c>
      <c r="V2162">
        <v>1</v>
      </c>
      <c r="W2162">
        <v>5</v>
      </c>
      <c r="X2162">
        <v>0</v>
      </c>
      <c r="Y2162">
        <v>5</v>
      </c>
      <c r="Z2162">
        <v>17</v>
      </c>
      <c r="AA2162">
        <v>8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0.53290000000000004</v>
      </c>
      <c r="AK2162">
        <v>0.78369999999999995</v>
      </c>
      <c r="BI2162">
        <v>0</v>
      </c>
      <c r="BJ2162">
        <v>0</v>
      </c>
      <c r="BK2162">
        <v>14732</v>
      </c>
      <c r="BL2162">
        <v>461.81819999999999</v>
      </c>
      <c r="BM2162">
        <v>0.256745</v>
      </c>
      <c r="BN2162">
        <v>438.68340000000001</v>
      </c>
      <c r="BO2162">
        <v>359.96870000000001</v>
      </c>
      <c r="BP2162">
        <v>14</v>
      </c>
      <c r="BQ2162">
        <v>0.43890000000000001</v>
      </c>
      <c r="BR2162">
        <v>4</v>
      </c>
      <c r="BS2162">
        <v>0.12540000000000001</v>
      </c>
      <c r="BT2162">
        <v>5</v>
      </c>
      <c r="BU2162">
        <v>26</v>
      </c>
      <c r="BV2162">
        <v>0.81499999999999995</v>
      </c>
      <c r="BW2162">
        <v>13178</v>
      </c>
      <c r="BX2162">
        <v>8998</v>
      </c>
      <c r="BY2162">
        <v>282.06900000000002</v>
      </c>
      <c r="BZ2162">
        <v>0.21758</v>
      </c>
      <c r="CA2162">
        <v>11250</v>
      </c>
      <c r="CC2162">
        <v>270</v>
      </c>
      <c r="CD2162">
        <v>266</v>
      </c>
      <c r="CE2162">
        <v>4</v>
      </c>
      <c r="CF2162">
        <v>0</v>
      </c>
      <c r="CG2162">
        <v>0</v>
      </c>
      <c r="CH2162">
        <v>8.4639000000000006</v>
      </c>
      <c r="CI2162">
        <v>3189</v>
      </c>
      <c r="CJ2162">
        <v>4577</v>
      </c>
      <c r="CK2162">
        <v>82</v>
      </c>
      <c r="CL2162">
        <v>3097</v>
      </c>
      <c r="CM2162">
        <v>4584</v>
      </c>
      <c r="CN2162">
        <v>78</v>
      </c>
      <c r="CO2162">
        <v>92</v>
      </c>
      <c r="CP2162">
        <v>-7</v>
      </c>
      <c r="CQ2162">
        <v>4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5056</v>
      </c>
      <c r="CY2162">
        <v>7585</v>
      </c>
      <c r="CZ2162">
        <v>139</v>
      </c>
      <c r="DA2162">
        <v>4491</v>
      </c>
      <c r="DB2162">
        <v>7076</v>
      </c>
      <c r="DC2162">
        <v>118</v>
      </c>
      <c r="DD2162">
        <v>565</v>
      </c>
      <c r="DE2162">
        <v>509</v>
      </c>
      <c r="DF2162">
        <v>21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</row>
    <row r="2163" spans="1:116" x14ac:dyDescent="0.35">
      <c r="A2163" t="s">
        <v>116</v>
      </c>
      <c r="B2163" t="s">
        <v>514</v>
      </c>
      <c r="C2163" t="s">
        <v>232</v>
      </c>
      <c r="D2163">
        <v>2021</v>
      </c>
      <c r="E2163" t="s">
        <v>330</v>
      </c>
      <c r="F2163">
        <v>0</v>
      </c>
      <c r="G2163" s="1">
        <v>44359.001689814817</v>
      </c>
      <c r="H2163">
        <v>1</v>
      </c>
      <c r="I2163">
        <v>11.11</v>
      </c>
      <c r="J2163">
        <v>2</v>
      </c>
      <c r="K2163" t="s">
        <v>117</v>
      </c>
      <c r="L2163" t="s">
        <v>125</v>
      </c>
      <c r="M2163" t="s">
        <v>261</v>
      </c>
      <c r="N2163" t="s">
        <v>260</v>
      </c>
      <c r="O2163" t="s">
        <v>340</v>
      </c>
      <c r="P2163" t="s">
        <v>155</v>
      </c>
      <c r="Q2163" t="s">
        <v>312</v>
      </c>
      <c r="R2163" t="s">
        <v>145</v>
      </c>
      <c r="S2163" t="s">
        <v>138</v>
      </c>
      <c r="T2163" t="s">
        <v>353</v>
      </c>
      <c r="U2163">
        <v>1914</v>
      </c>
      <c r="V2163">
        <v>1</v>
      </c>
      <c r="W2163">
        <v>1</v>
      </c>
      <c r="X2163">
        <v>2</v>
      </c>
      <c r="Y2163">
        <v>7</v>
      </c>
      <c r="Z2163">
        <v>17</v>
      </c>
      <c r="AA2163">
        <v>8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0.53290000000000004</v>
      </c>
      <c r="AK2163">
        <v>0.78369999999999995</v>
      </c>
      <c r="BI2163">
        <v>0</v>
      </c>
      <c r="BJ2163">
        <v>0</v>
      </c>
      <c r="BK2163">
        <v>6578</v>
      </c>
      <c r="BL2163">
        <v>206.20689999999999</v>
      </c>
      <c r="BM2163">
        <v>0.114639</v>
      </c>
      <c r="BN2163">
        <v>882.19439999999997</v>
      </c>
      <c r="BO2163">
        <v>796.39499999999998</v>
      </c>
      <c r="BP2163">
        <v>8</v>
      </c>
      <c r="BQ2163">
        <v>0.25080000000000002</v>
      </c>
      <c r="BR2163">
        <v>24</v>
      </c>
      <c r="BS2163">
        <v>0.75239999999999996</v>
      </c>
      <c r="BT2163">
        <v>8</v>
      </c>
      <c r="BU2163">
        <v>65</v>
      </c>
      <c r="BV2163">
        <v>2.0375999999999999</v>
      </c>
      <c r="BW2163">
        <v>11760</v>
      </c>
      <c r="BX2163">
        <v>7580</v>
      </c>
      <c r="BY2163">
        <v>237.61760000000001</v>
      </c>
      <c r="BZ2163">
        <v>0.18329100000000001</v>
      </c>
      <c r="CA2163">
        <v>11350</v>
      </c>
      <c r="CC2163">
        <v>225</v>
      </c>
      <c r="CD2163">
        <v>32</v>
      </c>
      <c r="CE2163">
        <v>193</v>
      </c>
      <c r="CF2163">
        <v>114</v>
      </c>
      <c r="CG2163">
        <v>24</v>
      </c>
      <c r="CH2163">
        <v>7.0533000000000001</v>
      </c>
      <c r="CI2163">
        <v>3334</v>
      </c>
      <c r="CJ2163">
        <v>3789</v>
      </c>
      <c r="CK2163">
        <v>75</v>
      </c>
      <c r="CL2163">
        <v>3071</v>
      </c>
      <c r="CM2163">
        <v>3129</v>
      </c>
      <c r="CN2163">
        <v>61</v>
      </c>
      <c r="CO2163">
        <v>263</v>
      </c>
      <c r="CP2163">
        <v>660</v>
      </c>
      <c r="CQ2163">
        <v>14</v>
      </c>
      <c r="CR2163">
        <v>0</v>
      </c>
      <c r="CS2163">
        <v>0</v>
      </c>
      <c r="CT2163">
        <v>0</v>
      </c>
      <c r="CU2163">
        <v>0</v>
      </c>
      <c r="CV2163">
        <v>1</v>
      </c>
      <c r="CW2163">
        <v>0</v>
      </c>
      <c r="CX2163">
        <v>5365</v>
      </c>
      <c r="CY2163">
        <v>6098</v>
      </c>
      <c r="CZ2163">
        <v>114</v>
      </c>
      <c r="DA2163">
        <v>4590</v>
      </c>
      <c r="DB2163">
        <v>5430</v>
      </c>
      <c r="DC2163">
        <v>100</v>
      </c>
      <c r="DD2163">
        <v>775</v>
      </c>
      <c r="DE2163">
        <v>668</v>
      </c>
      <c r="DF2163">
        <v>14</v>
      </c>
      <c r="DG2163">
        <v>0</v>
      </c>
      <c r="DH2163">
        <v>0</v>
      </c>
      <c r="DI2163">
        <v>0</v>
      </c>
      <c r="DJ2163">
        <v>0</v>
      </c>
      <c r="DK2163">
        <v>1</v>
      </c>
      <c r="DL2163">
        <v>0</v>
      </c>
    </row>
    <row r="2164" spans="1:116" x14ac:dyDescent="0.35">
      <c r="A2164" t="s">
        <v>116</v>
      </c>
      <c r="B2164" t="s">
        <v>514</v>
      </c>
      <c r="C2164" t="s">
        <v>232</v>
      </c>
      <c r="D2164">
        <v>2021</v>
      </c>
      <c r="E2164" t="s">
        <v>330</v>
      </c>
      <c r="F2164">
        <v>0</v>
      </c>
      <c r="G2164" s="1">
        <v>44359.001689814817</v>
      </c>
      <c r="H2164">
        <v>1</v>
      </c>
      <c r="I2164">
        <v>11.11</v>
      </c>
      <c r="J2164">
        <v>3</v>
      </c>
      <c r="K2164" t="s">
        <v>117</v>
      </c>
      <c r="L2164" t="s">
        <v>127</v>
      </c>
      <c r="M2164" t="s">
        <v>262</v>
      </c>
      <c r="N2164" t="s">
        <v>260</v>
      </c>
      <c r="O2164" t="s">
        <v>193</v>
      </c>
      <c r="P2164" t="s">
        <v>155</v>
      </c>
      <c r="Q2164" t="s">
        <v>312</v>
      </c>
      <c r="R2164" t="s">
        <v>145</v>
      </c>
      <c r="S2164" t="s">
        <v>138</v>
      </c>
      <c r="T2164" t="s">
        <v>353</v>
      </c>
      <c r="U2164">
        <v>1914</v>
      </c>
      <c r="V2164">
        <v>1</v>
      </c>
      <c r="W2164">
        <v>7</v>
      </c>
      <c r="X2164">
        <v>2</v>
      </c>
      <c r="Y2164">
        <v>6</v>
      </c>
      <c r="Z2164">
        <v>17</v>
      </c>
      <c r="AA2164">
        <v>8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0.53290000000000004</v>
      </c>
      <c r="AK2164">
        <v>0.78369999999999995</v>
      </c>
      <c r="BI2164">
        <v>0</v>
      </c>
      <c r="BJ2164">
        <v>0</v>
      </c>
      <c r="BK2164">
        <v>15639</v>
      </c>
      <c r="BL2164">
        <v>490.25080000000003</v>
      </c>
      <c r="BM2164">
        <v>0.27255099999999999</v>
      </c>
      <c r="BN2164">
        <v>715.29780000000005</v>
      </c>
      <c r="BO2164">
        <v>878.84010000000001</v>
      </c>
      <c r="BP2164">
        <v>17</v>
      </c>
      <c r="BQ2164">
        <v>0.53290000000000004</v>
      </c>
      <c r="BR2164">
        <v>7</v>
      </c>
      <c r="BS2164">
        <v>0.21940000000000001</v>
      </c>
      <c r="BT2164">
        <v>9</v>
      </c>
      <c r="BU2164">
        <v>30</v>
      </c>
      <c r="BV2164">
        <v>0.94040000000000001</v>
      </c>
      <c r="BW2164">
        <v>15302</v>
      </c>
      <c r="BX2164">
        <v>11122</v>
      </c>
      <c r="BY2164">
        <v>348.65199999999999</v>
      </c>
      <c r="BZ2164">
        <v>0.26894099999999999</v>
      </c>
      <c r="CA2164">
        <v>14475</v>
      </c>
      <c r="CC2164">
        <v>293</v>
      </c>
      <c r="CD2164">
        <v>284</v>
      </c>
      <c r="CE2164">
        <v>9</v>
      </c>
      <c r="CF2164">
        <v>1</v>
      </c>
      <c r="CG2164">
        <v>5</v>
      </c>
      <c r="CH2164">
        <v>9.1850000000000005</v>
      </c>
      <c r="CI2164">
        <v>3594</v>
      </c>
      <c r="CJ2164">
        <v>4829</v>
      </c>
      <c r="CK2164">
        <v>90</v>
      </c>
      <c r="CL2164">
        <v>3359</v>
      </c>
      <c r="CM2164">
        <v>5021</v>
      </c>
      <c r="CN2164">
        <v>92</v>
      </c>
      <c r="CO2164">
        <v>235</v>
      </c>
      <c r="CP2164">
        <v>-192</v>
      </c>
      <c r="CQ2164">
        <v>-2</v>
      </c>
      <c r="CR2164">
        <v>1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5818</v>
      </c>
      <c r="CY2164">
        <v>7818</v>
      </c>
      <c r="CZ2164">
        <v>150</v>
      </c>
      <c r="DA2164">
        <v>5404</v>
      </c>
      <c r="DB2164">
        <v>8279</v>
      </c>
      <c r="DC2164">
        <v>159</v>
      </c>
      <c r="DD2164">
        <v>414</v>
      </c>
      <c r="DE2164">
        <v>-461</v>
      </c>
      <c r="DF2164">
        <v>-9</v>
      </c>
      <c r="DG2164">
        <v>1</v>
      </c>
      <c r="DH2164">
        <v>0</v>
      </c>
      <c r="DI2164">
        <v>0</v>
      </c>
      <c r="DJ2164">
        <v>0</v>
      </c>
      <c r="DK2164">
        <v>0</v>
      </c>
      <c r="DL2164">
        <v>0</v>
      </c>
    </row>
    <row r="2165" spans="1:116" x14ac:dyDescent="0.35">
      <c r="A2165" t="s">
        <v>116</v>
      </c>
      <c r="B2165" t="s">
        <v>514</v>
      </c>
      <c r="C2165" t="s">
        <v>232</v>
      </c>
      <c r="D2165">
        <v>2021</v>
      </c>
      <c r="E2165" t="s">
        <v>330</v>
      </c>
      <c r="F2165">
        <v>0</v>
      </c>
      <c r="G2165" s="1">
        <v>44359.001689814817</v>
      </c>
      <c r="H2165">
        <v>1</v>
      </c>
      <c r="I2165">
        <v>11.11</v>
      </c>
      <c r="J2165">
        <v>4</v>
      </c>
      <c r="K2165" t="s">
        <v>117</v>
      </c>
      <c r="L2165" t="s">
        <v>129</v>
      </c>
      <c r="M2165" t="s">
        <v>498</v>
      </c>
      <c r="N2165" t="s">
        <v>260</v>
      </c>
      <c r="O2165" t="s">
        <v>142</v>
      </c>
      <c r="P2165" t="s">
        <v>155</v>
      </c>
      <c r="Q2165" t="s">
        <v>312</v>
      </c>
      <c r="R2165" t="s">
        <v>145</v>
      </c>
      <c r="S2165" t="s">
        <v>138</v>
      </c>
      <c r="T2165" t="s">
        <v>353</v>
      </c>
      <c r="U2165">
        <v>1914</v>
      </c>
      <c r="V2165">
        <v>1</v>
      </c>
      <c r="W2165">
        <v>3</v>
      </c>
      <c r="X2165">
        <v>3</v>
      </c>
      <c r="Y2165">
        <v>8</v>
      </c>
      <c r="Z2165">
        <v>17</v>
      </c>
      <c r="AA2165">
        <v>8</v>
      </c>
      <c r="AB2165">
        <v>1</v>
      </c>
      <c r="AC2165">
        <v>1</v>
      </c>
      <c r="AD2165">
        <v>0</v>
      </c>
      <c r="AE2165">
        <v>0</v>
      </c>
      <c r="AF2165">
        <v>1</v>
      </c>
      <c r="AG2165">
        <v>0</v>
      </c>
      <c r="AH2165">
        <v>1</v>
      </c>
      <c r="AI2165">
        <v>0</v>
      </c>
      <c r="AJ2165">
        <v>0.53290000000000004</v>
      </c>
      <c r="AK2165">
        <v>0.78369999999999995</v>
      </c>
      <c r="BI2165">
        <v>1</v>
      </c>
      <c r="BJ2165">
        <v>0</v>
      </c>
      <c r="BK2165">
        <v>16989</v>
      </c>
      <c r="BL2165">
        <v>532.57050000000004</v>
      </c>
      <c r="BM2165">
        <v>0.29607899999999998</v>
      </c>
      <c r="BN2165">
        <v>464.76490000000001</v>
      </c>
      <c r="BO2165">
        <v>284.35739999999998</v>
      </c>
      <c r="BP2165">
        <v>13</v>
      </c>
      <c r="BQ2165">
        <v>0.40749999999999997</v>
      </c>
      <c r="BR2165">
        <v>9</v>
      </c>
      <c r="BS2165">
        <v>0.28210000000000002</v>
      </c>
      <c r="BT2165">
        <v>8</v>
      </c>
      <c r="BU2165">
        <v>49</v>
      </c>
      <c r="BV2165">
        <v>1.5361</v>
      </c>
      <c r="BW2165">
        <v>14110</v>
      </c>
      <c r="BX2165">
        <v>9930</v>
      </c>
      <c r="BY2165">
        <v>311.28530000000001</v>
      </c>
      <c r="BZ2165">
        <v>0.240117</v>
      </c>
      <c r="CA2165">
        <v>10450</v>
      </c>
      <c r="CC2165">
        <v>308</v>
      </c>
      <c r="CD2165">
        <v>300</v>
      </c>
      <c r="CE2165">
        <v>8</v>
      </c>
      <c r="CF2165">
        <v>4</v>
      </c>
      <c r="CG2165">
        <v>4</v>
      </c>
      <c r="CH2165">
        <v>9.6552000000000007</v>
      </c>
      <c r="CI2165">
        <v>3235</v>
      </c>
      <c r="CJ2165">
        <v>2915</v>
      </c>
      <c r="CK2165">
        <v>79</v>
      </c>
      <c r="CL2165">
        <v>3474</v>
      </c>
      <c r="CM2165">
        <v>2963</v>
      </c>
      <c r="CN2165">
        <v>78</v>
      </c>
      <c r="CO2165">
        <v>-239</v>
      </c>
      <c r="CP2165">
        <v>-48</v>
      </c>
      <c r="CQ2165">
        <v>1</v>
      </c>
      <c r="CR2165">
        <v>0</v>
      </c>
      <c r="CS2165">
        <v>1</v>
      </c>
      <c r="CT2165">
        <v>2</v>
      </c>
      <c r="CU2165">
        <v>1</v>
      </c>
      <c r="CV2165">
        <v>1</v>
      </c>
      <c r="CW2165">
        <v>1</v>
      </c>
      <c r="CX2165">
        <v>4937</v>
      </c>
      <c r="CY2165">
        <v>5261</v>
      </c>
      <c r="CZ2165">
        <v>131</v>
      </c>
      <c r="DA2165">
        <v>5152</v>
      </c>
      <c r="DB2165">
        <v>4819</v>
      </c>
      <c r="DC2165">
        <v>130</v>
      </c>
      <c r="DD2165">
        <v>-215</v>
      </c>
      <c r="DE2165">
        <v>442</v>
      </c>
      <c r="DF2165">
        <v>1</v>
      </c>
      <c r="DG2165">
        <v>0</v>
      </c>
      <c r="DH2165">
        <v>1</v>
      </c>
      <c r="DI2165">
        <v>2</v>
      </c>
      <c r="DJ2165">
        <v>1</v>
      </c>
      <c r="DK2165">
        <v>1</v>
      </c>
      <c r="DL2165">
        <v>1</v>
      </c>
    </row>
    <row r="2166" spans="1:116" x14ac:dyDescent="0.35">
      <c r="A2166" t="s">
        <v>116</v>
      </c>
      <c r="B2166" t="s">
        <v>514</v>
      </c>
      <c r="C2166" t="s">
        <v>232</v>
      </c>
      <c r="D2166">
        <v>2021</v>
      </c>
      <c r="E2166" t="s">
        <v>330</v>
      </c>
      <c r="F2166">
        <v>0</v>
      </c>
      <c r="G2166" s="1">
        <v>44359.001689814817</v>
      </c>
      <c r="H2166">
        <v>1</v>
      </c>
      <c r="I2166">
        <v>11.11</v>
      </c>
      <c r="J2166">
        <v>5</v>
      </c>
      <c r="K2166" t="s">
        <v>117</v>
      </c>
      <c r="L2166" t="s">
        <v>131</v>
      </c>
      <c r="M2166" t="s">
        <v>264</v>
      </c>
      <c r="N2166" t="s">
        <v>260</v>
      </c>
      <c r="O2166" t="s">
        <v>146</v>
      </c>
      <c r="P2166" t="s">
        <v>155</v>
      </c>
      <c r="Q2166" t="s">
        <v>312</v>
      </c>
      <c r="R2166" t="s">
        <v>145</v>
      </c>
      <c r="S2166" t="s">
        <v>138</v>
      </c>
      <c r="T2166" t="s">
        <v>353</v>
      </c>
      <c r="U2166">
        <v>1914</v>
      </c>
      <c r="V2166">
        <v>1</v>
      </c>
      <c r="W2166">
        <v>1</v>
      </c>
      <c r="X2166">
        <v>1</v>
      </c>
      <c r="Y2166">
        <v>11</v>
      </c>
      <c r="Z2166">
        <v>17</v>
      </c>
      <c r="AA2166">
        <v>8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0.53290000000000004</v>
      </c>
      <c r="AK2166">
        <v>0.78369999999999995</v>
      </c>
      <c r="BI2166">
        <v>0</v>
      </c>
      <c r="BJ2166">
        <v>0</v>
      </c>
      <c r="BK2166">
        <v>3442</v>
      </c>
      <c r="BL2166">
        <v>107.8997</v>
      </c>
      <c r="BM2166">
        <v>5.9986100000000001E-2</v>
      </c>
      <c r="BN2166">
        <v>218.1191</v>
      </c>
      <c r="BO2166">
        <v>252.22569999999999</v>
      </c>
      <c r="BP2166">
        <v>43</v>
      </c>
      <c r="BQ2166">
        <v>1.3480000000000001</v>
      </c>
      <c r="BR2166">
        <v>12</v>
      </c>
      <c r="BS2166">
        <v>0.37619999999999998</v>
      </c>
      <c r="BT2166">
        <v>16</v>
      </c>
      <c r="BU2166">
        <v>88</v>
      </c>
      <c r="BV2166">
        <v>2.7585999999999999</v>
      </c>
      <c r="BW2166">
        <v>7905</v>
      </c>
      <c r="BX2166">
        <v>3725</v>
      </c>
      <c r="BY2166">
        <v>116.77119999999999</v>
      </c>
      <c r="BZ2166">
        <v>9.0071600000000002E-2</v>
      </c>
      <c r="CA2166">
        <v>7750</v>
      </c>
      <c r="CC2166">
        <v>35</v>
      </c>
      <c r="CD2166">
        <v>35</v>
      </c>
      <c r="CE2166">
        <v>0</v>
      </c>
      <c r="CF2166">
        <v>0</v>
      </c>
      <c r="CG2166">
        <v>0</v>
      </c>
      <c r="CH2166">
        <v>1.0972</v>
      </c>
      <c r="CI2166">
        <v>2456</v>
      </c>
      <c r="CJ2166">
        <v>2519</v>
      </c>
      <c r="CK2166">
        <v>11</v>
      </c>
      <c r="CL2166">
        <v>2470</v>
      </c>
      <c r="CM2166">
        <v>2509</v>
      </c>
      <c r="CN2166">
        <v>15</v>
      </c>
      <c r="CO2166">
        <v>-14</v>
      </c>
      <c r="CP2166">
        <v>10</v>
      </c>
      <c r="CQ2166">
        <v>-4</v>
      </c>
      <c r="CR2166">
        <v>1</v>
      </c>
      <c r="CS2166">
        <v>1</v>
      </c>
      <c r="CT2166">
        <v>0</v>
      </c>
      <c r="CU2166">
        <v>1</v>
      </c>
      <c r="CV2166">
        <v>1</v>
      </c>
      <c r="CW2166">
        <v>1</v>
      </c>
      <c r="CX2166">
        <v>3442</v>
      </c>
      <c r="CY2166">
        <v>3420</v>
      </c>
      <c r="CZ2166">
        <v>20</v>
      </c>
      <c r="DA2166">
        <v>3540</v>
      </c>
      <c r="DB2166">
        <v>3910</v>
      </c>
      <c r="DC2166">
        <v>24</v>
      </c>
      <c r="DD2166">
        <v>-98</v>
      </c>
      <c r="DE2166">
        <v>-490</v>
      </c>
      <c r="DF2166">
        <v>-4</v>
      </c>
      <c r="DG2166">
        <v>1</v>
      </c>
      <c r="DH2166">
        <v>1</v>
      </c>
      <c r="DI2166">
        <v>0</v>
      </c>
      <c r="DJ2166">
        <v>1</v>
      </c>
      <c r="DK2166">
        <v>1</v>
      </c>
      <c r="DL2166">
        <v>1</v>
      </c>
    </row>
    <row r="2167" spans="1:116" x14ac:dyDescent="0.35">
      <c r="A2167" t="s">
        <v>116</v>
      </c>
      <c r="B2167" t="s">
        <v>514</v>
      </c>
      <c r="C2167" t="s">
        <v>232</v>
      </c>
      <c r="D2167">
        <v>2021</v>
      </c>
      <c r="E2167" t="s">
        <v>330</v>
      </c>
      <c r="F2167">
        <v>0</v>
      </c>
      <c r="G2167" s="1">
        <v>44359.001689814817</v>
      </c>
      <c r="H2167">
        <v>1</v>
      </c>
      <c r="I2167">
        <v>11.11</v>
      </c>
      <c r="J2167">
        <v>6</v>
      </c>
      <c r="K2167" t="s">
        <v>133</v>
      </c>
      <c r="L2167" t="s">
        <v>118</v>
      </c>
      <c r="M2167" t="s">
        <v>292</v>
      </c>
      <c r="N2167" t="s">
        <v>293</v>
      </c>
      <c r="O2167" t="s">
        <v>418</v>
      </c>
      <c r="P2167" t="s">
        <v>495</v>
      </c>
      <c r="Q2167" t="s">
        <v>150</v>
      </c>
      <c r="R2167" t="s">
        <v>164</v>
      </c>
      <c r="S2167" t="s">
        <v>172</v>
      </c>
      <c r="T2167" t="s">
        <v>143</v>
      </c>
      <c r="U2167">
        <v>1914</v>
      </c>
      <c r="V2167">
        <v>0</v>
      </c>
      <c r="W2167">
        <v>1</v>
      </c>
      <c r="X2167">
        <v>3</v>
      </c>
      <c r="Y2167">
        <v>2</v>
      </c>
      <c r="Z2167">
        <v>8</v>
      </c>
      <c r="AA2167">
        <v>17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0.25080000000000002</v>
      </c>
      <c r="AK2167">
        <v>0.78369999999999995</v>
      </c>
      <c r="BI2167">
        <v>0</v>
      </c>
      <c r="BJ2167">
        <v>0</v>
      </c>
      <c r="BK2167">
        <v>13499</v>
      </c>
      <c r="BL2167">
        <v>423.16609999999997</v>
      </c>
      <c r="BM2167">
        <v>0.24688199999999999</v>
      </c>
      <c r="BN2167">
        <v>689.62379999999996</v>
      </c>
      <c r="BO2167">
        <v>674.16930000000002</v>
      </c>
      <c r="BP2167">
        <v>16</v>
      </c>
      <c r="BQ2167">
        <v>0.50160000000000005</v>
      </c>
      <c r="BR2167">
        <v>6</v>
      </c>
      <c r="BS2167">
        <v>0.18809999999999999</v>
      </c>
      <c r="BT2167">
        <v>8</v>
      </c>
      <c r="BU2167">
        <v>34</v>
      </c>
      <c r="BV2167">
        <v>1.0658000000000001</v>
      </c>
      <c r="BW2167">
        <v>11838</v>
      </c>
      <c r="BX2167">
        <v>7658</v>
      </c>
      <c r="BY2167">
        <v>240.06270000000001</v>
      </c>
      <c r="BZ2167">
        <v>0.26172400000000001</v>
      </c>
      <c r="CA2167">
        <v>11905</v>
      </c>
      <c r="CC2167">
        <v>267</v>
      </c>
      <c r="CD2167">
        <v>253</v>
      </c>
      <c r="CE2167">
        <v>14</v>
      </c>
      <c r="CF2167">
        <v>4</v>
      </c>
      <c r="CG2167">
        <v>1</v>
      </c>
      <c r="CH2167">
        <v>8.3698999999999995</v>
      </c>
      <c r="CI2167">
        <v>3097</v>
      </c>
      <c r="CJ2167">
        <v>4584</v>
      </c>
      <c r="CK2167">
        <v>78</v>
      </c>
      <c r="CL2167">
        <v>3189</v>
      </c>
      <c r="CM2167">
        <v>4577</v>
      </c>
      <c r="CN2167">
        <v>82</v>
      </c>
      <c r="CO2167">
        <v>-92</v>
      </c>
      <c r="CP2167">
        <v>7</v>
      </c>
      <c r="CQ2167">
        <v>-4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4491</v>
      </c>
      <c r="CY2167">
        <v>7076</v>
      </c>
      <c r="CZ2167">
        <v>118</v>
      </c>
      <c r="DA2167">
        <v>5056</v>
      </c>
      <c r="DB2167">
        <v>7585</v>
      </c>
      <c r="DC2167">
        <v>139</v>
      </c>
      <c r="DD2167">
        <v>-565</v>
      </c>
      <c r="DE2167">
        <v>-509</v>
      </c>
      <c r="DF2167">
        <v>-21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</row>
    <row r="2168" spans="1:116" x14ac:dyDescent="0.35">
      <c r="A2168" t="s">
        <v>116</v>
      </c>
      <c r="B2168" t="s">
        <v>514</v>
      </c>
      <c r="C2168" t="s">
        <v>232</v>
      </c>
      <c r="D2168">
        <v>2021</v>
      </c>
      <c r="E2168" t="s">
        <v>330</v>
      </c>
      <c r="F2168">
        <v>0</v>
      </c>
      <c r="G2168" s="1">
        <v>44359.001689814817</v>
      </c>
      <c r="H2168">
        <v>1</v>
      </c>
      <c r="I2168">
        <v>11.11</v>
      </c>
      <c r="J2168">
        <v>7</v>
      </c>
      <c r="K2168" t="s">
        <v>133</v>
      </c>
      <c r="L2168" t="s">
        <v>125</v>
      </c>
      <c r="M2168" t="s">
        <v>369</v>
      </c>
      <c r="N2168" t="s">
        <v>293</v>
      </c>
      <c r="O2168" t="s">
        <v>226</v>
      </c>
      <c r="P2168" t="s">
        <v>495</v>
      </c>
      <c r="Q2168" t="s">
        <v>150</v>
      </c>
      <c r="R2168" t="s">
        <v>164</v>
      </c>
      <c r="S2168" t="s">
        <v>172</v>
      </c>
      <c r="T2168" t="s">
        <v>143</v>
      </c>
      <c r="U2168">
        <v>1914</v>
      </c>
      <c r="V2168">
        <v>0</v>
      </c>
      <c r="W2168">
        <v>1</v>
      </c>
      <c r="X2168">
        <v>4</v>
      </c>
      <c r="Y2168">
        <v>6</v>
      </c>
      <c r="Z2168">
        <v>8</v>
      </c>
      <c r="AA2168">
        <v>17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0.25080000000000002</v>
      </c>
      <c r="AK2168">
        <v>0.78369999999999995</v>
      </c>
      <c r="BI2168">
        <v>0</v>
      </c>
      <c r="BJ2168">
        <v>0</v>
      </c>
      <c r="BK2168">
        <v>8574</v>
      </c>
      <c r="BL2168">
        <v>268.7774</v>
      </c>
      <c r="BM2168">
        <v>0.156809</v>
      </c>
      <c r="BN2168">
        <v>794.42010000000005</v>
      </c>
      <c r="BO2168">
        <v>482.00630000000001</v>
      </c>
      <c r="BP2168">
        <v>20</v>
      </c>
      <c r="BQ2168">
        <v>0.627</v>
      </c>
      <c r="BR2168">
        <v>9</v>
      </c>
      <c r="BS2168">
        <v>0.28210000000000002</v>
      </c>
      <c r="BT2168">
        <v>9</v>
      </c>
      <c r="BU2168">
        <v>43</v>
      </c>
      <c r="BV2168">
        <v>1.3480000000000001</v>
      </c>
      <c r="BW2168">
        <v>8860</v>
      </c>
      <c r="BX2168">
        <v>4680</v>
      </c>
      <c r="BY2168">
        <v>146.70849999999999</v>
      </c>
      <c r="BZ2168">
        <v>0.159944</v>
      </c>
      <c r="CA2168">
        <v>8525</v>
      </c>
      <c r="CC2168">
        <v>156</v>
      </c>
      <c r="CD2168">
        <v>16</v>
      </c>
      <c r="CE2168">
        <v>140</v>
      </c>
      <c r="CF2168">
        <v>107</v>
      </c>
      <c r="CG2168">
        <v>0</v>
      </c>
      <c r="CH2168">
        <v>4.8902999999999999</v>
      </c>
      <c r="CI2168">
        <v>3071</v>
      </c>
      <c r="CJ2168">
        <v>3129</v>
      </c>
      <c r="CK2168">
        <v>61</v>
      </c>
      <c r="CL2168">
        <v>3334</v>
      </c>
      <c r="CM2168">
        <v>3789</v>
      </c>
      <c r="CN2168">
        <v>75</v>
      </c>
      <c r="CO2168">
        <v>-263</v>
      </c>
      <c r="CP2168">
        <v>-660</v>
      </c>
      <c r="CQ2168">
        <v>-14</v>
      </c>
      <c r="CR2168">
        <v>0</v>
      </c>
      <c r="CS2168">
        <v>1</v>
      </c>
      <c r="CT2168">
        <v>0</v>
      </c>
      <c r="CU2168">
        <v>0</v>
      </c>
      <c r="CV2168">
        <v>0</v>
      </c>
      <c r="CW2168">
        <v>0</v>
      </c>
      <c r="CX2168">
        <v>4590</v>
      </c>
      <c r="CY2168">
        <v>5430</v>
      </c>
      <c r="CZ2168">
        <v>100</v>
      </c>
      <c r="DA2168">
        <v>5365</v>
      </c>
      <c r="DB2168">
        <v>6098</v>
      </c>
      <c r="DC2168">
        <v>114</v>
      </c>
      <c r="DD2168">
        <v>-775</v>
      </c>
      <c r="DE2168">
        <v>-668</v>
      </c>
      <c r="DF2168">
        <v>-14</v>
      </c>
      <c r="DG2168">
        <v>0</v>
      </c>
      <c r="DH2168">
        <v>1</v>
      </c>
      <c r="DI2168">
        <v>0</v>
      </c>
      <c r="DJ2168">
        <v>0</v>
      </c>
      <c r="DK2168">
        <v>0</v>
      </c>
      <c r="DL2168">
        <v>0</v>
      </c>
    </row>
    <row r="2169" spans="1:116" x14ac:dyDescent="0.35">
      <c r="A2169" t="s">
        <v>116</v>
      </c>
      <c r="B2169" t="s">
        <v>514</v>
      </c>
      <c r="C2169" t="s">
        <v>232</v>
      </c>
      <c r="D2169">
        <v>2021</v>
      </c>
      <c r="E2169" t="s">
        <v>330</v>
      </c>
      <c r="F2169">
        <v>0</v>
      </c>
      <c r="G2169" s="1">
        <v>44359.001689814817</v>
      </c>
      <c r="H2169">
        <v>1</v>
      </c>
      <c r="I2169">
        <v>11.11</v>
      </c>
      <c r="J2169">
        <v>8</v>
      </c>
      <c r="K2169" t="s">
        <v>133</v>
      </c>
      <c r="L2169" t="s">
        <v>127</v>
      </c>
      <c r="M2169" t="s">
        <v>315</v>
      </c>
      <c r="N2169" t="s">
        <v>293</v>
      </c>
      <c r="O2169" t="s">
        <v>141</v>
      </c>
      <c r="P2169" t="s">
        <v>495</v>
      </c>
      <c r="Q2169" t="s">
        <v>150</v>
      </c>
      <c r="R2169" t="s">
        <v>164</v>
      </c>
      <c r="S2169" t="s">
        <v>172</v>
      </c>
      <c r="T2169" t="s">
        <v>143</v>
      </c>
      <c r="U2169">
        <v>1914</v>
      </c>
      <c r="V2169">
        <v>0</v>
      </c>
      <c r="W2169">
        <v>0</v>
      </c>
      <c r="X2169">
        <v>4</v>
      </c>
      <c r="Y2169">
        <v>4</v>
      </c>
      <c r="Z2169">
        <v>8</v>
      </c>
      <c r="AA2169">
        <v>17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0.25080000000000002</v>
      </c>
      <c r="AK2169">
        <v>0.78369999999999995</v>
      </c>
      <c r="BI2169">
        <v>0</v>
      </c>
      <c r="BJ2169">
        <v>0</v>
      </c>
      <c r="BK2169">
        <v>13928</v>
      </c>
      <c r="BL2169">
        <v>436.61439999999999</v>
      </c>
      <c r="BM2169">
        <v>0.25472800000000001</v>
      </c>
      <c r="BN2169">
        <v>437.74290000000002</v>
      </c>
      <c r="BO2169">
        <v>305.54860000000002</v>
      </c>
      <c r="BP2169">
        <v>12</v>
      </c>
      <c r="BQ2169">
        <v>0.37619999999999998</v>
      </c>
      <c r="BR2169">
        <v>5</v>
      </c>
      <c r="BS2169">
        <v>0.15670000000000001</v>
      </c>
      <c r="BT2169">
        <v>3</v>
      </c>
      <c r="BU2169">
        <v>38</v>
      </c>
      <c r="BV2169">
        <v>1.1912</v>
      </c>
      <c r="BW2169">
        <v>10276</v>
      </c>
      <c r="BX2169">
        <v>6096</v>
      </c>
      <c r="BY2169">
        <v>191.09719999999999</v>
      </c>
      <c r="BZ2169">
        <v>0.208339</v>
      </c>
      <c r="CA2169">
        <v>9725</v>
      </c>
      <c r="CC2169">
        <v>266</v>
      </c>
      <c r="CD2169">
        <v>258</v>
      </c>
      <c r="CE2169">
        <v>8</v>
      </c>
      <c r="CF2169">
        <v>8</v>
      </c>
      <c r="CG2169">
        <v>0</v>
      </c>
      <c r="CH2169">
        <v>8.3385999999999996</v>
      </c>
      <c r="CI2169">
        <v>3359</v>
      </c>
      <c r="CJ2169">
        <v>5021</v>
      </c>
      <c r="CK2169">
        <v>92</v>
      </c>
      <c r="CL2169">
        <v>3594</v>
      </c>
      <c r="CM2169">
        <v>4829</v>
      </c>
      <c r="CN2169">
        <v>90</v>
      </c>
      <c r="CO2169">
        <v>-235</v>
      </c>
      <c r="CP2169">
        <v>192</v>
      </c>
      <c r="CQ2169">
        <v>2</v>
      </c>
      <c r="CR2169">
        <v>0</v>
      </c>
      <c r="CS2169">
        <v>0</v>
      </c>
      <c r="CT2169">
        <v>0</v>
      </c>
      <c r="CU2169">
        <v>1</v>
      </c>
      <c r="CV2169">
        <v>0</v>
      </c>
      <c r="CW2169">
        <v>0</v>
      </c>
      <c r="CX2169">
        <v>5404</v>
      </c>
      <c r="CY2169">
        <v>8279</v>
      </c>
      <c r="CZ2169">
        <v>159</v>
      </c>
      <c r="DA2169">
        <v>5818</v>
      </c>
      <c r="DB2169">
        <v>7818</v>
      </c>
      <c r="DC2169">
        <v>150</v>
      </c>
      <c r="DD2169">
        <v>-414</v>
      </c>
      <c r="DE2169">
        <v>461</v>
      </c>
      <c r="DF2169">
        <v>9</v>
      </c>
      <c r="DG2169">
        <v>0</v>
      </c>
      <c r="DH2169">
        <v>0</v>
      </c>
      <c r="DI2169">
        <v>0</v>
      </c>
      <c r="DJ2169">
        <v>1</v>
      </c>
      <c r="DK2169">
        <v>0</v>
      </c>
      <c r="DL2169">
        <v>0</v>
      </c>
    </row>
    <row r="2170" spans="1:116" x14ac:dyDescent="0.35">
      <c r="A2170" t="s">
        <v>116</v>
      </c>
      <c r="B2170" t="s">
        <v>514</v>
      </c>
      <c r="C2170" t="s">
        <v>232</v>
      </c>
      <c r="D2170">
        <v>2021</v>
      </c>
      <c r="E2170" t="s">
        <v>330</v>
      </c>
      <c r="F2170">
        <v>0</v>
      </c>
      <c r="G2170" s="1">
        <v>44359.001689814817</v>
      </c>
      <c r="H2170">
        <v>1</v>
      </c>
      <c r="I2170">
        <v>11.11</v>
      </c>
      <c r="J2170">
        <v>9</v>
      </c>
      <c r="K2170" t="s">
        <v>133</v>
      </c>
      <c r="L2170" t="s">
        <v>129</v>
      </c>
      <c r="M2170" t="s">
        <v>370</v>
      </c>
      <c r="N2170" t="s">
        <v>293</v>
      </c>
      <c r="O2170" t="s">
        <v>351</v>
      </c>
      <c r="P2170" t="s">
        <v>495</v>
      </c>
      <c r="Q2170" t="s">
        <v>150</v>
      </c>
      <c r="R2170" t="s">
        <v>164</v>
      </c>
      <c r="S2170" t="s">
        <v>172</v>
      </c>
      <c r="T2170" t="s">
        <v>143</v>
      </c>
      <c r="U2170">
        <v>1914</v>
      </c>
      <c r="V2170">
        <v>0</v>
      </c>
      <c r="W2170">
        <v>5</v>
      </c>
      <c r="X2170">
        <v>4</v>
      </c>
      <c r="Y2170">
        <v>3</v>
      </c>
      <c r="Z2170">
        <v>8</v>
      </c>
      <c r="AA2170">
        <v>17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0.25080000000000002</v>
      </c>
      <c r="AK2170">
        <v>0.78369999999999995</v>
      </c>
      <c r="BI2170">
        <v>0</v>
      </c>
      <c r="BJ2170">
        <v>1</v>
      </c>
      <c r="BK2170">
        <v>15827</v>
      </c>
      <c r="BL2170">
        <v>496.14420000000001</v>
      </c>
      <c r="BM2170">
        <v>0.28945799999999999</v>
      </c>
      <c r="BN2170">
        <v>398.36989999999997</v>
      </c>
      <c r="BO2170">
        <v>287.33539999999999</v>
      </c>
      <c r="BP2170">
        <v>16</v>
      </c>
      <c r="BQ2170">
        <v>0.50160000000000005</v>
      </c>
      <c r="BR2170">
        <v>8</v>
      </c>
      <c r="BS2170">
        <v>0.25080000000000002</v>
      </c>
      <c r="BT2170">
        <v>7</v>
      </c>
      <c r="BU2170">
        <v>37</v>
      </c>
      <c r="BV2170">
        <v>1.1598999999999999</v>
      </c>
      <c r="BW2170">
        <v>12677</v>
      </c>
      <c r="BX2170">
        <v>8497</v>
      </c>
      <c r="BY2170">
        <v>266.36360000000002</v>
      </c>
      <c r="BZ2170">
        <v>0.29039900000000002</v>
      </c>
      <c r="CA2170">
        <v>11625</v>
      </c>
      <c r="CC2170">
        <v>300</v>
      </c>
      <c r="CD2170">
        <v>281</v>
      </c>
      <c r="CE2170">
        <v>19</v>
      </c>
      <c r="CF2170">
        <v>15</v>
      </c>
      <c r="CG2170">
        <v>0</v>
      </c>
      <c r="CH2170">
        <v>9.4044000000000008</v>
      </c>
      <c r="CI2170">
        <v>3474</v>
      </c>
      <c r="CJ2170">
        <v>2963</v>
      </c>
      <c r="CK2170">
        <v>78</v>
      </c>
      <c r="CL2170">
        <v>3235</v>
      </c>
      <c r="CM2170">
        <v>2915</v>
      </c>
      <c r="CN2170">
        <v>79</v>
      </c>
      <c r="CO2170">
        <v>239</v>
      </c>
      <c r="CP2170">
        <v>48</v>
      </c>
      <c r="CQ2170">
        <v>-1</v>
      </c>
      <c r="CR2170">
        <v>1</v>
      </c>
      <c r="CS2170">
        <v>1</v>
      </c>
      <c r="CT2170">
        <v>1</v>
      </c>
      <c r="CU2170">
        <v>0</v>
      </c>
      <c r="CV2170">
        <v>1</v>
      </c>
      <c r="CW2170">
        <v>2</v>
      </c>
      <c r="CX2170">
        <v>5152</v>
      </c>
      <c r="CY2170">
        <v>4819</v>
      </c>
      <c r="CZ2170">
        <v>130</v>
      </c>
      <c r="DA2170">
        <v>4937</v>
      </c>
      <c r="DB2170">
        <v>5261</v>
      </c>
      <c r="DC2170">
        <v>131</v>
      </c>
      <c r="DD2170">
        <v>215</v>
      </c>
      <c r="DE2170">
        <v>-442</v>
      </c>
      <c r="DF2170">
        <v>-1</v>
      </c>
      <c r="DG2170">
        <v>1</v>
      </c>
      <c r="DH2170">
        <v>1</v>
      </c>
      <c r="DI2170">
        <v>1</v>
      </c>
      <c r="DJ2170">
        <v>0</v>
      </c>
      <c r="DK2170">
        <v>1</v>
      </c>
      <c r="DL2170">
        <v>2</v>
      </c>
    </row>
    <row r="2171" spans="1:116" x14ac:dyDescent="0.35">
      <c r="A2171" t="s">
        <v>116</v>
      </c>
      <c r="B2171" t="s">
        <v>514</v>
      </c>
      <c r="C2171" t="s">
        <v>232</v>
      </c>
      <c r="D2171">
        <v>2021</v>
      </c>
      <c r="E2171" t="s">
        <v>330</v>
      </c>
      <c r="F2171">
        <v>0</v>
      </c>
      <c r="G2171" s="1">
        <v>44359.001689814817</v>
      </c>
      <c r="H2171">
        <v>1</v>
      </c>
      <c r="I2171">
        <v>11.11</v>
      </c>
      <c r="J2171">
        <v>10</v>
      </c>
      <c r="K2171" t="s">
        <v>133</v>
      </c>
      <c r="L2171" t="s">
        <v>131</v>
      </c>
      <c r="M2171" t="s">
        <v>371</v>
      </c>
      <c r="N2171" t="s">
        <v>293</v>
      </c>
      <c r="O2171" t="s">
        <v>169</v>
      </c>
      <c r="P2171" t="s">
        <v>495</v>
      </c>
      <c r="Q2171" t="s">
        <v>150</v>
      </c>
      <c r="R2171" t="s">
        <v>164</v>
      </c>
      <c r="S2171" t="s">
        <v>172</v>
      </c>
      <c r="T2171" t="s">
        <v>143</v>
      </c>
      <c r="U2171">
        <v>1914</v>
      </c>
      <c r="V2171">
        <v>0</v>
      </c>
      <c r="W2171">
        <v>1</v>
      </c>
      <c r="X2171">
        <v>2</v>
      </c>
      <c r="Y2171">
        <v>7</v>
      </c>
      <c r="Z2171">
        <v>8</v>
      </c>
      <c r="AA2171">
        <v>17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0.25080000000000002</v>
      </c>
      <c r="AK2171">
        <v>0.78369999999999995</v>
      </c>
      <c r="BI2171">
        <v>0</v>
      </c>
      <c r="BJ2171">
        <v>0</v>
      </c>
      <c r="BK2171">
        <v>2850</v>
      </c>
      <c r="BL2171">
        <v>89.341700000000003</v>
      </c>
      <c r="BM2171">
        <v>5.2123299999999997E-2</v>
      </c>
      <c r="BN2171">
        <v>241.56739999999999</v>
      </c>
      <c r="BO2171">
        <v>110.0313</v>
      </c>
      <c r="BP2171">
        <v>42</v>
      </c>
      <c r="BQ2171">
        <v>1.3166</v>
      </c>
      <c r="BR2171">
        <v>5</v>
      </c>
      <c r="BS2171">
        <v>0.15670000000000001</v>
      </c>
      <c r="BT2171">
        <v>13</v>
      </c>
      <c r="BU2171">
        <v>60</v>
      </c>
      <c r="BV2171">
        <v>1.8809</v>
      </c>
      <c r="BW2171">
        <v>6509</v>
      </c>
      <c r="BX2171">
        <v>2329</v>
      </c>
      <c r="BY2171">
        <v>73.009399999999999</v>
      </c>
      <c r="BZ2171">
        <v>7.9593399999999995E-2</v>
      </c>
      <c r="CA2171">
        <v>6075</v>
      </c>
      <c r="CC2171">
        <v>29</v>
      </c>
      <c r="CD2171">
        <v>29</v>
      </c>
      <c r="CE2171">
        <v>0</v>
      </c>
      <c r="CF2171">
        <v>0</v>
      </c>
      <c r="CG2171">
        <v>0</v>
      </c>
      <c r="CH2171">
        <v>0.90910000000000002</v>
      </c>
      <c r="CI2171">
        <v>2470</v>
      </c>
      <c r="CJ2171">
        <v>2509</v>
      </c>
      <c r="CK2171">
        <v>15</v>
      </c>
      <c r="CL2171">
        <v>2456</v>
      </c>
      <c r="CM2171">
        <v>2519</v>
      </c>
      <c r="CN2171">
        <v>11</v>
      </c>
      <c r="CO2171">
        <v>14</v>
      </c>
      <c r="CP2171">
        <v>-10</v>
      </c>
      <c r="CQ2171">
        <v>4</v>
      </c>
      <c r="CR2171">
        <v>1</v>
      </c>
      <c r="CS2171">
        <v>1</v>
      </c>
      <c r="CT2171">
        <v>1</v>
      </c>
      <c r="CU2171">
        <v>1</v>
      </c>
      <c r="CV2171">
        <v>1</v>
      </c>
      <c r="CW2171">
        <v>0</v>
      </c>
      <c r="CX2171">
        <v>3540</v>
      </c>
      <c r="CY2171">
        <v>3910</v>
      </c>
      <c r="CZ2171">
        <v>24</v>
      </c>
      <c r="DA2171">
        <v>3442</v>
      </c>
      <c r="DB2171">
        <v>3420</v>
      </c>
      <c r="DC2171">
        <v>20</v>
      </c>
      <c r="DD2171">
        <v>98</v>
      </c>
      <c r="DE2171">
        <v>490</v>
      </c>
      <c r="DF2171">
        <v>4</v>
      </c>
      <c r="DG2171">
        <v>1</v>
      </c>
      <c r="DH2171">
        <v>1</v>
      </c>
      <c r="DI2171">
        <v>1</v>
      </c>
      <c r="DJ2171">
        <v>1</v>
      </c>
      <c r="DK2171">
        <v>1</v>
      </c>
      <c r="DL2171">
        <v>0</v>
      </c>
    </row>
    <row r="2172" spans="1:116" x14ac:dyDescent="0.35">
      <c r="A2172" t="s">
        <v>116</v>
      </c>
      <c r="B2172" t="s">
        <v>514</v>
      </c>
      <c r="C2172" t="s">
        <v>232</v>
      </c>
      <c r="D2172">
        <v>2021</v>
      </c>
      <c r="E2172" t="s">
        <v>330</v>
      </c>
      <c r="F2172">
        <v>0</v>
      </c>
      <c r="G2172" s="1">
        <v>44359.001689814817</v>
      </c>
      <c r="H2172">
        <v>1</v>
      </c>
      <c r="I2172">
        <v>11.11</v>
      </c>
      <c r="J2172">
        <v>100</v>
      </c>
      <c r="K2172" t="s">
        <v>117</v>
      </c>
      <c r="L2172" t="s">
        <v>13</v>
      </c>
      <c r="N2172" t="s">
        <v>260</v>
      </c>
      <c r="P2172" t="s">
        <v>155</v>
      </c>
      <c r="Q2172" t="s">
        <v>312</v>
      </c>
      <c r="R2172" t="s">
        <v>145</v>
      </c>
      <c r="S2172" t="s">
        <v>138</v>
      </c>
      <c r="T2172" t="s">
        <v>353</v>
      </c>
      <c r="U2172">
        <v>1914</v>
      </c>
      <c r="V2172">
        <v>1</v>
      </c>
      <c r="W2172">
        <v>17</v>
      </c>
      <c r="X2172">
        <v>8</v>
      </c>
      <c r="Y2172">
        <v>37</v>
      </c>
      <c r="Z2172">
        <v>17</v>
      </c>
      <c r="AA2172">
        <v>8</v>
      </c>
      <c r="AB2172">
        <v>3</v>
      </c>
      <c r="AC2172">
        <v>1</v>
      </c>
      <c r="AD2172">
        <v>0</v>
      </c>
      <c r="AE2172">
        <v>0</v>
      </c>
      <c r="AF2172">
        <v>1</v>
      </c>
      <c r="AJ2172">
        <v>0.53290000000000004</v>
      </c>
      <c r="AK2172">
        <v>0.78369999999999995</v>
      </c>
      <c r="AL2172">
        <v>0</v>
      </c>
      <c r="AM2172">
        <v>3</v>
      </c>
      <c r="AN2172">
        <v>2</v>
      </c>
      <c r="AO2172">
        <v>3</v>
      </c>
      <c r="AP2172">
        <v>2</v>
      </c>
      <c r="AQ2172">
        <v>0</v>
      </c>
      <c r="AR2172">
        <v>3</v>
      </c>
      <c r="AS2172">
        <v>0</v>
      </c>
      <c r="AT2172">
        <v>0</v>
      </c>
      <c r="AV2172">
        <v>0</v>
      </c>
      <c r="AW2172">
        <v>0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0</v>
      </c>
      <c r="BD2172">
        <v>1</v>
      </c>
      <c r="BE2172">
        <v>11</v>
      </c>
      <c r="BF2172">
        <v>1</v>
      </c>
      <c r="BG2172">
        <v>1</v>
      </c>
      <c r="BH2172">
        <v>1</v>
      </c>
      <c r="BI2172">
        <v>1</v>
      </c>
      <c r="BJ2172">
        <v>0</v>
      </c>
      <c r="BK2172">
        <v>57380</v>
      </c>
      <c r="BL2172">
        <v>1798.7461000000001</v>
      </c>
      <c r="BN2172">
        <v>2719.0596</v>
      </c>
      <c r="BO2172">
        <v>2571.7867999999999</v>
      </c>
      <c r="BP2172">
        <v>95</v>
      </c>
      <c r="BQ2172">
        <v>2.9781</v>
      </c>
      <c r="BR2172">
        <v>56</v>
      </c>
      <c r="BS2172">
        <v>1.7555000000000001</v>
      </c>
      <c r="BT2172">
        <v>46</v>
      </c>
      <c r="BU2172">
        <v>258</v>
      </c>
      <c r="BV2172">
        <v>8.0877999999999997</v>
      </c>
      <c r="BW2172">
        <v>62255</v>
      </c>
      <c r="BX2172">
        <v>41354</v>
      </c>
      <c r="BY2172">
        <v>1296.3635999999999</v>
      </c>
      <c r="CA2172">
        <v>55275</v>
      </c>
      <c r="CB2172">
        <v>0.143896</v>
      </c>
      <c r="CD2172">
        <v>917</v>
      </c>
      <c r="CE2172">
        <v>214</v>
      </c>
      <c r="CF2172">
        <v>119</v>
      </c>
      <c r="CG2172">
        <v>33</v>
      </c>
      <c r="CH2172">
        <v>35.454500000000003</v>
      </c>
      <c r="CI2172">
        <v>15808</v>
      </c>
      <c r="CJ2172">
        <v>18629</v>
      </c>
      <c r="CK2172">
        <v>337</v>
      </c>
      <c r="CL2172">
        <v>15471</v>
      </c>
      <c r="CM2172">
        <v>18206</v>
      </c>
      <c r="CN2172">
        <v>324</v>
      </c>
      <c r="CO2172">
        <v>337</v>
      </c>
      <c r="CP2172">
        <v>423</v>
      </c>
      <c r="CQ2172">
        <v>13</v>
      </c>
      <c r="CR2172">
        <v>2</v>
      </c>
      <c r="CS2172">
        <v>2</v>
      </c>
      <c r="CT2172">
        <v>2</v>
      </c>
      <c r="CU2172">
        <v>2</v>
      </c>
      <c r="CV2172">
        <v>3</v>
      </c>
      <c r="CW2172">
        <v>2</v>
      </c>
      <c r="CX2172">
        <v>24618</v>
      </c>
      <c r="CY2172">
        <v>30182</v>
      </c>
      <c r="CZ2172">
        <v>554</v>
      </c>
      <c r="DA2172">
        <v>23177</v>
      </c>
      <c r="DB2172">
        <v>29514</v>
      </c>
      <c r="DC2172">
        <v>531</v>
      </c>
      <c r="DD2172">
        <v>1441</v>
      </c>
      <c r="DE2172">
        <v>668</v>
      </c>
      <c r="DF2172">
        <v>23</v>
      </c>
      <c r="DG2172">
        <v>2</v>
      </c>
      <c r="DH2172">
        <v>2</v>
      </c>
      <c r="DI2172">
        <v>2</v>
      </c>
      <c r="DJ2172">
        <v>2</v>
      </c>
      <c r="DK2172">
        <v>3</v>
      </c>
      <c r="DL2172">
        <v>2</v>
      </c>
    </row>
    <row r="2173" spans="1:116" x14ac:dyDescent="0.35">
      <c r="A2173" t="s">
        <v>116</v>
      </c>
      <c r="B2173" t="s">
        <v>514</v>
      </c>
      <c r="C2173" t="s">
        <v>232</v>
      </c>
      <c r="D2173">
        <v>2021</v>
      </c>
      <c r="E2173" t="s">
        <v>330</v>
      </c>
      <c r="F2173">
        <v>0</v>
      </c>
      <c r="G2173" s="1">
        <v>44359.001689814817</v>
      </c>
      <c r="H2173">
        <v>1</v>
      </c>
      <c r="I2173">
        <v>11.11</v>
      </c>
      <c r="J2173">
        <v>200</v>
      </c>
      <c r="K2173" t="s">
        <v>133</v>
      </c>
      <c r="L2173" t="s">
        <v>13</v>
      </c>
      <c r="N2173" t="s">
        <v>293</v>
      </c>
      <c r="P2173" t="s">
        <v>495</v>
      </c>
      <c r="Q2173" t="s">
        <v>150</v>
      </c>
      <c r="R2173" t="s">
        <v>164</v>
      </c>
      <c r="S2173" t="s">
        <v>172</v>
      </c>
      <c r="T2173" t="s">
        <v>143</v>
      </c>
      <c r="U2173">
        <v>1914</v>
      </c>
      <c r="V2173">
        <v>0</v>
      </c>
      <c r="W2173">
        <v>8</v>
      </c>
      <c r="X2173">
        <v>17</v>
      </c>
      <c r="Y2173">
        <v>22</v>
      </c>
      <c r="Z2173">
        <v>8</v>
      </c>
      <c r="AA2173">
        <v>17</v>
      </c>
      <c r="AB2173">
        <v>1</v>
      </c>
      <c r="AC2173">
        <v>0</v>
      </c>
      <c r="AD2173">
        <v>0</v>
      </c>
      <c r="AE2173">
        <v>0</v>
      </c>
      <c r="AF2173">
        <v>0</v>
      </c>
      <c r="AJ2173">
        <v>0.25080000000000002</v>
      </c>
      <c r="AK2173">
        <v>0.78369999999999995</v>
      </c>
      <c r="AL2173">
        <v>1</v>
      </c>
      <c r="AM2173">
        <v>2</v>
      </c>
      <c r="AN2173">
        <v>3</v>
      </c>
      <c r="AO2173">
        <v>2</v>
      </c>
      <c r="AP2173">
        <v>3</v>
      </c>
      <c r="AQ2173">
        <v>0</v>
      </c>
      <c r="AR2173">
        <v>0</v>
      </c>
      <c r="AS2173">
        <v>1</v>
      </c>
      <c r="AT2173">
        <v>1</v>
      </c>
      <c r="AV2173">
        <v>0</v>
      </c>
      <c r="AW2173">
        <v>0</v>
      </c>
      <c r="AX2173">
        <v>0</v>
      </c>
      <c r="AY2173">
        <v>1</v>
      </c>
      <c r="AZ2173">
        <v>1</v>
      </c>
      <c r="BA2173">
        <v>0</v>
      </c>
      <c r="BB2173">
        <v>0</v>
      </c>
      <c r="BC2173">
        <v>1</v>
      </c>
      <c r="BD2173">
        <v>0</v>
      </c>
      <c r="BE2173">
        <v>1</v>
      </c>
      <c r="BF2173">
        <v>11</v>
      </c>
      <c r="BG2173">
        <v>0</v>
      </c>
      <c r="BH2173">
        <v>0</v>
      </c>
      <c r="BI2173">
        <v>0</v>
      </c>
      <c r="BJ2173">
        <v>1</v>
      </c>
      <c r="BK2173">
        <v>54678</v>
      </c>
      <c r="BL2173">
        <v>1714.0438999999999</v>
      </c>
      <c r="BN2173">
        <v>2561.7240999999999</v>
      </c>
      <c r="BO2173">
        <v>1859.0908999999999</v>
      </c>
      <c r="BP2173">
        <v>106</v>
      </c>
      <c r="BQ2173">
        <v>3.3229000000000002</v>
      </c>
      <c r="BR2173">
        <v>33</v>
      </c>
      <c r="BS2173">
        <v>1.0345</v>
      </c>
      <c r="BT2173">
        <v>40</v>
      </c>
      <c r="BU2173">
        <v>212</v>
      </c>
      <c r="BV2173">
        <v>6.6458000000000004</v>
      </c>
      <c r="BW2173">
        <v>50160</v>
      </c>
      <c r="BX2173">
        <v>29259</v>
      </c>
      <c r="BY2173">
        <v>917.21</v>
      </c>
      <c r="CA2173">
        <v>47855</v>
      </c>
      <c r="CB2173">
        <v>-0.143896</v>
      </c>
      <c r="CD2173">
        <v>837</v>
      </c>
      <c r="CE2173">
        <v>181</v>
      </c>
      <c r="CF2173">
        <v>134</v>
      </c>
      <c r="CG2173">
        <v>1</v>
      </c>
      <c r="CH2173">
        <v>31.912199999999999</v>
      </c>
      <c r="CI2173">
        <v>15471</v>
      </c>
      <c r="CJ2173">
        <v>18206</v>
      </c>
      <c r="CK2173">
        <v>324</v>
      </c>
      <c r="CL2173">
        <v>15808</v>
      </c>
      <c r="CM2173">
        <v>18629</v>
      </c>
      <c r="CN2173">
        <v>337</v>
      </c>
      <c r="CO2173">
        <v>-337</v>
      </c>
      <c r="CP2173">
        <v>-423</v>
      </c>
      <c r="CQ2173">
        <v>-13</v>
      </c>
      <c r="CR2173">
        <v>2</v>
      </c>
      <c r="CS2173">
        <v>3</v>
      </c>
      <c r="CT2173">
        <v>2</v>
      </c>
      <c r="CU2173">
        <v>2</v>
      </c>
      <c r="CV2173">
        <v>2</v>
      </c>
      <c r="CW2173">
        <v>2</v>
      </c>
      <c r="CX2173">
        <v>23177</v>
      </c>
      <c r="CY2173">
        <v>29514</v>
      </c>
      <c r="CZ2173">
        <v>531</v>
      </c>
      <c r="DA2173">
        <v>24618</v>
      </c>
      <c r="DB2173">
        <v>30182</v>
      </c>
      <c r="DC2173">
        <v>554</v>
      </c>
      <c r="DD2173">
        <v>-1441</v>
      </c>
      <c r="DE2173">
        <v>-668</v>
      </c>
      <c r="DF2173">
        <v>-23</v>
      </c>
      <c r="DG2173">
        <v>2</v>
      </c>
      <c r="DH2173">
        <v>3</v>
      </c>
      <c r="DI2173">
        <v>2</v>
      </c>
      <c r="DJ2173">
        <v>2</v>
      </c>
      <c r="DK2173">
        <v>2</v>
      </c>
      <c r="DL2173">
        <v>2</v>
      </c>
    </row>
    <row r="2174" spans="1:116" x14ac:dyDescent="0.35">
      <c r="A2174" t="s">
        <v>116</v>
      </c>
      <c r="B2174" t="s">
        <v>515</v>
      </c>
      <c r="C2174" t="s">
        <v>232</v>
      </c>
      <c r="D2174">
        <v>2021</v>
      </c>
      <c r="E2174" t="s">
        <v>330</v>
      </c>
      <c r="F2174">
        <v>0</v>
      </c>
      <c r="G2174" s="1">
        <v>44359.048391203702</v>
      </c>
      <c r="H2174">
        <v>1</v>
      </c>
      <c r="I2174">
        <v>11.11</v>
      </c>
      <c r="J2174">
        <v>1</v>
      </c>
      <c r="K2174" t="s">
        <v>117</v>
      </c>
      <c r="L2174" t="s">
        <v>118</v>
      </c>
      <c r="M2174" t="s">
        <v>252</v>
      </c>
      <c r="N2174" t="s">
        <v>286</v>
      </c>
      <c r="O2174" t="s">
        <v>150</v>
      </c>
      <c r="P2174" t="s">
        <v>124</v>
      </c>
      <c r="Q2174" t="s">
        <v>164</v>
      </c>
      <c r="R2174" t="s">
        <v>155</v>
      </c>
      <c r="S2174" t="s">
        <v>173</v>
      </c>
      <c r="T2174" t="s">
        <v>135</v>
      </c>
      <c r="U2174">
        <v>2550</v>
      </c>
      <c r="V2174">
        <v>0</v>
      </c>
      <c r="W2174">
        <v>4</v>
      </c>
      <c r="X2174">
        <v>4</v>
      </c>
      <c r="Y2174">
        <v>5</v>
      </c>
      <c r="Z2174">
        <v>14</v>
      </c>
      <c r="AA2174">
        <v>17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0.32940000000000003</v>
      </c>
      <c r="AK2174">
        <v>0.72940000000000005</v>
      </c>
      <c r="BI2174">
        <v>0</v>
      </c>
      <c r="BJ2174">
        <v>1</v>
      </c>
      <c r="BK2174">
        <v>26625</v>
      </c>
      <c r="BL2174">
        <v>626.47059999999999</v>
      </c>
      <c r="BM2174">
        <v>0.27160299999999998</v>
      </c>
      <c r="BN2174">
        <v>1191.4588000000001</v>
      </c>
      <c r="BO2174">
        <v>1035.6470999999999</v>
      </c>
      <c r="BP2174">
        <v>19</v>
      </c>
      <c r="BQ2174">
        <v>0.4471</v>
      </c>
      <c r="BR2174">
        <v>9</v>
      </c>
      <c r="BS2174">
        <v>0.21179999999999999</v>
      </c>
      <c r="BT2174">
        <v>4</v>
      </c>
      <c r="BU2174">
        <v>76</v>
      </c>
      <c r="BV2174">
        <v>1.7882</v>
      </c>
      <c r="BW2174">
        <v>16151</v>
      </c>
      <c r="BX2174">
        <v>10673</v>
      </c>
      <c r="BY2174">
        <v>251.1294</v>
      </c>
      <c r="BZ2174">
        <v>0.24491499999999999</v>
      </c>
      <c r="CA2174">
        <v>16310</v>
      </c>
      <c r="CC2174">
        <v>337</v>
      </c>
      <c r="CD2174">
        <v>321</v>
      </c>
      <c r="CE2174">
        <v>16</v>
      </c>
      <c r="CF2174">
        <v>10</v>
      </c>
      <c r="CG2174">
        <v>0</v>
      </c>
      <c r="CH2174">
        <v>7.9294000000000002</v>
      </c>
      <c r="CI2174">
        <v>3205</v>
      </c>
      <c r="CJ2174">
        <v>4509</v>
      </c>
      <c r="CK2174">
        <v>68</v>
      </c>
      <c r="CL2174">
        <v>2820</v>
      </c>
      <c r="CM2174">
        <v>4062</v>
      </c>
      <c r="CN2174">
        <v>65</v>
      </c>
      <c r="CO2174">
        <v>385</v>
      </c>
      <c r="CP2174">
        <v>447</v>
      </c>
      <c r="CQ2174">
        <v>3</v>
      </c>
      <c r="CR2174">
        <v>1</v>
      </c>
      <c r="CS2174">
        <v>0</v>
      </c>
      <c r="CT2174">
        <v>0</v>
      </c>
      <c r="CU2174">
        <v>0</v>
      </c>
      <c r="CV2174">
        <v>0</v>
      </c>
      <c r="CW2174">
        <v>1</v>
      </c>
      <c r="CX2174">
        <v>4926</v>
      </c>
      <c r="CY2174">
        <v>7224</v>
      </c>
      <c r="CZ2174">
        <v>121</v>
      </c>
      <c r="DA2174">
        <v>4555</v>
      </c>
      <c r="DB2174">
        <v>7020</v>
      </c>
      <c r="DC2174">
        <v>116</v>
      </c>
      <c r="DD2174">
        <v>371</v>
      </c>
      <c r="DE2174">
        <v>204</v>
      </c>
      <c r="DF2174">
        <v>5</v>
      </c>
      <c r="DG2174">
        <v>1</v>
      </c>
      <c r="DH2174">
        <v>0</v>
      </c>
      <c r="DI2174">
        <v>0</v>
      </c>
      <c r="DJ2174">
        <v>0</v>
      </c>
      <c r="DK2174">
        <v>0</v>
      </c>
      <c r="DL2174">
        <v>1</v>
      </c>
    </row>
    <row r="2175" spans="1:116" x14ac:dyDescent="0.35">
      <c r="A2175" t="s">
        <v>116</v>
      </c>
      <c r="B2175" t="s">
        <v>515</v>
      </c>
      <c r="C2175" t="s">
        <v>232</v>
      </c>
      <c r="D2175">
        <v>2021</v>
      </c>
      <c r="E2175" t="s">
        <v>330</v>
      </c>
      <c r="F2175">
        <v>0</v>
      </c>
      <c r="G2175" s="1">
        <v>44359.048391203702</v>
      </c>
      <c r="H2175">
        <v>1</v>
      </c>
      <c r="I2175">
        <v>11.11</v>
      </c>
      <c r="J2175">
        <v>2</v>
      </c>
      <c r="K2175" t="s">
        <v>117</v>
      </c>
      <c r="L2175" t="s">
        <v>125</v>
      </c>
      <c r="M2175" t="s">
        <v>287</v>
      </c>
      <c r="N2175" t="s">
        <v>286</v>
      </c>
      <c r="O2175" t="s">
        <v>166</v>
      </c>
      <c r="P2175" t="s">
        <v>124</v>
      </c>
      <c r="Q2175" t="s">
        <v>164</v>
      </c>
      <c r="R2175" t="s">
        <v>155</v>
      </c>
      <c r="S2175" t="s">
        <v>173</v>
      </c>
      <c r="T2175" t="s">
        <v>135</v>
      </c>
      <c r="U2175">
        <v>2550</v>
      </c>
      <c r="V2175">
        <v>0</v>
      </c>
      <c r="W2175">
        <v>1</v>
      </c>
      <c r="X2175">
        <v>4</v>
      </c>
      <c r="Y2175">
        <v>8</v>
      </c>
      <c r="Z2175">
        <v>14</v>
      </c>
      <c r="AA2175">
        <v>17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0.32940000000000003</v>
      </c>
      <c r="AK2175">
        <v>0.72940000000000005</v>
      </c>
      <c r="BI2175">
        <v>0</v>
      </c>
      <c r="BJ2175">
        <v>0</v>
      </c>
      <c r="BK2175">
        <v>11367</v>
      </c>
      <c r="BL2175">
        <v>267.4588</v>
      </c>
      <c r="BM2175">
        <v>0.115955</v>
      </c>
      <c r="BN2175">
        <v>1008.0235</v>
      </c>
      <c r="BO2175">
        <v>1293.8353</v>
      </c>
      <c r="BP2175">
        <v>12</v>
      </c>
      <c r="BQ2175">
        <v>0.28239999999999998</v>
      </c>
      <c r="BR2175">
        <v>12</v>
      </c>
      <c r="BS2175">
        <v>0.28239999999999998</v>
      </c>
      <c r="BT2175">
        <v>13</v>
      </c>
      <c r="BU2175">
        <v>55</v>
      </c>
      <c r="BV2175">
        <v>1.2941</v>
      </c>
      <c r="BW2175">
        <v>12866</v>
      </c>
      <c r="BX2175">
        <v>7388</v>
      </c>
      <c r="BY2175">
        <v>173.83529999999999</v>
      </c>
      <c r="BZ2175">
        <v>0.16953599999999999</v>
      </c>
      <c r="CA2175">
        <v>12575</v>
      </c>
      <c r="CC2175">
        <v>215</v>
      </c>
      <c r="CD2175">
        <v>44</v>
      </c>
      <c r="CE2175">
        <v>171</v>
      </c>
      <c r="CF2175">
        <v>107</v>
      </c>
      <c r="CG2175">
        <v>12</v>
      </c>
      <c r="CH2175">
        <v>5.0587999999999997</v>
      </c>
      <c r="CI2175">
        <v>3201</v>
      </c>
      <c r="CJ2175">
        <v>3234</v>
      </c>
      <c r="CK2175">
        <v>64</v>
      </c>
      <c r="CL2175">
        <v>3438</v>
      </c>
      <c r="CM2175">
        <v>3340</v>
      </c>
      <c r="CN2175">
        <v>62</v>
      </c>
      <c r="CO2175">
        <v>-237</v>
      </c>
      <c r="CP2175">
        <v>-106</v>
      </c>
      <c r="CQ2175">
        <v>2</v>
      </c>
      <c r="CR2175">
        <v>0</v>
      </c>
      <c r="CS2175">
        <v>1</v>
      </c>
      <c r="CT2175">
        <v>0</v>
      </c>
      <c r="CU2175">
        <v>1</v>
      </c>
      <c r="CV2175">
        <v>0</v>
      </c>
      <c r="CW2175">
        <v>0</v>
      </c>
      <c r="CX2175">
        <v>5104</v>
      </c>
      <c r="CY2175">
        <v>5546</v>
      </c>
      <c r="CZ2175">
        <v>108</v>
      </c>
      <c r="DA2175">
        <v>5128</v>
      </c>
      <c r="DB2175">
        <v>5667</v>
      </c>
      <c r="DC2175">
        <v>92</v>
      </c>
      <c r="DD2175">
        <v>-24</v>
      </c>
      <c r="DE2175">
        <v>-121</v>
      </c>
      <c r="DF2175">
        <v>16</v>
      </c>
      <c r="DG2175">
        <v>0</v>
      </c>
      <c r="DH2175">
        <v>1</v>
      </c>
      <c r="DI2175">
        <v>0</v>
      </c>
      <c r="DJ2175">
        <v>2</v>
      </c>
      <c r="DK2175">
        <v>0</v>
      </c>
      <c r="DL2175">
        <v>0</v>
      </c>
    </row>
    <row r="2176" spans="1:116" x14ac:dyDescent="0.35">
      <c r="A2176" t="s">
        <v>116</v>
      </c>
      <c r="B2176" t="s">
        <v>515</v>
      </c>
      <c r="C2176" t="s">
        <v>232</v>
      </c>
      <c r="D2176">
        <v>2021</v>
      </c>
      <c r="E2176" t="s">
        <v>330</v>
      </c>
      <c r="F2176">
        <v>0</v>
      </c>
      <c r="G2176" s="1">
        <v>44359.048391203702</v>
      </c>
      <c r="H2176">
        <v>1</v>
      </c>
      <c r="I2176">
        <v>11.11</v>
      </c>
      <c r="J2176">
        <v>3</v>
      </c>
      <c r="K2176" t="s">
        <v>117</v>
      </c>
      <c r="L2176" t="s">
        <v>127</v>
      </c>
      <c r="M2176" t="s">
        <v>288</v>
      </c>
      <c r="N2176" t="s">
        <v>286</v>
      </c>
      <c r="O2176" t="s">
        <v>128</v>
      </c>
      <c r="P2176" t="s">
        <v>124</v>
      </c>
      <c r="Q2176" t="s">
        <v>164</v>
      </c>
      <c r="R2176" t="s">
        <v>155</v>
      </c>
      <c r="S2176" t="s">
        <v>173</v>
      </c>
      <c r="T2176" t="s">
        <v>135</v>
      </c>
      <c r="U2176">
        <v>2550</v>
      </c>
      <c r="V2176">
        <v>0</v>
      </c>
      <c r="W2176">
        <v>4</v>
      </c>
      <c r="X2176">
        <v>5</v>
      </c>
      <c r="Y2176">
        <v>6</v>
      </c>
      <c r="Z2176">
        <v>14</v>
      </c>
      <c r="AA2176">
        <v>17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0.32940000000000003</v>
      </c>
      <c r="AK2176">
        <v>0.72940000000000005</v>
      </c>
      <c r="BI2176">
        <v>0</v>
      </c>
      <c r="BJ2176">
        <v>0</v>
      </c>
      <c r="BK2176">
        <v>23144</v>
      </c>
      <c r="BL2176">
        <v>544.56470000000002</v>
      </c>
      <c r="BM2176">
        <v>0.236093</v>
      </c>
      <c r="BN2176">
        <v>460.11759999999998</v>
      </c>
      <c r="BO2176">
        <v>246.84710000000001</v>
      </c>
      <c r="BP2176">
        <v>21</v>
      </c>
      <c r="BQ2176">
        <v>0.49409999999999998</v>
      </c>
      <c r="BR2176">
        <v>14</v>
      </c>
      <c r="BS2176">
        <v>0.32940000000000003</v>
      </c>
      <c r="BT2176">
        <v>8</v>
      </c>
      <c r="BU2176">
        <v>77</v>
      </c>
      <c r="BV2176">
        <v>1.8118000000000001</v>
      </c>
      <c r="BW2176">
        <v>14859</v>
      </c>
      <c r="BX2176">
        <v>9381</v>
      </c>
      <c r="BY2176">
        <v>220.7294</v>
      </c>
      <c r="BZ2176">
        <v>0.21526799999999999</v>
      </c>
      <c r="CA2176">
        <v>14650</v>
      </c>
      <c r="CC2176">
        <v>281</v>
      </c>
      <c r="CD2176">
        <v>245</v>
      </c>
      <c r="CE2176">
        <v>36</v>
      </c>
      <c r="CF2176">
        <v>20</v>
      </c>
      <c r="CG2176">
        <v>8</v>
      </c>
      <c r="CH2176">
        <v>6.6117999999999997</v>
      </c>
      <c r="CI2176">
        <v>3391</v>
      </c>
      <c r="CJ2176">
        <v>4371</v>
      </c>
      <c r="CK2176">
        <v>95</v>
      </c>
      <c r="CL2176">
        <v>3364</v>
      </c>
      <c r="CM2176">
        <v>4125</v>
      </c>
      <c r="CN2176">
        <v>84</v>
      </c>
      <c r="CO2176">
        <v>27</v>
      </c>
      <c r="CP2176">
        <v>246</v>
      </c>
      <c r="CQ2176">
        <v>11</v>
      </c>
      <c r="CR2176">
        <v>0</v>
      </c>
      <c r="CS2176">
        <v>0</v>
      </c>
      <c r="CT2176">
        <v>1</v>
      </c>
      <c r="CU2176">
        <v>0</v>
      </c>
      <c r="CV2176">
        <v>1</v>
      </c>
      <c r="CW2176">
        <v>0</v>
      </c>
      <c r="CX2176">
        <v>5249</v>
      </c>
      <c r="CY2176">
        <v>6728</v>
      </c>
      <c r="CZ2176">
        <v>142</v>
      </c>
      <c r="DA2176">
        <v>5374</v>
      </c>
      <c r="DB2176">
        <v>7309</v>
      </c>
      <c r="DC2176">
        <v>144</v>
      </c>
      <c r="DD2176">
        <v>-125</v>
      </c>
      <c r="DE2176">
        <v>-581</v>
      </c>
      <c r="DF2176">
        <v>-2</v>
      </c>
      <c r="DG2176">
        <v>0</v>
      </c>
      <c r="DH2176">
        <v>0</v>
      </c>
      <c r="DI2176">
        <v>2</v>
      </c>
      <c r="DJ2176">
        <v>0</v>
      </c>
      <c r="DK2176">
        <v>2</v>
      </c>
      <c r="DL2176">
        <v>0</v>
      </c>
    </row>
    <row r="2177" spans="1:116" x14ac:dyDescent="0.35">
      <c r="A2177" t="s">
        <v>116</v>
      </c>
      <c r="B2177" t="s">
        <v>515</v>
      </c>
      <c r="C2177" t="s">
        <v>232</v>
      </c>
      <c r="D2177">
        <v>2021</v>
      </c>
      <c r="E2177" t="s">
        <v>330</v>
      </c>
      <c r="F2177">
        <v>0</v>
      </c>
      <c r="G2177" s="1">
        <v>44359.048391203702</v>
      </c>
      <c r="H2177">
        <v>1</v>
      </c>
      <c r="I2177">
        <v>11.11</v>
      </c>
      <c r="J2177">
        <v>4</v>
      </c>
      <c r="K2177" t="s">
        <v>117</v>
      </c>
      <c r="L2177" t="s">
        <v>129</v>
      </c>
      <c r="M2177" t="s">
        <v>289</v>
      </c>
      <c r="N2177" t="s">
        <v>286</v>
      </c>
      <c r="O2177" t="s">
        <v>351</v>
      </c>
      <c r="P2177" t="s">
        <v>124</v>
      </c>
      <c r="Q2177" t="s">
        <v>164</v>
      </c>
      <c r="R2177" t="s">
        <v>155</v>
      </c>
      <c r="S2177" t="s">
        <v>173</v>
      </c>
      <c r="T2177" t="s">
        <v>135</v>
      </c>
      <c r="U2177">
        <v>2550</v>
      </c>
      <c r="V2177">
        <v>0</v>
      </c>
      <c r="W2177">
        <v>5</v>
      </c>
      <c r="X2177">
        <v>2</v>
      </c>
      <c r="Y2177">
        <v>4</v>
      </c>
      <c r="Z2177">
        <v>14</v>
      </c>
      <c r="AA2177">
        <v>17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0.32940000000000003</v>
      </c>
      <c r="AK2177">
        <v>0.72940000000000005</v>
      </c>
      <c r="BI2177">
        <v>1</v>
      </c>
      <c r="BJ2177">
        <v>0</v>
      </c>
      <c r="BK2177">
        <v>32377</v>
      </c>
      <c r="BL2177">
        <v>761.81179999999995</v>
      </c>
      <c r="BM2177">
        <v>0.33028000000000002</v>
      </c>
      <c r="BN2177">
        <v>378.63529999999997</v>
      </c>
      <c r="BO2177">
        <v>160.4941</v>
      </c>
      <c r="BP2177">
        <v>17</v>
      </c>
      <c r="BQ2177">
        <v>0.4</v>
      </c>
      <c r="BR2177">
        <v>16</v>
      </c>
      <c r="BS2177">
        <v>0.3765</v>
      </c>
      <c r="BT2177">
        <v>7</v>
      </c>
      <c r="BU2177">
        <v>61</v>
      </c>
      <c r="BV2177">
        <v>1.4353</v>
      </c>
      <c r="BW2177">
        <v>18133</v>
      </c>
      <c r="BX2177">
        <v>12655</v>
      </c>
      <c r="BY2177">
        <v>297.7647</v>
      </c>
      <c r="BZ2177">
        <v>0.29039500000000001</v>
      </c>
      <c r="CA2177">
        <v>17675</v>
      </c>
      <c r="CC2177">
        <v>354</v>
      </c>
      <c r="CD2177">
        <v>339</v>
      </c>
      <c r="CE2177">
        <v>15</v>
      </c>
      <c r="CF2177">
        <v>6</v>
      </c>
      <c r="CG2177">
        <v>4</v>
      </c>
      <c r="CH2177">
        <v>8.3293999999999997</v>
      </c>
      <c r="CI2177">
        <v>3258</v>
      </c>
      <c r="CJ2177">
        <v>3006</v>
      </c>
      <c r="CK2177">
        <v>88</v>
      </c>
      <c r="CL2177">
        <v>3288</v>
      </c>
      <c r="CM2177">
        <v>3272</v>
      </c>
      <c r="CN2177">
        <v>90</v>
      </c>
      <c r="CO2177">
        <v>-30</v>
      </c>
      <c r="CP2177">
        <v>-266</v>
      </c>
      <c r="CQ2177">
        <v>-2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5269</v>
      </c>
      <c r="CY2177">
        <v>5286</v>
      </c>
      <c r="CZ2177">
        <v>144</v>
      </c>
      <c r="DA2177">
        <v>5149</v>
      </c>
      <c r="DB2177">
        <v>5575</v>
      </c>
      <c r="DC2177">
        <v>147</v>
      </c>
      <c r="DD2177">
        <v>120</v>
      </c>
      <c r="DE2177">
        <v>-289</v>
      </c>
      <c r="DF2177">
        <v>-3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</row>
    <row r="2178" spans="1:116" x14ac:dyDescent="0.35">
      <c r="A2178" t="s">
        <v>116</v>
      </c>
      <c r="B2178" t="s">
        <v>515</v>
      </c>
      <c r="C2178" t="s">
        <v>232</v>
      </c>
      <c r="D2178">
        <v>2021</v>
      </c>
      <c r="E2178" t="s">
        <v>330</v>
      </c>
      <c r="F2178">
        <v>0</v>
      </c>
      <c r="G2178" s="1">
        <v>44359.048391203702</v>
      </c>
      <c r="H2178">
        <v>1</v>
      </c>
      <c r="I2178">
        <v>11.11</v>
      </c>
      <c r="J2178">
        <v>5</v>
      </c>
      <c r="K2178" t="s">
        <v>117</v>
      </c>
      <c r="L2178" t="s">
        <v>131</v>
      </c>
      <c r="M2178" t="s">
        <v>316</v>
      </c>
      <c r="N2178" t="s">
        <v>286</v>
      </c>
      <c r="O2178" t="s">
        <v>353</v>
      </c>
      <c r="P2178" t="s">
        <v>124</v>
      </c>
      <c r="Q2178" t="s">
        <v>164</v>
      </c>
      <c r="R2178" t="s">
        <v>155</v>
      </c>
      <c r="S2178" t="s">
        <v>173</v>
      </c>
      <c r="T2178" t="s">
        <v>135</v>
      </c>
      <c r="U2178">
        <v>2550</v>
      </c>
      <c r="V2178">
        <v>0</v>
      </c>
      <c r="W2178">
        <v>0</v>
      </c>
      <c r="X2178">
        <v>2</v>
      </c>
      <c r="Y2178">
        <v>10</v>
      </c>
      <c r="Z2178">
        <v>14</v>
      </c>
      <c r="AA2178">
        <v>17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0.32940000000000003</v>
      </c>
      <c r="AK2178">
        <v>0.72940000000000005</v>
      </c>
      <c r="BI2178">
        <v>0</v>
      </c>
      <c r="BJ2178">
        <v>0</v>
      </c>
      <c r="BK2178">
        <v>4516</v>
      </c>
      <c r="BL2178">
        <v>106.25879999999999</v>
      </c>
      <c r="BM2178">
        <v>4.6067999999999998E-2</v>
      </c>
      <c r="BN2178">
        <v>465.2235</v>
      </c>
      <c r="BO2178">
        <v>630.94119999999998</v>
      </c>
      <c r="BP2178">
        <v>66</v>
      </c>
      <c r="BQ2178">
        <v>1.5528999999999999</v>
      </c>
      <c r="BR2178">
        <v>12</v>
      </c>
      <c r="BS2178">
        <v>0.28239999999999998</v>
      </c>
      <c r="BT2178">
        <v>18</v>
      </c>
      <c r="BU2178">
        <v>134</v>
      </c>
      <c r="BV2178">
        <v>3.1528999999999998</v>
      </c>
      <c r="BW2178">
        <v>8959</v>
      </c>
      <c r="BX2178">
        <v>3481</v>
      </c>
      <c r="BY2178">
        <v>81.905900000000003</v>
      </c>
      <c r="BZ2178">
        <v>7.9885300000000006E-2</v>
      </c>
      <c r="CA2178">
        <v>9325</v>
      </c>
      <c r="CC2178">
        <v>40</v>
      </c>
      <c r="CD2178">
        <v>40</v>
      </c>
      <c r="CE2178">
        <v>0</v>
      </c>
      <c r="CF2178">
        <v>0</v>
      </c>
      <c r="CG2178">
        <v>0</v>
      </c>
      <c r="CH2178">
        <v>0.94120000000000004</v>
      </c>
      <c r="CI2178">
        <v>2087</v>
      </c>
      <c r="CJ2178">
        <v>2529</v>
      </c>
      <c r="CK2178">
        <v>14</v>
      </c>
      <c r="CL2178">
        <v>1995</v>
      </c>
      <c r="CM2178">
        <v>2697</v>
      </c>
      <c r="CN2178">
        <v>12</v>
      </c>
      <c r="CO2178">
        <v>92</v>
      </c>
      <c r="CP2178">
        <v>-168</v>
      </c>
      <c r="CQ2178">
        <v>2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3215</v>
      </c>
      <c r="CY2178">
        <v>3909</v>
      </c>
      <c r="CZ2178">
        <v>22</v>
      </c>
      <c r="DA2178">
        <v>3063</v>
      </c>
      <c r="DB2178">
        <v>4106</v>
      </c>
      <c r="DC2178">
        <v>21</v>
      </c>
      <c r="DD2178">
        <v>152</v>
      </c>
      <c r="DE2178">
        <v>-197</v>
      </c>
      <c r="DF2178">
        <v>1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</row>
    <row r="2179" spans="1:116" x14ac:dyDescent="0.35">
      <c r="A2179" t="s">
        <v>116</v>
      </c>
      <c r="B2179" t="s">
        <v>515</v>
      </c>
      <c r="C2179" t="s">
        <v>232</v>
      </c>
      <c r="D2179">
        <v>2021</v>
      </c>
      <c r="E2179" t="s">
        <v>330</v>
      </c>
      <c r="F2179">
        <v>0</v>
      </c>
      <c r="G2179" s="1">
        <v>44359.048391203702</v>
      </c>
      <c r="H2179">
        <v>1</v>
      </c>
      <c r="I2179">
        <v>11.11</v>
      </c>
      <c r="J2179">
        <v>6</v>
      </c>
      <c r="K2179" t="s">
        <v>133</v>
      </c>
      <c r="L2179" t="s">
        <v>118</v>
      </c>
      <c r="M2179" t="s">
        <v>375</v>
      </c>
      <c r="N2179" t="s">
        <v>253</v>
      </c>
      <c r="O2179" t="s">
        <v>495</v>
      </c>
      <c r="P2179" t="s">
        <v>145</v>
      </c>
      <c r="Q2179" t="s">
        <v>312</v>
      </c>
      <c r="R2179" t="s">
        <v>226</v>
      </c>
      <c r="S2179" t="s">
        <v>152</v>
      </c>
      <c r="T2179" t="s">
        <v>137</v>
      </c>
      <c r="U2179">
        <v>2550</v>
      </c>
      <c r="V2179">
        <v>1</v>
      </c>
      <c r="W2179">
        <v>6</v>
      </c>
      <c r="X2179">
        <v>3</v>
      </c>
      <c r="Y2179">
        <v>7</v>
      </c>
      <c r="Z2179">
        <v>17</v>
      </c>
      <c r="AA2179">
        <v>14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0.4</v>
      </c>
      <c r="AK2179">
        <v>0.72940000000000005</v>
      </c>
      <c r="BI2179">
        <v>1</v>
      </c>
      <c r="BJ2179">
        <v>0</v>
      </c>
      <c r="BK2179">
        <v>41805</v>
      </c>
      <c r="BL2179">
        <v>983.64710000000002</v>
      </c>
      <c r="BM2179">
        <v>0.36535499999999999</v>
      </c>
      <c r="BN2179">
        <v>917.38819999999998</v>
      </c>
      <c r="BO2179">
        <v>1171.4118000000001</v>
      </c>
      <c r="BP2179">
        <v>14</v>
      </c>
      <c r="BQ2179">
        <v>0.32940000000000003</v>
      </c>
      <c r="BR2179">
        <v>12</v>
      </c>
      <c r="BS2179">
        <v>0.28239999999999998</v>
      </c>
      <c r="BT2179">
        <v>5</v>
      </c>
      <c r="BU2179">
        <v>55</v>
      </c>
      <c r="BV2179">
        <v>1.2941</v>
      </c>
      <c r="BW2179">
        <v>19008</v>
      </c>
      <c r="BX2179">
        <v>13530</v>
      </c>
      <c r="BY2179">
        <v>318.35289999999998</v>
      </c>
      <c r="BZ2179">
        <v>0.27621000000000001</v>
      </c>
      <c r="CA2179">
        <v>15725</v>
      </c>
      <c r="CC2179">
        <v>384</v>
      </c>
      <c r="CD2179">
        <v>349</v>
      </c>
      <c r="CE2179">
        <v>35</v>
      </c>
      <c r="CF2179">
        <v>21</v>
      </c>
      <c r="CG2179">
        <v>6</v>
      </c>
      <c r="CH2179">
        <v>9.0352999999999994</v>
      </c>
      <c r="CI2179">
        <v>2820</v>
      </c>
      <c r="CJ2179">
        <v>4062</v>
      </c>
      <c r="CK2179">
        <v>65</v>
      </c>
      <c r="CL2179">
        <v>3205</v>
      </c>
      <c r="CM2179">
        <v>4509</v>
      </c>
      <c r="CN2179">
        <v>68</v>
      </c>
      <c r="CO2179">
        <v>-385</v>
      </c>
      <c r="CP2179">
        <v>-447</v>
      </c>
      <c r="CQ2179">
        <v>-3</v>
      </c>
      <c r="CR2179">
        <v>0</v>
      </c>
      <c r="CS2179">
        <v>0</v>
      </c>
      <c r="CT2179">
        <v>1</v>
      </c>
      <c r="CU2179">
        <v>1</v>
      </c>
      <c r="CV2179">
        <v>0</v>
      </c>
      <c r="CW2179">
        <v>0</v>
      </c>
      <c r="CX2179">
        <v>4555</v>
      </c>
      <c r="CY2179">
        <v>7020</v>
      </c>
      <c r="CZ2179">
        <v>116</v>
      </c>
      <c r="DA2179">
        <v>4926</v>
      </c>
      <c r="DB2179">
        <v>7224</v>
      </c>
      <c r="DC2179">
        <v>121</v>
      </c>
      <c r="DD2179">
        <v>-371</v>
      </c>
      <c r="DE2179">
        <v>-204</v>
      </c>
      <c r="DF2179">
        <v>-5</v>
      </c>
      <c r="DG2179">
        <v>0</v>
      </c>
      <c r="DH2179">
        <v>0</v>
      </c>
      <c r="DI2179">
        <v>1</v>
      </c>
      <c r="DJ2179">
        <v>1</v>
      </c>
      <c r="DK2179">
        <v>0</v>
      </c>
      <c r="DL2179">
        <v>0</v>
      </c>
    </row>
    <row r="2180" spans="1:116" x14ac:dyDescent="0.35">
      <c r="A2180" t="s">
        <v>116</v>
      </c>
      <c r="B2180" t="s">
        <v>515</v>
      </c>
      <c r="C2180" t="s">
        <v>232</v>
      </c>
      <c r="D2180">
        <v>2021</v>
      </c>
      <c r="E2180" t="s">
        <v>330</v>
      </c>
      <c r="F2180">
        <v>0</v>
      </c>
      <c r="G2180" s="1">
        <v>44359.048391203702</v>
      </c>
      <c r="H2180">
        <v>1</v>
      </c>
      <c r="I2180">
        <v>11.11</v>
      </c>
      <c r="J2180">
        <v>7</v>
      </c>
      <c r="K2180" t="s">
        <v>133</v>
      </c>
      <c r="L2180" t="s">
        <v>125</v>
      </c>
      <c r="M2180" t="s">
        <v>403</v>
      </c>
      <c r="N2180" t="s">
        <v>253</v>
      </c>
      <c r="O2180" t="s">
        <v>193</v>
      </c>
      <c r="P2180" t="s">
        <v>145</v>
      </c>
      <c r="Q2180" t="s">
        <v>312</v>
      </c>
      <c r="R2180" t="s">
        <v>226</v>
      </c>
      <c r="S2180" t="s">
        <v>152</v>
      </c>
      <c r="T2180" t="s">
        <v>137</v>
      </c>
      <c r="U2180">
        <v>2550</v>
      </c>
      <c r="V2180">
        <v>1</v>
      </c>
      <c r="W2180">
        <v>3</v>
      </c>
      <c r="X2180">
        <v>2</v>
      </c>
      <c r="Y2180">
        <v>11</v>
      </c>
      <c r="Z2180">
        <v>17</v>
      </c>
      <c r="AA2180">
        <v>14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1</v>
      </c>
      <c r="AH2180">
        <v>0</v>
      </c>
      <c r="AI2180">
        <v>0</v>
      </c>
      <c r="AJ2180">
        <v>0.4</v>
      </c>
      <c r="AK2180">
        <v>0.72940000000000005</v>
      </c>
      <c r="BI2180">
        <v>0</v>
      </c>
      <c r="BJ2180">
        <v>0</v>
      </c>
      <c r="BK2180">
        <v>13804</v>
      </c>
      <c r="BL2180">
        <v>324.8</v>
      </c>
      <c r="BM2180">
        <v>0.12064</v>
      </c>
      <c r="BN2180">
        <v>872.35289999999998</v>
      </c>
      <c r="BO2180">
        <v>909.90589999999997</v>
      </c>
      <c r="BP2180">
        <v>20</v>
      </c>
      <c r="BQ2180">
        <v>0.47060000000000002</v>
      </c>
      <c r="BR2180">
        <v>9</v>
      </c>
      <c r="BS2180">
        <v>0.21179999999999999</v>
      </c>
      <c r="BT2180">
        <v>11</v>
      </c>
      <c r="BU2180">
        <v>44</v>
      </c>
      <c r="BV2180">
        <v>1.0353000000000001</v>
      </c>
      <c r="BW2180">
        <v>13672</v>
      </c>
      <c r="BX2180">
        <v>8194</v>
      </c>
      <c r="BY2180">
        <v>192.8</v>
      </c>
      <c r="BZ2180">
        <v>0.16728000000000001</v>
      </c>
      <c r="CA2180">
        <v>12625</v>
      </c>
      <c r="CC2180">
        <v>196</v>
      </c>
      <c r="CD2180">
        <v>32</v>
      </c>
      <c r="CE2180">
        <v>164</v>
      </c>
      <c r="CF2180">
        <v>117</v>
      </c>
      <c r="CG2180">
        <v>5</v>
      </c>
      <c r="CH2180">
        <v>4.6117999999999997</v>
      </c>
      <c r="CI2180">
        <v>3438</v>
      </c>
      <c r="CJ2180">
        <v>3340</v>
      </c>
      <c r="CK2180">
        <v>62</v>
      </c>
      <c r="CL2180">
        <v>3201</v>
      </c>
      <c r="CM2180">
        <v>3234</v>
      </c>
      <c r="CN2180">
        <v>64</v>
      </c>
      <c r="CO2180">
        <v>237</v>
      </c>
      <c r="CP2180">
        <v>106</v>
      </c>
      <c r="CQ2180">
        <v>-2</v>
      </c>
      <c r="CR2180">
        <v>1</v>
      </c>
      <c r="CS2180">
        <v>0</v>
      </c>
      <c r="CT2180">
        <v>0</v>
      </c>
      <c r="CU2180">
        <v>0</v>
      </c>
      <c r="CV2180">
        <v>1</v>
      </c>
      <c r="CW2180">
        <v>0</v>
      </c>
      <c r="CX2180">
        <v>5128</v>
      </c>
      <c r="CY2180">
        <v>5667</v>
      </c>
      <c r="CZ2180">
        <v>92</v>
      </c>
      <c r="DA2180">
        <v>5104</v>
      </c>
      <c r="DB2180">
        <v>5546</v>
      </c>
      <c r="DC2180">
        <v>108</v>
      </c>
      <c r="DD2180">
        <v>24</v>
      </c>
      <c r="DE2180">
        <v>121</v>
      </c>
      <c r="DF2180">
        <v>-16</v>
      </c>
      <c r="DG2180">
        <v>2</v>
      </c>
      <c r="DH2180">
        <v>0</v>
      </c>
      <c r="DI2180">
        <v>0</v>
      </c>
      <c r="DJ2180">
        <v>0</v>
      </c>
      <c r="DK2180">
        <v>1</v>
      </c>
      <c r="DL2180">
        <v>0</v>
      </c>
    </row>
    <row r="2181" spans="1:116" x14ac:dyDescent="0.35">
      <c r="A2181" t="s">
        <v>116</v>
      </c>
      <c r="B2181" t="s">
        <v>515</v>
      </c>
      <c r="C2181" t="s">
        <v>232</v>
      </c>
      <c r="D2181">
        <v>2021</v>
      </c>
      <c r="E2181" t="s">
        <v>330</v>
      </c>
      <c r="F2181">
        <v>0</v>
      </c>
      <c r="G2181" s="1">
        <v>44359.048391203702</v>
      </c>
      <c r="H2181">
        <v>1</v>
      </c>
      <c r="I2181">
        <v>11.11</v>
      </c>
      <c r="J2181">
        <v>8</v>
      </c>
      <c r="K2181" t="s">
        <v>133</v>
      </c>
      <c r="L2181" t="s">
        <v>127</v>
      </c>
      <c r="M2181" t="s">
        <v>255</v>
      </c>
      <c r="N2181" t="s">
        <v>253</v>
      </c>
      <c r="O2181" t="s">
        <v>149</v>
      </c>
      <c r="P2181" t="s">
        <v>145</v>
      </c>
      <c r="Q2181" t="s">
        <v>312</v>
      </c>
      <c r="R2181" t="s">
        <v>226</v>
      </c>
      <c r="S2181" t="s">
        <v>152</v>
      </c>
      <c r="T2181" t="s">
        <v>137</v>
      </c>
      <c r="U2181">
        <v>2550</v>
      </c>
      <c r="V2181">
        <v>1</v>
      </c>
      <c r="W2181">
        <v>2</v>
      </c>
      <c r="X2181">
        <v>1</v>
      </c>
      <c r="Y2181">
        <v>14</v>
      </c>
      <c r="Z2181">
        <v>17</v>
      </c>
      <c r="AA2181">
        <v>14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0.4</v>
      </c>
      <c r="AK2181">
        <v>0.72940000000000005</v>
      </c>
      <c r="BI2181">
        <v>0</v>
      </c>
      <c r="BJ2181">
        <v>0</v>
      </c>
      <c r="BK2181">
        <v>22173</v>
      </c>
      <c r="BL2181">
        <v>521.71759999999995</v>
      </c>
      <c r="BM2181">
        <v>0.19378100000000001</v>
      </c>
      <c r="BN2181">
        <v>322.84710000000001</v>
      </c>
      <c r="BO2181">
        <v>146.11760000000001</v>
      </c>
      <c r="BP2181">
        <v>19</v>
      </c>
      <c r="BQ2181">
        <v>0.4471</v>
      </c>
      <c r="BR2181">
        <v>9</v>
      </c>
      <c r="BS2181">
        <v>0.21179999999999999</v>
      </c>
      <c r="BT2181">
        <v>9</v>
      </c>
      <c r="BU2181">
        <v>47</v>
      </c>
      <c r="BV2181">
        <v>1.1059000000000001</v>
      </c>
      <c r="BW2181">
        <v>17688</v>
      </c>
      <c r="BX2181">
        <v>12210</v>
      </c>
      <c r="BY2181">
        <v>287.29410000000001</v>
      </c>
      <c r="BZ2181">
        <v>0.24926300000000001</v>
      </c>
      <c r="CA2181">
        <v>15275</v>
      </c>
      <c r="CC2181">
        <v>380</v>
      </c>
      <c r="CD2181">
        <v>364</v>
      </c>
      <c r="CE2181">
        <v>16</v>
      </c>
      <c r="CF2181">
        <v>12</v>
      </c>
      <c r="CG2181">
        <v>0</v>
      </c>
      <c r="CH2181">
        <v>8.9412000000000003</v>
      </c>
      <c r="CI2181">
        <v>3364</v>
      </c>
      <c r="CJ2181">
        <v>4125</v>
      </c>
      <c r="CK2181">
        <v>84</v>
      </c>
      <c r="CL2181">
        <v>3391</v>
      </c>
      <c r="CM2181">
        <v>4371</v>
      </c>
      <c r="CN2181">
        <v>95</v>
      </c>
      <c r="CO2181">
        <v>-27</v>
      </c>
      <c r="CP2181">
        <v>-246</v>
      </c>
      <c r="CQ2181">
        <v>-11</v>
      </c>
      <c r="CR2181">
        <v>0</v>
      </c>
      <c r="CS2181">
        <v>1</v>
      </c>
      <c r="CT2181">
        <v>0</v>
      </c>
      <c r="CU2181">
        <v>0</v>
      </c>
      <c r="CV2181">
        <v>0</v>
      </c>
      <c r="CW2181">
        <v>1</v>
      </c>
      <c r="CX2181">
        <v>5374</v>
      </c>
      <c r="CY2181">
        <v>7309</v>
      </c>
      <c r="CZ2181">
        <v>144</v>
      </c>
      <c r="DA2181">
        <v>5249</v>
      </c>
      <c r="DB2181">
        <v>6728</v>
      </c>
      <c r="DC2181">
        <v>142</v>
      </c>
      <c r="DD2181">
        <v>125</v>
      </c>
      <c r="DE2181">
        <v>581</v>
      </c>
      <c r="DF2181">
        <v>2</v>
      </c>
      <c r="DG2181">
        <v>0</v>
      </c>
      <c r="DH2181">
        <v>2</v>
      </c>
      <c r="DI2181">
        <v>0</v>
      </c>
      <c r="DJ2181">
        <v>0</v>
      </c>
      <c r="DK2181">
        <v>0</v>
      </c>
      <c r="DL2181">
        <v>2</v>
      </c>
    </row>
    <row r="2182" spans="1:116" x14ac:dyDescent="0.35">
      <c r="A2182" t="s">
        <v>116</v>
      </c>
      <c r="B2182" t="s">
        <v>515</v>
      </c>
      <c r="C2182" t="s">
        <v>232</v>
      </c>
      <c r="D2182">
        <v>2021</v>
      </c>
      <c r="E2182" t="s">
        <v>330</v>
      </c>
      <c r="F2182">
        <v>0</v>
      </c>
      <c r="G2182" s="1">
        <v>44359.048391203702</v>
      </c>
      <c r="H2182">
        <v>1</v>
      </c>
      <c r="I2182">
        <v>11.11</v>
      </c>
      <c r="J2182">
        <v>9</v>
      </c>
      <c r="K2182" t="s">
        <v>133</v>
      </c>
      <c r="L2182" t="s">
        <v>129</v>
      </c>
      <c r="M2182" t="s">
        <v>256</v>
      </c>
      <c r="N2182" t="s">
        <v>253</v>
      </c>
      <c r="O2182" t="s">
        <v>142</v>
      </c>
      <c r="P2182" t="s">
        <v>145</v>
      </c>
      <c r="Q2182" t="s">
        <v>312</v>
      </c>
      <c r="R2182" t="s">
        <v>226</v>
      </c>
      <c r="S2182" t="s">
        <v>152</v>
      </c>
      <c r="T2182" t="s">
        <v>137</v>
      </c>
      <c r="U2182">
        <v>2550</v>
      </c>
      <c r="V2182">
        <v>1</v>
      </c>
      <c r="W2182">
        <v>5</v>
      </c>
      <c r="X2182">
        <v>3</v>
      </c>
      <c r="Y2182">
        <v>7</v>
      </c>
      <c r="Z2182">
        <v>17</v>
      </c>
      <c r="AA2182">
        <v>14</v>
      </c>
      <c r="AB2182">
        <v>2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0.4</v>
      </c>
      <c r="AK2182">
        <v>0.72940000000000005</v>
      </c>
      <c r="BI2182">
        <v>0</v>
      </c>
      <c r="BJ2182">
        <v>1</v>
      </c>
      <c r="BK2182">
        <v>31121</v>
      </c>
      <c r="BL2182">
        <v>732.25879999999995</v>
      </c>
      <c r="BM2182">
        <v>0.271982</v>
      </c>
      <c r="BN2182">
        <v>595.92939999999999</v>
      </c>
      <c r="BO2182">
        <v>244.96469999999999</v>
      </c>
      <c r="BP2182">
        <v>22</v>
      </c>
      <c r="BQ2182">
        <v>0.51759999999999995</v>
      </c>
      <c r="BR2182">
        <v>10</v>
      </c>
      <c r="BS2182">
        <v>0.23530000000000001</v>
      </c>
      <c r="BT2182">
        <v>10</v>
      </c>
      <c r="BU2182">
        <v>47</v>
      </c>
      <c r="BV2182">
        <v>1.1059000000000001</v>
      </c>
      <c r="BW2182">
        <v>16894</v>
      </c>
      <c r="BX2182">
        <v>11416</v>
      </c>
      <c r="BY2182">
        <v>268.61180000000002</v>
      </c>
      <c r="BZ2182">
        <v>0.23305400000000001</v>
      </c>
      <c r="CA2182">
        <v>14975</v>
      </c>
      <c r="CC2182">
        <v>334</v>
      </c>
      <c r="CD2182">
        <v>297</v>
      </c>
      <c r="CE2182">
        <v>37</v>
      </c>
      <c r="CF2182">
        <v>22</v>
      </c>
      <c r="CG2182">
        <v>4</v>
      </c>
      <c r="CH2182">
        <v>7.8587999999999996</v>
      </c>
      <c r="CI2182">
        <v>3288</v>
      </c>
      <c r="CJ2182">
        <v>3272</v>
      </c>
      <c r="CK2182">
        <v>90</v>
      </c>
      <c r="CL2182">
        <v>3258</v>
      </c>
      <c r="CM2182">
        <v>3006</v>
      </c>
      <c r="CN2182">
        <v>88</v>
      </c>
      <c r="CO2182">
        <v>30</v>
      </c>
      <c r="CP2182">
        <v>266</v>
      </c>
      <c r="CQ2182">
        <v>2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5149</v>
      </c>
      <c r="CY2182">
        <v>5575</v>
      </c>
      <c r="CZ2182">
        <v>147</v>
      </c>
      <c r="DA2182">
        <v>5269</v>
      </c>
      <c r="DB2182">
        <v>5286</v>
      </c>
      <c r="DC2182">
        <v>144</v>
      </c>
      <c r="DD2182">
        <v>-120</v>
      </c>
      <c r="DE2182">
        <v>289</v>
      </c>
      <c r="DF2182">
        <v>3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</row>
    <row r="2183" spans="1:116" x14ac:dyDescent="0.35">
      <c r="A2183" t="s">
        <v>116</v>
      </c>
      <c r="B2183" t="s">
        <v>515</v>
      </c>
      <c r="C2183" t="s">
        <v>232</v>
      </c>
      <c r="D2183">
        <v>2021</v>
      </c>
      <c r="E2183" t="s">
        <v>330</v>
      </c>
      <c r="F2183">
        <v>0</v>
      </c>
      <c r="G2183" s="1">
        <v>44359.048391203702</v>
      </c>
      <c r="H2183">
        <v>1</v>
      </c>
      <c r="I2183">
        <v>11.11</v>
      </c>
      <c r="J2183">
        <v>10</v>
      </c>
      <c r="K2183" t="s">
        <v>133</v>
      </c>
      <c r="L2183" t="s">
        <v>131</v>
      </c>
      <c r="M2183" t="s">
        <v>257</v>
      </c>
      <c r="N2183" t="s">
        <v>253</v>
      </c>
      <c r="O2183" t="s">
        <v>143</v>
      </c>
      <c r="P2183" t="s">
        <v>145</v>
      </c>
      <c r="Q2183" t="s">
        <v>312</v>
      </c>
      <c r="R2183" t="s">
        <v>226</v>
      </c>
      <c r="S2183" t="s">
        <v>152</v>
      </c>
      <c r="T2183" t="s">
        <v>137</v>
      </c>
      <c r="U2183">
        <v>2550</v>
      </c>
      <c r="V2183">
        <v>1</v>
      </c>
      <c r="W2183">
        <v>1</v>
      </c>
      <c r="X2183">
        <v>5</v>
      </c>
      <c r="Y2183">
        <v>9</v>
      </c>
      <c r="Z2183">
        <v>17</v>
      </c>
      <c r="AA2183">
        <v>14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0.4</v>
      </c>
      <c r="AK2183">
        <v>0.72940000000000005</v>
      </c>
      <c r="BI2183">
        <v>0</v>
      </c>
      <c r="BJ2183">
        <v>0</v>
      </c>
      <c r="BK2183">
        <v>5520</v>
      </c>
      <c r="BL2183">
        <v>129.88239999999999</v>
      </c>
      <c r="BM2183">
        <v>4.8242E-2</v>
      </c>
      <c r="BN2183">
        <v>420.0471</v>
      </c>
      <c r="BO2183">
        <v>511.92939999999999</v>
      </c>
      <c r="BP2183">
        <v>65</v>
      </c>
      <c r="BQ2183">
        <v>1.5294000000000001</v>
      </c>
      <c r="BR2183">
        <v>14</v>
      </c>
      <c r="BS2183">
        <v>0.32940000000000003</v>
      </c>
      <c r="BT2183">
        <v>21</v>
      </c>
      <c r="BU2183">
        <v>113</v>
      </c>
      <c r="BV2183">
        <v>2.6587999999999998</v>
      </c>
      <c r="BW2183">
        <v>9112</v>
      </c>
      <c r="BX2183">
        <v>3634</v>
      </c>
      <c r="BY2183">
        <v>85.505899999999997</v>
      </c>
      <c r="BZ2183">
        <v>7.4192599999999997E-2</v>
      </c>
      <c r="CA2183">
        <v>7375</v>
      </c>
      <c r="CC2183">
        <v>37</v>
      </c>
      <c r="CD2183">
        <v>37</v>
      </c>
      <c r="CE2183">
        <v>0</v>
      </c>
      <c r="CF2183">
        <v>0</v>
      </c>
      <c r="CG2183">
        <v>0</v>
      </c>
      <c r="CH2183">
        <v>0.87060000000000004</v>
      </c>
      <c r="CI2183">
        <v>1995</v>
      </c>
      <c r="CJ2183">
        <v>2697</v>
      </c>
      <c r="CK2183">
        <v>12</v>
      </c>
      <c r="CL2183">
        <v>2087</v>
      </c>
      <c r="CM2183">
        <v>2529</v>
      </c>
      <c r="CN2183">
        <v>14</v>
      </c>
      <c r="CO2183">
        <v>-92</v>
      </c>
      <c r="CP2183">
        <v>168</v>
      </c>
      <c r="CQ2183">
        <v>-2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3063</v>
      </c>
      <c r="CY2183">
        <v>4106</v>
      </c>
      <c r="CZ2183">
        <v>21</v>
      </c>
      <c r="DA2183">
        <v>3215</v>
      </c>
      <c r="DB2183">
        <v>3909</v>
      </c>
      <c r="DC2183">
        <v>22</v>
      </c>
      <c r="DD2183">
        <v>-152</v>
      </c>
      <c r="DE2183">
        <v>197</v>
      </c>
      <c r="DF2183">
        <v>-1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</row>
    <row r="2184" spans="1:116" x14ac:dyDescent="0.35">
      <c r="A2184" t="s">
        <v>116</v>
      </c>
      <c r="B2184" t="s">
        <v>515</v>
      </c>
      <c r="C2184" t="s">
        <v>232</v>
      </c>
      <c r="D2184">
        <v>2021</v>
      </c>
      <c r="E2184" t="s">
        <v>330</v>
      </c>
      <c r="F2184">
        <v>0</v>
      </c>
      <c r="G2184" s="1">
        <v>44359.048391203702</v>
      </c>
      <c r="H2184">
        <v>1</v>
      </c>
      <c r="I2184">
        <v>11.11</v>
      </c>
      <c r="J2184">
        <v>100</v>
      </c>
      <c r="K2184" t="s">
        <v>117</v>
      </c>
      <c r="L2184" t="s">
        <v>13</v>
      </c>
      <c r="N2184" t="s">
        <v>286</v>
      </c>
      <c r="P2184" t="s">
        <v>124</v>
      </c>
      <c r="Q2184" t="s">
        <v>164</v>
      </c>
      <c r="R2184" t="s">
        <v>155</v>
      </c>
      <c r="S2184" t="s">
        <v>173</v>
      </c>
      <c r="T2184" t="s">
        <v>135</v>
      </c>
      <c r="U2184">
        <v>2550</v>
      </c>
      <c r="V2184">
        <v>0</v>
      </c>
      <c r="W2184">
        <v>14</v>
      </c>
      <c r="X2184">
        <v>17</v>
      </c>
      <c r="Y2184">
        <v>33</v>
      </c>
      <c r="Z2184">
        <v>14</v>
      </c>
      <c r="AA2184">
        <v>17</v>
      </c>
      <c r="AB2184">
        <v>1</v>
      </c>
      <c r="AC2184">
        <v>0</v>
      </c>
      <c r="AD2184">
        <v>0</v>
      </c>
      <c r="AE2184">
        <v>0</v>
      </c>
      <c r="AF2184">
        <v>0</v>
      </c>
      <c r="AJ2184">
        <v>0.32940000000000003</v>
      </c>
      <c r="AK2184">
        <v>0.72940000000000005</v>
      </c>
      <c r="AL2184">
        <v>1</v>
      </c>
      <c r="AM2184">
        <v>4</v>
      </c>
      <c r="AN2184">
        <v>2</v>
      </c>
      <c r="AO2184">
        <v>4</v>
      </c>
      <c r="AP2184">
        <v>2</v>
      </c>
      <c r="AQ2184">
        <v>2</v>
      </c>
      <c r="AR2184">
        <v>1</v>
      </c>
      <c r="AS2184">
        <v>0</v>
      </c>
      <c r="AT2184">
        <v>1</v>
      </c>
      <c r="AV2184">
        <v>0</v>
      </c>
      <c r="AW2184">
        <v>0</v>
      </c>
      <c r="AX2184">
        <v>1</v>
      </c>
      <c r="AY2184">
        <v>2</v>
      </c>
      <c r="AZ2184">
        <v>0</v>
      </c>
      <c r="BA2184">
        <v>1</v>
      </c>
      <c r="BB2184">
        <v>1</v>
      </c>
      <c r="BC2184">
        <v>2</v>
      </c>
      <c r="BD2184">
        <v>1</v>
      </c>
      <c r="BE2184">
        <v>6</v>
      </c>
      <c r="BF2184">
        <v>9</v>
      </c>
      <c r="BG2184">
        <v>1</v>
      </c>
      <c r="BH2184">
        <v>1</v>
      </c>
      <c r="BI2184">
        <v>1</v>
      </c>
      <c r="BJ2184">
        <v>1</v>
      </c>
      <c r="BK2184">
        <v>98029</v>
      </c>
      <c r="BL2184">
        <v>2306.5646999999999</v>
      </c>
      <c r="BN2184">
        <v>3503.4587999999999</v>
      </c>
      <c r="BO2184">
        <v>3367.7647000000002</v>
      </c>
      <c r="BP2184">
        <v>135</v>
      </c>
      <c r="BQ2184">
        <v>3.1764999999999999</v>
      </c>
      <c r="BR2184">
        <v>63</v>
      </c>
      <c r="BS2184">
        <v>1.4823999999999999</v>
      </c>
      <c r="BT2184">
        <v>50</v>
      </c>
      <c r="BU2184">
        <v>403</v>
      </c>
      <c r="BV2184">
        <v>9.4824000000000002</v>
      </c>
      <c r="BW2184">
        <v>70968</v>
      </c>
      <c r="BX2184">
        <v>43580</v>
      </c>
      <c r="BY2184">
        <v>1025.4118000000001</v>
      </c>
      <c r="CA2184">
        <v>70535</v>
      </c>
      <c r="CB2184">
        <v>6.6808300000000001E-2</v>
      </c>
      <c r="CD2184">
        <v>989</v>
      </c>
      <c r="CE2184">
        <v>238</v>
      </c>
      <c r="CF2184">
        <v>143</v>
      </c>
      <c r="CG2184">
        <v>24</v>
      </c>
      <c r="CH2184">
        <v>28.8706</v>
      </c>
      <c r="CI2184">
        <v>15142</v>
      </c>
      <c r="CJ2184">
        <v>17649</v>
      </c>
      <c r="CK2184">
        <v>329</v>
      </c>
      <c r="CL2184">
        <v>14905</v>
      </c>
      <c r="CM2184">
        <v>17496</v>
      </c>
      <c r="CN2184">
        <v>313</v>
      </c>
      <c r="CO2184">
        <v>237</v>
      </c>
      <c r="CP2184">
        <v>153</v>
      </c>
      <c r="CQ2184">
        <v>16</v>
      </c>
      <c r="CR2184">
        <v>1</v>
      </c>
      <c r="CS2184">
        <v>1</v>
      </c>
      <c r="CT2184">
        <v>1</v>
      </c>
      <c r="CU2184">
        <v>1</v>
      </c>
      <c r="CV2184">
        <v>1</v>
      </c>
      <c r="CW2184">
        <v>1</v>
      </c>
      <c r="CX2184">
        <v>23763</v>
      </c>
      <c r="CY2184">
        <v>28693</v>
      </c>
      <c r="CZ2184">
        <v>537</v>
      </c>
      <c r="DA2184">
        <v>23269</v>
      </c>
      <c r="DB2184">
        <v>29677</v>
      </c>
      <c r="DC2184">
        <v>520</v>
      </c>
      <c r="DD2184">
        <v>494</v>
      </c>
      <c r="DE2184">
        <v>-984</v>
      </c>
      <c r="DF2184">
        <v>17</v>
      </c>
      <c r="DG2184">
        <v>1</v>
      </c>
      <c r="DH2184">
        <v>1</v>
      </c>
      <c r="DI2184">
        <v>2</v>
      </c>
      <c r="DJ2184">
        <v>2</v>
      </c>
      <c r="DK2184">
        <v>2</v>
      </c>
      <c r="DL2184">
        <v>1</v>
      </c>
    </row>
    <row r="2185" spans="1:116" x14ac:dyDescent="0.35">
      <c r="A2185" t="s">
        <v>116</v>
      </c>
      <c r="B2185" t="s">
        <v>515</v>
      </c>
      <c r="C2185" t="s">
        <v>232</v>
      </c>
      <c r="D2185">
        <v>2021</v>
      </c>
      <c r="E2185" t="s">
        <v>330</v>
      </c>
      <c r="F2185">
        <v>0</v>
      </c>
      <c r="G2185" s="1">
        <v>44359.048391203702</v>
      </c>
      <c r="H2185">
        <v>1</v>
      </c>
      <c r="I2185">
        <v>11.11</v>
      </c>
      <c r="J2185">
        <v>200</v>
      </c>
      <c r="K2185" t="s">
        <v>133</v>
      </c>
      <c r="L2185" t="s">
        <v>13</v>
      </c>
      <c r="N2185" t="s">
        <v>253</v>
      </c>
      <c r="P2185" t="s">
        <v>145</v>
      </c>
      <c r="Q2185" t="s">
        <v>312</v>
      </c>
      <c r="R2185" t="s">
        <v>226</v>
      </c>
      <c r="S2185" t="s">
        <v>152</v>
      </c>
      <c r="T2185" t="s">
        <v>137</v>
      </c>
      <c r="U2185">
        <v>2550</v>
      </c>
      <c r="V2185">
        <v>1</v>
      </c>
      <c r="W2185">
        <v>17</v>
      </c>
      <c r="X2185">
        <v>14</v>
      </c>
      <c r="Y2185">
        <v>48</v>
      </c>
      <c r="Z2185">
        <v>17</v>
      </c>
      <c r="AA2185">
        <v>14</v>
      </c>
      <c r="AB2185">
        <v>3</v>
      </c>
      <c r="AC2185">
        <v>1</v>
      </c>
      <c r="AD2185">
        <v>0</v>
      </c>
      <c r="AE2185">
        <v>0</v>
      </c>
      <c r="AF2185">
        <v>1</v>
      </c>
      <c r="AJ2185">
        <v>0.4</v>
      </c>
      <c r="AK2185">
        <v>0.72940000000000005</v>
      </c>
      <c r="AL2185">
        <v>0</v>
      </c>
      <c r="AM2185">
        <v>2</v>
      </c>
      <c r="AN2185">
        <v>4</v>
      </c>
      <c r="AO2185">
        <v>2</v>
      </c>
      <c r="AP2185">
        <v>4</v>
      </c>
      <c r="AQ2185">
        <v>2</v>
      </c>
      <c r="AR2185">
        <v>0</v>
      </c>
      <c r="AS2185">
        <v>0</v>
      </c>
      <c r="AT2185">
        <v>0</v>
      </c>
      <c r="AV2185">
        <v>0</v>
      </c>
      <c r="AW2185">
        <v>0</v>
      </c>
      <c r="AX2185">
        <v>0</v>
      </c>
      <c r="AY2185">
        <v>0</v>
      </c>
      <c r="AZ2185">
        <v>2</v>
      </c>
      <c r="BA2185">
        <v>0</v>
      </c>
      <c r="BB2185">
        <v>2</v>
      </c>
      <c r="BC2185">
        <v>1</v>
      </c>
      <c r="BD2185">
        <v>0</v>
      </c>
      <c r="BE2185">
        <v>9</v>
      </c>
      <c r="BF2185">
        <v>6</v>
      </c>
      <c r="BG2185">
        <v>0</v>
      </c>
      <c r="BH2185">
        <v>0</v>
      </c>
      <c r="BI2185">
        <v>1</v>
      </c>
      <c r="BJ2185">
        <v>1</v>
      </c>
      <c r="BK2185">
        <v>114423</v>
      </c>
      <c r="BL2185">
        <v>2692.3058999999998</v>
      </c>
      <c r="BN2185">
        <v>3128.5646999999999</v>
      </c>
      <c r="BO2185">
        <v>2984.3294000000001</v>
      </c>
      <c r="BP2185">
        <v>140</v>
      </c>
      <c r="BQ2185">
        <v>3.2940999999999998</v>
      </c>
      <c r="BR2185">
        <v>54</v>
      </c>
      <c r="BS2185">
        <v>1.2706</v>
      </c>
      <c r="BT2185">
        <v>56</v>
      </c>
      <c r="BU2185">
        <v>306</v>
      </c>
      <c r="BV2185">
        <v>7.2</v>
      </c>
      <c r="BW2185">
        <v>76374</v>
      </c>
      <c r="BX2185">
        <v>48986</v>
      </c>
      <c r="BY2185">
        <v>1152.6117999999999</v>
      </c>
      <c r="CA2185">
        <v>65975</v>
      </c>
      <c r="CB2185">
        <v>-6.6808300000000001E-2</v>
      </c>
      <c r="CD2185">
        <v>1079</v>
      </c>
      <c r="CE2185">
        <v>252</v>
      </c>
      <c r="CF2185">
        <v>172</v>
      </c>
      <c r="CG2185">
        <v>15</v>
      </c>
      <c r="CH2185">
        <v>31.317599999999999</v>
      </c>
      <c r="CI2185">
        <v>14905</v>
      </c>
      <c r="CJ2185">
        <v>17496</v>
      </c>
      <c r="CK2185">
        <v>313</v>
      </c>
      <c r="CL2185">
        <v>15142</v>
      </c>
      <c r="CM2185">
        <v>17649</v>
      </c>
      <c r="CN2185">
        <v>329</v>
      </c>
      <c r="CO2185">
        <v>-237</v>
      </c>
      <c r="CP2185">
        <v>-153</v>
      </c>
      <c r="CQ2185">
        <v>-16</v>
      </c>
      <c r="CR2185">
        <v>1</v>
      </c>
      <c r="CS2185">
        <v>1</v>
      </c>
      <c r="CT2185">
        <v>1</v>
      </c>
      <c r="CU2185">
        <v>1</v>
      </c>
      <c r="CV2185">
        <v>1</v>
      </c>
      <c r="CW2185">
        <v>1</v>
      </c>
      <c r="CX2185">
        <v>23269</v>
      </c>
      <c r="CY2185">
        <v>29677</v>
      </c>
      <c r="CZ2185">
        <v>520</v>
      </c>
      <c r="DA2185">
        <v>23763</v>
      </c>
      <c r="DB2185">
        <v>28693</v>
      </c>
      <c r="DC2185">
        <v>537</v>
      </c>
      <c r="DD2185">
        <v>-494</v>
      </c>
      <c r="DE2185">
        <v>984</v>
      </c>
      <c r="DF2185">
        <v>-17</v>
      </c>
      <c r="DG2185">
        <v>2</v>
      </c>
      <c r="DH2185">
        <v>2</v>
      </c>
      <c r="DI2185">
        <v>1</v>
      </c>
      <c r="DJ2185">
        <v>1</v>
      </c>
      <c r="DK2185">
        <v>1</v>
      </c>
      <c r="DL2185">
        <v>2</v>
      </c>
    </row>
    <row r="2186" spans="1:116" x14ac:dyDescent="0.35">
      <c r="A2186" t="s">
        <v>116</v>
      </c>
      <c r="B2186" t="s">
        <v>516</v>
      </c>
      <c r="C2186" t="s">
        <v>232</v>
      </c>
      <c r="D2186">
        <v>2021</v>
      </c>
      <c r="E2186" t="s">
        <v>330</v>
      </c>
      <c r="F2186">
        <v>0</v>
      </c>
      <c r="G2186" s="1">
        <v>44359.098680555559</v>
      </c>
      <c r="H2186">
        <v>1</v>
      </c>
      <c r="I2186">
        <v>11.11</v>
      </c>
      <c r="J2186">
        <v>1</v>
      </c>
      <c r="K2186" t="s">
        <v>117</v>
      </c>
      <c r="L2186" t="s">
        <v>118</v>
      </c>
      <c r="M2186" t="s">
        <v>278</v>
      </c>
      <c r="N2186" t="s">
        <v>279</v>
      </c>
      <c r="O2186" t="s">
        <v>193</v>
      </c>
      <c r="P2186" t="s">
        <v>150</v>
      </c>
      <c r="Q2186" t="s">
        <v>155</v>
      </c>
      <c r="R2186" t="s">
        <v>169</v>
      </c>
      <c r="S2186" t="s">
        <v>128</v>
      </c>
      <c r="T2186" t="s">
        <v>144</v>
      </c>
      <c r="U2186">
        <v>1358</v>
      </c>
      <c r="V2186">
        <v>0</v>
      </c>
      <c r="W2186">
        <v>0</v>
      </c>
      <c r="X2186">
        <v>5</v>
      </c>
      <c r="Y2186">
        <v>0</v>
      </c>
      <c r="Z2186">
        <v>0</v>
      </c>
      <c r="AA2186">
        <v>18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0.79530000000000001</v>
      </c>
      <c r="BI2186">
        <v>0</v>
      </c>
      <c r="BJ2186">
        <v>0</v>
      </c>
      <c r="BK2186">
        <v>4747</v>
      </c>
      <c r="BL2186">
        <v>209.73490000000001</v>
      </c>
      <c r="BM2186">
        <v>0.14988000000000001</v>
      </c>
      <c r="BN2186">
        <v>737.93809999999996</v>
      </c>
      <c r="BO2186">
        <v>538.80709999999999</v>
      </c>
      <c r="BP2186">
        <v>9</v>
      </c>
      <c r="BQ2186">
        <v>0.39760000000000001</v>
      </c>
      <c r="BR2186">
        <v>2</v>
      </c>
      <c r="BS2186">
        <v>8.8400000000000006E-2</v>
      </c>
      <c r="BT2186">
        <v>3</v>
      </c>
      <c r="BU2186">
        <v>13</v>
      </c>
      <c r="BV2186">
        <v>0.57440000000000002</v>
      </c>
      <c r="BW2186">
        <v>6645</v>
      </c>
      <c r="BX2186">
        <v>3599</v>
      </c>
      <c r="BY2186">
        <v>159.01329999999999</v>
      </c>
      <c r="BZ2186">
        <v>0.22478200000000001</v>
      </c>
      <c r="CA2186">
        <v>6775</v>
      </c>
      <c r="CC2186">
        <v>157</v>
      </c>
      <c r="CD2186">
        <v>157</v>
      </c>
      <c r="CE2186">
        <v>0</v>
      </c>
      <c r="CF2186">
        <v>0</v>
      </c>
      <c r="CG2186">
        <v>0</v>
      </c>
      <c r="CH2186">
        <v>6.9367000000000001</v>
      </c>
      <c r="CI2186">
        <v>3077</v>
      </c>
      <c r="CJ2186">
        <v>4194</v>
      </c>
      <c r="CK2186">
        <v>76</v>
      </c>
      <c r="CL2186">
        <v>3519</v>
      </c>
      <c r="CM2186">
        <v>4700</v>
      </c>
      <c r="CN2186">
        <v>84</v>
      </c>
      <c r="CO2186">
        <v>-442</v>
      </c>
      <c r="CP2186">
        <v>-506</v>
      </c>
      <c r="CQ2186">
        <v>-8</v>
      </c>
      <c r="CR2186">
        <v>0</v>
      </c>
      <c r="CS2186">
        <v>0</v>
      </c>
      <c r="CT2186">
        <v>2</v>
      </c>
      <c r="CU2186">
        <v>0</v>
      </c>
      <c r="CV2186">
        <v>2</v>
      </c>
      <c r="CW2186">
        <v>0</v>
      </c>
      <c r="CX2186">
        <v>4786</v>
      </c>
      <c r="CY2186">
        <v>6484</v>
      </c>
      <c r="CZ2186">
        <v>118</v>
      </c>
      <c r="DA2186">
        <v>5262</v>
      </c>
      <c r="DB2186">
        <v>7203</v>
      </c>
      <c r="DC2186">
        <v>131</v>
      </c>
      <c r="DD2186">
        <v>-476</v>
      </c>
      <c r="DE2186">
        <v>-719</v>
      </c>
      <c r="DF2186">
        <v>-13</v>
      </c>
      <c r="DG2186">
        <v>0</v>
      </c>
      <c r="DH2186">
        <v>0</v>
      </c>
      <c r="DI2186">
        <v>2</v>
      </c>
      <c r="DJ2186">
        <v>0</v>
      </c>
      <c r="DK2186">
        <v>2</v>
      </c>
      <c r="DL2186">
        <v>0</v>
      </c>
    </row>
    <row r="2187" spans="1:116" x14ac:dyDescent="0.35">
      <c r="A2187" t="s">
        <v>116</v>
      </c>
      <c r="B2187" t="s">
        <v>516</v>
      </c>
      <c r="C2187" t="s">
        <v>232</v>
      </c>
      <c r="D2187">
        <v>2021</v>
      </c>
      <c r="E2187" t="s">
        <v>330</v>
      </c>
      <c r="F2187">
        <v>0</v>
      </c>
      <c r="G2187" s="1">
        <v>44359.098680555559</v>
      </c>
      <c r="H2187">
        <v>1</v>
      </c>
      <c r="I2187">
        <v>11.11</v>
      </c>
      <c r="J2187">
        <v>2</v>
      </c>
      <c r="K2187" t="s">
        <v>117</v>
      </c>
      <c r="L2187" t="s">
        <v>125</v>
      </c>
      <c r="M2187" t="s">
        <v>336</v>
      </c>
      <c r="N2187" t="s">
        <v>279</v>
      </c>
      <c r="O2187" t="s">
        <v>145</v>
      </c>
      <c r="P2187" t="s">
        <v>150</v>
      </c>
      <c r="Q2187" t="s">
        <v>155</v>
      </c>
      <c r="R2187" t="s">
        <v>169</v>
      </c>
      <c r="S2187" t="s">
        <v>128</v>
      </c>
      <c r="T2187" t="s">
        <v>144</v>
      </c>
      <c r="U2187">
        <v>1358</v>
      </c>
      <c r="V2187">
        <v>0</v>
      </c>
      <c r="W2187">
        <v>0</v>
      </c>
      <c r="X2187">
        <v>4</v>
      </c>
      <c r="Y2187">
        <v>0</v>
      </c>
      <c r="Z2187">
        <v>0</v>
      </c>
      <c r="AA2187">
        <v>18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0.79530000000000001</v>
      </c>
      <c r="BI2187">
        <v>0</v>
      </c>
      <c r="BJ2187">
        <v>1</v>
      </c>
      <c r="BK2187">
        <v>5231</v>
      </c>
      <c r="BL2187">
        <v>231.11930000000001</v>
      </c>
      <c r="BM2187">
        <v>0.165162</v>
      </c>
      <c r="BN2187">
        <v>728.61559999999997</v>
      </c>
      <c r="BO2187">
        <v>417.2165</v>
      </c>
      <c r="BP2187">
        <v>6</v>
      </c>
      <c r="BQ2187">
        <v>0.2651</v>
      </c>
      <c r="BR2187">
        <v>4</v>
      </c>
      <c r="BS2187">
        <v>0.1767</v>
      </c>
      <c r="BT2187">
        <v>5</v>
      </c>
      <c r="BU2187">
        <v>23</v>
      </c>
      <c r="BV2187">
        <v>1.0162</v>
      </c>
      <c r="BW2187">
        <v>6276</v>
      </c>
      <c r="BX2187">
        <v>3230</v>
      </c>
      <c r="BY2187">
        <v>142.7099</v>
      </c>
      <c r="BZ2187">
        <v>0.201736</v>
      </c>
      <c r="CA2187">
        <v>6260</v>
      </c>
      <c r="CC2187">
        <v>131</v>
      </c>
      <c r="CD2187">
        <v>15</v>
      </c>
      <c r="CE2187">
        <v>116</v>
      </c>
      <c r="CF2187">
        <v>87</v>
      </c>
      <c r="CG2187">
        <v>8</v>
      </c>
      <c r="CH2187">
        <v>5.7878999999999996</v>
      </c>
      <c r="CI2187">
        <v>3324</v>
      </c>
      <c r="CJ2187">
        <v>3606</v>
      </c>
      <c r="CK2187">
        <v>72</v>
      </c>
      <c r="CL2187">
        <v>3126</v>
      </c>
      <c r="CM2187">
        <v>3332</v>
      </c>
      <c r="CN2187">
        <v>64</v>
      </c>
      <c r="CO2187">
        <v>198</v>
      </c>
      <c r="CP2187">
        <v>274</v>
      </c>
      <c r="CQ2187">
        <v>8</v>
      </c>
      <c r="CR2187">
        <v>0</v>
      </c>
      <c r="CS2187">
        <v>0</v>
      </c>
      <c r="CT2187">
        <v>0</v>
      </c>
      <c r="CU2187">
        <v>0</v>
      </c>
      <c r="CV2187">
        <v>1</v>
      </c>
      <c r="CW2187">
        <v>0</v>
      </c>
      <c r="CX2187">
        <v>4777</v>
      </c>
      <c r="CY2187">
        <v>5387</v>
      </c>
      <c r="CZ2187">
        <v>105</v>
      </c>
      <c r="DA2187">
        <v>5768</v>
      </c>
      <c r="DB2187">
        <v>6033</v>
      </c>
      <c r="DC2187">
        <v>110</v>
      </c>
      <c r="DD2187">
        <v>-991</v>
      </c>
      <c r="DE2187">
        <v>-646</v>
      </c>
      <c r="DF2187">
        <v>-5</v>
      </c>
      <c r="DG2187">
        <v>0</v>
      </c>
      <c r="DH2187">
        <v>0</v>
      </c>
      <c r="DI2187">
        <v>1</v>
      </c>
      <c r="DJ2187">
        <v>1</v>
      </c>
      <c r="DK2187">
        <v>4</v>
      </c>
      <c r="DL2187">
        <v>0</v>
      </c>
    </row>
    <row r="2188" spans="1:116" x14ac:dyDescent="0.35">
      <c r="A2188" t="s">
        <v>116</v>
      </c>
      <c r="B2188" t="s">
        <v>516</v>
      </c>
      <c r="C2188" t="s">
        <v>232</v>
      </c>
      <c r="D2188">
        <v>2021</v>
      </c>
      <c r="E2188" t="s">
        <v>330</v>
      </c>
      <c r="F2188">
        <v>0</v>
      </c>
      <c r="G2188" s="1">
        <v>44359.098680555559</v>
      </c>
      <c r="H2188">
        <v>1</v>
      </c>
      <c r="I2188">
        <v>11.11</v>
      </c>
      <c r="J2188">
        <v>3</v>
      </c>
      <c r="K2188" t="s">
        <v>117</v>
      </c>
      <c r="L2188" t="s">
        <v>127</v>
      </c>
      <c r="M2188" t="s">
        <v>281</v>
      </c>
      <c r="N2188" t="s">
        <v>279</v>
      </c>
      <c r="O2188" t="s">
        <v>418</v>
      </c>
      <c r="P2188" t="s">
        <v>150</v>
      </c>
      <c r="Q2188" t="s">
        <v>155</v>
      </c>
      <c r="R2188" t="s">
        <v>169</v>
      </c>
      <c r="S2188" t="s">
        <v>128</v>
      </c>
      <c r="T2188" t="s">
        <v>144</v>
      </c>
      <c r="U2188">
        <v>1358</v>
      </c>
      <c r="V2188">
        <v>0</v>
      </c>
      <c r="W2188">
        <v>0</v>
      </c>
      <c r="X2188">
        <v>4</v>
      </c>
      <c r="Y2188">
        <v>0</v>
      </c>
      <c r="Z2188">
        <v>0</v>
      </c>
      <c r="AA2188">
        <v>18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0.79530000000000001</v>
      </c>
      <c r="BI2188">
        <v>0</v>
      </c>
      <c r="BJ2188">
        <v>0</v>
      </c>
      <c r="BK2188">
        <v>3304</v>
      </c>
      <c r="BL2188">
        <v>145.9794</v>
      </c>
      <c r="BM2188">
        <v>0.104319</v>
      </c>
      <c r="BN2188">
        <v>550.55960000000005</v>
      </c>
      <c r="BO2188">
        <v>395.08100000000002</v>
      </c>
      <c r="BP2188">
        <v>8</v>
      </c>
      <c r="BQ2188">
        <v>0.35349999999999998</v>
      </c>
      <c r="BR2188">
        <v>3</v>
      </c>
      <c r="BS2188">
        <v>0.13250000000000001</v>
      </c>
      <c r="BT2188">
        <v>1</v>
      </c>
      <c r="BU2188">
        <v>15</v>
      </c>
      <c r="BV2188">
        <v>0.66269999999999996</v>
      </c>
      <c r="BW2188">
        <v>6261</v>
      </c>
      <c r="BX2188">
        <v>3215</v>
      </c>
      <c r="BY2188">
        <v>142.0471</v>
      </c>
      <c r="BZ2188">
        <v>0.20079900000000001</v>
      </c>
      <c r="CA2188">
        <v>6175</v>
      </c>
      <c r="CC2188">
        <v>153</v>
      </c>
      <c r="CD2188">
        <v>153</v>
      </c>
      <c r="CE2188">
        <v>0</v>
      </c>
      <c r="CF2188">
        <v>0</v>
      </c>
      <c r="CG2188">
        <v>0</v>
      </c>
      <c r="CH2188">
        <v>6.7599</v>
      </c>
      <c r="CI2188">
        <v>2934</v>
      </c>
      <c r="CJ2188">
        <v>4300</v>
      </c>
      <c r="CK2188">
        <v>71</v>
      </c>
      <c r="CL2188">
        <v>4416</v>
      </c>
      <c r="CM2188">
        <v>5204</v>
      </c>
      <c r="CN2188">
        <v>92</v>
      </c>
      <c r="CO2188">
        <v>-1482</v>
      </c>
      <c r="CP2188">
        <v>-904</v>
      </c>
      <c r="CQ2188">
        <v>-21</v>
      </c>
      <c r="CR2188">
        <v>0</v>
      </c>
      <c r="CS2188">
        <v>0</v>
      </c>
      <c r="CT2188">
        <v>1</v>
      </c>
      <c r="CU2188">
        <v>3</v>
      </c>
      <c r="CV2188">
        <v>0</v>
      </c>
      <c r="CW2188">
        <v>0</v>
      </c>
      <c r="CX2188">
        <v>4550</v>
      </c>
      <c r="CY2188">
        <v>6716</v>
      </c>
      <c r="CZ2188">
        <v>119</v>
      </c>
      <c r="DA2188">
        <v>7520</v>
      </c>
      <c r="DB2188">
        <v>8121</v>
      </c>
      <c r="DC2188">
        <v>140</v>
      </c>
      <c r="DD2188">
        <v>-2970</v>
      </c>
      <c r="DE2188">
        <v>-1405</v>
      </c>
      <c r="DF2188">
        <v>-21</v>
      </c>
      <c r="DG2188">
        <v>0</v>
      </c>
      <c r="DH2188">
        <v>0</v>
      </c>
      <c r="DI2188">
        <v>2</v>
      </c>
      <c r="DJ2188">
        <v>6</v>
      </c>
      <c r="DK2188">
        <v>1</v>
      </c>
      <c r="DL2188">
        <v>0</v>
      </c>
    </row>
    <row r="2189" spans="1:116" x14ac:dyDescent="0.35">
      <c r="A2189" t="s">
        <v>116</v>
      </c>
      <c r="B2189" t="s">
        <v>516</v>
      </c>
      <c r="C2189" t="s">
        <v>232</v>
      </c>
      <c r="D2189">
        <v>2021</v>
      </c>
      <c r="E2189" t="s">
        <v>330</v>
      </c>
      <c r="F2189">
        <v>0</v>
      </c>
      <c r="G2189" s="1">
        <v>44359.098680555559</v>
      </c>
      <c r="H2189">
        <v>1</v>
      </c>
      <c r="I2189">
        <v>11.11</v>
      </c>
      <c r="J2189">
        <v>4</v>
      </c>
      <c r="K2189" t="s">
        <v>117</v>
      </c>
      <c r="L2189" t="s">
        <v>129</v>
      </c>
      <c r="M2189" t="s">
        <v>282</v>
      </c>
      <c r="N2189" t="s">
        <v>279</v>
      </c>
      <c r="O2189" t="s">
        <v>142</v>
      </c>
      <c r="P2189" t="s">
        <v>150</v>
      </c>
      <c r="Q2189" t="s">
        <v>155</v>
      </c>
      <c r="R2189" t="s">
        <v>169</v>
      </c>
      <c r="S2189" t="s">
        <v>128</v>
      </c>
      <c r="T2189" t="s">
        <v>144</v>
      </c>
      <c r="U2189">
        <v>1358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18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0.79530000000000001</v>
      </c>
      <c r="BI2189">
        <v>0</v>
      </c>
      <c r="BJ2189">
        <v>0</v>
      </c>
      <c r="BK2189">
        <v>14612</v>
      </c>
      <c r="BL2189">
        <v>645.59649999999999</v>
      </c>
      <c r="BM2189">
        <v>0.46135399999999999</v>
      </c>
      <c r="BN2189">
        <v>419.73489999999998</v>
      </c>
      <c r="BO2189">
        <v>157.9529</v>
      </c>
      <c r="BP2189">
        <v>9</v>
      </c>
      <c r="BQ2189">
        <v>0.39760000000000001</v>
      </c>
      <c r="BR2189">
        <v>3</v>
      </c>
      <c r="BS2189">
        <v>0.13250000000000001</v>
      </c>
      <c r="BT2189">
        <v>2</v>
      </c>
      <c r="BU2189">
        <v>10</v>
      </c>
      <c r="BV2189">
        <v>0.44180000000000003</v>
      </c>
      <c r="BW2189">
        <v>7694</v>
      </c>
      <c r="BX2189">
        <v>4648</v>
      </c>
      <c r="BY2189">
        <v>205.36080000000001</v>
      </c>
      <c r="BZ2189">
        <v>0.290298</v>
      </c>
      <c r="CA2189">
        <v>6950</v>
      </c>
      <c r="CC2189">
        <v>178</v>
      </c>
      <c r="CD2189">
        <v>178</v>
      </c>
      <c r="CE2189">
        <v>0</v>
      </c>
      <c r="CF2189">
        <v>0</v>
      </c>
      <c r="CG2189">
        <v>0</v>
      </c>
      <c r="CH2189">
        <v>7.8644999999999996</v>
      </c>
      <c r="CI2189">
        <v>3456</v>
      </c>
      <c r="CJ2189">
        <v>3486</v>
      </c>
      <c r="CK2189">
        <v>87</v>
      </c>
      <c r="CL2189">
        <v>2550</v>
      </c>
      <c r="CM2189">
        <v>2993</v>
      </c>
      <c r="CN2189">
        <v>8</v>
      </c>
      <c r="CO2189">
        <v>906</v>
      </c>
      <c r="CP2189">
        <v>493</v>
      </c>
      <c r="CQ2189">
        <v>79</v>
      </c>
      <c r="CR2189">
        <v>0</v>
      </c>
      <c r="CS2189">
        <v>0</v>
      </c>
      <c r="CT2189">
        <v>0</v>
      </c>
      <c r="CU2189">
        <v>0</v>
      </c>
      <c r="CV2189">
        <v>1</v>
      </c>
      <c r="CW2189">
        <v>0</v>
      </c>
      <c r="CX2189">
        <v>4648</v>
      </c>
      <c r="CY2189">
        <v>4962</v>
      </c>
      <c r="CZ2189">
        <v>115</v>
      </c>
      <c r="DA2189">
        <v>4632</v>
      </c>
      <c r="DB2189">
        <v>4474</v>
      </c>
      <c r="DC2189">
        <v>14</v>
      </c>
      <c r="DD2189">
        <v>16</v>
      </c>
      <c r="DE2189">
        <v>488</v>
      </c>
      <c r="DF2189">
        <v>101</v>
      </c>
      <c r="DG2189">
        <v>0</v>
      </c>
      <c r="DH2189">
        <v>0</v>
      </c>
      <c r="DI2189">
        <v>1</v>
      </c>
      <c r="DJ2189">
        <v>0</v>
      </c>
      <c r="DK2189">
        <v>3</v>
      </c>
      <c r="DL2189">
        <v>0</v>
      </c>
    </row>
    <row r="2190" spans="1:116" x14ac:dyDescent="0.35">
      <c r="A2190" t="s">
        <v>116</v>
      </c>
      <c r="B2190" t="s">
        <v>516</v>
      </c>
      <c r="C2190" t="s">
        <v>232</v>
      </c>
      <c r="D2190">
        <v>2021</v>
      </c>
      <c r="E2190" t="s">
        <v>330</v>
      </c>
      <c r="F2190">
        <v>0</v>
      </c>
      <c r="G2190" s="1">
        <v>44359.098680555559</v>
      </c>
      <c r="H2190">
        <v>1</v>
      </c>
      <c r="I2190">
        <v>11.11</v>
      </c>
      <c r="J2190">
        <v>5</v>
      </c>
      <c r="K2190" t="s">
        <v>117</v>
      </c>
      <c r="L2190" t="s">
        <v>131</v>
      </c>
      <c r="M2190" t="s">
        <v>352</v>
      </c>
      <c r="N2190" t="s">
        <v>279</v>
      </c>
      <c r="O2190" t="s">
        <v>303</v>
      </c>
      <c r="P2190" t="s">
        <v>150</v>
      </c>
      <c r="Q2190" t="s">
        <v>155</v>
      </c>
      <c r="R2190" t="s">
        <v>169</v>
      </c>
      <c r="S2190" t="s">
        <v>128</v>
      </c>
      <c r="T2190" t="s">
        <v>144</v>
      </c>
      <c r="U2190">
        <v>1358</v>
      </c>
      <c r="V2190">
        <v>0</v>
      </c>
      <c r="W2190">
        <v>0</v>
      </c>
      <c r="X2190">
        <v>4</v>
      </c>
      <c r="Y2190">
        <v>0</v>
      </c>
      <c r="Z2190">
        <v>0</v>
      </c>
      <c r="AA2190">
        <v>18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0.79530000000000001</v>
      </c>
      <c r="BI2190">
        <v>0</v>
      </c>
      <c r="BJ2190">
        <v>1</v>
      </c>
      <c r="BK2190">
        <v>3778</v>
      </c>
      <c r="BL2190">
        <v>166.92189999999999</v>
      </c>
      <c r="BM2190">
        <v>0.119285</v>
      </c>
      <c r="BN2190">
        <v>342.90129999999999</v>
      </c>
      <c r="BO2190">
        <v>122.8719</v>
      </c>
      <c r="BP2190">
        <v>16</v>
      </c>
      <c r="BQ2190">
        <v>0.70689999999999997</v>
      </c>
      <c r="BR2190">
        <v>2</v>
      </c>
      <c r="BS2190">
        <v>8.8400000000000006E-2</v>
      </c>
      <c r="BT2190">
        <v>6</v>
      </c>
      <c r="BU2190">
        <v>23</v>
      </c>
      <c r="BV2190">
        <v>1.0162</v>
      </c>
      <c r="BW2190">
        <v>4365</v>
      </c>
      <c r="BX2190">
        <v>1319</v>
      </c>
      <c r="BY2190">
        <v>58.276899999999998</v>
      </c>
      <c r="BZ2190">
        <v>8.2383799999999993E-2</v>
      </c>
      <c r="CA2190">
        <v>3800</v>
      </c>
      <c r="CC2190">
        <v>6</v>
      </c>
      <c r="CD2190">
        <v>6</v>
      </c>
      <c r="CE2190">
        <v>0</v>
      </c>
      <c r="CF2190">
        <v>0</v>
      </c>
      <c r="CG2190">
        <v>0</v>
      </c>
      <c r="CH2190">
        <v>0.2651</v>
      </c>
      <c r="CI2190">
        <v>2422</v>
      </c>
      <c r="CJ2190">
        <v>2597</v>
      </c>
      <c r="CK2190">
        <v>5</v>
      </c>
      <c r="CL2190">
        <v>2928</v>
      </c>
      <c r="CM2190">
        <v>3049</v>
      </c>
      <c r="CN2190">
        <v>70</v>
      </c>
      <c r="CO2190">
        <v>-506</v>
      </c>
      <c r="CP2190">
        <v>-452</v>
      </c>
      <c r="CQ2190">
        <v>-65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3212</v>
      </c>
      <c r="CY2190">
        <v>3414</v>
      </c>
      <c r="CZ2190">
        <v>5</v>
      </c>
      <c r="DA2190">
        <v>5150</v>
      </c>
      <c r="DB2190">
        <v>5086</v>
      </c>
      <c r="DC2190">
        <v>103</v>
      </c>
      <c r="DD2190">
        <v>-1938</v>
      </c>
      <c r="DE2190">
        <v>-1672</v>
      </c>
      <c r="DF2190">
        <v>-98</v>
      </c>
      <c r="DG2190">
        <v>0</v>
      </c>
      <c r="DH2190">
        <v>0</v>
      </c>
      <c r="DI2190">
        <v>2</v>
      </c>
      <c r="DJ2190">
        <v>1</v>
      </c>
      <c r="DK2190">
        <v>2</v>
      </c>
      <c r="DL2190">
        <v>0</v>
      </c>
    </row>
    <row r="2191" spans="1:116" x14ac:dyDescent="0.35">
      <c r="A2191" t="s">
        <v>116</v>
      </c>
      <c r="B2191" t="s">
        <v>516</v>
      </c>
      <c r="C2191" t="s">
        <v>232</v>
      </c>
      <c r="D2191">
        <v>2021</v>
      </c>
      <c r="E2191" t="s">
        <v>330</v>
      </c>
      <c r="F2191">
        <v>0</v>
      </c>
      <c r="G2191" s="1">
        <v>44359.098680555559</v>
      </c>
      <c r="H2191">
        <v>1</v>
      </c>
      <c r="I2191">
        <v>11.11</v>
      </c>
      <c r="J2191">
        <v>6</v>
      </c>
      <c r="K2191" t="s">
        <v>133</v>
      </c>
      <c r="L2191" t="s">
        <v>118</v>
      </c>
      <c r="M2191" t="s">
        <v>265</v>
      </c>
      <c r="N2191" t="s">
        <v>266</v>
      </c>
      <c r="O2191" t="s">
        <v>158</v>
      </c>
      <c r="P2191" t="s">
        <v>495</v>
      </c>
      <c r="Q2191" t="s">
        <v>351</v>
      </c>
      <c r="R2191" t="s">
        <v>226</v>
      </c>
      <c r="S2191" t="s">
        <v>135</v>
      </c>
      <c r="T2191" t="s">
        <v>183</v>
      </c>
      <c r="U2191">
        <v>1358</v>
      </c>
      <c r="V2191">
        <v>1</v>
      </c>
      <c r="W2191">
        <v>1</v>
      </c>
      <c r="X2191">
        <v>0</v>
      </c>
      <c r="Y2191">
        <v>7</v>
      </c>
      <c r="Z2191">
        <v>18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1</v>
      </c>
      <c r="AI2191">
        <v>0</v>
      </c>
      <c r="AJ2191">
        <v>0.79530000000000001</v>
      </c>
      <c r="AK2191">
        <v>0.79530000000000001</v>
      </c>
      <c r="BI2191">
        <v>0</v>
      </c>
      <c r="BJ2191">
        <v>0</v>
      </c>
      <c r="BK2191">
        <v>10116</v>
      </c>
      <c r="BL2191">
        <v>446.95139999999998</v>
      </c>
      <c r="BM2191">
        <v>0.19627500000000001</v>
      </c>
      <c r="BN2191">
        <v>322.66570000000002</v>
      </c>
      <c r="BO2191">
        <v>220.648</v>
      </c>
      <c r="BP2191">
        <v>7</v>
      </c>
      <c r="BQ2191">
        <v>0.30930000000000002</v>
      </c>
      <c r="BR2191">
        <v>5</v>
      </c>
      <c r="BS2191">
        <v>0.22090000000000001</v>
      </c>
      <c r="BT2191">
        <v>2</v>
      </c>
      <c r="BU2191">
        <v>17</v>
      </c>
      <c r="BV2191">
        <v>0.75109999999999999</v>
      </c>
      <c r="BW2191">
        <v>9316</v>
      </c>
      <c r="BX2191">
        <v>6270</v>
      </c>
      <c r="BY2191">
        <v>277.02499999999998</v>
      </c>
      <c r="BZ2191">
        <v>0.20571500000000001</v>
      </c>
      <c r="CA2191">
        <v>8300</v>
      </c>
      <c r="CC2191">
        <v>223</v>
      </c>
      <c r="CD2191">
        <v>196</v>
      </c>
      <c r="CE2191">
        <v>27</v>
      </c>
      <c r="CF2191">
        <v>4</v>
      </c>
      <c r="CG2191">
        <v>15</v>
      </c>
      <c r="CH2191">
        <v>9.8527000000000005</v>
      </c>
      <c r="CI2191">
        <v>3519</v>
      </c>
      <c r="CJ2191">
        <v>4700</v>
      </c>
      <c r="CK2191">
        <v>84</v>
      </c>
      <c r="CL2191">
        <v>3077</v>
      </c>
      <c r="CM2191">
        <v>4194</v>
      </c>
      <c r="CN2191">
        <v>76</v>
      </c>
      <c r="CO2191">
        <v>442</v>
      </c>
      <c r="CP2191">
        <v>506</v>
      </c>
      <c r="CQ2191">
        <v>8</v>
      </c>
      <c r="CR2191">
        <v>0</v>
      </c>
      <c r="CS2191">
        <v>2</v>
      </c>
      <c r="CT2191">
        <v>0</v>
      </c>
      <c r="CU2191">
        <v>0</v>
      </c>
      <c r="CV2191">
        <v>0</v>
      </c>
      <c r="CW2191">
        <v>2</v>
      </c>
      <c r="CX2191">
        <v>5262</v>
      </c>
      <c r="CY2191">
        <v>7203</v>
      </c>
      <c r="CZ2191">
        <v>131</v>
      </c>
      <c r="DA2191">
        <v>4786</v>
      </c>
      <c r="DB2191">
        <v>6484</v>
      </c>
      <c r="DC2191">
        <v>118</v>
      </c>
      <c r="DD2191">
        <v>476</v>
      </c>
      <c r="DE2191">
        <v>719</v>
      </c>
      <c r="DF2191">
        <v>13</v>
      </c>
      <c r="DG2191">
        <v>0</v>
      </c>
      <c r="DH2191">
        <v>2</v>
      </c>
      <c r="DI2191">
        <v>0</v>
      </c>
      <c r="DJ2191">
        <v>0</v>
      </c>
      <c r="DK2191">
        <v>0</v>
      </c>
      <c r="DL2191">
        <v>2</v>
      </c>
    </row>
    <row r="2192" spans="1:116" x14ac:dyDescent="0.35">
      <c r="A2192" t="s">
        <v>116</v>
      </c>
      <c r="B2192" t="s">
        <v>516</v>
      </c>
      <c r="C2192" t="s">
        <v>232</v>
      </c>
      <c r="D2192">
        <v>2021</v>
      </c>
      <c r="E2192" t="s">
        <v>330</v>
      </c>
      <c r="F2192">
        <v>0</v>
      </c>
      <c r="G2192" s="1">
        <v>44359.098680555559</v>
      </c>
      <c r="H2192">
        <v>1</v>
      </c>
      <c r="I2192">
        <v>11.11</v>
      </c>
      <c r="J2192">
        <v>7</v>
      </c>
      <c r="K2192" t="s">
        <v>133</v>
      </c>
      <c r="L2192" t="s">
        <v>125</v>
      </c>
      <c r="M2192" t="s">
        <v>267</v>
      </c>
      <c r="N2192" t="s">
        <v>266</v>
      </c>
      <c r="O2192" t="s">
        <v>340</v>
      </c>
      <c r="P2192" t="s">
        <v>495</v>
      </c>
      <c r="Q2192" t="s">
        <v>351</v>
      </c>
      <c r="R2192" t="s">
        <v>226</v>
      </c>
      <c r="S2192" t="s">
        <v>135</v>
      </c>
      <c r="T2192" t="s">
        <v>183</v>
      </c>
      <c r="U2192">
        <v>1358</v>
      </c>
      <c r="V2192">
        <v>1</v>
      </c>
      <c r="W2192">
        <v>2</v>
      </c>
      <c r="X2192">
        <v>0</v>
      </c>
      <c r="Y2192">
        <v>9</v>
      </c>
      <c r="Z2192">
        <v>18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1</v>
      </c>
      <c r="AI2192">
        <v>0</v>
      </c>
      <c r="AJ2192">
        <v>0.79530000000000001</v>
      </c>
      <c r="AK2192">
        <v>0.79530000000000001</v>
      </c>
      <c r="BI2192">
        <v>1</v>
      </c>
      <c r="BJ2192">
        <v>0</v>
      </c>
      <c r="BK2192">
        <v>9224</v>
      </c>
      <c r="BL2192">
        <v>407.54050000000001</v>
      </c>
      <c r="BM2192">
        <v>0.17896799999999999</v>
      </c>
      <c r="BN2192">
        <v>977.05449999999996</v>
      </c>
      <c r="BO2192">
        <v>503.46100000000001</v>
      </c>
      <c r="BP2192">
        <v>3</v>
      </c>
      <c r="BQ2192">
        <v>0.13250000000000001</v>
      </c>
      <c r="BR2192">
        <v>2</v>
      </c>
      <c r="BS2192">
        <v>8.8400000000000006E-2</v>
      </c>
      <c r="BT2192">
        <v>4</v>
      </c>
      <c r="BU2192">
        <v>22</v>
      </c>
      <c r="BV2192">
        <v>0.97199999999999998</v>
      </c>
      <c r="BW2192">
        <v>9082</v>
      </c>
      <c r="BX2192">
        <v>6036</v>
      </c>
      <c r="BY2192">
        <v>266.68630000000002</v>
      </c>
      <c r="BZ2192">
        <v>0.19803799999999999</v>
      </c>
      <c r="CA2192">
        <v>8300</v>
      </c>
      <c r="CC2192">
        <v>162</v>
      </c>
      <c r="CD2192">
        <v>17</v>
      </c>
      <c r="CE2192">
        <v>145</v>
      </c>
      <c r="CF2192">
        <v>79</v>
      </c>
      <c r="CG2192">
        <v>19</v>
      </c>
      <c r="CH2192">
        <v>7.1576000000000004</v>
      </c>
      <c r="CI2192">
        <v>3126</v>
      </c>
      <c r="CJ2192">
        <v>3332</v>
      </c>
      <c r="CK2192">
        <v>64</v>
      </c>
      <c r="CL2192">
        <v>3324</v>
      </c>
      <c r="CM2192">
        <v>3606</v>
      </c>
      <c r="CN2192">
        <v>72</v>
      </c>
      <c r="CO2192">
        <v>-198</v>
      </c>
      <c r="CP2192">
        <v>-274</v>
      </c>
      <c r="CQ2192">
        <v>-8</v>
      </c>
      <c r="CR2192">
        <v>0</v>
      </c>
      <c r="CS2192">
        <v>1</v>
      </c>
      <c r="CT2192">
        <v>0</v>
      </c>
      <c r="CU2192">
        <v>0</v>
      </c>
      <c r="CV2192">
        <v>0</v>
      </c>
      <c r="CW2192">
        <v>0</v>
      </c>
      <c r="CX2192">
        <v>5768</v>
      </c>
      <c r="CY2192">
        <v>6033</v>
      </c>
      <c r="CZ2192">
        <v>110</v>
      </c>
      <c r="DA2192">
        <v>4777</v>
      </c>
      <c r="DB2192">
        <v>5387</v>
      </c>
      <c r="DC2192">
        <v>105</v>
      </c>
      <c r="DD2192">
        <v>991</v>
      </c>
      <c r="DE2192">
        <v>646</v>
      </c>
      <c r="DF2192">
        <v>5</v>
      </c>
      <c r="DG2192">
        <v>1</v>
      </c>
      <c r="DH2192">
        <v>4</v>
      </c>
      <c r="DI2192">
        <v>0</v>
      </c>
      <c r="DJ2192">
        <v>0</v>
      </c>
      <c r="DK2192">
        <v>0</v>
      </c>
      <c r="DL2192">
        <v>1</v>
      </c>
    </row>
    <row r="2193" spans="1:116" x14ac:dyDescent="0.35">
      <c r="A2193" t="s">
        <v>116</v>
      </c>
      <c r="B2193" t="s">
        <v>516</v>
      </c>
      <c r="C2193" t="s">
        <v>232</v>
      </c>
      <c r="D2193">
        <v>2021</v>
      </c>
      <c r="E2193" t="s">
        <v>330</v>
      </c>
      <c r="F2193">
        <v>0</v>
      </c>
      <c r="G2193" s="1">
        <v>44359.098680555559</v>
      </c>
      <c r="H2193">
        <v>1</v>
      </c>
      <c r="I2193">
        <v>11.11</v>
      </c>
      <c r="J2193">
        <v>8</v>
      </c>
      <c r="K2193" t="s">
        <v>133</v>
      </c>
      <c r="L2193" t="s">
        <v>127</v>
      </c>
      <c r="M2193" t="s">
        <v>268</v>
      </c>
      <c r="N2193" t="s">
        <v>266</v>
      </c>
      <c r="O2193" t="s">
        <v>179</v>
      </c>
      <c r="P2193" t="s">
        <v>495</v>
      </c>
      <c r="Q2193" t="s">
        <v>351</v>
      </c>
      <c r="R2193" t="s">
        <v>226</v>
      </c>
      <c r="S2193" t="s">
        <v>135</v>
      </c>
      <c r="T2193" t="s">
        <v>183</v>
      </c>
      <c r="U2193">
        <v>1358</v>
      </c>
      <c r="V2193">
        <v>1</v>
      </c>
      <c r="W2193">
        <v>10</v>
      </c>
      <c r="X2193">
        <v>0</v>
      </c>
      <c r="Y2193">
        <v>5</v>
      </c>
      <c r="Z2193">
        <v>18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1</v>
      </c>
      <c r="AG2193">
        <v>1</v>
      </c>
      <c r="AH2193">
        <v>0</v>
      </c>
      <c r="AI2193">
        <v>0</v>
      </c>
      <c r="AJ2193">
        <v>0.79530000000000001</v>
      </c>
      <c r="AK2193">
        <v>0.79530000000000001</v>
      </c>
      <c r="BI2193">
        <v>0</v>
      </c>
      <c r="BJ2193">
        <v>0</v>
      </c>
      <c r="BK2193">
        <v>19141</v>
      </c>
      <c r="BL2193">
        <v>845.69960000000003</v>
      </c>
      <c r="BM2193">
        <v>0.37138100000000002</v>
      </c>
      <c r="BN2193">
        <v>460.7364</v>
      </c>
      <c r="BO2193">
        <v>206.73050000000001</v>
      </c>
      <c r="BP2193">
        <v>15</v>
      </c>
      <c r="BQ2193">
        <v>0.66269999999999996</v>
      </c>
      <c r="BR2193">
        <v>6</v>
      </c>
      <c r="BS2193">
        <v>0.2651</v>
      </c>
      <c r="BT2193">
        <v>2</v>
      </c>
      <c r="BU2193">
        <v>32</v>
      </c>
      <c r="BV2193">
        <v>1.4137999999999999</v>
      </c>
      <c r="BW2193">
        <v>10909</v>
      </c>
      <c r="BX2193">
        <v>7863</v>
      </c>
      <c r="BY2193">
        <v>347.40800000000002</v>
      </c>
      <c r="BZ2193">
        <v>0.25797999999999999</v>
      </c>
      <c r="CA2193">
        <v>8800</v>
      </c>
      <c r="CC2193">
        <v>174</v>
      </c>
      <c r="CD2193">
        <v>158</v>
      </c>
      <c r="CE2193">
        <v>16</v>
      </c>
      <c r="CF2193">
        <v>12</v>
      </c>
      <c r="CG2193">
        <v>4</v>
      </c>
      <c r="CH2193">
        <v>7.6878000000000002</v>
      </c>
      <c r="CI2193">
        <v>4416</v>
      </c>
      <c r="CJ2193">
        <v>5204</v>
      </c>
      <c r="CK2193">
        <v>92</v>
      </c>
      <c r="CL2193">
        <v>2934</v>
      </c>
      <c r="CM2193">
        <v>4300</v>
      </c>
      <c r="CN2193">
        <v>71</v>
      </c>
      <c r="CO2193">
        <v>1482</v>
      </c>
      <c r="CP2193">
        <v>904</v>
      </c>
      <c r="CQ2193">
        <v>21</v>
      </c>
      <c r="CR2193">
        <v>3</v>
      </c>
      <c r="CS2193">
        <v>0</v>
      </c>
      <c r="CT2193">
        <v>0</v>
      </c>
      <c r="CU2193">
        <v>0</v>
      </c>
      <c r="CV2193">
        <v>0</v>
      </c>
      <c r="CW2193">
        <v>1</v>
      </c>
      <c r="CX2193">
        <v>7520</v>
      </c>
      <c r="CY2193">
        <v>8121</v>
      </c>
      <c r="CZ2193">
        <v>140</v>
      </c>
      <c r="DA2193">
        <v>4550</v>
      </c>
      <c r="DB2193">
        <v>6716</v>
      </c>
      <c r="DC2193">
        <v>119</v>
      </c>
      <c r="DD2193">
        <v>2970</v>
      </c>
      <c r="DE2193">
        <v>1405</v>
      </c>
      <c r="DF2193">
        <v>21</v>
      </c>
      <c r="DG2193">
        <v>6</v>
      </c>
      <c r="DH2193">
        <v>1</v>
      </c>
      <c r="DI2193">
        <v>0</v>
      </c>
      <c r="DJ2193">
        <v>0</v>
      </c>
      <c r="DK2193">
        <v>0</v>
      </c>
      <c r="DL2193">
        <v>2</v>
      </c>
    </row>
    <row r="2194" spans="1:116" x14ac:dyDescent="0.35">
      <c r="A2194" t="s">
        <v>116</v>
      </c>
      <c r="B2194" t="s">
        <v>516</v>
      </c>
      <c r="C2194" t="s">
        <v>232</v>
      </c>
      <c r="D2194">
        <v>2021</v>
      </c>
      <c r="E2194" t="s">
        <v>330</v>
      </c>
      <c r="F2194">
        <v>0</v>
      </c>
      <c r="G2194" s="1">
        <v>44359.098680555559</v>
      </c>
      <c r="H2194">
        <v>1</v>
      </c>
      <c r="I2194">
        <v>11.11</v>
      </c>
      <c r="J2194">
        <v>9</v>
      </c>
      <c r="K2194" t="s">
        <v>133</v>
      </c>
      <c r="L2194" t="s">
        <v>129</v>
      </c>
      <c r="M2194" t="s">
        <v>320</v>
      </c>
      <c r="N2194" t="s">
        <v>266</v>
      </c>
      <c r="O2194" t="s">
        <v>192</v>
      </c>
      <c r="P2194" t="s">
        <v>495</v>
      </c>
      <c r="Q2194" t="s">
        <v>351</v>
      </c>
      <c r="R2194" t="s">
        <v>226</v>
      </c>
      <c r="S2194" t="s">
        <v>135</v>
      </c>
      <c r="T2194" t="s">
        <v>183</v>
      </c>
      <c r="U2194">
        <v>1358</v>
      </c>
      <c r="V2194">
        <v>1</v>
      </c>
      <c r="W2194">
        <v>4</v>
      </c>
      <c r="X2194">
        <v>0</v>
      </c>
      <c r="Y2194">
        <v>5</v>
      </c>
      <c r="Z2194">
        <v>18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0.79530000000000001</v>
      </c>
      <c r="AK2194">
        <v>0.79530000000000001</v>
      </c>
      <c r="BI2194">
        <v>0</v>
      </c>
      <c r="BJ2194">
        <v>0</v>
      </c>
      <c r="BK2194">
        <v>7470</v>
      </c>
      <c r="BL2194">
        <v>330.04419999999999</v>
      </c>
      <c r="BM2194">
        <v>0.14493600000000001</v>
      </c>
      <c r="BN2194">
        <v>366.58319999999998</v>
      </c>
      <c r="BO2194">
        <v>174.6097</v>
      </c>
      <c r="BP2194">
        <v>17</v>
      </c>
      <c r="BQ2194">
        <v>0.75109999999999999</v>
      </c>
      <c r="BR2194">
        <v>5</v>
      </c>
      <c r="BS2194">
        <v>0.22090000000000001</v>
      </c>
      <c r="BT2194">
        <v>1</v>
      </c>
      <c r="BU2194">
        <v>34</v>
      </c>
      <c r="BV2194">
        <v>1.5022</v>
      </c>
      <c r="BW2194">
        <v>7975</v>
      </c>
      <c r="BX2194">
        <v>4929</v>
      </c>
      <c r="BY2194">
        <v>217.77610000000001</v>
      </c>
      <c r="BZ2194">
        <v>0.161718</v>
      </c>
      <c r="CA2194">
        <v>6975</v>
      </c>
      <c r="CC2194">
        <v>28</v>
      </c>
      <c r="CD2194">
        <v>28</v>
      </c>
      <c r="CE2194">
        <v>0</v>
      </c>
      <c r="CF2194">
        <v>0</v>
      </c>
      <c r="CG2194">
        <v>0</v>
      </c>
      <c r="CH2194">
        <v>1.2371000000000001</v>
      </c>
      <c r="CI2194">
        <v>2550</v>
      </c>
      <c r="CJ2194">
        <v>2993</v>
      </c>
      <c r="CK2194">
        <v>8</v>
      </c>
      <c r="CL2194">
        <v>3456</v>
      </c>
      <c r="CM2194">
        <v>3486</v>
      </c>
      <c r="CN2194">
        <v>87</v>
      </c>
      <c r="CO2194">
        <v>-906</v>
      </c>
      <c r="CP2194">
        <v>-493</v>
      </c>
      <c r="CQ2194">
        <v>-79</v>
      </c>
      <c r="CR2194">
        <v>0</v>
      </c>
      <c r="CS2194">
        <v>1</v>
      </c>
      <c r="CT2194">
        <v>0</v>
      </c>
      <c r="CU2194">
        <v>0</v>
      </c>
      <c r="CV2194">
        <v>0</v>
      </c>
      <c r="CW2194">
        <v>0</v>
      </c>
      <c r="CX2194">
        <v>4632</v>
      </c>
      <c r="CY2194">
        <v>4474</v>
      </c>
      <c r="CZ2194">
        <v>14</v>
      </c>
      <c r="DA2194">
        <v>4648</v>
      </c>
      <c r="DB2194">
        <v>4962</v>
      </c>
      <c r="DC2194">
        <v>115</v>
      </c>
      <c r="DD2194">
        <v>-16</v>
      </c>
      <c r="DE2194">
        <v>-488</v>
      </c>
      <c r="DF2194">
        <v>-101</v>
      </c>
      <c r="DG2194">
        <v>0</v>
      </c>
      <c r="DH2194">
        <v>3</v>
      </c>
      <c r="DI2194">
        <v>0</v>
      </c>
      <c r="DJ2194">
        <v>0</v>
      </c>
      <c r="DK2194">
        <v>0</v>
      </c>
      <c r="DL2194">
        <v>1</v>
      </c>
    </row>
    <row r="2195" spans="1:116" x14ac:dyDescent="0.35">
      <c r="A2195" t="s">
        <v>116</v>
      </c>
      <c r="B2195" t="s">
        <v>516</v>
      </c>
      <c r="C2195" t="s">
        <v>232</v>
      </c>
      <c r="D2195">
        <v>2021</v>
      </c>
      <c r="E2195" t="s">
        <v>330</v>
      </c>
      <c r="F2195">
        <v>0</v>
      </c>
      <c r="G2195" s="1">
        <v>44359.098680555559</v>
      </c>
      <c r="H2195">
        <v>1</v>
      </c>
      <c r="I2195">
        <v>11.11</v>
      </c>
      <c r="J2195">
        <v>10</v>
      </c>
      <c r="K2195" t="s">
        <v>133</v>
      </c>
      <c r="L2195" t="s">
        <v>131</v>
      </c>
      <c r="M2195" t="s">
        <v>270</v>
      </c>
      <c r="N2195" t="s">
        <v>266</v>
      </c>
      <c r="O2195" t="s">
        <v>353</v>
      </c>
      <c r="P2195" t="s">
        <v>495</v>
      </c>
      <c r="Q2195" t="s">
        <v>351</v>
      </c>
      <c r="R2195" t="s">
        <v>226</v>
      </c>
      <c r="S2195" t="s">
        <v>135</v>
      </c>
      <c r="T2195" t="s">
        <v>183</v>
      </c>
      <c r="U2195">
        <v>1358</v>
      </c>
      <c r="V2195">
        <v>1</v>
      </c>
      <c r="W2195">
        <v>1</v>
      </c>
      <c r="X2195">
        <v>0</v>
      </c>
      <c r="Y2195">
        <v>9</v>
      </c>
      <c r="Z2195">
        <v>18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0.79530000000000001</v>
      </c>
      <c r="AK2195">
        <v>0.79530000000000001</v>
      </c>
      <c r="BI2195">
        <v>1</v>
      </c>
      <c r="BJ2195">
        <v>0</v>
      </c>
      <c r="BK2195">
        <v>5589</v>
      </c>
      <c r="BL2195">
        <v>246.9367</v>
      </c>
      <c r="BM2195">
        <v>0.10843999999999999</v>
      </c>
      <c r="BN2195">
        <v>737.71720000000005</v>
      </c>
      <c r="BO2195">
        <v>742.57730000000004</v>
      </c>
      <c r="BP2195">
        <v>8</v>
      </c>
      <c r="BQ2195">
        <v>0.35349999999999998</v>
      </c>
      <c r="BR2195">
        <v>0</v>
      </c>
      <c r="BS2195">
        <v>0</v>
      </c>
      <c r="BT2195">
        <v>5</v>
      </c>
      <c r="BU2195">
        <v>19</v>
      </c>
      <c r="BV2195">
        <v>0.83950000000000002</v>
      </c>
      <c r="BW2195">
        <v>8427</v>
      </c>
      <c r="BX2195">
        <v>5381</v>
      </c>
      <c r="BY2195">
        <v>237.7467</v>
      </c>
      <c r="BZ2195">
        <v>0.17654800000000001</v>
      </c>
      <c r="CA2195">
        <v>8025</v>
      </c>
      <c r="CC2195">
        <v>155</v>
      </c>
      <c r="CD2195">
        <v>155</v>
      </c>
      <c r="CE2195">
        <v>0</v>
      </c>
      <c r="CF2195">
        <v>0</v>
      </c>
      <c r="CG2195">
        <v>0</v>
      </c>
      <c r="CH2195">
        <v>6.8483000000000001</v>
      </c>
      <c r="CI2195">
        <v>2928</v>
      </c>
      <c r="CJ2195">
        <v>3049</v>
      </c>
      <c r="CK2195">
        <v>70</v>
      </c>
      <c r="CL2195">
        <v>2422</v>
      </c>
      <c r="CM2195">
        <v>2597</v>
      </c>
      <c r="CN2195">
        <v>5</v>
      </c>
      <c r="CO2195">
        <v>506</v>
      </c>
      <c r="CP2195">
        <v>452</v>
      </c>
      <c r="CQ2195">
        <v>65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5150</v>
      </c>
      <c r="CY2195">
        <v>5086</v>
      </c>
      <c r="CZ2195">
        <v>103</v>
      </c>
      <c r="DA2195">
        <v>3212</v>
      </c>
      <c r="DB2195">
        <v>3414</v>
      </c>
      <c r="DC2195">
        <v>5</v>
      </c>
      <c r="DD2195">
        <v>1938</v>
      </c>
      <c r="DE2195">
        <v>1672</v>
      </c>
      <c r="DF2195">
        <v>98</v>
      </c>
      <c r="DG2195">
        <v>1</v>
      </c>
      <c r="DH2195">
        <v>2</v>
      </c>
      <c r="DI2195">
        <v>0</v>
      </c>
      <c r="DJ2195">
        <v>0</v>
      </c>
      <c r="DK2195">
        <v>0</v>
      </c>
      <c r="DL2195">
        <v>2</v>
      </c>
    </row>
    <row r="2196" spans="1:116" x14ac:dyDescent="0.35">
      <c r="A2196" t="s">
        <v>116</v>
      </c>
      <c r="B2196" t="s">
        <v>516</v>
      </c>
      <c r="C2196" t="s">
        <v>232</v>
      </c>
      <c r="D2196">
        <v>2021</v>
      </c>
      <c r="E2196" t="s">
        <v>330</v>
      </c>
      <c r="F2196">
        <v>0</v>
      </c>
      <c r="G2196" s="1">
        <v>44359.098680555559</v>
      </c>
      <c r="H2196">
        <v>1</v>
      </c>
      <c r="I2196">
        <v>11.11</v>
      </c>
      <c r="J2196">
        <v>100</v>
      </c>
      <c r="K2196" t="s">
        <v>117</v>
      </c>
      <c r="L2196" t="s">
        <v>13</v>
      </c>
      <c r="N2196" t="s">
        <v>279</v>
      </c>
      <c r="P2196" t="s">
        <v>150</v>
      </c>
      <c r="Q2196" t="s">
        <v>155</v>
      </c>
      <c r="R2196" t="s">
        <v>169</v>
      </c>
      <c r="S2196" t="s">
        <v>128</v>
      </c>
      <c r="T2196" t="s">
        <v>144</v>
      </c>
      <c r="U2196">
        <v>1358</v>
      </c>
      <c r="V2196">
        <v>0</v>
      </c>
      <c r="W2196">
        <v>0</v>
      </c>
      <c r="X2196">
        <v>18</v>
      </c>
      <c r="Y2196">
        <v>0</v>
      </c>
      <c r="Z2196">
        <v>0</v>
      </c>
      <c r="AA2196">
        <v>18</v>
      </c>
      <c r="AB2196">
        <v>0</v>
      </c>
      <c r="AC2196">
        <v>0</v>
      </c>
      <c r="AD2196">
        <v>0</v>
      </c>
      <c r="AE2196">
        <v>0</v>
      </c>
      <c r="AF2196">
        <v>0</v>
      </c>
      <c r="AJ2196">
        <v>0</v>
      </c>
      <c r="AK2196">
        <v>0.79530000000000001</v>
      </c>
      <c r="AL2196">
        <v>0</v>
      </c>
      <c r="AM2196">
        <v>0</v>
      </c>
      <c r="AN2196">
        <v>3</v>
      </c>
      <c r="AO2196">
        <v>0</v>
      </c>
      <c r="AP2196">
        <v>3</v>
      </c>
      <c r="AQ2196">
        <v>0</v>
      </c>
      <c r="AR2196">
        <v>0</v>
      </c>
      <c r="AS2196">
        <v>0</v>
      </c>
      <c r="AT2196">
        <v>0</v>
      </c>
      <c r="AV2196">
        <v>0</v>
      </c>
      <c r="AW2196">
        <v>0</v>
      </c>
      <c r="AX2196">
        <v>0</v>
      </c>
      <c r="AY2196">
        <v>0</v>
      </c>
      <c r="AZ2196">
        <v>2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9</v>
      </c>
      <c r="BG2196">
        <v>0</v>
      </c>
      <c r="BH2196">
        <v>0</v>
      </c>
      <c r="BI2196">
        <v>0</v>
      </c>
      <c r="BJ2196">
        <v>2</v>
      </c>
      <c r="BK2196">
        <v>31672</v>
      </c>
      <c r="BL2196">
        <v>1399.3520000000001</v>
      </c>
      <c r="BN2196">
        <v>2779.7496000000001</v>
      </c>
      <c r="BO2196">
        <v>1631.9293</v>
      </c>
      <c r="BP2196">
        <v>48</v>
      </c>
      <c r="BQ2196">
        <v>2.1208</v>
      </c>
      <c r="BR2196">
        <v>14</v>
      </c>
      <c r="BS2196">
        <v>0.61860000000000004</v>
      </c>
      <c r="BT2196">
        <v>17</v>
      </c>
      <c r="BU2196">
        <v>84</v>
      </c>
      <c r="BV2196">
        <v>3.7113</v>
      </c>
      <c r="BW2196">
        <v>31241</v>
      </c>
      <c r="BX2196">
        <v>16011</v>
      </c>
      <c r="BY2196">
        <v>707.40800000000002</v>
      </c>
      <c r="CA2196">
        <v>29960</v>
      </c>
      <c r="CB2196">
        <v>-0.29676000000000002</v>
      </c>
      <c r="CD2196">
        <v>509</v>
      </c>
      <c r="CE2196">
        <v>116</v>
      </c>
      <c r="CF2196">
        <v>87</v>
      </c>
      <c r="CG2196">
        <v>8</v>
      </c>
      <c r="CH2196">
        <v>27.614100000000001</v>
      </c>
      <c r="CI2196">
        <v>15213</v>
      </c>
      <c r="CJ2196">
        <v>18183</v>
      </c>
      <c r="CK2196">
        <v>311</v>
      </c>
      <c r="CL2196">
        <v>16539</v>
      </c>
      <c r="CM2196">
        <v>19278</v>
      </c>
      <c r="CN2196">
        <v>318</v>
      </c>
      <c r="CO2196">
        <v>-1326</v>
      </c>
      <c r="CP2196">
        <v>-1095</v>
      </c>
      <c r="CQ2196">
        <v>-7</v>
      </c>
      <c r="CR2196">
        <v>0</v>
      </c>
      <c r="CS2196">
        <v>0</v>
      </c>
      <c r="CT2196">
        <v>3</v>
      </c>
      <c r="CU2196">
        <v>3</v>
      </c>
      <c r="CV2196">
        <v>4</v>
      </c>
      <c r="CW2196">
        <v>0</v>
      </c>
      <c r="CX2196">
        <v>21973</v>
      </c>
      <c r="CY2196">
        <v>26963</v>
      </c>
      <c r="CZ2196">
        <v>462</v>
      </c>
      <c r="DA2196">
        <v>28332</v>
      </c>
      <c r="DB2196">
        <v>30917</v>
      </c>
      <c r="DC2196">
        <v>498</v>
      </c>
      <c r="DD2196">
        <v>-6359</v>
      </c>
      <c r="DE2196">
        <v>-3954</v>
      </c>
      <c r="DF2196">
        <v>-36</v>
      </c>
      <c r="DG2196">
        <v>0</v>
      </c>
      <c r="DH2196">
        <v>0</v>
      </c>
      <c r="DI2196">
        <v>8</v>
      </c>
      <c r="DJ2196">
        <v>8</v>
      </c>
      <c r="DK2196">
        <v>12</v>
      </c>
      <c r="DL2196">
        <v>0</v>
      </c>
    </row>
    <row r="2197" spans="1:116" x14ac:dyDescent="0.35">
      <c r="A2197" t="s">
        <v>116</v>
      </c>
      <c r="B2197" t="s">
        <v>516</v>
      </c>
      <c r="C2197" t="s">
        <v>232</v>
      </c>
      <c r="D2197">
        <v>2021</v>
      </c>
      <c r="E2197" t="s">
        <v>330</v>
      </c>
      <c r="F2197">
        <v>0</v>
      </c>
      <c r="G2197" s="1">
        <v>44359.098680555559</v>
      </c>
      <c r="H2197">
        <v>1</v>
      </c>
      <c r="I2197">
        <v>11.11</v>
      </c>
      <c r="J2197">
        <v>200</v>
      </c>
      <c r="K2197" t="s">
        <v>133</v>
      </c>
      <c r="L2197" t="s">
        <v>13</v>
      </c>
      <c r="N2197" t="s">
        <v>266</v>
      </c>
      <c r="P2197" t="s">
        <v>495</v>
      </c>
      <c r="Q2197" t="s">
        <v>351</v>
      </c>
      <c r="R2197" t="s">
        <v>226</v>
      </c>
      <c r="S2197" t="s">
        <v>135</v>
      </c>
      <c r="T2197" t="s">
        <v>183</v>
      </c>
      <c r="U2197">
        <v>1358</v>
      </c>
      <c r="V2197">
        <v>1</v>
      </c>
      <c r="W2197">
        <v>18</v>
      </c>
      <c r="X2197">
        <v>0</v>
      </c>
      <c r="Y2197">
        <v>35</v>
      </c>
      <c r="Z2197">
        <v>18</v>
      </c>
      <c r="AA2197">
        <v>0</v>
      </c>
      <c r="AB2197">
        <v>2</v>
      </c>
      <c r="AC2197">
        <v>0</v>
      </c>
      <c r="AD2197">
        <v>0</v>
      </c>
      <c r="AE2197">
        <v>0</v>
      </c>
      <c r="AF2197">
        <v>1</v>
      </c>
      <c r="AJ2197">
        <v>0.79530000000000001</v>
      </c>
      <c r="AK2197">
        <v>0.79530000000000001</v>
      </c>
      <c r="AL2197">
        <v>1</v>
      </c>
      <c r="AM2197">
        <v>3</v>
      </c>
      <c r="AN2197">
        <v>0</v>
      </c>
      <c r="AO2197">
        <v>3</v>
      </c>
      <c r="AP2197">
        <v>0</v>
      </c>
      <c r="AQ2197">
        <v>1</v>
      </c>
      <c r="AR2197">
        <v>1</v>
      </c>
      <c r="AS2197">
        <v>1</v>
      </c>
      <c r="AT2197">
        <v>0</v>
      </c>
      <c r="AV2197">
        <v>0</v>
      </c>
      <c r="AW2197">
        <v>0</v>
      </c>
      <c r="AX2197">
        <v>1</v>
      </c>
      <c r="AY2197">
        <v>2</v>
      </c>
      <c r="AZ2197">
        <v>0</v>
      </c>
      <c r="BA2197">
        <v>0</v>
      </c>
      <c r="BB2197">
        <v>0</v>
      </c>
      <c r="BC2197">
        <v>0</v>
      </c>
      <c r="BD2197">
        <v>1</v>
      </c>
      <c r="BE2197">
        <v>9</v>
      </c>
      <c r="BF2197">
        <v>0</v>
      </c>
      <c r="BG2197">
        <v>1</v>
      </c>
      <c r="BH2197">
        <v>1</v>
      </c>
      <c r="BI2197">
        <v>2</v>
      </c>
      <c r="BJ2197">
        <v>0</v>
      </c>
      <c r="BK2197">
        <v>51540</v>
      </c>
      <c r="BL2197">
        <v>2277.1723000000002</v>
      </c>
      <c r="BN2197">
        <v>2864.7570000000001</v>
      </c>
      <c r="BO2197">
        <v>1848.0264999999999</v>
      </c>
      <c r="BP2197">
        <v>50</v>
      </c>
      <c r="BQ2197">
        <v>2.2090999999999998</v>
      </c>
      <c r="BR2197">
        <v>18</v>
      </c>
      <c r="BS2197">
        <v>0.79530000000000001</v>
      </c>
      <c r="BT2197">
        <v>14</v>
      </c>
      <c r="BU2197">
        <v>124</v>
      </c>
      <c r="BV2197">
        <v>5.4786000000000001</v>
      </c>
      <c r="BW2197">
        <v>45709</v>
      </c>
      <c r="BX2197">
        <v>30479</v>
      </c>
      <c r="BY2197">
        <v>1346.6421</v>
      </c>
      <c r="CA2197">
        <v>40400</v>
      </c>
      <c r="CB2197">
        <v>0.29676000000000002</v>
      </c>
      <c r="CD2197">
        <v>554</v>
      </c>
      <c r="CE2197">
        <v>188</v>
      </c>
      <c r="CF2197">
        <v>95</v>
      </c>
      <c r="CG2197">
        <v>38</v>
      </c>
      <c r="CH2197">
        <v>32.783499999999997</v>
      </c>
      <c r="CI2197">
        <v>16539</v>
      </c>
      <c r="CJ2197">
        <v>19278</v>
      </c>
      <c r="CK2197">
        <v>318</v>
      </c>
      <c r="CL2197">
        <v>15213</v>
      </c>
      <c r="CM2197">
        <v>18183</v>
      </c>
      <c r="CN2197">
        <v>311</v>
      </c>
      <c r="CO2197">
        <v>1326</v>
      </c>
      <c r="CP2197">
        <v>1095</v>
      </c>
      <c r="CQ2197">
        <v>7</v>
      </c>
      <c r="CR2197">
        <v>3</v>
      </c>
      <c r="CS2197">
        <v>4</v>
      </c>
      <c r="CT2197">
        <v>0</v>
      </c>
      <c r="CU2197">
        <v>0</v>
      </c>
      <c r="CV2197">
        <v>0</v>
      </c>
      <c r="CW2197">
        <v>3</v>
      </c>
      <c r="CX2197">
        <v>28332</v>
      </c>
      <c r="CY2197">
        <v>30917</v>
      </c>
      <c r="CZ2197">
        <v>498</v>
      </c>
      <c r="DA2197">
        <v>21973</v>
      </c>
      <c r="DB2197">
        <v>26963</v>
      </c>
      <c r="DC2197">
        <v>462</v>
      </c>
      <c r="DD2197">
        <v>6359</v>
      </c>
      <c r="DE2197">
        <v>3954</v>
      </c>
      <c r="DF2197">
        <v>36</v>
      </c>
      <c r="DG2197">
        <v>8</v>
      </c>
      <c r="DH2197">
        <v>12</v>
      </c>
      <c r="DI2197">
        <v>0</v>
      </c>
      <c r="DJ2197">
        <v>0</v>
      </c>
      <c r="DK2197">
        <v>0</v>
      </c>
      <c r="DL2197">
        <v>8</v>
      </c>
    </row>
    <row r="2198" spans="1:116" x14ac:dyDescent="0.35">
      <c r="A2198" t="s">
        <v>116</v>
      </c>
      <c r="B2198" t="s">
        <v>517</v>
      </c>
      <c r="C2198" t="s">
        <v>232</v>
      </c>
      <c r="D2198">
        <v>2021</v>
      </c>
      <c r="E2198" t="s">
        <v>330</v>
      </c>
      <c r="F2198">
        <v>0</v>
      </c>
      <c r="G2198" s="1">
        <v>44359.867048611108</v>
      </c>
      <c r="H2198">
        <v>1</v>
      </c>
      <c r="I2198">
        <v>11.11</v>
      </c>
      <c r="J2198">
        <v>1</v>
      </c>
      <c r="K2198" t="s">
        <v>117</v>
      </c>
      <c r="L2198" t="s">
        <v>118</v>
      </c>
      <c r="M2198" t="s">
        <v>233</v>
      </c>
      <c r="N2198" t="s">
        <v>234</v>
      </c>
      <c r="O2198" t="s">
        <v>193</v>
      </c>
      <c r="P2198" t="s">
        <v>351</v>
      </c>
      <c r="Q2198" t="s">
        <v>418</v>
      </c>
      <c r="R2198" t="s">
        <v>150</v>
      </c>
      <c r="S2198" t="s">
        <v>167</v>
      </c>
      <c r="T2198" t="s">
        <v>196</v>
      </c>
      <c r="U2198">
        <v>1745</v>
      </c>
      <c r="V2198">
        <v>1</v>
      </c>
      <c r="W2198">
        <v>2</v>
      </c>
      <c r="X2198">
        <v>2</v>
      </c>
      <c r="Y2198">
        <v>6</v>
      </c>
      <c r="Z2198">
        <v>19</v>
      </c>
      <c r="AA2198">
        <v>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0.65329999999999999</v>
      </c>
      <c r="AK2198">
        <v>0.75639999999999996</v>
      </c>
      <c r="BI2198">
        <v>2</v>
      </c>
      <c r="BJ2198">
        <v>0</v>
      </c>
      <c r="BK2198">
        <v>10429</v>
      </c>
      <c r="BL2198">
        <v>358.59030000000001</v>
      </c>
      <c r="BM2198">
        <v>0.16064100000000001</v>
      </c>
      <c r="BN2198">
        <v>709.95989999999995</v>
      </c>
      <c r="BO2198">
        <v>736.36680000000001</v>
      </c>
      <c r="BP2198">
        <v>19</v>
      </c>
      <c r="BQ2198">
        <v>0.65329999999999999</v>
      </c>
      <c r="BR2198">
        <v>5</v>
      </c>
      <c r="BS2198">
        <v>0.1719</v>
      </c>
      <c r="BT2198">
        <v>9</v>
      </c>
      <c r="BU2198">
        <v>32</v>
      </c>
      <c r="BV2198">
        <v>1.1003000000000001</v>
      </c>
      <c r="BW2198">
        <v>11341</v>
      </c>
      <c r="BX2198">
        <v>7506</v>
      </c>
      <c r="BY2198">
        <v>258.08600000000001</v>
      </c>
      <c r="BZ2198">
        <v>0.19997300000000001</v>
      </c>
      <c r="CA2198">
        <v>10125</v>
      </c>
      <c r="CC2198">
        <v>243</v>
      </c>
      <c r="CD2198">
        <v>239</v>
      </c>
      <c r="CE2198">
        <v>4</v>
      </c>
      <c r="CF2198">
        <v>0</v>
      </c>
      <c r="CG2198">
        <v>0</v>
      </c>
      <c r="CH2198">
        <v>8.3552999999999997</v>
      </c>
      <c r="CI2198">
        <v>3141</v>
      </c>
      <c r="CJ2198">
        <v>5005</v>
      </c>
      <c r="CK2198">
        <v>86</v>
      </c>
      <c r="CL2198">
        <v>3527</v>
      </c>
      <c r="CM2198">
        <v>5088</v>
      </c>
      <c r="CN2198">
        <v>96</v>
      </c>
      <c r="CO2198">
        <v>-386</v>
      </c>
      <c r="CP2198">
        <v>-83</v>
      </c>
      <c r="CQ2198">
        <v>-10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4911</v>
      </c>
      <c r="CY2198">
        <v>7510</v>
      </c>
      <c r="CZ2198">
        <v>136</v>
      </c>
      <c r="DA2198">
        <v>5800</v>
      </c>
      <c r="DB2198">
        <v>8064</v>
      </c>
      <c r="DC2198">
        <v>151</v>
      </c>
      <c r="DD2198">
        <v>-889</v>
      </c>
      <c r="DE2198">
        <v>-554</v>
      </c>
      <c r="DF2198">
        <v>-15</v>
      </c>
      <c r="DG2198">
        <v>0</v>
      </c>
      <c r="DH2198">
        <v>1</v>
      </c>
      <c r="DI2198">
        <v>1</v>
      </c>
      <c r="DJ2198">
        <v>1</v>
      </c>
      <c r="DK2198">
        <v>0</v>
      </c>
      <c r="DL2198">
        <v>0</v>
      </c>
    </row>
    <row r="2199" spans="1:116" x14ac:dyDescent="0.35">
      <c r="A2199" t="s">
        <v>116</v>
      </c>
      <c r="B2199" t="s">
        <v>517</v>
      </c>
      <c r="C2199" t="s">
        <v>232</v>
      </c>
      <c r="D2199">
        <v>2021</v>
      </c>
      <c r="E2199" t="s">
        <v>330</v>
      </c>
      <c r="F2199">
        <v>0</v>
      </c>
      <c r="G2199" s="1">
        <v>44359.867048611108</v>
      </c>
      <c r="H2199">
        <v>1</v>
      </c>
      <c r="I2199">
        <v>11.11</v>
      </c>
      <c r="J2199">
        <v>2</v>
      </c>
      <c r="K2199" t="s">
        <v>117</v>
      </c>
      <c r="L2199" t="s">
        <v>125</v>
      </c>
      <c r="M2199" t="s">
        <v>235</v>
      </c>
      <c r="N2199" t="s">
        <v>234</v>
      </c>
      <c r="O2199" t="s">
        <v>145</v>
      </c>
      <c r="P2199" t="s">
        <v>351</v>
      </c>
      <c r="Q2199" t="s">
        <v>418</v>
      </c>
      <c r="R2199" t="s">
        <v>150</v>
      </c>
      <c r="S2199" t="s">
        <v>167</v>
      </c>
      <c r="T2199" t="s">
        <v>196</v>
      </c>
      <c r="U2199">
        <v>1745</v>
      </c>
      <c r="V2199">
        <v>1</v>
      </c>
      <c r="W2199">
        <v>5</v>
      </c>
      <c r="X2199">
        <v>0</v>
      </c>
      <c r="Y2199">
        <v>7</v>
      </c>
      <c r="Z2199">
        <v>19</v>
      </c>
      <c r="AA2199">
        <v>3</v>
      </c>
      <c r="AB2199">
        <v>1</v>
      </c>
      <c r="AC2199">
        <v>0</v>
      </c>
      <c r="AD2199">
        <v>0</v>
      </c>
      <c r="AE2199">
        <v>0</v>
      </c>
      <c r="AF2199">
        <v>1</v>
      </c>
      <c r="AG2199">
        <v>1</v>
      </c>
      <c r="AH2199">
        <v>0</v>
      </c>
      <c r="AI2199">
        <v>0</v>
      </c>
      <c r="AJ2199">
        <v>0.65329999999999999</v>
      </c>
      <c r="AK2199">
        <v>0.75639999999999996</v>
      </c>
      <c r="BI2199">
        <v>0</v>
      </c>
      <c r="BJ2199">
        <v>0</v>
      </c>
      <c r="BK2199">
        <v>12861</v>
      </c>
      <c r="BL2199">
        <v>442.21199999999999</v>
      </c>
      <c r="BM2199">
        <v>0.198102</v>
      </c>
      <c r="BN2199">
        <v>577.58169999999996</v>
      </c>
      <c r="BO2199">
        <v>598.48710000000005</v>
      </c>
      <c r="BP2199">
        <v>18</v>
      </c>
      <c r="BQ2199">
        <v>0.61890000000000001</v>
      </c>
      <c r="BR2199">
        <v>7</v>
      </c>
      <c r="BS2199">
        <v>0.2407</v>
      </c>
      <c r="BT2199">
        <v>7</v>
      </c>
      <c r="BU2199">
        <v>47</v>
      </c>
      <c r="BV2199">
        <v>1.6160000000000001</v>
      </c>
      <c r="BW2199">
        <v>11991</v>
      </c>
      <c r="BX2199">
        <v>8156</v>
      </c>
      <c r="BY2199">
        <v>280.43549999999999</v>
      </c>
      <c r="BZ2199">
        <v>0.21729100000000001</v>
      </c>
      <c r="CA2199">
        <v>10625</v>
      </c>
      <c r="CC2199">
        <v>199</v>
      </c>
      <c r="CD2199">
        <v>35</v>
      </c>
      <c r="CE2199">
        <v>164</v>
      </c>
      <c r="CF2199">
        <v>103</v>
      </c>
      <c r="CG2199">
        <v>7</v>
      </c>
      <c r="CH2199">
        <v>6.8423999999999996</v>
      </c>
      <c r="CI2199">
        <v>4097</v>
      </c>
      <c r="CJ2199">
        <v>4508</v>
      </c>
      <c r="CK2199">
        <v>88</v>
      </c>
      <c r="CL2199">
        <v>3272</v>
      </c>
      <c r="CM2199">
        <v>3628</v>
      </c>
      <c r="CN2199">
        <v>70</v>
      </c>
      <c r="CO2199">
        <v>825</v>
      </c>
      <c r="CP2199">
        <v>880</v>
      </c>
      <c r="CQ2199">
        <v>18</v>
      </c>
      <c r="CR2199">
        <v>1</v>
      </c>
      <c r="CS2199">
        <v>1</v>
      </c>
      <c r="CT2199">
        <v>0</v>
      </c>
      <c r="CU2199">
        <v>0</v>
      </c>
      <c r="CV2199">
        <v>0</v>
      </c>
      <c r="CW2199">
        <v>1</v>
      </c>
      <c r="CX2199">
        <v>6126</v>
      </c>
      <c r="CY2199">
        <v>6945</v>
      </c>
      <c r="CZ2199">
        <v>129</v>
      </c>
      <c r="DA2199">
        <v>4807</v>
      </c>
      <c r="DB2199">
        <v>5867</v>
      </c>
      <c r="DC2199">
        <v>105</v>
      </c>
      <c r="DD2199">
        <v>1319</v>
      </c>
      <c r="DE2199">
        <v>1078</v>
      </c>
      <c r="DF2199">
        <v>24</v>
      </c>
      <c r="DG2199">
        <v>2</v>
      </c>
      <c r="DH2199">
        <v>3</v>
      </c>
      <c r="DI2199">
        <v>0</v>
      </c>
      <c r="DJ2199">
        <v>0</v>
      </c>
      <c r="DK2199">
        <v>1</v>
      </c>
      <c r="DL2199">
        <v>2</v>
      </c>
    </row>
    <row r="2200" spans="1:116" x14ac:dyDescent="0.35">
      <c r="A2200" t="s">
        <v>116</v>
      </c>
      <c r="B2200" t="s">
        <v>517</v>
      </c>
      <c r="C2200" t="s">
        <v>232</v>
      </c>
      <c r="D2200">
        <v>2021</v>
      </c>
      <c r="E2200" t="s">
        <v>330</v>
      </c>
      <c r="F2200">
        <v>0</v>
      </c>
      <c r="G2200" s="1">
        <v>44359.867048611108</v>
      </c>
      <c r="H2200">
        <v>1</v>
      </c>
      <c r="I2200">
        <v>11.11</v>
      </c>
      <c r="J2200">
        <v>3</v>
      </c>
      <c r="K2200" t="s">
        <v>117</v>
      </c>
      <c r="L2200" t="s">
        <v>127</v>
      </c>
      <c r="M2200" t="s">
        <v>332</v>
      </c>
      <c r="N2200" t="s">
        <v>234</v>
      </c>
      <c r="O2200" t="s">
        <v>135</v>
      </c>
      <c r="P2200" t="s">
        <v>351</v>
      </c>
      <c r="Q2200" t="s">
        <v>418</v>
      </c>
      <c r="R2200" t="s">
        <v>150</v>
      </c>
      <c r="S2200" t="s">
        <v>167</v>
      </c>
      <c r="T2200" t="s">
        <v>196</v>
      </c>
      <c r="U2200">
        <v>1745</v>
      </c>
      <c r="V2200">
        <v>1</v>
      </c>
      <c r="W2200">
        <v>6</v>
      </c>
      <c r="X2200">
        <v>0</v>
      </c>
      <c r="Y2200">
        <v>6</v>
      </c>
      <c r="Z2200">
        <v>19</v>
      </c>
      <c r="AA2200">
        <v>3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0.65329999999999999</v>
      </c>
      <c r="AK2200">
        <v>0.75639999999999996</v>
      </c>
      <c r="BI2200">
        <v>0</v>
      </c>
      <c r="BJ2200">
        <v>0</v>
      </c>
      <c r="BK2200">
        <v>16501</v>
      </c>
      <c r="BL2200">
        <v>567.36959999999999</v>
      </c>
      <c r="BM2200">
        <v>0.25417000000000001</v>
      </c>
      <c r="BN2200">
        <v>620.45849999999996</v>
      </c>
      <c r="BO2200">
        <v>478.59030000000001</v>
      </c>
      <c r="BP2200">
        <v>9</v>
      </c>
      <c r="BQ2200">
        <v>0.3095</v>
      </c>
      <c r="BR2200">
        <v>6</v>
      </c>
      <c r="BS2200">
        <v>0.20630000000000001</v>
      </c>
      <c r="BT2200">
        <v>5</v>
      </c>
      <c r="BU2200">
        <v>33</v>
      </c>
      <c r="BV2200">
        <v>1.1347</v>
      </c>
      <c r="BW2200">
        <v>12100</v>
      </c>
      <c r="BX2200">
        <v>8265</v>
      </c>
      <c r="BY2200">
        <v>284.18340000000001</v>
      </c>
      <c r="BZ2200">
        <v>0.220196</v>
      </c>
      <c r="CA2200">
        <v>11525</v>
      </c>
      <c r="CC2200">
        <v>239</v>
      </c>
      <c r="CD2200">
        <v>227</v>
      </c>
      <c r="CE2200">
        <v>12</v>
      </c>
      <c r="CF2200">
        <v>12</v>
      </c>
      <c r="CG2200">
        <v>0</v>
      </c>
      <c r="CH2200">
        <v>8.2178000000000004</v>
      </c>
      <c r="CI2200">
        <v>3393</v>
      </c>
      <c r="CJ2200">
        <v>4728</v>
      </c>
      <c r="CK2200">
        <v>80</v>
      </c>
      <c r="CL2200">
        <v>3201</v>
      </c>
      <c r="CM2200">
        <v>4676</v>
      </c>
      <c r="CN2200">
        <v>87</v>
      </c>
      <c r="CO2200">
        <v>192</v>
      </c>
      <c r="CP2200">
        <v>52</v>
      </c>
      <c r="CQ2200">
        <v>-7</v>
      </c>
      <c r="CR2200">
        <v>1</v>
      </c>
      <c r="CS2200">
        <v>0</v>
      </c>
      <c r="CT2200">
        <v>0</v>
      </c>
      <c r="CU2200">
        <v>0</v>
      </c>
      <c r="CV2200">
        <v>0</v>
      </c>
      <c r="CW2200">
        <v>1</v>
      </c>
      <c r="CX2200">
        <v>6133</v>
      </c>
      <c r="CY2200">
        <v>7787</v>
      </c>
      <c r="CZ2200">
        <v>137</v>
      </c>
      <c r="DA2200">
        <v>5474</v>
      </c>
      <c r="DB2200">
        <v>7675</v>
      </c>
      <c r="DC2200">
        <v>144</v>
      </c>
      <c r="DD2200">
        <v>659</v>
      </c>
      <c r="DE2200">
        <v>112</v>
      </c>
      <c r="DF2200">
        <v>-7</v>
      </c>
      <c r="DG2200">
        <v>4</v>
      </c>
      <c r="DH2200">
        <v>0</v>
      </c>
      <c r="DI2200">
        <v>0</v>
      </c>
      <c r="DJ2200">
        <v>0</v>
      </c>
      <c r="DK2200">
        <v>1</v>
      </c>
      <c r="DL2200">
        <v>1</v>
      </c>
    </row>
    <row r="2201" spans="1:116" x14ac:dyDescent="0.35">
      <c r="A2201" t="s">
        <v>116</v>
      </c>
      <c r="B2201" t="s">
        <v>517</v>
      </c>
      <c r="C2201" t="s">
        <v>232</v>
      </c>
      <c r="D2201">
        <v>2021</v>
      </c>
      <c r="E2201" t="s">
        <v>330</v>
      </c>
      <c r="F2201">
        <v>0</v>
      </c>
      <c r="G2201" s="1">
        <v>44359.867048611108</v>
      </c>
      <c r="H2201">
        <v>1</v>
      </c>
      <c r="I2201">
        <v>11.11</v>
      </c>
      <c r="J2201">
        <v>4</v>
      </c>
      <c r="K2201" t="s">
        <v>117</v>
      </c>
      <c r="L2201" t="s">
        <v>129</v>
      </c>
      <c r="M2201" t="s">
        <v>237</v>
      </c>
      <c r="N2201" t="s">
        <v>234</v>
      </c>
      <c r="O2201" t="s">
        <v>121</v>
      </c>
      <c r="P2201" t="s">
        <v>351</v>
      </c>
      <c r="Q2201" t="s">
        <v>418</v>
      </c>
      <c r="R2201" t="s">
        <v>150</v>
      </c>
      <c r="S2201" t="s">
        <v>167</v>
      </c>
      <c r="T2201" t="s">
        <v>196</v>
      </c>
      <c r="U2201">
        <v>1745</v>
      </c>
      <c r="V2201">
        <v>1</v>
      </c>
      <c r="W2201">
        <v>6</v>
      </c>
      <c r="X2201">
        <v>1</v>
      </c>
      <c r="Y2201">
        <v>10</v>
      </c>
      <c r="Z2201">
        <v>19</v>
      </c>
      <c r="AA2201">
        <v>3</v>
      </c>
      <c r="AB2201">
        <v>1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1</v>
      </c>
      <c r="AI2201">
        <v>0</v>
      </c>
      <c r="AJ2201">
        <v>0.65329999999999999</v>
      </c>
      <c r="AK2201">
        <v>0.75639999999999996</v>
      </c>
      <c r="BI2201">
        <v>1</v>
      </c>
      <c r="BJ2201">
        <v>0</v>
      </c>
      <c r="BK2201">
        <v>15934</v>
      </c>
      <c r="BL2201">
        <v>547.87390000000005</v>
      </c>
      <c r="BM2201">
        <v>0.24543699999999999</v>
      </c>
      <c r="BN2201">
        <v>380.42410000000001</v>
      </c>
      <c r="BO2201">
        <v>268.5043</v>
      </c>
      <c r="BP2201">
        <v>15</v>
      </c>
      <c r="BQ2201">
        <v>0.51580000000000004</v>
      </c>
      <c r="BR2201">
        <v>10</v>
      </c>
      <c r="BS2201">
        <v>0.34379999999999999</v>
      </c>
      <c r="BT2201">
        <v>7</v>
      </c>
      <c r="BU2201">
        <v>36</v>
      </c>
      <c r="BV2201">
        <v>1.2378</v>
      </c>
      <c r="BW2201">
        <v>13810</v>
      </c>
      <c r="BX2201">
        <v>9975</v>
      </c>
      <c r="BY2201">
        <v>342.97989999999999</v>
      </c>
      <c r="BZ2201">
        <v>0.26575500000000002</v>
      </c>
      <c r="CA2201">
        <v>12525</v>
      </c>
      <c r="CC2201">
        <v>267</v>
      </c>
      <c r="CD2201">
        <v>247</v>
      </c>
      <c r="CE2201">
        <v>20</v>
      </c>
      <c r="CF2201">
        <v>12</v>
      </c>
      <c r="CG2201">
        <v>4</v>
      </c>
      <c r="CH2201">
        <v>9.1805000000000003</v>
      </c>
      <c r="CI2201">
        <v>3658</v>
      </c>
      <c r="CJ2201">
        <v>3222</v>
      </c>
      <c r="CK2201">
        <v>87</v>
      </c>
      <c r="CL2201">
        <v>3164</v>
      </c>
      <c r="CM2201">
        <v>3043</v>
      </c>
      <c r="CN2201">
        <v>82</v>
      </c>
      <c r="CO2201">
        <v>494</v>
      </c>
      <c r="CP2201">
        <v>179</v>
      </c>
      <c r="CQ2201">
        <v>5</v>
      </c>
      <c r="CR2201">
        <v>1</v>
      </c>
      <c r="CS2201">
        <v>1</v>
      </c>
      <c r="CT2201">
        <v>0</v>
      </c>
      <c r="CU2201">
        <v>0</v>
      </c>
      <c r="CV2201">
        <v>0</v>
      </c>
      <c r="CW2201">
        <v>0</v>
      </c>
      <c r="CX2201">
        <v>5783</v>
      </c>
      <c r="CY2201">
        <v>5401</v>
      </c>
      <c r="CZ2201">
        <v>130</v>
      </c>
      <c r="DA2201">
        <v>4642</v>
      </c>
      <c r="DB2201">
        <v>4800</v>
      </c>
      <c r="DC2201">
        <v>115</v>
      </c>
      <c r="DD2201">
        <v>1141</v>
      </c>
      <c r="DE2201">
        <v>601</v>
      </c>
      <c r="DF2201">
        <v>15</v>
      </c>
      <c r="DG2201">
        <v>2</v>
      </c>
      <c r="DH2201">
        <v>5</v>
      </c>
      <c r="DI2201">
        <v>1</v>
      </c>
      <c r="DJ2201">
        <v>0</v>
      </c>
      <c r="DK2201">
        <v>1</v>
      </c>
      <c r="DL2201">
        <v>2</v>
      </c>
    </row>
    <row r="2202" spans="1:116" x14ac:dyDescent="0.35">
      <c r="A2202" t="s">
        <v>116</v>
      </c>
      <c r="B2202" t="s">
        <v>517</v>
      </c>
      <c r="C2202" t="s">
        <v>232</v>
      </c>
      <c r="D2202">
        <v>2021</v>
      </c>
      <c r="E2202" t="s">
        <v>330</v>
      </c>
      <c r="F2202">
        <v>0</v>
      </c>
      <c r="G2202" s="1">
        <v>44359.867048611108</v>
      </c>
      <c r="H2202">
        <v>1</v>
      </c>
      <c r="I2202">
        <v>11.11</v>
      </c>
      <c r="J2202">
        <v>5</v>
      </c>
      <c r="K2202" t="s">
        <v>117</v>
      </c>
      <c r="L2202" t="s">
        <v>131</v>
      </c>
      <c r="M2202" t="s">
        <v>238</v>
      </c>
      <c r="N2202" t="s">
        <v>234</v>
      </c>
      <c r="O2202" t="s">
        <v>138</v>
      </c>
      <c r="P2202" t="s">
        <v>351</v>
      </c>
      <c r="Q2202" t="s">
        <v>418</v>
      </c>
      <c r="R2202" t="s">
        <v>150</v>
      </c>
      <c r="S2202" t="s">
        <v>167</v>
      </c>
      <c r="T2202" t="s">
        <v>196</v>
      </c>
      <c r="U2202">
        <v>1745</v>
      </c>
      <c r="V2202">
        <v>1</v>
      </c>
      <c r="W2202">
        <v>0</v>
      </c>
      <c r="X2202">
        <v>0</v>
      </c>
      <c r="Y2202">
        <v>11</v>
      </c>
      <c r="Z2202">
        <v>19</v>
      </c>
      <c r="AA2202">
        <v>3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1</v>
      </c>
      <c r="AI2202">
        <v>0</v>
      </c>
      <c r="AJ2202">
        <v>0.65329999999999999</v>
      </c>
      <c r="AK2202">
        <v>0.75639999999999996</v>
      </c>
      <c r="BI2202">
        <v>0</v>
      </c>
      <c r="BJ2202">
        <v>0</v>
      </c>
      <c r="BK2202">
        <v>9196</v>
      </c>
      <c r="BL2202">
        <v>316.19479999999999</v>
      </c>
      <c r="BM2202">
        <v>0.141649</v>
      </c>
      <c r="BN2202">
        <v>337.85669999999999</v>
      </c>
      <c r="BO2202">
        <v>229.9599</v>
      </c>
      <c r="BP2202">
        <v>41</v>
      </c>
      <c r="BQ2202">
        <v>1.4097</v>
      </c>
      <c r="BR2202">
        <v>9</v>
      </c>
      <c r="BS2202">
        <v>0.3095</v>
      </c>
      <c r="BT2202">
        <v>13</v>
      </c>
      <c r="BU2202">
        <v>77</v>
      </c>
      <c r="BV2202">
        <v>2.6476000000000002</v>
      </c>
      <c r="BW2202">
        <v>7468</v>
      </c>
      <c r="BX2202">
        <v>3633</v>
      </c>
      <c r="BY2202">
        <v>124.9169</v>
      </c>
      <c r="BZ2202">
        <v>9.6784200000000001E-2</v>
      </c>
      <c r="CA2202">
        <v>6775</v>
      </c>
      <c r="CC2202">
        <v>19</v>
      </c>
      <c r="CD2202">
        <v>19</v>
      </c>
      <c r="CE2202">
        <v>0</v>
      </c>
      <c r="CF2202">
        <v>0</v>
      </c>
      <c r="CG2202">
        <v>0</v>
      </c>
      <c r="CH2202">
        <v>0.65329999999999999</v>
      </c>
      <c r="CI2202">
        <v>2355</v>
      </c>
      <c r="CJ2202">
        <v>2546</v>
      </c>
      <c r="CK2202">
        <v>0</v>
      </c>
      <c r="CL2202">
        <v>1966</v>
      </c>
      <c r="CM2202">
        <v>2320</v>
      </c>
      <c r="CN2202">
        <v>15</v>
      </c>
      <c r="CO2202">
        <v>389</v>
      </c>
      <c r="CP2202">
        <v>226</v>
      </c>
      <c r="CQ2202">
        <v>-15</v>
      </c>
      <c r="CR2202">
        <v>0</v>
      </c>
      <c r="CS2202">
        <v>2</v>
      </c>
      <c r="CT2202">
        <v>0</v>
      </c>
      <c r="CU2202">
        <v>0</v>
      </c>
      <c r="CV2202">
        <v>0</v>
      </c>
      <c r="CW2202">
        <v>1</v>
      </c>
      <c r="CX2202">
        <v>3682</v>
      </c>
      <c r="CY2202">
        <v>3980</v>
      </c>
      <c r="CZ2202">
        <v>4</v>
      </c>
      <c r="DA2202">
        <v>3343</v>
      </c>
      <c r="DB2202">
        <v>3882</v>
      </c>
      <c r="DC2202">
        <v>23</v>
      </c>
      <c r="DD2202">
        <v>339</v>
      </c>
      <c r="DE2202">
        <v>98</v>
      </c>
      <c r="DF2202">
        <v>-19</v>
      </c>
      <c r="DG2202">
        <v>0</v>
      </c>
      <c r="DH2202">
        <v>5</v>
      </c>
      <c r="DI2202">
        <v>0</v>
      </c>
      <c r="DJ2202">
        <v>1</v>
      </c>
      <c r="DK2202">
        <v>1</v>
      </c>
      <c r="DL2202">
        <v>3</v>
      </c>
    </row>
    <row r="2203" spans="1:116" x14ac:dyDescent="0.35">
      <c r="A2203" t="s">
        <v>116</v>
      </c>
      <c r="B2203" t="s">
        <v>517</v>
      </c>
      <c r="C2203" t="s">
        <v>232</v>
      </c>
      <c r="D2203">
        <v>2021</v>
      </c>
      <c r="E2203" t="s">
        <v>330</v>
      </c>
      <c r="F2203">
        <v>0</v>
      </c>
      <c r="G2203" s="1">
        <v>44359.867048611108</v>
      </c>
      <c r="H2203">
        <v>1</v>
      </c>
      <c r="I2203">
        <v>11.11</v>
      </c>
      <c r="J2203">
        <v>6</v>
      </c>
      <c r="K2203" t="s">
        <v>133</v>
      </c>
      <c r="L2203" t="s">
        <v>118</v>
      </c>
      <c r="M2203" t="s">
        <v>252</v>
      </c>
      <c r="N2203" t="s">
        <v>286</v>
      </c>
      <c r="O2203" t="s">
        <v>226</v>
      </c>
      <c r="P2203" t="s">
        <v>155</v>
      </c>
      <c r="Q2203" t="s">
        <v>192</v>
      </c>
      <c r="R2203" t="s">
        <v>495</v>
      </c>
      <c r="S2203" t="s">
        <v>172</v>
      </c>
      <c r="T2203" t="s">
        <v>143</v>
      </c>
      <c r="U2203">
        <v>1745</v>
      </c>
      <c r="V2203">
        <v>0</v>
      </c>
      <c r="W2203">
        <v>1</v>
      </c>
      <c r="X2203">
        <v>3</v>
      </c>
      <c r="Y2203">
        <v>1</v>
      </c>
      <c r="Z2203">
        <v>3</v>
      </c>
      <c r="AA2203">
        <v>19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0.1032</v>
      </c>
      <c r="AK2203">
        <v>0.75639999999999996</v>
      </c>
      <c r="BI2203">
        <v>0</v>
      </c>
      <c r="BJ2203">
        <v>2</v>
      </c>
      <c r="BK2203">
        <v>10053</v>
      </c>
      <c r="BL2203">
        <v>345.6619</v>
      </c>
      <c r="BM2203">
        <v>0.22068299999999999</v>
      </c>
      <c r="BN2203">
        <v>740.9742</v>
      </c>
      <c r="BO2203">
        <v>418.79660000000001</v>
      </c>
      <c r="BP2203">
        <v>11</v>
      </c>
      <c r="BQ2203">
        <v>0.37819999999999998</v>
      </c>
      <c r="BR2203">
        <v>6</v>
      </c>
      <c r="BS2203">
        <v>0.20630000000000001</v>
      </c>
      <c r="BT2203">
        <v>3</v>
      </c>
      <c r="BU2203">
        <v>26</v>
      </c>
      <c r="BV2203">
        <v>0.89400000000000002</v>
      </c>
      <c r="BW2203">
        <v>11583</v>
      </c>
      <c r="BX2203">
        <v>7748</v>
      </c>
      <c r="BY2203">
        <v>266.40690000000001</v>
      </c>
      <c r="BZ2203">
        <v>0.27449400000000002</v>
      </c>
      <c r="CA2203">
        <v>11325</v>
      </c>
      <c r="CC2203">
        <v>287</v>
      </c>
      <c r="CD2203">
        <v>276</v>
      </c>
      <c r="CE2203">
        <v>11</v>
      </c>
      <c r="CF2203">
        <v>9</v>
      </c>
      <c r="CG2203">
        <v>0</v>
      </c>
      <c r="CH2203">
        <v>9.8681999999999999</v>
      </c>
      <c r="CI2203">
        <v>3527</v>
      </c>
      <c r="CJ2203">
        <v>5088</v>
      </c>
      <c r="CK2203">
        <v>96</v>
      </c>
      <c r="CL2203">
        <v>3141</v>
      </c>
      <c r="CM2203">
        <v>5005</v>
      </c>
      <c r="CN2203">
        <v>86</v>
      </c>
      <c r="CO2203">
        <v>386</v>
      </c>
      <c r="CP2203">
        <v>83</v>
      </c>
      <c r="CQ2203">
        <v>10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5800</v>
      </c>
      <c r="CY2203">
        <v>8064</v>
      </c>
      <c r="CZ2203">
        <v>151</v>
      </c>
      <c r="DA2203">
        <v>4911</v>
      </c>
      <c r="DB2203">
        <v>7510</v>
      </c>
      <c r="DC2203">
        <v>136</v>
      </c>
      <c r="DD2203">
        <v>889</v>
      </c>
      <c r="DE2203">
        <v>554</v>
      </c>
      <c r="DF2203">
        <v>15</v>
      </c>
      <c r="DG2203">
        <v>1</v>
      </c>
      <c r="DH2203">
        <v>0</v>
      </c>
      <c r="DI2203">
        <v>0</v>
      </c>
      <c r="DJ2203">
        <v>0</v>
      </c>
      <c r="DK2203">
        <v>1</v>
      </c>
      <c r="DL2203">
        <v>1</v>
      </c>
    </row>
    <row r="2204" spans="1:116" x14ac:dyDescent="0.35">
      <c r="A2204" t="s">
        <v>116</v>
      </c>
      <c r="B2204" t="s">
        <v>517</v>
      </c>
      <c r="C2204" t="s">
        <v>232</v>
      </c>
      <c r="D2204">
        <v>2021</v>
      </c>
      <c r="E2204" t="s">
        <v>330</v>
      </c>
      <c r="F2204">
        <v>0</v>
      </c>
      <c r="G2204" s="1">
        <v>44359.867048611108</v>
      </c>
      <c r="H2204">
        <v>1</v>
      </c>
      <c r="I2204">
        <v>11.11</v>
      </c>
      <c r="J2204">
        <v>7</v>
      </c>
      <c r="K2204" t="s">
        <v>133</v>
      </c>
      <c r="L2204" t="s">
        <v>125</v>
      </c>
      <c r="M2204" t="s">
        <v>287</v>
      </c>
      <c r="N2204" t="s">
        <v>286</v>
      </c>
      <c r="O2204" t="s">
        <v>312</v>
      </c>
      <c r="P2204" t="s">
        <v>155</v>
      </c>
      <c r="Q2204" t="s">
        <v>192</v>
      </c>
      <c r="R2204" t="s">
        <v>495</v>
      </c>
      <c r="S2204" t="s">
        <v>172</v>
      </c>
      <c r="T2204" t="s">
        <v>143</v>
      </c>
      <c r="U2204">
        <v>1745</v>
      </c>
      <c r="V2204">
        <v>0</v>
      </c>
      <c r="W2204">
        <v>0</v>
      </c>
      <c r="X2204">
        <v>3</v>
      </c>
      <c r="Y2204">
        <v>2</v>
      </c>
      <c r="Z2204">
        <v>3</v>
      </c>
      <c r="AA2204">
        <v>19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0.1032</v>
      </c>
      <c r="AK2204">
        <v>0.75639999999999996</v>
      </c>
      <c r="BI2204">
        <v>0</v>
      </c>
      <c r="BJ2204">
        <v>0</v>
      </c>
      <c r="BK2204">
        <v>4795</v>
      </c>
      <c r="BL2204">
        <v>164.87110000000001</v>
      </c>
      <c r="BM2204">
        <v>0.10526000000000001</v>
      </c>
      <c r="BN2204">
        <v>821.26070000000004</v>
      </c>
      <c r="BO2204">
        <v>815.72490000000005</v>
      </c>
      <c r="BP2204">
        <v>7</v>
      </c>
      <c r="BQ2204">
        <v>0.2407</v>
      </c>
      <c r="BR2204">
        <v>17</v>
      </c>
      <c r="BS2204">
        <v>0.58450000000000002</v>
      </c>
      <c r="BT2204">
        <v>8</v>
      </c>
      <c r="BU2204">
        <v>34</v>
      </c>
      <c r="BV2204">
        <v>1.1691</v>
      </c>
      <c r="BW2204">
        <v>8774</v>
      </c>
      <c r="BX2204">
        <v>4939</v>
      </c>
      <c r="BY2204">
        <v>169.82230000000001</v>
      </c>
      <c r="BZ2204">
        <v>0.17497299999999999</v>
      </c>
      <c r="CA2204">
        <v>7700</v>
      </c>
      <c r="CC2204">
        <v>180</v>
      </c>
      <c r="CD2204">
        <v>35</v>
      </c>
      <c r="CE2204">
        <v>145</v>
      </c>
      <c r="CF2204">
        <v>117</v>
      </c>
      <c r="CG2204">
        <v>2</v>
      </c>
      <c r="CH2204">
        <v>6.1890999999999998</v>
      </c>
      <c r="CI2204">
        <v>3272</v>
      </c>
      <c r="CJ2204">
        <v>3628</v>
      </c>
      <c r="CK2204">
        <v>70</v>
      </c>
      <c r="CL2204">
        <v>4097</v>
      </c>
      <c r="CM2204">
        <v>4508</v>
      </c>
      <c r="CN2204">
        <v>88</v>
      </c>
      <c r="CO2204">
        <v>-825</v>
      </c>
      <c r="CP2204">
        <v>-880</v>
      </c>
      <c r="CQ2204">
        <v>-18</v>
      </c>
      <c r="CR2204">
        <v>0</v>
      </c>
      <c r="CS2204">
        <v>0</v>
      </c>
      <c r="CT2204">
        <v>1</v>
      </c>
      <c r="CU2204">
        <v>1</v>
      </c>
      <c r="CV2204">
        <v>1</v>
      </c>
      <c r="CW2204">
        <v>0</v>
      </c>
      <c r="CX2204">
        <v>4807</v>
      </c>
      <c r="CY2204">
        <v>5867</v>
      </c>
      <c r="CZ2204">
        <v>105</v>
      </c>
      <c r="DA2204">
        <v>6126</v>
      </c>
      <c r="DB2204">
        <v>6945</v>
      </c>
      <c r="DC2204">
        <v>129</v>
      </c>
      <c r="DD2204">
        <v>-1319</v>
      </c>
      <c r="DE2204">
        <v>-1078</v>
      </c>
      <c r="DF2204">
        <v>-24</v>
      </c>
      <c r="DG2204">
        <v>0</v>
      </c>
      <c r="DH2204">
        <v>1</v>
      </c>
      <c r="DI2204">
        <v>2</v>
      </c>
      <c r="DJ2204">
        <v>2</v>
      </c>
      <c r="DK2204">
        <v>3</v>
      </c>
      <c r="DL2204">
        <v>0</v>
      </c>
    </row>
    <row r="2205" spans="1:116" x14ac:dyDescent="0.35">
      <c r="A2205" t="s">
        <v>116</v>
      </c>
      <c r="B2205" t="s">
        <v>517</v>
      </c>
      <c r="C2205" t="s">
        <v>232</v>
      </c>
      <c r="D2205">
        <v>2021</v>
      </c>
      <c r="E2205" t="s">
        <v>330</v>
      </c>
      <c r="F2205">
        <v>0</v>
      </c>
      <c r="G2205" s="1">
        <v>44359.867048611108</v>
      </c>
      <c r="H2205">
        <v>1</v>
      </c>
      <c r="I2205">
        <v>11.11</v>
      </c>
      <c r="J2205">
        <v>8</v>
      </c>
      <c r="K2205" t="s">
        <v>133</v>
      </c>
      <c r="L2205" t="s">
        <v>127</v>
      </c>
      <c r="M2205" t="s">
        <v>288</v>
      </c>
      <c r="N2205" t="s">
        <v>286</v>
      </c>
      <c r="O2205" t="s">
        <v>144</v>
      </c>
      <c r="P2205" t="s">
        <v>155</v>
      </c>
      <c r="Q2205" t="s">
        <v>192</v>
      </c>
      <c r="R2205" t="s">
        <v>495</v>
      </c>
      <c r="S2205" t="s">
        <v>172</v>
      </c>
      <c r="T2205" t="s">
        <v>143</v>
      </c>
      <c r="U2205">
        <v>1745</v>
      </c>
      <c r="V2205">
        <v>0</v>
      </c>
      <c r="W2205">
        <v>1</v>
      </c>
      <c r="X2205">
        <v>4</v>
      </c>
      <c r="Y2205">
        <v>1</v>
      </c>
      <c r="Z2205">
        <v>3</v>
      </c>
      <c r="AA2205">
        <v>19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0.1032</v>
      </c>
      <c r="AK2205">
        <v>0.75639999999999996</v>
      </c>
      <c r="BI2205">
        <v>0</v>
      </c>
      <c r="BJ2205">
        <v>0</v>
      </c>
      <c r="BK2205">
        <v>9199</v>
      </c>
      <c r="BL2205">
        <v>316.298</v>
      </c>
      <c r="BM2205">
        <v>0.201936</v>
      </c>
      <c r="BN2205">
        <v>602.92259999999999</v>
      </c>
      <c r="BO2205">
        <v>366.53300000000002</v>
      </c>
      <c r="BP2205">
        <v>10</v>
      </c>
      <c r="BQ2205">
        <v>0.34379999999999999</v>
      </c>
      <c r="BR2205">
        <v>4</v>
      </c>
      <c r="BS2205">
        <v>0.13750000000000001</v>
      </c>
      <c r="BT2205">
        <v>4</v>
      </c>
      <c r="BU2205">
        <v>25</v>
      </c>
      <c r="BV2205">
        <v>0.85960000000000003</v>
      </c>
      <c r="BW2205">
        <v>10406</v>
      </c>
      <c r="BX2205">
        <v>6571</v>
      </c>
      <c r="BY2205">
        <v>225.93700000000001</v>
      </c>
      <c r="BZ2205">
        <v>0.232794</v>
      </c>
      <c r="CA2205">
        <v>10435</v>
      </c>
      <c r="CC2205">
        <v>227</v>
      </c>
      <c r="CD2205">
        <v>211</v>
      </c>
      <c r="CE2205">
        <v>16</v>
      </c>
      <c r="CF2205">
        <v>11</v>
      </c>
      <c r="CG2205">
        <v>0</v>
      </c>
      <c r="CH2205">
        <v>7.8052000000000001</v>
      </c>
      <c r="CI2205">
        <v>3201</v>
      </c>
      <c r="CJ2205">
        <v>4676</v>
      </c>
      <c r="CK2205">
        <v>87</v>
      </c>
      <c r="CL2205">
        <v>3393</v>
      </c>
      <c r="CM2205">
        <v>4728</v>
      </c>
      <c r="CN2205">
        <v>80</v>
      </c>
      <c r="CO2205">
        <v>-192</v>
      </c>
      <c r="CP2205">
        <v>-52</v>
      </c>
      <c r="CQ2205">
        <v>7</v>
      </c>
      <c r="CR2205">
        <v>0</v>
      </c>
      <c r="CS2205">
        <v>0</v>
      </c>
      <c r="CT2205">
        <v>1</v>
      </c>
      <c r="CU2205">
        <v>1</v>
      </c>
      <c r="CV2205">
        <v>0</v>
      </c>
      <c r="CW2205">
        <v>0</v>
      </c>
      <c r="CX2205">
        <v>5474</v>
      </c>
      <c r="CY2205">
        <v>7675</v>
      </c>
      <c r="CZ2205">
        <v>144</v>
      </c>
      <c r="DA2205">
        <v>6133</v>
      </c>
      <c r="DB2205">
        <v>7787</v>
      </c>
      <c r="DC2205">
        <v>137</v>
      </c>
      <c r="DD2205">
        <v>-659</v>
      </c>
      <c r="DE2205">
        <v>-112</v>
      </c>
      <c r="DF2205">
        <v>7</v>
      </c>
      <c r="DG2205">
        <v>0</v>
      </c>
      <c r="DH2205">
        <v>1</v>
      </c>
      <c r="DI2205">
        <v>1</v>
      </c>
      <c r="DJ2205">
        <v>4</v>
      </c>
      <c r="DK2205">
        <v>0</v>
      </c>
      <c r="DL2205">
        <v>0</v>
      </c>
    </row>
    <row r="2206" spans="1:116" x14ac:dyDescent="0.35">
      <c r="A2206" t="s">
        <v>116</v>
      </c>
      <c r="B2206" t="s">
        <v>517</v>
      </c>
      <c r="C2206" t="s">
        <v>232</v>
      </c>
      <c r="D2206">
        <v>2021</v>
      </c>
      <c r="E2206" t="s">
        <v>330</v>
      </c>
      <c r="F2206">
        <v>0</v>
      </c>
      <c r="G2206" s="1">
        <v>44359.867048611108</v>
      </c>
      <c r="H2206">
        <v>1</v>
      </c>
      <c r="I2206">
        <v>11.11</v>
      </c>
      <c r="J2206">
        <v>9</v>
      </c>
      <c r="K2206" t="s">
        <v>133</v>
      </c>
      <c r="L2206" t="s">
        <v>129</v>
      </c>
      <c r="M2206" t="s">
        <v>289</v>
      </c>
      <c r="N2206" t="s">
        <v>286</v>
      </c>
      <c r="O2206" t="s">
        <v>215</v>
      </c>
      <c r="P2206" t="s">
        <v>155</v>
      </c>
      <c r="Q2206" t="s">
        <v>192</v>
      </c>
      <c r="R2206" t="s">
        <v>495</v>
      </c>
      <c r="S2206" t="s">
        <v>172</v>
      </c>
      <c r="T2206" t="s">
        <v>143</v>
      </c>
      <c r="U2206">
        <v>1745</v>
      </c>
      <c r="V2206">
        <v>0</v>
      </c>
      <c r="W2206">
        <v>0</v>
      </c>
      <c r="X2206">
        <v>4</v>
      </c>
      <c r="Y2206">
        <v>1</v>
      </c>
      <c r="Z2206">
        <v>3</v>
      </c>
      <c r="AA2206">
        <v>19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0.1032</v>
      </c>
      <c r="AK2206">
        <v>0.75639999999999996</v>
      </c>
      <c r="BI2206">
        <v>0</v>
      </c>
      <c r="BJ2206">
        <v>1</v>
      </c>
      <c r="BK2206">
        <v>16517</v>
      </c>
      <c r="BL2206">
        <v>567.91980000000001</v>
      </c>
      <c r="BM2206">
        <v>0.36258099999999999</v>
      </c>
      <c r="BN2206">
        <v>472.77940000000001</v>
      </c>
      <c r="BO2206">
        <v>197.1232</v>
      </c>
      <c r="BP2206">
        <v>11</v>
      </c>
      <c r="BQ2206">
        <v>0.37819999999999998</v>
      </c>
      <c r="BR2206">
        <v>5</v>
      </c>
      <c r="BS2206">
        <v>0.1719</v>
      </c>
      <c r="BT2206">
        <v>6</v>
      </c>
      <c r="BU2206">
        <v>24</v>
      </c>
      <c r="BV2206">
        <v>0.82520000000000004</v>
      </c>
      <c r="BW2206">
        <v>10309</v>
      </c>
      <c r="BX2206">
        <v>6474</v>
      </c>
      <c r="BY2206">
        <v>222.60169999999999</v>
      </c>
      <c r="BZ2206">
        <v>0.22935700000000001</v>
      </c>
      <c r="CA2206">
        <v>8775</v>
      </c>
      <c r="CC2206">
        <v>262</v>
      </c>
      <c r="CD2206">
        <v>250</v>
      </c>
      <c r="CE2206">
        <v>12</v>
      </c>
      <c r="CF2206">
        <v>8</v>
      </c>
      <c r="CG2206">
        <v>0</v>
      </c>
      <c r="CH2206">
        <v>9.0085999999999995</v>
      </c>
      <c r="CI2206">
        <v>3164</v>
      </c>
      <c r="CJ2206">
        <v>3043</v>
      </c>
      <c r="CK2206">
        <v>82</v>
      </c>
      <c r="CL2206">
        <v>3658</v>
      </c>
      <c r="CM2206">
        <v>3222</v>
      </c>
      <c r="CN2206">
        <v>87</v>
      </c>
      <c r="CO2206">
        <v>-494</v>
      </c>
      <c r="CP2206">
        <v>-179</v>
      </c>
      <c r="CQ2206">
        <v>-5</v>
      </c>
      <c r="CR2206">
        <v>0</v>
      </c>
      <c r="CS2206">
        <v>0</v>
      </c>
      <c r="CT2206">
        <v>0</v>
      </c>
      <c r="CU2206">
        <v>1</v>
      </c>
      <c r="CV2206">
        <v>1</v>
      </c>
      <c r="CW2206">
        <v>0</v>
      </c>
      <c r="CX2206">
        <v>4642</v>
      </c>
      <c r="CY2206">
        <v>4800</v>
      </c>
      <c r="CZ2206">
        <v>115</v>
      </c>
      <c r="DA2206">
        <v>5783</v>
      </c>
      <c r="DB2206">
        <v>5401</v>
      </c>
      <c r="DC2206">
        <v>130</v>
      </c>
      <c r="DD2206">
        <v>-1141</v>
      </c>
      <c r="DE2206">
        <v>-601</v>
      </c>
      <c r="DF2206">
        <v>-15</v>
      </c>
      <c r="DG2206">
        <v>0</v>
      </c>
      <c r="DH2206">
        <v>1</v>
      </c>
      <c r="DI2206">
        <v>2</v>
      </c>
      <c r="DJ2206">
        <v>2</v>
      </c>
      <c r="DK2206">
        <v>5</v>
      </c>
      <c r="DL2206">
        <v>1</v>
      </c>
    </row>
    <row r="2207" spans="1:116" x14ac:dyDescent="0.35">
      <c r="A2207" t="s">
        <v>116</v>
      </c>
      <c r="B2207" t="s">
        <v>517</v>
      </c>
      <c r="C2207" t="s">
        <v>232</v>
      </c>
      <c r="D2207">
        <v>2021</v>
      </c>
      <c r="E2207" t="s">
        <v>330</v>
      </c>
      <c r="F2207">
        <v>0</v>
      </c>
      <c r="G2207" s="1">
        <v>44359.867048611108</v>
      </c>
      <c r="H2207">
        <v>1</v>
      </c>
      <c r="I2207">
        <v>11.11</v>
      </c>
      <c r="J2207">
        <v>10</v>
      </c>
      <c r="K2207" t="s">
        <v>133</v>
      </c>
      <c r="L2207" t="s">
        <v>131</v>
      </c>
      <c r="M2207" t="s">
        <v>316</v>
      </c>
      <c r="N2207" t="s">
        <v>286</v>
      </c>
      <c r="O2207" t="s">
        <v>164</v>
      </c>
      <c r="P2207" t="s">
        <v>155</v>
      </c>
      <c r="Q2207" t="s">
        <v>192</v>
      </c>
      <c r="R2207" t="s">
        <v>495</v>
      </c>
      <c r="S2207" t="s">
        <v>172</v>
      </c>
      <c r="T2207" t="s">
        <v>143</v>
      </c>
      <c r="U2207">
        <v>1745</v>
      </c>
      <c r="V2207">
        <v>0</v>
      </c>
      <c r="W2207">
        <v>1</v>
      </c>
      <c r="X2207">
        <v>5</v>
      </c>
      <c r="Y2207">
        <v>1</v>
      </c>
      <c r="Z2207">
        <v>3</v>
      </c>
      <c r="AA2207">
        <v>19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0.1032</v>
      </c>
      <c r="AK2207">
        <v>0.75639999999999996</v>
      </c>
      <c r="BI2207">
        <v>0</v>
      </c>
      <c r="BJ2207">
        <v>0</v>
      </c>
      <c r="BK2207">
        <v>4990</v>
      </c>
      <c r="BL2207">
        <v>171.57589999999999</v>
      </c>
      <c r="BM2207">
        <v>0.10954</v>
      </c>
      <c r="BN2207">
        <v>514.45270000000005</v>
      </c>
      <c r="BO2207">
        <v>456.03440000000001</v>
      </c>
      <c r="BP2207">
        <v>37</v>
      </c>
      <c r="BQ2207">
        <v>1.2722</v>
      </c>
      <c r="BR2207">
        <v>10</v>
      </c>
      <c r="BS2207">
        <v>0.34379999999999999</v>
      </c>
      <c r="BT2207">
        <v>15</v>
      </c>
      <c r="BU2207">
        <v>60</v>
      </c>
      <c r="BV2207">
        <v>2.0630000000000002</v>
      </c>
      <c r="BW2207">
        <v>6330</v>
      </c>
      <c r="BX2207">
        <v>2495</v>
      </c>
      <c r="BY2207">
        <v>85.787999999999997</v>
      </c>
      <c r="BZ2207">
        <v>8.8382600000000006E-2</v>
      </c>
      <c r="CA2207">
        <v>6340</v>
      </c>
      <c r="CC2207">
        <v>39</v>
      </c>
      <c r="CD2207">
        <v>39</v>
      </c>
      <c r="CE2207">
        <v>0</v>
      </c>
      <c r="CF2207">
        <v>0</v>
      </c>
      <c r="CG2207">
        <v>0</v>
      </c>
      <c r="CH2207">
        <v>1.341</v>
      </c>
      <c r="CI2207">
        <v>1966</v>
      </c>
      <c r="CJ2207">
        <v>2320</v>
      </c>
      <c r="CK2207">
        <v>15</v>
      </c>
      <c r="CL2207">
        <v>2355</v>
      </c>
      <c r="CM2207">
        <v>2546</v>
      </c>
      <c r="CN2207">
        <v>0</v>
      </c>
      <c r="CO2207">
        <v>-389</v>
      </c>
      <c r="CP2207">
        <v>-226</v>
      </c>
      <c r="CQ2207">
        <v>15</v>
      </c>
      <c r="CR2207">
        <v>0</v>
      </c>
      <c r="CS2207">
        <v>0</v>
      </c>
      <c r="CT2207">
        <v>1</v>
      </c>
      <c r="CU2207">
        <v>0</v>
      </c>
      <c r="CV2207">
        <v>2</v>
      </c>
      <c r="CW2207">
        <v>0</v>
      </c>
      <c r="CX2207">
        <v>3343</v>
      </c>
      <c r="CY2207">
        <v>3882</v>
      </c>
      <c r="CZ2207">
        <v>23</v>
      </c>
      <c r="DA2207">
        <v>3682</v>
      </c>
      <c r="DB2207">
        <v>3980</v>
      </c>
      <c r="DC2207">
        <v>4</v>
      </c>
      <c r="DD2207">
        <v>-339</v>
      </c>
      <c r="DE2207">
        <v>-98</v>
      </c>
      <c r="DF2207">
        <v>19</v>
      </c>
      <c r="DG2207">
        <v>1</v>
      </c>
      <c r="DH2207">
        <v>1</v>
      </c>
      <c r="DI2207">
        <v>3</v>
      </c>
      <c r="DJ2207">
        <v>0</v>
      </c>
      <c r="DK2207">
        <v>5</v>
      </c>
      <c r="DL2207">
        <v>0</v>
      </c>
    </row>
    <row r="2208" spans="1:116" x14ac:dyDescent="0.35">
      <c r="A2208" t="s">
        <v>116</v>
      </c>
      <c r="B2208" t="s">
        <v>517</v>
      </c>
      <c r="C2208" t="s">
        <v>232</v>
      </c>
      <c r="D2208">
        <v>2021</v>
      </c>
      <c r="E2208" t="s">
        <v>330</v>
      </c>
      <c r="F2208">
        <v>0</v>
      </c>
      <c r="G2208" s="1">
        <v>44359.867048611108</v>
      </c>
      <c r="H2208">
        <v>1</v>
      </c>
      <c r="I2208">
        <v>11.11</v>
      </c>
      <c r="J2208">
        <v>100</v>
      </c>
      <c r="K2208" t="s">
        <v>117</v>
      </c>
      <c r="L2208" t="s">
        <v>13</v>
      </c>
      <c r="N2208" t="s">
        <v>234</v>
      </c>
      <c r="P2208" t="s">
        <v>351</v>
      </c>
      <c r="Q2208" t="s">
        <v>418</v>
      </c>
      <c r="R2208" t="s">
        <v>150</v>
      </c>
      <c r="S2208" t="s">
        <v>167</v>
      </c>
      <c r="T2208" t="s">
        <v>196</v>
      </c>
      <c r="U2208">
        <v>1745</v>
      </c>
      <c r="V2208">
        <v>1</v>
      </c>
      <c r="W2208">
        <v>19</v>
      </c>
      <c r="X2208">
        <v>3</v>
      </c>
      <c r="Y2208">
        <v>40</v>
      </c>
      <c r="Z2208">
        <v>19</v>
      </c>
      <c r="AA2208">
        <v>3</v>
      </c>
      <c r="AB2208">
        <v>3</v>
      </c>
      <c r="AC2208">
        <v>0</v>
      </c>
      <c r="AD2208">
        <v>0</v>
      </c>
      <c r="AE2208">
        <v>0</v>
      </c>
      <c r="AF2208">
        <v>1</v>
      </c>
      <c r="AJ2208">
        <v>0.65329999999999999</v>
      </c>
      <c r="AK2208">
        <v>0.75639999999999996</v>
      </c>
      <c r="AL2208">
        <v>1</v>
      </c>
      <c r="AM2208">
        <v>3</v>
      </c>
      <c r="AN2208">
        <v>1</v>
      </c>
      <c r="AO2208">
        <v>3</v>
      </c>
      <c r="AP2208">
        <v>1</v>
      </c>
      <c r="AQ2208">
        <v>0</v>
      </c>
      <c r="AR2208">
        <v>1</v>
      </c>
      <c r="AS2208">
        <v>1</v>
      </c>
      <c r="AT2208">
        <v>1</v>
      </c>
      <c r="AV2208">
        <v>0</v>
      </c>
      <c r="AW2208">
        <v>0</v>
      </c>
      <c r="AX2208">
        <v>0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0</v>
      </c>
      <c r="BE2208">
        <v>11</v>
      </c>
      <c r="BF2208">
        <v>2</v>
      </c>
      <c r="BG2208">
        <v>1</v>
      </c>
      <c r="BH2208">
        <v>1</v>
      </c>
      <c r="BI2208">
        <v>4</v>
      </c>
      <c r="BJ2208">
        <v>0</v>
      </c>
      <c r="BK2208">
        <v>64921</v>
      </c>
      <c r="BL2208">
        <v>2232.2406999999998</v>
      </c>
      <c r="BN2208">
        <v>2626.2808</v>
      </c>
      <c r="BO2208">
        <v>2311.9083000000001</v>
      </c>
      <c r="BP2208">
        <v>102</v>
      </c>
      <c r="BQ2208">
        <v>3.5072000000000001</v>
      </c>
      <c r="BR2208">
        <v>37</v>
      </c>
      <c r="BS2208">
        <v>1.2722</v>
      </c>
      <c r="BT2208">
        <v>41</v>
      </c>
      <c r="BU2208">
        <v>225</v>
      </c>
      <c r="BV2208">
        <v>7.7363999999999997</v>
      </c>
      <c r="BW2208">
        <v>56710</v>
      </c>
      <c r="BX2208">
        <v>37533</v>
      </c>
      <c r="BY2208">
        <v>1290.5329999999999</v>
      </c>
      <c r="CA2208">
        <v>51575</v>
      </c>
      <c r="CB2208">
        <v>0.14560600000000001</v>
      </c>
      <c r="CD2208">
        <v>767</v>
      </c>
      <c r="CE2208">
        <v>200</v>
      </c>
      <c r="CF2208">
        <v>127</v>
      </c>
      <c r="CG2208">
        <v>11</v>
      </c>
      <c r="CH2208">
        <v>33.249299999999998</v>
      </c>
      <c r="CI2208">
        <v>16644</v>
      </c>
      <c r="CJ2208">
        <v>20009</v>
      </c>
      <c r="CK2208">
        <v>341</v>
      </c>
      <c r="CL2208">
        <v>15130</v>
      </c>
      <c r="CM2208">
        <v>18755</v>
      </c>
      <c r="CN2208">
        <v>350</v>
      </c>
      <c r="CO2208">
        <v>1514</v>
      </c>
      <c r="CP2208">
        <v>1254</v>
      </c>
      <c r="CQ2208">
        <v>-9</v>
      </c>
      <c r="CR2208">
        <v>3</v>
      </c>
      <c r="CS2208">
        <v>4</v>
      </c>
      <c r="CT2208">
        <v>0</v>
      </c>
      <c r="CU2208">
        <v>0</v>
      </c>
      <c r="CV2208">
        <v>0</v>
      </c>
      <c r="CW2208">
        <v>3</v>
      </c>
      <c r="CX2208">
        <v>26635</v>
      </c>
      <c r="CY2208">
        <v>31623</v>
      </c>
      <c r="CZ2208">
        <v>536</v>
      </c>
      <c r="DA2208">
        <v>24066</v>
      </c>
      <c r="DB2208">
        <v>30288</v>
      </c>
      <c r="DC2208">
        <v>538</v>
      </c>
      <c r="DD2208">
        <v>2569</v>
      </c>
      <c r="DE2208">
        <v>1335</v>
      </c>
      <c r="DF2208">
        <v>-2</v>
      </c>
      <c r="DG2208">
        <v>8</v>
      </c>
      <c r="DH2208">
        <v>14</v>
      </c>
      <c r="DI2208">
        <v>2</v>
      </c>
      <c r="DJ2208">
        <v>2</v>
      </c>
      <c r="DK2208">
        <v>4</v>
      </c>
      <c r="DL2208">
        <v>8</v>
      </c>
    </row>
    <row r="2209" spans="1:116" x14ac:dyDescent="0.35">
      <c r="A2209" t="s">
        <v>116</v>
      </c>
      <c r="B2209" t="s">
        <v>517</v>
      </c>
      <c r="C2209" t="s">
        <v>232</v>
      </c>
      <c r="D2209">
        <v>2021</v>
      </c>
      <c r="E2209" t="s">
        <v>330</v>
      </c>
      <c r="F2209">
        <v>0</v>
      </c>
      <c r="G2209" s="1">
        <v>44359.867048611108</v>
      </c>
      <c r="H2209">
        <v>1</v>
      </c>
      <c r="I2209">
        <v>11.11</v>
      </c>
      <c r="J2209">
        <v>200</v>
      </c>
      <c r="K2209" t="s">
        <v>133</v>
      </c>
      <c r="L2209" t="s">
        <v>13</v>
      </c>
      <c r="N2209" t="s">
        <v>286</v>
      </c>
      <c r="P2209" t="s">
        <v>155</v>
      </c>
      <c r="Q2209" t="s">
        <v>192</v>
      </c>
      <c r="R2209" t="s">
        <v>495</v>
      </c>
      <c r="S2209" t="s">
        <v>172</v>
      </c>
      <c r="T2209" t="s">
        <v>143</v>
      </c>
      <c r="U2209">
        <v>1745</v>
      </c>
      <c r="V2209">
        <v>0</v>
      </c>
      <c r="W2209">
        <v>3</v>
      </c>
      <c r="X2209">
        <v>19</v>
      </c>
      <c r="Y2209">
        <v>6</v>
      </c>
      <c r="Z2209">
        <v>3</v>
      </c>
      <c r="AA2209">
        <v>19</v>
      </c>
      <c r="AB2209">
        <v>0</v>
      </c>
      <c r="AC2209">
        <v>0</v>
      </c>
      <c r="AD2209">
        <v>0</v>
      </c>
      <c r="AE2209">
        <v>0</v>
      </c>
      <c r="AF2209">
        <v>0</v>
      </c>
      <c r="AJ2209">
        <v>0.1032</v>
      </c>
      <c r="AK2209">
        <v>0.75639999999999996</v>
      </c>
      <c r="AL2209">
        <v>0</v>
      </c>
      <c r="AM2209">
        <v>1</v>
      </c>
      <c r="AN2209">
        <v>3</v>
      </c>
      <c r="AO2209">
        <v>1</v>
      </c>
      <c r="AP2209">
        <v>3</v>
      </c>
      <c r="AQ2209">
        <v>0</v>
      </c>
      <c r="AR2209">
        <v>0</v>
      </c>
      <c r="AS2209">
        <v>1</v>
      </c>
      <c r="AT2209">
        <v>0</v>
      </c>
      <c r="AV2209">
        <v>0</v>
      </c>
      <c r="AW2209">
        <v>0</v>
      </c>
      <c r="AX2209">
        <v>1</v>
      </c>
      <c r="AY2209">
        <v>1</v>
      </c>
      <c r="AZ2209">
        <v>1</v>
      </c>
      <c r="BA2209">
        <v>0</v>
      </c>
      <c r="BB2209">
        <v>1</v>
      </c>
      <c r="BC2209">
        <v>1</v>
      </c>
      <c r="BD2209">
        <v>1</v>
      </c>
      <c r="BE2209">
        <v>2</v>
      </c>
      <c r="BF2209">
        <v>11</v>
      </c>
      <c r="BG2209">
        <v>0</v>
      </c>
      <c r="BH2209">
        <v>0</v>
      </c>
      <c r="BI2209">
        <v>0</v>
      </c>
      <c r="BJ2209">
        <v>4</v>
      </c>
      <c r="BK2209">
        <v>45554</v>
      </c>
      <c r="BL2209">
        <v>1566.3266000000001</v>
      </c>
      <c r="BN2209">
        <v>3152.3897000000002</v>
      </c>
      <c r="BO2209">
        <v>2254.212</v>
      </c>
      <c r="BP2209">
        <v>76</v>
      </c>
      <c r="BQ2209">
        <v>2.6132</v>
      </c>
      <c r="BR2209">
        <v>42</v>
      </c>
      <c r="BS2209">
        <v>1.4440999999999999</v>
      </c>
      <c r="BT2209">
        <v>36</v>
      </c>
      <c r="BU2209">
        <v>169</v>
      </c>
      <c r="BV2209">
        <v>5.8109000000000002</v>
      </c>
      <c r="BW2209">
        <v>47402</v>
      </c>
      <c r="BX2209">
        <v>28225</v>
      </c>
      <c r="BY2209">
        <v>970.48710000000005</v>
      </c>
      <c r="CA2209">
        <v>44575</v>
      </c>
      <c r="CB2209">
        <v>-0.14560600000000001</v>
      </c>
      <c r="CD2209">
        <v>811</v>
      </c>
      <c r="CE2209">
        <v>184</v>
      </c>
      <c r="CF2209">
        <v>145</v>
      </c>
      <c r="CG2209">
        <v>2</v>
      </c>
      <c r="CH2209">
        <v>34.212000000000003</v>
      </c>
      <c r="CI2209">
        <v>15130</v>
      </c>
      <c r="CJ2209">
        <v>18755</v>
      </c>
      <c r="CK2209">
        <v>350</v>
      </c>
      <c r="CL2209">
        <v>16644</v>
      </c>
      <c r="CM2209">
        <v>20009</v>
      </c>
      <c r="CN2209">
        <v>341</v>
      </c>
      <c r="CO2209">
        <v>-1514</v>
      </c>
      <c r="CP2209">
        <v>-1254</v>
      </c>
      <c r="CQ2209">
        <v>9</v>
      </c>
      <c r="CR2209">
        <v>0</v>
      </c>
      <c r="CS2209">
        <v>0</v>
      </c>
      <c r="CT2209">
        <v>3</v>
      </c>
      <c r="CU2209">
        <v>3</v>
      </c>
      <c r="CV2209">
        <v>4</v>
      </c>
      <c r="CW2209">
        <v>0</v>
      </c>
      <c r="CX2209">
        <v>24066</v>
      </c>
      <c r="CY2209">
        <v>30288</v>
      </c>
      <c r="CZ2209">
        <v>538</v>
      </c>
      <c r="DA2209">
        <v>26635</v>
      </c>
      <c r="DB2209">
        <v>31623</v>
      </c>
      <c r="DC2209">
        <v>536</v>
      </c>
      <c r="DD2209">
        <v>-2569</v>
      </c>
      <c r="DE2209">
        <v>-1335</v>
      </c>
      <c r="DF2209">
        <v>2</v>
      </c>
      <c r="DG2209">
        <v>2</v>
      </c>
      <c r="DH2209">
        <v>4</v>
      </c>
      <c r="DI2209">
        <v>8</v>
      </c>
      <c r="DJ2209">
        <v>8</v>
      </c>
      <c r="DK2209">
        <v>14</v>
      </c>
      <c r="DL2209">
        <v>2</v>
      </c>
    </row>
    <row r="2210" spans="1:116" x14ac:dyDescent="0.35">
      <c r="A2210" t="s">
        <v>116</v>
      </c>
      <c r="B2210" t="s">
        <v>518</v>
      </c>
      <c r="C2210" t="s">
        <v>232</v>
      </c>
      <c r="D2210">
        <v>2021</v>
      </c>
      <c r="E2210" t="s">
        <v>330</v>
      </c>
      <c r="F2210">
        <v>0</v>
      </c>
      <c r="G2210" s="1">
        <v>44359.907905092594</v>
      </c>
      <c r="H2210">
        <v>1</v>
      </c>
      <c r="I2210">
        <v>11.11</v>
      </c>
      <c r="J2210">
        <v>1</v>
      </c>
      <c r="K2210" t="s">
        <v>117</v>
      </c>
      <c r="L2210" t="s">
        <v>118</v>
      </c>
      <c r="M2210" t="s">
        <v>278</v>
      </c>
      <c r="N2210" t="s">
        <v>279</v>
      </c>
      <c r="O2210" t="s">
        <v>418</v>
      </c>
      <c r="P2210" t="s">
        <v>150</v>
      </c>
      <c r="Q2210" t="s">
        <v>155</v>
      </c>
      <c r="R2210" t="s">
        <v>351</v>
      </c>
      <c r="S2210" t="s">
        <v>141</v>
      </c>
      <c r="T2210" t="s">
        <v>172</v>
      </c>
      <c r="U2210">
        <v>1575</v>
      </c>
      <c r="V2210">
        <v>1</v>
      </c>
      <c r="W2210">
        <v>3</v>
      </c>
      <c r="X2210">
        <v>4</v>
      </c>
      <c r="Y2210">
        <v>3</v>
      </c>
      <c r="Z2210">
        <v>14</v>
      </c>
      <c r="AA2210">
        <v>7</v>
      </c>
      <c r="AB2210">
        <v>1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0.5333</v>
      </c>
      <c r="AK2210">
        <v>0.8</v>
      </c>
      <c r="BI2210">
        <v>0</v>
      </c>
      <c r="BJ2210">
        <v>0</v>
      </c>
      <c r="BK2210">
        <v>6124</v>
      </c>
      <c r="BL2210">
        <v>233.29519999999999</v>
      </c>
      <c r="BM2210">
        <v>0.16401499999999999</v>
      </c>
      <c r="BN2210">
        <v>422.43810000000002</v>
      </c>
      <c r="BO2210">
        <v>534.78099999999995</v>
      </c>
      <c r="BP2210">
        <v>13</v>
      </c>
      <c r="BQ2210">
        <v>0.49519999999999997</v>
      </c>
      <c r="BR2210">
        <v>8</v>
      </c>
      <c r="BS2210">
        <v>0.30480000000000002</v>
      </c>
      <c r="BT2210">
        <v>5</v>
      </c>
      <c r="BU2210">
        <v>39</v>
      </c>
      <c r="BV2210">
        <v>1.4857</v>
      </c>
      <c r="BW2210">
        <v>9336</v>
      </c>
      <c r="BX2210">
        <v>5847</v>
      </c>
      <c r="BY2210">
        <v>222.74289999999999</v>
      </c>
      <c r="BZ2210">
        <v>0.205619</v>
      </c>
      <c r="CA2210">
        <v>6925</v>
      </c>
      <c r="CC2210">
        <v>200</v>
      </c>
      <c r="CD2210">
        <v>185</v>
      </c>
      <c r="CE2210">
        <v>15</v>
      </c>
      <c r="CF2210">
        <v>7</v>
      </c>
      <c r="CG2210">
        <v>0</v>
      </c>
      <c r="CH2210">
        <v>7.6189999999999998</v>
      </c>
      <c r="CI2210">
        <v>3013</v>
      </c>
      <c r="CJ2210">
        <v>3828</v>
      </c>
      <c r="CK2210">
        <v>63</v>
      </c>
      <c r="CL2210">
        <v>3577</v>
      </c>
      <c r="CM2210">
        <v>4059</v>
      </c>
      <c r="CN2210">
        <v>81</v>
      </c>
      <c r="CO2210">
        <v>-564</v>
      </c>
      <c r="CP2210">
        <v>-231</v>
      </c>
      <c r="CQ2210">
        <v>-18</v>
      </c>
      <c r="CR2210">
        <v>0</v>
      </c>
      <c r="CS2210">
        <v>3</v>
      </c>
      <c r="CT2210">
        <v>2</v>
      </c>
      <c r="CU2210">
        <v>0</v>
      </c>
      <c r="CV2210">
        <v>2</v>
      </c>
      <c r="CW2210">
        <v>3</v>
      </c>
      <c r="CX2210">
        <v>4654</v>
      </c>
      <c r="CY2210">
        <v>6558</v>
      </c>
      <c r="CZ2210">
        <v>115</v>
      </c>
      <c r="DA2210">
        <v>5377</v>
      </c>
      <c r="DB2210">
        <v>6911</v>
      </c>
      <c r="DC2210">
        <v>135</v>
      </c>
      <c r="DD2210">
        <v>-723</v>
      </c>
      <c r="DE2210">
        <v>-353</v>
      </c>
      <c r="DF2210">
        <v>-20</v>
      </c>
      <c r="DG2210">
        <v>0</v>
      </c>
      <c r="DH2210">
        <v>3</v>
      </c>
      <c r="DI2210">
        <v>2</v>
      </c>
      <c r="DJ2210">
        <v>0</v>
      </c>
      <c r="DK2210">
        <v>2</v>
      </c>
      <c r="DL2210">
        <v>3</v>
      </c>
    </row>
    <row r="2211" spans="1:116" x14ac:dyDescent="0.35">
      <c r="A2211" t="s">
        <v>116</v>
      </c>
      <c r="B2211" t="s">
        <v>518</v>
      </c>
      <c r="C2211" t="s">
        <v>232</v>
      </c>
      <c r="D2211">
        <v>2021</v>
      </c>
      <c r="E2211" t="s">
        <v>330</v>
      </c>
      <c r="F2211">
        <v>0</v>
      </c>
      <c r="G2211" s="1">
        <v>44359.907905092594</v>
      </c>
      <c r="H2211">
        <v>1</v>
      </c>
      <c r="I2211">
        <v>11.11</v>
      </c>
      <c r="J2211">
        <v>2</v>
      </c>
      <c r="K2211" t="s">
        <v>117</v>
      </c>
      <c r="L2211" t="s">
        <v>125</v>
      </c>
      <c r="M2211" t="s">
        <v>336</v>
      </c>
      <c r="N2211" t="s">
        <v>279</v>
      </c>
      <c r="O2211" t="s">
        <v>312</v>
      </c>
      <c r="P2211" t="s">
        <v>150</v>
      </c>
      <c r="Q2211" t="s">
        <v>155</v>
      </c>
      <c r="R2211" t="s">
        <v>351</v>
      </c>
      <c r="S2211" t="s">
        <v>141</v>
      </c>
      <c r="T2211" t="s">
        <v>172</v>
      </c>
      <c r="U2211">
        <v>1575</v>
      </c>
      <c r="V2211">
        <v>1</v>
      </c>
      <c r="W2211">
        <v>3</v>
      </c>
      <c r="X2211">
        <v>0</v>
      </c>
      <c r="Y2211">
        <v>9</v>
      </c>
      <c r="Z2211">
        <v>14</v>
      </c>
      <c r="AA2211">
        <v>7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0.5333</v>
      </c>
      <c r="AK2211">
        <v>0.8</v>
      </c>
      <c r="BI2211">
        <v>1</v>
      </c>
      <c r="BJ2211">
        <v>0</v>
      </c>
      <c r="BK2211">
        <v>4272</v>
      </c>
      <c r="BL2211">
        <v>162.74289999999999</v>
      </c>
      <c r="BM2211">
        <v>0.114414</v>
      </c>
      <c r="BN2211">
        <v>797.82860000000005</v>
      </c>
      <c r="BO2211">
        <v>928.53330000000005</v>
      </c>
      <c r="BP2211">
        <v>8</v>
      </c>
      <c r="BQ2211">
        <v>0.30480000000000002</v>
      </c>
      <c r="BR2211">
        <v>9</v>
      </c>
      <c r="BS2211">
        <v>0.34289999999999998</v>
      </c>
      <c r="BT2211">
        <v>9</v>
      </c>
      <c r="BU2211">
        <v>31</v>
      </c>
      <c r="BV2211">
        <v>1.181</v>
      </c>
      <c r="BW2211">
        <v>8986</v>
      </c>
      <c r="BX2211">
        <v>5497</v>
      </c>
      <c r="BY2211">
        <v>209.40950000000001</v>
      </c>
      <c r="BZ2211">
        <v>0.19331200000000001</v>
      </c>
      <c r="CA2211">
        <v>8125</v>
      </c>
      <c r="CC2211">
        <v>149</v>
      </c>
      <c r="CD2211">
        <v>13</v>
      </c>
      <c r="CE2211">
        <v>136</v>
      </c>
      <c r="CF2211">
        <v>87</v>
      </c>
      <c r="CG2211">
        <v>12</v>
      </c>
      <c r="CH2211">
        <v>5.6761999999999997</v>
      </c>
      <c r="CI2211">
        <v>4290</v>
      </c>
      <c r="CJ2211">
        <v>3729</v>
      </c>
      <c r="CK2211">
        <v>66</v>
      </c>
      <c r="CL2211">
        <v>4051</v>
      </c>
      <c r="CM2211">
        <v>3644</v>
      </c>
      <c r="CN2211">
        <v>70</v>
      </c>
      <c r="CO2211">
        <v>239</v>
      </c>
      <c r="CP2211">
        <v>85</v>
      </c>
      <c r="CQ2211">
        <v>-4</v>
      </c>
      <c r="CR2211">
        <v>3</v>
      </c>
      <c r="CS2211">
        <v>4</v>
      </c>
      <c r="CT2211">
        <v>0</v>
      </c>
      <c r="CU2211">
        <v>2</v>
      </c>
      <c r="CV2211">
        <v>0</v>
      </c>
      <c r="CW2211">
        <v>1</v>
      </c>
      <c r="CX2211">
        <v>5744</v>
      </c>
      <c r="CY2211">
        <v>5711</v>
      </c>
      <c r="CZ2211">
        <v>103</v>
      </c>
      <c r="DA2211">
        <v>6193</v>
      </c>
      <c r="DB2211">
        <v>5873</v>
      </c>
      <c r="DC2211">
        <v>111</v>
      </c>
      <c r="DD2211">
        <v>-449</v>
      </c>
      <c r="DE2211">
        <v>-162</v>
      </c>
      <c r="DF2211">
        <v>-8</v>
      </c>
      <c r="DG2211">
        <v>3</v>
      </c>
      <c r="DH2211">
        <v>4</v>
      </c>
      <c r="DI2211">
        <v>0</v>
      </c>
      <c r="DJ2211">
        <v>3</v>
      </c>
      <c r="DK2211">
        <v>0</v>
      </c>
      <c r="DL2211">
        <v>1</v>
      </c>
    </row>
    <row r="2212" spans="1:116" x14ac:dyDescent="0.35">
      <c r="A2212" t="s">
        <v>116</v>
      </c>
      <c r="B2212" t="s">
        <v>518</v>
      </c>
      <c r="C2212" t="s">
        <v>232</v>
      </c>
      <c r="D2212">
        <v>2021</v>
      </c>
      <c r="E2212" t="s">
        <v>330</v>
      </c>
      <c r="F2212">
        <v>0</v>
      </c>
      <c r="G2212" s="1">
        <v>44359.907905092594</v>
      </c>
      <c r="H2212">
        <v>1</v>
      </c>
      <c r="I2212">
        <v>11.11</v>
      </c>
      <c r="J2212">
        <v>3</v>
      </c>
      <c r="K2212" t="s">
        <v>117</v>
      </c>
      <c r="L2212" t="s">
        <v>127</v>
      </c>
      <c r="M2212" t="s">
        <v>281</v>
      </c>
      <c r="N2212" t="s">
        <v>279</v>
      </c>
      <c r="O2212" t="s">
        <v>144</v>
      </c>
      <c r="P2212" t="s">
        <v>150</v>
      </c>
      <c r="Q2212" t="s">
        <v>155</v>
      </c>
      <c r="R2212" t="s">
        <v>351</v>
      </c>
      <c r="S2212" t="s">
        <v>141</v>
      </c>
      <c r="T2212" t="s">
        <v>172</v>
      </c>
      <c r="U2212">
        <v>1575</v>
      </c>
      <c r="V2212">
        <v>1</v>
      </c>
      <c r="W2212">
        <v>5</v>
      </c>
      <c r="X2212">
        <v>2</v>
      </c>
      <c r="Y2212">
        <v>5</v>
      </c>
      <c r="Z2212">
        <v>14</v>
      </c>
      <c r="AA2212">
        <v>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0.5333</v>
      </c>
      <c r="AK2212">
        <v>0.8</v>
      </c>
      <c r="BI2212">
        <v>0</v>
      </c>
      <c r="BJ2212">
        <v>0</v>
      </c>
      <c r="BK2212">
        <v>13151</v>
      </c>
      <c r="BL2212">
        <v>500.9905</v>
      </c>
      <c r="BM2212">
        <v>0.352215</v>
      </c>
      <c r="BN2212">
        <v>611.50480000000005</v>
      </c>
      <c r="BO2212">
        <v>379.77140000000003</v>
      </c>
      <c r="BP2212">
        <v>16</v>
      </c>
      <c r="BQ2212">
        <v>0.60950000000000004</v>
      </c>
      <c r="BR2212">
        <v>6</v>
      </c>
      <c r="BS2212">
        <v>0.2286</v>
      </c>
      <c r="BT2212">
        <v>8</v>
      </c>
      <c r="BU2212">
        <v>44</v>
      </c>
      <c r="BV2212">
        <v>1.6761999999999999</v>
      </c>
      <c r="BW2212">
        <v>10030</v>
      </c>
      <c r="BX2212">
        <v>6541</v>
      </c>
      <c r="BY2212">
        <v>249.18100000000001</v>
      </c>
      <c r="BZ2212">
        <v>0.23002300000000001</v>
      </c>
      <c r="CA2212">
        <v>8950</v>
      </c>
      <c r="CC2212">
        <v>190</v>
      </c>
      <c r="CD2212">
        <v>174</v>
      </c>
      <c r="CE2212">
        <v>16</v>
      </c>
      <c r="CF2212">
        <v>16</v>
      </c>
      <c r="CG2212">
        <v>0</v>
      </c>
      <c r="CH2212">
        <v>7.2381000000000002</v>
      </c>
      <c r="CI2212">
        <v>3959</v>
      </c>
      <c r="CJ2212">
        <v>4431</v>
      </c>
      <c r="CK2212">
        <v>70</v>
      </c>
      <c r="CL2212">
        <v>3225</v>
      </c>
      <c r="CM2212">
        <v>4320</v>
      </c>
      <c r="CN2212">
        <v>89</v>
      </c>
      <c r="CO2212">
        <v>734</v>
      </c>
      <c r="CP2212">
        <v>111</v>
      </c>
      <c r="CQ2212">
        <v>-19</v>
      </c>
      <c r="CR2212">
        <v>3</v>
      </c>
      <c r="CS2212">
        <v>3</v>
      </c>
      <c r="CT2212">
        <v>0</v>
      </c>
      <c r="CU2212">
        <v>0</v>
      </c>
      <c r="CV2212">
        <v>0</v>
      </c>
      <c r="CW2212">
        <v>0</v>
      </c>
      <c r="CX2212">
        <v>5857</v>
      </c>
      <c r="CY2212">
        <v>7370</v>
      </c>
      <c r="CZ2212">
        <v>127</v>
      </c>
      <c r="DA2212">
        <v>4949</v>
      </c>
      <c r="DB2212">
        <v>7023</v>
      </c>
      <c r="DC2212">
        <v>139</v>
      </c>
      <c r="DD2212">
        <v>908</v>
      </c>
      <c r="DE2212">
        <v>347</v>
      </c>
      <c r="DF2212">
        <v>-12</v>
      </c>
      <c r="DG2212">
        <v>3</v>
      </c>
      <c r="DH2212">
        <v>3</v>
      </c>
      <c r="DI2212">
        <v>0</v>
      </c>
      <c r="DJ2212">
        <v>0</v>
      </c>
      <c r="DK2212">
        <v>0</v>
      </c>
      <c r="DL2212">
        <v>0</v>
      </c>
    </row>
    <row r="2213" spans="1:116" x14ac:dyDescent="0.35">
      <c r="A2213" t="s">
        <v>116</v>
      </c>
      <c r="B2213" t="s">
        <v>518</v>
      </c>
      <c r="C2213" t="s">
        <v>232</v>
      </c>
      <c r="D2213">
        <v>2021</v>
      </c>
      <c r="E2213" t="s">
        <v>330</v>
      </c>
      <c r="F2213">
        <v>0</v>
      </c>
      <c r="G2213" s="1">
        <v>44359.907905092594</v>
      </c>
      <c r="H2213">
        <v>1</v>
      </c>
      <c r="I2213">
        <v>11.11</v>
      </c>
      <c r="J2213">
        <v>4</v>
      </c>
      <c r="K2213" t="s">
        <v>117</v>
      </c>
      <c r="L2213" t="s">
        <v>129</v>
      </c>
      <c r="M2213" t="s">
        <v>282</v>
      </c>
      <c r="N2213" t="s">
        <v>279</v>
      </c>
      <c r="O2213" t="s">
        <v>223</v>
      </c>
      <c r="P2213" t="s">
        <v>150</v>
      </c>
      <c r="Q2213" t="s">
        <v>155</v>
      </c>
      <c r="R2213" t="s">
        <v>351</v>
      </c>
      <c r="S2213" t="s">
        <v>141</v>
      </c>
      <c r="T2213" t="s">
        <v>172</v>
      </c>
      <c r="U2213">
        <v>1575</v>
      </c>
      <c r="V2213">
        <v>1</v>
      </c>
      <c r="W2213">
        <v>3</v>
      </c>
      <c r="X2213">
        <v>0</v>
      </c>
      <c r="Y2213">
        <v>5</v>
      </c>
      <c r="Z2213">
        <v>14</v>
      </c>
      <c r="AA2213">
        <v>7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0.5333</v>
      </c>
      <c r="AK2213">
        <v>0.8</v>
      </c>
      <c r="BI2213">
        <v>0</v>
      </c>
      <c r="BJ2213">
        <v>0</v>
      </c>
      <c r="BK2213">
        <v>12067</v>
      </c>
      <c r="BL2213">
        <v>459.6952</v>
      </c>
      <c r="BM2213">
        <v>0.323183</v>
      </c>
      <c r="BN2213">
        <v>207.04759999999999</v>
      </c>
      <c r="BO2213">
        <v>139.50479999999999</v>
      </c>
      <c r="BP2213">
        <v>29</v>
      </c>
      <c r="BQ2213">
        <v>1.1048</v>
      </c>
      <c r="BR2213">
        <v>13</v>
      </c>
      <c r="BS2213">
        <v>0.49519999999999997</v>
      </c>
      <c r="BT2213">
        <v>5</v>
      </c>
      <c r="BU2213">
        <v>61</v>
      </c>
      <c r="BV2213">
        <v>2.3237999999999999</v>
      </c>
      <c r="BW2213">
        <v>11320</v>
      </c>
      <c r="BX2213">
        <v>7831</v>
      </c>
      <c r="BY2213">
        <v>298.32380000000001</v>
      </c>
      <c r="BZ2213">
        <v>0.27538499999999999</v>
      </c>
      <c r="CA2213">
        <v>9775</v>
      </c>
      <c r="CC2213">
        <v>247</v>
      </c>
      <c r="CD2213">
        <v>231</v>
      </c>
      <c r="CE2213">
        <v>16</v>
      </c>
      <c r="CF2213">
        <v>16</v>
      </c>
      <c r="CG2213">
        <v>0</v>
      </c>
      <c r="CH2213">
        <v>9.4094999999999995</v>
      </c>
      <c r="CI2213">
        <v>3583</v>
      </c>
      <c r="CJ2213">
        <v>3373</v>
      </c>
      <c r="CK2213">
        <v>83</v>
      </c>
      <c r="CL2213">
        <v>2700</v>
      </c>
      <c r="CM2213">
        <v>3095</v>
      </c>
      <c r="CN2213">
        <v>63</v>
      </c>
      <c r="CO2213">
        <v>883</v>
      </c>
      <c r="CP2213">
        <v>278</v>
      </c>
      <c r="CQ2213">
        <v>20</v>
      </c>
      <c r="CR2213">
        <v>1</v>
      </c>
      <c r="CS2213">
        <v>2</v>
      </c>
      <c r="CT2213">
        <v>0</v>
      </c>
      <c r="CU2213">
        <v>0</v>
      </c>
      <c r="CV2213">
        <v>0</v>
      </c>
      <c r="CW2213">
        <v>0</v>
      </c>
      <c r="CX2213">
        <v>5592</v>
      </c>
      <c r="CY2213">
        <v>5570</v>
      </c>
      <c r="CZ2213">
        <v>143</v>
      </c>
      <c r="DA2213">
        <v>5191</v>
      </c>
      <c r="DB2213">
        <v>5727</v>
      </c>
      <c r="DC2213">
        <v>116</v>
      </c>
      <c r="DD2213">
        <v>401</v>
      </c>
      <c r="DE2213">
        <v>-157</v>
      </c>
      <c r="DF2213">
        <v>27</v>
      </c>
      <c r="DG2213">
        <v>1</v>
      </c>
      <c r="DH2213">
        <v>2</v>
      </c>
      <c r="DI2213">
        <v>0</v>
      </c>
      <c r="DJ2213">
        <v>0</v>
      </c>
      <c r="DK2213">
        <v>1</v>
      </c>
      <c r="DL2213">
        <v>0</v>
      </c>
    </row>
    <row r="2214" spans="1:116" x14ac:dyDescent="0.35">
      <c r="A2214" t="s">
        <v>116</v>
      </c>
      <c r="B2214" t="s">
        <v>518</v>
      </c>
      <c r="C2214" t="s">
        <v>232</v>
      </c>
      <c r="D2214">
        <v>2021</v>
      </c>
      <c r="E2214" t="s">
        <v>330</v>
      </c>
      <c r="F2214">
        <v>0</v>
      </c>
      <c r="G2214" s="1">
        <v>44359.907905092594</v>
      </c>
      <c r="H2214">
        <v>1</v>
      </c>
      <c r="I2214">
        <v>11.11</v>
      </c>
      <c r="J2214">
        <v>5</v>
      </c>
      <c r="K2214" t="s">
        <v>117</v>
      </c>
      <c r="L2214" t="s">
        <v>131</v>
      </c>
      <c r="M2214" t="s">
        <v>352</v>
      </c>
      <c r="N2214" t="s">
        <v>279</v>
      </c>
      <c r="O2214" t="s">
        <v>169</v>
      </c>
      <c r="P2214" t="s">
        <v>150</v>
      </c>
      <c r="Q2214" t="s">
        <v>155</v>
      </c>
      <c r="R2214" t="s">
        <v>351</v>
      </c>
      <c r="S2214" t="s">
        <v>141</v>
      </c>
      <c r="T2214" t="s">
        <v>172</v>
      </c>
      <c r="U2214">
        <v>1575</v>
      </c>
      <c r="V2214">
        <v>1</v>
      </c>
      <c r="W2214">
        <v>0</v>
      </c>
      <c r="X2214">
        <v>1</v>
      </c>
      <c r="Y2214">
        <v>10</v>
      </c>
      <c r="Z2214">
        <v>14</v>
      </c>
      <c r="AA2214">
        <v>7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0.5333</v>
      </c>
      <c r="AK2214">
        <v>0.8</v>
      </c>
      <c r="BI2214">
        <v>0</v>
      </c>
      <c r="BJ2214">
        <v>0</v>
      </c>
      <c r="BK2214">
        <v>1724</v>
      </c>
      <c r="BL2214">
        <v>65.676199999999994</v>
      </c>
      <c r="BM2214">
        <v>4.61728E-2</v>
      </c>
      <c r="BN2214">
        <v>114.32380000000001</v>
      </c>
      <c r="BO2214">
        <v>84.3048</v>
      </c>
      <c r="BP2214">
        <v>34</v>
      </c>
      <c r="BQ2214">
        <v>1.2951999999999999</v>
      </c>
      <c r="BR2214">
        <v>7</v>
      </c>
      <c r="BS2214">
        <v>0.26669999999999999</v>
      </c>
      <c r="BT2214">
        <v>10</v>
      </c>
      <c r="BU2214">
        <v>60</v>
      </c>
      <c r="BV2214">
        <v>2.2856999999999998</v>
      </c>
      <c r="BW2214">
        <v>6209</v>
      </c>
      <c r="BX2214">
        <v>2720</v>
      </c>
      <c r="BY2214">
        <v>103.619</v>
      </c>
      <c r="BZ2214">
        <v>9.5660700000000001E-2</v>
      </c>
      <c r="CA2214">
        <v>5500</v>
      </c>
      <c r="CC2214">
        <v>29</v>
      </c>
      <c r="CD2214">
        <v>29</v>
      </c>
      <c r="CE2214">
        <v>0</v>
      </c>
      <c r="CF2214">
        <v>0</v>
      </c>
      <c r="CG2214">
        <v>0</v>
      </c>
      <c r="CH2214">
        <v>1.1048</v>
      </c>
      <c r="CI2214">
        <v>2455</v>
      </c>
      <c r="CJ2214">
        <v>2725</v>
      </c>
      <c r="CK2214">
        <v>16</v>
      </c>
      <c r="CL2214">
        <v>1920</v>
      </c>
      <c r="CM2214">
        <v>2172</v>
      </c>
      <c r="CN2214">
        <v>12</v>
      </c>
      <c r="CO2214">
        <v>535</v>
      </c>
      <c r="CP2214">
        <v>553</v>
      </c>
      <c r="CQ2214">
        <v>4</v>
      </c>
      <c r="CR2214">
        <v>0</v>
      </c>
      <c r="CS2214">
        <v>4</v>
      </c>
      <c r="CT2214">
        <v>0</v>
      </c>
      <c r="CU2214">
        <v>0</v>
      </c>
      <c r="CV2214">
        <v>0</v>
      </c>
      <c r="CW2214">
        <v>3</v>
      </c>
      <c r="CX2214">
        <v>3628</v>
      </c>
      <c r="CY2214">
        <v>3999</v>
      </c>
      <c r="CZ2214">
        <v>24</v>
      </c>
      <c r="DA2214">
        <v>2998</v>
      </c>
      <c r="DB2214">
        <v>3018</v>
      </c>
      <c r="DC2214">
        <v>18</v>
      </c>
      <c r="DD2214">
        <v>630</v>
      </c>
      <c r="DE2214">
        <v>981</v>
      </c>
      <c r="DF2214">
        <v>6</v>
      </c>
      <c r="DG2214">
        <v>0</v>
      </c>
      <c r="DH2214">
        <v>4</v>
      </c>
      <c r="DI2214">
        <v>1</v>
      </c>
      <c r="DJ2214">
        <v>0</v>
      </c>
      <c r="DK2214">
        <v>1</v>
      </c>
      <c r="DL2214">
        <v>3</v>
      </c>
    </row>
    <row r="2215" spans="1:116" x14ac:dyDescent="0.35">
      <c r="A2215" t="s">
        <v>116</v>
      </c>
      <c r="B2215" t="s">
        <v>518</v>
      </c>
      <c r="C2215" t="s">
        <v>232</v>
      </c>
      <c r="D2215">
        <v>2021</v>
      </c>
      <c r="E2215" t="s">
        <v>330</v>
      </c>
      <c r="F2215">
        <v>0</v>
      </c>
      <c r="G2215" s="1">
        <v>44359.907905092594</v>
      </c>
      <c r="H2215">
        <v>1</v>
      </c>
      <c r="I2215">
        <v>11.11</v>
      </c>
      <c r="J2215">
        <v>6</v>
      </c>
      <c r="K2215" t="s">
        <v>133</v>
      </c>
      <c r="L2215" t="s">
        <v>118</v>
      </c>
      <c r="M2215" t="s">
        <v>239</v>
      </c>
      <c r="N2215" t="s">
        <v>240</v>
      </c>
      <c r="O2215" t="s">
        <v>226</v>
      </c>
      <c r="P2215" t="s">
        <v>192</v>
      </c>
      <c r="Q2215" t="s">
        <v>495</v>
      </c>
      <c r="R2215" t="s">
        <v>135</v>
      </c>
      <c r="S2215" t="s">
        <v>167</v>
      </c>
      <c r="T2215" t="s">
        <v>193</v>
      </c>
      <c r="U2215">
        <v>1575</v>
      </c>
      <c r="V2215">
        <v>0</v>
      </c>
      <c r="W2215">
        <v>0</v>
      </c>
      <c r="X2215">
        <v>6</v>
      </c>
      <c r="Y2215">
        <v>5</v>
      </c>
      <c r="Z2215">
        <v>7</v>
      </c>
      <c r="AA2215">
        <v>14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1</v>
      </c>
      <c r="AI2215">
        <v>0</v>
      </c>
      <c r="AJ2215">
        <v>0.26669999999999999</v>
      </c>
      <c r="AK2215">
        <v>0.8</v>
      </c>
      <c r="BI2215">
        <v>0</v>
      </c>
      <c r="BJ2215">
        <v>0</v>
      </c>
      <c r="BK2215">
        <v>9086</v>
      </c>
      <c r="BL2215">
        <v>346.13330000000002</v>
      </c>
      <c r="BM2215">
        <v>0.247919</v>
      </c>
      <c r="BN2215">
        <v>689.29520000000002</v>
      </c>
      <c r="BO2215">
        <v>452.8</v>
      </c>
      <c r="BP2215">
        <v>14</v>
      </c>
      <c r="BQ2215">
        <v>0.5333</v>
      </c>
      <c r="BR2215">
        <v>3</v>
      </c>
      <c r="BS2215">
        <v>0.1143</v>
      </c>
      <c r="BT2215">
        <v>6</v>
      </c>
      <c r="BU2215">
        <v>33</v>
      </c>
      <c r="BV2215">
        <v>1.2571000000000001</v>
      </c>
      <c r="BW2215">
        <v>8853</v>
      </c>
      <c r="BX2215">
        <v>5364</v>
      </c>
      <c r="BY2215">
        <v>204.34289999999999</v>
      </c>
      <c r="BZ2215">
        <v>0.21318599999999999</v>
      </c>
      <c r="CA2215">
        <v>8525</v>
      </c>
      <c r="CC2215">
        <v>200</v>
      </c>
      <c r="CD2215">
        <v>192</v>
      </c>
      <c r="CE2215">
        <v>8</v>
      </c>
      <c r="CF2215">
        <v>4</v>
      </c>
      <c r="CG2215">
        <v>0</v>
      </c>
      <c r="CH2215">
        <v>7.6189999999999998</v>
      </c>
      <c r="CI2215">
        <v>3577</v>
      </c>
      <c r="CJ2215">
        <v>4059</v>
      </c>
      <c r="CK2215">
        <v>81</v>
      </c>
      <c r="CL2215">
        <v>3013</v>
      </c>
      <c r="CM2215">
        <v>3828</v>
      </c>
      <c r="CN2215">
        <v>63</v>
      </c>
      <c r="CO2215">
        <v>564</v>
      </c>
      <c r="CP2215">
        <v>231</v>
      </c>
      <c r="CQ2215">
        <v>18</v>
      </c>
      <c r="CR2215">
        <v>0</v>
      </c>
      <c r="CS2215">
        <v>2</v>
      </c>
      <c r="CT2215">
        <v>3</v>
      </c>
      <c r="CU2215">
        <v>0</v>
      </c>
      <c r="CV2215">
        <v>3</v>
      </c>
      <c r="CW2215">
        <v>2</v>
      </c>
      <c r="CX2215">
        <v>5377</v>
      </c>
      <c r="CY2215">
        <v>6911</v>
      </c>
      <c r="CZ2215">
        <v>135</v>
      </c>
      <c r="DA2215">
        <v>4654</v>
      </c>
      <c r="DB2215">
        <v>6558</v>
      </c>
      <c r="DC2215">
        <v>115</v>
      </c>
      <c r="DD2215">
        <v>723</v>
      </c>
      <c r="DE2215">
        <v>353</v>
      </c>
      <c r="DF2215">
        <v>20</v>
      </c>
      <c r="DG2215">
        <v>0</v>
      </c>
      <c r="DH2215">
        <v>2</v>
      </c>
      <c r="DI2215">
        <v>3</v>
      </c>
      <c r="DJ2215">
        <v>0</v>
      </c>
      <c r="DK2215">
        <v>3</v>
      </c>
      <c r="DL2215">
        <v>2</v>
      </c>
    </row>
    <row r="2216" spans="1:116" x14ac:dyDescent="0.35">
      <c r="A2216" t="s">
        <v>116</v>
      </c>
      <c r="B2216" t="s">
        <v>518</v>
      </c>
      <c r="C2216" t="s">
        <v>232</v>
      </c>
      <c r="D2216">
        <v>2021</v>
      </c>
      <c r="E2216" t="s">
        <v>330</v>
      </c>
      <c r="F2216">
        <v>0</v>
      </c>
      <c r="G2216" s="1">
        <v>44359.907905092594</v>
      </c>
      <c r="H2216">
        <v>1</v>
      </c>
      <c r="I2216">
        <v>11.11</v>
      </c>
      <c r="J2216">
        <v>7</v>
      </c>
      <c r="K2216" t="s">
        <v>133</v>
      </c>
      <c r="L2216" t="s">
        <v>125</v>
      </c>
      <c r="M2216" t="s">
        <v>241</v>
      </c>
      <c r="N2216" t="s">
        <v>240</v>
      </c>
      <c r="O2216" t="s">
        <v>145</v>
      </c>
      <c r="P2216" t="s">
        <v>192</v>
      </c>
      <c r="Q2216" t="s">
        <v>495</v>
      </c>
      <c r="R2216" t="s">
        <v>135</v>
      </c>
      <c r="S2216" t="s">
        <v>167</v>
      </c>
      <c r="T2216" t="s">
        <v>193</v>
      </c>
      <c r="U2216">
        <v>1575</v>
      </c>
      <c r="V2216">
        <v>0</v>
      </c>
      <c r="W2216">
        <v>4</v>
      </c>
      <c r="X2216">
        <v>2</v>
      </c>
      <c r="Y2216">
        <v>3</v>
      </c>
      <c r="Z2216">
        <v>7</v>
      </c>
      <c r="AA2216">
        <v>14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1</v>
      </c>
      <c r="AH2216">
        <v>0</v>
      </c>
      <c r="AI2216">
        <v>0</v>
      </c>
      <c r="AJ2216">
        <v>0.26669999999999999</v>
      </c>
      <c r="AK2216">
        <v>0.8</v>
      </c>
      <c r="BI2216">
        <v>0</v>
      </c>
      <c r="BJ2216">
        <v>1</v>
      </c>
      <c r="BK2216">
        <v>12280</v>
      </c>
      <c r="BL2216">
        <v>467.80950000000001</v>
      </c>
      <c r="BM2216">
        <v>0.33507100000000001</v>
      </c>
      <c r="BN2216">
        <v>665.63810000000001</v>
      </c>
      <c r="BO2216">
        <v>570.78099999999995</v>
      </c>
      <c r="BP2216">
        <v>5</v>
      </c>
      <c r="BQ2216">
        <v>0.1905</v>
      </c>
      <c r="BR2216">
        <v>11</v>
      </c>
      <c r="BS2216">
        <v>0.41899999999999998</v>
      </c>
      <c r="BT2216">
        <v>5</v>
      </c>
      <c r="BU2216">
        <v>33</v>
      </c>
      <c r="BV2216">
        <v>1.2571000000000001</v>
      </c>
      <c r="BW2216">
        <v>9832</v>
      </c>
      <c r="BX2216">
        <v>6343</v>
      </c>
      <c r="BY2216">
        <v>241.63810000000001</v>
      </c>
      <c r="BZ2216">
        <v>0.25209199999999998</v>
      </c>
      <c r="CA2216">
        <v>9375</v>
      </c>
      <c r="CC2216">
        <v>165</v>
      </c>
      <c r="CD2216">
        <v>25</v>
      </c>
      <c r="CE2216">
        <v>140</v>
      </c>
      <c r="CF2216">
        <v>98</v>
      </c>
      <c r="CG2216">
        <v>5</v>
      </c>
      <c r="CH2216">
        <v>6.2857000000000003</v>
      </c>
      <c r="CI2216">
        <v>4051</v>
      </c>
      <c r="CJ2216">
        <v>3644</v>
      </c>
      <c r="CK2216">
        <v>70</v>
      </c>
      <c r="CL2216">
        <v>4290</v>
      </c>
      <c r="CM2216">
        <v>3729</v>
      </c>
      <c r="CN2216">
        <v>66</v>
      </c>
      <c r="CO2216">
        <v>-239</v>
      </c>
      <c r="CP2216">
        <v>-85</v>
      </c>
      <c r="CQ2216">
        <v>4</v>
      </c>
      <c r="CR2216">
        <v>2</v>
      </c>
      <c r="CS2216">
        <v>0</v>
      </c>
      <c r="CT2216">
        <v>1</v>
      </c>
      <c r="CU2216">
        <v>3</v>
      </c>
      <c r="CV2216">
        <v>4</v>
      </c>
      <c r="CW2216">
        <v>0</v>
      </c>
      <c r="CX2216">
        <v>6193</v>
      </c>
      <c r="CY2216">
        <v>5873</v>
      </c>
      <c r="CZ2216">
        <v>111</v>
      </c>
      <c r="DA2216">
        <v>5744</v>
      </c>
      <c r="DB2216">
        <v>5711</v>
      </c>
      <c r="DC2216">
        <v>103</v>
      </c>
      <c r="DD2216">
        <v>449</v>
      </c>
      <c r="DE2216">
        <v>162</v>
      </c>
      <c r="DF2216">
        <v>8</v>
      </c>
      <c r="DG2216">
        <v>3</v>
      </c>
      <c r="DH2216">
        <v>0</v>
      </c>
      <c r="DI2216">
        <v>1</v>
      </c>
      <c r="DJ2216">
        <v>3</v>
      </c>
      <c r="DK2216">
        <v>4</v>
      </c>
      <c r="DL2216">
        <v>0</v>
      </c>
    </row>
    <row r="2217" spans="1:116" x14ac:dyDescent="0.35">
      <c r="A2217" t="s">
        <v>116</v>
      </c>
      <c r="B2217" t="s">
        <v>518</v>
      </c>
      <c r="C2217" t="s">
        <v>232</v>
      </c>
      <c r="D2217">
        <v>2021</v>
      </c>
      <c r="E2217" t="s">
        <v>330</v>
      </c>
      <c r="F2217">
        <v>0</v>
      </c>
      <c r="G2217" s="1">
        <v>44359.907905092594</v>
      </c>
      <c r="H2217">
        <v>1</v>
      </c>
      <c r="I2217">
        <v>11.11</v>
      </c>
      <c r="J2217">
        <v>8</v>
      </c>
      <c r="K2217" t="s">
        <v>133</v>
      </c>
      <c r="L2217" t="s">
        <v>127</v>
      </c>
      <c r="M2217" t="s">
        <v>242</v>
      </c>
      <c r="N2217" t="s">
        <v>240</v>
      </c>
      <c r="O2217" t="s">
        <v>124</v>
      </c>
      <c r="P2217" t="s">
        <v>192</v>
      </c>
      <c r="Q2217" t="s">
        <v>495</v>
      </c>
      <c r="R2217" t="s">
        <v>135</v>
      </c>
      <c r="S2217" t="s">
        <v>167</v>
      </c>
      <c r="T2217" t="s">
        <v>193</v>
      </c>
      <c r="U2217">
        <v>1575</v>
      </c>
      <c r="V2217">
        <v>0</v>
      </c>
      <c r="W2217">
        <v>1</v>
      </c>
      <c r="X2217">
        <v>1</v>
      </c>
      <c r="Y2217">
        <v>1</v>
      </c>
      <c r="Z2217">
        <v>7</v>
      </c>
      <c r="AA2217">
        <v>14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0.26669999999999999</v>
      </c>
      <c r="AK2217">
        <v>0.8</v>
      </c>
      <c r="BI2217">
        <v>0</v>
      </c>
      <c r="BJ2217">
        <v>0</v>
      </c>
      <c r="BK2217">
        <v>6094</v>
      </c>
      <c r="BL2217">
        <v>232.1524</v>
      </c>
      <c r="BM2217">
        <v>0.16628000000000001</v>
      </c>
      <c r="BN2217">
        <v>313.02859999999998</v>
      </c>
      <c r="BO2217">
        <v>164.7619</v>
      </c>
      <c r="BP2217">
        <v>11</v>
      </c>
      <c r="BQ2217">
        <v>0.41899999999999998</v>
      </c>
      <c r="BR2217">
        <v>3</v>
      </c>
      <c r="BS2217">
        <v>0.1143</v>
      </c>
      <c r="BT2217">
        <v>3</v>
      </c>
      <c r="BU2217">
        <v>26</v>
      </c>
      <c r="BV2217">
        <v>0.99050000000000005</v>
      </c>
      <c r="BW2217">
        <v>8663</v>
      </c>
      <c r="BX2217">
        <v>5174</v>
      </c>
      <c r="BY2217">
        <v>197.10480000000001</v>
      </c>
      <c r="BZ2217">
        <v>0.20563500000000001</v>
      </c>
      <c r="CA2217">
        <v>8725</v>
      </c>
      <c r="CC2217">
        <v>209</v>
      </c>
      <c r="CD2217">
        <v>193</v>
      </c>
      <c r="CE2217">
        <v>16</v>
      </c>
      <c r="CF2217">
        <v>16</v>
      </c>
      <c r="CG2217">
        <v>0</v>
      </c>
      <c r="CH2217">
        <v>7.9619</v>
      </c>
      <c r="CI2217">
        <v>3225</v>
      </c>
      <c r="CJ2217">
        <v>4320</v>
      </c>
      <c r="CK2217">
        <v>89</v>
      </c>
      <c r="CL2217">
        <v>3959</v>
      </c>
      <c r="CM2217">
        <v>4431</v>
      </c>
      <c r="CN2217">
        <v>70</v>
      </c>
      <c r="CO2217">
        <v>-734</v>
      </c>
      <c r="CP2217">
        <v>-111</v>
      </c>
      <c r="CQ2217">
        <v>19</v>
      </c>
      <c r="CR2217">
        <v>0</v>
      </c>
      <c r="CS2217">
        <v>0</v>
      </c>
      <c r="CT2217">
        <v>0</v>
      </c>
      <c r="CU2217">
        <v>3</v>
      </c>
      <c r="CV2217">
        <v>3</v>
      </c>
      <c r="CW2217">
        <v>0</v>
      </c>
      <c r="CX2217">
        <v>4949</v>
      </c>
      <c r="CY2217">
        <v>7023</v>
      </c>
      <c r="CZ2217">
        <v>139</v>
      </c>
      <c r="DA2217">
        <v>5857</v>
      </c>
      <c r="DB2217">
        <v>7370</v>
      </c>
      <c r="DC2217">
        <v>127</v>
      </c>
      <c r="DD2217">
        <v>-908</v>
      </c>
      <c r="DE2217">
        <v>-347</v>
      </c>
      <c r="DF2217">
        <v>12</v>
      </c>
      <c r="DG2217">
        <v>0</v>
      </c>
      <c r="DH2217">
        <v>0</v>
      </c>
      <c r="DI2217">
        <v>0</v>
      </c>
      <c r="DJ2217">
        <v>3</v>
      </c>
      <c r="DK2217">
        <v>3</v>
      </c>
      <c r="DL2217">
        <v>0</v>
      </c>
    </row>
    <row r="2218" spans="1:116" x14ac:dyDescent="0.35">
      <c r="A2218" t="s">
        <v>116</v>
      </c>
      <c r="B2218" t="s">
        <v>518</v>
      </c>
      <c r="C2218" t="s">
        <v>232</v>
      </c>
      <c r="D2218">
        <v>2021</v>
      </c>
      <c r="E2218" t="s">
        <v>330</v>
      </c>
      <c r="F2218">
        <v>0</v>
      </c>
      <c r="G2218" s="1">
        <v>44359.907905092594</v>
      </c>
      <c r="H2218">
        <v>1</v>
      </c>
      <c r="I2218">
        <v>11.11</v>
      </c>
      <c r="J2218">
        <v>9</v>
      </c>
      <c r="K2218" t="s">
        <v>133</v>
      </c>
      <c r="L2218" t="s">
        <v>129</v>
      </c>
      <c r="M2218" t="s">
        <v>243</v>
      </c>
      <c r="N2218" t="s">
        <v>240</v>
      </c>
      <c r="O2218" t="s">
        <v>207</v>
      </c>
      <c r="P2218" t="s">
        <v>192</v>
      </c>
      <c r="Q2218" t="s">
        <v>495</v>
      </c>
      <c r="R2218" t="s">
        <v>135</v>
      </c>
      <c r="S2218" t="s">
        <v>167</v>
      </c>
      <c r="T2218" t="s">
        <v>193</v>
      </c>
      <c r="U2218">
        <v>1575</v>
      </c>
      <c r="V2218">
        <v>0</v>
      </c>
      <c r="W2218">
        <v>1</v>
      </c>
      <c r="X2218">
        <v>1</v>
      </c>
      <c r="Y2218">
        <v>3</v>
      </c>
      <c r="Z2218">
        <v>7</v>
      </c>
      <c r="AA2218">
        <v>14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0.26669999999999999</v>
      </c>
      <c r="AK2218">
        <v>0.8</v>
      </c>
      <c r="BI2218">
        <v>0</v>
      </c>
      <c r="BJ2218">
        <v>0</v>
      </c>
      <c r="BK2218">
        <v>7120</v>
      </c>
      <c r="BL2218">
        <v>271.23809999999997</v>
      </c>
      <c r="BM2218">
        <v>0.194275</v>
      </c>
      <c r="BN2218">
        <v>359.50479999999999</v>
      </c>
      <c r="BO2218">
        <v>157.48570000000001</v>
      </c>
      <c r="BP2218">
        <v>14</v>
      </c>
      <c r="BQ2218">
        <v>0.5333</v>
      </c>
      <c r="BR2218">
        <v>15</v>
      </c>
      <c r="BS2218">
        <v>0.57140000000000002</v>
      </c>
      <c r="BT2218">
        <v>6</v>
      </c>
      <c r="BU2218">
        <v>40</v>
      </c>
      <c r="BV2218">
        <v>1.5238</v>
      </c>
      <c r="BW2218">
        <v>9506</v>
      </c>
      <c r="BX2218">
        <v>6017</v>
      </c>
      <c r="BY2218">
        <v>229.21899999999999</v>
      </c>
      <c r="BZ2218">
        <v>0.23913699999999999</v>
      </c>
      <c r="CA2218">
        <v>9500</v>
      </c>
      <c r="CC2218">
        <v>194</v>
      </c>
      <c r="CD2218">
        <v>186</v>
      </c>
      <c r="CE2218">
        <v>8</v>
      </c>
      <c r="CF2218">
        <v>4</v>
      </c>
      <c r="CG2218">
        <v>0</v>
      </c>
      <c r="CH2218">
        <v>7.3905000000000003</v>
      </c>
      <c r="CI2218">
        <v>2700</v>
      </c>
      <c r="CJ2218">
        <v>3095</v>
      </c>
      <c r="CK2218">
        <v>63</v>
      </c>
      <c r="CL2218">
        <v>3583</v>
      </c>
      <c r="CM2218">
        <v>3373</v>
      </c>
      <c r="CN2218">
        <v>83</v>
      </c>
      <c r="CO2218">
        <v>-883</v>
      </c>
      <c r="CP2218">
        <v>-278</v>
      </c>
      <c r="CQ2218">
        <v>-20</v>
      </c>
      <c r="CR2218">
        <v>0</v>
      </c>
      <c r="CS2218">
        <v>0</v>
      </c>
      <c r="CT2218">
        <v>0</v>
      </c>
      <c r="CU2218">
        <v>1</v>
      </c>
      <c r="CV2218">
        <v>2</v>
      </c>
      <c r="CW2218">
        <v>0</v>
      </c>
      <c r="CX2218">
        <v>5191</v>
      </c>
      <c r="CY2218">
        <v>5727</v>
      </c>
      <c r="CZ2218">
        <v>116</v>
      </c>
      <c r="DA2218">
        <v>5592</v>
      </c>
      <c r="DB2218">
        <v>5570</v>
      </c>
      <c r="DC2218">
        <v>143</v>
      </c>
      <c r="DD2218">
        <v>-401</v>
      </c>
      <c r="DE2218">
        <v>157</v>
      </c>
      <c r="DF2218">
        <v>-27</v>
      </c>
      <c r="DG2218">
        <v>0</v>
      </c>
      <c r="DH2218">
        <v>1</v>
      </c>
      <c r="DI2218">
        <v>0</v>
      </c>
      <c r="DJ2218">
        <v>1</v>
      </c>
      <c r="DK2218">
        <v>2</v>
      </c>
      <c r="DL2218">
        <v>0</v>
      </c>
    </row>
    <row r="2219" spans="1:116" x14ac:dyDescent="0.35">
      <c r="A2219" t="s">
        <v>116</v>
      </c>
      <c r="B2219" t="s">
        <v>518</v>
      </c>
      <c r="C2219" t="s">
        <v>232</v>
      </c>
      <c r="D2219">
        <v>2021</v>
      </c>
      <c r="E2219" t="s">
        <v>330</v>
      </c>
      <c r="F2219">
        <v>0</v>
      </c>
      <c r="G2219" s="1">
        <v>44359.907905092594</v>
      </c>
      <c r="H2219">
        <v>1</v>
      </c>
      <c r="I2219">
        <v>11.11</v>
      </c>
      <c r="J2219">
        <v>10</v>
      </c>
      <c r="K2219" t="s">
        <v>133</v>
      </c>
      <c r="L2219" t="s">
        <v>131</v>
      </c>
      <c r="M2219" t="s">
        <v>244</v>
      </c>
      <c r="N2219" t="s">
        <v>240</v>
      </c>
      <c r="O2219" t="s">
        <v>143</v>
      </c>
      <c r="P2219" t="s">
        <v>192</v>
      </c>
      <c r="Q2219" t="s">
        <v>495</v>
      </c>
      <c r="R2219" t="s">
        <v>135</v>
      </c>
      <c r="S2219" t="s">
        <v>167</v>
      </c>
      <c r="T2219" t="s">
        <v>193</v>
      </c>
      <c r="U2219">
        <v>1575</v>
      </c>
      <c r="V2219">
        <v>0</v>
      </c>
      <c r="W2219">
        <v>1</v>
      </c>
      <c r="X2219">
        <v>4</v>
      </c>
      <c r="Y2219">
        <v>3</v>
      </c>
      <c r="Z2219">
        <v>7</v>
      </c>
      <c r="AA2219">
        <v>14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0.26669999999999999</v>
      </c>
      <c r="AK2219">
        <v>0.8</v>
      </c>
      <c r="BI2219">
        <v>0</v>
      </c>
      <c r="BJ2219">
        <v>0</v>
      </c>
      <c r="BK2219">
        <v>2069</v>
      </c>
      <c r="BL2219">
        <v>78.819000000000003</v>
      </c>
      <c r="BM2219">
        <v>5.6454499999999998E-2</v>
      </c>
      <c r="BN2219">
        <v>347.1619</v>
      </c>
      <c r="BO2219">
        <v>387.54289999999997</v>
      </c>
      <c r="BP2219">
        <v>41</v>
      </c>
      <c r="BQ2219">
        <v>1.5619000000000001</v>
      </c>
      <c r="BR2219">
        <v>8</v>
      </c>
      <c r="BS2219">
        <v>0.30480000000000002</v>
      </c>
      <c r="BT2219">
        <v>14</v>
      </c>
      <c r="BU2219">
        <v>71</v>
      </c>
      <c r="BV2219">
        <v>2.7048000000000001</v>
      </c>
      <c r="BW2219">
        <v>5752</v>
      </c>
      <c r="BX2219">
        <v>2263</v>
      </c>
      <c r="BY2219">
        <v>86.209500000000006</v>
      </c>
      <c r="BZ2219">
        <v>8.9949500000000002E-2</v>
      </c>
      <c r="CA2219">
        <v>5750</v>
      </c>
      <c r="CC2219">
        <v>33</v>
      </c>
      <c r="CD2219">
        <v>33</v>
      </c>
      <c r="CE2219">
        <v>0</v>
      </c>
      <c r="CF2219">
        <v>0</v>
      </c>
      <c r="CG2219">
        <v>0</v>
      </c>
      <c r="CH2219">
        <v>1.2571000000000001</v>
      </c>
      <c r="CI2219">
        <v>1920</v>
      </c>
      <c r="CJ2219">
        <v>2172</v>
      </c>
      <c r="CK2219">
        <v>12</v>
      </c>
      <c r="CL2219">
        <v>2455</v>
      </c>
      <c r="CM2219">
        <v>2725</v>
      </c>
      <c r="CN2219">
        <v>16</v>
      </c>
      <c r="CO2219">
        <v>-535</v>
      </c>
      <c r="CP2219">
        <v>-553</v>
      </c>
      <c r="CQ2219">
        <v>-4</v>
      </c>
      <c r="CR2219">
        <v>0</v>
      </c>
      <c r="CS2219">
        <v>0</v>
      </c>
      <c r="CT2219">
        <v>3</v>
      </c>
      <c r="CU2219">
        <v>0</v>
      </c>
      <c r="CV2219">
        <v>4</v>
      </c>
      <c r="CW2219">
        <v>0</v>
      </c>
      <c r="CX2219">
        <v>2998</v>
      </c>
      <c r="CY2219">
        <v>3018</v>
      </c>
      <c r="CZ2219">
        <v>18</v>
      </c>
      <c r="DA2219">
        <v>3628</v>
      </c>
      <c r="DB2219">
        <v>3999</v>
      </c>
      <c r="DC2219">
        <v>24</v>
      </c>
      <c r="DD2219">
        <v>-630</v>
      </c>
      <c r="DE2219">
        <v>-981</v>
      </c>
      <c r="DF2219">
        <v>-6</v>
      </c>
      <c r="DG2219">
        <v>0</v>
      </c>
      <c r="DH2219">
        <v>1</v>
      </c>
      <c r="DI2219">
        <v>3</v>
      </c>
      <c r="DJ2219">
        <v>0</v>
      </c>
      <c r="DK2219">
        <v>4</v>
      </c>
      <c r="DL2219">
        <v>1</v>
      </c>
    </row>
    <row r="2220" spans="1:116" x14ac:dyDescent="0.35">
      <c r="A2220" t="s">
        <v>116</v>
      </c>
      <c r="B2220" t="s">
        <v>518</v>
      </c>
      <c r="C2220" t="s">
        <v>232</v>
      </c>
      <c r="D2220">
        <v>2021</v>
      </c>
      <c r="E2220" t="s">
        <v>330</v>
      </c>
      <c r="F2220">
        <v>0</v>
      </c>
      <c r="G2220" s="1">
        <v>44359.907905092594</v>
      </c>
      <c r="H2220">
        <v>1</v>
      </c>
      <c r="I2220">
        <v>11.11</v>
      </c>
      <c r="J2220">
        <v>100</v>
      </c>
      <c r="K2220" t="s">
        <v>117</v>
      </c>
      <c r="L2220" t="s">
        <v>13</v>
      </c>
      <c r="N2220" t="s">
        <v>279</v>
      </c>
      <c r="P2220" t="s">
        <v>150</v>
      </c>
      <c r="Q2220" t="s">
        <v>155</v>
      </c>
      <c r="R2220" t="s">
        <v>351</v>
      </c>
      <c r="S2220" t="s">
        <v>141</v>
      </c>
      <c r="T2220" t="s">
        <v>172</v>
      </c>
      <c r="U2220">
        <v>1575</v>
      </c>
      <c r="V2220">
        <v>1</v>
      </c>
      <c r="W2220">
        <v>14</v>
      </c>
      <c r="X2220">
        <v>7</v>
      </c>
      <c r="Y2220">
        <v>32</v>
      </c>
      <c r="Z2220">
        <v>14</v>
      </c>
      <c r="AA2220">
        <v>7</v>
      </c>
      <c r="AB2220">
        <v>1</v>
      </c>
      <c r="AC2220">
        <v>1</v>
      </c>
      <c r="AD2220">
        <v>0</v>
      </c>
      <c r="AE2220">
        <v>0</v>
      </c>
      <c r="AF2220">
        <v>0</v>
      </c>
      <c r="AJ2220">
        <v>0.5333</v>
      </c>
      <c r="AK2220">
        <v>0.8</v>
      </c>
      <c r="AL2220">
        <v>1</v>
      </c>
      <c r="AM2220">
        <v>3</v>
      </c>
      <c r="AN2220">
        <v>1</v>
      </c>
      <c r="AO2220">
        <v>3</v>
      </c>
      <c r="AP2220">
        <v>1</v>
      </c>
      <c r="AQ2220">
        <v>1</v>
      </c>
      <c r="AR2220">
        <v>1</v>
      </c>
      <c r="AS2220">
        <v>0</v>
      </c>
      <c r="AT2220">
        <v>1</v>
      </c>
      <c r="AV2220">
        <v>0</v>
      </c>
      <c r="AW2220">
        <v>0</v>
      </c>
      <c r="AX2220">
        <v>0</v>
      </c>
      <c r="AY2220">
        <v>1</v>
      </c>
      <c r="AZ2220">
        <v>1</v>
      </c>
      <c r="BA2220">
        <v>0</v>
      </c>
      <c r="BB2220">
        <v>0</v>
      </c>
      <c r="BC2220">
        <v>1</v>
      </c>
      <c r="BD2220">
        <v>0</v>
      </c>
      <c r="BE2220">
        <v>6</v>
      </c>
      <c r="BF2220">
        <v>2</v>
      </c>
      <c r="BG2220">
        <v>1</v>
      </c>
      <c r="BH2220">
        <v>1</v>
      </c>
      <c r="BI2220">
        <v>1</v>
      </c>
      <c r="BJ2220">
        <v>0</v>
      </c>
      <c r="BK2220">
        <v>37338</v>
      </c>
      <c r="BL2220">
        <v>1422.4</v>
      </c>
      <c r="BN2220">
        <v>2153.1428999999998</v>
      </c>
      <c r="BO2220">
        <v>2066.8951999999999</v>
      </c>
      <c r="BP2220">
        <v>100</v>
      </c>
      <c r="BQ2220">
        <v>3.8094999999999999</v>
      </c>
      <c r="BR2220">
        <v>43</v>
      </c>
      <c r="BS2220">
        <v>1.6380999999999999</v>
      </c>
      <c r="BT2220">
        <v>37</v>
      </c>
      <c r="BU2220">
        <v>235</v>
      </c>
      <c r="BV2220">
        <v>8.9524000000000008</v>
      </c>
      <c r="BW2220">
        <v>45881</v>
      </c>
      <c r="BX2220">
        <v>28438</v>
      </c>
      <c r="BY2220">
        <v>1083.3524</v>
      </c>
      <c r="CA2220">
        <v>39275</v>
      </c>
      <c r="CB2220">
        <v>-6.4078899999999994E-2</v>
      </c>
      <c r="CD2220">
        <v>632</v>
      </c>
      <c r="CE2220">
        <v>183</v>
      </c>
      <c r="CF2220">
        <v>126</v>
      </c>
      <c r="CG2220">
        <v>12</v>
      </c>
      <c r="CH2220">
        <v>31.047599999999999</v>
      </c>
      <c r="CI2220">
        <v>17300</v>
      </c>
      <c r="CJ2220">
        <v>18086</v>
      </c>
      <c r="CK2220">
        <v>298</v>
      </c>
      <c r="CL2220">
        <v>15473</v>
      </c>
      <c r="CM2220">
        <v>17290</v>
      </c>
      <c r="CN2220">
        <v>315</v>
      </c>
      <c r="CO2220">
        <v>1827</v>
      </c>
      <c r="CP2220">
        <v>796</v>
      </c>
      <c r="CQ2220">
        <v>-17</v>
      </c>
      <c r="CR2220">
        <v>7</v>
      </c>
      <c r="CS2220">
        <v>16</v>
      </c>
      <c r="CT2220">
        <v>2</v>
      </c>
      <c r="CU2220">
        <v>2</v>
      </c>
      <c r="CV2220">
        <v>2</v>
      </c>
      <c r="CW2220">
        <v>7</v>
      </c>
      <c r="CX2220">
        <v>25475</v>
      </c>
      <c r="CY2220">
        <v>29208</v>
      </c>
      <c r="CZ2220">
        <v>512</v>
      </c>
      <c r="DA2220">
        <v>24708</v>
      </c>
      <c r="DB2220">
        <v>28552</v>
      </c>
      <c r="DC2220">
        <v>519</v>
      </c>
      <c r="DD2220">
        <v>767</v>
      </c>
      <c r="DE2220">
        <v>656</v>
      </c>
      <c r="DF2220">
        <v>-7</v>
      </c>
      <c r="DG2220">
        <v>7</v>
      </c>
      <c r="DH2220">
        <v>16</v>
      </c>
      <c r="DI2220">
        <v>3</v>
      </c>
      <c r="DJ2220">
        <v>3</v>
      </c>
      <c r="DK2220">
        <v>4</v>
      </c>
      <c r="DL2220">
        <v>7</v>
      </c>
    </row>
    <row r="2221" spans="1:116" x14ac:dyDescent="0.35">
      <c r="A2221" t="s">
        <v>116</v>
      </c>
      <c r="B2221" t="s">
        <v>518</v>
      </c>
      <c r="C2221" t="s">
        <v>232</v>
      </c>
      <c r="D2221">
        <v>2021</v>
      </c>
      <c r="E2221" t="s">
        <v>330</v>
      </c>
      <c r="F2221">
        <v>0</v>
      </c>
      <c r="G2221" s="1">
        <v>44359.907905092594</v>
      </c>
      <c r="H2221">
        <v>1</v>
      </c>
      <c r="I2221">
        <v>11.11</v>
      </c>
      <c r="J2221">
        <v>200</v>
      </c>
      <c r="K2221" t="s">
        <v>133</v>
      </c>
      <c r="L2221" t="s">
        <v>13</v>
      </c>
      <c r="N2221" t="s">
        <v>240</v>
      </c>
      <c r="P2221" t="s">
        <v>192</v>
      </c>
      <c r="Q2221" t="s">
        <v>495</v>
      </c>
      <c r="R2221" t="s">
        <v>135</v>
      </c>
      <c r="S2221" t="s">
        <v>167</v>
      </c>
      <c r="T2221" t="s">
        <v>193</v>
      </c>
      <c r="U2221">
        <v>1575</v>
      </c>
      <c r="V2221">
        <v>0</v>
      </c>
      <c r="W2221">
        <v>7</v>
      </c>
      <c r="X2221">
        <v>14</v>
      </c>
      <c r="Y2221">
        <v>15</v>
      </c>
      <c r="Z2221">
        <v>7</v>
      </c>
      <c r="AA2221">
        <v>14</v>
      </c>
      <c r="AB2221">
        <v>0</v>
      </c>
      <c r="AC2221">
        <v>0</v>
      </c>
      <c r="AD2221">
        <v>0</v>
      </c>
      <c r="AE2221">
        <v>0</v>
      </c>
      <c r="AF2221">
        <v>1</v>
      </c>
      <c r="AJ2221">
        <v>0.26669999999999999</v>
      </c>
      <c r="AK2221">
        <v>0.8</v>
      </c>
      <c r="AL2221">
        <v>0</v>
      </c>
      <c r="AM2221">
        <v>1</v>
      </c>
      <c r="AN2221">
        <v>3</v>
      </c>
      <c r="AO2221">
        <v>1</v>
      </c>
      <c r="AP2221">
        <v>3</v>
      </c>
      <c r="AQ2221">
        <v>0</v>
      </c>
      <c r="AR2221">
        <v>0</v>
      </c>
      <c r="AS2221">
        <v>0</v>
      </c>
      <c r="AT2221">
        <v>1</v>
      </c>
      <c r="AV2221">
        <v>0</v>
      </c>
      <c r="AW2221">
        <v>0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0</v>
      </c>
      <c r="BD2221">
        <v>1</v>
      </c>
      <c r="BE2221">
        <v>2</v>
      </c>
      <c r="BF2221">
        <v>6</v>
      </c>
      <c r="BG2221">
        <v>0</v>
      </c>
      <c r="BH2221">
        <v>0</v>
      </c>
      <c r="BI2221">
        <v>0</v>
      </c>
      <c r="BJ2221">
        <v>1</v>
      </c>
      <c r="BK2221">
        <v>36649</v>
      </c>
      <c r="BL2221">
        <v>1396.1523999999999</v>
      </c>
      <c r="BN2221">
        <v>2374.6286</v>
      </c>
      <c r="BO2221">
        <v>1733.3714</v>
      </c>
      <c r="BP2221">
        <v>85</v>
      </c>
      <c r="BQ2221">
        <v>3.2381000000000002</v>
      </c>
      <c r="BR2221">
        <v>40</v>
      </c>
      <c r="BS2221">
        <v>1.5238</v>
      </c>
      <c r="BT2221">
        <v>34</v>
      </c>
      <c r="BU2221">
        <v>203</v>
      </c>
      <c r="BV2221">
        <v>7.7332999999999998</v>
      </c>
      <c r="BW2221">
        <v>42606</v>
      </c>
      <c r="BX2221">
        <v>25163</v>
      </c>
      <c r="BY2221">
        <v>958.59050000000002</v>
      </c>
      <c r="CA2221">
        <v>41875</v>
      </c>
      <c r="CB2221">
        <v>6.4078899999999994E-2</v>
      </c>
      <c r="CD2221">
        <v>629</v>
      </c>
      <c r="CE2221">
        <v>172</v>
      </c>
      <c r="CF2221">
        <v>122</v>
      </c>
      <c r="CG2221">
        <v>5</v>
      </c>
      <c r="CH2221">
        <v>30.514299999999999</v>
      </c>
      <c r="CI2221">
        <v>15473</v>
      </c>
      <c r="CJ2221">
        <v>17290</v>
      </c>
      <c r="CK2221">
        <v>315</v>
      </c>
      <c r="CL2221">
        <v>17300</v>
      </c>
      <c r="CM2221">
        <v>18086</v>
      </c>
      <c r="CN2221">
        <v>298</v>
      </c>
      <c r="CO2221">
        <v>-1827</v>
      </c>
      <c r="CP2221">
        <v>-796</v>
      </c>
      <c r="CQ2221">
        <v>17</v>
      </c>
      <c r="CR2221">
        <v>2</v>
      </c>
      <c r="CS2221">
        <v>2</v>
      </c>
      <c r="CT2221">
        <v>7</v>
      </c>
      <c r="CU2221">
        <v>7</v>
      </c>
      <c r="CV2221">
        <v>16</v>
      </c>
      <c r="CW2221">
        <v>2</v>
      </c>
      <c r="CX2221">
        <v>24708</v>
      </c>
      <c r="CY2221">
        <v>28552</v>
      </c>
      <c r="CZ2221">
        <v>519</v>
      </c>
      <c r="DA2221">
        <v>25475</v>
      </c>
      <c r="DB2221">
        <v>29208</v>
      </c>
      <c r="DC2221">
        <v>512</v>
      </c>
      <c r="DD2221">
        <v>-767</v>
      </c>
      <c r="DE2221">
        <v>-656</v>
      </c>
      <c r="DF2221">
        <v>7</v>
      </c>
      <c r="DG2221">
        <v>3</v>
      </c>
      <c r="DH2221">
        <v>4</v>
      </c>
      <c r="DI2221">
        <v>7</v>
      </c>
      <c r="DJ2221">
        <v>7</v>
      </c>
      <c r="DK2221">
        <v>16</v>
      </c>
      <c r="DL2221">
        <v>3</v>
      </c>
    </row>
    <row r="2222" spans="1:116" x14ac:dyDescent="0.35">
      <c r="A2222" t="s">
        <v>116</v>
      </c>
      <c r="B2222" t="s">
        <v>519</v>
      </c>
      <c r="C2222" t="s">
        <v>232</v>
      </c>
      <c r="D2222">
        <v>2021</v>
      </c>
      <c r="E2222" t="s">
        <v>330</v>
      </c>
      <c r="F2222">
        <v>0</v>
      </c>
      <c r="G2222" s="1">
        <v>44359.946250000001</v>
      </c>
      <c r="H2222">
        <v>1</v>
      </c>
      <c r="I2222">
        <v>11.11</v>
      </c>
      <c r="J2222">
        <v>1</v>
      </c>
      <c r="K2222" t="s">
        <v>117</v>
      </c>
      <c r="L2222" t="s">
        <v>118</v>
      </c>
      <c r="M2222" t="s">
        <v>317</v>
      </c>
      <c r="N2222" t="s">
        <v>247</v>
      </c>
      <c r="O2222" t="s">
        <v>181</v>
      </c>
      <c r="P2222" t="s">
        <v>150</v>
      </c>
      <c r="Q2222" t="s">
        <v>193</v>
      </c>
      <c r="R2222" t="s">
        <v>155</v>
      </c>
      <c r="S2222" t="s">
        <v>196</v>
      </c>
      <c r="T2222" t="s">
        <v>226</v>
      </c>
      <c r="U2222">
        <v>3114</v>
      </c>
      <c r="V2222">
        <v>0</v>
      </c>
      <c r="W2222">
        <v>5</v>
      </c>
      <c r="X2222">
        <v>6</v>
      </c>
      <c r="Y2222">
        <v>5</v>
      </c>
      <c r="Z2222">
        <v>17</v>
      </c>
      <c r="AA2222">
        <v>24</v>
      </c>
      <c r="AB2222">
        <v>1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1</v>
      </c>
      <c r="AI2222">
        <v>0</v>
      </c>
      <c r="AJ2222">
        <v>0.3276</v>
      </c>
      <c r="AK2222">
        <v>0.79</v>
      </c>
      <c r="BI2222">
        <v>2</v>
      </c>
      <c r="BJ2222">
        <v>1</v>
      </c>
      <c r="BK2222">
        <v>37297</v>
      </c>
      <c r="BL2222">
        <v>718.63199999999995</v>
      </c>
      <c r="BM2222">
        <v>0.24351500000000001</v>
      </c>
      <c r="BN2222">
        <v>671.77260000000001</v>
      </c>
      <c r="BO2222">
        <v>687.5915</v>
      </c>
      <c r="BP2222">
        <v>25</v>
      </c>
      <c r="BQ2222">
        <v>0.48170000000000002</v>
      </c>
      <c r="BR2222">
        <v>2</v>
      </c>
      <c r="BS2222">
        <v>3.85E-2</v>
      </c>
      <c r="BT2222">
        <v>12</v>
      </c>
      <c r="BU2222">
        <v>58</v>
      </c>
      <c r="BV2222">
        <v>1.1174999999999999</v>
      </c>
      <c r="BW2222">
        <v>22079</v>
      </c>
      <c r="BX2222">
        <v>15451</v>
      </c>
      <c r="BY2222">
        <v>297.70710000000003</v>
      </c>
      <c r="BZ2222">
        <v>0.25792999999999999</v>
      </c>
      <c r="CA2222">
        <v>24983</v>
      </c>
      <c r="CC2222">
        <v>403</v>
      </c>
      <c r="CD2222">
        <v>386</v>
      </c>
      <c r="CE2222">
        <v>17</v>
      </c>
      <c r="CF2222">
        <v>8</v>
      </c>
      <c r="CG2222">
        <v>0</v>
      </c>
      <c r="CH2222">
        <v>7.7648999999999999</v>
      </c>
      <c r="CI2222">
        <v>3210</v>
      </c>
      <c r="CJ2222">
        <v>4342</v>
      </c>
      <c r="CK2222">
        <v>72</v>
      </c>
      <c r="CL2222">
        <v>3333</v>
      </c>
      <c r="CM2222">
        <v>5275</v>
      </c>
      <c r="CN2222">
        <v>74</v>
      </c>
      <c r="CO2222">
        <v>-123</v>
      </c>
      <c r="CP2222">
        <v>-933</v>
      </c>
      <c r="CQ2222">
        <v>-2</v>
      </c>
      <c r="CR2222">
        <v>0</v>
      </c>
      <c r="CS2222">
        <v>1</v>
      </c>
      <c r="CT2222">
        <v>1</v>
      </c>
      <c r="CU2222">
        <v>1</v>
      </c>
      <c r="CV2222">
        <v>0</v>
      </c>
      <c r="CW2222">
        <v>0</v>
      </c>
      <c r="CX2222">
        <v>5125</v>
      </c>
      <c r="CY2222">
        <v>7155</v>
      </c>
      <c r="CZ2222">
        <v>119</v>
      </c>
      <c r="DA2222">
        <v>4969</v>
      </c>
      <c r="DB2222">
        <v>8172</v>
      </c>
      <c r="DC2222">
        <v>124</v>
      </c>
      <c r="DD2222">
        <v>156</v>
      </c>
      <c r="DE2222">
        <v>-1017</v>
      </c>
      <c r="DF2222">
        <v>-5</v>
      </c>
      <c r="DG2222">
        <v>0</v>
      </c>
      <c r="DH2222">
        <v>1</v>
      </c>
      <c r="DI2222">
        <v>1</v>
      </c>
      <c r="DJ2222">
        <v>1</v>
      </c>
      <c r="DK2222">
        <v>0</v>
      </c>
      <c r="DL2222">
        <v>0</v>
      </c>
    </row>
    <row r="2223" spans="1:116" x14ac:dyDescent="0.35">
      <c r="A2223" t="s">
        <v>116</v>
      </c>
      <c r="B2223" t="s">
        <v>519</v>
      </c>
      <c r="C2223" t="s">
        <v>232</v>
      </c>
      <c r="D2223">
        <v>2021</v>
      </c>
      <c r="E2223" t="s">
        <v>330</v>
      </c>
      <c r="F2223">
        <v>0</v>
      </c>
      <c r="G2223" s="1">
        <v>44359.946250000001</v>
      </c>
      <c r="H2223">
        <v>1</v>
      </c>
      <c r="I2223">
        <v>11.11</v>
      </c>
      <c r="J2223">
        <v>2</v>
      </c>
      <c r="K2223" t="s">
        <v>117</v>
      </c>
      <c r="L2223" t="s">
        <v>125</v>
      </c>
      <c r="M2223" t="s">
        <v>338</v>
      </c>
      <c r="N2223" t="s">
        <v>247</v>
      </c>
      <c r="O2223" t="s">
        <v>145</v>
      </c>
      <c r="P2223" t="s">
        <v>150</v>
      </c>
      <c r="Q2223" t="s">
        <v>193</v>
      </c>
      <c r="R2223" t="s">
        <v>155</v>
      </c>
      <c r="S2223" t="s">
        <v>196</v>
      </c>
      <c r="T2223" t="s">
        <v>226</v>
      </c>
      <c r="U2223">
        <v>3114</v>
      </c>
      <c r="V2223">
        <v>0</v>
      </c>
      <c r="W2223">
        <v>5</v>
      </c>
      <c r="X2223">
        <v>4</v>
      </c>
      <c r="Y2223">
        <v>11</v>
      </c>
      <c r="Z2223">
        <v>17</v>
      </c>
      <c r="AA2223">
        <v>24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1</v>
      </c>
      <c r="AH2223">
        <v>0</v>
      </c>
      <c r="AI2223">
        <v>0</v>
      </c>
      <c r="AJ2223">
        <v>0.3276</v>
      </c>
      <c r="AK2223">
        <v>0.79</v>
      </c>
      <c r="BI2223">
        <v>0</v>
      </c>
      <c r="BJ2223">
        <v>0</v>
      </c>
      <c r="BK2223">
        <v>39122</v>
      </c>
      <c r="BL2223">
        <v>753.79579999999999</v>
      </c>
      <c r="BM2223">
        <v>0.25543100000000002</v>
      </c>
      <c r="BN2223">
        <v>655.26009999999997</v>
      </c>
      <c r="BO2223">
        <v>780.52020000000005</v>
      </c>
      <c r="BP2223">
        <v>44</v>
      </c>
      <c r="BQ2223">
        <v>0.8478</v>
      </c>
      <c r="BR2223">
        <v>18</v>
      </c>
      <c r="BS2223">
        <v>0.3468</v>
      </c>
      <c r="BT2223">
        <v>12</v>
      </c>
      <c r="BU2223">
        <v>114</v>
      </c>
      <c r="BV2223">
        <v>2.1964999999999999</v>
      </c>
      <c r="BW2223">
        <v>18020</v>
      </c>
      <c r="BX2223">
        <v>11392</v>
      </c>
      <c r="BY2223">
        <v>219.499</v>
      </c>
      <c r="BZ2223">
        <v>0.19017100000000001</v>
      </c>
      <c r="CA2223">
        <v>17250</v>
      </c>
      <c r="CC2223">
        <v>291</v>
      </c>
      <c r="CD2223">
        <v>32</v>
      </c>
      <c r="CE2223">
        <v>259</v>
      </c>
      <c r="CF2223">
        <v>176</v>
      </c>
      <c r="CG2223">
        <v>16</v>
      </c>
      <c r="CH2223">
        <v>5.6069000000000004</v>
      </c>
      <c r="CI2223">
        <v>3800</v>
      </c>
      <c r="CJ2223">
        <v>4455</v>
      </c>
      <c r="CK2223">
        <v>80</v>
      </c>
      <c r="CL2223">
        <v>2973</v>
      </c>
      <c r="CM2223">
        <v>3359</v>
      </c>
      <c r="CN2223">
        <v>60</v>
      </c>
      <c r="CO2223">
        <v>827</v>
      </c>
      <c r="CP2223">
        <v>1096</v>
      </c>
      <c r="CQ2223">
        <v>20</v>
      </c>
      <c r="CR2223">
        <v>1</v>
      </c>
      <c r="CS2223">
        <v>0</v>
      </c>
      <c r="CT2223">
        <v>0</v>
      </c>
      <c r="CU2223">
        <v>0</v>
      </c>
      <c r="CV2223">
        <v>0</v>
      </c>
      <c r="CW2223">
        <v>1</v>
      </c>
      <c r="CX2223">
        <v>6189</v>
      </c>
      <c r="CY2223">
        <v>7455</v>
      </c>
      <c r="CZ2223">
        <v>135</v>
      </c>
      <c r="DA2223">
        <v>4470</v>
      </c>
      <c r="DB2223">
        <v>5623</v>
      </c>
      <c r="DC2223">
        <v>96</v>
      </c>
      <c r="DD2223">
        <v>1719</v>
      </c>
      <c r="DE2223">
        <v>1832</v>
      </c>
      <c r="DF2223">
        <v>39</v>
      </c>
      <c r="DG2223">
        <v>2</v>
      </c>
      <c r="DH2223">
        <v>0</v>
      </c>
      <c r="DI2223">
        <v>0</v>
      </c>
      <c r="DJ2223">
        <v>0</v>
      </c>
      <c r="DK2223">
        <v>0</v>
      </c>
      <c r="DL2223">
        <v>2</v>
      </c>
    </row>
    <row r="2224" spans="1:116" x14ac:dyDescent="0.35">
      <c r="A2224" t="s">
        <v>116</v>
      </c>
      <c r="B2224" t="s">
        <v>519</v>
      </c>
      <c r="C2224" t="s">
        <v>232</v>
      </c>
      <c r="D2224">
        <v>2021</v>
      </c>
      <c r="E2224" t="s">
        <v>330</v>
      </c>
      <c r="F2224">
        <v>0</v>
      </c>
      <c r="G2224" s="1">
        <v>44359.946250000001</v>
      </c>
      <c r="H2224">
        <v>1</v>
      </c>
      <c r="I2224">
        <v>11.11</v>
      </c>
      <c r="J2224">
        <v>3</v>
      </c>
      <c r="K2224" t="s">
        <v>117</v>
      </c>
      <c r="L2224" t="s">
        <v>127</v>
      </c>
      <c r="M2224" t="s">
        <v>249</v>
      </c>
      <c r="N2224" t="s">
        <v>247</v>
      </c>
      <c r="O2224" t="s">
        <v>418</v>
      </c>
      <c r="P2224" t="s">
        <v>150</v>
      </c>
      <c r="Q2224" t="s">
        <v>193</v>
      </c>
      <c r="R2224" t="s">
        <v>155</v>
      </c>
      <c r="S2224" t="s">
        <v>196</v>
      </c>
      <c r="T2224" t="s">
        <v>226</v>
      </c>
      <c r="U2224">
        <v>3114</v>
      </c>
      <c r="V2224">
        <v>0</v>
      </c>
      <c r="W2224">
        <v>1</v>
      </c>
      <c r="X2224">
        <v>5</v>
      </c>
      <c r="Y2224">
        <v>8</v>
      </c>
      <c r="Z2224">
        <v>17</v>
      </c>
      <c r="AA2224">
        <v>24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0.3276</v>
      </c>
      <c r="AK2224">
        <v>0.79</v>
      </c>
      <c r="BI2224">
        <v>0</v>
      </c>
      <c r="BJ2224">
        <v>0</v>
      </c>
      <c r="BK2224">
        <v>26934</v>
      </c>
      <c r="BL2224">
        <v>518.95950000000005</v>
      </c>
      <c r="BM2224">
        <v>0.17585400000000001</v>
      </c>
      <c r="BN2224">
        <v>834.33529999999996</v>
      </c>
      <c r="BO2224">
        <v>1036.6858999999999</v>
      </c>
      <c r="BP2224">
        <v>17</v>
      </c>
      <c r="BQ2224">
        <v>0.3276</v>
      </c>
      <c r="BR2224">
        <v>10</v>
      </c>
      <c r="BS2224">
        <v>0.19270000000000001</v>
      </c>
      <c r="BT2224">
        <v>11</v>
      </c>
      <c r="BU2224">
        <v>55</v>
      </c>
      <c r="BV2224">
        <v>1.0597000000000001</v>
      </c>
      <c r="BW2224">
        <v>19175</v>
      </c>
      <c r="BX2224">
        <v>12547</v>
      </c>
      <c r="BY2224">
        <v>241.7534</v>
      </c>
      <c r="BZ2224">
        <v>0.209452</v>
      </c>
      <c r="CA2224">
        <v>18200</v>
      </c>
      <c r="CC2224">
        <v>366</v>
      </c>
      <c r="CD2224">
        <v>341</v>
      </c>
      <c r="CE2224">
        <v>25</v>
      </c>
      <c r="CF2224">
        <v>14</v>
      </c>
      <c r="CG2224">
        <v>0</v>
      </c>
      <c r="CH2224">
        <v>7.0519999999999996</v>
      </c>
      <c r="CI2224">
        <v>3424</v>
      </c>
      <c r="CJ2224">
        <v>4961</v>
      </c>
      <c r="CK2224">
        <v>95</v>
      </c>
      <c r="CL2224">
        <v>3174</v>
      </c>
      <c r="CM2224">
        <v>4839</v>
      </c>
      <c r="CN2224">
        <v>81</v>
      </c>
      <c r="CO2224">
        <v>250</v>
      </c>
      <c r="CP2224">
        <v>122</v>
      </c>
      <c r="CQ2224">
        <v>14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5320</v>
      </c>
      <c r="CY2224">
        <v>7902</v>
      </c>
      <c r="CZ2224">
        <v>149</v>
      </c>
      <c r="DA2224">
        <v>5225</v>
      </c>
      <c r="DB2224">
        <v>7668</v>
      </c>
      <c r="DC2224">
        <v>135</v>
      </c>
      <c r="DD2224">
        <v>95</v>
      </c>
      <c r="DE2224">
        <v>234</v>
      </c>
      <c r="DF2224">
        <v>14</v>
      </c>
      <c r="DG2224">
        <v>0</v>
      </c>
      <c r="DH2224">
        <v>1</v>
      </c>
      <c r="DI2224">
        <v>0</v>
      </c>
      <c r="DJ2224">
        <v>0</v>
      </c>
      <c r="DK2224">
        <v>0</v>
      </c>
      <c r="DL2224">
        <v>0</v>
      </c>
    </row>
    <row r="2225" spans="1:116" x14ac:dyDescent="0.35">
      <c r="A2225" t="s">
        <v>116</v>
      </c>
      <c r="B2225" t="s">
        <v>519</v>
      </c>
      <c r="C2225" t="s">
        <v>232</v>
      </c>
      <c r="D2225">
        <v>2021</v>
      </c>
      <c r="E2225" t="s">
        <v>330</v>
      </c>
      <c r="F2225">
        <v>0</v>
      </c>
      <c r="G2225" s="1">
        <v>44359.946250000001</v>
      </c>
      <c r="H2225">
        <v>1</v>
      </c>
      <c r="I2225">
        <v>11.11</v>
      </c>
      <c r="J2225">
        <v>4</v>
      </c>
      <c r="K2225" t="s">
        <v>117</v>
      </c>
      <c r="L2225" t="s">
        <v>129</v>
      </c>
      <c r="M2225" t="s">
        <v>250</v>
      </c>
      <c r="N2225" t="s">
        <v>247</v>
      </c>
      <c r="O2225" t="s">
        <v>121</v>
      </c>
      <c r="P2225" t="s">
        <v>150</v>
      </c>
      <c r="Q2225" t="s">
        <v>193</v>
      </c>
      <c r="R2225" t="s">
        <v>155</v>
      </c>
      <c r="S2225" t="s">
        <v>196</v>
      </c>
      <c r="T2225" t="s">
        <v>226</v>
      </c>
      <c r="U2225">
        <v>3114</v>
      </c>
      <c r="V2225">
        <v>0</v>
      </c>
      <c r="W2225">
        <v>4</v>
      </c>
      <c r="X2225">
        <v>5</v>
      </c>
      <c r="Y2225">
        <v>7</v>
      </c>
      <c r="Z2225">
        <v>17</v>
      </c>
      <c r="AA2225">
        <v>24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0.3276</v>
      </c>
      <c r="AK2225">
        <v>0.79</v>
      </c>
      <c r="BI2225">
        <v>1</v>
      </c>
      <c r="BJ2225">
        <v>1</v>
      </c>
      <c r="BK2225">
        <v>41682</v>
      </c>
      <c r="BL2225">
        <v>803.12139999999999</v>
      </c>
      <c r="BM2225">
        <v>0.27214500000000003</v>
      </c>
      <c r="BN2225">
        <v>646.70519999999999</v>
      </c>
      <c r="BO2225">
        <v>536.99419999999998</v>
      </c>
      <c r="BP2225">
        <v>18</v>
      </c>
      <c r="BQ2225">
        <v>0.3468</v>
      </c>
      <c r="BR2225">
        <v>18</v>
      </c>
      <c r="BS2225">
        <v>0.3468</v>
      </c>
      <c r="BT2225">
        <v>4</v>
      </c>
      <c r="BU2225">
        <v>52</v>
      </c>
      <c r="BV2225">
        <v>1.0019</v>
      </c>
      <c r="BW2225">
        <v>21677</v>
      </c>
      <c r="BX2225">
        <v>15049</v>
      </c>
      <c r="BY2225">
        <v>289.9615</v>
      </c>
      <c r="BZ2225">
        <v>0.25121900000000003</v>
      </c>
      <c r="CA2225">
        <v>19010</v>
      </c>
      <c r="CC2225">
        <v>458</v>
      </c>
      <c r="CD2225">
        <v>396</v>
      </c>
      <c r="CE2225">
        <v>62</v>
      </c>
      <c r="CF2225">
        <v>39</v>
      </c>
      <c r="CG2225">
        <v>8</v>
      </c>
      <c r="CH2225">
        <v>8.8247</v>
      </c>
      <c r="CI2225">
        <v>3272</v>
      </c>
      <c r="CJ2225">
        <v>3587</v>
      </c>
      <c r="CK2225">
        <v>88</v>
      </c>
      <c r="CL2225">
        <v>3223</v>
      </c>
      <c r="CM2225">
        <v>3505</v>
      </c>
      <c r="CN2225">
        <v>84</v>
      </c>
      <c r="CO2225">
        <v>49</v>
      </c>
      <c r="CP2225">
        <v>82</v>
      </c>
      <c r="CQ2225">
        <v>4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5328</v>
      </c>
      <c r="CY2225">
        <v>6161</v>
      </c>
      <c r="CZ2225">
        <v>148</v>
      </c>
      <c r="DA2225">
        <v>4737</v>
      </c>
      <c r="DB2225">
        <v>5509</v>
      </c>
      <c r="DC2225">
        <v>131</v>
      </c>
      <c r="DD2225">
        <v>591</v>
      </c>
      <c r="DE2225">
        <v>652</v>
      </c>
      <c r="DF2225">
        <v>17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</row>
    <row r="2226" spans="1:116" x14ac:dyDescent="0.35">
      <c r="A2226" t="s">
        <v>116</v>
      </c>
      <c r="B2226" t="s">
        <v>519</v>
      </c>
      <c r="C2226" t="s">
        <v>232</v>
      </c>
      <c r="D2226">
        <v>2021</v>
      </c>
      <c r="E2226" t="s">
        <v>330</v>
      </c>
      <c r="F2226">
        <v>0</v>
      </c>
      <c r="G2226" s="1">
        <v>44359.946250000001</v>
      </c>
      <c r="H2226">
        <v>1</v>
      </c>
      <c r="I2226">
        <v>11.11</v>
      </c>
      <c r="J2226">
        <v>5</v>
      </c>
      <c r="K2226" t="s">
        <v>117</v>
      </c>
      <c r="L2226" t="s">
        <v>131</v>
      </c>
      <c r="M2226" t="s">
        <v>251</v>
      </c>
      <c r="N2226" t="s">
        <v>247</v>
      </c>
      <c r="O2226" t="s">
        <v>143</v>
      </c>
      <c r="P2226" t="s">
        <v>150</v>
      </c>
      <c r="Q2226" t="s">
        <v>193</v>
      </c>
      <c r="R2226" t="s">
        <v>155</v>
      </c>
      <c r="S2226" t="s">
        <v>196</v>
      </c>
      <c r="T2226" t="s">
        <v>226</v>
      </c>
      <c r="U2226">
        <v>3114</v>
      </c>
      <c r="V2226">
        <v>0</v>
      </c>
      <c r="W2226">
        <v>2</v>
      </c>
      <c r="X2226">
        <v>4</v>
      </c>
      <c r="Y2226">
        <v>8</v>
      </c>
      <c r="Z2226">
        <v>17</v>
      </c>
      <c r="AA2226">
        <v>24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0.3276</v>
      </c>
      <c r="AK2226">
        <v>0.79</v>
      </c>
      <c r="BI2226">
        <v>0</v>
      </c>
      <c r="BJ2226">
        <v>0</v>
      </c>
      <c r="BK2226">
        <v>8126</v>
      </c>
      <c r="BL2226">
        <v>156.5703</v>
      </c>
      <c r="BM2226">
        <v>5.30553E-2</v>
      </c>
      <c r="BN2226">
        <v>403.7765</v>
      </c>
      <c r="BO2226">
        <v>623.66089999999997</v>
      </c>
      <c r="BP2226">
        <v>86</v>
      </c>
      <c r="BQ2226">
        <v>1.657</v>
      </c>
      <c r="BR2226">
        <v>33</v>
      </c>
      <c r="BS2226">
        <v>0.63580000000000003</v>
      </c>
      <c r="BT2226">
        <v>17</v>
      </c>
      <c r="BU2226">
        <v>195</v>
      </c>
      <c r="BV2226">
        <v>3.7572000000000001</v>
      </c>
      <c r="BW2226">
        <v>12093</v>
      </c>
      <c r="BX2226">
        <v>5465</v>
      </c>
      <c r="BY2226">
        <v>105.2987</v>
      </c>
      <c r="BZ2226">
        <v>9.1227799999999998E-2</v>
      </c>
      <c r="CA2226">
        <v>11200</v>
      </c>
      <c r="CC2226">
        <v>57</v>
      </c>
      <c r="CD2226">
        <v>57</v>
      </c>
      <c r="CE2226">
        <v>0</v>
      </c>
      <c r="CF2226">
        <v>0</v>
      </c>
      <c r="CG2226">
        <v>0</v>
      </c>
      <c r="CH2226">
        <v>1.0983000000000001</v>
      </c>
      <c r="CI2226">
        <v>2020</v>
      </c>
      <c r="CJ2226">
        <v>2227</v>
      </c>
      <c r="CK2226">
        <v>16</v>
      </c>
      <c r="CL2226">
        <v>2029</v>
      </c>
      <c r="CM2226">
        <v>2362</v>
      </c>
      <c r="CN2226">
        <v>14</v>
      </c>
      <c r="CO2226">
        <v>-9</v>
      </c>
      <c r="CP2226">
        <v>-135</v>
      </c>
      <c r="CQ2226">
        <v>2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3251</v>
      </c>
      <c r="CY2226">
        <v>3624</v>
      </c>
      <c r="CZ2226">
        <v>31</v>
      </c>
      <c r="DA2226">
        <v>2998</v>
      </c>
      <c r="DB2226">
        <v>3244</v>
      </c>
      <c r="DC2226">
        <v>19</v>
      </c>
      <c r="DD2226">
        <v>253</v>
      </c>
      <c r="DE2226">
        <v>380</v>
      </c>
      <c r="DF2226">
        <v>12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</row>
    <row r="2227" spans="1:116" x14ac:dyDescent="0.35">
      <c r="A2227" t="s">
        <v>116</v>
      </c>
      <c r="B2227" t="s">
        <v>519</v>
      </c>
      <c r="C2227" t="s">
        <v>232</v>
      </c>
      <c r="D2227">
        <v>2021</v>
      </c>
      <c r="E2227" t="s">
        <v>330</v>
      </c>
      <c r="F2227">
        <v>0</v>
      </c>
      <c r="G2227" s="1">
        <v>44359.946250000001</v>
      </c>
      <c r="H2227">
        <v>1</v>
      </c>
      <c r="I2227">
        <v>11.11</v>
      </c>
      <c r="J2227">
        <v>6</v>
      </c>
      <c r="K2227" t="s">
        <v>133</v>
      </c>
      <c r="L2227" t="s">
        <v>118</v>
      </c>
      <c r="M2227" t="s">
        <v>259</v>
      </c>
      <c r="N2227" t="s">
        <v>260</v>
      </c>
      <c r="O2227" t="s">
        <v>120</v>
      </c>
      <c r="P2227" t="s">
        <v>164</v>
      </c>
      <c r="Q2227" t="s">
        <v>312</v>
      </c>
      <c r="R2227" t="s">
        <v>169</v>
      </c>
      <c r="S2227" t="s">
        <v>197</v>
      </c>
      <c r="T2227" t="s">
        <v>207</v>
      </c>
      <c r="U2227">
        <v>3114</v>
      </c>
      <c r="V2227">
        <v>1</v>
      </c>
      <c r="W2227">
        <v>6</v>
      </c>
      <c r="X2227">
        <v>5</v>
      </c>
      <c r="Y2227">
        <v>10</v>
      </c>
      <c r="Z2227">
        <v>24</v>
      </c>
      <c r="AA2227">
        <v>17</v>
      </c>
      <c r="AB2227">
        <v>2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0.46239999999999998</v>
      </c>
      <c r="AK2227">
        <v>0.79</v>
      </c>
      <c r="BI2227">
        <v>1</v>
      </c>
      <c r="BJ2227">
        <v>2</v>
      </c>
      <c r="BK2227">
        <v>27449</v>
      </c>
      <c r="BL2227">
        <v>528.88250000000005</v>
      </c>
      <c r="BM2227">
        <v>0.220332</v>
      </c>
      <c r="BN2227">
        <v>1169.2293</v>
      </c>
      <c r="BO2227">
        <v>1092.7167999999999</v>
      </c>
      <c r="BP2227">
        <v>25</v>
      </c>
      <c r="BQ2227">
        <v>0.48170000000000002</v>
      </c>
      <c r="BR2227">
        <v>16</v>
      </c>
      <c r="BS2227">
        <v>0.30830000000000002</v>
      </c>
      <c r="BT2227">
        <v>10</v>
      </c>
      <c r="BU2227">
        <v>63</v>
      </c>
      <c r="BV2227">
        <v>1.2139</v>
      </c>
      <c r="BW2227">
        <v>18110</v>
      </c>
      <c r="BX2227">
        <v>11482</v>
      </c>
      <c r="BY2227">
        <v>221.23310000000001</v>
      </c>
      <c r="BZ2227">
        <v>0.21102399999999999</v>
      </c>
      <c r="CA2227">
        <v>16950</v>
      </c>
      <c r="CC2227">
        <v>339</v>
      </c>
      <c r="CD2227">
        <v>315</v>
      </c>
      <c r="CE2227">
        <v>24</v>
      </c>
      <c r="CF2227">
        <v>11</v>
      </c>
      <c r="CG2227">
        <v>4</v>
      </c>
      <c r="CH2227">
        <v>6.5317999999999996</v>
      </c>
      <c r="CI2227">
        <v>3333</v>
      </c>
      <c r="CJ2227">
        <v>5275</v>
      </c>
      <c r="CK2227">
        <v>74</v>
      </c>
      <c r="CL2227">
        <v>3210</v>
      </c>
      <c r="CM2227">
        <v>4342</v>
      </c>
      <c r="CN2227">
        <v>72</v>
      </c>
      <c r="CO2227">
        <v>123</v>
      </c>
      <c r="CP2227">
        <v>933</v>
      </c>
      <c r="CQ2227">
        <v>2</v>
      </c>
      <c r="CR2227">
        <v>1</v>
      </c>
      <c r="CS2227">
        <v>0</v>
      </c>
      <c r="CT2227">
        <v>0</v>
      </c>
      <c r="CU2227">
        <v>0</v>
      </c>
      <c r="CV2227">
        <v>1</v>
      </c>
      <c r="CW2227">
        <v>1</v>
      </c>
      <c r="CX2227">
        <v>4969</v>
      </c>
      <c r="CY2227">
        <v>8172</v>
      </c>
      <c r="CZ2227">
        <v>124</v>
      </c>
      <c r="DA2227">
        <v>5125</v>
      </c>
      <c r="DB2227">
        <v>7155</v>
      </c>
      <c r="DC2227">
        <v>119</v>
      </c>
      <c r="DD2227">
        <v>-156</v>
      </c>
      <c r="DE2227">
        <v>1017</v>
      </c>
      <c r="DF2227">
        <v>5</v>
      </c>
      <c r="DG2227">
        <v>1</v>
      </c>
      <c r="DH2227">
        <v>0</v>
      </c>
      <c r="DI2227">
        <v>0</v>
      </c>
      <c r="DJ2227">
        <v>0</v>
      </c>
      <c r="DK2227">
        <v>1</v>
      </c>
      <c r="DL2227">
        <v>1</v>
      </c>
    </row>
    <row r="2228" spans="1:116" x14ac:dyDescent="0.35">
      <c r="A2228" t="s">
        <v>116</v>
      </c>
      <c r="B2228" t="s">
        <v>519</v>
      </c>
      <c r="C2228" t="s">
        <v>232</v>
      </c>
      <c r="D2228">
        <v>2021</v>
      </c>
      <c r="E2228" t="s">
        <v>330</v>
      </c>
      <c r="F2228">
        <v>0</v>
      </c>
      <c r="G2228" s="1">
        <v>44359.946250000001</v>
      </c>
      <c r="H2228">
        <v>1</v>
      </c>
      <c r="I2228">
        <v>11.11</v>
      </c>
      <c r="J2228">
        <v>7</v>
      </c>
      <c r="K2228" t="s">
        <v>133</v>
      </c>
      <c r="L2228" t="s">
        <v>125</v>
      </c>
      <c r="M2228" t="s">
        <v>261</v>
      </c>
      <c r="N2228" t="s">
        <v>260</v>
      </c>
      <c r="O2228" t="s">
        <v>340</v>
      </c>
      <c r="P2228" t="s">
        <v>164</v>
      </c>
      <c r="Q2228" t="s">
        <v>312</v>
      </c>
      <c r="R2228" t="s">
        <v>169</v>
      </c>
      <c r="S2228" t="s">
        <v>197</v>
      </c>
      <c r="T2228" t="s">
        <v>207</v>
      </c>
      <c r="U2228">
        <v>3114</v>
      </c>
      <c r="V2228">
        <v>1</v>
      </c>
      <c r="W2228">
        <v>3</v>
      </c>
      <c r="X2228">
        <v>3</v>
      </c>
      <c r="Y2228">
        <v>15</v>
      </c>
      <c r="Z2228">
        <v>24</v>
      </c>
      <c r="AA2228">
        <v>17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0.46239999999999998</v>
      </c>
      <c r="AK2228">
        <v>0.79</v>
      </c>
      <c r="BI2228">
        <v>0</v>
      </c>
      <c r="BJ2228">
        <v>0</v>
      </c>
      <c r="BK2228">
        <v>21932</v>
      </c>
      <c r="BL2228">
        <v>422.58190000000002</v>
      </c>
      <c r="BM2228">
        <v>0.17604800000000001</v>
      </c>
      <c r="BN2228">
        <v>1106.8208</v>
      </c>
      <c r="BO2228">
        <v>1045.684</v>
      </c>
      <c r="BP2228">
        <v>12</v>
      </c>
      <c r="BQ2228">
        <v>0.23119999999999999</v>
      </c>
      <c r="BR2228">
        <v>36</v>
      </c>
      <c r="BS2228">
        <v>0.69359999999999999</v>
      </c>
      <c r="BT2228">
        <v>11</v>
      </c>
      <c r="BU2228">
        <v>94</v>
      </c>
      <c r="BV2228">
        <v>1.8111999999999999</v>
      </c>
      <c r="BW2228">
        <v>16812</v>
      </c>
      <c r="BX2228">
        <v>10184</v>
      </c>
      <c r="BY2228">
        <v>196.2235</v>
      </c>
      <c r="BZ2228">
        <v>0.187168</v>
      </c>
      <c r="CA2228">
        <v>15775</v>
      </c>
      <c r="CC2228">
        <v>287</v>
      </c>
      <c r="CD2228">
        <v>70</v>
      </c>
      <c r="CE2228">
        <v>217</v>
      </c>
      <c r="CF2228">
        <v>165</v>
      </c>
      <c r="CG2228">
        <v>5</v>
      </c>
      <c r="CH2228">
        <v>5.5298999999999996</v>
      </c>
      <c r="CI2228">
        <v>2973</v>
      </c>
      <c r="CJ2228">
        <v>3359</v>
      </c>
      <c r="CK2228">
        <v>60</v>
      </c>
      <c r="CL2228">
        <v>3800</v>
      </c>
      <c r="CM2228">
        <v>4455</v>
      </c>
      <c r="CN2228">
        <v>80</v>
      </c>
      <c r="CO2228">
        <v>-827</v>
      </c>
      <c r="CP2228">
        <v>-1096</v>
      </c>
      <c r="CQ2228">
        <v>-20</v>
      </c>
      <c r="CR2228">
        <v>0</v>
      </c>
      <c r="CS2228">
        <v>0</v>
      </c>
      <c r="CT2228">
        <v>1</v>
      </c>
      <c r="CU2228">
        <v>1</v>
      </c>
      <c r="CV2228">
        <v>0</v>
      </c>
      <c r="CW2228">
        <v>0</v>
      </c>
      <c r="CX2228">
        <v>4470</v>
      </c>
      <c r="CY2228">
        <v>5623</v>
      </c>
      <c r="CZ2228">
        <v>96</v>
      </c>
      <c r="DA2228">
        <v>6189</v>
      </c>
      <c r="DB2228">
        <v>7455</v>
      </c>
      <c r="DC2228">
        <v>135</v>
      </c>
      <c r="DD2228">
        <v>-1719</v>
      </c>
      <c r="DE2228">
        <v>-1832</v>
      </c>
      <c r="DF2228">
        <v>-39</v>
      </c>
      <c r="DG2228">
        <v>0</v>
      </c>
      <c r="DH2228">
        <v>0</v>
      </c>
      <c r="DI2228">
        <v>2</v>
      </c>
      <c r="DJ2228">
        <v>2</v>
      </c>
      <c r="DK2228">
        <v>0</v>
      </c>
      <c r="DL2228">
        <v>0</v>
      </c>
    </row>
    <row r="2229" spans="1:116" x14ac:dyDescent="0.35">
      <c r="A2229" t="s">
        <v>116</v>
      </c>
      <c r="B2229" t="s">
        <v>519</v>
      </c>
      <c r="C2229" t="s">
        <v>232</v>
      </c>
      <c r="D2229">
        <v>2021</v>
      </c>
      <c r="E2229" t="s">
        <v>330</v>
      </c>
      <c r="F2229">
        <v>0</v>
      </c>
      <c r="G2229" s="1">
        <v>44359.946250000001</v>
      </c>
      <c r="H2229">
        <v>1</v>
      </c>
      <c r="I2229">
        <v>11.11</v>
      </c>
      <c r="J2229">
        <v>8</v>
      </c>
      <c r="K2229" t="s">
        <v>133</v>
      </c>
      <c r="L2229" t="s">
        <v>127</v>
      </c>
      <c r="M2229" t="s">
        <v>262</v>
      </c>
      <c r="N2229" t="s">
        <v>260</v>
      </c>
      <c r="O2229" t="s">
        <v>135</v>
      </c>
      <c r="P2229" t="s">
        <v>164</v>
      </c>
      <c r="Q2229" t="s">
        <v>312</v>
      </c>
      <c r="R2229" t="s">
        <v>169</v>
      </c>
      <c r="S2229" t="s">
        <v>197</v>
      </c>
      <c r="T2229" t="s">
        <v>207</v>
      </c>
      <c r="U2229">
        <v>3114</v>
      </c>
      <c r="V2229">
        <v>1</v>
      </c>
      <c r="W2229">
        <v>6</v>
      </c>
      <c r="X2229">
        <v>4</v>
      </c>
      <c r="Y2229">
        <v>8</v>
      </c>
      <c r="Z2229">
        <v>24</v>
      </c>
      <c r="AA2229">
        <v>17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0.46239999999999998</v>
      </c>
      <c r="AK2229">
        <v>0.79</v>
      </c>
      <c r="BI2229">
        <v>0</v>
      </c>
      <c r="BJ2229">
        <v>0</v>
      </c>
      <c r="BK2229">
        <v>21417</v>
      </c>
      <c r="BL2229">
        <v>412.65899999999999</v>
      </c>
      <c r="BM2229">
        <v>0.17191400000000001</v>
      </c>
      <c r="BN2229">
        <v>649.03660000000002</v>
      </c>
      <c r="BO2229">
        <v>382.06169999999997</v>
      </c>
      <c r="BP2229">
        <v>27</v>
      </c>
      <c r="BQ2229">
        <v>0.5202</v>
      </c>
      <c r="BR2229">
        <v>11</v>
      </c>
      <c r="BS2229">
        <v>0.21190000000000001</v>
      </c>
      <c r="BT2229">
        <v>10</v>
      </c>
      <c r="BU2229">
        <v>61</v>
      </c>
      <c r="BV2229">
        <v>1.1753</v>
      </c>
      <c r="BW2229">
        <v>19007</v>
      </c>
      <c r="BX2229">
        <v>12379</v>
      </c>
      <c r="BY2229">
        <v>238.5164</v>
      </c>
      <c r="BZ2229">
        <v>0.22750999999999999</v>
      </c>
      <c r="CA2229">
        <v>18250</v>
      </c>
      <c r="CC2229">
        <v>375</v>
      </c>
      <c r="CD2229">
        <v>360</v>
      </c>
      <c r="CE2229">
        <v>15</v>
      </c>
      <c r="CF2229">
        <v>12</v>
      </c>
      <c r="CG2229">
        <v>1</v>
      </c>
      <c r="CH2229">
        <v>7.2253999999999996</v>
      </c>
      <c r="CI2229">
        <v>3174</v>
      </c>
      <c r="CJ2229">
        <v>4839</v>
      </c>
      <c r="CK2229">
        <v>81</v>
      </c>
      <c r="CL2229">
        <v>3424</v>
      </c>
      <c r="CM2229">
        <v>4961</v>
      </c>
      <c r="CN2229">
        <v>95</v>
      </c>
      <c r="CO2229">
        <v>-250</v>
      </c>
      <c r="CP2229">
        <v>-122</v>
      </c>
      <c r="CQ2229">
        <v>-14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5225</v>
      </c>
      <c r="CY2229">
        <v>7668</v>
      </c>
      <c r="CZ2229">
        <v>135</v>
      </c>
      <c r="DA2229">
        <v>5320</v>
      </c>
      <c r="DB2229">
        <v>7902</v>
      </c>
      <c r="DC2229">
        <v>149</v>
      </c>
      <c r="DD2229">
        <v>-95</v>
      </c>
      <c r="DE2229">
        <v>-234</v>
      </c>
      <c r="DF2229">
        <v>-14</v>
      </c>
      <c r="DG2229">
        <v>0</v>
      </c>
      <c r="DH2229">
        <v>0</v>
      </c>
      <c r="DI2229">
        <v>0</v>
      </c>
      <c r="DJ2229">
        <v>0</v>
      </c>
      <c r="DK2229">
        <v>1</v>
      </c>
      <c r="DL2229">
        <v>0</v>
      </c>
    </row>
    <row r="2230" spans="1:116" x14ac:dyDescent="0.35">
      <c r="A2230" t="s">
        <v>116</v>
      </c>
      <c r="B2230" t="s">
        <v>519</v>
      </c>
      <c r="C2230" t="s">
        <v>232</v>
      </c>
      <c r="D2230">
        <v>2021</v>
      </c>
      <c r="E2230" t="s">
        <v>330</v>
      </c>
      <c r="F2230">
        <v>0</v>
      </c>
      <c r="G2230" s="1">
        <v>44359.946250000001</v>
      </c>
      <c r="H2230">
        <v>1</v>
      </c>
      <c r="I2230">
        <v>11.11</v>
      </c>
      <c r="J2230">
        <v>9</v>
      </c>
      <c r="K2230" t="s">
        <v>133</v>
      </c>
      <c r="L2230" t="s">
        <v>129</v>
      </c>
      <c r="M2230" t="s">
        <v>498</v>
      </c>
      <c r="N2230" t="s">
        <v>260</v>
      </c>
      <c r="O2230" t="s">
        <v>142</v>
      </c>
      <c r="P2230" t="s">
        <v>164</v>
      </c>
      <c r="Q2230" t="s">
        <v>312</v>
      </c>
      <c r="R2230" t="s">
        <v>169</v>
      </c>
      <c r="S2230" t="s">
        <v>197</v>
      </c>
      <c r="T2230" t="s">
        <v>207</v>
      </c>
      <c r="U2230">
        <v>3114</v>
      </c>
      <c r="V2230">
        <v>1</v>
      </c>
      <c r="W2230">
        <v>8</v>
      </c>
      <c r="X2230">
        <v>2</v>
      </c>
      <c r="Y2230">
        <v>9</v>
      </c>
      <c r="Z2230">
        <v>24</v>
      </c>
      <c r="AA2230">
        <v>17</v>
      </c>
      <c r="AB2230">
        <v>3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0.46239999999999998</v>
      </c>
      <c r="AK2230">
        <v>0.79</v>
      </c>
      <c r="BI2230">
        <v>1</v>
      </c>
      <c r="BJ2230">
        <v>1</v>
      </c>
      <c r="BK2230">
        <v>47154</v>
      </c>
      <c r="BL2230">
        <v>908.55489999999998</v>
      </c>
      <c r="BM2230">
        <v>0.37850400000000001</v>
      </c>
      <c r="BN2230">
        <v>604.85550000000001</v>
      </c>
      <c r="BO2230">
        <v>475.93450000000001</v>
      </c>
      <c r="BP2230">
        <v>17</v>
      </c>
      <c r="BQ2230">
        <v>0.3276</v>
      </c>
      <c r="BR2230">
        <v>13</v>
      </c>
      <c r="BS2230">
        <v>0.2505</v>
      </c>
      <c r="BT2230">
        <v>5</v>
      </c>
      <c r="BU2230">
        <v>74</v>
      </c>
      <c r="BV2230">
        <v>1.4258</v>
      </c>
      <c r="BW2230">
        <v>23126</v>
      </c>
      <c r="BX2230">
        <v>16498</v>
      </c>
      <c r="BY2230">
        <v>317.88049999999998</v>
      </c>
      <c r="BZ2230">
        <v>0.30321199999999998</v>
      </c>
      <c r="CA2230">
        <v>20800</v>
      </c>
      <c r="CC2230">
        <v>482</v>
      </c>
      <c r="CD2230">
        <v>446</v>
      </c>
      <c r="CE2230">
        <v>36</v>
      </c>
      <c r="CF2230">
        <v>32</v>
      </c>
      <c r="CG2230">
        <v>0</v>
      </c>
      <c r="CH2230">
        <v>9.2871000000000006</v>
      </c>
      <c r="CI2230">
        <v>3223</v>
      </c>
      <c r="CJ2230">
        <v>3505</v>
      </c>
      <c r="CK2230">
        <v>84</v>
      </c>
      <c r="CL2230">
        <v>3272</v>
      </c>
      <c r="CM2230">
        <v>3587</v>
      </c>
      <c r="CN2230">
        <v>88</v>
      </c>
      <c r="CO2230">
        <v>-49</v>
      </c>
      <c r="CP2230">
        <v>-82</v>
      </c>
      <c r="CQ2230">
        <v>-4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4737</v>
      </c>
      <c r="CY2230">
        <v>5509</v>
      </c>
      <c r="CZ2230">
        <v>131</v>
      </c>
      <c r="DA2230">
        <v>5328</v>
      </c>
      <c r="DB2230">
        <v>6161</v>
      </c>
      <c r="DC2230">
        <v>148</v>
      </c>
      <c r="DD2230">
        <v>-591</v>
      </c>
      <c r="DE2230">
        <v>-652</v>
      </c>
      <c r="DF2230">
        <v>-17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</row>
    <row r="2231" spans="1:116" x14ac:dyDescent="0.35">
      <c r="A2231" t="s">
        <v>116</v>
      </c>
      <c r="B2231" t="s">
        <v>519</v>
      </c>
      <c r="C2231" t="s">
        <v>232</v>
      </c>
      <c r="D2231">
        <v>2021</v>
      </c>
      <c r="E2231" t="s">
        <v>330</v>
      </c>
      <c r="F2231">
        <v>0</v>
      </c>
      <c r="G2231" s="1">
        <v>44359.946250000001</v>
      </c>
      <c r="H2231">
        <v>1</v>
      </c>
      <c r="I2231">
        <v>11.11</v>
      </c>
      <c r="J2231">
        <v>10</v>
      </c>
      <c r="K2231" t="s">
        <v>133</v>
      </c>
      <c r="L2231" t="s">
        <v>131</v>
      </c>
      <c r="M2231" t="s">
        <v>264</v>
      </c>
      <c r="N2231" t="s">
        <v>260</v>
      </c>
      <c r="O2231" t="s">
        <v>146</v>
      </c>
      <c r="P2231" t="s">
        <v>164</v>
      </c>
      <c r="Q2231" t="s">
        <v>312</v>
      </c>
      <c r="R2231" t="s">
        <v>169</v>
      </c>
      <c r="S2231" t="s">
        <v>197</v>
      </c>
      <c r="T2231" t="s">
        <v>207</v>
      </c>
      <c r="U2231">
        <v>3114</v>
      </c>
      <c r="V2231">
        <v>1</v>
      </c>
      <c r="W2231">
        <v>1</v>
      </c>
      <c r="X2231">
        <v>3</v>
      </c>
      <c r="Y2231">
        <v>14</v>
      </c>
      <c r="Z2231">
        <v>24</v>
      </c>
      <c r="AA2231">
        <v>17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0.46239999999999998</v>
      </c>
      <c r="AK2231">
        <v>0.79</v>
      </c>
      <c r="BI2231">
        <v>0</v>
      </c>
      <c r="BJ2231">
        <v>0</v>
      </c>
      <c r="BK2231">
        <v>6628</v>
      </c>
      <c r="BL2231">
        <v>127.7071</v>
      </c>
      <c r="BM2231">
        <v>5.3202800000000001E-2</v>
      </c>
      <c r="BN2231">
        <v>379.46050000000002</v>
      </c>
      <c r="BO2231">
        <v>636.4547</v>
      </c>
      <c r="BP2231">
        <v>99</v>
      </c>
      <c r="BQ2231">
        <v>1.9075</v>
      </c>
      <c r="BR2231">
        <v>16</v>
      </c>
      <c r="BS2231">
        <v>0.30830000000000002</v>
      </c>
      <c r="BT2231">
        <v>31</v>
      </c>
      <c r="BU2231">
        <v>146</v>
      </c>
      <c r="BV2231">
        <v>2.8130999999999999</v>
      </c>
      <c r="BW2231">
        <v>10496</v>
      </c>
      <c r="BX2231">
        <v>3868</v>
      </c>
      <c r="BY2231">
        <v>74.527900000000002</v>
      </c>
      <c r="BZ2231">
        <v>7.1086700000000003E-2</v>
      </c>
      <c r="CA2231">
        <v>9750</v>
      </c>
      <c r="CC2231">
        <v>39</v>
      </c>
      <c r="CD2231">
        <v>39</v>
      </c>
      <c r="CE2231">
        <v>0</v>
      </c>
      <c r="CF2231">
        <v>0</v>
      </c>
      <c r="CG2231">
        <v>0</v>
      </c>
      <c r="CH2231">
        <v>0.75139999999999996</v>
      </c>
      <c r="CI2231">
        <v>2029</v>
      </c>
      <c r="CJ2231">
        <v>2362</v>
      </c>
      <c r="CK2231">
        <v>14</v>
      </c>
      <c r="CL2231">
        <v>2020</v>
      </c>
      <c r="CM2231">
        <v>2227</v>
      </c>
      <c r="CN2231">
        <v>16</v>
      </c>
      <c r="CO2231">
        <v>9</v>
      </c>
      <c r="CP2231">
        <v>135</v>
      </c>
      <c r="CQ2231">
        <v>-2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2998</v>
      </c>
      <c r="CY2231">
        <v>3244</v>
      </c>
      <c r="CZ2231">
        <v>19</v>
      </c>
      <c r="DA2231">
        <v>3251</v>
      </c>
      <c r="DB2231">
        <v>3624</v>
      </c>
      <c r="DC2231">
        <v>31</v>
      </c>
      <c r="DD2231">
        <v>-253</v>
      </c>
      <c r="DE2231">
        <v>-380</v>
      </c>
      <c r="DF2231">
        <v>-12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</row>
    <row r="2232" spans="1:116" x14ac:dyDescent="0.35">
      <c r="A2232" t="s">
        <v>116</v>
      </c>
      <c r="B2232" t="s">
        <v>519</v>
      </c>
      <c r="C2232" t="s">
        <v>232</v>
      </c>
      <c r="D2232">
        <v>2021</v>
      </c>
      <c r="E2232" t="s">
        <v>330</v>
      </c>
      <c r="F2232">
        <v>0</v>
      </c>
      <c r="G2232" s="1">
        <v>44359.946250000001</v>
      </c>
      <c r="H2232">
        <v>1</v>
      </c>
      <c r="I2232">
        <v>11.11</v>
      </c>
      <c r="J2232">
        <v>100</v>
      </c>
      <c r="K2232" t="s">
        <v>117</v>
      </c>
      <c r="L2232" t="s">
        <v>13</v>
      </c>
      <c r="N2232" t="s">
        <v>247</v>
      </c>
      <c r="P2232" t="s">
        <v>150</v>
      </c>
      <c r="Q2232" t="s">
        <v>193</v>
      </c>
      <c r="R2232" t="s">
        <v>155</v>
      </c>
      <c r="S2232" t="s">
        <v>196</v>
      </c>
      <c r="T2232" t="s">
        <v>226</v>
      </c>
      <c r="U2232">
        <v>3114</v>
      </c>
      <c r="V2232">
        <v>0</v>
      </c>
      <c r="W2232">
        <v>17</v>
      </c>
      <c r="X2232">
        <v>24</v>
      </c>
      <c r="Y2232">
        <v>39</v>
      </c>
      <c r="Z2232">
        <v>17</v>
      </c>
      <c r="AA2232">
        <v>24</v>
      </c>
      <c r="AB2232">
        <v>1</v>
      </c>
      <c r="AC2232">
        <v>0</v>
      </c>
      <c r="AD2232">
        <v>0</v>
      </c>
      <c r="AE2232">
        <v>0</v>
      </c>
      <c r="AF2232">
        <v>1</v>
      </c>
      <c r="AJ2232">
        <v>0.3276</v>
      </c>
      <c r="AK2232">
        <v>0.79</v>
      </c>
      <c r="AL2232">
        <v>1</v>
      </c>
      <c r="AM2232">
        <v>4</v>
      </c>
      <c r="AN2232">
        <v>4</v>
      </c>
      <c r="AO2232">
        <v>3</v>
      </c>
      <c r="AP2232">
        <v>4</v>
      </c>
      <c r="AQ2232">
        <v>0</v>
      </c>
      <c r="AR2232">
        <v>1</v>
      </c>
      <c r="AS2232">
        <v>1</v>
      </c>
      <c r="AT2232">
        <v>1</v>
      </c>
      <c r="AV2232">
        <v>1</v>
      </c>
      <c r="AW2232">
        <v>0</v>
      </c>
      <c r="AX2232">
        <v>1</v>
      </c>
      <c r="AY2232">
        <v>1</v>
      </c>
      <c r="AZ2232">
        <v>1</v>
      </c>
      <c r="BA2232">
        <v>1</v>
      </c>
      <c r="BB2232">
        <v>3</v>
      </c>
      <c r="BC2232">
        <v>0</v>
      </c>
      <c r="BD2232">
        <v>1</v>
      </c>
      <c r="BE2232">
        <v>8</v>
      </c>
      <c r="BF2232">
        <v>7</v>
      </c>
      <c r="BG2232">
        <v>1</v>
      </c>
      <c r="BH2232">
        <v>0</v>
      </c>
      <c r="BI2232">
        <v>3</v>
      </c>
      <c r="BJ2232">
        <v>2</v>
      </c>
      <c r="BK2232">
        <v>153161</v>
      </c>
      <c r="BL2232">
        <v>2951.0790000000002</v>
      </c>
      <c r="BN2232">
        <v>3211.8497000000002</v>
      </c>
      <c r="BO2232">
        <v>3665.4528</v>
      </c>
      <c r="BP2232">
        <v>190</v>
      </c>
      <c r="BQ2232">
        <v>3.6608999999999998</v>
      </c>
      <c r="BR2232">
        <v>81</v>
      </c>
      <c r="BS2232">
        <v>1.5607</v>
      </c>
      <c r="BT2232">
        <v>56</v>
      </c>
      <c r="BU2232">
        <v>474</v>
      </c>
      <c r="BV2232">
        <v>9.1328999999999994</v>
      </c>
      <c r="BW2232">
        <v>93044</v>
      </c>
      <c r="BX2232">
        <v>59903</v>
      </c>
      <c r="BY2232">
        <v>1154.2003999999999</v>
      </c>
      <c r="CA2232">
        <v>90643</v>
      </c>
      <c r="CB2232">
        <v>0.10592</v>
      </c>
      <c r="CD2232">
        <v>1212</v>
      </c>
      <c r="CE2232">
        <v>363</v>
      </c>
      <c r="CF2232">
        <v>237</v>
      </c>
      <c r="CG2232">
        <v>24</v>
      </c>
      <c r="CH2232">
        <v>30.346800000000002</v>
      </c>
      <c r="CI2232">
        <v>15726</v>
      </c>
      <c r="CJ2232">
        <v>19572</v>
      </c>
      <c r="CK2232">
        <v>351</v>
      </c>
      <c r="CL2232">
        <v>14732</v>
      </c>
      <c r="CM2232">
        <v>19340</v>
      </c>
      <c r="CN2232">
        <v>313</v>
      </c>
      <c r="CO2232">
        <v>994</v>
      </c>
      <c r="CP2232">
        <v>232</v>
      </c>
      <c r="CQ2232">
        <v>38</v>
      </c>
      <c r="CR2232">
        <v>1</v>
      </c>
      <c r="CS2232">
        <v>1</v>
      </c>
      <c r="CT2232">
        <v>1</v>
      </c>
      <c r="CU2232">
        <v>1</v>
      </c>
      <c r="CV2232">
        <v>0</v>
      </c>
      <c r="CW2232">
        <v>1</v>
      </c>
      <c r="CX2232">
        <v>25213</v>
      </c>
      <c r="CY2232">
        <v>32297</v>
      </c>
      <c r="CZ2232">
        <v>582</v>
      </c>
      <c r="DA2232">
        <v>22399</v>
      </c>
      <c r="DB2232">
        <v>30216</v>
      </c>
      <c r="DC2232">
        <v>505</v>
      </c>
      <c r="DD2232">
        <v>2814</v>
      </c>
      <c r="DE2232">
        <v>2081</v>
      </c>
      <c r="DF2232">
        <v>77</v>
      </c>
      <c r="DG2232">
        <v>2</v>
      </c>
      <c r="DH2232">
        <v>2</v>
      </c>
      <c r="DI2232">
        <v>1</v>
      </c>
      <c r="DJ2232">
        <v>1</v>
      </c>
      <c r="DK2232">
        <v>0</v>
      </c>
      <c r="DL2232">
        <v>2</v>
      </c>
    </row>
    <row r="2233" spans="1:116" x14ac:dyDescent="0.35">
      <c r="A2233" t="s">
        <v>116</v>
      </c>
      <c r="B2233" t="s">
        <v>519</v>
      </c>
      <c r="C2233" t="s">
        <v>232</v>
      </c>
      <c r="D2233">
        <v>2021</v>
      </c>
      <c r="E2233" t="s">
        <v>330</v>
      </c>
      <c r="F2233">
        <v>0</v>
      </c>
      <c r="G2233" s="1">
        <v>44359.946250000001</v>
      </c>
      <c r="H2233">
        <v>1</v>
      </c>
      <c r="I2233">
        <v>11.11</v>
      </c>
      <c r="J2233">
        <v>200</v>
      </c>
      <c r="K2233" t="s">
        <v>133</v>
      </c>
      <c r="L2233" t="s">
        <v>13</v>
      </c>
      <c r="N2233" t="s">
        <v>260</v>
      </c>
      <c r="P2233" t="s">
        <v>164</v>
      </c>
      <c r="Q2233" t="s">
        <v>312</v>
      </c>
      <c r="R2233" t="s">
        <v>169</v>
      </c>
      <c r="S2233" t="s">
        <v>197</v>
      </c>
      <c r="T2233" t="s">
        <v>207</v>
      </c>
      <c r="U2233">
        <v>3114</v>
      </c>
      <c r="V2233">
        <v>1</v>
      </c>
      <c r="W2233">
        <v>24</v>
      </c>
      <c r="X2233">
        <v>17</v>
      </c>
      <c r="Y2233">
        <v>56</v>
      </c>
      <c r="Z2233">
        <v>24</v>
      </c>
      <c r="AA2233">
        <v>17</v>
      </c>
      <c r="AB2233">
        <v>6</v>
      </c>
      <c r="AC2233">
        <v>1</v>
      </c>
      <c r="AD2233">
        <v>0</v>
      </c>
      <c r="AE2233">
        <v>0</v>
      </c>
      <c r="AF2233">
        <v>0</v>
      </c>
      <c r="AJ2233">
        <v>0.46239999999999998</v>
      </c>
      <c r="AK2233">
        <v>0.79</v>
      </c>
      <c r="AL2233">
        <v>0</v>
      </c>
      <c r="AM2233">
        <v>4</v>
      </c>
      <c r="AN2233">
        <v>4</v>
      </c>
      <c r="AO2233">
        <v>4</v>
      </c>
      <c r="AP2233">
        <v>3</v>
      </c>
      <c r="AQ2233">
        <v>0</v>
      </c>
      <c r="AR2233">
        <v>0</v>
      </c>
      <c r="AS2233">
        <v>4</v>
      </c>
      <c r="AT2233">
        <v>0</v>
      </c>
      <c r="AV2233">
        <v>0</v>
      </c>
      <c r="AW2233">
        <v>1</v>
      </c>
      <c r="AX2233">
        <v>0</v>
      </c>
      <c r="AY2233">
        <v>1</v>
      </c>
      <c r="AZ2233">
        <v>1</v>
      </c>
      <c r="BA2233">
        <v>0</v>
      </c>
      <c r="BB2233">
        <v>0</v>
      </c>
      <c r="BC2233">
        <v>3</v>
      </c>
      <c r="BD2233">
        <v>0</v>
      </c>
      <c r="BE2233">
        <v>7</v>
      </c>
      <c r="BF2233">
        <v>8</v>
      </c>
      <c r="BG2233">
        <v>0</v>
      </c>
      <c r="BH2233">
        <v>1</v>
      </c>
      <c r="BI2233">
        <v>2</v>
      </c>
      <c r="BJ2233">
        <v>3</v>
      </c>
      <c r="BK2233">
        <v>124580</v>
      </c>
      <c r="BL2233">
        <v>2400.3854000000001</v>
      </c>
      <c r="BN2233">
        <v>3909.4027000000001</v>
      </c>
      <c r="BO2233">
        <v>3632.8516</v>
      </c>
      <c r="BP2233">
        <v>180</v>
      </c>
      <c r="BQ2233">
        <v>3.4681999999999999</v>
      </c>
      <c r="BR2233">
        <v>92</v>
      </c>
      <c r="BS2233">
        <v>1.7726</v>
      </c>
      <c r="BT2233">
        <v>67</v>
      </c>
      <c r="BU2233">
        <v>438</v>
      </c>
      <c r="BV2233">
        <v>8.4392999999999994</v>
      </c>
      <c r="BW2233">
        <v>87551</v>
      </c>
      <c r="BX2233">
        <v>54410</v>
      </c>
      <c r="BY2233">
        <v>1048.3622</v>
      </c>
      <c r="CA2233">
        <v>81525</v>
      </c>
      <c r="CB2233">
        <v>-0.10592</v>
      </c>
      <c r="CD2233">
        <v>1230</v>
      </c>
      <c r="CE2233">
        <v>292</v>
      </c>
      <c r="CF2233">
        <v>220</v>
      </c>
      <c r="CG2233">
        <v>10</v>
      </c>
      <c r="CH2233">
        <v>29.325600000000001</v>
      </c>
      <c r="CI2233">
        <v>14732</v>
      </c>
      <c r="CJ2233">
        <v>19340</v>
      </c>
      <c r="CK2233">
        <v>313</v>
      </c>
      <c r="CL2233">
        <v>15726</v>
      </c>
      <c r="CM2233">
        <v>19572</v>
      </c>
      <c r="CN2233">
        <v>351</v>
      </c>
      <c r="CO2233">
        <v>-994</v>
      </c>
      <c r="CP2233">
        <v>-232</v>
      </c>
      <c r="CQ2233">
        <v>-38</v>
      </c>
      <c r="CR2233">
        <v>1</v>
      </c>
      <c r="CS2233">
        <v>0</v>
      </c>
      <c r="CT2233">
        <v>1</v>
      </c>
      <c r="CU2233">
        <v>1</v>
      </c>
      <c r="CV2233">
        <v>1</v>
      </c>
      <c r="CW2233">
        <v>1</v>
      </c>
      <c r="CX2233">
        <v>22399</v>
      </c>
      <c r="CY2233">
        <v>30216</v>
      </c>
      <c r="CZ2233">
        <v>505</v>
      </c>
      <c r="DA2233">
        <v>25213</v>
      </c>
      <c r="DB2233">
        <v>32297</v>
      </c>
      <c r="DC2233">
        <v>582</v>
      </c>
      <c r="DD2233">
        <v>-2814</v>
      </c>
      <c r="DE2233">
        <v>-2081</v>
      </c>
      <c r="DF2233">
        <v>-77</v>
      </c>
      <c r="DG2233">
        <v>1</v>
      </c>
      <c r="DH2233">
        <v>0</v>
      </c>
      <c r="DI2233">
        <v>2</v>
      </c>
      <c r="DJ2233">
        <v>2</v>
      </c>
      <c r="DK2233">
        <v>2</v>
      </c>
      <c r="DL2233">
        <v>1</v>
      </c>
    </row>
    <row r="2234" spans="1:116" x14ac:dyDescent="0.35">
      <c r="A2234" t="s">
        <v>116</v>
      </c>
      <c r="B2234" t="s">
        <v>520</v>
      </c>
      <c r="C2234" t="s">
        <v>232</v>
      </c>
      <c r="D2234">
        <v>2021</v>
      </c>
      <c r="E2234" t="s">
        <v>330</v>
      </c>
      <c r="F2234">
        <v>0</v>
      </c>
      <c r="G2234" s="1">
        <v>44360.004664351851</v>
      </c>
      <c r="H2234">
        <v>1</v>
      </c>
      <c r="I2234">
        <v>11.11</v>
      </c>
      <c r="J2234">
        <v>1</v>
      </c>
      <c r="K2234" t="s">
        <v>117</v>
      </c>
      <c r="L2234" t="s">
        <v>118</v>
      </c>
      <c r="M2234" t="s">
        <v>265</v>
      </c>
      <c r="N2234" t="s">
        <v>266</v>
      </c>
      <c r="O2234" t="s">
        <v>495</v>
      </c>
      <c r="P2234" t="s">
        <v>124</v>
      </c>
      <c r="Q2234" t="s">
        <v>351</v>
      </c>
      <c r="R2234" t="s">
        <v>150</v>
      </c>
      <c r="S2234" t="s">
        <v>149</v>
      </c>
      <c r="T2234" t="s">
        <v>181</v>
      </c>
      <c r="U2234">
        <v>2593</v>
      </c>
      <c r="V2234">
        <v>1</v>
      </c>
      <c r="W2234">
        <v>3</v>
      </c>
      <c r="X2234">
        <v>5</v>
      </c>
      <c r="Y2234">
        <v>8</v>
      </c>
      <c r="Z2234">
        <v>19</v>
      </c>
      <c r="AA2234">
        <v>11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0.43959999999999999</v>
      </c>
      <c r="AK2234">
        <v>0.69420000000000004</v>
      </c>
      <c r="BI2234">
        <v>0</v>
      </c>
      <c r="BJ2234">
        <v>0</v>
      </c>
      <c r="BK2234">
        <v>16107</v>
      </c>
      <c r="BL2234">
        <v>372.70339999999999</v>
      </c>
      <c r="BM2234">
        <v>0.16231000000000001</v>
      </c>
      <c r="BN2234">
        <v>695.7038</v>
      </c>
      <c r="BO2234">
        <v>640.7482</v>
      </c>
      <c r="BP2234">
        <v>18</v>
      </c>
      <c r="BQ2234">
        <v>0.41649999999999998</v>
      </c>
      <c r="BR2234">
        <v>11</v>
      </c>
      <c r="BS2234">
        <v>0.2545</v>
      </c>
      <c r="BT2234">
        <v>5</v>
      </c>
      <c r="BU2234">
        <v>74</v>
      </c>
      <c r="BV2234">
        <v>1.7122999999999999</v>
      </c>
      <c r="BW2234">
        <v>17221</v>
      </c>
      <c r="BX2234">
        <v>11656</v>
      </c>
      <c r="BY2234">
        <v>269.71080000000001</v>
      </c>
      <c r="BZ2234">
        <v>0.22674900000000001</v>
      </c>
      <c r="CA2234">
        <v>15825</v>
      </c>
      <c r="CC2234">
        <v>349</v>
      </c>
      <c r="CD2234">
        <v>305</v>
      </c>
      <c r="CE2234">
        <v>44</v>
      </c>
      <c r="CF2234">
        <v>25</v>
      </c>
      <c r="CG2234">
        <v>8</v>
      </c>
      <c r="CH2234">
        <v>8.0755999999999997</v>
      </c>
      <c r="CI2234">
        <v>3231</v>
      </c>
      <c r="CJ2234">
        <v>3930</v>
      </c>
      <c r="CK2234">
        <v>56</v>
      </c>
      <c r="CL2234">
        <v>3582</v>
      </c>
      <c r="CM2234">
        <v>4500</v>
      </c>
      <c r="CN2234">
        <v>78</v>
      </c>
      <c r="CO2234">
        <v>-351</v>
      </c>
      <c r="CP2234">
        <v>-570</v>
      </c>
      <c r="CQ2234">
        <v>-22</v>
      </c>
      <c r="CR2234">
        <v>2</v>
      </c>
      <c r="CS2234">
        <v>0</v>
      </c>
      <c r="CT2234">
        <v>2</v>
      </c>
      <c r="CU2234">
        <v>1</v>
      </c>
      <c r="CV2234">
        <v>1</v>
      </c>
      <c r="CW2234">
        <v>2</v>
      </c>
      <c r="CX2234">
        <v>4956</v>
      </c>
      <c r="CY2234">
        <v>6142</v>
      </c>
      <c r="CZ2234">
        <v>99</v>
      </c>
      <c r="DA2234">
        <v>4693</v>
      </c>
      <c r="DB2234">
        <v>6014</v>
      </c>
      <c r="DC2234">
        <v>96</v>
      </c>
      <c r="DD2234">
        <v>263</v>
      </c>
      <c r="DE2234">
        <v>128</v>
      </c>
      <c r="DF2234">
        <v>3</v>
      </c>
      <c r="DG2234">
        <v>2</v>
      </c>
      <c r="DH2234">
        <v>0</v>
      </c>
      <c r="DI2234">
        <v>2</v>
      </c>
      <c r="DJ2234">
        <v>1</v>
      </c>
      <c r="DK2234">
        <v>1</v>
      </c>
      <c r="DL2234">
        <v>2</v>
      </c>
    </row>
    <row r="2235" spans="1:116" x14ac:dyDescent="0.35">
      <c r="A2235" t="s">
        <v>116</v>
      </c>
      <c r="B2235" t="s">
        <v>520</v>
      </c>
      <c r="C2235" t="s">
        <v>232</v>
      </c>
      <c r="D2235">
        <v>2021</v>
      </c>
      <c r="E2235" t="s">
        <v>330</v>
      </c>
      <c r="F2235">
        <v>0</v>
      </c>
      <c r="G2235" s="1">
        <v>44360.004664351851</v>
      </c>
      <c r="H2235">
        <v>1</v>
      </c>
      <c r="I2235">
        <v>11.11</v>
      </c>
      <c r="J2235">
        <v>2</v>
      </c>
      <c r="K2235" t="s">
        <v>117</v>
      </c>
      <c r="L2235" t="s">
        <v>125</v>
      </c>
      <c r="M2235" t="s">
        <v>267</v>
      </c>
      <c r="N2235" t="s">
        <v>266</v>
      </c>
      <c r="O2235" t="s">
        <v>340</v>
      </c>
      <c r="P2235" t="s">
        <v>124</v>
      </c>
      <c r="Q2235" t="s">
        <v>351</v>
      </c>
      <c r="R2235" t="s">
        <v>150</v>
      </c>
      <c r="S2235" t="s">
        <v>149</v>
      </c>
      <c r="T2235" t="s">
        <v>181</v>
      </c>
      <c r="U2235">
        <v>2593</v>
      </c>
      <c r="V2235">
        <v>1</v>
      </c>
      <c r="W2235">
        <v>4</v>
      </c>
      <c r="X2235">
        <v>2</v>
      </c>
      <c r="Y2235">
        <v>9</v>
      </c>
      <c r="Z2235">
        <v>19</v>
      </c>
      <c r="AA2235">
        <v>11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0.43959999999999999</v>
      </c>
      <c r="AK2235">
        <v>0.69420000000000004</v>
      </c>
      <c r="BI2235">
        <v>0</v>
      </c>
      <c r="BJ2235">
        <v>0</v>
      </c>
      <c r="BK2235">
        <v>17741</v>
      </c>
      <c r="BL2235">
        <v>410.5129</v>
      </c>
      <c r="BM2235">
        <v>0.17877599999999999</v>
      </c>
      <c r="BN2235">
        <v>897.43150000000003</v>
      </c>
      <c r="BO2235">
        <v>715.85810000000004</v>
      </c>
      <c r="BP2235">
        <v>17</v>
      </c>
      <c r="BQ2235">
        <v>0.39340000000000003</v>
      </c>
      <c r="BR2235">
        <v>20</v>
      </c>
      <c r="BS2235">
        <v>0.46279999999999999</v>
      </c>
      <c r="BT2235">
        <v>15</v>
      </c>
      <c r="BU2235">
        <v>74</v>
      </c>
      <c r="BV2235">
        <v>1.7122999999999999</v>
      </c>
      <c r="BW2235">
        <v>14061</v>
      </c>
      <c r="BX2235">
        <v>8496</v>
      </c>
      <c r="BY2235">
        <v>196.5908</v>
      </c>
      <c r="BZ2235">
        <v>0.16527500000000001</v>
      </c>
      <c r="CA2235">
        <v>12425</v>
      </c>
      <c r="CC2235">
        <v>213</v>
      </c>
      <c r="CD2235">
        <v>48</v>
      </c>
      <c r="CE2235">
        <v>165</v>
      </c>
      <c r="CF2235">
        <v>99</v>
      </c>
      <c r="CG2235">
        <v>28</v>
      </c>
      <c r="CH2235">
        <v>4.9287000000000001</v>
      </c>
      <c r="CI2235">
        <v>3208</v>
      </c>
      <c r="CJ2235">
        <v>3311</v>
      </c>
      <c r="CK2235">
        <v>60</v>
      </c>
      <c r="CL2235">
        <v>3488</v>
      </c>
      <c r="CM2235">
        <v>3071</v>
      </c>
      <c r="CN2235">
        <v>49</v>
      </c>
      <c r="CO2235">
        <v>-280</v>
      </c>
      <c r="CP2235">
        <v>240</v>
      </c>
      <c r="CQ2235">
        <v>11</v>
      </c>
      <c r="CR2235">
        <v>0</v>
      </c>
      <c r="CS2235">
        <v>2</v>
      </c>
      <c r="CT2235">
        <v>0</v>
      </c>
      <c r="CU2235">
        <v>1</v>
      </c>
      <c r="CV2235">
        <v>1</v>
      </c>
      <c r="CW2235">
        <v>0</v>
      </c>
      <c r="CX2235">
        <v>4774</v>
      </c>
      <c r="CY2235">
        <v>5236</v>
      </c>
      <c r="CZ2235">
        <v>96</v>
      </c>
      <c r="DA2235">
        <v>5052</v>
      </c>
      <c r="DB2235">
        <v>4963</v>
      </c>
      <c r="DC2235">
        <v>82</v>
      </c>
      <c r="DD2235">
        <v>-278</v>
      </c>
      <c r="DE2235">
        <v>273</v>
      </c>
      <c r="DF2235">
        <v>14</v>
      </c>
      <c r="DG2235">
        <v>0</v>
      </c>
      <c r="DH2235">
        <v>2</v>
      </c>
      <c r="DI2235">
        <v>0</v>
      </c>
      <c r="DJ2235">
        <v>1</v>
      </c>
      <c r="DK2235">
        <v>1</v>
      </c>
      <c r="DL2235">
        <v>0</v>
      </c>
    </row>
    <row r="2236" spans="1:116" x14ac:dyDescent="0.35">
      <c r="A2236" t="s">
        <v>116</v>
      </c>
      <c r="B2236" t="s">
        <v>520</v>
      </c>
      <c r="C2236" t="s">
        <v>232</v>
      </c>
      <c r="D2236">
        <v>2021</v>
      </c>
      <c r="E2236" t="s">
        <v>330</v>
      </c>
      <c r="F2236">
        <v>0</v>
      </c>
      <c r="G2236" s="1">
        <v>44360.004664351851</v>
      </c>
      <c r="H2236">
        <v>1</v>
      </c>
      <c r="I2236">
        <v>11.11</v>
      </c>
      <c r="J2236">
        <v>3</v>
      </c>
      <c r="K2236" t="s">
        <v>117</v>
      </c>
      <c r="L2236" t="s">
        <v>127</v>
      </c>
      <c r="M2236" t="s">
        <v>268</v>
      </c>
      <c r="N2236" t="s">
        <v>266</v>
      </c>
      <c r="O2236" t="s">
        <v>207</v>
      </c>
      <c r="P2236" t="s">
        <v>124</v>
      </c>
      <c r="Q2236" t="s">
        <v>351</v>
      </c>
      <c r="R2236" t="s">
        <v>150</v>
      </c>
      <c r="S2236" t="s">
        <v>149</v>
      </c>
      <c r="T2236" t="s">
        <v>181</v>
      </c>
      <c r="U2236">
        <v>2593</v>
      </c>
      <c r="V2236">
        <v>1</v>
      </c>
      <c r="W2236">
        <v>6</v>
      </c>
      <c r="X2236">
        <v>2</v>
      </c>
      <c r="Y2236">
        <v>5</v>
      </c>
      <c r="Z2236">
        <v>19</v>
      </c>
      <c r="AA2236">
        <v>11</v>
      </c>
      <c r="AB2236">
        <v>1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0.43959999999999999</v>
      </c>
      <c r="AK2236">
        <v>0.69420000000000004</v>
      </c>
      <c r="BI2236">
        <v>1</v>
      </c>
      <c r="BJ2236">
        <v>0</v>
      </c>
      <c r="BK2236">
        <v>27537</v>
      </c>
      <c r="BL2236">
        <v>637.18470000000002</v>
      </c>
      <c r="BM2236">
        <v>0.27749000000000001</v>
      </c>
      <c r="BN2236">
        <v>453.08909999999997</v>
      </c>
      <c r="BO2236">
        <v>413.40530000000001</v>
      </c>
      <c r="BP2236">
        <v>17</v>
      </c>
      <c r="BQ2236">
        <v>0.39340000000000003</v>
      </c>
      <c r="BR2236">
        <v>31</v>
      </c>
      <c r="BS2236">
        <v>0.71730000000000005</v>
      </c>
      <c r="BT2236">
        <v>4</v>
      </c>
      <c r="BU2236">
        <v>77</v>
      </c>
      <c r="BV2236">
        <v>1.7817000000000001</v>
      </c>
      <c r="BW2236">
        <v>19832</v>
      </c>
      <c r="BX2236">
        <v>14267</v>
      </c>
      <c r="BY2236">
        <v>330.12729999999999</v>
      </c>
      <c r="BZ2236">
        <v>0.27754400000000001</v>
      </c>
      <c r="CA2236">
        <v>17950</v>
      </c>
      <c r="CC2236">
        <v>456</v>
      </c>
      <c r="CD2236">
        <v>374</v>
      </c>
      <c r="CE2236">
        <v>82</v>
      </c>
      <c r="CF2236">
        <v>59</v>
      </c>
      <c r="CG2236">
        <v>14</v>
      </c>
      <c r="CH2236">
        <v>10.551500000000001</v>
      </c>
      <c r="CI2236">
        <v>3537</v>
      </c>
      <c r="CJ2236">
        <v>4568</v>
      </c>
      <c r="CK2236">
        <v>89</v>
      </c>
      <c r="CL2236">
        <v>3399</v>
      </c>
      <c r="CM2236">
        <v>4500</v>
      </c>
      <c r="CN2236">
        <v>88</v>
      </c>
      <c r="CO2236">
        <v>138</v>
      </c>
      <c r="CP2236">
        <v>68</v>
      </c>
      <c r="CQ2236">
        <v>1</v>
      </c>
      <c r="CR2236">
        <v>1</v>
      </c>
      <c r="CS2236">
        <v>0</v>
      </c>
      <c r="CT2236">
        <v>0</v>
      </c>
      <c r="CU2236">
        <v>0</v>
      </c>
      <c r="CV2236">
        <v>0</v>
      </c>
      <c r="CW2236">
        <v>1</v>
      </c>
      <c r="CX2236">
        <v>5391</v>
      </c>
      <c r="CY2236">
        <v>7254</v>
      </c>
      <c r="CZ2236">
        <v>144</v>
      </c>
      <c r="DA2236">
        <v>5042</v>
      </c>
      <c r="DB2236">
        <v>6998</v>
      </c>
      <c r="DC2236">
        <v>136</v>
      </c>
      <c r="DD2236">
        <v>349</v>
      </c>
      <c r="DE2236">
        <v>256</v>
      </c>
      <c r="DF2236">
        <v>8</v>
      </c>
      <c r="DG2236">
        <v>1</v>
      </c>
      <c r="DH2236">
        <v>0</v>
      </c>
      <c r="DI2236">
        <v>0</v>
      </c>
      <c r="DJ2236">
        <v>0</v>
      </c>
      <c r="DK2236">
        <v>0</v>
      </c>
      <c r="DL2236">
        <v>1</v>
      </c>
    </row>
    <row r="2237" spans="1:116" x14ac:dyDescent="0.35">
      <c r="A2237" t="s">
        <v>116</v>
      </c>
      <c r="B2237" t="s">
        <v>520</v>
      </c>
      <c r="C2237" t="s">
        <v>232</v>
      </c>
      <c r="D2237">
        <v>2021</v>
      </c>
      <c r="E2237" t="s">
        <v>330</v>
      </c>
      <c r="F2237">
        <v>0</v>
      </c>
      <c r="G2237" s="1">
        <v>44360.004664351851</v>
      </c>
      <c r="H2237">
        <v>1</v>
      </c>
      <c r="I2237">
        <v>11.11</v>
      </c>
      <c r="J2237">
        <v>4</v>
      </c>
      <c r="K2237" t="s">
        <v>117</v>
      </c>
      <c r="L2237" t="s">
        <v>129</v>
      </c>
      <c r="M2237" t="s">
        <v>320</v>
      </c>
      <c r="N2237" t="s">
        <v>266</v>
      </c>
      <c r="O2237" t="s">
        <v>223</v>
      </c>
      <c r="P2237" t="s">
        <v>124</v>
      </c>
      <c r="Q2237" t="s">
        <v>351</v>
      </c>
      <c r="R2237" t="s">
        <v>150</v>
      </c>
      <c r="S2237" t="s">
        <v>149</v>
      </c>
      <c r="T2237" t="s">
        <v>181</v>
      </c>
      <c r="U2237">
        <v>2593</v>
      </c>
      <c r="V2237">
        <v>1</v>
      </c>
      <c r="W2237">
        <v>6</v>
      </c>
      <c r="X2237">
        <v>1</v>
      </c>
      <c r="Y2237">
        <v>7</v>
      </c>
      <c r="Z2237">
        <v>19</v>
      </c>
      <c r="AA2237">
        <v>11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0.43959999999999999</v>
      </c>
      <c r="AK2237">
        <v>0.69420000000000004</v>
      </c>
      <c r="BI2237">
        <v>0</v>
      </c>
      <c r="BJ2237">
        <v>1</v>
      </c>
      <c r="BK2237">
        <v>35352</v>
      </c>
      <c r="BL2237">
        <v>818.01769999999999</v>
      </c>
      <c r="BM2237">
        <v>0.356242</v>
      </c>
      <c r="BN2237">
        <v>515.91210000000001</v>
      </c>
      <c r="BO2237">
        <v>387.16539999999998</v>
      </c>
      <c r="BP2237">
        <v>13</v>
      </c>
      <c r="BQ2237">
        <v>0.30080000000000001</v>
      </c>
      <c r="BR2237">
        <v>14</v>
      </c>
      <c r="BS2237">
        <v>0.32390000000000002</v>
      </c>
      <c r="BT2237">
        <v>3</v>
      </c>
      <c r="BU2237">
        <v>41</v>
      </c>
      <c r="BV2237">
        <v>0.94869999999999999</v>
      </c>
      <c r="BW2237">
        <v>18859</v>
      </c>
      <c r="BX2237">
        <v>13294</v>
      </c>
      <c r="BY2237">
        <v>307.61279999999999</v>
      </c>
      <c r="BZ2237">
        <v>0.25861499999999998</v>
      </c>
      <c r="CA2237">
        <v>16775</v>
      </c>
      <c r="CC2237">
        <v>413</v>
      </c>
      <c r="CD2237">
        <v>369</v>
      </c>
      <c r="CE2237">
        <v>44</v>
      </c>
      <c r="CF2237">
        <v>33</v>
      </c>
      <c r="CG2237">
        <v>4</v>
      </c>
      <c r="CH2237">
        <v>9.5564999999999998</v>
      </c>
      <c r="CI2237">
        <v>3213</v>
      </c>
      <c r="CJ2237">
        <v>2987</v>
      </c>
      <c r="CK2237">
        <v>80</v>
      </c>
      <c r="CL2237">
        <v>3527</v>
      </c>
      <c r="CM2237">
        <v>3608</v>
      </c>
      <c r="CN2237">
        <v>91</v>
      </c>
      <c r="CO2237">
        <v>-314</v>
      </c>
      <c r="CP2237">
        <v>-621</v>
      </c>
      <c r="CQ2237">
        <v>-11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5074</v>
      </c>
      <c r="CY2237">
        <v>5380</v>
      </c>
      <c r="CZ2237">
        <v>137</v>
      </c>
      <c r="DA2237">
        <v>6186</v>
      </c>
      <c r="DB2237">
        <v>5714</v>
      </c>
      <c r="DC2237">
        <v>141</v>
      </c>
      <c r="DD2237">
        <v>-1112</v>
      </c>
      <c r="DE2237">
        <v>-334</v>
      </c>
      <c r="DF2237">
        <v>-4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</row>
    <row r="2238" spans="1:116" x14ac:dyDescent="0.35">
      <c r="A2238" t="s">
        <v>116</v>
      </c>
      <c r="B2238" t="s">
        <v>520</v>
      </c>
      <c r="C2238" t="s">
        <v>232</v>
      </c>
      <c r="D2238">
        <v>2021</v>
      </c>
      <c r="E2238" t="s">
        <v>330</v>
      </c>
      <c r="F2238">
        <v>0</v>
      </c>
      <c r="G2238" s="1">
        <v>44360.004664351851</v>
      </c>
      <c r="H2238">
        <v>1</v>
      </c>
      <c r="I2238">
        <v>11.11</v>
      </c>
      <c r="J2238">
        <v>5</v>
      </c>
      <c r="K2238" t="s">
        <v>117</v>
      </c>
      <c r="L2238" t="s">
        <v>131</v>
      </c>
      <c r="M2238" t="s">
        <v>270</v>
      </c>
      <c r="N2238" t="s">
        <v>266</v>
      </c>
      <c r="O2238" t="s">
        <v>169</v>
      </c>
      <c r="P2238" t="s">
        <v>124</v>
      </c>
      <c r="Q2238" t="s">
        <v>351</v>
      </c>
      <c r="R2238" t="s">
        <v>150</v>
      </c>
      <c r="S2238" t="s">
        <v>149</v>
      </c>
      <c r="T2238" t="s">
        <v>181</v>
      </c>
      <c r="U2238">
        <v>2593</v>
      </c>
      <c r="V2238">
        <v>1</v>
      </c>
      <c r="W2238">
        <v>0</v>
      </c>
      <c r="X2238">
        <v>1</v>
      </c>
      <c r="Y2238">
        <v>13</v>
      </c>
      <c r="Z2238">
        <v>19</v>
      </c>
      <c r="AA2238">
        <v>11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0.43959999999999999</v>
      </c>
      <c r="AK2238">
        <v>0.69420000000000004</v>
      </c>
      <c r="BI2238">
        <v>0</v>
      </c>
      <c r="BJ2238">
        <v>0</v>
      </c>
      <c r="BK2238">
        <v>2499</v>
      </c>
      <c r="BL2238">
        <v>57.8249</v>
      </c>
      <c r="BM2238">
        <v>2.5182400000000001E-2</v>
      </c>
      <c r="BN2238">
        <v>166.76439999999999</v>
      </c>
      <c r="BO2238">
        <v>118.3571</v>
      </c>
      <c r="BP2238">
        <v>85</v>
      </c>
      <c r="BQ2238">
        <v>1.9668000000000001</v>
      </c>
      <c r="BR2238">
        <v>8</v>
      </c>
      <c r="BS2238">
        <v>0.18509999999999999</v>
      </c>
      <c r="BT2238">
        <v>31</v>
      </c>
      <c r="BU2238">
        <v>121</v>
      </c>
      <c r="BV2238">
        <v>2.7997999999999998</v>
      </c>
      <c r="BW2238">
        <v>9257</v>
      </c>
      <c r="BX2238">
        <v>3692</v>
      </c>
      <c r="BY2238">
        <v>85.43</v>
      </c>
      <c r="BZ2238">
        <v>7.1817800000000001E-2</v>
      </c>
      <c r="CA2238">
        <v>8590</v>
      </c>
      <c r="CC2238">
        <v>38</v>
      </c>
      <c r="CD2238">
        <v>38</v>
      </c>
      <c r="CE2238">
        <v>0</v>
      </c>
      <c r="CF2238">
        <v>0</v>
      </c>
      <c r="CG2238">
        <v>0</v>
      </c>
      <c r="CH2238">
        <v>0.87929999999999997</v>
      </c>
      <c r="CI2238">
        <v>2174</v>
      </c>
      <c r="CJ2238">
        <v>2732</v>
      </c>
      <c r="CK2238">
        <v>14</v>
      </c>
      <c r="CL2238">
        <v>2085</v>
      </c>
      <c r="CM2238">
        <v>2009</v>
      </c>
      <c r="CN2238">
        <v>15</v>
      </c>
      <c r="CO2238">
        <v>89</v>
      </c>
      <c r="CP2238">
        <v>723</v>
      </c>
      <c r="CQ2238">
        <v>-1</v>
      </c>
      <c r="CR2238">
        <v>0</v>
      </c>
      <c r="CS2238">
        <v>1</v>
      </c>
      <c r="CT2238">
        <v>0</v>
      </c>
      <c r="CU2238">
        <v>0</v>
      </c>
      <c r="CV2238">
        <v>0</v>
      </c>
      <c r="CW2238">
        <v>0</v>
      </c>
      <c r="CX2238">
        <v>3266</v>
      </c>
      <c r="CY2238">
        <v>3832</v>
      </c>
      <c r="CZ2238">
        <v>28</v>
      </c>
      <c r="DA2238">
        <v>3071</v>
      </c>
      <c r="DB2238">
        <v>3165</v>
      </c>
      <c r="DC2238">
        <v>23</v>
      </c>
      <c r="DD2238">
        <v>195</v>
      </c>
      <c r="DE2238">
        <v>667</v>
      </c>
      <c r="DF2238">
        <v>5</v>
      </c>
      <c r="DG2238">
        <v>0</v>
      </c>
      <c r="DH2238">
        <v>1</v>
      </c>
      <c r="DI2238">
        <v>0</v>
      </c>
      <c r="DJ2238">
        <v>0</v>
      </c>
      <c r="DK2238">
        <v>0</v>
      </c>
      <c r="DL2238">
        <v>0</v>
      </c>
    </row>
    <row r="2239" spans="1:116" x14ac:dyDescent="0.35">
      <c r="A2239" t="s">
        <v>116</v>
      </c>
      <c r="B2239" t="s">
        <v>520</v>
      </c>
      <c r="C2239" t="s">
        <v>232</v>
      </c>
      <c r="D2239">
        <v>2021</v>
      </c>
      <c r="E2239" t="s">
        <v>330</v>
      </c>
      <c r="F2239">
        <v>0</v>
      </c>
      <c r="G2239" s="1">
        <v>44360.004664351851</v>
      </c>
      <c r="H2239">
        <v>1</v>
      </c>
      <c r="I2239">
        <v>11.11</v>
      </c>
      <c r="J2239">
        <v>6</v>
      </c>
      <c r="K2239" t="s">
        <v>133</v>
      </c>
      <c r="L2239" t="s">
        <v>118</v>
      </c>
      <c r="M2239" t="s">
        <v>375</v>
      </c>
      <c r="N2239" t="s">
        <v>253</v>
      </c>
      <c r="O2239" t="s">
        <v>166</v>
      </c>
      <c r="P2239" t="s">
        <v>145</v>
      </c>
      <c r="Q2239" t="s">
        <v>312</v>
      </c>
      <c r="R2239" t="s">
        <v>192</v>
      </c>
      <c r="S2239" t="s">
        <v>164</v>
      </c>
      <c r="T2239" t="s">
        <v>215</v>
      </c>
      <c r="U2239">
        <v>2593</v>
      </c>
      <c r="V2239">
        <v>0</v>
      </c>
      <c r="W2239">
        <v>3</v>
      </c>
      <c r="X2239">
        <v>5</v>
      </c>
      <c r="Y2239">
        <v>5</v>
      </c>
      <c r="Z2239">
        <v>11</v>
      </c>
      <c r="AA2239">
        <v>19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1</v>
      </c>
      <c r="AI2239">
        <v>0</v>
      </c>
      <c r="AJ2239">
        <v>0.2545</v>
      </c>
      <c r="AK2239">
        <v>0.69420000000000004</v>
      </c>
      <c r="BI2239">
        <v>0</v>
      </c>
      <c r="BJ2239">
        <v>0</v>
      </c>
      <c r="BK2239">
        <v>13887</v>
      </c>
      <c r="BL2239">
        <v>321.33440000000002</v>
      </c>
      <c r="BM2239">
        <v>0.17847299999999999</v>
      </c>
      <c r="BN2239">
        <v>818.27229999999997</v>
      </c>
      <c r="BO2239">
        <v>965.50710000000004</v>
      </c>
      <c r="BP2239">
        <v>22</v>
      </c>
      <c r="BQ2239">
        <v>0.5091</v>
      </c>
      <c r="BR2239">
        <v>7</v>
      </c>
      <c r="BS2239">
        <v>0.16200000000000001</v>
      </c>
      <c r="BT2239">
        <v>6</v>
      </c>
      <c r="BU2239">
        <v>63</v>
      </c>
      <c r="BV2239">
        <v>1.4578</v>
      </c>
      <c r="BW2239">
        <v>15271</v>
      </c>
      <c r="BX2239">
        <v>9706</v>
      </c>
      <c r="BY2239">
        <v>224.58930000000001</v>
      </c>
      <c r="BZ2239">
        <v>0.213282</v>
      </c>
      <c r="CA2239">
        <v>15100</v>
      </c>
      <c r="CC2239">
        <v>265</v>
      </c>
      <c r="CD2239">
        <v>253</v>
      </c>
      <c r="CE2239">
        <v>12</v>
      </c>
      <c r="CF2239">
        <v>8</v>
      </c>
      <c r="CG2239">
        <v>0</v>
      </c>
      <c r="CH2239">
        <v>6.1318999999999999</v>
      </c>
      <c r="CI2239">
        <v>3582</v>
      </c>
      <c r="CJ2239">
        <v>4500</v>
      </c>
      <c r="CK2239">
        <v>78</v>
      </c>
      <c r="CL2239">
        <v>3231</v>
      </c>
      <c r="CM2239">
        <v>3930</v>
      </c>
      <c r="CN2239">
        <v>56</v>
      </c>
      <c r="CO2239">
        <v>351</v>
      </c>
      <c r="CP2239">
        <v>570</v>
      </c>
      <c r="CQ2239">
        <v>22</v>
      </c>
      <c r="CR2239">
        <v>1</v>
      </c>
      <c r="CS2239">
        <v>1</v>
      </c>
      <c r="CT2239">
        <v>2</v>
      </c>
      <c r="CU2239">
        <v>2</v>
      </c>
      <c r="CV2239">
        <v>0</v>
      </c>
      <c r="CW2239">
        <v>2</v>
      </c>
      <c r="CX2239">
        <v>4693</v>
      </c>
      <c r="CY2239">
        <v>6014</v>
      </c>
      <c r="CZ2239">
        <v>96</v>
      </c>
      <c r="DA2239">
        <v>4956</v>
      </c>
      <c r="DB2239">
        <v>6142</v>
      </c>
      <c r="DC2239">
        <v>99</v>
      </c>
      <c r="DD2239">
        <v>-263</v>
      </c>
      <c r="DE2239">
        <v>-128</v>
      </c>
      <c r="DF2239">
        <v>-3</v>
      </c>
      <c r="DG2239">
        <v>1</v>
      </c>
      <c r="DH2239">
        <v>1</v>
      </c>
      <c r="DI2239">
        <v>2</v>
      </c>
      <c r="DJ2239">
        <v>2</v>
      </c>
      <c r="DK2239">
        <v>0</v>
      </c>
      <c r="DL2239">
        <v>2</v>
      </c>
    </row>
    <row r="2240" spans="1:116" x14ac:dyDescent="0.35">
      <c r="A2240" t="s">
        <v>116</v>
      </c>
      <c r="B2240" t="s">
        <v>520</v>
      </c>
      <c r="C2240" t="s">
        <v>232</v>
      </c>
      <c r="D2240">
        <v>2021</v>
      </c>
      <c r="E2240" t="s">
        <v>330</v>
      </c>
      <c r="F2240">
        <v>0</v>
      </c>
      <c r="G2240" s="1">
        <v>44360.004664351851</v>
      </c>
      <c r="H2240">
        <v>1</v>
      </c>
      <c r="I2240">
        <v>11.11</v>
      </c>
      <c r="J2240">
        <v>7</v>
      </c>
      <c r="K2240" t="s">
        <v>133</v>
      </c>
      <c r="L2240" t="s">
        <v>125</v>
      </c>
      <c r="M2240" t="s">
        <v>403</v>
      </c>
      <c r="N2240" t="s">
        <v>253</v>
      </c>
      <c r="O2240" t="s">
        <v>193</v>
      </c>
      <c r="P2240" t="s">
        <v>145</v>
      </c>
      <c r="Q2240" t="s">
        <v>312</v>
      </c>
      <c r="R2240" t="s">
        <v>192</v>
      </c>
      <c r="S2240" t="s">
        <v>164</v>
      </c>
      <c r="T2240" t="s">
        <v>215</v>
      </c>
      <c r="U2240">
        <v>2593</v>
      </c>
      <c r="V2240">
        <v>0</v>
      </c>
      <c r="W2240">
        <v>2</v>
      </c>
      <c r="X2240">
        <v>1</v>
      </c>
      <c r="Y2240">
        <v>8</v>
      </c>
      <c r="Z2240">
        <v>11</v>
      </c>
      <c r="AA2240">
        <v>19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1</v>
      </c>
      <c r="AH2240">
        <v>0</v>
      </c>
      <c r="AI2240">
        <v>0</v>
      </c>
      <c r="AJ2240">
        <v>0.2545</v>
      </c>
      <c r="AK2240">
        <v>0.69420000000000004</v>
      </c>
      <c r="BI2240">
        <v>0</v>
      </c>
      <c r="BJ2240">
        <v>0</v>
      </c>
      <c r="BK2240">
        <v>12488</v>
      </c>
      <c r="BL2240">
        <v>288.96260000000001</v>
      </c>
      <c r="BM2240">
        <v>0.160494</v>
      </c>
      <c r="BN2240">
        <v>692.51059999999995</v>
      </c>
      <c r="BO2240">
        <v>910.4126</v>
      </c>
      <c r="BP2240">
        <v>28</v>
      </c>
      <c r="BQ2240">
        <v>0.64790000000000003</v>
      </c>
      <c r="BR2240">
        <v>12</v>
      </c>
      <c r="BS2240">
        <v>0.2777</v>
      </c>
      <c r="BT2240">
        <v>17</v>
      </c>
      <c r="BU2240">
        <v>61</v>
      </c>
      <c r="BV2240">
        <v>1.4115</v>
      </c>
      <c r="BW2240">
        <v>14000</v>
      </c>
      <c r="BX2240">
        <v>8435</v>
      </c>
      <c r="BY2240">
        <v>195.17930000000001</v>
      </c>
      <c r="BZ2240">
        <v>0.18535199999999999</v>
      </c>
      <c r="CA2240">
        <v>13210</v>
      </c>
      <c r="CC2240">
        <v>227</v>
      </c>
      <c r="CD2240">
        <v>71</v>
      </c>
      <c r="CE2240">
        <v>156</v>
      </c>
      <c r="CF2240">
        <v>86</v>
      </c>
      <c r="CG2240">
        <v>15</v>
      </c>
      <c r="CH2240">
        <v>5.2526000000000002</v>
      </c>
      <c r="CI2240">
        <v>3488</v>
      </c>
      <c r="CJ2240">
        <v>3071</v>
      </c>
      <c r="CK2240">
        <v>49</v>
      </c>
      <c r="CL2240">
        <v>3208</v>
      </c>
      <c r="CM2240">
        <v>3311</v>
      </c>
      <c r="CN2240">
        <v>60</v>
      </c>
      <c r="CO2240">
        <v>280</v>
      </c>
      <c r="CP2240">
        <v>-240</v>
      </c>
      <c r="CQ2240">
        <v>-11</v>
      </c>
      <c r="CR2240">
        <v>1</v>
      </c>
      <c r="CS2240">
        <v>1</v>
      </c>
      <c r="CT2240">
        <v>0</v>
      </c>
      <c r="CU2240">
        <v>0</v>
      </c>
      <c r="CV2240">
        <v>2</v>
      </c>
      <c r="CW2240">
        <v>0</v>
      </c>
      <c r="CX2240">
        <v>5052</v>
      </c>
      <c r="CY2240">
        <v>4963</v>
      </c>
      <c r="CZ2240">
        <v>82</v>
      </c>
      <c r="DA2240">
        <v>4774</v>
      </c>
      <c r="DB2240">
        <v>5236</v>
      </c>
      <c r="DC2240">
        <v>96</v>
      </c>
      <c r="DD2240">
        <v>278</v>
      </c>
      <c r="DE2240">
        <v>-273</v>
      </c>
      <c r="DF2240">
        <v>-14</v>
      </c>
      <c r="DG2240">
        <v>1</v>
      </c>
      <c r="DH2240">
        <v>1</v>
      </c>
      <c r="DI2240">
        <v>0</v>
      </c>
      <c r="DJ2240">
        <v>0</v>
      </c>
      <c r="DK2240">
        <v>2</v>
      </c>
      <c r="DL2240">
        <v>0</v>
      </c>
    </row>
    <row r="2241" spans="1:116" x14ac:dyDescent="0.35">
      <c r="A2241" t="s">
        <v>116</v>
      </c>
      <c r="B2241" t="s">
        <v>520</v>
      </c>
      <c r="C2241" t="s">
        <v>232</v>
      </c>
      <c r="D2241">
        <v>2021</v>
      </c>
      <c r="E2241" t="s">
        <v>330</v>
      </c>
      <c r="F2241">
        <v>0</v>
      </c>
      <c r="G2241" s="1">
        <v>44360.004664351851</v>
      </c>
      <c r="H2241">
        <v>1</v>
      </c>
      <c r="I2241">
        <v>11.11</v>
      </c>
      <c r="J2241">
        <v>8</v>
      </c>
      <c r="K2241" t="s">
        <v>133</v>
      </c>
      <c r="L2241" t="s">
        <v>127</v>
      </c>
      <c r="M2241" t="s">
        <v>255</v>
      </c>
      <c r="N2241" t="s">
        <v>253</v>
      </c>
      <c r="O2241" t="s">
        <v>128</v>
      </c>
      <c r="P2241" t="s">
        <v>145</v>
      </c>
      <c r="Q2241" t="s">
        <v>312</v>
      </c>
      <c r="R2241" t="s">
        <v>192</v>
      </c>
      <c r="S2241" t="s">
        <v>164</v>
      </c>
      <c r="T2241" t="s">
        <v>215</v>
      </c>
      <c r="U2241">
        <v>2593</v>
      </c>
      <c r="V2241">
        <v>0</v>
      </c>
      <c r="W2241">
        <v>0</v>
      </c>
      <c r="X2241">
        <v>6</v>
      </c>
      <c r="Y2241">
        <v>3</v>
      </c>
      <c r="Z2241">
        <v>11</v>
      </c>
      <c r="AA2241">
        <v>19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0.2545</v>
      </c>
      <c r="AK2241">
        <v>0.69420000000000004</v>
      </c>
      <c r="BI2241">
        <v>0</v>
      </c>
      <c r="BJ2241">
        <v>1</v>
      </c>
      <c r="BK2241">
        <v>13870</v>
      </c>
      <c r="BL2241">
        <v>320.94099999999997</v>
      </c>
      <c r="BM2241">
        <v>0.178255</v>
      </c>
      <c r="BN2241">
        <v>462.43729999999999</v>
      </c>
      <c r="BO2241">
        <v>298.19510000000002</v>
      </c>
      <c r="BP2241">
        <v>20</v>
      </c>
      <c r="BQ2241">
        <v>0.46279999999999999</v>
      </c>
      <c r="BR2241">
        <v>6</v>
      </c>
      <c r="BS2241">
        <v>0.13880000000000001</v>
      </c>
      <c r="BT2241">
        <v>8</v>
      </c>
      <c r="BU2241">
        <v>42</v>
      </c>
      <c r="BV2241">
        <v>0.9718</v>
      </c>
      <c r="BW2241">
        <v>13409</v>
      </c>
      <c r="BX2241">
        <v>7844</v>
      </c>
      <c r="BY2241">
        <v>181.50399999999999</v>
      </c>
      <c r="BZ2241">
        <v>0.17236399999999999</v>
      </c>
      <c r="CA2241">
        <v>13050</v>
      </c>
      <c r="CC2241">
        <v>265</v>
      </c>
      <c r="CD2241">
        <v>257</v>
      </c>
      <c r="CE2241">
        <v>8</v>
      </c>
      <c r="CF2241">
        <v>4</v>
      </c>
      <c r="CG2241">
        <v>4</v>
      </c>
      <c r="CH2241">
        <v>6.1318999999999999</v>
      </c>
      <c r="CI2241">
        <v>3399</v>
      </c>
      <c r="CJ2241">
        <v>4500</v>
      </c>
      <c r="CK2241">
        <v>88</v>
      </c>
      <c r="CL2241">
        <v>3537</v>
      </c>
      <c r="CM2241">
        <v>4568</v>
      </c>
      <c r="CN2241">
        <v>89</v>
      </c>
      <c r="CO2241">
        <v>-138</v>
      </c>
      <c r="CP2241">
        <v>-68</v>
      </c>
      <c r="CQ2241">
        <v>-1</v>
      </c>
      <c r="CR2241">
        <v>0</v>
      </c>
      <c r="CS2241">
        <v>0</v>
      </c>
      <c r="CT2241">
        <v>1</v>
      </c>
      <c r="CU2241">
        <v>1</v>
      </c>
      <c r="CV2241">
        <v>0</v>
      </c>
      <c r="CW2241">
        <v>0</v>
      </c>
      <c r="CX2241">
        <v>5042</v>
      </c>
      <c r="CY2241">
        <v>6998</v>
      </c>
      <c r="CZ2241">
        <v>136</v>
      </c>
      <c r="DA2241">
        <v>5391</v>
      </c>
      <c r="DB2241">
        <v>7254</v>
      </c>
      <c r="DC2241">
        <v>144</v>
      </c>
      <c r="DD2241">
        <v>-349</v>
      </c>
      <c r="DE2241">
        <v>-256</v>
      </c>
      <c r="DF2241">
        <v>-8</v>
      </c>
      <c r="DG2241">
        <v>0</v>
      </c>
      <c r="DH2241">
        <v>0</v>
      </c>
      <c r="DI2241">
        <v>1</v>
      </c>
      <c r="DJ2241">
        <v>1</v>
      </c>
      <c r="DK2241">
        <v>0</v>
      </c>
      <c r="DL2241">
        <v>0</v>
      </c>
    </row>
    <row r="2242" spans="1:116" x14ac:dyDescent="0.35">
      <c r="A2242" t="s">
        <v>116</v>
      </c>
      <c r="B2242" t="s">
        <v>520</v>
      </c>
      <c r="C2242" t="s">
        <v>232</v>
      </c>
      <c r="D2242">
        <v>2021</v>
      </c>
      <c r="E2242" t="s">
        <v>330</v>
      </c>
      <c r="F2242">
        <v>0</v>
      </c>
      <c r="G2242" s="1">
        <v>44360.004664351851</v>
      </c>
      <c r="H2242">
        <v>1</v>
      </c>
      <c r="I2242">
        <v>11.11</v>
      </c>
      <c r="J2242">
        <v>9</v>
      </c>
      <c r="K2242" t="s">
        <v>133</v>
      </c>
      <c r="L2242" t="s">
        <v>129</v>
      </c>
      <c r="M2242" t="s">
        <v>256</v>
      </c>
      <c r="N2242" t="s">
        <v>253</v>
      </c>
      <c r="O2242" t="s">
        <v>142</v>
      </c>
      <c r="P2242" t="s">
        <v>145</v>
      </c>
      <c r="Q2242" t="s">
        <v>312</v>
      </c>
      <c r="R2242" t="s">
        <v>192</v>
      </c>
      <c r="S2242" t="s">
        <v>164</v>
      </c>
      <c r="T2242" t="s">
        <v>215</v>
      </c>
      <c r="U2242">
        <v>2593</v>
      </c>
      <c r="V2242">
        <v>0</v>
      </c>
      <c r="W2242">
        <v>6</v>
      </c>
      <c r="X2242">
        <v>2</v>
      </c>
      <c r="Y2242">
        <v>2</v>
      </c>
      <c r="Z2242">
        <v>11</v>
      </c>
      <c r="AA2242">
        <v>19</v>
      </c>
      <c r="AB2242">
        <v>2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0.2545</v>
      </c>
      <c r="AK2242">
        <v>0.69420000000000004</v>
      </c>
      <c r="BI2242">
        <v>1</v>
      </c>
      <c r="BJ2242">
        <v>0</v>
      </c>
      <c r="BK2242">
        <v>33396</v>
      </c>
      <c r="BL2242">
        <v>772.75739999999996</v>
      </c>
      <c r="BM2242">
        <v>0.429199</v>
      </c>
      <c r="BN2242">
        <v>572.81140000000005</v>
      </c>
      <c r="BO2242">
        <v>483.58659999999998</v>
      </c>
      <c r="BP2242">
        <v>20</v>
      </c>
      <c r="BQ2242">
        <v>0.46279999999999999</v>
      </c>
      <c r="BR2242">
        <v>11</v>
      </c>
      <c r="BS2242">
        <v>0.2545</v>
      </c>
      <c r="BT2242">
        <v>8</v>
      </c>
      <c r="BU2242">
        <v>51</v>
      </c>
      <c r="BV2242">
        <v>1.1800999999999999</v>
      </c>
      <c r="BW2242">
        <v>21150</v>
      </c>
      <c r="BX2242">
        <v>15585</v>
      </c>
      <c r="BY2242">
        <v>360.62479999999999</v>
      </c>
      <c r="BZ2242">
        <v>0.342472</v>
      </c>
      <c r="CA2242">
        <v>18400</v>
      </c>
      <c r="CC2242">
        <v>427</v>
      </c>
      <c r="CD2242">
        <v>370</v>
      </c>
      <c r="CE2242">
        <v>57</v>
      </c>
      <c r="CF2242">
        <v>40</v>
      </c>
      <c r="CG2242">
        <v>5</v>
      </c>
      <c r="CH2242">
        <v>9.8803999999999998</v>
      </c>
      <c r="CI2242">
        <v>3527</v>
      </c>
      <c r="CJ2242">
        <v>3608</v>
      </c>
      <c r="CK2242">
        <v>91</v>
      </c>
      <c r="CL2242">
        <v>3213</v>
      </c>
      <c r="CM2242">
        <v>2987</v>
      </c>
      <c r="CN2242">
        <v>80</v>
      </c>
      <c r="CO2242">
        <v>314</v>
      </c>
      <c r="CP2242">
        <v>621</v>
      </c>
      <c r="CQ2242">
        <v>11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6186</v>
      </c>
      <c r="CY2242">
        <v>5714</v>
      </c>
      <c r="CZ2242">
        <v>141</v>
      </c>
      <c r="DA2242">
        <v>5074</v>
      </c>
      <c r="DB2242">
        <v>5380</v>
      </c>
      <c r="DC2242">
        <v>137</v>
      </c>
      <c r="DD2242">
        <v>1112</v>
      </c>
      <c r="DE2242">
        <v>334</v>
      </c>
      <c r="DF2242">
        <v>4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</row>
    <row r="2243" spans="1:116" x14ac:dyDescent="0.35">
      <c r="A2243" t="s">
        <v>116</v>
      </c>
      <c r="B2243" t="s">
        <v>520</v>
      </c>
      <c r="C2243" t="s">
        <v>232</v>
      </c>
      <c r="D2243">
        <v>2021</v>
      </c>
      <c r="E2243" t="s">
        <v>330</v>
      </c>
      <c r="F2243">
        <v>0</v>
      </c>
      <c r="G2243" s="1">
        <v>44360.004664351851</v>
      </c>
      <c r="H2243">
        <v>1</v>
      </c>
      <c r="I2243">
        <v>11.11</v>
      </c>
      <c r="J2243">
        <v>10</v>
      </c>
      <c r="K2243" t="s">
        <v>133</v>
      </c>
      <c r="L2243" t="s">
        <v>131</v>
      </c>
      <c r="M2243" t="s">
        <v>257</v>
      </c>
      <c r="N2243" t="s">
        <v>253</v>
      </c>
      <c r="O2243" t="s">
        <v>143</v>
      </c>
      <c r="P2243" t="s">
        <v>145</v>
      </c>
      <c r="Q2243" t="s">
        <v>312</v>
      </c>
      <c r="R2243" t="s">
        <v>192</v>
      </c>
      <c r="S2243" t="s">
        <v>164</v>
      </c>
      <c r="T2243" t="s">
        <v>215</v>
      </c>
      <c r="U2243">
        <v>2593</v>
      </c>
      <c r="V2243">
        <v>0</v>
      </c>
      <c r="W2243">
        <v>0</v>
      </c>
      <c r="X2243">
        <v>5</v>
      </c>
      <c r="Y2243">
        <v>9</v>
      </c>
      <c r="Z2243">
        <v>11</v>
      </c>
      <c r="AA2243">
        <v>19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0.2545</v>
      </c>
      <c r="AK2243">
        <v>0.69420000000000004</v>
      </c>
      <c r="BI2243">
        <v>0</v>
      </c>
      <c r="BJ2243">
        <v>0</v>
      </c>
      <c r="BK2243">
        <v>4169</v>
      </c>
      <c r="BL2243">
        <v>96.467399999999998</v>
      </c>
      <c r="BM2243">
        <v>5.35792E-2</v>
      </c>
      <c r="BN2243">
        <v>413.9375</v>
      </c>
      <c r="BO2243">
        <v>631.21479999999997</v>
      </c>
      <c r="BP2243">
        <v>84</v>
      </c>
      <c r="BQ2243">
        <v>1.9437</v>
      </c>
      <c r="BR2243">
        <v>21</v>
      </c>
      <c r="BS2243">
        <v>0.4859</v>
      </c>
      <c r="BT2243">
        <v>28</v>
      </c>
      <c r="BU2243">
        <v>142</v>
      </c>
      <c r="BV2243">
        <v>3.2858000000000001</v>
      </c>
      <c r="BW2243">
        <v>9503</v>
      </c>
      <c r="BX2243">
        <v>3938</v>
      </c>
      <c r="BY2243">
        <v>91.122299999999996</v>
      </c>
      <c r="BZ2243">
        <v>8.6530200000000002E-2</v>
      </c>
      <c r="CA2243">
        <v>9350</v>
      </c>
      <c r="CC2243">
        <v>44</v>
      </c>
      <c r="CD2243">
        <v>44</v>
      </c>
      <c r="CE2243">
        <v>0</v>
      </c>
      <c r="CF2243">
        <v>0</v>
      </c>
      <c r="CG2243">
        <v>0</v>
      </c>
      <c r="CH2243">
        <v>1.0181</v>
      </c>
      <c r="CI2243">
        <v>2085</v>
      </c>
      <c r="CJ2243">
        <v>2009</v>
      </c>
      <c r="CK2243">
        <v>15</v>
      </c>
      <c r="CL2243">
        <v>2174</v>
      </c>
      <c r="CM2243">
        <v>2732</v>
      </c>
      <c r="CN2243">
        <v>14</v>
      </c>
      <c r="CO2243">
        <v>-89</v>
      </c>
      <c r="CP2243">
        <v>-723</v>
      </c>
      <c r="CQ2243">
        <v>1</v>
      </c>
      <c r="CR2243">
        <v>0</v>
      </c>
      <c r="CS2243">
        <v>0</v>
      </c>
      <c r="CT2243">
        <v>0</v>
      </c>
      <c r="CU2243">
        <v>0</v>
      </c>
      <c r="CV2243">
        <v>1</v>
      </c>
      <c r="CW2243">
        <v>0</v>
      </c>
      <c r="CX2243">
        <v>3071</v>
      </c>
      <c r="CY2243">
        <v>3165</v>
      </c>
      <c r="CZ2243">
        <v>23</v>
      </c>
      <c r="DA2243">
        <v>3266</v>
      </c>
      <c r="DB2243">
        <v>3832</v>
      </c>
      <c r="DC2243">
        <v>28</v>
      </c>
      <c r="DD2243">
        <v>-195</v>
      </c>
      <c r="DE2243">
        <v>-667</v>
      </c>
      <c r="DF2243">
        <v>-5</v>
      </c>
      <c r="DG2243">
        <v>0</v>
      </c>
      <c r="DH2243">
        <v>0</v>
      </c>
      <c r="DI2243">
        <v>0</v>
      </c>
      <c r="DJ2243">
        <v>0</v>
      </c>
      <c r="DK2243">
        <v>1</v>
      </c>
      <c r="DL2243">
        <v>0</v>
      </c>
    </row>
    <row r="2244" spans="1:116" x14ac:dyDescent="0.35">
      <c r="A2244" t="s">
        <v>116</v>
      </c>
      <c r="B2244" t="s">
        <v>520</v>
      </c>
      <c r="C2244" t="s">
        <v>232</v>
      </c>
      <c r="D2244">
        <v>2021</v>
      </c>
      <c r="E2244" t="s">
        <v>330</v>
      </c>
      <c r="F2244">
        <v>0</v>
      </c>
      <c r="G2244" s="1">
        <v>44360.004664351851</v>
      </c>
      <c r="H2244">
        <v>1</v>
      </c>
      <c r="I2244">
        <v>11.11</v>
      </c>
      <c r="J2244">
        <v>100</v>
      </c>
      <c r="K2244" t="s">
        <v>117</v>
      </c>
      <c r="L2244" t="s">
        <v>13</v>
      </c>
      <c r="N2244" t="s">
        <v>266</v>
      </c>
      <c r="P2244" t="s">
        <v>124</v>
      </c>
      <c r="Q2244" t="s">
        <v>351</v>
      </c>
      <c r="R2244" t="s">
        <v>150</v>
      </c>
      <c r="S2244" t="s">
        <v>149</v>
      </c>
      <c r="T2244" t="s">
        <v>181</v>
      </c>
      <c r="U2244">
        <v>2593</v>
      </c>
      <c r="V2244">
        <v>1</v>
      </c>
      <c r="W2244">
        <v>19</v>
      </c>
      <c r="X2244">
        <v>11</v>
      </c>
      <c r="Y2244">
        <v>42</v>
      </c>
      <c r="Z2244">
        <v>19</v>
      </c>
      <c r="AA2244">
        <v>11</v>
      </c>
      <c r="AB2244">
        <v>3</v>
      </c>
      <c r="AC2244">
        <v>1</v>
      </c>
      <c r="AD2244">
        <v>0</v>
      </c>
      <c r="AE2244">
        <v>0</v>
      </c>
      <c r="AF2244">
        <v>0</v>
      </c>
      <c r="AJ2244">
        <v>0.43959999999999999</v>
      </c>
      <c r="AK2244">
        <v>0.69420000000000004</v>
      </c>
      <c r="AL2244">
        <v>0</v>
      </c>
      <c r="AM2244">
        <v>3</v>
      </c>
      <c r="AN2244">
        <v>3</v>
      </c>
      <c r="AO2244">
        <v>3</v>
      </c>
      <c r="AP2244">
        <v>3</v>
      </c>
      <c r="AQ2244">
        <v>0</v>
      </c>
      <c r="AR2244">
        <v>0</v>
      </c>
      <c r="AS2244">
        <v>2</v>
      </c>
      <c r="AT2244">
        <v>1</v>
      </c>
      <c r="AV2244">
        <v>0</v>
      </c>
      <c r="AW2244">
        <v>0</v>
      </c>
      <c r="AX2244">
        <v>0</v>
      </c>
      <c r="AY2244">
        <v>0</v>
      </c>
      <c r="AZ2244">
        <v>2</v>
      </c>
      <c r="BA2244">
        <v>0</v>
      </c>
      <c r="BB2244">
        <v>1</v>
      </c>
      <c r="BC2244">
        <v>2</v>
      </c>
      <c r="BD2244">
        <v>0</v>
      </c>
      <c r="BE2244">
        <v>8</v>
      </c>
      <c r="BF2244">
        <v>9</v>
      </c>
      <c r="BG2244">
        <v>0</v>
      </c>
      <c r="BH2244">
        <v>0</v>
      </c>
      <c r="BI2244">
        <v>1</v>
      </c>
      <c r="BJ2244">
        <v>1</v>
      </c>
      <c r="BK2244">
        <v>99236</v>
      </c>
      <c r="BL2244">
        <v>2296.2437</v>
      </c>
      <c r="BN2244">
        <v>2728.9009000000001</v>
      </c>
      <c r="BO2244">
        <v>2275.5340999999999</v>
      </c>
      <c r="BP2244">
        <v>150</v>
      </c>
      <c r="BQ2244">
        <v>3.4708999999999999</v>
      </c>
      <c r="BR2244">
        <v>84</v>
      </c>
      <c r="BS2244">
        <v>1.9437</v>
      </c>
      <c r="BT2244">
        <v>58</v>
      </c>
      <c r="BU2244">
        <v>387</v>
      </c>
      <c r="BV2244">
        <v>8.9549000000000003</v>
      </c>
      <c r="BW2244">
        <v>79230</v>
      </c>
      <c r="BX2244">
        <v>51403</v>
      </c>
      <c r="BY2244">
        <v>1189.4254000000001</v>
      </c>
      <c r="CA2244">
        <v>71565</v>
      </c>
      <c r="CB2244">
        <v>3.4903099999999999E-2</v>
      </c>
      <c r="CD2244">
        <v>1134</v>
      </c>
      <c r="CE2244">
        <v>335</v>
      </c>
      <c r="CF2244">
        <v>216</v>
      </c>
      <c r="CG2244">
        <v>54</v>
      </c>
      <c r="CH2244">
        <v>33.991500000000002</v>
      </c>
      <c r="CI2244">
        <v>15363</v>
      </c>
      <c r="CJ2244">
        <v>17528</v>
      </c>
      <c r="CK2244">
        <v>299</v>
      </c>
      <c r="CL2244">
        <v>16081</v>
      </c>
      <c r="CM2244">
        <v>17688</v>
      </c>
      <c r="CN2244">
        <v>321</v>
      </c>
      <c r="CO2244">
        <v>-718</v>
      </c>
      <c r="CP2244">
        <v>-160</v>
      </c>
      <c r="CQ2244">
        <v>-22</v>
      </c>
      <c r="CR2244">
        <v>3</v>
      </c>
      <c r="CS2244">
        <v>3</v>
      </c>
      <c r="CT2244">
        <v>2</v>
      </c>
      <c r="CU2244">
        <v>2</v>
      </c>
      <c r="CV2244">
        <v>2</v>
      </c>
      <c r="CW2244">
        <v>3</v>
      </c>
      <c r="CX2244">
        <v>23461</v>
      </c>
      <c r="CY2244">
        <v>27844</v>
      </c>
      <c r="CZ2244">
        <v>504</v>
      </c>
      <c r="DA2244">
        <v>24044</v>
      </c>
      <c r="DB2244">
        <v>26854</v>
      </c>
      <c r="DC2244">
        <v>478</v>
      </c>
      <c r="DD2244">
        <v>-583</v>
      </c>
      <c r="DE2244">
        <v>990</v>
      </c>
      <c r="DF2244">
        <v>26</v>
      </c>
      <c r="DG2244">
        <v>3</v>
      </c>
      <c r="DH2244">
        <v>3</v>
      </c>
      <c r="DI2244">
        <v>2</v>
      </c>
      <c r="DJ2244">
        <v>2</v>
      </c>
      <c r="DK2244">
        <v>2</v>
      </c>
      <c r="DL2244">
        <v>3</v>
      </c>
    </row>
    <row r="2245" spans="1:116" x14ac:dyDescent="0.35">
      <c r="A2245" t="s">
        <v>116</v>
      </c>
      <c r="B2245" t="s">
        <v>520</v>
      </c>
      <c r="C2245" t="s">
        <v>232</v>
      </c>
      <c r="D2245">
        <v>2021</v>
      </c>
      <c r="E2245" t="s">
        <v>330</v>
      </c>
      <c r="F2245">
        <v>0</v>
      </c>
      <c r="G2245" s="1">
        <v>44360.004664351851</v>
      </c>
      <c r="H2245">
        <v>1</v>
      </c>
      <c r="I2245">
        <v>11.11</v>
      </c>
      <c r="J2245">
        <v>200</v>
      </c>
      <c r="K2245" t="s">
        <v>133</v>
      </c>
      <c r="L2245" t="s">
        <v>13</v>
      </c>
      <c r="N2245" t="s">
        <v>253</v>
      </c>
      <c r="P2245" t="s">
        <v>145</v>
      </c>
      <c r="Q2245" t="s">
        <v>312</v>
      </c>
      <c r="R2245" t="s">
        <v>192</v>
      </c>
      <c r="S2245" t="s">
        <v>164</v>
      </c>
      <c r="T2245" t="s">
        <v>215</v>
      </c>
      <c r="U2245">
        <v>2593</v>
      </c>
      <c r="V2245">
        <v>0</v>
      </c>
      <c r="W2245">
        <v>11</v>
      </c>
      <c r="X2245">
        <v>19</v>
      </c>
      <c r="Y2245">
        <v>27</v>
      </c>
      <c r="Z2245">
        <v>11</v>
      </c>
      <c r="AA2245">
        <v>19</v>
      </c>
      <c r="AB2245">
        <v>2</v>
      </c>
      <c r="AC2245">
        <v>0</v>
      </c>
      <c r="AD2245">
        <v>0</v>
      </c>
      <c r="AE2245">
        <v>0</v>
      </c>
      <c r="AF2245">
        <v>1</v>
      </c>
      <c r="AJ2245">
        <v>0.2545</v>
      </c>
      <c r="AK2245">
        <v>0.69420000000000004</v>
      </c>
      <c r="AL2245">
        <v>1</v>
      </c>
      <c r="AM2245">
        <v>3</v>
      </c>
      <c r="AN2245">
        <v>3</v>
      </c>
      <c r="AO2245">
        <v>3</v>
      </c>
      <c r="AP2245">
        <v>3</v>
      </c>
      <c r="AQ2245">
        <v>0</v>
      </c>
      <c r="AR2245">
        <v>1</v>
      </c>
      <c r="AS2245">
        <v>2</v>
      </c>
      <c r="AT2245">
        <v>0</v>
      </c>
      <c r="AV2245">
        <v>0</v>
      </c>
      <c r="AW2245">
        <v>0</v>
      </c>
      <c r="AX2245">
        <v>1</v>
      </c>
      <c r="AY2245">
        <v>2</v>
      </c>
      <c r="AZ2245">
        <v>0</v>
      </c>
      <c r="BA2245">
        <v>1</v>
      </c>
      <c r="BB2245">
        <v>2</v>
      </c>
      <c r="BC2245">
        <v>1</v>
      </c>
      <c r="BD2245">
        <v>1</v>
      </c>
      <c r="BE2245">
        <v>9</v>
      </c>
      <c r="BF2245">
        <v>8</v>
      </c>
      <c r="BG2245">
        <v>1</v>
      </c>
      <c r="BH2245">
        <v>1</v>
      </c>
      <c r="BI2245">
        <v>1</v>
      </c>
      <c r="BJ2245">
        <v>1</v>
      </c>
      <c r="BK2245">
        <v>77810</v>
      </c>
      <c r="BL2245">
        <v>1800.4628</v>
      </c>
      <c r="BN2245">
        <v>2959.9690999999998</v>
      </c>
      <c r="BO2245">
        <v>3288.9162999999999</v>
      </c>
      <c r="BP2245">
        <v>174</v>
      </c>
      <c r="BQ2245">
        <v>4.0262000000000002</v>
      </c>
      <c r="BR2245">
        <v>57</v>
      </c>
      <c r="BS2245">
        <v>1.3189</v>
      </c>
      <c r="BT2245">
        <v>67</v>
      </c>
      <c r="BU2245">
        <v>359</v>
      </c>
      <c r="BV2245">
        <v>8.3070000000000004</v>
      </c>
      <c r="BW2245">
        <v>73333</v>
      </c>
      <c r="BX2245">
        <v>45506</v>
      </c>
      <c r="BY2245">
        <v>1052.9734000000001</v>
      </c>
      <c r="CA2245">
        <v>69110</v>
      </c>
      <c r="CB2245">
        <v>-3.4903099999999999E-2</v>
      </c>
      <c r="CD2245">
        <v>995</v>
      </c>
      <c r="CE2245">
        <v>233</v>
      </c>
      <c r="CF2245">
        <v>138</v>
      </c>
      <c r="CG2245">
        <v>24</v>
      </c>
      <c r="CH2245">
        <v>28.414999999999999</v>
      </c>
      <c r="CI2245">
        <v>16081</v>
      </c>
      <c r="CJ2245">
        <v>17688</v>
      </c>
      <c r="CK2245">
        <v>321</v>
      </c>
      <c r="CL2245">
        <v>15363</v>
      </c>
      <c r="CM2245">
        <v>17528</v>
      </c>
      <c r="CN2245">
        <v>299</v>
      </c>
      <c r="CO2245">
        <v>718</v>
      </c>
      <c r="CP2245">
        <v>160</v>
      </c>
      <c r="CQ2245">
        <v>22</v>
      </c>
      <c r="CR2245">
        <v>2</v>
      </c>
      <c r="CS2245">
        <v>2</v>
      </c>
      <c r="CT2245">
        <v>3</v>
      </c>
      <c r="CU2245">
        <v>3</v>
      </c>
      <c r="CV2245">
        <v>3</v>
      </c>
      <c r="CW2245">
        <v>2</v>
      </c>
      <c r="CX2245">
        <v>24044</v>
      </c>
      <c r="CY2245">
        <v>26854</v>
      </c>
      <c r="CZ2245">
        <v>478</v>
      </c>
      <c r="DA2245">
        <v>23461</v>
      </c>
      <c r="DB2245">
        <v>27844</v>
      </c>
      <c r="DC2245">
        <v>504</v>
      </c>
      <c r="DD2245">
        <v>583</v>
      </c>
      <c r="DE2245">
        <v>-990</v>
      </c>
      <c r="DF2245">
        <v>-26</v>
      </c>
      <c r="DG2245">
        <v>2</v>
      </c>
      <c r="DH2245">
        <v>2</v>
      </c>
      <c r="DI2245">
        <v>3</v>
      </c>
      <c r="DJ2245">
        <v>3</v>
      </c>
      <c r="DK2245">
        <v>3</v>
      </c>
      <c r="DL2245">
        <v>2</v>
      </c>
    </row>
    <row r="2246" spans="1:116" x14ac:dyDescent="0.35">
      <c r="A2246" t="s">
        <v>116</v>
      </c>
      <c r="B2246" t="s">
        <v>521</v>
      </c>
      <c r="C2246" t="s">
        <v>232</v>
      </c>
      <c r="D2246">
        <v>2021</v>
      </c>
      <c r="E2246" t="s">
        <v>330</v>
      </c>
      <c r="F2246">
        <v>0</v>
      </c>
      <c r="G2246" s="1">
        <v>44360.058449074073</v>
      </c>
      <c r="H2246">
        <v>1</v>
      </c>
      <c r="I2246">
        <v>11.11</v>
      </c>
      <c r="J2246">
        <v>1</v>
      </c>
      <c r="K2246" t="s">
        <v>117</v>
      </c>
      <c r="L2246" t="s">
        <v>118</v>
      </c>
      <c r="M2246" t="s">
        <v>292</v>
      </c>
      <c r="N2246" t="s">
        <v>293</v>
      </c>
      <c r="O2246" t="s">
        <v>193</v>
      </c>
      <c r="P2246" t="s">
        <v>197</v>
      </c>
      <c r="Q2246" t="s">
        <v>155</v>
      </c>
      <c r="R2246" t="s">
        <v>150</v>
      </c>
      <c r="S2246" t="s">
        <v>142</v>
      </c>
      <c r="T2246" t="s">
        <v>121</v>
      </c>
      <c r="U2246">
        <v>1702</v>
      </c>
      <c r="V2246">
        <v>0</v>
      </c>
      <c r="W2246">
        <v>0</v>
      </c>
      <c r="X2246">
        <v>2</v>
      </c>
      <c r="Y2246">
        <v>2</v>
      </c>
      <c r="Z2246">
        <v>5</v>
      </c>
      <c r="AA2246">
        <v>19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0.17630000000000001</v>
      </c>
      <c r="AK2246">
        <v>0.84609999999999996</v>
      </c>
      <c r="BI2246">
        <v>0</v>
      </c>
      <c r="BJ2246">
        <v>0</v>
      </c>
      <c r="BK2246">
        <v>7247</v>
      </c>
      <c r="BL2246">
        <v>255.4759</v>
      </c>
      <c r="BM2246">
        <v>0.17980399999999999</v>
      </c>
      <c r="BN2246">
        <v>655.84019999999998</v>
      </c>
      <c r="BO2246">
        <v>753.38430000000005</v>
      </c>
      <c r="BP2246">
        <v>9</v>
      </c>
      <c r="BQ2246">
        <v>0.31730000000000003</v>
      </c>
      <c r="BR2246">
        <v>1</v>
      </c>
      <c r="BS2246">
        <v>3.5299999999999998E-2</v>
      </c>
      <c r="BT2246">
        <v>3</v>
      </c>
      <c r="BU2246">
        <v>11</v>
      </c>
      <c r="BV2246">
        <v>0.38779999999999998</v>
      </c>
      <c r="BW2246">
        <v>9074</v>
      </c>
      <c r="BX2246">
        <v>5326</v>
      </c>
      <c r="BY2246">
        <v>187.75559999999999</v>
      </c>
      <c r="BZ2246">
        <v>0.20095099999999999</v>
      </c>
      <c r="CA2246">
        <v>8775</v>
      </c>
      <c r="CC2246">
        <v>249</v>
      </c>
      <c r="CD2246">
        <v>249</v>
      </c>
      <c r="CE2246">
        <v>0</v>
      </c>
      <c r="CF2246">
        <v>0</v>
      </c>
      <c r="CG2246">
        <v>0</v>
      </c>
      <c r="CH2246">
        <v>8.7779000000000007</v>
      </c>
      <c r="CI2246">
        <v>3217</v>
      </c>
      <c r="CJ2246">
        <v>4726</v>
      </c>
      <c r="CK2246">
        <v>86</v>
      </c>
      <c r="CL2246">
        <v>3531</v>
      </c>
      <c r="CM2246">
        <v>4765</v>
      </c>
      <c r="CN2246">
        <v>92</v>
      </c>
      <c r="CO2246">
        <v>-314</v>
      </c>
      <c r="CP2246">
        <v>-39</v>
      </c>
      <c r="CQ2246">
        <v>-6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5188</v>
      </c>
      <c r="CY2246">
        <v>8138</v>
      </c>
      <c r="CZ2246">
        <v>155</v>
      </c>
      <c r="DA2246">
        <v>5671</v>
      </c>
      <c r="DB2246">
        <v>7958</v>
      </c>
      <c r="DC2246">
        <v>154</v>
      </c>
      <c r="DD2246">
        <v>-483</v>
      </c>
      <c r="DE2246">
        <v>180</v>
      </c>
      <c r="DF2246">
        <v>1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</row>
    <row r="2247" spans="1:116" x14ac:dyDescent="0.35">
      <c r="A2247" t="s">
        <v>116</v>
      </c>
      <c r="B2247" t="s">
        <v>521</v>
      </c>
      <c r="C2247" t="s">
        <v>232</v>
      </c>
      <c r="D2247">
        <v>2021</v>
      </c>
      <c r="E2247" t="s">
        <v>330</v>
      </c>
      <c r="F2247">
        <v>0</v>
      </c>
      <c r="G2247" s="1">
        <v>44360.058449074073</v>
      </c>
      <c r="H2247">
        <v>1</v>
      </c>
      <c r="I2247">
        <v>11.11</v>
      </c>
      <c r="J2247">
        <v>2</v>
      </c>
      <c r="K2247" t="s">
        <v>117</v>
      </c>
      <c r="L2247" t="s">
        <v>125</v>
      </c>
      <c r="M2247" t="s">
        <v>369</v>
      </c>
      <c r="N2247" t="s">
        <v>293</v>
      </c>
      <c r="O2247" t="s">
        <v>145</v>
      </c>
      <c r="P2247" t="s">
        <v>197</v>
      </c>
      <c r="Q2247" t="s">
        <v>155</v>
      </c>
      <c r="R2247" t="s">
        <v>150</v>
      </c>
      <c r="S2247" t="s">
        <v>142</v>
      </c>
      <c r="T2247" t="s">
        <v>121</v>
      </c>
      <c r="U2247">
        <v>1702</v>
      </c>
      <c r="V2247">
        <v>0</v>
      </c>
      <c r="W2247">
        <v>1</v>
      </c>
      <c r="X2247">
        <v>3</v>
      </c>
      <c r="Y2247">
        <v>1</v>
      </c>
      <c r="Z2247">
        <v>5</v>
      </c>
      <c r="AA2247">
        <v>19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0.17630000000000001</v>
      </c>
      <c r="AK2247">
        <v>0.84609999999999996</v>
      </c>
      <c r="BI2247">
        <v>0</v>
      </c>
      <c r="BJ2247">
        <v>1</v>
      </c>
      <c r="BK2247">
        <v>7501</v>
      </c>
      <c r="BL2247">
        <v>264.43009999999998</v>
      </c>
      <c r="BM2247">
        <v>0.18610599999999999</v>
      </c>
      <c r="BN2247">
        <v>624.60630000000003</v>
      </c>
      <c r="BO2247">
        <v>547.43830000000003</v>
      </c>
      <c r="BP2247">
        <v>24</v>
      </c>
      <c r="BQ2247">
        <v>0.84609999999999996</v>
      </c>
      <c r="BR2247">
        <v>10</v>
      </c>
      <c r="BS2247">
        <v>0.35249999999999998</v>
      </c>
      <c r="BT2247">
        <v>8</v>
      </c>
      <c r="BU2247">
        <v>48</v>
      </c>
      <c r="BV2247">
        <v>1.6920999999999999</v>
      </c>
      <c r="BW2247">
        <v>8941</v>
      </c>
      <c r="BX2247">
        <v>5193</v>
      </c>
      <c r="BY2247">
        <v>183.06700000000001</v>
      </c>
      <c r="BZ2247">
        <v>0.195933</v>
      </c>
      <c r="CA2247">
        <v>8850</v>
      </c>
      <c r="CC2247">
        <v>193</v>
      </c>
      <c r="CD2247">
        <v>21</v>
      </c>
      <c r="CE2247">
        <v>172</v>
      </c>
      <c r="CF2247">
        <v>148</v>
      </c>
      <c r="CG2247">
        <v>0</v>
      </c>
      <c r="CH2247">
        <v>6.8037999999999998</v>
      </c>
      <c r="CI2247">
        <v>3214</v>
      </c>
      <c r="CJ2247">
        <v>3494</v>
      </c>
      <c r="CK2247">
        <v>70</v>
      </c>
      <c r="CL2247">
        <v>3656</v>
      </c>
      <c r="CM2247">
        <v>3433</v>
      </c>
      <c r="CN2247">
        <v>68</v>
      </c>
      <c r="CO2247">
        <v>-442</v>
      </c>
      <c r="CP2247">
        <v>61</v>
      </c>
      <c r="CQ2247">
        <v>2</v>
      </c>
      <c r="CR2247">
        <v>0</v>
      </c>
      <c r="CS2247">
        <v>0</v>
      </c>
      <c r="CT2247">
        <v>0</v>
      </c>
      <c r="CU2247">
        <v>1</v>
      </c>
      <c r="CV2247">
        <v>1</v>
      </c>
      <c r="CW2247">
        <v>0</v>
      </c>
      <c r="CX2247">
        <v>4583</v>
      </c>
      <c r="CY2247">
        <v>5329</v>
      </c>
      <c r="CZ2247">
        <v>104</v>
      </c>
      <c r="DA2247">
        <v>5545</v>
      </c>
      <c r="DB2247">
        <v>6010</v>
      </c>
      <c r="DC2247">
        <v>100</v>
      </c>
      <c r="DD2247">
        <v>-962</v>
      </c>
      <c r="DE2247">
        <v>-681</v>
      </c>
      <c r="DF2247">
        <v>4</v>
      </c>
      <c r="DG2247">
        <v>0</v>
      </c>
      <c r="DH2247">
        <v>0</v>
      </c>
      <c r="DI2247">
        <v>1</v>
      </c>
      <c r="DJ2247">
        <v>1</v>
      </c>
      <c r="DK2247">
        <v>4</v>
      </c>
      <c r="DL2247">
        <v>0</v>
      </c>
    </row>
    <row r="2248" spans="1:116" x14ac:dyDescent="0.35">
      <c r="A2248" t="s">
        <v>116</v>
      </c>
      <c r="B2248" t="s">
        <v>521</v>
      </c>
      <c r="C2248" t="s">
        <v>232</v>
      </c>
      <c r="D2248">
        <v>2021</v>
      </c>
      <c r="E2248" t="s">
        <v>330</v>
      </c>
      <c r="F2248">
        <v>0</v>
      </c>
      <c r="G2248" s="1">
        <v>44360.058449074073</v>
      </c>
      <c r="H2248">
        <v>1</v>
      </c>
      <c r="I2248">
        <v>11.11</v>
      </c>
      <c r="J2248">
        <v>3</v>
      </c>
      <c r="K2248" t="s">
        <v>117</v>
      </c>
      <c r="L2248" t="s">
        <v>127</v>
      </c>
      <c r="M2248" t="s">
        <v>295</v>
      </c>
      <c r="N2248" t="s">
        <v>293</v>
      </c>
      <c r="O2248" t="s">
        <v>158</v>
      </c>
      <c r="P2248" t="s">
        <v>197</v>
      </c>
      <c r="Q2248" t="s">
        <v>155</v>
      </c>
      <c r="R2248" t="s">
        <v>150</v>
      </c>
      <c r="S2248" t="s">
        <v>142</v>
      </c>
      <c r="T2248" t="s">
        <v>121</v>
      </c>
      <c r="U2248">
        <v>1702</v>
      </c>
      <c r="V2248">
        <v>0</v>
      </c>
      <c r="W2248">
        <v>2</v>
      </c>
      <c r="X2248">
        <v>4</v>
      </c>
      <c r="Y2248">
        <v>3</v>
      </c>
      <c r="Z2248">
        <v>5</v>
      </c>
      <c r="AA2248">
        <v>19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0.17630000000000001</v>
      </c>
      <c r="AK2248">
        <v>0.84609999999999996</v>
      </c>
      <c r="BI2248">
        <v>0</v>
      </c>
      <c r="BJ2248">
        <v>1</v>
      </c>
      <c r="BK2248">
        <v>11383</v>
      </c>
      <c r="BL2248">
        <v>401.2808</v>
      </c>
      <c r="BM2248">
        <v>0.28242200000000001</v>
      </c>
      <c r="BN2248">
        <v>458.98939999999999</v>
      </c>
      <c r="BO2248">
        <v>364.15980000000002</v>
      </c>
      <c r="BP2248">
        <v>15</v>
      </c>
      <c r="BQ2248">
        <v>0.52880000000000005</v>
      </c>
      <c r="BR2248">
        <v>7</v>
      </c>
      <c r="BS2248">
        <v>0.24679999999999999</v>
      </c>
      <c r="BT2248">
        <v>6</v>
      </c>
      <c r="BU2248">
        <v>34</v>
      </c>
      <c r="BV2248">
        <v>1.1986000000000001</v>
      </c>
      <c r="BW2248">
        <v>10793</v>
      </c>
      <c r="BX2248">
        <v>7045</v>
      </c>
      <c r="BY2248">
        <v>248.35489999999999</v>
      </c>
      <c r="BZ2248">
        <v>0.26580500000000001</v>
      </c>
      <c r="CA2248">
        <v>9450</v>
      </c>
      <c r="CC2248">
        <v>251</v>
      </c>
      <c r="CD2248">
        <v>231</v>
      </c>
      <c r="CE2248">
        <v>20</v>
      </c>
      <c r="CF2248">
        <v>13</v>
      </c>
      <c r="CG2248">
        <v>0</v>
      </c>
      <c r="CH2248">
        <v>8.8483999999999998</v>
      </c>
      <c r="CI2248">
        <v>3171</v>
      </c>
      <c r="CJ2248">
        <v>4832</v>
      </c>
      <c r="CK2248">
        <v>83</v>
      </c>
      <c r="CL2248">
        <v>3415</v>
      </c>
      <c r="CM2248">
        <v>5102</v>
      </c>
      <c r="CN2248">
        <v>95</v>
      </c>
      <c r="CO2248">
        <v>-244</v>
      </c>
      <c r="CP2248">
        <v>-270</v>
      </c>
      <c r="CQ2248">
        <v>-12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5166</v>
      </c>
      <c r="CY2248">
        <v>7954</v>
      </c>
      <c r="CZ2248">
        <v>146</v>
      </c>
      <c r="DA2248">
        <v>5178</v>
      </c>
      <c r="DB2248">
        <v>7908</v>
      </c>
      <c r="DC2248">
        <v>148</v>
      </c>
      <c r="DD2248">
        <v>-12</v>
      </c>
      <c r="DE2248">
        <v>46</v>
      </c>
      <c r="DF2248">
        <v>-2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</row>
    <row r="2249" spans="1:116" x14ac:dyDescent="0.35">
      <c r="A2249" t="s">
        <v>116</v>
      </c>
      <c r="B2249" t="s">
        <v>521</v>
      </c>
      <c r="C2249" t="s">
        <v>232</v>
      </c>
      <c r="D2249">
        <v>2021</v>
      </c>
      <c r="E2249" t="s">
        <v>330</v>
      </c>
      <c r="F2249">
        <v>0</v>
      </c>
      <c r="G2249" s="1">
        <v>44360.058449074073</v>
      </c>
      <c r="H2249">
        <v>1</v>
      </c>
      <c r="I2249">
        <v>11.11</v>
      </c>
      <c r="J2249">
        <v>4</v>
      </c>
      <c r="K2249" t="s">
        <v>117</v>
      </c>
      <c r="L2249" t="s">
        <v>129</v>
      </c>
      <c r="M2249" t="s">
        <v>370</v>
      </c>
      <c r="N2249" t="s">
        <v>293</v>
      </c>
      <c r="O2249" t="s">
        <v>351</v>
      </c>
      <c r="P2249" t="s">
        <v>197</v>
      </c>
      <c r="Q2249" t="s">
        <v>155</v>
      </c>
      <c r="R2249" t="s">
        <v>150</v>
      </c>
      <c r="S2249" t="s">
        <v>142</v>
      </c>
      <c r="T2249" t="s">
        <v>121</v>
      </c>
      <c r="U2249">
        <v>1702</v>
      </c>
      <c r="V2249">
        <v>0</v>
      </c>
      <c r="W2249">
        <v>2</v>
      </c>
      <c r="X2249">
        <v>7</v>
      </c>
      <c r="Y2249">
        <v>2</v>
      </c>
      <c r="Z2249">
        <v>5</v>
      </c>
      <c r="AA2249">
        <v>19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0.17630000000000001</v>
      </c>
      <c r="AK2249">
        <v>0.84609999999999996</v>
      </c>
      <c r="BI2249">
        <v>0</v>
      </c>
      <c r="BJ2249">
        <v>0</v>
      </c>
      <c r="BK2249">
        <v>12348</v>
      </c>
      <c r="BL2249">
        <v>435.2996</v>
      </c>
      <c r="BM2249">
        <v>0.30636400000000003</v>
      </c>
      <c r="BN2249">
        <v>444.21859999999998</v>
      </c>
      <c r="BO2249">
        <v>268.97770000000003</v>
      </c>
      <c r="BP2249">
        <v>19</v>
      </c>
      <c r="BQ2249">
        <v>0.66979999999999995</v>
      </c>
      <c r="BR2249">
        <v>9</v>
      </c>
      <c r="BS2249">
        <v>0.31730000000000003</v>
      </c>
      <c r="BT2249">
        <v>4</v>
      </c>
      <c r="BU2249">
        <v>38</v>
      </c>
      <c r="BV2249">
        <v>1.3395999999999999</v>
      </c>
      <c r="BW2249">
        <v>10883</v>
      </c>
      <c r="BX2249">
        <v>7135</v>
      </c>
      <c r="BY2249">
        <v>251.52760000000001</v>
      </c>
      <c r="BZ2249">
        <v>0.26919999999999999</v>
      </c>
      <c r="CA2249">
        <v>10700</v>
      </c>
      <c r="CC2249">
        <v>264</v>
      </c>
      <c r="CD2249">
        <v>261</v>
      </c>
      <c r="CE2249">
        <v>3</v>
      </c>
      <c r="CF2249">
        <v>3</v>
      </c>
      <c r="CG2249">
        <v>0</v>
      </c>
      <c r="CH2249">
        <v>9.3066999999999993</v>
      </c>
      <c r="CI2249">
        <v>3457</v>
      </c>
      <c r="CJ2249">
        <v>3214</v>
      </c>
      <c r="CK2249">
        <v>96</v>
      </c>
      <c r="CL2249">
        <v>3533</v>
      </c>
      <c r="CM2249">
        <v>3233</v>
      </c>
      <c r="CN2249">
        <v>81</v>
      </c>
      <c r="CO2249">
        <v>-76</v>
      </c>
      <c r="CP2249">
        <v>-19</v>
      </c>
      <c r="CQ2249">
        <v>15</v>
      </c>
      <c r="CR2249">
        <v>0</v>
      </c>
      <c r="CS2249">
        <v>0</v>
      </c>
      <c r="CT2249">
        <v>1</v>
      </c>
      <c r="CU2249">
        <v>1</v>
      </c>
      <c r="CV2249">
        <v>1</v>
      </c>
      <c r="CW2249">
        <v>0</v>
      </c>
      <c r="CX2249">
        <v>5170</v>
      </c>
      <c r="CY2249">
        <v>4951</v>
      </c>
      <c r="CZ2249">
        <v>144</v>
      </c>
      <c r="DA2249">
        <v>6260</v>
      </c>
      <c r="DB2249">
        <v>5660</v>
      </c>
      <c r="DC2249">
        <v>140</v>
      </c>
      <c r="DD2249">
        <v>-1090</v>
      </c>
      <c r="DE2249">
        <v>-709</v>
      </c>
      <c r="DF2249">
        <v>4</v>
      </c>
      <c r="DG2249">
        <v>0</v>
      </c>
      <c r="DH2249">
        <v>0</v>
      </c>
      <c r="DI2249">
        <v>2</v>
      </c>
      <c r="DJ2249">
        <v>4</v>
      </c>
      <c r="DK2249">
        <v>1</v>
      </c>
      <c r="DL2249">
        <v>0</v>
      </c>
    </row>
    <row r="2250" spans="1:116" x14ac:dyDescent="0.35">
      <c r="A2250" t="s">
        <v>116</v>
      </c>
      <c r="B2250" t="s">
        <v>521</v>
      </c>
      <c r="C2250" t="s">
        <v>232</v>
      </c>
      <c r="D2250">
        <v>2021</v>
      </c>
      <c r="E2250" t="s">
        <v>330</v>
      </c>
      <c r="F2250">
        <v>0</v>
      </c>
      <c r="G2250" s="1">
        <v>44360.058449074073</v>
      </c>
      <c r="H2250">
        <v>1</v>
      </c>
      <c r="I2250">
        <v>11.11</v>
      </c>
      <c r="J2250">
        <v>5</v>
      </c>
      <c r="K2250" t="s">
        <v>117</v>
      </c>
      <c r="L2250" t="s">
        <v>131</v>
      </c>
      <c r="M2250" t="s">
        <v>371</v>
      </c>
      <c r="N2250" t="s">
        <v>293</v>
      </c>
      <c r="O2250" t="s">
        <v>164</v>
      </c>
      <c r="P2250" t="s">
        <v>197</v>
      </c>
      <c r="Q2250" t="s">
        <v>155</v>
      </c>
      <c r="R2250" t="s">
        <v>150</v>
      </c>
      <c r="S2250" t="s">
        <v>142</v>
      </c>
      <c r="T2250" t="s">
        <v>121</v>
      </c>
      <c r="U2250">
        <v>1702</v>
      </c>
      <c r="V2250">
        <v>0</v>
      </c>
      <c r="W2250">
        <v>0</v>
      </c>
      <c r="X2250">
        <v>3</v>
      </c>
      <c r="Y2250">
        <v>3</v>
      </c>
      <c r="Z2250">
        <v>5</v>
      </c>
      <c r="AA2250">
        <v>19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0.17630000000000001</v>
      </c>
      <c r="AK2250">
        <v>0.84609999999999996</v>
      </c>
      <c r="BI2250">
        <v>0</v>
      </c>
      <c r="BJ2250">
        <v>0</v>
      </c>
      <c r="BK2250">
        <v>1826</v>
      </c>
      <c r="BL2250">
        <v>64.371300000000005</v>
      </c>
      <c r="BM2250">
        <v>4.53046E-2</v>
      </c>
      <c r="BN2250">
        <v>296.86250000000001</v>
      </c>
      <c r="BO2250">
        <v>309.55349999999999</v>
      </c>
      <c r="BP2250">
        <v>34</v>
      </c>
      <c r="BQ2250">
        <v>1.1986000000000001</v>
      </c>
      <c r="BR2250">
        <v>7</v>
      </c>
      <c r="BS2250">
        <v>0.24679999999999999</v>
      </c>
      <c r="BT2250">
        <v>13</v>
      </c>
      <c r="BU2250">
        <v>59</v>
      </c>
      <c r="BV2250">
        <v>2.0798999999999999</v>
      </c>
      <c r="BW2250">
        <v>5553</v>
      </c>
      <c r="BX2250">
        <v>1805</v>
      </c>
      <c r="BY2250">
        <v>63.631</v>
      </c>
      <c r="BZ2250">
        <v>6.8110900000000002E-2</v>
      </c>
      <c r="CA2250">
        <v>5325</v>
      </c>
      <c r="CC2250">
        <v>33</v>
      </c>
      <c r="CD2250">
        <v>33</v>
      </c>
      <c r="CE2250">
        <v>0</v>
      </c>
      <c r="CF2250">
        <v>0</v>
      </c>
      <c r="CG2250">
        <v>0</v>
      </c>
      <c r="CH2250">
        <v>1.1633</v>
      </c>
      <c r="CI2250">
        <v>2195</v>
      </c>
      <c r="CJ2250">
        <v>2786</v>
      </c>
      <c r="CK2250">
        <v>18</v>
      </c>
      <c r="CL2250">
        <v>2249</v>
      </c>
      <c r="CM2250">
        <v>2351</v>
      </c>
      <c r="CN2250">
        <v>15</v>
      </c>
      <c r="CO2250">
        <v>-54</v>
      </c>
      <c r="CP2250">
        <v>435</v>
      </c>
      <c r="CQ2250">
        <v>3</v>
      </c>
      <c r="CR2250">
        <v>0</v>
      </c>
      <c r="CS2250">
        <v>0</v>
      </c>
      <c r="CT2250">
        <v>1</v>
      </c>
      <c r="CU2250">
        <v>0</v>
      </c>
      <c r="CV2250">
        <v>2</v>
      </c>
      <c r="CW2250">
        <v>0</v>
      </c>
      <c r="CX2250">
        <v>3166</v>
      </c>
      <c r="CY2250">
        <v>3938</v>
      </c>
      <c r="CZ2250">
        <v>25</v>
      </c>
      <c r="DA2250">
        <v>3702</v>
      </c>
      <c r="DB2250">
        <v>4740</v>
      </c>
      <c r="DC2250">
        <v>28</v>
      </c>
      <c r="DD2250">
        <v>-536</v>
      </c>
      <c r="DE2250">
        <v>-802</v>
      </c>
      <c r="DF2250">
        <v>-3</v>
      </c>
      <c r="DG2250">
        <v>0</v>
      </c>
      <c r="DH2250">
        <v>0</v>
      </c>
      <c r="DI2250">
        <v>2</v>
      </c>
      <c r="DJ2250">
        <v>0</v>
      </c>
      <c r="DK2250">
        <v>5</v>
      </c>
      <c r="DL2250">
        <v>0</v>
      </c>
    </row>
    <row r="2251" spans="1:116" x14ac:dyDescent="0.35">
      <c r="A2251" t="s">
        <v>116</v>
      </c>
      <c r="B2251" t="s">
        <v>521</v>
      </c>
      <c r="C2251" t="s">
        <v>232</v>
      </c>
      <c r="D2251">
        <v>2021</v>
      </c>
      <c r="E2251" t="s">
        <v>330</v>
      </c>
      <c r="F2251">
        <v>0</v>
      </c>
      <c r="G2251" s="1">
        <v>44360.058449074073</v>
      </c>
      <c r="H2251">
        <v>1</v>
      </c>
      <c r="I2251">
        <v>11.11</v>
      </c>
      <c r="J2251">
        <v>6</v>
      </c>
      <c r="K2251" t="s">
        <v>133</v>
      </c>
      <c r="L2251" t="s">
        <v>118</v>
      </c>
      <c r="M2251" t="s">
        <v>272</v>
      </c>
      <c r="N2251" t="s">
        <v>273</v>
      </c>
      <c r="O2251" t="s">
        <v>196</v>
      </c>
      <c r="P2251" t="s">
        <v>495</v>
      </c>
      <c r="Q2251" t="s">
        <v>312</v>
      </c>
      <c r="R2251" t="s">
        <v>207</v>
      </c>
      <c r="S2251" t="s">
        <v>418</v>
      </c>
      <c r="T2251" t="s">
        <v>226</v>
      </c>
      <c r="U2251">
        <v>1702</v>
      </c>
      <c r="V2251">
        <v>1</v>
      </c>
      <c r="W2251">
        <v>4</v>
      </c>
      <c r="X2251">
        <v>0</v>
      </c>
      <c r="Y2251">
        <v>7</v>
      </c>
      <c r="Z2251">
        <v>19</v>
      </c>
      <c r="AA2251">
        <v>5</v>
      </c>
      <c r="AB2251">
        <v>1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0.66979999999999995</v>
      </c>
      <c r="AK2251">
        <v>0.84609999999999996</v>
      </c>
      <c r="BI2251">
        <v>0</v>
      </c>
      <c r="BJ2251">
        <v>0</v>
      </c>
      <c r="BK2251">
        <v>17222</v>
      </c>
      <c r="BL2251">
        <v>607.12099999999998</v>
      </c>
      <c r="BM2251">
        <v>0.32401999999999997</v>
      </c>
      <c r="BN2251">
        <v>319.3537</v>
      </c>
      <c r="BO2251">
        <v>412.56169999999997</v>
      </c>
      <c r="BP2251">
        <v>10</v>
      </c>
      <c r="BQ2251">
        <v>0.35249999999999998</v>
      </c>
      <c r="BR2251">
        <v>5</v>
      </c>
      <c r="BS2251">
        <v>0.17630000000000001</v>
      </c>
      <c r="BT2251">
        <v>6</v>
      </c>
      <c r="BU2251">
        <v>30</v>
      </c>
      <c r="BV2251">
        <v>1.0576000000000001</v>
      </c>
      <c r="BW2251">
        <v>12047</v>
      </c>
      <c r="BX2251">
        <v>8299</v>
      </c>
      <c r="BY2251">
        <v>292.56169999999997</v>
      </c>
      <c r="BZ2251">
        <v>0.232457</v>
      </c>
      <c r="CA2251">
        <v>10750</v>
      </c>
      <c r="CC2251">
        <v>260</v>
      </c>
      <c r="CD2251">
        <v>245</v>
      </c>
      <c r="CE2251">
        <v>15</v>
      </c>
      <c r="CF2251">
        <v>11</v>
      </c>
      <c r="CG2251">
        <v>0</v>
      </c>
      <c r="CH2251">
        <v>9.1656999999999993</v>
      </c>
      <c r="CI2251">
        <v>3531</v>
      </c>
      <c r="CJ2251">
        <v>4765</v>
      </c>
      <c r="CK2251">
        <v>92</v>
      </c>
      <c r="CL2251">
        <v>3217</v>
      </c>
      <c r="CM2251">
        <v>4726</v>
      </c>
      <c r="CN2251">
        <v>86</v>
      </c>
      <c r="CO2251">
        <v>314</v>
      </c>
      <c r="CP2251">
        <v>39</v>
      </c>
      <c r="CQ2251">
        <v>6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5671</v>
      </c>
      <c r="CY2251">
        <v>7958</v>
      </c>
      <c r="CZ2251">
        <v>154</v>
      </c>
      <c r="DA2251">
        <v>5188</v>
      </c>
      <c r="DB2251">
        <v>8138</v>
      </c>
      <c r="DC2251">
        <v>155</v>
      </c>
      <c r="DD2251">
        <v>483</v>
      </c>
      <c r="DE2251">
        <v>-180</v>
      </c>
      <c r="DF2251">
        <v>-1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</row>
    <row r="2252" spans="1:116" x14ac:dyDescent="0.35">
      <c r="A2252" t="s">
        <v>116</v>
      </c>
      <c r="B2252" t="s">
        <v>521</v>
      </c>
      <c r="C2252" t="s">
        <v>232</v>
      </c>
      <c r="D2252">
        <v>2021</v>
      </c>
      <c r="E2252" t="s">
        <v>330</v>
      </c>
      <c r="F2252">
        <v>0</v>
      </c>
      <c r="G2252" s="1">
        <v>44360.058449074073</v>
      </c>
      <c r="H2252">
        <v>1</v>
      </c>
      <c r="I2252">
        <v>11.11</v>
      </c>
      <c r="J2252">
        <v>7</v>
      </c>
      <c r="K2252" t="s">
        <v>133</v>
      </c>
      <c r="L2252" t="s">
        <v>125</v>
      </c>
      <c r="M2252" t="s">
        <v>274</v>
      </c>
      <c r="N2252" t="s">
        <v>273</v>
      </c>
      <c r="O2252" t="s">
        <v>340</v>
      </c>
      <c r="P2252" t="s">
        <v>495</v>
      </c>
      <c r="Q2252" t="s">
        <v>312</v>
      </c>
      <c r="R2252" t="s">
        <v>207</v>
      </c>
      <c r="S2252" t="s">
        <v>418</v>
      </c>
      <c r="T2252" t="s">
        <v>226</v>
      </c>
      <c r="U2252">
        <v>1702</v>
      </c>
      <c r="V2252">
        <v>1</v>
      </c>
      <c r="W2252">
        <v>5</v>
      </c>
      <c r="X2252">
        <v>0</v>
      </c>
      <c r="Y2252">
        <v>12</v>
      </c>
      <c r="Z2252">
        <v>19</v>
      </c>
      <c r="AA2252">
        <v>5</v>
      </c>
      <c r="AB2252">
        <v>1</v>
      </c>
      <c r="AC2252">
        <v>0</v>
      </c>
      <c r="AD2252">
        <v>0</v>
      </c>
      <c r="AE2252">
        <v>0</v>
      </c>
      <c r="AF2252">
        <v>1</v>
      </c>
      <c r="AG2252">
        <v>1</v>
      </c>
      <c r="AH2252">
        <v>0</v>
      </c>
      <c r="AI2252">
        <v>0</v>
      </c>
      <c r="AJ2252">
        <v>0.66979999999999995</v>
      </c>
      <c r="AK2252">
        <v>0.84609999999999996</v>
      </c>
      <c r="BI2252">
        <v>1</v>
      </c>
      <c r="BJ2252">
        <v>0</v>
      </c>
      <c r="BK2252">
        <v>15329</v>
      </c>
      <c r="BL2252">
        <v>540.38779999999997</v>
      </c>
      <c r="BM2252">
        <v>0.28840500000000002</v>
      </c>
      <c r="BN2252">
        <v>1209.1657</v>
      </c>
      <c r="BO2252">
        <v>893.16099999999994</v>
      </c>
      <c r="BP2252">
        <v>8</v>
      </c>
      <c r="BQ2252">
        <v>0.28199999999999997</v>
      </c>
      <c r="BR2252">
        <v>15</v>
      </c>
      <c r="BS2252">
        <v>0.52880000000000005</v>
      </c>
      <c r="BT2252">
        <v>8</v>
      </c>
      <c r="BU2252">
        <v>42</v>
      </c>
      <c r="BV2252">
        <v>1.4805999999999999</v>
      </c>
      <c r="BW2252">
        <v>11588</v>
      </c>
      <c r="BX2252">
        <v>7840</v>
      </c>
      <c r="BY2252">
        <v>276.38069999999999</v>
      </c>
      <c r="BZ2252">
        <v>0.21960099999999999</v>
      </c>
      <c r="CA2252">
        <v>10600</v>
      </c>
      <c r="CC2252">
        <v>177</v>
      </c>
      <c r="CD2252">
        <v>25</v>
      </c>
      <c r="CE2252">
        <v>152</v>
      </c>
      <c r="CF2252">
        <v>96</v>
      </c>
      <c r="CG2252">
        <v>1</v>
      </c>
      <c r="CH2252">
        <v>6.2397</v>
      </c>
      <c r="CI2252">
        <v>3656</v>
      </c>
      <c r="CJ2252">
        <v>3433</v>
      </c>
      <c r="CK2252">
        <v>68</v>
      </c>
      <c r="CL2252">
        <v>3214</v>
      </c>
      <c r="CM2252">
        <v>3494</v>
      </c>
      <c r="CN2252">
        <v>70</v>
      </c>
      <c r="CO2252">
        <v>442</v>
      </c>
      <c r="CP2252">
        <v>-61</v>
      </c>
      <c r="CQ2252">
        <v>-2</v>
      </c>
      <c r="CR2252">
        <v>1</v>
      </c>
      <c r="CS2252">
        <v>1</v>
      </c>
      <c r="CT2252">
        <v>0</v>
      </c>
      <c r="CU2252">
        <v>0</v>
      </c>
      <c r="CV2252">
        <v>0</v>
      </c>
      <c r="CW2252">
        <v>0</v>
      </c>
      <c r="CX2252">
        <v>5545</v>
      </c>
      <c r="CY2252">
        <v>6010</v>
      </c>
      <c r="CZ2252">
        <v>100</v>
      </c>
      <c r="DA2252">
        <v>4583</v>
      </c>
      <c r="DB2252">
        <v>5329</v>
      </c>
      <c r="DC2252">
        <v>104</v>
      </c>
      <c r="DD2252">
        <v>962</v>
      </c>
      <c r="DE2252">
        <v>681</v>
      </c>
      <c r="DF2252">
        <v>-4</v>
      </c>
      <c r="DG2252">
        <v>1</v>
      </c>
      <c r="DH2252">
        <v>4</v>
      </c>
      <c r="DI2252">
        <v>0</v>
      </c>
      <c r="DJ2252">
        <v>0</v>
      </c>
      <c r="DK2252">
        <v>0</v>
      </c>
      <c r="DL2252">
        <v>1</v>
      </c>
    </row>
    <row r="2253" spans="1:116" x14ac:dyDescent="0.35">
      <c r="A2253" t="s">
        <v>116</v>
      </c>
      <c r="B2253" t="s">
        <v>521</v>
      </c>
      <c r="C2253" t="s">
        <v>232</v>
      </c>
      <c r="D2253">
        <v>2021</v>
      </c>
      <c r="E2253" t="s">
        <v>330</v>
      </c>
      <c r="F2253">
        <v>0</v>
      </c>
      <c r="G2253" s="1">
        <v>44360.058449074073</v>
      </c>
      <c r="H2253">
        <v>1</v>
      </c>
      <c r="I2253">
        <v>11.11</v>
      </c>
      <c r="J2253">
        <v>8</v>
      </c>
      <c r="K2253" t="s">
        <v>133</v>
      </c>
      <c r="L2253" t="s">
        <v>127</v>
      </c>
      <c r="M2253" t="s">
        <v>319</v>
      </c>
      <c r="N2253" t="s">
        <v>273</v>
      </c>
      <c r="O2253" t="s">
        <v>169</v>
      </c>
      <c r="P2253" t="s">
        <v>495</v>
      </c>
      <c r="Q2253" t="s">
        <v>312</v>
      </c>
      <c r="R2253" t="s">
        <v>207</v>
      </c>
      <c r="S2253" t="s">
        <v>418</v>
      </c>
      <c r="T2253" t="s">
        <v>226</v>
      </c>
      <c r="U2253">
        <v>1702</v>
      </c>
      <c r="V2253">
        <v>1</v>
      </c>
      <c r="W2253">
        <v>2</v>
      </c>
      <c r="X2253">
        <v>0</v>
      </c>
      <c r="Y2253">
        <v>11</v>
      </c>
      <c r="Z2253">
        <v>19</v>
      </c>
      <c r="AA2253">
        <v>5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0.66979999999999995</v>
      </c>
      <c r="AK2253">
        <v>0.84609999999999996</v>
      </c>
      <c r="BI2253">
        <v>1</v>
      </c>
      <c r="BJ2253">
        <v>0</v>
      </c>
      <c r="BK2253">
        <v>5731</v>
      </c>
      <c r="BL2253">
        <v>202.03290000000001</v>
      </c>
      <c r="BM2253">
        <v>0.107825</v>
      </c>
      <c r="BN2253">
        <v>229.5652</v>
      </c>
      <c r="BO2253">
        <v>130.4348</v>
      </c>
      <c r="BP2253">
        <v>13</v>
      </c>
      <c r="BQ2253">
        <v>0.45829999999999999</v>
      </c>
      <c r="BR2253">
        <v>3</v>
      </c>
      <c r="BS2253">
        <v>0.10580000000000001</v>
      </c>
      <c r="BT2253">
        <v>4</v>
      </c>
      <c r="BU2253">
        <v>23</v>
      </c>
      <c r="BV2253">
        <v>0.81079999999999997</v>
      </c>
      <c r="BW2253">
        <v>10489</v>
      </c>
      <c r="BX2253">
        <v>6741</v>
      </c>
      <c r="BY2253">
        <v>237.63810000000001</v>
      </c>
      <c r="BZ2253">
        <v>0.18881899999999999</v>
      </c>
      <c r="CA2253">
        <v>9400</v>
      </c>
      <c r="CC2253">
        <v>227</v>
      </c>
      <c r="CD2253">
        <v>215</v>
      </c>
      <c r="CE2253">
        <v>12</v>
      </c>
      <c r="CF2253">
        <v>12</v>
      </c>
      <c r="CG2253">
        <v>0</v>
      </c>
      <c r="CH2253">
        <v>8.0023999999999997</v>
      </c>
      <c r="CI2253">
        <v>3415</v>
      </c>
      <c r="CJ2253">
        <v>5102</v>
      </c>
      <c r="CK2253">
        <v>95</v>
      </c>
      <c r="CL2253">
        <v>3171</v>
      </c>
      <c r="CM2253">
        <v>4832</v>
      </c>
      <c r="CN2253">
        <v>83</v>
      </c>
      <c r="CO2253">
        <v>244</v>
      </c>
      <c r="CP2253">
        <v>270</v>
      </c>
      <c r="CQ2253">
        <v>12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5178</v>
      </c>
      <c r="CY2253">
        <v>7908</v>
      </c>
      <c r="CZ2253">
        <v>148</v>
      </c>
      <c r="DA2253">
        <v>5166</v>
      </c>
      <c r="DB2253">
        <v>7954</v>
      </c>
      <c r="DC2253">
        <v>146</v>
      </c>
      <c r="DD2253">
        <v>12</v>
      </c>
      <c r="DE2253">
        <v>-46</v>
      </c>
      <c r="DF2253">
        <v>2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</row>
    <row r="2254" spans="1:116" x14ac:dyDescent="0.35">
      <c r="A2254" t="s">
        <v>116</v>
      </c>
      <c r="B2254" t="s">
        <v>521</v>
      </c>
      <c r="C2254" t="s">
        <v>232</v>
      </c>
      <c r="D2254">
        <v>2021</v>
      </c>
      <c r="E2254" t="s">
        <v>330</v>
      </c>
      <c r="F2254">
        <v>0</v>
      </c>
      <c r="G2254" s="1">
        <v>44360.058449074073</v>
      </c>
      <c r="H2254">
        <v>1</v>
      </c>
      <c r="I2254">
        <v>11.11</v>
      </c>
      <c r="J2254">
        <v>9</v>
      </c>
      <c r="K2254" t="s">
        <v>133</v>
      </c>
      <c r="L2254" t="s">
        <v>129</v>
      </c>
      <c r="M2254" t="s">
        <v>276</v>
      </c>
      <c r="N2254" t="s">
        <v>273</v>
      </c>
      <c r="O2254" t="s">
        <v>136</v>
      </c>
      <c r="P2254" t="s">
        <v>495</v>
      </c>
      <c r="Q2254" t="s">
        <v>312</v>
      </c>
      <c r="R2254" t="s">
        <v>207</v>
      </c>
      <c r="S2254" t="s">
        <v>418</v>
      </c>
      <c r="T2254" t="s">
        <v>226</v>
      </c>
      <c r="U2254">
        <v>1702</v>
      </c>
      <c r="V2254">
        <v>1</v>
      </c>
      <c r="W2254">
        <v>8</v>
      </c>
      <c r="X2254">
        <v>2</v>
      </c>
      <c r="Y2254">
        <v>6</v>
      </c>
      <c r="Z2254">
        <v>19</v>
      </c>
      <c r="AA2254">
        <v>5</v>
      </c>
      <c r="AB2254">
        <v>2</v>
      </c>
      <c r="AC2254">
        <v>1</v>
      </c>
      <c r="AD2254">
        <v>0</v>
      </c>
      <c r="AE2254">
        <v>0</v>
      </c>
      <c r="AF2254">
        <v>1</v>
      </c>
      <c r="AG2254">
        <v>0</v>
      </c>
      <c r="AH2254">
        <v>1</v>
      </c>
      <c r="AI2254">
        <v>0</v>
      </c>
      <c r="AJ2254">
        <v>0.66979999999999995</v>
      </c>
      <c r="AK2254">
        <v>0.84609999999999996</v>
      </c>
      <c r="BI2254">
        <v>0</v>
      </c>
      <c r="BJ2254">
        <v>0</v>
      </c>
      <c r="BK2254">
        <v>12038</v>
      </c>
      <c r="BL2254">
        <v>424.37130000000002</v>
      </c>
      <c r="BM2254">
        <v>0.22648699999999999</v>
      </c>
      <c r="BN2254">
        <v>530.23500000000001</v>
      </c>
      <c r="BO2254">
        <v>342.33839999999998</v>
      </c>
      <c r="BP2254">
        <v>14</v>
      </c>
      <c r="BQ2254">
        <v>0.49349999999999999</v>
      </c>
      <c r="BR2254">
        <v>9</v>
      </c>
      <c r="BS2254">
        <v>0.31730000000000003</v>
      </c>
      <c r="BT2254">
        <v>5</v>
      </c>
      <c r="BU2254">
        <v>35</v>
      </c>
      <c r="BV2254">
        <v>1.2338</v>
      </c>
      <c r="BW2254">
        <v>13443</v>
      </c>
      <c r="BX2254">
        <v>9695</v>
      </c>
      <c r="BY2254">
        <v>341.77440000000001</v>
      </c>
      <c r="BZ2254">
        <v>0.27155800000000002</v>
      </c>
      <c r="CA2254">
        <v>11200</v>
      </c>
      <c r="CC2254">
        <v>264</v>
      </c>
      <c r="CD2254">
        <v>252</v>
      </c>
      <c r="CE2254">
        <v>12</v>
      </c>
      <c r="CF2254">
        <v>8</v>
      </c>
      <c r="CG2254">
        <v>4</v>
      </c>
      <c r="CH2254">
        <v>9.3066999999999993</v>
      </c>
      <c r="CI2254">
        <v>3533</v>
      </c>
      <c r="CJ2254">
        <v>3233</v>
      </c>
      <c r="CK2254">
        <v>81</v>
      </c>
      <c r="CL2254">
        <v>3457</v>
      </c>
      <c r="CM2254">
        <v>3214</v>
      </c>
      <c r="CN2254">
        <v>96</v>
      </c>
      <c r="CO2254">
        <v>76</v>
      </c>
      <c r="CP2254">
        <v>19</v>
      </c>
      <c r="CQ2254">
        <v>-15</v>
      </c>
      <c r="CR2254">
        <v>1</v>
      </c>
      <c r="CS2254">
        <v>1</v>
      </c>
      <c r="CT2254">
        <v>0</v>
      </c>
      <c r="CU2254">
        <v>0</v>
      </c>
      <c r="CV2254">
        <v>0</v>
      </c>
      <c r="CW2254">
        <v>1</v>
      </c>
      <c r="CX2254">
        <v>6260</v>
      </c>
      <c r="CY2254">
        <v>5660</v>
      </c>
      <c r="CZ2254">
        <v>140</v>
      </c>
      <c r="DA2254">
        <v>5170</v>
      </c>
      <c r="DB2254">
        <v>4951</v>
      </c>
      <c r="DC2254">
        <v>144</v>
      </c>
      <c r="DD2254">
        <v>1090</v>
      </c>
      <c r="DE2254">
        <v>709</v>
      </c>
      <c r="DF2254">
        <v>-4</v>
      </c>
      <c r="DG2254">
        <v>4</v>
      </c>
      <c r="DH2254">
        <v>1</v>
      </c>
      <c r="DI2254">
        <v>0</v>
      </c>
      <c r="DJ2254">
        <v>0</v>
      </c>
      <c r="DK2254">
        <v>0</v>
      </c>
      <c r="DL2254">
        <v>2</v>
      </c>
    </row>
    <row r="2255" spans="1:116" x14ac:dyDescent="0.35">
      <c r="A2255" t="s">
        <v>116</v>
      </c>
      <c r="B2255" t="s">
        <v>521</v>
      </c>
      <c r="C2255" t="s">
        <v>232</v>
      </c>
      <c r="D2255">
        <v>2021</v>
      </c>
      <c r="E2255" t="s">
        <v>330</v>
      </c>
      <c r="F2255">
        <v>0</v>
      </c>
      <c r="G2255" s="1">
        <v>44360.058449074073</v>
      </c>
      <c r="H2255">
        <v>1</v>
      </c>
      <c r="I2255">
        <v>11.11</v>
      </c>
      <c r="J2255">
        <v>10</v>
      </c>
      <c r="K2255" t="s">
        <v>133</v>
      </c>
      <c r="L2255" t="s">
        <v>131</v>
      </c>
      <c r="M2255" t="s">
        <v>277</v>
      </c>
      <c r="N2255" t="s">
        <v>273</v>
      </c>
      <c r="O2255" t="s">
        <v>143</v>
      </c>
      <c r="P2255" t="s">
        <v>495</v>
      </c>
      <c r="Q2255" t="s">
        <v>312</v>
      </c>
      <c r="R2255" t="s">
        <v>207</v>
      </c>
      <c r="S2255" t="s">
        <v>418</v>
      </c>
      <c r="T2255" t="s">
        <v>226</v>
      </c>
      <c r="U2255">
        <v>1702</v>
      </c>
      <c r="V2255">
        <v>1</v>
      </c>
      <c r="W2255">
        <v>0</v>
      </c>
      <c r="X2255">
        <v>3</v>
      </c>
      <c r="Y2255">
        <v>13</v>
      </c>
      <c r="Z2255">
        <v>19</v>
      </c>
      <c r="AA2255">
        <v>5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1</v>
      </c>
      <c r="AI2255">
        <v>0</v>
      </c>
      <c r="AJ2255">
        <v>0.66979999999999995</v>
      </c>
      <c r="AK2255">
        <v>0.84609999999999996</v>
      </c>
      <c r="BI2255">
        <v>0</v>
      </c>
      <c r="BJ2255">
        <v>0</v>
      </c>
      <c r="BK2255">
        <v>2831</v>
      </c>
      <c r="BL2255">
        <v>99.800200000000004</v>
      </c>
      <c r="BM2255">
        <v>5.32633E-2</v>
      </c>
      <c r="BN2255">
        <v>367.43830000000003</v>
      </c>
      <c r="BO2255">
        <v>459.58870000000002</v>
      </c>
      <c r="BP2255">
        <v>31</v>
      </c>
      <c r="BQ2255">
        <v>1.0928</v>
      </c>
      <c r="BR2255">
        <v>19</v>
      </c>
      <c r="BS2255">
        <v>0.66979999999999995</v>
      </c>
      <c r="BT2255">
        <v>13</v>
      </c>
      <c r="BU2255">
        <v>69</v>
      </c>
      <c r="BV2255">
        <v>2.4323999999999999</v>
      </c>
      <c r="BW2255">
        <v>6874</v>
      </c>
      <c r="BX2255">
        <v>3126</v>
      </c>
      <c r="BY2255">
        <v>110.1998</v>
      </c>
      <c r="BZ2255">
        <v>8.7565599999999993E-2</v>
      </c>
      <c r="CA2255">
        <v>6150</v>
      </c>
      <c r="CC2255">
        <v>39</v>
      </c>
      <c r="CD2255">
        <v>39</v>
      </c>
      <c r="CE2255">
        <v>0</v>
      </c>
      <c r="CF2255">
        <v>0</v>
      </c>
      <c r="CG2255">
        <v>0</v>
      </c>
      <c r="CH2255">
        <v>1.3749</v>
      </c>
      <c r="CI2255">
        <v>2249</v>
      </c>
      <c r="CJ2255">
        <v>2351</v>
      </c>
      <c r="CK2255">
        <v>15</v>
      </c>
      <c r="CL2255">
        <v>2195</v>
      </c>
      <c r="CM2255">
        <v>2786</v>
      </c>
      <c r="CN2255">
        <v>18</v>
      </c>
      <c r="CO2255">
        <v>54</v>
      </c>
      <c r="CP2255">
        <v>-435</v>
      </c>
      <c r="CQ2255">
        <v>-3</v>
      </c>
      <c r="CR2255">
        <v>0</v>
      </c>
      <c r="CS2255">
        <v>2</v>
      </c>
      <c r="CT2255">
        <v>0</v>
      </c>
      <c r="CU2255">
        <v>0</v>
      </c>
      <c r="CV2255">
        <v>0</v>
      </c>
      <c r="CW2255">
        <v>1</v>
      </c>
      <c r="CX2255">
        <v>3702</v>
      </c>
      <c r="CY2255">
        <v>4740</v>
      </c>
      <c r="CZ2255">
        <v>28</v>
      </c>
      <c r="DA2255">
        <v>3166</v>
      </c>
      <c r="DB2255">
        <v>3938</v>
      </c>
      <c r="DC2255">
        <v>25</v>
      </c>
      <c r="DD2255">
        <v>536</v>
      </c>
      <c r="DE2255">
        <v>802</v>
      </c>
      <c r="DF2255">
        <v>3</v>
      </c>
      <c r="DG2255">
        <v>0</v>
      </c>
      <c r="DH2255">
        <v>5</v>
      </c>
      <c r="DI2255">
        <v>0</v>
      </c>
      <c r="DJ2255">
        <v>0</v>
      </c>
      <c r="DK2255">
        <v>0</v>
      </c>
      <c r="DL2255">
        <v>2</v>
      </c>
    </row>
    <row r="2256" spans="1:116" x14ac:dyDescent="0.35">
      <c r="A2256" t="s">
        <v>116</v>
      </c>
      <c r="B2256" t="s">
        <v>521</v>
      </c>
      <c r="C2256" t="s">
        <v>232</v>
      </c>
      <c r="D2256">
        <v>2021</v>
      </c>
      <c r="E2256" t="s">
        <v>330</v>
      </c>
      <c r="F2256">
        <v>0</v>
      </c>
      <c r="G2256" s="1">
        <v>44360.058449074073</v>
      </c>
      <c r="H2256">
        <v>1</v>
      </c>
      <c r="I2256">
        <v>11.11</v>
      </c>
      <c r="J2256">
        <v>100</v>
      </c>
      <c r="K2256" t="s">
        <v>117</v>
      </c>
      <c r="L2256" t="s">
        <v>13</v>
      </c>
      <c r="N2256" t="s">
        <v>293</v>
      </c>
      <c r="P2256" t="s">
        <v>197</v>
      </c>
      <c r="Q2256" t="s">
        <v>155</v>
      </c>
      <c r="R2256" t="s">
        <v>150</v>
      </c>
      <c r="S2256" t="s">
        <v>142</v>
      </c>
      <c r="T2256" t="s">
        <v>121</v>
      </c>
      <c r="U2256">
        <v>1702</v>
      </c>
      <c r="V2256">
        <v>0</v>
      </c>
      <c r="W2256">
        <v>5</v>
      </c>
      <c r="X2256">
        <v>19</v>
      </c>
      <c r="Y2256">
        <v>11</v>
      </c>
      <c r="Z2256">
        <v>5</v>
      </c>
      <c r="AA2256">
        <v>19</v>
      </c>
      <c r="AB2256">
        <v>0</v>
      </c>
      <c r="AC2256">
        <v>0</v>
      </c>
      <c r="AD2256">
        <v>0</v>
      </c>
      <c r="AE2256">
        <v>0</v>
      </c>
      <c r="AF2256">
        <v>0</v>
      </c>
      <c r="AJ2256">
        <v>0.17630000000000001</v>
      </c>
      <c r="AK2256">
        <v>0.84609999999999996</v>
      </c>
      <c r="AL2256">
        <v>1</v>
      </c>
      <c r="AM2256">
        <v>1</v>
      </c>
      <c r="AN2256">
        <v>2</v>
      </c>
      <c r="AO2256">
        <v>1</v>
      </c>
      <c r="AP2256">
        <v>2</v>
      </c>
      <c r="AQ2256">
        <v>0</v>
      </c>
      <c r="AR2256">
        <v>0</v>
      </c>
      <c r="AS2256">
        <v>0</v>
      </c>
      <c r="AT2256">
        <v>1</v>
      </c>
      <c r="AV2256">
        <v>0</v>
      </c>
      <c r="AW2256">
        <v>0</v>
      </c>
      <c r="AX2256">
        <v>0</v>
      </c>
      <c r="AY2256">
        <v>0</v>
      </c>
      <c r="AZ2256">
        <v>2</v>
      </c>
      <c r="BA2256">
        <v>0</v>
      </c>
      <c r="BB2256">
        <v>0</v>
      </c>
      <c r="BC2256">
        <v>0</v>
      </c>
      <c r="BD2256">
        <v>0</v>
      </c>
      <c r="BE2256">
        <v>2</v>
      </c>
      <c r="BF2256">
        <v>9</v>
      </c>
      <c r="BG2256">
        <v>0</v>
      </c>
      <c r="BH2256">
        <v>0</v>
      </c>
      <c r="BI2256">
        <v>0</v>
      </c>
      <c r="BJ2256">
        <v>2</v>
      </c>
      <c r="BK2256">
        <v>40305</v>
      </c>
      <c r="BL2256">
        <v>1420.8578</v>
      </c>
      <c r="BN2256">
        <v>2480.5169999999998</v>
      </c>
      <c r="BO2256">
        <v>2243.5135</v>
      </c>
      <c r="BP2256">
        <v>101</v>
      </c>
      <c r="BQ2256">
        <v>3.5605000000000002</v>
      </c>
      <c r="BR2256">
        <v>34</v>
      </c>
      <c r="BS2256">
        <v>1.1986000000000001</v>
      </c>
      <c r="BT2256">
        <v>34</v>
      </c>
      <c r="BU2256">
        <v>190</v>
      </c>
      <c r="BV2256">
        <v>6.6980000000000004</v>
      </c>
      <c r="BW2256">
        <v>45244</v>
      </c>
      <c r="BX2256">
        <v>26506</v>
      </c>
      <c r="BY2256">
        <v>934.40660000000003</v>
      </c>
      <c r="CA2256">
        <v>43100</v>
      </c>
      <c r="CB2256">
        <v>-0.109649</v>
      </c>
      <c r="CD2256">
        <v>795</v>
      </c>
      <c r="CE2256">
        <v>195</v>
      </c>
      <c r="CF2256">
        <v>164</v>
      </c>
      <c r="CG2256">
        <v>0</v>
      </c>
      <c r="CH2256">
        <v>34.900100000000002</v>
      </c>
      <c r="CI2256">
        <v>15254</v>
      </c>
      <c r="CJ2256">
        <v>19052</v>
      </c>
      <c r="CK2256">
        <v>353</v>
      </c>
      <c r="CL2256">
        <v>16384</v>
      </c>
      <c r="CM2256">
        <v>18884</v>
      </c>
      <c r="CN2256">
        <v>351</v>
      </c>
      <c r="CO2256">
        <v>-1130</v>
      </c>
      <c r="CP2256">
        <v>168</v>
      </c>
      <c r="CQ2256">
        <v>2</v>
      </c>
      <c r="CR2256">
        <v>0</v>
      </c>
      <c r="CS2256">
        <v>0</v>
      </c>
      <c r="CT2256">
        <v>2</v>
      </c>
      <c r="CU2256">
        <v>2</v>
      </c>
      <c r="CV2256">
        <v>4</v>
      </c>
      <c r="CW2256">
        <v>0</v>
      </c>
      <c r="CX2256">
        <v>23273</v>
      </c>
      <c r="CY2256">
        <v>30310</v>
      </c>
      <c r="CZ2256">
        <v>574</v>
      </c>
      <c r="DA2256">
        <v>26356</v>
      </c>
      <c r="DB2256">
        <v>32276</v>
      </c>
      <c r="DC2256">
        <v>570</v>
      </c>
      <c r="DD2256">
        <v>-3083</v>
      </c>
      <c r="DE2256">
        <v>-1966</v>
      </c>
      <c r="DF2256">
        <v>4</v>
      </c>
      <c r="DG2256">
        <v>0</v>
      </c>
      <c r="DH2256">
        <v>0</v>
      </c>
      <c r="DI2256">
        <v>5</v>
      </c>
      <c r="DJ2256">
        <v>5</v>
      </c>
      <c r="DK2256">
        <v>10</v>
      </c>
      <c r="DL2256">
        <v>0</v>
      </c>
    </row>
    <row r="2257" spans="1:116" x14ac:dyDescent="0.35">
      <c r="A2257" t="s">
        <v>116</v>
      </c>
      <c r="B2257" t="s">
        <v>521</v>
      </c>
      <c r="C2257" t="s">
        <v>232</v>
      </c>
      <c r="D2257">
        <v>2021</v>
      </c>
      <c r="E2257" t="s">
        <v>330</v>
      </c>
      <c r="F2257">
        <v>0</v>
      </c>
      <c r="G2257" s="1">
        <v>44360.058449074073</v>
      </c>
      <c r="H2257">
        <v>1</v>
      </c>
      <c r="I2257">
        <v>11.11</v>
      </c>
      <c r="J2257">
        <v>200</v>
      </c>
      <c r="K2257" t="s">
        <v>133</v>
      </c>
      <c r="L2257" t="s">
        <v>13</v>
      </c>
      <c r="N2257" t="s">
        <v>273</v>
      </c>
      <c r="P2257" t="s">
        <v>495</v>
      </c>
      <c r="Q2257" t="s">
        <v>312</v>
      </c>
      <c r="R2257" t="s">
        <v>207</v>
      </c>
      <c r="S2257" t="s">
        <v>418</v>
      </c>
      <c r="T2257" t="s">
        <v>226</v>
      </c>
      <c r="U2257">
        <v>1702</v>
      </c>
      <c r="V2257">
        <v>1</v>
      </c>
      <c r="W2257">
        <v>19</v>
      </c>
      <c r="X2257">
        <v>5</v>
      </c>
      <c r="Y2257">
        <v>49</v>
      </c>
      <c r="Z2257">
        <v>19</v>
      </c>
      <c r="AA2257">
        <v>5</v>
      </c>
      <c r="AB2257">
        <v>4</v>
      </c>
      <c r="AC2257">
        <v>2</v>
      </c>
      <c r="AD2257">
        <v>0</v>
      </c>
      <c r="AE2257">
        <v>0</v>
      </c>
      <c r="AF2257">
        <v>1</v>
      </c>
      <c r="AJ2257">
        <v>0.66979999999999995</v>
      </c>
      <c r="AK2257">
        <v>0.84609999999999996</v>
      </c>
      <c r="AL2257">
        <v>0</v>
      </c>
      <c r="AM2257">
        <v>2</v>
      </c>
      <c r="AN2257">
        <v>1</v>
      </c>
      <c r="AO2257">
        <v>2</v>
      </c>
      <c r="AP2257">
        <v>1</v>
      </c>
      <c r="AQ2257">
        <v>1</v>
      </c>
      <c r="AR2257">
        <v>0</v>
      </c>
      <c r="AS2257">
        <v>1</v>
      </c>
      <c r="AT2257">
        <v>0</v>
      </c>
      <c r="AV2257">
        <v>0</v>
      </c>
      <c r="AW2257">
        <v>0</v>
      </c>
      <c r="AX2257">
        <v>1</v>
      </c>
      <c r="AY2257">
        <v>2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9</v>
      </c>
      <c r="BF2257">
        <v>2</v>
      </c>
      <c r="BG2257">
        <v>1</v>
      </c>
      <c r="BH2257">
        <v>1</v>
      </c>
      <c r="BI2257">
        <v>2</v>
      </c>
      <c r="BJ2257">
        <v>0</v>
      </c>
      <c r="BK2257">
        <v>53151</v>
      </c>
      <c r="BL2257">
        <v>1873.7132999999999</v>
      </c>
      <c r="BN2257">
        <v>2655.7579000000001</v>
      </c>
      <c r="BO2257">
        <v>2238.0846000000001</v>
      </c>
      <c r="BP2257">
        <v>76</v>
      </c>
      <c r="BQ2257">
        <v>2.6791999999999998</v>
      </c>
      <c r="BR2257">
        <v>51</v>
      </c>
      <c r="BS2257">
        <v>1.7979000000000001</v>
      </c>
      <c r="BT2257">
        <v>36</v>
      </c>
      <c r="BU2257">
        <v>199</v>
      </c>
      <c r="BV2257">
        <v>7.0152999999999999</v>
      </c>
      <c r="BW2257">
        <v>54441</v>
      </c>
      <c r="BX2257">
        <v>35703</v>
      </c>
      <c r="BY2257">
        <v>1258.6251</v>
      </c>
      <c r="CA2257">
        <v>48100</v>
      </c>
      <c r="CB2257">
        <v>0.109649</v>
      </c>
      <c r="CD2257">
        <v>776</v>
      </c>
      <c r="CE2257">
        <v>191</v>
      </c>
      <c r="CF2257">
        <v>127</v>
      </c>
      <c r="CG2257">
        <v>5</v>
      </c>
      <c r="CH2257">
        <v>34.089300000000001</v>
      </c>
      <c r="CI2257">
        <v>16384</v>
      </c>
      <c r="CJ2257">
        <v>18884</v>
      </c>
      <c r="CK2257">
        <v>351</v>
      </c>
      <c r="CL2257">
        <v>15254</v>
      </c>
      <c r="CM2257">
        <v>19052</v>
      </c>
      <c r="CN2257">
        <v>353</v>
      </c>
      <c r="CO2257">
        <v>1130</v>
      </c>
      <c r="CP2257">
        <v>-168</v>
      </c>
      <c r="CQ2257">
        <v>-2</v>
      </c>
      <c r="CR2257">
        <v>2</v>
      </c>
      <c r="CS2257">
        <v>4</v>
      </c>
      <c r="CT2257">
        <v>0</v>
      </c>
      <c r="CU2257">
        <v>0</v>
      </c>
      <c r="CV2257">
        <v>0</v>
      </c>
      <c r="CW2257">
        <v>2</v>
      </c>
      <c r="CX2257">
        <v>26356</v>
      </c>
      <c r="CY2257">
        <v>32276</v>
      </c>
      <c r="CZ2257">
        <v>570</v>
      </c>
      <c r="DA2257">
        <v>23273</v>
      </c>
      <c r="DB2257">
        <v>30310</v>
      </c>
      <c r="DC2257">
        <v>574</v>
      </c>
      <c r="DD2257">
        <v>3083</v>
      </c>
      <c r="DE2257">
        <v>1966</v>
      </c>
      <c r="DF2257">
        <v>-4</v>
      </c>
      <c r="DG2257">
        <v>5</v>
      </c>
      <c r="DH2257">
        <v>10</v>
      </c>
      <c r="DI2257">
        <v>0</v>
      </c>
      <c r="DJ2257">
        <v>0</v>
      </c>
      <c r="DK2257">
        <v>0</v>
      </c>
      <c r="DL2257">
        <v>5</v>
      </c>
    </row>
    <row r="2258" spans="1:116" x14ac:dyDescent="0.35">
      <c r="A2258" t="s">
        <v>116</v>
      </c>
      <c r="B2258" t="s">
        <v>522</v>
      </c>
      <c r="C2258" t="s">
        <v>232</v>
      </c>
      <c r="D2258">
        <v>2021</v>
      </c>
      <c r="E2258" t="s">
        <v>330</v>
      </c>
      <c r="F2258">
        <v>0</v>
      </c>
      <c r="G2258" s="1">
        <v>44360.814722222225</v>
      </c>
      <c r="H2258">
        <v>1</v>
      </c>
      <c r="I2258">
        <v>11.11</v>
      </c>
      <c r="J2258">
        <v>1</v>
      </c>
      <c r="K2258" t="s">
        <v>117</v>
      </c>
      <c r="L2258" t="s">
        <v>118</v>
      </c>
      <c r="M2258" t="s">
        <v>252</v>
      </c>
      <c r="N2258" t="s">
        <v>286</v>
      </c>
      <c r="O2258" t="s">
        <v>167</v>
      </c>
      <c r="P2258" t="s">
        <v>495</v>
      </c>
      <c r="Q2258" t="s">
        <v>169</v>
      </c>
      <c r="R2258" t="s">
        <v>155</v>
      </c>
      <c r="S2258" t="s">
        <v>340</v>
      </c>
      <c r="T2258" t="s">
        <v>418</v>
      </c>
      <c r="U2258">
        <v>1572</v>
      </c>
      <c r="V2258">
        <v>1</v>
      </c>
      <c r="W2258">
        <v>0</v>
      </c>
      <c r="X2258">
        <v>2</v>
      </c>
      <c r="Y2258">
        <v>8</v>
      </c>
      <c r="Z2258">
        <v>13</v>
      </c>
      <c r="AA2258">
        <v>3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1</v>
      </c>
      <c r="AI2258">
        <v>0</v>
      </c>
      <c r="AJ2258">
        <v>0.49619999999999997</v>
      </c>
      <c r="AK2258">
        <v>0.61070000000000002</v>
      </c>
      <c r="BI2258">
        <v>1</v>
      </c>
      <c r="BJ2258">
        <v>0</v>
      </c>
      <c r="BK2258">
        <v>9247</v>
      </c>
      <c r="BL2258">
        <v>352.93889999999999</v>
      </c>
      <c r="BM2258">
        <v>0.175093</v>
      </c>
      <c r="BN2258">
        <v>600.45799999999997</v>
      </c>
      <c r="BO2258">
        <v>608.8931</v>
      </c>
      <c r="BP2258">
        <v>14</v>
      </c>
      <c r="BQ2258">
        <v>0.53439999999999999</v>
      </c>
      <c r="BR2258">
        <v>8</v>
      </c>
      <c r="BS2258">
        <v>0.30530000000000002</v>
      </c>
      <c r="BT2258">
        <v>6</v>
      </c>
      <c r="BU2258">
        <v>35</v>
      </c>
      <c r="BV2258">
        <v>1.3359000000000001</v>
      </c>
      <c r="BW2258">
        <v>9077</v>
      </c>
      <c r="BX2258">
        <v>5595</v>
      </c>
      <c r="BY2258">
        <v>213.5496</v>
      </c>
      <c r="BZ2258">
        <v>0.17596400000000001</v>
      </c>
      <c r="CA2258">
        <v>7675</v>
      </c>
      <c r="CC2258">
        <v>174</v>
      </c>
      <c r="CD2258">
        <v>174</v>
      </c>
      <c r="CE2258">
        <v>0</v>
      </c>
      <c r="CF2258">
        <v>0</v>
      </c>
      <c r="CG2258">
        <v>0</v>
      </c>
      <c r="CH2258">
        <v>6.6412000000000004</v>
      </c>
      <c r="CI2258">
        <v>2955</v>
      </c>
      <c r="CJ2258">
        <v>4056</v>
      </c>
      <c r="CK2258">
        <v>69</v>
      </c>
      <c r="CL2258">
        <v>3668</v>
      </c>
      <c r="CM2258">
        <v>5150</v>
      </c>
      <c r="CN2258">
        <v>95</v>
      </c>
      <c r="CO2258">
        <v>-713</v>
      </c>
      <c r="CP2258">
        <v>-1094</v>
      </c>
      <c r="CQ2258">
        <v>-26</v>
      </c>
      <c r="CR2258">
        <v>0</v>
      </c>
      <c r="CS2258">
        <v>1</v>
      </c>
      <c r="CT2258">
        <v>1</v>
      </c>
      <c r="CU2258">
        <v>0</v>
      </c>
      <c r="CV2258">
        <v>1</v>
      </c>
      <c r="CW2258">
        <v>0</v>
      </c>
      <c r="CX2258">
        <v>4861</v>
      </c>
      <c r="CY2258">
        <v>7225</v>
      </c>
      <c r="CZ2258">
        <v>109</v>
      </c>
      <c r="DA2258">
        <v>5190</v>
      </c>
      <c r="DB2258">
        <v>7148</v>
      </c>
      <c r="DC2258">
        <v>131</v>
      </c>
      <c r="DD2258">
        <v>-329</v>
      </c>
      <c r="DE2258">
        <v>77</v>
      </c>
      <c r="DF2258">
        <v>-22</v>
      </c>
      <c r="DG2258">
        <v>0</v>
      </c>
      <c r="DH2258">
        <v>3</v>
      </c>
      <c r="DI2258">
        <v>1</v>
      </c>
      <c r="DJ2258">
        <v>0</v>
      </c>
      <c r="DK2258">
        <v>1</v>
      </c>
      <c r="DL2258">
        <v>2</v>
      </c>
    </row>
    <row r="2259" spans="1:116" x14ac:dyDescent="0.35">
      <c r="A2259" t="s">
        <v>116</v>
      </c>
      <c r="B2259" t="s">
        <v>522</v>
      </c>
      <c r="C2259" t="s">
        <v>232</v>
      </c>
      <c r="D2259">
        <v>2021</v>
      </c>
      <c r="E2259" t="s">
        <v>330</v>
      </c>
      <c r="F2259">
        <v>0</v>
      </c>
      <c r="G2259" s="1">
        <v>44360.814722222225</v>
      </c>
      <c r="H2259">
        <v>1</v>
      </c>
      <c r="I2259">
        <v>11.11</v>
      </c>
      <c r="J2259">
        <v>2</v>
      </c>
      <c r="K2259" t="s">
        <v>117</v>
      </c>
      <c r="L2259" t="s">
        <v>125</v>
      </c>
      <c r="M2259" t="s">
        <v>287</v>
      </c>
      <c r="N2259" t="s">
        <v>286</v>
      </c>
      <c r="O2259" t="s">
        <v>145</v>
      </c>
      <c r="P2259" t="s">
        <v>495</v>
      </c>
      <c r="Q2259" t="s">
        <v>169</v>
      </c>
      <c r="R2259" t="s">
        <v>155</v>
      </c>
      <c r="S2259" t="s">
        <v>340</v>
      </c>
      <c r="T2259" t="s">
        <v>418</v>
      </c>
      <c r="U2259">
        <v>1572</v>
      </c>
      <c r="V2259">
        <v>1</v>
      </c>
      <c r="W2259">
        <v>4</v>
      </c>
      <c r="X2259">
        <v>0</v>
      </c>
      <c r="Y2259">
        <v>8</v>
      </c>
      <c r="Z2259">
        <v>13</v>
      </c>
      <c r="AA2259">
        <v>3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1</v>
      </c>
      <c r="AH2259">
        <v>0</v>
      </c>
      <c r="AI2259">
        <v>0</v>
      </c>
      <c r="AJ2259">
        <v>0.49619999999999997</v>
      </c>
      <c r="AK2259">
        <v>0.61070000000000002</v>
      </c>
      <c r="BI2259">
        <v>0</v>
      </c>
      <c r="BJ2259">
        <v>0</v>
      </c>
      <c r="BK2259">
        <v>15780</v>
      </c>
      <c r="BL2259">
        <v>602.29010000000005</v>
      </c>
      <c r="BM2259">
        <v>0.29879600000000001</v>
      </c>
      <c r="BN2259">
        <v>490.83969999999999</v>
      </c>
      <c r="BO2259">
        <v>437.6336</v>
      </c>
      <c r="BP2259">
        <v>7</v>
      </c>
      <c r="BQ2259">
        <v>0.26719999999999999</v>
      </c>
      <c r="BR2259">
        <v>6</v>
      </c>
      <c r="BS2259">
        <v>0.22900000000000001</v>
      </c>
      <c r="BT2259">
        <v>7</v>
      </c>
      <c r="BU2259">
        <v>27</v>
      </c>
      <c r="BV2259">
        <v>1.0305</v>
      </c>
      <c r="BW2259">
        <v>11396</v>
      </c>
      <c r="BX2259">
        <v>7914</v>
      </c>
      <c r="BY2259">
        <v>302.06110000000001</v>
      </c>
      <c r="BZ2259">
        <v>0.24890300000000001</v>
      </c>
      <c r="CA2259">
        <v>9525</v>
      </c>
      <c r="CC2259">
        <v>208</v>
      </c>
      <c r="CD2259">
        <v>26</v>
      </c>
      <c r="CE2259">
        <v>182</v>
      </c>
      <c r="CF2259">
        <v>107</v>
      </c>
      <c r="CG2259">
        <v>21</v>
      </c>
      <c r="CH2259">
        <v>7.9389000000000003</v>
      </c>
      <c r="CI2259">
        <v>3908</v>
      </c>
      <c r="CJ2259">
        <v>4122</v>
      </c>
      <c r="CK2259">
        <v>85</v>
      </c>
      <c r="CL2259">
        <v>3130</v>
      </c>
      <c r="CM2259">
        <v>3217</v>
      </c>
      <c r="CN2259">
        <v>54</v>
      </c>
      <c r="CO2259">
        <v>778</v>
      </c>
      <c r="CP2259">
        <v>905</v>
      </c>
      <c r="CQ2259">
        <v>31</v>
      </c>
      <c r="CR2259">
        <v>1</v>
      </c>
      <c r="CS2259">
        <v>0</v>
      </c>
      <c r="CT2259">
        <v>0</v>
      </c>
      <c r="CU2259">
        <v>1</v>
      </c>
      <c r="CV2259">
        <v>0</v>
      </c>
      <c r="CW2259">
        <v>0</v>
      </c>
      <c r="CX2259">
        <v>6392</v>
      </c>
      <c r="CY2259">
        <v>7117</v>
      </c>
      <c r="CZ2259">
        <v>128</v>
      </c>
      <c r="DA2259">
        <v>4875</v>
      </c>
      <c r="DB2259">
        <v>6109</v>
      </c>
      <c r="DC2259">
        <v>103</v>
      </c>
      <c r="DD2259">
        <v>1517</v>
      </c>
      <c r="DE2259">
        <v>1008</v>
      </c>
      <c r="DF2259">
        <v>25</v>
      </c>
      <c r="DG2259">
        <v>3</v>
      </c>
      <c r="DH2259">
        <v>0</v>
      </c>
      <c r="DI2259">
        <v>0</v>
      </c>
      <c r="DJ2259">
        <v>1</v>
      </c>
      <c r="DK2259">
        <v>0</v>
      </c>
      <c r="DL2259">
        <v>0</v>
      </c>
    </row>
    <row r="2260" spans="1:116" x14ac:dyDescent="0.35">
      <c r="A2260" t="s">
        <v>116</v>
      </c>
      <c r="B2260" t="s">
        <v>522</v>
      </c>
      <c r="C2260" t="s">
        <v>232</v>
      </c>
      <c r="D2260">
        <v>2021</v>
      </c>
      <c r="E2260" t="s">
        <v>330</v>
      </c>
      <c r="F2260">
        <v>0</v>
      </c>
      <c r="G2260" s="1">
        <v>44360.814722222225</v>
      </c>
      <c r="H2260">
        <v>1</v>
      </c>
      <c r="I2260">
        <v>11.11</v>
      </c>
      <c r="J2260">
        <v>3</v>
      </c>
      <c r="K2260" t="s">
        <v>117</v>
      </c>
      <c r="L2260" t="s">
        <v>127</v>
      </c>
      <c r="M2260" t="s">
        <v>288</v>
      </c>
      <c r="N2260" t="s">
        <v>286</v>
      </c>
      <c r="O2260" t="s">
        <v>193</v>
      </c>
      <c r="P2260" t="s">
        <v>495</v>
      </c>
      <c r="Q2260" t="s">
        <v>169</v>
      </c>
      <c r="R2260" t="s">
        <v>155</v>
      </c>
      <c r="S2260" t="s">
        <v>340</v>
      </c>
      <c r="T2260" t="s">
        <v>418</v>
      </c>
      <c r="U2260">
        <v>1572</v>
      </c>
      <c r="V2260">
        <v>1</v>
      </c>
      <c r="W2260">
        <v>4</v>
      </c>
      <c r="X2260">
        <v>0</v>
      </c>
      <c r="Y2260">
        <v>3</v>
      </c>
      <c r="Z2260">
        <v>13</v>
      </c>
      <c r="AA2260">
        <v>3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1</v>
      </c>
      <c r="AI2260">
        <v>0</v>
      </c>
      <c r="AJ2260">
        <v>0.49619999999999997</v>
      </c>
      <c r="AK2260">
        <v>0.61070000000000002</v>
      </c>
      <c r="BI2260">
        <v>0</v>
      </c>
      <c r="BJ2260">
        <v>0</v>
      </c>
      <c r="BK2260">
        <v>7691</v>
      </c>
      <c r="BL2260">
        <v>293.5496</v>
      </c>
      <c r="BM2260">
        <v>0.14563000000000001</v>
      </c>
      <c r="BN2260">
        <v>609.08399999999995</v>
      </c>
      <c r="BO2260">
        <v>727.17560000000003</v>
      </c>
      <c r="BP2260">
        <v>12</v>
      </c>
      <c r="BQ2260">
        <v>0.45800000000000002</v>
      </c>
      <c r="BR2260">
        <v>4</v>
      </c>
      <c r="BS2260">
        <v>0.1527</v>
      </c>
      <c r="BT2260">
        <v>6</v>
      </c>
      <c r="BU2260">
        <v>20</v>
      </c>
      <c r="BV2260">
        <v>0.76339999999999997</v>
      </c>
      <c r="BW2260">
        <v>11241</v>
      </c>
      <c r="BX2260">
        <v>7759</v>
      </c>
      <c r="BY2260">
        <v>296.14499999999998</v>
      </c>
      <c r="BZ2260">
        <v>0.24402799999999999</v>
      </c>
      <c r="CA2260">
        <v>9600</v>
      </c>
      <c r="CC2260">
        <v>211</v>
      </c>
      <c r="CD2260">
        <v>207</v>
      </c>
      <c r="CE2260">
        <v>4</v>
      </c>
      <c r="CF2260">
        <v>4</v>
      </c>
      <c r="CG2260">
        <v>0</v>
      </c>
      <c r="CH2260">
        <v>8.0533999999999999</v>
      </c>
      <c r="CI2260">
        <v>3379</v>
      </c>
      <c r="CJ2260">
        <v>4975</v>
      </c>
      <c r="CK2260">
        <v>92</v>
      </c>
      <c r="CL2260">
        <v>3208</v>
      </c>
      <c r="CM2260">
        <v>4700</v>
      </c>
      <c r="CN2260">
        <v>86</v>
      </c>
      <c r="CO2260">
        <v>171</v>
      </c>
      <c r="CP2260">
        <v>275</v>
      </c>
      <c r="CQ2260">
        <v>6</v>
      </c>
      <c r="CR2260">
        <v>0</v>
      </c>
      <c r="CS2260">
        <v>1</v>
      </c>
      <c r="CT2260">
        <v>0</v>
      </c>
      <c r="CU2260">
        <v>0</v>
      </c>
      <c r="CV2260">
        <v>0</v>
      </c>
      <c r="CW2260">
        <v>0</v>
      </c>
      <c r="CX2260">
        <v>5539</v>
      </c>
      <c r="CY2260">
        <v>7890</v>
      </c>
      <c r="CZ2260">
        <v>148</v>
      </c>
      <c r="DA2260">
        <v>5125</v>
      </c>
      <c r="DB2260">
        <v>7718</v>
      </c>
      <c r="DC2260">
        <v>147</v>
      </c>
      <c r="DD2260">
        <v>414</v>
      </c>
      <c r="DE2260">
        <v>172</v>
      </c>
      <c r="DF2260">
        <v>1</v>
      </c>
      <c r="DG2260">
        <v>0</v>
      </c>
      <c r="DH2260">
        <v>1</v>
      </c>
      <c r="DI2260">
        <v>0</v>
      </c>
      <c r="DJ2260">
        <v>0</v>
      </c>
      <c r="DK2260">
        <v>0</v>
      </c>
      <c r="DL2260">
        <v>0</v>
      </c>
    </row>
    <row r="2261" spans="1:116" x14ac:dyDescent="0.35">
      <c r="A2261" t="s">
        <v>116</v>
      </c>
      <c r="B2261" t="s">
        <v>522</v>
      </c>
      <c r="C2261" t="s">
        <v>232</v>
      </c>
      <c r="D2261">
        <v>2021</v>
      </c>
      <c r="E2261" t="s">
        <v>330</v>
      </c>
      <c r="F2261">
        <v>0</v>
      </c>
      <c r="G2261" s="1">
        <v>44360.814722222225</v>
      </c>
      <c r="H2261">
        <v>1</v>
      </c>
      <c r="I2261">
        <v>11.11</v>
      </c>
      <c r="J2261">
        <v>4</v>
      </c>
      <c r="K2261" t="s">
        <v>117</v>
      </c>
      <c r="L2261" t="s">
        <v>129</v>
      </c>
      <c r="M2261" t="s">
        <v>289</v>
      </c>
      <c r="N2261" t="s">
        <v>286</v>
      </c>
      <c r="O2261" t="s">
        <v>142</v>
      </c>
      <c r="P2261" t="s">
        <v>495</v>
      </c>
      <c r="Q2261" t="s">
        <v>169</v>
      </c>
      <c r="R2261" t="s">
        <v>155</v>
      </c>
      <c r="S2261" t="s">
        <v>340</v>
      </c>
      <c r="T2261" t="s">
        <v>418</v>
      </c>
      <c r="U2261">
        <v>1572</v>
      </c>
      <c r="V2261">
        <v>1</v>
      </c>
      <c r="W2261">
        <v>5</v>
      </c>
      <c r="X2261">
        <v>0</v>
      </c>
      <c r="Y2261">
        <v>3</v>
      </c>
      <c r="Z2261">
        <v>13</v>
      </c>
      <c r="AA2261">
        <v>3</v>
      </c>
      <c r="AB2261">
        <v>1</v>
      </c>
      <c r="AC2261">
        <v>1</v>
      </c>
      <c r="AD2261">
        <v>0</v>
      </c>
      <c r="AE2261">
        <v>0</v>
      </c>
      <c r="AF2261">
        <v>1</v>
      </c>
      <c r="AG2261">
        <v>0</v>
      </c>
      <c r="AH2261">
        <v>1</v>
      </c>
      <c r="AI2261">
        <v>0</v>
      </c>
      <c r="AJ2261">
        <v>0.49619999999999997</v>
      </c>
      <c r="AK2261">
        <v>0.61070000000000002</v>
      </c>
      <c r="BI2261">
        <v>0</v>
      </c>
      <c r="BJ2261">
        <v>0</v>
      </c>
      <c r="BK2261">
        <v>16242</v>
      </c>
      <c r="BL2261">
        <v>619.92370000000005</v>
      </c>
      <c r="BM2261">
        <v>0.30754399999999998</v>
      </c>
      <c r="BN2261">
        <v>410.76339999999999</v>
      </c>
      <c r="BO2261">
        <v>212.4427</v>
      </c>
      <c r="BP2261">
        <v>10</v>
      </c>
      <c r="BQ2261">
        <v>0.38169999999999998</v>
      </c>
      <c r="BR2261">
        <v>6</v>
      </c>
      <c r="BS2261">
        <v>0.22900000000000001</v>
      </c>
      <c r="BT2261">
        <v>3</v>
      </c>
      <c r="BU2261">
        <v>20</v>
      </c>
      <c r="BV2261">
        <v>0.76339999999999997</v>
      </c>
      <c r="BW2261">
        <v>10943</v>
      </c>
      <c r="BX2261">
        <v>7461</v>
      </c>
      <c r="BY2261">
        <v>284.77100000000002</v>
      </c>
      <c r="BZ2261">
        <v>0.234655</v>
      </c>
      <c r="CA2261">
        <v>8925</v>
      </c>
      <c r="CC2261">
        <v>228</v>
      </c>
      <c r="CD2261">
        <v>211</v>
      </c>
      <c r="CE2261">
        <v>17</v>
      </c>
      <c r="CF2261">
        <v>12</v>
      </c>
      <c r="CG2261">
        <v>5</v>
      </c>
      <c r="CH2261">
        <v>8.7022999999999993</v>
      </c>
      <c r="CI2261">
        <v>3229</v>
      </c>
      <c r="CJ2261">
        <v>3165</v>
      </c>
      <c r="CK2261">
        <v>81</v>
      </c>
      <c r="CL2261">
        <v>2731</v>
      </c>
      <c r="CM2261">
        <v>2599</v>
      </c>
      <c r="CN2261">
        <v>8</v>
      </c>
      <c r="CO2261">
        <v>498</v>
      </c>
      <c r="CP2261">
        <v>566</v>
      </c>
      <c r="CQ2261">
        <v>73</v>
      </c>
      <c r="CR2261">
        <v>0</v>
      </c>
      <c r="CS2261">
        <v>1</v>
      </c>
      <c r="CT2261">
        <v>0</v>
      </c>
      <c r="CU2261">
        <v>0</v>
      </c>
      <c r="CV2261">
        <v>1</v>
      </c>
      <c r="CW2261">
        <v>0</v>
      </c>
      <c r="CX2261">
        <v>4912</v>
      </c>
      <c r="CY2261">
        <v>5546</v>
      </c>
      <c r="CZ2261">
        <v>134</v>
      </c>
      <c r="DA2261">
        <v>4273</v>
      </c>
      <c r="DB2261">
        <v>4263</v>
      </c>
      <c r="DC2261">
        <v>20</v>
      </c>
      <c r="DD2261">
        <v>639</v>
      </c>
      <c r="DE2261">
        <v>1283</v>
      </c>
      <c r="DF2261">
        <v>114</v>
      </c>
      <c r="DG2261">
        <v>0</v>
      </c>
      <c r="DH2261">
        <v>1</v>
      </c>
      <c r="DI2261">
        <v>0</v>
      </c>
      <c r="DJ2261">
        <v>0</v>
      </c>
      <c r="DK2261">
        <v>1</v>
      </c>
      <c r="DL2261">
        <v>0</v>
      </c>
    </row>
    <row r="2262" spans="1:116" x14ac:dyDescent="0.35">
      <c r="A2262" t="s">
        <v>116</v>
      </c>
      <c r="B2262" t="s">
        <v>522</v>
      </c>
      <c r="C2262" t="s">
        <v>232</v>
      </c>
      <c r="D2262">
        <v>2021</v>
      </c>
      <c r="E2262" t="s">
        <v>330</v>
      </c>
      <c r="F2262">
        <v>0</v>
      </c>
      <c r="G2262" s="1">
        <v>44360.814722222225</v>
      </c>
      <c r="H2262">
        <v>1</v>
      </c>
      <c r="I2262">
        <v>11.11</v>
      </c>
      <c r="J2262">
        <v>5</v>
      </c>
      <c r="K2262" t="s">
        <v>117</v>
      </c>
      <c r="L2262" t="s">
        <v>131</v>
      </c>
      <c r="M2262" t="s">
        <v>316</v>
      </c>
      <c r="N2262" t="s">
        <v>286</v>
      </c>
      <c r="O2262" t="s">
        <v>191</v>
      </c>
      <c r="P2262" t="s">
        <v>495</v>
      </c>
      <c r="Q2262" t="s">
        <v>169</v>
      </c>
      <c r="R2262" t="s">
        <v>155</v>
      </c>
      <c r="S2262" t="s">
        <v>340</v>
      </c>
      <c r="T2262" t="s">
        <v>418</v>
      </c>
      <c r="U2262">
        <v>1572</v>
      </c>
      <c r="V2262">
        <v>1</v>
      </c>
      <c r="W2262">
        <v>0</v>
      </c>
      <c r="X2262">
        <v>1</v>
      </c>
      <c r="Y2262">
        <v>11</v>
      </c>
      <c r="Z2262">
        <v>13</v>
      </c>
      <c r="AA2262">
        <v>3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1</v>
      </c>
      <c r="AI2262">
        <v>0</v>
      </c>
      <c r="AJ2262">
        <v>0.49619999999999997</v>
      </c>
      <c r="AK2262">
        <v>0.61070000000000002</v>
      </c>
      <c r="BI2262">
        <v>0</v>
      </c>
      <c r="BJ2262">
        <v>0</v>
      </c>
      <c r="BK2262">
        <v>3852</v>
      </c>
      <c r="BL2262">
        <v>147.02289999999999</v>
      </c>
      <c r="BM2262">
        <v>7.2938000000000003E-2</v>
      </c>
      <c r="BN2262">
        <v>329.00760000000002</v>
      </c>
      <c r="BO2262">
        <v>368.8168</v>
      </c>
      <c r="BP2262">
        <v>33</v>
      </c>
      <c r="BQ2262">
        <v>1.2595000000000001</v>
      </c>
      <c r="BR2262">
        <v>17</v>
      </c>
      <c r="BS2262">
        <v>0.64890000000000003</v>
      </c>
      <c r="BT2262">
        <v>9</v>
      </c>
      <c r="BU2262">
        <v>78</v>
      </c>
      <c r="BV2262">
        <v>2.9771000000000001</v>
      </c>
      <c r="BW2262">
        <v>6549</v>
      </c>
      <c r="BX2262">
        <v>3067</v>
      </c>
      <c r="BY2262">
        <v>117.0611</v>
      </c>
      <c r="BZ2262">
        <v>9.6450900000000006E-2</v>
      </c>
      <c r="CA2262">
        <v>5425</v>
      </c>
      <c r="CC2262">
        <v>39</v>
      </c>
      <c r="CD2262">
        <v>39</v>
      </c>
      <c r="CE2262">
        <v>0</v>
      </c>
      <c r="CF2262">
        <v>0</v>
      </c>
      <c r="CG2262">
        <v>0</v>
      </c>
      <c r="CH2262">
        <v>1.4884999999999999</v>
      </c>
      <c r="CI2262">
        <v>2169</v>
      </c>
      <c r="CJ2262">
        <v>2328</v>
      </c>
      <c r="CK2262">
        <v>17</v>
      </c>
      <c r="CL2262">
        <v>3049</v>
      </c>
      <c r="CM2262">
        <v>3018</v>
      </c>
      <c r="CN2262">
        <v>73</v>
      </c>
      <c r="CO2262">
        <v>-880</v>
      </c>
      <c r="CP2262">
        <v>-690</v>
      </c>
      <c r="CQ2262">
        <v>-56</v>
      </c>
      <c r="CR2262">
        <v>0</v>
      </c>
      <c r="CS2262">
        <v>1</v>
      </c>
      <c r="CT2262">
        <v>0</v>
      </c>
      <c r="CU2262">
        <v>0</v>
      </c>
      <c r="CV2262">
        <v>0</v>
      </c>
      <c r="CW2262">
        <v>1</v>
      </c>
      <c r="CX2262">
        <v>3142</v>
      </c>
      <c r="CY2262">
        <v>3298</v>
      </c>
      <c r="CZ2262">
        <v>26</v>
      </c>
      <c r="DA2262">
        <v>4842</v>
      </c>
      <c r="DB2262">
        <v>5125</v>
      </c>
      <c r="DC2262">
        <v>121</v>
      </c>
      <c r="DD2262">
        <v>-1700</v>
      </c>
      <c r="DE2262">
        <v>-1827</v>
      </c>
      <c r="DF2262">
        <v>-95</v>
      </c>
      <c r="DG2262">
        <v>0</v>
      </c>
      <c r="DH2262">
        <v>1</v>
      </c>
      <c r="DI2262">
        <v>0</v>
      </c>
      <c r="DJ2262">
        <v>0</v>
      </c>
      <c r="DK2262">
        <v>0</v>
      </c>
      <c r="DL2262">
        <v>1</v>
      </c>
    </row>
    <row r="2263" spans="1:116" x14ac:dyDescent="0.35">
      <c r="A2263" t="s">
        <v>116</v>
      </c>
      <c r="B2263" t="s">
        <v>522</v>
      </c>
      <c r="C2263" t="s">
        <v>232</v>
      </c>
      <c r="D2263">
        <v>2021</v>
      </c>
      <c r="E2263" t="s">
        <v>330</v>
      </c>
      <c r="F2263">
        <v>0</v>
      </c>
      <c r="G2263" s="1">
        <v>44360.814722222225</v>
      </c>
      <c r="H2263">
        <v>1</v>
      </c>
      <c r="I2263">
        <v>11.11</v>
      </c>
      <c r="J2263">
        <v>6</v>
      </c>
      <c r="K2263" t="s">
        <v>133</v>
      </c>
      <c r="L2263" t="s">
        <v>118</v>
      </c>
      <c r="M2263" t="s">
        <v>278</v>
      </c>
      <c r="N2263" t="s">
        <v>279</v>
      </c>
      <c r="O2263" t="s">
        <v>196</v>
      </c>
      <c r="P2263" t="s">
        <v>150</v>
      </c>
      <c r="Q2263" t="s">
        <v>351</v>
      </c>
      <c r="R2263" t="s">
        <v>312</v>
      </c>
      <c r="S2263" t="s">
        <v>203</v>
      </c>
      <c r="T2263" t="s">
        <v>179</v>
      </c>
      <c r="U2263">
        <v>1572</v>
      </c>
      <c r="V2263">
        <v>0</v>
      </c>
      <c r="W2263">
        <v>0</v>
      </c>
      <c r="X2263">
        <v>5</v>
      </c>
      <c r="Y2263">
        <v>1</v>
      </c>
      <c r="Z2263">
        <v>3</v>
      </c>
      <c r="AA2263">
        <v>13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0.1145</v>
      </c>
      <c r="AK2263">
        <v>0.61070000000000002</v>
      </c>
      <c r="BI2263">
        <v>0</v>
      </c>
      <c r="BJ2263">
        <v>1</v>
      </c>
      <c r="BK2263">
        <v>12021</v>
      </c>
      <c r="BL2263">
        <v>458.8168</v>
      </c>
      <c r="BM2263">
        <v>0.28501300000000002</v>
      </c>
      <c r="BN2263">
        <v>606.1069</v>
      </c>
      <c r="BO2263">
        <v>499.80919999999998</v>
      </c>
      <c r="BP2263">
        <v>13</v>
      </c>
      <c r="BQ2263">
        <v>0.49619999999999997</v>
      </c>
      <c r="BR2263">
        <v>6</v>
      </c>
      <c r="BS2263">
        <v>0.22900000000000001</v>
      </c>
      <c r="BT2263">
        <v>6</v>
      </c>
      <c r="BU2263">
        <v>26</v>
      </c>
      <c r="BV2263">
        <v>0.99239999999999995</v>
      </c>
      <c r="BW2263">
        <v>8405</v>
      </c>
      <c r="BX2263">
        <v>4923</v>
      </c>
      <c r="BY2263">
        <v>187.9008</v>
      </c>
      <c r="BZ2263">
        <v>0.22212899999999999</v>
      </c>
      <c r="CA2263">
        <v>8050</v>
      </c>
      <c r="CC2263">
        <v>199</v>
      </c>
      <c r="CD2263">
        <v>196</v>
      </c>
      <c r="CE2263">
        <v>3</v>
      </c>
      <c r="CF2263">
        <v>1</v>
      </c>
      <c r="CG2263">
        <v>0</v>
      </c>
      <c r="CH2263">
        <v>7.5953999999999997</v>
      </c>
      <c r="CI2263">
        <v>3668</v>
      </c>
      <c r="CJ2263">
        <v>5150</v>
      </c>
      <c r="CK2263">
        <v>95</v>
      </c>
      <c r="CL2263">
        <v>2955</v>
      </c>
      <c r="CM2263">
        <v>4056</v>
      </c>
      <c r="CN2263">
        <v>69</v>
      </c>
      <c r="CO2263">
        <v>713</v>
      </c>
      <c r="CP2263">
        <v>1094</v>
      </c>
      <c r="CQ2263">
        <v>26</v>
      </c>
      <c r="CR2263">
        <v>0</v>
      </c>
      <c r="CS2263">
        <v>1</v>
      </c>
      <c r="CT2263">
        <v>0</v>
      </c>
      <c r="CU2263">
        <v>0</v>
      </c>
      <c r="CV2263">
        <v>1</v>
      </c>
      <c r="CW2263">
        <v>1</v>
      </c>
      <c r="CX2263">
        <v>5190</v>
      </c>
      <c r="CY2263">
        <v>7148</v>
      </c>
      <c r="CZ2263">
        <v>131</v>
      </c>
      <c r="DA2263">
        <v>4861</v>
      </c>
      <c r="DB2263">
        <v>7225</v>
      </c>
      <c r="DC2263">
        <v>109</v>
      </c>
      <c r="DD2263">
        <v>329</v>
      </c>
      <c r="DE2263">
        <v>-77</v>
      </c>
      <c r="DF2263">
        <v>22</v>
      </c>
      <c r="DG2263">
        <v>0</v>
      </c>
      <c r="DH2263">
        <v>1</v>
      </c>
      <c r="DI2263">
        <v>2</v>
      </c>
      <c r="DJ2263">
        <v>0</v>
      </c>
      <c r="DK2263">
        <v>3</v>
      </c>
      <c r="DL2263">
        <v>1</v>
      </c>
    </row>
    <row r="2264" spans="1:116" x14ac:dyDescent="0.35">
      <c r="A2264" t="s">
        <v>116</v>
      </c>
      <c r="B2264" t="s">
        <v>522</v>
      </c>
      <c r="C2264" t="s">
        <v>232</v>
      </c>
      <c r="D2264">
        <v>2021</v>
      </c>
      <c r="E2264" t="s">
        <v>330</v>
      </c>
      <c r="F2264">
        <v>0</v>
      </c>
      <c r="G2264" s="1">
        <v>44360.814722222225</v>
      </c>
      <c r="H2264">
        <v>1</v>
      </c>
      <c r="I2264">
        <v>11.11</v>
      </c>
      <c r="J2264">
        <v>7</v>
      </c>
      <c r="K2264" t="s">
        <v>133</v>
      </c>
      <c r="L2264" t="s">
        <v>125</v>
      </c>
      <c r="M2264" t="s">
        <v>336</v>
      </c>
      <c r="N2264" t="s">
        <v>279</v>
      </c>
      <c r="O2264" t="s">
        <v>166</v>
      </c>
      <c r="P2264" t="s">
        <v>150</v>
      </c>
      <c r="Q2264" t="s">
        <v>351</v>
      </c>
      <c r="R2264" t="s">
        <v>312</v>
      </c>
      <c r="S2264" t="s">
        <v>203</v>
      </c>
      <c r="T2264" t="s">
        <v>179</v>
      </c>
      <c r="U2264">
        <v>1572</v>
      </c>
      <c r="V2264">
        <v>0</v>
      </c>
      <c r="W2264">
        <v>2</v>
      </c>
      <c r="X2264">
        <v>2</v>
      </c>
      <c r="Y2264">
        <v>1</v>
      </c>
      <c r="Z2264">
        <v>3</v>
      </c>
      <c r="AA2264">
        <v>13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0.1145</v>
      </c>
      <c r="AK2264">
        <v>0.61070000000000002</v>
      </c>
      <c r="BI2264">
        <v>0</v>
      </c>
      <c r="BJ2264">
        <v>0</v>
      </c>
      <c r="BK2264">
        <v>6359</v>
      </c>
      <c r="BL2264">
        <v>242.7099</v>
      </c>
      <c r="BM2264">
        <v>0.15076899999999999</v>
      </c>
      <c r="BN2264">
        <v>817.44269999999995</v>
      </c>
      <c r="BO2264">
        <v>818.24429999999995</v>
      </c>
      <c r="BP2264">
        <v>8</v>
      </c>
      <c r="BQ2264">
        <v>0.30530000000000002</v>
      </c>
      <c r="BR2264">
        <v>9</v>
      </c>
      <c r="BS2264">
        <v>0.34350000000000003</v>
      </c>
      <c r="BT2264">
        <v>9</v>
      </c>
      <c r="BU2264">
        <v>31</v>
      </c>
      <c r="BV2264">
        <v>1.1832</v>
      </c>
      <c r="BW2264">
        <v>7759</v>
      </c>
      <c r="BX2264">
        <v>4277</v>
      </c>
      <c r="BY2264">
        <v>163.24430000000001</v>
      </c>
      <c r="BZ2264">
        <v>0.19297900000000001</v>
      </c>
      <c r="CA2264">
        <v>7375</v>
      </c>
      <c r="CC2264">
        <v>150</v>
      </c>
      <c r="CD2264">
        <v>20</v>
      </c>
      <c r="CE2264">
        <v>130</v>
      </c>
      <c r="CF2264">
        <v>89</v>
      </c>
      <c r="CG2264">
        <v>9</v>
      </c>
      <c r="CH2264">
        <v>5.7252000000000001</v>
      </c>
      <c r="CI2264">
        <v>3130</v>
      </c>
      <c r="CJ2264">
        <v>3217</v>
      </c>
      <c r="CK2264">
        <v>54</v>
      </c>
      <c r="CL2264">
        <v>3908</v>
      </c>
      <c r="CM2264">
        <v>4122</v>
      </c>
      <c r="CN2264">
        <v>85</v>
      </c>
      <c r="CO2264">
        <v>-778</v>
      </c>
      <c r="CP2264">
        <v>-905</v>
      </c>
      <c r="CQ2264">
        <v>-31</v>
      </c>
      <c r="CR2264">
        <v>1</v>
      </c>
      <c r="CS2264">
        <v>0</v>
      </c>
      <c r="CT2264">
        <v>0</v>
      </c>
      <c r="CU2264">
        <v>1</v>
      </c>
      <c r="CV2264">
        <v>0</v>
      </c>
      <c r="CW2264">
        <v>0</v>
      </c>
      <c r="CX2264">
        <v>4875</v>
      </c>
      <c r="CY2264">
        <v>6109</v>
      </c>
      <c r="CZ2264">
        <v>103</v>
      </c>
      <c r="DA2264">
        <v>6392</v>
      </c>
      <c r="DB2264">
        <v>7117</v>
      </c>
      <c r="DC2264">
        <v>128</v>
      </c>
      <c r="DD2264">
        <v>-1517</v>
      </c>
      <c r="DE2264">
        <v>-1008</v>
      </c>
      <c r="DF2264">
        <v>-25</v>
      </c>
      <c r="DG2264">
        <v>1</v>
      </c>
      <c r="DH2264">
        <v>0</v>
      </c>
      <c r="DI2264">
        <v>0</v>
      </c>
      <c r="DJ2264">
        <v>3</v>
      </c>
      <c r="DK2264">
        <v>0</v>
      </c>
      <c r="DL2264">
        <v>0</v>
      </c>
    </row>
    <row r="2265" spans="1:116" x14ac:dyDescent="0.35">
      <c r="A2265" t="s">
        <v>116</v>
      </c>
      <c r="B2265" t="s">
        <v>522</v>
      </c>
      <c r="C2265" t="s">
        <v>232</v>
      </c>
      <c r="D2265">
        <v>2021</v>
      </c>
      <c r="E2265" t="s">
        <v>330</v>
      </c>
      <c r="F2265">
        <v>0</v>
      </c>
      <c r="G2265" s="1">
        <v>44360.814722222225</v>
      </c>
      <c r="H2265">
        <v>1</v>
      </c>
      <c r="I2265">
        <v>11.11</v>
      </c>
      <c r="J2265">
        <v>8</v>
      </c>
      <c r="K2265" t="s">
        <v>133</v>
      </c>
      <c r="L2265" t="s">
        <v>127</v>
      </c>
      <c r="M2265" t="s">
        <v>281</v>
      </c>
      <c r="N2265" t="s">
        <v>279</v>
      </c>
      <c r="O2265" t="s">
        <v>135</v>
      </c>
      <c r="P2265" t="s">
        <v>150</v>
      </c>
      <c r="Q2265" t="s">
        <v>351</v>
      </c>
      <c r="R2265" t="s">
        <v>312</v>
      </c>
      <c r="S2265" t="s">
        <v>203</v>
      </c>
      <c r="T2265" t="s">
        <v>179</v>
      </c>
      <c r="U2265">
        <v>1572</v>
      </c>
      <c r="V2265">
        <v>0</v>
      </c>
      <c r="W2265">
        <v>0</v>
      </c>
      <c r="X2265">
        <v>1</v>
      </c>
      <c r="Y2265">
        <v>2</v>
      </c>
      <c r="Z2265">
        <v>3</v>
      </c>
      <c r="AA2265">
        <v>13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0.1145</v>
      </c>
      <c r="AK2265">
        <v>0.61070000000000002</v>
      </c>
      <c r="BI2265">
        <v>0</v>
      </c>
      <c r="BJ2265">
        <v>0</v>
      </c>
      <c r="BK2265">
        <v>9567</v>
      </c>
      <c r="BL2265">
        <v>365.15269999999998</v>
      </c>
      <c r="BM2265">
        <v>0.22683</v>
      </c>
      <c r="BN2265">
        <v>442.21370000000002</v>
      </c>
      <c r="BO2265">
        <v>292.93889999999999</v>
      </c>
      <c r="BP2265">
        <v>13</v>
      </c>
      <c r="BQ2265">
        <v>0.49619999999999997</v>
      </c>
      <c r="BR2265">
        <v>2</v>
      </c>
      <c r="BS2265">
        <v>7.6300000000000007E-2</v>
      </c>
      <c r="BT2265">
        <v>5</v>
      </c>
      <c r="BU2265">
        <v>24</v>
      </c>
      <c r="BV2265">
        <v>0.91600000000000004</v>
      </c>
      <c r="BW2265">
        <v>9201</v>
      </c>
      <c r="BX2265">
        <v>5719</v>
      </c>
      <c r="BY2265">
        <v>218.2824</v>
      </c>
      <c r="BZ2265">
        <v>0.25804899999999997</v>
      </c>
      <c r="CA2265">
        <v>8775</v>
      </c>
      <c r="CC2265">
        <v>234</v>
      </c>
      <c r="CD2265">
        <v>234</v>
      </c>
      <c r="CE2265">
        <v>0</v>
      </c>
      <c r="CF2265">
        <v>0</v>
      </c>
      <c r="CG2265">
        <v>0</v>
      </c>
      <c r="CH2265">
        <v>8.9313000000000002</v>
      </c>
      <c r="CI2265">
        <v>3208</v>
      </c>
      <c r="CJ2265">
        <v>4700</v>
      </c>
      <c r="CK2265">
        <v>86</v>
      </c>
      <c r="CL2265">
        <v>3379</v>
      </c>
      <c r="CM2265">
        <v>4975</v>
      </c>
      <c r="CN2265">
        <v>92</v>
      </c>
      <c r="CO2265">
        <v>-171</v>
      </c>
      <c r="CP2265">
        <v>-275</v>
      </c>
      <c r="CQ2265">
        <v>-6</v>
      </c>
      <c r="CR2265">
        <v>0</v>
      </c>
      <c r="CS2265">
        <v>0</v>
      </c>
      <c r="CT2265">
        <v>0</v>
      </c>
      <c r="CU2265">
        <v>0</v>
      </c>
      <c r="CV2265">
        <v>1</v>
      </c>
      <c r="CW2265">
        <v>0</v>
      </c>
      <c r="CX2265">
        <v>5125</v>
      </c>
      <c r="CY2265">
        <v>7718</v>
      </c>
      <c r="CZ2265">
        <v>147</v>
      </c>
      <c r="DA2265">
        <v>5539</v>
      </c>
      <c r="DB2265">
        <v>7890</v>
      </c>
      <c r="DC2265">
        <v>148</v>
      </c>
      <c r="DD2265">
        <v>-414</v>
      </c>
      <c r="DE2265">
        <v>-172</v>
      </c>
      <c r="DF2265">
        <v>-1</v>
      </c>
      <c r="DG2265">
        <v>0</v>
      </c>
      <c r="DH2265">
        <v>0</v>
      </c>
      <c r="DI2265">
        <v>0</v>
      </c>
      <c r="DJ2265">
        <v>0</v>
      </c>
      <c r="DK2265">
        <v>1</v>
      </c>
      <c r="DL2265">
        <v>0</v>
      </c>
    </row>
    <row r="2266" spans="1:116" x14ac:dyDescent="0.35">
      <c r="A2266" t="s">
        <v>116</v>
      </c>
      <c r="B2266" t="s">
        <v>522</v>
      </c>
      <c r="C2266" t="s">
        <v>232</v>
      </c>
      <c r="D2266">
        <v>2021</v>
      </c>
      <c r="E2266" t="s">
        <v>330</v>
      </c>
      <c r="F2266">
        <v>0</v>
      </c>
      <c r="G2266" s="1">
        <v>44360.814722222225</v>
      </c>
      <c r="H2266">
        <v>1</v>
      </c>
      <c r="I2266">
        <v>11.11</v>
      </c>
      <c r="J2266">
        <v>9</v>
      </c>
      <c r="K2266" t="s">
        <v>133</v>
      </c>
      <c r="L2266" t="s">
        <v>129</v>
      </c>
      <c r="M2266" t="s">
        <v>282</v>
      </c>
      <c r="N2266" t="s">
        <v>279</v>
      </c>
      <c r="O2266" t="s">
        <v>192</v>
      </c>
      <c r="P2266" t="s">
        <v>150</v>
      </c>
      <c r="Q2266" t="s">
        <v>351</v>
      </c>
      <c r="R2266" t="s">
        <v>312</v>
      </c>
      <c r="S2266" t="s">
        <v>203</v>
      </c>
      <c r="T2266" t="s">
        <v>179</v>
      </c>
      <c r="U2266">
        <v>1572</v>
      </c>
      <c r="V2266">
        <v>0</v>
      </c>
      <c r="W2266">
        <v>0</v>
      </c>
      <c r="X2266">
        <v>1</v>
      </c>
      <c r="Y2266">
        <v>2</v>
      </c>
      <c r="Z2266">
        <v>3</v>
      </c>
      <c r="AA2266">
        <v>13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0.1145</v>
      </c>
      <c r="AK2266">
        <v>0.61070000000000002</v>
      </c>
      <c r="BI2266">
        <v>0</v>
      </c>
      <c r="BJ2266">
        <v>0</v>
      </c>
      <c r="BK2266">
        <v>10481</v>
      </c>
      <c r="BL2266">
        <v>400.03820000000002</v>
      </c>
      <c r="BM2266">
        <v>0.2485</v>
      </c>
      <c r="BN2266">
        <v>294.88549999999998</v>
      </c>
      <c r="BO2266">
        <v>124.8473</v>
      </c>
      <c r="BP2266">
        <v>35</v>
      </c>
      <c r="BQ2266">
        <v>1.3359000000000001</v>
      </c>
      <c r="BR2266">
        <v>12</v>
      </c>
      <c r="BS2266">
        <v>0.45800000000000002</v>
      </c>
      <c r="BT2266">
        <v>5</v>
      </c>
      <c r="BU2266">
        <v>71</v>
      </c>
      <c r="BV2266">
        <v>2.7099000000000002</v>
      </c>
      <c r="BW2266">
        <v>6773</v>
      </c>
      <c r="BX2266">
        <v>3291</v>
      </c>
      <c r="BY2266">
        <v>125.61069999999999</v>
      </c>
      <c r="BZ2266">
        <v>0.14848500000000001</v>
      </c>
      <c r="CA2266">
        <v>5875</v>
      </c>
      <c r="CC2266">
        <v>45</v>
      </c>
      <c r="CD2266">
        <v>45</v>
      </c>
      <c r="CE2266">
        <v>0</v>
      </c>
      <c r="CF2266">
        <v>0</v>
      </c>
      <c r="CG2266">
        <v>0</v>
      </c>
      <c r="CH2266">
        <v>1.7176</v>
      </c>
      <c r="CI2266">
        <v>2731</v>
      </c>
      <c r="CJ2266">
        <v>2599</v>
      </c>
      <c r="CK2266">
        <v>8</v>
      </c>
      <c r="CL2266">
        <v>3229</v>
      </c>
      <c r="CM2266">
        <v>3165</v>
      </c>
      <c r="CN2266">
        <v>81</v>
      </c>
      <c r="CO2266">
        <v>-498</v>
      </c>
      <c r="CP2266">
        <v>-566</v>
      </c>
      <c r="CQ2266">
        <v>-73</v>
      </c>
      <c r="CR2266">
        <v>0</v>
      </c>
      <c r="CS2266">
        <v>1</v>
      </c>
      <c r="CT2266">
        <v>0</v>
      </c>
      <c r="CU2266">
        <v>0</v>
      </c>
      <c r="CV2266">
        <v>1</v>
      </c>
      <c r="CW2266">
        <v>0</v>
      </c>
      <c r="CX2266">
        <v>4273</v>
      </c>
      <c r="CY2266">
        <v>4263</v>
      </c>
      <c r="CZ2266">
        <v>20</v>
      </c>
      <c r="DA2266">
        <v>4912</v>
      </c>
      <c r="DB2266">
        <v>5546</v>
      </c>
      <c r="DC2266">
        <v>134</v>
      </c>
      <c r="DD2266">
        <v>-639</v>
      </c>
      <c r="DE2266">
        <v>-1283</v>
      </c>
      <c r="DF2266">
        <v>-114</v>
      </c>
      <c r="DG2266">
        <v>0</v>
      </c>
      <c r="DH2266">
        <v>1</v>
      </c>
      <c r="DI2266">
        <v>0</v>
      </c>
      <c r="DJ2266">
        <v>0</v>
      </c>
      <c r="DK2266">
        <v>1</v>
      </c>
      <c r="DL2266">
        <v>0</v>
      </c>
    </row>
    <row r="2267" spans="1:116" x14ac:dyDescent="0.35">
      <c r="A2267" t="s">
        <v>116</v>
      </c>
      <c r="B2267" t="s">
        <v>522</v>
      </c>
      <c r="C2267" t="s">
        <v>232</v>
      </c>
      <c r="D2267">
        <v>2021</v>
      </c>
      <c r="E2267" t="s">
        <v>330</v>
      </c>
      <c r="F2267">
        <v>0</v>
      </c>
      <c r="G2267" s="1">
        <v>44360.814722222225</v>
      </c>
      <c r="H2267">
        <v>1</v>
      </c>
      <c r="I2267">
        <v>11.11</v>
      </c>
      <c r="J2267">
        <v>10</v>
      </c>
      <c r="K2267" t="s">
        <v>133</v>
      </c>
      <c r="L2267" t="s">
        <v>131</v>
      </c>
      <c r="M2267" t="s">
        <v>352</v>
      </c>
      <c r="N2267" t="s">
        <v>279</v>
      </c>
      <c r="O2267" t="s">
        <v>353</v>
      </c>
      <c r="P2267" t="s">
        <v>150</v>
      </c>
      <c r="Q2267" t="s">
        <v>351</v>
      </c>
      <c r="R2267" t="s">
        <v>312</v>
      </c>
      <c r="S2267" t="s">
        <v>203</v>
      </c>
      <c r="T2267" t="s">
        <v>179</v>
      </c>
      <c r="U2267">
        <v>1572</v>
      </c>
      <c r="V2267">
        <v>0</v>
      </c>
      <c r="W2267">
        <v>1</v>
      </c>
      <c r="X2267">
        <v>4</v>
      </c>
      <c r="Y2267">
        <v>0</v>
      </c>
      <c r="Z2267">
        <v>3</v>
      </c>
      <c r="AA2267">
        <v>13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0.1145</v>
      </c>
      <c r="AK2267">
        <v>0.61070000000000002</v>
      </c>
      <c r="BI2267">
        <v>0</v>
      </c>
      <c r="BJ2267">
        <v>0</v>
      </c>
      <c r="BK2267">
        <v>3749</v>
      </c>
      <c r="BL2267">
        <v>143.0916</v>
      </c>
      <c r="BM2267">
        <v>8.8887300000000002E-2</v>
      </c>
      <c r="BN2267">
        <v>555.53440000000001</v>
      </c>
      <c r="BO2267">
        <v>780.87789999999995</v>
      </c>
      <c r="BP2267">
        <v>8</v>
      </c>
      <c r="BQ2267">
        <v>0.30530000000000002</v>
      </c>
      <c r="BR2267">
        <v>0</v>
      </c>
      <c r="BS2267">
        <v>0</v>
      </c>
      <c r="BT2267">
        <v>8</v>
      </c>
      <c r="BU2267">
        <v>12</v>
      </c>
      <c r="BV2267">
        <v>0.45800000000000002</v>
      </c>
      <c r="BW2267">
        <v>7435</v>
      </c>
      <c r="BX2267">
        <v>3953</v>
      </c>
      <c r="BY2267">
        <v>150.87790000000001</v>
      </c>
      <c r="BZ2267">
        <v>0.17835799999999999</v>
      </c>
      <c r="CA2267">
        <v>7175</v>
      </c>
      <c r="CC2267">
        <v>154</v>
      </c>
      <c r="CD2267">
        <v>152</v>
      </c>
      <c r="CE2267">
        <v>2</v>
      </c>
      <c r="CF2267">
        <v>2</v>
      </c>
      <c r="CG2267">
        <v>0</v>
      </c>
      <c r="CH2267">
        <v>5.8779000000000003</v>
      </c>
      <c r="CI2267">
        <v>3049</v>
      </c>
      <c r="CJ2267">
        <v>3018</v>
      </c>
      <c r="CK2267">
        <v>73</v>
      </c>
      <c r="CL2267">
        <v>2169</v>
      </c>
      <c r="CM2267">
        <v>2328</v>
      </c>
      <c r="CN2267">
        <v>17</v>
      </c>
      <c r="CO2267">
        <v>880</v>
      </c>
      <c r="CP2267">
        <v>690</v>
      </c>
      <c r="CQ2267">
        <v>56</v>
      </c>
      <c r="CR2267">
        <v>0</v>
      </c>
      <c r="CS2267">
        <v>0</v>
      </c>
      <c r="CT2267">
        <v>1</v>
      </c>
      <c r="CU2267">
        <v>0</v>
      </c>
      <c r="CV2267">
        <v>1</v>
      </c>
      <c r="CW2267">
        <v>0</v>
      </c>
      <c r="CX2267">
        <v>4842</v>
      </c>
      <c r="CY2267">
        <v>5125</v>
      </c>
      <c r="CZ2267">
        <v>121</v>
      </c>
      <c r="DA2267">
        <v>3142</v>
      </c>
      <c r="DB2267">
        <v>3298</v>
      </c>
      <c r="DC2267">
        <v>26</v>
      </c>
      <c r="DD2267">
        <v>1700</v>
      </c>
      <c r="DE2267">
        <v>1827</v>
      </c>
      <c r="DF2267">
        <v>95</v>
      </c>
      <c r="DG2267">
        <v>0</v>
      </c>
      <c r="DH2267">
        <v>0</v>
      </c>
      <c r="DI2267">
        <v>1</v>
      </c>
      <c r="DJ2267">
        <v>0</v>
      </c>
      <c r="DK2267">
        <v>1</v>
      </c>
      <c r="DL2267">
        <v>0</v>
      </c>
    </row>
    <row r="2268" spans="1:116" x14ac:dyDescent="0.35">
      <c r="A2268" t="s">
        <v>116</v>
      </c>
      <c r="B2268" t="s">
        <v>522</v>
      </c>
      <c r="C2268" t="s">
        <v>232</v>
      </c>
      <c r="D2268">
        <v>2021</v>
      </c>
      <c r="E2268" t="s">
        <v>330</v>
      </c>
      <c r="F2268">
        <v>0</v>
      </c>
      <c r="G2268" s="1">
        <v>44360.814722222225</v>
      </c>
      <c r="H2268">
        <v>1</v>
      </c>
      <c r="I2268">
        <v>11.11</v>
      </c>
      <c r="J2268">
        <v>100</v>
      </c>
      <c r="K2268" t="s">
        <v>117</v>
      </c>
      <c r="L2268" t="s">
        <v>13</v>
      </c>
      <c r="N2268" t="s">
        <v>286</v>
      </c>
      <c r="P2268" t="s">
        <v>495</v>
      </c>
      <c r="Q2268" t="s">
        <v>169</v>
      </c>
      <c r="R2268" t="s">
        <v>155</v>
      </c>
      <c r="S2268" t="s">
        <v>340</v>
      </c>
      <c r="T2268" t="s">
        <v>418</v>
      </c>
      <c r="U2268">
        <v>1572</v>
      </c>
      <c r="V2268">
        <v>1</v>
      </c>
      <c r="W2268">
        <v>13</v>
      </c>
      <c r="X2268">
        <v>3</v>
      </c>
      <c r="Y2268">
        <v>33</v>
      </c>
      <c r="Z2268">
        <v>13</v>
      </c>
      <c r="AA2268">
        <v>3</v>
      </c>
      <c r="AB2268">
        <v>1</v>
      </c>
      <c r="AC2268">
        <v>1</v>
      </c>
      <c r="AD2268">
        <v>0</v>
      </c>
      <c r="AE2268">
        <v>0</v>
      </c>
      <c r="AF2268">
        <v>1</v>
      </c>
      <c r="AJ2268">
        <v>0.49619999999999997</v>
      </c>
      <c r="AK2268">
        <v>0.61070000000000002</v>
      </c>
      <c r="AL2268">
        <v>0</v>
      </c>
      <c r="AM2268">
        <v>2</v>
      </c>
      <c r="AN2268">
        <v>2</v>
      </c>
      <c r="AO2268">
        <v>2</v>
      </c>
      <c r="AP2268">
        <v>2</v>
      </c>
      <c r="AQ2268">
        <v>1</v>
      </c>
      <c r="AR2268">
        <v>0</v>
      </c>
      <c r="AS2268">
        <v>0</v>
      </c>
      <c r="AT2268">
        <v>1</v>
      </c>
      <c r="AV2268">
        <v>0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0</v>
      </c>
      <c r="BD2268">
        <v>1</v>
      </c>
      <c r="BE2268">
        <v>8</v>
      </c>
      <c r="BF2268">
        <v>2</v>
      </c>
      <c r="BG2268">
        <v>1</v>
      </c>
      <c r="BH2268">
        <v>1</v>
      </c>
      <c r="BI2268">
        <v>1</v>
      </c>
      <c r="BJ2268">
        <v>0</v>
      </c>
      <c r="BK2268">
        <v>52812</v>
      </c>
      <c r="BL2268">
        <v>2015.7252000000001</v>
      </c>
      <c r="BN2268">
        <v>2440.1527000000001</v>
      </c>
      <c r="BO2268">
        <v>2354.9618</v>
      </c>
      <c r="BP2268">
        <v>76</v>
      </c>
      <c r="BQ2268">
        <v>2.9007999999999998</v>
      </c>
      <c r="BR2268">
        <v>41</v>
      </c>
      <c r="BS2268">
        <v>1.5649</v>
      </c>
      <c r="BT2268">
        <v>31</v>
      </c>
      <c r="BU2268">
        <v>180</v>
      </c>
      <c r="BV2268">
        <v>6.8701999999999996</v>
      </c>
      <c r="BW2268">
        <v>49206</v>
      </c>
      <c r="BX2268">
        <v>31794</v>
      </c>
      <c r="BY2268">
        <v>1213.5115000000001</v>
      </c>
      <c r="CA2268">
        <v>41150</v>
      </c>
      <c r="CB2268">
        <v>9.9489800000000003E-2</v>
      </c>
      <c r="CD2268">
        <v>657</v>
      </c>
      <c r="CE2268">
        <v>203</v>
      </c>
      <c r="CF2268">
        <v>123</v>
      </c>
      <c r="CG2268">
        <v>26</v>
      </c>
      <c r="CH2268">
        <v>32.824399999999997</v>
      </c>
      <c r="CI2268">
        <v>15640</v>
      </c>
      <c r="CJ2268">
        <v>18646</v>
      </c>
      <c r="CK2268">
        <v>344</v>
      </c>
      <c r="CL2268">
        <v>15786</v>
      </c>
      <c r="CM2268">
        <v>18684</v>
      </c>
      <c r="CN2268">
        <v>316</v>
      </c>
      <c r="CO2268">
        <v>-146</v>
      </c>
      <c r="CP2268">
        <v>-38</v>
      </c>
      <c r="CQ2268">
        <v>28</v>
      </c>
      <c r="CR2268">
        <v>1</v>
      </c>
      <c r="CS2268">
        <v>4</v>
      </c>
      <c r="CT2268">
        <v>1</v>
      </c>
      <c r="CU2268">
        <v>1</v>
      </c>
      <c r="CV2268">
        <v>2</v>
      </c>
      <c r="CW2268">
        <v>1</v>
      </c>
      <c r="CX2268">
        <v>24846</v>
      </c>
      <c r="CY2268">
        <v>31076</v>
      </c>
      <c r="CZ2268">
        <v>545</v>
      </c>
      <c r="DA2268">
        <v>24305</v>
      </c>
      <c r="DB2268">
        <v>30363</v>
      </c>
      <c r="DC2268">
        <v>522</v>
      </c>
      <c r="DD2268">
        <v>541</v>
      </c>
      <c r="DE2268">
        <v>713</v>
      </c>
      <c r="DF2268">
        <v>23</v>
      </c>
      <c r="DG2268">
        <v>3</v>
      </c>
      <c r="DH2268">
        <v>6</v>
      </c>
      <c r="DI2268">
        <v>1</v>
      </c>
      <c r="DJ2268">
        <v>1</v>
      </c>
      <c r="DK2268">
        <v>2</v>
      </c>
      <c r="DL2268">
        <v>3</v>
      </c>
    </row>
    <row r="2269" spans="1:116" x14ac:dyDescent="0.35">
      <c r="A2269" t="s">
        <v>116</v>
      </c>
      <c r="B2269" t="s">
        <v>522</v>
      </c>
      <c r="C2269" t="s">
        <v>232</v>
      </c>
      <c r="D2269">
        <v>2021</v>
      </c>
      <c r="E2269" t="s">
        <v>330</v>
      </c>
      <c r="F2269">
        <v>0</v>
      </c>
      <c r="G2269" s="1">
        <v>44360.814722222225</v>
      </c>
      <c r="H2269">
        <v>1</v>
      </c>
      <c r="I2269">
        <v>11.11</v>
      </c>
      <c r="J2269">
        <v>200</v>
      </c>
      <c r="K2269" t="s">
        <v>133</v>
      </c>
      <c r="L2269" t="s">
        <v>13</v>
      </c>
      <c r="N2269" t="s">
        <v>279</v>
      </c>
      <c r="P2269" t="s">
        <v>150</v>
      </c>
      <c r="Q2269" t="s">
        <v>351</v>
      </c>
      <c r="R2269" t="s">
        <v>312</v>
      </c>
      <c r="S2269" t="s">
        <v>203</v>
      </c>
      <c r="T2269" t="s">
        <v>179</v>
      </c>
      <c r="U2269">
        <v>1572</v>
      </c>
      <c r="V2269">
        <v>0</v>
      </c>
      <c r="W2269">
        <v>3</v>
      </c>
      <c r="X2269">
        <v>13</v>
      </c>
      <c r="Y2269">
        <v>6</v>
      </c>
      <c r="Z2269">
        <v>3</v>
      </c>
      <c r="AA2269">
        <v>13</v>
      </c>
      <c r="AB2269">
        <v>0</v>
      </c>
      <c r="AC2269">
        <v>0</v>
      </c>
      <c r="AD2269">
        <v>0</v>
      </c>
      <c r="AE2269">
        <v>0</v>
      </c>
      <c r="AF2269">
        <v>0</v>
      </c>
      <c r="AJ2269">
        <v>0.1145</v>
      </c>
      <c r="AK2269">
        <v>0.61070000000000002</v>
      </c>
      <c r="AL2269">
        <v>1</v>
      </c>
      <c r="AM2269">
        <v>2</v>
      </c>
      <c r="AN2269">
        <v>2</v>
      </c>
      <c r="AO2269">
        <v>2</v>
      </c>
      <c r="AP2269">
        <v>2</v>
      </c>
      <c r="AQ2269">
        <v>0</v>
      </c>
      <c r="AR2269">
        <v>1</v>
      </c>
      <c r="AS2269">
        <v>0</v>
      </c>
      <c r="AT2269">
        <v>1</v>
      </c>
      <c r="AV2269">
        <v>0</v>
      </c>
      <c r="AW2269">
        <v>0</v>
      </c>
      <c r="AX2269">
        <v>0</v>
      </c>
      <c r="AY2269">
        <v>1</v>
      </c>
      <c r="AZ2269">
        <v>1</v>
      </c>
      <c r="BA2269">
        <v>0</v>
      </c>
      <c r="BB2269">
        <v>0</v>
      </c>
      <c r="BC2269">
        <v>1</v>
      </c>
      <c r="BD2269">
        <v>0</v>
      </c>
      <c r="BE2269">
        <v>2</v>
      </c>
      <c r="BF2269">
        <v>8</v>
      </c>
      <c r="BG2269">
        <v>0</v>
      </c>
      <c r="BH2269">
        <v>0</v>
      </c>
      <c r="BI2269">
        <v>0</v>
      </c>
      <c r="BJ2269">
        <v>1</v>
      </c>
      <c r="BK2269">
        <v>42177</v>
      </c>
      <c r="BL2269">
        <v>1609.8091999999999</v>
      </c>
      <c r="BN2269">
        <v>2716.1831999999999</v>
      </c>
      <c r="BO2269">
        <v>2516.7175999999999</v>
      </c>
      <c r="BP2269">
        <v>77</v>
      </c>
      <c r="BQ2269">
        <v>2.9388999999999998</v>
      </c>
      <c r="BR2269">
        <v>29</v>
      </c>
      <c r="BS2269">
        <v>1.1069</v>
      </c>
      <c r="BT2269">
        <v>33</v>
      </c>
      <c r="BU2269">
        <v>164</v>
      </c>
      <c r="BV2269">
        <v>6.2595000000000001</v>
      </c>
      <c r="BW2269">
        <v>39573</v>
      </c>
      <c r="BX2269">
        <v>22161</v>
      </c>
      <c r="BY2269">
        <v>845.83969999999999</v>
      </c>
      <c r="CA2269">
        <v>37250</v>
      </c>
      <c r="CB2269">
        <v>-9.9489800000000003E-2</v>
      </c>
      <c r="CD2269">
        <v>647</v>
      </c>
      <c r="CE2269">
        <v>135</v>
      </c>
      <c r="CF2269">
        <v>92</v>
      </c>
      <c r="CG2269">
        <v>9</v>
      </c>
      <c r="CH2269">
        <v>29.847300000000001</v>
      </c>
      <c r="CI2269">
        <v>15786</v>
      </c>
      <c r="CJ2269">
        <v>18684</v>
      </c>
      <c r="CK2269">
        <v>316</v>
      </c>
      <c r="CL2269">
        <v>15640</v>
      </c>
      <c r="CM2269">
        <v>18646</v>
      </c>
      <c r="CN2269">
        <v>344</v>
      </c>
      <c r="CO2269">
        <v>146</v>
      </c>
      <c r="CP2269">
        <v>38</v>
      </c>
      <c r="CQ2269">
        <v>-28</v>
      </c>
      <c r="CR2269">
        <v>1</v>
      </c>
      <c r="CS2269">
        <v>2</v>
      </c>
      <c r="CT2269">
        <v>1</v>
      </c>
      <c r="CU2269">
        <v>1</v>
      </c>
      <c r="CV2269">
        <v>4</v>
      </c>
      <c r="CW2269">
        <v>1</v>
      </c>
      <c r="CX2269">
        <v>24305</v>
      </c>
      <c r="CY2269">
        <v>30363</v>
      </c>
      <c r="CZ2269">
        <v>522</v>
      </c>
      <c r="DA2269">
        <v>24846</v>
      </c>
      <c r="DB2269">
        <v>31076</v>
      </c>
      <c r="DC2269">
        <v>545</v>
      </c>
      <c r="DD2269">
        <v>-541</v>
      </c>
      <c r="DE2269">
        <v>-713</v>
      </c>
      <c r="DF2269">
        <v>-23</v>
      </c>
      <c r="DG2269">
        <v>1</v>
      </c>
      <c r="DH2269">
        <v>2</v>
      </c>
      <c r="DI2269">
        <v>3</v>
      </c>
      <c r="DJ2269">
        <v>3</v>
      </c>
      <c r="DK2269">
        <v>6</v>
      </c>
      <c r="DL2269">
        <v>1</v>
      </c>
    </row>
    <row r="2270" spans="1:116" x14ac:dyDescent="0.35">
      <c r="A2270" t="s">
        <v>116</v>
      </c>
      <c r="B2270" t="s">
        <v>523</v>
      </c>
      <c r="C2270" t="s">
        <v>232</v>
      </c>
      <c r="D2270">
        <v>2021</v>
      </c>
      <c r="E2270" t="s">
        <v>330</v>
      </c>
      <c r="F2270">
        <v>0</v>
      </c>
      <c r="G2270" s="1">
        <v>44360.864861111113</v>
      </c>
      <c r="H2270">
        <v>1</v>
      </c>
      <c r="I2270">
        <v>11.11</v>
      </c>
      <c r="J2270">
        <v>1</v>
      </c>
      <c r="K2270" t="s">
        <v>117</v>
      </c>
      <c r="L2270" t="s">
        <v>118</v>
      </c>
      <c r="M2270" t="s">
        <v>292</v>
      </c>
      <c r="N2270" t="s">
        <v>293</v>
      </c>
      <c r="O2270" t="s">
        <v>495</v>
      </c>
      <c r="P2270" t="s">
        <v>181</v>
      </c>
      <c r="Q2270" t="s">
        <v>169</v>
      </c>
      <c r="R2270" t="s">
        <v>155</v>
      </c>
      <c r="S2270" t="s">
        <v>353</v>
      </c>
      <c r="T2270" t="s">
        <v>172</v>
      </c>
      <c r="U2270">
        <v>2218</v>
      </c>
      <c r="V2270">
        <v>0</v>
      </c>
      <c r="W2270">
        <v>1</v>
      </c>
      <c r="X2270">
        <v>3</v>
      </c>
      <c r="Y2270">
        <v>0</v>
      </c>
      <c r="Z2270">
        <v>7</v>
      </c>
      <c r="AA2270">
        <v>10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0.18940000000000001</v>
      </c>
      <c r="AK2270">
        <v>0.45989999999999998</v>
      </c>
      <c r="BI2270">
        <v>0</v>
      </c>
      <c r="BJ2270">
        <v>1</v>
      </c>
      <c r="BK2270">
        <v>9598</v>
      </c>
      <c r="BL2270">
        <v>259.63929999999999</v>
      </c>
      <c r="BM2270">
        <v>0.21618100000000001</v>
      </c>
      <c r="BN2270">
        <v>654.34630000000004</v>
      </c>
      <c r="BO2270">
        <v>459.63029999999998</v>
      </c>
      <c r="BP2270">
        <v>22</v>
      </c>
      <c r="BQ2270">
        <v>0.59509999999999996</v>
      </c>
      <c r="BR2270">
        <v>12</v>
      </c>
      <c r="BS2270">
        <v>0.3246</v>
      </c>
      <c r="BT2270">
        <v>11</v>
      </c>
      <c r="BU2270">
        <v>69</v>
      </c>
      <c r="BV2270">
        <v>1.8665</v>
      </c>
      <c r="BW2270">
        <v>12379</v>
      </c>
      <c r="BX2270">
        <v>7579</v>
      </c>
      <c r="BY2270">
        <v>205.02250000000001</v>
      </c>
      <c r="BZ2270">
        <v>0.210511</v>
      </c>
      <c r="CA2270">
        <v>11960</v>
      </c>
      <c r="CC2270">
        <v>284</v>
      </c>
      <c r="CD2270">
        <v>261</v>
      </c>
      <c r="CE2270">
        <v>23</v>
      </c>
      <c r="CF2270">
        <v>20</v>
      </c>
      <c r="CG2270">
        <v>0</v>
      </c>
      <c r="CH2270">
        <v>7.6825999999999999</v>
      </c>
      <c r="CI2270">
        <v>3403</v>
      </c>
      <c r="CJ2270">
        <v>4499</v>
      </c>
      <c r="CK2270">
        <v>87</v>
      </c>
      <c r="CL2270">
        <v>3146</v>
      </c>
      <c r="CM2270">
        <v>4577</v>
      </c>
      <c r="CN2270">
        <v>79</v>
      </c>
      <c r="CO2270">
        <v>257</v>
      </c>
      <c r="CP2270">
        <v>-78</v>
      </c>
      <c r="CQ2270">
        <v>8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5328</v>
      </c>
      <c r="CY2270">
        <v>7613</v>
      </c>
      <c r="CZ2270">
        <v>140</v>
      </c>
      <c r="DA2270">
        <v>4775</v>
      </c>
      <c r="DB2270">
        <v>7456</v>
      </c>
      <c r="DC2270">
        <v>130</v>
      </c>
      <c r="DD2270">
        <v>553</v>
      </c>
      <c r="DE2270">
        <v>157</v>
      </c>
      <c r="DF2270">
        <v>10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</row>
    <row r="2271" spans="1:116" x14ac:dyDescent="0.35">
      <c r="A2271" t="s">
        <v>116</v>
      </c>
      <c r="B2271" t="s">
        <v>523</v>
      </c>
      <c r="C2271" t="s">
        <v>232</v>
      </c>
      <c r="D2271">
        <v>2021</v>
      </c>
      <c r="E2271" t="s">
        <v>330</v>
      </c>
      <c r="F2271">
        <v>0</v>
      </c>
      <c r="G2271" s="1">
        <v>44360.864861111113</v>
      </c>
      <c r="H2271">
        <v>1</v>
      </c>
      <c r="I2271">
        <v>11.11</v>
      </c>
      <c r="J2271">
        <v>2</v>
      </c>
      <c r="K2271" t="s">
        <v>117</v>
      </c>
      <c r="L2271" t="s">
        <v>125</v>
      </c>
      <c r="M2271" t="s">
        <v>369</v>
      </c>
      <c r="N2271" t="s">
        <v>293</v>
      </c>
      <c r="O2271" t="s">
        <v>138</v>
      </c>
      <c r="P2271" t="s">
        <v>181</v>
      </c>
      <c r="Q2271" t="s">
        <v>169</v>
      </c>
      <c r="R2271" t="s">
        <v>155</v>
      </c>
      <c r="S2271" t="s">
        <v>353</v>
      </c>
      <c r="T2271" t="s">
        <v>172</v>
      </c>
      <c r="U2271">
        <v>2218</v>
      </c>
      <c r="V2271">
        <v>0</v>
      </c>
      <c r="W2271">
        <v>0</v>
      </c>
      <c r="X2271">
        <v>1</v>
      </c>
      <c r="Y2271">
        <v>6</v>
      </c>
      <c r="Z2271">
        <v>7</v>
      </c>
      <c r="AA2271">
        <v>10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1</v>
      </c>
      <c r="AI2271">
        <v>0</v>
      </c>
      <c r="AJ2271">
        <v>0.18940000000000001</v>
      </c>
      <c r="AK2271">
        <v>0.45989999999999998</v>
      </c>
      <c r="BI2271">
        <v>0</v>
      </c>
      <c r="BJ2271">
        <v>0</v>
      </c>
      <c r="BK2271">
        <v>11768</v>
      </c>
      <c r="BL2271">
        <v>318.3408</v>
      </c>
      <c r="BM2271">
        <v>0.26505699999999999</v>
      </c>
      <c r="BN2271">
        <v>656.9973</v>
      </c>
      <c r="BO2271">
        <v>471.26240000000001</v>
      </c>
      <c r="BP2271">
        <v>44</v>
      </c>
      <c r="BQ2271">
        <v>1.1902999999999999</v>
      </c>
      <c r="BR2271">
        <v>16</v>
      </c>
      <c r="BS2271">
        <v>0.43280000000000002</v>
      </c>
      <c r="BT2271">
        <v>11</v>
      </c>
      <c r="BU2271">
        <v>93</v>
      </c>
      <c r="BV2271">
        <v>2.5158</v>
      </c>
      <c r="BW2271">
        <v>10584</v>
      </c>
      <c r="BX2271">
        <v>5784</v>
      </c>
      <c r="BY2271">
        <v>156.46530000000001</v>
      </c>
      <c r="BZ2271">
        <v>0.16065199999999999</v>
      </c>
      <c r="CA2271">
        <v>10075</v>
      </c>
      <c r="CC2271">
        <v>200</v>
      </c>
      <c r="CD2271">
        <v>28</v>
      </c>
      <c r="CE2271">
        <v>172</v>
      </c>
      <c r="CF2271">
        <v>105</v>
      </c>
      <c r="CG2271">
        <v>25</v>
      </c>
      <c r="CH2271">
        <v>5.4103000000000003</v>
      </c>
      <c r="CI2271">
        <v>3122</v>
      </c>
      <c r="CJ2271">
        <v>3289</v>
      </c>
      <c r="CK2271">
        <v>68</v>
      </c>
      <c r="CL2271">
        <v>3007</v>
      </c>
      <c r="CM2271">
        <v>3025</v>
      </c>
      <c r="CN2271">
        <v>63</v>
      </c>
      <c r="CO2271">
        <v>115</v>
      </c>
      <c r="CP2271">
        <v>264</v>
      </c>
      <c r="CQ2271">
        <v>5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4914</v>
      </c>
      <c r="CY2271">
        <v>6066</v>
      </c>
      <c r="CZ2271">
        <v>105</v>
      </c>
      <c r="DA2271">
        <v>4606</v>
      </c>
      <c r="DB2271">
        <v>5176</v>
      </c>
      <c r="DC2271">
        <v>98</v>
      </c>
      <c r="DD2271">
        <v>308</v>
      </c>
      <c r="DE2271">
        <v>890</v>
      </c>
      <c r="DF2271">
        <v>7</v>
      </c>
      <c r="DG2271">
        <v>0</v>
      </c>
      <c r="DH2271">
        <v>2</v>
      </c>
      <c r="DI2271">
        <v>0</v>
      </c>
      <c r="DJ2271">
        <v>0</v>
      </c>
      <c r="DK2271">
        <v>0</v>
      </c>
      <c r="DL2271">
        <v>0</v>
      </c>
    </row>
    <row r="2272" spans="1:116" x14ac:dyDescent="0.35">
      <c r="A2272" t="s">
        <v>116</v>
      </c>
      <c r="B2272" t="s">
        <v>523</v>
      </c>
      <c r="C2272" t="s">
        <v>232</v>
      </c>
      <c r="D2272">
        <v>2021</v>
      </c>
      <c r="E2272" t="s">
        <v>330</v>
      </c>
      <c r="F2272">
        <v>0</v>
      </c>
      <c r="G2272" s="1">
        <v>44360.864861111113</v>
      </c>
      <c r="H2272">
        <v>1</v>
      </c>
      <c r="I2272">
        <v>11.11</v>
      </c>
      <c r="J2272">
        <v>3</v>
      </c>
      <c r="K2272" t="s">
        <v>117</v>
      </c>
      <c r="L2272" t="s">
        <v>127</v>
      </c>
      <c r="M2272" t="s">
        <v>295</v>
      </c>
      <c r="N2272" t="s">
        <v>293</v>
      </c>
      <c r="O2272" t="s">
        <v>124</v>
      </c>
      <c r="P2272" t="s">
        <v>181</v>
      </c>
      <c r="Q2272" t="s">
        <v>169</v>
      </c>
      <c r="R2272" t="s">
        <v>155</v>
      </c>
      <c r="S2272" t="s">
        <v>353</v>
      </c>
      <c r="T2272" t="s">
        <v>172</v>
      </c>
      <c r="U2272">
        <v>2218</v>
      </c>
      <c r="V2272">
        <v>0</v>
      </c>
      <c r="W2272">
        <v>3</v>
      </c>
      <c r="X2272">
        <v>2</v>
      </c>
      <c r="Y2272">
        <v>2</v>
      </c>
      <c r="Z2272">
        <v>7</v>
      </c>
      <c r="AA2272">
        <v>10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0.18940000000000001</v>
      </c>
      <c r="AK2272">
        <v>0.45989999999999998</v>
      </c>
      <c r="BI2272">
        <v>0</v>
      </c>
      <c r="BJ2272">
        <v>0</v>
      </c>
      <c r="BK2272">
        <v>11691</v>
      </c>
      <c r="BL2272">
        <v>316.25790000000001</v>
      </c>
      <c r="BM2272">
        <v>0.26332299999999997</v>
      </c>
      <c r="BN2272">
        <v>483.43549999999999</v>
      </c>
      <c r="BO2272">
        <v>190.0361</v>
      </c>
      <c r="BP2272">
        <v>22</v>
      </c>
      <c r="BQ2272">
        <v>0.59509999999999996</v>
      </c>
      <c r="BR2272">
        <v>11</v>
      </c>
      <c r="BS2272">
        <v>0.29759999999999998</v>
      </c>
      <c r="BT2272">
        <v>9</v>
      </c>
      <c r="BU2272">
        <v>39</v>
      </c>
      <c r="BV2272">
        <v>1.0549999999999999</v>
      </c>
      <c r="BW2272">
        <v>14314</v>
      </c>
      <c r="BX2272">
        <v>9514</v>
      </c>
      <c r="BY2272">
        <v>257.36700000000002</v>
      </c>
      <c r="BZ2272">
        <v>0.26425900000000002</v>
      </c>
      <c r="CA2272">
        <v>13675</v>
      </c>
      <c r="CC2272">
        <v>323</v>
      </c>
      <c r="CD2272">
        <v>292</v>
      </c>
      <c r="CE2272">
        <v>31</v>
      </c>
      <c r="CF2272">
        <v>20</v>
      </c>
      <c r="CG2272">
        <v>4</v>
      </c>
      <c r="CH2272">
        <v>8.7376000000000005</v>
      </c>
      <c r="CI2272">
        <v>3402</v>
      </c>
      <c r="CJ2272">
        <v>4750</v>
      </c>
      <c r="CK2272">
        <v>93</v>
      </c>
      <c r="CL2272">
        <v>3398</v>
      </c>
      <c r="CM2272">
        <v>4931</v>
      </c>
      <c r="CN2272">
        <v>94</v>
      </c>
      <c r="CO2272">
        <v>4</v>
      </c>
      <c r="CP2272">
        <v>-181</v>
      </c>
      <c r="CQ2272">
        <v>-1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5879</v>
      </c>
      <c r="CY2272">
        <v>7813</v>
      </c>
      <c r="CZ2272">
        <v>146</v>
      </c>
      <c r="DA2272">
        <v>5514</v>
      </c>
      <c r="DB2272">
        <v>7700</v>
      </c>
      <c r="DC2272">
        <v>152</v>
      </c>
      <c r="DD2272">
        <v>365</v>
      </c>
      <c r="DE2272">
        <v>113</v>
      </c>
      <c r="DF2272">
        <v>-6</v>
      </c>
      <c r="DG2272">
        <v>1</v>
      </c>
      <c r="DH2272">
        <v>0</v>
      </c>
      <c r="DI2272">
        <v>0</v>
      </c>
      <c r="DJ2272">
        <v>0</v>
      </c>
      <c r="DK2272">
        <v>0</v>
      </c>
      <c r="DL2272">
        <v>1</v>
      </c>
    </row>
    <row r="2273" spans="1:116" x14ac:dyDescent="0.35">
      <c r="A2273" t="s">
        <v>116</v>
      </c>
      <c r="B2273" t="s">
        <v>523</v>
      </c>
      <c r="C2273" t="s">
        <v>232</v>
      </c>
      <c r="D2273">
        <v>2021</v>
      </c>
      <c r="E2273" t="s">
        <v>330</v>
      </c>
      <c r="F2273">
        <v>0</v>
      </c>
      <c r="G2273" s="1">
        <v>44360.864861111113</v>
      </c>
      <c r="H2273">
        <v>1</v>
      </c>
      <c r="I2273">
        <v>11.11</v>
      </c>
      <c r="J2273">
        <v>4</v>
      </c>
      <c r="K2273" t="s">
        <v>117</v>
      </c>
      <c r="L2273" t="s">
        <v>129</v>
      </c>
      <c r="M2273" t="s">
        <v>370</v>
      </c>
      <c r="N2273" t="s">
        <v>293</v>
      </c>
      <c r="O2273" t="s">
        <v>215</v>
      </c>
      <c r="P2273" t="s">
        <v>181</v>
      </c>
      <c r="Q2273" t="s">
        <v>169</v>
      </c>
      <c r="R2273" t="s">
        <v>155</v>
      </c>
      <c r="S2273" t="s">
        <v>353</v>
      </c>
      <c r="T2273" t="s">
        <v>172</v>
      </c>
      <c r="U2273">
        <v>2218</v>
      </c>
      <c r="V2273">
        <v>0</v>
      </c>
      <c r="W2273">
        <v>3</v>
      </c>
      <c r="X2273">
        <v>1</v>
      </c>
      <c r="Y2273">
        <v>0</v>
      </c>
      <c r="Z2273">
        <v>7</v>
      </c>
      <c r="AA2273">
        <v>10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1</v>
      </c>
      <c r="AH2273">
        <v>0</v>
      </c>
      <c r="AI2273">
        <v>0</v>
      </c>
      <c r="AJ2273">
        <v>0.18940000000000001</v>
      </c>
      <c r="AK2273">
        <v>0.45989999999999998</v>
      </c>
      <c r="BI2273">
        <v>0</v>
      </c>
      <c r="BJ2273">
        <v>0</v>
      </c>
      <c r="BK2273">
        <v>8874</v>
      </c>
      <c r="BL2273">
        <v>240.05410000000001</v>
      </c>
      <c r="BM2273">
        <v>0.199874</v>
      </c>
      <c r="BN2273">
        <v>278.38589999999999</v>
      </c>
      <c r="BO2273">
        <v>134.71600000000001</v>
      </c>
      <c r="BP2273">
        <v>19</v>
      </c>
      <c r="BQ2273">
        <v>0.51400000000000001</v>
      </c>
      <c r="BR2273">
        <v>4</v>
      </c>
      <c r="BS2273">
        <v>0.1082</v>
      </c>
      <c r="BT2273">
        <v>8</v>
      </c>
      <c r="BU2273">
        <v>38</v>
      </c>
      <c r="BV2273">
        <v>1.028</v>
      </c>
      <c r="BW2273">
        <v>15488</v>
      </c>
      <c r="BX2273">
        <v>10688</v>
      </c>
      <c r="BY2273">
        <v>289.12529999999998</v>
      </c>
      <c r="BZ2273">
        <v>0.29686800000000002</v>
      </c>
      <c r="CA2273">
        <v>15425</v>
      </c>
      <c r="CC2273">
        <v>386</v>
      </c>
      <c r="CD2273">
        <v>333</v>
      </c>
      <c r="CE2273">
        <v>53</v>
      </c>
      <c r="CF2273">
        <v>45</v>
      </c>
      <c r="CG2273">
        <v>3</v>
      </c>
      <c r="CH2273">
        <v>10.441800000000001</v>
      </c>
      <c r="CI2273">
        <v>3150</v>
      </c>
      <c r="CJ2273">
        <v>3042</v>
      </c>
      <c r="CK2273">
        <v>82</v>
      </c>
      <c r="CL2273">
        <v>3240</v>
      </c>
      <c r="CM2273">
        <v>2812</v>
      </c>
      <c r="CN2273">
        <v>88</v>
      </c>
      <c r="CO2273">
        <v>-90</v>
      </c>
      <c r="CP2273">
        <v>230</v>
      </c>
      <c r="CQ2273">
        <v>-6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5290</v>
      </c>
      <c r="CY2273">
        <v>5381</v>
      </c>
      <c r="CZ2273">
        <v>135</v>
      </c>
      <c r="DA2273">
        <v>4837</v>
      </c>
      <c r="DB2273">
        <v>5140</v>
      </c>
      <c r="DC2273">
        <v>135</v>
      </c>
      <c r="DD2273">
        <v>453</v>
      </c>
      <c r="DE2273">
        <v>241</v>
      </c>
      <c r="DF2273">
        <v>0</v>
      </c>
      <c r="DG2273">
        <v>1</v>
      </c>
      <c r="DH2273">
        <v>0</v>
      </c>
      <c r="DI2273">
        <v>0</v>
      </c>
      <c r="DJ2273">
        <v>0</v>
      </c>
      <c r="DK2273">
        <v>0</v>
      </c>
      <c r="DL2273">
        <v>1</v>
      </c>
    </row>
    <row r="2274" spans="1:116" x14ac:dyDescent="0.35">
      <c r="A2274" t="s">
        <v>116</v>
      </c>
      <c r="B2274" t="s">
        <v>523</v>
      </c>
      <c r="C2274" t="s">
        <v>232</v>
      </c>
      <c r="D2274">
        <v>2021</v>
      </c>
      <c r="E2274" t="s">
        <v>330</v>
      </c>
      <c r="F2274">
        <v>0</v>
      </c>
      <c r="G2274" s="1">
        <v>44360.864861111113</v>
      </c>
      <c r="H2274">
        <v>1</v>
      </c>
      <c r="I2274">
        <v>11.11</v>
      </c>
      <c r="J2274">
        <v>5</v>
      </c>
      <c r="K2274" t="s">
        <v>117</v>
      </c>
      <c r="L2274" t="s">
        <v>131</v>
      </c>
      <c r="M2274" t="s">
        <v>371</v>
      </c>
      <c r="N2274" t="s">
        <v>293</v>
      </c>
      <c r="O2274" t="s">
        <v>164</v>
      </c>
      <c r="P2274" t="s">
        <v>181</v>
      </c>
      <c r="Q2274" t="s">
        <v>169</v>
      </c>
      <c r="R2274" t="s">
        <v>155</v>
      </c>
      <c r="S2274" t="s">
        <v>353</v>
      </c>
      <c r="T2274" t="s">
        <v>172</v>
      </c>
      <c r="U2274">
        <v>2218</v>
      </c>
      <c r="V2274">
        <v>0</v>
      </c>
      <c r="W2274">
        <v>0</v>
      </c>
      <c r="X2274">
        <v>3</v>
      </c>
      <c r="Y2274">
        <v>3</v>
      </c>
      <c r="Z2274">
        <v>7</v>
      </c>
      <c r="AA2274">
        <v>10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1</v>
      </c>
      <c r="AI2274">
        <v>0</v>
      </c>
      <c r="AJ2274">
        <v>0.18940000000000001</v>
      </c>
      <c r="AK2274">
        <v>0.45989999999999998</v>
      </c>
      <c r="BI2274">
        <v>0</v>
      </c>
      <c r="BJ2274">
        <v>0</v>
      </c>
      <c r="BK2274">
        <v>2467</v>
      </c>
      <c r="BL2274">
        <v>66.735799999999998</v>
      </c>
      <c r="BM2274">
        <v>5.55656E-2</v>
      </c>
      <c r="BN2274">
        <v>385.94229999999999</v>
      </c>
      <c r="BO2274">
        <v>227.6105</v>
      </c>
      <c r="BP2274">
        <v>56</v>
      </c>
      <c r="BQ2274">
        <v>1.5148999999999999</v>
      </c>
      <c r="BR2274">
        <v>19</v>
      </c>
      <c r="BS2274">
        <v>0.51400000000000001</v>
      </c>
      <c r="BT2274">
        <v>17</v>
      </c>
      <c r="BU2274">
        <v>105</v>
      </c>
      <c r="BV2274">
        <v>2.8403999999999998</v>
      </c>
      <c r="BW2274">
        <v>7238</v>
      </c>
      <c r="BX2274">
        <v>2438</v>
      </c>
      <c r="BY2274">
        <v>65.951300000000003</v>
      </c>
      <c r="BZ2274">
        <v>6.7710699999999999E-2</v>
      </c>
      <c r="CA2274">
        <v>6775</v>
      </c>
      <c r="CC2274">
        <v>45</v>
      </c>
      <c r="CD2274">
        <v>45</v>
      </c>
      <c r="CE2274">
        <v>0</v>
      </c>
      <c r="CF2274">
        <v>0</v>
      </c>
      <c r="CG2274">
        <v>0</v>
      </c>
      <c r="CH2274">
        <v>1.2173</v>
      </c>
      <c r="CI2274">
        <v>2137</v>
      </c>
      <c r="CJ2274">
        <v>2636</v>
      </c>
      <c r="CK2274">
        <v>18</v>
      </c>
      <c r="CL2274">
        <v>2032</v>
      </c>
      <c r="CM2274">
        <v>2572</v>
      </c>
      <c r="CN2274">
        <v>13</v>
      </c>
      <c r="CO2274">
        <v>105</v>
      </c>
      <c r="CP2274">
        <v>64</v>
      </c>
      <c r="CQ2274">
        <v>5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3311</v>
      </c>
      <c r="CY2274">
        <v>3704</v>
      </c>
      <c r="CZ2274">
        <v>30</v>
      </c>
      <c r="DA2274">
        <v>3067</v>
      </c>
      <c r="DB2274">
        <v>3494</v>
      </c>
      <c r="DC2274">
        <v>23</v>
      </c>
      <c r="DD2274">
        <v>244</v>
      </c>
      <c r="DE2274">
        <v>210</v>
      </c>
      <c r="DF2274">
        <v>7</v>
      </c>
      <c r="DG2274">
        <v>0</v>
      </c>
      <c r="DH2274">
        <v>1</v>
      </c>
      <c r="DI2274">
        <v>0</v>
      </c>
      <c r="DJ2274">
        <v>0</v>
      </c>
      <c r="DK2274">
        <v>0</v>
      </c>
      <c r="DL2274">
        <v>0</v>
      </c>
    </row>
    <row r="2275" spans="1:116" x14ac:dyDescent="0.35">
      <c r="A2275" t="s">
        <v>116</v>
      </c>
      <c r="B2275" t="s">
        <v>523</v>
      </c>
      <c r="C2275" t="s">
        <v>232</v>
      </c>
      <c r="D2275">
        <v>2021</v>
      </c>
      <c r="E2275" t="s">
        <v>330</v>
      </c>
      <c r="F2275">
        <v>0</v>
      </c>
      <c r="G2275" s="1">
        <v>44360.864861111113</v>
      </c>
      <c r="H2275">
        <v>1</v>
      </c>
      <c r="I2275">
        <v>11.11</v>
      </c>
      <c r="J2275">
        <v>6</v>
      </c>
      <c r="K2275" t="s">
        <v>133</v>
      </c>
      <c r="L2275" t="s">
        <v>118</v>
      </c>
      <c r="M2275" t="s">
        <v>317</v>
      </c>
      <c r="N2275" t="s">
        <v>247</v>
      </c>
      <c r="O2275" t="s">
        <v>135</v>
      </c>
      <c r="P2275" t="s">
        <v>312</v>
      </c>
      <c r="Q2275" t="s">
        <v>226</v>
      </c>
      <c r="R2275" t="s">
        <v>145</v>
      </c>
      <c r="S2275" t="s">
        <v>158</v>
      </c>
      <c r="T2275" t="s">
        <v>193</v>
      </c>
      <c r="U2275">
        <v>2218</v>
      </c>
      <c r="V2275">
        <v>1</v>
      </c>
      <c r="W2275">
        <v>5</v>
      </c>
      <c r="X2275">
        <v>0</v>
      </c>
      <c r="Y2275">
        <v>2</v>
      </c>
      <c r="Z2275">
        <v>10</v>
      </c>
      <c r="AA2275">
        <v>7</v>
      </c>
      <c r="AB2275">
        <v>1</v>
      </c>
      <c r="AC2275">
        <v>1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0.27050000000000002</v>
      </c>
      <c r="AK2275">
        <v>0.45989999999999998</v>
      </c>
      <c r="BI2275">
        <v>1</v>
      </c>
      <c r="BJ2275">
        <v>0</v>
      </c>
      <c r="BK2275">
        <v>18504</v>
      </c>
      <c r="BL2275">
        <v>500.5591</v>
      </c>
      <c r="BM2275">
        <v>0.30175600000000002</v>
      </c>
      <c r="BN2275">
        <v>498.44909999999999</v>
      </c>
      <c r="BO2275">
        <v>413.91340000000002</v>
      </c>
      <c r="BP2275">
        <v>16</v>
      </c>
      <c r="BQ2275">
        <v>0.43280000000000002</v>
      </c>
      <c r="BR2275">
        <v>20</v>
      </c>
      <c r="BS2275">
        <v>0.54100000000000004</v>
      </c>
      <c r="BT2275">
        <v>13</v>
      </c>
      <c r="BU2275">
        <v>52</v>
      </c>
      <c r="BV2275">
        <v>1.4067000000000001</v>
      </c>
      <c r="BW2275">
        <v>15001</v>
      </c>
      <c r="BX2275">
        <v>10201</v>
      </c>
      <c r="BY2275">
        <v>275.9513</v>
      </c>
      <c r="BZ2275">
        <v>0.258465</v>
      </c>
      <c r="CA2275">
        <v>12225</v>
      </c>
      <c r="CC2275">
        <v>311</v>
      </c>
      <c r="CD2275">
        <v>303</v>
      </c>
      <c r="CE2275">
        <v>8</v>
      </c>
      <c r="CF2275">
        <v>5</v>
      </c>
      <c r="CG2275">
        <v>0</v>
      </c>
      <c r="CH2275">
        <v>8.4130000000000003</v>
      </c>
      <c r="CI2275">
        <v>3146</v>
      </c>
      <c r="CJ2275">
        <v>4577</v>
      </c>
      <c r="CK2275">
        <v>79</v>
      </c>
      <c r="CL2275">
        <v>3403</v>
      </c>
      <c r="CM2275">
        <v>4499</v>
      </c>
      <c r="CN2275">
        <v>87</v>
      </c>
      <c r="CO2275">
        <v>-257</v>
      </c>
      <c r="CP2275">
        <v>78</v>
      </c>
      <c r="CQ2275">
        <v>-8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4775</v>
      </c>
      <c r="CY2275">
        <v>7456</v>
      </c>
      <c r="CZ2275">
        <v>130</v>
      </c>
      <c r="DA2275">
        <v>5328</v>
      </c>
      <c r="DB2275">
        <v>7613</v>
      </c>
      <c r="DC2275">
        <v>140</v>
      </c>
      <c r="DD2275">
        <v>-553</v>
      </c>
      <c r="DE2275">
        <v>-157</v>
      </c>
      <c r="DF2275">
        <v>-10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</row>
    <row r="2276" spans="1:116" x14ac:dyDescent="0.35">
      <c r="A2276" t="s">
        <v>116</v>
      </c>
      <c r="B2276" t="s">
        <v>523</v>
      </c>
      <c r="C2276" t="s">
        <v>232</v>
      </c>
      <c r="D2276">
        <v>2021</v>
      </c>
      <c r="E2276" t="s">
        <v>330</v>
      </c>
      <c r="F2276">
        <v>0</v>
      </c>
      <c r="G2276" s="1">
        <v>44360.864861111113</v>
      </c>
      <c r="H2276">
        <v>1</v>
      </c>
      <c r="I2276">
        <v>11.11</v>
      </c>
      <c r="J2276">
        <v>7</v>
      </c>
      <c r="K2276" t="s">
        <v>133</v>
      </c>
      <c r="L2276" t="s">
        <v>125</v>
      </c>
      <c r="M2276" t="s">
        <v>338</v>
      </c>
      <c r="N2276" t="s">
        <v>247</v>
      </c>
      <c r="O2276" t="s">
        <v>340</v>
      </c>
      <c r="P2276" t="s">
        <v>312</v>
      </c>
      <c r="Q2276" t="s">
        <v>226</v>
      </c>
      <c r="R2276" t="s">
        <v>145</v>
      </c>
      <c r="S2276" t="s">
        <v>158</v>
      </c>
      <c r="T2276" t="s">
        <v>193</v>
      </c>
      <c r="U2276">
        <v>2218</v>
      </c>
      <c r="V2276">
        <v>1</v>
      </c>
      <c r="W2276">
        <v>0</v>
      </c>
      <c r="X2276">
        <v>2</v>
      </c>
      <c r="Y2276">
        <v>4</v>
      </c>
      <c r="Z2276">
        <v>10</v>
      </c>
      <c r="AA2276">
        <v>7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0.27050000000000002</v>
      </c>
      <c r="AK2276">
        <v>0.45989999999999998</v>
      </c>
      <c r="BI2276">
        <v>0</v>
      </c>
      <c r="BJ2276">
        <v>0</v>
      </c>
      <c r="BK2276">
        <v>4496</v>
      </c>
      <c r="BL2276">
        <v>121.62309999999999</v>
      </c>
      <c r="BM2276">
        <v>7.3319099999999998E-2</v>
      </c>
      <c r="BN2276">
        <v>721.05499999999995</v>
      </c>
      <c r="BO2276">
        <v>686.07749999999999</v>
      </c>
      <c r="BP2276">
        <v>13</v>
      </c>
      <c r="BQ2276">
        <v>0.35170000000000001</v>
      </c>
      <c r="BR2276">
        <v>29</v>
      </c>
      <c r="BS2276">
        <v>0.78449999999999998</v>
      </c>
      <c r="BT2276">
        <v>14</v>
      </c>
      <c r="BU2276">
        <v>72</v>
      </c>
      <c r="BV2276">
        <v>1.9477</v>
      </c>
      <c r="BW2276">
        <v>10552</v>
      </c>
      <c r="BX2276">
        <v>5752</v>
      </c>
      <c r="BY2276">
        <v>155.59960000000001</v>
      </c>
      <c r="BZ2276">
        <v>0.145736</v>
      </c>
      <c r="CA2276">
        <v>10200</v>
      </c>
      <c r="CC2276">
        <v>197</v>
      </c>
      <c r="CD2276">
        <v>30</v>
      </c>
      <c r="CE2276">
        <v>167</v>
      </c>
      <c r="CF2276">
        <v>110</v>
      </c>
      <c r="CG2276">
        <v>1</v>
      </c>
      <c r="CH2276">
        <v>5.3291000000000004</v>
      </c>
      <c r="CI2276">
        <v>3007</v>
      </c>
      <c r="CJ2276">
        <v>3025</v>
      </c>
      <c r="CK2276">
        <v>63</v>
      </c>
      <c r="CL2276">
        <v>3122</v>
      </c>
      <c r="CM2276">
        <v>3289</v>
      </c>
      <c r="CN2276">
        <v>68</v>
      </c>
      <c r="CO2276">
        <v>-115</v>
      </c>
      <c r="CP2276">
        <v>-264</v>
      </c>
      <c r="CQ2276">
        <v>-5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4606</v>
      </c>
      <c r="CY2276">
        <v>5176</v>
      </c>
      <c r="CZ2276">
        <v>98</v>
      </c>
      <c r="DA2276">
        <v>4914</v>
      </c>
      <c r="DB2276">
        <v>6066</v>
      </c>
      <c r="DC2276">
        <v>105</v>
      </c>
      <c r="DD2276">
        <v>-308</v>
      </c>
      <c r="DE2276">
        <v>-890</v>
      </c>
      <c r="DF2276">
        <v>-7</v>
      </c>
      <c r="DG2276">
        <v>0</v>
      </c>
      <c r="DH2276">
        <v>0</v>
      </c>
      <c r="DI2276">
        <v>0</v>
      </c>
      <c r="DJ2276">
        <v>0</v>
      </c>
      <c r="DK2276">
        <v>2</v>
      </c>
      <c r="DL2276">
        <v>0</v>
      </c>
    </row>
    <row r="2277" spans="1:116" x14ac:dyDescent="0.35">
      <c r="A2277" t="s">
        <v>116</v>
      </c>
      <c r="B2277" t="s">
        <v>523</v>
      </c>
      <c r="C2277" t="s">
        <v>232</v>
      </c>
      <c r="D2277">
        <v>2021</v>
      </c>
      <c r="E2277" t="s">
        <v>330</v>
      </c>
      <c r="F2277">
        <v>0</v>
      </c>
      <c r="G2277" s="1">
        <v>44360.864861111113</v>
      </c>
      <c r="H2277">
        <v>1</v>
      </c>
      <c r="I2277">
        <v>11.11</v>
      </c>
      <c r="J2277">
        <v>8</v>
      </c>
      <c r="K2277" t="s">
        <v>133</v>
      </c>
      <c r="L2277" t="s">
        <v>127</v>
      </c>
      <c r="M2277" t="s">
        <v>249</v>
      </c>
      <c r="N2277" t="s">
        <v>247</v>
      </c>
      <c r="O2277" t="s">
        <v>159</v>
      </c>
      <c r="P2277" t="s">
        <v>312</v>
      </c>
      <c r="Q2277" t="s">
        <v>226</v>
      </c>
      <c r="R2277" t="s">
        <v>145</v>
      </c>
      <c r="S2277" t="s">
        <v>158</v>
      </c>
      <c r="T2277" t="s">
        <v>193</v>
      </c>
      <c r="U2277">
        <v>2218</v>
      </c>
      <c r="V2277">
        <v>1</v>
      </c>
      <c r="W2277">
        <v>3</v>
      </c>
      <c r="X2277">
        <v>2</v>
      </c>
      <c r="Y2277">
        <v>2</v>
      </c>
      <c r="Z2277">
        <v>10</v>
      </c>
      <c r="AA2277">
        <v>7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0.27050000000000002</v>
      </c>
      <c r="AK2277">
        <v>0.45989999999999998</v>
      </c>
      <c r="BI2277">
        <v>0</v>
      </c>
      <c r="BJ2277">
        <v>0</v>
      </c>
      <c r="BK2277">
        <v>14197</v>
      </c>
      <c r="BL2277">
        <v>384.0487</v>
      </c>
      <c r="BM2277">
        <v>0.231519</v>
      </c>
      <c r="BN2277">
        <v>275.27499999999998</v>
      </c>
      <c r="BO2277">
        <v>270.78449999999998</v>
      </c>
      <c r="BP2277">
        <v>16</v>
      </c>
      <c r="BQ2277">
        <v>0.43280000000000002</v>
      </c>
      <c r="BR2277">
        <v>14</v>
      </c>
      <c r="BS2277">
        <v>0.37869999999999998</v>
      </c>
      <c r="BT2277">
        <v>6</v>
      </c>
      <c r="BU2277">
        <v>50</v>
      </c>
      <c r="BV2277">
        <v>1.3526</v>
      </c>
      <c r="BW2277">
        <v>14947</v>
      </c>
      <c r="BX2277">
        <v>10147</v>
      </c>
      <c r="BY2277">
        <v>274.4905</v>
      </c>
      <c r="BZ2277">
        <v>0.25709700000000002</v>
      </c>
      <c r="CA2277">
        <v>11805</v>
      </c>
      <c r="CC2277">
        <v>352</v>
      </c>
      <c r="CD2277">
        <v>330</v>
      </c>
      <c r="CE2277">
        <v>22</v>
      </c>
      <c r="CF2277">
        <v>14</v>
      </c>
      <c r="CG2277">
        <v>0</v>
      </c>
      <c r="CH2277">
        <v>9.5221</v>
      </c>
      <c r="CI2277">
        <v>3398</v>
      </c>
      <c r="CJ2277">
        <v>4931</v>
      </c>
      <c r="CK2277">
        <v>94</v>
      </c>
      <c r="CL2277">
        <v>3402</v>
      </c>
      <c r="CM2277">
        <v>4750</v>
      </c>
      <c r="CN2277">
        <v>93</v>
      </c>
      <c r="CO2277">
        <v>-4</v>
      </c>
      <c r="CP2277">
        <v>181</v>
      </c>
      <c r="CQ2277">
        <v>1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5514</v>
      </c>
      <c r="CY2277">
        <v>7700</v>
      </c>
      <c r="CZ2277">
        <v>152</v>
      </c>
      <c r="DA2277">
        <v>5879</v>
      </c>
      <c r="DB2277">
        <v>7813</v>
      </c>
      <c r="DC2277">
        <v>146</v>
      </c>
      <c r="DD2277">
        <v>-365</v>
      </c>
      <c r="DE2277">
        <v>-113</v>
      </c>
      <c r="DF2277">
        <v>6</v>
      </c>
      <c r="DG2277">
        <v>0</v>
      </c>
      <c r="DH2277">
        <v>0</v>
      </c>
      <c r="DI2277">
        <v>1</v>
      </c>
      <c r="DJ2277">
        <v>1</v>
      </c>
      <c r="DK2277">
        <v>0</v>
      </c>
      <c r="DL2277">
        <v>0</v>
      </c>
    </row>
    <row r="2278" spans="1:116" x14ac:dyDescent="0.35">
      <c r="A2278" t="s">
        <v>116</v>
      </c>
      <c r="B2278" t="s">
        <v>523</v>
      </c>
      <c r="C2278" t="s">
        <v>232</v>
      </c>
      <c r="D2278">
        <v>2021</v>
      </c>
      <c r="E2278" t="s">
        <v>330</v>
      </c>
      <c r="F2278">
        <v>0</v>
      </c>
      <c r="G2278" s="1">
        <v>44360.864861111113</v>
      </c>
      <c r="H2278">
        <v>1</v>
      </c>
      <c r="I2278">
        <v>11.11</v>
      </c>
      <c r="J2278">
        <v>9</v>
      </c>
      <c r="K2278" t="s">
        <v>133</v>
      </c>
      <c r="L2278" t="s">
        <v>129</v>
      </c>
      <c r="M2278" t="s">
        <v>250</v>
      </c>
      <c r="N2278" t="s">
        <v>247</v>
      </c>
      <c r="O2278" t="s">
        <v>351</v>
      </c>
      <c r="P2278" t="s">
        <v>312</v>
      </c>
      <c r="Q2278" t="s">
        <v>226</v>
      </c>
      <c r="R2278" t="s">
        <v>145</v>
      </c>
      <c r="S2278" t="s">
        <v>158</v>
      </c>
      <c r="T2278" t="s">
        <v>193</v>
      </c>
      <c r="U2278">
        <v>2218</v>
      </c>
      <c r="V2278">
        <v>1</v>
      </c>
      <c r="W2278">
        <v>2</v>
      </c>
      <c r="X2278">
        <v>2</v>
      </c>
      <c r="Y2278">
        <v>5</v>
      </c>
      <c r="Z2278">
        <v>10</v>
      </c>
      <c r="AA2278">
        <v>7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0.27050000000000002</v>
      </c>
      <c r="AK2278">
        <v>0.45989999999999998</v>
      </c>
      <c r="BI2278">
        <v>0</v>
      </c>
      <c r="BJ2278">
        <v>0</v>
      </c>
      <c r="BK2278">
        <v>20646</v>
      </c>
      <c r="BL2278">
        <v>558.50319999999999</v>
      </c>
      <c r="BM2278">
        <v>0.33668700000000001</v>
      </c>
      <c r="BN2278">
        <v>338.03429999999997</v>
      </c>
      <c r="BO2278">
        <v>176.53739999999999</v>
      </c>
      <c r="BP2278">
        <v>18</v>
      </c>
      <c r="BQ2278">
        <v>0.4869</v>
      </c>
      <c r="BR2278">
        <v>18</v>
      </c>
      <c r="BS2278">
        <v>0.4869</v>
      </c>
      <c r="BT2278">
        <v>5</v>
      </c>
      <c r="BU2278">
        <v>35</v>
      </c>
      <c r="BV2278">
        <v>0.94679999999999997</v>
      </c>
      <c r="BW2278">
        <v>14931</v>
      </c>
      <c r="BX2278">
        <v>10131</v>
      </c>
      <c r="BY2278">
        <v>274.05770000000001</v>
      </c>
      <c r="BZ2278">
        <v>0.256691</v>
      </c>
      <c r="CA2278">
        <v>10975</v>
      </c>
      <c r="CC2278">
        <v>325</v>
      </c>
      <c r="CD2278">
        <v>320</v>
      </c>
      <c r="CE2278">
        <v>5</v>
      </c>
      <c r="CF2278">
        <v>5</v>
      </c>
      <c r="CG2278">
        <v>0</v>
      </c>
      <c r="CH2278">
        <v>8.7917000000000005</v>
      </c>
      <c r="CI2278">
        <v>3240</v>
      </c>
      <c r="CJ2278">
        <v>2812</v>
      </c>
      <c r="CK2278">
        <v>88</v>
      </c>
      <c r="CL2278">
        <v>3150</v>
      </c>
      <c r="CM2278">
        <v>3042</v>
      </c>
      <c r="CN2278">
        <v>82</v>
      </c>
      <c r="CO2278">
        <v>90</v>
      </c>
      <c r="CP2278">
        <v>-230</v>
      </c>
      <c r="CQ2278">
        <v>6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4837</v>
      </c>
      <c r="CY2278">
        <v>5140</v>
      </c>
      <c r="CZ2278">
        <v>135</v>
      </c>
      <c r="DA2278">
        <v>5290</v>
      </c>
      <c r="DB2278">
        <v>5381</v>
      </c>
      <c r="DC2278">
        <v>135</v>
      </c>
      <c r="DD2278">
        <v>-453</v>
      </c>
      <c r="DE2278">
        <v>-241</v>
      </c>
      <c r="DF2278">
        <v>0</v>
      </c>
      <c r="DG2278">
        <v>0</v>
      </c>
      <c r="DH2278">
        <v>0</v>
      </c>
      <c r="DI2278">
        <v>1</v>
      </c>
      <c r="DJ2278">
        <v>1</v>
      </c>
      <c r="DK2278">
        <v>0</v>
      </c>
      <c r="DL2278">
        <v>0</v>
      </c>
    </row>
    <row r="2279" spans="1:116" x14ac:dyDescent="0.35">
      <c r="A2279" t="s">
        <v>116</v>
      </c>
      <c r="B2279" t="s">
        <v>523</v>
      </c>
      <c r="C2279" t="s">
        <v>232</v>
      </c>
      <c r="D2279">
        <v>2021</v>
      </c>
      <c r="E2279" t="s">
        <v>330</v>
      </c>
      <c r="F2279">
        <v>0</v>
      </c>
      <c r="G2279" s="1">
        <v>44360.864861111113</v>
      </c>
      <c r="H2279">
        <v>1</v>
      </c>
      <c r="I2279">
        <v>11.11</v>
      </c>
      <c r="J2279">
        <v>10</v>
      </c>
      <c r="K2279" t="s">
        <v>133</v>
      </c>
      <c r="L2279" t="s">
        <v>131</v>
      </c>
      <c r="M2279" t="s">
        <v>251</v>
      </c>
      <c r="N2279" t="s">
        <v>247</v>
      </c>
      <c r="O2279" t="s">
        <v>173</v>
      </c>
      <c r="P2279" t="s">
        <v>312</v>
      </c>
      <c r="Q2279" t="s">
        <v>226</v>
      </c>
      <c r="R2279" t="s">
        <v>145</v>
      </c>
      <c r="S2279" t="s">
        <v>158</v>
      </c>
      <c r="T2279" t="s">
        <v>193</v>
      </c>
      <c r="U2279">
        <v>2218</v>
      </c>
      <c r="V2279">
        <v>1</v>
      </c>
      <c r="W2279">
        <v>0</v>
      </c>
      <c r="X2279">
        <v>1</v>
      </c>
      <c r="Y2279">
        <v>7</v>
      </c>
      <c r="Z2279">
        <v>10</v>
      </c>
      <c r="AA2279">
        <v>7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0.27050000000000002</v>
      </c>
      <c r="AK2279">
        <v>0.45989999999999998</v>
      </c>
      <c r="BI2279">
        <v>0</v>
      </c>
      <c r="BJ2279">
        <v>0</v>
      </c>
      <c r="BK2279">
        <v>3478</v>
      </c>
      <c r="BL2279">
        <v>94.084800000000001</v>
      </c>
      <c r="BM2279">
        <v>5.6717900000000002E-2</v>
      </c>
      <c r="BN2279">
        <v>252.7953</v>
      </c>
      <c r="BO2279">
        <v>282.47070000000002</v>
      </c>
      <c r="BP2279">
        <v>55</v>
      </c>
      <c r="BQ2279">
        <v>1.4878</v>
      </c>
      <c r="BR2279">
        <v>19</v>
      </c>
      <c r="BS2279">
        <v>0.51400000000000001</v>
      </c>
      <c r="BT2279">
        <v>13</v>
      </c>
      <c r="BU2279">
        <v>109</v>
      </c>
      <c r="BV2279">
        <v>2.9485999999999999</v>
      </c>
      <c r="BW2279">
        <v>8037</v>
      </c>
      <c r="BX2279">
        <v>3237</v>
      </c>
      <c r="BY2279">
        <v>87.565399999999997</v>
      </c>
      <c r="BZ2279">
        <v>8.2011000000000001E-2</v>
      </c>
      <c r="CA2279">
        <v>6025</v>
      </c>
      <c r="CC2279">
        <v>43</v>
      </c>
      <c r="CD2279">
        <v>40</v>
      </c>
      <c r="CE2279">
        <v>3</v>
      </c>
      <c r="CF2279">
        <v>1</v>
      </c>
      <c r="CG2279">
        <v>2</v>
      </c>
      <c r="CH2279">
        <v>1.1632</v>
      </c>
      <c r="CI2279">
        <v>2032</v>
      </c>
      <c r="CJ2279">
        <v>2572</v>
      </c>
      <c r="CK2279">
        <v>13</v>
      </c>
      <c r="CL2279">
        <v>2137</v>
      </c>
      <c r="CM2279">
        <v>2636</v>
      </c>
      <c r="CN2279">
        <v>18</v>
      </c>
      <c r="CO2279">
        <v>-105</v>
      </c>
      <c r="CP2279">
        <v>-64</v>
      </c>
      <c r="CQ2279">
        <v>-5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3067</v>
      </c>
      <c r="CY2279">
        <v>3494</v>
      </c>
      <c r="CZ2279">
        <v>23</v>
      </c>
      <c r="DA2279">
        <v>3311</v>
      </c>
      <c r="DB2279">
        <v>3704</v>
      </c>
      <c r="DC2279">
        <v>30</v>
      </c>
      <c r="DD2279">
        <v>-244</v>
      </c>
      <c r="DE2279">
        <v>-210</v>
      </c>
      <c r="DF2279">
        <v>-7</v>
      </c>
      <c r="DG2279">
        <v>0</v>
      </c>
      <c r="DH2279">
        <v>0</v>
      </c>
      <c r="DI2279">
        <v>0</v>
      </c>
      <c r="DJ2279">
        <v>0</v>
      </c>
      <c r="DK2279">
        <v>1</v>
      </c>
      <c r="DL2279">
        <v>0</v>
      </c>
    </row>
    <row r="2280" spans="1:116" x14ac:dyDescent="0.35">
      <c r="A2280" t="s">
        <v>116</v>
      </c>
      <c r="B2280" t="s">
        <v>523</v>
      </c>
      <c r="C2280" t="s">
        <v>232</v>
      </c>
      <c r="D2280">
        <v>2021</v>
      </c>
      <c r="E2280" t="s">
        <v>330</v>
      </c>
      <c r="F2280">
        <v>0</v>
      </c>
      <c r="G2280" s="1">
        <v>44360.864861111113</v>
      </c>
      <c r="H2280">
        <v>1</v>
      </c>
      <c r="I2280">
        <v>11.11</v>
      </c>
      <c r="J2280">
        <v>100</v>
      </c>
      <c r="K2280" t="s">
        <v>117</v>
      </c>
      <c r="L2280" t="s">
        <v>13</v>
      </c>
      <c r="N2280" t="s">
        <v>293</v>
      </c>
      <c r="P2280" t="s">
        <v>181</v>
      </c>
      <c r="Q2280" t="s">
        <v>169</v>
      </c>
      <c r="R2280" t="s">
        <v>155</v>
      </c>
      <c r="S2280" t="s">
        <v>353</v>
      </c>
      <c r="T2280" t="s">
        <v>172</v>
      </c>
      <c r="U2280">
        <v>2218</v>
      </c>
      <c r="V2280">
        <v>0</v>
      </c>
      <c r="W2280">
        <v>7</v>
      </c>
      <c r="X2280">
        <v>10</v>
      </c>
      <c r="Y2280">
        <v>11</v>
      </c>
      <c r="Z2280">
        <v>7</v>
      </c>
      <c r="AA2280">
        <v>10</v>
      </c>
      <c r="AB2280">
        <v>0</v>
      </c>
      <c r="AC2280">
        <v>0</v>
      </c>
      <c r="AD2280">
        <v>0</v>
      </c>
      <c r="AE2280">
        <v>0</v>
      </c>
      <c r="AF2280">
        <v>1</v>
      </c>
      <c r="AJ2280">
        <v>0.18940000000000001</v>
      </c>
      <c r="AK2280">
        <v>0.45989999999999998</v>
      </c>
      <c r="AL2280">
        <v>1</v>
      </c>
      <c r="AM2280">
        <v>2</v>
      </c>
      <c r="AN2280">
        <v>4</v>
      </c>
      <c r="AO2280">
        <v>2</v>
      </c>
      <c r="AP2280">
        <v>4</v>
      </c>
      <c r="AQ2280">
        <v>0</v>
      </c>
      <c r="AR2280">
        <v>0</v>
      </c>
      <c r="AS2280">
        <v>1</v>
      </c>
      <c r="AT2280">
        <v>1</v>
      </c>
      <c r="AV2280">
        <v>0</v>
      </c>
      <c r="AW2280">
        <v>0</v>
      </c>
      <c r="AX2280">
        <v>0</v>
      </c>
      <c r="AY2280">
        <v>1</v>
      </c>
      <c r="AZ2280">
        <v>1</v>
      </c>
      <c r="BA2280">
        <v>0</v>
      </c>
      <c r="BB2280">
        <v>0</v>
      </c>
      <c r="BC2280">
        <v>1</v>
      </c>
      <c r="BD2280">
        <v>0</v>
      </c>
      <c r="BE2280">
        <v>4</v>
      </c>
      <c r="BF2280">
        <v>7</v>
      </c>
      <c r="BG2280">
        <v>1</v>
      </c>
      <c r="BH2280">
        <v>1</v>
      </c>
      <c r="BI2280">
        <v>0</v>
      </c>
      <c r="BJ2280">
        <v>1</v>
      </c>
      <c r="BK2280">
        <v>44398</v>
      </c>
      <c r="BL2280">
        <v>1201.028</v>
      </c>
      <c r="BN2280">
        <v>2459.1073000000001</v>
      </c>
      <c r="BO2280">
        <v>1483.2552000000001</v>
      </c>
      <c r="BP2280">
        <v>163</v>
      </c>
      <c r="BQ2280">
        <v>4.4093999999999998</v>
      </c>
      <c r="BR2280">
        <v>62</v>
      </c>
      <c r="BS2280">
        <v>1.6772</v>
      </c>
      <c r="BT2280">
        <v>56</v>
      </c>
      <c r="BU2280">
        <v>344</v>
      </c>
      <c r="BV2280">
        <v>9.3056999999999999</v>
      </c>
      <c r="BW2280">
        <v>60003</v>
      </c>
      <c r="BX2280">
        <v>36001</v>
      </c>
      <c r="BY2280">
        <v>973.87739999999997</v>
      </c>
      <c r="CA2280">
        <v>57910</v>
      </c>
      <c r="CB2280">
        <v>0.12241200000000001</v>
      </c>
      <c r="CD2280">
        <v>959</v>
      </c>
      <c r="CE2280">
        <v>279</v>
      </c>
      <c r="CF2280">
        <v>190</v>
      </c>
      <c r="CG2280">
        <v>32</v>
      </c>
      <c r="CH2280">
        <v>33.489600000000003</v>
      </c>
      <c r="CI2280">
        <v>15214</v>
      </c>
      <c r="CJ2280">
        <v>18216</v>
      </c>
      <c r="CK2280">
        <v>348</v>
      </c>
      <c r="CL2280">
        <v>14823</v>
      </c>
      <c r="CM2280">
        <v>17917</v>
      </c>
      <c r="CN2280">
        <v>337</v>
      </c>
      <c r="CO2280">
        <v>391</v>
      </c>
      <c r="CP2280">
        <v>299</v>
      </c>
      <c r="CQ2280">
        <v>11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24722</v>
      </c>
      <c r="CY2280">
        <v>30577</v>
      </c>
      <c r="CZ2280">
        <v>556</v>
      </c>
      <c r="DA2280">
        <v>22799</v>
      </c>
      <c r="DB2280">
        <v>28966</v>
      </c>
      <c r="DC2280">
        <v>538</v>
      </c>
      <c r="DD2280">
        <v>1923</v>
      </c>
      <c r="DE2280">
        <v>1611</v>
      </c>
      <c r="DF2280">
        <v>18</v>
      </c>
      <c r="DG2280">
        <v>2</v>
      </c>
      <c r="DH2280">
        <v>3</v>
      </c>
      <c r="DI2280">
        <v>0</v>
      </c>
      <c r="DJ2280">
        <v>0</v>
      </c>
      <c r="DK2280">
        <v>0</v>
      </c>
      <c r="DL2280">
        <v>2</v>
      </c>
    </row>
    <row r="2281" spans="1:116" x14ac:dyDescent="0.35">
      <c r="A2281" t="s">
        <v>116</v>
      </c>
      <c r="B2281" t="s">
        <v>523</v>
      </c>
      <c r="C2281" t="s">
        <v>232</v>
      </c>
      <c r="D2281">
        <v>2021</v>
      </c>
      <c r="E2281" t="s">
        <v>330</v>
      </c>
      <c r="F2281">
        <v>0</v>
      </c>
      <c r="G2281" s="1">
        <v>44360.864861111113</v>
      </c>
      <c r="H2281">
        <v>1</v>
      </c>
      <c r="I2281">
        <v>11.11</v>
      </c>
      <c r="J2281">
        <v>200</v>
      </c>
      <c r="K2281" t="s">
        <v>133</v>
      </c>
      <c r="L2281" t="s">
        <v>13</v>
      </c>
      <c r="N2281" t="s">
        <v>247</v>
      </c>
      <c r="P2281" t="s">
        <v>312</v>
      </c>
      <c r="Q2281" t="s">
        <v>226</v>
      </c>
      <c r="R2281" t="s">
        <v>145</v>
      </c>
      <c r="S2281" t="s">
        <v>158</v>
      </c>
      <c r="T2281" t="s">
        <v>193</v>
      </c>
      <c r="U2281">
        <v>2218</v>
      </c>
      <c r="V2281">
        <v>1</v>
      </c>
      <c r="W2281">
        <v>10</v>
      </c>
      <c r="X2281">
        <v>7</v>
      </c>
      <c r="Y2281">
        <v>20</v>
      </c>
      <c r="Z2281">
        <v>10</v>
      </c>
      <c r="AA2281">
        <v>7</v>
      </c>
      <c r="AB2281">
        <v>1</v>
      </c>
      <c r="AC2281">
        <v>1</v>
      </c>
      <c r="AD2281">
        <v>1</v>
      </c>
      <c r="AE2281">
        <v>0</v>
      </c>
      <c r="AF2281">
        <v>0</v>
      </c>
      <c r="AJ2281">
        <v>0.27050000000000002</v>
      </c>
      <c r="AK2281">
        <v>0.45989999999999998</v>
      </c>
      <c r="AL2281">
        <v>0</v>
      </c>
      <c r="AM2281">
        <v>4</v>
      </c>
      <c r="AN2281">
        <v>2</v>
      </c>
      <c r="AO2281">
        <v>4</v>
      </c>
      <c r="AP2281">
        <v>2</v>
      </c>
      <c r="AQ2281">
        <v>1</v>
      </c>
      <c r="AR2281">
        <v>0</v>
      </c>
      <c r="AS2281">
        <v>0</v>
      </c>
      <c r="AT2281">
        <v>3</v>
      </c>
      <c r="AV2281">
        <v>0</v>
      </c>
      <c r="AW2281">
        <v>0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0</v>
      </c>
      <c r="BD2281">
        <v>1</v>
      </c>
      <c r="BE2281">
        <v>7</v>
      </c>
      <c r="BF2281">
        <v>4</v>
      </c>
      <c r="BG2281">
        <v>0</v>
      </c>
      <c r="BH2281">
        <v>0</v>
      </c>
      <c r="BI2281">
        <v>1</v>
      </c>
      <c r="BJ2281">
        <v>0</v>
      </c>
      <c r="BK2281">
        <v>61321</v>
      </c>
      <c r="BL2281">
        <v>1658.8188</v>
      </c>
      <c r="BN2281">
        <v>2085.6087000000002</v>
      </c>
      <c r="BO2281">
        <v>1829.7836</v>
      </c>
      <c r="BP2281">
        <v>118</v>
      </c>
      <c r="BQ2281">
        <v>3.1920999999999999</v>
      </c>
      <c r="BR2281">
        <v>100</v>
      </c>
      <c r="BS2281">
        <v>2.7050999999999998</v>
      </c>
      <c r="BT2281">
        <v>51</v>
      </c>
      <c r="BU2281">
        <v>318</v>
      </c>
      <c r="BV2281">
        <v>8.6022999999999996</v>
      </c>
      <c r="BW2281">
        <v>63468</v>
      </c>
      <c r="BX2281">
        <v>39466</v>
      </c>
      <c r="BY2281">
        <v>1067.6105</v>
      </c>
      <c r="CA2281">
        <v>51230</v>
      </c>
      <c r="CB2281">
        <v>-0.12241200000000001</v>
      </c>
      <c r="CD2281">
        <v>1023</v>
      </c>
      <c r="CE2281">
        <v>205</v>
      </c>
      <c r="CF2281">
        <v>135</v>
      </c>
      <c r="CG2281">
        <v>3</v>
      </c>
      <c r="CH2281">
        <v>33.219099999999997</v>
      </c>
      <c r="CI2281">
        <v>14823</v>
      </c>
      <c r="CJ2281">
        <v>17917</v>
      </c>
      <c r="CK2281">
        <v>337</v>
      </c>
      <c r="CL2281">
        <v>15214</v>
      </c>
      <c r="CM2281">
        <v>18216</v>
      </c>
      <c r="CN2281">
        <v>348</v>
      </c>
      <c r="CO2281">
        <v>-391</v>
      </c>
      <c r="CP2281">
        <v>-299</v>
      </c>
      <c r="CQ2281">
        <v>-11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22799</v>
      </c>
      <c r="CY2281">
        <v>28966</v>
      </c>
      <c r="CZ2281">
        <v>538</v>
      </c>
      <c r="DA2281">
        <v>24722</v>
      </c>
      <c r="DB2281">
        <v>30577</v>
      </c>
      <c r="DC2281">
        <v>556</v>
      </c>
      <c r="DD2281">
        <v>-1923</v>
      </c>
      <c r="DE2281">
        <v>-1611</v>
      </c>
      <c r="DF2281">
        <v>-18</v>
      </c>
      <c r="DG2281">
        <v>0</v>
      </c>
      <c r="DH2281">
        <v>0</v>
      </c>
      <c r="DI2281">
        <v>2</v>
      </c>
      <c r="DJ2281">
        <v>2</v>
      </c>
      <c r="DK2281">
        <v>3</v>
      </c>
      <c r="DL2281">
        <v>0</v>
      </c>
    </row>
    <row r="2282" spans="1:116" x14ac:dyDescent="0.35">
      <c r="A2282" t="s">
        <v>116</v>
      </c>
      <c r="B2282" t="s">
        <v>524</v>
      </c>
      <c r="C2282" t="s">
        <v>232</v>
      </c>
      <c r="D2282">
        <v>2021</v>
      </c>
      <c r="E2282" t="s">
        <v>330</v>
      </c>
      <c r="F2282">
        <v>0</v>
      </c>
      <c r="G2282" s="1">
        <v>44360.908877314818</v>
      </c>
      <c r="H2282">
        <v>1</v>
      </c>
      <c r="I2282">
        <v>11.11</v>
      </c>
      <c r="J2282">
        <v>1</v>
      </c>
      <c r="K2282" t="s">
        <v>117</v>
      </c>
      <c r="L2282" t="s">
        <v>118</v>
      </c>
      <c r="M2282" t="s">
        <v>375</v>
      </c>
      <c r="N2282" t="s">
        <v>253</v>
      </c>
      <c r="O2282" t="s">
        <v>183</v>
      </c>
      <c r="P2282" t="s">
        <v>226</v>
      </c>
      <c r="Q2282" t="s">
        <v>312</v>
      </c>
      <c r="R2282" t="s">
        <v>145</v>
      </c>
      <c r="S2282" t="s">
        <v>169</v>
      </c>
      <c r="T2282" t="s">
        <v>144</v>
      </c>
      <c r="U2282">
        <v>1739</v>
      </c>
      <c r="V2282">
        <v>0</v>
      </c>
      <c r="W2282">
        <v>1</v>
      </c>
      <c r="X2282">
        <v>3</v>
      </c>
      <c r="Y2282">
        <v>2</v>
      </c>
      <c r="Z2282">
        <v>3</v>
      </c>
      <c r="AA2282">
        <v>16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1</v>
      </c>
      <c r="AI2282">
        <v>0</v>
      </c>
      <c r="AJ2282">
        <v>0.10349999999999999</v>
      </c>
      <c r="AK2282">
        <v>0.65549999999999997</v>
      </c>
      <c r="BI2282">
        <v>0</v>
      </c>
      <c r="BJ2282">
        <v>0</v>
      </c>
      <c r="BK2282">
        <v>8304</v>
      </c>
      <c r="BL2282">
        <v>286.5095</v>
      </c>
      <c r="BM2282">
        <v>0.23461599999999999</v>
      </c>
      <c r="BN2282">
        <v>676.52670000000001</v>
      </c>
      <c r="BO2282">
        <v>457.81479999999999</v>
      </c>
      <c r="BP2282">
        <v>12</v>
      </c>
      <c r="BQ2282">
        <v>0.41399999999999998</v>
      </c>
      <c r="BR2282">
        <v>5</v>
      </c>
      <c r="BS2282">
        <v>0.17249999999999999</v>
      </c>
      <c r="BT2282">
        <v>4</v>
      </c>
      <c r="BU2282">
        <v>37</v>
      </c>
      <c r="BV2282">
        <v>1.2766</v>
      </c>
      <c r="BW2282">
        <v>9609</v>
      </c>
      <c r="BX2282">
        <v>5786</v>
      </c>
      <c r="BY2282">
        <v>199.63200000000001</v>
      </c>
      <c r="BZ2282">
        <v>0.25245600000000001</v>
      </c>
      <c r="CA2282">
        <v>9300</v>
      </c>
      <c r="CC2282">
        <v>203</v>
      </c>
      <c r="CD2282">
        <v>203</v>
      </c>
      <c r="CE2282">
        <v>0</v>
      </c>
      <c r="CF2282">
        <v>0</v>
      </c>
      <c r="CG2282">
        <v>0</v>
      </c>
      <c r="CH2282">
        <v>7.0039999999999996</v>
      </c>
      <c r="CI2282">
        <v>3562</v>
      </c>
      <c r="CJ2282">
        <v>4545</v>
      </c>
      <c r="CK2282">
        <v>67</v>
      </c>
      <c r="CL2282">
        <v>2703</v>
      </c>
      <c r="CM2282">
        <v>3396</v>
      </c>
      <c r="CN2282">
        <v>61</v>
      </c>
      <c r="CO2282">
        <v>859</v>
      </c>
      <c r="CP2282">
        <v>1149</v>
      </c>
      <c r="CQ2282">
        <v>6</v>
      </c>
      <c r="CR2282">
        <v>0</v>
      </c>
      <c r="CS2282">
        <v>2</v>
      </c>
      <c r="CT2282">
        <v>0</v>
      </c>
      <c r="CU2282">
        <v>0</v>
      </c>
      <c r="CV2282">
        <v>0</v>
      </c>
      <c r="CW2282">
        <v>2</v>
      </c>
      <c r="CX2282">
        <v>4929</v>
      </c>
      <c r="CY2282">
        <v>6655</v>
      </c>
      <c r="CZ2282">
        <v>104</v>
      </c>
      <c r="DA2282">
        <v>4795</v>
      </c>
      <c r="DB2282">
        <v>6179</v>
      </c>
      <c r="DC2282">
        <v>103</v>
      </c>
      <c r="DD2282">
        <v>134</v>
      </c>
      <c r="DE2282">
        <v>476</v>
      </c>
      <c r="DF2282">
        <v>1</v>
      </c>
      <c r="DG2282">
        <v>0</v>
      </c>
      <c r="DH2282">
        <v>2</v>
      </c>
      <c r="DI2282">
        <v>1</v>
      </c>
      <c r="DJ2282">
        <v>0</v>
      </c>
      <c r="DK2282">
        <v>5</v>
      </c>
      <c r="DL2282">
        <v>2</v>
      </c>
    </row>
    <row r="2283" spans="1:116" x14ac:dyDescent="0.35">
      <c r="A2283" t="s">
        <v>116</v>
      </c>
      <c r="B2283" t="s">
        <v>524</v>
      </c>
      <c r="C2283" t="s">
        <v>232</v>
      </c>
      <c r="D2283">
        <v>2021</v>
      </c>
      <c r="E2283" t="s">
        <v>330</v>
      </c>
      <c r="F2283">
        <v>0</v>
      </c>
      <c r="G2283" s="1">
        <v>44360.908877314818</v>
      </c>
      <c r="H2283">
        <v>1</v>
      </c>
      <c r="I2283">
        <v>11.11</v>
      </c>
      <c r="J2283">
        <v>2</v>
      </c>
      <c r="K2283" t="s">
        <v>117</v>
      </c>
      <c r="L2283" t="s">
        <v>125</v>
      </c>
      <c r="M2283" t="s">
        <v>403</v>
      </c>
      <c r="N2283" t="s">
        <v>253</v>
      </c>
      <c r="O2283" t="s">
        <v>138</v>
      </c>
      <c r="P2283" t="s">
        <v>226</v>
      </c>
      <c r="Q2283" t="s">
        <v>312</v>
      </c>
      <c r="R2283" t="s">
        <v>145</v>
      </c>
      <c r="S2283" t="s">
        <v>169</v>
      </c>
      <c r="T2283" t="s">
        <v>144</v>
      </c>
      <c r="U2283">
        <v>1739</v>
      </c>
      <c r="V2283">
        <v>0</v>
      </c>
      <c r="W2283">
        <v>2</v>
      </c>
      <c r="X2283">
        <v>4</v>
      </c>
      <c r="Y2283">
        <v>0</v>
      </c>
      <c r="Z2283">
        <v>3</v>
      </c>
      <c r="AA2283">
        <v>16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1</v>
      </c>
      <c r="AH2283">
        <v>0</v>
      </c>
      <c r="AI2283">
        <v>0</v>
      </c>
      <c r="AJ2283">
        <v>0.10349999999999999</v>
      </c>
      <c r="AK2283">
        <v>0.65549999999999997</v>
      </c>
      <c r="BI2283">
        <v>0</v>
      </c>
      <c r="BJ2283">
        <v>1</v>
      </c>
      <c r="BK2283">
        <v>7206</v>
      </c>
      <c r="BL2283">
        <v>248.62559999999999</v>
      </c>
      <c r="BM2283">
        <v>0.203594</v>
      </c>
      <c r="BN2283">
        <v>773.09950000000003</v>
      </c>
      <c r="BO2283">
        <v>542.96720000000005</v>
      </c>
      <c r="BP2283">
        <v>19</v>
      </c>
      <c r="BQ2283">
        <v>0.65549999999999997</v>
      </c>
      <c r="BR2283">
        <v>5</v>
      </c>
      <c r="BS2283">
        <v>0.17249999999999999</v>
      </c>
      <c r="BT2283">
        <v>8</v>
      </c>
      <c r="BU2283">
        <v>44</v>
      </c>
      <c r="BV2283">
        <v>1.5181</v>
      </c>
      <c r="BW2283">
        <v>8237</v>
      </c>
      <c r="BX2283">
        <v>4414</v>
      </c>
      <c r="BY2283">
        <v>152.2944</v>
      </c>
      <c r="BZ2283">
        <v>0.19259100000000001</v>
      </c>
      <c r="CA2283">
        <v>8100</v>
      </c>
      <c r="CC2283">
        <v>149</v>
      </c>
      <c r="CD2283">
        <v>18</v>
      </c>
      <c r="CE2283">
        <v>131</v>
      </c>
      <c r="CF2283">
        <v>99</v>
      </c>
      <c r="CG2283">
        <v>0</v>
      </c>
      <c r="CH2283">
        <v>5.1409000000000002</v>
      </c>
      <c r="CI2283">
        <v>3851</v>
      </c>
      <c r="CJ2283">
        <v>3982</v>
      </c>
      <c r="CK2283">
        <v>70</v>
      </c>
      <c r="CL2283">
        <v>3018</v>
      </c>
      <c r="CM2283">
        <v>3614</v>
      </c>
      <c r="CN2283">
        <v>69</v>
      </c>
      <c r="CO2283">
        <v>833</v>
      </c>
      <c r="CP2283">
        <v>368</v>
      </c>
      <c r="CQ2283">
        <v>1</v>
      </c>
      <c r="CR2283">
        <v>2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5006</v>
      </c>
      <c r="CY2283">
        <v>5214</v>
      </c>
      <c r="CZ2283">
        <v>91</v>
      </c>
      <c r="DA2283">
        <v>5217</v>
      </c>
      <c r="DB2283">
        <v>5446</v>
      </c>
      <c r="DC2283">
        <v>93</v>
      </c>
      <c r="DD2283">
        <v>-211</v>
      </c>
      <c r="DE2283">
        <v>-232</v>
      </c>
      <c r="DF2283">
        <v>-2</v>
      </c>
      <c r="DG2283">
        <v>2</v>
      </c>
      <c r="DH2283">
        <v>0</v>
      </c>
      <c r="DI2283">
        <v>1</v>
      </c>
      <c r="DJ2283">
        <v>2</v>
      </c>
      <c r="DK2283">
        <v>3</v>
      </c>
      <c r="DL2283">
        <v>0</v>
      </c>
    </row>
    <row r="2284" spans="1:116" x14ac:dyDescent="0.35">
      <c r="A2284" t="s">
        <v>116</v>
      </c>
      <c r="B2284" t="s">
        <v>524</v>
      </c>
      <c r="C2284" t="s">
        <v>232</v>
      </c>
      <c r="D2284">
        <v>2021</v>
      </c>
      <c r="E2284" t="s">
        <v>330</v>
      </c>
      <c r="F2284">
        <v>0</v>
      </c>
      <c r="G2284" s="1">
        <v>44360.908877314818</v>
      </c>
      <c r="H2284">
        <v>1</v>
      </c>
      <c r="I2284">
        <v>11.11</v>
      </c>
      <c r="J2284">
        <v>3</v>
      </c>
      <c r="K2284" t="s">
        <v>117</v>
      </c>
      <c r="L2284" t="s">
        <v>127</v>
      </c>
      <c r="M2284" t="s">
        <v>255</v>
      </c>
      <c r="N2284" t="s">
        <v>253</v>
      </c>
      <c r="O2284" t="s">
        <v>135</v>
      </c>
      <c r="P2284" t="s">
        <v>226</v>
      </c>
      <c r="Q2284" t="s">
        <v>312</v>
      </c>
      <c r="R2284" t="s">
        <v>145</v>
      </c>
      <c r="S2284" t="s">
        <v>169</v>
      </c>
      <c r="T2284" t="s">
        <v>144</v>
      </c>
      <c r="U2284">
        <v>1739</v>
      </c>
      <c r="V2284">
        <v>0</v>
      </c>
      <c r="W2284">
        <v>0</v>
      </c>
      <c r="X2284">
        <v>3</v>
      </c>
      <c r="Y2284">
        <v>1</v>
      </c>
      <c r="Z2284">
        <v>3</v>
      </c>
      <c r="AA2284">
        <v>16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0.10349999999999999</v>
      </c>
      <c r="AK2284">
        <v>0.65549999999999997</v>
      </c>
      <c r="BI2284">
        <v>0</v>
      </c>
      <c r="BJ2284">
        <v>0</v>
      </c>
      <c r="BK2284">
        <v>5813</v>
      </c>
      <c r="BL2284">
        <v>200.5635</v>
      </c>
      <c r="BM2284">
        <v>0.16423699999999999</v>
      </c>
      <c r="BN2284">
        <v>634.43359999999996</v>
      </c>
      <c r="BO2284">
        <v>263.49630000000002</v>
      </c>
      <c r="BP2284">
        <v>13</v>
      </c>
      <c r="BQ2284">
        <v>0.44850000000000001</v>
      </c>
      <c r="BR2284">
        <v>1</v>
      </c>
      <c r="BS2284">
        <v>3.4500000000000003E-2</v>
      </c>
      <c r="BT2284">
        <v>5</v>
      </c>
      <c r="BU2284">
        <v>20</v>
      </c>
      <c r="BV2284">
        <v>0.69010000000000005</v>
      </c>
      <c r="BW2284">
        <v>8383</v>
      </c>
      <c r="BX2284">
        <v>4560</v>
      </c>
      <c r="BY2284">
        <v>157.33179999999999</v>
      </c>
      <c r="BZ2284">
        <v>0.198962</v>
      </c>
      <c r="CA2284">
        <v>8325</v>
      </c>
      <c r="CC2284">
        <v>210</v>
      </c>
      <c r="CD2284">
        <v>206</v>
      </c>
      <c r="CE2284">
        <v>4</v>
      </c>
      <c r="CF2284">
        <v>4</v>
      </c>
      <c r="CG2284">
        <v>0</v>
      </c>
      <c r="CH2284">
        <v>7.2454999999999998</v>
      </c>
      <c r="CI2284">
        <v>2945</v>
      </c>
      <c r="CJ2284">
        <v>4766</v>
      </c>
      <c r="CK2284">
        <v>76</v>
      </c>
      <c r="CL2284">
        <v>3256</v>
      </c>
      <c r="CM2284">
        <v>4884</v>
      </c>
      <c r="CN2284">
        <v>95</v>
      </c>
      <c r="CO2284">
        <v>-311</v>
      </c>
      <c r="CP2284">
        <v>-118</v>
      </c>
      <c r="CQ2284">
        <v>-19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4662</v>
      </c>
      <c r="CY2284">
        <v>7359</v>
      </c>
      <c r="CZ2284">
        <v>129</v>
      </c>
      <c r="DA2284">
        <v>5557</v>
      </c>
      <c r="DB2284">
        <v>7622</v>
      </c>
      <c r="DC2284">
        <v>136</v>
      </c>
      <c r="DD2284">
        <v>-895</v>
      </c>
      <c r="DE2284">
        <v>-263</v>
      </c>
      <c r="DF2284">
        <v>-7</v>
      </c>
      <c r="DG2284">
        <v>0</v>
      </c>
      <c r="DH2284">
        <v>0</v>
      </c>
      <c r="DI2284">
        <v>1</v>
      </c>
      <c r="DJ2284">
        <v>2</v>
      </c>
      <c r="DK2284">
        <v>3</v>
      </c>
      <c r="DL2284">
        <v>0</v>
      </c>
    </row>
    <row r="2285" spans="1:116" x14ac:dyDescent="0.35">
      <c r="A2285" t="s">
        <v>116</v>
      </c>
      <c r="B2285" t="s">
        <v>524</v>
      </c>
      <c r="C2285" t="s">
        <v>232</v>
      </c>
      <c r="D2285">
        <v>2021</v>
      </c>
      <c r="E2285" t="s">
        <v>330</v>
      </c>
      <c r="F2285">
        <v>0</v>
      </c>
      <c r="G2285" s="1">
        <v>44360.908877314818</v>
      </c>
      <c r="H2285">
        <v>1</v>
      </c>
      <c r="I2285">
        <v>11.11</v>
      </c>
      <c r="J2285">
        <v>4</v>
      </c>
      <c r="K2285" t="s">
        <v>117</v>
      </c>
      <c r="L2285" t="s">
        <v>129</v>
      </c>
      <c r="M2285" t="s">
        <v>256</v>
      </c>
      <c r="N2285" t="s">
        <v>253</v>
      </c>
      <c r="O2285" t="s">
        <v>215</v>
      </c>
      <c r="P2285" t="s">
        <v>226</v>
      </c>
      <c r="Q2285" t="s">
        <v>312</v>
      </c>
      <c r="R2285" t="s">
        <v>145</v>
      </c>
      <c r="S2285" t="s">
        <v>169</v>
      </c>
      <c r="T2285" t="s">
        <v>144</v>
      </c>
      <c r="U2285">
        <v>1739</v>
      </c>
      <c r="V2285">
        <v>0</v>
      </c>
      <c r="W2285">
        <v>0</v>
      </c>
      <c r="X2285">
        <v>3</v>
      </c>
      <c r="Y2285">
        <v>1</v>
      </c>
      <c r="Z2285">
        <v>3</v>
      </c>
      <c r="AA2285">
        <v>16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0.10349999999999999</v>
      </c>
      <c r="AK2285">
        <v>0.65549999999999997</v>
      </c>
      <c r="BI2285">
        <v>0</v>
      </c>
      <c r="BJ2285">
        <v>2</v>
      </c>
      <c r="BK2285">
        <v>11501</v>
      </c>
      <c r="BL2285">
        <v>396.8143</v>
      </c>
      <c r="BM2285">
        <v>0.32494200000000001</v>
      </c>
      <c r="BN2285">
        <v>431.52390000000003</v>
      </c>
      <c r="BO2285">
        <v>233.3065</v>
      </c>
      <c r="BP2285">
        <v>8</v>
      </c>
      <c r="BQ2285">
        <v>0.27600000000000002</v>
      </c>
      <c r="BR2285">
        <v>7</v>
      </c>
      <c r="BS2285">
        <v>0.24149999999999999</v>
      </c>
      <c r="BT2285">
        <v>3</v>
      </c>
      <c r="BU2285">
        <v>20</v>
      </c>
      <c r="BV2285">
        <v>0.69010000000000005</v>
      </c>
      <c r="BW2285">
        <v>10301</v>
      </c>
      <c r="BX2285">
        <v>6478</v>
      </c>
      <c r="BY2285">
        <v>223.5078</v>
      </c>
      <c r="BZ2285">
        <v>0.28265000000000001</v>
      </c>
      <c r="CA2285">
        <v>9475</v>
      </c>
      <c r="CC2285">
        <v>271</v>
      </c>
      <c r="CD2285">
        <v>255</v>
      </c>
      <c r="CE2285">
        <v>16</v>
      </c>
      <c r="CF2285">
        <v>12</v>
      </c>
      <c r="CG2285">
        <v>0</v>
      </c>
      <c r="CH2285">
        <v>9.3501999999999992</v>
      </c>
      <c r="CI2285">
        <v>3311</v>
      </c>
      <c r="CJ2285">
        <v>2836</v>
      </c>
      <c r="CK2285">
        <v>84</v>
      </c>
      <c r="CL2285">
        <v>2644</v>
      </c>
      <c r="CM2285">
        <v>2910</v>
      </c>
      <c r="CN2285">
        <v>15</v>
      </c>
      <c r="CO2285">
        <v>667</v>
      </c>
      <c r="CP2285">
        <v>-74</v>
      </c>
      <c r="CQ2285">
        <v>69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5027</v>
      </c>
      <c r="CY2285">
        <v>4882</v>
      </c>
      <c r="CZ2285">
        <v>131</v>
      </c>
      <c r="DA2285">
        <v>4691</v>
      </c>
      <c r="DB2285">
        <v>4704</v>
      </c>
      <c r="DC2285">
        <v>22</v>
      </c>
      <c r="DD2285">
        <v>336</v>
      </c>
      <c r="DE2285">
        <v>178</v>
      </c>
      <c r="DF2285">
        <v>109</v>
      </c>
      <c r="DG2285">
        <v>0</v>
      </c>
      <c r="DH2285">
        <v>0</v>
      </c>
      <c r="DI2285">
        <v>1</v>
      </c>
      <c r="DJ2285">
        <v>1</v>
      </c>
      <c r="DK2285">
        <v>4</v>
      </c>
      <c r="DL2285">
        <v>0</v>
      </c>
    </row>
    <row r="2286" spans="1:116" x14ac:dyDescent="0.35">
      <c r="A2286" t="s">
        <v>116</v>
      </c>
      <c r="B2286" t="s">
        <v>524</v>
      </c>
      <c r="C2286" t="s">
        <v>232</v>
      </c>
      <c r="D2286">
        <v>2021</v>
      </c>
      <c r="E2286" t="s">
        <v>330</v>
      </c>
      <c r="F2286">
        <v>0</v>
      </c>
      <c r="G2286" s="1">
        <v>44360.908877314818</v>
      </c>
      <c r="H2286">
        <v>1</v>
      </c>
      <c r="I2286">
        <v>11.11</v>
      </c>
      <c r="J2286">
        <v>5</v>
      </c>
      <c r="K2286" t="s">
        <v>117</v>
      </c>
      <c r="L2286" t="s">
        <v>131</v>
      </c>
      <c r="M2286" t="s">
        <v>257</v>
      </c>
      <c r="N2286" t="s">
        <v>253</v>
      </c>
      <c r="O2286" t="s">
        <v>164</v>
      </c>
      <c r="P2286" t="s">
        <v>226</v>
      </c>
      <c r="Q2286" t="s">
        <v>312</v>
      </c>
      <c r="R2286" t="s">
        <v>145</v>
      </c>
      <c r="S2286" t="s">
        <v>169</v>
      </c>
      <c r="T2286" t="s">
        <v>144</v>
      </c>
      <c r="U2286">
        <v>1739</v>
      </c>
      <c r="V2286">
        <v>0</v>
      </c>
      <c r="W2286">
        <v>0</v>
      </c>
      <c r="X2286">
        <v>3</v>
      </c>
      <c r="Y2286">
        <v>1</v>
      </c>
      <c r="Z2286">
        <v>3</v>
      </c>
      <c r="AA2286">
        <v>16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0.10349999999999999</v>
      </c>
      <c r="AK2286">
        <v>0.65549999999999997</v>
      </c>
      <c r="BI2286">
        <v>0</v>
      </c>
      <c r="BJ2286">
        <v>0</v>
      </c>
      <c r="BK2286">
        <v>2570</v>
      </c>
      <c r="BL2286">
        <v>88.671700000000001</v>
      </c>
      <c r="BM2286">
        <v>7.2611200000000001E-2</v>
      </c>
      <c r="BN2286">
        <v>243.6918</v>
      </c>
      <c r="BO2286">
        <v>148.46459999999999</v>
      </c>
      <c r="BP2286">
        <v>39</v>
      </c>
      <c r="BQ2286">
        <v>1.3455999999999999</v>
      </c>
      <c r="BR2286">
        <v>6</v>
      </c>
      <c r="BS2286">
        <v>0.20699999999999999</v>
      </c>
      <c r="BT2286">
        <v>15</v>
      </c>
      <c r="BU2286">
        <v>60</v>
      </c>
      <c r="BV2286">
        <v>2.0701999999999998</v>
      </c>
      <c r="BW2286">
        <v>5504</v>
      </c>
      <c r="BX2286">
        <v>1681</v>
      </c>
      <c r="BY2286">
        <v>57.998800000000003</v>
      </c>
      <c r="BZ2286">
        <v>7.3340799999999998E-2</v>
      </c>
      <c r="CA2286">
        <v>5125</v>
      </c>
      <c r="CC2286">
        <v>32</v>
      </c>
      <c r="CD2286">
        <v>32</v>
      </c>
      <c r="CE2286">
        <v>0</v>
      </c>
      <c r="CF2286">
        <v>0</v>
      </c>
      <c r="CG2286">
        <v>0</v>
      </c>
      <c r="CH2286">
        <v>1.1041000000000001</v>
      </c>
      <c r="CI2286">
        <v>2010</v>
      </c>
      <c r="CJ2286">
        <v>2484</v>
      </c>
      <c r="CK2286">
        <v>13</v>
      </c>
      <c r="CL2286">
        <v>3008</v>
      </c>
      <c r="CM2286">
        <v>2967</v>
      </c>
      <c r="CN2286">
        <v>78</v>
      </c>
      <c r="CO2286">
        <v>-998</v>
      </c>
      <c r="CP2286">
        <v>-483</v>
      </c>
      <c r="CQ2286">
        <v>-65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2919</v>
      </c>
      <c r="CY2286">
        <v>3430</v>
      </c>
      <c r="CZ2286">
        <v>22</v>
      </c>
      <c r="DA2286">
        <v>4613</v>
      </c>
      <c r="DB2286">
        <v>5087</v>
      </c>
      <c r="DC2286">
        <v>110</v>
      </c>
      <c r="DD2286">
        <v>-1694</v>
      </c>
      <c r="DE2286">
        <v>-1657</v>
      </c>
      <c r="DF2286">
        <v>-88</v>
      </c>
      <c r="DG2286">
        <v>0</v>
      </c>
      <c r="DH2286">
        <v>0</v>
      </c>
      <c r="DI2286">
        <v>1</v>
      </c>
      <c r="DJ2286">
        <v>0</v>
      </c>
      <c r="DK2286">
        <v>5</v>
      </c>
      <c r="DL2286">
        <v>0</v>
      </c>
    </row>
    <row r="2287" spans="1:116" x14ac:dyDescent="0.35">
      <c r="A2287" t="s">
        <v>116</v>
      </c>
      <c r="B2287" t="s">
        <v>524</v>
      </c>
      <c r="C2287" t="s">
        <v>232</v>
      </c>
      <c r="D2287">
        <v>2021</v>
      </c>
      <c r="E2287" t="s">
        <v>330</v>
      </c>
      <c r="F2287">
        <v>0</v>
      </c>
      <c r="G2287" s="1">
        <v>44360.908877314818</v>
      </c>
      <c r="H2287">
        <v>1</v>
      </c>
      <c r="I2287">
        <v>11.11</v>
      </c>
      <c r="J2287">
        <v>6</v>
      </c>
      <c r="K2287" t="s">
        <v>133</v>
      </c>
      <c r="L2287" t="s">
        <v>118</v>
      </c>
      <c r="M2287" t="s">
        <v>239</v>
      </c>
      <c r="N2287" t="s">
        <v>240</v>
      </c>
      <c r="O2287" t="s">
        <v>196</v>
      </c>
      <c r="P2287" t="s">
        <v>193</v>
      </c>
      <c r="Q2287" t="s">
        <v>142</v>
      </c>
      <c r="R2287" t="s">
        <v>150</v>
      </c>
      <c r="S2287" t="s">
        <v>175</v>
      </c>
      <c r="T2287" t="s">
        <v>181</v>
      </c>
      <c r="U2287">
        <v>1739</v>
      </c>
      <c r="V2287">
        <v>1</v>
      </c>
      <c r="W2287">
        <v>1</v>
      </c>
      <c r="X2287">
        <v>2</v>
      </c>
      <c r="Y2287">
        <v>13</v>
      </c>
      <c r="Z2287">
        <v>16</v>
      </c>
      <c r="AA2287">
        <v>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0.55200000000000005</v>
      </c>
      <c r="AK2287">
        <v>0.65549999999999997</v>
      </c>
      <c r="BI2287">
        <v>0</v>
      </c>
      <c r="BJ2287">
        <v>0</v>
      </c>
      <c r="BK2287">
        <v>17656</v>
      </c>
      <c r="BL2287">
        <v>609.17769999999996</v>
      </c>
      <c r="BM2287">
        <v>0.296989</v>
      </c>
      <c r="BN2287">
        <v>472.99599999999998</v>
      </c>
      <c r="BO2287">
        <v>477.20530000000002</v>
      </c>
      <c r="BP2287">
        <v>12</v>
      </c>
      <c r="BQ2287">
        <v>0.41399999999999998</v>
      </c>
      <c r="BR2287">
        <v>5</v>
      </c>
      <c r="BS2287">
        <v>0.17249999999999999</v>
      </c>
      <c r="BT2287">
        <v>3</v>
      </c>
      <c r="BU2287">
        <v>42</v>
      </c>
      <c r="BV2287">
        <v>1.4491000000000001</v>
      </c>
      <c r="BW2287">
        <v>11716</v>
      </c>
      <c r="BX2287">
        <v>7893</v>
      </c>
      <c r="BY2287">
        <v>272.32889999999998</v>
      </c>
      <c r="BZ2287">
        <v>0.22498099999999999</v>
      </c>
      <c r="CA2287">
        <v>11125</v>
      </c>
      <c r="CC2287">
        <v>215</v>
      </c>
      <c r="CD2287">
        <v>201</v>
      </c>
      <c r="CE2287">
        <v>14</v>
      </c>
      <c r="CF2287">
        <v>5</v>
      </c>
      <c r="CG2287">
        <v>5</v>
      </c>
      <c r="CH2287">
        <v>7.4180999999999999</v>
      </c>
      <c r="CI2287">
        <v>2703</v>
      </c>
      <c r="CJ2287">
        <v>3396</v>
      </c>
      <c r="CK2287">
        <v>61</v>
      </c>
      <c r="CL2287">
        <v>3562</v>
      </c>
      <c r="CM2287">
        <v>4545</v>
      </c>
      <c r="CN2287">
        <v>67</v>
      </c>
      <c r="CO2287">
        <v>-859</v>
      </c>
      <c r="CP2287">
        <v>-1149</v>
      </c>
      <c r="CQ2287">
        <v>-6</v>
      </c>
      <c r="CR2287">
        <v>0</v>
      </c>
      <c r="CS2287">
        <v>0</v>
      </c>
      <c r="CT2287">
        <v>2</v>
      </c>
      <c r="CU2287">
        <v>0</v>
      </c>
      <c r="CV2287">
        <v>2</v>
      </c>
      <c r="CW2287">
        <v>0</v>
      </c>
      <c r="CX2287">
        <v>4795</v>
      </c>
      <c r="CY2287">
        <v>6179</v>
      </c>
      <c r="CZ2287">
        <v>103</v>
      </c>
      <c r="DA2287">
        <v>4929</v>
      </c>
      <c r="DB2287">
        <v>6655</v>
      </c>
      <c r="DC2287">
        <v>104</v>
      </c>
      <c r="DD2287">
        <v>-134</v>
      </c>
      <c r="DE2287">
        <v>-476</v>
      </c>
      <c r="DF2287">
        <v>-1</v>
      </c>
      <c r="DG2287">
        <v>0</v>
      </c>
      <c r="DH2287">
        <v>5</v>
      </c>
      <c r="DI2287">
        <v>2</v>
      </c>
      <c r="DJ2287">
        <v>0</v>
      </c>
      <c r="DK2287">
        <v>2</v>
      </c>
      <c r="DL2287">
        <v>1</v>
      </c>
    </row>
    <row r="2288" spans="1:116" x14ac:dyDescent="0.35">
      <c r="A2288" t="s">
        <v>116</v>
      </c>
      <c r="B2288" t="s">
        <v>524</v>
      </c>
      <c r="C2288" t="s">
        <v>232</v>
      </c>
      <c r="D2288">
        <v>2021</v>
      </c>
      <c r="E2288" t="s">
        <v>330</v>
      </c>
      <c r="F2288">
        <v>0</v>
      </c>
      <c r="G2288" s="1">
        <v>44360.908877314818</v>
      </c>
      <c r="H2288">
        <v>1</v>
      </c>
      <c r="I2288">
        <v>11.11</v>
      </c>
      <c r="J2288">
        <v>7</v>
      </c>
      <c r="K2288" t="s">
        <v>133</v>
      </c>
      <c r="L2288" t="s">
        <v>125</v>
      </c>
      <c r="M2288" t="s">
        <v>241</v>
      </c>
      <c r="N2288" t="s">
        <v>240</v>
      </c>
      <c r="O2288" t="s">
        <v>340</v>
      </c>
      <c r="P2288" t="s">
        <v>193</v>
      </c>
      <c r="Q2288" t="s">
        <v>142</v>
      </c>
      <c r="R2288" t="s">
        <v>150</v>
      </c>
      <c r="S2288" t="s">
        <v>175</v>
      </c>
      <c r="T2288" t="s">
        <v>181</v>
      </c>
      <c r="U2288">
        <v>1739</v>
      </c>
      <c r="V2288">
        <v>1</v>
      </c>
      <c r="W2288">
        <v>4</v>
      </c>
      <c r="X2288">
        <v>0</v>
      </c>
      <c r="Y2288">
        <v>6</v>
      </c>
      <c r="Z2288">
        <v>16</v>
      </c>
      <c r="AA2288">
        <v>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0.55200000000000005</v>
      </c>
      <c r="AK2288">
        <v>0.65549999999999997</v>
      </c>
      <c r="BI2288">
        <v>1</v>
      </c>
      <c r="BJ2288">
        <v>0</v>
      </c>
      <c r="BK2288">
        <v>8146</v>
      </c>
      <c r="BL2288">
        <v>281.05810000000002</v>
      </c>
      <c r="BM2288">
        <v>0.13702300000000001</v>
      </c>
      <c r="BN2288">
        <v>866.46349999999995</v>
      </c>
      <c r="BO2288">
        <v>596.79129999999998</v>
      </c>
      <c r="BP2288">
        <v>7</v>
      </c>
      <c r="BQ2288">
        <v>0.24149999999999999</v>
      </c>
      <c r="BR2288">
        <v>8</v>
      </c>
      <c r="BS2288">
        <v>0.27600000000000002</v>
      </c>
      <c r="BT2288">
        <v>8</v>
      </c>
      <c r="BU2288">
        <v>33</v>
      </c>
      <c r="BV2288">
        <v>1.1386000000000001</v>
      </c>
      <c r="BW2288">
        <v>11035</v>
      </c>
      <c r="BX2288">
        <v>7212</v>
      </c>
      <c r="BY2288">
        <v>248.83269999999999</v>
      </c>
      <c r="BZ2288">
        <v>0.20557</v>
      </c>
      <c r="CA2288">
        <v>9750</v>
      </c>
      <c r="CC2288">
        <v>184</v>
      </c>
      <c r="CD2288">
        <v>32</v>
      </c>
      <c r="CE2288">
        <v>152</v>
      </c>
      <c r="CF2288">
        <v>100</v>
      </c>
      <c r="CG2288">
        <v>8</v>
      </c>
      <c r="CH2288">
        <v>6.3484999999999996</v>
      </c>
      <c r="CI2288">
        <v>3018</v>
      </c>
      <c r="CJ2288">
        <v>3614</v>
      </c>
      <c r="CK2288">
        <v>69</v>
      </c>
      <c r="CL2288">
        <v>3851</v>
      </c>
      <c r="CM2288">
        <v>3982</v>
      </c>
      <c r="CN2288">
        <v>70</v>
      </c>
      <c r="CO2288">
        <v>-833</v>
      </c>
      <c r="CP2288">
        <v>-368</v>
      </c>
      <c r="CQ2288">
        <v>-1</v>
      </c>
      <c r="CR2288">
        <v>0</v>
      </c>
      <c r="CS2288">
        <v>0</v>
      </c>
      <c r="CT2288">
        <v>0</v>
      </c>
      <c r="CU2288">
        <v>2</v>
      </c>
      <c r="CV2288">
        <v>0</v>
      </c>
      <c r="CW2288">
        <v>0</v>
      </c>
      <c r="CX2288">
        <v>5217</v>
      </c>
      <c r="CY2288">
        <v>5446</v>
      </c>
      <c r="CZ2288">
        <v>93</v>
      </c>
      <c r="DA2288">
        <v>5006</v>
      </c>
      <c r="DB2288">
        <v>5214</v>
      </c>
      <c r="DC2288">
        <v>91</v>
      </c>
      <c r="DD2288">
        <v>211</v>
      </c>
      <c r="DE2288">
        <v>232</v>
      </c>
      <c r="DF2288">
        <v>2</v>
      </c>
      <c r="DG2288">
        <v>2</v>
      </c>
      <c r="DH2288">
        <v>3</v>
      </c>
      <c r="DI2288">
        <v>0</v>
      </c>
      <c r="DJ2288">
        <v>2</v>
      </c>
      <c r="DK2288">
        <v>0</v>
      </c>
      <c r="DL2288">
        <v>1</v>
      </c>
    </row>
    <row r="2289" spans="1:116" x14ac:dyDescent="0.35">
      <c r="A2289" t="s">
        <v>116</v>
      </c>
      <c r="B2289" t="s">
        <v>524</v>
      </c>
      <c r="C2289" t="s">
        <v>232</v>
      </c>
      <c r="D2289">
        <v>2021</v>
      </c>
      <c r="E2289" t="s">
        <v>330</v>
      </c>
      <c r="F2289">
        <v>0</v>
      </c>
      <c r="G2289" s="1">
        <v>44360.908877314818</v>
      </c>
      <c r="H2289">
        <v>1</v>
      </c>
      <c r="I2289">
        <v>11.11</v>
      </c>
      <c r="J2289">
        <v>8</v>
      </c>
      <c r="K2289" t="s">
        <v>133</v>
      </c>
      <c r="L2289" t="s">
        <v>127</v>
      </c>
      <c r="M2289" t="s">
        <v>242</v>
      </c>
      <c r="N2289" t="s">
        <v>240</v>
      </c>
      <c r="O2289" t="s">
        <v>179</v>
      </c>
      <c r="P2289" t="s">
        <v>193</v>
      </c>
      <c r="Q2289" t="s">
        <v>142</v>
      </c>
      <c r="R2289" t="s">
        <v>150</v>
      </c>
      <c r="S2289" t="s">
        <v>175</v>
      </c>
      <c r="T2289" t="s">
        <v>181</v>
      </c>
      <c r="U2289">
        <v>1739</v>
      </c>
      <c r="V2289">
        <v>1</v>
      </c>
      <c r="W2289">
        <v>9</v>
      </c>
      <c r="X2289">
        <v>0</v>
      </c>
      <c r="Y2289">
        <v>6</v>
      </c>
      <c r="Z2289">
        <v>16</v>
      </c>
      <c r="AA2289">
        <v>3</v>
      </c>
      <c r="AB2289">
        <v>2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0.55200000000000005</v>
      </c>
      <c r="AK2289">
        <v>0.65549999999999997</v>
      </c>
      <c r="BI2289">
        <v>0</v>
      </c>
      <c r="BJ2289">
        <v>0</v>
      </c>
      <c r="BK2289">
        <v>20530</v>
      </c>
      <c r="BL2289">
        <v>708.33810000000005</v>
      </c>
      <c r="BM2289">
        <v>0.34533199999999997</v>
      </c>
      <c r="BN2289">
        <v>227.7516</v>
      </c>
      <c r="BO2289">
        <v>130.66130000000001</v>
      </c>
      <c r="BP2289">
        <v>16</v>
      </c>
      <c r="BQ2289">
        <v>0.55200000000000005</v>
      </c>
      <c r="BR2289">
        <v>9</v>
      </c>
      <c r="BS2289">
        <v>0.3105</v>
      </c>
      <c r="BT2289">
        <v>6</v>
      </c>
      <c r="BU2289">
        <v>33</v>
      </c>
      <c r="BV2289">
        <v>1.1386000000000001</v>
      </c>
      <c r="BW2289">
        <v>13225</v>
      </c>
      <c r="BX2289">
        <v>9402</v>
      </c>
      <c r="BY2289">
        <v>324.39330000000001</v>
      </c>
      <c r="BZ2289">
        <v>0.26799499999999998</v>
      </c>
      <c r="CA2289">
        <v>12600</v>
      </c>
      <c r="CC2289">
        <v>239</v>
      </c>
      <c r="CD2289">
        <v>223</v>
      </c>
      <c r="CE2289">
        <v>16</v>
      </c>
      <c r="CF2289">
        <v>12</v>
      </c>
      <c r="CG2289">
        <v>0</v>
      </c>
      <c r="CH2289">
        <v>8.2461000000000002</v>
      </c>
      <c r="CI2289">
        <v>3256</v>
      </c>
      <c r="CJ2289">
        <v>4884</v>
      </c>
      <c r="CK2289">
        <v>95</v>
      </c>
      <c r="CL2289">
        <v>2945</v>
      </c>
      <c r="CM2289">
        <v>4766</v>
      </c>
      <c r="CN2289">
        <v>76</v>
      </c>
      <c r="CO2289">
        <v>311</v>
      </c>
      <c r="CP2289">
        <v>118</v>
      </c>
      <c r="CQ2289">
        <v>19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5557</v>
      </c>
      <c r="CY2289">
        <v>7622</v>
      </c>
      <c r="CZ2289">
        <v>136</v>
      </c>
      <c r="DA2289">
        <v>4662</v>
      </c>
      <c r="DB2289">
        <v>7359</v>
      </c>
      <c r="DC2289">
        <v>129</v>
      </c>
      <c r="DD2289">
        <v>895</v>
      </c>
      <c r="DE2289">
        <v>263</v>
      </c>
      <c r="DF2289">
        <v>7</v>
      </c>
      <c r="DG2289">
        <v>2</v>
      </c>
      <c r="DH2289">
        <v>3</v>
      </c>
      <c r="DI2289">
        <v>0</v>
      </c>
      <c r="DJ2289">
        <v>0</v>
      </c>
      <c r="DK2289">
        <v>0</v>
      </c>
      <c r="DL2289">
        <v>1</v>
      </c>
    </row>
    <row r="2290" spans="1:116" x14ac:dyDescent="0.35">
      <c r="A2290" t="s">
        <v>116</v>
      </c>
      <c r="B2290" t="s">
        <v>524</v>
      </c>
      <c r="C2290" t="s">
        <v>232</v>
      </c>
      <c r="D2290">
        <v>2021</v>
      </c>
      <c r="E2290" t="s">
        <v>330</v>
      </c>
      <c r="F2290">
        <v>0</v>
      </c>
      <c r="G2290" s="1">
        <v>44360.908877314818</v>
      </c>
      <c r="H2290">
        <v>1</v>
      </c>
      <c r="I2290">
        <v>11.11</v>
      </c>
      <c r="J2290">
        <v>9</v>
      </c>
      <c r="K2290" t="s">
        <v>133</v>
      </c>
      <c r="L2290" t="s">
        <v>129</v>
      </c>
      <c r="M2290" t="s">
        <v>243</v>
      </c>
      <c r="N2290" t="s">
        <v>240</v>
      </c>
      <c r="O2290" t="s">
        <v>192</v>
      </c>
      <c r="P2290" t="s">
        <v>193</v>
      </c>
      <c r="Q2290" t="s">
        <v>142</v>
      </c>
      <c r="R2290" t="s">
        <v>150</v>
      </c>
      <c r="S2290" t="s">
        <v>175</v>
      </c>
      <c r="T2290" t="s">
        <v>181</v>
      </c>
      <c r="U2290">
        <v>1739</v>
      </c>
      <c r="V2290">
        <v>1</v>
      </c>
      <c r="W2290">
        <v>1</v>
      </c>
      <c r="X2290">
        <v>1</v>
      </c>
      <c r="Y2290">
        <v>9</v>
      </c>
      <c r="Z2290">
        <v>16</v>
      </c>
      <c r="AA2290">
        <v>3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0.55200000000000005</v>
      </c>
      <c r="AK2290">
        <v>0.65549999999999997</v>
      </c>
      <c r="BI2290">
        <v>2</v>
      </c>
      <c r="BJ2290">
        <v>0</v>
      </c>
      <c r="BK2290">
        <v>10648</v>
      </c>
      <c r="BL2290">
        <v>367.3836</v>
      </c>
      <c r="BM2290">
        <v>0.17910899999999999</v>
      </c>
      <c r="BN2290">
        <v>348.3381</v>
      </c>
      <c r="BO2290">
        <v>213.19149999999999</v>
      </c>
      <c r="BP2290">
        <v>30</v>
      </c>
      <c r="BQ2290">
        <v>1.0350999999999999</v>
      </c>
      <c r="BR2290">
        <v>10</v>
      </c>
      <c r="BS2290">
        <v>0.34499999999999997</v>
      </c>
      <c r="BT2290">
        <v>9</v>
      </c>
      <c r="BU2290">
        <v>72</v>
      </c>
      <c r="BV2290">
        <v>2.4842</v>
      </c>
      <c r="BW2290">
        <v>8697</v>
      </c>
      <c r="BX2290">
        <v>4874</v>
      </c>
      <c r="BY2290">
        <v>168.16560000000001</v>
      </c>
      <c r="BZ2290">
        <v>0.13892599999999999</v>
      </c>
      <c r="CA2290">
        <v>7800</v>
      </c>
      <c r="CC2290">
        <v>47</v>
      </c>
      <c r="CD2290">
        <v>37</v>
      </c>
      <c r="CE2290">
        <v>10</v>
      </c>
      <c r="CF2290">
        <v>0</v>
      </c>
      <c r="CG2290">
        <v>2</v>
      </c>
      <c r="CH2290">
        <v>1.6215999999999999</v>
      </c>
      <c r="CI2290">
        <v>2644</v>
      </c>
      <c r="CJ2290">
        <v>2910</v>
      </c>
      <c r="CK2290">
        <v>15</v>
      </c>
      <c r="CL2290">
        <v>3311</v>
      </c>
      <c r="CM2290">
        <v>2836</v>
      </c>
      <c r="CN2290">
        <v>84</v>
      </c>
      <c r="CO2290">
        <v>-667</v>
      </c>
      <c r="CP2290">
        <v>74</v>
      </c>
      <c r="CQ2290">
        <v>-69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4691</v>
      </c>
      <c r="CY2290">
        <v>4704</v>
      </c>
      <c r="CZ2290">
        <v>22</v>
      </c>
      <c r="DA2290">
        <v>5027</v>
      </c>
      <c r="DB2290">
        <v>4882</v>
      </c>
      <c r="DC2290">
        <v>131</v>
      </c>
      <c r="DD2290">
        <v>-336</v>
      </c>
      <c r="DE2290">
        <v>-178</v>
      </c>
      <c r="DF2290">
        <v>-109</v>
      </c>
      <c r="DG2290">
        <v>1</v>
      </c>
      <c r="DH2290">
        <v>4</v>
      </c>
      <c r="DI2290">
        <v>0</v>
      </c>
      <c r="DJ2290">
        <v>0</v>
      </c>
      <c r="DK2290">
        <v>0</v>
      </c>
      <c r="DL2290">
        <v>1</v>
      </c>
    </row>
    <row r="2291" spans="1:116" x14ac:dyDescent="0.35">
      <c r="A2291" t="s">
        <v>116</v>
      </c>
      <c r="B2291" t="s">
        <v>524</v>
      </c>
      <c r="C2291" t="s">
        <v>232</v>
      </c>
      <c r="D2291">
        <v>2021</v>
      </c>
      <c r="E2291" t="s">
        <v>330</v>
      </c>
      <c r="F2291">
        <v>0</v>
      </c>
      <c r="G2291" s="1">
        <v>44360.908877314818</v>
      </c>
      <c r="H2291">
        <v>1</v>
      </c>
      <c r="I2291">
        <v>11.11</v>
      </c>
      <c r="J2291">
        <v>10</v>
      </c>
      <c r="K2291" t="s">
        <v>133</v>
      </c>
      <c r="L2291" t="s">
        <v>131</v>
      </c>
      <c r="M2291" t="s">
        <v>244</v>
      </c>
      <c r="N2291" t="s">
        <v>240</v>
      </c>
      <c r="O2291" t="s">
        <v>353</v>
      </c>
      <c r="P2291" t="s">
        <v>193</v>
      </c>
      <c r="Q2291" t="s">
        <v>142</v>
      </c>
      <c r="R2291" t="s">
        <v>150</v>
      </c>
      <c r="S2291" t="s">
        <v>175</v>
      </c>
      <c r="T2291" t="s">
        <v>181</v>
      </c>
      <c r="U2291">
        <v>1739</v>
      </c>
      <c r="V2291">
        <v>1</v>
      </c>
      <c r="W2291">
        <v>1</v>
      </c>
      <c r="X2291">
        <v>0</v>
      </c>
      <c r="Y2291">
        <v>9</v>
      </c>
      <c r="Z2291">
        <v>16</v>
      </c>
      <c r="AA2291">
        <v>3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0.55200000000000005</v>
      </c>
      <c r="AK2291">
        <v>0.65549999999999997</v>
      </c>
      <c r="BI2291">
        <v>0</v>
      </c>
      <c r="BJ2291">
        <v>0</v>
      </c>
      <c r="BK2291">
        <v>2470</v>
      </c>
      <c r="BL2291">
        <v>85.221400000000003</v>
      </c>
      <c r="BM2291">
        <v>4.1547500000000001E-2</v>
      </c>
      <c r="BN2291">
        <v>406.64749999999998</v>
      </c>
      <c r="BO2291">
        <v>645.54340000000002</v>
      </c>
      <c r="BP2291">
        <v>12</v>
      </c>
      <c r="BQ2291">
        <v>0.41399999999999998</v>
      </c>
      <c r="BR2291">
        <v>10</v>
      </c>
      <c r="BS2291">
        <v>0.34499999999999997</v>
      </c>
      <c r="BT2291">
        <v>8</v>
      </c>
      <c r="BU2291">
        <v>32</v>
      </c>
      <c r="BV2291">
        <v>1.1041000000000001</v>
      </c>
      <c r="BW2291">
        <v>9525</v>
      </c>
      <c r="BX2291">
        <v>5702</v>
      </c>
      <c r="BY2291">
        <v>196.7338</v>
      </c>
      <c r="BZ2291">
        <v>0.16252800000000001</v>
      </c>
      <c r="CA2291">
        <v>8725</v>
      </c>
      <c r="CC2291">
        <v>191</v>
      </c>
      <c r="CD2291">
        <v>190</v>
      </c>
      <c r="CE2291">
        <v>1</v>
      </c>
      <c r="CF2291">
        <v>0</v>
      </c>
      <c r="CG2291">
        <v>1</v>
      </c>
      <c r="CH2291">
        <v>6.59</v>
      </c>
      <c r="CI2291">
        <v>3008</v>
      </c>
      <c r="CJ2291">
        <v>2967</v>
      </c>
      <c r="CK2291">
        <v>78</v>
      </c>
      <c r="CL2291">
        <v>2010</v>
      </c>
      <c r="CM2291">
        <v>2484</v>
      </c>
      <c r="CN2291">
        <v>13</v>
      </c>
      <c r="CO2291">
        <v>998</v>
      </c>
      <c r="CP2291">
        <v>483</v>
      </c>
      <c r="CQ2291">
        <v>65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4613</v>
      </c>
      <c r="CY2291">
        <v>5087</v>
      </c>
      <c r="CZ2291">
        <v>110</v>
      </c>
      <c r="DA2291">
        <v>2919</v>
      </c>
      <c r="DB2291">
        <v>3430</v>
      </c>
      <c r="DC2291">
        <v>22</v>
      </c>
      <c r="DD2291">
        <v>1694</v>
      </c>
      <c r="DE2291">
        <v>1657</v>
      </c>
      <c r="DF2291">
        <v>88</v>
      </c>
      <c r="DG2291">
        <v>0</v>
      </c>
      <c r="DH2291">
        <v>5</v>
      </c>
      <c r="DI2291">
        <v>0</v>
      </c>
      <c r="DJ2291">
        <v>0</v>
      </c>
      <c r="DK2291">
        <v>0</v>
      </c>
      <c r="DL2291">
        <v>1</v>
      </c>
    </row>
    <row r="2292" spans="1:116" x14ac:dyDescent="0.35">
      <c r="A2292" t="s">
        <v>116</v>
      </c>
      <c r="B2292" t="s">
        <v>524</v>
      </c>
      <c r="C2292" t="s">
        <v>232</v>
      </c>
      <c r="D2292">
        <v>2021</v>
      </c>
      <c r="E2292" t="s">
        <v>330</v>
      </c>
      <c r="F2292">
        <v>0</v>
      </c>
      <c r="G2292" s="1">
        <v>44360.908877314818</v>
      </c>
      <c r="H2292">
        <v>1</v>
      </c>
      <c r="I2292">
        <v>11.11</v>
      </c>
      <c r="J2292">
        <v>100</v>
      </c>
      <c r="K2292" t="s">
        <v>117</v>
      </c>
      <c r="L2292" t="s">
        <v>13</v>
      </c>
      <c r="N2292" t="s">
        <v>253</v>
      </c>
      <c r="P2292" t="s">
        <v>226</v>
      </c>
      <c r="Q2292" t="s">
        <v>312</v>
      </c>
      <c r="R2292" t="s">
        <v>145</v>
      </c>
      <c r="S2292" t="s">
        <v>169</v>
      </c>
      <c r="T2292" t="s">
        <v>144</v>
      </c>
      <c r="U2292">
        <v>1739</v>
      </c>
      <c r="V2292">
        <v>0</v>
      </c>
      <c r="W2292">
        <v>3</v>
      </c>
      <c r="X2292">
        <v>16</v>
      </c>
      <c r="Y2292">
        <v>5</v>
      </c>
      <c r="Z2292">
        <v>3</v>
      </c>
      <c r="AA2292">
        <v>16</v>
      </c>
      <c r="AB2292">
        <v>0</v>
      </c>
      <c r="AC2292">
        <v>0</v>
      </c>
      <c r="AD2292">
        <v>0</v>
      </c>
      <c r="AE2292">
        <v>0</v>
      </c>
      <c r="AF2292">
        <v>1</v>
      </c>
      <c r="AJ2292">
        <v>0.10349999999999999</v>
      </c>
      <c r="AK2292">
        <v>0.65549999999999997</v>
      </c>
      <c r="AL2292">
        <v>0</v>
      </c>
      <c r="AM2292">
        <v>0</v>
      </c>
      <c r="AN2292">
        <v>4</v>
      </c>
      <c r="AO2292">
        <v>0</v>
      </c>
      <c r="AP2292">
        <v>4</v>
      </c>
      <c r="AQ2292">
        <v>0</v>
      </c>
      <c r="AR2292">
        <v>0</v>
      </c>
      <c r="AS2292">
        <v>0</v>
      </c>
      <c r="AT2292">
        <v>0</v>
      </c>
      <c r="AV2292">
        <v>0</v>
      </c>
      <c r="AW2292">
        <v>0</v>
      </c>
      <c r="AX2292">
        <v>0</v>
      </c>
      <c r="AY2292">
        <v>0</v>
      </c>
      <c r="AZ2292">
        <v>2</v>
      </c>
      <c r="BA2292">
        <v>0</v>
      </c>
      <c r="BB2292">
        <v>0</v>
      </c>
      <c r="BC2292">
        <v>1</v>
      </c>
      <c r="BD2292">
        <v>0</v>
      </c>
      <c r="BE2292">
        <v>1</v>
      </c>
      <c r="BF2292">
        <v>11</v>
      </c>
      <c r="BG2292">
        <v>1</v>
      </c>
      <c r="BH2292">
        <v>0</v>
      </c>
      <c r="BI2292">
        <v>0</v>
      </c>
      <c r="BJ2292">
        <v>3</v>
      </c>
      <c r="BK2292">
        <v>35394</v>
      </c>
      <c r="BL2292">
        <v>1221.1846</v>
      </c>
      <c r="BN2292">
        <v>2759.2754</v>
      </c>
      <c r="BO2292">
        <v>1646.0495000000001</v>
      </c>
      <c r="BP2292">
        <v>91</v>
      </c>
      <c r="BQ2292">
        <v>3.1396999999999999</v>
      </c>
      <c r="BR2292">
        <v>24</v>
      </c>
      <c r="BS2292">
        <v>0.82809999999999995</v>
      </c>
      <c r="BT2292">
        <v>35</v>
      </c>
      <c r="BU2292">
        <v>181</v>
      </c>
      <c r="BV2292">
        <v>6.2450000000000001</v>
      </c>
      <c r="BW2292">
        <v>42034</v>
      </c>
      <c r="BX2292">
        <v>22918</v>
      </c>
      <c r="BY2292">
        <v>790.73030000000006</v>
      </c>
      <c r="CA2292">
        <v>40325</v>
      </c>
      <c r="CB2292">
        <v>-0.214226</v>
      </c>
      <c r="CD2292">
        <v>714</v>
      </c>
      <c r="CE2292">
        <v>151</v>
      </c>
      <c r="CF2292">
        <v>115</v>
      </c>
      <c r="CG2292">
        <v>0</v>
      </c>
      <c r="CH2292">
        <v>29.8447</v>
      </c>
      <c r="CI2292">
        <v>15679</v>
      </c>
      <c r="CJ2292">
        <v>18613</v>
      </c>
      <c r="CK2292">
        <v>310</v>
      </c>
      <c r="CL2292">
        <v>14629</v>
      </c>
      <c r="CM2292">
        <v>17771</v>
      </c>
      <c r="CN2292">
        <v>318</v>
      </c>
      <c r="CO2292">
        <v>1050</v>
      </c>
      <c r="CP2292">
        <v>842</v>
      </c>
      <c r="CQ2292">
        <v>-8</v>
      </c>
      <c r="CR2292">
        <v>2</v>
      </c>
      <c r="CS2292">
        <v>2</v>
      </c>
      <c r="CT2292">
        <v>0</v>
      </c>
      <c r="CU2292">
        <v>0</v>
      </c>
      <c r="CV2292">
        <v>0</v>
      </c>
      <c r="CW2292">
        <v>2</v>
      </c>
      <c r="CX2292">
        <v>22543</v>
      </c>
      <c r="CY2292">
        <v>27540</v>
      </c>
      <c r="CZ2292">
        <v>477</v>
      </c>
      <c r="DA2292">
        <v>24873</v>
      </c>
      <c r="DB2292">
        <v>29038</v>
      </c>
      <c r="DC2292">
        <v>464</v>
      </c>
      <c r="DD2292">
        <v>-2330</v>
      </c>
      <c r="DE2292">
        <v>-1498</v>
      </c>
      <c r="DF2292">
        <v>13</v>
      </c>
      <c r="DG2292">
        <v>2</v>
      </c>
      <c r="DH2292">
        <v>2</v>
      </c>
      <c r="DI2292">
        <v>5</v>
      </c>
      <c r="DJ2292">
        <v>5</v>
      </c>
      <c r="DK2292">
        <v>20</v>
      </c>
      <c r="DL2292">
        <v>2</v>
      </c>
    </row>
    <row r="2293" spans="1:116" x14ac:dyDescent="0.35">
      <c r="A2293" t="s">
        <v>116</v>
      </c>
      <c r="B2293" t="s">
        <v>524</v>
      </c>
      <c r="C2293" t="s">
        <v>232</v>
      </c>
      <c r="D2293">
        <v>2021</v>
      </c>
      <c r="E2293" t="s">
        <v>330</v>
      </c>
      <c r="F2293">
        <v>0</v>
      </c>
      <c r="G2293" s="1">
        <v>44360.908877314818</v>
      </c>
      <c r="H2293">
        <v>1</v>
      </c>
      <c r="I2293">
        <v>11.11</v>
      </c>
      <c r="J2293">
        <v>200</v>
      </c>
      <c r="K2293" t="s">
        <v>133</v>
      </c>
      <c r="L2293" t="s">
        <v>13</v>
      </c>
      <c r="N2293" t="s">
        <v>240</v>
      </c>
      <c r="P2293" t="s">
        <v>193</v>
      </c>
      <c r="Q2293" t="s">
        <v>142</v>
      </c>
      <c r="R2293" t="s">
        <v>150</v>
      </c>
      <c r="S2293" t="s">
        <v>175</v>
      </c>
      <c r="T2293" t="s">
        <v>181</v>
      </c>
      <c r="U2293">
        <v>1739</v>
      </c>
      <c r="V2293">
        <v>1</v>
      </c>
      <c r="W2293">
        <v>16</v>
      </c>
      <c r="X2293">
        <v>3</v>
      </c>
      <c r="Y2293">
        <v>43</v>
      </c>
      <c r="Z2293">
        <v>16</v>
      </c>
      <c r="AA2293">
        <v>3</v>
      </c>
      <c r="AB2293">
        <v>2</v>
      </c>
      <c r="AC2293">
        <v>1</v>
      </c>
      <c r="AD2293">
        <v>0</v>
      </c>
      <c r="AE2293">
        <v>0</v>
      </c>
      <c r="AF2293">
        <v>0</v>
      </c>
      <c r="AJ2293">
        <v>0.55200000000000005</v>
      </c>
      <c r="AK2293">
        <v>0.65549999999999997</v>
      </c>
      <c r="AL2293">
        <v>1</v>
      </c>
      <c r="AM2293">
        <v>4</v>
      </c>
      <c r="AN2293">
        <v>0</v>
      </c>
      <c r="AO2293">
        <v>4</v>
      </c>
      <c r="AP2293">
        <v>0</v>
      </c>
      <c r="AQ2293">
        <v>1</v>
      </c>
      <c r="AR2293">
        <v>2</v>
      </c>
      <c r="AS2293">
        <v>0</v>
      </c>
      <c r="AT2293">
        <v>1</v>
      </c>
      <c r="AV2293">
        <v>0</v>
      </c>
      <c r="AW2293">
        <v>0</v>
      </c>
      <c r="AX2293">
        <v>1</v>
      </c>
      <c r="AY2293">
        <v>2</v>
      </c>
      <c r="AZ2293">
        <v>0</v>
      </c>
      <c r="BA2293">
        <v>1</v>
      </c>
      <c r="BB2293">
        <v>1</v>
      </c>
      <c r="BC2293">
        <v>0</v>
      </c>
      <c r="BD2293">
        <v>1</v>
      </c>
      <c r="BE2293">
        <v>11</v>
      </c>
      <c r="BF2293">
        <v>1</v>
      </c>
      <c r="BG2293">
        <v>0</v>
      </c>
      <c r="BH2293">
        <v>1</v>
      </c>
      <c r="BI2293">
        <v>3</v>
      </c>
      <c r="BJ2293">
        <v>0</v>
      </c>
      <c r="BK2293">
        <v>59450</v>
      </c>
      <c r="BL2293">
        <v>2051.1788000000001</v>
      </c>
      <c r="BN2293">
        <v>2322.1967</v>
      </c>
      <c r="BO2293">
        <v>2063.3928000000001</v>
      </c>
      <c r="BP2293">
        <v>77</v>
      </c>
      <c r="BQ2293">
        <v>2.6566999999999998</v>
      </c>
      <c r="BR2293">
        <v>42</v>
      </c>
      <c r="BS2293">
        <v>1.4491000000000001</v>
      </c>
      <c r="BT2293">
        <v>34</v>
      </c>
      <c r="BU2293">
        <v>212</v>
      </c>
      <c r="BV2293">
        <v>7.3144999999999998</v>
      </c>
      <c r="BW2293">
        <v>54198</v>
      </c>
      <c r="BX2293">
        <v>35082</v>
      </c>
      <c r="BY2293">
        <v>1210.4197999999999</v>
      </c>
      <c r="CA2293">
        <v>50000</v>
      </c>
      <c r="CB2293">
        <v>0.214226</v>
      </c>
      <c r="CD2293">
        <v>683</v>
      </c>
      <c r="CE2293">
        <v>193</v>
      </c>
      <c r="CF2293">
        <v>117</v>
      </c>
      <c r="CG2293">
        <v>16</v>
      </c>
      <c r="CH2293">
        <v>30.224299999999999</v>
      </c>
      <c r="CI2293">
        <v>14629</v>
      </c>
      <c r="CJ2293">
        <v>17771</v>
      </c>
      <c r="CK2293">
        <v>318</v>
      </c>
      <c r="CL2293">
        <v>15679</v>
      </c>
      <c r="CM2293">
        <v>18613</v>
      </c>
      <c r="CN2293">
        <v>310</v>
      </c>
      <c r="CO2293">
        <v>-1050</v>
      </c>
      <c r="CP2293">
        <v>-842</v>
      </c>
      <c r="CQ2293">
        <v>8</v>
      </c>
      <c r="CR2293">
        <v>0</v>
      </c>
      <c r="CS2293">
        <v>0</v>
      </c>
      <c r="CT2293">
        <v>2</v>
      </c>
      <c r="CU2293">
        <v>2</v>
      </c>
      <c r="CV2293">
        <v>2</v>
      </c>
      <c r="CW2293">
        <v>0</v>
      </c>
      <c r="CX2293">
        <v>24873</v>
      </c>
      <c r="CY2293">
        <v>29038</v>
      </c>
      <c r="CZ2293">
        <v>464</v>
      </c>
      <c r="DA2293">
        <v>22543</v>
      </c>
      <c r="DB2293">
        <v>27540</v>
      </c>
      <c r="DC2293">
        <v>477</v>
      </c>
      <c r="DD2293">
        <v>2330</v>
      </c>
      <c r="DE2293">
        <v>1498</v>
      </c>
      <c r="DF2293">
        <v>-13</v>
      </c>
      <c r="DG2293">
        <v>5</v>
      </c>
      <c r="DH2293">
        <v>20</v>
      </c>
      <c r="DI2293">
        <v>2</v>
      </c>
      <c r="DJ2293">
        <v>2</v>
      </c>
      <c r="DK2293">
        <v>2</v>
      </c>
      <c r="DL2293">
        <v>5</v>
      </c>
    </row>
    <row r="2294" spans="1:116" x14ac:dyDescent="0.35">
      <c r="A2294" t="s">
        <v>116</v>
      </c>
      <c r="B2294" t="s">
        <v>525</v>
      </c>
      <c r="C2294" t="s">
        <v>232</v>
      </c>
      <c r="D2294">
        <v>2021</v>
      </c>
      <c r="E2294" t="s">
        <v>330</v>
      </c>
      <c r="F2294">
        <v>0</v>
      </c>
      <c r="G2294" s="1">
        <v>44360.950775462959</v>
      </c>
      <c r="H2294">
        <v>1</v>
      </c>
      <c r="I2294">
        <v>11.11</v>
      </c>
      <c r="J2294">
        <v>1</v>
      </c>
      <c r="K2294" t="s">
        <v>117</v>
      </c>
      <c r="L2294" t="s">
        <v>118</v>
      </c>
      <c r="M2294" t="s">
        <v>272</v>
      </c>
      <c r="N2294" t="s">
        <v>273</v>
      </c>
      <c r="O2294" t="s">
        <v>418</v>
      </c>
      <c r="P2294" t="s">
        <v>312</v>
      </c>
      <c r="Q2294" t="s">
        <v>192</v>
      </c>
      <c r="R2294" t="s">
        <v>155</v>
      </c>
      <c r="S2294" t="s">
        <v>166</v>
      </c>
      <c r="T2294" t="s">
        <v>145</v>
      </c>
      <c r="U2294">
        <v>1476</v>
      </c>
      <c r="V2294">
        <v>0</v>
      </c>
      <c r="W2294">
        <v>1</v>
      </c>
      <c r="X2294">
        <v>3</v>
      </c>
      <c r="Y2294">
        <v>1</v>
      </c>
      <c r="Z2294">
        <v>3</v>
      </c>
      <c r="AA2294">
        <v>14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0.122</v>
      </c>
      <c r="AK2294">
        <v>0.69110000000000005</v>
      </c>
      <c r="BI2294">
        <v>0</v>
      </c>
      <c r="BJ2294">
        <v>0</v>
      </c>
      <c r="BK2294">
        <v>6005</v>
      </c>
      <c r="BL2294">
        <v>244.10570000000001</v>
      </c>
      <c r="BM2294">
        <v>0.24909800000000001</v>
      </c>
      <c r="BN2294">
        <v>555.48779999999999</v>
      </c>
      <c r="BO2294">
        <v>477.92680000000001</v>
      </c>
      <c r="BP2294">
        <v>7</v>
      </c>
      <c r="BQ2294">
        <v>0.28460000000000002</v>
      </c>
      <c r="BR2294">
        <v>10</v>
      </c>
      <c r="BS2294">
        <v>0.40649999999999997</v>
      </c>
      <c r="BT2294">
        <v>8</v>
      </c>
      <c r="BU2294">
        <v>27</v>
      </c>
      <c r="BV2294">
        <v>1.0975999999999999</v>
      </c>
      <c r="BW2294">
        <v>8771</v>
      </c>
      <c r="BX2294">
        <v>5484</v>
      </c>
      <c r="BY2294">
        <v>222.92679999999999</v>
      </c>
      <c r="BZ2294">
        <v>0.28300799999999998</v>
      </c>
      <c r="CA2294">
        <v>8900</v>
      </c>
      <c r="CC2294">
        <v>212</v>
      </c>
      <c r="CD2294">
        <v>208</v>
      </c>
      <c r="CE2294">
        <v>4</v>
      </c>
      <c r="CF2294">
        <v>1</v>
      </c>
      <c r="CG2294">
        <v>0</v>
      </c>
      <c r="CH2294">
        <v>8.6179000000000006</v>
      </c>
      <c r="CI2294">
        <v>3313</v>
      </c>
      <c r="CJ2294">
        <v>4661</v>
      </c>
      <c r="CK2294">
        <v>88</v>
      </c>
      <c r="CL2294">
        <v>3698</v>
      </c>
      <c r="CM2294">
        <v>4487</v>
      </c>
      <c r="CN2294">
        <v>83</v>
      </c>
      <c r="CO2294">
        <v>-385</v>
      </c>
      <c r="CP2294">
        <v>174</v>
      </c>
      <c r="CQ2294">
        <v>5</v>
      </c>
      <c r="CR2294">
        <v>0</v>
      </c>
      <c r="CS2294">
        <v>0</v>
      </c>
      <c r="CT2294">
        <v>1</v>
      </c>
      <c r="CU2294">
        <v>1</v>
      </c>
      <c r="CV2294">
        <v>3</v>
      </c>
      <c r="CW2294">
        <v>0</v>
      </c>
      <c r="CX2294">
        <v>5073</v>
      </c>
      <c r="CY2294">
        <v>7058</v>
      </c>
      <c r="CZ2294">
        <v>131</v>
      </c>
      <c r="DA2294">
        <v>6112</v>
      </c>
      <c r="DB2294">
        <v>7502</v>
      </c>
      <c r="DC2294">
        <v>146</v>
      </c>
      <c r="DD2294">
        <v>-1039</v>
      </c>
      <c r="DE2294">
        <v>-444</v>
      </c>
      <c r="DF2294">
        <v>-15</v>
      </c>
      <c r="DG2294">
        <v>0</v>
      </c>
      <c r="DH2294">
        <v>1</v>
      </c>
      <c r="DI2294">
        <v>1</v>
      </c>
      <c r="DJ2294">
        <v>1</v>
      </c>
      <c r="DK2294">
        <v>3</v>
      </c>
      <c r="DL2294">
        <v>0</v>
      </c>
    </row>
    <row r="2295" spans="1:116" x14ac:dyDescent="0.35">
      <c r="A2295" t="s">
        <v>116</v>
      </c>
      <c r="B2295" t="s">
        <v>525</v>
      </c>
      <c r="C2295" t="s">
        <v>232</v>
      </c>
      <c r="D2295">
        <v>2021</v>
      </c>
      <c r="E2295" t="s">
        <v>330</v>
      </c>
      <c r="F2295">
        <v>0</v>
      </c>
      <c r="G2295" s="1">
        <v>44360.950775462959</v>
      </c>
      <c r="H2295">
        <v>1</v>
      </c>
      <c r="I2295">
        <v>11.11</v>
      </c>
      <c r="J2295">
        <v>2</v>
      </c>
      <c r="K2295" t="s">
        <v>117</v>
      </c>
      <c r="L2295" t="s">
        <v>125</v>
      </c>
      <c r="M2295" t="s">
        <v>274</v>
      </c>
      <c r="N2295" t="s">
        <v>273</v>
      </c>
      <c r="O2295" t="s">
        <v>340</v>
      </c>
      <c r="P2295" t="s">
        <v>312</v>
      </c>
      <c r="Q2295" t="s">
        <v>192</v>
      </c>
      <c r="R2295" t="s">
        <v>155</v>
      </c>
      <c r="S2295" t="s">
        <v>166</v>
      </c>
      <c r="T2295" t="s">
        <v>145</v>
      </c>
      <c r="U2295">
        <v>1476</v>
      </c>
      <c r="V2295">
        <v>0</v>
      </c>
      <c r="W2295">
        <v>2</v>
      </c>
      <c r="X2295">
        <v>3</v>
      </c>
      <c r="Y2295">
        <v>1</v>
      </c>
      <c r="Z2295">
        <v>3</v>
      </c>
      <c r="AA2295">
        <v>14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0.122</v>
      </c>
      <c r="AK2295">
        <v>0.69110000000000005</v>
      </c>
      <c r="BI2295">
        <v>0</v>
      </c>
      <c r="BJ2295">
        <v>1</v>
      </c>
      <c r="BK2295">
        <v>6728</v>
      </c>
      <c r="BL2295">
        <v>273.49590000000001</v>
      </c>
      <c r="BM2295">
        <v>0.27908899999999998</v>
      </c>
      <c r="BN2295">
        <v>792.19510000000002</v>
      </c>
      <c r="BO2295">
        <v>454.55279999999999</v>
      </c>
      <c r="BP2295">
        <v>5</v>
      </c>
      <c r="BQ2295">
        <v>0.20330000000000001</v>
      </c>
      <c r="BR2295">
        <v>8</v>
      </c>
      <c r="BS2295">
        <v>0.32519999999999999</v>
      </c>
      <c r="BT2295">
        <v>5</v>
      </c>
      <c r="BU2295">
        <v>24</v>
      </c>
      <c r="BV2295">
        <v>0.97560000000000002</v>
      </c>
      <c r="BW2295">
        <v>7451</v>
      </c>
      <c r="BX2295">
        <v>4164</v>
      </c>
      <c r="BY2295">
        <v>169.26830000000001</v>
      </c>
      <c r="BZ2295">
        <v>0.214893</v>
      </c>
      <c r="CA2295">
        <v>7075</v>
      </c>
      <c r="CC2295">
        <v>135</v>
      </c>
      <c r="CD2295">
        <v>19</v>
      </c>
      <c r="CE2295">
        <v>116</v>
      </c>
      <c r="CF2295">
        <v>99</v>
      </c>
      <c r="CG2295">
        <v>4</v>
      </c>
      <c r="CH2295">
        <v>5.4878</v>
      </c>
      <c r="CI2295">
        <v>3346</v>
      </c>
      <c r="CJ2295">
        <v>3517</v>
      </c>
      <c r="CK2295">
        <v>65</v>
      </c>
      <c r="CL2295">
        <v>3473</v>
      </c>
      <c r="CM2295">
        <v>4012</v>
      </c>
      <c r="CN2295">
        <v>75</v>
      </c>
      <c r="CO2295">
        <v>-127</v>
      </c>
      <c r="CP2295">
        <v>-495</v>
      </c>
      <c r="CQ2295">
        <v>-10</v>
      </c>
      <c r="CR2295">
        <v>1</v>
      </c>
      <c r="CS2295">
        <v>0</v>
      </c>
      <c r="CT2295">
        <v>1</v>
      </c>
      <c r="CU2295">
        <v>0</v>
      </c>
      <c r="CV2295">
        <v>2</v>
      </c>
      <c r="CW2295">
        <v>1</v>
      </c>
      <c r="CX2295">
        <v>5054</v>
      </c>
      <c r="CY2295">
        <v>5017</v>
      </c>
      <c r="CZ2295">
        <v>94</v>
      </c>
      <c r="DA2295">
        <v>5105</v>
      </c>
      <c r="DB2295">
        <v>6460</v>
      </c>
      <c r="DC2295">
        <v>114</v>
      </c>
      <c r="DD2295">
        <v>-51</v>
      </c>
      <c r="DE2295">
        <v>-1443</v>
      </c>
      <c r="DF2295">
        <v>-20</v>
      </c>
      <c r="DG2295">
        <v>2</v>
      </c>
      <c r="DH2295">
        <v>0</v>
      </c>
      <c r="DI2295">
        <v>1</v>
      </c>
      <c r="DJ2295">
        <v>0</v>
      </c>
      <c r="DK2295">
        <v>2</v>
      </c>
      <c r="DL2295">
        <v>1</v>
      </c>
    </row>
    <row r="2296" spans="1:116" x14ac:dyDescent="0.35">
      <c r="A2296" t="s">
        <v>116</v>
      </c>
      <c r="B2296" t="s">
        <v>525</v>
      </c>
      <c r="C2296" t="s">
        <v>232</v>
      </c>
      <c r="D2296">
        <v>2021</v>
      </c>
      <c r="E2296" t="s">
        <v>330</v>
      </c>
      <c r="F2296">
        <v>0</v>
      </c>
      <c r="G2296" s="1">
        <v>44360.950775462959</v>
      </c>
      <c r="H2296">
        <v>1</v>
      </c>
      <c r="I2296">
        <v>11.11</v>
      </c>
      <c r="J2296">
        <v>3</v>
      </c>
      <c r="K2296" t="s">
        <v>117</v>
      </c>
      <c r="L2296" t="s">
        <v>127</v>
      </c>
      <c r="M2296" t="s">
        <v>319</v>
      </c>
      <c r="N2296" t="s">
        <v>273</v>
      </c>
      <c r="O2296" t="s">
        <v>135</v>
      </c>
      <c r="P2296" t="s">
        <v>312</v>
      </c>
      <c r="Q2296" t="s">
        <v>192</v>
      </c>
      <c r="R2296" t="s">
        <v>155</v>
      </c>
      <c r="S2296" t="s">
        <v>166</v>
      </c>
      <c r="T2296" t="s">
        <v>145</v>
      </c>
      <c r="U2296">
        <v>1476</v>
      </c>
      <c r="V2296">
        <v>0</v>
      </c>
      <c r="W2296">
        <v>0</v>
      </c>
      <c r="X2296">
        <v>2</v>
      </c>
      <c r="Y2296">
        <v>1</v>
      </c>
      <c r="Z2296">
        <v>3</v>
      </c>
      <c r="AA2296">
        <v>14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0.122</v>
      </c>
      <c r="AK2296">
        <v>0.69110000000000005</v>
      </c>
      <c r="BI2296">
        <v>0</v>
      </c>
      <c r="BJ2296">
        <v>0</v>
      </c>
      <c r="BK2296">
        <v>5272</v>
      </c>
      <c r="BL2296">
        <v>214.30889999999999</v>
      </c>
      <c r="BM2296">
        <v>0.218692</v>
      </c>
      <c r="BN2296">
        <v>443.94310000000002</v>
      </c>
      <c r="BO2296">
        <v>205.2439</v>
      </c>
      <c r="BP2296">
        <v>11</v>
      </c>
      <c r="BQ2296">
        <v>0.44719999999999999</v>
      </c>
      <c r="BR2296">
        <v>2</v>
      </c>
      <c r="BS2296">
        <v>8.1299999999999997E-2</v>
      </c>
      <c r="BT2296">
        <v>5</v>
      </c>
      <c r="BU2296">
        <v>21</v>
      </c>
      <c r="BV2296">
        <v>0.85370000000000001</v>
      </c>
      <c r="BW2296">
        <v>7252</v>
      </c>
      <c r="BX2296">
        <v>3965</v>
      </c>
      <c r="BY2296">
        <v>161.1789</v>
      </c>
      <c r="BZ2296">
        <v>0.204624</v>
      </c>
      <c r="CA2296">
        <v>6710</v>
      </c>
      <c r="CC2296">
        <v>185</v>
      </c>
      <c r="CD2296">
        <v>181</v>
      </c>
      <c r="CE2296">
        <v>4</v>
      </c>
      <c r="CF2296">
        <v>4</v>
      </c>
      <c r="CG2296">
        <v>0</v>
      </c>
      <c r="CH2296">
        <v>7.5202999999999998</v>
      </c>
      <c r="CI2296">
        <v>2714</v>
      </c>
      <c r="CJ2296">
        <v>3618</v>
      </c>
      <c r="CK2296">
        <v>58</v>
      </c>
      <c r="CL2296">
        <v>4039</v>
      </c>
      <c r="CM2296">
        <v>4577</v>
      </c>
      <c r="CN2296">
        <v>87</v>
      </c>
      <c r="CO2296">
        <v>-1325</v>
      </c>
      <c r="CP2296">
        <v>-959</v>
      </c>
      <c r="CQ2296">
        <v>-29</v>
      </c>
      <c r="CR2296">
        <v>0</v>
      </c>
      <c r="CS2296">
        <v>1</v>
      </c>
      <c r="CT2296">
        <v>0</v>
      </c>
      <c r="CU2296">
        <v>2</v>
      </c>
      <c r="CV2296">
        <v>2</v>
      </c>
      <c r="CW2296">
        <v>0</v>
      </c>
      <c r="CX2296">
        <v>4375</v>
      </c>
      <c r="CY2296">
        <v>6250</v>
      </c>
      <c r="CZ2296">
        <v>112</v>
      </c>
      <c r="DA2296">
        <v>5910</v>
      </c>
      <c r="DB2296">
        <v>6955</v>
      </c>
      <c r="DC2296">
        <v>137</v>
      </c>
      <c r="DD2296">
        <v>-1535</v>
      </c>
      <c r="DE2296">
        <v>-705</v>
      </c>
      <c r="DF2296">
        <v>-25</v>
      </c>
      <c r="DG2296">
        <v>0</v>
      </c>
      <c r="DH2296">
        <v>1</v>
      </c>
      <c r="DI2296">
        <v>0</v>
      </c>
      <c r="DJ2296">
        <v>2</v>
      </c>
      <c r="DK2296">
        <v>2</v>
      </c>
      <c r="DL2296">
        <v>0</v>
      </c>
    </row>
    <row r="2297" spans="1:116" x14ac:dyDescent="0.35">
      <c r="A2297" t="s">
        <v>116</v>
      </c>
      <c r="B2297" t="s">
        <v>525</v>
      </c>
      <c r="C2297" t="s">
        <v>232</v>
      </c>
      <c r="D2297">
        <v>2021</v>
      </c>
      <c r="E2297" t="s">
        <v>330</v>
      </c>
      <c r="F2297">
        <v>0</v>
      </c>
      <c r="G2297" s="1">
        <v>44360.950775462959</v>
      </c>
      <c r="H2297">
        <v>1</v>
      </c>
      <c r="I2297">
        <v>11.11</v>
      </c>
      <c r="J2297">
        <v>4</v>
      </c>
      <c r="K2297" t="s">
        <v>117</v>
      </c>
      <c r="L2297" t="s">
        <v>129</v>
      </c>
      <c r="M2297" t="s">
        <v>276</v>
      </c>
      <c r="N2297" t="s">
        <v>273</v>
      </c>
      <c r="O2297" t="s">
        <v>168</v>
      </c>
      <c r="P2297" t="s">
        <v>312</v>
      </c>
      <c r="Q2297" t="s">
        <v>192</v>
      </c>
      <c r="R2297" t="s">
        <v>155</v>
      </c>
      <c r="S2297" t="s">
        <v>166</v>
      </c>
      <c r="T2297" t="s">
        <v>145</v>
      </c>
      <c r="U2297">
        <v>1476</v>
      </c>
      <c r="V2297">
        <v>0</v>
      </c>
      <c r="W2297">
        <v>0</v>
      </c>
      <c r="X2297">
        <v>3</v>
      </c>
      <c r="Y2297">
        <v>2</v>
      </c>
      <c r="Z2297">
        <v>3</v>
      </c>
      <c r="AA2297">
        <v>14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0.122</v>
      </c>
      <c r="AK2297">
        <v>0.69110000000000005</v>
      </c>
      <c r="BI2297">
        <v>0</v>
      </c>
      <c r="BJ2297">
        <v>0</v>
      </c>
      <c r="BK2297">
        <v>4685</v>
      </c>
      <c r="BL2297">
        <v>190.44720000000001</v>
      </c>
      <c r="BM2297">
        <v>0.19434199999999999</v>
      </c>
      <c r="BN2297">
        <v>343.78050000000002</v>
      </c>
      <c r="BO2297">
        <v>171.99189999999999</v>
      </c>
      <c r="BP2297">
        <v>11</v>
      </c>
      <c r="BQ2297">
        <v>0.44719999999999999</v>
      </c>
      <c r="BR2297">
        <v>6</v>
      </c>
      <c r="BS2297">
        <v>0.24390000000000001</v>
      </c>
      <c r="BT2297">
        <v>4</v>
      </c>
      <c r="BU2297">
        <v>31</v>
      </c>
      <c r="BV2297">
        <v>1.2602</v>
      </c>
      <c r="BW2297">
        <v>7396</v>
      </c>
      <c r="BX2297">
        <v>4109</v>
      </c>
      <c r="BY2297">
        <v>167.0325</v>
      </c>
      <c r="BZ2297">
        <v>0.21205399999999999</v>
      </c>
      <c r="CA2297">
        <v>7370</v>
      </c>
      <c r="CC2297">
        <v>186</v>
      </c>
      <c r="CD2297">
        <v>186</v>
      </c>
      <c r="CE2297">
        <v>0</v>
      </c>
      <c r="CF2297">
        <v>0</v>
      </c>
      <c r="CG2297">
        <v>0</v>
      </c>
      <c r="CH2297">
        <v>7.5609999999999999</v>
      </c>
      <c r="CI2297">
        <v>2910</v>
      </c>
      <c r="CJ2297">
        <v>2769</v>
      </c>
      <c r="CK2297">
        <v>68</v>
      </c>
      <c r="CL2297">
        <v>3511</v>
      </c>
      <c r="CM2297">
        <v>3105</v>
      </c>
      <c r="CN2297">
        <v>85</v>
      </c>
      <c r="CO2297">
        <v>-601</v>
      </c>
      <c r="CP2297">
        <v>-336</v>
      </c>
      <c r="CQ2297">
        <v>-17</v>
      </c>
      <c r="CR2297">
        <v>0</v>
      </c>
      <c r="CS2297">
        <v>1</v>
      </c>
      <c r="CT2297">
        <v>1</v>
      </c>
      <c r="CU2297">
        <v>0</v>
      </c>
      <c r="CV2297">
        <v>0</v>
      </c>
      <c r="CW2297">
        <v>0</v>
      </c>
      <c r="CX2297">
        <v>4481</v>
      </c>
      <c r="CY2297">
        <v>4697</v>
      </c>
      <c r="CZ2297">
        <v>110</v>
      </c>
      <c r="DA2297">
        <v>5728</v>
      </c>
      <c r="DB2297">
        <v>5232</v>
      </c>
      <c r="DC2297">
        <v>141</v>
      </c>
      <c r="DD2297">
        <v>-1247</v>
      </c>
      <c r="DE2297">
        <v>-535</v>
      </c>
      <c r="DF2297">
        <v>-31</v>
      </c>
      <c r="DG2297">
        <v>0</v>
      </c>
      <c r="DH2297">
        <v>2</v>
      </c>
      <c r="DI2297">
        <v>1</v>
      </c>
      <c r="DJ2297">
        <v>0</v>
      </c>
      <c r="DK2297">
        <v>0</v>
      </c>
      <c r="DL2297">
        <v>0</v>
      </c>
    </row>
    <row r="2298" spans="1:116" x14ac:dyDescent="0.35">
      <c r="A2298" t="s">
        <v>116</v>
      </c>
      <c r="B2298" t="s">
        <v>525</v>
      </c>
      <c r="C2298" t="s">
        <v>232</v>
      </c>
      <c r="D2298">
        <v>2021</v>
      </c>
      <c r="E2298" t="s">
        <v>330</v>
      </c>
      <c r="F2298">
        <v>0</v>
      </c>
      <c r="G2298" s="1">
        <v>44360.950775462959</v>
      </c>
      <c r="H2298">
        <v>1</v>
      </c>
      <c r="I2298">
        <v>11.11</v>
      </c>
      <c r="J2298">
        <v>5</v>
      </c>
      <c r="K2298" t="s">
        <v>117</v>
      </c>
      <c r="L2298" t="s">
        <v>131</v>
      </c>
      <c r="M2298" t="s">
        <v>277</v>
      </c>
      <c r="N2298" t="s">
        <v>273</v>
      </c>
      <c r="O2298" t="s">
        <v>143</v>
      </c>
      <c r="P2298" t="s">
        <v>312</v>
      </c>
      <c r="Q2298" t="s">
        <v>192</v>
      </c>
      <c r="R2298" t="s">
        <v>155</v>
      </c>
      <c r="S2298" t="s">
        <v>166</v>
      </c>
      <c r="T2298" t="s">
        <v>145</v>
      </c>
      <c r="U2298">
        <v>1476</v>
      </c>
      <c r="V2298">
        <v>0</v>
      </c>
      <c r="W2298">
        <v>0</v>
      </c>
      <c r="X2298">
        <v>3</v>
      </c>
      <c r="Y2298">
        <v>2</v>
      </c>
      <c r="Z2298">
        <v>3</v>
      </c>
      <c r="AA2298">
        <v>14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0.122</v>
      </c>
      <c r="AK2298">
        <v>0.69110000000000005</v>
      </c>
      <c r="BI2298">
        <v>0</v>
      </c>
      <c r="BJ2298">
        <v>0</v>
      </c>
      <c r="BK2298">
        <v>1417</v>
      </c>
      <c r="BL2298">
        <v>57.601599999999998</v>
      </c>
      <c r="BM2298">
        <v>5.8779600000000001E-2</v>
      </c>
      <c r="BN2298">
        <v>367.47969999999998</v>
      </c>
      <c r="BO2298">
        <v>387.68290000000002</v>
      </c>
      <c r="BP2298">
        <v>26</v>
      </c>
      <c r="BQ2298">
        <v>1.0569</v>
      </c>
      <c r="BR2298">
        <v>9</v>
      </c>
      <c r="BS2298">
        <v>0.3659</v>
      </c>
      <c r="BT2298">
        <v>10</v>
      </c>
      <c r="BU2298">
        <v>60</v>
      </c>
      <c r="BV2298">
        <v>2.4390000000000001</v>
      </c>
      <c r="BW2298">
        <v>4942</v>
      </c>
      <c r="BX2298">
        <v>1655</v>
      </c>
      <c r="BY2298">
        <v>67.276399999999995</v>
      </c>
      <c r="BZ2298">
        <v>8.5421200000000003E-2</v>
      </c>
      <c r="CA2298">
        <v>4850</v>
      </c>
      <c r="CC2298">
        <v>36</v>
      </c>
      <c r="CD2298">
        <v>36</v>
      </c>
      <c r="CE2298">
        <v>0</v>
      </c>
      <c r="CF2298">
        <v>0</v>
      </c>
      <c r="CG2298">
        <v>0</v>
      </c>
      <c r="CH2298">
        <v>1.4634</v>
      </c>
      <c r="CI2298">
        <v>2094</v>
      </c>
      <c r="CJ2298">
        <v>2270</v>
      </c>
      <c r="CK2298">
        <v>16</v>
      </c>
      <c r="CL2298">
        <v>2516</v>
      </c>
      <c r="CM2298">
        <v>2303</v>
      </c>
      <c r="CN2298">
        <v>13</v>
      </c>
      <c r="CO2298">
        <v>-422</v>
      </c>
      <c r="CP2298">
        <v>-33</v>
      </c>
      <c r="CQ2298">
        <v>3</v>
      </c>
      <c r="CR2298">
        <v>0</v>
      </c>
      <c r="CS2298">
        <v>1</v>
      </c>
      <c r="CT2298">
        <v>1</v>
      </c>
      <c r="CU2298">
        <v>1</v>
      </c>
      <c r="CV2298">
        <v>3</v>
      </c>
      <c r="CW2298">
        <v>0</v>
      </c>
      <c r="CX2298">
        <v>3384</v>
      </c>
      <c r="CY2298">
        <v>3546</v>
      </c>
      <c r="CZ2298">
        <v>28</v>
      </c>
      <c r="DA2298">
        <v>3799</v>
      </c>
      <c r="DB2298">
        <v>3169</v>
      </c>
      <c r="DC2298">
        <v>20</v>
      </c>
      <c r="DD2298">
        <v>-415</v>
      </c>
      <c r="DE2298">
        <v>377</v>
      </c>
      <c r="DF2298">
        <v>8</v>
      </c>
      <c r="DG2298">
        <v>0</v>
      </c>
      <c r="DH2298">
        <v>2</v>
      </c>
      <c r="DI2298">
        <v>1</v>
      </c>
      <c r="DJ2298">
        <v>1</v>
      </c>
      <c r="DK2298">
        <v>3</v>
      </c>
      <c r="DL2298">
        <v>1</v>
      </c>
    </row>
    <row r="2299" spans="1:116" x14ac:dyDescent="0.35">
      <c r="A2299" t="s">
        <v>116</v>
      </c>
      <c r="B2299" t="s">
        <v>525</v>
      </c>
      <c r="C2299" t="s">
        <v>232</v>
      </c>
      <c r="D2299">
        <v>2021</v>
      </c>
      <c r="E2299" t="s">
        <v>330</v>
      </c>
      <c r="F2299">
        <v>0</v>
      </c>
      <c r="G2299" s="1">
        <v>44360.950775462959</v>
      </c>
      <c r="H2299">
        <v>1</v>
      </c>
      <c r="I2299">
        <v>11.11</v>
      </c>
      <c r="J2299">
        <v>6</v>
      </c>
      <c r="K2299" t="s">
        <v>133</v>
      </c>
      <c r="L2299" t="s">
        <v>118</v>
      </c>
      <c r="M2299" t="s">
        <v>265</v>
      </c>
      <c r="N2299" t="s">
        <v>266</v>
      </c>
      <c r="O2299" t="s">
        <v>495</v>
      </c>
      <c r="P2299" t="s">
        <v>197</v>
      </c>
      <c r="Q2299" t="s">
        <v>351</v>
      </c>
      <c r="R2299" t="s">
        <v>169</v>
      </c>
      <c r="S2299" t="s">
        <v>136</v>
      </c>
      <c r="T2299" t="s">
        <v>121</v>
      </c>
      <c r="U2299">
        <v>1476</v>
      </c>
      <c r="V2299">
        <v>1</v>
      </c>
      <c r="W2299">
        <v>6</v>
      </c>
      <c r="X2299">
        <v>0</v>
      </c>
      <c r="Y2299">
        <v>3</v>
      </c>
      <c r="Z2299">
        <v>14</v>
      </c>
      <c r="AA2299">
        <v>3</v>
      </c>
      <c r="AB2299">
        <v>2</v>
      </c>
      <c r="AC2299">
        <v>1</v>
      </c>
      <c r="AD2299">
        <v>0</v>
      </c>
      <c r="AE2299">
        <v>0</v>
      </c>
      <c r="AF2299">
        <v>1</v>
      </c>
      <c r="AG2299">
        <v>1</v>
      </c>
      <c r="AH2299">
        <v>0</v>
      </c>
      <c r="AI2299">
        <v>0</v>
      </c>
      <c r="AJ2299">
        <v>0.56910000000000005</v>
      </c>
      <c r="AK2299">
        <v>0.69110000000000005</v>
      </c>
      <c r="BI2299">
        <v>0</v>
      </c>
      <c r="BJ2299">
        <v>0</v>
      </c>
      <c r="BK2299">
        <v>9504</v>
      </c>
      <c r="BL2299">
        <v>386.3415</v>
      </c>
      <c r="BM2299">
        <v>0.22355</v>
      </c>
      <c r="BN2299">
        <v>412.47969999999998</v>
      </c>
      <c r="BO2299">
        <v>320</v>
      </c>
      <c r="BP2299">
        <v>10</v>
      </c>
      <c r="BQ2299">
        <v>0.40649999999999997</v>
      </c>
      <c r="BR2299">
        <v>2</v>
      </c>
      <c r="BS2299">
        <v>8.1299999999999997E-2</v>
      </c>
      <c r="BT2299">
        <v>6</v>
      </c>
      <c r="BU2299">
        <v>18</v>
      </c>
      <c r="BV2299">
        <v>0.73170000000000002</v>
      </c>
      <c r="BW2299">
        <v>12063</v>
      </c>
      <c r="BX2299">
        <v>8776</v>
      </c>
      <c r="BY2299">
        <v>356.74799999999999</v>
      </c>
      <c r="BZ2299">
        <v>0.25636500000000001</v>
      </c>
      <c r="CA2299">
        <v>11080</v>
      </c>
      <c r="CC2299">
        <v>234</v>
      </c>
      <c r="CD2299">
        <v>212</v>
      </c>
      <c r="CE2299">
        <v>22</v>
      </c>
      <c r="CF2299">
        <v>5</v>
      </c>
      <c r="CG2299">
        <v>9</v>
      </c>
      <c r="CH2299">
        <v>9.5122</v>
      </c>
      <c r="CI2299">
        <v>3698</v>
      </c>
      <c r="CJ2299">
        <v>4487</v>
      </c>
      <c r="CK2299">
        <v>83</v>
      </c>
      <c r="CL2299">
        <v>3313</v>
      </c>
      <c r="CM2299">
        <v>4661</v>
      </c>
      <c r="CN2299">
        <v>88</v>
      </c>
      <c r="CO2299">
        <v>385</v>
      </c>
      <c r="CP2299">
        <v>-174</v>
      </c>
      <c r="CQ2299">
        <v>-5</v>
      </c>
      <c r="CR2299">
        <v>1</v>
      </c>
      <c r="CS2299">
        <v>3</v>
      </c>
      <c r="CT2299">
        <v>0</v>
      </c>
      <c r="CU2299">
        <v>0</v>
      </c>
      <c r="CV2299">
        <v>0</v>
      </c>
      <c r="CW2299">
        <v>1</v>
      </c>
      <c r="CX2299">
        <v>6112</v>
      </c>
      <c r="CY2299">
        <v>7502</v>
      </c>
      <c r="CZ2299">
        <v>146</v>
      </c>
      <c r="DA2299">
        <v>5073</v>
      </c>
      <c r="DB2299">
        <v>7058</v>
      </c>
      <c r="DC2299">
        <v>131</v>
      </c>
      <c r="DD2299">
        <v>1039</v>
      </c>
      <c r="DE2299">
        <v>444</v>
      </c>
      <c r="DF2299">
        <v>15</v>
      </c>
      <c r="DG2299">
        <v>1</v>
      </c>
      <c r="DH2299">
        <v>3</v>
      </c>
      <c r="DI2299">
        <v>0</v>
      </c>
      <c r="DJ2299">
        <v>0</v>
      </c>
      <c r="DK2299">
        <v>1</v>
      </c>
      <c r="DL2299">
        <v>1</v>
      </c>
    </row>
    <row r="2300" spans="1:116" x14ac:dyDescent="0.35">
      <c r="A2300" t="s">
        <v>116</v>
      </c>
      <c r="B2300" t="s">
        <v>525</v>
      </c>
      <c r="C2300" t="s">
        <v>232</v>
      </c>
      <c r="D2300">
        <v>2021</v>
      </c>
      <c r="E2300" t="s">
        <v>330</v>
      </c>
      <c r="F2300">
        <v>0</v>
      </c>
      <c r="G2300" s="1">
        <v>44360.950775462959</v>
      </c>
      <c r="H2300">
        <v>1</v>
      </c>
      <c r="I2300">
        <v>11.11</v>
      </c>
      <c r="J2300">
        <v>7</v>
      </c>
      <c r="K2300" t="s">
        <v>133</v>
      </c>
      <c r="L2300" t="s">
        <v>125</v>
      </c>
      <c r="M2300" t="s">
        <v>267</v>
      </c>
      <c r="N2300" t="s">
        <v>266</v>
      </c>
      <c r="O2300" t="s">
        <v>148</v>
      </c>
      <c r="P2300" t="s">
        <v>197</v>
      </c>
      <c r="Q2300" t="s">
        <v>351</v>
      </c>
      <c r="R2300" t="s">
        <v>169</v>
      </c>
      <c r="S2300" t="s">
        <v>136</v>
      </c>
      <c r="T2300" t="s">
        <v>121</v>
      </c>
      <c r="U2300">
        <v>1476</v>
      </c>
      <c r="V2300">
        <v>1</v>
      </c>
      <c r="W2300">
        <v>2</v>
      </c>
      <c r="X2300">
        <v>1</v>
      </c>
      <c r="Y2300">
        <v>6</v>
      </c>
      <c r="Z2300">
        <v>14</v>
      </c>
      <c r="AA2300">
        <v>3</v>
      </c>
      <c r="AB2300">
        <v>1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1</v>
      </c>
      <c r="AI2300">
        <v>0</v>
      </c>
      <c r="AJ2300">
        <v>0.56910000000000005</v>
      </c>
      <c r="AK2300">
        <v>0.69110000000000005</v>
      </c>
      <c r="BI2300">
        <v>1</v>
      </c>
      <c r="BJ2300">
        <v>0</v>
      </c>
      <c r="BK2300">
        <v>5985</v>
      </c>
      <c r="BL2300">
        <v>243.2927</v>
      </c>
      <c r="BM2300">
        <v>0.14077700000000001</v>
      </c>
      <c r="BN2300">
        <v>772.23580000000004</v>
      </c>
      <c r="BO2300">
        <v>513.9837</v>
      </c>
      <c r="BP2300">
        <v>6</v>
      </c>
      <c r="BQ2300">
        <v>0.24390000000000001</v>
      </c>
      <c r="BR2300">
        <v>3</v>
      </c>
      <c r="BS2300">
        <v>0.122</v>
      </c>
      <c r="BT2300">
        <v>8</v>
      </c>
      <c r="BU2300">
        <v>31</v>
      </c>
      <c r="BV2300">
        <v>1.2602</v>
      </c>
      <c r="BW2300">
        <v>9971</v>
      </c>
      <c r="BX2300">
        <v>6684</v>
      </c>
      <c r="BY2300">
        <v>271.70729999999998</v>
      </c>
      <c r="BZ2300">
        <v>0.19525600000000001</v>
      </c>
      <c r="CA2300">
        <v>8450</v>
      </c>
      <c r="CC2300">
        <v>198</v>
      </c>
      <c r="CD2300">
        <v>17</v>
      </c>
      <c r="CE2300">
        <v>181</v>
      </c>
      <c r="CF2300">
        <v>102</v>
      </c>
      <c r="CG2300">
        <v>19</v>
      </c>
      <c r="CH2300">
        <v>8.0488</v>
      </c>
      <c r="CI2300">
        <v>3473</v>
      </c>
      <c r="CJ2300">
        <v>4012</v>
      </c>
      <c r="CK2300">
        <v>75</v>
      </c>
      <c r="CL2300">
        <v>3346</v>
      </c>
      <c r="CM2300">
        <v>3517</v>
      </c>
      <c r="CN2300">
        <v>65</v>
      </c>
      <c r="CO2300">
        <v>127</v>
      </c>
      <c r="CP2300">
        <v>495</v>
      </c>
      <c r="CQ2300">
        <v>10</v>
      </c>
      <c r="CR2300">
        <v>0</v>
      </c>
      <c r="CS2300">
        <v>2</v>
      </c>
      <c r="CT2300">
        <v>1</v>
      </c>
      <c r="CU2300">
        <v>1</v>
      </c>
      <c r="CV2300">
        <v>0</v>
      </c>
      <c r="CW2300">
        <v>1</v>
      </c>
      <c r="CX2300">
        <v>5105</v>
      </c>
      <c r="CY2300">
        <v>6460</v>
      </c>
      <c r="CZ2300">
        <v>114</v>
      </c>
      <c r="DA2300">
        <v>5054</v>
      </c>
      <c r="DB2300">
        <v>5017</v>
      </c>
      <c r="DC2300">
        <v>94</v>
      </c>
      <c r="DD2300">
        <v>51</v>
      </c>
      <c r="DE2300">
        <v>1443</v>
      </c>
      <c r="DF2300">
        <v>20</v>
      </c>
      <c r="DG2300">
        <v>0</v>
      </c>
      <c r="DH2300">
        <v>2</v>
      </c>
      <c r="DI2300">
        <v>1</v>
      </c>
      <c r="DJ2300">
        <v>2</v>
      </c>
      <c r="DK2300">
        <v>0</v>
      </c>
      <c r="DL2300">
        <v>1</v>
      </c>
    </row>
    <row r="2301" spans="1:116" x14ac:dyDescent="0.35">
      <c r="A2301" t="s">
        <v>116</v>
      </c>
      <c r="B2301" t="s">
        <v>525</v>
      </c>
      <c r="C2301" t="s">
        <v>232</v>
      </c>
      <c r="D2301">
        <v>2021</v>
      </c>
      <c r="E2301" t="s">
        <v>330</v>
      </c>
      <c r="F2301">
        <v>0</v>
      </c>
      <c r="G2301" s="1">
        <v>44360.950775462959</v>
      </c>
      <c r="H2301">
        <v>1</v>
      </c>
      <c r="I2301">
        <v>11.11</v>
      </c>
      <c r="J2301">
        <v>8</v>
      </c>
      <c r="K2301" t="s">
        <v>133</v>
      </c>
      <c r="L2301" t="s">
        <v>127</v>
      </c>
      <c r="M2301" t="s">
        <v>268</v>
      </c>
      <c r="N2301" t="s">
        <v>266</v>
      </c>
      <c r="O2301" t="s">
        <v>193</v>
      </c>
      <c r="P2301" t="s">
        <v>197</v>
      </c>
      <c r="Q2301" t="s">
        <v>351</v>
      </c>
      <c r="R2301" t="s">
        <v>169</v>
      </c>
      <c r="S2301" t="s">
        <v>136</v>
      </c>
      <c r="T2301" t="s">
        <v>121</v>
      </c>
      <c r="U2301">
        <v>1476</v>
      </c>
      <c r="V2301">
        <v>1</v>
      </c>
      <c r="W2301">
        <v>3</v>
      </c>
      <c r="X2301">
        <v>1</v>
      </c>
      <c r="Y2301">
        <v>11</v>
      </c>
      <c r="Z2301">
        <v>14</v>
      </c>
      <c r="AA2301">
        <v>3</v>
      </c>
      <c r="AB2301">
        <v>1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1</v>
      </c>
      <c r="AI2301">
        <v>0</v>
      </c>
      <c r="AJ2301">
        <v>0.56910000000000005</v>
      </c>
      <c r="AK2301">
        <v>0.69110000000000005</v>
      </c>
      <c r="BI2301">
        <v>0</v>
      </c>
      <c r="BJ2301">
        <v>0</v>
      </c>
      <c r="BK2301">
        <v>11952</v>
      </c>
      <c r="BL2301">
        <v>485.8537</v>
      </c>
      <c r="BM2301">
        <v>0.28113100000000002</v>
      </c>
      <c r="BN2301">
        <v>605.08130000000006</v>
      </c>
      <c r="BO2301">
        <v>571.30079999999998</v>
      </c>
      <c r="BP2301">
        <v>13</v>
      </c>
      <c r="BQ2301">
        <v>0.52849999999999997</v>
      </c>
      <c r="BR2301">
        <v>7</v>
      </c>
      <c r="BS2301">
        <v>0.28460000000000002</v>
      </c>
      <c r="BT2301">
        <v>8</v>
      </c>
      <c r="BU2301">
        <v>28</v>
      </c>
      <c r="BV2301">
        <v>1.1382000000000001</v>
      </c>
      <c r="BW2301">
        <v>11152</v>
      </c>
      <c r="BX2301">
        <v>7865</v>
      </c>
      <c r="BY2301">
        <v>319.71539999999999</v>
      </c>
      <c r="BZ2301">
        <v>0.22975400000000001</v>
      </c>
      <c r="CA2301">
        <v>10200</v>
      </c>
      <c r="CC2301">
        <v>213</v>
      </c>
      <c r="CD2301">
        <v>193</v>
      </c>
      <c r="CE2301">
        <v>20</v>
      </c>
      <c r="CF2301">
        <v>9</v>
      </c>
      <c r="CG2301">
        <v>3</v>
      </c>
      <c r="CH2301">
        <v>8.6585000000000001</v>
      </c>
      <c r="CI2301">
        <v>4039</v>
      </c>
      <c r="CJ2301">
        <v>4577</v>
      </c>
      <c r="CK2301">
        <v>87</v>
      </c>
      <c r="CL2301">
        <v>2714</v>
      </c>
      <c r="CM2301">
        <v>3618</v>
      </c>
      <c r="CN2301">
        <v>58</v>
      </c>
      <c r="CO2301">
        <v>1325</v>
      </c>
      <c r="CP2301">
        <v>959</v>
      </c>
      <c r="CQ2301">
        <v>29</v>
      </c>
      <c r="CR2301">
        <v>2</v>
      </c>
      <c r="CS2301">
        <v>2</v>
      </c>
      <c r="CT2301">
        <v>0</v>
      </c>
      <c r="CU2301">
        <v>0</v>
      </c>
      <c r="CV2301">
        <v>1</v>
      </c>
      <c r="CW2301">
        <v>0</v>
      </c>
      <c r="CX2301">
        <v>5910</v>
      </c>
      <c r="CY2301">
        <v>6955</v>
      </c>
      <c r="CZ2301">
        <v>137</v>
      </c>
      <c r="DA2301">
        <v>4375</v>
      </c>
      <c r="DB2301">
        <v>6250</v>
      </c>
      <c r="DC2301">
        <v>112</v>
      </c>
      <c r="DD2301">
        <v>1535</v>
      </c>
      <c r="DE2301">
        <v>705</v>
      </c>
      <c r="DF2301">
        <v>25</v>
      </c>
      <c r="DG2301">
        <v>2</v>
      </c>
      <c r="DH2301">
        <v>2</v>
      </c>
      <c r="DI2301">
        <v>0</v>
      </c>
      <c r="DJ2301">
        <v>0</v>
      </c>
      <c r="DK2301">
        <v>1</v>
      </c>
      <c r="DL2301">
        <v>0</v>
      </c>
    </row>
    <row r="2302" spans="1:116" x14ac:dyDescent="0.35">
      <c r="A2302" t="s">
        <v>116</v>
      </c>
      <c r="B2302" t="s">
        <v>525</v>
      </c>
      <c r="C2302" t="s">
        <v>232</v>
      </c>
      <c r="D2302">
        <v>2021</v>
      </c>
      <c r="E2302" t="s">
        <v>330</v>
      </c>
      <c r="F2302">
        <v>0</v>
      </c>
      <c r="G2302" s="1">
        <v>44360.950775462959</v>
      </c>
      <c r="H2302">
        <v>1</v>
      </c>
      <c r="I2302">
        <v>11.11</v>
      </c>
      <c r="J2302">
        <v>9</v>
      </c>
      <c r="K2302" t="s">
        <v>133</v>
      </c>
      <c r="L2302" t="s">
        <v>129</v>
      </c>
      <c r="M2302" t="s">
        <v>320</v>
      </c>
      <c r="N2302" t="s">
        <v>266</v>
      </c>
      <c r="O2302" t="s">
        <v>142</v>
      </c>
      <c r="P2302" t="s">
        <v>197</v>
      </c>
      <c r="Q2302" t="s">
        <v>351</v>
      </c>
      <c r="R2302" t="s">
        <v>169</v>
      </c>
      <c r="S2302" t="s">
        <v>136</v>
      </c>
      <c r="T2302" t="s">
        <v>121</v>
      </c>
      <c r="U2302">
        <v>1476</v>
      </c>
      <c r="V2302">
        <v>1</v>
      </c>
      <c r="W2302">
        <v>2</v>
      </c>
      <c r="X2302">
        <v>0</v>
      </c>
      <c r="Y2302">
        <v>6</v>
      </c>
      <c r="Z2302">
        <v>14</v>
      </c>
      <c r="AA2302">
        <v>3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0.56910000000000005</v>
      </c>
      <c r="AK2302">
        <v>0.69110000000000005</v>
      </c>
      <c r="BI2302">
        <v>0</v>
      </c>
      <c r="BJ2302">
        <v>0</v>
      </c>
      <c r="BK2302">
        <v>10816</v>
      </c>
      <c r="BL2302">
        <v>439.6748</v>
      </c>
      <c r="BM2302">
        <v>0.25441000000000003</v>
      </c>
      <c r="BN2302">
        <v>207.64230000000001</v>
      </c>
      <c r="BO2302">
        <v>98.089399999999998</v>
      </c>
      <c r="BP2302">
        <v>13</v>
      </c>
      <c r="BQ2302">
        <v>0.52849999999999997</v>
      </c>
      <c r="BR2302">
        <v>5</v>
      </c>
      <c r="BS2302">
        <v>0.20330000000000001</v>
      </c>
      <c r="BT2302">
        <v>6</v>
      </c>
      <c r="BU2302">
        <v>20</v>
      </c>
      <c r="BV2302">
        <v>0.81299999999999994</v>
      </c>
      <c r="BW2302">
        <v>10902</v>
      </c>
      <c r="BX2302">
        <v>7615</v>
      </c>
      <c r="BY2302">
        <v>309.55279999999999</v>
      </c>
      <c r="BZ2302">
        <v>0.22245100000000001</v>
      </c>
      <c r="CA2302">
        <v>10000</v>
      </c>
      <c r="CC2302">
        <v>225</v>
      </c>
      <c r="CD2302">
        <v>211</v>
      </c>
      <c r="CE2302">
        <v>14</v>
      </c>
      <c r="CF2302">
        <v>9</v>
      </c>
      <c r="CG2302">
        <v>1</v>
      </c>
      <c r="CH2302">
        <v>9.1463000000000001</v>
      </c>
      <c r="CI2302">
        <v>3511</v>
      </c>
      <c r="CJ2302">
        <v>3105</v>
      </c>
      <c r="CK2302">
        <v>85</v>
      </c>
      <c r="CL2302">
        <v>2910</v>
      </c>
      <c r="CM2302">
        <v>2769</v>
      </c>
      <c r="CN2302">
        <v>68</v>
      </c>
      <c r="CO2302">
        <v>601</v>
      </c>
      <c r="CP2302">
        <v>336</v>
      </c>
      <c r="CQ2302">
        <v>17</v>
      </c>
      <c r="CR2302">
        <v>0</v>
      </c>
      <c r="CS2302">
        <v>0</v>
      </c>
      <c r="CT2302">
        <v>0</v>
      </c>
      <c r="CU2302">
        <v>0</v>
      </c>
      <c r="CV2302">
        <v>1</v>
      </c>
      <c r="CW2302">
        <v>1</v>
      </c>
      <c r="CX2302">
        <v>5728</v>
      </c>
      <c r="CY2302">
        <v>5232</v>
      </c>
      <c r="CZ2302">
        <v>141</v>
      </c>
      <c r="DA2302">
        <v>4481</v>
      </c>
      <c r="DB2302">
        <v>4697</v>
      </c>
      <c r="DC2302">
        <v>110</v>
      </c>
      <c r="DD2302">
        <v>1247</v>
      </c>
      <c r="DE2302">
        <v>535</v>
      </c>
      <c r="DF2302">
        <v>31</v>
      </c>
      <c r="DG2302">
        <v>0</v>
      </c>
      <c r="DH2302">
        <v>0</v>
      </c>
      <c r="DI2302">
        <v>0</v>
      </c>
      <c r="DJ2302">
        <v>0</v>
      </c>
      <c r="DK2302">
        <v>2</v>
      </c>
      <c r="DL2302">
        <v>1</v>
      </c>
    </row>
    <row r="2303" spans="1:116" x14ac:dyDescent="0.35">
      <c r="A2303" t="s">
        <v>116</v>
      </c>
      <c r="B2303" t="s">
        <v>525</v>
      </c>
      <c r="C2303" t="s">
        <v>232</v>
      </c>
      <c r="D2303">
        <v>2021</v>
      </c>
      <c r="E2303" t="s">
        <v>330</v>
      </c>
      <c r="F2303">
        <v>0</v>
      </c>
      <c r="G2303" s="1">
        <v>44360.950775462959</v>
      </c>
      <c r="H2303">
        <v>1</v>
      </c>
      <c r="I2303">
        <v>11.11</v>
      </c>
      <c r="J2303">
        <v>10</v>
      </c>
      <c r="K2303" t="s">
        <v>133</v>
      </c>
      <c r="L2303" t="s">
        <v>131</v>
      </c>
      <c r="M2303" t="s">
        <v>270</v>
      </c>
      <c r="N2303" t="s">
        <v>266</v>
      </c>
      <c r="O2303" t="s">
        <v>132</v>
      </c>
      <c r="P2303" t="s">
        <v>197</v>
      </c>
      <c r="Q2303" t="s">
        <v>351</v>
      </c>
      <c r="R2303" t="s">
        <v>169</v>
      </c>
      <c r="S2303" t="s">
        <v>136</v>
      </c>
      <c r="T2303" t="s">
        <v>121</v>
      </c>
      <c r="U2303">
        <v>1476</v>
      </c>
      <c r="V2303">
        <v>1</v>
      </c>
      <c r="W2303">
        <v>1</v>
      </c>
      <c r="X2303">
        <v>1</v>
      </c>
      <c r="Y2303">
        <v>10</v>
      </c>
      <c r="Z2303">
        <v>14</v>
      </c>
      <c r="AA2303">
        <v>3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1</v>
      </c>
      <c r="AI2303">
        <v>0</v>
      </c>
      <c r="AJ2303">
        <v>0.56910000000000005</v>
      </c>
      <c r="AK2303">
        <v>0.69110000000000005</v>
      </c>
      <c r="BI2303">
        <v>0</v>
      </c>
      <c r="BJ2303">
        <v>0</v>
      </c>
      <c r="BK2303">
        <v>4257</v>
      </c>
      <c r="BL2303">
        <v>173.0488</v>
      </c>
      <c r="BM2303">
        <v>0.100132</v>
      </c>
      <c r="BN2303">
        <v>219.065</v>
      </c>
      <c r="BO2303">
        <v>281.54469999999998</v>
      </c>
      <c r="BP2303">
        <v>31</v>
      </c>
      <c r="BQ2303">
        <v>1.2602</v>
      </c>
      <c r="BR2303">
        <v>6</v>
      </c>
      <c r="BS2303">
        <v>0.24390000000000001</v>
      </c>
      <c r="BT2303">
        <v>10</v>
      </c>
      <c r="BU2303">
        <v>54</v>
      </c>
      <c r="BV2303">
        <v>2.1951000000000001</v>
      </c>
      <c r="BW2303">
        <v>6579</v>
      </c>
      <c r="BX2303">
        <v>3292</v>
      </c>
      <c r="BY2303">
        <v>133.8211</v>
      </c>
      <c r="BZ2303">
        <v>9.6172800000000003E-2</v>
      </c>
      <c r="CA2303">
        <v>5800</v>
      </c>
      <c r="CC2303">
        <v>34</v>
      </c>
      <c r="CD2303">
        <v>34</v>
      </c>
      <c r="CE2303">
        <v>0</v>
      </c>
      <c r="CF2303">
        <v>0</v>
      </c>
      <c r="CG2303">
        <v>0</v>
      </c>
      <c r="CH2303">
        <v>1.3821000000000001</v>
      </c>
      <c r="CI2303">
        <v>2516</v>
      </c>
      <c r="CJ2303">
        <v>2303</v>
      </c>
      <c r="CK2303">
        <v>13</v>
      </c>
      <c r="CL2303">
        <v>2094</v>
      </c>
      <c r="CM2303">
        <v>2270</v>
      </c>
      <c r="CN2303">
        <v>16</v>
      </c>
      <c r="CO2303">
        <v>422</v>
      </c>
      <c r="CP2303">
        <v>33</v>
      </c>
      <c r="CQ2303">
        <v>-3</v>
      </c>
      <c r="CR2303">
        <v>1</v>
      </c>
      <c r="CS2303">
        <v>3</v>
      </c>
      <c r="CT2303">
        <v>0</v>
      </c>
      <c r="CU2303">
        <v>0</v>
      </c>
      <c r="CV2303">
        <v>1</v>
      </c>
      <c r="CW2303">
        <v>1</v>
      </c>
      <c r="CX2303">
        <v>3799</v>
      </c>
      <c r="CY2303">
        <v>3169</v>
      </c>
      <c r="CZ2303">
        <v>20</v>
      </c>
      <c r="DA2303">
        <v>3384</v>
      </c>
      <c r="DB2303">
        <v>3546</v>
      </c>
      <c r="DC2303">
        <v>28</v>
      </c>
      <c r="DD2303">
        <v>415</v>
      </c>
      <c r="DE2303">
        <v>-377</v>
      </c>
      <c r="DF2303">
        <v>-8</v>
      </c>
      <c r="DG2303">
        <v>1</v>
      </c>
      <c r="DH2303">
        <v>3</v>
      </c>
      <c r="DI2303">
        <v>1</v>
      </c>
      <c r="DJ2303">
        <v>0</v>
      </c>
      <c r="DK2303">
        <v>2</v>
      </c>
      <c r="DL2303">
        <v>1</v>
      </c>
    </row>
    <row r="2304" spans="1:116" x14ac:dyDescent="0.35">
      <c r="A2304" t="s">
        <v>116</v>
      </c>
      <c r="B2304" t="s">
        <v>525</v>
      </c>
      <c r="C2304" t="s">
        <v>232</v>
      </c>
      <c r="D2304">
        <v>2021</v>
      </c>
      <c r="E2304" t="s">
        <v>330</v>
      </c>
      <c r="F2304">
        <v>0</v>
      </c>
      <c r="G2304" s="1">
        <v>44360.950775462959</v>
      </c>
      <c r="H2304">
        <v>1</v>
      </c>
      <c r="I2304">
        <v>11.11</v>
      </c>
      <c r="J2304">
        <v>100</v>
      </c>
      <c r="K2304" t="s">
        <v>117</v>
      </c>
      <c r="L2304" t="s">
        <v>13</v>
      </c>
      <c r="N2304" t="s">
        <v>273</v>
      </c>
      <c r="P2304" t="s">
        <v>312</v>
      </c>
      <c r="Q2304" t="s">
        <v>192</v>
      </c>
      <c r="R2304" t="s">
        <v>155</v>
      </c>
      <c r="S2304" t="s">
        <v>166</v>
      </c>
      <c r="T2304" t="s">
        <v>145</v>
      </c>
      <c r="U2304">
        <v>1476</v>
      </c>
      <c r="V2304">
        <v>0</v>
      </c>
      <c r="W2304">
        <v>3</v>
      </c>
      <c r="X2304">
        <v>14</v>
      </c>
      <c r="Y2304">
        <v>7</v>
      </c>
      <c r="Z2304">
        <v>3</v>
      </c>
      <c r="AA2304">
        <v>14</v>
      </c>
      <c r="AB2304">
        <v>0</v>
      </c>
      <c r="AC2304">
        <v>0</v>
      </c>
      <c r="AD2304">
        <v>0</v>
      </c>
      <c r="AE2304">
        <v>0</v>
      </c>
      <c r="AF2304">
        <v>0</v>
      </c>
      <c r="AJ2304">
        <v>0.122</v>
      </c>
      <c r="AK2304">
        <v>0.69110000000000005</v>
      </c>
      <c r="AL2304">
        <v>0</v>
      </c>
      <c r="AM2304">
        <v>0</v>
      </c>
      <c r="AN2304">
        <v>4</v>
      </c>
      <c r="AO2304">
        <v>0</v>
      </c>
      <c r="AP2304">
        <v>4</v>
      </c>
      <c r="AQ2304">
        <v>0</v>
      </c>
      <c r="AR2304">
        <v>0</v>
      </c>
      <c r="AS2304">
        <v>0</v>
      </c>
      <c r="AT2304">
        <v>0</v>
      </c>
      <c r="AV2304">
        <v>0</v>
      </c>
      <c r="AW2304">
        <v>0</v>
      </c>
      <c r="AX2304">
        <v>0</v>
      </c>
      <c r="AY2304">
        <v>0</v>
      </c>
      <c r="AZ2304">
        <v>2</v>
      </c>
      <c r="BA2304">
        <v>0</v>
      </c>
      <c r="BB2304">
        <v>0</v>
      </c>
      <c r="BC2304">
        <v>1</v>
      </c>
      <c r="BD2304">
        <v>0</v>
      </c>
      <c r="BE2304">
        <v>1</v>
      </c>
      <c r="BF2304">
        <v>9</v>
      </c>
      <c r="BG2304">
        <v>0</v>
      </c>
      <c r="BH2304">
        <v>0</v>
      </c>
      <c r="BI2304">
        <v>0</v>
      </c>
      <c r="BJ2304">
        <v>1</v>
      </c>
      <c r="BK2304">
        <v>24107</v>
      </c>
      <c r="BL2304">
        <v>979.95929999999998</v>
      </c>
      <c r="BN2304">
        <v>2502.8861999999999</v>
      </c>
      <c r="BO2304">
        <v>1697.3984</v>
      </c>
      <c r="BP2304">
        <v>60</v>
      </c>
      <c r="BQ2304">
        <v>2.4390000000000001</v>
      </c>
      <c r="BR2304">
        <v>35</v>
      </c>
      <c r="BS2304">
        <v>1.4228000000000001</v>
      </c>
      <c r="BT2304">
        <v>32</v>
      </c>
      <c r="BU2304">
        <v>163</v>
      </c>
      <c r="BV2304">
        <v>6.6260000000000003</v>
      </c>
      <c r="BW2304">
        <v>35812</v>
      </c>
      <c r="BX2304">
        <v>19379</v>
      </c>
      <c r="BY2304">
        <v>787.76419999999996</v>
      </c>
      <c r="CA2304">
        <v>34905</v>
      </c>
      <c r="CB2304">
        <v>-0.26418799999999998</v>
      </c>
      <c r="CD2304">
        <v>630</v>
      </c>
      <c r="CE2304">
        <v>124</v>
      </c>
      <c r="CF2304">
        <v>104</v>
      </c>
      <c r="CG2304">
        <v>4</v>
      </c>
      <c r="CH2304">
        <v>30.650400000000001</v>
      </c>
      <c r="CI2304">
        <v>14377</v>
      </c>
      <c r="CJ2304">
        <v>16835</v>
      </c>
      <c r="CK2304">
        <v>295</v>
      </c>
      <c r="CL2304">
        <v>17237</v>
      </c>
      <c r="CM2304">
        <v>18484</v>
      </c>
      <c r="CN2304">
        <v>343</v>
      </c>
      <c r="CO2304">
        <v>-2860</v>
      </c>
      <c r="CP2304">
        <v>-1649</v>
      </c>
      <c r="CQ2304">
        <v>-48</v>
      </c>
      <c r="CR2304">
        <v>1</v>
      </c>
      <c r="CS2304">
        <v>3</v>
      </c>
      <c r="CT2304">
        <v>4</v>
      </c>
      <c r="CU2304">
        <v>4</v>
      </c>
      <c r="CV2304">
        <v>10</v>
      </c>
      <c r="CW2304">
        <v>1</v>
      </c>
      <c r="CX2304">
        <v>22367</v>
      </c>
      <c r="CY2304">
        <v>26568</v>
      </c>
      <c r="CZ2304">
        <v>475</v>
      </c>
      <c r="DA2304">
        <v>26654</v>
      </c>
      <c r="DB2304">
        <v>29318</v>
      </c>
      <c r="DC2304">
        <v>558</v>
      </c>
      <c r="DD2304">
        <v>-4287</v>
      </c>
      <c r="DE2304">
        <v>-2750</v>
      </c>
      <c r="DF2304">
        <v>-83</v>
      </c>
      <c r="DG2304">
        <v>2</v>
      </c>
      <c r="DH2304">
        <v>6</v>
      </c>
      <c r="DI2304">
        <v>4</v>
      </c>
      <c r="DJ2304">
        <v>4</v>
      </c>
      <c r="DK2304">
        <v>10</v>
      </c>
      <c r="DL2304">
        <v>2</v>
      </c>
    </row>
    <row r="2305" spans="1:116" x14ac:dyDescent="0.35">
      <c r="A2305" t="s">
        <v>116</v>
      </c>
      <c r="B2305" t="s">
        <v>525</v>
      </c>
      <c r="C2305" t="s">
        <v>232</v>
      </c>
      <c r="D2305">
        <v>2021</v>
      </c>
      <c r="E2305" t="s">
        <v>330</v>
      </c>
      <c r="F2305">
        <v>0</v>
      </c>
      <c r="G2305" s="1">
        <v>44360.950775462959</v>
      </c>
      <c r="H2305">
        <v>1</v>
      </c>
      <c r="I2305">
        <v>11.11</v>
      </c>
      <c r="J2305">
        <v>200</v>
      </c>
      <c r="K2305" t="s">
        <v>133</v>
      </c>
      <c r="L2305" t="s">
        <v>13</v>
      </c>
      <c r="N2305" t="s">
        <v>266</v>
      </c>
      <c r="P2305" t="s">
        <v>197</v>
      </c>
      <c r="Q2305" t="s">
        <v>351</v>
      </c>
      <c r="R2305" t="s">
        <v>169</v>
      </c>
      <c r="S2305" t="s">
        <v>136</v>
      </c>
      <c r="T2305" t="s">
        <v>121</v>
      </c>
      <c r="U2305">
        <v>1476</v>
      </c>
      <c r="V2305">
        <v>1</v>
      </c>
      <c r="W2305">
        <v>14</v>
      </c>
      <c r="X2305">
        <v>3</v>
      </c>
      <c r="Y2305">
        <v>36</v>
      </c>
      <c r="Z2305">
        <v>14</v>
      </c>
      <c r="AA2305">
        <v>3</v>
      </c>
      <c r="AB2305">
        <v>5</v>
      </c>
      <c r="AC2305">
        <v>1</v>
      </c>
      <c r="AD2305">
        <v>0</v>
      </c>
      <c r="AE2305">
        <v>0</v>
      </c>
      <c r="AF2305">
        <v>1</v>
      </c>
      <c r="AJ2305">
        <v>0.56910000000000005</v>
      </c>
      <c r="AK2305">
        <v>0.69110000000000005</v>
      </c>
      <c r="AL2305">
        <v>1</v>
      </c>
      <c r="AM2305">
        <v>4</v>
      </c>
      <c r="AN2305">
        <v>0</v>
      </c>
      <c r="AO2305">
        <v>4</v>
      </c>
      <c r="AP2305">
        <v>0</v>
      </c>
      <c r="AQ2305">
        <v>2</v>
      </c>
      <c r="AR2305">
        <v>1</v>
      </c>
      <c r="AS2305">
        <v>0</v>
      </c>
      <c r="AT2305">
        <v>1</v>
      </c>
      <c r="AV2305">
        <v>0</v>
      </c>
      <c r="AW2305">
        <v>0</v>
      </c>
      <c r="AX2305">
        <v>1</v>
      </c>
      <c r="AY2305">
        <v>2</v>
      </c>
      <c r="AZ2305">
        <v>0</v>
      </c>
      <c r="BA2305">
        <v>1</v>
      </c>
      <c r="BB2305">
        <v>1</v>
      </c>
      <c r="BC2305">
        <v>0</v>
      </c>
      <c r="BD2305">
        <v>1</v>
      </c>
      <c r="BE2305">
        <v>9</v>
      </c>
      <c r="BF2305">
        <v>1</v>
      </c>
      <c r="BG2305">
        <v>1</v>
      </c>
      <c r="BH2305">
        <v>1</v>
      </c>
      <c r="BI2305">
        <v>1</v>
      </c>
      <c r="BJ2305">
        <v>0</v>
      </c>
      <c r="BK2305">
        <v>42514</v>
      </c>
      <c r="BL2305">
        <v>1728.2113999999999</v>
      </c>
      <c r="BN2305">
        <v>2216.5041000000001</v>
      </c>
      <c r="BO2305">
        <v>1784.9186999999999</v>
      </c>
      <c r="BP2305">
        <v>73</v>
      </c>
      <c r="BQ2305">
        <v>2.9674999999999998</v>
      </c>
      <c r="BR2305">
        <v>23</v>
      </c>
      <c r="BS2305">
        <v>0.93500000000000005</v>
      </c>
      <c r="BT2305">
        <v>38</v>
      </c>
      <c r="BU2305">
        <v>151</v>
      </c>
      <c r="BV2305">
        <v>6.1382000000000003</v>
      </c>
      <c r="BW2305">
        <v>50667</v>
      </c>
      <c r="BX2305">
        <v>34234</v>
      </c>
      <c r="BY2305">
        <v>1391.626</v>
      </c>
      <c r="CA2305">
        <v>45530</v>
      </c>
      <c r="CB2305">
        <v>0.26418799999999998</v>
      </c>
      <c r="CD2305">
        <v>667</v>
      </c>
      <c r="CE2305">
        <v>237</v>
      </c>
      <c r="CF2305">
        <v>125</v>
      </c>
      <c r="CG2305">
        <v>32</v>
      </c>
      <c r="CH2305">
        <v>36.747999999999998</v>
      </c>
      <c r="CI2305">
        <v>17237</v>
      </c>
      <c r="CJ2305">
        <v>18484</v>
      </c>
      <c r="CK2305">
        <v>343</v>
      </c>
      <c r="CL2305">
        <v>14377</v>
      </c>
      <c r="CM2305">
        <v>16835</v>
      </c>
      <c r="CN2305">
        <v>295</v>
      </c>
      <c r="CO2305">
        <v>2860</v>
      </c>
      <c r="CP2305">
        <v>1649</v>
      </c>
      <c r="CQ2305">
        <v>48</v>
      </c>
      <c r="CR2305">
        <v>4</v>
      </c>
      <c r="CS2305">
        <v>10</v>
      </c>
      <c r="CT2305">
        <v>1</v>
      </c>
      <c r="CU2305">
        <v>1</v>
      </c>
      <c r="CV2305">
        <v>3</v>
      </c>
      <c r="CW2305">
        <v>4</v>
      </c>
      <c r="CX2305">
        <v>26654</v>
      </c>
      <c r="CY2305">
        <v>29318</v>
      </c>
      <c r="CZ2305">
        <v>558</v>
      </c>
      <c r="DA2305">
        <v>22367</v>
      </c>
      <c r="DB2305">
        <v>26568</v>
      </c>
      <c r="DC2305">
        <v>475</v>
      </c>
      <c r="DD2305">
        <v>4287</v>
      </c>
      <c r="DE2305">
        <v>2750</v>
      </c>
      <c r="DF2305">
        <v>83</v>
      </c>
      <c r="DG2305">
        <v>4</v>
      </c>
      <c r="DH2305">
        <v>10</v>
      </c>
      <c r="DI2305">
        <v>2</v>
      </c>
      <c r="DJ2305">
        <v>2</v>
      </c>
      <c r="DK2305">
        <v>6</v>
      </c>
      <c r="DL2305">
        <v>4</v>
      </c>
    </row>
    <row r="2306" spans="1:116" x14ac:dyDescent="0.35">
      <c r="A2306" t="s">
        <v>116</v>
      </c>
      <c r="B2306" t="s">
        <v>526</v>
      </c>
      <c r="C2306" t="s">
        <v>232</v>
      </c>
      <c r="D2306">
        <v>2021</v>
      </c>
      <c r="E2306" t="s">
        <v>330</v>
      </c>
      <c r="F2306">
        <v>0</v>
      </c>
      <c r="G2306" s="1">
        <v>44360.988217592596</v>
      </c>
      <c r="H2306">
        <v>1</v>
      </c>
      <c r="I2306">
        <v>11.11</v>
      </c>
      <c r="J2306">
        <v>1</v>
      </c>
      <c r="K2306" t="s">
        <v>117</v>
      </c>
      <c r="L2306" t="s">
        <v>118</v>
      </c>
      <c r="M2306" t="s">
        <v>259</v>
      </c>
      <c r="N2306" t="s">
        <v>260</v>
      </c>
      <c r="O2306" t="s">
        <v>495</v>
      </c>
      <c r="P2306" t="s">
        <v>155</v>
      </c>
      <c r="Q2306" t="s">
        <v>169</v>
      </c>
      <c r="R2306" t="s">
        <v>351</v>
      </c>
      <c r="S2306" t="s">
        <v>172</v>
      </c>
      <c r="T2306" t="s">
        <v>418</v>
      </c>
      <c r="U2306">
        <v>1993</v>
      </c>
      <c r="V2306">
        <v>0</v>
      </c>
      <c r="W2306">
        <v>1</v>
      </c>
      <c r="X2306">
        <v>3</v>
      </c>
      <c r="Y2306">
        <v>0</v>
      </c>
      <c r="Z2306">
        <v>2</v>
      </c>
      <c r="AA2306">
        <v>14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6.0199999999999997E-2</v>
      </c>
      <c r="AK2306">
        <v>0.4516</v>
      </c>
      <c r="BI2306">
        <v>0</v>
      </c>
      <c r="BJ2306">
        <v>0</v>
      </c>
      <c r="BK2306">
        <v>9902</v>
      </c>
      <c r="BL2306">
        <v>298.10340000000002</v>
      </c>
      <c r="BM2306">
        <v>0.24307699999999999</v>
      </c>
      <c r="BN2306">
        <v>618.18359999999996</v>
      </c>
      <c r="BO2306">
        <v>494.9624</v>
      </c>
      <c r="BP2306">
        <v>12</v>
      </c>
      <c r="BQ2306">
        <v>0.36130000000000001</v>
      </c>
      <c r="BR2306">
        <v>9</v>
      </c>
      <c r="BS2306">
        <v>0.27089999999999997</v>
      </c>
      <c r="BT2306">
        <v>1</v>
      </c>
      <c r="BU2306">
        <v>31</v>
      </c>
      <c r="BV2306">
        <v>0.93330000000000002</v>
      </c>
      <c r="BW2306">
        <v>11363</v>
      </c>
      <c r="BX2306">
        <v>7022</v>
      </c>
      <c r="BY2306">
        <v>211.3999</v>
      </c>
      <c r="BZ2306">
        <v>0.244671</v>
      </c>
      <c r="CA2306">
        <v>11555</v>
      </c>
      <c r="CC2306">
        <v>247</v>
      </c>
      <c r="CD2306">
        <v>228</v>
      </c>
      <c r="CE2306">
        <v>19</v>
      </c>
      <c r="CF2306">
        <v>7</v>
      </c>
      <c r="CG2306">
        <v>8</v>
      </c>
      <c r="CH2306">
        <v>7.4359999999999999</v>
      </c>
      <c r="CI2306">
        <v>2898</v>
      </c>
      <c r="CJ2306">
        <v>4567</v>
      </c>
      <c r="CK2306">
        <v>69</v>
      </c>
      <c r="CL2306">
        <v>3111</v>
      </c>
      <c r="CM2306">
        <v>4341</v>
      </c>
      <c r="CN2306">
        <v>71</v>
      </c>
      <c r="CO2306">
        <v>-213</v>
      </c>
      <c r="CP2306">
        <v>226</v>
      </c>
      <c r="CQ2306">
        <v>-2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4450</v>
      </c>
      <c r="CY2306">
        <v>6728</v>
      </c>
      <c r="CZ2306">
        <v>107</v>
      </c>
      <c r="DA2306">
        <v>4957</v>
      </c>
      <c r="DB2306">
        <v>7263</v>
      </c>
      <c r="DC2306">
        <v>118</v>
      </c>
      <c r="DD2306">
        <v>-507</v>
      </c>
      <c r="DE2306">
        <v>-535</v>
      </c>
      <c r="DF2306">
        <v>-11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</row>
    <row r="2307" spans="1:116" x14ac:dyDescent="0.35">
      <c r="A2307" t="s">
        <v>116</v>
      </c>
      <c r="B2307" t="s">
        <v>526</v>
      </c>
      <c r="C2307" t="s">
        <v>232</v>
      </c>
      <c r="D2307">
        <v>2021</v>
      </c>
      <c r="E2307" t="s">
        <v>330</v>
      </c>
      <c r="F2307">
        <v>0</v>
      </c>
      <c r="G2307" s="1">
        <v>44360.988217592596</v>
      </c>
      <c r="H2307">
        <v>1</v>
      </c>
      <c r="I2307">
        <v>11.11</v>
      </c>
      <c r="J2307">
        <v>2</v>
      </c>
      <c r="K2307" t="s">
        <v>117</v>
      </c>
      <c r="L2307" t="s">
        <v>125</v>
      </c>
      <c r="M2307" t="s">
        <v>261</v>
      </c>
      <c r="N2307" t="s">
        <v>260</v>
      </c>
      <c r="O2307" t="s">
        <v>312</v>
      </c>
      <c r="P2307" t="s">
        <v>155</v>
      </c>
      <c r="Q2307" t="s">
        <v>169</v>
      </c>
      <c r="R2307" t="s">
        <v>351</v>
      </c>
      <c r="S2307" t="s">
        <v>172</v>
      </c>
      <c r="T2307" t="s">
        <v>418</v>
      </c>
      <c r="U2307">
        <v>1993</v>
      </c>
      <c r="V2307">
        <v>0</v>
      </c>
      <c r="W2307">
        <v>0</v>
      </c>
      <c r="X2307">
        <v>3</v>
      </c>
      <c r="Y2307">
        <v>1</v>
      </c>
      <c r="Z2307">
        <v>2</v>
      </c>
      <c r="AA2307">
        <v>14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6.0199999999999997E-2</v>
      </c>
      <c r="AK2307">
        <v>0.4516</v>
      </c>
      <c r="BI2307">
        <v>0</v>
      </c>
      <c r="BJ2307">
        <v>0</v>
      </c>
      <c r="BK2307">
        <v>4204</v>
      </c>
      <c r="BL2307">
        <v>126.563</v>
      </c>
      <c r="BM2307">
        <v>0.103201</v>
      </c>
      <c r="BN2307">
        <v>860.53189999999995</v>
      </c>
      <c r="BO2307">
        <v>759.6789</v>
      </c>
      <c r="BP2307">
        <v>12</v>
      </c>
      <c r="BQ2307">
        <v>0.36130000000000001</v>
      </c>
      <c r="BR2307">
        <v>18</v>
      </c>
      <c r="BS2307">
        <v>0.54190000000000005</v>
      </c>
      <c r="BT2307">
        <v>12</v>
      </c>
      <c r="BU2307">
        <v>66</v>
      </c>
      <c r="BV2307">
        <v>1.9870000000000001</v>
      </c>
      <c r="BW2307">
        <v>9761</v>
      </c>
      <c r="BX2307">
        <v>5420</v>
      </c>
      <c r="BY2307">
        <v>163.1711</v>
      </c>
      <c r="BZ2307">
        <v>0.18884999999999999</v>
      </c>
      <c r="CA2307">
        <v>9600</v>
      </c>
      <c r="CC2307">
        <v>209</v>
      </c>
      <c r="CD2307">
        <v>42</v>
      </c>
      <c r="CE2307">
        <v>167</v>
      </c>
      <c r="CF2307">
        <v>112</v>
      </c>
      <c r="CG2307">
        <v>5</v>
      </c>
      <c r="CH2307">
        <v>6.2919999999999998</v>
      </c>
      <c r="CI2307">
        <v>3225</v>
      </c>
      <c r="CJ2307">
        <v>3815</v>
      </c>
      <c r="CK2307">
        <v>75</v>
      </c>
      <c r="CL2307">
        <v>3279</v>
      </c>
      <c r="CM2307">
        <v>4008</v>
      </c>
      <c r="CN2307">
        <v>72</v>
      </c>
      <c r="CO2307">
        <v>-54</v>
      </c>
      <c r="CP2307">
        <v>-193</v>
      </c>
      <c r="CQ2307">
        <v>3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4775</v>
      </c>
      <c r="CY2307">
        <v>5976</v>
      </c>
      <c r="CZ2307">
        <v>113</v>
      </c>
      <c r="DA2307">
        <v>4565</v>
      </c>
      <c r="DB2307">
        <v>5756</v>
      </c>
      <c r="DC2307">
        <v>101</v>
      </c>
      <c r="DD2307">
        <v>210</v>
      </c>
      <c r="DE2307">
        <v>220</v>
      </c>
      <c r="DF2307">
        <v>12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</row>
    <row r="2308" spans="1:116" x14ac:dyDescent="0.35">
      <c r="A2308" t="s">
        <v>116</v>
      </c>
      <c r="B2308" t="s">
        <v>526</v>
      </c>
      <c r="C2308" t="s">
        <v>232</v>
      </c>
      <c r="D2308">
        <v>2021</v>
      </c>
      <c r="E2308" t="s">
        <v>330</v>
      </c>
      <c r="F2308">
        <v>0</v>
      </c>
      <c r="G2308" s="1">
        <v>44360.988217592596</v>
      </c>
      <c r="H2308">
        <v>1</v>
      </c>
      <c r="I2308">
        <v>11.11</v>
      </c>
      <c r="J2308">
        <v>3</v>
      </c>
      <c r="K2308" t="s">
        <v>117</v>
      </c>
      <c r="L2308" t="s">
        <v>127</v>
      </c>
      <c r="M2308" t="s">
        <v>262</v>
      </c>
      <c r="N2308" t="s">
        <v>260</v>
      </c>
      <c r="O2308" t="s">
        <v>158</v>
      </c>
      <c r="P2308" t="s">
        <v>155</v>
      </c>
      <c r="Q2308" t="s">
        <v>169</v>
      </c>
      <c r="R2308" t="s">
        <v>351</v>
      </c>
      <c r="S2308" t="s">
        <v>172</v>
      </c>
      <c r="T2308" t="s">
        <v>418</v>
      </c>
      <c r="U2308">
        <v>1993</v>
      </c>
      <c r="V2308">
        <v>0</v>
      </c>
      <c r="W2308">
        <v>1</v>
      </c>
      <c r="X2308">
        <v>4</v>
      </c>
      <c r="Y2308">
        <v>0</v>
      </c>
      <c r="Z2308">
        <v>2</v>
      </c>
      <c r="AA2308">
        <v>14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6.0199999999999997E-2</v>
      </c>
      <c r="AK2308">
        <v>0.4516</v>
      </c>
      <c r="BI2308">
        <v>0</v>
      </c>
      <c r="BJ2308">
        <v>0</v>
      </c>
      <c r="BK2308">
        <v>15074</v>
      </c>
      <c r="BL2308">
        <v>453.80829999999997</v>
      </c>
      <c r="BM2308">
        <v>0.37004100000000001</v>
      </c>
      <c r="BN2308">
        <v>449.35270000000003</v>
      </c>
      <c r="BO2308">
        <v>300.21069999999997</v>
      </c>
      <c r="BP2308">
        <v>17</v>
      </c>
      <c r="BQ2308">
        <v>0.51180000000000003</v>
      </c>
      <c r="BR2308">
        <v>9</v>
      </c>
      <c r="BS2308">
        <v>0.27089999999999997</v>
      </c>
      <c r="BT2308">
        <v>8</v>
      </c>
      <c r="BU2308">
        <v>37</v>
      </c>
      <c r="BV2308">
        <v>1.1138999999999999</v>
      </c>
      <c r="BW2308">
        <v>11716</v>
      </c>
      <c r="BX2308">
        <v>7375</v>
      </c>
      <c r="BY2308">
        <v>222.02709999999999</v>
      </c>
      <c r="BZ2308">
        <v>0.25697199999999998</v>
      </c>
      <c r="CA2308">
        <v>10700</v>
      </c>
      <c r="CC2308">
        <v>281</v>
      </c>
      <c r="CD2308">
        <v>261</v>
      </c>
      <c r="CE2308">
        <v>20</v>
      </c>
      <c r="CF2308">
        <v>17</v>
      </c>
      <c r="CG2308">
        <v>0</v>
      </c>
      <c r="CH2308">
        <v>8.4596</v>
      </c>
      <c r="CI2308">
        <v>3014</v>
      </c>
      <c r="CJ2308">
        <v>4097</v>
      </c>
      <c r="CK2308">
        <v>76</v>
      </c>
      <c r="CL2308">
        <v>3375</v>
      </c>
      <c r="CM2308">
        <v>4525</v>
      </c>
      <c r="CN2308">
        <v>91</v>
      </c>
      <c r="CO2308">
        <v>-361</v>
      </c>
      <c r="CP2308">
        <v>-428</v>
      </c>
      <c r="CQ2308">
        <v>-15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4779</v>
      </c>
      <c r="CY2308">
        <v>6720</v>
      </c>
      <c r="CZ2308">
        <v>129</v>
      </c>
      <c r="DA2308">
        <v>5306</v>
      </c>
      <c r="DB2308">
        <v>7274</v>
      </c>
      <c r="DC2308">
        <v>149</v>
      </c>
      <c r="DD2308">
        <v>-527</v>
      </c>
      <c r="DE2308">
        <v>-554</v>
      </c>
      <c r="DF2308">
        <v>-20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</row>
    <row r="2309" spans="1:116" x14ac:dyDescent="0.35">
      <c r="A2309" t="s">
        <v>116</v>
      </c>
      <c r="B2309" t="s">
        <v>526</v>
      </c>
      <c r="C2309" t="s">
        <v>232</v>
      </c>
      <c r="D2309">
        <v>2021</v>
      </c>
      <c r="E2309" t="s">
        <v>330</v>
      </c>
      <c r="F2309">
        <v>0</v>
      </c>
      <c r="G2309" s="1">
        <v>44360.988217592596</v>
      </c>
      <c r="H2309">
        <v>1</v>
      </c>
      <c r="I2309">
        <v>11.11</v>
      </c>
      <c r="J2309">
        <v>4</v>
      </c>
      <c r="K2309" t="s">
        <v>117</v>
      </c>
      <c r="L2309" t="s">
        <v>129</v>
      </c>
      <c r="M2309" t="s">
        <v>498</v>
      </c>
      <c r="N2309" t="s">
        <v>260</v>
      </c>
      <c r="O2309" t="s">
        <v>142</v>
      </c>
      <c r="P2309" t="s">
        <v>155</v>
      </c>
      <c r="Q2309" t="s">
        <v>169</v>
      </c>
      <c r="R2309" t="s">
        <v>351</v>
      </c>
      <c r="S2309" t="s">
        <v>172</v>
      </c>
      <c r="T2309" t="s">
        <v>418</v>
      </c>
      <c r="U2309">
        <v>1993</v>
      </c>
      <c r="V2309">
        <v>0</v>
      </c>
      <c r="W2309">
        <v>0</v>
      </c>
      <c r="X2309">
        <v>1</v>
      </c>
      <c r="Y2309">
        <v>0</v>
      </c>
      <c r="Z2309">
        <v>2</v>
      </c>
      <c r="AA2309">
        <v>14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6.0199999999999997E-2</v>
      </c>
      <c r="AK2309">
        <v>0.4516</v>
      </c>
      <c r="BI2309">
        <v>0</v>
      </c>
      <c r="BJ2309">
        <v>2</v>
      </c>
      <c r="BK2309">
        <v>10663</v>
      </c>
      <c r="BL2309">
        <v>321.01350000000002</v>
      </c>
      <c r="BM2309">
        <v>0.26175900000000002</v>
      </c>
      <c r="BN2309">
        <v>277.08980000000003</v>
      </c>
      <c r="BO2309">
        <v>139.89959999999999</v>
      </c>
      <c r="BP2309">
        <v>10</v>
      </c>
      <c r="BQ2309">
        <v>0.30109999999999998</v>
      </c>
      <c r="BR2309">
        <v>7</v>
      </c>
      <c r="BS2309">
        <v>0.2107</v>
      </c>
      <c r="BT2309">
        <v>5</v>
      </c>
      <c r="BU2309">
        <v>24</v>
      </c>
      <c r="BV2309">
        <v>0.72250000000000003</v>
      </c>
      <c r="BW2309">
        <v>11274</v>
      </c>
      <c r="BX2309">
        <v>6933</v>
      </c>
      <c r="BY2309">
        <v>208.72049999999999</v>
      </c>
      <c r="BZ2309">
        <v>0.24157000000000001</v>
      </c>
      <c r="CA2309">
        <v>11225</v>
      </c>
      <c r="CC2309">
        <v>292</v>
      </c>
      <c r="CD2309">
        <v>288</v>
      </c>
      <c r="CE2309">
        <v>4</v>
      </c>
      <c r="CF2309">
        <v>4</v>
      </c>
      <c r="CG2309">
        <v>0</v>
      </c>
      <c r="CH2309">
        <v>8.7908000000000008</v>
      </c>
      <c r="CI2309">
        <v>3266</v>
      </c>
      <c r="CJ2309">
        <v>3363</v>
      </c>
      <c r="CK2309">
        <v>90</v>
      </c>
      <c r="CL2309">
        <v>3208</v>
      </c>
      <c r="CM2309">
        <v>3057</v>
      </c>
      <c r="CN2309">
        <v>87</v>
      </c>
      <c r="CO2309">
        <v>58</v>
      </c>
      <c r="CP2309">
        <v>306</v>
      </c>
      <c r="CQ2309">
        <v>3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5120</v>
      </c>
      <c r="CY2309">
        <v>5707</v>
      </c>
      <c r="CZ2309">
        <v>139</v>
      </c>
      <c r="DA2309">
        <v>5261</v>
      </c>
      <c r="DB2309">
        <v>5923</v>
      </c>
      <c r="DC2309">
        <v>145</v>
      </c>
      <c r="DD2309">
        <v>-141</v>
      </c>
      <c r="DE2309">
        <v>-216</v>
      </c>
      <c r="DF2309">
        <v>-6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</row>
    <row r="2310" spans="1:116" x14ac:dyDescent="0.35">
      <c r="A2310" t="s">
        <v>116</v>
      </c>
      <c r="B2310" t="s">
        <v>526</v>
      </c>
      <c r="C2310" t="s">
        <v>232</v>
      </c>
      <c r="D2310">
        <v>2021</v>
      </c>
      <c r="E2310" t="s">
        <v>330</v>
      </c>
      <c r="F2310">
        <v>0</v>
      </c>
      <c r="G2310" s="1">
        <v>44360.988217592596</v>
      </c>
      <c r="H2310">
        <v>1</v>
      </c>
      <c r="I2310">
        <v>11.11</v>
      </c>
      <c r="J2310">
        <v>5</v>
      </c>
      <c r="K2310" t="s">
        <v>117</v>
      </c>
      <c r="L2310" t="s">
        <v>131</v>
      </c>
      <c r="M2310" t="s">
        <v>264</v>
      </c>
      <c r="N2310" t="s">
        <v>260</v>
      </c>
      <c r="O2310" t="s">
        <v>146</v>
      </c>
      <c r="P2310" t="s">
        <v>155</v>
      </c>
      <c r="Q2310" t="s">
        <v>169</v>
      </c>
      <c r="R2310" t="s">
        <v>351</v>
      </c>
      <c r="S2310" t="s">
        <v>172</v>
      </c>
      <c r="T2310" t="s">
        <v>418</v>
      </c>
      <c r="U2310">
        <v>1993</v>
      </c>
      <c r="V2310">
        <v>0</v>
      </c>
      <c r="W2310">
        <v>0</v>
      </c>
      <c r="X2310">
        <v>3</v>
      </c>
      <c r="Y2310">
        <v>0</v>
      </c>
      <c r="Z2310">
        <v>2</v>
      </c>
      <c r="AA2310">
        <v>14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6.0199999999999997E-2</v>
      </c>
      <c r="AK2310">
        <v>0.4516</v>
      </c>
      <c r="BI2310">
        <v>0</v>
      </c>
      <c r="BJ2310">
        <v>0</v>
      </c>
      <c r="BK2310">
        <v>893</v>
      </c>
      <c r="BL2310">
        <v>26.8841</v>
      </c>
      <c r="BM2310">
        <v>2.1921599999999999E-2</v>
      </c>
      <c r="BN2310">
        <v>261.34469999999999</v>
      </c>
      <c r="BO2310">
        <v>372.67439999999999</v>
      </c>
      <c r="BP2310">
        <v>61</v>
      </c>
      <c r="BQ2310">
        <v>1.8364</v>
      </c>
      <c r="BR2310">
        <v>21</v>
      </c>
      <c r="BS2310">
        <v>0.63219999999999998</v>
      </c>
      <c r="BT2310">
        <v>20</v>
      </c>
      <c r="BU2310">
        <v>96</v>
      </c>
      <c r="BV2310">
        <v>2.8900999999999999</v>
      </c>
      <c r="BW2310">
        <v>6291</v>
      </c>
      <c r="BX2310">
        <v>1950</v>
      </c>
      <c r="BY2310">
        <v>58.705500000000001</v>
      </c>
      <c r="BZ2310">
        <v>6.7936899999999995E-2</v>
      </c>
      <c r="CA2310">
        <v>5950</v>
      </c>
      <c r="CC2310">
        <v>40</v>
      </c>
      <c r="CD2310">
        <v>40</v>
      </c>
      <c r="CE2310">
        <v>0</v>
      </c>
      <c r="CF2310">
        <v>0</v>
      </c>
      <c r="CG2310">
        <v>0</v>
      </c>
      <c r="CH2310">
        <v>1.2041999999999999</v>
      </c>
      <c r="CI2310">
        <v>2046</v>
      </c>
      <c r="CJ2310">
        <v>2506</v>
      </c>
      <c r="CK2310">
        <v>13</v>
      </c>
      <c r="CL2310">
        <v>2154</v>
      </c>
      <c r="CM2310">
        <v>2771</v>
      </c>
      <c r="CN2310">
        <v>18</v>
      </c>
      <c r="CO2310">
        <v>-108</v>
      </c>
      <c r="CP2310">
        <v>-265</v>
      </c>
      <c r="CQ2310">
        <v>-5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3095</v>
      </c>
      <c r="CY2310">
        <v>3381</v>
      </c>
      <c r="CZ2310">
        <v>21</v>
      </c>
      <c r="DA2310">
        <v>3311</v>
      </c>
      <c r="DB2310">
        <v>3669</v>
      </c>
      <c r="DC2310">
        <v>29</v>
      </c>
      <c r="DD2310">
        <v>-216</v>
      </c>
      <c r="DE2310">
        <v>-288</v>
      </c>
      <c r="DF2310">
        <v>-8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</row>
    <row r="2311" spans="1:116" x14ac:dyDescent="0.35">
      <c r="A2311" t="s">
        <v>116</v>
      </c>
      <c r="B2311" t="s">
        <v>526</v>
      </c>
      <c r="C2311" t="s">
        <v>232</v>
      </c>
      <c r="D2311">
        <v>2021</v>
      </c>
      <c r="E2311" t="s">
        <v>330</v>
      </c>
      <c r="F2311">
        <v>0</v>
      </c>
      <c r="G2311" s="1">
        <v>44360.988217592596</v>
      </c>
      <c r="H2311">
        <v>1</v>
      </c>
      <c r="I2311">
        <v>11.11</v>
      </c>
      <c r="J2311">
        <v>6</v>
      </c>
      <c r="K2311" t="s">
        <v>133</v>
      </c>
      <c r="L2311" t="s">
        <v>118</v>
      </c>
      <c r="M2311" t="s">
        <v>233</v>
      </c>
      <c r="N2311" t="s">
        <v>234</v>
      </c>
      <c r="O2311" t="s">
        <v>196</v>
      </c>
      <c r="P2311" t="s">
        <v>150</v>
      </c>
      <c r="Q2311" t="s">
        <v>193</v>
      </c>
      <c r="R2311" t="s">
        <v>135</v>
      </c>
      <c r="S2311" t="s">
        <v>124</v>
      </c>
      <c r="T2311" t="s">
        <v>207</v>
      </c>
      <c r="U2311">
        <v>1993</v>
      </c>
      <c r="V2311">
        <v>1</v>
      </c>
      <c r="W2311">
        <v>3</v>
      </c>
      <c r="X2311">
        <v>1</v>
      </c>
      <c r="Y2311">
        <v>5</v>
      </c>
      <c r="Z2311">
        <v>13</v>
      </c>
      <c r="AA2311">
        <v>2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1</v>
      </c>
      <c r="AI2311">
        <v>0</v>
      </c>
      <c r="AJ2311">
        <v>0.39140000000000003</v>
      </c>
      <c r="AK2311">
        <v>0.4516</v>
      </c>
      <c r="BI2311">
        <v>0</v>
      </c>
      <c r="BJ2311">
        <v>0</v>
      </c>
      <c r="BK2311">
        <v>15852</v>
      </c>
      <c r="BL2311">
        <v>477.2303</v>
      </c>
      <c r="BM2311">
        <v>0.30374200000000001</v>
      </c>
      <c r="BN2311">
        <v>672.34320000000002</v>
      </c>
      <c r="BO2311">
        <v>448.6001</v>
      </c>
      <c r="BP2311">
        <v>17</v>
      </c>
      <c r="BQ2311">
        <v>0.51180000000000003</v>
      </c>
      <c r="BR2311">
        <v>4</v>
      </c>
      <c r="BS2311">
        <v>0.12039999999999999</v>
      </c>
      <c r="BT2311">
        <v>7</v>
      </c>
      <c r="BU2311">
        <v>42</v>
      </c>
      <c r="BV2311">
        <v>1.2644</v>
      </c>
      <c r="BW2311">
        <v>13645</v>
      </c>
      <c r="BX2311">
        <v>9304</v>
      </c>
      <c r="BY2311">
        <v>280.10039999999998</v>
      </c>
      <c r="BZ2311">
        <v>0.22303300000000001</v>
      </c>
      <c r="CA2311">
        <v>12525</v>
      </c>
      <c r="CC2311">
        <v>263</v>
      </c>
      <c r="CD2311">
        <v>242</v>
      </c>
      <c r="CE2311">
        <v>21</v>
      </c>
      <c r="CF2311">
        <v>8</v>
      </c>
      <c r="CG2311">
        <v>5</v>
      </c>
      <c r="CH2311">
        <v>7.9177</v>
      </c>
      <c r="CI2311">
        <v>3111</v>
      </c>
      <c r="CJ2311">
        <v>4341</v>
      </c>
      <c r="CK2311">
        <v>71</v>
      </c>
      <c r="CL2311">
        <v>2898</v>
      </c>
      <c r="CM2311">
        <v>4567</v>
      </c>
      <c r="CN2311">
        <v>69</v>
      </c>
      <c r="CO2311">
        <v>213</v>
      </c>
      <c r="CP2311">
        <v>-226</v>
      </c>
      <c r="CQ2311">
        <v>2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4957</v>
      </c>
      <c r="CY2311">
        <v>7263</v>
      </c>
      <c r="CZ2311">
        <v>118</v>
      </c>
      <c r="DA2311">
        <v>4450</v>
      </c>
      <c r="DB2311">
        <v>6728</v>
      </c>
      <c r="DC2311">
        <v>107</v>
      </c>
      <c r="DD2311">
        <v>507</v>
      </c>
      <c r="DE2311">
        <v>535</v>
      </c>
      <c r="DF2311">
        <v>11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</row>
    <row r="2312" spans="1:116" x14ac:dyDescent="0.35">
      <c r="A2312" t="s">
        <v>116</v>
      </c>
      <c r="B2312" t="s">
        <v>526</v>
      </c>
      <c r="C2312" t="s">
        <v>232</v>
      </c>
      <c r="D2312">
        <v>2021</v>
      </c>
      <c r="E2312" t="s">
        <v>330</v>
      </c>
      <c r="F2312">
        <v>0</v>
      </c>
      <c r="G2312" s="1">
        <v>44360.988217592596</v>
      </c>
      <c r="H2312">
        <v>1</v>
      </c>
      <c r="I2312">
        <v>11.11</v>
      </c>
      <c r="J2312">
        <v>7</v>
      </c>
      <c r="K2312" t="s">
        <v>133</v>
      </c>
      <c r="L2312" t="s">
        <v>125</v>
      </c>
      <c r="M2312" t="s">
        <v>235</v>
      </c>
      <c r="N2312" t="s">
        <v>234</v>
      </c>
      <c r="O2312" t="s">
        <v>145</v>
      </c>
      <c r="P2312" t="s">
        <v>150</v>
      </c>
      <c r="Q2312" t="s">
        <v>193</v>
      </c>
      <c r="R2312" t="s">
        <v>135</v>
      </c>
      <c r="S2312" t="s">
        <v>124</v>
      </c>
      <c r="T2312" t="s">
        <v>207</v>
      </c>
      <c r="U2312">
        <v>1993</v>
      </c>
      <c r="V2312">
        <v>1</v>
      </c>
      <c r="W2312">
        <v>1</v>
      </c>
      <c r="X2312">
        <v>1</v>
      </c>
      <c r="Y2312">
        <v>6</v>
      </c>
      <c r="Z2312">
        <v>13</v>
      </c>
      <c r="AA2312">
        <v>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0.39140000000000003</v>
      </c>
      <c r="AK2312">
        <v>0.4516</v>
      </c>
      <c r="BI2312">
        <v>0</v>
      </c>
      <c r="BJ2312">
        <v>0</v>
      </c>
      <c r="BK2312">
        <v>7114</v>
      </c>
      <c r="BL2312">
        <v>214.1696</v>
      </c>
      <c r="BM2312">
        <v>0.13631199999999999</v>
      </c>
      <c r="BN2312">
        <v>502.88010000000003</v>
      </c>
      <c r="BO2312">
        <v>427.64679999999998</v>
      </c>
      <c r="BP2312">
        <v>27</v>
      </c>
      <c r="BQ2312">
        <v>0.81279999999999997</v>
      </c>
      <c r="BR2312">
        <v>8</v>
      </c>
      <c r="BS2312">
        <v>0.24079999999999999</v>
      </c>
      <c r="BT2312">
        <v>12</v>
      </c>
      <c r="BU2312">
        <v>56</v>
      </c>
      <c r="BV2312">
        <v>1.6859</v>
      </c>
      <c r="BW2312">
        <v>10920</v>
      </c>
      <c r="BX2312">
        <v>6579</v>
      </c>
      <c r="BY2312">
        <v>198.06319999999999</v>
      </c>
      <c r="BZ2312">
        <v>0.15770799999999999</v>
      </c>
      <c r="CA2312">
        <v>9435</v>
      </c>
      <c r="CC2312">
        <v>196</v>
      </c>
      <c r="CD2312">
        <v>23</v>
      </c>
      <c r="CE2312">
        <v>173</v>
      </c>
      <c r="CF2312">
        <v>103</v>
      </c>
      <c r="CG2312">
        <v>25</v>
      </c>
      <c r="CH2312">
        <v>5.9006999999999996</v>
      </c>
      <c r="CI2312">
        <v>3279</v>
      </c>
      <c r="CJ2312">
        <v>4008</v>
      </c>
      <c r="CK2312">
        <v>72</v>
      </c>
      <c r="CL2312">
        <v>3225</v>
      </c>
      <c r="CM2312">
        <v>3815</v>
      </c>
      <c r="CN2312">
        <v>75</v>
      </c>
      <c r="CO2312">
        <v>54</v>
      </c>
      <c r="CP2312">
        <v>193</v>
      </c>
      <c r="CQ2312">
        <v>-3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4565</v>
      </c>
      <c r="CY2312">
        <v>5756</v>
      </c>
      <c r="CZ2312">
        <v>101</v>
      </c>
      <c r="DA2312">
        <v>4775</v>
      </c>
      <c r="DB2312">
        <v>5976</v>
      </c>
      <c r="DC2312">
        <v>113</v>
      </c>
      <c r="DD2312">
        <v>-210</v>
      </c>
      <c r="DE2312">
        <v>-220</v>
      </c>
      <c r="DF2312">
        <v>-12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</row>
    <row r="2313" spans="1:116" x14ac:dyDescent="0.35">
      <c r="A2313" t="s">
        <v>116</v>
      </c>
      <c r="B2313" t="s">
        <v>526</v>
      </c>
      <c r="C2313" t="s">
        <v>232</v>
      </c>
      <c r="D2313">
        <v>2021</v>
      </c>
      <c r="E2313" t="s">
        <v>330</v>
      </c>
      <c r="F2313">
        <v>0</v>
      </c>
      <c r="G2313" s="1">
        <v>44360.988217592596</v>
      </c>
      <c r="H2313">
        <v>1</v>
      </c>
      <c r="I2313">
        <v>11.11</v>
      </c>
      <c r="J2313">
        <v>8</v>
      </c>
      <c r="K2313" t="s">
        <v>133</v>
      </c>
      <c r="L2313" t="s">
        <v>127</v>
      </c>
      <c r="M2313" t="s">
        <v>332</v>
      </c>
      <c r="N2313" t="s">
        <v>234</v>
      </c>
      <c r="O2313" t="s">
        <v>141</v>
      </c>
      <c r="P2313" t="s">
        <v>150</v>
      </c>
      <c r="Q2313" t="s">
        <v>193</v>
      </c>
      <c r="R2313" t="s">
        <v>135</v>
      </c>
      <c r="S2313" t="s">
        <v>124</v>
      </c>
      <c r="T2313" t="s">
        <v>207</v>
      </c>
      <c r="U2313">
        <v>1993</v>
      </c>
      <c r="V2313">
        <v>1</v>
      </c>
      <c r="W2313">
        <v>2</v>
      </c>
      <c r="X2313">
        <v>0</v>
      </c>
      <c r="Y2313">
        <v>7</v>
      </c>
      <c r="Z2313">
        <v>13</v>
      </c>
      <c r="AA2313">
        <v>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0.39140000000000003</v>
      </c>
      <c r="AK2313">
        <v>0.4516</v>
      </c>
      <c r="BI2313">
        <v>0</v>
      </c>
      <c r="BJ2313">
        <v>0</v>
      </c>
      <c r="BK2313">
        <v>14398</v>
      </c>
      <c r="BL2313">
        <v>433.45710000000003</v>
      </c>
      <c r="BM2313">
        <v>0.27588200000000002</v>
      </c>
      <c r="BN2313">
        <v>294.06920000000002</v>
      </c>
      <c r="BO2313">
        <v>273.0557</v>
      </c>
      <c r="BP2313">
        <v>16</v>
      </c>
      <c r="BQ2313">
        <v>0.48170000000000002</v>
      </c>
      <c r="BR2313">
        <v>9</v>
      </c>
      <c r="BS2313">
        <v>0.27089999999999997</v>
      </c>
      <c r="BT2313">
        <v>7</v>
      </c>
      <c r="BU2313">
        <v>38</v>
      </c>
      <c r="BV2313">
        <v>1.1439999999999999</v>
      </c>
      <c r="BW2313">
        <v>14251</v>
      </c>
      <c r="BX2313">
        <v>9910</v>
      </c>
      <c r="BY2313">
        <v>298.3442</v>
      </c>
      <c r="BZ2313">
        <v>0.23755999999999999</v>
      </c>
      <c r="CA2313">
        <v>12875</v>
      </c>
      <c r="CC2313">
        <v>324</v>
      </c>
      <c r="CD2313">
        <v>287</v>
      </c>
      <c r="CE2313">
        <v>37</v>
      </c>
      <c r="CF2313">
        <v>28</v>
      </c>
      <c r="CG2313">
        <v>4</v>
      </c>
      <c r="CH2313">
        <v>9.7540999999999993</v>
      </c>
      <c r="CI2313">
        <v>3375</v>
      </c>
      <c r="CJ2313">
        <v>4525</v>
      </c>
      <c r="CK2313">
        <v>91</v>
      </c>
      <c r="CL2313">
        <v>3014</v>
      </c>
      <c r="CM2313">
        <v>4097</v>
      </c>
      <c r="CN2313">
        <v>76</v>
      </c>
      <c r="CO2313">
        <v>361</v>
      </c>
      <c r="CP2313">
        <v>428</v>
      </c>
      <c r="CQ2313">
        <v>15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5306</v>
      </c>
      <c r="CY2313">
        <v>7274</v>
      </c>
      <c r="CZ2313">
        <v>149</v>
      </c>
      <c r="DA2313">
        <v>4779</v>
      </c>
      <c r="DB2313">
        <v>6720</v>
      </c>
      <c r="DC2313">
        <v>129</v>
      </c>
      <c r="DD2313">
        <v>527</v>
      </c>
      <c r="DE2313">
        <v>554</v>
      </c>
      <c r="DF2313">
        <v>20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</row>
    <row r="2314" spans="1:116" x14ac:dyDescent="0.35">
      <c r="A2314" t="s">
        <v>116</v>
      </c>
      <c r="B2314" t="s">
        <v>526</v>
      </c>
      <c r="C2314" t="s">
        <v>232</v>
      </c>
      <c r="D2314">
        <v>2021</v>
      </c>
      <c r="E2314" t="s">
        <v>330</v>
      </c>
      <c r="F2314">
        <v>0</v>
      </c>
      <c r="G2314" s="1">
        <v>44360.988217592596</v>
      </c>
      <c r="H2314">
        <v>1</v>
      </c>
      <c r="I2314">
        <v>11.11</v>
      </c>
      <c r="J2314">
        <v>9</v>
      </c>
      <c r="K2314" t="s">
        <v>133</v>
      </c>
      <c r="L2314" t="s">
        <v>129</v>
      </c>
      <c r="M2314" t="s">
        <v>237</v>
      </c>
      <c r="N2314" t="s">
        <v>234</v>
      </c>
      <c r="O2314" t="s">
        <v>121</v>
      </c>
      <c r="P2314" t="s">
        <v>150</v>
      </c>
      <c r="Q2314" t="s">
        <v>193</v>
      </c>
      <c r="R2314" t="s">
        <v>135</v>
      </c>
      <c r="S2314" t="s">
        <v>124</v>
      </c>
      <c r="T2314" t="s">
        <v>207</v>
      </c>
      <c r="U2314">
        <v>1993</v>
      </c>
      <c r="V2314">
        <v>1</v>
      </c>
      <c r="W2314">
        <v>5</v>
      </c>
      <c r="X2314">
        <v>0</v>
      </c>
      <c r="Y2314">
        <v>4</v>
      </c>
      <c r="Z2314">
        <v>13</v>
      </c>
      <c r="AA2314">
        <v>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0.39140000000000003</v>
      </c>
      <c r="AK2314">
        <v>0.4516</v>
      </c>
      <c r="BI2314">
        <v>2</v>
      </c>
      <c r="BJ2314">
        <v>0</v>
      </c>
      <c r="BK2314">
        <v>12023</v>
      </c>
      <c r="BL2314">
        <v>361.95679999999999</v>
      </c>
      <c r="BM2314">
        <v>0.230374</v>
      </c>
      <c r="BN2314">
        <v>441.19420000000002</v>
      </c>
      <c r="BO2314">
        <v>255.65479999999999</v>
      </c>
      <c r="BP2314">
        <v>15</v>
      </c>
      <c r="BQ2314">
        <v>0.4516</v>
      </c>
      <c r="BR2314">
        <v>8</v>
      </c>
      <c r="BS2314">
        <v>0.24079999999999999</v>
      </c>
      <c r="BT2314">
        <v>4</v>
      </c>
      <c r="BU2314">
        <v>54</v>
      </c>
      <c r="BV2314">
        <v>1.6256999999999999</v>
      </c>
      <c r="BW2314">
        <v>16199</v>
      </c>
      <c r="BX2314">
        <v>11858</v>
      </c>
      <c r="BY2314">
        <v>356.98950000000002</v>
      </c>
      <c r="BZ2314">
        <v>0.28425899999999998</v>
      </c>
      <c r="CA2314">
        <v>14465</v>
      </c>
      <c r="CC2314">
        <v>334</v>
      </c>
      <c r="CD2314">
        <v>294</v>
      </c>
      <c r="CE2314">
        <v>40</v>
      </c>
      <c r="CF2314">
        <v>23</v>
      </c>
      <c r="CG2314">
        <v>4</v>
      </c>
      <c r="CH2314">
        <v>10.055199999999999</v>
      </c>
      <c r="CI2314">
        <v>3208</v>
      </c>
      <c r="CJ2314">
        <v>3057</v>
      </c>
      <c r="CK2314">
        <v>87</v>
      </c>
      <c r="CL2314">
        <v>3266</v>
      </c>
      <c r="CM2314">
        <v>3363</v>
      </c>
      <c r="CN2314">
        <v>90</v>
      </c>
      <c r="CO2314">
        <v>-58</v>
      </c>
      <c r="CP2314">
        <v>-306</v>
      </c>
      <c r="CQ2314">
        <v>-3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5261</v>
      </c>
      <c r="CY2314">
        <v>5923</v>
      </c>
      <c r="CZ2314">
        <v>145</v>
      </c>
      <c r="DA2314">
        <v>5120</v>
      </c>
      <c r="DB2314">
        <v>5707</v>
      </c>
      <c r="DC2314">
        <v>139</v>
      </c>
      <c r="DD2314">
        <v>141</v>
      </c>
      <c r="DE2314">
        <v>216</v>
      </c>
      <c r="DF2314">
        <v>6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</row>
    <row r="2315" spans="1:116" x14ac:dyDescent="0.35">
      <c r="A2315" t="s">
        <v>116</v>
      </c>
      <c r="B2315" t="s">
        <v>526</v>
      </c>
      <c r="C2315" t="s">
        <v>232</v>
      </c>
      <c r="D2315">
        <v>2021</v>
      </c>
      <c r="E2315" t="s">
        <v>330</v>
      </c>
      <c r="F2315">
        <v>0</v>
      </c>
      <c r="G2315" s="1">
        <v>44360.988217592596</v>
      </c>
      <c r="H2315">
        <v>1</v>
      </c>
      <c r="I2315">
        <v>11.11</v>
      </c>
      <c r="J2315">
        <v>10</v>
      </c>
      <c r="K2315" t="s">
        <v>133</v>
      </c>
      <c r="L2315" t="s">
        <v>131</v>
      </c>
      <c r="M2315" t="s">
        <v>238</v>
      </c>
      <c r="N2315" t="s">
        <v>234</v>
      </c>
      <c r="O2315" t="s">
        <v>143</v>
      </c>
      <c r="P2315" t="s">
        <v>150</v>
      </c>
      <c r="Q2315" t="s">
        <v>193</v>
      </c>
      <c r="R2315" t="s">
        <v>135</v>
      </c>
      <c r="S2315" t="s">
        <v>124</v>
      </c>
      <c r="T2315" t="s">
        <v>207</v>
      </c>
      <c r="U2315">
        <v>1993</v>
      </c>
      <c r="V2315">
        <v>1</v>
      </c>
      <c r="W2315">
        <v>2</v>
      </c>
      <c r="X2315">
        <v>0</v>
      </c>
      <c r="Y2315">
        <v>5</v>
      </c>
      <c r="Z2315">
        <v>13</v>
      </c>
      <c r="AA2315">
        <v>2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1</v>
      </c>
      <c r="AH2315">
        <v>0</v>
      </c>
      <c r="AI2315">
        <v>0</v>
      </c>
      <c r="AJ2315">
        <v>0.39140000000000003</v>
      </c>
      <c r="AK2315">
        <v>0.4516</v>
      </c>
      <c r="BI2315">
        <v>0</v>
      </c>
      <c r="BJ2315">
        <v>0</v>
      </c>
      <c r="BK2315">
        <v>2802</v>
      </c>
      <c r="BL2315">
        <v>84.355199999999996</v>
      </c>
      <c r="BM2315">
        <v>5.3689500000000001E-2</v>
      </c>
      <c r="BN2315">
        <v>207.00450000000001</v>
      </c>
      <c r="BO2315">
        <v>235.09280000000001</v>
      </c>
      <c r="BP2315">
        <v>59</v>
      </c>
      <c r="BQ2315">
        <v>1.7762</v>
      </c>
      <c r="BR2315">
        <v>24</v>
      </c>
      <c r="BS2315">
        <v>0.72250000000000003</v>
      </c>
      <c r="BT2315">
        <v>14</v>
      </c>
      <c r="BU2315">
        <v>129</v>
      </c>
      <c r="BV2315">
        <v>3.8835999999999999</v>
      </c>
      <c r="BW2315">
        <v>8406</v>
      </c>
      <c r="BX2315">
        <v>4065</v>
      </c>
      <c r="BY2315">
        <v>122.3783</v>
      </c>
      <c r="BZ2315">
        <v>9.7440700000000005E-2</v>
      </c>
      <c r="CA2315">
        <v>7250</v>
      </c>
      <c r="CC2315">
        <v>45</v>
      </c>
      <c r="CD2315">
        <v>45</v>
      </c>
      <c r="CE2315">
        <v>0</v>
      </c>
      <c r="CF2315">
        <v>0</v>
      </c>
      <c r="CG2315">
        <v>0</v>
      </c>
      <c r="CH2315">
        <v>1.3547</v>
      </c>
      <c r="CI2315">
        <v>2154</v>
      </c>
      <c r="CJ2315">
        <v>2771</v>
      </c>
      <c r="CK2315">
        <v>18</v>
      </c>
      <c r="CL2315">
        <v>2046</v>
      </c>
      <c r="CM2315">
        <v>2506</v>
      </c>
      <c r="CN2315">
        <v>13</v>
      </c>
      <c r="CO2315">
        <v>108</v>
      </c>
      <c r="CP2315">
        <v>265</v>
      </c>
      <c r="CQ2315">
        <v>5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3311</v>
      </c>
      <c r="CY2315">
        <v>3669</v>
      </c>
      <c r="CZ2315">
        <v>29</v>
      </c>
      <c r="DA2315">
        <v>3095</v>
      </c>
      <c r="DB2315">
        <v>3381</v>
      </c>
      <c r="DC2315">
        <v>21</v>
      </c>
      <c r="DD2315">
        <v>216</v>
      </c>
      <c r="DE2315">
        <v>288</v>
      </c>
      <c r="DF2315">
        <v>8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</row>
    <row r="2316" spans="1:116" x14ac:dyDescent="0.35">
      <c r="A2316" t="s">
        <v>116</v>
      </c>
      <c r="B2316" t="s">
        <v>526</v>
      </c>
      <c r="C2316" t="s">
        <v>232</v>
      </c>
      <c r="D2316">
        <v>2021</v>
      </c>
      <c r="E2316" t="s">
        <v>330</v>
      </c>
      <c r="F2316">
        <v>0</v>
      </c>
      <c r="G2316" s="1">
        <v>44360.988217592596</v>
      </c>
      <c r="H2316">
        <v>1</v>
      </c>
      <c r="I2316">
        <v>11.11</v>
      </c>
      <c r="J2316">
        <v>100</v>
      </c>
      <c r="K2316" t="s">
        <v>117</v>
      </c>
      <c r="L2316" t="s">
        <v>13</v>
      </c>
      <c r="N2316" t="s">
        <v>260</v>
      </c>
      <c r="P2316" t="s">
        <v>155</v>
      </c>
      <c r="Q2316" t="s">
        <v>169</v>
      </c>
      <c r="R2316" t="s">
        <v>351</v>
      </c>
      <c r="S2316" t="s">
        <v>172</v>
      </c>
      <c r="T2316" t="s">
        <v>418</v>
      </c>
      <c r="U2316">
        <v>1993</v>
      </c>
      <c r="V2316">
        <v>0</v>
      </c>
      <c r="W2316">
        <v>2</v>
      </c>
      <c r="X2316">
        <v>14</v>
      </c>
      <c r="Y2316">
        <v>1</v>
      </c>
      <c r="Z2316">
        <v>2</v>
      </c>
      <c r="AA2316">
        <v>14</v>
      </c>
      <c r="AB2316">
        <v>0</v>
      </c>
      <c r="AC2316">
        <v>0</v>
      </c>
      <c r="AD2316">
        <v>0</v>
      </c>
      <c r="AE2316">
        <v>0</v>
      </c>
      <c r="AF2316">
        <v>0</v>
      </c>
      <c r="AJ2316">
        <v>6.0199999999999997E-2</v>
      </c>
      <c r="AK2316">
        <v>0.4516</v>
      </c>
      <c r="AL2316">
        <v>1</v>
      </c>
      <c r="AM2316">
        <v>1</v>
      </c>
      <c r="AN2316">
        <v>4</v>
      </c>
      <c r="AO2316">
        <v>1</v>
      </c>
      <c r="AP2316">
        <v>4</v>
      </c>
      <c r="AQ2316">
        <v>0</v>
      </c>
      <c r="AR2316">
        <v>0</v>
      </c>
      <c r="AS2316">
        <v>1</v>
      </c>
      <c r="AT2316">
        <v>0</v>
      </c>
      <c r="AV2316">
        <v>0</v>
      </c>
      <c r="AW2316">
        <v>0</v>
      </c>
      <c r="AX2316">
        <v>1</v>
      </c>
      <c r="AY2316">
        <v>2</v>
      </c>
      <c r="AZ2316">
        <v>0</v>
      </c>
      <c r="BA2316">
        <v>0</v>
      </c>
      <c r="BB2316">
        <v>0</v>
      </c>
      <c r="BC2316">
        <v>2</v>
      </c>
      <c r="BD2316">
        <v>0</v>
      </c>
      <c r="BE2316">
        <v>2</v>
      </c>
      <c r="BF2316">
        <v>10</v>
      </c>
      <c r="BG2316">
        <v>0</v>
      </c>
      <c r="BH2316">
        <v>0</v>
      </c>
      <c r="BI2316">
        <v>0</v>
      </c>
      <c r="BJ2316">
        <v>2</v>
      </c>
      <c r="BK2316">
        <v>40736</v>
      </c>
      <c r="BL2316">
        <v>1226.3723</v>
      </c>
      <c r="BN2316">
        <v>2466.5028000000002</v>
      </c>
      <c r="BO2316">
        <v>2067.4259999999999</v>
      </c>
      <c r="BP2316">
        <v>112</v>
      </c>
      <c r="BQ2316">
        <v>3.3717999999999999</v>
      </c>
      <c r="BR2316">
        <v>64</v>
      </c>
      <c r="BS2316">
        <v>1.9267000000000001</v>
      </c>
      <c r="BT2316">
        <v>46</v>
      </c>
      <c r="BU2316">
        <v>254</v>
      </c>
      <c r="BV2316">
        <v>7.6467999999999998</v>
      </c>
      <c r="BW2316">
        <v>50405</v>
      </c>
      <c r="BX2316">
        <v>28698</v>
      </c>
      <c r="BY2316">
        <v>863.96389999999997</v>
      </c>
      <c r="CA2316">
        <v>49030</v>
      </c>
      <c r="CB2316">
        <v>-0.14245099999999999</v>
      </c>
      <c r="CD2316">
        <v>859</v>
      </c>
      <c r="CE2316">
        <v>210</v>
      </c>
      <c r="CF2316">
        <v>140</v>
      </c>
      <c r="CG2316">
        <v>13</v>
      </c>
      <c r="CH2316">
        <v>32.182600000000001</v>
      </c>
      <c r="CI2316">
        <v>14449</v>
      </c>
      <c r="CJ2316">
        <v>18348</v>
      </c>
      <c r="CK2316">
        <v>323</v>
      </c>
      <c r="CL2316">
        <v>15127</v>
      </c>
      <c r="CM2316">
        <v>18702</v>
      </c>
      <c r="CN2316">
        <v>339</v>
      </c>
      <c r="CO2316">
        <v>-678</v>
      </c>
      <c r="CP2316">
        <v>-354</v>
      </c>
      <c r="CQ2316">
        <v>-16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22219</v>
      </c>
      <c r="CY2316">
        <v>28512</v>
      </c>
      <c r="CZ2316">
        <v>509</v>
      </c>
      <c r="DA2316">
        <v>23400</v>
      </c>
      <c r="DB2316">
        <v>29885</v>
      </c>
      <c r="DC2316">
        <v>542</v>
      </c>
      <c r="DD2316">
        <v>-1181</v>
      </c>
      <c r="DE2316">
        <v>-1373</v>
      </c>
      <c r="DF2316">
        <v>-33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</row>
    <row r="2317" spans="1:116" x14ac:dyDescent="0.35">
      <c r="A2317" t="s">
        <v>116</v>
      </c>
      <c r="B2317" t="s">
        <v>526</v>
      </c>
      <c r="C2317" t="s">
        <v>232</v>
      </c>
      <c r="D2317">
        <v>2021</v>
      </c>
      <c r="E2317" t="s">
        <v>330</v>
      </c>
      <c r="F2317">
        <v>0</v>
      </c>
      <c r="G2317" s="1">
        <v>44360.988217592596</v>
      </c>
      <c r="H2317">
        <v>1</v>
      </c>
      <c r="I2317">
        <v>11.11</v>
      </c>
      <c r="J2317">
        <v>200</v>
      </c>
      <c r="K2317" t="s">
        <v>133</v>
      </c>
      <c r="L2317" t="s">
        <v>13</v>
      </c>
      <c r="N2317" t="s">
        <v>234</v>
      </c>
      <c r="P2317" t="s">
        <v>150</v>
      </c>
      <c r="Q2317" t="s">
        <v>193</v>
      </c>
      <c r="R2317" t="s">
        <v>135</v>
      </c>
      <c r="S2317" t="s">
        <v>124</v>
      </c>
      <c r="T2317" t="s">
        <v>207</v>
      </c>
      <c r="U2317">
        <v>1993</v>
      </c>
      <c r="V2317">
        <v>1</v>
      </c>
      <c r="W2317">
        <v>13</v>
      </c>
      <c r="X2317">
        <v>2</v>
      </c>
      <c r="Y2317">
        <v>27</v>
      </c>
      <c r="Z2317">
        <v>13</v>
      </c>
      <c r="AA2317">
        <v>2</v>
      </c>
      <c r="AB2317">
        <v>0</v>
      </c>
      <c r="AC2317">
        <v>0</v>
      </c>
      <c r="AD2317">
        <v>0</v>
      </c>
      <c r="AE2317">
        <v>0</v>
      </c>
      <c r="AF2317">
        <v>1</v>
      </c>
      <c r="AJ2317">
        <v>0.39140000000000003</v>
      </c>
      <c r="AK2317">
        <v>0.4516</v>
      </c>
      <c r="AL2317">
        <v>0</v>
      </c>
      <c r="AM2317">
        <v>4</v>
      </c>
      <c r="AN2317">
        <v>1</v>
      </c>
      <c r="AO2317">
        <v>4</v>
      </c>
      <c r="AP2317">
        <v>1</v>
      </c>
      <c r="AQ2317">
        <v>3</v>
      </c>
      <c r="AR2317">
        <v>1</v>
      </c>
      <c r="AS2317">
        <v>0</v>
      </c>
      <c r="AT2317">
        <v>0</v>
      </c>
      <c r="AV2317">
        <v>0</v>
      </c>
      <c r="AW2317">
        <v>0</v>
      </c>
      <c r="AX2317">
        <v>0</v>
      </c>
      <c r="AY2317">
        <v>0</v>
      </c>
      <c r="AZ2317">
        <v>2</v>
      </c>
      <c r="BA2317">
        <v>1</v>
      </c>
      <c r="BB2317">
        <v>2</v>
      </c>
      <c r="BC2317">
        <v>0</v>
      </c>
      <c r="BD2317">
        <v>1</v>
      </c>
      <c r="BE2317">
        <v>10</v>
      </c>
      <c r="BF2317">
        <v>2</v>
      </c>
      <c r="BG2317">
        <v>1</v>
      </c>
      <c r="BH2317">
        <v>1</v>
      </c>
      <c r="BI2317">
        <v>2</v>
      </c>
      <c r="BJ2317">
        <v>0</v>
      </c>
      <c r="BK2317">
        <v>52189</v>
      </c>
      <c r="BL2317">
        <v>1571.1691000000001</v>
      </c>
      <c r="BN2317">
        <v>2117.4911999999999</v>
      </c>
      <c r="BO2317">
        <v>1640.0501999999999</v>
      </c>
      <c r="BP2317">
        <v>134</v>
      </c>
      <c r="BQ2317">
        <v>4.0340999999999996</v>
      </c>
      <c r="BR2317">
        <v>53</v>
      </c>
      <c r="BS2317">
        <v>1.5955999999999999</v>
      </c>
      <c r="BT2317">
        <v>44</v>
      </c>
      <c r="BU2317">
        <v>319</v>
      </c>
      <c r="BV2317">
        <v>9.6036000000000001</v>
      </c>
      <c r="BW2317">
        <v>63421</v>
      </c>
      <c r="BX2317">
        <v>41714</v>
      </c>
      <c r="BY2317">
        <v>1255.8154</v>
      </c>
      <c r="CA2317">
        <v>56550</v>
      </c>
      <c r="CB2317">
        <v>0.14245099999999999</v>
      </c>
      <c r="CD2317">
        <v>891</v>
      </c>
      <c r="CE2317">
        <v>271</v>
      </c>
      <c r="CF2317">
        <v>162</v>
      </c>
      <c r="CG2317">
        <v>38</v>
      </c>
      <c r="CH2317">
        <v>34.982399999999998</v>
      </c>
      <c r="CI2317">
        <v>15127</v>
      </c>
      <c r="CJ2317">
        <v>18702</v>
      </c>
      <c r="CK2317">
        <v>339</v>
      </c>
      <c r="CL2317">
        <v>14449</v>
      </c>
      <c r="CM2317">
        <v>18348</v>
      </c>
      <c r="CN2317">
        <v>323</v>
      </c>
      <c r="CO2317">
        <v>678</v>
      </c>
      <c r="CP2317">
        <v>354</v>
      </c>
      <c r="CQ2317">
        <v>16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23400</v>
      </c>
      <c r="CY2317">
        <v>29885</v>
      </c>
      <c r="CZ2317">
        <v>542</v>
      </c>
      <c r="DA2317">
        <v>22219</v>
      </c>
      <c r="DB2317">
        <v>28512</v>
      </c>
      <c r="DC2317">
        <v>509</v>
      </c>
      <c r="DD2317">
        <v>1181</v>
      </c>
      <c r="DE2317">
        <v>1373</v>
      </c>
      <c r="DF2317">
        <v>33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</row>
    <row r="2318" spans="1:116" x14ac:dyDescent="0.35">
      <c r="A2318" t="s">
        <v>116</v>
      </c>
      <c r="B2318" t="s">
        <v>527</v>
      </c>
      <c r="C2318" t="s">
        <v>232</v>
      </c>
      <c r="D2318">
        <v>2021</v>
      </c>
      <c r="E2318" t="s">
        <v>330</v>
      </c>
      <c r="F2318">
        <v>0</v>
      </c>
      <c r="G2318" s="1">
        <v>44365.876828703702</v>
      </c>
      <c r="H2318">
        <v>1</v>
      </c>
      <c r="I2318">
        <v>11.12</v>
      </c>
      <c r="J2318">
        <v>1</v>
      </c>
      <c r="K2318" t="s">
        <v>117</v>
      </c>
      <c r="L2318" t="s">
        <v>118</v>
      </c>
      <c r="M2318" t="s">
        <v>265</v>
      </c>
      <c r="N2318" t="s">
        <v>266</v>
      </c>
      <c r="O2318" t="s">
        <v>167</v>
      </c>
      <c r="P2318" t="s">
        <v>145</v>
      </c>
      <c r="Q2318" t="s">
        <v>142</v>
      </c>
      <c r="R2318" t="s">
        <v>193</v>
      </c>
      <c r="S2318" t="s">
        <v>138</v>
      </c>
      <c r="T2318" t="s">
        <v>179</v>
      </c>
      <c r="U2318">
        <v>1562</v>
      </c>
      <c r="V2318">
        <v>0</v>
      </c>
      <c r="W2318">
        <v>2</v>
      </c>
      <c r="X2318">
        <v>4</v>
      </c>
      <c r="Y2318">
        <v>1</v>
      </c>
      <c r="Z2318">
        <v>7</v>
      </c>
      <c r="AA2318">
        <v>22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0.26889999999999997</v>
      </c>
      <c r="AK2318">
        <v>1.1140000000000001</v>
      </c>
      <c r="BI2318">
        <v>0</v>
      </c>
      <c r="BJ2318">
        <v>0</v>
      </c>
      <c r="BK2318">
        <v>6225</v>
      </c>
      <c r="BL2318">
        <v>239.1165</v>
      </c>
      <c r="BM2318">
        <v>0.163937</v>
      </c>
      <c r="BN2318">
        <v>601.26760000000002</v>
      </c>
      <c r="BO2318">
        <v>662.22789999999998</v>
      </c>
      <c r="BP2318">
        <v>8</v>
      </c>
      <c r="BQ2318">
        <v>0.30730000000000002</v>
      </c>
      <c r="BR2318">
        <v>2</v>
      </c>
      <c r="BS2318">
        <v>7.6799999999999993E-2</v>
      </c>
      <c r="BT2318">
        <v>3</v>
      </c>
      <c r="BU2318">
        <v>16</v>
      </c>
      <c r="BV2318">
        <v>0.61460000000000004</v>
      </c>
      <c r="BW2318">
        <v>8581</v>
      </c>
      <c r="BX2318">
        <v>5119</v>
      </c>
      <c r="BY2318">
        <v>196.63249999999999</v>
      </c>
      <c r="BZ2318">
        <v>0.23988999999999999</v>
      </c>
      <c r="CA2318">
        <v>8500</v>
      </c>
      <c r="CC2318">
        <v>191</v>
      </c>
      <c r="CD2318">
        <v>183</v>
      </c>
      <c r="CE2318">
        <v>8</v>
      </c>
      <c r="CF2318">
        <v>5</v>
      </c>
      <c r="CG2318">
        <v>0</v>
      </c>
      <c r="CH2318">
        <v>7.3367000000000004</v>
      </c>
      <c r="CI2318">
        <v>3479</v>
      </c>
      <c r="CJ2318">
        <v>4886</v>
      </c>
      <c r="CK2318">
        <v>72</v>
      </c>
      <c r="CL2318">
        <v>3271</v>
      </c>
      <c r="CM2318">
        <v>4169</v>
      </c>
      <c r="CN2318">
        <v>68</v>
      </c>
      <c r="CO2318">
        <v>208</v>
      </c>
      <c r="CP2318">
        <v>717</v>
      </c>
      <c r="CQ2318">
        <v>4</v>
      </c>
      <c r="CR2318">
        <v>1</v>
      </c>
      <c r="CS2318">
        <v>0</v>
      </c>
      <c r="CT2318">
        <v>0</v>
      </c>
      <c r="CU2318">
        <v>1</v>
      </c>
      <c r="CV2318">
        <v>1</v>
      </c>
      <c r="CW2318">
        <v>1</v>
      </c>
      <c r="CX2318">
        <v>5508</v>
      </c>
      <c r="CY2318">
        <v>7410</v>
      </c>
      <c r="CZ2318">
        <v>117</v>
      </c>
      <c r="DA2318">
        <v>5520</v>
      </c>
      <c r="DB2318">
        <v>6598</v>
      </c>
      <c r="DC2318">
        <v>102</v>
      </c>
      <c r="DD2318">
        <v>-12</v>
      </c>
      <c r="DE2318">
        <v>812</v>
      </c>
      <c r="DF2318">
        <v>15</v>
      </c>
      <c r="DG2318">
        <v>2</v>
      </c>
      <c r="DH2318">
        <v>0</v>
      </c>
      <c r="DI2318">
        <v>1</v>
      </c>
      <c r="DJ2318">
        <v>3</v>
      </c>
      <c r="DK2318">
        <v>3</v>
      </c>
      <c r="DL2318">
        <v>2</v>
      </c>
    </row>
    <row r="2319" spans="1:116" x14ac:dyDescent="0.35">
      <c r="A2319" t="s">
        <v>116</v>
      </c>
      <c r="B2319" t="s">
        <v>527</v>
      </c>
      <c r="C2319" t="s">
        <v>232</v>
      </c>
      <c r="D2319">
        <v>2021</v>
      </c>
      <c r="E2319" t="s">
        <v>330</v>
      </c>
      <c r="F2319">
        <v>0</v>
      </c>
      <c r="G2319" s="1">
        <v>44365.876828703702</v>
      </c>
      <c r="H2319">
        <v>1</v>
      </c>
      <c r="I2319">
        <v>11.12</v>
      </c>
      <c r="J2319">
        <v>2</v>
      </c>
      <c r="K2319" t="s">
        <v>117</v>
      </c>
      <c r="L2319" t="s">
        <v>125</v>
      </c>
      <c r="M2319" t="s">
        <v>267</v>
      </c>
      <c r="N2319" t="s">
        <v>266</v>
      </c>
      <c r="O2319" t="s">
        <v>166</v>
      </c>
      <c r="P2319" t="s">
        <v>145</v>
      </c>
      <c r="Q2319" t="s">
        <v>142</v>
      </c>
      <c r="R2319" t="s">
        <v>193</v>
      </c>
      <c r="S2319" t="s">
        <v>138</v>
      </c>
      <c r="T2319" t="s">
        <v>179</v>
      </c>
      <c r="U2319">
        <v>1562</v>
      </c>
      <c r="V2319">
        <v>0</v>
      </c>
      <c r="W2319">
        <v>2</v>
      </c>
      <c r="X2319">
        <v>5</v>
      </c>
      <c r="Y2319">
        <v>3</v>
      </c>
      <c r="Z2319">
        <v>7</v>
      </c>
      <c r="AA2319">
        <v>22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1</v>
      </c>
      <c r="AH2319">
        <v>0</v>
      </c>
      <c r="AI2319">
        <v>0</v>
      </c>
      <c r="AJ2319">
        <v>0.26889999999999997</v>
      </c>
      <c r="AK2319">
        <v>1.1140000000000001</v>
      </c>
      <c r="BI2319">
        <v>0</v>
      </c>
      <c r="BJ2319">
        <v>0</v>
      </c>
      <c r="BK2319">
        <v>8863</v>
      </c>
      <c r="BL2319">
        <v>340.44810000000001</v>
      </c>
      <c r="BM2319">
        <v>0.23340900000000001</v>
      </c>
      <c r="BN2319">
        <v>714.08450000000005</v>
      </c>
      <c r="BO2319">
        <v>643.79</v>
      </c>
      <c r="BP2319">
        <v>8</v>
      </c>
      <c r="BQ2319">
        <v>0.30730000000000002</v>
      </c>
      <c r="BR2319">
        <v>5</v>
      </c>
      <c r="BS2319">
        <v>0.19209999999999999</v>
      </c>
      <c r="BT2319">
        <v>7</v>
      </c>
      <c r="BU2319">
        <v>29</v>
      </c>
      <c r="BV2319">
        <v>1.1140000000000001</v>
      </c>
      <c r="BW2319">
        <v>7648</v>
      </c>
      <c r="BX2319">
        <v>4186</v>
      </c>
      <c r="BY2319">
        <v>160.79390000000001</v>
      </c>
      <c r="BZ2319">
        <v>0.19616700000000001</v>
      </c>
      <c r="CA2319">
        <v>6925</v>
      </c>
      <c r="CC2319">
        <v>121</v>
      </c>
      <c r="CD2319">
        <v>13</v>
      </c>
      <c r="CE2319">
        <v>108</v>
      </c>
      <c r="CF2319">
        <v>90</v>
      </c>
      <c r="CG2319">
        <v>0</v>
      </c>
      <c r="CH2319">
        <v>4.6478999999999999</v>
      </c>
      <c r="CI2319">
        <v>3551</v>
      </c>
      <c r="CJ2319">
        <v>3173</v>
      </c>
      <c r="CK2319">
        <v>53</v>
      </c>
      <c r="CL2319">
        <v>3285</v>
      </c>
      <c r="CM2319">
        <v>2695</v>
      </c>
      <c r="CN2319">
        <v>48</v>
      </c>
      <c r="CO2319">
        <v>266</v>
      </c>
      <c r="CP2319">
        <v>478</v>
      </c>
      <c r="CQ2319">
        <v>5</v>
      </c>
      <c r="CR2319">
        <v>2</v>
      </c>
      <c r="CS2319">
        <v>0</v>
      </c>
      <c r="CT2319">
        <v>3</v>
      </c>
      <c r="CU2319">
        <v>1</v>
      </c>
      <c r="CV2319">
        <v>4</v>
      </c>
      <c r="CW2319">
        <v>2</v>
      </c>
      <c r="CX2319">
        <v>5233</v>
      </c>
      <c r="CY2319">
        <v>5380</v>
      </c>
      <c r="CZ2319">
        <v>82</v>
      </c>
      <c r="DA2319">
        <v>5451</v>
      </c>
      <c r="DB2319">
        <v>5205</v>
      </c>
      <c r="DC2319">
        <v>78</v>
      </c>
      <c r="DD2319">
        <v>-218</v>
      </c>
      <c r="DE2319">
        <v>175</v>
      </c>
      <c r="DF2319">
        <v>4</v>
      </c>
      <c r="DG2319">
        <v>2</v>
      </c>
      <c r="DH2319">
        <v>2</v>
      </c>
      <c r="DI2319">
        <v>3</v>
      </c>
      <c r="DJ2319">
        <v>3</v>
      </c>
      <c r="DK2319">
        <v>6</v>
      </c>
      <c r="DL2319">
        <v>3</v>
      </c>
    </row>
    <row r="2320" spans="1:116" x14ac:dyDescent="0.35">
      <c r="A2320" t="s">
        <v>116</v>
      </c>
      <c r="B2320" t="s">
        <v>527</v>
      </c>
      <c r="C2320" t="s">
        <v>232</v>
      </c>
      <c r="D2320">
        <v>2021</v>
      </c>
      <c r="E2320" t="s">
        <v>330</v>
      </c>
      <c r="F2320">
        <v>0</v>
      </c>
      <c r="G2320" s="1">
        <v>44365.876828703702</v>
      </c>
      <c r="H2320">
        <v>1</v>
      </c>
      <c r="I2320">
        <v>11.12</v>
      </c>
      <c r="J2320">
        <v>3</v>
      </c>
      <c r="K2320" t="s">
        <v>117</v>
      </c>
      <c r="L2320" t="s">
        <v>127</v>
      </c>
      <c r="M2320" t="s">
        <v>268</v>
      </c>
      <c r="N2320" t="s">
        <v>266</v>
      </c>
      <c r="O2320" t="s">
        <v>135</v>
      </c>
      <c r="P2320" t="s">
        <v>145</v>
      </c>
      <c r="Q2320" t="s">
        <v>142</v>
      </c>
      <c r="R2320" t="s">
        <v>193</v>
      </c>
      <c r="S2320" t="s">
        <v>138</v>
      </c>
      <c r="T2320" t="s">
        <v>179</v>
      </c>
      <c r="U2320">
        <v>1562</v>
      </c>
      <c r="V2320">
        <v>0</v>
      </c>
      <c r="W2320">
        <v>2</v>
      </c>
      <c r="X2320">
        <v>5</v>
      </c>
      <c r="Y2320">
        <v>1</v>
      </c>
      <c r="Z2320">
        <v>7</v>
      </c>
      <c r="AA2320">
        <v>22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0.26889999999999997</v>
      </c>
      <c r="AK2320">
        <v>1.1140000000000001</v>
      </c>
      <c r="BI2320">
        <v>0</v>
      </c>
      <c r="BJ2320">
        <v>0</v>
      </c>
      <c r="BK2320">
        <v>8320</v>
      </c>
      <c r="BL2320">
        <v>319.59030000000001</v>
      </c>
      <c r="BM2320">
        <v>0.219109</v>
      </c>
      <c r="BN2320">
        <v>685.00639999999999</v>
      </c>
      <c r="BO2320">
        <v>349.35980000000001</v>
      </c>
      <c r="BP2320">
        <v>10</v>
      </c>
      <c r="BQ2320">
        <v>0.3841</v>
      </c>
      <c r="BR2320">
        <v>5</v>
      </c>
      <c r="BS2320">
        <v>0.19209999999999999</v>
      </c>
      <c r="BT2320">
        <v>2</v>
      </c>
      <c r="BU2320">
        <v>24</v>
      </c>
      <c r="BV2320">
        <v>0.92190000000000005</v>
      </c>
      <c r="BW2320">
        <v>8305</v>
      </c>
      <c r="BX2320">
        <v>4843</v>
      </c>
      <c r="BY2320">
        <v>186.0307</v>
      </c>
      <c r="BZ2320">
        <v>0.22695599999999999</v>
      </c>
      <c r="CA2320">
        <v>8050</v>
      </c>
      <c r="CC2320">
        <v>184</v>
      </c>
      <c r="CD2320">
        <v>180</v>
      </c>
      <c r="CE2320">
        <v>4</v>
      </c>
      <c r="CF2320">
        <v>4</v>
      </c>
      <c r="CG2320">
        <v>0</v>
      </c>
      <c r="CH2320">
        <v>7.0678999999999998</v>
      </c>
      <c r="CI2320">
        <v>2951</v>
      </c>
      <c r="CJ2320">
        <v>4124</v>
      </c>
      <c r="CK2320">
        <v>65</v>
      </c>
      <c r="CL2320">
        <v>3908</v>
      </c>
      <c r="CM2320">
        <v>4600</v>
      </c>
      <c r="CN2320">
        <v>86</v>
      </c>
      <c r="CO2320">
        <v>-957</v>
      </c>
      <c r="CP2320">
        <v>-476</v>
      </c>
      <c r="CQ2320">
        <v>-21</v>
      </c>
      <c r="CR2320">
        <v>0</v>
      </c>
      <c r="CS2320">
        <v>1</v>
      </c>
      <c r="CT2320">
        <v>2</v>
      </c>
      <c r="CU2320">
        <v>1</v>
      </c>
      <c r="CV2320">
        <v>2</v>
      </c>
      <c r="CW2320">
        <v>0</v>
      </c>
      <c r="CX2320">
        <v>5041</v>
      </c>
      <c r="CY2320">
        <v>6189</v>
      </c>
      <c r="CZ2320">
        <v>102</v>
      </c>
      <c r="DA2320">
        <v>6182</v>
      </c>
      <c r="DB2320">
        <v>7463</v>
      </c>
      <c r="DC2320">
        <v>146</v>
      </c>
      <c r="DD2320">
        <v>-1141</v>
      </c>
      <c r="DE2320">
        <v>-1274</v>
      </c>
      <c r="DF2320">
        <v>-44</v>
      </c>
      <c r="DG2320">
        <v>2</v>
      </c>
      <c r="DH2320">
        <v>1</v>
      </c>
      <c r="DI2320">
        <v>3</v>
      </c>
      <c r="DJ2320">
        <v>1</v>
      </c>
      <c r="DK2320">
        <v>3</v>
      </c>
      <c r="DL2320">
        <v>1</v>
      </c>
    </row>
    <row r="2321" spans="1:116" x14ac:dyDescent="0.35">
      <c r="A2321" t="s">
        <v>116</v>
      </c>
      <c r="B2321" t="s">
        <v>527</v>
      </c>
      <c r="C2321" t="s">
        <v>232</v>
      </c>
      <c r="D2321">
        <v>2021</v>
      </c>
      <c r="E2321" t="s">
        <v>330</v>
      </c>
      <c r="F2321">
        <v>0</v>
      </c>
      <c r="G2321" s="1">
        <v>44365.876828703702</v>
      </c>
      <c r="H2321">
        <v>1</v>
      </c>
      <c r="I2321">
        <v>11.12</v>
      </c>
      <c r="J2321">
        <v>4</v>
      </c>
      <c r="K2321" t="s">
        <v>117</v>
      </c>
      <c r="L2321" t="s">
        <v>129</v>
      </c>
      <c r="M2321" t="s">
        <v>320</v>
      </c>
      <c r="N2321" t="s">
        <v>266</v>
      </c>
      <c r="O2321" t="s">
        <v>351</v>
      </c>
      <c r="P2321" t="s">
        <v>145</v>
      </c>
      <c r="Q2321" t="s">
        <v>142</v>
      </c>
      <c r="R2321" t="s">
        <v>193</v>
      </c>
      <c r="S2321" t="s">
        <v>138</v>
      </c>
      <c r="T2321" t="s">
        <v>179</v>
      </c>
      <c r="U2321">
        <v>1562</v>
      </c>
      <c r="V2321">
        <v>0</v>
      </c>
      <c r="W2321">
        <v>1</v>
      </c>
      <c r="X2321">
        <v>3</v>
      </c>
      <c r="Y2321">
        <v>2</v>
      </c>
      <c r="Z2321">
        <v>7</v>
      </c>
      <c r="AA2321">
        <v>22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0.26889999999999997</v>
      </c>
      <c r="AK2321">
        <v>1.1140000000000001</v>
      </c>
      <c r="BI2321">
        <v>0</v>
      </c>
      <c r="BJ2321">
        <v>1</v>
      </c>
      <c r="BK2321">
        <v>11349</v>
      </c>
      <c r="BL2321">
        <v>435.94110000000001</v>
      </c>
      <c r="BM2321">
        <v>0.29887799999999998</v>
      </c>
      <c r="BN2321">
        <v>310.06400000000002</v>
      </c>
      <c r="BO2321">
        <v>151.959</v>
      </c>
      <c r="BP2321">
        <v>12</v>
      </c>
      <c r="BQ2321">
        <v>0.46089999999999998</v>
      </c>
      <c r="BR2321">
        <v>5</v>
      </c>
      <c r="BS2321">
        <v>0.19209999999999999</v>
      </c>
      <c r="BT2321">
        <v>2</v>
      </c>
      <c r="BU2321">
        <v>23</v>
      </c>
      <c r="BV2321">
        <v>0.88349999999999995</v>
      </c>
      <c r="BW2321">
        <v>9070</v>
      </c>
      <c r="BX2321">
        <v>5608</v>
      </c>
      <c r="BY2321">
        <v>215.4161</v>
      </c>
      <c r="BZ2321">
        <v>0.26280599999999998</v>
      </c>
      <c r="CA2321">
        <v>8900</v>
      </c>
      <c r="CC2321">
        <v>233</v>
      </c>
      <c r="CD2321">
        <v>216</v>
      </c>
      <c r="CE2321">
        <v>17</v>
      </c>
      <c r="CF2321">
        <v>17</v>
      </c>
      <c r="CG2321">
        <v>0</v>
      </c>
      <c r="CH2321">
        <v>8.9501000000000008</v>
      </c>
      <c r="CI2321">
        <v>3367</v>
      </c>
      <c r="CJ2321">
        <v>3606</v>
      </c>
      <c r="CK2321">
        <v>92</v>
      </c>
      <c r="CL2321">
        <v>3217</v>
      </c>
      <c r="CM2321">
        <v>2418</v>
      </c>
      <c r="CN2321">
        <v>7</v>
      </c>
      <c r="CO2321">
        <v>150</v>
      </c>
      <c r="CP2321">
        <v>1188</v>
      </c>
      <c r="CQ2321">
        <v>85</v>
      </c>
      <c r="CR2321">
        <v>0</v>
      </c>
      <c r="CS2321">
        <v>0</v>
      </c>
      <c r="CT2321">
        <v>1</v>
      </c>
      <c r="CU2321">
        <v>2</v>
      </c>
      <c r="CV2321">
        <v>3</v>
      </c>
      <c r="CW2321">
        <v>0</v>
      </c>
      <c r="CX2321">
        <v>4902</v>
      </c>
      <c r="CY2321">
        <v>5435</v>
      </c>
      <c r="CZ2321">
        <v>126</v>
      </c>
      <c r="DA2321">
        <v>5157</v>
      </c>
      <c r="DB2321">
        <v>3902</v>
      </c>
      <c r="DC2321">
        <v>15</v>
      </c>
      <c r="DD2321">
        <v>-255</v>
      </c>
      <c r="DE2321">
        <v>1533</v>
      </c>
      <c r="DF2321">
        <v>111</v>
      </c>
      <c r="DG2321">
        <v>0</v>
      </c>
      <c r="DH2321">
        <v>2</v>
      </c>
      <c r="DI2321">
        <v>2</v>
      </c>
      <c r="DJ2321">
        <v>2</v>
      </c>
      <c r="DK2321">
        <v>7</v>
      </c>
      <c r="DL2321">
        <v>0</v>
      </c>
    </row>
    <row r="2322" spans="1:116" x14ac:dyDescent="0.35">
      <c r="A2322" t="s">
        <v>116</v>
      </c>
      <c r="B2322" t="s">
        <v>527</v>
      </c>
      <c r="C2322" t="s">
        <v>232</v>
      </c>
      <c r="D2322">
        <v>2021</v>
      </c>
      <c r="E2322" t="s">
        <v>330</v>
      </c>
      <c r="F2322">
        <v>0</v>
      </c>
      <c r="G2322" s="1">
        <v>44365.876828703702</v>
      </c>
      <c r="H2322">
        <v>1</v>
      </c>
      <c r="I2322">
        <v>11.12</v>
      </c>
      <c r="J2322">
        <v>5</v>
      </c>
      <c r="K2322" t="s">
        <v>117</v>
      </c>
      <c r="L2322" t="s">
        <v>131</v>
      </c>
      <c r="M2322" t="s">
        <v>270</v>
      </c>
      <c r="N2322" t="s">
        <v>266</v>
      </c>
      <c r="O2322" t="s">
        <v>353</v>
      </c>
      <c r="P2322" t="s">
        <v>145</v>
      </c>
      <c r="Q2322" t="s">
        <v>142</v>
      </c>
      <c r="R2322" t="s">
        <v>193</v>
      </c>
      <c r="S2322" t="s">
        <v>138</v>
      </c>
      <c r="T2322" t="s">
        <v>179</v>
      </c>
      <c r="U2322">
        <v>1562</v>
      </c>
      <c r="V2322">
        <v>0</v>
      </c>
      <c r="W2322">
        <v>0</v>
      </c>
      <c r="X2322">
        <v>5</v>
      </c>
      <c r="Y2322">
        <v>2</v>
      </c>
      <c r="Z2322">
        <v>7</v>
      </c>
      <c r="AA2322">
        <v>22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0.26889999999999997</v>
      </c>
      <c r="AK2322">
        <v>1.1140000000000001</v>
      </c>
      <c r="BI2322">
        <v>0</v>
      </c>
      <c r="BJ2322">
        <v>0</v>
      </c>
      <c r="BK2322">
        <v>3215</v>
      </c>
      <c r="BL2322">
        <v>123.49550000000001</v>
      </c>
      <c r="BM2322">
        <v>8.4667699999999999E-2</v>
      </c>
      <c r="BN2322">
        <v>560.58900000000006</v>
      </c>
      <c r="BO2322">
        <v>673.82839999999999</v>
      </c>
      <c r="BP2322">
        <v>28</v>
      </c>
      <c r="BQ2322">
        <v>1.0754999999999999</v>
      </c>
      <c r="BR2322">
        <v>0</v>
      </c>
      <c r="BS2322">
        <v>0</v>
      </c>
      <c r="BT2322">
        <v>8</v>
      </c>
      <c r="BU2322">
        <v>42</v>
      </c>
      <c r="BV2322">
        <v>1.6133</v>
      </c>
      <c r="BW2322">
        <v>5045</v>
      </c>
      <c r="BX2322">
        <v>1583</v>
      </c>
      <c r="BY2322">
        <v>60.806699999999999</v>
      </c>
      <c r="BZ2322">
        <v>7.41811E-2</v>
      </c>
      <c r="CA2322">
        <v>4900</v>
      </c>
      <c r="CC2322">
        <v>26</v>
      </c>
      <c r="CD2322">
        <v>26</v>
      </c>
      <c r="CE2322">
        <v>0</v>
      </c>
      <c r="CF2322">
        <v>0</v>
      </c>
      <c r="CG2322">
        <v>0</v>
      </c>
      <c r="CH2322">
        <v>0.99870000000000003</v>
      </c>
      <c r="CI2322">
        <v>2125</v>
      </c>
      <c r="CJ2322">
        <v>1789</v>
      </c>
      <c r="CK2322">
        <v>14</v>
      </c>
      <c r="CL2322">
        <v>3475</v>
      </c>
      <c r="CM2322">
        <v>3041</v>
      </c>
      <c r="CN2322">
        <v>53</v>
      </c>
      <c r="CO2322">
        <v>-1350</v>
      </c>
      <c r="CP2322">
        <v>-1252</v>
      </c>
      <c r="CQ2322">
        <v>-39</v>
      </c>
      <c r="CR2322">
        <v>0</v>
      </c>
      <c r="CS2322">
        <v>0</v>
      </c>
      <c r="CT2322">
        <v>1</v>
      </c>
      <c r="CU2322">
        <v>2</v>
      </c>
      <c r="CV2322">
        <v>3</v>
      </c>
      <c r="CW2322">
        <v>0</v>
      </c>
      <c r="CX2322">
        <v>2953</v>
      </c>
      <c r="CY2322">
        <v>3025</v>
      </c>
      <c r="CZ2322">
        <v>18</v>
      </c>
      <c r="DA2322">
        <v>5545</v>
      </c>
      <c r="DB2322">
        <v>4836</v>
      </c>
      <c r="DC2322">
        <v>77</v>
      </c>
      <c r="DD2322">
        <v>-2592</v>
      </c>
      <c r="DE2322">
        <v>-1811</v>
      </c>
      <c r="DF2322">
        <v>-59</v>
      </c>
      <c r="DG2322">
        <v>0</v>
      </c>
      <c r="DH2322">
        <v>1</v>
      </c>
      <c r="DI2322">
        <v>3</v>
      </c>
      <c r="DJ2322">
        <v>3</v>
      </c>
      <c r="DK2322">
        <v>7</v>
      </c>
      <c r="DL2322">
        <v>0</v>
      </c>
    </row>
    <row r="2323" spans="1:116" x14ac:dyDescent="0.35">
      <c r="A2323" t="s">
        <v>116</v>
      </c>
      <c r="B2323" t="s">
        <v>527</v>
      </c>
      <c r="C2323" t="s">
        <v>232</v>
      </c>
      <c r="D2323">
        <v>2021</v>
      </c>
      <c r="E2323" t="s">
        <v>330</v>
      </c>
      <c r="F2323">
        <v>0</v>
      </c>
      <c r="G2323" s="1">
        <v>44365.876828703702</v>
      </c>
      <c r="H2323">
        <v>1</v>
      </c>
      <c r="I2323">
        <v>11.12</v>
      </c>
      <c r="J2323">
        <v>6</v>
      </c>
      <c r="K2323" t="s">
        <v>133</v>
      </c>
      <c r="L2323" t="s">
        <v>118</v>
      </c>
      <c r="M2323" t="s">
        <v>259</v>
      </c>
      <c r="N2323" t="s">
        <v>260</v>
      </c>
      <c r="O2323" t="s">
        <v>226</v>
      </c>
      <c r="P2323" t="s">
        <v>169</v>
      </c>
      <c r="Q2323" t="s">
        <v>155</v>
      </c>
      <c r="R2323" t="s">
        <v>495</v>
      </c>
      <c r="S2323" t="s">
        <v>148</v>
      </c>
      <c r="T2323" t="s">
        <v>150</v>
      </c>
      <c r="U2323">
        <v>1562</v>
      </c>
      <c r="V2323">
        <v>1</v>
      </c>
      <c r="W2323">
        <v>6</v>
      </c>
      <c r="X2323">
        <v>3</v>
      </c>
      <c r="Y2323">
        <v>8</v>
      </c>
      <c r="Z2323">
        <v>22</v>
      </c>
      <c r="AA2323">
        <v>7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0.84509999999999996</v>
      </c>
      <c r="AK2323">
        <v>1.1140000000000001</v>
      </c>
      <c r="BI2323">
        <v>0</v>
      </c>
      <c r="BJ2323">
        <v>0</v>
      </c>
      <c r="BK2323">
        <v>12117</v>
      </c>
      <c r="BL2323">
        <v>465.44170000000003</v>
      </c>
      <c r="BM2323">
        <v>0.217611</v>
      </c>
      <c r="BN2323">
        <v>575.1472</v>
      </c>
      <c r="BO2323">
        <v>412.93209999999999</v>
      </c>
      <c r="BP2323">
        <v>12</v>
      </c>
      <c r="BQ2323">
        <v>0.46089999999999998</v>
      </c>
      <c r="BR2323">
        <v>3</v>
      </c>
      <c r="BS2323">
        <v>0.1152</v>
      </c>
      <c r="BT2323">
        <v>4</v>
      </c>
      <c r="BU2323">
        <v>25</v>
      </c>
      <c r="BV2323">
        <v>0.96030000000000004</v>
      </c>
      <c r="BW2323">
        <v>10894</v>
      </c>
      <c r="BX2323">
        <v>7432</v>
      </c>
      <c r="BY2323">
        <v>285.48020000000002</v>
      </c>
      <c r="BZ2323">
        <v>0.20761499999999999</v>
      </c>
      <c r="CA2323">
        <v>9100</v>
      </c>
      <c r="CC2323">
        <v>180</v>
      </c>
      <c r="CD2323">
        <v>176</v>
      </c>
      <c r="CE2323">
        <v>4</v>
      </c>
      <c r="CF2323">
        <v>0</v>
      </c>
      <c r="CG2323">
        <v>0</v>
      </c>
      <c r="CH2323">
        <v>6.9142000000000001</v>
      </c>
      <c r="CI2323">
        <v>3271</v>
      </c>
      <c r="CJ2323">
        <v>4169</v>
      </c>
      <c r="CK2323">
        <v>68</v>
      </c>
      <c r="CL2323">
        <v>3479</v>
      </c>
      <c r="CM2323">
        <v>4886</v>
      </c>
      <c r="CN2323">
        <v>72</v>
      </c>
      <c r="CO2323">
        <v>-208</v>
      </c>
      <c r="CP2323">
        <v>-717</v>
      </c>
      <c r="CQ2323">
        <v>-4</v>
      </c>
      <c r="CR2323">
        <v>1</v>
      </c>
      <c r="CS2323">
        <v>1</v>
      </c>
      <c r="CT2323">
        <v>1</v>
      </c>
      <c r="CU2323">
        <v>1</v>
      </c>
      <c r="CV2323">
        <v>0</v>
      </c>
      <c r="CW2323">
        <v>0</v>
      </c>
      <c r="CX2323">
        <v>5520</v>
      </c>
      <c r="CY2323">
        <v>6598</v>
      </c>
      <c r="CZ2323">
        <v>102</v>
      </c>
      <c r="DA2323">
        <v>5508</v>
      </c>
      <c r="DB2323">
        <v>7410</v>
      </c>
      <c r="DC2323">
        <v>117</v>
      </c>
      <c r="DD2323">
        <v>12</v>
      </c>
      <c r="DE2323">
        <v>-812</v>
      </c>
      <c r="DF2323">
        <v>-15</v>
      </c>
      <c r="DG2323">
        <v>3</v>
      </c>
      <c r="DH2323">
        <v>3</v>
      </c>
      <c r="DI2323">
        <v>2</v>
      </c>
      <c r="DJ2323">
        <v>2</v>
      </c>
      <c r="DK2323">
        <v>0</v>
      </c>
      <c r="DL2323">
        <v>1</v>
      </c>
    </row>
    <row r="2324" spans="1:116" x14ac:dyDescent="0.35">
      <c r="A2324" t="s">
        <v>116</v>
      </c>
      <c r="B2324" t="s">
        <v>527</v>
      </c>
      <c r="C2324" t="s">
        <v>232</v>
      </c>
      <c r="D2324">
        <v>2021</v>
      </c>
      <c r="E2324" t="s">
        <v>330</v>
      </c>
      <c r="F2324">
        <v>0</v>
      </c>
      <c r="G2324" s="1">
        <v>44365.876828703702</v>
      </c>
      <c r="H2324">
        <v>1</v>
      </c>
      <c r="I2324">
        <v>11.12</v>
      </c>
      <c r="J2324">
        <v>7</v>
      </c>
      <c r="K2324" t="s">
        <v>133</v>
      </c>
      <c r="L2324" t="s">
        <v>125</v>
      </c>
      <c r="M2324" t="s">
        <v>261</v>
      </c>
      <c r="N2324" t="s">
        <v>260</v>
      </c>
      <c r="O2324" t="s">
        <v>340</v>
      </c>
      <c r="P2324" t="s">
        <v>169</v>
      </c>
      <c r="Q2324" t="s">
        <v>155</v>
      </c>
      <c r="R2324" t="s">
        <v>495</v>
      </c>
      <c r="S2324" t="s">
        <v>148</v>
      </c>
      <c r="T2324" t="s">
        <v>150</v>
      </c>
      <c r="U2324">
        <v>1562</v>
      </c>
      <c r="V2324">
        <v>1</v>
      </c>
      <c r="W2324">
        <v>5</v>
      </c>
      <c r="X2324">
        <v>3</v>
      </c>
      <c r="Y2324">
        <v>10</v>
      </c>
      <c r="Z2324">
        <v>22</v>
      </c>
      <c r="AA2324">
        <v>7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0.84509999999999996</v>
      </c>
      <c r="AK2324">
        <v>1.1140000000000001</v>
      </c>
      <c r="BI2324">
        <v>0</v>
      </c>
      <c r="BJ2324">
        <v>0</v>
      </c>
      <c r="BK2324">
        <v>9419</v>
      </c>
      <c r="BL2324">
        <v>361.80540000000002</v>
      </c>
      <c r="BM2324">
        <v>0.169157</v>
      </c>
      <c r="BN2324">
        <v>898.50189999999998</v>
      </c>
      <c r="BO2324">
        <v>542.45839999999998</v>
      </c>
      <c r="BP2324">
        <v>10</v>
      </c>
      <c r="BQ2324">
        <v>0.3841</v>
      </c>
      <c r="BR2324">
        <v>8</v>
      </c>
      <c r="BS2324">
        <v>0.30730000000000002</v>
      </c>
      <c r="BT2324">
        <v>8</v>
      </c>
      <c r="BU2324">
        <v>44</v>
      </c>
      <c r="BV2324">
        <v>1.6900999999999999</v>
      </c>
      <c r="BW2324">
        <v>10077</v>
      </c>
      <c r="BX2324">
        <v>6615</v>
      </c>
      <c r="BY2324">
        <v>254.09729999999999</v>
      </c>
      <c r="BZ2324">
        <v>0.18479200000000001</v>
      </c>
      <c r="CA2324">
        <v>8300</v>
      </c>
      <c r="CC2324">
        <v>143</v>
      </c>
      <c r="CD2324">
        <v>19</v>
      </c>
      <c r="CE2324">
        <v>124</v>
      </c>
      <c r="CF2324">
        <v>69</v>
      </c>
      <c r="CG2324">
        <v>3</v>
      </c>
      <c r="CH2324">
        <v>5.4930000000000003</v>
      </c>
      <c r="CI2324">
        <v>3285</v>
      </c>
      <c r="CJ2324">
        <v>2695</v>
      </c>
      <c r="CK2324">
        <v>48</v>
      </c>
      <c r="CL2324">
        <v>3551</v>
      </c>
      <c r="CM2324">
        <v>3173</v>
      </c>
      <c r="CN2324">
        <v>53</v>
      </c>
      <c r="CO2324">
        <v>-266</v>
      </c>
      <c r="CP2324">
        <v>-478</v>
      </c>
      <c r="CQ2324">
        <v>-5</v>
      </c>
      <c r="CR2324">
        <v>1</v>
      </c>
      <c r="CS2324">
        <v>4</v>
      </c>
      <c r="CT2324">
        <v>2</v>
      </c>
      <c r="CU2324">
        <v>2</v>
      </c>
      <c r="CV2324">
        <v>0</v>
      </c>
      <c r="CW2324">
        <v>3</v>
      </c>
      <c r="CX2324">
        <v>5451</v>
      </c>
      <c r="CY2324">
        <v>5205</v>
      </c>
      <c r="CZ2324">
        <v>78</v>
      </c>
      <c r="DA2324">
        <v>5233</v>
      </c>
      <c r="DB2324">
        <v>5380</v>
      </c>
      <c r="DC2324">
        <v>82</v>
      </c>
      <c r="DD2324">
        <v>218</v>
      </c>
      <c r="DE2324">
        <v>-175</v>
      </c>
      <c r="DF2324">
        <v>-4</v>
      </c>
      <c r="DG2324">
        <v>3</v>
      </c>
      <c r="DH2324">
        <v>6</v>
      </c>
      <c r="DI2324">
        <v>3</v>
      </c>
      <c r="DJ2324">
        <v>2</v>
      </c>
      <c r="DK2324">
        <v>2</v>
      </c>
      <c r="DL2324">
        <v>3</v>
      </c>
    </row>
    <row r="2325" spans="1:116" x14ac:dyDescent="0.35">
      <c r="A2325" t="s">
        <v>116</v>
      </c>
      <c r="B2325" t="s">
        <v>527</v>
      </c>
      <c r="C2325" t="s">
        <v>232</v>
      </c>
      <c r="D2325">
        <v>2021</v>
      </c>
      <c r="E2325" t="s">
        <v>330</v>
      </c>
      <c r="F2325">
        <v>0</v>
      </c>
      <c r="G2325" s="1">
        <v>44365.876828703702</v>
      </c>
      <c r="H2325">
        <v>1</v>
      </c>
      <c r="I2325">
        <v>11.12</v>
      </c>
      <c r="J2325">
        <v>8</v>
      </c>
      <c r="K2325" t="s">
        <v>133</v>
      </c>
      <c r="L2325" t="s">
        <v>127</v>
      </c>
      <c r="M2325" t="s">
        <v>262</v>
      </c>
      <c r="N2325" t="s">
        <v>260</v>
      </c>
      <c r="O2325" t="s">
        <v>176</v>
      </c>
      <c r="P2325" t="s">
        <v>169</v>
      </c>
      <c r="Q2325" t="s">
        <v>155</v>
      </c>
      <c r="R2325" t="s">
        <v>495</v>
      </c>
      <c r="S2325" t="s">
        <v>148</v>
      </c>
      <c r="T2325" t="s">
        <v>150</v>
      </c>
      <c r="U2325">
        <v>1562</v>
      </c>
      <c r="V2325">
        <v>1</v>
      </c>
      <c r="W2325">
        <v>6</v>
      </c>
      <c r="X2325">
        <v>1</v>
      </c>
      <c r="Y2325">
        <v>6</v>
      </c>
      <c r="Z2325">
        <v>22</v>
      </c>
      <c r="AA2325">
        <v>7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0.84509999999999996</v>
      </c>
      <c r="AK2325">
        <v>1.1140000000000001</v>
      </c>
      <c r="BI2325">
        <v>0</v>
      </c>
      <c r="BJ2325">
        <v>0</v>
      </c>
      <c r="BK2325">
        <v>16183</v>
      </c>
      <c r="BL2325">
        <v>621.62609999999995</v>
      </c>
      <c r="BM2325">
        <v>0.29063299999999997</v>
      </c>
      <c r="BN2325">
        <v>444.50700000000001</v>
      </c>
      <c r="BO2325">
        <v>199.6671</v>
      </c>
      <c r="BP2325">
        <v>13</v>
      </c>
      <c r="BQ2325">
        <v>0.49940000000000001</v>
      </c>
      <c r="BR2325">
        <v>3</v>
      </c>
      <c r="BS2325">
        <v>0.1152</v>
      </c>
      <c r="BT2325">
        <v>7</v>
      </c>
      <c r="BU2325">
        <v>28</v>
      </c>
      <c r="BV2325">
        <v>1.0754999999999999</v>
      </c>
      <c r="BW2325">
        <v>13608</v>
      </c>
      <c r="BX2325">
        <v>10146</v>
      </c>
      <c r="BY2325">
        <v>389.73110000000003</v>
      </c>
      <c r="BZ2325">
        <v>0.28343299999999999</v>
      </c>
      <c r="CA2325">
        <v>11525</v>
      </c>
      <c r="CC2325">
        <v>288</v>
      </c>
      <c r="CD2325">
        <v>236</v>
      </c>
      <c r="CE2325">
        <v>52</v>
      </c>
      <c r="CF2325">
        <v>41</v>
      </c>
      <c r="CG2325">
        <v>8</v>
      </c>
      <c r="CH2325">
        <v>11.0627</v>
      </c>
      <c r="CI2325">
        <v>3908</v>
      </c>
      <c r="CJ2325">
        <v>4600</v>
      </c>
      <c r="CK2325">
        <v>86</v>
      </c>
      <c r="CL2325">
        <v>2951</v>
      </c>
      <c r="CM2325">
        <v>4124</v>
      </c>
      <c r="CN2325">
        <v>65</v>
      </c>
      <c r="CO2325">
        <v>957</v>
      </c>
      <c r="CP2325">
        <v>476</v>
      </c>
      <c r="CQ2325">
        <v>21</v>
      </c>
      <c r="CR2325">
        <v>1</v>
      </c>
      <c r="CS2325">
        <v>2</v>
      </c>
      <c r="CT2325">
        <v>0</v>
      </c>
      <c r="CU2325">
        <v>0</v>
      </c>
      <c r="CV2325">
        <v>1</v>
      </c>
      <c r="CW2325">
        <v>2</v>
      </c>
      <c r="CX2325">
        <v>6182</v>
      </c>
      <c r="CY2325">
        <v>7463</v>
      </c>
      <c r="CZ2325">
        <v>146</v>
      </c>
      <c r="DA2325">
        <v>5041</v>
      </c>
      <c r="DB2325">
        <v>6189</v>
      </c>
      <c r="DC2325">
        <v>102</v>
      </c>
      <c r="DD2325">
        <v>1141</v>
      </c>
      <c r="DE2325">
        <v>1274</v>
      </c>
      <c r="DF2325">
        <v>44</v>
      </c>
      <c r="DG2325">
        <v>1</v>
      </c>
      <c r="DH2325">
        <v>3</v>
      </c>
      <c r="DI2325">
        <v>1</v>
      </c>
      <c r="DJ2325">
        <v>2</v>
      </c>
      <c r="DK2325">
        <v>1</v>
      </c>
      <c r="DL2325">
        <v>3</v>
      </c>
    </row>
    <row r="2326" spans="1:116" x14ac:dyDescent="0.35">
      <c r="A2326" t="s">
        <v>116</v>
      </c>
      <c r="B2326" t="s">
        <v>527</v>
      </c>
      <c r="C2326" t="s">
        <v>232</v>
      </c>
      <c r="D2326">
        <v>2021</v>
      </c>
      <c r="E2326" t="s">
        <v>330</v>
      </c>
      <c r="F2326">
        <v>0</v>
      </c>
      <c r="G2326" s="1">
        <v>44365.876828703702</v>
      </c>
      <c r="H2326">
        <v>1</v>
      </c>
      <c r="I2326">
        <v>11.12</v>
      </c>
      <c r="J2326">
        <v>9</v>
      </c>
      <c r="K2326" t="s">
        <v>133</v>
      </c>
      <c r="L2326" t="s">
        <v>129</v>
      </c>
      <c r="M2326" t="s">
        <v>498</v>
      </c>
      <c r="N2326" t="s">
        <v>260</v>
      </c>
      <c r="O2326" t="s">
        <v>192</v>
      </c>
      <c r="P2326" t="s">
        <v>169</v>
      </c>
      <c r="Q2326" t="s">
        <v>155</v>
      </c>
      <c r="R2326" t="s">
        <v>495</v>
      </c>
      <c r="S2326" t="s">
        <v>148</v>
      </c>
      <c r="T2326" t="s">
        <v>150</v>
      </c>
      <c r="U2326">
        <v>1562</v>
      </c>
      <c r="V2326">
        <v>1</v>
      </c>
      <c r="W2326">
        <v>2</v>
      </c>
      <c r="X2326">
        <v>0</v>
      </c>
      <c r="Y2326">
        <v>16</v>
      </c>
      <c r="Z2326">
        <v>22</v>
      </c>
      <c r="AA2326">
        <v>7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0.84509999999999996</v>
      </c>
      <c r="AK2326">
        <v>1.1140000000000001</v>
      </c>
      <c r="BI2326">
        <v>1</v>
      </c>
      <c r="BJ2326">
        <v>0</v>
      </c>
      <c r="BK2326">
        <v>11356</v>
      </c>
      <c r="BL2326">
        <v>436.21</v>
      </c>
      <c r="BM2326">
        <v>0.20394399999999999</v>
      </c>
      <c r="BN2326">
        <v>208.233</v>
      </c>
      <c r="BO2326">
        <v>84.737499999999997</v>
      </c>
      <c r="BP2326">
        <v>33</v>
      </c>
      <c r="BQ2326">
        <v>1.2676000000000001</v>
      </c>
      <c r="BR2326">
        <v>14</v>
      </c>
      <c r="BS2326">
        <v>0.53779999999999994</v>
      </c>
      <c r="BT2326">
        <v>12</v>
      </c>
      <c r="BU2326">
        <v>73</v>
      </c>
      <c r="BV2326">
        <v>2.8041</v>
      </c>
      <c r="BW2326">
        <v>8970</v>
      </c>
      <c r="BX2326">
        <v>5508</v>
      </c>
      <c r="BY2326">
        <v>211.57490000000001</v>
      </c>
      <c r="BZ2326">
        <v>0.153867</v>
      </c>
      <c r="CA2326">
        <v>6850</v>
      </c>
      <c r="CC2326">
        <v>29</v>
      </c>
      <c r="CD2326">
        <v>29</v>
      </c>
      <c r="CE2326">
        <v>0</v>
      </c>
      <c r="CF2326">
        <v>0</v>
      </c>
      <c r="CG2326">
        <v>0</v>
      </c>
      <c r="CH2326">
        <v>1.1140000000000001</v>
      </c>
      <c r="CI2326">
        <v>3217</v>
      </c>
      <c r="CJ2326">
        <v>2418</v>
      </c>
      <c r="CK2326">
        <v>7</v>
      </c>
      <c r="CL2326">
        <v>3367</v>
      </c>
      <c r="CM2326">
        <v>3606</v>
      </c>
      <c r="CN2326">
        <v>92</v>
      </c>
      <c r="CO2326">
        <v>-150</v>
      </c>
      <c r="CP2326">
        <v>-1188</v>
      </c>
      <c r="CQ2326">
        <v>-85</v>
      </c>
      <c r="CR2326">
        <v>2</v>
      </c>
      <c r="CS2326">
        <v>3</v>
      </c>
      <c r="CT2326">
        <v>0</v>
      </c>
      <c r="CU2326">
        <v>0</v>
      </c>
      <c r="CV2326">
        <v>0</v>
      </c>
      <c r="CW2326">
        <v>1</v>
      </c>
      <c r="CX2326">
        <v>5157</v>
      </c>
      <c r="CY2326">
        <v>3902</v>
      </c>
      <c r="CZ2326">
        <v>15</v>
      </c>
      <c r="DA2326">
        <v>4902</v>
      </c>
      <c r="DB2326">
        <v>5435</v>
      </c>
      <c r="DC2326">
        <v>126</v>
      </c>
      <c r="DD2326">
        <v>255</v>
      </c>
      <c r="DE2326">
        <v>-1533</v>
      </c>
      <c r="DF2326">
        <v>-111</v>
      </c>
      <c r="DG2326">
        <v>2</v>
      </c>
      <c r="DH2326">
        <v>7</v>
      </c>
      <c r="DI2326">
        <v>0</v>
      </c>
      <c r="DJ2326">
        <v>0</v>
      </c>
      <c r="DK2326">
        <v>2</v>
      </c>
      <c r="DL2326">
        <v>2</v>
      </c>
    </row>
    <row r="2327" spans="1:116" x14ac:dyDescent="0.35">
      <c r="A2327" t="s">
        <v>116</v>
      </c>
      <c r="B2327" t="s">
        <v>527</v>
      </c>
      <c r="C2327" t="s">
        <v>232</v>
      </c>
      <c r="D2327">
        <v>2021</v>
      </c>
      <c r="E2327" t="s">
        <v>330</v>
      </c>
      <c r="F2327">
        <v>0</v>
      </c>
      <c r="G2327" s="1">
        <v>44365.876828703702</v>
      </c>
      <c r="H2327">
        <v>1</v>
      </c>
      <c r="I2327">
        <v>11.12</v>
      </c>
      <c r="J2327">
        <v>10</v>
      </c>
      <c r="K2327" t="s">
        <v>133</v>
      </c>
      <c r="L2327" t="s">
        <v>131</v>
      </c>
      <c r="M2327" t="s">
        <v>264</v>
      </c>
      <c r="N2327" t="s">
        <v>260</v>
      </c>
      <c r="O2327" t="s">
        <v>132</v>
      </c>
      <c r="P2327" t="s">
        <v>169</v>
      </c>
      <c r="Q2327" t="s">
        <v>155</v>
      </c>
      <c r="R2327" t="s">
        <v>495</v>
      </c>
      <c r="S2327" t="s">
        <v>148</v>
      </c>
      <c r="T2327" t="s">
        <v>150</v>
      </c>
      <c r="U2327">
        <v>1562</v>
      </c>
      <c r="V2327">
        <v>1</v>
      </c>
      <c r="W2327">
        <v>3</v>
      </c>
      <c r="X2327">
        <v>0</v>
      </c>
      <c r="Y2327">
        <v>15</v>
      </c>
      <c r="Z2327">
        <v>22</v>
      </c>
      <c r="AA2327">
        <v>7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0.84509999999999996</v>
      </c>
      <c r="AK2327">
        <v>1.1140000000000001</v>
      </c>
      <c r="BI2327">
        <v>0</v>
      </c>
      <c r="BJ2327">
        <v>0</v>
      </c>
      <c r="BK2327">
        <v>6607</v>
      </c>
      <c r="BL2327">
        <v>253.79</v>
      </c>
      <c r="BM2327">
        <v>0.118656</v>
      </c>
      <c r="BN2327">
        <v>349.9744</v>
      </c>
      <c r="BO2327">
        <v>577.83609999999999</v>
      </c>
      <c r="BP2327">
        <v>14</v>
      </c>
      <c r="BQ2327">
        <v>0.53779999999999994</v>
      </c>
      <c r="BR2327">
        <v>5</v>
      </c>
      <c r="BS2327">
        <v>0.19209999999999999</v>
      </c>
      <c r="BT2327">
        <v>8</v>
      </c>
      <c r="BU2327">
        <v>28</v>
      </c>
      <c r="BV2327">
        <v>1.0754999999999999</v>
      </c>
      <c r="BW2327">
        <v>9558</v>
      </c>
      <c r="BX2327">
        <v>6096</v>
      </c>
      <c r="BY2327">
        <v>234.16130000000001</v>
      </c>
      <c r="BZ2327">
        <v>0.170293</v>
      </c>
      <c r="CA2327">
        <v>8000</v>
      </c>
      <c r="CC2327">
        <v>136</v>
      </c>
      <c r="CD2327">
        <v>136</v>
      </c>
      <c r="CE2327">
        <v>0</v>
      </c>
      <c r="CF2327">
        <v>0</v>
      </c>
      <c r="CG2327">
        <v>0</v>
      </c>
      <c r="CH2327">
        <v>5.2241</v>
      </c>
      <c r="CI2327">
        <v>3475</v>
      </c>
      <c r="CJ2327">
        <v>3041</v>
      </c>
      <c r="CK2327">
        <v>53</v>
      </c>
      <c r="CL2327">
        <v>2125</v>
      </c>
      <c r="CM2327">
        <v>1789</v>
      </c>
      <c r="CN2327">
        <v>14</v>
      </c>
      <c r="CO2327">
        <v>1350</v>
      </c>
      <c r="CP2327">
        <v>1252</v>
      </c>
      <c r="CQ2327">
        <v>39</v>
      </c>
      <c r="CR2327">
        <v>2</v>
      </c>
      <c r="CS2327">
        <v>3</v>
      </c>
      <c r="CT2327">
        <v>0</v>
      </c>
      <c r="CU2327">
        <v>0</v>
      </c>
      <c r="CV2327">
        <v>0</v>
      </c>
      <c r="CW2327">
        <v>1</v>
      </c>
      <c r="CX2327">
        <v>5545</v>
      </c>
      <c r="CY2327">
        <v>4836</v>
      </c>
      <c r="CZ2327">
        <v>77</v>
      </c>
      <c r="DA2327">
        <v>2953</v>
      </c>
      <c r="DB2327">
        <v>3025</v>
      </c>
      <c r="DC2327">
        <v>18</v>
      </c>
      <c r="DD2327">
        <v>2592</v>
      </c>
      <c r="DE2327">
        <v>1811</v>
      </c>
      <c r="DF2327">
        <v>59</v>
      </c>
      <c r="DG2327">
        <v>3</v>
      </c>
      <c r="DH2327">
        <v>7</v>
      </c>
      <c r="DI2327">
        <v>0</v>
      </c>
      <c r="DJ2327">
        <v>0</v>
      </c>
      <c r="DK2327">
        <v>1</v>
      </c>
      <c r="DL2327">
        <v>3</v>
      </c>
    </row>
    <row r="2328" spans="1:116" x14ac:dyDescent="0.35">
      <c r="A2328" t="s">
        <v>116</v>
      </c>
      <c r="B2328" t="s">
        <v>527</v>
      </c>
      <c r="C2328" t="s">
        <v>232</v>
      </c>
      <c r="D2328">
        <v>2021</v>
      </c>
      <c r="E2328" t="s">
        <v>330</v>
      </c>
      <c r="F2328">
        <v>0</v>
      </c>
      <c r="G2328" s="1">
        <v>44365.876828703702</v>
      </c>
      <c r="H2328">
        <v>1</v>
      </c>
      <c r="I2328">
        <v>11.12</v>
      </c>
      <c r="J2328">
        <v>100</v>
      </c>
      <c r="K2328" t="s">
        <v>117</v>
      </c>
      <c r="L2328" t="s">
        <v>13</v>
      </c>
      <c r="N2328" t="s">
        <v>266</v>
      </c>
      <c r="P2328" t="s">
        <v>145</v>
      </c>
      <c r="Q2328" t="s">
        <v>142</v>
      </c>
      <c r="R2328" t="s">
        <v>193</v>
      </c>
      <c r="S2328" t="s">
        <v>138</v>
      </c>
      <c r="T2328" t="s">
        <v>179</v>
      </c>
      <c r="U2328">
        <v>1562</v>
      </c>
      <c r="V2328">
        <v>0</v>
      </c>
      <c r="W2328">
        <v>7</v>
      </c>
      <c r="X2328">
        <v>22</v>
      </c>
      <c r="Y2328">
        <v>9</v>
      </c>
      <c r="Z2328">
        <v>7</v>
      </c>
      <c r="AA2328">
        <v>22</v>
      </c>
      <c r="AB2328">
        <v>0</v>
      </c>
      <c r="AC2328">
        <v>0</v>
      </c>
      <c r="AD2328">
        <v>0</v>
      </c>
      <c r="AE2328">
        <v>0</v>
      </c>
      <c r="AF2328">
        <v>1</v>
      </c>
      <c r="AJ2328">
        <v>0.26889999999999997</v>
      </c>
      <c r="AK2328">
        <v>1.1140000000000001</v>
      </c>
      <c r="AL2328">
        <v>0</v>
      </c>
      <c r="AM2328">
        <v>0</v>
      </c>
      <c r="AN2328">
        <v>3</v>
      </c>
      <c r="AO2328">
        <v>0</v>
      </c>
      <c r="AP2328">
        <v>3</v>
      </c>
      <c r="AQ2328">
        <v>0</v>
      </c>
      <c r="AR2328">
        <v>0</v>
      </c>
      <c r="AS2328">
        <v>0</v>
      </c>
      <c r="AT2328">
        <v>0</v>
      </c>
      <c r="AV2328">
        <v>0</v>
      </c>
      <c r="AW2328">
        <v>0</v>
      </c>
      <c r="AX2328">
        <v>0</v>
      </c>
      <c r="AY2328">
        <v>0</v>
      </c>
      <c r="AZ2328">
        <v>2</v>
      </c>
      <c r="BA2328">
        <v>0</v>
      </c>
      <c r="BB2328">
        <v>0</v>
      </c>
      <c r="BC2328">
        <v>1</v>
      </c>
      <c r="BD2328">
        <v>0</v>
      </c>
      <c r="BE2328">
        <v>0</v>
      </c>
      <c r="BF2328">
        <v>10</v>
      </c>
      <c r="BG2328">
        <v>0</v>
      </c>
      <c r="BH2328">
        <v>0</v>
      </c>
      <c r="BI2328">
        <v>0</v>
      </c>
      <c r="BJ2328">
        <v>1</v>
      </c>
      <c r="BK2328">
        <v>37972</v>
      </c>
      <c r="BL2328">
        <v>1458.5915</v>
      </c>
      <c r="BN2328">
        <v>2871.0115000000001</v>
      </c>
      <c r="BO2328">
        <v>2481.1651999999999</v>
      </c>
      <c r="BP2328">
        <v>66</v>
      </c>
      <c r="BQ2328">
        <v>2.5352000000000001</v>
      </c>
      <c r="BR2328">
        <v>17</v>
      </c>
      <c r="BS2328">
        <v>0.65300000000000002</v>
      </c>
      <c r="BT2328">
        <v>22</v>
      </c>
      <c r="BU2328">
        <v>134</v>
      </c>
      <c r="BV2328">
        <v>5.1471999999999998</v>
      </c>
      <c r="BW2328">
        <v>38649</v>
      </c>
      <c r="BX2328">
        <v>21339</v>
      </c>
      <c r="BY2328">
        <v>819.67989999999998</v>
      </c>
      <c r="CA2328">
        <v>37275</v>
      </c>
      <c r="CB2328">
        <v>-0.16039500000000001</v>
      </c>
      <c r="CD2328">
        <v>618</v>
      </c>
      <c r="CE2328">
        <v>137</v>
      </c>
      <c r="CF2328">
        <v>116</v>
      </c>
      <c r="CG2328">
        <v>0</v>
      </c>
      <c r="CH2328">
        <v>29.001300000000001</v>
      </c>
      <c r="CI2328">
        <v>15473</v>
      </c>
      <c r="CJ2328">
        <v>17578</v>
      </c>
      <c r="CK2328">
        <v>296</v>
      </c>
      <c r="CL2328">
        <v>17156</v>
      </c>
      <c r="CM2328">
        <v>16923</v>
      </c>
      <c r="CN2328">
        <v>262</v>
      </c>
      <c r="CO2328">
        <v>-1683</v>
      </c>
      <c r="CP2328">
        <v>655</v>
      </c>
      <c r="CQ2328">
        <v>34</v>
      </c>
      <c r="CR2328">
        <v>3</v>
      </c>
      <c r="CS2328">
        <v>1</v>
      </c>
      <c r="CT2328">
        <v>7</v>
      </c>
      <c r="CU2328">
        <v>7</v>
      </c>
      <c r="CV2328">
        <v>13</v>
      </c>
      <c r="CW2328">
        <v>3</v>
      </c>
      <c r="CX2328">
        <v>23637</v>
      </c>
      <c r="CY2328">
        <v>27439</v>
      </c>
      <c r="CZ2328">
        <v>445</v>
      </c>
      <c r="DA2328">
        <v>27855</v>
      </c>
      <c r="DB2328">
        <v>28004</v>
      </c>
      <c r="DC2328">
        <v>418</v>
      </c>
      <c r="DD2328">
        <v>-4218</v>
      </c>
      <c r="DE2328">
        <v>-565</v>
      </c>
      <c r="DF2328">
        <v>27</v>
      </c>
      <c r="DG2328">
        <v>6</v>
      </c>
      <c r="DH2328">
        <v>6</v>
      </c>
      <c r="DI2328">
        <v>12</v>
      </c>
      <c r="DJ2328">
        <v>12</v>
      </c>
      <c r="DK2328">
        <v>26</v>
      </c>
      <c r="DL2328">
        <v>6</v>
      </c>
    </row>
    <row r="2329" spans="1:116" x14ac:dyDescent="0.35">
      <c r="A2329" t="s">
        <v>116</v>
      </c>
      <c r="B2329" t="s">
        <v>527</v>
      </c>
      <c r="C2329" t="s">
        <v>232</v>
      </c>
      <c r="D2329">
        <v>2021</v>
      </c>
      <c r="E2329" t="s">
        <v>330</v>
      </c>
      <c r="F2329">
        <v>0</v>
      </c>
      <c r="G2329" s="1">
        <v>44365.876828703702</v>
      </c>
      <c r="H2329">
        <v>1</v>
      </c>
      <c r="I2329">
        <v>11.12</v>
      </c>
      <c r="J2329">
        <v>200</v>
      </c>
      <c r="K2329" t="s">
        <v>133</v>
      </c>
      <c r="L2329" t="s">
        <v>13</v>
      </c>
      <c r="N2329" t="s">
        <v>260</v>
      </c>
      <c r="P2329" t="s">
        <v>169</v>
      </c>
      <c r="Q2329" t="s">
        <v>155</v>
      </c>
      <c r="R2329" t="s">
        <v>495</v>
      </c>
      <c r="S2329" t="s">
        <v>148</v>
      </c>
      <c r="T2329" t="s">
        <v>150</v>
      </c>
      <c r="U2329">
        <v>1562</v>
      </c>
      <c r="V2329">
        <v>1</v>
      </c>
      <c r="W2329">
        <v>22</v>
      </c>
      <c r="X2329">
        <v>7</v>
      </c>
      <c r="Y2329">
        <v>55</v>
      </c>
      <c r="Z2329">
        <v>22</v>
      </c>
      <c r="AA2329">
        <v>7</v>
      </c>
      <c r="AB2329">
        <v>2</v>
      </c>
      <c r="AC2329">
        <v>0</v>
      </c>
      <c r="AD2329">
        <v>0</v>
      </c>
      <c r="AE2329">
        <v>0</v>
      </c>
      <c r="AF2329">
        <v>0</v>
      </c>
      <c r="AJ2329">
        <v>0.84509999999999996</v>
      </c>
      <c r="AK2329">
        <v>1.1140000000000001</v>
      </c>
      <c r="AL2329">
        <v>1</v>
      </c>
      <c r="AM2329">
        <v>3</v>
      </c>
      <c r="AN2329">
        <v>0</v>
      </c>
      <c r="AO2329">
        <v>3</v>
      </c>
      <c r="AP2329">
        <v>0</v>
      </c>
      <c r="AQ2329">
        <v>1</v>
      </c>
      <c r="AR2329">
        <v>1</v>
      </c>
      <c r="AS2329">
        <v>0</v>
      </c>
      <c r="AT2329">
        <v>1</v>
      </c>
      <c r="AV2329">
        <v>0</v>
      </c>
      <c r="AW2329">
        <v>0</v>
      </c>
      <c r="AX2329">
        <v>1</v>
      </c>
      <c r="AY2329">
        <v>2</v>
      </c>
      <c r="AZ2329">
        <v>0</v>
      </c>
      <c r="BA2329">
        <v>1</v>
      </c>
      <c r="BB2329">
        <v>1</v>
      </c>
      <c r="BC2329">
        <v>0</v>
      </c>
      <c r="BD2329">
        <v>1</v>
      </c>
      <c r="BE2329">
        <v>10</v>
      </c>
      <c r="BF2329">
        <v>0</v>
      </c>
      <c r="BG2329">
        <v>1</v>
      </c>
      <c r="BH2329">
        <v>1</v>
      </c>
      <c r="BI2329">
        <v>1</v>
      </c>
      <c r="BJ2329">
        <v>0</v>
      </c>
      <c r="BK2329">
        <v>55682</v>
      </c>
      <c r="BL2329">
        <v>2138.8732</v>
      </c>
      <c r="BN2329">
        <v>2476.3636000000001</v>
      </c>
      <c r="BO2329">
        <v>1817.6312</v>
      </c>
      <c r="BP2329">
        <v>82</v>
      </c>
      <c r="BQ2329">
        <v>3.1497999999999999</v>
      </c>
      <c r="BR2329">
        <v>33</v>
      </c>
      <c r="BS2329">
        <v>1.2676000000000001</v>
      </c>
      <c r="BT2329">
        <v>39</v>
      </c>
      <c r="BU2329">
        <v>198</v>
      </c>
      <c r="BV2329">
        <v>7.6055999999999999</v>
      </c>
      <c r="BW2329">
        <v>53107</v>
      </c>
      <c r="BX2329">
        <v>35797</v>
      </c>
      <c r="BY2329">
        <v>1375.0447999999999</v>
      </c>
      <c r="CA2329">
        <v>43775</v>
      </c>
      <c r="CB2329">
        <v>0.16039500000000001</v>
      </c>
      <c r="CD2329">
        <v>596</v>
      </c>
      <c r="CE2329">
        <v>180</v>
      </c>
      <c r="CF2329">
        <v>110</v>
      </c>
      <c r="CG2329">
        <v>11</v>
      </c>
      <c r="CH2329">
        <v>29.8079</v>
      </c>
      <c r="CI2329">
        <v>17156</v>
      </c>
      <c r="CJ2329">
        <v>16923</v>
      </c>
      <c r="CK2329">
        <v>262</v>
      </c>
      <c r="CL2329">
        <v>15473</v>
      </c>
      <c r="CM2329">
        <v>17578</v>
      </c>
      <c r="CN2329">
        <v>296</v>
      </c>
      <c r="CO2329">
        <v>1683</v>
      </c>
      <c r="CP2329">
        <v>-655</v>
      </c>
      <c r="CQ2329">
        <v>-34</v>
      </c>
      <c r="CR2329">
        <v>7</v>
      </c>
      <c r="CS2329">
        <v>13</v>
      </c>
      <c r="CT2329">
        <v>3</v>
      </c>
      <c r="CU2329">
        <v>3</v>
      </c>
      <c r="CV2329">
        <v>1</v>
      </c>
      <c r="CW2329">
        <v>7</v>
      </c>
      <c r="CX2329">
        <v>27855</v>
      </c>
      <c r="CY2329">
        <v>28004</v>
      </c>
      <c r="CZ2329">
        <v>418</v>
      </c>
      <c r="DA2329">
        <v>23637</v>
      </c>
      <c r="DB2329">
        <v>27439</v>
      </c>
      <c r="DC2329">
        <v>445</v>
      </c>
      <c r="DD2329">
        <v>4218</v>
      </c>
      <c r="DE2329">
        <v>565</v>
      </c>
      <c r="DF2329">
        <v>-27</v>
      </c>
      <c r="DG2329">
        <v>12</v>
      </c>
      <c r="DH2329">
        <v>26</v>
      </c>
      <c r="DI2329">
        <v>6</v>
      </c>
      <c r="DJ2329">
        <v>6</v>
      </c>
      <c r="DK2329">
        <v>6</v>
      </c>
      <c r="DL2329">
        <v>12</v>
      </c>
    </row>
    <row r="2330" spans="1:116" x14ac:dyDescent="0.35">
      <c r="A2330" t="s">
        <v>116</v>
      </c>
      <c r="B2330" t="s">
        <v>528</v>
      </c>
      <c r="C2330" t="s">
        <v>232</v>
      </c>
      <c r="D2330">
        <v>2021</v>
      </c>
      <c r="E2330" t="s">
        <v>330</v>
      </c>
      <c r="F2330">
        <v>0</v>
      </c>
      <c r="G2330" s="1">
        <v>44365.950624999998</v>
      </c>
      <c r="H2330">
        <v>1</v>
      </c>
      <c r="I2330">
        <v>11.12</v>
      </c>
      <c r="J2330">
        <v>1</v>
      </c>
      <c r="K2330" t="s">
        <v>117</v>
      </c>
      <c r="L2330" t="s">
        <v>118</v>
      </c>
      <c r="M2330" t="s">
        <v>278</v>
      </c>
      <c r="N2330" t="s">
        <v>279</v>
      </c>
      <c r="O2330" t="s">
        <v>495</v>
      </c>
      <c r="P2330" t="s">
        <v>135</v>
      </c>
      <c r="Q2330" t="s">
        <v>155</v>
      </c>
      <c r="R2330" t="s">
        <v>164</v>
      </c>
      <c r="S2330" t="s">
        <v>124</v>
      </c>
      <c r="T2330" t="s">
        <v>193</v>
      </c>
      <c r="U2330">
        <v>1929</v>
      </c>
      <c r="V2330">
        <v>0</v>
      </c>
      <c r="W2330">
        <v>1</v>
      </c>
      <c r="X2330">
        <v>4</v>
      </c>
      <c r="Y2330">
        <v>1</v>
      </c>
      <c r="Z2330">
        <v>6</v>
      </c>
      <c r="AA2330">
        <v>14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0.18659999999999999</v>
      </c>
      <c r="AK2330">
        <v>0.62209999999999999</v>
      </c>
      <c r="BI2330">
        <v>0</v>
      </c>
      <c r="BJ2330">
        <v>0</v>
      </c>
      <c r="BK2330">
        <v>12481</v>
      </c>
      <c r="BL2330">
        <v>388.2115</v>
      </c>
      <c r="BM2330">
        <v>0.23968300000000001</v>
      </c>
      <c r="BN2330">
        <v>815.92529999999999</v>
      </c>
      <c r="BO2330">
        <v>581.61739999999998</v>
      </c>
      <c r="BP2330">
        <v>13</v>
      </c>
      <c r="BQ2330">
        <v>0.40439999999999998</v>
      </c>
      <c r="BR2330">
        <v>7</v>
      </c>
      <c r="BS2330">
        <v>0.2177</v>
      </c>
      <c r="BT2330">
        <v>7</v>
      </c>
      <c r="BU2330">
        <v>32</v>
      </c>
      <c r="BV2330">
        <v>0.99529999999999996</v>
      </c>
      <c r="BW2330">
        <v>10985</v>
      </c>
      <c r="BX2330">
        <v>6774</v>
      </c>
      <c r="BY2330">
        <v>210.69980000000001</v>
      </c>
      <c r="BZ2330">
        <v>0.216338</v>
      </c>
      <c r="CA2330">
        <v>10785</v>
      </c>
      <c r="CC2330">
        <v>211</v>
      </c>
      <c r="CD2330">
        <v>209</v>
      </c>
      <c r="CE2330">
        <v>2</v>
      </c>
      <c r="CF2330">
        <v>1</v>
      </c>
      <c r="CG2330">
        <v>0</v>
      </c>
      <c r="CH2330">
        <v>6.5629999999999997</v>
      </c>
      <c r="CI2330">
        <v>2735</v>
      </c>
      <c r="CJ2330">
        <v>3957</v>
      </c>
      <c r="CK2330">
        <v>57</v>
      </c>
      <c r="CL2330">
        <v>2908</v>
      </c>
      <c r="CM2330">
        <v>3823</v>
      </c>
      <c r="CN2330">
        <v>54</v>
      </c>
      <c r="CO2330">
        <v>-173</v>
      </c>
      <c r="CP2330">
        <v>134</v>
      </c>
      <c r="CQ2330">
        <v>3</v>
      </c>
      <c r="CR2330">
        <v>0</v>
      </c>
      <c r="CS2330">
        <v>0</v>
      </c>
      <c r="CT2330">
        <v>1</v>
      </c>
      <c r="CU2330">
        <v>0</v>
      </c>
      <c r="CV2330">
        <v>1</v>
      </c>
      <c r="CW2330">
        <v>0</v>
      </c>
      <c r="CX2330">
        <v>4917</v>
      </c>
      <c r="CY2330">
        <v>6248</v>
      </c>
      <c r="CZ2330">
        <v>101</v>
      </c>
      <c r="DA2330">
        <v>4637</v>
      </c>
      <c r="DB2330">
        <v>6538</v>
      </c>
      <c r="DC2330">
        <v>93</v>
      </c>
      <c r="DD2330">
        <v>280</v>
      </c>
      <c r="DE2330">
        <v>-290</v>
      </c>
      <c r="DF2330">
        <v>8</v>
      </c>
      <c r="DG2330">
        <v>0</v>
      </c>
      <c r="DH2330">
        <v>0</v>
      </c>
      <c r="DI2330">
        <v>1</v>
      </c>
      <c r="DJ2330">
        <v>0</v>
      </c>
      <c r="DK2330">
        <v>2</v>
      </c>
      <c r="DL2330">
        <v>0</v>
      </c>
    </row>
    <row r="2331" spans="1:116" x14ac:dyDescent="0.35">
      <c r="A2331" t="s">
        <v>116</v>
      </c>
      <c r="B2331" t="s">
        <v>528</v>
      </c>
      <c r="C2331" t="s">
        <v>232</v>
      </c>
      <c r="D2331">
        <v>2021</v>
      </c>
      <c r="E2331" t="s">
        <v>330</v>
      </c>
      <c r="F2331">
        <v>0</v>
      </c>
      <c r="G2331" s="1">
        <v>44365.950624999998</v>
      </c>
      <c r="H2331">
        <v>1</v>
      </c>
      <c r="I2331">
        <v>11.12</v>
      </c>
      <c r="J2331">
        <v>2</v>
      </c>
      <c r="K2331" t="s">
        <v>117</v>
      </c>
      <c r="L2331" t="s">
        <v>125</v>
      </c>
      <c r="M2331" t="s">
        <v>336</v>
      </c>
      <c r="N2331" t="s">
        <v>279</v>
      </c>
      <c r="O2331" t="s">
        <v>340</v>
      </c>
      <c r="P2331" t="s">
        <v>135</v>
      </c>
      <c r="Q2331" t="s">
        <v>155</v>
      </c>
      <c r="R2331" t="s">
        <v>164</v>
      </c>
      <c r="S2331" t="s">
        <v>124</v>
      </c>
      <c r="T2331" t="s">
        <v>193</v>
      </c>
      <c r="U2331">
        <v>1929</v>
      </c>
      <c r="V2331">
        <v>0</v>
      </c>
      <c r="W2331">
        <v>0</v>
      </c>
      <c r="X2331">
        <v>4</v>
      </c>
      <c r="Y2331">
        <v>0</v>
      </c>
      <c r="Z2331">
        <v>6</v>
      </c>
      <c r="AA2331">
        <v>14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0.18659999999999999</v>
      </c>
      <c r="AK2331">
        <v>0.62209999999999999</v>
      </c>
      <c r="BI2331">
        <v>0</v>
      </c>
      <c r="BJ2331">
        <v>0</v>
      </c>
      <c r="BK2331">
        <v>4230</v>
      </c>
      <c r="BL2331">
        <v>131.57079999999999</v>
      </c>
      <c r="BM2331">
        <v>8.1232100000000002E-2</v>
      </c>
      <c r="BN2331">
        <v>1079.098</v>
      </c>
      <c r="BO2331">
        <v>589.33130000000006</v>
      </c>
      <c r="BP2331">
        <v>12</v>
      </c>
      <c r="BQ2331">
        <v>0.37330000000000002</v>
      </c>
      <c r="BR2331">
        <v>15</v>
      </c>
      <c r="BS2331">
        <v>0.46660000000000001</v>
      </c>
      <c r="BT2331">
        <v>11</v>
      </c>
      <c r="BU2331">
        <v>47</v>
      </c>
      <c r="BV2331">
        <v>1.4619</v>
      </c>
      <c r="BW2331">
        <v>9355</v>
      </c>
      <c r="BX2331">
        <v>5144</v>
      </c>
      <c r="BY2331">
        <v>160</v>
      </c>
      <c r="BZ2331">
        <v>0.16428300000000001</v>
      </c>
      <c r="CA2331">
        <v>8525</v>
      </c>
      <c r="CC2331">
        <v>188</v>
      </c>
      <c r="CD2331">
        <v>26</v>
      </c>
      <c r="CE2331">
        <v>162</v>
      </c>
      <c r="CF2331">
        <v>129</v>
      </c>
      <c r="CG2331">
        <v>0</v>
      </c>
      <c r="CH2331">
        <v>5.8475999999999999</v>
      </c>
      <c r="CI2331">
        <v>2979</v>
      </c>
      <c r="CJ2331">
        <v>3121</v>
      </c>
      <c r="CK2331">
        <v>61</v>
      </c>
      <c r="CL2331">
        <v>3225</v>
      </c>
      <c r="CM2331">
        <v>3498</v>
      </c>
      <c r="CN2331">
        <v>68</v>
      </c>
      <c r="CO2331">
        <v>-246</v>
      </c>
      <c r="CP2331">
        <v>-377</v>
      </c>
      <c r="CQ2331">
        <v>-7</v>
      </c>
      <c r="CR2331">
        <v>0</v>
      </c>
      <c r="CS2331">
        <v>0</v>
      </c>
      <c r="CT2331">
        <v>0</v>
      </c>
      <c r="CU2331">
        <v>0</v>
      </c>
      <c r="CV2331">
        <v>1</v>
      </c>
      <c r="CW2331">
        <v>0</v>
      </c>
      <c r="CX2331">
        <v>4356</v>
      </c>
      <c r="CY2331">
        <v>5010</v>
      </c>
      <c r="CZ2331">
        <v>93</v>
      </c>
      <c r="DA2331">
        <v>5381</v>
      </c>
      <c r="DB2331">
        <v>6573</v>
      </c>
      <c r="DC2331">
        <v>121</v>
      </c>
      <c r="DD2331">
        <v>-1025</v>
      </c>
      <c r="DE2331">
        <v>-1563</v>
      </c>
      <c r="DF2331">
        <v>-28</v>
      </c>
      <c r="DG2331">
        <v>0</v>
      </c>
      <c r="DH2331">
        <v>0</v>
      </c>
      <c r="DI2331">
        <v>1</v>
      </c>
      <c r="DJ2331">
        <v>1</v>
      </c>
      <c r="DK2331">
        <v>1</v>
      </c>
      <c r="DL2331">
        <v>0</v>
      </c>
    </row>
    <row r="2332" spans="1:116" x14ac:dyDescent="0.35">
      <c r="A2332" t="s">
        <v>116</v>
      </c>
      <c r="B2332" t="s">
        <v>528</v>
      </c>
      <c r="C2332" t="s">
        <v>232</v>
      </c>
      <c r="D2332">
        <v>2021</v>
      </c>
      <c r="E2332" t="s">
        <v>330</v>
      </c>
      <c r="F2332">
        <v>0</v>
      </c>
      <c r="G2332" s="1">
        <v>44365.950624999998</v>
      </c>
      <c r="H2332">
        <v>1</v>
      </c>
      <c r="I2332">
        <v>11.12</v>
      </c>
      <c r="J2332">
        <v>3</v>
      </c>
      <c r="K2332" t="s">
        <v>117</v>
      </c>
      <c r="L2332" t="s">
        <v>127</v>
      </c>
      <c r="M2332" t="s">
        <v>281</v>
      </c>
      <c r="N2332" t="s">
        <v>279</v>
      </c>
      <c r="O2332" t="s">
        <v>179</v>
      </c>
      <c r="P2332" t="s">
        <v>135</v>
      </c>
      <c r="Q2332" t="s">
        <v>155</v>
      </c>
      <c r="R2332" t="s">
        <v>164</v>
      </c>
      <c r="S2332" t="s">
        <v>124</v>
      </c>
      <c r="T2332" t="s">
        <v>193</v>
      </c>
      <c r="U2332">
        <v>1929</v>
      </c>
      <c r="V2332">
        <v>0</v>
      </c>
      <c r="W2332">
        <v>4</v>
      </c>
      <c r="X2332">
        <v>2</v>
      </c>
      <c r="Y2332">
        <v>2</v>
      </c>
      <c r="Z2332">
        <v>6</v>
      </c>
      <c r="AA2332">
        <v>14</v>
      </c>
      <c r="AB2332">
        <v>1</v>
      </c>
      <c r="AC2332">
        <v>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0.18659999999999999</v>
      </c>
      <c r="AK2332">
        <v>0.62209999999999999</v>
      </c>
      <c r="BI2332">
        <v>0</v>
      </c>
      <c r="BJ2332">
        <v>1</v>
      </c>
      <c r="BK2332">
        <v>15880</v>
      </c>
      <c r="BL2332">
        <v>493.93470000000002</v>
      </c>
      <c r="BM2332">
        <v>0.304956</v>
      </c>
      <c r="BN2332">
        <v>622.36389999999994</v>
      </c>
      <c r="BO2332">
        <v>339.06689999999998</v>
      </c>
      <c r="BP2332">
        <v>13</v>
      </c>
      <c r="BQ2332">
        <v>0.40439999999999998</v>
      </c>
      <c r="BR2332">
        <v>9</v>
      </c>
      <c r="BS2332">
        <v>0.27989999999999998</v>
      </c>
      <c r="BT2332">
        <v>9</v>
      </c>
      <c r="BU2332">
        <v>36</v>
      </c>
      <c r="BV2332">
        <v>1.1197999999999999</v>
      </c>
      <c r="BW2332">
        <v>14141</v>
      </c>
      <c r="BX2332">
        <v>9930</v>
      </c>
      <c r="BY2332">
        <v>308.86470000000003</v>
      </c>
      <c r="BZ2332">
        <v>0.31712600000000002</v>
      </c>
      <c r="CA2332">
        <v>13825</v>
      </c>
      <c r="CC2332">
        <v>280</v>
      </c>
      <c r="CD2332">
        <v>264</v>
      </c>
      <c r="CE2332">
        <v>16</v>
      </c>
      <c r="CF2332">
        <v>12</v>
      </c>
      <c r="CG2332">
        <v>0</v>
      </c>
      <c r="CH2332">
        <v>8.7091999999999992</v>
      </c>
      <c r="CI2332">
        <v>3302</v>
      </c>
      <c r="CJ2332">
        <v>4703</v>
      </c>
      <c r="CK2332">
        <v>88</v>
      </c>
      <c r="CL2332">
        <v>3851</v>
      </c>
      <c r="CM2332">
        <v>4970</v>
      </c>
      <c r="CN2332">
        <v>97</v>
      </c>
      <c r="CO2332">
        <v>-549</v>
      </c>
      <c r="CP2332">
        <v>-267</v>
      </c>
      <c r="CQ2332">
        <v>-9</v>
      </c>
      <c r="CR2332">
        <v>0</v>
      </c>
      <c r="CS2332">
        <v>0</v>
      </c>
      <c r="CT2332">
        <v>0</v>
      </c>
      <c r="CU2332">
        <v>1</v>
      </c>
      <c r="CV2332">
        <v>0</v>
      </c>
      <c r="CW2332">
        <v>0</v>
      </c>
      <c r="CX2332">
        <v>5063</v>
      </c>
      <c r="CY2332">
        <v>7421</v>
      </c>
      <c r="CZ2332">
        <v>139</v>
      </c>
      <c r="DA2332">
        <v>5636</v>
      </c>
      <c r="DB2332">
        <v>7261</v>
      </c>
      <c r="DC2332">
        <v>143</v>
      </c>
      <c r="DD2332">
        <v>-573</v>
      </c>
      <c r="DE2332">
        <v>160</v>
      </c>
      <c r="DF2332">
        <v>-4</v>
      </c>
      <c r="DG2332">
        <v>0</v>
      </c>
      <c r="DH2332">
        <v>0</v>
      </c>
      <c r="DI2332">
        <v>0</v>
      </c>
      <c r="DJ2332">
        <v>1</v>
      </c>
      <c r="DK2332">
        <v>0</v>
      </c>
      <c r="DL2332">
        <v>0</v>
      </c>
    </row>
    <row r="2333" spans="1:116" x14ac:dyDescent="0.35">
      <c r="A2333" t="s">
        <v>116</v>
      </c>
      <c r="B2333" t="s">
        <v>528</v>
      </c>
      <c r="C2333" t="s">
        <v>232</v>
      </c>
      <c r="D2333">
        <v>2021</v>
      </c>
      <c r="E2333" t="s">
        <v>330</v>
      </c>
      <c r="F2333">
        <v>0</v>
      </c>
      <c r="G2333" s="1">
        <v>44365.950624999998</v>
      </c>
      <c r="H2333">
        <v>1</v>
      </c>
      <c r="I2333">
        <v>11.12</v>
      </c>
      <c r="J2333">
        <v>4</v>
      </c>
      <c r="K2333" t="s">
        <v>117</v>
      </c>
      <c r="L2333" t="s">
        <v>129</v>
      </c>
      <c r="M2333" t="s">
        <v>282</v>
      </c>
      <c r="N2333" t="s">
        <v>279</v>
      </c>
      <c r="O2333" t="s">
        <v>142</v>
      </c>
      <c r="P2333" t="s">
        <v>135</v>
      </c>
      <c r="Q2333" t="s">
        <v>155</v>
      </c>
      <c r="R2333" t="s">
        <v>164</v>
      </c>
      <c r="S2333" t="s">
        <v>124</v>
      </c>
      <c r="T2333" t="s">
        <v>193</v>
      </c>
      <c r="U2333">
        <v>1929</v>
      </c>
      <c r="V2333">
        <v>0</v>
      </c>
      <c r="W2333">
        <v>1</v>
      </c>
      <c r="X2333">
        <v>2</v>
      </c>
      <c r="Y2333">
        <v>2</v>
      </c>
      <c r="Z2333">
        <v>6</v>
      </c>
      <c r="AA2333">
        <v>14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0.18659999999999999</v>
      </c>
      <c r="AK2333">
        <v>0.62209999999999999</v>
      </c>
      <c r="BI2333">
        <v>0</v>
      </c>
      <c r="BJ2333">
        <v>1</v>
      </c>
      <c r="BK2333">
        <v>16433</v>
      </c>
      <c r="BL2333">
        <v>511.13529999999997</v>
      </c>
      <c r="BM2333">
        <v>0.31557600000000002</v>
      </c>
      <c r="BN2333">
        <v>493.15710000000001</v>
      </c>
      <c r="BO2333">
        <v>237.01400000000001</v>
      </c>
      <c r="BP2333">
        <v>15</v>
      </c>
      <c r="BQ2333">
        <v>0.46660000000000001</v>
      </c>
      <c r="BR2333">
        <v>16</v>
      </c>
      <c r="BS2333">
        <v>0.49769999999999998</v>
      </c>
      <c r="BT2333">
        <v>7</v>
      </c>
      <c r="BU2333">
        <v>40</v>
      </c>
      <c r="BV2333">
        <v>1.2442</v>
      </c>
      <c r="BW2333">
        <v>11252</v>
      </c>
      <c r="BX2333">
        <v>7041</v>
      </c>
      <c r="BY2333">
        <v>219.00470000000001</v>
      </c>
      <c r="BZ2333">
        <v>0.22486500000000001</v>
      </c>
      <c r="CA2333">
        <v>11025</v>
      </c>
      <c r="CC2333">
        <v>278</v>
      </c>
      <c r="CD2333">
        <v>274</v>
      </c>
      <c r="CE2333">
        <v>4</v>
      </c>
      <c r="CF2333">
        <v>4</v>
      </c>
      <c r="CG2333">
        <v>0</v>
      </c>
      <c r="CH2333">
        <v>8.6470000000000002</v>
      </c>
      <c r="CI2333">
        <v>3376</v>
      </c>
      <c r="CJ2333">
        <v>3806</v>
      </c>
      <c r="CK2333">
        <v>95</v>
      </c>
      <c r="CL2333">
        <v>3560</v>
      </c>
      <c r="CM2333">
        <v>3650</v>
      </c>
      <c r="CN2333">
        <v>95</v>
      </c>
      <c r="CO2333">
        <v>-184</v>
      </c>
      <c r="CP2333">
        <v>156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4919</v>
      </c>
      <c r="CY2333">
        <v>5902</v>
      </c>
      <c r="CZ2333">
        <v>139</v>
      </c>
      <c r="DA2333">
        <v>5774</v>
      </c>
      <c r="DB2333">
        <v>5984</v>
      </c>
      <c r="DC2333">
        <v>150</v>
      </c>
      <c r="DD2333">
        <v>-855</v>
      </c>
      <c r="DE2333">
        <v>-82</v>
      </c>
      <c r="DF2333">
        <v>-11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</row>
    <row r="2334" spans="1:116" x14ac:dyDescent="0.35">
      <c r="A2334" t="s">
        <v>116</v>
      </c>
      <c r="B2334" t="s">
        <v>528</v>
      </c>
      <c r="C2334" t="s">
        <v>232</v>
      </c>
      <c r="D2334">
        <v>2021</v>
      </c>
      <c r="E2334" t="s">
        <v>330</v>
      </c>
      <c r="F2334">
        <v>0</v>
      </c>
      <c r="G2334" s="1">
        <v>44365.950624999998</v>
      </c>
      <c r="H2334">
        <v>1</v>
      </c>
      <c r="I2334">
        <v>11.12</v>
      </c>
      <c r="J2334">
        <v>5</v>
      </c>
      <c r="K2334" t="s">
        <v>117</v>
      </c>
      <c r="L2334" t="s">
        <v>131</v>
      </c>
      <c r="M2334" t="s">
        <v>352</v>
      </c>
      <c r="N2334" t="s">
        <v>279</v>
      </c>
      <c r="O2334" t="s">
        <v>173</v>
      </c>
      <c r="P2334" t="s">
        <v>135</v>
      </c>
      <c r="Q2334" t="s">
        <v>155</v>
      </c>
      <c r="R2334" t="s">
        <v>164</v>
      </c>
      <c r="S2334" t="s">
        <v>124</v>
      </c>
      <c r="T2334" t="s">
        <v>193</v>
      </c>
      <c r="U2334">
        <v>1929</v>
      </c>
      <c r="V2334">
        <v>0</v>
      </c>
      <c r="W2334">
        <v>0</v>
      </c>
      <c r="X2334">
        <v>2</v>
      </c>
      <c r="Y2334">
        <v>5</v>
      </c>
      <c r="Z2334">
        <v>6</v>
      </c>
      <c r="AA2334">
        <v>14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0.18659999999999999</v>
      </c>
      <c r="AK2334">
        <v>0.62209999999999999</v>
      </c>
      <c r="BI2334">
        <v>0</v>
      </c>
      <c r="BJ2334">
        <v>0</v>
      </c>
      <c r="BK2334">
        <v>3049</v>
      </c>
      <c r="BL2334">
        <v>94.836699999999993</v>
      </c>
      <c r="BM2334">
        <v>5.8552399999999998E-2</v>
      </c>
      <c r="BN2334">
        <v>405.25659999999999</v>
      </c>
      <c r="BO2334">
        <v>395.30329999999998</v>
      </c>
      <c r="BP2334">
        <v>42</v>
      </c>
      <c r="BQ2334">
        <v>1.3064</v>
      </c>
      <c r="BR2334">
        <v>6</v>
      </c>
      <c r="BS2334">
        <v>0.18659999999999999</v>
      </c>
      <c r="BT2334">
        <v>18</v>
      </c>
      <c r="BU2334">
        <v>57</v>
      </c>
      <c r="BV2334">
        <v>1.7728999999999999</v>
      </c>
      <c r="BW2334">
        <v>6634</v>
      </c>
      <c r="BX2334">
        <v>2423</v>
      </c>
      <c r="BY2334">
        <v>75.365499999999997</v>
      </c>
      <c r="BZ2334">
        <v>7.7387200000000003E-2</v>
      </c>
      <c r="CA2334">
        <v>5850</v>
      </c>
      <c r="CC2334">
        <v>28</v>
      </c>
      <c r="CD2334">
        <v>28</v>
      </c>
      <c r="CE2334">
        <v>0</v>
      </c>
      <c r="CF2334">
        <v>0</v>
      </c>
      <c r="CG2334">
        <v>0</v>
      </c>
      <c r="CH2334">
        <v>0.87090000000000001</v>
      </c>
      <c r="CI2334">
        <v>1933</v>
      </c>
      <c r="CJ2334">
        <v>2148</v>
      </c>
      <c r="CK2334">
        <v>10</v>
      </c>
      <c r="CL2334">
        <v>2080</v>
      </c>
      <c r="CM2334">
        <v>2430</v>
      </c>
      <c r="CN2334">
        <v>15</v>
      </c>
      <c r="CO2334">
        <v>-147</v>
      </c>
      <c r="CP2334">
        <v>-282</v>
      </c>
      <c r="CQ2334">
        <v>-5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2957</v>
      </c>
      <c r="CY2334">
        <v>3399</v>
      </c>
      <c r="CZ2334">
        <v>18</v>
      </c>
      <c r="DA2334">
        <v>3284</v>
      </c>
      <c r="DB2334">
        <v>3666</v>
      </c>
      <c r="DC2334">
        <v>27</v>
      </c>
      <c r="DD2334">
        <v>-327</v>
      </c>
      <c r="DE2334">
        <v>-267</v>
      </c>
      <c r="DF2334">
        <v>-9</v>
      </c>
      <c r="DG2334">
        <v>0</v>
      </c>
      <c r="DH2334">
        <v>0</v>
      </c>
      <c r="DI2334">
        <v>0</v>
      </c>
      <c r="DJ2334">
        <v>0</v>
      </c>
      <c r="DK2334">
        <v>1</v>
      </c>
      <c r="DL2334">
        <v>0</v>
      </c>
    </row>
    <row r="2335" spans="1:116" x14ac:dyDescent="0.35">
      <c r="A2335" t="s">
        <v>116</v>
      </c>
      <c r="B2335" t="s">
        <v>528</v>
      </c>
      <c r="C2335" t="s">
        <v>232</v>
      </c>
      <c r="D2335">
        <v>2021</v>
      </c>
      <c r="E2335" t="s">
        <v>330</v>
      </c>
      <c r="F2335">
        <v>0</v>
      </c>
      <c r="G2335" s="1">
        <v>44365.950624999998</v>
      </c>
      <c r="H2335">
        <v>1</v>
      </c>
      <c r="I2335">
        <v>11.12</v>
      </c>
      <c r="J2335">
        <v>6</v>
      </c>
      <c r="K2335" t="s">
        <v>133</v>
      </c>
      <c r="L2335" t="s">
        <v>118</v>
      </c>
      <c r="M2335" t="s">
        <v>317</v>
      </c>
      <c r="N2335" t="s">
        <v>247</v>
      </c>
      <c r="O2335" t="s">
        <v>181</v>
      </c>
      <c r="P2335" t="s">
        <v>167</v>
      </c>
      <c r="Q2335" t="s">
        <v>169</v>
      </c>
      <c r="R2335" t="s">
        <v>418</v>
      </c>
      <c r="S2335" t="s">
        <v>144</v>
      </c>
      <c r="T2335" t="s">
        <v>143</v>
      </c>
      <c r="U2335">
        <v>1929</v>
      </c>
      <c r="V2335">
        <v>1</v>
      </c>
      <c r="W2335">
        <v>1</v>
      </c>
      <c r="X2335">
        <v>1</v>
      </c>
      <c r="Y2335">
        <v>8</v>
      </c>
      <c r="Z2335">
        <v>14</v>
      </c>
      <c r="AA2335">
        <v>6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>
        <v>1</v>
      </c>
      <c r="AI2335">
        <v>0</v>
      </c>
      <c r="AJ2335">
        <v>0.4355</v>
      </c>
      <c r="AK2335">
        <v>0.62209999999999999</v>
      </c>
      <c r="BI2335">
        <v>0</v>
      </c>
      <c r="BJ2335">
        <v>0</v>
      </c>
      <c r="BK2335">
        <v>17801</v>
      </c>
      <c r="BL2335">
        <v>553.68579999999997</v>
      </c>
      <c r="BM2335">
        <v>0.23475199999999999</v>
      </c>
      <c r="BN2335">
        <v>638.07150000000001</v>
      </c>
      <c r="BO2335">
        <v>372.7527</v>
      </c>
      <c r="BP2335">
        <v>19</v>
      </c>
      <c r="BQ2335">
        <v>0.59099999999999997</v>
      </c>
      <c r="BR2335">
        <v>4</v>
      </c>
      <c r="BS2335">
        <v>0.1244</v>
      </c>
      <c r="BT2335">
        <v>9</v>
      </c>
      <c r="BU2335">
        <v>41</v>
      </c>
      <c r="BV2335">
        <v>1.2753000000000001</v>
      </c>
      <c r="BW2335">
        <v>12192</v>
      </c>
      <c r="BX2335">
        <v>7981</v>
      </c>
      <c r="BY2335">
        <v>248.24260000000001</v>
      </c>
      <c r="BZ2335">
        <v>0.20530399999999999</v>
      </c>
      <c r="CA2335">
        <v>11983</v>
      </c>
      <c r="CC2335">
        <v>203</v>
      </c>
      <c r="CD2335">
        <v>195</v>
      </c>
      <c r="CE2335">
        <v>8</v>
      </c>
      <c r="CF2335">
        <v>8</v>
      </c>
      <c r="CG2335">
        <v>0</v>
      </c>
      <c r="CH2335">
        <v>6.3141999999999996</v>
      </c>
      <c r="CI2335">
        <v>2908</v>
      </c>
      <c r="CJ2335">
        <v>3823</v>
      </c>
      <c r="CK2335">
        <v>54</v>
      </c>
      <c r="CL2335">
        <v>2735</v>
      </c>
      <c r="CM2335">
        <v>3957</v>
      </c>
      <c r="CN2335">
        <v>57</v>
      </c>
      <c r="CO2335">
        <v>173</v>
      </c>
      <c r="CP2335">
        <v>-134</v>
      </c>
      <c r="CQ2335">
        <v>-3</v>
      </c>
      <c r="CR2335">
        <v>0</v>
      </c>
      <c r="CS2335">
        <v>1</v>
      </c>
      <c r="CT2335">
        <v>0</v>
      </c>
      <c r="CU2335">
        <v>0</v>
      </c>
      <c r="CV2335">
        <v>0</v>
      </c>
      <c r="CW2335">
        <v>1</v>
      </c>
      <c r="CX2335">
        <v>4637</v>
      </c>
      <c r="CY2335">
        <v>6538</v>
      </c>
      <c r="CZ2335">
        <v>93</v>
      </c>
      <c r="DA2335">
        <v>4917</v>
      </c>
      <c r="DB2335">
        <v>6248</v>
      </c>
      <c r="DC2335">
        <v>101</v>
      </c>
      <c r="DD2335">
        <v>-280</v>
      </c>
      <c r="DE2335">
        <v>290</v>
      </c>
      <c r="DF2335">
        <v>-8</v>
      </c>
      <c r="DG2335">
        <v>0</v>
      </c>
      <c r="DH2335">
        <v>2</v>
      </c>
      <c r="DI2335">
        <v>0</v>
      </c>
      <c r="DJ2335">
        <v>0</v>
      </c>
      <c r="DK2335">
        <v>0</v>
      </c>
      <c r="DL2335">
        <v>1</v>
      </c>
    </row>
    <row r="2336" spans="1:116" x14ac:dyDescent="0.35">
      <c r="A2336" t="s">
        <v>116</v>
      </c>
      <c r="B2336" t="s">
        <v>528</v>
      </c>
      <c r="C2336" t="s">
        <v>232</v>
      </c>
      <c r="D2336">
        <v>2021</v>
      </c>
      <c r="E2336" t="s">
        <v>330</v>
      </c>
      <c r="F2336">
        <v>0</v>
      </c>
      <c r="G2336" s="1">
        <v>44365.950624999998</v>
      </c>
      <c r="H2336">
        <v>1</v>
      </c>
      <c r="I2336">
        <v>11.12</v>
      </c>
      <c r="J2336">
        <v>7</v>
      </c>
      <c r="K2336" t="s">
        <v>133</v>
      </c>
      <c r="L2336" t="s">
        <v>125</v>
      </c>
      <c r="M2336" t="s">
        <v>338</v>
      </c>
      <c r="N2336" t="s">
        <v>247</v>
      </c>
      <c r="O2336" t="s">
        <v>145</v>
      </c>
      <c r="P2336" t="s">
        <v>167</v>
      </c>
      <c r="Q2336" t="s">
        <v>169</v>
      </c>
      <c r="R2336" t="s">
        <v>418</v>
      </c>
      <c r="S2336" t="s">
        <v>144</v>
      </c>
      <c r="T2336" t="s">
        <v>143</v>
      </c>
      <c r="U2336">
        <v>1929</v>
      </c>
      <c r="V2336">
        <v>1</v>
      </c>
      <c r="W2336">
        <v>3</v>
      </c>
      <c r="X2336">
        <v>2</v>
      </c>
      <c r="Y2336">
        <v>9</v>
      </c>
      <c r="Z2336">
        <v>14</v>
      </c>
      <c r="AA2336">
        <v>6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1</v>
      </c>
      <c r="AI2336">
        <v>0</v>
      </c>
      <c r="AJ2336">
        <v>0.4355</v>
      </c>
      <c r="AK2336">
        <v>0.62209999999999999</v>
      </c>
      <c r="BI2336">
        <v>0</v>
      </c>
      <c r="BJ2336">
        <v>0</v>
      </c>
      <c r="BK2336">
        <v>12927</v>
      </c>
      <c r="BL2336">
        <v>402.084</v>
      </c>
      <c r="BM2336">
        <v>0.17047599999999999</v>
      </c>
      <c r="BN2336">
        <v>669.02020000000005</v>
      </c>
      <c r="BO2336">
        <v>623.26589999999999</v>
      </c>
      <c r="BP2336">
        <v>31</v>
      </c>
      <c r="BQ2336">
        <v>0.96419999999999995</v>
      </c>
      <c r="BR2336">
        <v>11</v>
      </c>
      <c r="BS2336">
        <v>0.34210000000000002</v>
      </c>
      <c r="BT2336">
        <v>11</v>
      </c>
      <c r="BU2336">
        <v>68</v>
      </c>
      <c r="BV2336">
        <v>2.1151</v>
      </c>
      <c r="BW2336">
        <v>11360</v>
      </c>
      <c r="BX2336">
        <v>7149</v>
      </c>
      <c r="BY2336">
        <v>222.3639</v>
      </c>
      <c r="BZ2336">
        <v>0.18390200000000001</v>
      </c>
      <c r="CA2336">
        <v>11175</v>
      </c>
      <c r="CC2336">
        <v>206</v>
      </c>
      <c r="CD2336">
        <v>19</v>
      </c>
      <c r="CE2336">
        <v>187</v>
      </c>
      <c r="CF2336">
        <v>125</v>
      </c>
      <c r="CG2336">
        <v>4</v>
      </c>
      <c r="CH2336">
        <v>6.4074999999999998</v>
      </c>
      <c r="CI2336">
        <v>3225</v>
      </c>
      <c r="CJ2336">
        <v>3498</v>
      </c>
      <c r="CK2336">
        <v>68</v>
      </c>
      <c r="CL2336">
        <v>2979</v>
      </c>
      <c r="CM2336">
        <v>3121</v>
      </c>
      <c r="CN2336">
        <v>61</v>
      </c>
      <c r="CO2336">
        <v>246</v>
      </c>
      <c r="CP2336">
        <v>377</v>
      </c>
      <c r="CQ2336">
        <v>7</v>
      </c>
      <c r="CR2336">
        <v>0</v>
      </c>
      <c r="CS2336">
        <v>1</v>
      </c>
      <c r="CT2336">
        <v>0</v>
      </c>
      <c r="CU2336">
        <v>0</v>
      </c>
      <c r="CV2336">
        <v>0</v>
      </c>
      <c r="CW2336">
        <v>0</v>
      </c>
      <c r="CX2336">
        <v>5381</v>
      </c>
      <c r="CY2336">
        <v>6573</v>
      </c>
      <c r="CZ2336">
        <v>121</v>
      </c>
      <c r="DA2336">
        <v>4356</v>
      </c>
      <c r="DB2336">
        <v>5010</v>
      </c>
      <c r="DC2336">
        <v>93</v>
      </c>
      <c r="DD2336">
        <v>1025</v>
      </c>
      <c r="DE2336">
        <v>1563</v>
      </c>
      <c r="DF2336">
        <v>28</v>
      </c>
      <c r="DG2336">
        <v>1</v>
      </c>
      <c r="DH2336">
        <v>1</v>
      </c>
      <c r="DI2336">
        <v>0</v>
      </c>
      <c r="DJ2336">
        <v>0</v>
      </c>
      <c r="DK2336">
        <v>0</v>
      </c>
      <c r="DL2336">
        <v>1</v>
      </c>
    </row>
    <row r="2337" spans="1:116" x14ac:dyDescent="0.35">
      <c r="A2337" t="s">
        <v>116</v>
      </c>
      <c r="B2337" t="s">
        <v>528</v>
      </c>
      <c r="C2337" t="s">
        <v>232</v>
      </c>
      <c r="D2337">
        <v>2021</v>
      </c>
      <c r="E2337" t="s">
        <v>330</v>
      </c>
      <c r="F2337">
        <v>0</v>
      </c>
      <c r="G2337" s="1">
        <v>44365.950624999998</v>
      </c>
      <c r="H2337">
        <v>1</v>
      </c>
      <c r="I2337">
        <v>11.12</v>
      </c>
      <c r="J2337">
        <v>8</v>
      </c>
      <c r="K2337" t="s">
        <v>133</v>
      </c>
      <c r="L2337" t="s">
        <v>127</v>
      </c>
      <c r="M2337" t="s">
        <v>249</v>
      </c>
      <c r="N2337" t="s">
        <v>247</v>
      </c>
      <c r="O2337" t="s">
        <v>176</v>
      </c>
      <c r="P2337" t="s">
        <v>167</v>
      </c>
      <c r="Q2337" t="s">
        <v>169</v>
      </c>
      <c r="R2337" t="s">
        <v>418</v>
      </c>
      <c r="S2337" t="s">
        <v>144</v>
      </c>
      <c r="T2337" t="s">
        <v>143</v>
      </c>
      <c r="U2337">
        <v>1929</v>
      </c>
      <c r="V2337">
        <v>1</v>
      </c>
      <c r="W2337">
        <v>2</v>
      </c>
      <c r="X2337">
        <v>1</v>
      </c>
      <c r="Y2337">
        <v>5</v>
      </c>
      <c r="Z2337">
        <v>14</v>
      </c>
      <c r="AA2337">
        <v>6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1</v>
      </c>
      <c r="AH2337">
        <v>0</v>
      </c>
      <c r="AI2337">
        <v>0</v>
      </c>
      <c r="AJ2337">
        <v>0.4355</v>
      </c>
      <c r="AK2337">
        <v>0.62209999999999999</v>
      </c>
      <c r="BI2337">
        <v>1</v>
      </c>
      <c r="BJ2337">
        <v>0</v>
      </c>
      <c r="BK2337">
        <v>11934</v>
      </c>
      <c r="BL2337">
        <v>371.19749999999999</v>
      </c>
      <c r="BM2337">
        <v>0.15737999999999999</v>
      </c>
      <c r="BN2337">
        <v>590.82429999999999</v>
      </c>
      <c r="BO2337">
        <v>334.71230000000003</v>
      </c>
      <c r="BP2337">
        <v>12</v>
      </c>
      <c r="BQ2337">
        <v>0.37330000000000002</v>
      </c>
      <c r="BR2337">
        <v>5</v>
      </c>
      <c r="BS2337">
        <v>0.1555</v>
      </c>
      <c r="BT2337">
        <v>6</v>
      </c>
      <c r="BU2337">
        <v>35</v>
      </c>
      <c r="BV2337">
        <v>1.0886</v>
      </c>
      <c r="BW2337">
        <v>13716</v>
      </c>
      <c r="BX2337">
        <v>9505</v>
      </c>
      <c r="BY2337">
        <v>295.6454</v>
      </c>
      <c r="BZ2337">
        <v>0.244507</v>
      </c>
      <c r="CA2337">
        <v>13500</v>
      </c>
      <c r="CC2337">
        <v>308</v>
      </c>
      <c r="CD2337">
        <v>292</v>
      </c>
      <c r="CE2337">
        <v>16</v>
      </c>
      <c r="CF2337">
        <v>11</v>
      </c>
      <c r="CG2337">
        <v>0</v>
      </c>
      <c r="CH2337">
        <v>9.5800999999999998</v>
      </c>
      <c r="CI2337">
        <v>3851</v>
      </c>
      <c r="CJ2337">
        <v>4970</v>
      </c>
      <c r="CK2337">
        <v>97</v>
      </c>
      <c r="CL2337">
        <v>3302</v>
      </c>
      <c r="CM2337">
        <v>4703</v>
      </c>
      <c r="CN2337">
        <v>88</v>
      </c>
      <c r="CO2337">
        <v>549</v>
      </c>
      <c r="CP2337">
        <v>267</v>
      </c>
      <c r="CQ2337">
        <v>9</v>
      </c>
      <c r="CR2337">
        <v>1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5636</v>
      </c>
      <c r="CY2337">
        <v>7261</v>
      </c>
      <c r="CZ2337">
        <v>143</v>
      </c>
      <c r="DA2337">
        <v>5063</v>
      </c>
      <c r="DB2337">
        <v>7421</v>
      </c>
      <c r="DC2337">
        <v>139</v>
      </c>
      <c r="DD2337">
        <v>573</v>
      </c>
      <c r="DE2337">
        <v>-160</v>
      </c>
      <c r="DF2337">
        <v>4</v>
      </c>
      <c r="DG2337">
        <v>1</v>
      </c>
      <c r="DH2337">
        <v>0</v>
      </c>
      <c r="DI2337">
        <v>0</v>
      </c>
      <c r="DJ2337">
        <v>0</v>
      </c>
      <c r="DK2337">
        <v>0</v>
      </c>
      <c r="DL2337">
        <v>0</v>
      </c>
    </row>
    <row r="2338" spans="1:116" x14ac:dyDescent="0.35">
      <c r="A2338" t="s">
        <v>116</v>
      </c>
      <c r="B2338" t="s">
        <v>528</v>
      </c>
      <c r="C2338" t="s">
        <v>232</v>
      </c>
      <c r="D2338">
        <v>2021</v>
      </c>
      <c r="E2338" t="s">
        <v>330</v>
      </c>
      <c r="F2338">
        <v>0</v>
      </c>
      <c r="G2338" s="1">
        <v>44365.950624999998</v>
      </c>
      <c r="H2338">
        <v>1</v>
      </c>
      <c r="I2338">
        <v>11.12</v>
      </c>
      <c r="J2338">
        <v>9</v>
      </c>
      <c r="K2338" t="s">
        <v>133</v>
      </c>
      <c r="L2338" t="s">
        <v>129</v>
      </c>
      <c r="M2338" t="s">
        <v>250</v>
      </c>
      <c r="N2338" t="s">
        <v>247</v>
      </c>
      <c r="O2338" t="s">
        <v>351</v>
      </c>
      <c r="P2338" t="s">
        <v>167</v>
      </c>
      <c r="Q2338" t="s">
        <v>169</v>
      </c>
      <c r="R2338" t="s">
        <v>418</v>
      </c>
      <c r="S2338" t="s">
        <v>144</v>
      </c>
      <c r="T2338" t="s">
        <v>143</v>
      </c>
      <c r="U2338">
        <v>1929</v>
      </c>
      <c r="V2338">
        <v>1</v>
      </c>
      <c r="W2338">
        <v>7</v>
      </c>
      <c r="X2338">
        <v>1</v>
      </c>
      <c r="Y2338">
        <v>2</v>
      </c>
      <c r="Z2338">
        <v>14</v>
      </c>
      <c r="AA2338">
        <v>6</v>
      </c>
      <c r="AB2338">
        <v>1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0.4355</v>
      </c>
      <c r="AK2338">
        <v>0.62209999999999999</v>
      </c>
      <c r="BI2338">
        <v>1</v>
      </c>
      <c r="BJ2338">
        <v>0</v>
      </c>
      <c r="BK2338">
        <v>28732</v>
      </c>
      <c r="BL2338">
        <v>893.68579999999997</v>
      </c>
      <c r="BM2338">
        <v>0.37890499999999999</v>
      </c>
      <c r="BN2338">
        <v>298.47590000000002</v>
      </c>
      <c r="BO2338">
        <v>138.91139999999999</v>
      </c>
      <c r="BP2338">
        <v>19</v>
      </c>
      <c r="BQ2338">
        <v>0.59099999999999997</v>
      </c>
      <c r="BR2338">
        <v>12</v>
      </c>
      <c r="BS2338">
        <v>0.37330000000000002</v>
      </c>
      <c r="BT2338">
        <v>7</v>
      </c>
      <c r="BU2338">
        <v>46</v>
      </c>
      <c r="BV2338">
        <v>1.4308000000000001</v>
      </c>
      <c r="BW2338">
        <v>14740</v>
      </c>
      <c r="BX2338">
        <v>10529</v>
      </c>
      <c r="BY2338">
        <v>327.49610000000001</v>
      </c>
      <c r="BZ2338">
        <v>0.270847</v>
      </c>
      <c r="CA2338">
        <v>14325</v>
      </c>
      <c r="CC2338">
        <v>303</v>
      </c>
      <c r="CD2338">
        <v>283</v>
      </c>
      <c r="CE2338">
        <v>20</v>
      </c>
      <c r="CF2338">
        <v>16</v>
      </c>
      <c r="CG2338">
        <v>4</v>
      </c>
      <c r="CH2338">
        <v>9.4245999999999999</v>
      </c>
      <c r="CI2338">
        <v>3560</v>
      </c>
      <c r="CJ2338">
        <v>3650</v>
      </c>
      <c r="CK2338">
        <v>95</v>
      </c>
      <c r="CL2338">
        <v>3376</v>
      </c>
      <c r="CM2338">
        <v>3806</v>
      </c>
      <c r="CN2338">
        <v>95</v>
      </c>
      <c r="CO2338">
        <v>184</v>
      </c>
      <c r="CP2338">
        <v>-156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5774</v>
      </c>
      <c r="CY2338">
        <v>5984</v>
      </c>
      <c r="CZ2338">
        <v>150</v>
      </c>
      <c r="DA2338">
        <v>4919</v>
      </c>
      <c r="DB2338">
        <v>5902</v>
      </c>
      <c r="DC2338">
        <v>139</v>
      </c>
      <c r="DD2338">
        <v>855</v>
      </c>
      <c r="DE2338">
        <v>82</v>
      </c>
      <c r="DF2338">
        <v>11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</row>
    <row r="2339" spans="1:116" x14ac:dyDescent="0.35">
      <c r="A2339" t="s">
        <v>116</v>
      </c>
      <c r="B2339" t="s">
        <v>528</v>
      </c>
      <c r="C2339" t="s">
        <v>232</v>
      </c>
      <c r="D2339">
        <v>2021</v>
      </c>
      <c r="E2339" t="s">
        <v>330</v>
      </c>
      <c r="F2339">
        <v>0</v>
      </c>
      <c r="G2339" s="1">
        <v>44365.950624999998</v>
      </c>
      <c r="H2339">
        <v>1</v>
      </c>
      <c r="I2339">
        <v>11.12</v>
      </c>
      <c r="J2339">
        <v>10</v>
      </c>
      <c r="K2339" t="s">
        <v>133</v>
      </c>
      <c r="L2339" t="s">
        <v>131</v>
      </c>
      <c r="M2339" t="s">
        <v>251</v>
      </c>
      <c r="N2339" t="s">
        <v>247</v>
      </c>
      <c r="O2339" t="s">
        <v>172</v>
      </c>
      <c r="P2339" t="s">
        <v>167</v>
      </c>
      <c r="Q2339" t="s">
        <v>169</v>
      </c>
      <c r="R2339" t="s">
        <v>418</v>
      </c>
      <c r="S2339" t="s">
        <v>144</v>
      </c>
      <c r="T2339" t="s">
        <v>143</v>
      </c>
      <c r="U2339">
        <v>1929</v>
      </c>
      <c r="V2339">
        <v>1</v>
      </c>
      <c r="W2339">
        <v>1</v>
      </c>
      <c r="X2339">
        <v>1</v>
      </c>
      <c r="Y2339">
        <v>9</v>
      </c>
      <c r="Z2339">
        <v>14</v>
      </c>
      <c r="AA2339">
        <v>6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0.4355</v>
      </c>
      <c r="AK2339">
        <v>0.62209999999999999</v>
      </c>
      <c r="BI2339">
        <v>0</v>
      </c>
      <c r="BJ2339">
        <v>0</v>
      </c>
      <c r="BK2339">
        <v>4435</v>
      </c>
      <c r="BL2339">
        <v>137.94710000000001</v>
      </c>
      <c r="BM2339">
        <v>5.8486900000000001E-2</v>
      </c>
      <c r="BN2339">
        <v>317.51170000000002</v>
      </c>
      <c r="BO2339">
        <v>543.35929999999996</v>
      </c>
      <c r="BP2339">
        <v>37</v>
      </c>
      <c r="BQ2339">
        <v>1.1509</v>
      </c>
      <c r="BR2339">
        <v>14</v>
      </c>
      <c r="BS2339">
        <v>0.4355</v>
      </c>
      <c r="BT2339">
        <v>10</v>
      </c>
      <c r="BU2339">
        <v>88</v>
      </c>
      <c r="BV2339">
        <v>2.7372000000000001</v>
      </c>
      <c r="BW2339">
        <v>7921</v>
      </c>
      <c r="BX2339">
        <v>3710</v>
      </c>
      <c r="BY2339">
        <v>115.39660000000001</v>
      </c>
      <c r="BZ2339">
        <v>9.5439800000000005E-2</v>
      </c>
      <c r="CA2339">
        <v>7550</v>
      </c>
      <c r="CC2339">
        <v>45</v>
      </c>
      <c r="CD2339">
        <v>45</v>
      </c>
      <c r="CE2339">
        <v>0</v>
      </c>
      <c r="CF2339">
        <v>0</v>
      </c>
      <c r="CG2339">
        <v>0</v>
      </c>
      <c r="CH2339">
        <v>1.3996999999999999</v>
      </c>
      <c r="CI2339">
        <v>2080</v>
      </c>
      <c r="CJ2339">
        <v>2430</v>
      </c>
      <c r="CK2339">
        <v>15</v>
      </c>
      <c r="CL2339">
        <v>1933</v>
      </c>
      <c r="CM2339">
        <v>2148</v>
      </c>
      <c r="CN2339">
        <v>10</v>
      </c>
      <c r="CO2339">
        <v>147</v>
      </c>
      <c r="CP2339">
        <v>282</v>
      </c>
      <c r="CQ2339">
        <v>5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3284</v>
      </c>
      <c r="CY2339">
        <v>3666</v>
      </c>
      <c r="CZ2339">
        <v>27</v>
      </c>
      <c r="DA2339">
        <v>2957</v>
      </c>
      <c r="DB2339">
        <v>3399</v>
      </c>
      <c r="DC2339">
        <v>18</v>
      </c>
      <c r="DD2339">
        <v>327</v>
      </c>
      <c r="DE2339">
        <v>267</v>
      </c>
      <c r="DF2339">
        <v>9</v>
      </c>
      <c r="DG2339">
        <v>0</v>
      </c>
      <c r="DH2339">
        <v>1</v>
      </c>
      <c r="DI2339">
        <v>0</v>
      </c>
      <c r="DJ2339">
        <v>0</v>
      </c>
      <c r="DK2339">
        <v>0</v>
      </c>
      <c r="DL2339">
        <v>0</v>
      </c>
    </row>
    <row r="2340" spans="1:116" x14ac:dyDescent="0.35">
      <c r="A2340" t="s">
        <v>116</v>
      </c>
      <c r="B2340" t="s">
        <v>528</v>
      </c>
      <c r="C2340" t="s">
        <v>232</v>
      </c>
      <c r="D2340">
        <v>2021</v>
      </c>
      <c r="E2340" t="s">
        <v>330</v>
      </c>
      <c r="F2340">
        <v>0</v>
      </c>
      <c r="G2340" s="1">
        <v>44365.950624999998</v>
      </c>
      <c r="H2340">
        <v>1</v>
      </c>
      <c r="I2340">
        <v>11.12</v>
      </c>
      <c r="J2340">
        <v>100</v>
      </c>
      <c r="K2340" t="s">
        <v>117</v>
      </c>
      <c r="L2340" t="s">
        <v>13</v>
      </c>
      <c r="N2340" t="s">
        <v>279</v>
      </c>
      <c r="P2340" t="s">
        <v>135</v>
      </c>
      <c r="Q2340" t="s">
        <v>155</v>
      </c>
      <c r="R2340" t="s">
        <v>164</v>
      </c>
      <c r="S2340" t="s">
        <v>124</v>
      </c>
      <c r="T2340" t="s">
        <v>193</v>
      </c>
      <c r="U2340">
        <v>1929</v>
      </c>
      <c r="V2340">
        <v>0</v>
      </c>
      <c r="W2340">
        <v>6</v>
      </c>
      <c r="X2340">
        <v>14</v>
      </c>
      <c r="Y2340">
        <v>10</v>
      </c>
      <c r="Z2340">
        <v>6</v>
      </c>
      <c r="AA2340">
        <v>14</v>
      </c>
      <c r="AB2340">
        <v>1</v>
      </c>
      <c r="AC2340">
        <v>1</v>
      </c>
      <c r="AD2340">
        <v>0</v>
      </c>
      <c r="AE2340">
        <v>0</v>
      </c>
      <c r="AF2340">
        <v>0</v>
      </c>
      <c r="AJ2340">
        <v>0.18659999999999999</v>
      </c>
      <c r="AK2340">
        <v>0.62209999999999999</v>
      </c>
      <c r="AL2340">
        <v>0</v>
      </c>
      <c r="AM2340">
        <v>1</v>
      </c>
      <c r="AN2340">
        <v>4</v>
      </c>
      <c r="AO2340">
        <v>0</v>
      </c>
      <c r="AP2340">
        <v>4</v>
      </c>
      <c r="AQ2340">
        <v>0</v>
      </c>
      <c r="AR2340">
        <v>0</v>
      </c>
      <c r="AS2340">
        <v>0</v>
      </c>
      <c r="AT2340">
        <v>0</v>
      </c>
      <c r="AV2340">
        <v>1</v>
      </c>
      <c r="AW2340">
        <v>0</v>
      </c>
      <c r="AX2340">
        <v>1</v>
      </c>
      <c r="AY2340">
        <v>2</v>
      </c>
      <c r="AZ2340">
        <v>0</v>
      </c>
      <c r="BA2340">
        <v>0</v>
      </c>
      <c r="BB2340">
        <v>0</v>
      </c>
      <c r="BC2340">
        <v>1</v>
      </c>
      <c r="BD2340">
        <v>0</v>
      </c>
      <c r="BE2340">
        <v>3</v>
      </c>
      <c r="BF2340">
        <v>9</v>
      </c>
      <c r="BG2340">
        <v>1</v>
      </c>
      <c r="BH2340">
        <v>0</v>
      </c>
      <c r="BI2340">
        <v>0</v>
      </c>
      <c r="BJ2340">
        <v>2</v>
      </c>
      <c r="BK2340">
        <v>52073</v>
      </c>
      <c r="BL2340">
        <v>1619.6890000000001</v>
      </c>
      <c r="BN2340">
        <v>3415.8009000000002</v>
      </c>
      <c r="BO2340">
        <v>2142.3328000000001</v>
      </c>
      <c r="BP2340">
        <v>95</v>
      </c>
      <c r="BQ2340">
        <v>2.9548999999999999</v>
      </c>
      <c r="BR2340">
        <v>53</v>
      </c>
      <c r="BS2340">
        <v>1.6485000000000001</v>
      </c>
      <c r="BT2340">
        <v>52</v>
      </c>
      <c r="BU2340">
        <v>212</v>
      </c>
      <c r="BV2340">
        <v>6.5941000000000001</v>
      </c>
      <c r="BW2340">
        <v>52367</v>
      </c>
      <c r="BX2340">
        <v>31313</v>
      </c>
      <c r="BY2340">
        <v>973.96579999999994</v>
      </c>
      <c r="CA2340">
        <v>50010</v>
      </c>
      <c r="CB2340">
        <v>-0.15704399999999999</v>
      </c>
      <c r="CD2340">
        <v>801</v>
      </c>
      <c r="CE2340">
        <v>184</v>
      </c>
      <c r="CF2340">
        <v>146</v>
      </c>
      <c r="CG2340">
        <v>0</v>
      </c>
      <c r="CH2340">
        <v>30.637599999999999</v>
      </c>
      <c r="CI2340">
        <v>14325</v>
      </c>
      <c r="CJ2340">
        <v>17735</v>
      </c>
      <c r="CK2340">
        <v>311</v>
      </c>
      <c r="CL2340">
        <v>15624</v>
      </c>
      <c r="CM2340">
        <v>18371</v>
      </c>
      <c r="CN2340">
        <v>329</v>
      </c>
      <c r="CO2340">
        <v>-1299</v>
      </c>
      <c r="CP2340">
        <v>-636</v>
      </c>
      <c r="CQ2340">
        <v>-18</v>
      </c>
      <c r="CR2340">
        <v>0</v>
      </c>
      <c r="CS2340">
        <v>0</v>
      </c>
      <c r="CT2340">
        <v>1</v>
      </c>
      <c r="CU2340">
        <v>1</v>
      </c>
      <c r="CV2340">
        <v>2</v>
      </c>
      <c r="CW2340">
        <v>0</v>
      </c>
      <c r="CX2340">
        <v>22212</v>
      </c>
      <c r="CY2340">
        <v>27980</v>
      </c>
      <c r="CZ2340">
        <v>490</v>
      </c>
      <c r="DA2340">
        <v>24712</v>
      </c>
      <c r="DB2340">
        <v>30022</v>
      </c>
      <c r="DC2340">
        <v>534</v>
      </c>
      <c r="DD2340">
        <v>-2500</v>
      </c>
      <c r="DE2340">
        <v>-2042</v>
      </c>
      <c r="DF2340">
        <v>-44</v>
      </c>
      <c r="DG2340">
        <v>0</v>
      </c>
      <c r="DH2340">
        <v>0</v>
      </c>
      <c r="DI2340">
        <v>2</v>
      </c>
      <c r="DJ2340">
        <v>2</v>
      </c>
      <c r="DK2340">
        <v>4</v>
      </c>
      <c r="DL2340">
        <v>0</v>
      </c>
    </row>
    <row r="2341" spans="1:116" x14ac:dyDescent="0.35">
      <c r="A2341" t="s">
        <v>116</v>
      </c>
      <c r="B2341" t="s">
        <v>528</v>
      </c>
      <c r="C2341" t="s">
        <v>232</v>
      </c>
      <c r="D2341">
        <v>2021</v>
      </c>
      <c r="E2341" t="s">
        <v>330</v>
      </c>
      <c r="F2341">
        <v>0</v>
      </c>
      <c r="G2341" s="1">
        <v>44365.950624999998</v>
      </c>
      <c r="H2341">
        <v>1</v>
      </c>
      <c r="I2341">
        <v>11.12</v>
      </c>
      <c r="J2341">
        <v>200</v>
      </c>
      <c r="K2341" t="s">
        <v>133</v>
      </c>
      <c r="L2341" t="s">
        <v>13</v>
      </c>
      <c r="N2341" t="s">
        <v>247</v>
      </c>
      <c r="P2341" t="s">
        <v>167</v>
      </c>
      <c r="Q2341" t="s">
        <v>169</v>
      </c>
      <c r="R2341" t="s">
        <v>418</v>
      </c>
      <c r="S2341" t="s">
        <v>144</v>
      </c>
      <c r="T2341" t="s">
        <v>143</v>
      </c>
      <c r="U2341">
        <v>1929</v>
      </c>
      <c r="V2341">
        <v>1</v>
      </c>
      <c r="W2341">
        <v>14</v>
      </c>
      <c r="X2341">
        <v>6</v>
      </c>
      <c r="Y2341">
        <v>33</v>
      </c>
      <c r="Z2341">
        <v>14</v>
      </c>
      <c r="AA2341">
        <v>6</v>
      </c>
      <c r="AB2341">
        <v>1</v>
      </c>
      <c r="AC2341">
        <v>1</v>
      </c>
      <c r="AD2341">
        <v>0</v>
      </c>
      <c r="AE2341">
        <v>0</v>
      </c>
      <c r="AF2341">
        <v>1</v>
      </c>
      <c r="AJ2341">
        <v>0.4355</v>
      </c>
      <c r="AK2341">
        <v>0.62209999999999999</v>
      </c>
      <c r="AL2341">
        <v>1</v>
      </c>
      <c r="AM2341">
        <v>4</v>
      </c>
      <c r="AN2341">
        <v>1</v>
      </c>
      <c r="AO2341">
        <v>4</v>
      </c>
      <c r="AP2341">
        <v>0</v>
      </c>
      <c r="AQ2341">
        <v>2</v>
      </c>
      <c r="AR2341">
        <v>1</v>
      </c>
      <c r="AS2341">
        <v>1</v>
      </c>
      <c r="AT2341">
        <v>0</v>
      </c>
      <c r="AV2341">
        <v>0</v>
      </c>
      <c r="AW2341">
        <v>1</v>
      </c>
      <c r="AX2341">
        <v>0</v>
      </c>
      <c r="AY2341">
        <v>0</v>
      </c>
      <c r="AZ2341">
        <v>2</v>
      </c>
      <c r="BA2341">
        <v>1</v>
      </c>
      <c r="BB2341">
        <v>1</v>
      </c>
      <c r="BC2341">
        <v>0</v>
      </c>
      <c r="BD2341">
        <v>1</v>
      </c>
      <c r="BE2341">
        <v>9</v>
      </c>
      <c r="BF2341">
        <v>3</v>
      </c>
      <c r="BG2341">
        <v>0</v>
      </c>
      <c r="BH2341">
        <v>1</v>
      </c>
      <c r="BI2341">
        <v>2</v>
      </c>
      <c r="BJ2341">
        <v>0</v>
      </c>
      <c r="BK2341">
        <v>75829</v>
      </c>
      <c r="BL2341">
        <v>2358.6003000000001</v>
      </c>
      <c r="BN2341">
        <v>2513.9036000000001</v>
      </c>
      <c r="BO2341">
        <v>2013.0016000000001</v>
      </c>
      <c r="BP2341">
        <v>118</v>
      </c>
      <c r="BQ2341">
        <v>3.6703000000000001</v>
      </c>
      <c r="BR2341">
        <v>46</v>
      </c>
      <c r="BS2341">
        <v>1.4308000000000001</v>
      </c>
      <c r="BT2341">
        <v>43</v>
      </c>
      <c r="BU2341">
        <v>278</v>
      </c>
      <c r="BV2341">
        <v>8.6470000000000002</v>
      </c>
      <c r="BW2341">
        <v>59929</v>
      </c>
      <c r="BX2341">
        <v>38875</v>
      </c>
      <c r="BY2341">
        <v>1209.1757</v>
      </c>
      <c r="CA2341">
        <v>58533</v>
      </c>
      <c r="CB2341">
        <v>0.15704399999999999</v>
      </c>
      <c r="CD2341">
        <v>834</v>
      </c>
      <c r="CE2341">
        <v>231</v>
      </c>
      <c r="CF2341">
        <v>160</v>
      </c>
      <c r="CG2341">
        <v>8</v>
      </c>
      <c r="CH2341">
        <v>33.125999999999998</v>
      </c>
      <c r="CI2341">
        <v>15624</v>
      </c>
      <c r="CJ2341">
        <v>18371</v>
      </c>
      <c r="CK2341">
        <v>329</v>
      </c>
      <c r="CL2341">
        <v>14325</v>
      </c>
      <c r="CM2341">
        <v>17735</v>
      </c>
      <c r="CN2341">
        <v>311</v>
      </c>
      <c r="CO2341">
        <v>1299</v>
      </c>
      <c r="CP2341">
        <v>636</v>
      </c>
      <c r="CQ2341">
        <v>18</v>
      </c>
      <c r="CR2341">
        <v>1</v>
      </c>
      <c r="CS2341">
        <v>2</v>
      </c>
      <c r="CT2341">
        <v>0</v>
      </c>
      <c r="CU2341">
        <v>0</v>
      </c>
      <c r="CV2341">
        <v>0</v>
      </c>
      <c r="CW2341">
        <v>1</v>
      </c>
      <c r="CX2341">
        <v>24712</v>
      </c>
      <c r="CY2341">
        <v>30022</v>
      </c>
      <c r="CZ2341">
        <v>534</v>
      </c>
      <c r="DA2341">
        <v>22212</v>
      </c>
      <c r="DB2341">
        <v>27980</v>
      </c>
      <c r="DC2341">
        <v>490</v>
      </c>
      <c r="DD2341">
        <v>2500</v>
      </c>
      <c r="DE2341">
        <v>2042</v>
      </c>
      <c r="DF2341">
        <v>44</v>
      </c>
      <c r="DG2341">
        <v>2</v>
      </c>
      <c r="DH2341">
        <v>4</v>
      </c>
      <c r="DI2341">
        <v>0</v>
      </c>
      <c r="DJ2341">
        <v>0</v>
      </c>
      <c r="DK2341">
        <v>0</v>
      </c>
      <c r="DL2341">
        <v>2</v>
      </c>
    </row>
    <row r="2342" spans="1:116" x14ac:dyDescent="0.35">
      <c r="A2342" t="s">
        <v>116</v>
      </c>
      <c r="B2342" t="s">
        <v>529</v>
      </c>
      <c r="C2342" t="s">
        <v>232</v>
      </c>
      <c r="D2342">
        <v>2021</v>
      </c>
      <c r="E2342" t="s">
        <v>330</v>
      </c>
      <c r="F2342">
        <v>0</v>
      </c>
      <c r="G2342" s="1">
        <v>44365.994363425925</v>
      </c>
      <c r="H2342">
        <v>1</v>
      </c>
      <c r="I2342">
        <v>11.12</v>
      </c>
      <c r="J2342">
        <v>1</v>
      </c>
      <c r="K2342" t="s">
        <v>117</v>
      </c>
      <c r="L2342" t="s">
        <v>118</v>
      </c>
      <c r="M2342" t="s">
        <v>292</v>
      </c>
      <c r="N2342" t="s">
        <v>293</v>
      </c>
      <c r="O2342" t="s">
        <v>495</v>
      </c>
      <c r="P2342" t="s">
        <v>226</v>
      </c>
      <c r="Q2342" t="s">
        <v>124</v>
      </c>
      <c r="R2342" t="s">
        <v>169</v>
      </c>
      <c r="S2342" t="s">
        <v>159</v>
      </c>
      <c r="T2342" t="s">
        <v>141</v>
      </c>
      <c r="U2342">
        <v>2500</v>
      </c>
      <c r="V2342">
        <v>0</v>
      </c>
      <c r="W2342">
        <v>3</v>
      </c>
      <c r="X2342">
        <v>1</v>
      </c>
      <c r="Y2342">
        <v>7</v>
      </c>
      <c r="Z2342">
        <v>14</v>
      </c>
      <c r="AA2342">
        <v>8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0.33600000000000002</v>
      </c>
      <c r="AK2342">
        <v>0.52800000000000002</v>
      </c>
      <c r="BI2342">
        <v>0</v>
      </c>
      <c r="BJ2342">
        <v>3</v>
      </c>
      <c r="BK2342">
        <v>12977</v>
      </c>
      <c r="BL2342">
        <v>311.44799999999998</v>
      </c>
      <c r="BM2342">
        <v>0.16550799999999999</v>
      </c>
      <c r="BN2342">
        <v>704.37599999999998</v>
      </c>
      <c r="BO2342">
        <v>539.18399999999997</v>
      </c>
      <c r="BP2342">
        <v>23</v>
      </c>
      <c r="BQ2342">
        <v>0.55200000000000005</v>
      </c>
      <c r="BR2342">
        <v>11</v>
      </c>
      <c r="BS2342">
        <v>0.26400000000000001</v>
      </c>
      <c r="BT2342">
        <v>9</v>
      </c>
      <c r="BU2342">
        <v>47</v>
      </c>
      <c r="BV2342">
        <v>1.1279999999999999</v>
      </c>
      <c r="BW2342">
        <v>17491</v>
      </c>
      <c r="BX2342">
        <v>12115</v>
      </c>
      <c r="BY2342">
        <v>290.76</v>
      </c>
      <c r="BZ2342">
        <v>0.25154500000000002</v>
      </c>
      <c r="CA2342">
        <v>16625</v>
      </c>
      <c r="CC2342">
        <v>368</v>
      </c>
      <c r="CD2342">
        <v>352</v>
      </c>
      <c r="CE2342">
        <v>16</v>
      </c>
      <c r="CF2342">
        <v>16</v>
      </c>
      <c r="CG2342">
        <v>0</v>
      </c>
      <c r="CH2342">
        <v>8.8320000000000007</v>
      </c>
      <c r="CI2342">
        <v>2860</v>
      </c>
      <c r="CJ2342">
        <v>4518</v>
      </c>
      <c r="CK2342">
        <v>67</v>
      </c>
      <c r="CL2342">
        <v>3518</v>
      </c>
      <c r="CM2342">
        <v>4861</v>
      </c>
      <c r="CN2342">
        <v>93</v>
      </c>
      <c r="CO2342">
        <v>-658</v>
      </c>
      <c r="CP2342">
        <v>-343</v>
      </c>
      <c r="CQ2342">
        <v>-26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4525</v>
      </c>
      <c r="CY2342">
        <v>7316</v>
      </c>
      <c r="CZ2342">
        <v>120</v>
      </c>
      <c r="DA2342">
        <v>5790</v>
      </c>
      <c r="DB2342">
        <v>7277</v>
      </c>
      <c r="DC2342">
        <v>142</v>
      </c>
      <c r="DD2342">
        <v>-1265</v>
      </c>
      <c r="DE2342">
        <v>39</v>
      </c>
      <c r="DF2342">
        <v>-22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</row>
    <row r="2343" spans="1:116" x14ac:dyDescent="0.35">
      <c r="A2343" t="s">
        <v>116</v>
      </c>
      <c r="B2343" t="s">
        <v>529</v>
      </c>
      <c r="C2343" t="s">
        <v>232</v>
      </c>
      <c r="D2343">
        <v>2021</v>
      </c>
      <c r="E2343" t="s">
        <v>330</v>
      </c>
      <c r="F2343">
        <v>0</v>
      </c>
      <c r="G2343" s="1">
        <v>44365.994363425925</v>
      </c>
      <c r="H2343">
        <v>1</v>
      </c>
      <c r="I2343">
        <v>11.12</v>
      </c>
      <c r="J2343">
        <v>2</v>
      </c>
      <c r="K2343" t="s">
        <v>117</v>
      </c>
      <c r="L2343" t="s">
        <v>125</v>
      </c>
      <c r="M2343" t="s">
        <v>369</v>
      </c>
      <c r="N2343" t="s">
        <v>293</v>
      </c>
      <c r="O2343" t="s">
        <v>166</v>
      </c>
      <c r="P2343" t="s">
        <v>226</v>
      </c>
      <c r="Q2343" t="s">
        <v>124</v>
      </c>
      <c r="R2343" t="s">
        <v>169</v>
      </c>
      <c r="S2343" t="s">
        <v>159</v>
      </c>
      <c r="T2343" t="s">
        <v>141</v>
      </c>
      <c r="U2343">
        <v>2500</v>
      </c>
      <c r="V2343">
        <v>0</v>
      </c>
      <c r="W2343">
        <v>3</v>
      </c>
      <c r="X2343">
        <v>2</v>
      </c>
      <c r="Y2343">
        <v>6</v>
      </c>
      <c r="Z2343">
        <v>14</v>
      </c>
      <c r="AA2343">
        <v>8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0.33600000000000002</v>
      </c>
      <c r="AK2343">
        <v>0.52800000000000002</v>
      </c>
      <c r="BI2343">
        <v>0</v>
      </c>
      <c r="BJ2343">
        <v>0</v>
      </c>
      <c r="BK2343">
        <v>6909</v>
      </c>
      <c r="BL2343">
        <v>165.816</v>
      </c>
      <c r="BM2343">
        <v>8.8117100000000004E-2</v>
      </c>
      <c r="BN2343">
        <v>736.63199999999995</v>
      </c>
      <c r="BO2343">
        <v>880.05600000000004</v>
      </c>
      <c r="BP2343">
        <v>16</v>
      </c>
      <c r="BQ2343">
        <v>0.38400000000000001</v>
      </c>
      <c r="BR2343">
        <v>29</v>
      </c>
      <c r="BS2343">
        <v>0.69599999999999995</v>
      </c>
      <c r="BT2343">
        <v>15</v>
      </c>
      <c r="BU2343">
        <v>79</v>
      </c>
      <c r="BV2343">
        <v>1.8959999999999999</v>
      </c>
      <c r="BW2343">
        <v>11904</v>
      </c>
      <c r="BX2343">
        <v>6528</v>
      </c>
      <c r="BY2343">
        <v>156.672</v>
      </c>
      <c r="BZ2343">
        <v>0.135545</v>
      </c>
      <c r="CA2343">
        <v>10700</v>
      </c>
      <c r="CC2343">
        <v>182</v>
      </c>
      <c r="CD2343">
        <v>38</v>
      </c>
      <c r="CE2343">
        <v>144</v>
      </c>
      <c r="CF2343">
        <v>101</v>
      </c>
      <c r="CG2343">
        <v>4</v>
      </c>
      <c r="CH2343">
        <v>4.3680000000000003</v>
      </c>
      <c r="CI2343">
        <v>3019</v>
      </c>
      <c r="CJ2343">
        <v>3286</v>
      </c>
      <c r="CK2343">
        <v>63</v>
      </c>
      <c r="CL2343">
        <v>2979</v>
      </c>
      <c r="CM2343">
        <v>3156</v>
      </c>
      <c r="CN2343">
        <v>65</v>
      </c>
      <c r="CO2343">
        <v>40</v>
      </c>
      <c r="CP2343">
        <v>130</v>
      </c>
      <c r="CQ2343">
        <v>-2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4285</v>
      </c>
      <c r="CY2343">
        <v>5100</v>
      </c>
      <c r="CZ2343">
        <v>90</v>
      </c>
      <c r="DA2343">
        <v>5030</v>
      </c>
      <c r="DB2343">
        <v>5581</v>
      </c>
      <c r="DC2343">
        <v>101</v>
      </c>
      <c r="DD2343">
        <v>-745</v>
      </c>
      <c r="DE2343">
        <v>-481</v>
      </c>
      <c r="DF2343">
        <v>-11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</row>
    <row r="2344" spans="1:116" x14ac:dyDescent="0.35">
      <c r="A2344" t="s">
        <v>116</v>
      </c>
      <c r="B2344" t="s">
        <v>529</v>
      </c>
      <c r="C2344" t="s">
        <v>232</v>
      </c>
      <c r="D2344">
        <v>2021</v>
      </c>
      <c r="E2344" t="s">
        <v>330</v>
      </c>
      <c r="F2344">
        <v>0</v>
      </c>
      <c r="G2344" s="1">
        <v>44365.994363425925</v>
      </c>
      <c r="H2344">
        <v>1</v>
      </c>
      <c r="I2344">
        <v>11.12</v>
      </c>
      <c r="J2344">
        <v>3</v>
      </c>
      <c r="K2344" t="s">
        <v>117</v>
      </c>
      <c r="L2344" t="s">
        <v>127</v>
      </c>
      <c r="M2344" t="s">
        <v>295</v>
      </c>
      <c r="N2344" t="s">
        <v>293</v>
      </c>
      <c r="O2344" t="s">
        <v>222</v>
      </c>
      <c r="P2344" t="s">
        <v>226</v>
      </c>
      <c r="Q2344" t="s">
        <v>124</v>
      </c>
      <c r="R2344" t="s">
        <v>169</v>
      </c>
      <c r="S2344" t="s">
        <v>159</v>
      </c>
      <c r="T2344" t="s">
        <v>141</v>
      </c>
      <c r="U2344">
        <v>2500</v>
      </c>
      <c r="V2344">
        <v>0</v>
      </c>
      <c r="W2344">
        <v>5</v>
      </c>
      <c r="X2344">
        <v>1</v>
      </c>
      <c r="Y2344">
        <v>7</v>
      </c>
      <c r="Z2344">
        <v>14</v>
      </c>
      <c r="AA2344">
        <v>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0.33600000000000002</v>
      </c>
      <c r="AK2344">
        <v>0.52800000000000002</v>
      </c>
      <c r="BI2344">
        <v>0</v>
      </c>
      <c r="BJ2344">
        <v>1</v>
      </c>
      <c r="BK2344">
        <v>18924</v>
      </c>
      <c r="BL2344">
        <v>454.17599999999999</v>
      </c>
      <c r="BM2344">
        <v>0.24135599999999999</v>
      </c>
      <c r="BN2344">
        <v>373.24799999999999</v>
      </c>
      <c r="BO2344">
        <v>166.22399999999999</v>
      </c>
      <c r="BP2344">
        <v>25</v>
      </c>
      <c r="BQ2344">
        <v>0.6</v>
      </c>
      <c r="BR2344">
        <v>3</v>
      </c>
      <c r="BS2344">
        <v>7.1999999999999995E-2</v>
      </c>
      <c r="BT2344">
        <v>8</v>
      </c>
      <c r="BU2344">
        <v>57</v>
      </c>
      <c r="BV2344">
        <v>1.3680000000000001</v>
      </c>
      <c r="BW2344">
        <v>19840</v>
      </c>
      <c r="BX2344">
        <v>14464</v>
      </c>
      <c r="BY2344">
        <v>347.13600000000002</v>
      </c>
      <c r="BZ2344">
        <v>0.30031600000000003</v>
      </c>
      <c r="CA2344">
        <v>17650</v>
      </c>
      <c r="CC2344">
        <v>442</v>
      </c>
      <c r="CD2344">
        <v>434</v>
      </c>
      <c r="CE2344">
        <v>8</v>
      </c>
      <c r="CF2344">
        <v>4</v>
      </c>
      <c r="CG2344">
        <v>0</v>
      </c>
      <c r="CH2344">
        <v>10.608000000000001</v>
      </c>
      <c r="CI2344">
        <v>3433</v>
      </c>
      <c r="CJ2344">
        <v>5065</v>
      </c>
      <c r="CK2344">
        <v>97</v>
      </c>
      <c r="CL2344">
        <v>3442</v>
      </c>
      <c r="CM2344">
        <v>4939</v>
      </c>
      <c r="CN2344">
        <v>96</v>
      </c>
      <c r="CO2344">
        <v>-9</v>
      </c>
      <c r="CP2344">
        <v>126</v>
      </c>
      <c r="CQ2344">
        <v>1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5248</v>
      </c>
      <c r="CY2344">
        <v>8023</v>
      </c>
      <c r="CZ2344">
        <v>153</v>
      </c>
      <c r="DA2344">
        <v>5155</v>
      </c>
      <c r="DB2344">
        <v>7597</v>
      </c>
      <c r="DC2344">
        <v>146</v>
      </c>
      <c r="DD2344">
        <v>93</v>
      </c>
      <c r="DE2344">
        <v>426</v>
      </c>
      <c r="DF2344">
        <v>7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</row>
    <row r="2345" spans="1:116" x14ac:dyDescent="0.35">
      <c r="A2345" t="s">
        <v>116</v>
      </c>
      <c r="B2345" t="s">
        <v>529</v>
      </c>
      <c r="C2345" t="s">
        <v>232</v>
      </c>
      <c r="D2345">
        <v>2021</v>
      </c>
      <c r="E2345" t="s">
        <v>330</v>
      </c>
      <c r="F2345">
        <v>0</v>
      </c>
      <c r="G2345" s="1">
        <v>44365.994363425925</v>
      </c>
      <c r="H2345">
        <v>1</v>
      </c>
      <c r="I2345">
        <v>11.12</v>
      </c>
      <c r="J2345">
        <v>4</v>
      </c>
      <c r="K2345" t="s">
        <v>117</v>
      </c>
      <c r="L2345" t="s">
        <v>129</v>
      </c>
      <c r="M2345" t="s">
        <v>370</v>
      </c>
      <c r="N2345" t="s">
        <v>293</v>
      </c>
      <c r="O2345" t="s">
        <v>142</v>
      </c>
      <c r="P2345" t="s">
        <v>226</v>
      </c>
      <c r="Q2345" t="s">
        <v>124</v>
      </c>
      <c r="R2345" t="s">
        <v>169</v>
      </c>
      <c r="S2345" t="s">
        <v>159</v>
      </c>
      <c r="T2345" t="s">
        <v>141</v>
      </c>
      <c r="U2345">
        <v>2500</v>
      </c>
      <c r="V2345">
        <v>0</v>
      </c>
      <c r="W2345">
        <v>2</v>
      </c>
      <c r="X2345">
        <v>2</v>
      </c>
      <c r="Y2345">
        <v>6</v>
      </c>
      <c r="Z2345">
        <v>14</v>
      </c>
      <c r="AA2345">
        <v>8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0.33600000000000002</v>
      </c>
      <c r="AK2345">
        <v>0.52800000000000002</v>
      </c>
      <c r="BI2345">
        <v>1</v>
      </c>
      <c r="BJ2345">
        <v>0</v>
      </c>
      <c r="BK2345">
        <v>28116</v>
      </c>
      <c r="BL2345">
        <v>674.78399999999999</v>
      </c>
      <c r="BM2345">
        <v>0.35859000000000002</v>
      </c>
      <c r="BN2345">
        <v>581.4</v>
      </c>
      <c r="BO2345">
        <v>315.91199999999998</v>
      </c>
      <c r="BP2345">
        <v>13</v>
      </c>
      <c r="BQ2345">
        <v>0.312</v>
      </c>
      <c r="BR2345">
        <v>22</v>
      </c>
      <c r="BS2345">
        <v>0.52800000000000002</v>
      </c>
      <c r="BT2345">
        <v>0</v>
      </c>
      <c r="BU2345">
        <v>51</v>
      </c>
      <c r="BV2345">
        <v>1.224</v>
      </c>
      <c r="BW2345">
        <v>16397</v>
      </c>
      <c r="BX2345">
        <v>11021</v>
      </c>
      <c r="BY2345">
        <v>264.50400000000002</v>
      </c>
      <c r="BZ2345">
        <v>0.22883100000000001</v>
      </c>
      <c r="CA2345">
        <v>15500</v>
      </c>
      <c r="CC2345">
        <v>383</v>
      </c>
      <c r="CD2345">
        <v>351</v>
      </c>
      <c r="CE2345">
        <v>32</v>
      </c>
      <c r="CF2345">
        <v>24</v>
      </c>
      <c r="CG2345">
        <v>0</v>
      </c>
      <c r="CH2345">
        <v>9.1920000000000002</v>
      </c>
      <c r="CI2345">
        <v>3410</v>
      </c>
      <c r="CJ2345">
        <v>3228</v>
      </c>
      <c r="CK2345">
        <v>96</v>
      </c>
      <c r="CL2345">
        <v>2574</v>
      </c>
      <c r="CM2345">
        <v>2898</v>
      </c>
      <c r="CN2345">
        <v>7</v>
      </c>
      <c r="CO2345">
        <v>836</v>
      </c>
      <c r="CP2345">
        <v>330</v>
      </c>
      <c r="CQ2345">
        <v>89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5813</v>
      </c>
      <c r="CY2345">
        <v>5707</v>
      </c>
      <c r="CZ2345">
        <v>160</v>
      </c>
      <c r="DA2345">
        <v>3806</v>
      </c>
      <c r="DB2345">
        <v>4421</v>
      </c>
      <c r="DC2345">
        <v>12</v>
      </c>
      <c r="DD2345">
        <v>2007</v>
      </c>
      <c r="DE2345">
        <v>1286</v>
      </c>
      <c r="DF2345">
        <v>148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</row>
    <row r="2346" spans="1:116" x14ac:dyDescent="0.35">
      <c r="A2346" t="s">
        <v>116</v>
      </c>
      <c r="B2346" t="s">
        <v>529</v>
      </c>
      <c r="C2346" t="s">
        <v>232</v>
      </c>
      <c r="D2346">
        <v>2021</v>
      </c>
      <c r="E2346" t="s">
        <v>330</v>
      </c>
      <c r="F2346">
        <v>0</v>
      </c>
      <c r="G2346" s="1">
        <v>44365.994363425925</v>
      </c>
      <c r="H2346">
        <v>1</v>
      </c>
      <c r="I2346">
        <v>11.12</v>
      </c>
      <c r="J2346">
        <v>5</v>
      </c>
      <c r="K2346" t="s">
        <v>117</v>
      </c>
      <c r="L2346" t="s">
        <v>131</v>
      </c>
      <c r="M2346" t="s">
        <v>371</v>
      </c>
      <c r="N2346" t="s">
        <v>293</v>
      </c>
      <c r="O2346" t="s">
        <v>311</v>
      </c>
      <c r="P2346" t="s">
        <v>226</v>
      </c>
      <c r="Q2346" t="s">
        <v>124</v>
      </c>
      <c r="R2346" t="s">
        <v>169</v>
      </c>
      <c r="S2346" t="s">
        <v>159</v>
      </c>
      <c r="T2346" t="s">
        <v>141</v>
      </c>
      <c r="U2346">
        <v>2500</v>
      </c>
      <c r="V2346">
        <v>0</v>
      </c>
      <c r="W2346">
        <v>1</v>
      </c>
      <c r="X2346">
        <v>2</v>
      </c>
      <c r="Y2346">
        <v>11</v>
      </c>
      <c r="Z2346">
        <v>14</v>
      </c>
      <c r="AA2346">
        <v>8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0.33600000000000002</v>
      </c>
      <c r="AK2346">
        <v>0.52800000000000002</v>
      </c>
      <c r="BI2346">
        <v>0</v>
      </c>
      <c r="BJ2346">
        <v>1</v>
      </c>
      <c r="BK2346">
        <v>11481</v>
      </c>
      <c r="BL2346">
        <v>275.54399999999998</v>
      </c>
      <c r="BM2346">
        <v>0.146428</v>
      </c>
      <c r="BN2346">
        <v>147.792</v>
      </c>
      <c r="BO2346">
        <v>59.616</v>
      </c>
      <c r="BP2346">
        <v>72</v>
      </c>
      <c r="BQ2346">
        <v>1.728</v>
      </c>
      <c r="BR2346">
        <v>11</v>
      </c>
      <c r="BS2346">
        <v>0.26400000000000001</v>
      </c>
      <c r="BT2346">
        <v>14</v>
      </c>
      <c r="BU2346">
        <v>123</v>
      </c>
      <c r="BV2346">
        <v>2.952</v>
      </c>
      <c r="BW2346">
        <v>9410</v>
      </c>
      <c r="BX2346">
        <v>4034</v>
      </c>
      <c r="BY2346">
        <v>96.816000000000003</v>
      </c>
      <c r="BZ2346">
        <v>8.3763799999999999E-2</v>
      </c>
      <c r="CA2346">
        <v>8000</v>
      </c>
      <c r="CC2346">
        <v>12</v>
      </c>
      <c r="CD2346">
        <v>12</v>
      </c>
      <c r="CE2346">
        <v>0</v>
      </c>
      <c r="CF2346">
        <v>0</v>
      </c>
      <c r="CG2346">
        <v>0</v>
      </c>
      <c r="CH2346">
        <v>0.28799999999999998</v>
      </c>
      <c r="CI2346">
        <v>2329</v>
      </c>
      <c r="CJ2346">
        <v>2755</v>
      </c>
      <c r="CK2346">
        <v>1</v>
      </c>
      <c r="CL2346">
        <v>3156</v>
      </c>
      <c r="CM2346">
        <v>3169</v>
      </c>
      <c r="CN2346">
        <v>79</v>
      </c>
      <c r="CO2346">
        <v>-827</v>
      </c>
      <c r="CP2346">
        <v>-414</v>
      </c>
      <c r="CQ2346">
        <v>-78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3331</v>
      </c>
      <c r="CY2346">
        <v>4061</v>
      </c>
      <c r="CZ2346">
        <v>3</v>
      </c>
      <c r="DA2346">
        <v>4770</v>
      </c>
      <c r="DB2346">
        <v>5098</v>
      </c>
      <c r="DC2346">
        <v>121</v>
      </c>
      <c r="DD2346">
        <v>-1439</v>
      </c>
      <c r="DE2346">
        <v>-1037</v>
      </c>
      <c r="DF2346">
        <v>-118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</row>
    <row r="2347" spans="1:116" x14ac:dyDescent="0.35">
      <c r="A2347" t="s">
        <v>116</v>
      </c>
      <c r="B2347" t="s">
        <v>529</v>
      </c>
      <c r="C2347" t="s">
        <v>232</v>
      </c>
      <c r="D2347">
        <v>2021</v>
      </c>
      <c r="E2347" t="s">
        <v>330</v>
      </c>
      <c r="F2347">
        <v>0</v>
      </c>
      <c r="G2347" s="1">
        <v>44365.994363425925</v>
      </c>
      <c r="H2347">
        <v>1</v>
      </c>
      <c r="I2347">
        <v>11.12</v>
      </c>
      <c r="J2347">
        <v>6</v>
      </c>
      <c r="K2347" t="s">
        <v>133</v>
      </c>
      <c r="L2347" t="s">
        <v>118</v>
      </c>
      <c r="M2347" t="s">
        <v>239</v>
      </c>
      <c r="N2347" t="s">
        <v>240</v>
      </c>
      <c r="O2347" t="s">
        <v>158</v>
      </c>
      <c r="P2347" t="s">
        <v>145</v>
      </c>
      <c r="Q2347" t="s">
        <v>135</v>
      </c>
      <c r="R2347" t="s">
        <v>155</v>
      </c>
      <c r="S2347" t="s">
        <v>191</v>
      </c>
      <c r="T2347" t="s">
        <v>203</v>
      </c>
      <c r="U2347">
        <v>2500</v>
      </c>
      <c r="V2347">
        <v>1</v>
      </c>
      <c r="W2347">
        <v>6</v>
      </c>
      <c r="X2347">
        <v>2</v>
      </c>
      <c r="Y2347">
        <v>1</v>
      </c>
      <c r="Z2347">
        <v>8</v>
      </c>
      <c r="AA2347">
        <v>14</v>
      </c>
      <c r="AB2347">
        <v>2</v>
      </c>
      <c r="AC2347">
        <v>0</v>
      </c>
      <c r="AD2347">
        <v>0</v>
      </c>
      <c r="AE2347">
        <v>0</v>
      </c>
      <c r="AF2347">
        <v>1</v>
      </c>
      <c r="AG2347">
        <v>1</v>
      </c>
      <c r="AH2347">
        <v>0</v>
      </c>
      <c r="AI2347">
        <v>0</v>
      </c>
      <c r="AJ2347">
        <v>0.192</v>
      </c>
      <c r="AK2347">
        <v>0.52800000000000002</v>
      </c>
      <c r="BI2347">
        <v>3</v>
      </c>
      <c r="BJ2347">
        <v>0</v>
      </c>
      <c r="BK2347">
        <v>22507</v>
      </c>
      <c r="BL2347">
        <v>540.16800000000001</v>
      </c>
      <c r="BM2347">
        <v>0.320772</v>
      </c>
      <c r="BN2347">
        <v>402.33600000000001</v>
      </c>
      <c r="BO2347">
        <v>314.80799999999999</v>
      </c>
      <c r="BP2347">
        <v>26</v>
      </c>
      <c r="BQ2347">
        <v>0.624</v>
      </c>
      <c r="BR2347">
        <v>13</v>
      </c>
      <c r="BS2347">
        <v>0.312</v>
      </c>
      <c r="BT2347">
        <v>11</v>
      </c>
      <c r="BU2347">
        <v>75</v>
      </c>
      <c r="BV2347">
        <v>1.8</v>
      </c>
      <c r="BW2347">
        <v>20109</v>
      </c>
      <c r="BX2347">
        <v>14733</v>
      </c>
      <c r="BY2347">
        <v>353.59199999999998</v>
      </c>
      <c r="BZ2347">
        <v>0.32324999999999998</v>
      </c>
      <c r="CA2347">
        <v>19695</v>
      </c>
      <c r="CC2347">
        <v>417</v>
      </c>
      <c r="CD2347">
        <v>343</v>
      </c>
      <c r="CE2347">
        <v>74</v>
      </c>
      <c r="CF2347">
        <v>25</v>
      </c>
      <c r="CG2347">
        <v>27</v>
      </c>
      <c r="CH2347">
        <v>10.007999999999999</v>
      </c>
      <c r="CI2347">
        <v>3518</v>
      </c>
      <c r="CJ2347">
        <v>4861</v>
      </c>
      <c r="CK2347">
        <v>93</v>
      </c>
      <c r="CL2347">
        <v>2860</v>
      </c>
      <c r="CM2347">
        <v>4518</v>
      </c>
      <c r="CN2347">
        <v>67</v>
      </c>
      <c r="CO2347">
        <v>658</v>
      </c>
      <c r="CP2347">
        <v>343</v>
      </c>
      <c r="CQ2347">
        <v>26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5790</v>
      </c>
      <c r="CY2347">
        <v>7277</v>
      </c>
      <c r="CZ2347">
        <v>142</v>
      </c>
      <c r="DA2347">
        <v>4525</v>
      </c>
      <c r="DB2347">
        <v>7316</v>
      </c>
      <c r="DC2347">
        <v>120</v>
      </c>
      <c r="DD2347">
        <v>1265</v>
      </c>
      <c r="DE2347">
        <v>-39</v>
      </c>
      <c r="DF2347">
        <v>22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</row>
    <row r="2348" spans="1:116" x14ac:dyDescent="0.35">
      <c r="A2348" t="s">
        <v>116</v>
      </c>
      <c r="B2348" t="s">
        <v>529</v>
      </c>
      <c r="C2348" t="s">
        <v>232</v>
      </c>
      <c r="D2348">
        <v>2021</v>
      </c>
      <c r="E2348" t="s">
        <v>330</v>
      </c>
      <c r="F2348">
        <v>0</v>
      </c>
      <c r="G2348" s="1">
        <v>44365.994363425925</v>
      </c>
      <c r="H2348">
        <v>1</v>
      </c>
      <c r="I2348">
        <v>11.12</v>
      </c>
      <c r="J2348">
        <v>7</v>
      </c>
      <c r="K2348" t="s">
        <v>133</v>
      </c>
      <c r="L2348" t="s">
        <v>125</v>
      </c>
      <c r="M2348" t="s">
        <v>241</v>
      </c>
      <c r="N2348" t="s">
        <v>240</v>
      </c>
      <c r="O2348" t="s">
        <v>193</v>
      </c>
      <c r="P2348" t="s">
        <v>145</v>
      </c>
      <c r="Q2348" t="s">
        <v>135</v>
      </c>
      <c r="R2348" t="s">
        <v>155</v>
      </c>
      <c r="S2348" t="s">
        <v>191</v>
      </c>
      <c r="T2348" t="s">
        <v>203</v>
      </c>
      <c r="U2348">
        <v>2500</v>
      </c>
      <c r="V2348">
        <v>1</v>
      </c>
      <c r="W2348">
        <v>1</v>
      </c>
      <c r="X2348">
        <v>3</v>
      </c>
      <c r="Y2348">
        <v>4</v>
      </c>
      <c r="Z2348">
        <v>8</v>
      </c>
      <c r="AA2348">
        <v>14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1</v>
      </c>
      <c r="AI2348">
        <v>0</v>
      </c>
      <c r="AJ2348">
        <v>0.192</v>
      </c>
      <c r="AK2348">
        <v>0.52800000000000002</v>
      </c>
      <c r="BI2348">
        <v>0</v>
      </c>
      <c r="BJ2348">
        <v>0</v>
      </c>
      <c r="BK2348">
        <v>6652</v>
      </c>
      <c r="BL2348">
        <v>159.648</v>
      </c>
      <c r="BM2348">
        <v>9.4805100000000003E-2</v>
      </c>
      <c r="BN2348">
        <v>991.77599999999995</v>
      </c>
      <c r="BO2348">
        <v>1321.44</v>
      </c>
      <c r="BP2348">
        <v>30</v>
      </c>
      <c r="BQ2348">
        <v>0.72</v>
      </c>
      <c r="BR2348">
        <v>10</v>
      </c>
      <c r="BS2348">
        <v>0.24</v>
      </c>
      <c r="BT2348">
        <v>16</v>
      </c>
      <c r="BU2348">
        <v>57</v>
      </c>
      <c r="BV2348">
        <v>1.3680000000000001</v>
      </c>
      <c r="BW2348">
        <v>13494</v>
      </c>
      <c r="BX2348">
        <v>8118</v>
      </c>
      <c r="BY2348">
        <v>194.83199999999999</v>
      </c>
      <c r="BZ2348">
        <v>0.178117</v>
      </c>
      <c r="CA2348">
        <v>13400</v>
      </c>
      <c r="CC2348">
        <v>239</v>
      </c>
      <c r="CD2348">
        <v>40</v>
      </c>
      <c r="CE2348">
        <v>199</v>
      </c>
      <c r="CF2348">
        <v>111</v>
      </c>
      <c r="CG2348">
        <v>32</v>
      </c>
      <c r="CH2348">
        <v>5.7359999999999998</v>
      </c>
      <c r="CI2348">
        <v>2979</v>
      </c>
      <c r="CJ2348">
        <v>3156</v>
      </c>
      <c r="CK2348">
        <v>65</v>
      </c>
      <c r="CL2348">
        <v>3019</v>
      </c>
      <c r="CM2348">
        <v>3286</v>
      </c>
      <c r="CN2348">
        <v>63</v>
      </c>
      <c r="CO2348">
        <v>-40</v>
      </c>
      <c r="CP2348">
        <v>-130</v>
      </c>
      <c r="CQ2348">
        <v>2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5030</v>
      </c>
      <c r="CY2348">
        <v>5581</v>
      </c>
      <c r="CZ2348">
        <v>101</v>
      </c>
      <c r="DA2348">
        <v>4285</v>
      </c>
      <c r="DB2348">
        <v>5100</v>
      </c>
      <c r="DC2348">
        <v>90</v>
      </c>
      <c r="DD2348">
        <v>745</v>
      </c>
      <c r="DE2348">
        <v>481</v>
      </c>
      <c r="DF2348">
        <v>11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</row>
    <row r="2349" spans="1:116" x14ac:dyDescent="0.35">
      <c r="A2349" t="s">
        <v>116</v>
      </c>
      <c r="B2349" t="s">
        <v>529</v>
      </c>
      <c r="C2349" t="s">
        <v>232</v>
      </c>
      <c r="D2349">
        <v>2021</v>
      </c>
      <c r="E2349" t="s">
        <v>330</v>
      </c>
      <c r="F2349">
        <v>0</v>
      </c>
      <c r="G2349" s="1">
        <v>44365.994363425925</v>
      </c>
      <c r="H2349">
        <v>1</v>
      </c>
      <c r="I2349">
        <v>11.12</v>
      </c>
      <c r="J2349">
        <v>8</v>
      </c>
      <c r="K2349" t="s">
        <v>133</v>
      </c>
      <c r="L2349" t="s">
        <v>127</v>
      </c>
      <c r="M2349" t="s">
        <v>242</v>
      </c>
      <c r="N2349" t="s">
        <v>240</v>
      </c>
      <c r="O2349" t="s">
        <v>179</v>
      </c>
      <c r="P2349" t="s">
        <v>145</v>
      </c>
      <c r="Q2349" t="s">
        <v>135</v>
      </c>
      <c r="R2349" t="s">
        <v>155</v>
      </c>
      <c r="S2349" t="s">
        <v>191</v>
      </c>
      <c r="T2349" t="s">
        <v>203</v>
      </c>
      <c r="U2349">
        <v>2500</v>
      </c>
      <c r="V2349">
        <v>1</v>
      </c>
      <c r="W2349">
        <v>1</v>
      </c>
      <c r="X2349">
        <v>2</v>
      </c>
      <c r="Y2349">
        <v>2</v>
      </c>
      <c r="Z2349">
        <v>8</v>
      </c>
      <c r="AA2349">
        <v>14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1</v>
      </c>
      <c r="AI2349">
        <v>0</v>
      </c>
      <c r="AJ2349">
        <v>0.192</v>
      </c>
      <c r="AK2349">
        <v>0.52800000000000002</v>
      </c>
      <c r="BI2349">
        <v>1</v>
      </c>
      <c r="BJ2349">
        <v>0</v>
      </c>
      <c r="BK2349">
        <v>25222</v>
      </c>
      <c r="BL2349">
        <v>605.32799999999997</v>
      </c>
      <c r="BM2349">
        <v>0.35946699999999998</v>
      </c>
      <c r="BN2349">
        <v>395.976</v>
      </c>
      <c r="BO2349">
        <v>210.33600000000001</v>
      </c>
      <c r="BP2349">
        <v>16</v>
      </c>
      <c r="BQ2349">
        <v>0.38400000000000001</v>
      </c>
      <c r="BR2349">
        <v>17</v>
      </c>
      <c r="BS2349">
        <v>0.40799999999999997</v>
      </c>
      <c r="BT2349">
        <v>11</v>
      </c>
      <c r="BU2349">
        <v>61</v>
      </c>
      <c r="BV2349">
        <v>1.464</v>
      </c>
      <c r="BW2349">
        <v>15179</v>
      </c>
      <c r="BX2349">
        <v>9803</v>
      </c>
      <c r="BY2349">
        <v>235.27199999999999</v>
      </c>
      <c r="BZ2349">
        <v>0.215086</v>
      </c>
      <c r="CA2349">
        <v>14360</v>
      </c>
      <c r="CC2349">
        <v>348</v>
      </c>
      <c r="CD2349">
        <v>324</v>
      </c>
      <c r="CE2349">
        <v>24</v>
      </c>
      <c r="CF2349">
        <v>20</v>
      </c>
      <c r="CG2349">
        <v>4</v>
      </c>
      <c r="CH2349">
        <v>8.3520000000000003</v>
      </c>
      <c r="CI2349">
        <v>3442</v>
      </c>
      <c r="CJ2349">
        <v>4939</v>
      </c>
      <c r="CK2349">
        <v>96</v>
      </c>
      <c r="CL2349">
        <v>3433</v>
      </c>
      <c r="CM2349">
        <v>5065</v>
      </c>
      <c r="CN2349">
        <v>97</v>
      </c>
      <c r="CO2349">
        <v>9</v>
      </c>
      <c r="CP2349">
        <v>-126</v>
      </c>
      <c r="CQ2349">
        <v>-1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5155</v>
      </c>
      <c r="CY2349">
        <v>7597</v>
      </c>
      <c r="CZ2349">
        <v>146</v>
      </c>
      <c r="DA2349">
        <v>5248</v>
      </c>
      <c r="DB2349">
        <v>8023</v>
      </c>
      <c r="DC2349">
        <v>153</v>
      </c>
      <c r="DD2349">
        <v>-93</v>
      </c>
      <c r="DE2349">
        <v>-426</v>
      </c>
      <c r="DF2349">
        <v>-7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</row>
    <row r="2350" spans="1:116" x14ac:dyDescent="0.35">
      <c r="A2350" t="s">
        <v>116</v>
      </c>
      <c r="B2350" t="s">
        <v>529</v>
      </c>
      <c r="C2350" t="s">
        <v>232</v>
      </c>
      <c r="D2350">
        <v>2021</v>
      </c>
      <c r="E2350" t="s">
        <v>330</v>
      </c>
      <c r="F2350">
        <v>0</v>
      </c>
      <c r="G2350" s="1">
        <v>44365.994363425925</v>
      </c>
      <c r="H2350">
        <v>1</v>
      </c>
      <c r="I2350">
        <v>11.12</v>
      </c>
      <c r="J2350">
        <v>9</v>
      </c>
      <c r="K2350" t="s">
        <v>133</v>
      </c>
      <c r="L2350" t="s">
        <v>129</v>
      </c>
      <c r="M2350" t="s">
        <v>243</v>
      </c>
      <c r="N2350" t="s">
        <v>240</v>
      </c>
      <c r="O2350" t="s">
        <v>192</v>
      </c>
      <c r="P2350" t="s">
        <v>145</v>
      </c>
      <c r="Q2350" t="s">
        <v>135</v>
      </c>
      <c r="R2350" t="s">
        <v>155</v>
      </c>
      <c r="S2350" t="s">
        <v>191</v>
      </c>
      <c r="T2350" t="s">
        <v>203</v>
      </c>
      <c r="U2350">
        <v>2500</v>
      </c>
      <c r="V2350">
        <v>1</v>
      </c>
      <c r="W2350">
        <v>0</v>
      </c>
      <c r="X2350">
        <v>3</v>
      </c>
      <c r="Y2350">
        <v>3</v>
      </c>
      <c r="Z2350">
        <v>8</v>
      </c>
      <c r="AA2350">
        <v>14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1</v>
      </c>
      <c r="AI2350">
        <v>0</v>
      </c>
      <c r="AJ2350">
        <v>0.192</v>
      </c>
      <c r="AK2350">
        <v>0.52800000000000002</v>
      </c>
      <c r="BI2350">
        <v>0</v>
      </c>
      <c r="BJ2350">
        <v>1</v>
      </c>
      <c r="BK2350">
        <v>12608</v>
      </c>
      <c r="BL2350">
        <v>302.59199999999998</v>
      </c>
      <c r="BM2350">
        <v>0.17969099999999999</v>
      </c>
      <c r="BN2350">
        <v>357.024</v>
      </c>
      <c r="BO2350">
        <v>165.98400000000001</v>
      </c>
      <c r="BP2350">
        <v>43</v>
      </c>
      <c r="BQ2350">
        <v>1.032</v>
      </c>
      <c r="BR2350">
        <v>18</v>
      </c>
      <c r="BS2350">
        <v>0.432</v>
      </c>
      <c r="BT2350">
        <v>8</v>
      </c>
      <c r="BU2350">
        <v>97</v>
      </c>
      <c r="BV2350">
        <v>2.3279999999999998</v>
      </c>
      <c r="BW2350">
        <v>11276</v>
      </c>
      <c r="BX2350">
        <v>5900</v>
      </c>
      <c r="BY2350">
        <v>141.6</v>
      </c>
      <c r="BZ2350">
        <v>0.12945400000000001</v>
      </c>
      <c r="CA2350">
        <v>11150</v>
      </c>
      <c r="CC2350">
        <v>78</v>
      </c>
      <c r="CD2350">
        <v>74</v>
      </c>
      <c r="CE2350">
        <v>4</v>
      </c>
      <c r="CF2350">
        <v>0</v>
      </c>
      <c r="CG2350">
        <v>4</v>
      </c>
      <c r="CH2350">
        <v>1.8720000000000001</v>
      </c>
      <c r="CI2350">
        <v>2574</v>
      </c>
      <c r="CJ2350">
        <v>2898</v>
      </c>
      <c r="CK2350">
        <v>7</v>
      </c>
      <c r="CL2350">
        <v>3410</v>
      </c>
      <c r="CM2350">
        <v>3228</v>
      </c>
      <c r="CN2350">
        <v>96</v>
      </c>
      <c r="CO2350">
        <v>-836</v>
      </c>
      <c r="CP2350">
        <v>-330</v>
      </c>
      <c r="CQ2350">
        <v>-89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3806</v>
      </c>
      <c r="CY2350">
        <v>4421</v>
      </c>
      <c r="CZ2350">
        <v>12</v>
      </c>
      <c r="DA2350">
        <v>5813</v>
      </c>
      <c r="DB2350">
        <v>5707</v>
      </c>
      <c r="DC2350">
        <v>160</v>
      </c>
      <c r="DD2350">
        <v>-2007</v>
      </c>
      <c r="DE2350">
        <v>-1286</v>
      </c>
      <c r="DF2350">
        <v>-148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</row>
    <row r="2351" spans="1:116" x14ac:dyDescent="0.35">
      <c r="A2351" t="s">
        <v>116</v>
      </c>
      <c r="B2351" t="s">
        <v>529</v>
      </c>
      <c r="C2351" t="s">
        <v>232</v>
      </c>
      <c r="D2351">
        <v>2021</v>
      </c>
      <c r="E2351" t="s">
        <v>330</v>
      </c>
      <c r="F2351">
        <v>0</v>
      </c>
      <c r="G2351" s="1">
        <v>44365.994363425925</v>
      </c>
      <c r="H2351">
        <v>1</v>
      </c>
      <c r="I2351">
        <v>11.12</v>
      </c>
      <c r="J2351">
        <v>10</v>
      </c>
      <c r="K2351" t="s">
        <v>133</v>
      </c>
      <c r="L2351" t="s">
        <v>131</v>
      </c>
      <c r="M2351" t="s">
        <v>244</v>
      </c>
      <c r="N2351" t="s">
        <v>240</v>
      </c>
      <c r="O2351" t="s">
        <v>353</v>
      </c>
      <c r="P2351" t="s">
        <v>145</v>
      </c>
      <c r="Q2351" t="s">
        <v>135</v>
      </c>
      <c r="R2351" t="s">
        <v>155</v>
      </c>
      <c r="S2351" t="s">
        <v>191</v>
      </c>
      <c r="T2351" t="s">
        <v>203</v>
      </c>
      <c r="U2351">
        <v>2500</v>
      </c>
      <c r="V2351">
        <v>1</v>
      </c>
      <c r="W2351">
        <v>0</v>
      </c>
      <c r="X2351">
        <v>4</v>
      </c>
      <c r="Y2351">
        <v>1</v>
      </c>
      <c r="Z2351">
        <v>8</v>
      </c>
      <c r="AA2351">
        <v>14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0.192</v>
      </c>
      <c r="AK2351">
        <v>0.52800000000000002</v>
      </c>
      <c r="BI2351">
        <v>1</v>
      </c>
      <c r="BJ2351">
        <v>0</v>
      </c>
      <c r="BK2351">
        <v>3176</v>
      </c>
      <c r="BL2351">
        <v>76.224000000000004</v>
      </c>
      <c r="BM2351">
        <v>4.5264699999999998E-2</v>
      </c>
      <c r="BN2351">
        <v>659.83199999999999</v>
      </c>
      <c r="BO2351">
        <v>838.60799999999995</v>
      </c>
      <c r="BP2351">
        <v>27</v>
      </c>
      <c r="BQ2351">
        <v>0.64800000000000002</v>
      </c>
      <c r="BR2351">
        <v>11</v>
      </c>
      <c r="BS2351">
        <v>0.26400000000000001</v>
      </c>
      <c r="BT2351">
        <v>12</v>
      </c>
      <c r="BU2351">
        <v>57</v>
      </c>
      <c r="BV2351">
        <v>1.3680000000000001</v>
      </c>
      <c r="BW2351">
        <v>12399</v>
      </c>
      <c r="BX2351">
        <v>7023</v>
      </c>
      <c r="BY2351">
        <v>168.55199999999999</v>
      </c>
      <c r="BZ2351">
        <v>0.15409300000000001</v>
      </c>
      <c r="CA2351">
        <v>11625</v>
      </c>
      <c r="CC2351">
        <v>236</v>
      </c>
      <c r="CD2351">
        <v>236</v>
      </c>
      <c r="CE2351">
        <v>0</v>
      </c>
      <c r="CF2351">
        <v>0</v>
      </c>
      <c r="CG2351">
        <v>0</v>
      </c>
      <c r="CH2351">
        <v>5.6639999999999997</v>
      </c>
      <c r="CI2351">
        <v>3156</v>
      </c>
      <c r="CJ2351">
        <v>3169</v>
      </c>
      <c r="CK2351">
        <v>79</v>
      </c>
      <c r="CL2351">
        <v>2329</v>
      </c>
      <c r="CM2351">
        <v>2755</v>
      </c>
      <c r="CN2351">
        <v>1</v>
      </c>
      <c r="CO2351">
        <v>827</v>
      </c>
      <c r="CP2351">
        <v>414</v>
      </c>
      <c r="CQ2351">
        <v>78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4770</v>
      </c>
      <c r="CY2351">
        <v>5098</v>
      </c>
      <c r="CZ2351">
        <v>121</v>
      </c>
      <c r="DA2351">
        <v>3331</v>
      </c>
      <c r="DB2351">
        <v>4061</v>
      </c>
      <c r="DC2351">
        <v>3</v>
      </c>
      <c r="DD2351">
        <v>1439</v>
      </c>
      <c r="DE2351">
        <v>1037</v>
      </c>
      <c r="DF2351">
        <v>118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</row>
    <row r="2352" spans="1:116" x14ac:dyDescent="0.35">
      <c r="A2352" t="s">
        <v>116</v>
      </c>
      <c r="B2352" t="s">
        <v>529</v>
      </c>
      <c r="C2352" t="s">
        <v>232</v>
      </c>
      <c r="D2352">
        <v>2021</v>
      </c>
      <c r="E2352" t="s">
        <v>330</v>
      </c>
      <c r="F2352">
        <v>0</v>
      </c>
      <c r="G2352" s="1">
        <v>44365.994363425925</v>
      </c>
      <c r="H2352">
        <v>1</v>
      </c>
      <c r="I2352">
        <v>11.12</v>
      </c>
      <c r="J2352">
        <v>100</v>
      </c>
      <c r="K2352" t="s">
        <v>117</v>
      </c>
      <c r="L2352" t="s">
        <v>13</v>
      </c>
      <c r="N2352" t="s">
        <v>293</v>
      </c>
      <c r="P2352" t="s">
        <v>226</v>
      </c>
      <c r="Q2352" t="s">
        <v>124</v>
      </c>
      <c r="R2352" t="s">
        <v>169</v>
      </c>
      <c r="S2352" t="s">
        <v>159</v>
      </c>
      <c r="T2352" t="s">
        <v>141</v>
      </c>
      <c r="U2352">
        <v>2500</v>
      </c>
      <c r="V2352">
        <v>0</v>
      </c>
      <c r="W2352">
        <v>14</v>
      </c>
      <c r="X2352">
        <v>8</v>
      </c>
      <c r="Y2352">
        <v>37</v>
      </c>
      <c r="Z2352">
        <v>14</v>
      </c>
      <c r="AA2352">
        <v>8</v>
      </c>
      <c r="AB2352">
        <v>1</v>
      </c>
      <c r="AC2352">
        <v>0</v>
      </c>
      <c r="AD2352">
        <v>0</v>
      </c>
      <c r="AE2352">
        <v>0</v>
      </c>
      <c r="AF2352">
        <v>0</v>
      </c>
      <c r="AJ2352">
        <v>0.33600000000000002</v>
      </c>
      <c r="AK2352">
        <v>0.52800000000000002</v>
      </c>
      <c r="AL2352">
        <v>0</v>
      </c>
      <c r="AM2352">
        <v>3</v>
      </c>
      <c r="AN2352">
        <v>4</v>
      </c>
      <c r="AO2352">
        <v>3</v>
      </c>
      <c r="AP2352">
        <v>4</v>
      </c>
      <c r="AQ2352">
        <v>0</v>
      </c>
      <c r="AR2352">
        <v>0</v>
      </c>
      <c r="AS2352">
        <v>2</v>
      </c>
      <c r="AT2352">
        <v>1</v>
      </c>
      <c r="AV2352">
        <v>0</v>
      </c>
      <c r="AW2352">
        <v>0</v>
      </c>
      <c r="AX2352">
        <v>0</v>
      </c>
      <c r="AY2352">
        <v>0</v>
      </c>
      <c r="AZ2352">
        <v>2</v>
      </c>
      <c r="BA2352">
        <v>0</v>
      </c>
      <c r="BB2352">
        <v>1</v>
      </c>
      <c r="BC2352">
        <v>1</v>
      </c>
      <c r="BD2352">
        <v>0</v>
      </c>
      <c r="BE2352">
        <v>8</v>
      </c>
      <c r="BF2352">
        <v>11</v>
      </c>
      <c r="BG2352">
        <v>0</v>
      </c>
      <c r="BH2352">
        <v>0</v>
      </c>
      <c r="BI2352">
        <v>1</v>
      </c>
      <c r="BJ2352">
        <v>5</v>
      </c>
      <c r="BK2352">
        <v>78407</v>
      </c>
      <c r="BL2352">
        <v>1881.768</v>
      </c>
      <c r="BN2352">
        <v>2543.4479999999999</v>
      </c>
      <c r="BO2352">
        <v>1960.992</v>
      </c>
      <c r="BP2352">
        <v>149</v>
      </c>
      <c r="BQ2352">
        <v>3.5760000000000001</v>
      </c>
      <c r="BR2352">
        <v>76</v>
      </c>
      <c r="BS2352">
        <v>1.8240000000000001</v>
      </c>
      <c r="BT2352">
        <v>46</v>
      </c>
      <c r="BU2352">
        <v>357</v>
      </c>
      <c r="BV2352">
        <v>8.5679999999999996</v>
      </c>
      <c r="BW2352">
        <v>75042</v>
      </c>
      <c r="BX2352">
        <v>48164</v>
      </c>
      <c r="BY2352">
        <v>1155.9359999999999</v>
      </c>
      <c r="CA2352">
        <v>68475</v>
      </c>
      <c r="CB2352">
        <v>-2.5305500000000002E-2</v>
      </c>
      <c r="CD2352">
        <v>1187</v>
      </c>
      <c r="CE2352">
        <v>200</v>
      </c>
      <c r="CF2352">
        <v>145</v>
      </c>
      <c r="CG2352">
        <v>4</v>
      </c>
      <c r="CH2352">
        <v>33.287999999999997</v>
      </c>
      <c r="CI2352">
        <v>15051</v>
      </c>
      <c r="CJ2352">
        <v>18852</v>
      </c>
      <c r="CK2352">
        <v>324</v>
      </c>
      <c r="CL2352">
        <v>15669</v>
      </c>
      <c r="CM2352">
        <v>19023</v>
      </c>
      <c r="CN2352">
        <v>340</v>
      </c>
      <c r="CO2352">
        <v>-618</v>
      </c>
      <c r="CP2352">
        <v>-171</v>
      </c>
      <c r="CQ2352">
        <v>-16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23202</v>
      </c>
      <c r="CY2352">
        <v>30207</v>
      </c>
      <c r="CZ2352">
        <v>526</v>
      </c>
      <c r="DA2352">
        <v>24551</v>
      </c>
      <c r="DB2352">
        <v>29974</v>
      </c>
      <c r="DC2352">
        <v>522</v>
      </c>
      <c r="DD2352">
        <v>-1349</v>
      </c>
      <c r="DE2352">
        <v>233</v>
      </c>
      <c r="DF2352">
        <v>4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</row>
    <row r="2353" spans="1:116" x14ac:dyDescent="0.35">
      <c r="A2353" t="s">
        <v>116</v>
      </c>
      <c r="B2353" t="s">
        <v>529</v>
      </c>
      <c r="C2353" t="s">
        <v>232</v>
      </c>
      <c r="D2353">
        <v>2021</v>
      </c>
      <c r="E2353" t="s">
        <v>330</v>
      </c>
      <c r="F2353">
        <v>0</v>
      </c>
      <c r="G2353" s="1">
        <v>44365.994363425925</v>
      </c>
      <c r="H2353">
        <v>1</v>
      </c>
      <c r="I2353">
        <v>11.12</v>
      </c>
      <c r="J2353">
        <v>200</v>
      </c>
      <c r="K2353" t="s">
        <v>133</v>
      </c>
      <c r="L2353" t="s">
        <v>13</v>
      </c>
      <c r="N2353" t="s">
        <v>240</v>
      </c>
      <c r="P2353" t="s">
        <v>145</v>
      </c>
      <c r="Q2353" t="s">
        <v>135</v>
      </c>
      <c r="R2353" t="s">
        <v>155</v>
      </c>
      <c r="S2353" t="s">
        <v>191</v>
      </c>
      <c r="T2353" t="s">
        <v>203</v>
      </c>
      <c r="U2353">
        <v>2500</v>
      </c>
      <c r="V2353">
        <v>1</v>
      </c>
      <c r="W2353">
        <v>8</v>
      </c>
      <c r="X2353">
        <v>14</v>
      </c>
      <c r="Y2353">
        <v>11</v>
      </c>
      <c r="Z2353">
        <v>8</v>
      </c>
      <c r="AA2353">
        <v>14</v>
      </c>
      <c r="AB2353">
        <v>2</v>
      </c>
      <c r="AC2353">
        <v>0</v>
      </c>
      <c r="AD2353">
        <v>0</v>
      </c>
      <c r="AE2353">
        <v>0</v>
      </c>
      <c r="AF2353">
        <v>1</v>
      </c>
      <c r="AJ2353">
        <v>0.192</v>
      </c>
      <c r="AK2353">
        <v>0.52800000000000002</v>
      </c>
      <c r="AL2353">
        <v>1</v>
      </c>
      <c r="AM2353">
        <v>4</v>
      </c>
      <c r="AN2353">
        <v>3</v>
      </c>
      <c r="AO2353">
        <v>4</v>
      </c>
      <c r="AP2353">
        <v>3</v>
      </c>
      <c r="AQ2353">
        <v>0</v>
      </c>
      <c r="AR2353">
        <v>1</v>
      </c>
      <c r="AS2353">
        <v>3</v>
      </c>
      <c r="AT2353">
        <v>0</v>
      </c>
      <c r="AV2353">
        <v>0</v>
      </c>
      <c r="AW2353">
        <v>0</v>
      </c>
      <c r="AX2353">
        <v>1</v>
      </c>
      <c r="AY2353">
        <v>2</v>
      </c>
      <c r="AZ2353">
        <v>0</v>
      </c>
      <c r="BA2353">
        <v>1</v>
      </c>
      <c r="BB2353">
        <v>1</v>
      </c>
      <c r="BC2353">
        <v>1</v>
      </c>
      <c r="BD2353">
        <v>1</v>
      </c>
      <c r="BE2353">
        <v>11</v>
      </c>
      <c r="BF2353">
        <v>8</v>
      </c>
      <c r="BG2353">
        <v>1</v>
      </c>
      <c r="BH2353">
        <v>1</v>
      </c>
      <c r="BI2353">
        <v>5</v>
      </c>
      <c r="BJ2353">
        <v>1</v>
      </c>
      <c r="BK2353">
        <v>70165</v>
      </c>
      <c r="BL2353">
        <v>1683.96</v>
      </c>
      <c r="BN2353">
        <v>2806.944</v>
      </c>
      <c r="BO2353">
        <v>2851.1759999999999</v>
      </c>
      <c r="BP2353">
        <v>142</v>
      </c>
      <c r="BQ2353">
        <v>3.4079999999999999</v>
      </c>
      <c r="BR2353">
        <v>69</v>
      </c>
      <c r="BS2353">
        <v>1.6559999999999999</v>
      </c>
      <c r="BT2353">
        <v>58</v>
      </c>
      <c r="BU2353">
        <v>347</v>
      </c>
      <c r="BV2353">
        <v>8.3279999999999994</v>
      </c>
      <c r="BW2353">
        <v>72457</v>
      </c>
      <c r="BX2353">
        <v>45579</v>
      </c>
      <c r="BY2353">
        <v>1093.896</v>
      </c>
      <c r="CA2353">
        <v>70230</v>
      </c>
      <c r="CB2353">
        <v>2.5305500000000002E-2</v>
      </c>
      <c r="CD2353">
        <v>1017</v>
      </c>
      <c r="CE2353">
        <v>301</v>
      </c>
      <c r="CF2353">
        <v>156</v>
      </c>
      <c r="CG2353">
        <v>67</v>
      </c>
      <c r="CH2353">
        <v>31.632000000000001</v>
      </c>
      <c r="CI2353">
        <v>15669</v>
      </c>
      <c r="CJ2353">
        <v>19023</v>
      </c>
      <c r="CK2353">
        <v>340</v>
      </c>
      <c r="CL2353">
        <v>15051</v>
      </c>
      <c r="CM2353">
        <v>18852</v>
      </c>
      <c r="CN2353">
        <v>324</v>
      </c>
      <c r="CO2353">
        <v>618</v>
      </c>
      <c r="CP2353">
        <v>171</v>
      </c>
      <c r="CQ2353">
        <v>16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24551</v>
      </c>
      <c r="CY2353">
        <v>29974</v>
      </c>
      <c r="CZ2353">
        <v>522</v>
      </c>
      <c r="DA2353">
        <v>23202</v>
      </c>
      <c r="DB2353">
        <v>30207</v>
      </c>
      <c r="DC2353">
        <v>526</v>
      </c>
      <c r="DD2353">
        <v>1349</v>
      </c>
      <c r="DE2353">
        <v>-233</v>
      </c>
      <c r="DF2353">
        <v>-4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</row>
    <row r="2354" spans="1:116" x14ac:dyDescent="0.35">
      <c r="A2354" t="s">
        <v>116</v>
      </c>
      <c r="B2354" t="s">
        <v>530</v>
      </c>
      <c r="C2354" t="s">
        <v>232</v>
      </c>
      <c r="D2354">
        <v>2021</v>
      </c>
      <c r="E2354" t="s">
        <v>330</v>
      </c>
      <c r="F2354">
        <v>0</v>
      </c>
      <c r="G2354" s="1">
        <v>44366.04886574074</v>
      </c>
      <c r="H2354">
        <v>1</v>
      </c>
      <c r="I2354">
        <v>11.12</v>
      </c>
      <c r="J2354">
        <v>1</v>
      </c>
      <c r="K2354" t="s">
        <v>117</v>
      </c>
      <c r="L2354" t="s">
        <v>118</v>
      </c>
      <c r="M2354" t="s">
        <v>272</v>
      </c>
      <c r="N2354" t="s">
        <v>273</v>
      </c>
      <c r="O2354" t="s">
        <v>196</v>
      </c>
      <c r="P2354" t="s">
        <v>124</v>
      </c>
      <c r="Q2354" t="s">
        <v>155</v>
      </c>
      <c r="R2354" t="s">
        <v>192</v>
      </c>
      <c r="S2354" t="s">
        <v>152</v>
      </c>
      <c r="T2354" t="s">
        <v>166</v>
      </c>
      <c r="U2354">
        <v>2127</v>
      </c>
      <c r="V2354">
        <v>0</v>
      </c>
      <c r="W2354">
        <v>0</v>
      </c>
      <c r="X2354">
        <v>2</v>
      </c>
      <c r="Y2354">
        <v>5</v>
      </c>
      <c r="Z2354">
        <v>14</v>
      </c>
      <c r="AA2354">
        <v>15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1</v>
      </c>
      <c r="AI2354">
        <v>0</v>
      </c>
      <c r="AJ2354">
        <v>0.39489999999999997</v>
      </c>
      <c r="AK2354">
        <v>0.81810000000000005</v>
      </c>
      <c r="BI2354">
        <v>0</v>
      </c>
      <c r="BJ2354">
        <v>0</v>
      </c>
      <c r="BK2354">
        <v>14435</v>
      </c>
      <c r="BL2354">
        <v>407.19319999999999</v>
      </c>
      <c r="BM2354">
        <v>0.21091799999999999</v>
      </c>
      <c r="BN2354">
        <v>507.33429999999998</v>
      </c>
      <c r="BO2354">
        <v>597.2355</v>
      </c>
      <c r="BP2354">
        <v>21</v>
      </c>
      <c r="BQ2354">
        <v>0.59240000000000004</v>
      </c>
      <c r="BR2354">
        <v>7</v>
      </c>
      <c r="BS2354">
        <v>0.19750000000000001</v>
      </c>
      <c r="BT2354">
        <v>10</v>
      </c>
      <c r="BU2354">
        <v>57</v>
      </c>
      <c r="BV2354">
        <v>1.6079000000000001</v>
      </c>
      <c r="BW2354">
        <v>12541</v>
      </c>
      <c r="BX2354">
        <v>7926</v>
      </c>
      <c r="BY2354">
        <v>223.58250000000001</v>
      </c>
      <c r="BZ2354">
        <v>0.210562</v>
      </c>
      <c r="CA2354">
        <v>11400</v>
      </c>
      <c r="CC2354">
        <v>295</v>
      </c>
      <c r="CD2354">
        <v>291</v>
      </c>
      <c r="CE2354">
        <v>4</v>
      </c>
      <c r="CF2354">
        <v>1</v>
      </c>
      <c r="CG2354">
        <v>0</v>
      </c>
      <c r="CH2354">
        <v>8.3216000000000001</v>
      </c>
      <c r="CI2354">
        <v>3609</v>
      </c>
      <c r="CJ2354">
        <v>4569</v>
      </c>
      <c r="CK2354">
        <v>77</v>
      </c>
      <c r="CL2354">
        <v>3243</v>
      </c>
      <c r="CM2354">
        <v>4864</v>
      </c>
      <c r="CN2354">
        <v>88</v>
      </c>
      <c r="CO2354">
        <v>366</v>
      </c>
      <c r="CP2354">
        <v>-295</v>
      </c>
      <c r="CQ2354">
        <v>-11</v>
      </c>
      <c r="CR2354">
        <v>0</v>
      </c>
      <c r="CS2354">
        <v>1</v>
      </c>
      <c r="CT2354">
        <v>0</v>
      </c>
      <c r="CU2354">
        <v>0</v>
      </c>
      <c r="CV2354">
        <v>0</v>
      </c>
      <c r="CW2354">
        <v>1</v>
      </c>
      <c r="CX2354">
        <v>5542</v>
      </c>
      <c r="CY2354">
        <v>7676</v>
      </c>
      <c r="CZ2354">
        <v>136</v>
      </c>
      <c r="DA2354">
        <v>5276</v>
      </c>
      <c r="DB2354">
        <v>7949</v>
      </c>
      <c r="DC2354">
        <v>152</v>
      </c>
      <c r="DD2354">
        <v>266</v>
      </c>
      <c r="DE2354">
        <v>-273</v>
      </c>
      <c r="DF2354">
        <v>-16</v>
      </c>
      <c r="DG2354">
        <v>0</v>
      </c>
      <c r="DH2354">
        <v>1</v>
      </c>
      <c r="DI2354">
        <v>0</v>
      </c>
      <c r="DJ2354">
        <v>0</v>
      </c>
      <c r="DK2354">
        <v>0</v>
      </c>
      <c r="DL2354">
        <v>1</v>
      </c>
    </row>
    <row r="2355" spans="1:116" x14ac:dyDescent="0.35">
      <c r="A2355" t="s">
        <v>116</v>
      </c>
      <c r="B2355" t="s">
        <v>530</v>
      </c>
      <c r="C2355" t="s">
        <v>232</v>
      </c>
      <c r="D2355">
        <v>2021</v>
      </c>
      <c r="E2355" t="s">
        <v>330</v>
      </c>
      <c r="F2355">
        <v>0</v>
      </c>
      <c r="G2355" s="1">
        <v>44366.04886574074</v>
      </c>
      <c r="H2355">
        <v>1</v>
      </c>
      <c r="I2355">
        <v>11.12</v>
      </c>
      <c r="J2355">
        <v>2</v>
      </c>
      <c r="K2355" t="s">
        <v>117</v>
      </c>
      <c r="L2355" t="s">
        <v>125</v>
      </c>
      <c r="M2355" t="s">
        <v>274</v>
      </c>
      <c r="N2355" t="s">
        <v>273</v>
      </c>
      <c r="O2355" t="s">
        <v>145</v>
      </c>
      <c r="P2355" t="s">
        <v>124</v>
      </c>
      <c r="Q2355" t="s">
        <v>155</v>
      </c>
      <c r="R2355" t="s">
        <v>192</v>
      </c>
      <c r="S2355" t="s">
        <v>152</v>
      </c>
      <c r="T2355" t="s">
        <v>166</v>
      </c>
      <c r="U2355">
        <v>2127</v>
      </c>
      <c r="V2355">
        <v>0</v>
      </c>
      <c r="W2355">
        <v>4</v>
      </c>
      <c r="X2355">
        <v>4</v>
      </c>
      <c r="Y2355">
        <v>8</v>
      </c>
      <c r="Z2355">
        <v>14</v>
      </c>
      <c r="AA2355">
        <v>15</v>
      </c>
      <c r="AB2355">
        <v>1</v>
      </c>
      <c r="AC2355">
        <v>0</v>
      </c>
      <c r="AD2355">
        <v>0</v>
      </c>
      <c r="AE2355">
        <v>0</v>
      </c>
      <c r="AF2355">
        <v>1</v>
      </c>
      <c r="AG2355">
        <v>1</v>
      </c>
      <c r="AH2355">
        <v>0</v>
      </c>
      <c r="AI2355">
        <v>0</v>
      </c>
      <c r="AJ2355">
        <v>0.39489999999999997</v>
      </c>
      <c r="AK2355">
        <v>0.81810000000000005</v>
      </c>
      <c r="BI2355">
        <v>0</v>
      </c>
      <c r="BJ2355">
        <v>1</v>
      </c>
      <c r="BK2355">
        <v>14234</v>
      </c>
      <c r="BL2355">
        <v>401.52330000000001</v>
      </c>
      <c r="BM2355">
        <v>0.207981</v>
      </c>
      <c r="BN2355">
        <v>576.55849999999998</v>
      </c>
      <c r="BO2355">
        <v>627.95489999999995</v>
      </c>
      <c r="BP2355">
        <v>8</v>
      </c>
      <c r="BQ2355">
        <v>0.22570000000000001</v>
      </c>
      <c r="BR2355">
        <v>9</v>
      </c>
      <c r="BS2355">
        <v>0.25390000000000001</v>
      </c>
      <c r="BT2355">
        <v>8</v>
      </c>
      <c r="BU2355">
        <v>39</v>
      </c>
      <c r="BV2355">
        <v>1.1001000000000001</v>
      </c>
      <c r="BW2355">
        <v>11659</v>
      </c>
      <c r="BX2355">
        <v>7044</v>
      </c>
      <c r="BY2355">
        <v>198.70240000000001</v>
      </c>
      <c r="BZ2355">
        <v>0.18713199999999999</v>
      </c>
      <c r="CA2355">
        <v>11600</v>
      </c>
      <c r="CC2355">
        <v>207</v>
      </c>
      <c r="CD2355">
        <v>16</v>
      </c>
      <c r="CE2355">
        <v>191</v>
      </c>
      <c r="CF2355">
        <v>145</v>
      </c>
      <c r="CG2355">
        <v>12</v>
      </c>
      <c r="CH2355">
        <v>5.8391999999999999</v>
      </c>
      <c r="CI2355">
        <v>4030</v>
      </c>
      <c r="CJ2355">
        <v>3793</v>
      </c>
      <c r="CK2355">
        <v>66</v>
      </c>
      <c r="CL2355">
        <v>3349</v>
      </c>
      <c r="CM2355">
        <v>3744</v>
      </c>
      <c r="CN2355">
        <v>76</v>
      </c>
      <c r="CO2355">
        <v>681</v>
      </c>
      <c r="CP2355">
        <v>49</v>
      </c>
      <c r="CQ2355">
        <v>-10</v>
      </c>
      <c r="CR2355">
        <v>3</v>
      </c>
      <c r="CS2355">
        <v>0</v>
      </c>
      <c r="CT2355">
        <v>1</v>
      </c>
      <c r="CU2355">
        <v>0</v>
      </c>
      <c r="CV2355">
        <v>1</v>
      </c>
      <c r="CW2355">
        <v>0</v>
      </c>
      <c r="CX2355">
        <v>5669</v>
      </c>
      <c r="CY2355">
        <v>5782</v>
      </c>
      <c r="CZ2355">
        <v>103</v>
      </c>
      <c r="DA2355">
        <v>5914</v>
      </c>
      <c r="DB2355">
        <v>6521</v>
      </c>
      <c r="DC2355">
        <v>117</v>
      </c>
      <c r="DD2355">
        <v>-245</v>
      </c>
      <c r="DE2355">
        <v>-739</v>
      </c>
      <c r="DF2355">
        <v>-14</v>
      </c>
      <c r="DG2355">
        <v>3</v>
      </c>
      <c r="DH2355">
        <v>1</v>
      </c>
      <c r="DI2355">
        <v>2</v>
      </c>
      <c r="DJ2355">
        <v>1</v>
      </c>
      <c r="DK2355">
        <v>3</v>
      </c>
      <c r="DL2355">
        <v>0</v>
      </c>
    </row>
    <row r="2356" spans="1:116" x14ac:dyDescent="0.35">
      <c r="A2356" t="s">
        <v>116</v>
      </c>
      <c r="B2356" t="s">
        <v>530</v>
      </c>
      <c r="C2356" t="s">
        <v>232</v>
      </c>
      <c r="D2356">
        <v>2021</v>
      </c>
      <c r="E2356" t="s">
        <v>330</v>
      </c>
      <c r="F2356">
        <v>0</v>
      </c>
      <c r="G2356" s="1">
        <v>44366.04886574074</v>
      </c>
      <c r="H2356">
        <v>1</v>
      </c>
      <c r="I2356">
        <v>11.12</v>
      </c>
      <c r="J2356">
        <v>3</v>
      </c>
      <c r="K2356" t="s">
        <v>117</v>
      </c>
      <c r="L2356" t="s">
        <v>127</v>
      </c>
      <c r="M2356" t="s">
        <v>319</v>
      </c>
      <c r="N2356" t="s">
        <v>273</v>
      </c>
      <c r="O2356" t="s">
        <v>142</v>
      </c>
      <c r="P2356" t="s">
        <v>124</v>
      </c>
      <c r="Q2356" t="s">
        <v>155</v>
      </c>
      <c r="R2356" t="s">
        <v>192</v>
      </c>
      <c r="S2356" t="s">
        <v>152</v>
      </c>
      <c r="T2356" t="s">
        <v>166</v>
      </c>
      <c r="U2356">
        <v>2127</v>
      </c>
      <c r="V2356">
        <v>0</v>
      </c>
      <c r="W2356">
        <v>4</v>
      </c>
      <c r="X2356">
        <v>2</v>
      </c>
      <c r="Y2356">
        <v>4</v>
      </c>
      <c r="Z2356">
        <v>14</v>
      </c>
      <c r="AA2356">
        <v>15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0.39489999999999997</v>
      </c>
      <c r="AK2356">
        <v>0.81810000000000005</v>
      </c>
      <c r="BI2356">
        <v>0</v>
      </c>
      <c r="BJ2356">
        <v>0</v>
      </c>
      <c r="BK2356">
        <v>20789</v>
      </c>
      <c r="BL2356">
        <v>586.4316</v>
      </c>
      <c r="BM2356">
        <v>0.30375999999999997</v>
      </c>
      <c r="BN2356">
        <v>352.27080000000001</v>
      </c>
      <c r="BO2356">
        <v>269.73200000000003</v>
      </c>
      <c r="BP2356">
        <v>15</v>
      </c>
      <c r="BQ2356">
        <v>0.42309999999999998</v>
      </c>
      <c r="BR2356">
        <v>6</v>
      </c>
      <c r="BS2356">
        <v>0.16930000000000001</v>
      </c>
      <c r="BT2356">
        <v>5</v>
      </c>
      <c r="BU2356">
        <v>40</v>
      </c>
      <c r="BV2356">
        <v>1.1283000000000001</v>
      </c>
      <c r="BW2356">
        <v>13202</v>
      </c>
      <c r="BX2356">
        <v>8587</v>
      </c>
      <c r="BY2356">
        <v>242.2285</v>
      </c>
      <c r="BZ2356">
        <v>0.22812199999999999</v>
      </c>
      <c r="CA2356">
        <v>12575</v>
      </c>
      <c r="CC2356">
        <v>290</v>
      </c>
      <c r="CD2356">
        <v>286</v>
      </c>
      <c r="CE2356">
        <v>4</v>
      </c>
      <c r="CF2356">
        <v>4</v>
      </c>
      <c r="CG2356">
        <v>0</v>
      </c>
      <c r="CH2356">
        <v>8.1805000000000003</v>
      </c>
      <c r="CI2356">
        <v>3315</v>
      </c>
      <c r="CJ2356">
        <v>4171</v>
      </c>
      <c r="CK2356">
        <v>83</v>
      </c>
      <c r="CL2356">
        <v>3744</v>
      </c>
      <c r="CM2356">
        <v>4832</v>
      </c>
      <c r="CN2356">
        <v>94</v>
      </c>
      <c r="CO2356">
        <v>-429</v>
      </c>
      <c r="CP2356">
        <v>-661</v>
      </c>
      <c r="CQ2356">
        <v>-11</v>
      </c>
      <c r="CR2356">
        <v>0</v>
      </c>
      <c r="CS2356">
        <v>0</v>
      </c>
      <c r="CT2356">
        <v>0</v>
      </c>
      <c r="CU2356">
        <v>1</v>
      </c>
      <c r="CV2356">
        <v>0</v>
      </c>
      <c r="CW2356">
        <v>0</v>
      </c>
      <c r="CX2356">
        <v>5148</v>
      </c>
      <c r="CY2356">
        <v>6846</v>
      </c>
      <c r="CZ2356">
        <v>133</v>
      </c>
      <c r="DA2356">
        <v>7090</v>
      </c>
      <c r="DB2356">
        <v>7490</v>
      </c>
      <c r="DC2356">
        <v>147</v>
      </c>
      <c r="DD2356">
        <v>-1942</v>
      </c>
      <c r="DE2356">
        <v>-644</v>
      </c>
      <c r="DF2356">
        <v>-14</v>
      </c>
      <c r="DG2356">
        <v>0</v>
      </c>
      <c r="DH2356">
        <v>0</v>
      </c>
      <c r="DI2356">
        <v>0</v>
      </c>
      <c r="DJ2356">
        <v>3</v>
      </c>
      <c r="DK2356">
        <v>0</v>
      </c>
      <c r="DL2356">
        <v>0</v>
      </c>
    </row>
    <row r="2357" spans="1:116" x14ac:dyDescent="0.35">
      <c r="A2357" t="s">
        <v>116</v>
      </c>
      <c r="B2357" t="s">
        <v>530</v>
      </c>
      <c r="C2357" t="s">
        <v>232</v>
      </c>
      <c r="D2357">
        <v>2021</v>
      </c>
      <c r="E2357" t="s">
        <v>330</v>
      </c>
      <c r="F2357">
        <v>0</v>
      </c>
      <c r="G2357" s="1">
        <v>44366.04886574074</v>
      </c>
      <c r="H2357">
        <v>1</v>
      </c>
      <c r="I2357">
        <v>11.12</v>
      </c>
      <c r="J2357">
        <v>4</v>
      </c>
      <c r="K2357" t="s">
        <v>117</v>
      </c>
      <c r="L2357" t="s">
        <v>129</v>
      </c>
      <c r="M2357" t="s">
        <v>276</v>
      </c>
      <c r="N2357" t="s">
        <v>273</v>
      </c>
      <c r="O2357" t="s">
        <v>197</v>
      </c>
      <c r="P2357" t="s">
        <v>124</v>
      </c>
      <c r="Q2357" t="s">
        <v>155</v>
      </c>
      <c r="R2357" t="s">
        <v>192</v>
      </c>
      <c r="S2357" t="s">
        <v>152</v>
      </c>
      <c r="T2357" t="s">
        <v>166</v>
      </c>
      <c r="U2357">
        <v>2127</v>
      </c>
      <c r="V2357">
        <v>0</v>
      </c>
      <c r="W2357">
        <v>5</v>
      </c>
      <c r="X2357">
        <v>4</v>
      </c>
      <c r="Y2357">
        <v>6</v>
      </c>
      <c r="Z2357">
        <v>14</v>
      </c>
      <c r="AA2357">
        <v>15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0.39489999999999997</v>
      </c>
      <c r="AK2357">
        <v>0.81810000000000005</v>
      </c>
      <c r="BI2357">
        <v>0</v>
      </c>
      <c r="BJ2357">
        <v>0</v>
      </c>
      <c r="BK2357">
        <v>13306</v>
      </c>
      <c r="BL2357">
        <v>375.34559999999999</v>
      </c>
      <c r="BM2357">
        <v>0.19442100000000001</v>
      </c>
      <c r="BN2357">
        <v>374.13260000000002</v>
      </c>
      <c r="BO2357">
        <v>572.04510000000005</v>
      </c>
      <c r="BP2357">
        <v>15</v>
      </c>
      <c r="BQ2357">
        <v>0.42309999999999998</v>
      </c>
      <c r="BR2357">
        <v>4</v>
      </c>
      <c r="BS2357">
        <v>0.1128</v>
      </c>
      <c r="BT2357">
        <v>7</v>
      </c>
      <c r="BU2357">
        <v>43</v>
      </c>
      <c r="BV2357">
        <v>1.2130000000000001</v>
      </c>
      <c r="BW2357">
        <v>14982</v>
      </c>
      <c r="BX2357">
        <v>10367</v>
      </c>
      <c r="BY2357">
        <v>292.44009999999997</v>
      </c>
      <c r="BZ2357">
        <v>0.27540700000000001</v>
      </c>
      <c r="CA2357">
        <v>14525</v>
      </c>
      <c r="CC2357">
        <v>312</v>
      </c>
      <c r="CD2357">
        <v>292</v>
      </c>
      <c r="CE2357">
        <v>20</v>
      </c>
      <c r="CF2357">
        <v>20</v>
      </c>
      <c r="CG2357">
        <v>0</v>
      </c>
      <c r="CH2357">
        <v>8.8010999999999999</v>
      </c>
      <c r="CI2357">
        <v>3944</v>
      </c>
      <c r="CJ2357">
        <v>3615</v>
      </c>
      <c r="CK2357">
        <v>92</v>
      </c>
      <c r="CL2357">
        <v>2557</v>
      </c>
      <c r="CM2357">
        <v>2932</v>
      </c>
      <c r="CN2357">
        <v>54</v>
      </c>
      <c r="CO2357">
        <v>1387</v>
      </c>
      <c r="CP2357">
        <v>683</v>
      </c>
      <c r="CQ2357">
        <v>38</v>
      </c>
      <c r="CR2357">
        <v>1</v>
      </c>
      <c r="CS2357">
        <v>2</v>
      </c>
      <c r="CT2357">
        <v>0</v>
      </c>
      <c r="CU2357">
        <v>0</v>
      </c>
      <c r="CV2357">
        <v>0</v>
      </c>
      <c r="CW2357">
        <v>1</v>
      </c>
      <c r="CX2357">
        <v>6566</v>
      </c>
      <c r="CY2357">
        <v>5832</v>
      </c>
      <c r="CZ2357">
        <v>150</v>
      </c>
      <c r="DA2357">
        <v>4186</v>
      </c>
      <c r="DB2357">
        <v>4876</v>
      </c>
      <c r="DC2357">
        <v>92</v>
      </c>
      <c r="DD2357">
        <v>2380</v>
      </c>
      <c r="DE2357">
        <v>956</v>
      </c>
      <c r="DF2357">
        <v>58</v>
      </c>
      <c r="DG2357">
        <v>2</v>
      </c>
      <c r="DH2357">
        <v>2</v>
      </c>
      <c r="DI2357">
        <v>1</v>
      </c>
      <c r="DJ2357">
        <v>0</v>
      </c>
      <c r="DK2357">
        <v>3</v>
      </c>
      <c r="DL2357">
        <v>2</v>
      </c>
    </row>
    <row r="2358" spans="1:116" x14ac:dyDescent="0.35">
      <c r="A2358" t="s">
        <v>116</v>
      </c>
      <c r="B2358" t="s">
        <v>530</v>
      </c>
      <c r="C2358" t="s">
        <v>232</v>
      </c>
      <c r="D2358">
        <v>2021</v>
      </c>
      <c r="E2358" t="s">
        <v>330</v>
      </c>
      <c r="F2358">
        <v>0</v>
      </c>
      <c r="G2358" s="1">
        <v>44366.04886574074</v>
      </c>
      <c r="H2358">
        <v>1</v>
      </c>
      <c r="I2358">
        <v>11.12</v>
      </c>
      <c r="J2358">
        <v>5</v>
      </c>
      <c r="K2358" t="s">
        <v>117</v>
      </c>
      <c r="L2358" t="s">
        <v>131</v>
      </c>
      <c r="M2358" t="s">
        <v>277</v>
      </c>
      <c r="N2358" t="s">
        <v>273</v>
      </c>
      <c r="O2358" t="s">
        <v>164</v>
      </c>
      <c r="P2358" t="s">
        <v>124</v>
      </c>
      <c r="Q2358" t="s">
        <v>155</v>
      </c>
      <c r="R2358" t="s">
        <v>192</v>
      </c>
      <c r="S2358" t="s">
        <v>152</v>
      </c>
      <c r="T2358" t="s">
        <v>166</v>
      </c>
      <c r="U2358">
        <v>2127</v>
      </c>
      <c r="V2358">
        <v>0</v>
      </c>
      <c r="W2358">
        <v>1</v>
      </c>
      <c r="X2358">
        <v>3</v>
      </c>
      <c r="Y2358">
        <v>12</v>
      </c>
      <c r="Z2358">
        <v>14</v>
      </c>
      <c r="AA2358">
        <v>15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0.39489999999999997</v>
      </c>
      <c r="AK2358">
        <v>0.81810000000000005</v>
      </c>
      <c r="BI2358">
        <v>0</v>
      </c>
      <c r="BJ2358">
        <v>0</v>
      </c>
      <c r="BK2358">
        <v>5675</v>
      </c>
      <c r="BL2358">
        <v>160.08459999999999</v>
      </c>
      <c r="BM2358">
        <v>8.2920599999999997E-2</v>
      </c>
      <c r="BN2358">
        <v>365.24680000000001</v>
      </c>
      <c r="BO2358">
        <v>295.76870000000002</v>
      </c>
      <c r="BP2358">
        <v>52</v>
      </c>
      <c r="BQ2358">
        <v>1.4669000000000001</v>
      </c>
      <c r="BR2358">
        <v>13</v>
      </c>
      <c r="BS2358">
        <v>0.36670000000000003</v>
      </c>
      <c r="BT2358">
        <v>15</v>
      </c>
      <c r="BU2358">
        <v>97</v>
      </c>
      <c r="BV2358">
        <v>2.7362000000000002</v>
      </c>
      <c r="BW2358">
        <v>8333</v>
      </c>
      <c r="BX2358">
        <v>3718</v>
      </c>
      <c r="BY2358">
        <v>104.8801</v>
      </c>
      <c r="BZ2358">
        <v>9.8777000000000004E-2</v>
      </c>
      <c r="CA2358">
        <v>8275</v>
      </c>
      <c r="CC2358">
        <v>35</v>
      </c>
      <c r="CD2358">
        <v>35</v>
      </c>
      <c r="CE2358">
        <v>0</v>
      </c>
      <c r="CF2358">
        <v>0</v>
      </c>
      <c r="CG2358">
        <v>0</v>
      </c>
      <c r="CH2358">
        <v>0.98729999999999996</v>
      </c>
      <c r="CI2358">
        <v>2434</v>
      </c>
      <c r="CJ2358">
        <v>2927</v>
      </c>
      <c r="CK2358">
        <v>14</v>
      </c>
      <c r="CL2358">
        <v>1948</v>
      </c>
      <c r="CM2358">
        <v>2230</v>
      </c>
      <c r="CN2358">
        <v>12</v>
      </c>
      <c r="CO2358">
        <v>486</v>
      </c>
      <c r="CP2358">
        <v>697</v>
      </c>
      <c r="CQ2358">
        <v>2</v>
      </c>
      <c r="CR2358">
        <v>0</v>
      </c>
      <c r="CS2358">
        <v>3</v>
      </c>
      <c r="CT2358">
        <v>0</v>
      </c>
      <c r="CU2358">
        <v>0</v>
      </c>
      <c r="CV2358">
        <v>1</v>
      </c>
      <c r="CW2358">
        <v>2</v>
      </c>
      <c r="CX2358">
        <v>3854</v>
      </c>
      <c r="CY2358">
        <v>4451</v>
      </c>
      <c r="CZ2358">
        <v>23</v>
      </c>
      <c r="DA2358">
        <v>3019</v>
      </c>
      <c r="DB2358">
        <v>3395</v>
      </c>
      <c r="DC2358">
        <v>17</v>
      </c>
      <c r="DD2358">
        <v>835</v>
      </c>
      <c r="DE2358">
        <v>1056</v>
      </c>
      <c r="DF2358">
        <v>6</v>
      </c>
      <c r="DG2358">
        <v>0</v>
      </c>
      <c r="DH2358">
        <v>4</v>
      </c>
      <c r="DI2358">
        <v>1</v>
      </c>
      <c r="DJ2358">
        <v>0</v>
      </c>
      <c r="DK2358">
        <v>4</v>
      </c>
      <c r="DL2358">
        <v>2</v>
      </c>
    </row>
    <row r="2359" spans="1:116" x14ac:dyDescent="0.35">
      <c r="A2359" t="s">
        <v>116</v>
      </c>
      <c r="B2359" t="s">
        <v>530</v>
      </c>
      <c r="C2359" t="s">
        <v>232</v>
      </c>
      <c r="D2359">
        <v>2021</v>
      </c>
      <c r="E2359" t="s">
        <v>330</v>
      </c>
      <c r="F2359">
        <v>0</v>
      </c>
      <c r="G2359" s="1">
        <v>44366.04886574074</v>
      </c>
      <c r="H2359">
        <v>1</v>
      </c>
      <c r="I2359">
        <v>11.12</v>
      </c>
      <c r="J2359">
        <v>6</v>
      </c>
      <c r="K2359" t="s">
        <v>133</v>
      </c>
      <c r="L2359" t="s">
        <v>118</v>
      </c>
      <c r="M2359" t="s">
        <v>252</v>
      </c>
      <c r="N2359" t="s">
        <v>286</v>
      </c>
      <c r="O2359" t="s">
        <v>150</v>
      </c>
      <c r="P2359" t="s">
        <v>169</v>
      </c>
      <c r="Q2359" t="s">
        <v>495</v>
      </c>
      <c r="R2359" t="s">
        <v>135</v>
      </c>
      <c r="S2359" t="s">
        <v>173</v>
      </c>
      <c r="T2359" t="s">
        <v>167</v>
      </c>
      <c r="U2359">
        <v>2127</v>
      </c>
      <c r="V2359">
        <v>1</v>
      </c>
      <c r="W2359">
        <v>2</v>
      </c>
      <c r="X2359">
        <v>2</v>
      </c>
      <c r="Y2359">
        <v>7</v>
      </c>
      <c r="Z2359">
        <v>15</v>
      </c>
      <c r="AA2359">
        <v>14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0.42309999999999998</v>
      </c>
      <c r="AK2359">
        <v>0.81810000000000005</v>
      </c>
      <c r="BI2359">
        <v>0</v>
      </c>
      <c r="BJ2359">
        <v>0</v>
      </c>
      <c r="BK2359">
        <v>10962</v>
      </c>
      <c r="BL2359">
        <v>309.22430000000003</v>
      </c>
      <c r="BM2359">
        <v>0.196079</v>
      </c>
      <c r="BN2359">
        <v>644.99289999999996</v>
      </c>
      <c r="BO2359">
        <v>858.53309999999999</v>
      </c>
      <c r="BP2359">
        <v>21</v>
      </c>
      <c r="BQ2359">
        <v>0.59240000000000004</v>
      </c>
      <c r="BR2359">
        <v>5</v>
      </c>
      <c r="BS2359">
        <v>0.14099999999999999</v>
      </c>
      <c r="BT2359">
        <v>10</v>
      </c>
      <c r="BU2359">
        <v>55</v>
      </c>
      <c r="BV2359">
        <v>1.5515000000000001</v>
      </c>
      <c r="BW2359">
        <v>13385</v>
      </c>
      <c r="BX2359">
        <v>8770</v>
      </c>
      <c r="BY2359">
        <v>247.39070000000001</v>
      </c>
      <c r="BZ2359">
        <v>0.200985</v>
      </c>
      <c r="CA2359">
        <v>12900</v>
      </c>
      <c r="CC2359">
        <v>297</v>
      </c>
      <c r="CD2359">
        <v>289</v>
      </c>
      <c r="CE2359">
        <v>8</v>
      </c>
      <c r="CF2359">
        <v>8</v>
      </c>
      <c r="CG2359">
        <v>0</v>
      </c>
      <c r="CH2359">
        <v>8.3780000000000001</v>
      </c>
      <c r="CI2359">
        <v>3243</v>
      </c>
      <c r="CJ2359">
        <v>4864</v>
      </c>
      <c r="CK2359">
        <v>88</v>
      </c>
      <c r="CL2359">
        <v>3609</v>
      </c>
      <c r="CM2359">
        <v>4569</v>
      </c>
      <c r="CN2359">
        <v>77</v>
      </c>
      <c r="CO2359">
        <v>-366</v>
      </c>
      <c r="CP2359">
        <v>295</v>
      </c>
      <c r="CQ2359">
        <v>11</v>
      </c>
      <c r="CR2359">
        <v>0</v>
      </c>
      <c r="CS2359">
        <v>0</v>
      </c>
      <c r="CT2359">
        <v>1</v>
      </c>
      <c r="CU2359">
        <v>0</v>
      </c>
      <c r="CV2359">
        <v>1</v>
      </c>
      <c r="CW2359">
        <v>0</v>
      </c>
      <c r="CX2359">
        <v>5276</v>
      </c>
      <c r="CY2359">
        <v>7949</v>
      </c>
      <c r="CZ2359">
        <v>152</v>
      </c>
      <c r="DA2359">
        <v>5542</v>
      </c>
      <c r="DB2359">
        <v>7676</v>
      </c>
      <c r="DC2359">
        <v>136</v>
      </c>
      <c r="DD2359">
        <v>-266</v>
      </c>
      <c r="DE2359">
        <v>273</v>
      </c>
      <c r="DF2359">
        <v>16</v>
      </c>
      <c r="DG2359">
        <v>0</v>
      </c>
      <c r="DH2359">
        <v>0</v>
      </c>
      <c r="DI2359">
        <v>1</v>
      </c>
      <c r="DJ2359">
        <v>0</v>
      </c>
      <c r="DK2359">
        <v>1</v>
      </c>
      <c r="DL2359">
        <v>0</v>
      </c>
    </row>
    <row r="2360" spans="1:116" x14ac:dyDescent="0.35">
      <c r="A2360" t="s">
        <v>116</v>
      </c>
      <c r="B2360" t="s">
        <v>530</v>
      </c>
      <c r="C2360" t="s">
        <v>232</v>
      </c>
      <c r="D2360">
        <v>2021</v>
      </c>
      <c r="E2360" t="s">
        <v>330</v>
      </c>
      <c r="F2360">
        <v>0</v>
      </c>
      <c r="G2360" s="1">
        <v>44366.04886574074</v>
      </c>
      <c r="H2360">
        <v>1</v>
      </c>
      <c r="I2360">
        <v>11.12</v>
      </c>
      <c r="J2360">
        <v>7</v>
      </c>
      <c r="K2360" t="s">
        <v>133</v>
      </c>
      <c r="L2360" t="s">
        <v>125</v>
      </c>
      <c r="M2360" t="s">
        <v>287</v>
      </c>
      <c r="N2360" t="s">
        <v>286</v>
      </c>
      <c r="O2360" t="s">
        <v>219</v>
      </c>
      <c r="P2360" t="s">
        <v>169</v>
      </c>
      <c r="Q2360" t="s">
        <v>495</v>
      </c>
      <c r="R2360" t="s">
        <v>135</v>
      </c>
      <c r="S2360" t="s">
        <v>173</v>
      </c>
      <c r="T2360" t="s">
        <v>167</v>
      </c>
      <c r="U2360">
        <v>2127</v>
      </c>
      <c r="V2360">
        <v>1</v>
      </c>
      <c r="W2360">
        <v>3</v>
      </c>
      <c r="X2360">
        <v>2</v>
      </c>
      <c r="Y2360">
        <v>7</v>
      </c>
      <c r="Z2360">
        <v>15</v>
      </c>
      <c r="AA2360">
        <v>14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0.42309999999999998</v>
      </c>
      <c r="AK2360">
        <v>0.81810000000000005</v>
      </c>
      <c r="BI2360">
        <v>1</v>
      </c>
      <c r="BJ2360">
        <v>0</v>
      </c>
      <c r="BK2360">
        <v>12990</v>
      </c>
      <c r="BL2360">
        <v>366.4316</v>
      </c>
      <c r="BM2360">
        <v>0.232354</v>
      </c>
      <c r="BN2360">
        <v>539.35119999999995</v>
      </c>
      <c r="BO2360">
        <v>845.81100000000004</v>
      </c>
      <c r="BP2360">
        <v>9</v>
      </c>
      <c r="BQ2360">
        <v>0.25390000000000001</v>
      </c>
      <c r="BR2360">
        <v>15</v>
      </c>
      <c r="BS2360">
        <v>0.42309999999999998</v>
      </c>
      <c r="BT2360">
        <v>9</v>
      </c>
      <c r="BU2360">
        <v>51</v>
      </c>
      <c r="BV2360">
        <v>1.4386000000000001</v>
      </c>
      <c r="BW2360">
        <v>13872</v>
      </c>
      <c r="BX2360">
        <v>9257</v>
      </c>
      <c r="BY2360">
        <v>261.12830000000002</v>
      </c>
      <c r="BZ2360">
        <v>0.212146</v>
      </c>
      <c r="CA2360">
        <v>11725</v>
      </c>
      <c r="CC2360">
        <v>267</v>
      </c>
      <c r="CD2360">
        <v>29</v>
      </c>
      <c r="CE2360">
        <v>238</v>
      </c>
      <c r="CF2360">
        <v>146</v>
      </c>
      <c r="CG2360">
        <v>19</v>
      </c>
      <c r="CH2360">
        <v>7.5316999999999998</v>
      </c>
      <c r="CI2360">
        <v>3349</v>
      </c>
      <c r="CJ2360">
        <v>3744</v>
      </c>
      <c r="CK2360">
        <v>76</v>
      </c>
      <c r="CL2360">
        <v>4030</v>
      </c>
      <c r="CM2360">
        <v>3793</v>
      </c>
      <c r="CN2360">
        <v>66</v>
      </c>
      <c r="CO2360">
        <v>-681</v>
      </c>
      <c r="CP2360">
        <v>-49</v>
      </c>
      <c r="CQ2360">
        <v>10</v>
      </c>
      <c r="CR2360">
        <v>0</v>
      </c>
      <c r="CS2360">
        <v>1</v>
      </c>
      <c r="CT2360">
        <v>0</v>
      </c>
      <c r="CU2360">
        <v>3</v>
      </c>
      <c r="CV2360">
        <v>0</v>
      </c>
      <c r="CW2360">
        <v>1</v>
      </c>
      <c r="CX2360">
        <v>5914</v>
      </c>
      <c r="CY2360">
        <v>6521</v>
      </c>
      <c r="CZ2360">
        <v>117</v>
      </c>
      <c r="DA2360">
        <v>5669</v>
      </c>
      <c r="DB2360">
        <v>5782</v>
      </c>
      <c r="DC2360">
        <v>103</v>
      </c>
      <c r="DD2360">
        <v>245</v>
      </c>
      <c r="DE2360">
        <v>739</v>
      </c>
      <c r="DF2360">
        <v>14</v>
      </c>
      <c r="DG2360">
        <v>1</v>
      </c>
      <c r="DH2360">
        <v>3</v>
      </c>
      <c r="DI2360">
        <v>0</v>
      </c>
      <c r="DJ2360">
        <v>3</v>
      </c>
      <c r="DK2360">
        <v>1</v>
      </c>
      <c r="DL2360">
        <v>2</v>
      </c>
    </row>
    <row r="2361" spans="1:116" x14ac:dyDescent="0.35">
      <c r="A2361" t="s">
        <v>116</v>
      </c>
      <c r="B2361" t="s">
        <v>530</v>
      </c>
      <c r="C2361" t="s">
        <v>232</v>
      </c>
      <c r="D2361">
        <v>2021</v>
      </c>
      <c r="E2361" t="s">
        <v>330</v>
      </c>
      <c r="F2361">
        <v>0</v>
      </c>
      <c r="G2361" s="1">
        <v>44366.04886574074</v>
      </c>
      <c r="H2361">
        <v>1</v>
      </c>
      <c r="I2361">
        <v>11.12</v>
      </c>
      <c r="J2361">
        <v>8</v>
      </c>
      <c r="K2361" t="s">
        <v>133</v>
      </c>
      <c r="L2361" t="s">
        <v>127</v>
      </c>
      <c r="M2361" t="s">
        <v>288</v>
      </c>
      <c r="N2361" t="s">
        <v>286</v>
      </c>
      <c r="O2361" t="s">
        <v>418</v>
      </c>
      <c r="P2361" t="s">
        <v>169</v>
      </c>
      <c r="Q2361" t="s">
        <v>495</v>
      </c>
      <c r="R2361" t="s">
        <v>135</v>
      </c>
      <c r="S2361" t="s">
        <v>173</v>
      </c>
      <c r="T2361" t="s">
        <v>167</v>
      </c>
      <c r="U2361">
        <v>2127</v>
      </c>
      <c r="V2361">
        <v>1</v>
      </c>
      <c r="W2361">
        <v>6</v>
      </c>
      <c r="X2361">
        <v>1</v>
      </c>
      <c r="Y2361">
        <v>5</v>
      </c>
      <c r="Z2361">
        <v>15</v>
      </c>
      <c r="AA2361">
        <v>14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0.42309999999999998</v>
      </c>
      <c r="AK2361">
        <v>0.81810000000000005</v>
      </c>
      <c r="BI2361">
        <v>0</v>
      </c>
      <c r="BJ2361">
        <v>0</v>
      </c>
      <c r="BK2361">
        <v>14819</v>
      </c>
      <c r="BL2361">
        <v>418.02539999999999</v>
      </c>
      <c r="BM2361">
        <v>0.26506999999999997</v>
      </c>
      <c r="BN2361">
        <v>525.33150000000001</v>
      </c>
      <c r="BO2361">
        <v>880.33849999999995</v>
      </c>
      <c r="BP2361">
        <v>14</v>
      </c>
      <c r="BQ2361">
        <v>0.39489999999999997</v>
      </c>
      <c r="BR2361">
        <v>11</v>
      </c>
      <c r="BS2361">
        <v>0.31030000000000002</v>
      </c>
      <c r="BT2361">
        <v>12</v>
      </c>
      <c r="BU2361">
        <v>41</v>
      </c>
      <c r="BV2361">
        <v>1.1566000000000001</v>
      </c>
      <c r="BW2361">
        <v>16974</v>
      </c>
      <c r="BX2361">
        <v>12359</v>
      </c>
      <c r="BY2361">
        <v>348.63189999999997</v>
      </c>
      <c r="BZ2361">
        <v>0.28323300000000001</v>
      </c>
      <c r="CA2361">
        <v>15575</v>
      </c>
      <c r="CC2361">
        <v>320</v>
      </c>
      <c r="CD2361">
        <v>309</v>
      </c>
      <c r="CE2361">
        <v>11</v>
      </c>
      <c r="CF2361">
        <v>0</v>
      </c>
      <c r="CG2361">
        <v>3</v>
      </c>
      <c r="CH2361">
        <v>9.0267999999999997</v>
      </c>
      <c r="CI2361">
        <v>3744</v>
      </c>
      <c r="CJ2361">
        <v>4832</v>
      </c>
      <c r="CK2361">
        <v>94</v>
      </c>
      <c r="CL2361">
        <v>3315</v>
      </c>
      <c r="CM2361">
        <v>4171</v>
      </c>
      <c r="CN2361">
        <v>83</v>
      </c>
      <c r="CO2361">
        <v>429</v>
      </c>
      <c r="CP2361">
        <v>661</v>
      </c>
      <c r="CQ2361">
        <v>11</v>
      </c>
      <c r="CR2361">
        <v>1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7090</v>
      </c>
      <c r="CY2361">
        <v>7490</v>
      </c>
      <c r="CZ2361">
        <v>147</v>
      </c>
      <c r="DA2361">
        <v>5148</v>
      </c>
      <c r="DB2361">
        <v>6846</v>
      </c>
      <c r="DC2361">
        <v>133</v>
      </c>
      <c r="DD2361">
        <v>1942</v>
      </c>
      <c r="DE2361">
        <v>644</v>
      </c>
      <c r="DF2361">
        <v>14</v>
      </c>
      <c r="DG2361">
        <v>3</v>
      </c>
      <c r="DH2361">
        <v>0</v>
      </c>
      <c r="DI2361">
        <v>0</v>
      </c>
      <c r="DJ2361">
        <v>0</v>
      </c>
      <c r="DK2361">
        <v>0</v>
      </c>
      <c r="DL2361">
        <v>0</v>
      </c>
    </row>
    <row r="2362" spans="1:116" x14ac:dyDescent="0.35">
      <c r="A2362" t="s">
        <v>116</v>
      </c>
      <c r="B2362" t="s">
        <v>530</v>
      </c>
      <c r="C2362" t="s">
        <v>232</v>
      </c>
      <c r="D2362">
        <v>2021</v>
      </c>
      <c r="E2362" t="s">
        <v>330</v>
      </c>
      <c r="F2362">
        <v>0</v>
      </c>
      <c r="G2362" s="1">
        <v>44366.04886574074</v>
      </c>
      <c r="H2362">
        <v>1</v>
      </c>
      <c r="I2362">
        <v>11.12</v>
      </c>
      <c r="J2362">
        <v>9</v>
      </c>
      <c r="K2362" t="s">
        <v>133</v>
      </c>
      <c r="L2362" t="s">
        <v>129</v>
      </c>
      <c r="M2362" t="s">
        <v>289</v>
      </c>
      <c r="N2362" t="s">
        <v>286</v>
      </c>
      <c r="O2362" t="s">
        <v>207</v>
      </c>
      <c r="P2362" t="s">
        <v>169</v>
      </c>
      <c r="Q2362" t="s">
        <v>495</v>
      </c>
      <c r="R2362" t="s">
        <v>135</v>
      </c>
      <c r="S2362" t="s">
        <v>173</v>
      </c>
      <c r="T2362" t="s">
        <v>167</v>
      </c>
      <c r="U2362">
        <v>2127</v>
      </c>
      <c r="V2362">
        <v>1</v>
      </c>
      <c r="W2362">
        <v>3</v>
      </c>
      <c r="X2362">
        <v>3</v>
      </c>
      <c r="Y2362">
        <v>11</v>
      </c>
      <c r="Z2362">
        <v>15</v>
      </c>
      <c r="AA2362">
        <v>14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0.42309999999999998</v>
      </c>
      <c r="AK2362">
        <v>0.81810000000000005</v>
      </c>
      <c r="BI2362">
        <v>0</v>
      </c>
      <c r="BJ2362">
        <v>0</v>
      </c>
      <c r="BK2362">
        <v>14451</v>
      </c>
      <c r="BL2362">
        <v>407.64460000000003</v>
      </c>
      <c r="BM2362">
        <v>0.25848700000000002</v>
      </c>
      <c r="BN2362">
        <v>342.51060000000001</v>
      </c>
      <c r="BO2362">
        <v>329.50630000000001</v>
      </c>
      <c r="BP2362">
        <v>15</v>
      </c>
      <c r="BQ2362">
        <v>0.42309999999999998</v>
      </c>
      <c r="BR2362">
        <v>10</v>
      </c>
      <c r="BS2362">
        <v>0.28210000000000002</v>
      </c>
      <c r="BT2362">
        <v>4</v>
      </c>
      <c r="BU2362">
        <v>53</v>
      </c>
      <c r="BV2362">
        <v>1.4951000000000001</v>
      </c>
      <c r="BW2362">
        <v>14275</v>
      </c>
      <c r="BX2362">
        <v>9660</v>
      </c>
      <c r="BY2362">
        <v>272.49650000000003</v>
      </c>
      <c r="BZ2362">
        <v>0.22138099999999999</v>
      </c>
      <c r="CA2362">
        <v>12450</v>
      </c>
      <c r="CC2362">
        <v>296</v>
      </c>
      <c r="CD2362">
        <v>279</v>
      </c>
      <c r="CE2362">
        <v>17</v>
      </c>
      <c r="CF2362">
        <v>16</v>
      </c>
      <c r="CG2362">
        <v>0</v>
      </c>
      <c r="CH2362">
        <v>8.3498000000000001</v>
      </c>
      <c r="CI2362">
        <v>2557</v>
      </c>
      <c r="CJ2362">
        <v>2932</v>
      </c>
      <c r="CK2362">
        <v>54</v>
      </c>
      <c r="CL2362">
        <v>3944</v>
      </c>
      <c r="CM2362">
        <v>3615</v>
      </c>
      <c r="CN2362">
        <v>92</v>
      </c>
      <c r="CO2362">
        <v>-1387</v>
      </c>
      <c r="CP2362">
        <v>-683</v>
      </c>
      <c r="CQ2362">
        <v>-38</v>
      </c>
      <c r="CR2362">
        <v>0</v>
      </c>
      <c r="CS2362">
        <v>0</v>
      </c>
      <c r="CT2362">
        <v>1</v>
      </c>
      <c r="CU2362">
        <v>1</v>
      </c>
      <c r="CV2362">
        <v>2</v>
      </c>
      <c r="CW2362">
        <v>0</v>
      </c>
      <c r="CX2362">
        <v>4186</v>
      </c>
      <c r="CY2362">
        <v>4876</v>
      </c>
      <c r="CZ2362">
        <v>92</v>
      </c>
      <c r="DA2362">
        <v>6566</v>
      </c>
      <c r="DB2362">
        <v>5832</v>
      </c>
      <c r="DC2362">
        <v>150</v>
      </c>
      <c r="DD2362">
        <v>-2380</v>
      </c>
      <c r="DE2362">
        <v>-956</v>
      </c>
      <c r="DF2362">
        <v>-58</v>
      </c>
      <c r="DG2362">
        <v>0</v>
      </c>
      <c r="DH2362">
        <v>3</v>
      </c>
      <c r="DI2362">
        <v>2</v>
      </c>
      <c r="DJ2362">
        <v>2</v>
      </c>
      <c r="DK2362">
        <v>2</v>
      </c>
      <c r="DL2362">
        <v>1</v>
      </c>
    </row>
    <row r="2363" spans="1:116" x14ac:dyDescent="0.35">
      <c r="A2363" t="s">
        <v>116</v>
      </c>
      <c r="B2363" t="s">
        <v>530</v>
      </c>
      <c r="C2363" t="s">
        <v>232</v>
      </c>
      <c r="D2363">
        <v>2021</v>
      </c>
      <c r="E2363" t="s">
        <v>330</v>
      </c>
      <c r="F2363">
        <v>0</v>
      </c>
      <c r="G2363" s="1">
        <v>44366.04886574074</v>
      </c>
      <c r="H2363">
        <v>1</v>
      </c>
      <c r="I2363">
        <v>11.12</v>
      </c>
      <c r="J2363">
        <v>10</v>
      </c>
      <c r="K2363" t="s">
        <v>133</v>
      </c>
      <c r="L2363" t="s">
        <v>131</v>
      </c>
      <c r="M2363" t="s">
        <v>316</v>
      </c>
      <c r="N2363" t="s">
        <v>286</v>
      </c>
      <c r="O2363" t="s">
        <v>143</v>
      </c>
      <c r="P2363" t="s">
        <v>169</v>
      </c>
      <c r="Q2363" t="s">
        <v>495</v>
      </c>
      <c r="R2363" t="s">
        <v>135</v>
      </c>
      <c r="S2363" t="s">
        <v>173</v>
      </c>
      <c r="T2363" t="s">
        <v>167</v>
      </c>
      <c r="U2363">
        <v>2127</v>
      </c>
      <c r="V2363">
        <v>1</v>
      </c>
      <c r="W2363">
        <v>1</v>
      </c>
      <c r="X2363">
        <v>6</v>
      </c>
      <c r="Y2363">
        <v>10</v>
      </c>
      <c r="Z2363">
        <v>15</v>
      </c>
      <c r="AA2363">
        <v>14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0.42309999999999998</v>
      </c>
      <c r="AK2363">
        <v>0.81810000000000005</v>
      </c>
      <c r="BI2363">
        <v>0</v>
      </c>
      <c r="BJ2363">
        <v>0</v>
      </c>
      <c r="BK2363">
        <v>2684</v>
      </c>
      <c r="BL2363">
        <v>75.712299999999999</v>
      </c>
      <c r="BM2363">
        <v>4.8009200000000002E-2</v>
      </c>
      <c r="BN2363">
        <v>380.76159999999999</v>
      </c>
      <c r="BO2363">
        <v>511.9323</v>
      </c>
      <c r="BP2363">
        <v>53</v>
      </c>
      <c r="BQ2363">
        <v>1.4951000000000001</v>
      </c>
      <c r="BR2363">
        <v>11</v>
      </c>
      <c r="BS2363">
        <v>0.31030000000000002</v>
      </c>
      <c r="BT2363">
        <v>20</v>
      </c>
      <c r="BU2363">
        <v>96</v>
      </c>
      <c r="BV2363">
        <v>2.7080000000000002</v>
      </c>
      <c r="BW2363">
        <v>8204</v>
      </c>
      <c r="BX2363">
        <v>3589</v>
      </c>
      <c r="BY2363">
        <v>101.24120000000001</v>
      </c>
      <c r="BZ2363">
        <v>8.2254800000000003E-2</v>
      </c>
      <c r="CA2363">
        <v>8150</v>
      </c>
      <c r="CC2363">
        <v>34</v>
      </c>
      <c r="CD2363">
        <v>34</v>
      </c>
      <c r="CE2363">
        <v>0</v>
      </c>
      <c r="CF2363">
        <v>0</v>
      </c>
      <c r="CG2363">
        <v>0</v>
      </c>
      <c r="CH2363">
        <v>0.95909999999999995</v>
      </c>
      <c r="CI2363">
        <v>1948</v>
      </c>
      <c r="CJ2363">
        <v>2230</v>
      </c>
      <c r="CK2363">
        <v>12</v>
      </c>
      <c r="CL2363">
        <v>2434</v>
      </c>
      <c r="CM2363">
        <v>2927</v>
      </c>
      <c r="CN2363">
        <v>14</v>
      </c>
      <c r="CO2363">
        <v>-486</v>
      </c>
      <c r="CP2363">
        <v>-697</v>
      </c>
      <c r="CQ2363">
        <v>-2</v>
      </c>
      <c r="CR2363">
        <v>0</v>
      </c>
      <c r="CS2363">
        <v>1</v>
      </c>
      <c r="CT2363">
        <v>2</v>
      </c>
      <c r="CU2363">
        <v>0</v>
      </c>
      <c r="CV2363">
        <v>3</v>
      </c>
      <c r="CW2363">
        <v>0</v>
      </c>
      <c r="CX2363">
        <v>3019</v>
      </c>
      <c r="CY2363">
        <v>3395</v>
      </c>
      <c r="CZ2363">
        <v>17</v>
      </c>
      <c r="DA2363">
        <v>3854</v>
      </c>
      <c r="DB2363">
        <v>4451</v>
      </c>
      <c r="DC2363">
        <v>23</v>
      </c>
      <c r="DD2363">
        <v>-835</v>
      </c>
      <c r="DE2363">
        <v>-1056</v>
      </c>
      <c r="DF2363">
        <v>-6</v>
      </c>
      <c r="DG2363">
        <v>0</v>
      </c>
      <c r="DH2363">
        <v>4</v>
      </c>
      <c r="DI2363">
        <v>2</v>
      </c>
      <c r="DJ2363">
        <v>0</v>
      </c>
      <c r="DK2363">
        <v>4</v>
      </c>
      <c r="DL2363">
        <v>1</v>
      </c>
    </row>
    <row r="2364" spans="1:116" x14ac:dyDescent="0.35">
      <c r="A2364" t="s">
        <v>116</v>
      </c>
      <c r="B2364" t="s">
        <v>530</v>
      </c>
      <c r="C2364" t="s">
        <v>232</v>
      </c>
      <c r="D2364">
        <v>2021</v>
      </c>
      <c r="E2364" t="s">
        <v>330</v>
      </c>
      <c r="F2364">
        <v>0</v>
      </c>
      <c r="G2364" s="1">
        <v>44366.04886574074</v>
      </c>
      <c r="H2364">
        <v>1</v>
      </c>
      <c r="I2364">
        <v>11.12</v>
      </c>
      <c r="J2364">
        <v>100</v>
      </c>
      <c r="K2364" t="s">
        <v>117</v>
      </c>
      <c r="L2364" t="s">
        <v>13</v>
      </c>
      <c r="N2364" t="s">
        <v>273</v>
      </c>
      <c r="P2364" t="s">
        <v>124</v>
      </c>
      <c r="Q2364" t="s">
        <v>155</v>
      </c>
      <c r="R2364" t="s">
        <v>192</v>
      </c>
      <c r="S2364" t="s">
        <v>152</v>
      </c>
      <c r="T2364" t="s">
        <v>166</v>
      </c>
      <c r="U2364">
        <v>2127</v>
      </c>
      <c r="V2364">
        <v>0</v>
      </c>
      <c r="W2364">
        <v>14</v>
      </c>
      <c r="X2364">
        <v>15</v>
      </c>
      <c r="Y2364">
        <v>35</v>
      </c>
      <c r="Z2364">
        <v>14</v>
      </c>
      <c r="AA2364">
        <v>15</v>
      </c>
      <c r="AB2364">
        <v>2</v>
      </c>
      <c r="AC2364">
        <v>0</v>
      </c>
      <c r="AD2364">
        <v>0</v>
      </c>
      <c r="AE2364">
        <v>0</v>
      </c>
      <c r="AF2364">
        <v>1</v>
      </c>
      <c r="AJ2364">
        <v>0.39489999999999997</v>
      </c>
      <c r="AK2364">
        <v>0.81810000000000005</v>
      </c>
      <c r="AL2364">
        <v>0</v>
      </c>
      <c r="AM2364">
        <v>1</v>
      </c>
      <c r="AN2364">
        <v>4</v>
      </c>
      <c r="AO2364">
        <v>1</v>
      </c>
      <c r="AP2364">
        <v>4</v>
      </c>
      <c r="AQ2364">
        <v>0</v>
      </c>
      <c r="AR2364">
        <v>1</v>
      </c>
      <c r="AS2364">
        <v>0</v>
      </c>
      <c r="AT2364">
        <v>0</v>
      </c>
      <c r="AV2364">
        <v>0</v>
      </c>
      <c r="AW2364">
        <v>0</v>
      </c>
      <c r="AX2364">
        <v>0</v>
      </c>
      <c r="AY2364">
        <v>0</v>
      </c>
      <c r="AZ2364">
        <v>2</v>
      </c>
      <c r="BA2364">
        <v>0</v>
      </c>
      <c r="BB2364">
        <v>0</v>
      </c>
      <c r="BC2364">
        <v>1</v>
      </c>
      <c r="BD2364">
        <v>0</v>
      </c>
      <c r="BE2364">
        <v>4</v>
      </c>
      <c r="BF2364">
        <v>9</v>
      </c>
      <c r="BG2364">
        <v>0</v>
      </c>
      <c r="BH2364">
        <v>0</v>
      </c>
      <c r="BI2364">
        <v>0</v>
      </c>
      <c r="BJ2364">
        <v>1</v>
      </c>
      <c r="BK2364">
        <v>68439</v>
      </c>
      <c r="BL2364">
        <v>1930.5782999999999</v>
      </c>
      <c r="BN2364">
        <v>2175.5430000000001</v>
      </c>
      <c r="BO2364">
        <v>2362.7361999999998</v>
      </c>
      <c r="BP2364">
        <v>111</v>
      </c>
      <c r="BQ2364">
        <v>3.1312000000000002</v>
      </c>
      <c r="BR2364">
        <v>39</v>
      </c>
      <c r="BS2364">
        <v>1.1001000000000001</v>
      </c>
      <c r="BT2364">
        <v>45</v>
      </c>
      <c r="BU2364">
        <v>276</v>
      </c>
      <c r="BV2364">
        <v>7.7855999999999996</v>
      </c>
      <c r="BW2364">
        <v>60717</v>
      </c>
      <c r="BX2364">
        <v>37644</v>
      </c>
      <c r="BY2364">
        <v>1061.8900000000001</v>
      </c>
      <c r="CA2364">
        <v>58375</v>
      </c>
      <c r="CB2364">
        <v>-4.0696499999999997E-2</v>
      </c>
      <c r="CD2364">
        <v>920</v>
      </c>
      <c r="CE2364">
        <v>219</v>
      </c>
      <c r="CF2364">
        <v>170</v>
      </c>
      <c r="CG2364">
        <v>12</v>
      </c>
      <c r="CH2364">
        <v>32.129800000000003</v>
      </c>
      <c r="CI2364">
        <v>17332</v>
      </c>
      <c r="CJ2364">
        <v>19075</v>
      </c>
      <c r="CK2364">
        <v>332</v>
      </c>
      <c r="CL2364">
        <v>14841</v>
      </c>
      <c r="CM2364">
        <v>18602</v>
      </c>
      <c r="CN2364">
        <v>324</v>
      </c>
      <c r="CO2364">
        <v>2491</v>
      </c>
      <c r="CP2364">
        <v>473</v>
      </c>
      <c r="CQ2364">
        <v>8</v>
      </c>
      <c r="CR2364">
        <v>4</v>
      </c>
      <c r="CS2364">
        <v>6</v>
      </c>
      <c r="CT2364">
        <v>1</v>
      </c>
      <c r="CU2364">
        <v>1</v>
      </c>
      <c r="CV2364">
        <v>2</v>
      </c>
      <c r="CW2364">
        <v>4</v>
      </c>
      <c r="CX2364">
        <v>26779</v>
      </c>
      <c r="CY2364">
        <v>30587</v>
      </c>
      <c r="CZ2364">
        <v>545</v>
      </c>
      <c r="DA2364">
        <v>25485</v>
      </c>
      <c r="DB2364">
        <v>30231</v>
      </c>
      <c r="DC2364">
        <v>525</v>
      </c>
      <c r="DD2364">
        <v>1294</v>
      </c>
      <c r="DE2364">
        <v>356</v>
      </c>
      <c r="DF2364">
        <v>20</v>
      </c>
      <c r="DG2364">
        <v>5</v>
      </c>
      <c r="DH2364">
        <v>8</v>
      </c>
      <c r="DI2364">
        <v>4</v>
      </c>
      <c r="DJ2364">
        <v>4</v>
      </c>
      <c r="DK2364">
        <v>10</v>
      </c>
      <c r="DL2364">
        <v>5</v>
      </c>
    </row>
    <row r="2365" spans="1:116" x14ac:dyDescent="0.35">
      <c r="A2365" t="s">
        <v>116</v>
      </c>
      <c r="B2365" t="s">
        <v>530</v>
      </c>
      <c r="C2365" t="s">
        <v>232</v>
      </c>
      <c r="D2365">
        <v>2021</v>
      </c>
      <c r="E2365" t="s">
        <v>330</v>
      </c>
      <c r="F2365">
        <v>0</v>
      </c>
      <c r="G2365" s="1">
        <v>44366.04886574074</v>
      </c>
      <c r="H2365">
        <v>1</v>
      </c>
      <c r="I2365">
        <v>11.12</v>
      </c>
      <c r="J2365">
        <v>200</v>
      </c>
      <c r="K2365" t="s">
        <v>133</v>
      </c>
      <c r="L2365" t="s">
        <v>13</v>
      </c>
      <c r="N2365" t="s">
        <v>286</v>
      </c>
      <c r="P2365" t="s">
        <v>169</v>
      </c>
      <c r="Q2365" t="s">
        <v>495</v>
      </c>
      <c r="R2365" t="s">
        <v>135</v>
      </c>
      <c r="S2365" t="s">
        <v>173</v>
      </c>
      <c r="T2365" t="s">
        <v>167</v>
      </c>
      <c r="U2365">
        <v>2127</v>
      </c>
      <c r="V2365">
        <v>1</v>
      </c>
      <c r="W2365">
        <v>15</v>
      </c>
      <c r="X2365">
        <v>14</v>
      </c>
      <c r="Y2365">
        <v>40</v>
      </c>
      <c r="Z2365">
        <v>15</v>
      </c>
      <c r="AA2365">
        <v>14</v>
      </c>
      <c r="AB2365">
        <v>2</v>
      </c>
      <c r="AC2365">
        <v>0</v>
      </c>
      <c r="AD2365">
        <v>0</v>
      </c>
      <c r="AE2365">
        <v>0</v>
      </c>
      <c r="AF2365">
        <v>0</v>
      </c>
      <c r="AJ2365">
        <v>0.42309999999999998</v>
      </c>
      <c r="AK2365">
        <v>0.81810000000000005</v>
      </c>
      <c r="AL2365">
        <v>1</v>
      </c>
      <c r="AM2365">
        <v>4</v>
      </c>
      <c r="AN2365">
        <v>1</v>
      </c>
      <c r="AO2365">
        <v>4</v>
      </c>
      <c r="AP2365">
        <v>1</v>
      </c>
      <c r="AQ2365">
        <v>1</v>
      </c>
      <c r="AR2365">
        <v>2</v>
      </c>
      <c r="AS2365">
        <v>0</v>
      </c>
      <c r="AT2365">
        <v>1</v>
      </c>
      <c r="AV2365">
        <v>0</v>
      </c>
      <c r="AW2365">
        <v>0</v>
      </c>
      <c r="AX2365">
        <v>1</v>
      </c>
      <c r="AY2365">
        <v>2</v>
      </c>
      <c r="AZ2365">
        <v>0</v>
      </c>
      <c r="BA2365">
        <v>1</v>
      </c>
      <c r="BB2365">
        <v>1</v>
      </c>
      <c r="BC2365">
        <v>0</v>
      </c>
      <c r="BD2365">
        <v>1</v>
      </c>
      <c r="BE2365">
        <v>9</v>
      </c>
      <c r="BF2365">
        <v>4</v>
      </c>
      <c r="BG2365">
        <v>1</v>
      </c>
      <c r="BH2365">
        <v>1</v>
      </c>
      <c r="BI2365">
        <v>1</v>
      </c>
      <c r="BJ2365">
        <v>0</v>
      </c>
      <c r="BK2365">
        <v>55906</v>
      </c>
      <c r="BL2365">
        <v>1577.0381</v>
      </c>
      <c r="BN2365">
        <v>2432.9477999999999</v>
      </c>
      <c r="BO2365">
        <v>3426.1212999999998</v>
      </c>
      <c r="BP2365">
        <v>112</v>
      </c>
      <c r="BQ2365">
        <v>3.1594000000000002</v>
      </c>
      <c r="BR2365">
        <v>52</v>
      </c>
      <c r="BS2365">
        <v>1.4669000000000001</v>
      </c>
      <c r="BT2365">
        <v>55</v>
      </c>
      <c r="BU2365">
        <v>296</v>
      </c>
      <c r="BV2365">
        <v>8.3498000000000001</v>
      </c>
      <c r="BW2365">
        <v>66710</v>
      </c>
      <c r="BX2365">
        <v>43637</v>
      </c>
      <c r="BY2365">
        <v>1230.9449999999999</v>
      </c>
      <c r="CA2365">
        <v>60800</v>
      </c>
      <c r="CB2365">
        <v>4.0696499999999997E-2</v>
      </c>
      <c r="CD2365">
        <v>940</v>
      </c>
      <c r="CE2365">
        <v>274</v>
      </c>
      <c r="CF2365">
        <v>170</v>
      </c>
      <c r="CG2365">
        <v>22</v>
      </c>
      <c r="CH2365">
        <v>34.245399999999997</v>
      </c>
      <c r="CI2365">
        <v>14841</v>
      </c>
      <c r="CJ2365">
        <v>18602</v>
      </c>
      <c r="CK2365">
        <v>324</v>
      </c>
      <c r="CL2365">
        <v>17332</v>
      </c>
      <c r="CM2365">
        <v>19075</v>
      </c>
      <c r="CN2365">
        <v>332</v>
      </c>
      <c r="CO2365">
        <v>-2491</v>
      </c>
      <c r="CP2365">
        <v>-473</v>
      </c>
      <c r="CQ2365">
        <v>-8</v>
      </c>
      <c r="CR2365">
        <v>1</v>
      </c>
      <c r="CS2365">
        <v>2</v>
      </c>
      <c r="CT2365">
        <v>4</v>
      </c>
      <c r="CU2365">
        <v>4</v>
      </c>
      <c r="CV2365">
        <v>6</v>
      </c>
      <c r="CW2365">
        <v>1</v>
      </c>
      <c r="CX2365">
        <v>25485</v>
      </c>
      <c r="CY2365">
        <v>30231</v>
      </c>
      <c r="CZ2365">
        <v>525</v>
      </c>
      <c r="DA2365">
        <v>26779</v>
      </c>
      <c r="DB2365">
        <v>30587</v>
      </c>
      <c r="DC2365">
        <v>545</v>
      </c>
      <c r="DD2365">
        <v>-1294</v>
      </c>
      <c r="DE2365">
        <v>-356</v>
      </c>
      <c r="DF2365">
        <v>-20</v>
      </c>
      <c r="DG2365">
        <v>4</v>
      </c>
      <c r="DH2365">
        <v>10</v>
      </c>
      <c r="DI2365">
        <v>5</v>
      </c>
      <c r="DJ2365">
        <v>5</v>
      </c>
      <c r="DK2365">
        <v>8</v>
      </c>
      <c r="DL2365">
        <v>4</v>
      </c>
    </row>
    <row r="2366" spans="1:116" x14ac:dyDescent="0.35">
      <c r="A2366" t="s">
        <v>116</v>
      </c>
      <c r="B2366" t="s">
        <v>531</v>
      </c>
      <c r="C2366" t="s">
        <v>232</v>
      </c>
      <c r="D2366">
        <v>2021</v>
      </c>
      <c r="E2366" t="s">
        <v>330</v>
      </c>
      <c r="F2366">
        <v>0</v>
      </c>
      <c r="G2366" s="1">
        <v>44366.094317129631</v>
      </c>
      <c r="H2366">
        <v>1</v>
      </c>
      <c r="I2366">
        <v>11.12</v>
      </c>
      <c r="J2366">
        <v>1</v>
      </c>
      <c r="K2366" t="s">
        <v>117</v>
      </c>
      <c r="L2366" t="s">
        <v>118</v>
      </c>
      <c r="M2366" t="s">
        <v>233</v>
      </c>
      <c r="N2366" t="s">
        <v>234</v>
      </c>
      <c r="O2366" t="s">
        <v>193</v>
      </c>
      <c r="P2366" t="s">
        <v>124</v>
      </c>
      <c r="Q2366" t="s">
        <v>495</v>
      </c>
      <c r="R2366" t="s">
        <v>226</v>
      </c>
      <c r="S2366" t="s">
        <v>219</v>
      </c>
      <c r="T2366" t="s">
        <v>340</v>
      </c>
      <c r="U2366">
        <v>1855</v>
      </c>
      <c r="V2366">
        <v>0</v>
      </c>
      <c r="W2366">
        <v>0</v>
      </c>
      <c r="X2366">
        <v>3</v>
      </c>
      <c r="Y2366">
        <v>0</v>
      </c>
      <c r="Z2366">
        <v>0</v>
      </c>
      <c r="AA2366">
        <v>21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0.67920000000000003</v>
      </c>
      <c r="BI2366">
        <v>0</v>
      </c>
      <c r="BJ2366">
        <v>0</v>
      </c>
      <c r="BK2366">
        <v>10297</v>
      </c>
      <c r="BL2366">
        <v>333.0566</v>
      </c>
      <c r="BM2366">
        <v>0.221799</v>
      </c>
      <c r="BN2366">
        <v>693.96230000000003</v>
      </c>
      <c r="BO2366">
        <v>882.59839999999997</v>
      </c>
      <c r="BP2366">
        <v>15</v>
      </c>
      <c r="BQ2366">
        <v>0.48520000000000002</v>
      </c>
      <c r="BR2366">
        <v>12</v>
      </c>
      <c r="BS2366">
        <v>0.3881</v>
      </c>
      <c r="BT2366">
        <v>8</v>
      </c>
      <c r="BU2366">
        <v>38</v>
      </c>
      <c r="BV2366">
        <v>1.2291000000000001</v>
      </c>
      <c r="BW2366">
        <v>10582</v>
      </c>
      <c r="BX2366">
        <v>6522</v>
      </c>
      <c r="BY2366">
        <v>210.95419999999999</v>
      </c>
      <c r="BZ2366">
        <v>0.247081</v>
      </c>
      <c r="CA2366">
        <v>10200</v>
      </c>
      <c r="CC2366">
        <v>274</v>
      </c>
      <c r="CD2366">
        <v>257</v>
      </c>
      <c r="CE2366">
        <v>17</v>
      </c>
      <c r="CF2366">
        <v>9</v>
      </c>
      <c r="CG2366">
        <v>0</v>
      </c>
      <c r="CH2366">
        <v>8.8625000000000007</v>
      </c>
      <c r="CI2366">
        <v>3159</v>
      </c>
      <c r="CJ2366">
        <v>4864</v>
      </c>
      <c r="CK2366">
        <v>82</v>
      </c>
      <c r="CL2366">
        <v>2843</v>
      </c>
      <c r="CM2366">
        <v>3912</v>
      </c>
      <c r="CN2366">
        <v>58</v>
      </c>
      <c r="CO2366">
        <v>316</v>
      </c>
      <c r="CP2366">
        <v>952</v>
      </c>
      <c r="CQ2366">
        <v>24</v>
      </c>
      <c r="CR2366">
        <v>0</v>
      </c>
      <c r="CS2366">
        <v>0</v>
      </c>
      <c r="CT2366">
        <v>0</v>
      </c>
      <c r="CU2366">
        <v>0</v>
      </c>
      <c r="CV2366">
        <v>1</v>
      </c>
      <c r="CW2366">
        <v>0</v>
      </c>
      <c r="CX2366">
        <v>4995</v>
      </c>
      <c r="CY2366">
        <v>7016</v>
      </c>
      <c r="CZ2366">
        <v>120</v>
      </c>
      <c r="DA2366">
        <v>4851</v>
      </c>
      <c r="DB2366">
        <v>6330</v>
      </c>
      <c r="DC2366">
        <v>103</v>
      </c>
      <c r="DD2366">
        <v>144</v>
      </c>
      <c r="DE2366">
        <v>686</v>
      </c>
      <c r="DF2366">
        <v>17</v>
      </c>
      <c r="DG2366">
        <v>0</v>
      </c>
      <c r="DH2366">
        <v>0</v>
      </c>
      <c r="DI2366">
        <v>0</v>
      </c>
      <c r="DJ2366">
        <v>0</v>
      </c>
      <c r="DK2366">
        <v>1</v>
      </c>
      <c r="DL2366">
        <v>0</v>
      </c>
    </row>
    <row r="2367" spans="1:116" x14ac:dyDescent="0.35">
      <c r="A2367" t="s">
        <v>116</v>
      </c>
      <c r="B2367" t="s">
        <v>531</v>
      </c>
      <c r="C2367" t="s">
        <v>232</v>
      </c>
      <c r="D2367">
        <v>2021</v>
      </c>
      <c r="E2367" t="s">
        <v>330</v>
      </c>
      <c r="F2367">
        <v>0</v>
      </c>
      <c r="G2367" s="1">
        <v>44366.094317129631</v>
      </c>
      <c r="H2367">
        <v>1</v>
      </c>
      <c r="I2367">
        <v>11.12</v>
      </c>
      <c r="J2367">
        <v>2</v>
      </c>
      <c r="K2367" t="s">
        <v>117</v>
      </c>
      <c r="L2367" t="s">
        <v>125</v>
      </c>
      <c r="M2367" t="s">
        <v>235</v>
      </c>
      <c r="N2367" t="s">
        <v>234</v>
      </c>
      <c r="O2367" t="s">
        <v>145</v>
      </c>
      <c r="P2367" t="s">
        <v>124</v>
      </c>
      <c r="Q2367" t="s">
        <v>495</v>
      </c>
      <c r="R2367" t="s">
        <v>226</v>
      </c>
      <c r="S2367" t="s">
        <v>219</v>
      </c>
      <c r="T2367" t="s">
        <v>340</v>
      </c>
      <c r="U2367">
        <v>1855</v>
      </c>
      <c r="V2367">
        <v>0</v>
      </c>
      <c r="W2367">
        <v>0</v>
      </c>
      <c r="X2367">
        <v>4</v>
      </c>
      <c r="Y2367">
        <v>0</v>
      </c>
      <c r="Z2367">
        <v>0</v>
      </c>
      <c r="AA2367">
        <v>21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0.67920000000000003</v>
      </c>
      <c r="BI2367">
        <v>0</v>
      </c>
      <c r="BJ2367">
        <v>0</v>
      </c>
      <c r="BK2367">
        <v>9040</v>
      </c>
      <c r="BL2367">
        <v>292.39890000000003</v>
      </c>
      <c r="BM2367">
        <v>0.19472300000000001</v>
      </c>
      <c r="BN2367">
        <v>624.22640000000001</v>
      </c>
      <c r="BO2367">
        <v>418.47980000000001</v>
      </c>
      <c r="BP2367">
        <v>4</v>
      </c>
      <c r="BQ2367">
        <v>0.12939999999999999</v>
      </c>
      <c r="BR2367">
        <v>3</v>
      </c>
      <c r="BS2367">
        <v>9.7000000000000003E-2</v>
      </c>
      <c r="BT2367">
        <v>3</v>
      </c>
      <c r="BU2367">
        <v>30</v>
      </c>
      <c r="BV2367">
        <v>0.97040000000000004</v>
      </c>
      <c r="BW2367">
        <v>8595</v>
      </c>
      <c r="BX2367">
        <v>4535</v>
      </c>
      <c r="BY2367">
        <v>146.68459999999999</v>
      </c>
      <c r="BZ2367">
        <v>0.17180699999999999</v>
      </c>
      <c r="CA2367">
        <v>8225</v>
      </c>
      <c r="CC2367">
        <v>175</v>
      </c>
      <c r="CD2367">
        <v>36</v>
      </c>
      <c r="CE2367">
        <v>139</v>
      </c>
      <c r="CF2367">
        <v>114</v>
      </c>
      <c r="CG2367">
        <v>4</v>
      </c>
      <c r="CH2367">
        <v>5.6604000000000001</v>
      </c>
      <c r="CI2367">
        <v>3070</v>
      </c>
      <c r="CJ2367">
        <v>3428</v>
      </c>
      <c r="CK2367">
        <v>64</v>
      </c>
      <c r="CL2367">
        <v>2851</v>
      </c>
      <c r="CM2367">
        <v>3236</v>
      </c>
      <c r="CN2367">
        <v>59</v>
      </c>
      <c r="CO2367">
        <v>219</v>
      </c>
      <c r="CP2367">
        <v>192</v>
      </c>
      <c r="CQ2367">
        <v>5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4842</v>
      </c>
      <c r="CY2367">
        <v>6093</v>
      </c>
      <c r="CZ2367">
        <v>111</v>
      </c>
      <c r="DA2367">
        <v>4848</v>
      </c>
      <c r="DB2367">
        <v>4737</v>
      </c>
      <c r="DC2367">
        <v>85</v>
      </c>
      <c r="DD2367">
        <v>-6</v>
      </c>
      <c r="DE2367">
        <v>1356</v>
      </c>
      <c r="DF2367">
        <v>26</v>
      </c>
      <c r="DG2367">
        <v>0</v>
      </c>
      <c r="DH2367">
        <v>0</v>
      </c>
      <c r="DI2367">
        <v>0</v>
      </c>
      <c r="DJ2367">
        <v>2</v>
      </c>
      <c r="DK2367">
        <v>0</v>
      </c>
      <c r="DL2367">
        <v>0</v>
      </c>
    </row>
    <row r="2368" spans="1:116" x14ac:dyDescent="0.35">
      <c r="A2368" t="s">
        <v>116</v>
      </c>
      <c r="B2368" t="s">
        <v>531</v>
      </c>
      <c r="C2368" t="s">
        <v>232</v>
      </c>
      <c r="D2368">
        <v>2021</v>
      </c>
      <c r="E2368" t="s">
        <v>330</v>
      </c>
      <c r="F2368">
        <v>0</v>
      </c>
      <c r="G2368" s="1">
        <v>44366.094317129631</v>
      </c>
      <c r="H2368">
        <v>1</v>
      </c>
      <c r="I2368">
        <v>11.12</v>
      </c>
      <c r="J2368">
        <v>3</v>
      </c>
      <c r="K2368" t="s">
        <v>117</v>
      </c>
      <c r="L2368" t="s">
        <v>127</v>
      </c>
      <c r="M2368" t="s">
        <v>332</v>
      </c>
      <c r="N2368" t="s">
        <v>234</v>
      </c>
      <c r="O2368" t="s">
        <v>141</v>
      </c>
      <c r="P2368" t="s">
        <v>124</v>
      </c>
      <c r="Q2368" t="s">
        <v>495</v>
      </c>
      <c r="R2368" t="s">
        <v>226</v>
      </c>
      <c r="S2368" t="s">
        <v>219</v>
      </c>
      <c r="T2368" t="s">
        <v>340</v>
      </c>
      <c r="U2368">
        <v>1855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21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0.67920000000000003</v>
      </c>
      <c r="BI2368">
        <v>0</v>
      </c>
      <c r="BJ2368">
        <v>1</v>
      </c>
      <c r="BK2368">
        <v>13494</v>
      </c>
      <c r="BL2368">
        <v>436.46359999999999</v>
      </c>
      <c r="BM2368">
        <v>0.29066199999999998</v>
      </c>
      <c r="BN2368">
        <v>347.02960000000002</v>
      </c>
      <c r="BO2368">
        <v>345.02429999999998</v>
      </c>
      <c r="BP2368">
        <v>12</v>
      </c>
      <c r="BQ2368">
        <v>0.3881</v>
      </c>
      <c r="BR2368">
        <v>3</v>
      </c>
      <c r="BS2368">
        <v>9.7000000000000003E-2</v>
      </c>
      <c r="BT2368">
        <v>4</v>
      </c>
      <c r="BU2368">
        <v>26</v>
      </c>
      <c r="BV2368">
        <v>0.84099999999999997</v>
      </c>
      <c r="BW2368">
        <v>11545</v>
      </c>
      <c r="BX2368">
        <v>7485</v>
      </c>
      <c r="BY2368">
        <v>242.10239999999999</v>
      </c>
      <c r="BZ2368">
        <v>0.28356300000000001</v>
      </c>
      <c r="CA2368">
        <v>10900</v>
      </c>
      <c r="CC2368">
        <v>314</v>
      </c>
      <c r="CD2368">
        <v>287</v>
      </c>
      <c r="CE2368">
        <v>27</v>
      </c>
      <c r="CF2368">
        <v>17</v>
      </c>
      <c r="CG2368">
        <v>4</v>
      </c>
      <c r="CH2368">
        <v>10.1563</v>
      </c>
      <c r="CI2368">
        <v>3408</v>
      </c>
      <c r="CJ2368">
        <v>4860</v>
      </c>
      <c r="CK2368">
        <v>95</v>
      </c>
      <c r="CL2368">
        <v>3095</v>
      </c>
      <c r="CM2368">
        <v>4266</v>
      </c>
      <c r="CN2368">
        <v>84</v>
      </c>
      <c r="CO2368">
        <v>313</v>
      </c>
      <c r="CP2368">
        <v>594</v>
      </c>
      <c r="CQ2368">
        <v>11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5333</v>
      </c>
      <c r="CY2368">
        <v>7784</v>
      </c>
      <c r="CZ2368">
        <v>156</v>
      </c>
      <c r="DA2368">
        <v>4987</v>
      </c>
      <c r="DB2368">
        <v>7130</v>
      </c>
      <c r="DC2368">
        <v>139</v>
      </c>
      <c r="DD2368">
        <v>346</v>
      </c>
      <c r="DE2368">
        <v>654</v>
      </c>
      <c r="DF2368">
        <v>17</v>
      </c>
      <c r="DG2368">
        <v>0</v>
      </c>
      <c r="DH2368">
        <v>0</v>
      </c>
      <c r="DI2368">
        <v>0</v>
      </c>
      <c r="DJ2368">
        <v>0</v>
      </c>
      <c r="DK2368">
        <v>2</v>
      </c>
      <c r="DL2368">
        <v>0</v>
      </c>
    </row>
    <row r="2369" spans="1:116" x14ac:dyDescent="0.35">
      <c r="A2369" t="s">
        <v>116</v>
      </c>
      <c r="B2369" t="s">
        <v>531</v>
      </c>
      <c r="C2369" t="s">
        <v>232</v>
      </c>
      <c r="D2369">
        <v>2021</v>
      </c>
      <c r="E2369" t="s">
        <v>330</v>
      </c>
      <c r="F2369">
        <v>0</v>
      </c>
      <c r="G2369" s="1">
        <v>44366.094317129631</v>
      </c>
      <c r="H2369">
        <v>1</v>
      </c>
      <c r="I2369">
        <v>11.12</v>
      </c>
      <c r="J2369">
        <v>4</v>
      </c>
      <c r="K2369" t="s">
        <v>117</v>
      </c>
      <c r="L2369" t="s">
        <v>129</v>
      </c>
      <c r="M2369" t="s">
        <v>237</v>
      </c>
      <c r="N2369" t="s">
        <v>234</v>
      </c>
      <c r="O2369" t="s">
        <v>351</v>
      </c>
      <c r="P2369" t="s">
        <v>124</v>
      </c>
      <c r="Q2369" t="s">
        <v>495</v>
      </c>
      <c r="R2369" t="s">
        <v>226</v>
      </c>
      <c r="S2369" t="s">
        <v>219</v>
      </c>
      <c r="T2369" t="s">
        <v>340</v>
      </c>
      <c r="U2369">
        <v>1855</v>
      </c>
      <c r="V2369">
        <v>0</v>
      </c>
      <c r="W2369">
        <v>0</v>
      </c>
      <c r="X2369">
        <v>6</v>
      </c>
      <c r="Y2369">
        <v>0</v>
      </c>
      <c r="Z2369">
        <v>0</v>
      </c>
      <c r="AA2369">
        <v>21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0.67920000000000003</v>
      </c>
      <c r="BI2369">
        <v>0</v>
      </c>
      <c r="BJ2369">
        <v>1</v>
      </c>
      <c r="BK2369">
        <v>11751</v>
      </c>
      <c r="BL2369">
        <v>380.08629999999999</v>
      </c>
      <c r="BM2369">
        <v>0.25311800000000001</v>
      </c>
      <c r="BN2369">
        <v>429.18599999999998</v>
      </c>
      <c r="BO2369">
        <v>175.82749999999999</v>
      </c>
      <c r="BP2369">
        <v>16</v>
      </c>
      <c r="BQ2369">
        <v>0.51749999999999996</v>
      </c>
      <c r="BR2369">
        <v>4</v>
      </c>
      <c r="BS2369">
        <v>0.12939999999999999</v>
      </c>
      <c r="BT2369">
        <v>7</v>
      </c>
      <c r="BU2369">
        <v>27</v>
      </c>
      <c r="BV2369">
        <v>0.87329999999999997</v>
      </c>
      <c r="BW2369">
        <v>9741</v>
      </c>
      <c r="BX2369">
        <v>5681</v>
      </c>
      <c r="BY2369">
        <v>183.75200000000001</v>
      </c>
      <c r="BZ2369">
        <v>0.215221</v>
      </c>
      <c r="CA2369">
        <v>9625</v>
      </c>
      <c r="CC2369">
        <v>243</v>
      </c>
      <c r="CD2369">
        <v>243</v>
      </c>
      <c r="CE2369">
        <v>0</v>
      </c>
      <c r="CF2369">
        <v>0</v>
      </c>
      <c r="CG2369">
        <v>0</v>
      </c>
      <c r="CH2369">
        <v>7.8597999999999999</v>
      </c>
      <c r="CI2369">
        <v>3149</v>
      </c>
      <c r="CJ2369">
        <v>2897</v>
      </c>
      <c r="CK2369">
        <v>82</v>
      </c>
      <c r="CL2369">
        <v>3232</v>
      </c>
      <c r="CM2369">
        <v>3090</v>
      </c>
      <c r="CN2369">
        <v>84</v>
      </c>
      <c r="CO2369">
        <v>-83</v>
      </c>
      <c r="CP2369">
        <v>-193</v>
      </c>
      <c r="CQ2369">
        <v>-2</v>
      </c>
      <c r="CR2369">
        <v>0</v>
      </c>
      <c r="CS2369">
        <v>0</v>
      </c>
      <c r="CT2369">
        <v>1</v>
      </c>
      <c r="CU2369">
        <v>0</v>
      </c>
      <c r="CV2369">
        <v>1</v>
      </c>
      <c r="CW2369">
        <v>0</v>
      </c>
      <c r="CX2369">
        <v>4750</v>
      </c>
      <c r="CY2369">
        <v>4741</v>
      </c>
      <c r="CZ2369">
        <v>130</v>
      </c>
      <c r="DA2369">
        <v>5841</v>
      </c>
      <c r="DB2369">
        <v>5423</v>
      </c>
      <c r="DC2369">
        <v>137</v>
      </c>
      <c r="DD2369">
        <v>-1091</v>
      </c>
      <c r="DE2369">
        <v>-682</v>
      </c>
      <c r="DF2369">
        <v>-7</v>
      </c>
      <c r="DG2369">
        <v>0</v>
      </c>
      <c r="DH2369">
        <v>0</v>
      </c>
      <c r="DI2369">
        <v>2</v>
      </c>
      <c r="DJ2369">
        <v>0</v>
      </c>
      <c r="DK2369">
        <v>3</v>
      </c>
      <c r="DL2369">
        <v>0</v>
      </c>
    </row>
    <row r="2370" spans="1:116" x14ac:dyDescent="0.35">
      <c r="A2370" t="s">
        <v>116</v>
      </c>
      <c r="B2370" t="s">
        <v>531</v>
      </c>
      <c r="C2370" t="s">
        <v>232</v>
      </c>
      <c r="D2370">
        <v>2021</v>
      </c>
      <c r="E2370" t="s">
        <v>330</v>
      </c>
      <c r="F2370">
        <v>0</v>
      </c>
      <c r="G2370" s="1">
        <v>44366.094317129631</v>
      </c>
      <c r="H2370">
        <v>1</v>
      </c>
      <c r="I2370">
        <v>11.12</v>
      </c>
      <c r="J2370">
        <v>5</v>
      </c>
      <c r="K2370" t="s">
        <v>117</v>
      </c>
      <c r="L2370" t="s">
        <v>131</v>
      </c>
      <c r="M2370" t="s">
        <v>238</v>
      </c>
      <c r="N2370" t="s">
        <v>234</v>
      </c>
      <c r="O2370" t="s">
        <v>353</v>
      </c>
      <c r="P2370" t="s">
        <v>124</v>
      </c>
      <c r="Q2370" t="s">
        <v>495</v>
      </c>
      <c r="R2370" t="s">
        <v>226</v>
      </c>
      <c r="S2370" t="s">
        <v>219</v>
      </c>
      <c r="T2370" t="s">
        <v>340</v>
      </c>
      <c r="U2370">
        <v>1855</v>
      </c>
      <c r="V2370">
        <v>0</v>
      </c>
      <c r="W2370">
        <v>0</v>
      </c>
      <c r="X2370">
        <v>7</v>
      </c>
      <c r="Y2370">
        <v>0</v>
      </c>
      <c r="Z2370">
        <v>0</v>
      </c>
      <c r="AA2370">
        <v>21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0.67920000000000003</v>
      </c>
      <c r="BI2370">
        <v>0</v>
      </c>
      <c r="BJ2370">
        <v>0</v>
      </c>
      <c r="BK2370">
        <v>1843</v>
      </c>
      <c r="BL2370">
        <v>59.611899999999999</v>
      </c>
      <c r="BM2370">
        <v>3.9698400000000002E-2</v>
      </c>
      <c r="BN2370">
        <v>534.66309999999999</v>
      </c>
      <c r="BO2370">
        <v>752.37739999999997</v>
      </c>
      <c r="BP2370">
        <v>54</v>
      </c>
      <c r="BQ2370">
        <v>1.7465999999999999</v>
      </c>
      <c r="BR2370">
        <v>21</v>
      </c>
      <c r="BS2370">
        <v>0.67920000000000003</v>
      </c>
      <c r="BT2370">
        <v>17</v>
      </c>
      <c r="BU2370">
        <v>102</v>
      </c>
      <c r="BV2370">
        <v>3.2991999999999999</v>
      </c>
      <c r="BW2370">
        <v>6233</v>
      </c>
      <c r="BX2370">
        <v>2173</v>
      </c>
      <c r="BY2370">
        <v>70.285700000000006</v>
      </c>
      <c r="BZ2370">
        <v>8.2327499999999998E-2</v>
      </c>
      <c r="CA2370">
        <v>6225</v>
      </c>
      <c r="CC2370">
        <v>53</v>
      </c>
      <c r="CD2370">
        <v>53</v>
      </c>
      <c r="CE2370">
        <v>0</v>
      </c>
      <c r="CF2370">
        <v>0</v>
      </c>
      <c r="CG2370">
        <v>0</v>
      </c>
      <c r="CH2370">
        <v>1.7142999999999999</v>
      </c>
      <c r="CI2370">
        <v>2206</v>
      </c>
      <c r="CJ2370">
        <v>2503</v>
      </c>
      <c r="CK2370">
        <v>20</v>
      </c>
      <c r="CL2370">
        <v>2435</v>
      </c>
      <c r="CM2370">
        <v>2826</v>
      </c>
      <c r="CN2370">
        <v>15</v>
      </c>
      <c r="CO2370">
        <v>-229</v>
      </c>
      <c r="CP2370">
        <v>-323</v>
      </c>
      <c r="CQ2370">
        <v>5</v>
      </c>
      <c r="CR2370">
        <v>0</v>
      </c>
      <c r="CS2370">
        <v>0</v>
      </c>
      <c r="CT2370">
        <v>0</v>
      </c>
      <c r="CU2370">
        <v>1</v>
      </c>
      <c r="CV2370">
        <v>0</v>
      </c>
      <c r="CW2370">
        <v>0</v>
      </c>
      <c r="CX2370">
        <v>3346</v>
      </c>
      <c r="CY2370">
        <v>3445</v>
      </c>
      <c r="CZ2370">
        <v>36</v>
      </c>
      <c r="DA2370">
        <v>3669</v>
      </c>
      <c r="DB2370">
        <v>3842</v>
      </c>
      <c r="DC2370">
        <v>22</v>
      </c>
      <c r="DD2370">
        <v>-323</v>
      </c>
      <c r="DE2370">
        <v>-397</v>
      </c>
      <c r="DF2370">
        <v>14</v>
      </c>
      <c r="DG2370">
        <v>0</v>
      </c>
      <c r="DH2370">
        <v>0</v>
      </c>
      <c r="DI2370">
        <v>1</v>
      </c>
      <c r="DJ2370">
        <v>1</v>
      </c>
      <c r="DK2370">
        <v>2</v>
      </c>
      <c r="DL2370">
        <v>0</v>
      </c>
    </row>
    <row r="2371" spans="1:116" x14ac:dyDescent="0.35">
      <c r="A2371" t="s">
        <v>116</v>
      </c>
      <c r="B2371" t="s">
        <v>531</v>
      </c>
      <c r="C2371" t="s">
        <v>232</v>
      </c>
      <c r="D2371">
        <v>2021</v>
      </c>
      <c r="E2371" t="s">
        <v>330</v>
      </c>
      <c r="F2371">
        <v>0</v>
      </c>
      <c r="G2371" s="1">
        <v>44366.094317129631</v>
      </c>
      <c r="H2371">
        <v>1</v>
      </c>
      <c r="I2371">
        <v>11.12</v>
      </c>
      <c r="J2371">
        <v>6</v>
      </c>
      <c r="K2371" t="s">
        <v>133</v>
      </c>
      <c r="L2371" t="s">
        <v>118</v>
      </c>
      <c r="M2371" t="s">
        <v>375</v>
      </c>
      <c r="N2371" t="s">
        <v>253</v>
      </c>
      <c r="O2371" t="s">
        <v>167</v>
      </c>
      <c r="P2371" t="s">
        <v>155</v>
      </c>
      <c r="Q2371" t="s">
        <v>169</v>
      </c>
      <c r="R2371" t="s">
        <v>135</v>
      </c>
      <c r="S2371" t="s">
        <v>164</v>
      </c>
      <c r="T2371" t="s">
        <v>150</v>
      </c>
      <c r="U2371">
        <v>1855</v>
      </c>
      <c r="V2371">
        <v>1</v>
      </c>
      <c r="W2371">
        <v>4</v>
      </c>
      <c r="X2371">
        <v>0</v>
      </c>
      <c r="Y2371">
        <v>13</v>
      </c>
      <c r="Z2371">
        <v>21</v>
      </c>
      <c r="AA2371">
        <v>0</v>
      </c>
      <c r="AB2371">
        <v>2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1</v>
      </c>
      <c r="AI2371">
        <v>0</v>
      </c>
      <c r="AJ2371">
        <v>0.67920000000000003</v>
      </c>
      <c r="AK2371">
        <v>0.67920000000000003</v>
      </c>
      <c r="BI2371">
        <v>0</v>
      </c>
      <c r="BJ2371">
        <v>0</v>
      </c>
      <c r="BK2371">
        <v>14473</v>
      </c>
      <c r="BL2371">
        <v>468.12939999999998</v>
      </c>
      <c r="BM2371">
        <v>0.240033</v>
      </c>
      <c r="BN2371">
        <v>678.76009999999997</v>
      </c>
      <c r="BO2371">
        <v>659.64419999999996</v>
      </c>
      <c r="BP2371">
        <v>19</v>
      </c>
      <c r="BQ2371">
        <v>0.61460000000000004</v>
      </c>
      <c r="BR2371">
        <v>4</v>
      </c>
      <c r="BS2371">
        <v>0.12939999999999999</v>
      </c>
      <c r="BT2371">
        <v>8</v>
      </c>
      <c r="BU2371">
        <v>45</v>
      </c>
      <c r="BV2371">
        <v>1.4555</v>
      </c>
      <c r="BW2371">
        <v>12891</v>
      </c>
      <c r="BX2371">
        <v>8831</v>
      </c>
      <c r="BY2371">
        <v>285.6388</v>
      </c>
      <c r="BZ2371">
        <v>0.22051000000000001</v>
      </c>
      <c r="CA2371">
        <v>12350</v>
      </c>
      <c r="CC2371">
        <v>204</v>
      </c>
      <c r="CD2371">
        <v>196</v>
      </c>
      <c r="CE2371">
        <v>8</v>
      </c>
      <c r="CF2371">
        <v>8</v>
      </c>
      <c r="CG2371">
        <v>0</v>
      </c>
      <c r="CH2371">
        <v>6.5983999999999998</v>
      </c>
      <c r="CI2371">
        <v>2843</v>
      </c>
      <c r="CJ2371">
        <v>3912</v>
      </c>
      <c r="CK2371">
        <v>58</v>
      </c>
      <c r="CL2371">
        <v>3159</v>
      </c>
      <c r="CM2371">
        <v>4864</v>
      </c>
      <c r="CN2371">
        <v>82</v>
      </c>
      <c r="CO2371">
        <v>-316</v>
      </c>
      <c r="CP2371">
        <v>-952</v>
      </c>
      <c r="CQ2371">
        <v>-24</v>
      </c>
      <c r="CR2371">
        <v>0</v>
      </c>
      <c r="CS2371">
        <v>1</v>
      </c>
      <c r="CT2371">
        <v>0</v>
      </c>
      <c r="CU2371">
        <v>0</v>
      </c>
      <c r="CV2371">
        <v>0</v>
      </c>
      <c r="CW2371">
        <v>0</v>
      </c>
      <c r="CX2371">
        <v>4851</v>
      </c>
      <c r="CY2371">
        <v>6330</v>
      </c>
      <c r="CZ2371">
        <v>103</v>
      </c>
      <c r="DA2371">
        <v>4995</v>
      </c>
      <c r="DB2371">
        <v>7016</v>
      </c>
      <c r="DC2371">
        <v>120</v>
      </c>
      <c r="DD2371">
        <v>-144</v>
      </c>
      <c r="DE2371">
        <v>-686</v>
      </c>
      <c r="DF2371">
        <v>-17</v>
      </c>
      <c r="DG2371">
        <v>0</v>
      </c>
      <c r="DH2371">
        <v>1</v>
      </c>
      <c r="DI2371">
        <v>0</v>
      </c>
      <c r="DJ2371">
        <v>0</v>
      </c>
      <c r="DK2371">
        <v>0</v>
      </c>
      <c r="DL2371">
        <v>0</v>
      </c>
    </row>
    <row r="2372" spans="1:116" x14ac:dyDescent="0.35">
      <c r="A2372" t="s">
        <v>116</v>
      </c>
      <c r="B2372" t="s">
        <v>531</v>
      </c>
      <c r="C2372" t="s">
        <v>232</v>
      </c>
      <c r="D2372">
        <v>2021</v>
      </c>
      <c r="E2372" t="s">
        <v>330</v>
      </c>
      <c r="F2372">
        <v>0</v>
      </c>
      <c r="G2372" s="1">
        <v>44366.094317129631</v>
      </c>
      <c r="H2372">
        <v>1</v>
      </c>
      <c r="I2372">
        <v>11.12</v>
      </c>
      <c r="J2372">
        <v>7</v>
      </c>
      <c r="K2372" t="s">
        <v>133</v>
      </c>
      <c r="L2372" t="s">
        <v>125</v>
      </c>
      <c r="M2372" t="s">
        <v>403</v>
      </c>
      <c r="N2372" t="s">
        <v>253</v>
      </c>
      <c r="O2372" t="s">
        <v>532</v>
      </c>
      <c r="P2372" t="s">
        <v>155</v>
      </c>
      <c r="Q2372" t="s">
        <v>169</v>
      </c>
      <c r="R2372" t="s">
        <v>135</v>
      </c>
      <c r="S2372" t="s">
        <v>164</v>
      </c>
      <c r="T2372" t="s">
        <v>150</v>
      </c>
      <c r="U2372">
        <v>1855</v>
      </c>
      <c r="V2372">
        <v>1</v>
      </c>
      <c r="W2372">
        <v>4</v>
      </c>
      <c r="X2372">
        <v>0</v>
      </c>
      <c r="Y2372">
        <v>12</v>
      </c>
      <c r="Z2372">
        <v>21</v>
      </c>
      <c r="AA2372">
        <v>0</v>
      </c>
      <c r="AB2372">
        <v>2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0.67920000000000003</v>
      </c>
      <c r="AK2372">
        <v>0.67920000000000003</v>
      </c>
      <c r="BI2372">
        <v>0</v>
      </c>
      <c r="BJ2372">
        <v>0</v>
      </c>
      <c r="BK2372">
        <v>10112</v>
      </c>
      <c r="BL2372">
        <v>327.07279999999997</v>
      </c>
      <c r="BM2372">
        <v>0.16770599999999999</v>
      </c>
      <c r="BN2372">
        <v>692.08630000000005</v>
      </c>
      <c r="BO2372">
        <v>1018.4474</v>
      </c>
      <c r="BP2372">
        <v>13</v>
      </c>
      <c r="BQ2372">
        <v>0.42049999999999998</v>
      </c>
      <c r="BR2372">
        <v>9</v>
      </c>
      <c r="BS2372">
        <v>0.29110000000000003</v>
      </c>
      <c r="BT2372">
        <v>13</v>
      </c>
      <c r="BU2372">
        <v>42</v>
      </c>
      <c r="BV2372">
        <v>1.3585</v>
      </c>
      <c r="BW2372">
        <v>11052</v>
      </c>
      <c r="BX2372">
        <v>6992</v>
      </c>
      <c r="BY2372">
        <v>226.15629999999999</v>
      </c>
      <c r="BZ2372">
        <v>0.174591</v>
      </c>
      <c r="CA2372">
        <v>10700</v>
      </c>
      <c r="CC2372">
        <v>154</v>
      </c>
      <c r="CD2372">
        <v>15</v>
      </c>
      <c r="CE2372">
        <v>139</v>
      </c>
      <c r="CF2372">
        <v>86</v>
      </c>
      <c r="CG2372">
        <v>8</v>
      </c>
      <c r="CH2372">
        <v>4.9810999999999996</v>
      </c>
      <c r="CI2372">
        <v>2851</v>
      </c>
      <c r="CJ2372">
        <v>3236</v>
      </c>
      <c r="CK2372">
        <v>59</v>
      </c>
      <c r="CL2372">
        <v>3070</v>
      </c>
      <c r="CM2372">
        <v>3428</v>
      </c>
      <c r="CN2372">
        <v>64</v>
      </c>
      <c r="CO2372">
        <v>-219</v>
      </c>
      <c r="CP2372">
        <v>-192</v>
      </c>
      <c r="CQ2372">
        <v>-5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4848</v>
      </c>
      <c r="CY2372">
        <v>4737</v>
      </c>
      <c r="CZ2372">
        <v>85</v>
      </c>
      <c r="DA2372">
        <v>4842</v>
      </c>
      <c r="DB2372">
        <v>6093</v>
      </c>
      <c r="DC2372">
        <v>111</v>
      </c>
      <c r="DD2372">
        <v>6</v>
      </c>
      <c r="DE2372">
        <v>-1356</v>
      </c>
      <c r="DF2372">
        <v>-26</v>
      </c>
      <c r="DG2372">
        <v>2</v>
      </c>
      <c r="DH2372">
        <v>0</v>
      </c>
      <c r="DI2372">
        <v>0</v>
      </c>
      <c r="DJ2372">
        <v>0</v>
      </c>
      <c r="DK2372">
        <v>0</v>
      </c>
      <c r="DL2372">
        <v>0</v>
      </c>
    </row>
    <row r="2373" spans="1:116" x14ac:dyDescent="0.35">
      <c r="A2373" t="s">
        <v>116</v>
      </c>
      <c r="B2373" t="s">
        <v>531</v>
      </c>
      <c r="C2373" t="s">
        <v>232</v>
      </c>
      <c r="D2373">
        <v>2021</v>
      </c>
      <c r="E2373" t="s">
        <v>330</v>
      </c>
      <c r="F2373">
        <v>0</v>
      </c>
      <c r="G2373" s="1">
        <v>44366.094317129631</v>
      </c>
      <c r="H2373">
        <v>1</v>
      </c>
      <c r="I2373">
        <v>11.12</v>
      </c>
      <c r="J2373">
        <v>8</v>
      </c>
      <c r="K2373" t="s">
        <v>133</v>
      </c>
      <c r="L2373" t="s">
        <v>127</v>
      </c>
      <c r="M2373" t="s">
        <v>255</v>
      </c>
      <c r="N2373" t="s">
        <v>253</v>
      </c>
      <c r="O2373" t="s">
        <v>132</v>
      </c>
      <c r="P2373" t="s">
        <v>155</v>
      </c>
      <c r="Q2373" t="s">
        <v>169</v>
      </c>
      <c r="R2373" t="s">
        <v>135</v>
      </c>
      <c r="S2373" t="s">
        <v>164</v>
      </c>
      <c r="T2373" t="s">
        <v>150</v>
      </c>
      <c r="U2373">
        <v>1855</v>
      </c>
      <c r="V2373">
        <v>1</v>
      </c>
      <c r="W2373">
        <v>8</v>
      </c>
      <c r="X2373">
        <v>0</v>
      </c>
      <c r="Y2373">
        <v>8</v>
      </c>
      <c r="Z2373">
        <v>21</v>
      </c>
      <c r="AA2373">
        <v>0</v>
      </c>
      <c r="AB2373">
        <v>3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0.67920000000000003</v>
      </c>
      <c r="AK2373">
        <v>0.67920000000000003</v>
      </c>
      <c r="BI2373">
        <v>1</v>
      </c>
      <c r="BJ2373">
        <v>0</v>
      </c>
      <c r="BK2373">
        <v>15025</v>
      </c>
      <c r="BL2373">
        <v>485.98379999999997</v>
      </c>
      <c r="BM2373">
        <v>0.24918699999999999</v>
      </c>
      <c r="BN2373">
        <v>411.68729999999999</v>
      </c>
      <c r="BO2373">
        <v>608.02160000000003</v>
      </c>
      <c r="BP2373">
        <v>17</v>
      </c>
      <c r="BQ2373">
        <v>0.54990000000000006</v>
      </c>
      <c r="BR2373">
        <v>4</v>
      </c>
      <c r="BS2373">
        <v>0.12939999999999999</v>
      </c>
      <c r="BT2373">
        <v>8</v>
      </c>
      <c r="BU2373">
        <v>30</v>
      </c>
      <c r="BV2373">
        <v>0.97040000000000004</v>
      </c>
      <c r="BW2373">
        <v>13650</v>
      </c>
      <c r="BX2373">
        <v>9590</v>
      </c>
      <c r="BY2373">
        <v>310.18869999999998</v>
      </c>
      <c r="BZ2373">
        <v>0.23946200000000001</v>
      </c>
      <c r="CA2373">
        <v>12900</v>
      </c>
      <c r="CC2373">
        <v>264</v>
      </c>
      <c r="CD2373">
        <v>264</v>
      </c>
      <c r="CE2373">
        <v>0</v>
      </c>
      <c r="CF2373">
        <v>0</v>
      </c>
      <c r="CG2373">
        <v>0</v>
      </c>
      <c r="CH2373">
        <v>8.5390999999999995</v>
      </c>
      <c r="CI2373">
        <v>3095</v>
      </c>
      <c r="CJ2373">
        <v>4266</v>
      </c>
      <c r="CK2373">
        <v>84</v>
      </c>
      <c r="CL2373">
        <v>3408</v>
      </c>
      <c r="CM2373">
        <v>4860</v>
      </c>
      <c r="CN2373">
        <v>95</v>
      </c>
      <c r="CO2373">
        <v>-313</v>
      </c>
      <c r="CP2373">
        <v>-594</v>
      </c>
      <c r="CQ2373">
        <v>-11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4987</v>
      </c>
      <c r="CY2373">
        <v>7130</v>
      </c>
      <c r="CZ2373">
        <v>139</v>
      </c>
      <c r="DA2373">
        <v>5333</v>
      </c>
      <c r="DB2373">
        <v>7784</v>
      </c>
      <c r="DC2373">
        <v>156</v>
      </c>
      <c r="DD2373">
        <v>-346</v>
      </c>
      <c r="DE2373">
        <v>-654</v>
      </c>
      <c r="DF2373">
        <v>-17</v>
      </c>
      <c r="DG2373">
        <v>0</v>
      </c>
      <c r="DH2373">
        <v>2</v>
      </c>
      <c r="DI2373">
        <v>0</v>
      </c>
      <c r="DJ2373">
        <v>0</v>
      </c>
      <c r="DK2373">
        <v>0</v>
      </c>
      <c r="DL2373">
        <v>0</v>
      </c>
    </row>
    <row r="2374" spans="1:116" x14ac:dyDescent="0.35">
      <c r="A2374" t="s">
        <v>116</v>
      </c>
      <c r="B2374" t="s">
        <v>531</v>
      </c>
      <c r="C2374" t="s">
        <v>232</v>
      </c>
      <c r="D2374">
        <v>2021</v>
      </c>
      <c r="E2374" t="s">
        <v>330</v>
      </c>
      <c r="F2374">
        <v>0</v>
      </c>
      <c r="G2374" s="1">
        <v>44366.094317129631</v>
      </c>
      <c r="H2374">
        <v>1</v>
      </c>
      <c r="I2374">
        <v>11.12</v>
      </c>
      <c r="J2374">
        <v>9</v>
      </c>
      <c r="K2374" t="s">
        <v>133</v>
      </c>
      <c r="L2374" t="s">
        <v>129</v>
      </c>
      <c r="M2374" t="s">
        <v>256</v>
      </c>
      <c r="N2374" t="s">
        <v>253</v>
      </c>
      <c r="O2374" t="s">
        <v>197</v>
      </c>
      <c r="P2374" t="s">
        <v>155</v>
      </c>
      <c r="Q2374" t="s">
        <v>169</v>
      </c>
      <c r="R2374" t="s">
        <v>135</v>
      </c>
      <c r="S2374" t="s">
        <v>164</v>
      </c>
      <c r="T2374" t="s">
        <v>150</v>
      </c>
      <c r="U2374">
        <v>1855</v>
      </c>
      <c r="V2374">
        <v>1</v>
      </c>
      <c r="W2374">
        <v>3</v>
      </c>
      <c r="X2374">
        <v>0</v>
      </c>
      <c r="Y2374">
        <v>14</v>
      </c>
      <c r="Z2374">
        <v>21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1</v>
      </c>
      <c r="AI2374">
        <v>0</v>
      </c>
      <c r="AJ2374">
        <v>0.67920000000000003</v>
      </c>
      <c r="AK2374">
        <v>0.67920000000000003</v>
      </c>
      <c r="BI2374">
        <v>1</v>
      </c>
      <c r="BJ2374">
        <v>0</v>
      </c>
      <c r="BK2374">
        <v>11641</v>
      </c>
      <c r="BL2374">
        <v>376.5283</v>
      </c>
      <c r="BM2374">
        <v>0.19306400000000001</v>
      </c>
      <c r="BN2374">
        <v>318.69540000000001</v>
      </c>
      <c r="BO2374">
        <v>654.53369999999995</v>
      </c>
      <c r="BP2374">
        <v>26</v>
      </c>
      <c r="BQ2374">
        <v>0.84099999999999997</v>
      </c>
      <c r="BR2374">
        <v>10</v>
      </c>
      <c r="BS2374">
        <v>0.32350000000000001</v>
      </c>
      <c r="BT2374">
        <v>6</v>
      </c>
      <c r="BU2374">
        <v>54</v>
      </c>
      <c r="BV2374">
        <v>1.7465999999999999</v>
      </c>
      <c r="BW2374">
        <v>14325</v>
      </c>
      <c r="BX2374">
        <v>10265</v>
      </c>
      <c r="BY2374">
        <v>332.02159999999998</v>
      </c>
      <c r="BZ2374">
        <v>0.25631599999999999</v>
      </c>
      <c r="CA2374">
        <v>13200</v>
      </c>
      <c r="CC2374">
        <v>318</v>
      </c>
      <c r="CD2374">
        <v>266</v>
      </c>
      <c r="CE2374">
        <v>52</v>
      </c>
      <c r="CF2374">
        <v>28</v>
      </c>
      <c r="CG2374">
        <v>8</v>
      </c>
      <c r="CH2374">
        <v>10.2857</v>
      </c>
      <c r="CI2374">
        <v>3232</v>
      </c>
      <c r="CJ2374">
        <v>3090</v>
      </c>
      <c r="CK2374">
        <v>84</v>
      </c>
      <c r="CL2374">
        <v>3149</v>
      </c>
      <c r="CM2374">
        <v>2897</v>
      </c>
      <c r="CN2374">
        <v>82</v>
      </c>
      <c r="CO2374">
        <v>83</v>
      </c>
      <c r="CP2374">
        <v>193</v>
      </c>
      <c r="CQ2374">
        <v>2</v>
      </c>
      <c r="CR2374">
        <v>0</v>
      </c>
      <c r="CS2374">
        <v>1</v>
      </c>
      <c r="CT2374">
        <v>0</v>
      </c>
      <c r="CU2374">
        <v>0</v>
      </c>
      <c r="CV2374">
        <v>0</v>
      </c>
      <c r="CW2374">
        <v>1</v>
      </c>
      <c r="CX2374">
        <v>5841</v>
      </c>
      <c r="CY2374">
        <v>5423</v>
      </c>
      <c r="CZ2374">
        <v>137</v>
      </c>
      <c r="DA2374">
        <v>4750</v>
      </c>
      <c r="DB2374">
        <v>4741</v>
      </c>
      <c r="DC2374">
        <v>130</v>
      </c>
      <c r="DD2374">
        <v>1091</v>
      </c>
      <c r="DE2374">
        <v>682</v>
      </c>
      <c r="DF2374">
        <v>7</v>
      </c>
      <c r="DG2374">
        <v>0</v>
      </c>
      <c r="DH2374">
        <v>3</v>
      </c>
      <c r="DI2374">
        <v>0</v>
      </c>
      <c r="DJ2374">
        <v>0</v>
      </c>
      <c r="DK2374">
        <v>0</v>
      </c>
      <c r="DL2374">
        <v>2</v>
      </c>
    </row>
    <row r="2375" spans="1:116" x14ac:dyDescent="0.35">
      <c r="A2375" t="s">
        <v>116</v>
      </c>
      <c r="B2375" t="s">
        <v>531</v>
      </c>
      <c r="C2375" t="s">
        <v>232</v>
      </c>
      <c r="D2375">
        <v>2021</v>
      </c>
      <c r="E2375" t="s">
        <v>330</v>
      </c>
      <c r="F2375">
        <v>0</v>
      </c>
      <c r="G2375" s="1">
        <v>44366.094317129631</v>
      </c>
      <c r="H2375">
        <v>1</v>
      </c>
      <c r="I2375">
        <v>11.12</v>
      </c>
      <c r="J2375">
        <v>10</v>
      </c>
      <c r="K2375" t="s">
        <v>133</v>
      </c>
      <c r="L2375" t="s">
        <v>131</v>
      </c>
      <c r="M2375" t="s">
        <v>257</v>
      </c>
      <c r="N2375" t="s">
        <v>253</v>
      </c>
      <c r="O2375" t="s">
        <v>191</v>
      </c>
      <c r="P2375" t="s">
        <v>155</v>
      </c>
      <c r="Q2375" t="s">
        <v>169</v>
      </c>
      <c r="R2375" t="s">
        <v>135</v>
      </c>
      <c r="S2375" t="s">
        <v>164</v>
      </c>
      <c r="T2375" t="s">
        <v>150</v>
      </c>
      <c r="U2375">
        <v>1855</v>
      </c>
      <c r="V2375">
        <v>1</v>
      </c>
      <c r="W2375">
        <v>2</v>
      </c>
      <c r="X2375">
        <v>0</v>
      </c>
      <c r="Y2375">
        <v>19</v>
      </c>
      <c r="Z2375">
        <v>21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1</v>
      </c>
      <c r="AH2375">
        <v>0</v>
      </c>
      <c r="AI2375">
        <v>0</v>
      </c>
      <c r="AJ2375">
        <v>0.67920000000000003</v>
      </c>
      <c r="AK2375">
        <v>0.67920000000000003</v>
      </c>
      <c r="BI2375">
        <v>0</v>
      </c>
      <c r="BJ2375">
        <v>0</v>
      </c>
      <c r="BK2375">
        <v>9045</v>
      </c>
      <c r="BL2375">
        <v>292.56060000000002</v>
      </c>
      <c r="BM2375">
        <v>0.15001</v>
      </c>
      <c r="BN2375">
        <v>269.56330000000003</v>
      </c>
      <c r="BO2375">
        <v>394.64150000000001</v>
      </c>
      <c r="BP2375">
        <v>50</v>
      </c>
      <c r="BQ2375">
        <v>1.6173</v>
      </c>
      <c r="BR2375">
        <v>15</v>
      </c>
      <c r="BS2375">
        <v>0.48520000000000002</v>
      </c>
      <c r="BT2375">
        <v>13</v>
      </c>
      <c r="BU2375">
        <v>99</v>
      </c>
      <c r="BV2375">
        <v>3.2021999999999999</v>
      </c>
      <c r="BW2375">
        <v>8430</v>
      </c>
      <c r="BX2375">
        <v>4370</v>
      </c>
      <c r="BY2375">
        <v>141.3477</v>
      </c>
      <c r="BZ2375">
        <v>0.109121</v>
      </c>
      <c r="CA2375">
        <v>7625</v>
      </c>
      <c r="CC2375">
        <v>40</v>
      </c>
      <c r="CD2375">
        <v>40</v>
      </c>
      <c r="CE2375">
        <v>0</v>
      </c>
      <c r="CF2375">
        <v>0</v>
      </c>
      <c r="CG2375">
        <v>0</v>
      </c>
      <c r="CH2375">
        <v>1.2938000000000001</v>
      </c>
      <c r="CI2375">
        <v>2435</v>
      </c>
      <c r="CJ2375">
        <v>2826</v>
      </c>
      <c r="CK2375">
        <v>15</v>
      </c>
      <c r="CL2375">
        <v>2206</v>
      </c>
      <c r="CM2375">
        <v>2503</v>
      </c>
      <c r="CN2375">
        <v>20</v>
      </c>
      <c r="CO2375">
        <v>229</v>
      </c>
      <c r="CP2375">
        <v>323</v>
      </c>
      <c r="CQ2375">
        <v>-5</v>
      </c>
      <c r="CR2375">
        <v>1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3669</v>
      </c>
      <c r="CY2375">
        <v>3842</v>
      </c>
      <c r="CZ2375">
        <v>22</v>
      </c>
      <c r="DA2375">
        <v>3346</v>
      </c>
      <c r="DB2375">
        <v>3445</v>
      </c>
      <c r="DC2375">
        <v>36</v>
      </c>
      <c r="DD2375">
        <v>323</v>
      </c>
      <c r="DE2375">
        <v>397</v>
      </c>
      <c r="DF2375">
        <v>-14</v>
      </c>
      <c r="DG2375">
        <v>1</v>
      </c>
      <c r="DH2375">
        <v>2</v>
      </c>
      <c r="DI2375">
        <v>0</v>
      </c>
      <c r="DJ2375">
        <v>0</v>
      </c>
      <c r="DK2375">
        <v>0</v>
      </c>
      <c r="DL2375">
        <v>1</v>
      </c>
    </row>
    <row r="2376" spans="1:116" x14ac:dyDescent="0.35">
      <c r="A2376" t="s">
        <v>116</v>
      </c>
      <c r="B2376" t="s">
        <v>531</v>
      </c>
      <c r="C2376" t="s">
        <v>232</v>
      </c>
      <c r="D2376">
        <v>2021</v>
      </c>
      <c r="E2376" t="s">
        <v>330</v>
      </c>
      <c r="F2376">
        <v>0</v>
      </c>
      <c r="G2376" s="1">
        <v>44366.094317129631</v>
      </c>
      <c r="H2376">
        <v>1</v>
      </c>
      <c r="I2376">
        <v>11.12</v>
      </c>
      <c r="J2376">
        <v>100</v>
      </c>
      <c r="K2376" t="s">
        <v>117</v>
      </c>
      <c r="L2376" t="s">
        <v>13</v>
      </c>
      <c r="N2376" t="s">
        <v>234</v>
      </c>
      <c r="P2376" t="s">
        <v>124</v>
      </c>
      <c r="Q2376" t="s">
        <v>495</v>
      </c>
      <c r="R2376" t="s">
        <v>226</v>
      </c>
      <c r="S2376" t="s">
        <v>219</v>
      </c>
      <c r="T2376" t="s">
        <v>340</v>
      </c>
      <c r="U2376">
        <v>1855</v>
      </c>
      <c r="V2376">
        <v>0</v>
      </c>
      <c r="W2376">
        <v>0</v>
      </c>
      <c r="X2376">
        <v>21</v>
      </c>
      <c r="Y2376">
        <v>0</v>
      </c>
      <c r="Z2376">
        <v>0</v>
      </c>
      <c r="AA2376">
        <v>21</v>
      </c>
      <c r="AB2376">
        <v>0</v>
      </c>
      <c r="AC2376">
        <v>0</v>
      </c>
      <c r="AD2376">
        <v>0</v>
      </c>
      <c r="AE2376">
        <v>0</v>
      </c>
      <c r="AF2376">
        <v>0</v>
      </c>
      <c r="AJ2376">
        <v>0</v>
      </c>
      <c r="AK2376">
        <v>0.67920000000000003</v>
      </c>
      <c r="AL2376">
        <v>0</v>
      </c>
      <c r="AM2376">
        <v>0</v>
      </c>
      <c r="AN2376">
        <v>4</v>
      </c>
      <c r="AO2376">
        <v>0</v>
      </c>
      <c r="AP2376">
        <v>4</v>
      </c>
      <c r="AQ2376">
        <v>0</v>
      </c>
      <c r="AR2376">
        <v>0</v>
      </c>
      <c r="AS2376">
        <v>0</v>
      </c>
      <c r="AT2376">
        <v>0</v>
      </c>
      <c r="AV2376">
        <v>0</v>
      </c>
      <c r="AW2376">
        <v>0</v>
      </c>
      <c r="AX2376">
        <v>0</v>
      </c>
      <c r="AY2376">
        <v>0</v>
      </c>
      <c r="AZ2376">
        <v>2</v>
      </c>
      <c r="BA2376">
        <v>0</v>
      </c>
      <c r="BB2376">
        <v>0</v>
      </c>
      <c r="BC2376">
        <v>2</v>
      </c>
      <c r="BD2376">
        <v>0</v>
      </c>
      <c r="BE2376">
        <v>2</v>
      </c>
      <c r="BF2376">
        <v>10</v>
      </c>
      <c r="BG2376">
        <v>0</v>
      </c>
      <c r="BH2376">
        <v>0</v>
      </c>
      <c r="BI2376">
        <v>0</v>
      </c>
      <c r="BJ2376">
        <v>2</v>
      </c>
      <c r="BK2376">
        <v>46425</v>
      </c>
      <c r="BL2376">
        <v>1501.6172999999999</v>
      </c>
      <c r="BN2376">
        <v>2629.0673999999999</v>
      </c>
      <c r="BO2376">
        <v>2574.3072999999999</v>
      </c>
      <c r="BP2376">
        <v>101</v>
      </c>
      <c r="BQ2376">
        <v>3.2667999999999999</v>
      </c>
      <c r="BR2376">
        <v>43</v>
      </c>
      <c r="BS2376">
        <v>1.3908</v>
      </c>
      <c r="BT2376">
        <v>39</v>
      </c>
      <c r="BU2376">
        <v>223</v>
      </c>
      <c r="BV2376">
        <v>7.2129000000000003</v>
      </c>
      <c r="BW2376">
        <v>46696</v>
      </c>
      <c r="BX2376">
        <v>26397</v>
      </c>
      <c r="BY2376">
        <v>853.81129999999996</v>
      </c>
      <c r="CA2376">
        <v>45175</v>
      </c>
      <c r="CB2376">
        <v>-0.22756299999999999</v>
      </c>
      <c r="CD2376">
        <v>876</v>
      </c>
      <c r="CE2376">
        <v>183</v>
      </c>
      <c r="CF2376">
        <v>140</v>
      </c>
      <c r="CG2376">
        <v>8</v>
      </c>
      <c r="CH2376">
        <v>34.253399999999999</v>
      </c>
      <c r="CI2376">
        <v>14992</v>
      </c>
      <c r="CJ2376">
        <v>18552</v>
      </c>
      <c r="CK2376">
        <v>343</v>
      </c>
      <c r="CL2376">
        <v>14456</v>
      </c>
      <c r="CM2376">
        <v>17330</v>
      </c>
      <c r="CN2376">
        <v>300</v>
      </c>
      <c r="CO2376">
        <v>536</v>
      </c>
      <c r="CP2376">
        <v>1222</v>
      </c>
      <c r="CQ2376">
        <v>43</v>
      </c>
      <c r="CR2376">
        <v>0</v>
      </c>
      <c r="CS2376">
        <v>0</v>
      </c>
      <c r="CT2376">
        <v>1</v>
      </c>
      <c r="CU2376">
        <v>1</v>
      </c>
      <c r="CV2376">
        <v>2</v>
      </c>
      <c r="CW2376">
        <v>0</v>
      </c>
      <c r="CX2376">
        <v>23266</v>
      </c>
      <c r="CY2376">
        <v>29079</v>
      </c>
      <c r="CZ2376">
        <v>553</v>
      </c>
      <c r="DA2376">
        <v>24196</v>
      </c>
      <c r="DB2376">
        <v>27462</v>
      </c>
      <c r="DC2376">
        <v>486</v>
      </c>
      <c r="DD2376">
        <v>-930</v>
      </c>
      <c r="DE2376">
        <v>1617</v>
      </c>
      <c r="DF2376">
        <v>67</v>
      </c>
      <c r="DG2376">
        <v>0</v>
      </c>
      <c r="DH2376">
        <v>0</v>
      </c>
      <c r="DI2376">
        <v>3</v>
      </c>
      <c r="DJ2376">
        <v>3</v>
      </c>
      <c r="DK2376">
        <v>8</v>
      </c>
      <c r="DL2376">
        <v>0</v>
      </c>
    </row>
    <row r="2377" spans="1:116" x14ac:dyDescent="0.35">
      <c r="A2377" t="s">
        <v>116</v>
      </c>
      <c r="B2377" t="s">
        <v>531</v>
      </c>
      <c r="C2377" t="s">
        <v>232</v>
      </c>
      <c r="D2377">
        <v>2021</v>
      </c>
      <c r="E2377" t="s">
        <v>330</v>
      </c>
      <c r="F2377">
        <v>0</v>
      </c>
      <c r="G2377" s="1">
        <v>44366.094317129631</v>
      </c>
      <c r="H2377">
        <v>1</v>
      </c>
      <c r="I2377">
        <v>11.12</v>
      </c>
      <c r="J2377">
        <v>200</v>
      </c>
      <c r="K2377" t="s">
        <v>133</v>
      </c>
      <c r="L2377" t="s">
        <v>13</v>
      </c>
      <c r="N2377" t="s">
        <v>253</v>
      </c>
      <c r="P2377" t="s">
        <v>155</v>
      </c>
      <c r="Q2377" t="s">
        <v>169</v>
      </c>
      <c r="R2377" t="s">
        <v>135</v>
      </c>
      <c r="S2377" t="s">
        <v>164</v>
      </c>
      <c r="T2377" t="s">
        <v>150</v>
      </c>
      <c r="U2377">
        <v>1855</v>
      </c>
      <c r="V2377">
        <v>1</v>
      </c>
      <c r="W2377">
        <v>21</v>
      </c>
      <c r="X2377">
        <v>0</v>
      </c>
      <c r="Y2377">
        <v>66</v>
      </c>
      <c r="Z2377">
        <v>21</v>
      </c>
      <c r="AA2377">
        <v>0</v>
      </c>
      <c r="AB2377">
        <v>8</v>
      </c>
      <c r="AC2377">
        <v>0</v>
      </c>
      <c r="AD2377">
        <v>0</v>
      </c>
      <c r="AE2377">
        <v>0</v>
      </c>
      <c r="AF2377">
        <v>1</v>
      </c>
      <c r="AJ2377">
        <v>0.67920000000000003</v>
      </c>
      <c r="AK2377">
        <v>0.67920000000000003</v>
      </c>
      <c r="AL2377">
        <v>1</v>
      </c>
      <c r="AM2377">
        <v>4</v>
      </c>
      <c r="AN2377">
        <v>0</v>
      </c>
      <c r="AO2377">
        <v>4</v>
      </c>
      <c r="AP2377">
        <v>0</v>
      </c>
      <c r="AQ2377">
        <v>1</v>
      </c>
      <c r="AR2377">
        <v>0</v>
      </c>
      <c r="AS2377">
        <v>1</v>
      </c>
      <c r="AT2377">
        <v>2</v>
      </c>
      <c r="AV2377">
        <v>0</v>
      </c>
      <c r="AW2377">
        <v>0</v>
      </c>
      <c r="AX2377">
        <v>1</v>
      </c>
      <c r="AY2377">
        <v>2</v>
      </c>
      <c r="AZ2377">
        <v>0</v>
      </c>
      <c r="BA2377">
        <v>1</v>
      </c>
      <c r="BB2377">
        <v>2</v>
      </c>
      <c r="BC2377">
        <v>0</v>
      </c>
      <c r="BD2377">
        <v>1</v>
      </c>
      <c r="BE2377">
        <v>10</v>
      </c>
      <c r="BF2377">
        <v>2</v>
      </c>
      <c r="BG2377">
        <v>1</v>
      </c>
      <c r="BH2377">
        <v>1</v>
      </c>
      <c r="BI2377">
        <v>2</v>
      </c>
      <c r="BJ2377">
        <v>0</v>
      </c>
      <c r="BK2377">
        <v>60296</v>
      </c>
      <c r="BL2377">
        <v>1950.2748999999999</v>
      </c>
      <c r="BN2377">
        <v>2370.7925</v>
      </c>
      <c r="BO2377">
        <v>3335.2883999999999</v>
      </c>
      <c r="BP2377">
        <v>125</v>
      </c>
      <c r="BQ2377">
        <v>4.0430999999999999</v>
      </c>
      <c r="BR2377">
        <v>42</v>
      </c>
      <c r="BS2377">
        <v>1.3585</v>
      </c>
      <c r="BT2377">
        <v>48</v>
      </c>
      <c r="BU2377">
        <v>270</v>
      </c>
      <c r="BV2377">
        <v>8.7332000000000001</v>
      </c>
      <c r="BW2377">
        <v>60348</v>
      </c>
      <c r="BX2377">
        <v>40049</v>
      </c>
      <c r="BY2377">
        <v>1295.3853999999999</v>
      </c>
      <c r="CA2377">
        <v>56775</v>
      </c>
      <c r="CB2377">
        <v>0.22756299999999999</v>
      </c>
      <c r="CD2377">
        <v>781</v>
      </c>
      <c r="CE2377">
        <v>199</v>
      </c>
      <c r="CF2377">
        <v>122</v>
      </c>
      <c r="CG2377">
        <v>16</v>
      </c>
      <c r="CH2377">
        <v>31.6981</v>
      </c>
      <c r="CI2377">
        <v>14456</v>
      </c>
      <c r="CJ2377">
        <v>17330</v>
      </c>
      <c r="CK2377">
        <v>300</v>
      </c>
      <c r="CL2377">
        <v>14992</v>
      </c>
      <c r="CM2377">
        <v>18552</v>
      </c>
      <c r="CN2377">
        <v>343</v>
      </c>
      <c r="CO2377">
        <v>-536</v>
      </c>
      <c r="CP2377">
        <v>-1222</v>
      </c>
      <c r="CQ2377">
        <v>-43</v>
      </c>
      <c r="CR2377">
        <v>1</v>
      </c>
      <c r="CS2377">
        <v>2</v>
      </c>
      <c r="CT2377">
        <v>0</v>
      </c>
      <c r="CU2377">
        <v>0</v>
      </c>
      <c r="CV2377">
        <v>0</v>
      </c>
      <c r="CW2377">
        <v>1</v>
      </c>
      <c r="CX2377">
        <v>24196</v>
      </c>
      <c r="CY2377">
        <v>27462</v>
      </c>
      <c r="CZ2377">
        <v>486</v>
      </c>
      <c r="DA2377">
        <v>23266</v>
      </c>
      <c r="DB2377">
        <v>29079</v>
      </c>
      <c r="DC2377">
        <v>553</v>
      </c>
      <c r="DD2377">
        <v>930</v>
      </c>
      <c r="DE2377">
        <v>-1617</v>
      </c>
      <c r="DF2377">
        <v>-67</v>
      </c>
      <c r="DG2377">
        <v>3</v>
      </c>
      <c r="DH2377">
        <v>8</v>
      </c>
      <c r="DI2377">
        <v>0</v>
      </c>
      <c r="DJ2377">
        <v>0</v>
      </c>
      <c r="DK2377">
        <v>0</v>
      </c>
      <c r="DL2377">
        <v>3</v>
      </c>
    </row>
    <row r="2378" spans="1:116" x14ac:dyDescent="0.35">
      <c r="A2378" t="s">
        <v>116</v>
      </c>
      <c r="B2378" t="s">
        <v>533</v>
      </c>
      <c r="C2378" t="s">
        <v>232</v>
      </c>
      <c r="D2378">
        <v>2021</v>
      </c>
      <c r="E2378" t="s">
        <v>330</v>
      </c>
      <c r="F2378">
        <v>0</v>
      </c>
      <c r="G2378" s="1">
        <v>44366.855011574073</v>
      </c>
      <c r="H2378">
        <v>1</v>
      </c>
      <c r="I2378">
        <v>11.12</v>
      </c>
      <c r="J2378">
        <v>1</v>
      </c>
      <c r="K2378" t="s">
        <v>117</v>
      </c>
      <c r="L2378" t="s">
        <v>118</v>
      </c>
      <c r="M2378" t="s">
        <v>265</v>
      </c>
      <c r="N2378" t="s">
        <v>266</v>
      </c>
      <c r="O2378" t="s">
        <v>193</v>
      </c>
      <c r="P2378" t="s">
        <v>164</v>
      </c>
      <c r="Q2378" t="s">
        <v>145</v>
      </c>
      <c r="R2378" t="s">
        <v>351</v>
      </c>
      <c r="S2378" t="s">
        <v>222</v>
      </c>
      <c r="T2378" t="s">
        <v>166</v>
      </c>
      <c r="U2378">
        <v>2287</v>
      </c>
      <c r="V2378">
        <v>0</v>
      </c>
      <c r="W2378">
        <v>5</v>
      </c>
      <c r="X2378">
        <v>4</v>
      </c>
      <c r="Y2378">
        <v>4</v>
      </c>
      <c r="Z2378">
        <v>11</v>
      </c>
      <c r="AA2378">
        <v>14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0.28860000000000002</v>
      </c>
      <c r="AK2378">
        <v>0.65590000000000004</v>
      </c>
      <c r="BI2378">
        <v>0</v>
      </c>
      <c r="BJ2378">
        <v>1</v>
      </c>
      <c r="BK2378">
        <v>15942</v>
      </c>
      <c r="BL2378">
        <v>418.24220000000003</v>
      </c>
      <c r="BM2378">
        <v>0.19361</v>
      </c>
      <c r="BN2378">
        <v>777.58640000000003</v>
      </c>
      <c r="BO2378">
        <v>1091.7009</v>
      </c>
      <c r="BP2378">
        <v>18</v>
      </c>
      <c r="BQ2378">
        <v>0.47220000000000001</v>
      </c>
      <c r="BR2378">
        <v>6</v>
      </c>
      <c r="BS2378">
        <v>0.15740000000000001</v>
      </c>
      <c r="BT2378">
        <v>5</v>
      </c>
      <c r="BU2378">
        <v>28</v>
      </c>
      <c r="BV2378">
        <v>0.73460000000000003</v>
      </c>
      <c r="BW2378">
        <v>15056</v>
      </c>
      <c r="BX2378">
        <v>10115</v>
      </c>
      <c r="BY2378">
        <v>265.36950000000002</v>
      </c>
      <c r="BZ2378">
        <v>0.24914500000000001</v>
      </c>
      <c r="CA2378">
        <v>16095</v>
      </c>
      <c r="CC2378">
        <v>323</v>
      </c>
      <c r="CD2378">
        <v>294</v>
      </c>
      <c r="CE2378">
        <v>29</v>
      </c>
      <c r="CF2378">
        <v>12</v>
      </c>
      <c r="CG2378">
        <v>17</v>
      </c>
      <c r="CH2378">
        <v>8.4740000000000002</v>
      </c>
      <c r="CI2378">
        <v>3311</v>
      </c>
      <c r="CJ2378">
        <v>4927</v>
      </c>
      <c r="CK2378">
        <v>92</v>
      </c>
      <c r="CL2378">
        <v>3377</v>
      </c>
      <c r="CM2378">
        <v>4976</v>
      </c>
      <c r="CN2378">
        <v>94</v>
      </c>
      <c r="CO2378">
        <v>-66</v>
      </c>
      <c r="CP2378">
        <v>-49</v>
      </c>
      <c r="CQ2378">
        <v>-2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5688</v>
      </c>
      <c r="CY2378">
        <v>7898</v>
      </c>
      <c r="CZ2378">
        <v>142</v>
      </c>
      <c r="DA2378">
        <v>5058</v>
      </c>
      <c r="DB2378">
        <v>7328</v>
      </c>
      <c r="DC2378">
        <v>140</v>
      </c>
      <c r="DD2378">
        <v>630</v>
      </c>
      <c r="DE2378">
        <v>570</v>
      </c>
      <c r="DF2378">
        <v>2</v>
      </c>
      <c r="DG2378">
        <v>2</v>
      </c>
      <c r="DH2378">
        <v>0</v>
      </c>
      <c r="DI2378">
        <v>0</v>
      </c>
      <c r="DJ2378">
        <v>0</v>
      </c>
      <c r="DK2378">
        <v>0</v>
      </c>
      <c r="DL2378">
        <v>1</v>
      </c>
    </row>
    <row r="2379" spans="1:116" x14ac:dyDescent="0.35">
      <c r="A2379" t="s">
        <v>116</v>
      </c>
      <c r="B2379" t="s">
        <v>533</v>
      </c>
      <c r="C2379" t="s">
        <v>232</v>
      </c>
      <c r="D2379">
        <v>2021</v>
      </c>
      <c r="E2379" t="s">
        <v>330</v>
      </c>
      <c r="F2379">
        <v>0</v>
      </c>
      <c r="G2379" s="1">
        <v>44366.855011574073</v>
      </c>
      <c r="H2379">
        <v>1</v>
      </c>
      <c r="I2379">
        <v>11.12</v>
      </c>
      <c r="J2379">
        <v>2</v>
      </c>
      <c r="K2379" t="s">
        <v>117</v>
      </c>
      <c r="L2379" t="s">
        <v>125</v>
      </c>
      <c r="M2379" t="s">
        <v>267</v>
      </c>
      <c r="N2379" t="s">
        <v>266</v>
      </c>
      <c r="O2379" t="s">
        <v>219</v>
      </c>
      <c r="P2379" t="s">
        <v>164</v>
      </c>
      <c r="Q2379" t="s">
        <v>145</v>
      </c>
      <c r="R2379" t="s">
        <v>351</v>
      </c>
      <c r="S2379" t="s">
        <v>222</v>
      </c>
      <c r="T2379" t="s">
        <v>166</v>
      </c>
      <c r="U2379">
        <v>2287</v>
      </c>
      <c r="V2379">
        <v>0</v>
      </c>
      <c r="W2379">
        <v>3</v>
      </c>
      <c r="X2379">
        <v>5</v>
      </c>
      <c r="Y2379">
        <v>2</v>
      </c>
      <c r="Z2379">
        <v>11</v>
      </c>
      <c r="AA2379">
        <v>14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0.28860000000000002</v>
      </c>
      <c r="AK2379">
        <v>0.65590000000000004</v>
      </c>
      <c r="BI2379">
        <v>0</v>
      </c>
      <c r="BJ2379">
        <v>1</v>
      </c>
      <c r="BK2379">
        <v>16687</v>
      </c>
      <c r="BL2379">
        <v>437.78750000000002</v>
      </c>
      <c r="BM2379">
        <v>0.202657</v>
      </c>
      <c r="BN2379">
        <v>588.90250000000003</v>
      </c>
      <c r="BO2379">
        <v>827.93179999999995</v>
      </c>
      <c r="BP2379">
        <v>9</v>
      </c>
      <c r="BQ2379">
        <v>0.2361</v>
      </c>
      <c r="BR2379">
        <v>11</v>
      </c>
      <c r="BS2379">
        <v>0.28860000000000002</v>
      </c>
      <c r="BT2379">
        <v>12</v>
      </c>
      <c r="BU2379">
        <v>47</v>
      </c>
      <c r="BV2379">
        <v>1.2331000000000001</v>
      </c>
      <c r="BW2379">
        <v>13291</v>
      </c>
      <c r="BX2379">
        <v>8350</v>
      </c>
      <c r="BY2379">
        <v>219.0643</v>
      </c>
      <c r="BZ2379">
        <v>0.20566999999999999</v>
      </c>
      <c r="CA2379">
        <v>12075</v>
      </c>
      <c r="CC2379">
        <v>246</v>
      </c>
      <c r="CD2379">
        <v>67</v>
      </c>
      <c r="CE2379">
        <v>179</v>
      </c>
      <c r="CF2379">
        <v>128</v>
      </c>
      <c r="CG2379">
        <v>10</v>
      </c>
      <c r="CH2379">
        <v>6.4539</v>
      </c>
      <c r="CI2379">
        <v>3494</v>
      </c>
      <c r="CJ2379">
        <v>4097</v>
      </c>
      <c r="CK2379">
        <v>81</v>
      </c>
      <c r="CL2379">
        <v>3004</v>
      </c>
      <c r="CM2379">
        <v>3171</v>
      </c>
      <c r="CN2379">
        <v>62</v>
      </c>
      <c r="CO2379">
        <v>490</v>
      </c>
      <c r="CP2379">
        <v>926</v>
      </c>
      <c r="CQ2379">
        <v>19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5488</v>
      </c>
      <c r="CY2379">
        <v>6401</v>
      </c>
      <c r="CZ2379">
        <v>125</v>
      </c>
      <c r="DA2379">
        <v>4878</v>
      </c>
      <c r="DB2379">
        <v>6165</v>
      </c>
      <c r="DC2379">
        <v>112</v>
      </c>
      <c r="DD2379">
        <v>610</v>
      </c>
      <c r="DE2379">
        <v>236</v>
      </c>
      <c r="DF2379">
        <v>13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</row>
    <row r="2380" spans="1:116" x14ac:dyDescent="0.35">
      <c r="A2380" t="s">
        <v>116</v>
      </c>
      <c r="B2380" t="s">
        <v>533</v>
      </c>
      <c r="C2380" t="s">
        <v>232</v>
      </c>
      <c r="D2380">
        <v>2021</v>
      </c>
      <c r="E2380" t="s">
        <v>330</v>
      </c>
      <c r="F2380">
        <v>0</v>
      </c>
      <c r="G2380" s="1">
        <v>44366.855011574073</v>
      </c>
      <c r="H2380">
        <v>1</v>
      </c>
      <c r="I2380">
        <v>11.12</v>
      </c>
      <c r="J2380">
        <v>3</v>
      </c>
      <c r="K2380" t="s">
        <v>117</v>
      </c>
      <c r="L2380" t="s">
        <v>127</v>
      </c>
      <c r="M2380" t="s">
        <v>268</v>
      </c>
      <c r="N2380" t="s">
        <v>266</v>
      </c>
      <c r="O2380" t="s">
        <v>150</v>
      </c>
      <c r="P2380" t="s">
        <v>164</v>
      </c>
      <c r="Q2380" t="s">
        <v>145</v>
      </c>
      <c r="R2380" t="s">
        <v>351</v>
      </c>
      <c r="S2380" t="s">
        <v>222</v>
      </c>
      <c r="T2380" t="s">
        <v>166</v>
      </c>
      <c r="U2380">
        <v>2287</v>
      </c>
      <c r="V2380">
        <v>0</v>
      </c>
      <c r="W2380">
        <v>1</v>
      </c>
      <c r="X2380">
        <v>3</v>
      </c>
      <c r="Y2380">
        <v>5</v>
      </c>
      <c r="Z2380">
        <v>11</v>
      </c>
      <c r="AA2380">
        <v>14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0.28860000000000002</v>
      </c>
      <c r="AK2380">
        <v>0.65590000000000004</v>
      </c>
      <c r="BI2380">
        <v>0</v>
      </c>
      <c r="BJ2380">
        <v>2</v>
      </c>
      <c r="BK2380">
        <v>16565</v>
      </c>
      <c r="BL2380">
        <v>434.58679999999998</v>
      </c>
      <c r="BM2380">
        <v>0.20117599999999999</v>
      </c>
      <c r="BN2380">
        <v>1056.1522</v>
      </c>
      <c r="BO2380">
        <v>1250.9226000000001</v>
      </c>
      <c r="BP2380">
        <v>15</v>
      </c>
      <c r="BQ2380">
        <v>0.39350000000000002</v>
      </c>
      <c r="BR2380">
        <v>22</v>
      </c>
      <c r="BS2380">
        <v>0.57720000000000005</v>
      </c>
      <c r="BT2380">
        <v>5</v>
      </c>
      <c r="BU2380">
        <v>70</v>
      </c>
      <c r="BV2380">
        <v>1.8365</v>
      </c>
      <c r="BW2380">
        <v>14156</v>
      </c>
      <c r="BX2380">
        <v>9215</v>
      </c>
      <c r="BY2380">
        <v>241.7578</v>
      </c>
      <c r="BZ2380">
        <v>0.22697600000000001</v>
      </c>
      <c r="CA2380">
        <v>13525</v>
      </c>
      <c r="CC2380">
        <v>343</v>
      </c>
      <c r="CD2380">
        <v>327</v>
      </c>
      <c r="CE2380">
        <v>16</v>
      </c>
      <c r="CF2380">
        <v>9</v>
      </c>
      <c r="CG2380">
        <v>0</v>
      </c>
      <c r="CH2380">
        <v>8.9986999999999995</v>
      </c>
      <c r="CI2380">
        <v>3346</v>
      </c>
      <c r="CJ2380">
        <v>4587</v>
      </c>
      <c r="CK2380">
        <v>91</v>
      </c>
      <c r="CL2380">
        <v>3191</v>
      </c>
      <c r="CM2380">
        <v>4333</v>
      </c>
      <c r="CN2380">
        <v>83</v>
      </c>
      <c r="CO2380">
        <v>155</v>
      </c>
      <c r="CP2380">
        <v>254</v>
      </c>
      <c r="CQ2380">
        <v>8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5384</v>
      </c>
      <c r="CY2380">
        <v>7452</v>
      </c>
      <c r="CZ2380">
        <v>145</v>
      </c>
      <c r="DA2380">
        <v>5456</v>
      </c>
      <c r="DB2380">
        <v>7242</v>
      </c>
      <c r="DC2380">
        <v>138</v>
      </c>
      <c r="DD2380">
        <v>-72</v>
      </c>
      <c r="DE2380">
        <v>210</v>
      </c>
      <c r="DF2380">
        <v>7</v>
      </c>
      <c r="DG2380">
        <v>0</v>
      </c>
      <c r="DH2380">
        <v>1</v>
      </c>
      <c r="DI2380">
        <v>0</v>
      </c>
      <c r="DJ2380">
        <v>0</v>
      </c>
      <c r="DK2380">
        <v>1</v>
      </c>
      <c r="DL2380">
        <v>0</v>
      </c>
    </row>
    <row r="2381" spans="1:116" x14ac:dyDescent="0.35">
      <c r="A2381" t="s">
        <v>116</v>
      </c>
      <c r="B2381" t="s">
        <v>533</v>
      </c>
      <c r="C2381" t="s">
        <v>232</v>
      </c>
      <c r="D2381">
        <v>2021</v>
      </c>
      <c r="E2381" t="s">
        <v>330</v>
      </c>
      <c r="F2381">
        <v>0</v>
      </c>
      <c r="G2381" s="1">
        <v>44366.855011574073</v>
      </c>
      <c r="H2381">
        <v>1</v>
      </c>
      <c r="I2381">
        <v>11.12</v>
      </c>
      <c r="J2381">
        <v>4</v>
      </c>
      <c r="K2381" t="s">
        <v>117</v>
      </c>
      <c r="L2381" t="s">
        <v>129</v>
      </c>
      <c r="M2381" t="s">
        <v>320</v>
      </c>
      <c r="N2381" t="s">
        <v>266</v>
      </c>
      <c r="O2381" t="s">
        <v>142</v>
      </c>
      <c r="P2381" t="s">
        <v>164</v>
      </c>
      <c r="Q2381" t="s">
        <v>145</v>
      </c>
      <c r="R2381" t="s">
        <v>351</v>
      </c>
      <c r="S2381" t="s">
        <v>222</v>
      </c>
      <c r="T2381" t="s">
        <v>166</v>
      </c>
      <c r="U2381">
        <v>2287</v>
      </c>
      <c r="V2381">
        <v>0</v>
      </c>
      <c r="W2381">
        <v>2</v>
      </c>
      <c r="X2381">
        <v>1</v>
      </c>
      <c r="Y2381">
        <v>7</v>
      </c>
      <c r="Z2381">
        <v>11</v>
      </c>
      <c r="AA2381">
        <v>14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0.28860000000000002</v>
      </c>
      <c r="AK2381">
        <v>0.65590000000000004</v>
      </c>
      <c r="BI2381">
        <v>0</v>
      </c>
      <c r="BJ2381">
        <v>1</v>
      </c>
      <c r="BK2381">
        <v>26769</v>
      </c>
      <c r="BL2381">
        <v>702.2912</v>
      </c>
      <c r="BM2381">
        <v>0.32509900000000003</v>
      </c>
      <c r="BN2381">
        <v>461.97640000000001</v>
      </c>
      <c r="BO2381">
        <v>507.25839999999999</v>
      </c>
      <c r="BP2381">
        <v>8</v>
      </c>
      <c r="BQ2381">
        <v>0.2099</v>
      </c>
      <c r="BR2381">
        <v>14</v>
      </c>
      <c r="BS2381">
        <v>0.36730000000000002</v>
      </c>
      <c r="BT2381">
        <v>1</v>
      </c>
      <c r="BU2381">
        <v>38</v>
      </c>
      <c r="BV2381">
        <v>0.99690000000000001</v>
      </c>
      <c r="BW2381">
        <v>14839</v>
      </c>
      <c r="BX2381">
        <v>9898</v>
      </c>
      <c r="BY2381">
        <v>259.6764</v>
      </c>
      <c r="BZ2381">
        <v>0.24379999999999999</v>
      </c>
      <c r="CA2381">
        <v>14675</v>
      </c>
      <c r="CC2381">
        <v>349</v>
      </c>
      <c r="CD2381">
        <v>320</v>
      </c>
      <c r="CE2381">
        <v>29</v>
      </c>
      <c r="CF2381">
        <v>18</v>
      </c>
      <c r="CG2381">
        <v>4</v>
      </c>
      <c r="CH2381">
        <v>9.1561000000000003</v>
      </c>
      <c r="CI2381">
        <v>3214</v>
      </c>
      <c r="CJ2381">
        <v>3587</v>
      </c>
      <c r="CK2381">
        <v>88</v>
      </c>
      <c r="CL2381">
        <v>3023</v>
      </c>
      <c r="CM2381">
        <v>3160</v>
      </c>
      <c r="CN2381">
        <v>74</v>
      </c>
      <c r="CO2381">
        <v>191</v>
      </c>
      <c r="CP2381">
        <v>427</v>
      </c>
      <c r="CQ2381">
        <v>14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4646</v>
      </c>
      <c r="CY2381">
        <v>5431</v>
      </c>
      <c r="CZ2381">
        <v>127</v>
      </c>
      <c r="DA2381">
        <v>5858</v>
      </c>
      <c r="DB2381">
        <v>5887</v>
      </c>
      <c r="DC2381">
        <v>127</v>
      </c>
      <c r="DD2381">
        <v>-1212</v>
      </c>
      <c r="DE2381">
        <v>-456</v>
      </c>
      <c r="DF2381">
        <v>0</v>
      </c>
      <c r="DG2381">
        <v>0</v>
      </c>
      <c r="DH2381">
        <v>1</v>
      </c>
      <c r="DI2381">
        <v>1</v>
      </c>
      <c r="DJ2381">
        <v>1</v>
      </c>
      <c r="DK2381">
        <v>0</v>
      </c>
      <c r="DL2381">
        <v>1</v>
      </c>
    </row>
    <row r="2382" spans="1:116" x14ac:dyDescent="0.35">
      <c r="A2382" t="s">
        <v>116</v>
      </c>
      <c r="B2382" t="s">
        <v>533</v>
      </c>
      <c r="C2382" t="s">
        <v>232</v>
      </c>
      <c r="D2382">
        <v>2021</v>
      </c>
      <c r="E2382" t="s">
        <v>330</v>
      </c>
      <c r="F2382">
        <v>0</v>
      </c>
      <c r="G2382" s="1">
        <v>44366.855011574073</v>
      </c>
      <c r="H2382">
        <v>1</v>
      </c>
      <c r="I2382">
        <v>11.12</v>
      </c>
      <c r="J2382">
        <v>5</v>
      </c>
      <c r="K2382" t="s">
        <v>117</v>
      </c>
      <c r="L2382" t="s">
        <v>131</v>
      </c>
      <c r="M2382" t="s">
        <v>270</v>
      </c>
      <c r="N2382" t="s">
        <v>266</v>
      </c>
      <c r="O2382" t="s">
        <v>155</v>
      </c>
      <c r="P2382" t="s">
        <v>164</v>
      </c>
      <c r="Q2382" t="s">
        <v>145</v>
      </c>
      <c r="R2382" t="s">
        <v>351</v>
      </c>
      <c r="S2382" t="s">
        <v>222</v>
      </c>
      <c r="T2382" t="s">
        <v>166</v>
      </c>
      <c r="U2382">
        <v>2287</v>
      </c>
      <c r="V2382">
        <v>0</v>
      </c>
      <c r="W2382">
        <v>0</v>
      </c>
      <c r="X2382">
        <v>1</v>
      </c>
      <c r="Y2382">
        <v>8</v>
      </c>
      <c r="Z2382">
        <v>11</v>
      </c>
      <c r="AA2382">
        <v>14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0.28860000000000002</v>
      </c>
      <c r="AK2382">
        <v>0.65590000000000004</v>
      </c>
      <c r="BI2382">
        <v>0</v>
      </c>
      <c r="BJ2382">
        <v>0</v>
      </c>
      <c r="BK2382">
        <v>6378</v>
      </c>
      <c r="BL2382">
        <v>167.32839999999999</v>
      </c>
      <c r="BM2382">
        <v>7.7458399999999997E-2</v>
      </c>
      <c r="BN2382">
        <v>162.63229999999999</v>
      </c>
      <c r="BO2382">
        <v>121.4954</v>
      </c>
      <c r="BP2382">
        <v>65</v>
      </c>
      <c r="BQ2382">
        <v>1.7053</v>
      </c>
      <c r="BR2382">
        <v>26</v>
      </c>
      <c r="BS2382">
        <v>0.68210000000000004</v>
      </c>
      <c r="BT2382">
        <v>25</v>
      </c>
      <c r="BU2382">
        <v>116</v>
      </c>
      <c r="BV2382">
        <v>3.0432999999999999</v>
      </c>
      <c r="BW2382">
        <v>7962</v>
      </c>
      <c r="BX2382">
        <v>3021</v>
      </c>
      <c r="BY2382">
        <v>79.256699999999995</v>
      </c>
      <c r="BZ2382">
        <v>7.4409500000000003E-2</v>
      </c>
      <c r="CA2382">
        <v>7210</v>
      </c>
      <c r="CC2382">
        <v>59</v>
      </c>
      <c r="CD2382">
        <v>59</v>
      </c>
      <c r="CE2382">
        <v>0</v>
      </c>
      <c r="CF2382">
        <v>0</v>
      </c>
      <c r="CG2382">
        <v>0</v>
      </c>
      <c r="CH2382">
        <v>1.5479000000000001</v>
      </c>
      <c r="CI2382">
        <v>2116</v>
      </c>
      <c r="CJ2382">
        <v>2031</v>
      </c>
      <c r="CK2382">
        <v>17</v>
      </c>
      <c r="CL2382">
        <v>2104</v>
      </c>
      <c r="CM2382">
        <v>2599</v>
      </c>
      <c r="CN2382">
        <v>16</v>
      </c>
      <c r="CO2382">
        <v>12</v>
      </c>
      <c r="CP2382">
        <v>-568</v>
      </c>
      <c r="CQ2382">
        <v>1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3173</v>
      </c>
      <c r="CY2382">
        <v>3433</v>
      </c>
      <c r="CZ2382">
        <v>26</v>
      </c>
      <c r="DA2382">
        <v>3133</v>
      </c>
      <c r="DB2382">
        <v>3541</v>
      </c>
      <c r="DC2382">
        <v>25</v>
      </c>
      <c r="DD2382">
        <v>40</v>
      </c>
      <c r="DE2382">
        <v>-108</v>
      </c>
      <c r="DF2382">
        <v>1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</row>
    <row r="2383" spans="1:116" x14ac:dyDescent="0.35">
      <c r="A2383" t="s">
        <v>116</v>
      </c>
      <c r="B2383" t="s">
        <v>533</v>
      </c>
      <c r="C2383" t="s">
        <v>232</v>
      </c>
      <c r="D2383">
        <v>2021</v>
      </c>
      <c r="E2383" t="s">
        <v>330</v>
      </c>
      <c r="F2383">
        <v>0</v>
      </c>
      <c r="G2383" s="1">
        <v>44366.855011574073</v>
      </c>
      <c r="H2383">
        <v>1</v>
      </c>
      <c r="I2383">
        <v>11.12</v>
      </c>
      <c r="J2383">
        <v>6</v>
      </c>
      <c r="K2383" t="s">
        <v>133</v>
      </c>
      <c r="L2383" t="s">
        <v>118</v>
      </c>
      <c r="M2383" t="s">
        <v>292</v>
      </c>
      <c r="N2383" t="s">
        <v>293</v>
      </c>
      <c r="O2383" t="s">
        <v>418</v>
      </c>
      <c r="P2383" t="s">
        <v>495</v>
      </c>
      <c r="Q2383" t="s">
        <v>135</v>
      </c>
      <c r="R2383" t="s">
        <v>340</v>
      </c>
      <c r="S2383" t="s">
        <v>148</v>
      </c>
      <c r="T2383" t="s">
        <v>158</v>
      </c>
      <c r="U2383">
        <v>2287</v>
      </c>
      <c r="V2383">
        <v>1</v>
      </c>
      <c r="W2383">
        <v>4</v>
      </c>
      <c r="X2383">
        <v>3</v>
      </c>
      <c r="Y2383">
        <v>5</v>
      </c>
      <c r="Z2383">
        <v>14</v>
      </c>
      <c r="AA2383">
        <v>11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0.36730000000000002</v>
      </c>
      <c r="AK2383">
        <v>0.65590000000000004</v>
      </c>
      <c r="BI2383">
        <v>1</v>
      </c>
      <c r="BJ2383">
        <v>0</v>
      </c>
      <c r="BK2383">
        <v>17231</v>
      </c>
      <c r="BL2383">
        <v>452.05950000000001</v>
      </c>
      <c r="BM2383">
        <v>0.20068</v>
      </c>
      <c r="BN2383">
        <v>900.76080000000002</v>
      </c>
      <c r="BO2383">
        <v>909.78570000000002</v>
      </c>
      <c r="BP2383">
        <v>20</v>
      </c>
      <c r="BQ2383">
        <v>0.52470000000000006</v>
      </c>
      <c r="BR2383">
        <v>3</v>
      </c>
      <c r="BS2383">
        <v>7.8700000000000006E-2</v>
      </c>
      <c r="BT2383">
        <v>21</v>
      </c>
      <c r="BU2383">
        <v>46</v>
      </c>
      <c r="BV2383">
        <v>1.2068000000000001</v>
      </c>
      <c r="BW2383">
        <v>14443</v>
      </c>
      <c r="BX2383">
        <v>9502</v>
      </c>
      <c r="BY2383">
        <v>249.28729999999999</v>
      </c>
      <c r="BZ2383">
        <v>0.21427499999999999</v>
      </c>
      <c r="CA2383">
        <v>14500</v>
      </c>
      <c r="CC2383">
        <v>264</v>
      </c>
      <c r="CD2383">
        <v>254</v>
      </c>
      <c r="CE2383">
        <v>10</v>
      </c>
      <c r="CF2383">
        <v>3</v>
      </c>
      <c r="CG2383">
        <v>0</v>
      </c>
      <c r="CH2383">
        <v>6.9260999999999999</v>
      </c>
      <c r="CI2383">
        <v>3377</v>
      </c>
      <c r="CJ2383">
        <v>4976</v>
      </c>
      <c r="CK2383">
        <v>94</v>
      </c>
      <c r="CL2383">
        <v>3311</v>
      </c>
      <c r="CM2383">
        <v>4927</v>
      </c>
      <c r="CN2383">
        <v>92</v>
      </c>
      <c r="CO2383">
        <v>66</v>
      </c>
      <c r="CP2383">
        <v>49</v>
      </c>
      <c r="CQ2383">
        <v>2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5058</v>
      </c>
      <c r="CY2383">
        <v>7328</v>
      </c>
      <c r="CZ2383">
        <v>140</v>
      </c>
      <c r="DA2383">
        <v>5688</v>
      </c>
      <c r="DB2383">
        <v>7898</v>
      </c>
      <c r="DC2383">
        <v>142</v>
      </c>
      <c r="DD2383">
        <v>-630</v>
      </c>
      <c r="DE2383">
        <v>-570</v>
      </c>
      <c r="DF2383">
        <v>-2</v>
      </c>
      <c r="DG2383">
        <v>0</v>
      </c>
      <c r="DH2383">
        <v>0</v>
      </c>
      <c r="DI2383">
        <v>1</v>
      </c>
      <c r="DJ2383">
        <v>2</v>
      </c>
      <c r="DK2383">
        <v>0</v>
      </c>
      <c r="DL2383">
        <v>0</v>
      </c>
    </row>
    <row r="2384" spans="1:116" x14ac:dyDescent="0.35">
      <c r="A2384" t="s">
        <v>116</v>
      </c>
      <c r="B2384" t="s">
        <v>533</v>
      </c>
      <c r="C2384" t="s">
        <v>232</v>
      </c>
      <c r="D2384">
        <v>2021</v>
      </c>
      <c r="E2384" t="s">
        <v>330</v>
      </c>
      <c r="F2384">
        <v>0</v>
      </c>
      <c r="G2384" s="1">
        <v>44366.855011574073</v>
      </c>
      <c r="H2384">
        <v>1</v>
      </c>
      <c r="I2384">
        <v>11.12</v>
      </c>
      <c r="J2384">
        <v>7</v>
      </c>
      <c r="K2384" t="s">
        <v>133</v>
      </c>
      <c r="L2384" t="s">
        <v>125</v>
      </c>
      <c r="M2384" t="s">
        <v>369</v>
      </c>
      <c r="N2384" t="s">
        <v>293</v>
      </c>
      <c r="O2384" t="s">
        <v>138</v>
      </c>
      <c r="P2384" t="s">
        <v>495</v>
      </c>
      <c r="Q2384" t="s">
        <v>135</v>
      </c>
      <c r="R2384" t="s">
        <v>340</v>
      </c>
      <c r="S2384" t="s">
        <v>148</v>
      </c>
      <c r="T2384" t="s">
        <v>158</v>
      </c>
      <c r="U2384">
        <v>2287</v>
      </c>
      <c r="V2384">
        <v>1</v>
      </c>
      <c r="W2384">
        <v>1</v>
      </c>
      <c r="X2384">
        <v>2</v>
      </c>
      <c r="Y2384">
        <v>9</v>
      </c>
      <c r="Z2384">
        <v>14</v>
      </c>
      <c r="AA2384">
        <v>11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0.36730000000000002</v>
      </c>
      <c r="AK2384">
        <v>0.65590000000000004</v>
      </c>
      <c r="BI2384">
        <v>1</v>
      </c>
      <c r="BJ2384">
        <v>0</v>
      </c>
      <c r="BK2384">
        <v>17590</v>
      </c>
      <c r="BL2384">
        <v>461.47789999999998</v>
      </c>
      <c r="BM2384">
        <v>0.20486099999999999</v>
      </c>
      <c r="BN2384">
        <v>750.24919999999997</v>
      </c>
      <c r="BO2384">
        <v>540.07870000000003</v>
      </c>
      <c r="BP2384">
        <v>36</v>
      </c>
      <c r="BQ2384">
        <v>0.94450000000000001</v>
      </c>
      <c r="BR2384">
        <v>8</v>
      </c>
      <c r="BS2384">
        <v>0.2099</v>
      </c>
      <c r="BT2384">
        <v>13</v>
      </c>
      <c r="BU2384">
        <v>69</v>
      </c>
      <c r="BV2384">
        <v>1.8102</v>
      </c>
      <c r="BW2384">
        <v>12352</v>
      </c>
      <c r="BX2384">
        <v>7411</v>
      </c>
      <c r="BY2384">
        <v>194.42939999999999</v>
      </c>
      <c r="BZ2384">
        <v>0.16712099999999999</v>
      </c>
      <c r="CA2384">
        <v>11575</v>
      </c>
      <c r="CC2384">
        <v>214</v>
      </c>
      <c r="CD2384">
        <v>26</v>
      </c>
      <c r="CE2384">
        <v>188</v>
      </c>
      <c r="CF2384">
        <v>114</v>
      </c>
      <c r="CG2384">
        <v>29</v>
      </c>
      <c r="CH2384">
        <v>5.6143000000000001</v>
      </c>
      <c r="CI2384">
        <v>3004</v>
      </c>
      <c r="CJ2384">
        <v>3171</v>
      </c>
      <c r="CK2384">
        <v>62</v>
      </c>
      <c r="CL2384">
        <v>3494</v>
      </c>
      <c r="CM2384">
        <v>4097</v>
      </c>
      <c r="CN2384">
        <v>81</v>
      </c>
      <c r="CO2384">
        <v>-490</v>
      </c>
      <c r="CP2384">
        <v>-926</v>
      </c>
      <c r="CQ2384">
        <v>-19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4878</v>
      </c>
      <c r="CY2384">
        <v>6165</v>
      </c>
      <c r="CZ2384">
        <v>112</v>
      </c>
      <c r="DA2384">
        <v>5488</v>
      </c>
      <c r="DB2384">
        <v>6401</v>
      </c>
      <c r="DC2384">
        <v>125</v>
      </c>
      <c r="DD2384">
        <v>-610</v>
      </c>
      <c r="DE2384">
        <v>-236</v>
      </c>
      <c r="DF2384">
        <v>-13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</row>
    <row r="2385" spans="1:116" x14ac:dyDescent="0.35">
      <c r="A2385" t="s">
        <v>116</v>
      </c>
      <c r="B2385" t="s">
        <v>533</v>
      </c>
      <c r="C2385" t="s">
        <v>232</v>
      </c>
      <c r="D2385">
        <v>2021</v>
      </c>
      <c r="E2385" t="s">
        <v>330</v>
      </c>
      <c r="F2385">
        <v>0</v>
      </c>
      <c r="G2385" s="1">
        <v>44366.855011574073</v>
      </c>
      <c r="H2385">
        <v>1</v>
      </c>
      <c r="I2385">
        <v>11.12</v>
      </c>
      <c r="J2385">
        <v>8</v>
      </c>
      <c r="K2385" t="s">
        <v>133</v>
      </c>
      <c r="L2385" t="s">
        <v>127</v>
      </c>
      <c r="M2385" t="s">
        <v>295</v>
      </c>
      <c r="N2385" t="s">
        <v>293</v>
      </c>
      <c r="O2385" t="s">
        <v>226</v>
      </c>
      <c r="P2385" t="s">
        <v>495</v>
      </c>
      <c r="Q2385" t="s">
        <v>135</v>
      </c>
      <c r="R2385" t="s">
        <v>340</v>
      </c>
      <c r="S2385" t="s">
        <v>148</v>
      </c>
      <c r="T2385" t="s">
        <v>158</v>
      </c>
      <c r="U2385">
        <v>2287</v>
      </c>
      <c r="V2385">
        <v>1</v>
      </c>
      <c r="W2385">
        <v>2</v>
      </c>
      <c r="X2385">
        <v>2</v>
      </c>
      <c r="Y2385">
        <v>9</v>
      </c>
      <c r="Z2385">
        <v>14</v>
      </c>
      <c r="AA2385">
        <v>11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1</v>
      </c>
      <c r="AI2385">
        <v>0</v>
      </c>
      <c r="AJ2385">
        <v>0.36730000000000002</v>
      </c>
      <c r="AK2385">
        <v>0.65590000000000004</v>
      </c>
      <c r="BI2385">
        <v>2</v>
      </c>
      <c r="BJ2385">
        <v>0</v>
      </c>
      <c r="BK2385">
        <v>15298</v>
      </c>
      <c r="BL2385">
        <v>401.3467</v>
      </c>
      <c r="BM2385">
        <v>0.17816799999999999</v>
      </c>
      <c r="BN2385">
        <v>680.12239999999997</v>
      </c>
      <c r="BO2385">
        <v>675.11149999999998</v>
      </c>
      <c r="BP2385">
        <v>24</v>
      </c>
      <c r="BQ2385">
        <v>0.62960000000000005</v>
      </c>
      <c r="BR2385">
        <v>2</v>
      </c>
      <c r="BS2385">
        <v>5.2499999999999998E-2</v>
      </c>
      <c r="BT2385">
        <v>12</v>
      </c>
      <c r="BU2385">
        <v>79</v>
      </c>
      <c r="BV2385">
        <v>2.0726</v>
      </c>
      <c r="BW2385">
        <v>14165</v>
      </c>
      <c r="BX2385">
        <v>9224</v>
      </c>
      <c r="BY2385">
        <v>241.9939</v>
      </c>
      <c r="BZ2385">
        <v>0.208005</v>
      </c>
      <c r="CA2385">
        <v>12675</v>
      </c>
      <c r="CC2385">
        <v>260</v>
      </c>
      <c r="CD2385">
        <v>251</v>
      </c>
      <c r="CE2385">
        <v>9</v>
      </c>
      <c r="CF2385">
        <v>1</v>
      </c>
      <c r="CG2385">
        <v>4</v>
      </c>
      <c r="CH2385">
        <v>6.8212000000000002</v>
      </c>
      <c r="CI2385">
        <v>3191</v>
      </c>
      <c r="CJ2385">
        <v>4333</v>
      </c>
      <c r="CK2385">
        <v>83</v>
      </c>
      <c r="CL2385">
        <v>3346</v>
      </c>
      <c r="CM2385">
        <v>4587</v>
      </c>
      <c r="CN2385">
        <v>91</v>
      </c>
      <c r="CO2385">
        <v>-155</v>
      </c>
      <c r="CP2385">
        <v>-254</v>
      </c>
      <c r="CQ2385">
        <v>-8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5456</v>
      </c>
      <c r="CY2385">
        <v>7242</v>
      </c>
      <c r="CZ2385">
        <v>138</v>
      </c>
      <c r="DA2385">
        <v>5384</v>
      </c>
      <c r="DB2385">
        <v>7452</v>
      </c>
      <c r="DC2385">
        <v>145</v>
      </c>
      <c r="DD2385">
        <v>72</v>
      </c>
      <c r="DE2385">
        <v>-210</v>
      </c>
      <c r="DF2385">
        <v>-7</v>
      </c>
      <c r="DG2385">
        <v>0</v>
      </c>
      <c r="DH2385">
        <v>1</v>
      </c>
      <c r="DI2385">
        <v>0</v>
      </c>
      <c r="DJ2385">
        <v>0</v>
      </c>
      <c r="DK2385">
        <v>1</v>
      </c>
      <c r="DL2385">
        <v>0</v>
      </c>
    </row>
    <row r="2386" spans="1:116" x14ac:dyDescent="0.35">
      <c r="A2386" t="s">
        <v>116</v>
      </c>
      <c r="B2386" t="s">
        <v>533</v>
      </c>
      <c r="C2386" t="s">
        <v>232</v>
      </c>
      <c r="D2386">
        <v>2021</v>
      </c>
      <c r="E2386" t="s">
        <v>330</v>
      </c>
      <c r="F2386">
        <v>0</v>
      </c>
      <c r="G2386" s="1">
        <v>44366.855011574073</v>
      </c>
      <c r="H2386">
        <v>1</v>
      </c>
      <c r="I2386">
        <v>11.12</v>
      </c>
      <c r="J2386">
        <v>9</v>
      </c>
      <c r="K2386" t="s">
        <v>133</v>
      </c>
      <c r="L2386" t="s">
        <v>129</v>
      </c>
      <c r="M2386" t="s">
        <v>370</v>
      </c>
      <c r="N2386" t="s">
        <v>293</v>
      </c>
      <c r="O2386" t="s">
        <v>207</v>
      </c>
      <c r="P2386" t="s">
        <v>495</v>
      </c>
      <c r="Q2386" t="s">
        <v>135</v>
      </c>
      <c r="R2386" t="s">
        <v>340</v>
      </c>
      <c r="S2386" t="s">
        <v>148</v>
      </c>
      <c r="T2386" t="s">
        <v>158</v>
      </c>
      <c r="U2386">
        <v>2287</v>
      </c>
      <c r="V2386">
        <v>1</v>
      </c>
      <c r="W2386">
        <v>7</v>
      </c>
      <c r="X2386">
        <v>2</v>
      </c>
      <c r="Y2386">
        <v>5</v>
      </c>
      <c r="Z2386">
        <v>14</v>
      </c>
      <c r="AA2386">
        <v>11</v>
      </c>
      <c r="AB2386">
        <v>1</v>
      </c>
      <c r="AC2386">
        <v>0</v>
      </c>
      <c r="AD2386">
        <v>0</v>
      </c>
      <c r="AE2386">
        <v>0</v>
      </c>
      <c r="AF2386">
        <v>1</v>
      </c>
      <c r="AG2386">
        <v>1</v>
      </c>
      <c r="AH2386">
        <v>0</v>
      </c>
      <c r="AI2386">
        <v>0</v>
      </c>
      <c r="AJ2386">
        <v>0.36730000000000002</v>
      </c>
      <c r="AK2386">
        <v>0.65590000000000004</v>
      </c>
      <c r="BI2386">
        <v>1</v>
      </c>
      <c r="BJ2386">
        <v>0</v>
      </c>
      <c r="BK2386">
        <v>29338</v>
      </c>
      <c r="BL2386">
        <v>769.68949999999995</v>
      </c>
      <c r="BM2386">
        <v>0.34168399999999999</v>
      </c>
      <c r="BN2386">
        <v>443.27069999999998</v>
      </c>
      <c r="BO2386">
        <v>251.28120000000001</v>
      </c>
      <c r="BP2386">
        <v>15</v>
      </c>
      <c r="BQ2386">
        <v>0.39350000000000002</v>
      </c>
      <c r="BR2386">
        <v>15</v>
      </c>
      <c r="BS2386">
        <v>0.39350000000000002</v>
      </c>
      <c r="BT2386">
        <v>8</v>
      </c>
      <c r="BU2386">
        <v>50</v>
      </c>
      <c r="BV2386">
        <v>1.3118000000000001</v>
      </c>
      <c r="BW2386">
        <v>19283</v>
      </c>
      <c r="BX2386">
        <v>14342</v>
      </c>
      <c r="BY2386">
        <v>376.26589999999999</v>
      </c>
      <c r="BZ2386">
        <v>0.32341999999999999</v>
      </c>
      <c r="CA2386">
        <v>17350</v>
      </c>
      <c r="CC2386">
        <v>362</v>
      </c>
      <c r="CD2386">
        <v>319</v>
      </c>
      <c r="CE2386">
        <v>43</v>
      </c>
      <c r="CF2386">
        <v>31</v>
      </c>
      <c r="CG2386">
        <v>4</v>
      </c>
      <c r="CH2386">
        <v>9.4971999999999994</v>
      </c>
      <c r="CI2386">
        <v>3023</v>
      </c>
      <c r="CJ2386">
        <v>3160</v>
      </c>
      <c r="CK2386">
        <v>74</v>
      </c>
      <c r="CL2386">
        <v>3214</v>
      </c>
      <c r="CM2386">
        <v>3587</v>
      </c>
      <c r="CN2386">
        <v>88</v>
      </c>
      <c r="CO2386">
        <v>-191</v>
      </c>
      <c r="CP2386">
        <v>-427</v>
      </c>
      <c r="CQ2386">
        <v>-14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5858</v>
      </c>
      <c r="CY2386">
        <v>5887</v>
      </c>
      <c r="CZ2386">
        <v>127</v>
      </c>
      <c r="DA2386">
        <v>4646</v>
      </c>
      <c r="DB2386">
        <v>5431</v>
      </c>
      <c r="DC2386">
        <v>127</v>
      </c>
      <c r="DD2386">
        <v>1212</v>
      </c>
      <c r="DE2386">
        <v>456</v>
      </c>
      <c r="DF2386">
        <v>0</v>
      </c>
      <c r="DG2386">
        <v>1</v>
      </c>
      <c r="DH2386">
        <v>0</v>
      </c>
      <c r="DI2386">
        <v>1</v>
      </c>
      <c r="DJ2386">
        <v>0</v>
      </c>
      <c r="DK2386">
        <v>1</v>
      </c>
      <c r="DL2386">
        <v>1</v>
      </c>
    </row>
    <row r="2387" spans="1:116" x14ac:dyDescent="0.35">
      <c r="A2387" t="s">
        <v>116</v>
      </c>
      <c r="B2387" t="s">
        <v>533</v>
      </c>
      <c r="C2387" t="s">
        <v>232</v>
      </c>
      <c r="D2387">
        <v>2021</v>
      </c>
      <c r="E2387" t="s">
        <v>330</v>
      </c>
      <c r="F2387">
        <v>0</v>
      </c>
      <c r="G2387" s="1">
        <v>44366.855011574073</v>
      </c>
      <c r="H2387">
        <v>1</v>
      </c>
      <c r="I2387">
        <v>11.12</v>
      </c>
      <c r="J2387">
        <v>10</v>
      </c>
      <c r="K2387" t="s">
        <v>133</v>
      </c>
      <c r="L2387" t="s">
        <v>131</v>
      </c>
      <c r="M2387" t="s">
        <v>371</v>
      </c>
      <c r="N2387" t="s">
        <v>293</v>
      </c>
      <c r="O2387" t="s">
        <v>172</v>
      </c>
      <c r="P2387" t="s">
        <v>495</v>
      </c>
      <c r="Q2387" t="s">
        <v>135</v>
      </c>
      <c r="R2387" t="s">
        <v>340</v>
      </c>
      <c r="S2387" t="s">
        <v>148</v>
      </c>
      <c r="T2387" t="s">
        <v>158</v>
      </c>
      <c r="U2387">
        <v>2287</v>
      </c>
      <c r="V2387">
        <v>1</v>
      </c>
      <c r="W2387">
        <v>0</v>
      </c>
      <c r="X2387">
        <v>2</v>
      </c>
      <c r="Y2387">
        <v>10</v>
      </c>
      <c r="Z2387">
        <v>14</v>
      </c>
      <c r="AA2387">
        <v>11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0.36730000000000002</v>
      </c>
      <c r="AK2387">
        <v>0.65590000000000004</v>
      </c>
      <c r="BI2387">
        <v>0</v>
      </c>
      <c r="BJ2387">
        <v>0</v>
      </c>
      <c r="BK2387">
        <v>6406</v>
      </c>
      <c r="BL2387">
        <v>168.06299999999999</v>
      </c>
      <c r="BM2387">
        <v>7.4607199999999999E-2</v>
      </c>
      <c r="BN2387">
        <v>324.3725</v>
      </c>
      <c r="BO2387">
        <v>591.94579999999996</v>
      </c>
      <c r="BP2387">
        <v>56</v>
      </c>
      <c r="BQ2387">
        <v>1.4692000000000001</v>
      </c>
      <c r="BR2387">
        <v>17</v>
      </c>
      <c r="BS2387">
        <v>0.44600000000000001</v>
      </c>
      <c r="BT2387">
        <v>13</v>
      </c>
      <c r="BU2387">
        <v>116</v>
      </c>
      <c r="BV2387">
        <v>3.0432999999999999</v>
      </c>
      <c r="BW2387">
        <v>8807</v>
      </c>
      <c r="BX2387">
        <v>3866</v>
      </c>
      <c r="BY2387">
        <v>101.4254</v>
      </c>
      <c r="BZ2387">
        <v>8.7179000000000006E-2</v>
      </c>
      <c r="CA2387">
        <v>7825</v>
      </c>
      <c r="CC2387">
        <v>40</v>
      </c>
      <c r="CD2387">
        <v>40</v>
      </c>
      <c r="CE2387">
        <v>0</v>
      </c>
      <c r="CF2387">
        <v>0</v>
      </c>
      <c r="CG2387">
        <v>0</v>
      </c>
      <c r="CH2387">
        <v>1.0494000000000001</v>
      </c>
      <c r="CI2387">
        <v>2104</v>
      </c>
      <c r="CJ2387">
        <v>2599</v>
      </c>
      <c r="CK2387">
        <v>16</v>
      </c>
      <c r="CL2387">
        <v>2116</v>
      </c>
      <c r="CM2387">
        <v>2031</v>
      </c>
      <c r="CN2387">
        <v>17</v>
      </c>
      <c r="CO2387">
        <v>-12</v>
      </c>
      <c r="CP2387">
        <v>568</v>
      </c>
      <c r="CQ2387">
        <v>-1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3133</v>
      </c>
      <c r="CY2387">
        <v>3541</v>
      </c>
      <c r="CZ2387">
        <v>25</v>
      </c>
      <c r="DA2387">
        <v>3173</v>
      </c>
      <c r="DB2387">
        <v>3433</v>
      </c>
      <c r="DC2387">
        <v>26</v>
      </c>
      <c r="DD2387">
        <v>-40</v>
      </c>
      <c r="DE2387">
        <v>108</v>
      </c>
      <c r="DF2387">
        <v>-1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</row>
    <row r="2388" spans="1:116" x14ac:dyDescent="0.35">
      <c r="A2388" t="s">
        <v>116</v>
      </c>
      <c r="B2388" t="s">
        <v>533</v>
      </c>
      <c r="C2388" t="s">
        <v>232</v>
      </c>
      <c r="D2388">
        <v>2021</v>
      </c>
      <c r="E2388" t="s">
        <v>330</v>
      </c>
      <c r="F2388">
        <v>0</v>
      </c>
      <c r="G2388" s="1">
        <v>44366.855011574073</v>
      </c>
      <c r="H2388">
        <v>1</v>
      </c>
      <c r="I2388">
        <v>11.12</v>
      </c>
      <c r="J2388">
        <v>100</v>
      </c>
      <c r="K2388" t="s">
        <v>117</v>
      </c>
      <c r="L2388" t="s">
        <v>13</v>
      </c>
      <c r="N2388" t="s">
        <v>266</v>
      </c>
      <c r="P2388" t="s">
        <v>164</v>
      </c>
      <c r="Q2388" t="s">
        <v>145</v>
      </c>
      <c r="R2388" t="s">
        <v>351</v>
      </c>
      <c r="S2388" t="s">
        <v>222</v>
      </c>
      <c r="T2388" t="s">
        <v>166</v>
      </c>
      <c r="U2388">
        <v>2287</v>
      </c>
      <c r="V2388">
        <v>0</v>
      </c>
      <c r="W2388">
        <v>11</v>
      </c>
      <c r="X2388">
        <v>14</v>
      </c>
      <c r="Y2388">
        <v>26</v>
      </c>
      <c r="Z2388">
        <v>11</v>
      </c>
      <c r="AA2388">
        <v>14</v>
      </c>
      <c r="AB2388">
        <v>1</v>
      </c>
      <c r="AC2388">
        <v>0</v>
      </c>
      <c r="AD2388">
        <v>0</v>
      </c>
      <c r="AE2388">
        <v>0</v>
      </c>
      <c r="AF2388">
        <v>0</v>
      </c>
      <c r="AJ2388">
        <v>0.28860000000000002</v>
      </c>
      <c r="AK2388">
        <v>0.65590000000000004</v>
      </c>
      <c r="AL2388">
        <v>1</v>
      </c>
      <c r="AM2388">
        <v>3</v>
      </c>
      <c r="AN2388">
        <v>2</v>
      </c>
      <c r="AO2388">
        <v>3</v>
      </c>
      <c r="AP2388">
        <v>2</v>
      </c>
      <c r="AQ2388">
        <v>1</v>
      </c>
      <c r="AR2388">
        <v>0</v>
      </c>
      <c r="AS2388">
        <v>2</v>
      </c>
      <c r="AT2388">
        <v>0</v>
      </c>
      <c r="AV2388">
        <v>0</v>
      </c>
      <c r="AW2388">
        <v>0</v>
      </c>
      <c r="AX2388">
        <v>1</v>
      </c>
      <c r="AY2388">
        <v>1</v>
      </c>
      <c r="AZ2388">
        <v>1</v>
      </c>
      <c r="BA2388">
        <v>0</v>
      </c>
      <c r="BB2388">
        <v>0</v>
      </c>
      <c r="BC2388">
        <v>3</v>
      </c>
      <c r="BD2388">
        <v>0</v>
      </c>
      <c r="BE2388">
        <v>4</v>
      </c>
      <c r="BF2388">
        <v>11</v>
      </c>
      <c r="BG2388">
        <v>0</v>
      </c>
      <c r="BH2388">
        <v>0</v>
      </c>
      <c r="BI2388">
        <v>0</v>
      </c>
      <c r="BJ2388">
        <v>5</v>
      </c>
      <c r="BK2388">
        <v>82341</v>
      </c>
      <c r="BL2388">
        <v>2160.2361000000001</v>
      </c>
      <c r="BN2388">
        <v>3047.2496999999998</v>
      </c>
      <c r="BO2388">
        <v>3799.3090999999999</v>
      </c>
      <c r="BP2388">
        <v>115</v>
      </c>
      <c r="BQ2388">
        <v>3.0171000000000001</v>
      </c>
      <c r="BR2388">
        <v>79</v>
      </c>
      <c r="BS2388">
        <v>2.0726</v>
      </c>
      <c r="BT2388">
        <v>48</v>
      </c>
      <c r="BU2388">
        <v>299</v>
      </c>
      <c r="BV2388">
        <v>7.8442999999999996</v>
      </c>
      <c r="BW2388">
        <v>65304</v>
      </c>
      <c r="BX2388">
        <v>40599</v>
      </c>
      <c r="BY2388">
        <v>1065.1246000000001</v>
      </c>
      <c r="CA2388">
        <v>63580</v>
      </c>
      <c r="CB2388">
        <v>-5.4115500000000002E-3</v>
      </c>
      <c r="CD2388">
        <v>1067</v>
      </c>
      <c r="CE2388">
        <v>253</v>
      </c>
      <c r="CF2388">
        <v>167</v>
      </c>
      <c r="CG2388">
        <v>31</v>
      </c>
      <c r="CH2388">
        <v>34.630499999999998</v>
      </c>
      <c r="CI2388">
        <v>15481</v>
      </c>
      <c r="CJ2388">
        <v>19229</v>
      </c>
      <c r="CK2388">
        <v>369</v>
      </c>
      <c r="CL2388">
        <v>14699</v>
      </c>
      <c r="CM2388">
        <v>18239</v>
      </c>
      <c r="CN2388">
        <v>329</v>
      </c>
      <c r="CO2388">
        <v>782</v>
      </c>
      <c r="CP2388">
        <v>990</v>
      </c>
      <c r="CQ2388">
        <v>40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24379</v>
      </c>
      <c r="CY2388">
        <v>30615</v>
      </c>
      <c r="CZ2388">
        <v>565</v>
      </c>
      <c r="DA2388">
        <v>24383</v>
      </c>
      <c r="DB2388">
        <v>30163</v>
      </c>
      <c r="DC2388">
        <v>542</v>
      </c>
      <c r="DD2388">
        <v>-4</v>
      </c>
      <c r="DE2388">
        <v>452</v>
      </c>
      <c r="DF2388">
        <v>23</v>
      </c>
      <c r="DG2388">
        <v>2</v>
      </c>
      <c r="DH2388">
        <v>2</v>
      </c>
      <c r="DI2388">
        <v>1</v>
      </c>
      <c r="DJ2388">
        <v>1</v>
      </c>
      <c r="DK2388">
        <v>1</v>
      </c>
      <c r="DL2388">
        <v>2</v>
      </c>
    </row>
    <row r="2389" spans="1:116" x14ac:dyDescent="0.35">
      <c r="A2389" t="s">
        <v>116</v>
      </c>
      <c r="B2389" t="s">
        <v>533</v>
      </c>
      <c r="C2389" t="s">
        <v>232</v>
      </c>
      <c r="D2389">
        <v>2021</v>
      </c>
      <c r="E2389" t="s">
        <v>330</v>
      </c>
      <c r="F2389">
        <v>0</v>
      </c>
      <c r="G2389" s="1">
        <v>44366.855011574073</v>
      </c>
      <c r="H2389">
        <v>1</v>
      </c>
      <c r="I2389">
        <v>11.12</v>
      </c>
      <c r="J2389">
        <v>200</v>
      </c>
      <c r="K2389" t="s">
        <v>133</v>
      </c>
      <c r="L2389" t="s">
        <v>13</v>
      </c>
      <c r="N2389" t="s">
        <v>293</v>
      </c>
      <c r="P2389" t="s">
        <v>495</v>
      </c>
      <c r="Q2389" t="s">
        <v>135</v>
      </c>
      <c r="R2389" t="s">
        <v>340</v>
      </c>
      <c r="S2389" t="s">
        <v>148</v>
      </c>
      <c r="T2389" t="s">
        <v>158</v>
      </c>
      <c r="U2389">
        <v>2287</v>
      </c>
      <c r="V2389">
        <v>1</v>
      </c>
      <c r="W2389">
        <v>14</v>
      </c>
      <c r="X2389">
        <v>11</v>
      </c>
      <c r="Y2389">
        <v>38</v>
      </c>
      <c r="Z2389">
        <v>14</v>
      </c>
      <c r="AA2389">
        <v>11</v>
      </c>
      <c r="AB2389">
        <v>2</v>
      </c>
      <c r="AC2389">
        <v>0</v>
      </c>
      <c r="AD2389">
        <v>0</v>
      </c>
      <c r="AE2389">
        <v>0</v>
      </c>
      <c r="AF2389">
        <v>1</v>
      </c>
      <c r="AJ2389">
        <v>0.36730000000000002</v>
      </c>
      <c r="AK2389">
        <v>0.65590000000000004</v>
      </c>
      <c r="AL2389">
        <v>0</v>
      </c>
      <c r="AM2389">
        <v>2</v>
      </c>
      <c r="AN2389">
        <v>3</v>
      </c>
      <c r="AO2389">
        <v>2</v>
      </c>
      <c r="AP2389">
        <v>3</v>
      </c>
      <c r="AQ2389">
        <v>0</v>
      </c>
      <c r="AR2389">
        <v>0</v>
      </c>
      <c r="AS2389">
        <v>1</v>
      </c>
      <c r="AT2389">
        <v>1</v>
      </c>
      <c r="AV2389">
        <v>0</v>
      </c>
      <c r="AW2389">
        <v>0</v>
      </c>
      <c r="AX2389">
        <v>0</v>
      </c>
      <c r="AY2389">
        <v>1</v>
      </c>
      <c r="AZ2389">
        <v>1</v>
      </c>
      <c r="BA2389">
        <v>1</v>
      </c>
      <c r="BB2389">
        <v>3</v>
      </c>
      <c r="BC2389">
        <v>0</v>
      </c>
      <c r="BD2389">
        <v>1</v>
      </c>
      <c r="BE2389">
        <v>11</v>
      </c>
      <c r="BF2389">
        <v>4</v>
      </c>
      <c r="BG2389">
        <v>1</v>
      </c>
      <c r="BH2389">
        <v>1</v>
      </c>
      <c r="BI2389">
        <v>5</v>
      </c>
      <c r="BJ2389">
        <v>0</v>
      </c>
      <c r="BK2389">
        <v>85863</v>
      </c>
      <c r="BL2389">
        <v>2252.6365999999998</v>
      </c>
      <c r="BN2389">
        <v>3098.7757000000001</v>
      </c>
      <c r="BO2389">
        <v>2968.2029000000002</v>
      </c>
      <c r="BP2389">
        <v>151</v>
      </c>
      <c r="BQ2389">
        <v>3.9615</v>
      </c>
      <c r="BR2389">
        <v>45</v>
      </c>
      <c r="BS2389">
        <v>1.1806000000000001</v>
      </c>
      <c r="BT2389">
        <v>67</v>
      </c>
      <c r="BU2389">
        <v>360</v>
      </c>
      <c r="BV2389">
        <v>9.4446999999999992</v>
      </c>
      <c r="BW2389">
        <v>69050</v>
      </c>
      <c r="BX2389">
        <v>44345</v>
      </c>
      <c r="BY2389">
        <v>1163.4018000000001</v>
      </c>
      <c r="CA2389">
        <v>63925</v>
      </c>
      <c r="CB2389">
        <v>5.4115500000000002E-3</v>
      </c>
      <c r="CD2389">
        <v>890</v>
      </c>
      <c r="CE2389">
        <v>250</v>
      </c>
      <c r="CF2389">
        <v>149</v>
      </c>
      <c r="CG2389">
        <v>37</v>
      </c>
      <c r="CH2389">
        <v>29.908200000000001</v>
      </c>
      <c r="CI2389">
        <v>14699</v>
      </c>
      <c r="CJ2389">
        <v>18239</v>
      </c>
      <c r="CK2389">
        <v>329</v>
      </c>
      <c r="CL2389">
        <v>15481</v>
      </c>
      <c r="CM2389">
        <v>19229</v>
      </c>
      <c r="CN2389">
        <v>369</v>
      </c>
      <c r="CO2389">
        <v>-782</v>
      </c>
      <c r="CP2389">
        <v>-990</v>
      </c>
      <c r="CQ2389">
        <v>-40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24383</v>
      </c>
      <c r="CY2389">
        <v>30163</v>
      </c>
      <c r="CZ2389">
        <v>542</v>
      </c>
      <c r="DA2389">
        <v>24379</v>
      </c>
      <c r="DB2389">
        <v>30615</v>
      </c>
      <c r="DC2389">
        <v>565</v>
      </c>
      <c r="DD2389">
        <v>4</v>
      </c>
      <c r="DE2389">
        <v>-452</v>
      </c>
      <c r="DF2389">
        <v>-23</v>
      </c>
      <c r="DG2389">
        <v>1</v>
      </c>
      <c r="DH2389">
        <v>1</v>
      </c>
      <c r="DI2389">
        <v>2</v>
      </c>
      <c r="DJ2389">
        <v>2</v>
      </c>
      <c r="DK2389">
        <v>2</v>
      </c>
      <c r="DL2389">
        <v>1</v>
      </c>
    </row>
    <row r="2390" spans="1:116" x14ac:dyDescent="0.35">
      <c r="A2390" t="s">
        <v>116</v>
      </c>
      <c r="B2390" t="s">
        <v>534</v>
      </c>
      <c r="C2390" t="s">
        <v>232</v>
      </c>
      <c r="D2390">
        <v>2021</v>
      </c>
      <c r="E2390" t="s">
        <v>330</v>
      </c>
      <c r="F2390">
        <v>0</v>
      </c>
      <c r="G2390" s="1">
        <v>44366.937662037039</v>
      </c>
      <c r="H2390">
        <v>1</v>
      </c>
      <c r="I2390">
        <v>11.12</v>
      </c>
      <c r="J2390">
        <v>1</v>
      </c>
      <c r="K2390" t="s">
        <v>117</v>
      </c>
      <c r="L2390" t="s">
        <v>118</v>
      </c>
      <c r="M2390" t="s">
        <v>259</v>
      </c>
      <c r="N2390" t="s">
        <v>260</v>
      </c>
      <c r="O2390" t="s">
        <v>193</v>
      </c>
      <c r="P2390" t="s">
        <v>155</v>
      </c>
      <c r="Q2390" t="s">
        <v>197</v>
      </c>
      <c r="R2390" t="s">
        <v>495</v>
      </c>
      <c r="S2390" t="s">
        <v>150</v>
      </c>
      <c r="T2390" t="s">
        <v>181</v>
      </c>
      <c r="U2390">
        <v>1985</v>
      </c>
      <c r="V2390">
        <v>0</v>
      </c>
      <c r="W2390">
        <v>2</v>
      </c>
      <c r="X2390">
        <v>5</v>
      </c>
      <c r="Y2390">
        <v>6</v>
      </c>
      <c r="Z2390">
        <v>9</v>
      </c>
      <c r="AA2390">
        <v>19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1</v>
      </c>
      <c r="AH2390">
        <v>0</v>
      </c>
      <c r="AI2390">
        <v>0</v>
      </c>
      <c r="AJ2390">
        <v>0.27200000000000002</v>
      </c>
      <c r="AK2390">
        <v>0.84630000000000005</v>
      </c>
      <c r="BI2390">
        <v>0</v>
      </c>
      <c r="BJ2390">
        <v>1</v>
      </c>
      <c r="BK2390">
        <v>17834</v>
      </c>
      <c r="BL2390">
        <v>539.06299999999999</v>
      </c>
      <c r="BM2390">
        <v>0.29120499999999999</v>
      </c>
      <c r="BN2390">
        <v>898.79089999999997</v>
      </c>
      <c r="BO2390">
        <v>979.49620000000004</v>
      </c>
      <c r="BP2390">
        <v>15</v>
      </c>
      <c r="BQ2390">
        <v>0.45340000000000003</v>
      </c>
      <c r="BR2390">
        <v>4</v>
      </c>
      <c r="BS2390">
        <v>0.12089999999999999</v>
      </c>
      <c r="BT2390">
        <v>7</v>
      </c>
      <c r="BU2390">
        <v>28</v>
      </c>
      <c r="BV2390">
        <v>0.84630000000000005</v>
      </c>
      <c r="BW2390">
        <v>11695</v>
      </c>
      <c r="BX2390">
        <v>7370</v>
      </c>
      <c r="BY2390">
        <v>222.77080000000001</v>
      </c>
      <c r="BZ2390">
        <v>0.23402800000000001</v>
      </c>
      <c r="CA2390">
        <v>11825</v>
      </c>
      <c r="CC2390">
        <v>261</v>
      </c>
      <c r="CD2390">
        <v>253</v>
      </c>
      <c r="CE2390">
        <v>8</v>
      </c>
      <c r="CF2390">
        <v>4</v>
      </c>
      <c r="CG2390">
        <v>0</v>
      </c>
      <c r="CH2390">
        <v>7.8891999999999998</v>
      </c>
      <c r="CI2390">
        <v>3290</v>
      </c>
      <c r="CJ2390">
        <v>4119</v>
      </c>
      <c r="CK2390">
        <v>71</v>
      </c>
      <c r="CL2390">
        <v>3321</v>
      </c>
      <c r="CM2390">
        <v>4594</v>
      </c>
      <c r="CN2390">
        <v>68</v>
      </c>
      <c r="CO2390">
        <v>-31</v>
      </c>
      <c r="CP2390">
        <v>-475</v>
      </c>
      <c r="CQ2390">
        <v>3</v>
      </c>
      <c r="CR2390">
        <v>1</v>
      </c>
      <c r="CS2390">
        <v>0</v>
      </c>
      <c r="CT2390">
        <v>1</v>
      </c>
      <c r="CU2390">
        <v>1</v>
      </c>
      <c r="CV2390">
        <v>1</v>
      </c>
      <c r="CW2390">
        <v>1</v>
      </c>
      <c r="CX2390">
        <v>5206</v>
      </c>
      <c r="CY2390">
        <v>7014</v>
      </c>
      <c r="CZ2390">
        <v>127</v>
      </c>
      <c r="DA2390">
        <v>5094</v>
      </c>
      <c r="DB2390">
        <v>7288</v>
      </c>
      <c r="DC2390">
        <v>117</v>
      </c>
      <c r="DD2390">
        <v>112</v>
      </c>
      <c r="DE2390">
        <v>-274</v>
      </c>
      <c r="DF2390">
        <v>10</v>
      </c>
      <c r="DG2390">
        <v>1</v>
      </c>
      <c r="DH2390">
        <v>0</v>
      </c>
      <c r="DI2390">
        <v>1</v>
      </c>
      <c r="DJ2390">
        <v>1</v>
      </c>
      <c r="DK2390">
        <v>1</v>
      </c>
      <c r="DL2390">
        <v>1</v>
      </c>
    </row>
    <row r="2391" spans="1:116" x14ac:dyDescent="0.35">
      <c r="A2391" t="s">
        <v>116</v>
      </c>
      <c r="B2391" t="s">
        <v>534</v>
      </c>
      <c r="C2391" t="s">
        <v>232</v>
      </c>
      <c r="D2391">
        <v>2021</v>
      </c>
      <c r="E2391" t="s">
        <v>330</v>
      </c>
      <c r="F2391">
        <v>0</v>
      </c>
      <c r="G2391" s="1">
        <v>44366.937662037039</v>
      </c>
      <c r="H2391">
        <v>1</v>
      </c>
      <c r="I2391">
        <v>11.12</v>
      </c>
      <c r="J2391">
        <v>2</v>
      </c>
      <c r="K2391" t="s">
        <v>117</v>
      </c>
      <c r="L2391" t="s">
        <v>125</v>
      </c>
      <c r="M2391" t="s">
        <v>261</v>
      </c>
      <c r="N2391" t="s">
        <v>260</v>
      </c>
      <c r="O2391" t="s">
        <v>340</v>
      </c>
      <c r="P2391" t="s">
        <v>155</v>
      </c>
      <c r="Q2391" t="s">
        <v>197</v>
      </c>
      <c r="R2391" t="s">
        <v>495</v>
      </c>
      <c r="S2391" t="s">
        <v>150</v>
      </c>
      <c r="T2391" t="s">
        <v>181</v>
      </c>
      <c r="U2391">
        <v>1985</v>
      </c>
      <c r="V2391">
        <v>0</v>
      </c>
      <c r="W2391">
        <v>0</v>
      </c>
      <c r="X2391">
        <v>5</v>
      </c>
      <c r="Y2391">
        <v>5</v>
      </c>
      <c r="Z2391">
        <v>9</v>
      </c>
      <c r="AA2391">
        <v>19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0.27200000000000002</v>
      </c>
      <c r="AK2391">
        <v>0.84630000000000005</v>
      </c>
      <c r="BI2391">
        <v>0</v>
      </c>
      <c r="BJ2391">
        <v>0</v>
      </c>
      <c r="BK2391">
        <v>7622</v>
      </c>
      <c r="BL2391">
        <v>230.3879</v>
      </c>
      <c r="BM2391">
        <v>0.124457</v>
      </c>
      <c r="BN2391">
        <v>954.34760000000006</v>
      </c>
      <c r="BO2391">
        <v>612.75570000000005</v>
      </c>
      <c r="BP2391">
        <v>11</v>
      </c>
      <c r="BQ2391">
        <v>0.33250000000000002</v>
      </c>
      <c r="BR2391">
        <v>16</v>
      </c>
      <c r="BS2391">
        <v>0.48359999999999997</v>
      </c>
      <c r="BT2391">
        <v>9</v>
      </c>
      <c r="BU2391">
        <v>52</v>
      </c>
      <c r="BV2391">
        <v>1.5718000000000001</v>
      </c>
      <c r="BW2391">
        <v>8862</v>
      </c>
      <c r="BX2391">
        <v>4537</v>
      </c>
      <c r="BY2391">
        <v>137.13849999999999</v>
      </c>
      <c r="BZ2391">
        <v>0.144068</v>
      </c>
      <c r="CA2391">
        <v>8525</v>
      </c>
      <c r="CC2391">
        <v>169</v>
      </c>
      <c r="CD2391">
        <v>30</v>
      </c>
      <c r="CE2391">
        <v>139</v>
      </c>
      <c r="CF2391">
        <v>115</v>
      </c>
      <c r="CG2391">
        <v>4</v>
      </c>
      <c r="CH2391">
        <v>5.1082999999999998</v>
      </c>
      <c r="CI2391">
        <v>3111</v>
      </c>
      <c r="CJ2391">
        <v>3553</v>
      </c>
      <c r="CK2391">
        <v>69</v>
      </c>
      <c r="CL2391">
        <v>3085</v>
      </c>
      <c r="CM2391">
        <v>3200</v>
      </c>
      <c r="CN2391">
        <v>66</v>
      </c>
      <c r="CO2391">
        <v>26</v>
      </c>
      <c r="CP2391">
        <v>353</v>
      </c>
      <c r="CQ2391">
        <v>3</v>
      </c>
      <c r="CR2391">
        <v>0</v>
      </c>
      <c r="CS2391">
        <v>0</v>
      </c>
      <c r="CT2391">
        <v>1</v>
      </c>
      <c r="CU2391">
        <v>0</v>
      </c>
      <c r="CV2391">
        <v>1</v>
      </c>
      <c r="CW2391">
        <v>0</v>
      </c>
      <c r="CX2391">
        <v>4670</v>
      </c>
      <c r="CY2391">
        <v>5687</v>
      </c>
      <c r="CZ2391">
        <v>105</v>
      </c>
      <c r="DA2391">
        <v>4919</v>
      </c>
      <c r="DB2391">
        <v>5356</v>
      </c>
      <c r="DC2391">
        <v>104</v>
      </c>
      <c r="DD2391">
        <v>-249</v>
      </c>
      <c r="DE2391">
        <v>331</v>
      </c>
      <c r="DF2391">
        <v>1</v>
      </c>
      <c r="DG2391">
        <v>0</v>
      </c>
      <c r="DH2391">
        <v>0</v>
      </c>
      <c r="DI2391">
        <v>1</v>
      </c>
      <c r="DJ2391">
        <v>0</v>
      </c>
      <c r="DK2391">
        <v>1</v>
      </c>
      <c r="DL2391">
        <v>0</v>
      </c>
    </row>
    <row r="2392" spans="1:116" x14ac:dyDescent="0.35">
      <c r="A2392" t="s">
        <v>116</v>
      </c>
      <c r="B2392" t="s">
        <v>534</v>
      </c>
      <c r="C2392" t="s">
        <v>232</v>
      </c>
      <c r="D2392">
        <v>2021</v>
      </c>
      <c r="E2392" t="s">
        <v>330</v>
      </c>
      <c r="F2392">
        <v>0</v>
      </c>
      <c r="G2392" s="1">
        <v>44366.937662037039</v>
      </c>
      <c r="H2392">
        <v>1</v>
      </c>
      <c r="I2392">
        <v>11.12</v>
      </c>
      <c r="J2392">
        <v>3</v>
      </c>
      <c r="K2392" t="s">
        <v>117</v>
      </c>
      <c r="L2392" t="s">
        <v>127</v>
      </c>
      <c r="M2392" t="s">
        <v>262</v>
      </c>
      <c r="N2392" t="s">
        <v>260</v>
      </c>
      <c r="O2392" t="s">
        <v>135</v>
      </c>
      <c r="P2392" t="s">
        <v>155</v>
      </c>
      <c r="Q2392" t="s">
        <v>197</v>
      </c>
      <c r="R2392" t="s">
        <v>495</v>
      </c>
      <c r="S2392" t="s">
        <v>150</v>
      </c>
      <c r="T2392" t="s">
        <v>181</v>
      </c>
      <c r="U2392">
        <v>1985</v>
      </c>
      <c r="V2392">
        <v>0</v>
      </c>
      <c r="W2392">
        <v>4</v>
      </c>
      <c r="X2392">
        <v>2</v>
      </c>
      <c r="Y2392">
        <v>2</v>
      </c>
      <c r="Z2392">
        <v>9</v>
      </c>
      <c r="AA2392">
        <v>19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0.27200000000000002</v>
      </c>
      <c r="AK2392">
        <v>0.84630000000000005</v>
      </c>
      <c r="BI2392">
        <v>0</v>
      </c>
      <c r="BJ2392">
        <v>0</v>
      </c>
      <c r="BK2392">
        <v>10960</v>
      </c>
      <c r="BL2392">
        <v>331.28460000000001</v>
      </c>
      <c r="BM2392">
        <v>0.17896200000000001</v>
      </c>
      <c r="BN2392">
        <v>516.42319999999995</v>
      </c>
      <c r="BO2392">
        <v>353.04790000000003</v>
      </c>
      <c r="BP2392">
        <v>13</v>
      </c>
      <c r="BQ2392">
        <v>0.39290000000000003</v>
      </c>
      <c r="BR2392">
        <v>1</v>
      </c>
      <c r="BS2392">
        <v>3.0200000000000001E-2</v>
      </c>
      <c r="BT2392">
        <v>4</v>
      </c>
      <c r="BU2392">
        <v>21</v>
      </c>
      <c r="BV2392">
        <v>0.63480000000000003</v>
      </c>
      <c r="BW2392">
        <v>12189</v>
      </c>
      <c r="BX2392">
        <v>7864</v>
      </c>
      <c r="BY2392">
        <v>237.7028</v>
      </c>
      <c r="BZ2392">
        <v>0.24971399999999999</v>
      </c>
      <c r="CA2392">
        <v>11800</v>
      </c>
      <c r="CC2392">
        <v>280</v>
      </c>
      <c r="CD2392">
        <v>272</v>
      </c>
      <c r="CE2392">
        <v>8</v>
      </c>
      <c r="CF2392">
        <v>4</v>
      </c>
      <c r="CG2392">
        <v>4</v>
      </c>
      <c r="CH2392">
        <v>8.4634999999999998</v>
      </c>
      <c r="CI2392">
        <v>3244</v>
      </c>
      <c r="CJ2392">
        <v>4384</v>
      </c>
      <c r="CK2392">
        <v>86</v>
      </c>
      <c r="CL2392">
        <v>3757</v>
      </c>
      <c r="CM2392">
        <v>4587</v>
      </c>
      <c r="CN2392">
        <v>87</v>
      </c>
      <c r="CO2392">
        <v>-513</v>
      </c>
      <c r="CP2392">
        <v>-203</v>
      </c>
      <c r="CQ2392">
        <v>-1</v>
      </c>
      <c r="CR2392">
        <v>0</v>
      </c>
      <c r="CS2392">
        <v>0</v>
      </c>
      <c r="CT2392">
        <v>1</v>
      </c>
      <c r="CU2392">
        <v>2</v>
      </c>
      <c r="CV2392">
        <v>0</v>
      </c>
      <c r="CW2392">
        <v>0</v>
      </c>
      <c r="CX2392">
        <v>5140</v>
      </c>
      <c r="CY2392">
        <v>7236</v>
      </c>
      <c r="CZ2392">
        <v>146</v>
      </c>
      <c r="DA2392">
        <v>5696</v>
      </c>
      <c r="DB2392">
        <v>7677</v>
      </c>
      <c r="DC2392">
        <v>146</v>
      </c>
      <c r="DD2392">
        <v>-556</v>
      </c>
      <c r="DE2392">
        <v>-441</v>
      </c>
      <c r="DF2392">
        <v>0</v>
      </c>
      <c r="DG2392">
        <v>0</v>
      </c>
      <c r="DH2392">
        <v>0</v>
      </c>
      <c r="DI2392">
        <v>1</v>
      </c>
      <c r="DJ2392">
        <v>2</v>
      </c>
      <c r="DK2392">
        <v>0</v>
      </c>
      <c r="DL2392">
        <v>0</v>
      </c>
    </row>
    <row r="2393" spans="1:116" x14ac:dyDescent="0.35">
      <c r="A2393" t="s">
        <v>116</v>
      </c>
      <c r="B2393" t="s">
        <v>534</v>
      </c>
      <c r="C2393" t="s">
        <v>232</v>
      </c>
      <c r="D2393">
        <v>2021</v>
      </c>
      <c r="E2393" t="s">
        <v>330</v>
      </c>
      <c r="F2393">
        <v>0</v>
      </c>
      <c r="G2393" s="1">
        <v>44366.937662037039</v>
      </c>
      <c r="H2393">
        <v>1</v>
      </c>
      <c r="I2393">
        <v>11.12</v>
      </c>
      <c r="J2393">
        <v>4</v>
      </c>
      <c r="K2393" t="s">
        <v>117</v>
      </c>
      <c r="L2393" t="s">
        <v>129</v>
      </c>
      <c r="M2393" t="s">
        <v>498</v>
      </c>
      <c r="N2393" t="s">
        <v>260</v>
      </c>
      <c r="O2393" t="s">
        <v>198</v>
      </c>
      <c r="P2393" t="s">
        <v>155</v>
      </c>
      <c r="Q2393" t="s">
        <v>197</v>
      </c>
      <c r="R2393" t="s">
        <v>495</v>
      </c>
      <c r="S2393" t="s">
        <v>150</v>
      </c>
      <c r="T2393" t="s">
        <v>181</v>
      </c>
      <c r="U2393">
        <v>1985</v>
      </c>
      <c r="V2393">
        <v>0</v>
      </c>
      <c r="W2393">
        <v>3</v>
      </c>
      <c r="X2393">
        <v>3</v>
      </c>
      <c r="Y2393">
        <v>3</v>
      </c>
      <c r="Z2393">
        <v>9</v>
      </c>
      <c r="AA2393">
        <v>19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0.27200000000000002</v>
      </c>
      <c r="AK2393">
        <v>0.84630000000000005</v>
      </c>
      <c r="BI2393">
        <v>0</v>
      </c>
      <c r="BJ2393">
        <v>1</v>
      </c>
      <c r="BK2393">
        <v>23520</v>
      </c>
      <c r="BL2393">
        <v>710.93200000000002</v>
      </c>
      <c r="BM2393">
        <v>0.38405</v>
      </c>
      <c r="BN2393">
        <v>330.89170000000001</v>
      </c>
      <c r="BO2393">
        <v>360.6952</v>
      </c>
      <c r="BP2393">
        <v>10</v>
      </c>
      <c r="BQ2393">
        <v>0.30230000000000001</v>
      </c>
      <c r="BR2393">
        <v>18</v>
      </c>
      <c r="BS2393">
        <v>0.54410000000000003</v>
      </c>
      <c r="BT2393">
        <v>6</v>
      </c>
      <c r="BU2393">
        <v>37</v>
      </c>
      <c r="BV2393">
        <v>1.1184000000000001</v>
      </c>
      <c r="BW2393">
        <v>14194</v>
      </c>
      <c r="BX2393">
        <v>9869</v>
      </c>
      <c r="BY2393">
        <v>298.3073</v>
      </c>
      <c r="BZ2393">
        <v>0.31338100000000002</v>
      </c>
      <c r="CA2393">
        <v>13050</v>
      </c>
      <c r="CC2393">
        <v>365</v>
      </c>
      <c r="CD2393">
        <v>322</v>
      </c>
      <c r="CE2393">
        <v>43</v>
      </c>
      <c r="CF2393">
        <v>36</v>
      </c>
      <c r="CG2393">
        <v>4</v>
      </c>
      <c r="CH2393">
        <v>11.0327</v>
      </c>
      <c r="CI2393">
        <v>3186</v>
      </c>
      <c r="CJ2393">
        <v>3061</v>
      </c>
      <c r="CK2393">
        <v>87</v>
      </c>
      <c r="CL2393">
        <v>3516</v>
      </c>
      <c r="CM2393">
        <v>3773</v>
      </c>
      <c r="CN2393">
        <v>101</v>
      </c>
      <c r="CO2393">
        <v>-330</v>
      </c>
      <c r="CP2393">
        <v>-712</v>
      </c>
      <c r="CQ2393">
        <v>-14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5076</v>
      </c>
      <c r="CY2393">
        <v>5700</v>
      </c>
      <c r="CZ2393">
        <v>149</v>
      </c>
      <c r="DA2393">
        <v>6442</v>
      </c>
      <c r="DB2393">
        <v>6877</v>
      </c>
      <c r="DC2393">
        <v>161</v>
      </c>
      <c r="DD2393">
        <v>-1366</v>
      </c>
      <c r="DE2393">
        <v>-1177</v>
      </c>
      <c r="DF2393">
        <v>-12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</row>
    <row r="2394" spans="1:116" x14ac:dyDescent="0.35">
      <c r="A2394" t="s">
        <v>116</v>
      </c>
      <c r="B2394" t="s">
        <v>534</v>
      </c>
      <c r="C2394" t="s">
        <v>232</v>
      </c>
      <c r="D2394">
        <v>2021</v>
      </c>
      <c r="E2394" t="s">
        <v>330</v>
      </c>
      <c r="F2394">
        <v>0</v>
      </c>
      <c r="G2394" s="1">
        <v>44366.937662037039</v>
      </c>
      <c r="H2394">
        <v>1</v>
      </c>
      <c r="I2394">
        <v>11.12</v>
      </c>
      <c r="J2394">
        <v>5</v>
      </c>
      <c r="K2394" t="s">
        <v>117</v>
      </c>
      <c r="L2394" t="s">
        <v>131</v>
      </c>
      <c r="M2394" t="s">
        <v>264</v>
      </c>
      <c r="N2394" t="s">
        <v>260</v>
      </c>
      <c r="O2394" t="s">
        <v>211</v>
      </c>
      <c r="P2394" t="s">
        <v>155</v>
      </c>
      <c r="Q2394" t="s">
        <v>197</v>
      </c>
      <c r="R2394" t="s">
        <v>495</v>
      </c>
      <c r="S2394" t="s">
        <v>150</v>
      </c>
      <c r="T2394" t="s">
        <v>181</v>
      </c>
      <c r="U2394">
        <v>1985</v>
      </c>
      <c r="V2394">
        <v>0</v>
      </c>
      <c r="W2394">
        <v>0</v>
      </c>
      <c r="X2394">
        <v>4</v>
      </c>
      <c r="Y2394">
        <v>4</v>
      </c>
      <c r="Z2394">
        <v>9</v>
      </c>
      <c r="AA2394">
        <v>19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0.27200000000000002</v>
      </c>
      <c r="AK2394">
        <v>0.84630000000000005</v>
      </c>
      <c r="BI2394">
        <v>0</v>
      </c>
      <c r="BJ2394">
        <v>0</v>
      </c>
      <c r="BK2394">
        <v>1306</v>
      </c>
      <c r="BL2394">
        <v>39.476100000000002</v>
      </c>
      <c r="BM2394">
        <v>2.1325199999999999E-2</v>
      </c>
      <c r="BN2394">
        <v>345.09820000000002</v>
      </c>
      <c r="BO2394">
        <v>448.11079999999998</v>
      </c>
      <c r="BP2394">
        <v>59</v>
      </c>
      <c r="BQ2394">
        <v>1.7834000000000001</v>
      </c>
      <c r="BR2394">
        <v>16</v>
      </c>
      <c r="BS2394">
        <v>0.48359999999999997</v>
      </c>
      <c r="BT2394">
        <v>17</v>
      </c>
      <c r="BU2394">
        <v>103</v>
      </c>
      <c r="BV2394">
        <v>3.1133999999999999</v>
      </c>
      <c r="BW2394">
        <v>6177</v>
      </c>
      <c r="BX2394">
        <v>1852</v>
      </c>
      <c r="BY2394">
        <v>55.979799999999997</v>
      </c>
      <c r="BZ2394">
        <v>5.8808600000000003E-2</v>
      </c>
      <c r="CA2394">
        <v>5975</v>
      </c>
      <c r="CC2394">
        <v>37</v>
      </c>
      <c r="CD2394">
        <v>37</v>
      </c>
      <c r="CE2394">
        <v>0</v>
      </c>
      <c r="CF2394">
        <v>0</v>
      </c>
      <c r="CG2394">
        <v>0</v>
      </c>
      <c r="CH2394">
        <v>1.1184000000000001</v>
      </c>
      <c r="CI2394">
        <v>2022</v>
      </c>
      <c r="CJ2394">
        <v>2219</v>
      </c>
      <c r="CK2394">
        <v>14</v>
      </c>
      <c r="CL2394">
        <v>2120</v>
      </c>
      <c r="CM2394">
        <v>2503</v>
      </c>
      <c r="CN2394">
        <v>12</v>
      </c>
      <c r="CO2394">
        <v>-98</v>
      </c>
      <c r="CP2394">
        <v>-284</v>
      </c>
      <c r="CQ2394">
        <v>2</v>
      </c>
      <c r="CR2394">
        <v>0</v>
      </c>
      <c r="CS2394">
        <v>0</v>
      </c>
      <c r="CT2394">
        <v>0</v>
      </c>
      <c r="CU2394">
        <v>0</v>
      </c>
      <c r="CV2394">
        <v>1</v>
      </c>
      <c r="CW2394">
        <v>0</v>
      </c>
      <c r="CX2394">
        <v>2997</v>
      </c>
      <c r="CY2394">
        <v>3168</v>
      </c>
      <c r="CZ2394">
        <v>22</v>
      </c>
      <c r="DA2394">
        <v>3112</v>
      </c>
      <c r="DB2394">
        <v>3075</v>
      </c>
      <c r="DC2394">
        <v>19</v>
      </c>
      <c r="DD2394">
        <v>-115</v>
      </c>
      <c r="DE2394">
        <v>93</v>
      </c>
      <c r="DF2394">
        <v>3</v>
      </c>
      <c r="DG2394">
        <v>0</v>
      </c>
      <c r="DH2394">
        <v>0</v>
      </c>
      <c r="DI2394">
        <v>0</v>
      </c>
      <c r="DJ2394">
        <v>0</v>
      </c>
      <c r="DK2394">
        <v>1</v>
      </c>
      <c r="DL2394">
        <v>0</v>
      </c>
    </row>
    <row r="2395" spans="1:116" x14ac:dyDescent="0.35">
      <c r="A2395" t="s">
        <v>116</v>
      </c>
      <c r="B2395" t="s">
        <v>534</v>
      </c>
      <c r="C2395" t="s">
        <v>232</v>
      </c>
      <c r="D2395">
        <v>2021</v>
      </c>
      <c r="E2395" t="s">
        <v>330</v>
      </c>
      <c r="F2395">
        <v>0</v>
      </c>
      <c r="G2395" s="1">
        <v>44366.937662037039</v>
      </c>
      <c r="H2395">
        <v>1</v>
      </c>
      <c r="I2395">
        <v>11.12</v>
      </c>
      <c r="J2395">
        <v>6</v>
      </c>
      <c r="K2395" t="s">
        <v>133</v>
      </c>
      <c r="L2395" t="s">
        <v>118</v>
      </c>
      <c r="M2395" t="s">
        <v>375</v>
      </c>
      <c r="N2395" t="s">
        <v>253</v>
      </c>
      <c r="O2395" t="s">
        <v>200</v>
      </c>
      <c r="P2395" t="s">
        <v>164</v>
      </c>
      <c r="Q2395" t="s">
        <v>226</v>
      </c>
      <c r="R2395" t="s">
        <v>192</v>
      </c>
      <c r="S2395" t="s">
        <v>142</v>
      </c>
      <c r="T2395" t="s">
        <v>351</v>
      </c>
      <c r="U2395">
        <v>1985</v>
      </c>
      <c r="V2395">
        <v>1</v>
      </c>
      <c r="W2395">
        <v>4</v>
      </c>
      <c r="X2395">
        <v>2</v>
      </c>
      <c r="Y2395">
        <v>9</v>
      </c>
      <c r="Z2395">
        <v>19</v>
      </c>
      <c r="AA2395">
        <v>9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0.57430000000000003</v>
      </c>
      <c r="AK2395">
        <v>0.84630000000000005</v>
      </c>
      <c r="BI2395">
        <v>1</v>
      </c>
      <c r="BJ2395">
        <v>0</v>
      </c>
      <c r="BK2395">
        <v>17418</v>
      </c>
      <c r="BL2395">
        <v>526.48869999999999</v>
      </c>
      <c r="BM2395">
        <v>0.24721799999999999</v>
      </c>
      <c r="BN2395">
        <v>851.90930000000003</v>
      </c>
      <c r="BO2395">
        <v>799.3451</v>
      </c>
      <c r="BP2395">
        <v>17</v>
      </c>
      <c r="BQ2395">
        <v>0.51390000000000002</v>
      </c>
      <c r="BR2395">
        <v>6</v>
      </c>
      <c r="BS2395">
        <v>0.18140000000000001</v>
      </c>
      <c r="BT2395">
        <v>7</v>
      </c>
      <c r="BU2395">
        <v>40</v>
      </c>
      <c r="BV2395">
        <v>1.2091000000000001</v>
      </c>
      <c r="BW2395">
        <v>12726</v>
      </c>
      <c r="BX2395">
        <v>8401</v>
      </c>
      <c r="BY2395">
        <v>253.93450000000001</v>
      </c>
      <c r="BZ2395">
        <v>0.19949700000000001</v>
      </c>
      <c r="CA2395">
        <v>10625</v>
      </c>
      <c r="CC2395">
        <v>226</v>
      </c>
      <c r="CD2395">
        <v>217</v>
      </c>
      <c r="CE2395">
        <v>9</v>
      </c>
      <c r="CF2395">
        <v>8</v>
      </c>
      <c r="CG2395">
        <v>0</v>
      </c>
      <c r="CH2395">
        <v>6.8311999999999999</v>
      </c>
      <c r="CI2395">
        <v>3321</v>
      </c>
      <c r="CJ2395">
        <v>4594</v>
      </c>
      <c r="CK2395">
        <v>68</v>
      </c>
      <c r="CL2395">
        <v>3290</v>
      </c>
      <c r="CM2395">
        <v>4119</v>
      </c>
      <c r="CN2395">
        <v>71</v>
      </c>
      <c r="CO2395">
        <v>31</v>
      </c>
      <c r="CP2395">
        <v>475</v>
      </c>
      <c r="CQ2395">
        <v>-3</v>
      </c>
      <c r="CR2395">
        <v>1</v>
      </c>
      <c r="CS2395">
        <v>1</v>
      </c>
      <c r="CT2395">
        <v>1</v>
      </c>
      <c r="CU2395">
        <v>1</v>
      </c>
      <c r="CV2395">
        <v>0</v>
      </c>
      <c r="CW2395">
        <v>1</v>
      </c>
      <c r="CX2395">
        <v>5094</v>
      </c>
      <c r="CY2395">
        <v>7288</v>
      </c>
      <c r="CZ2395">
        <v>117</v>
      </c>
      <c r="DA2395">
        <v>5206</v>
      </c>
      <c r="DB2395">
        <v>7014</v>
      </c>
      <c r="DC2395">
        <v>127</v>
      </c>
      <c r="DD2395">
        <v>-112</v>
      </c>
      <c r="DE2395">
        <v>274</v>
      </c>
      <c r="DF2395">
        <v>-10</v>
      </c>
      <c r="DG2395">
        <v>1</v>
      </c>
      <c r="DH2395">
        <v>1</v>
      </c>
      <c r="DI2395">
        <v>1</v>
      </c>
      <c r="DJ2395">
        <v>1</v>
      </c>
      <c r="DK2395">
        <v>0</v>
      </c>
      <c r="DL2395">
        <v>1</v>
      </c>
    </row>
    <row r="2396" spans="1:116" x14ac:dyDescent="0.35">
      <c r="A2396" t="s">
        <v>116</v>
      </c>
      <c r="B2396" t="s">
        <v>534</v>
      </c>
      <c r="C2396" t="s">
        <v>232</v>
      </c>
      <c r="D2396">
        <v>2021</v>
      </c>
      <c r="E2396" t="s">
        <v>330</v>
      </c>
      <c r="F2396">
        <v>0</v>
      </c>
      <c r="G2396" s="1">
        <v>44366.937662037039</v>
      </c>
      <c r="H2396">
        <v>1</v>
      </c>
      <c r="I2396">
        <v>11.12</v>
      </c>
      <c r="J2396">
        <v>7</v>
      </c>
      <c r="K2396" t="s">
        <v>133</v>
      </c>
      <c r="L2396" t="s">
        <v>125</v>
      </c>
      <c r="M2396" t="s">
        <v>403</v>
      </c>
      <c r="N2396" t="s">
        <v>253</v>
      </c>
      <c r="O2396" t="s">
        <v>532</v>
      </c>
      <c r="P2396" t="s">
        <v>164</v>
      </c>
      <c r="Q2396" t="s">
        <v>226</v>
      </c>
      <c r="R2396" t="s">
        <v>192</v>
      </c>
      <c r="S2396" t="s">
        <v>142</v>
      </c>
      <c r="T2396" t="s">
        <v>351</v>
      </c>
      <c r="U2396">
        <v>1985</v>
      </c>
      <c r="V2396">
        <v>1</v>
      </c>
      <c r="W2396">
        <v>1</v>
      </c>
      <c r="X2396">
        <v>2</v>
      </c>
      <c r="Y2396">
        <v>11</v>
      </c>
      <c r="Z2396">
        <v>19</v>
      </c>
      <c r="AA2396">
        <v>9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0.57430000000000003</v>
      </c>
      <c r="AK2396">
        <v>0.84630000000000005</v>
      </c>
      <c r="BI2396">
        <v>0</v>
      </c>
      <c r="BJ2396">
        <v>0</v>
      </c>
      <c r="BK2396">
        <v>6655</v>
      </c>
      <c r="BL2396">
        <v>201.15870000000001</v>
      </c>
      <c r="BM2396">
        <v>9.4456100000000001E-2</v>
      </c>
      <c r="BN2396">
        <v>662.72040000000004</v>
      </c>
      <c r="BO2396">
        <v>901.60199999999998</v>
      </c>
      <c r="BP2396">
        <v>11</v>
      </c>
      <c r="BQ2396">
        <v>0.33250000000000002</v>
      </c>
      <c r="BR2396">
        <v>10</v>
      </c>
      <c r="BS2396">
        <v>0.30230000000000001</v>
      </c>
      <c r="BT2396">
        <v>11</v>
      </c>
      <c r="BU2396">
        <v>47</v>
      </c>
      <c r="BV2396">
        <v>1.4207000000000001</v>
      </c>
      <c r="BW2396">
        <v>11548</v>
      </c>
      <c r="BX2396">
        <v>7223</v>
      </c>
      <c r="BY2396">
        <v>218.32749999999999</v>
      </c>
      <c r="BZ2396">
        <v>0.17152300000000001</v>
      </c>
      <c r="CA2396">
        <v>10575</v>
      </c>
      <c r="CC2396">
        <v>190</v>
      </c>
      <c r="CD2396">
        <v>12</v>
      </c>
      <c r="CE2396">
        <v>178</v>
      </c>
      <c r="CF2396">
        <v>103</v>
      </c>
      <c r="CG2396">
        <v>9</v>
      </c>
      <c r="CH2396">
        <v>5.7431000000000001</v>
      </c>
      <c r="CI2396">
        <v>3085</v>
      </c>
      <c r="CJ2396">
        <v>3200</v>
      </c>
      <c r="CK2396">
        <v>66</v>
      </c>
      <c r="CL2396">
        <v>3111</v>
      </c>
      <c r="CM2396">
        <v>3553</v>
      </c>
      <c r="CN2396">
        <v>69</v>
      </c>
      <c r="CO2396">
        <v>-26</v>
      </c>
      <c r="CP2396">
        <v>-353</v>
      </c>
      <c r="CQ2396">
        <v>-3</v>
      </c>
      <c r="CR2396">
        <v>0</v>
      </c>
      <c r="CS2396">
        <v>1</v>
      </c>
      <c r="CT2396">
        <v>0</v>
      </c>
      <c r="CU2396">
        <v>0</v>
      </c>
      <c r="CV2396">
        <v>0</v>
      </c>
      <c r="CW2396">
        <v>1</v>
      </c>
      <c r="CX2396">
        <v>4919</v>
      </c>
      <c r="CY2396">
        <v>5356</v>
      </c>
      <c r="CZ2396">
        <v>104</v>
      </c>
      <c r="DA2396">
        <v>4670</v>
      </c>
      <c r="DB2396">
        <v>5687</v>
      </c>
      <c r="DC2396">
        <v>105</v>
      </c>
      <c r="DD2396">
        <v>249</v>
      </c>
      <c r="DE2396">
        <v>-331</v>
      </c>
      <c r="DF2396">
        <v>-1</v>
      </c>
      <c r="DG2396">
        <v>0</v>
      </c>
      <c r="DH2396">
        <v>1</v>
      </c>
      <c r="DI2396">
        <v>0</v>
      </c>
      <c r="DJ2396">
        <v>0</v>
      </c>
      <c r="DK2396">
        <v>0</v>
      </c>
      <c r="DL2396">
        <v>1</v>
      </c>
    </row>
    <row r="2397" spans="1:116" x14ac:dyDescent="0.35">
      <c r="A2397" t="s">
        <v>116</v>
      </c>
      <c r="B2397" t="s">
        <v>534</v>
      </c>
      <c r="C2397" t="s">
        <v>232</v>
      </c>
      <c r="D2397">
        <v>2021</v>
      </c>
      <c r="E2397" t="s">
        <v>330</v>
      </c>
      <c r="F2397">
        <v>0</v>
      </c>
      <c r="G2397" s="1">
        <v>44366.937662037039</v>
      </c>
      <c r="H2397">
        <v>1</v>
      </c>
      <c r="I2397">
        <v>11.12</v>
      </c>
      <c r="J2397">
        <v>8</v>
      </c>
      <c r="K2397" t="s">
        <v>133</v>
      </c>
      <c r="L2397" t="s">
        <v>127</v>
      </c>
      <c r="M2397" t="s">
        <v>255</v>
      </c>
      <c r="N2397" t="s">
        <v>253</v>
      </c>
      <c r="O2397" t="s">
        <v>132</v>
      </c>
      <c r="P2397" t="s">
        <v>164</v>
      </c>
      <c r="Q2397" t="s">
        <v>226</v>
      </c>
      <c r="R2397" t="s">
        <v>192</v>
      </c>
      <c r="S2397" t="s">
        <v>142</v>
      </c>
      <c r="T2397" t="s">
        <v>351</v>
      </c>
      <c r="U2397">
        <v>1985</v>
      </c>
      <c r="V2397">
        <v>1</v>
      </c>
      <c r="W2397">
        <v>3</v>
      </c>
      <c r="X2397">
        <v>2</v>
      </c>
      <c r="Y2397">
        <v>12</v>
      </c>
      <c r="Z2397">
        <v>19</v>
      </c>
      <c r="AA2397">
        <v>9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0.57430000000000003</v>
      </c>
      <c r="AK2397">
        <v>0.84630000000000005</v>
      </c>
      <c r="BI2397">
        <v>0</v>
      </c>
      <c r="BJ2397">
        <v>0</v>
      </c>
      <c r="BK2397">
        <v>21935</v>
      </c>
      <c r="BL2397">
        <v>663.02269999999999</v>
      </c>
      <c r="BM2397">
        <v>0.31132900000000002</v>
      </c>
      <c r="BN2397">
        <v>479.72800000000001</v>
      </c>
      <c r="BO2397">
        <v>659.54660000000001</v>
      </c>
      <c r="BP2397">
        <v>15</v>
      </c>
      <c r="BQ2397">
        <v>0.45340000000000003</v>
      </c>
      <c r="BR2397">
        <v>7</v>
      </c>
      <c r="BS2397">
        <v>0.21160000000000001</v>
      </c>
      <c r="BT2397">
        <v>6</v>
      </c>
      <c r="BU2397">
        <v>31</v>
      </c>
      <c r="BV2397">
        <v>0.93700000000000006</v>
      </c>
      <c r="BW2397">
        <v>13362</v>
      </c>
      <c r="BX2397">
        <v>9037</v>
      </c>
      <c r="BY2397">
        <v>273.15870000000001</v>
      </c>
      <c r="BZ2397">
        <v>0.21460000000000001</v>
      </c>
      <c r="CA2397">
        <v>12600</v>
      </c>
      <c r="CC2397">
        <v>289</v>
      </c>
      <c r="CD2397">
        <v>285</v>
      </c>
      <c r="CE2397">
        <v>4</v>
      </c>
      <c r="CF2397">
        <v>0</v>
      </c>
      <c r="CG2397">
        <v>4</v>
      </c>
      <c r="CH2397">
        <v>8.7355</v>
      </c>
      <c r="CI2397">
        <v>3757</v>
      </c>
      <c r="CJ2397">
        <v>4587</v>
      </c>
      <c r="CK2397">
        <v>87</v>
      </c>
      <c r="CL2397">
        <v>3244</v>
      </c>
      <c r="CM2397">
        <v>4384</v>
      </c>
      <c r="CN2397">
        <v>86</v>
      </c>
      <c r="CO2397">
        <v>513</v>
      </c>
      <c r="CP2397">
        <v>203</v>
      </c>
      <c r="CQ2397">
        <v>1</v>
      </c>
      <c r="CR2397">
        <v>2</v>
      </c>
      <c r="CS2397">
        <v>0</v>
      </c>
      <c r="CT2397">
        <v>0</v>
      </c>
      <c r="CU2397">
        <v>0</v>
      </c>
      <c r="CV2397">
        <v>0</v>
      </c>
      <c r="CW2397">
        <v>1</v>
      </c>
      <c r="CX2397">
        <v>5696</v>
      </c>
      <c r="CY2397">
        <v>7677</v>
      </c>
      <c r="CZ2397">
        <v>146</v>
      </c>
      <c r="DA2397">
        <v>5140</v>
      </c>
      <c r="DB2397">
        <v>7236</v>
      </c>
      <c r="DC2397">
        <v>146</v>
      </c>
      <c r="DD2397">
        <v>556</v>
      </c>
      <c r="DE2397">
        <v>441</v>
      </c>
      <c r="DF2397">
        <v>0</v>
      </c>
      <c r="DG2397">
        <v>2</v>
      </c>
      <c r="DH2397">
        <v>0</v>
      </c>
      <c r="DI2397">
        <v>0</v>
      </c>
      <c r="DJ2397">
        <v>0</v>
      </c>
      <c r="DK2397">
        <v>0</v>
      </c>
      <c r="DL2397">
        <v>1</v>
      </c>
    </row>
    <row r="2398" spans="1:116" x14ac:dyDescent="0.35">
      <c r="A2398" t="s">
        <v>116</v>
      </c>
      <c r="B2398" t="s">
        <v>534</v>
      </c>
      <c r="C2398" t="s">
        <v>232</v>
      </c>
      <c r="D2398">
        <v>2021</v>
      </c>
      <c r="E2398" t="s">
        <v>330</v>
      </c>
      <c r="F2398">
        <v>0</v>
      </c>
      <c r="G2398" s="1">
        <v>44366.937662037039</v>
      </c>
      <c r="H2398">
        <v>1</v>
      </c>
      <c r="I2398">
        <v>11.12</v>
      </c>
      <c r="J2398">
        <v>9</v>
      </c>
      <c r="K2398" t="s">
        <v>133</v>
      </c>
      <c r="L2398" t="s">
        <v>129</v>
      </c>
      <c r="M2398" t="s">
        <v>256</v>
      </c>
      <c r="N2398" t="s">
        <v>253</v>
      </c>
      <c r="O2398" t="s">
        <v>207</v>
      </c>
      <c r="P2398" t="s">
        <v>164</v>
      </c>
      <c r="Q2398" t="s">
        <v>226</v>
      </c>
      <c r="R2398" t="s">
        <v>192</v>
      </c>
      <c r="S2398" t="s">
        <v>142</v>
      </c>
      <c r="T2398" t="s">
        <v>351</v>
      </c>
      <c r="U2398">
        <v>1985</v>
      </c>
      <c r="V2398">
        <v>1</v>
      </c>
      <c r="W2398">
        <v>9</v>
      </c>
      <c r="X2398">
        <v>1</v>
      </c>
      <c r="Y2398">
        <v>7</v>
      </c>
      <c r="Z2398">
        <v>19</v>
      </c>
      <c r="AA2398">
        <v>9</v>
      </c>
      <c r="AB2398">
        <v>3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0.57430000000000003</v>
      </c>
      <c r="AK2398">
        <v>0.84630000000000005</v>
      </c>
      <c r="BI2398">
        <v>1</v>
      </c>
      <c r="BJ2398">
        <v>0</v>
      </c>
      <c r="BK2398">
        <v>20226</v>
      </c>
      <c r="BL2398">
        <v>611.36519999999996</v>
      </c>
      <c r="BM2398">
        <v>0.28707300000000002</v>
      </c>
      <c r="BN2398">
        <v>270.25689999999997</v>
      </c>
      <c r="BO2398">
        <v>341.62220000000002</v>
      </c>
      <c r="BP2398">
        <v>22</v>
      </c>
      <c r="BQ2398">
        <v>0.66500000000000004</v>
      </c>
      <c r="BR2398">
        <v>10</v>
      </c>
      <c r="BS2398">
        <v>0.30230000000000001</v>
      </c>
      <c r="BT2398">
        <v>5</v>
      </c>
      <c r="BU2398">
        <v>64</v>
      </c>
      <c r="BV2398">
        <v>1.9345000000000001</v>
      </c>
      <c r="BW2398">
        <v>17634</v>
      </c>
      <c r="BX2398">
        <v>13309</v>
      </c>
      <c r="BY2398">
        <v>402.28719999999998</v>
      </c>
      <c r="BZ2398">
        <v>0.31604599999999999</v>
      </c>
      <c r="CA2398">
        <v>15075</v>
      </c>
      <c r="CC2398">
        <v>331</v>
      </c>
      <c r="CD2398">
        <v>303</v>
      </c>
      <c r="CE2398">
        <v>28</v>
      </c>
      <c r="CF2398">
        <v>16</v>
      </c>
      <c r="CG2398">
        <v>0</v>
      </c>
      <c r="CH2398">
        <v>10.005000000000001</v>
      </c>
      <c r="CI2398">
        <v>3516</v>
      </c>
      <c r="CJ2398">
        <v>3773</v>
      </c>
      <c r="CK2398">
        <v>101</v>
      </c>
      <c r="CL2398">
        <v>3186</v>
      </c>
      <c r="CM2398">
        <v>3061</v>
      </c>
      <c r="CN2398">
        <v>87</v>
      </c>
      <c r="CO2398">
        <v>330</v>
      </c>
      <c r="CP2398">
        <v>712</v>
      </c>
      <c r="CQ2398">
        <v>14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6442</v>
      </c>
      <c r="CY2398">
        <v>6877</v>
      </c>
      <c r="CZ2398">
        <v>161</v>
      </c>
      <c r="DA2398">
        <v>5076</v>
      </c>
      <c r="DB2398">
        <v>5700</v>
      </c>
      <c r="DC2398">
        <v>149</v>
      </c>
      <c r="DD2398">
        <v>1366</v>
      </c>
      <c r="DE2398">
        <v>1177</v>
      </c>
      <c r="DF2398">
        <v>12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</row>
    <row r="2399" spans="1:116" x14ac:dyDescent="0.35">
      <c r="A2399" t="s">
        <v>116</v>
      </c>
      <c r="B2399" t="s">
        <v>534</v>
      </c>
      <c r="C2399" t="s">
        <v>232</v>
      </c>
      <c r="D2399">
        <v>2021</v>
      </c>
      <c r="E2399" t="s">
        <v>330</v>
      </c>
      <c r="F2399">
        <v>0</v>
      </c>
      <c r="G2399" s="1">
        <v>44366.937662037039</v>
      </c>
      <c r="H2399">
        <v>1</v>
      </c>
      <c r="I2399">
        <v>11.12</v>
      </c>
      <c r="J2399">
        <v>10</v>
      </c>
      <c r="K2399" t="s">
        <v>133</v>
      </c>
      <c r="L2399" t="s">
        <v>131</v>
      </c>
      <c r="M2399" t="s">
        <v>257</v>
      </c>
      <c r="N2399" t="s">
        <v>253</v>
      </c>
      <c r="O2399" t="s">
        <v>191</v>
      </c>
      <c r="P2399" t="s">
        <v>164</v>
      </c>
      <c r="Q2399" t="s">
        <v>226</v>
      </c>
      <c r="R2399" t="s">
        <v>192</v>
      </c>
      <c r="S2399" t="s">
        <v>142</v>
      </c>
      <c r="T2399" t="s">
        <v>351</v>
      </c>
      <c r="U2399">
        <v>1985</v>
      </c>
      <c r="V2399">
        <v>1</v>
      </c>
      <c r="W2399">
        <v>2</v>
      </c>
      <c r="X2399">
        <v>2</v>
      </c>
      <c r="Y2399">
        <v>14</v>
      </c>
      <c r="Z2399">
        <v>19</v>
      </c>
      <c r="AA2399">
        <v>9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0.57430000000000003</v>
      </c>
      <c r="AK2399">
        <v>0.84630000000000005</v>
      </c>
      <c r="BI2399">
        <v>0</v>
      </c>
      <c r="BJ2399">
        <v>0</v>
      </c>
      <c r="BK2399">
        <v>4222</v>
      </c>
      <c r="BL2399">
        <v>127.61709999999999</v>
      </c>
      <c r="BM2399">
        <v>5.9923900000000002E-2</v>
      </c>
      <c r="BN2399">
        <v>211.58690000000001</v>
      </c>
      <c r="BO2399">
        <v>249.64230000000001</v>
      </c>
      <c r="BP2399">
        <v>58</v>
      </c>
      <c r="BQ2399">
        <v>1.7531000000000001</v>
      </c>
      <c r="BR2399">
        <v>10</v>
      </c>
      <c r="BS2399">
        <v>0.30230000000000001</v>
      </c>
      <c r="BT2399">
        <v>18</v>
      </c>
      <c r="BU2399">
        <v>97</v>
      </c>
      <c r="BV2399">
        <v>2.9319999999999999</v>
      </c>
      <c r="BW2399">
        <v>8466</v>
      </c>
      <c r="BX2399">
        <v>4141</v>
      </c>
      <c r="BY2399">
        <v>125.1688</v>
      </c>
      <c r="BZ2399">
        <v>9.8335400000000003E-2</v>
      </c>
      <c r="CA2399">
        <v>6360</v>
      </c>
      <c r="CC2399">
        <v>30</v>
      </c>
      <c r="CD2399">
        <v>30</v>
      </c>
      <c r="CE2399">
        <v>0</v>
      </c>
      <c r="CF2399">
        <v>0</v>
      </c>
      <c r="CG2399">
        <v>0</v>
      </c>
      <c r="CH2399">
        <v>0.90680000000000005</v>
      </c>
      <c r="CI2399">
        <v>2120</v>
      </c>
      <c r="CJ2399">
        <v>2503</v>
      </c>
      <c r="CK2399">
        <v>12</v>
      </c>
      <c r="CL2399">
        <v>2022</v>
      </c>
      <c r="CM2399">
        <v>2219</v>
      </c>
      <c r="CN2399">
        <v>14</v>
      </c>
      <c r="CO2399">
        <v>98</v>
      </c>
      <c r="CP2399">
        <v>284</v>
      </c>
      <c r="CQ2399">
        <v>-2</v>
      </c>
      <c r="CR2399">
        <v>0</v>
      </c>
      <c r="CS2399">
        <v>1</v>
      </c>
      <c r="CT2399">
        <v>0</v>
      </c>
      <c r="CU2399">
        <v>0</v>
      </c>
      <c r="CV2399">
        <v>0</v>
      </c>
      <c r="CW2399">
        <v>0</v>
      </c>
      <c r="CX2399">
        <v>3112</v>
      </c>
      <c r="CY2399">
        <v>3075</v>
      </c>
      <c r="CZ2399">
        <v>19</v>
      </c>
      <c r="DA2399">
        <v>2997</v>
      </c>
      <c r="DB2399">
        <v>3168</v>
      </c>
      <c r="DC2399">
        <v>22</v>
      </c>
      <c r="DD2399">
        <v>115</v>
      </c>
      <c r="DE2399">
        <v>-93</v>
      </c>
      <c r="DF2399">
        <v>-3</v>
      </c>
      <c r="DG2399">
        <v>0</v>
      </c>
      <c r="DH2399">
        <v>1</v>
      </c>
      <c r="DI2399">
        <v>0</v>
      </c>
      <c r="DJ2399">
        <v>0</v>
      </c>
      <c r="DK2399">
        <v>0</v>
      </c>
      <c r="DL2399">
        <v>0</v>
      </c>
    </row>
    <row r="2400" spans="1:116" x14ac:dyDescent="0.35">
      <c r="A2400" t="s">
        <v>116</v>
      </c>
      <c r="B2400" t="s">
        <v>534</v>
      </c>
      <c r="C2400" t="s">
        <v>232</v>
      </c>
      <c r="D2400">
        <v>2021</v>
      </c>
      <c r="E2400" t="s">
        <v>330</v>
      </c>
      <c r="F2400">
        <v>0</v>
      </c>
      <c r="G2400" s="1">
        <v>44366.937662037039</v>
      </c>
      <c r="H2400">
        <v>1</v>
      </c>
      <c r="I2400">
        <v>11.12</v>
      </c>
      <c r="J2400">
        <v>100</v>
      </c>
      <c r="K2400" t="s">
        <v>117</v>
      </c>
      <c r="L2400" t="s">
        <v>13</v>
      </c>
      <c r="N2400" t="s">
        <v>260</v>
      </c>
      <c r="P2400" t="s">
        <v>155</v>
      </c>
      <c r="Q2400" t="s">
        <v>197</v>
      </c>
      <c r="R2400" t="s">
        <v>495</v>
      </c>
      <c r="S2400" t="s">
        <v>150</v>
      </c>
      <c r="T2400" t="s">
        <v>181</v>
      </c>
      <c r="U2400">
        <v>1985</v>
      </c>
      <c r="V2400">
        <v>0</v>
      </c>
      <c r="W2400">
        <v>9</v>
      </c>
      <c r="X2400">
        <v>19</v>
      </c>
      <c r="Y2400">
        <v>20</v>
      </c>
      <c r="Z2400">
        <v>9</v>
      </c>
      <c r="AA2400">
        <v>19</v>
      </c>
      <c r="AB2400">
        <v>0</v>
      </c>
      <c r="AC2400">
        <v>0</v>
      </c>
      <c r="AD2400">
        <v>0</v>
      </c>
      <c r="AE2400">
        <v>0</v>
      </c>
      <c r="AF2400">
        <v>1</v>
      </c>
      <c r="AJ2400">
        <v>0.27200000000000002</v>
      </c>
      <c r="AK2400">
        <v>0.84630000000000005</v>
      </c>
      <c r="AL2400">
        <v>0</v>
      </c>
      <c r="AM2400">
        <v>1</v>
      </c>
      <c r="AN2400">
        <v>4</v>
      </c>
      <c r="AO2400">
        <v>1</v>
      </c>
      <c r="AP2400">
        <v>4</v>
      </c>
      <c r="AQ2400">
        <v>1</v>
      </c>
      <c r="AR2400">
        <v>0</v>
      </c>
      <c r="AS2400">
        <v>0</v>
      </c>
      <c r="AT2400">
        <v>0</v>
      </c>
      <c r="AV2400">
        <v>0</v>
      </c>
      <c r="AW2400">
        <v>0</v>
      </c>
      <c r="AX2400">
        <v>0</v>
      </c>
      <c r="AY2400">
        <v>0</v>
      </c>
      <c r="AZ2400">
        <v>2</v>
      </c>
      <c r="BA2400">
        <v>0</v>
      </c>
      <c r="BB2400">
        <v>0</v>
      </c>
      <c r="BC2400">
        <v>2</v>
      </c>
      <c r="BD2400">
        <v>0</v>
      </c>
      <c r="BE2400">
        <v>1</v>
      </c>
      <c r="BF2400">
        <v>10</v>
      </c>
      <c r="BG2400">
        <v>0</v>
      </c>
      <c r="BH2400">
        <v>0</v>
      </c>
      <c r="BI2400">
        <v>0</v>
      </c>
      <c r="BJ2400">
        <v>2</v>
      </c>
      <c r="BK2400">
        <v>61242</v>
      </c>
      <c r="BL2400">
        <v>1851.1436000000001</v>
      </c>
      <c r="BN2400">
        <v>3045.5515999999998</v>
      </c>
      <c r="BO2400">
        <v>2754.1057999999998</v>
      </c>
      <c r="BP2400">
        <v>108</v>
      </c>
      <c r="BQ2400">
        <v>3.2645</v>
      </c>
      <c r="BR2400">
        <v>55</v>
      </c>
      <c r="BS2400">
        <v>1.6625000000000001</v>
      </c>
      <c r="BT2400">
        <v>43</v>
      </c>
      <c r="BU2400">
        <v>241</v>
      </c>
      <c r="BV2400">
        <v>7.2846000000000002</v>
      </c>
      <c r="BW2400">
        <v>53117</v>
      </c>
      <c r="BX2400">
        <v>31492</v>
      </c>
      <c r="BY2400">
        <v>951.89919999999995</v>
      </c>
      <c r="CA2400">
        <v>51175</v>
      </c>
      <c r="CB2400">
        <v>-7.6308600000000004E-2</v>
      </c>
      <c r="CD2400">
        <v>914</v>
      </c>
      <c r="CE2400">
        <v>198</v>
      </c>
      <c r="CF2400">
        <v>159</v>
      </c>
      <c r="CG2400">
        <v>12</v>
      </c>
      <c r="CH2400">
        <v>33.612099999999998</v>
      </c>
      <c r="CI2400">
        <v>14853</v>
      </c>
      <c r="CJ2400">
        <v>17336</v>
      </c>
      <c r="CK2400">
        <v>327</v>
      </c>
      <c r="CL2400">
        <v>15799</v>
      </c>
      <c r="CM2400">
        <v>18657</v>
      </c>
      <c r="CN2400">
        <v>334</v>
      </c>
      <c r="CO2400">
        <v>-946</v>
      </c>
      <c r="CP2400">
        <v>-1321</v>
      </c>
      <c r="CQ2400">
        <v>-7</v>
      </c>
      <c r="CR2400">
        <v>1</v>
      </c>
      <c r="CS2400">
        <v>0</v>
      </c>
      <c r="CT2400">
        <v>3</v>
      </c>
      <c r="CU2400">
        <v>3</v>
      </c>
      <c r="CV2400">
        <v>3</v>
      </c>
      <c r="CW2400">
        <v>1</v>
      </c>
      <c r="CX2400">
        <v>23089</v>
      </c>
      <c r="CY2400">
        <v>28805</v>
      </c>
      <c r="CZ2400">
        <v>549</v>
      </c>
      <c r="DA2400">
        <v>25263</v>
      </c>
      <c r="DB2400">
        <v>30273</v>
      </c>
      <c r="DC2400">
        <v>547</v>
      </c>
      <c r="DD2400">
        <v>-2174</v>
      </c>
      <c r="DE2400">
        <v>-1468</v>
      </c>
      <c r="DF2400">
        <v>2</v>
      </c>
      <c r="DG2400">
        <v>1</v>
      </c>
      <c r="DH2400">
        <v>0</v>
      </c>
      <c r="DI2400">
        <v>3</v>
      </c>
      <c r="DJ2400">
        <v>3</v>
      </c>
      <c r="DK2400">
        <v>3</v>
      </c>
      <c r="DL2400">
        <v>1</v>
      </c>
    </row>
    <row r="2401" spans="1:116" x14ac:dyDescent="0.35">
      <c r="A2401" t="s">
        <v>116</v>
      </c>
      <c r="B2401" t="s">
        <v>534</v>
      </c>
      <c r="C2401" t="s">
        <v>232</v>
      </c>
      <c r="D2401">
        <v>2021</v>
      </c>
      <c r="E2401" t="s">
        <v>330</v>
      </c>
      <c r="F2401">
        <v>0</v>
      </c>
      <c r="G2401" s="1">
        <v>44366.937662037039</v>
      </c>
      <c r="H2401">
        <v>1</v>
      </c>
      <c r="I2401">
        <v>11.12</v>
      </c>
      <c r="J2401">
        <v>200</v>
      </c>
      <c r="K2401" t="s">
        <v>133</v>
      </c>
      <c r="L2401" t="s">
        <v>13</v>
      </c>
      <c r="N2401" t="s">
        <v>253</v>
      </c>
      <c r="P2401" t="s">
        <v>164</v>
      </c>
      <c r="Q2401" t="s">
        <v>226</v>
      </c>
      <c r="R2401" t="s">
        <v>192</v>
      </c>
      <c r="S2401" t="s">
        <v>142</v>
      </c>
      <c r="T2401" t="s">
        <v>351</v>
      </c>
      <c r="U2401">
        <v>1985</v>
      </c>
      <c r="V2401">
        <v>1</v>
      </c>
      <c r="W2401">
        <v>19</v>
      </c>
      <c r="X2401">
        <v>9</v>
      </c>
      <c r="Y2401">
        <v>53</v>
      </c>
      <c r="Z2401">
        <v>19</v>
      </c>
      <c r="AA2401">
        <v>9</v>
      </c>
      <c r="AB2401">
        <v>4</v>
      </c>
      <c r="AC2401">
        <v>1</v>
      </c>
      <c r="AD2401">
        <v>0</v>
      </c>
      <c r="AE2401">
        <v>0</v>
      </c>
      <c r="AF2401">
        <v>0</v>
      </c>
      <c r="AJ2401">
        <v>0.57430000000000003</v>
      </c>
      <c r="AK2401">
        <v>0.84630000000000005</v>
      </c>
      <c r="AL2401">
        <v>1</v>
      </c>
      <c r="AM2401">
        <v>4</v>
      </c>
      <c r="AN2401">
        <v>1</v>
      </c>
      <c r="AO2401">
        <v>4</v>
      </c>
      <c r="AP2401">
        <v>1</v>
      </c>
      <c r="AQ2401">
        <v>2</v>
      </c>
      <c r="AR2401">
        <v>1</v>
      </c>
      <c r="AS2401">
        <v>1</v>
      </c>
      <c r="AT2401">
        <v>0</v>
      </c>
      <c r="AV2401">
        <v>0</v>
      </c>
      <c r="AW2401">
        <v>0</v>
      </c>
      <c r="AX2401">
        <v>1</v>
      </c>
      <c r="AY2401">
        <v>2</v>
      </c>
      <c r="AZ2401">
        <v>0</v>
      </c>
      <c r="BA2401">
        <v>1</v>
      </c>
      <c r="BB2401">
        <v>2</v>
      </c>
      <c r="BC2401">
        <v>0</v>
      </c>
      <c r="BD2401">
        <v>1</v>
      </c>
      <c r="BE2401">
        <v>10</v>
      </c>
      <c r="BF2401">
        <v>1</v>
      </c>
      <c r="BG2401">
        <v>1</v>
      </c>
      <c r="BH2401">
        <v>1</v>
      </c>
      <c r="BI2401">
        <v>2</v>
      </c>
      <c r="BJ2401">
        <v>0</v>
      </c>
      <c r="BK2401">
        <v>70456</v>
      </c>
      <c r="BL2401">
        <v>2129.6523999999999</v>
      </c>
      <c r="BN2401">
        <v>2476.2015000000001</v>
      </c>
      <c r="BO2401">
        <v>2951.7582000000002</v>
      </c>
      <c r="BP2401">
        <v>123</v>
      </c>
      <c r="BQ2401">
        <v>3.7179000000000002</v>
      </c>
      <c r="BR2401">
        <v>43</v>
      </c>
      <c r="BS2401">
        <v>1.2997000000000001</v>
      </c>
      <c r="BT2401">
        <v>47</v>
      </c>
      <c r="BU2401">
        <v>279</v>
      </c>
      <c r="BV2401">
        <v>8.4331999999999994</v>
      </c>
      <c r="BW2401">
        <v>63736</v>
      </c>
      <c r="BX2401">
        <v>42111</v>
      </c>
      <c r="BY2401">
        <v>1272.8766000000001</v>
      </c>
      <c r="CA2401">
        <v>55235</v>
      </c>
      <c r="CB2401">
        <v>7.6308600000000004E-2</v>
      </c>
      <c r="CD2401">
        <v>847</v>
      </c>
      <c r="CE2401">
        <v>219</v>
      </c>
      <c r="CF2401">
        <v>127</v>
      </c>
      <c r="CG2401">
        <v>13</v>
      </c>
      <c r="CH2401">
        <v>32.221699999999998</v>
      </c>
      <c r="CI2401">
        <v>15799</v>
      </c>
      <c r="CJ2401">
        <v>18657</v>
      </c>
      <c r="CK2401">
        <v>334</v>
      </c>
      <c r="CL2401">
        <v>14853</v>
      </c>
      <c r="CM2401">
        <v>17336</v>
      </c>
      <c r="CN2401">
        <v>327</v>
      </c>
      <c r="CO2401">
        <v>946</v>
      </c>
      <c r="CP2401">
        <v>1321</v>
      </c>
      <c r="CQ2401">
        <v>7</v>
      </c>
      <c r="CR2401">
        <v>3</v>
      </c>
      <c r="CS2401">
        <v>3</v>
      </c>
      <c r="CT2401">
        <v>1</v>
      </c>
      <c r="CU2401">
        <v>1</v>
      </c>
      <c r="CV2401">
        <v>0</v>
      </c>
      <c r="CW2401">
        <v>3</v>
      </c>
      <c r="CX2401">
        <v>25263</v>
      </c>
      <c r="CY2401">
        <v>30273</v>
      </c>
      <c r="CZ2401">
        <v>547</v>
      </c>
      <c r="DA2401">
        <v>23089</v>
      </c>
      <c r="DB2401">
        <v>28805</v>
      </c>
      <c r="DC2401">
        <v>549</v>
      </c>
      <c r="DD2401">
        <v>2174</v>
      </c>
      <c r="DE2401">
        <v>1468</v>
      </c>
      <c r="DF2401">
        <v>-2</v>
      </c>
      <c r="DG2401">
        <v>3</v>
      </c>
      <c r="DH2401">
        <v>3</v>
      </c>
      <c r="DI2401">
        <v>1</v>
      </c>
      <c r="DJ2401">
        <v>1</v>
      </c>
      <c r="DK2401">
        <v>0</v>
      </c>
      <c r="DL2401">
        <v>3</v>
      </c>
    </row>
    <row r="2402" spans="1:116" x14ac:dyDescent="0.35">
      <c r="A2402" t="s">
        <v>116</v>
      </c>
      <c r="B2402" t="s">
        <v>535</v>
      </c>
      <c r="C2402" t="s">
        <v>232</v>
      </c>
      <c r="D2402">
        <v>2021</v>
      </c>
      <c r="E2402" t="s">
        <v>330</v>
      </c>
      <c r="F2402">
        <v>0</v>
      </c>
      <c r="G2402" s="1">
        <v>44366.966053240743</v>
      </c>
      <c r="H2402">
        <v>1</v>
      </c>
      <c r="I2402">
        <v>11.12</v>
      </c>
      <c r="J2402">
        <v>1</v>
      </c>
      <c r="K2402" t="s">
        <v>117</v>
      </c>
      <c r="L2402" t="s">
        <v>118</v>
      </c>
      <c r="M2402" t="s">
        <v>239</v>
      </c>
      <c r="N2402" t="s">
        <v>240</v>
      </c>
      <c r="O2402" t="s">
        <v>145</v>
      </c>
      <c r="P2402" t="s">
        <v>197</v>
      </c>
      <c r="Q2402" t="s">
        <v>155</v>
      </c>
      <c r="R2402" t="s">
        <v>193</v>
      </c>
      <c r="S2402" t="s">
        <v>207</v>
      </c>
      <c r="T2402" t="s">
        <v>150</v>
      </c>
      <c r="U2402">
        <v>2270</v>
      </c>
      <c r="V2402">
        <v>1</v>
      </c>
      <c r="W2402">
        <v>2</v>
      </c>
      <c r="X2402">
        <v>3</v>
      </c>
      <c r="Y2402">
        <v>11</v>
      </c>
      <c r="Z2402">
        <v>13</v>
      </c>
      <c r="AA2402">
        <v>8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1</v>
      </c>
      <c r="AI2402">
        <v>0</v>
      </c>
      <c r="AJ2402">
        <v>0.34360000000000002</v>
      </c>
      <c r="AK2402">
        <v>0.55510000000000004</v>
      </c>
      <c r="BI2402">
        <v>2</v>
      </c>
      <c r="BJ2402">
        <v>0</v>
      </c>
      <c r="BK2402">
        <v>22882</v>
      </c>
      <c r="BL2402">
        <v>604.81060000000002</v>
      </c>
      <c r="BM2402">
        <v>0.28005600000000003</v>
      </c>
      <c r="BN2402">
        <v>458.03519999999997</v>
      </c>
      <c r="BO2402">
        <v>545.41849999999999</v>
      </c>
      <c r="BP2402">
        <v>19</v>
      </c>
      <c r="BQ2402">
        <v>0.50219999999999998</v>
      </c>
      <c r="BR2402">
        <v>6</v>
      </c>
      <c r="BS2402">
        <v>0.15859999999999999</v>
      </c>
      <c r="BT2402">
        <v>5</v>
      </c>
      <c r="BU2402">
        <v>33</v>
      </c>
      <c r="BV2402">
        <v>0.87219999999999998</v>
      </c>
      <c r="BW2402">
        <v>13356</v>
      </c>
      <c r="BX2402">
        <v>8450</v>
      </c>
      <c r="BY2402">
        <v>223.34800000000001</v>
      </c>
      <c r="BZ2402">
        <v>0.20893600000000001</v>
      </c>
      <c r="CA2402">
        <v>12075</v>
      </c>
      <c r="CC2402">
        <v>250</v>
      </c>
      <c r="CD2402">
        <v>237</v>
      </c>
      <c r="CE2402">
        <v>13</v>
      </c>
      <c r="CF2402">
        <v>4</v>
      </c>
      <c r="CG2402">
        <v>0</v>
      </c>
      <c r="CH2402">
        <v>6.6078999999999999</v>
      </c>
      <c r="CI2402">
        <v>3525</v>
      </c>
      <c r="CJ2402">
        <v>4714</v>
      </c>
      <c r="CK2402">
        <v>88</v>
      </c>
      <c r="CL2402">
        <v>2916</v>
      </c>
      <c r="CM2402">
        <v>4538</v>
      </c>
      <c r="CN2402">
        <v>71</v>
      </c>
      <c r="CO2402">
        <v>609</v>
      </c>
      <c r="CP2402">
        <v>176</v>
      </c>
      <c r="CQ2402">
        <v>17</v>
      </c>
      <c r="CR2402">
        <v>0</v>
      </c>
      <c r="CS2402">
        <v>1</v>
      </c>
      <c r="CT2402">
        <v>0</v>
      </c>
      <c r="CU2402">
        <v>0</v>
      </c>
      <c r="CV2402">
        <v>0</v>
      </c>
      <c r="CW2402">
        <v>0</v>
      </c>
      <c r="CX2402">
        <v>5037</v>
      </c>
      <c r="CY2402">
        <v>7158</v>
      </c>
      <c r="CZ2402">
        <v>133</v>
      </c>
      <c r="DA2402">
        <v>5085</v>
      </c>
      <c r="DB2402">
        <v>7474</v>
      </c>
      <c r="DC2402">
        <v>127</v>
      </c>
      <c r="DD2402">
        <v>-48</v>
      </c>
      <c r="DE2402">
        <v>-316</v>
      </c>
      <c r="DF2402">
        <v>6</v>
      </c>
      <c r="DG2402">
        <v>0</v>
      </c>
      <c r="DH2402">
        <v>1</v>
      </c>
      <c r="DI2402">
        <v>1</v>
      </c>
      <c r="DJ2402">
        <v>0</v>
      </c>
      <c r="DK2402">
        <v>0</v>
      </c>
      <c r="DL2402">
        <v>0</v>
      </c>
    </row>
    <row r="2403" spans="1:116" x14ac:dyDescent="0.35">
      <c r="A2403" t="s">
        <v>116</v>
      </c>
      <c r="B2403" t="s">
        <v>535</v>
      </c>
      <c r="C2403" t="s">
        <v>232</v>
      </c>
      <c r="D2403">
        <v>2021</v>
      </c>
      <c r="E2403" t="s">
        <v>330</v>
      </c>
      <c r="F2403">
        <v>0</v>
      </c>
      <c r="G2403" s="1">
        <v>44366.966053240743</v>
      </c>
      <c r="H2403">
        <v>1</v>
      </c>
      <c r="I2403">
        <v>11.12</v>
      </c>
      <c r="J2403">
        <v>2</v>
      </c>
      <c r="K2403" t="s">
        <v>117</v>
      </c>
      <c r="L2403" t="s">
        <v>125</v>
      </c>
      <c r="M2403" t="s">
        <v>241</v>
      </c>
      <c r="N2403" t="s">
        <v>240</v>
      </c>
      <c r="O2403" t="s">
        <v>340</v>
      </c>
      <c r="P2403" t="s">
        <v>197</v>
      </c>
      <c r="Q2403" t="s">
        <v>155</v>
      </c>
      <c r="R2403" t="s">
        <v>193</v>
      </c>
      <c r="S2403" t="s">
        <v>207</v>
      </c>
      <c r="T2403" t="s">
        <v>150</v>
      </c>
      <c r="U2403">
        <v>2270</v>
      </c>
      <c r="V2403">
        <v>1</v>
      </c>
      <c r="W2403">
        <v>3</v>
      </c>
      <c r="X2403">
        <v>1</v>
      </c>
      <c r="Y2403">
        <v>8</v>
      </c>
      <c r="Z2403">
        <v>13</v>
      </c>
      <c r="AA2403">
        <v>8</v>
      </c>
      <c r="AB2403">
        <v>1</v>
      </c>
      <c r="AC2403">
        <v>0</v>
      </c>
      <c r="AD2403">
        <v>0</v>
      </c>
      <c r="AE2403">
        <v>0</v>
      </c>
      <c r="AF2403">
        <v>1</v>
      </c>
      <c r="AG2403">
        <v>1</v>
      </c>
      <c r="AH2403">
        <v>0</v>
      </c>
      <c r="AI2403">
        <v>0</v>
      </c>
      <c r="AJ2403">
        <v>0.34360000000000002</v>
      </c>
      <c r="AK2403">
        <v>0.55510000000000004</v>
      </c>
      <c r="BI2403">
        <v>0</v>
      </c>
      <c r="BJ2403">
        <v>0</v>
      </c>
      <c r="BK2403">
        <v>8684</v>
      </c>
      <c r="BL2403">
        <v>229.53299999999999</v>
      </c>
      <c r="BM2403">
        <v>0.106285</v>
      </c>
      <c r="BN2403">
        <v>733.45370000000003</v>
      </c>
      <c r="BO2403">
        <v>596.45809999999994</v>
      </c>
      <c r="BP2403">
        <v>15</v>
      </c>
      <c r="BQ2403">
        <v>0.39650000000000002</v>
      </c>
      <c r="BR2403">
        <v>28</v>
      </c>
      <c r="BS2403">
        <v>0.74009999999999998</v>
      </c>
      <c r="BT2403">
        <v>15</v>
      </c>
      <c r="BU2403">
        <v>82</v>
      </c>
      <c r="BV2403">
        <v>2.1674000000000002</v>
      </c>
      <c r="BW2403">
        <v>12771</v>
      </c>
      <c r="BX2403">
        <v>7865</v>
      </c>
      <c r="BY2403">
        <v>207.88550000000001</v>
      </c>
      <c r="BZ2403">
        <v>0.194471</v>
      </c>
      <c r="CA2403">
        <v>10475</v>
      </c>
      <c r="CC2403">
        <v>225</v>
      </c>
      <c r="CD2403">
        <v>47</v>
      </c>
      <c r="CE2403">
        <v>178</v>
      </c>
      <c r="CF2403">
        <v>122</v>
      </c>
      <c r="CG2403">
        <v>8</v>
      </c>
      <c r="CH2403">
        <v>5.9470999999999998</v>
      </c>
      <c r="CI2403">
        <v>3584</v>
      </c>
      <c r="CJ2403">
        <v>3493</v>
      </c>
      <c r="CK2403">
        <v>69</v>
      </c>
      <c r="CL2403">
        <v>3313</v>
      </c>
      <c r="CM2403">
        <v>3841</v>
      </c>
      <c r="CN2403">
        <v>78</v>
      </c>
      <c r="CO2403">
        <v>271</v>
      </c>
      <c r="CP2403">
        <v>-348</v>
      </c>
      <c r="CQ2403">
        <v>-9</v>
      </c>
      <c r="CR2403">
        <v>1</v>
      </c>
      <c r="CS2403">
        <v>0</v>
      </c>
      <c r="CT2403">
        <v>0</v>
      </c>
      <c r="CU2403">
        <v>0</v>
      </c>
      <c r="CV2403">
        <v>0</v>
      </c>
      <c r="CW2403">
        <v>1</v>
      </c>
      <c r="CX2403">
        <v>5088</v>
      </c>
      <c r="CY2403">
        <v>5527</v>
      </c>
      <c r="CZ2403">
        <v>103</v>
      </c>
      <c r="DA2403">
        <v>5406</v>
      </c>
      <c r="DB2403">
        <v>6258</v>
      </c>
      <c r="DC2403">
        <v>123</v>
      </c>
      <c r="DD2403">
        <v>-318</v>
      </c>
      <c r="DE2403">
        <v>-731</v>
      </c>
      <c r="DF2403">
        <v>-20</v>
      </c>
      <c r="DG2403">
        <v>1</v>
      </c>
      <c r="DH2403">
        <v>0</v>
      </c>
      <c r="DI2403">
        <v>1</v>
      </c>
      <c r="DJ2403">
        <v>0</v>
      </c>
      <c r="DK2403">
        <v>2</v>
      </c>
      <c r="DL2403">
        <v>1</v>
      </c>
    </row>
    <row r="2404" spans="1:116" x14ac:dyDescent="0.35">
      <c r="A2404" t="s">
        <v>116</v>
      </c>
      <c r="B2404" t="s">
        <v>535</v>
      </c>
      <c r="C2404" t="s">
        <v>232</v>
      </c>
      <c r="D2404">
        <v>2021</v>
      </c>
      <c r="E2404" t="s">
        <v>330</v>
      </c>
      <c r="F2404">
        <v>0</v>
      </c>
      <c r="G2404" s="1">
        <v>44366.966053240743</v>
      </c>
      <c r="H2404">
        <v>1</v>
      </c>
      <c r="I2404">
        <v>11.12</v>
      </c>
      <c r="J2404">
        <v>3</v>
      </c>
      <c r="K2404" t="s">
        <v>117</v>
      </c>
      <c r="L2404" t="s">
        <v>127</v>
      </c>
      <c r="M2404" t="s">
        <v>242</v>
      </c>
      <c r="N2404" t="s">
        <v>240</v>
      </c>
      <c r="O2404" t="s">
        <v>159</v>
      </c>
      <c r="P2404" t="s">
        <v>197</v>
      </c>
      <c r="Q2404" t="s">
        <v>155</v>
      </c>
      <c r="R2404" t="s">
        <v>193</v>
      </c>
      <c r="S2404" t="s">
        <v>207</v>
      </c>
      <c r="T2404" t="s">
        <v>150</v>
      </c>
      <c r="U2404">
        <v>2270</v>
      </c>
      <c r="V2404">
        <v>1</v>
      </c>
      <c r="W2404">
        <v>3</v>
      </c>
      <c r="X2404">
        <v>1</v>
      </c>
      <c r="Y2404">
        <v>8</v>
      </c>
      <c r="Z2404">
        <v>13</v>
      </c>
      <c r="AA2404">
        <v>8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0.34360000000000002</v>
      </c>
      <c r="AK2404">
        <v>0.55510000000000004</v>
      </c>
      <c r="BI2404">
        <v>0</v>
      </c>
      <c r="BJ2404">
        <v>0</v>
      </c>
      <c r="BK2404">
        <v>22806</v>
      </c>
      <c r="BL2404">
        <v>602.80179999999996</v>
      </c>
      <c r="BM2404">
        <v>0.27912599999999999</v>
      </c>
      <c r="BN2404">
        <v>124.0441</v>
      </c>
      <c r="BO2404">
        <v>232.67840000000001</v>
      </c>
      <c r="BP2404">
        <v>18</v>
      </c>
      <c r="BQ2404">
        <v>0.4758</v>
      </c>
      <c r="BR2404">
        <v>8</v>
      </c>
      <c r="BS2404">
        <v>0.21149999999999999</v>
      </c>
      <c r="BT2404">
        <v>5</v>
      </c>
      <c r="BU2404">
        <v>67</v>
      </c>
      <c r="BV2404">
        <v>1.7708999999999999</v>
      </c>
      <c r="BW2404">
        <v>15245</v>
      </c>
      <c r="BX2404">
        <v>10339</v>
      </c>
      <c r="BY2404">
        <v>273.27749999999997</v>
      </c>
      <c r="BZ2404">
        <v>0.25564599999999998</v>
      </c>
      <c r="CA2404">
        <v>13525</v>
      </c>
      <c r="CC2404">
        <v>317</v>
      </c>
      <c r="CD2404">
        <v>285</v>
      </c>
      <c r="CE2404">
        <v>32</v>
      </c>
      <c r="CF2404">
        <v>25</v>
      </c>
      <c r="CG2404">
        <v>4</v>
      </c>
      <c r="CH2404">
        <v>8.3788999999999998</v>
      </c>
      <c r="CI2404">
        <v>3244</v>
      </c>
      <c r="CJ2404">
        <v>4505</v>
      </c>
      <c r="CK2404">
        <v>88</v>
      </c>
      <c r="CL2404">
        <v>3176</v>
      </c>
      <c r="CM2404">
        <v>4312</v>
      </c>
      <c r="CN2404">
        <v>88</v>
      </c>
      <c r="CO2404">
        <v>68</v>
      </c>
      <c r="CP2404">
        <v>193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5100</v>
      </c>
      <c r="CY2404">
        <v>7232</v>
      </c>
      <c r="CZ2404">
        <v>145</v>
      </c>
      <c r="DA2404">
        <v>5932</v>
      </c>
      <c r="DB2404">
        <v>7386</v>
      </c>
      <c r="DC2404">
        <v>146</v>
      </c>
      <c r="DD2404">
        <v>-832</v>
      </c>
      <c r="DE2404">
        <v>-154</v>
      </c>
      <c r="DF2404">
        <v>-1</v>
      </c>
      <c r="DG2404">
        <v>0</v>
      </c>
      <c r="DH2404">
        <v>0</v>
      </c>
      <c r="DI2404">
        <v>0</v>
      </c>
      <c r="DJ2404">
        <v>2</v>
      </c>
      <c r="DK2404">
        <v>0</v>
      </c>
      <c r="DL2404">
        <v>0</v>
      </c>
    </row>
    <row r="2405" spans="1:116" x14ac:dyDescent="0.35">
      <c r="A2405" t="s">
        <v>116</v>
      </c>
      <c r="B2405" t="s">
        <v>535</v>
      </c>
      <c r="C2405" t="s">
        <v>232</v>
      </c>
      <c r="D2405">
        <v>2021</v>
      </c>
      <c r="E2405" t="s">
        <v>330</v>
      </c>
      <c r="F2405">
        <v>0</v>
      </c>
      <c r="G2405" s="1">
        <v>44366.966053240743</v>
      </c>
      <c r="H2405">
        <v>1</v>
      </c>
      <c r="I2405">
        <v>11.12</v>
      </c>
      <c r="J2405">
        <v>4</v>
      </c>
      <c r="K2405" t="s">
        <v>117</v>
      </c>
      <c r="L2405" t="s">
        <v>129</v>
      </c>
      <c r="M2405" t="s">
        <v>243</v>
      </c>
      <c r="N2405" t="s">
        <v>240</v>
      </c>
      <c r="O2405" t="s">
        <v>142</v>
      </c>
      <c r="P2405" t="s">
        <v>197</v>
      </c>
      <c r="Q2405" t="s">
        <v>155</v>
      </c>
      <c r="R2405" t="s">
        <v>193</v>
      </c>
      <c r="S2405" t="s">
        <v>207</v>
      </c>
      <c r="T2405" t="s">
        <v>150</v>
      </c>
      <c r="U2405">
        <v>2270</v>
      </c>
      <c r="V2405">
        <v>1</v>
      </c>
      <c r="W2405">
        <v>5</v>
      </c>
      <c r="X2405">
        <v>2</v>
      </c>
      <c r="Y2405">
        <v>8</v>
      </c>
      <c r="Z2405">
        <v>13</v>
      </c>
      <c r="AA2405">
        <v>8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1</v>
      </c>
      <c r="AI2405">
        <v>0</v>
      </c>
      <c r="AJ2405">
        <v>0.34360000000000002</v>
      </c>
      <c r="AK2405">
        <v>0.55510000000000004</v>
      </c>
      <c r="BI2405">
        <v>0</v>
      </c>
      <c r="BJ2405">
        <v>0</v>
      </c>
      <c r="BK2405">
        <v>22735</v>
      </c>
      <c r="BL2405">
        <v>600.92510000000004</v>
      </c>
      <c r="BM2405">
        <v>0.27825699999999998</v>
      </c>
      <c r="BN2405">
        <v>309.93830000000003</v>
      </c>
      <c r="BO2405">
        <v>223.18940000000001</v>
      </c>
      <c r="BP2405">
        <v>16</v>
      </c>
      <c r="BQ2405">
        <v>0.4229</v>
      </c>
      <c r="BR2405">
        <v>9</v>
      </c>
      <c r="BS2405">
        <v>0.2379</v>
      </c>
      <c r="BT2405">
        <v>6</v>
      </c>
      <c r="BU2405">
        <v>55</v>
      </c>
      <c r="BV2405">
        <v>1.4537</v>
      </c>
      <c r="BW2405">
        <v>15118</v>
      </c>
      <c r="BX2405">
        <v>10212</v>
      </c>
      <c r="BY2405">
        <v>269.92070000000001</v>
      </c>
      <c r="BZ2405">
        <v>0.25250600000000001</v>
      </c>
      <c r="CA2405">
        <v>14550</v>
      </c>
      <c r="CC2405">
        <v>283</v>
      </c>
      <c r="CD2405">
        <v>275</v>
      </c>
      <c r="CE2405">
        <v>8</v>
      </c>
      <c r="CF2405">
        <v>8</v>
      </c>
      <c r="CG2405">
        <v>0</v>
      </c>
      <c r="CH2405">
        <v>7.4802</v>
      </c>
      <c r="CI2405">
        <v>3321</v>
      </c>
      <c r="CJ2405">
        <v>2992</v>
      </c>
      <c r="CK2405">
        <v>88</v>
      </c>
      <c r="CL2405">
        <v>3415</v>
      </c>
      <c r="CM2405">
        <v>3472</v>
      </c>
      <c r="CN2405">
        <v>96</v>
      </c>
      <c r="CO2405">
        <v>-94</v>
      </c>
      <c r="CP2405">
        <v>-480</v>
      </c>
      <c r="CQ2405">
        <v>-8</v>
      </c>
      <c r="CR2405">
        <v>0</v>
      </c>
      <c r="CS2405">
        <v>1</v>
      </c>
      <c r="CT2405">
        <v>0</v>
      </c>
      <c r="CU2405">
        <v>0</v>
      </c>
      <c r="CV2405">
        <v>0</v>
      </c>
      <c r="CW2405">
        <v>0</v>
      </c>
      <c r="CX2405">
        <v>5301</v>
      </c>
      <c r="CY2405">
        <v>5097</v>
      </c>
      <c r="CZ2405">
        <v>138</v>
      </c>
      <c r="DA2405">
        <v>4949</v>
      </c>
      <c r="DB2405">
        <v>5642</v>
      </c>
      <c r="DC2405">
        <v>140</v>
      </c>
      <c r="DD2405">
        <v>352</v>
      </c>
      <c r="DE2405">
        <v>-545</v>
      </c>
      <c r="DF2405">
        <v>-2</v>
      </c>
      <c r="DG2405">
        <v>0</v>
      </c>
      <c r="DH2405">
        <v>1</v>
      </c>
      <c r="DI2405">
        <v>0</v>
      </c>
      <c r="DJ2405">
        <v>0</v>
      </c>
      <c r="DK2405">
        <v>1</v>
      </c>
      <c r="DL2405">
        <v>0</v>
      </c>
    </row>
    <row r="2406" spans="1:116" x14ac:dyDescent="0.35">
      <c r="A2406" t="s">
        <v>116</v>
      </c>
      <c r="B2406" t="s">
        <v>535</v>
      </c>
      <c r="C2406" t="s">
        <v>232</v>
      </c>
      <c r="D2406">
        <v>2021</v>
      </c>
      <c r="E2406" t="s">
        <v>330</v>
      </c>
      <c r="F2406">
        <v>0</v>
      </c>
      <c r="G2406" s="1">
        <v>44366.966053240743</v>
      </c>
      <c r="H2406">
        <v>1</v>
      </c>
      <c r="I2406">
        <v>11.12</v>
      </c>
      <c r="J2406">
        <v>5</v>
      </c>
      <c r="K2406" t="s">
        <v>117</v>
      </c>
      <c r="L2406" t="s">
        <v>131</v>
      </c>
      <c r="M2406" t="s">
        <v>244</v>
      </c>
      <c r="N2406" t="s">
        <v>240</v>
      </c>
      <c r="O2406" t="s">
        <v>172</v>
      </c>
      <c r="P2406" t="s">
        <v>197</v>
      </c>
      <c r="Q2406" t="s">
        <v>155</v>
      </c>
      <c r="R2406" t="s">
        <v>193</v>
      </c>
      <c r="S2406" t="s">
        <v>207</v>
      </c>
      <c r="T2406" t="s">
        <v>150</v>
      </c>
      <c r="U2406">
        <v>2270</v>
      </c>
      <c r="V2406">
        <v>1</v>
      </c>
      <c r="W2406">
        <v>0</v>
      </c>
      <c r="X2406">
        <v>1</v>
      </c>
      <c r="Y2406">
        <v>11</v>
      </c>
      <c r="Z2406">
        <v>13</v>
      </c>
      <c r="AA2406">
        <v>8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0.34360000000000002</v>
      </c>
      <c r="AK2406">
        <v>0.55510000000000004</v>
      </c>
      <c r="BI2406">
        <v>1</v>
      </c>
      <c r="BJ2406">
        <v>0</v>
      </c>
      <c r="BK2406">
        <v>4598</v>
      </c>
      <c r="BL2406">
        <v>121.533</v>
      </c>
      <c r="BM2406">
        <v>5.6275600000000002E-2</v>
      </c>
      <c r="BN2406">
        <v>241.2687</v>
      </c>
      <c r="BO2406">
        <v>465.40969999999999</v>
      </c>
      <c r="BP2406">
        <v>68</v>
      </c>
      <c r="BQ2406">
        <v>1.7974000000000001</v>
      </c>
      <c r="BR2406">
        <v>8</v>
      </c>
      <c r="BS2406">
        <v>0.21149999999999999</v>
      </c>
      <c r="BT2406">
        <v>21</v>
      </c>
      <c r="BU2406">
        <v>104</v>
      </c>
      <c r="BV2406">
        <v>2.7488999999999999</v>
      </c>
      <c r="BW2406">
        <v>8483</v>
      </c>
      <c r="BX2406">
        <v>3577</v>
      </c>
      <c r="BY2406">
        <v>94.546300000000002</v>
      </c>
      <c r="BZ2406">
        <v>8.8439900000000002E-2</v>
      </c>
      <c r="CA2406">
        <v>7125</v>
      </c>
      <c r="CC2406">
        <v>32</v>
      </c>
      <c r="CD2406">
        <v>32</v>
      </c>
      <c r="CE2406">
        <v>0</v>
      </c>
      <c r="CF2406">
        <v>0</v>
      </c>
      <c r="CG2406">
        <v>0</v>
      </c>
      <c r="CH2406">
        <v>0.8458</v>
      </c>
      <c r="CI2406">
        <v>2085</v>
      </c>
      <c r="CJ2406">
        <v>2703</v>
      </c>
      <c r="CK2406">
        <v>15</v>
      </c>
      <c r="CL2406">
        <v>1992</v>
      </c>
      <c r="CM2406">
        <v>2452</v>
      </c>
      <c r="CN2406">
        <v>14</v>
      </c>
      <c r="CO2406">
        <v>93</v>
      </c>
      <c r="CP2406">
        <v>251</v>
      </c>
      <c r="CQ2406">
        <v>1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3167</v>
      </c>
      <c r="CY2406">
        <v>3879</v>
      </c>
      <c r="CZ2406">
        <v>22</v>
      </c>
      <c r="DA2406">
        <v>3050</v>
      </c>
      <c r="DB2406">
        <v>3765</v>
      </c>
      <c r="DC2406">
        <v>20</v>
      </c>
      <c r="DD2406">
        <v>117</v>
      </c>
      <c r="DE2406">
        <v>114</v>
      </c>
      <c r="DF2406">
        <v>2</v>
      </c>
      <c r="DG2406">
        <v>0</v>
      </c>
      <c r="DH2406">
        <v>0</v>
      </c>
      <c r="DI2406">
        <v>0</v>
      </c>
      <c r="DJ2406">
        <v>0</v>
      </c>
      <c r="DK2406">
        <v>2</v>
      </c>
      <c r="DL2406">
        <v>0</v>
      </c>
    </row>
    <row r="2407" spans="1:116" x14ac:dyDescent="0.35">
      <c r="A2407" t="s">
        <v>116</v>
      </c>
      <c r="B2407" t="s">
        <v>535</v>
      </c>
      <c r="C2407" t="s">
        <v>232</v>
      </c>
      <c r="D2407">
        <v>2021</v>
      </c>
      <c r="E2407" t="s">
        <v>330</v>
      </c>
      <c r="F2407">
        <v>0</v>
      </c>
      <c r="G2407" s="1">
        <v>44366.966053240743</v>
      </c>
      <c r="H2407">
        <v>1</v>
      </c>
      <c r="I2407">
        <v>11.12</v>
      </c>
      <c r="J2407">
        <v>6</v>
      </c>
      <c r="K2407" t="s">
        <v>133</v>
      </c>
      <c r="L2407" t="s">
        <v>118</v>
      </c>
      <c r="M2407" t="s">
        <v>272</v>
      </c>
      <c r="N2407" t="s">
        <v>273</v>
      </c>
      <c r="O2407" t="s">
        <v>196</v>
      </c>
      <c r="P2407" t="s">
        <v>226</v>
      </c>
      <c r="Q2407" t="s">
        <v>169</v>
      </c>
      <c r="R2407" t="s">
        <v>135</v>
      </c>
      <c r="S2407" t="s">
        <v>173</v>
      </c>
      <c r="T2407" t="s">
        <v>191</v>
      </c>
      <c r="U2407">
        <v>2270</v>
      </c>
      <c r="V2407">
        <v>0</v>
      </c>
      <c r="W2407">
        <v>1</v>
      </c>
      <c r="X2407">
        <v>3</v>
      </c>
      <c r="Y2407">
        <v>3</v>
      </c>
      <c r="Z2407">
        <v>8</v>
      </c>
      <c r="AA2407">
        <v>13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0.21149999999999999</v>
      </c>
      <c r="AK2407">
        <v>0.55510000000000004</v>
      </c>
      <c r="BI2407">
        <v>0</v>
      </c>
      <c r="BJ2407">
        <v>2</v>
      </c>
      <c r="BK2407">
        <v>8078</v>
      </c>
      <c r="BL2407">
        <v>213.5154</v>
      </c>
      <c r="BM2407">
        <v>0.17419200000000001</v>
      </c>
      <c r="BN2407">
        <v>593.20699999999999</v>
      </c>
      <c r="BO2407">
        <v>576.63440000000003</v>
      </c>
      <c r="BP2407">
        <v>18</v>
      </c>
      <c r="BQ2407">
        <v>0.4758</v>
      </c>
      <c r="BR2407">
        <v>13</v>
      </c>
      <c r="BS2407">
        <v>0.34360000000000002</v>
      </c>
      <c r="BT2407">
        <v>8</v>
      </c>
      <c r="BU2407">
        <v>64</v>
      </c>
      <c r="BV2407">
        <v>1.6916</v>
      </c>
      <c r="BW2407">
        <v>12475</v>
      </c>
      <c r="BX2407">
        <v>7569</v>
      </c>
      <c r="BY2407">
        <v>200.0617</v>
      </c>
      <c r="BZ2407">
        <v>0.20119600000000001</v>
      </c>
      <c r="CA2407">
        <v>11900</v>
      </c>
      <c r="CC2407">
        <v>256</v>
      </c>
      <c r="CD2407">
        <v>252</v>
      </c>
      <c r="CE2407">
        <v>4</v>
      </c>
      <c r="CF2407">
        <v>4</v>
      </c>
      <c r="CG2407">
        <v>0</v>
      </c>
      <c r="CH2407">
        <v>6.7664999999999997</v>
      </c>
      <c r="CI2407">
        <v>2916</v>
      </c>
      <c r="CJ2407">
        <v>4538</v>
      </c>
      <c r="CK2407">
        <v>71</v>
      </c>
      <c r="CL2407">
        <v>3525</v>
      </c>
      <c r="CM2407">
        <v>4714</v>
      </c>
      <c r="CN2407">
        <v>88</v>
      </c>
      <c r="CO2407">
        <v>-609</v>
      </c>
      <c r="CP2407">
        <v>-176</v>
      </c>
      <c r="CQ2407">
        <v>-17</v>
      </c>
      <c r="CR2407">
        <v>0</v>
      </c>
      <c r="CS2407">
        <v>0</v>
      </c>
      <c r="CT2407">
        <v>0</v>
      </c>
      <c r="CU2407">
        <v>0</v>
      </c>
      <c r="CV2407">
        <v>1</v>
      </c>
      <c r="CW2407">
        <v>0</v>
      </c>
      <c r="CX2407">
        <v>5085</v>
      </c>
      <c r="CY2407">
        <v>7474</v>
      </c>
      <c r="CZ2407">
        <v>127</v>
      </c>
      <c r="DA2407">
        <v>5037</v>
      </c>
      <c r="DB2407">
        <v>7158</v>
      </c>
      <c r="DC2407">
        <v>133</v>
      </c>
      <c r="DD2407">
        <v>48</v>
      </c>
      <c r="DE2407">
        <v>316</v>
      </c>
      <c r="DF2407">
        <v>-6</v>
      </c>
      <c r="DG2407">
        <v>0</v>
      </c>
      <c r="DH2407">
        <v>0</v>
      </c>
      <c r="DI2407">
        <v>0</v>
      </c>
      <c r="DJ2407">
        <v>0</v>
      </c>
      <c r="DK2407">
        <v>1</v>
      </c>
      <c r="DL2407">
        <v>1</v>
      </c>
    </row>
    <row r="2408" spans="1:116" x14ac:dyDescent="0.35">
      <c r="A2408" t="s">
        <v>116</v>
      </c>
      <c r="B2408" t="s">
        <v>535</v>
      </c>
      <c r="C2408" t="s">
        <v>232</v>
      </c>
      <c r="D2408">
        <v>2021</v>
      </c>
      <c r="E2408" t="s">
        <v>330</v>
      </c>
      <c r="F2408">
        <v>0</v>
      </c>
      <c r="G2408" s="1">
        <v>44366.966053240743</v>
      </c>
      <c r="H2408">
        <v>1</v>
      </c>
      <c r="I2408">
        <v>11.12</v>
      </c>
      <c r="J2408">
        <v>7</v>
      </c>
      <c r="K2408" t="s">
        <v>133</v>
      </c>
      <c r="L2408" t="s">
        <v>125</v>
      </c>
      <c r="M2408" t="s">
        <v>318</v>
      </c>
      <c r="N2408" t="s">
        <v>273</v>
      </c>
      <c r="O2408" t="s">
        <v>219</v>
      </c>
      <c r="P2408" t="s">
        <v>226</v>
      </c>
      <c r="Q2408" t="s">
        <v>169</v>
      </c>
      <c r="R2408" t="s">
        <v>135</v>
      </c>
      <c r="S2408" t="s">
        <v>173</v>
      </c>
      <c r="T2408" t="s">
        <v>191</v>
      </c>
      <c r="U2408">
        <v>2270</v>
      </c>
      <c r="V2408">
        <v>0</v>
      </c>
      <c r="W2408">
        <v>1</v>
      </c>
      <c r="X2408">
        <v>5</v>
      </c>
      <c r="Y2408">
        <v>5</v>
      </c>
      <c r="Z2408">
        <v>8</v>
      </c>
      <c r="AA2408">
        <v>13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0.21149999999999999</v>
      </c>
      <c r="AK2408">
        <v>0.55510000000000004</v>
      </c>
      <c r="BI2408">
        <v>0</v>
      </c>
      <c r="BJ2408">
        <v>0</v>
      </c>
      <c r="BK2408">
        <v>13330</v>
      </c>
      <c r="BL2408">
        <v>352.33479999999997</v>
      </c>
      <c r="BM2408">
        <v>0.28744599999999998</v>
      </c>
      <c r="BN2408">
        <v>572.2731</v>
      </c>
      <c r="BO2408">
        <v>792.2115</v>
      </c>
      <c r="BP2408">
        <v>8</v>
      </c>
      <c r="BQ2408">
        <v>0.21149999999999999</v>
      </c>
      <c r="BR2408">
        <v>13</v>
      </c>
      <c r="BS2408">
        <v>0.34360000000000002</v>
      </c>
      <c r="BT2408">
        <v>9</v>
      </c>
      <c r="BU2408">
        <v>53</v>
      </c>
      <c r="BV2408">
        <v>1.4009</v>
      </c>
      <c r="BW2408">
        <v>12841</v>
      </c>
      <c r="BX2408">
        <v>7935</v>
      </c>
      <c r="BY2408">
        <v>209.73570000000001</v>
      </c>
      <c r="BZ2408">
        <v>0.210926</v>
      </c>
      <c r="CA2408">
        <v>11675</v>
      </c>
      <c r="CC2408">
        <v>260</v>
      </c>
      <c r="CD2408">
        <v>39</v>
      </c>
      <c r="CE2408">
        <v>221</v>
      </c>
      <c r="CF2408">
        <v>159</v>
      </c>
      <c r="CG2408">
        <v>8</v>
      </c>
      <c r="CH2408">
        <v>6.8722000000000003</v>
      </c>
      <c r="CI2408">
        <v>3313</v>
      </c>
      <c r="CJ2408">
        <v>3841</v>
      </c>
      <c r="CK2408">
        <v>78</v>
      </c>
      <c r="CL2408">
        <v>3584</v>
      </c>
      <c r="CM2408">
        <v>3493</v>
      </c>
      <c r="CN2408">
        <v>69</v>
      </c>
      <c r="CO2408">
        <v>-271</v>
      </c>
      <c r="CP2408">
        <v>348</v>
      </c>
      <c r="CQ2408">
        <v>9</v>
      </c>
      <c r="CR2408">
        <v>0</v>
      </c>
      <c r="CS2408">
        <v>0</v>
      </c>
      <c r="CT2408">
        <v>1</v>
      </c>
      <c r="CU2408">
        <v>1</v>
      </c>
      <c r="CV2408">
        <v>0</v>
      </c>
      <c r="CW2408">
        <v>0</v>
      </c>
      <c r="CX2408">
        <v>5406</v>
      </c>
      <c r="CY2408">
        <v>6258</v>
      </c>
      <c r="CZ2408">
        <v>123</v>
      </c>
      <c r="DA2408">
        <v>5088</v>
      </c>
      <c r="DB2408">
        <v>5527</v>
      </c>
      <c r="DC2408">
        <v>103</v>
      </c>
      <c r="DD2408">
        <v>318</v>
      </c>
      <c r="DE2408">
        <v>731</v>
      </c>
      <c r="DF2408">
        <v>20</v>
      </c>
      <c r="DG2408">
        <v>0</v>
      </c>
      <c r="DH2408">
        <v>2</v>
      </c>
      <c r="DI2408">
        <v>1</v>
      </c>
      <c r="DJ2408">
        <v>1</v>
      </c>
      <c r="DK2408">
        <v>0</v>
      </c>
      <c r="DL2408">
        <v>1</v>
      </c>
    </row>
    <row r="2409" spans="1:116" x14ac:dyDescent="0.35">
      <c r="A2409" t="s">
        <v>116</v>
      </c>
      <c r="B2409" t="s">
        <v>535</v>
      </c>
      <c r="C2409" t="s">
        <v>232</v>
      </c>
      <c r="D2409">
        <v>2021</v>
      </c>
      <c r="E2409" t="s">
        <v>330</v>
      </c>
      <c r="F2409">
        <v>0</v>
      </c>
      <c r="G2409" s="1">
        <v>44366.966053240743</v>
      </c>
      <c r="H2409">
        <v>1</v>
      </c>
      <c r="I2409">
        <v>11.12</v>
      </c>
      <c r="J2409">
        <v>8</v>
      </c>
      <c r="K2409" t="s">
        <v>133</v>
      </c>
      <c r="L2409" t="s">
        <v>127</v>
      </c>
      <c r="M2409" t="s">
        <v>319</v>
      </c>
      <c r="N2409" t="s">
        <v>273</v>
      </c>
      <c r="O2409" t="s">
        <v>418</v>
      </c>
      <c r="P2409" t="s">
        <v>226</v>
      </c>
      <c r="Q2409" t="s">
        <v>169</v>
      </c>
      <c r="R2409" t="s">
        <v>135</v>
      </c>
      <c r="S2409" t="s">
        <v>173</v>
      </c>
      <c r="T2409" t="s">
        <v>191</v>
      </c>
      <c r="U2409">
        <v>2270</v>
      </c>
      <c r="V2409">
        <v>0</v>
      </c>
      <c r="W2409">
        <v>4</v>
      </c>
      <c r="X2409">
        <v>1</v>
      </c>
      <c r="Y2409">
        <v>2</v>
      </c>
      <c r="Z2409">
        <v>8</v>
      </c>
      <c r="AA2409">
        <v>13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0.21149999999999999</v>
      </c>
      <c r="AK2409">
        <v>0.55510000000000004</v>
      </c>
      <c r="BI2409">
        <v>0</v>
      </c>
      <c r="BJ2409">
        <v>0</v>
      </c>
      <c r="BK2409">
        <v>7727</v>
      </c>
      <c r="BL2409">
        <v>204.2379</v>
      </c>
      <c r="BM2409">
        <v>0.16662399999999999</v>
      </c>
      <c r="BN2409">
        <v>545.97360000000003</v>
      </c>
      <c r="BO2409">
        <v>482.51100000000002</v>
      </c>
      <c r="BP2409">
        <v>19</v>
      </c>
      <c r="BQ2409">
        <v>0.50219999999999998</v>
      </c>
      <c r="BR2409">
        <v>17</v>
      </c>
      <c r="BS2409">
        <v>0.44929999999999998</v>
      </c>
      <c r="BT2409">
        <v>7</v>
      </c>
      <c r="BU2409">
        <v>50</v>
      </c>
      <c r="BV2409">
        <v>1.3216000000000001</v>
      </c>
      <c r="BW2409">
        <v>14743</v>
      </c>
      <c r="BX2409">
        <v>9837</v>
      </c>
      <c r="BY2409">
        <v>260.00880000000001</v>
      </c>
      <c r="BZ2409">
        <v>0.26148700000000002</v>
      </c>
      <c r="CA2409">
        <v>14475</v>
      </c>
      <c r="CC2409">
        <v>325</v>
      </c>
      <c r="CD2409">
        <v>309</v>
      </c>
      <c r="CE2409">
        <v>16</v>
      </c>
      <c r="CF2409">
        <v>4</v>
      </c>
      <c r="CG2409">
        <v>5</v>
      </c>
      <c r="CH2409">
        <v>8.5902999999999992</v>
      </c>
      <c r="CI2409">
        <v>3176</v>
      </c>
      <c r="CJ2409">
        <v>4312</v>
      </c>
      <c r="CK2409">
        <v>88</v>
      </c>
      <c r="CL2409">
        <v>3244</v>
      </c>
      <c r="CM2409">
        <v>4505</v>
      </c>
      <c r="CN2409">
        <v>88</v>
      </c>
      <c r="CO2409">
        <v>-68</v>
      </c>
      <c r="CP2409">
        <v>-193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5932</v>
      </c>
      <c r="CY2409">
        <v>7386</v>
      </c>
      <c r="CZ2409">
        <v>146</v>
      </c>
      <c r="DA2409">
        <v>5100</v>
      </c>
      <c r="DB2409">
        <v>7232</v>
      </c>
      <c r="DC2409">
        <v>145</v>
      </c>
      <c r="DD2409">
        <v>832</v>
      </c>
      <c r="DE2409">
        <v>154</v>
      </c>
      <c r="DF2409">
        <v>1</v>
      </c>
      <c r="DG2409">
        <v>2</v>
      </c>
      <c r="DH2409">
        <v>0</v>
      </c>
      <c r="DI2409">
        <v>0</v>
      </c>
      <c r="DJ2409">
        <v>0</v>
      </c>
      <c r="DK2409">
        <v>0</v>
      </c>
      <c r="DL2409">
        <v>0</v>
      </c>
    </row>
    <row r="2410" spans="1:116" x14ac:dyDescent="0.35">
      <c r="A2410" t="s">
        <v>116</v>
      </c>
      <c r="B2410" t="s">
        <v>535</v>
      </c>
      <c r="C2410" t="s">
        <v>232</v>
      </c>
      <c r="D2410">
        <v>2021</v>
      </c>
      <c r="E2410" t="s">
        <v>330</v>
      </c>
      <c r="F2410">
        <v>0</v>
      </c>
      <c r="G2410" s="1">
        <v>44366.966053240743</v>
      </c>
      <c r="H2410">
        <v>1</v>
      </c>
      <c r="I2410">
        <v>11.12</v>
      </c>
      <c r="J2410">
        <v>9</v>
      </c>
      <c r="K2410" t="s">
        <v>133</v>
      </c>
      <c r="L2410" t="s">
        <v>129</v>
      </c>
      <c r="M2410" t="s">
        <v>276</v>
      </c>
      <c r="N2410" t="s">
        <v>273</v>
      </c>
      <c r="O2410" t="s">
        <v>124</v>
      </c>
      <c r="P2410" t="s">
        <v>226</v>
      </c>
      <c r="Q2410" t="s">
        <v>169</v>
      </c>
      <c r="R2410" t="s">
        <v>135</v>
      </c>
      <c r="S2410" t="s">
        <v>173</v>
      </c>
      <c r="T2410" t="s">
        <v>191</v>
      </c>
      <c r="U2410">
        <v>2270</v>
      </c>
      <c r="V2410">
        <v>0</v>
      </c>
      <c r="W2410">
        <v>2</v>
      </c>
      <c r="X2410">
        <v>1</v>
      </c>
      <c r="Y2410">
        <v>4</v>
      </c>
      <c r="Z2410">
        <v>8</v>
      </c>
      <c r="AA2410">
        <v>13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0.21149999999999999</v>
      </c>
      <c r="AK2410">
        <v>0.55510000000000004</v>
      </c>
      <c r="BI2410">
        <v>0</v>
      </c>
      <c r="BJ2410">
        <v>0</v>
      </c>
      <c r="BK2410">
        <v>13448</v>
      </c>
      <c r="BL2410">
        <v>355.45370000000003</v>
      </c>
      <c r="BM2410">
        <v>0.28999000000000003</v>
      </c>
      <c r="BN2410">
        <v>529.18939999999998</v>
      </c>
      <c r="BO2410">
        <v>246.07929999999999</v>
      </c>
      <c r="BP2410">
        <v>24</v>
      </c>
      <c r="BQ2410">
        <v>0.63439999999999996</v>
      </c>
      <c r="BR2410">
        <v>15</v>
      </c>
      <c r="BS2410">
        <v>0.39650000000000002</v>
      </c>
      <c r="BT2410">
        <v>14</v>
      </c>
      <c r="BU2410">
        <v>45</v>
      </c>
      <c r="BV2410">
        <v>1.1894</v>
      </c>
      <c r="BW2410">
        <v>14605</v>
      </c>
      <c r="BX2410">
        <v>9699</v>
      </c>
      <c r="BY2410">
        <v>256.3612</v>
      </c>
      <c r="BZ2410">
        <v>0.25781799999999999</v>
      </c>
      <c r="CA2410">
        <v>14725</v>
      </c>
      <c r="CC2410">
        <v>343</v>
      </c>
      <c r="CD2410">
        <v>322</v>
      </c>
      <c r="CE2410">
        <v>21</v>
      </c>
      <c r="CF2410">
        <v>17</v>
      </c>
      <c r="CG2410">
        <v>0</v>
      </c>
      <c r="CH2410">
        <v>9.0661000000000005</v>
      </c>
      <c r="CI2410">
        <v>3415</v>
      </c>
      <c r="CJ2410">
        <v>3472</v>
      </c>
      <c r="CK2410">
        <v>96</v>
      </c>
      <c r="CL2410">
        <v>3321</v>
      </c>
      <c r="CM2410">
        <v>2992</v>
      </c>
      <c r="CN2410">
        <v>88</v>
      </c>
      <c r="CO2410">
        <v>94</v>
      </c>
      <c r="CP2410">
        <v>480</v>
      </c>
      <c r="CQ2410">
        <v>8</v>
      </c>
      <c r="CR2410">
        <v>0</v>
      </c>
      <c r="CS2410">
        <v>0</v>
      </c>
      <c r="CT2410">
        <v>0</v>
      </c>
      <c r="CU2410">
        <v>0</v>
      </c>
      <c r="CV2410">
        <v>1</v>
      </c>
      <c r="CW2410">
        <v>0</v>
      </c>
      <c r="CX2410">
        <v>4949</v>
      </c>
      <c r="CY2410">
        <v>5642</v>
      </c>
      <c r="CZ2410">
        <v>140</v>
      </c>
      <c r="DA2410">
        <v>5301</v>
      </c>
      <c r="DB2410">
        <v>5097</v>
      </c>
      <c r="DC2410">
        <v>138</v>
      </c>
      <c r="DD2410">
        <v>-352</v>
      </c>
      <c r="DE2410">
        <v>545</v>
      </c>
      <c r="DF2410">
        <v>2</v>
      </c>
      <c r="DG2410">
        <v>0</v>
      </c>
      <c r="DH2410">
        <v>1</v>
      </c>
      <c r="DI2410">
        <v>0</v>
      </c>
      <c r="DJ2410">
        <v>0</v>
      </c>
      <c r="DK2410">
        <v>1</v>
      </c>
      <c r="DL2410">
        <v>0</v>
      </c>
    </row>
    <row r="2411" spans="1:116" x14ac:dyDescent="0.35">
      <c r="A2411" t="s">
        <v>116</v>
      </c>
      <c r="B2411" t="s">
        <v>535</v>
      </c>
      <c r="C2411" t="s">
        <v>232</v>
      </c>
      <c r="D2411">
        <v>2021</v>
      </c>
      <c r="E2411" t="s">
        <v>330</v>
      </c>
      <c r="F2411">
        <v>0</v>
      </c>
      <c r="G2411" s="1">
        <v>44366.966053240743</v>
      </c>
      <c r="H2411">
        <v>1</v>
      </c>
      <c r="I2411">
        <v>11.12</v>
      </c>
      <c r="J2411">
        <v>10</v>
      </c>
      <c r="K2411" t="s">
        <v>133</v>
      </c>
      <c r="L2411" t="s">
        <v>131</v>
      </c>
      <c r="M2411" t="s">
        <v>277</v>
      </c>
      <c r="N2411" t="s">
        <v>273</v>
      </c>
      <c r="O2411" t="s">
        <v>143</v>
      </c>
      <c r="P2411" t="s">
        <v>226</v>
      </c>
      <c r="Q2411" t="s">
        <v>169</v>
      </c>
      <c r="R2411" t="s">
        <v>135</v>
      </c>
      <c r="S2411" t="s">
        <v>173</v>
      </c>
      <c r="T2411" t="s">
        <v>191</v>
      </c>
      <c r="U2411">
        <v>2270</v>
      </c>
      <c r="V2411">
        <v>0</v>
      </c>
      <c r="W2411">
        <v>0</v>
      </c>
      <c r="X2411">
        <v>3</v>
      </c>
      <c r="Y2411">
        <v>7</v>
      </c>
      <c r="Z2411">
        <v>8</v>
      </c>
      <c r="AA2411">
        <v>13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0.21149999999999999</v>
      </c>
      <c r="AK2411">
        <v>0.55510000000000004</v>
      </c>
      <c r="BI2411">
        <v>0</v>
      </c>
      <c r="BJ2411">
        <v>1</v>
      </c>
      <c r="BK2411">
        <v>3791</v>
      </c>
      <c r="BL2411">
        <v>100.2026</v>
      </c>
      <c r="BM2411">
        <v>8.1748399999999999E-2</v>
      </c>
      <c r="BN2411">
        <v>511.4273</v>
      </c>
      <c r="BO2411">
        <v>568.65200000000004</v>
      </c>
      <c r="BP2411">
        <v>52</v>
      </c>
      <c r="BQ2411">
        <v>1.3744000000000001</v>
      </c>
      <c r="BR2411">
        <v>8</v>
      </c>
      <c r="BS2411">
        <v>0.21149999999999999</v>
      </c>
      <c r="BT2411">
        <v>16</v>
      </c>
      <c r="BU2411">
        <v>88</v>
      </c>
      <c r="BV2411">
        <v>2.3260000000000001</v>
      </c>
      <c r="BW2411">
        <v>7486</v>
      </c>
      <c r="BX2411">
        <v>2580</v>
      </c>
      <c r="BY2411">
        <v>68.193799999999996</v>
      </c>
      <c r="BZ2411">
        <v>6.8573599999999998E-2</v>
      </c>
      <c r="CA2411">
        <v>7400</v>
      </c>
      <c r="CC2411">
        <v>28</v>
      </c>
      <c r="CD2411">
        <v>28</v>
      </c>
      <c r="CE2411">
        <v>0</v>
      </c>
      <c r="CF2411">
        <v>0</v>
      </c>
      <c r="CG2411">
        <v>0</v>
      </c>
      <c r="CH2411">
        <v>0.74009999999999998</v>
      </c>
      <c r="CI2411">
        <v>1992</v>
      </c>
      <c r="CJ2411">
        <v>2452</v>
      </c>
      <c r="CK2411">
        <v>14</v>
      </c>
      <c r="CL2411">
        <v>2085</v>
      </c>
      <c r="CM2411">
        <v>2703</v>
      </c>
      <c r="CN2411">
        <v>15</v>
      </c>
      <c r="CO2411">
        <v>-93</v>
      </c>
      <c r="CP2411">
        <v>-251</v>
      </c>
      <c r="CQ2411">
        <v>-1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3050</v>
      </c>
      <c r="CY2411">
        <v>3765</v>
      </c>
      <c r="CZ2411">
        <v>20</v>
      </c>
      <c r="DA2411">
        <v>3167</v>
      </c>
      <c r="DB2411">
        <v>3879</v>
      </c>
      <c r="DC2411">
        <v>22</v>
      </c>
      <c r="DD2411">
        <v>-117</v>
      </c>
      <c r="DE2411">
        <v>-114</v>
      </c>
      <c r="DF2411">
        <v>-2</v>
      </c>
      <c r="DG2411">
        <v>0</v>
      </c>
      <c r="DH2411">
        <v>2</v>
      </c>
      <c r="DI2411">
        <v>0</v>
      </c>
      <c r="DJ2411">
        <v>0</v>
      </c>
      <c r="DK2411">
        <v>0</v>
      </c>
      <c r="DL2411">
        <v>0</v>
      </c>
    </row>
    <row r="2412" spans="1:116" x14ac:dyDescent="0.35">
      <c r="A2412" t="s">
        <v>116</v>
      </c>
      <c r="B2412" t="s">
        <v>535</v>
      </c>
      <c r="C2412" t="s">
        <v>232</v>
      </c>
      <c r="D2412">
        <v>2021</v>
      </c>
      <c r="E2412" t="s">
        <v>330</v>
      </c>
      <c r="F2412">
        <v>0</v>
      </c>
      <c r="G2412" s="1">
        <v>44366.966053240743</v>
      </c>
      <c r="H2412">
        <v>1</v>
      </c>
      <c r="I2412">
        <v>11.12</v>
      </c>
      <c r="J2412">
        <v>100</v>
      </c>
      <c r="K2412" t="s">
        <v>117</v>
      </c>
      <c r="L2412" t="s">
        <v>13</v>
      </c>
      <c r="N2412" t="s">
        <v>240</v>
      </c>
      <c r="P2412" t="s">
        <v>197</v>
      </c>
      <c r="Q2412" t="s">
        <v>155</v>
      </c>
      <c r="R2412" t="s">
        <v>193</v>
      </c>
      <c r="S2412" t="s">
        <v>207</v>
      </c>
      <c r="T2412" t="s">
        <v>150</v>
      </c>
      <c r="U2412">
        <v>2270</v>
      </c>
      <c r="V2412">
        <v>1</v>
      </c>
      <c r="W2412">
        <v>13</v>
      </c>
      <c r="X2412">
        <v>8</v>
      </c>
      <c r="Y2412">
        <v>46</v>
      </c>
      <c r="Z2412">
        <v>13</v>
      </c>
      <c r="AA2412">
        <v>8</v>
      </c>
      <c r="AB2412">
        <v>5</v>
      </c>
      <c r="AC2412">
        <v>0</v>
      </c>
      <c r="AD2412">
        <v>0</v>
      </c>
      <c r="AE2412">
        <v>0</v>
      </c>
      <c r="AF2412">
        <v>1</v>
      </c>
      <c r="AJ2412">
        <v>0.34360000000000002</v>
      </c>
      <c r="AK2412">
        <v>0.55510000000000004</v>
      </c>
      <c r="AL2412">
        <v>0</v>
      </c>
      <c r="AM2412">
        <v>3</v>
      </c>
      <c r="AN2412">
        <v>3</v>
      </c>
      <c r="AO2412">
        <v>3</v>
      </c>
      <c r="AP2412">
        <v>3</v>
      </c>
      <c r="AQ2412">
        <v>0</v>
      </c>
      <c r="AR2412">
        <v>3</v>
      </c>
      <c r="AS2412">
        <v>0</v>
      </c>
      <c r="AT2412">
        <v>0</v>
      </c>
      <c r="AV2412">
        <v>0</v>
      </c>
      <c r="AW2412">
        <v>0</v>
      </c>
      <c r="AX2412">
        <v>0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11</v>
      </c>
      <c r="BF2412">
        <v>4</v>
      </c>
      <c r="BG2412">
        <v>0</v>
      </c>
      <c r="BH2412">
        <v>0</v>
      </c>
      <c r="BI2412">
        <v>3</v>
      </c>
      <c r="BJ2412">
        <v>0</v>
      </c>
      <c r="BK2412">
        <v>81705</v>
      </c>
      <c r="BL2412">
        <v>2159.6035000000002</v>
      </c>
      <c r="BN2412">
        <v>1866.7401</v>
      </c>
      <c r="BO2412">
        <v>2063.1541999999999</v>
      </c>
      <c r="BP2412">
        <v>136</v>
      </c>
      <c r="BQ2412">
        <v>3.5947</v>
      </c>
      <c r="BR2412">
        <v>59</v>
      </c>
      <c r="BS2412">
        <v>1.5595000000000001</v>
      </c>
      <c r="BT2412">
        <v>52</v>
      </c>
      <c r="BU2412">
        <v>341</v>
      </c>
      <c r="BV2412">
        <v>9.0131999999999994</v>
      </c>
      <c r="BW2412">
        <v>64973</v>
      </c>
      <c r="BX2412">
        <v>40441</v>
      </c>
      <c r="BY2412">
        <v>1068.9250999999999</v>
      </c>
      <c r="CA2412">
        <v>57750</v>
      </c>
      <c r="CB2412">
        <v>-4.1127799999999999E-2</v>
      </c>
      <c r="CD2412">
        <v>876</v>
      </c>
      <c r="CE2412">
        <v>231</v>
      </c>
      <c r="CF2412">
        <v>159</v>
      </c>
      <c r="CG2412">
        <v>12</v>
      </c>
      <c r="CH2412">
        <v>29.259899999999998</v>
      </c>
      <c r="CI2412">
        <v>15759</v>
      </c>
      <c r="CJ2412">
        <v>18407</v>
      </c>
      <c r="CK2412">
        <v>348</v>
      </c>
      <c r="CL2412">
        <v>14812</v>
      </c>
      <c r="CM2412">
        <v>18615</v>
      </c>
      <c r="CN2412">
        <v>347</v>
      </c>
      <c r="CO2412">
        <v>947</v>
      </c>
      <c r="CP2412">
        <v>-208</v>
      </c>
      <c r="CQ2412">
        <v>1</v>
      </c>
      <c r="CR2412">
        <v>1</v>
      </c>
      <c r="CS2412">
        <v>2</v>
      </c>
      <c r="CT2412">
        <v>0</v>
      </c>
      <c r="CU2412">
        <v>0</v>
      </c>
      <c r="CV2412">
        <v>0</v>
      </c>
      <c r="CW2412">
        <v>1</v>
      </c>
      <c r="CX2412">
        <v>23693</v>
      </c>
      <c r="CY2412">
        <v>28893</v>
      </c>
      <c r="CZ2412">
        <v>541</v>
      </c>
      <c r="DA2412">
        <v>24422</v>
      </c>
      <c r="DB2412">
        <v>30525</v>
      </c>
      <c r="DC2412">
        <v>556</v>
      </c>
      <c r="DD2412">
        <v>-729</v>
      </c>
      <c r="DE2412">
        <v>-1632</v>
      </c>
      <c r="DF2412">
        <v>-15</v>
      </c>
      <c r="DG2412">
        <v>1</v>
      </c>
      <c r="DH2412">
        <v>2</v>
      </c>
      <c r="DI2412">
        <v>2</v>
      </c>
      <c r="DJ2412">
        <v>2</v>
      </c>
      <c r="DK2412">
        <v>5</v>
      </c>
      <c r="DL2412">
        <v>1</v>
      </c>
    </row>
    <row r="2413" spans="1:116" x14ac:dyDescent="0.35">
      <c r="A2413" t="s">
        <v>116</v>
      </c>
      <c r="B2413" t="s">
        <v>535</v>
      </c>
      <c r="C2413" t="s">
        <v>232</v>
      </c>
      <c r="D2413">
        <v>2021</v>
      </c>
      <c r="E2413" t="s">
        <v>330</v>
      </c>
      <c r="F2413">
        <v>0</v>
      </c>
      <c r="G2413" s="1">
        <v>44366.966053240743</v>
      </c>
      <c r="H2413">
        <v>1</v>
      </c>
      <c r="I2413">
        <v>11.12</v>
      </c>
      <c r="J2413">
        <v>200</v>
      </c>
      <c r="K2413" t="s">
        <v>133</v>
      </c>
      <c r="L2413" t="s">
        <v>13</v>
      </c>
      <c r="N2413" t="s">
        <v>273</v>
      </c>
      <c r="P2413" t="s">
        <v>226</v>
      </c>
      <c r="Q2413" t="s">
        <v>169</v>
      </c>
      <c r="R2413" t="s">
        <v>135</v>
      </c>
      <c r="S2413" t="s">
        <v>173</v>
      </c>
      <c r="T2413" t="s">
        <v>191</v>
      </c>
      <c r="U2413">
        <v>2270</v>
      </c>
      <c r="V2413">
        <v>0</v>
      </c>
      <c r="W2413">
        <v>8</v>
      </c>
      <c r="X2413">
        <v>13</v>
      </c>
      <c r="Y2413">
        <v>21</v>
      </c>
      <c r="Z2413">
        <v>8</v>
      </c>
      <c r="AA2413">
        <v>13</v>
      </c>
      <c r="AB2413">
        <v>1</v>
      </c>
      <c r="AC2413">
        <v>0</v>
      </c>
      <c r="AD2413">
        <v>0</v>
      </c>
      <c r="AE2413">
        <v>0</v>
      </c>
      <c r="AF2413">
        <v>0</v>
      </c>
      <c r="AJ2413">
        <v>0.21149999999999999</v>
      </c>
      <c r="AK2413">
        <v>0.55510000000000004</v>
      </c>
      <c r="AL2413">
        <v>1</v>
      </c>
      <c r="AM2413">
        <v>3</v>
      </c>
      <c r="AN2413">
        <v>3</v>
      </c>
      <c r="AO2413">
        <v>3</v>
      </c>
      <c r="AP2413">
        <v>3</v>
      </c>
      <c r="AQ2413">
        <v>1</v>
      </c>
      <c r="AR2413">
        <v>1</v>
      </c>
      <c r="AS2413">
        <v>1</v>
      </c>
      <c r="AT2413">
        <v>0</v>
      </c>
      <c r="AV2413">
        <v>0</v>
      </c>
      <c r="AW2413">
        <v>0</v>
      </c>
      <c r="AX2413">
        <v>1</v>
      </c>
      <c r="AY2413">
        <v>1</v>
      </c>
      <c r="AZ2413">
        <v>1</v>
      </c>
      <c r="BA2413">
        <v>0</v>
      </c>
      <c r="BB2413">
        <v>1</v>
      </c>
      <c r="BC2413">
        <v>1</v>
      </c>
      <c r="BD2413">
        <v>0</v>
      </c>
      <c r="BE2413">
        <v>4</v>
      </c>
      <c r="BF2413">
        <v>11</v>
      </c>
      <c r="BG2413">
        <v>1</v>
      </c>
      <c r="BH2413">
        <v>1</v>
      </c>
      <c r="BI2413">
        <v>0</v>
      </c>
      <c r="BJ2413">
        <v>3</v>
      </c>
      <c r="BK2413">
        <v>46374</v>
      </c>
      <c r="BL2413">
        <v>1225.7445</v>
      </c>
      <c r="BN2413">
        <v>2752.0704999999998</v>
      </c>
      <c r="BO2413">
        <v>2666.0880999999999</v>
      </c>
      <c r="BP2413">
        <v>121</v>
      </c>
      <c r="BQ2413">
        <v>3.1981999999999999</v>
      </c>
      <c r="BR2413">
        <v>66</v>
      </c>
      <c r="BS2413">
        <v>1.7444999999999999</v>
      </c>
      <c r="BT2413">
        <v>54</v>
      </c>
      <c r="BU2413">
        <v>300</v>
      </c>
      <c r="BV2413">
        <v>7.9295</v>
      </c>
      <c r="BW2413">
        <v>62150</v>
      </c>
      <c r="BX2413">
        <v>37618</v>
      </c>
      <c r="BY2413">
        <v>994.30840000000001</v>
      </c>
      <c r="CA2413">
        <v>60175</v>
      </c>
      <c r="CB2413">
        <v>4.1127799999999999E-2</v>
      </c>
      <c r="CD2413">
        <v>950</v>
      </c>
      <c r="CE2413">
        <v>262</v>
      </c>
      <c r="CF2413">
        <v>184</v>
      </c>
      <c r="CG2413">
        <v>13</v>
      </c>
      <c r="CH2413">
        <v>32.035200000000003</v>
      </c>
      <c r="CI2413">
        <v>14812</v>
      </c>
      <c r="CJ2413">
        <v>18615</v>
      </c>
      <c r="CK2413">
        <v>347</v>
      </c>
      <c r="CL2413">
        <v>15759</v>
      </c>
      <c r="CM2413">
        <v>18407</v>
      </c>
      <c r="CN2413">
        <v>348</v>
      </c>
      <c r="CO2413">
        <v>-947</v>
      </c>
      <c r="CP2413">
        <v>208</v>
      </c>
      <c r="CQ2413">
        <v>-1</v>
      </c>
      <c r="CR2413">
        <v>0</v>
      </c>
      <c r="CS2413">
        <v>0</v>
      </c>
      <c r="CT2413">
        <v>1</v>
      </c>
      <c r="CU2413">
        <v>1</v>
      </c>
      <c r="CV2413">
        <v>2</v>
      </c>
      <c r="CW2413">
        <v>0</v>
      </c>
      <c r="CX2413">
        <v>24422</v>
      </c>
      <c r="CY2413">
        <v>30525</v>
      </c>
      <c r="CZ2413">
        <v>556</v>
      </c>
      <c r="DA2413">
        <v>23693</v>
      </c>
      <c r="DB2413">
        <v>28893</v>
      </c>
      <c r="DC2413">
        <v>541</v>
      </c>
      <c r="DD2413">
        <v>729</v>
      </c>
      <c r="DE2413">
        <v>1632</v>
      </c>
      <c r="DF2413">
        <v>15</v>
      </c>
      <c r="DG2413">
        <v>2</v>
      </c>
      <c r="DH2413">
        <v>5</v>
      </c>
      <c r="DI2413">
        <v>1</v>
      </c>
      <c r="DJ2413">
        <v>1</v>
      </c>
      <c r="DK2413">
        <v>2</v>
      </c>
      <c r="DL2413">
        <v>2</v>
      </c>
    </row>
    <row r="2414" spans="1:116" x14ac:dyDescent="0.35">
      <c r="A2414" t="s">
        <v>116</v>
      </c>
      <c r="B2414" t="s">
        <v>536</v>
      </c>
      <c r="C2414" t="s">
        <v>232</v>
      </c>
      <c r="D2414">
        <v>2021</v>
      </c>
      <c r="E2414" t="s">
        <v>330</v>
      </c>
      <c r="F2414">
        <v>0</v>
      </c>
      <c r="G2414" s="1">
        <v>44367.013796296298</v>
      </c>
      <c r="H2414">
        <v>1</v>
      </c>
      <c r="I2414">
        <v>11.12</v>
      </c>
      <c r="J2414">
        <v>1</v>
      </c>
      <c r="K2414" t="s">
        <v>117</v>
      </c>
      <c r="L2414" t="s">
        <v>118</v>
      </c>
      <c r="M2414" t="s">
        <v>278</v>
      </c>
      <c r="N2414" t="s">
        <v>279</v>
      </c>
      <c r="O2414" t="s">
        <v>193</v>
      </c>
      <c r="P2414" t="s">
        <v>135</v>
      </c>
      <c r="Q2414" t="s">
        <v>155</v>
      </c>
      <c r="R2414" t="s">
        <v>351</v>
      </c>
      <c r="S2414" t="s">
        <v>158</v>
      </c>
      <c r="T2414" t="s">
        <v>141</v>
      </c>
      <c r="U2414">
        <v>1675</v>
      </c>
      <c r="V2414">
        <v>0</v>
      </c>
      <c r="W2414">
        <v>3</v>
      </c>
      <c r="X2414">
        <v>4</v>
      </c>
      <c r="Y2414">
        <v>7</v>
      </c>
      <c r="Z2414">
        <v>10</v>
      </c>
      <c r="AA2414">
        <v>14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0.35820000000000002</v>
      </c>
      <c r="AK2414">
        <v>0.85970000000000002</v>
      </c>
      <c r="BI2414">
        <v>0</v>
      </c>
      <c r="BJ2414">
        <v>0</v>
      </c>
      <c r="BK2414">
        <v>10230</v>
      </c>
      <c r="BL2414">
        <v>366.44779999999997</v>
      </c>
      <c r="BM2414">
        <v>0.24802399999999999</v>
      </c>
      <c r="BN2414">
        <v>811.88059999999996</v>
      </c>
      <c r="BO2414">
        <v>921.63580000000002</v>
      </c>
      <c r="BP2414">
        <v>13</v>
      </c>
      <c r="BQ2414">
        <v>0.4657</v>
      </c>
      <c r="BR2414">
        <v>2</v>
      </c>
      <c r="BS2414">
        <v>7.1599999999999997E-2</v>
      </c>
      <c r="BT2414">
        <v>6</v>
      </c>
      <c r="BU2414">
        <v>26</v>
      </c>
      <c r="BV2414">
        <v>0.93130000000000002</v>
      </c>
      <c r="BW2414">
        <v>10570</v>
      </c>
      <c r="BX2414">
        <v>6877</v>
      </c>
      <c r="BY2414">
        <v>246.34030000000001</v>
      </c>
      <c r="BZ2414">
        <v>0.255637</v>
      </c>
      <c r="CA2414">
        <v>10250</v>
      </c>
      <c r="CC2414">
        <v>192</v>
      </c>
      <c r="CD2414">
        <v>184</v>
      </c>
      <c r="CE2414">
        <v>8</v>
      </c>
      <c r="CF2414">
        <v>5</v>
      </c>
      <c r="CG2414">
        <v>0</v>
      </c>
      <c r="CH2414">
        <v>6.8776000000000002</v>
      </c>
      <c r="CI2414">
        <v>3716</v>
      </c>
      <c r="CJ2414">
        <v>4156</v>
      </c>
      <c r="CK2414">
        <v>70</v>
      </c>
      <c r="CL2414">
        <v>3220</v>
      </c>
      <c r="CM2414">
        <v>4526</v>
      </c>
      <c r="CN2414">
        <v>69</v>
      </c>
      <c r="CO2414">
        <v>496</v>
      </c>
      <c r="CP2414">
        <v>-370</v>
      </c>
      <c r="CQ2414">
        <v>1</v>
      </c>
      <c r="CR2414">
        <v>2</v>
      </c>
      <c r="CS2414">
        <v>1</v>
      </c>
      <c r="CT2414">
        <v>1</v>
      </c>
      <c r="CU2414">
        <v>1</v>
      </c>
      <c r="CV2414">
        <v>1</v>
      </c>
      <c r="CW2414">
        <v>1</v>
      </c>
      <c r="CX2414">
        <v>6419</v>
      </c>
      <c r="CY2414">
        <v>7120</v>
      </c>
      <c r="CZ2414">
        <v>116</v>
      </c>
      <c r="DA2414">
        <v>4660</v>
      </c>
      <c r="DB2414">
        <v>6185</v>
      </c>
      <c r="DC2414">
        <v>104</v>
      </c>
      <c r="DD2414">
        <v>1759</v>
      </c>
      <c r="DE2414">
        <v>935</v>
      </c>
      <c r="DF2414">
        <v>12</v>
      </c>
      <c r="DG2414">
        <v>3</v>
      </c>
      <c r="DH2414">
        <v>3</v>
      </c>
      <c r="DI2414">
        <v>1</v>
      </c>
      <c r="DJ2414">
        <v>1</v>
      </c>
      <c r="DK2414">
        <v>1</v>
      </c>
      <c r="DL2414">
        <v>2</v>
      </c>
    </row>
    <row r="2415" spans="1:116" x14ac:dyDescent="0.35">
      <c r="A2415" t="s">
        <v>116</v>
      </c>
      <c r="B2415" t="s">
        <v>536</v>
      </c>
      <c r="C2415" t="s">
        <v>232</v>
      </c>
      <c r="D2415">
        <v>2021</v>
      </c>
      <c r="E2415" t="s">
        <v>330</v>
      </c>
      <c r="F2415">
        <v>0</v>
      </c>
      <c r="G2415" s="1">
        <v>44367.013796296298</v>
      </c>
      <c r="H2415">
        <v>1</v>
      </c>
      <c r="I2415">
        <v>11.12</v>
      </c>
      <c r="J2415">
        <v>2</v>
      </c>
      <c r="K2415" t="s">
        <v>117</v>
      </c>
      <c r="L2415" t="s">
        <v>125</v>
      </c>
      <c r="M2415" t="s">
        <v>336</v>
      </c>
      <c r="N2415" t="s">
        <v>279</v>
      </c>
      <c r="O2415" t="s">
        <v>195</v>
      </c>
      <c r="P2415" t="s">
        <v>135</v>
      </c>
      <c r="Q2415" t="s">
        <v>155</v>
      </c>
      <c r="R2415" t="s">
        <v>351</v>
      </c>
      <c r="S2415" t="s">
        <v>158</v>
      </c>
      <c r="T2415" t="s">
        <v>141</v>
      </c>
      <c r="U2415">
        <v>1675</v>
      </c>
      <c r="V2415">
        <v>0</v>
      </c>
      <c r="W2415">
        <v>5</v>
      </c>
      <c r="X2415">
        <v>3</v>
      </c>
      <c r="Y2415">
        <v>4</v>
      </c>
      <c r="Z2415">
        <v>10</v>
      </c>
      <c r="AA2415">
        <v>14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0.35820000000000002</v>
      </c>
      <c r="AK2415">
        <v>0.85970000000000002</v>
      </c>
      <c r="BI2415">
        <v>0</v>
      </c>
      <c r="BJ2415">
        <v>2</v>
      </c>
      <c r="BK2415">
        <v>8559</v>
      </c>
      <c r="BL2415">
        <v>306.59100000000001</v>
      </c>
      <c r="BM2415">
        <v>0.207511</v>
      </c>
      <c r="BN2415">
        <v>808.58510000000001</v>
      </c>
      <c r="BO2415">
        <v>1020.7881</v>
      </c>
      <c r="BP2415">
        <v>12</v>
      </c>
      <c r="BQ2415">
        <v>0.4299</v>
      </c>
      <c r="BR2415">
        <v>21</v>
      </c>
      <c r="BS2415">
        <v>0.75219999999999998</v>
      </c>
      <c r="BT2415">
        <v>11</v>
      </c>
      <c r="BU2415">
        <v>57</v>
      </c>
      <c r="BV2415">
        <v>2.0417999999999998</v>
      </c>
      <c r="BW2415">
        <v>10561</v>
      </c>
      <c r="BX2415">
        <v>6868</v>
      </c>
      <c r="BY2415">
        <v>246.0179</v>
      </c>
      <c r="BZ2415">
        <v>0.25530199999999997</v>
      </c>
      <c r="CA2415">
        <v>10525</v>
      </c>
      <c r="CC2415">
        <v>158</v>
      </c>
      <c r="CD2415">
        <v>56</v>
      </c>
      <c r="CE2415">
        <v>102</v>
      </c>
      <c r="CF2415">
        <v>74</v>
      </c>
      <c r="CG2415">
        <v>2</v>
      </c>
      <c r="CH2415">
        <v>5.6597</v>
      </c>
      <c r="CI2415">
        <v>3403</v>
      </c>
      <c r="CJ2415">
        <v>3625</v>
      </c>
      <c r="CK2415">
        <v>56</v>
      </c>
      <c r="CL2415">
        <v>3698</v>
      </c>
      <c r="CM2415">
        <v>3511</v>
      </c>
      <c r="CN2415">
        <v>71</v>
      </c>
      <c r="CO2415">
        <v>-295</v>
      </c>
      <c r="CP2415">
        <v>114</v>
      </c>
      <c r="CQ2415">
        <v>-15</v>
      </c>
      <c r="CR2415">
        <v>1</v>
      </c>
      <c r="CS2415">
        <v>2</v>
      </c>
      <c r="CT2415">
        <v>2</v>
      </c>
      <c r="CU2415">
        <v>1</v>
      </c>
      <c r="CV2415">
        <v>2</v>
      </c>
      <c r="CW2415">
        <v>2</v>
      </c>
      <c r="CX2415">
        <v>6188</v>
      </c>
      <c r="CY2415">
        <v>5911</v>
      </c>
      <c r="CZ2415">
        <v>94</v>
      </c>
      <c r="DA2415">
        <v>4902</v>
      </c>
      <c r="DB2415">
        <v>4983</v>
      </c>
      <c r="DC2415">
        <v>97</v>
      </c>
      <c r="DD2415">
        <v>1286</v>
      </c>
      <c r="DE2415">
        <v>928</v>
      </c>
      <c r="DF2415">
        <v>-3</v>
      </c>
      <c r="DG2415">
        <v>3</v>
      </c>
      <c r="DH2415">
        <v>3</v>
      </c>
      <c r="DI2415">
        <v>2</v>
      </c>
      <c r="DJ2415">
        <v>1</v>
      </c>
      <c r="DK2415">
        <v>2</v>
      </c>
      <c r="DL2415">
        <v>3</v>
      </c>
    </row>
    <row r="2416" spans="1:116" x14ac:dyDescent="0.35">
      <c r="A2416" t="s">
        <v>116</v>
      </c>
      <c r="B2416" t="s">
        <v>536</v>
      </c>
      <c r="C2416" t="s">
        <v>232</v>
      </c>
      <c r="D2416">
        <v>2021</v>
      </c>
      <c r="E2416" t="s">
        <v>330</v>
      </c>
      <c r="F2416">
        <v>0</v>
      </c>
      <c r="G2416" s="1">
        <v>44367.013796296298</v>
      </c>
      <c r="H2416">
        <v>1</v>
      </c>
      <c r="I2416">
        <v>11.12</v>
      </c>
      <c r="J2416">
        <v>3</v>
      </c>
      <c r="K2416" t="s">
        <v>117</v>
      </c>
      <c r="L2416" t="s">
        <v>127</v>
      </c>
      <c r="M2416" t="s">
        <v>281</v>
      </c>
      <c r="N2416" t="s">
        <v>279</v>
      </c>
      <c r="O2416" t="s">
        <v>144</v>
      </c>
      <c r="P2416" t="s">
        <v>135</v>
      </c>
      <c r="Q2416" t="s">
        <v>155</v>
      </c>
      <c r="R2416" t="s">
        <v>351</v>
      </c>
      <c r="S2416" t="s">
        <v>158</v>
      </c>
      <c r="T2416" t="s">
        <v>141</v>
      </c>
      <c r="U2416">
        <v>1675</v>
      </c>
      <c r="V2416">
        <v>0</v>
      </c>
      <c r="W2416">
        <v>0</v>
      </c>
      <c r="X2416">
        <v>2</v>
      </c>
      <c r="Y2416">
        <v>5</v>
      </c>
      <c r="Z2416">
        <v>10</v>
      </c>
      <c r="AA2416">
        <v>14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0.35820000000000002</v>
      </c>
      <c r="AK2416">
        <v>0.85970000000000002</v>
      </c>
      <c r="BI2416">
        <v>0</v>
      </c>
      <c r="BJ2416">
        <v>0</v>
      </c>
      <c r="BK2416">
        <v>7003</v>
      </c>
      <c r="BL2416">
        <v>250.8537</v>
      </c>
      <c r="BM2416">
        <v>0.16978599999999999</v>
      </c>
      <c r="BN2416">
        <v>541.43280000000004</v>
      </c>
      <c r="BO2416">
        <v>307.88060000000002</v>
      </c>
      <c r="BP2416">
        <v>16</v>
      </c>
      <c r="BQ2416">
        <v>0.57310000000000005</v>
      </c>
      <c r="BR2416">
        <v>2</v>
      </c>
      <c r="BS2416">
        <v>7.1599999999999997E-2</v>
      </c>
      <c r="BT2416">
        <v>8</v>
      </c>
      <c r="BU2416">
        <v>33</v>
      </c>
      <c r="BV2416">
        <v>1.1820999999999999</v>
      </c>
      <c r="BW2416">
        <v>8525</v>
      </c>
      <c r="BX2416">
        <v>4832</v>
      </c>
      <c r="BY2416">
        <v>173.0866</v>
      </c>
      <c r="BZ2416">
        <v>0.179623</v>
      </c>
      <c r="CA2416">
        <v>8050</v>
      </c>
      <c r="CC2416">
        <v>198</v>
      </c>
      <c r="CD2416">
        <v>182</v>
      </c>
      <c r="CE2416">
        <v>16</v>
      </c>
      <c r="CF2416">
        <v>12</v>
      </c>
      <c r="CG2416">
        <v>0</v>
      </c>
      <c r="CH2416">
        <v>7.0925000000000002</v>
      </c>
      <c r="CI2416">
        <v>2728</v>
      </c>
      <c r="CJ2416">
        <v>3980</v>
      </c>
      <c r="CK2416">
        <v>59</v>
      </c>
      <c r="CL2416">
        <v>4072</v>
      </c>
      <c r="CM2416">
        <v>4011</v>
      </c>
      <c r="CN2416">
        <v>75</v>
      </c>
      <c r="CO2416">
        <v>-1344</v>
      </c>
      <c r="CP2416">
        <v>-31</v>
      </c>
      <c r="CQ2416">
        <v>-16</v>
      </c>
      <c r="CR2416">
        <v>0</v>
      </c>
      <c r="CS2416">
        <v>1</v>
      </c>
      <c r="CT2416">
        <v>1</v>
      </c>
      <c r="CU2416">
        <v>2</v>
      </c>
      <c r="CV2416">
        <v>2</v>
      </c>
      <c r="CW2416">
        <v>0</v>
      </c>
      <c r="CX2416">
        <v>4473</v>
      </c>
      <c r="CY2416">
        <v>6508</v>
      </c>
      <c r="CZ2416">
        <v>102</v>
      </c>
      <c r="DA2416">
        <v>6047</v>
      </c>
      <c r="DB2416">
        <v>7225</v>
      </c>
      <c r="DC2416">
        <v>133</v>
      </c>
      <c r="DD2416">
        <v>-1574</v>
      </c>
      <c r="DE2416">
        <v>-717</v>
      </c>
      <c r="DF2416">
        <v>-31</v>
      </c>
      <c r="DG2416">
        <v>0</v>
      </c>
      <c r="DH2416">
        <v>3</v>
      </c>
      <c r="DI2416">
        <v>1</v>
      </c>
      <c r="DJ2416">
        <v>2</v>
      </c>
      <c r="DK2416">
        <v>2</v>
      </c>
      <c r="DL2416">
        <v>1</v>
      </c>
    </row>
    <row r="2417" spans="1:116" x14ac:dyDescent="0.35">
      <c r="A2417" t="s">
        <v>116</v>
      </c>
      <c r="B2417" t="s">
        <v>536</v>
      </c>
      <c r="C2417" t="s">
        <v>232</v>
      </c>
      <c r="D2417">
        <v>2021</v>
      </c>
      <c r="E2417" t="s">
        <v>330</v>
      </c>
      <c r="F2417">
        <v>0</v>
      </c>
      <c r="G2417" s="1">
        <v>44367.013796296298</v>
      </c>
      <c r="H2417">
        <v>1</v>
      </c>
      <c r="I2417">
        <v>11.12</v>
      </c>
      <c r="J2417">
        <v>4</v>
      </c>
      <c r="K2417" t="s">
        <v>117</v>
      </c>
      <c r="L2417" t="s">
        <v>129</v>
      </c>
      <c r="M2417" t="s">
        <v>282</v>
      </c>
      <c r="N2417" t="s">
        <v>279</v>
      </c>
      <c r="O2417" t="s">
        <v>223</v>
      </c>
      <c r="P2417" t="s">
        <v>135</v>
      </c>
      <c r="Q2417" t="s">
        <v>155</v>
      </c>
      <c r="R2417" t="s">
        <v>351</v>
      </c>
      <c r="S2417" t="s">
        <v>158</v>
      </c>
      <c r="T2417" t="s">
        <v>141</v>
      </c>
      <c r="U2417">
        <v>1675</v>
      </c>
      <c r="V2417">
        <v>0</v>
      </c>
      <c r="W2417">
        <v>2</v>
      </c>
      <c r="X2417">
        <v>3</v>
      </c>
      <c r="Y2417">
        <v>0</v>
      </c>
      <c r="Z2417">
        <v>10</v>
      </c>
      <c r="AA2417">
        <v>14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0.35820000000000002</v>
      </c>
      <c r="AK2417">
        <v>0.85970000000000002</v>
      </c>
      <c r="BI2417">
        <v>0</v>
      </c>
      <c r="BJ2417">
        <v>1</v>
      </c>
      <c r="BK2417">
        <v>13775</v>
      </c>
      <c r="BL2417">
        <v>493.43279999999999</v>
      </c>
      <c r="BM2417">
        <v>0.33397199999999999</v>
      </c>
      <c r="BN2417">
        <v>524.99099999999999</v>
      </c>
      <c r="BO2417">
        <v>425.55220000000003</v>
      </c>
      <c r="BP2417">
        <v>13</v>
      </c>
      <c r="BQ2417">
        <v>0.4657</v>
      </c>
      <c r="BR2417">
        <v>11</v>
      </c>
      <c r="BS2417">
        <v>0.39400000000000002</v>
      </c>
      <c r="BT2417">
        <v>6</v>
      </c>
      <c r="BU2417">
        <v>38</v>
      </c>
      <c r="BV2417">
        <v>1.3612</v>
      </c>
      <c r="BW2417">
        <v>10147</v>
      </c>
      <c r="BX2417">
        <v>6454</v>
      </c>
      <c r="BY2417">
        <v>231.18809999999999</v>
      </c>
      <c r="BZ2417">
        <v>0.23991399999999999</v>
      </c>
      <c r="CA2417">
        <v>9850</v>
      </c>
      <c r="CC2417">
        <v>255</v>
      </c>
      <c r="CD2417">
        <v>243</v>
      </c>
      <c r="CE2417">
        <v>12</v>
      </c>
      <c r="CF2417">
        <v>12</v>
      </c>
      <c r="CG2417">
        <v>0</v>
      </c>
      <c r="CH2417">
        <v>9.1342999999999996</v>
      </c>
      <c r="CI2417">
        <v>3180</v>
      </c>
      <c r="CJ2417">
        <v>3487</v>
      </c>
      <c r="CK2417">
        <v>83</v>
      </c>
      <c r="CL2417">
        <v>2649</v>
      </c>
      <c r="CM2417">
        <v>2550</v>
      </c>
      <c r="CN2417">
        <v>2</v>
      </c>
      <c r="CO2417">
        <v>531</v>
      </c>
      <c r="CP2417">
        <v>937</v>
      </c>
      <c r="CQ2417">
        <v>81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5022</v>
      </c>
      <c r="CY2417">
        <v>5402</v>
      </c>
      <c r="CZ2417">
        <v>139</v>
      </c>
      <c r="DA2417">
        <v>4240</v>
      </c>
      <c r="DB2417">
        <v>4196</v>
      </c>
      <c r="DC2417">
        <v>6</v>
      </c>
      <c r="DD2417">
        <v>782</v>
      </c>
      <c r="DE2417">
        <v>1206</v>
      </c>
      <c r="DF2417">
        <v>133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</row>
    <row r="2418" spans="1:116" x14ac:dyDescent="0.35">
      <c r="A2418" t="s">
        <v>116</v>
      </c>
      <c r="B2418" t="s">
        <v>536</v>
      </c>
      <c r="C2418" t="s">
        <v>232</v>
      </c>
      <c r="D2418">
        <v>2021</v>
      </c>
      <c r="E2418" t="s">
        <v>330</v>
      </c>
      <c r="F2418">
        <v>0</v>
      </c>
      <c r="G2418" s="1">
        <v>44367.013796296298</v>
      </c>
      <c r="H2418">
        <v>1</v>
      </c>
      <c r="I2418">
        <v>11.12</v>
      </c>
      <c r="J2418">
        <v>5</v>
      </c>
      <c r="K2418" t="s">
        <v>117</v>
      </c>
      <c r="L2418" t="s">
        <v>131</v>
      </c>
      <c r="M2418" t="s">
        <v>352</v>
      </c>
      <c r="N2418" t="s">
        <v>279</v>
      </c>
      <c r="O2418" t="s">
        <v>169</v>
      </c>
      <c r="P2418" t="s">
        <v>135</v>
      </c>
      <c r="Q2418" t="s">
        <v>155</v>
      </c>
      <c r="R2418" t="s">
        <v>351</v>
      </c>
      <c r="S2418" t="s">
        <v>158</v>
      </c>
      <c r="T2418" t="s">
        <v>141</v>
      </c>
      <c r="U2418">
        <v>1675</v>
      </c>
      <c r="V2418">
        <v>0</v>
      </c>
      <c r="W2418">
        <v>0</v>
      </c>
      <c r="X2418">
        <v>2</v>
      </c>
      <c r="Y2418">
        <v>3</v>
      </c>
      <c r="Z2418">
        <v>10</v>
      </c>
      <c r="AA2418">
        <v>14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0.35820000000000002</v>
      </c>
      <c r="AK2418">
        <v>0.85970000000000002</v>
      </c>
      <c r="BI2418">
        <v>0</v>
      </c>
      <c r="BJ2418">
        <v>0</v>
      </c>
      <c r="BK2418">
        <v>1679</v>
      </c>
      <c r="BL2418">
        <v>60.143300000000004</v>
      </c>
      <c r="BM2418">
        <v>4.0707E-2</v>
      </c>
      <c r="BN2418">
        <v>316.6567</v>
      </c>
      <c r="BO2418">
        <v>174.12540000000001</v>
      </c>
      <c r="BP2418">
        <v>28</v>
      </c>
      <c r="BQ2418">
        <v>1.0029999999999999</v>
      </c>
      <c r="BR2418">
        <v>6</v>
      </c>
      <c r="BS2418">
        <v>0.21490000000000001</v>
      </c>
      <c r="BT2418">
        <v>12</v>
      </c>
      <c r="BU2418">
        <v>45</v>
      </c>
      <c r="BV2418">
        <v>1.6119000000000001</v>
      </c>
      <c r="BW2418">
        <v>5563</v>
      </c>
      <c r="BX2418">
        <v>1870</v>
      </c>
      <c r="BY2418">
        <v>66.985100000000003</v>
      </c>
      <c r="BZ2418">
        <v>6.9523799999999997E-2</v>
      </c>
      <c r="CA2418">
        <v>5250</v>
      </c>
      <c r="CC2418">
        <v>32</v>
      </c>
      <c r="CD2418">
        <v>32</v>
      </c>
      <c r="CE2418">
        <v>0</v>
      </c>
      <c r="CF2418">
        <v>0</v>
      </c>
      <c r="CG2418">
        <v>0</v>
      </c>
      <c r="CH2418">
        <v>1.1463000000000001</v>
      </c>
      <c r="CI2418">
        <v>2088</v>
      </c>
      <c r="CJ2418">
        <v>2457</v>
      </c>
      <c r="CK2418">
        <v>14</v>
      </c>
      <c r="CL2418">
        <v>3518</v>
      </c>
      <c r="CM2418">
        <v>3738</v>
      </c>
      <c r="CN2418">
        <v>87</v>
      </c>
      <c r="CO2418">
        <v>-1430</v>
      </c>
      <c r="CP2418">
        <v>-1281</v>
      </c>
      <c r="CQ2418">
        <v>-73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3181</v>
      </c>
      <c r="CY2418">
        <v>4047</v>
      </c>
      <c r="CZ2418">
        <v>26</v>
      </c>
      <c r="DA2418">
        <v>5539</v>
      </c>
      <c r="DB2418">
        <v>5734</v>
      </c>
      <c r="DC2418">
        <v>135</v>
      </c>
      <c r="DD2418">
        <v>-2358</v>
      </c>
      <c r="DE2418">
        <v>-1687</v>
      </c>
      <c r="DF2418">
        <v>-109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</row>
    <row r="2419" spans="1:116" x14ac:dyDescent="0.35">
      <c r="A2419" t="s">
        <v>116</v>
      </c>
      <c r="B2419" t="s">
        <v>536</v>
      </c>
      <c r="C2419" t="s">
        <v>232</v>
      </c>
      <c r="D2419">
        <v>2021</v>
      </c>
      <c r="E2419" t="s">
        <v>330</v>
      </c>
      <c r="F2419">
        <v>0</v>
      </c>
      <c r="G2419" s="1">
        <v>44367.013796296298</v>
      </c>
      <c r="H2419">
        <v>1</v>
      </c>
      <c r="I2419">
        <v>11.12</v>
      </c>
      <c r="J2419">
        <v>6</v>
      </c>
      <c r="K2419" t="s">
        <v>133</v>
      </c>
      <c r="L2419" t="s">
        <v>118</v>
      </c>
      <c r="M2419" t="s">
        <v>233</v>
      </c>
      <c r="N2419" t="s">
        <v>234</v>
      </c>
      <c r="O2419" t="s">
        <v>226</v>
      </c>
      <c r="P2419" t="s">
        <v>418</v>
      </c>
      <c r="Q2419" t="s">
        <v>495</v>
      </c>
      <c r="R2419" t="s">
        <v>167</v>
      </c>
      <c r="S2419" t="s">
        <v>183</v>
      </c>
      <c r="T2419" t="s">
        <v>148</v>
      </c>
      <c r="U2419">
        <v>1675</v>
      </c>
      <c r="V2419">
        <v>1</v>
      </c>
      <c r="W2419">
        <v>4</v>
      </c>
      <c r="X2419">
        <v>3</v>
      </c>
      <c r="Y2419">
        <v>6</v>
      </c>
      <c r="Z2419">
        <v>14</v>
      </c>
      <c r="AA2419">
        <v>10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0.50149999999999995</v>
      </c>
      <c r="AK2419">
        <v>0.85970000000000002</v>
      </c>
      <c r="BI2419">
        <v>0</v>
      </c>
      <c r="BJ2419">
        <v>0</v>
      </c>
      <c r="BK2419">
        <v>9496</v>
      </c>
      <c r="BL2419">
        <v>340.15519999999998</v>
      </c>
      <c r="BM2419">
        <v>0.163637</v>
      </c>
      <c r="BN2419">
        <v>567.97609999999997</v>
      </c>
      <c r="BO2419">
        <v>355.09249999999997</v>
      </c>
      <c r="BP2419">
        <v>14</v>
      </c>
      <c r="BQ2419">
        <v>0.50149999999999995</v>
      </c>
      <c r="BR2419">
        <v>4</v>
      </c>
      <c r="BS2419">
        <v>0.14330000000000001</v>
      </c>
      <c r="BT2419">
        <v>7</v>
      </c>
      <c r="BU2419">
        <v>29</v>
      </c>
      <c r="BV2419">
        <v>1.0387999999999999</v>
      </c>
      <c r="BW2419">
        <v>10955</v>
      </c>
      <c r="BX2419">
        <v>7262</v>
      </c>
      <c r="BY2419">
        <v>260.13130000000001</v>
      </c>
      <c r="BZ2419">
        <v>0.20196900000000001</v>
      </c>
      <c r="CA2419">
        <v>10350</v>
      </c>
      <c r="CC2419">
        <v>213</v>
      </c>
      <c r="CD2419">
        <v>188</v>
      </c>
      <c r="CE2419">
        <v>25</v>
      </c>
      <c r="CF2419">
        <v>22</v>
      </c>
      <c r="CG2419">
        <v>0</v>
      </c>
      <c r="CH2419">
        <v>7.6299000000000001</v>
      </c>
      <c r="CI2419">
        <v>3220</v>
      </c>
      <c r="CJ2419">
        <v>4526</v>
      </c>
      <c r="CK2419">
        <v>69</v>
      </c>
      <c r="CL2419">
        <v>3716</v>
      </c>
      <c r="CM2419">
        <v>4156</v>
      </c>
      <c r="CN2419">
        <v>70</v>
      </c>
      <c r="CO2419">
        <v>-496</v>
      </c>
      <c r="CP2419">
        <v>370</v>
      </c>
      <c r="CQ2419">
        <v>-1</v>
      </c>
      <c r="CR2419">
        <v>1</v>
      </c>
      <c r="CS2419">
        <v>1</v>
      </c>
      <c r="CT2419">
        <v>1</v>
      </c>
      <c r="CU2419">
        <v>2</v>
      </c>
      <c r="CV2419">
        <v>1</v>
      </c>
      <c r="CW2419">
        <v>1</v>
      </c>
      <c r="CX2419">
        <v>4660</v>
      </c>
      <c r="CY2419">
        <v>6185</v>
      </c>
      <c r="CZ2419">
        <v>104</v>
      </c>
      <c r="DA2419">
        <v>6419</v>
      </c>
      <c r="DB2419">
        <v>7120</v>
      </c>
      <c r="DC2419">
        <v>116</v>
      </c>
      <c r="DD2419">
        <v>-1759</v>
      </c>
      <c r="DE2419">
        <v>-935</v>
      </c>
      <c r="DF2419">
        <v>-12</v>
      </c>
      <c r="DG2419">
        <v>1</v>
      </c>
      <c r="DH2419">
        <v>1</v>
      </c>
      <c r="DI2419">
        <v>2</v>
      </c>
      <c r="DJ2419">
        <v>3</v>
      </c>
      <c r="DK2419">
        <v>3</v>
      </c>
      <c r="DL2419">
        <v>1</v>
      </c>
    </row>
    <row r="2420" spans="1:116" x14ac:dyDescent="0.35">
      <c r="A2420" t="s">
        <v>116</v>
      </c>
      <c r="B2420" t="s">
        <v>536</v>
      </c>
      <c r="C2420" t="s">
        <v>232</v>
      </c>
      <c r="D2420">
        <v>2021</v>
      </c>
      <c r="E2420" t="s">
        <v>330</v>
      </c>
      <c r="F2420">
        <v>0</v>
      </c>
      <c r="G2420" s="1">
        <v>44367.013796296298</v>
      </c>
      <c r="H2420">
        <v>1</v>
      </c>
      <c r="I2420">
        <v>11.12</v>
      </c>
      <c r="J2420">
        <v>7</v>
      </c>
      <c r="K2420" t="s">
        <v>133</v>
      </c>
      <c r="L2420" t="s">
        <v>125</v>
      </c>
      <c r="M2420" t="s">
        <v>235</v>
      </c>
      <c r="N2420" t="s">
        <v>234</v>
      </c>
      <c r="O2420" t="s">
        <v>340</v>
      </c>
      <c r="P2420" t="s">
        <v>418</v>
      </c>
      <c r="Q2420" t="s">
        <v>495</v>
      </c>
      <c r="R2420" t="s">
        <v>167</v>
      </c>
      <c r="S2420" t="s">
        <v>183</v>
      </c>
      <c r="T2420" t="s">
        <v>148</v>
      </c>
      <c r="U2420">
        <v>1675</v>
      </c>
      <c r="V2420">
        <v>1</v>
      </c>
      <c r="W2420">
        <v>2</v>
      </c>
      <c r="X2420">
        <v>3</v>
      </c>
      <c r="Y2420">
        <v>10</v>
      </c>
      <c r="Z2420">
        <v>14</v>
      </c>
      <c r="AA2420">
        <v>10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1</v>
      </c>
      <c r="AI2420">
        <v>0</v>
      </c>
      <c r="AJ2420">
        <v>0.50149999999999995</v>
      </c>
      <c r="AK2420">
        <v>0.85970000000000002</v>
      </c>
      <c r="BI2420">
        <v>2</v>
      </c>
      <c r="BJ2420">
        <v>0</v>
      </c>
      <c r="BK2420">
        <v>10305</v>
      </c>
      <c r="BL2420">
        <v>369.1343</v>
      </c>
      <c r="BM2420">
        <v>0.17757700000000001</v>
      </c>
      <c r="BN2420">
        <v>849.06269999999995</v>
      </c>
      <c r="BO2420">
        <v>523.52239999999995</v>
      </c>
      <c r="BP2420">
        <v>8</v>
      </c>
      <c r="BQ2420">
        <v>0.28660000000000002</v>
      </c>
      <c r="BR2420">
        <v>10</v>
      </c>
      <c r="BS2420">
        <v>0.35820000000000002</v>
      </c>
      <c r="BT2420">
        <v>8</v>
      </c>
      <c r="BU2420">
        <v>45</v>
      </c>
      <c r="BV2420">
        <v>1.6119000000000001</v>
      </c>
      <c r="BW2420">
        <v>10262</v>
      </c>
      <c r="BX2420">
        <v>6569</v>
      </c>
      <c r="BY2420">
        <v>235.3075</v>
      </c>
      <c r="BZ2420">
        <v>0.182696</v>
      </c>
      <c r="CA2420">
        <v>9175</v>
      </c>
      <c r="CC2420">
        <v>166</v>
      </c>
      <c r="CD2420">
        <v>32</v>
      </c>
      <c r="CE2420">
        <v>134</v>
      </c>
      <c r="CF2420">
        <v>80</v>
      </c>
      <c r="CG2420">
        <v>16</v>
      </c>
      <c r="CH2420">
        <v>5.9462999999999999</v>
      </c>
      <c r="CI2420">
        <v>3698</v>
      </c>
      <c r="CJ2420">
        <v>3511</v>
      </c>
      <c r="CK2420">
        <v>71</v>
      </c>
      <c r="CL2420">
        <v>3403</v>
      </c>
      <c r="CM2420">
        <v>3625</v>
      </c>
      <c r="CN2420">
        <v>56</v>
      </c>
      <c r="CO2420">
        <v>295</v>
      </c>
      <c r="CP2420">
        <v>-114</v>
      </c>
      <c r="CQ2420">
        <v>15</v>
      </c>
      <c r="CR2420">
        <v>1</v>
      </c>
      <c r="CS2420">
        <v>2</v>
      </c>
      <c r="CT2420">
        <v>2</v>
      </c>
      <c r="CU2420">
        <v>1</v>
      </c>
      <c r="CV2420">
        <v>2</v>
      </c>
      <c r="CW2420">
        <v>2</v>
      </c>
      <c r="CX2420">
        <v>4902</v>
      </c>
      <c r="CY2420">
        <v>4983</v>
      </c>
      <c r="CZ2420">
        <v>97</v>
      </c>
      <c r="DA2420">
        <v>6188</v>
      </c>
      <c r="DB2420">
        <v>5911</v>
      </c>
      <c r="DC2420">
        <v>94</v>
      </c>
      <c r="DD2420">
        <v>-1286</v>
      </c>
      <c r="DE2420">
        <v>-928</v>
      </c>
      <c r="DF2420">
        <v>3</v>
      </c>
      <c r="DG2420">
        <v>1</v>
      </c>
      <c r="DH2420">
        <v>2</v>
      </c>
      <c r="DI2420">
        <v>3</v>
      </c>
      <c r="DJ2420">
        <v>3</v>
      </c>
      <c r="DK2420">
        <v>3</v>
      </c>
      <c r="DL2420">
        <v>2</v>
      </c>
    </row>
    <row r="2421" spans="1:116" x14ac:dyDescent="0.35">
      <c r="A2421" t="s">
        <v>116</v>
      </c>
      <c r="B2421" t="s">
        <v>536</v>
      </c>
      <c r="C2421" t="s">
        <v>232</v>
      </c>
      <c r="D2421">
        <v>2021</v>
      </c>
      <c r="E2421" t="s">
        <v>330</v>
      </c>
      <c r="F2421">
        <v>0</v>
      </c>
      <c r="G2421" s="1">
        <v>44367.013796296298</v>
      </c>
      <c r="H2421">
        <v>1</v>
      </c>
      <c r="I2421">
        <v>11.12</v>
      </c>
      <c r="J2421">
        <v>8</v>
      </c>
      <c r="K2421" t="s">
        <v>133</v>
      </c>
      <c r="L2421" t="s">
        <v>127</v>
      </c>
      <c r="M2421" t="s">
        <v>332</v>
      </c>
      <c r="N2421" t="s">
        <v>234</v>
      </c>
      <c r="O2421" t="s">
        <v>176</v>
      </c>
      <c r="P2421" t="s">
        <v>418</v>
      </c>
      <c r="Q2421" t="s">
        <v>495</v>
      </c>
      <c r="R2421" t="s">
        <v>167</v>
      </c>
      <c r="S2421" t="s">
        <v>183</v>
      </c>
      <c r="T2421" t="s">
        <v>148</v>
      </c>
      <c r="U2421">
        <v>1675</v>
      </c>
      <c r="V2421">
        <v>1</v>
      </c>
      <c r="W2421">
        <v>6</v>
      </c>
      <c r="X2421">
        <v>2</v>
      </c>
      <c r="Y2421">
        <v>8</v>
      </c>
      <c r="Z2421">
        <v>14</v>
      </c>
      <c r="AA2421">
        <v>10</v>
      </c>
      <c r="AB2421">
        <v>1</v>
      </c>
      <c r="AC2421">
        <v>0</v>
      </c>
      <c r="AD2421">
        <v>0</v>
      </c>
      <c r="AE2421">
        <v>0</v>
      </c>
      <c r="AF2421">
        <v>1</v>
      </c>
      <c r="AG2421">
        <v>1</v>
      </c>
      <c r="AH2421">
        <v>0</v>
      </c>
      <c r="AI2421">
        <v>0</v>
      </c>
      <c r="AJ2421">
        <v>0.50149999999999995</v>
      </c>
      <c r="AK2421">
        <v>0.85970000000000002</v>
      </c>
      <c r="BI2421">
        <v>0</v>
      </c>
      <c r="BJ2421">
        <v>0</v>
      </c>
      <c r="BK2421">
        <v>16393</v>
      </c>
      <c r="BL2421">
        <v>587.21190000000001</v>
      </c>
      <c r="BM2421">
        <v>0.28248699999999999</v>
      </c>
      <c r="BN2421">
        <v>395.67759999999998</v>
      </c>
      <c r="BO2421">
        <v>200.4537</v>
      </c>
      <c r="BP2421">
        <v>15</v>
      </c>
      <c r="BQ2421">
        <v>0.5373</v>
      </c>
      <c r="BR2421">
        <v>6</v>
      </c>
      <c r="BS2421">
        <v>0.21490000000000001</v>
      </c>
      <c r="BT2421">
        <v>7</v>
      </c>
      <c r="BU2421">
        <v>38</v>
      </c>
      <c r="BV2421">
        <v>1.3612</v>
      </c>
      <c r="BW2421">
        <v>13389</v>
      </c>
      <c r="BX2421">
        <v>9696</v>
      </c>
      <c r="BY2421">
        <v>347.31939999999997</v>
      </c>
      <c r="BZ2421">
        <v>0.26965899999999998</v>
      </c>
      <c r="CA2421">
        <v>13325</v>
      </c>
      <c r="CC2421">
        <v>252</v>
      </c>
      <c r="CD2421">
        <v>224</v>
      </c>
      <c r="CE2421">
        <v>28</v>
      </c>
      <c r="CF2421">
        <v>18</v>
      </c>
      <c r="CG2421">
        <v>8</v>
      </c>
      <c r="CH2421">
        <v>9.0268999999999995</v>
      </c>
      <c r="CI2421">
        <v>4072</v>
      </c>
      <c r="CJ2421">
        <v>4011</v>
      </c>
      <c r="CK2421">
        <v>75</v>
      </c>
      <c r="CL2421">
        <v>2728</v>
      </c>
      <c r="CM2421">
        <v>3980</v>
      </c>
      <c r="CN2421">
        <v>59</v>
      </c>
      <c r="CO2421">
        <v>1344</v>
      </c>
      <c r="CP2421">
        <v>31</v>
      </c>
      <c r="CQ2421">
        <v>16</v>
      </c>
      <c r="CR2421">
        <v>2</v>
      </c>
      <c r="CS2421">
        <v>2</v>
      </c>
      <c r="CT2421">
        <v>0</v>
      </c>
      <c r="CU2421">
        <v>0</v>
      </c>
      <c r="CV2421">
        <v>1</v>
      </c>
      <c r="CW2421">
        <v>1</v>
      </c>
      <c r="CX2421">
        <v>6047</v>
      </c>
      <c r="CY2421">
        <v>7225</v>
      </c>
      <c r="CZ2421">
        <v>133</v>
      </c>
      <c r="DA2421">
        <v>4473</v>
      </c>
      <c r="DB2421">
        <v>6508</v>
      </c>
      <c r="DC2421">
        <v>102</v>
      </c>
      <c r="DD2421">
        <v>1574</v>
      </c>
      <c r="DE2421">
        <v>717</v>
      </c>
      <c r="DF2421">
        <v>31</v>
      </c>
      <c r="DG2421">
        <v>2</v>
      </c>
      <c r="DH2421">
        <v>2</v>
      </c>
      <c r="DI2421">
        <v>1</v>
      </c>
      <c r="DJ2421">
        <v>0</v>
      </c>
      <c r="DK2421">
        <v>3</v>
      </c>
      <c r="DL2421">
        <v>1</v>
      </c>
    </row>
    <row r="2422" spans="1:116" x14ac:dyDescent="0.35">
      <c r="A2422" t="s">
        <v>116</v>
      </c>
      <c r="B2422" t="s">
        <v>536</v>
      </c>
      <c r="C2422" t="s">
        <v>232</v>
      </c>
      <c r="D2422">
        <v>2021</v>
      </c>
      <c r="E2422" t="s">
        <v>330</v>
      </c>
      <c r="F2422">
        <v>0</v>
      </c>
      <c r="G2422" s="1">
        <v>44367.013796296298</v>
      </c>
      <c r="H2422">
        <v>1</v>
      </c>
      <c r="I2422">
        <v>11.12</v>
      </c>
      <c r="J2422">
        <v>9</v>
      </c>
      <c r="K2422" t="s">
        <v>133</v>
      </c>
      <c r="L2422" t="s">
        <v>129</v>
      </c>
      <c r="M2422" t="s">
        <v>237</v>
      </c>
      <c r="N2422" t="s">
        <v>234</v>
      </c>
      <c r="O2422" t="s">
        <v>192</v>
      </c>
      <c r="P2422" t="s">
        <v>418</v>
      </c>
      <c r="Q2422" t="s">
        <v>495</v>
      </c>
      <c r="R2422" t="s">
        <v>167</v>
      </c>
      <c r="S2422" t="s">
        <v>183</v>
      </c>
      <c r="T2422" t="s">
        <v>148</v>
      </c>
      <c r="U2422">
        <v>1675</v>
      </c>
      <c r="V2422">
        <v>1</v>
      </c>
      <c r="W2422">
        <v>2</v>
      </c>
      <c r="X2422">
        <v>0</v>
      </c>
      <c r="Y2422">
        <v>8</v>
      </c>
      <c r="Z2422">
        <v>14</v>
      </c>
      <c r="AA2422">
        <v>10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0.50149999999999995</v>
      </c>
      <c r="AK2422">
        <v>0.85970000000000002</v>
      </c>
      <c r="BI2422">
        <v>1</v>
      </c>
      <c r="BJ2422">
        <v>0</v>
      </c>
      <c r="BK2422">
        <v>10756</v>
      </c>
      <c r="BL2422">
        <v>385.28960000000001</v>
      </c>
      <c r="BM2422">
        <v>0.18534900000000001</v>
      </c>
      <c r="BN2422">
        <v>247.70150000000001</v>
      </c>
      <c r="BO2422">
        <v>138.37610000000001</v>
      </c>
      <c r="BP2422">
        <v>30</v>
      </c>
      <c r="BQ2422">
        <v>1.0746</v>
      </c>
      <c r="BR2422">
        <v>13</v>
      </c>
      <c r="BS2422">
        <v>0.4657</v>
      </c>
      <c r="BT2422">
        <v>5</v>
      </c>
      <c r="BU2422">
        <v>63</v>
      </c>
      <c r="BV2422">
        <v>2.2566999999999999</v>
      </c>
      <c r="BW2422">
        <v>9460</v>
      </c>
      <c r="BX2422">
        <v>5767</v>
      </c>
      <c r="BY2422">
        <v>206.57910000000001</v>
      </c>
      <c r="BZ2422">
        <v>0.16039300000000001</v>
      </c>
      <c r="CA2422">
        <v>7125</v>
      </c>
      <c r="CC2422">
        <v>23</v>
      </c>
      <c r="CD2422">
        <v>23</v>
      </c>
      <c r="CE2422">
        <v>0</v>
      </c>
      <c r="CF2422">
        <v>0</v>
      </c>
      <c r="CG2422">
        <v>0</v>
      </c>
      <c r="CH2422">
        <v>0.82389999999999997</v>
      </c>
      <c r="CI2422">
        <v>2649</v>
      </c>
      <c r="CJ2422">
        <v>2550</v>
      </c>
      <c r="CK2422">
        <v>2</v>
      </c>
      <c r="CL2422">
        <v>3180</v>
      </c>
      <c r="CM2422">
        <v>3487</v>
      </c>
      <c r="CN2422">
        <v>83</v>
      </c>
      <c r="CO2422">
        <v>-531</v>
      </c>
      <c r="CP2422">
        <v>-937</v>
      </c>
      <c r="CQ2422">
        <v>-81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4240</v>
      </c>
      <c r="CY2422">
        <v>4196</v>
      </c>
      <c r="CZ2422">
        <v>6</v>
      </c>
      <c r="DA2422">
        <v>5022</v>
      </c>
      <c r="DB2422">
        <v>5402</v>
      </c>
      <c r="DC2422">
        <v>139</v>
      </c>
      <c r="DD2422">
        <v>-782</v>
      </c>
      <c r="DE2422">
        <v>-1206</v>
      </c>
      <c r="DF2422">
        <v>-133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</row>
    <row r="2423" spans="1:116" x14ac:dyDescent="0.35">
      <c r="A2423" t="s">
        <v>116</v>
      </c>
      <c r="B2423" t="s">
        <v>536</v>
      </c>
      <c r="C2423" t="s">
        <v>232</v>
      </c>
      <c r="D2423">
        <v>2021</v>
      </c>
      <c r="E2423" t="s">
        <v>330</v>
      </c>
      <c r="F2423">
        <v>0</v>
      </c>
      <c r="G2423" s="1">
        <v>44367.013796296298</v>
      </c>
      <c r="H2423">
        <v>1</v>
      </c>
      <c r="I2423">
        <v>11.12</v>
      </c>
      <c r="J2423">
        <v>10</v>
      </c>
      <c r="K2423" t="s">
        <v>133</v>
      </c>
      <c r="L2423" t="s">
        <v>131</v>
      </c>
      <c r="M2423" t="s">
        <v>238</v>
      </c>
      <c r="N2423" t="s">
        <v>234</v>
      </c>
      <c r="O2423" t="s">
        <v>222</v>
      </c>
      <c r="P2423" t="s">
        <v>418</v>
      </c>
      <c r="Q2423" t="s">
        <v>495</v>
      </c>
      <c r="R2423" t="s">
        <v>167</v>
      </c>
      <c r="S2423" t="s">
        <v>183</v>
      </c>
      <c r="T2423" t="s">
        <v>148</v>
      </c>
      <c r="U2423">
        <v>1675</v>
      </c>
      <c r="V2423">
        <v>1</v>
      </c>
      <c r="W2423">
        <v>0</v>
      </c>
      <c r="X2423">
        <v>2</v>
      </c>
      <c r="Y2423">
        <v>3</v>
      </c>
      <c r="Z2423">
        <v>14</v>
      </c>
      <c r="AA2423">
        <v>10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0.50149999999999995</v>
      </c>
      <c r="AK2423">
        <v>0.85970000000000002</v>
      </c>
      <c r="BI2423">
        <v>0</v>
      </c>
      <c r="BJ2423">
        <v>0</v>
      </c>
      <c r="BK2423">
        <v>11081</v>
      </c>
      <c r="BL2423">
        <v>396.93130000000002</v>
      </c>
      <c r="BM2423">
        <v>0.19095000000000001</v>
      </c>
      <c r="BN2423">
        <v>311.7851</v>
      </c>
      <c r="BO2423">
        <v>130.96119999999999</v>
      </c>
      <c r="BP2423">
        <v>14</v>
      </c>
      <c r="BQ2423">
        <v>0.50149999999999995</v>
      </c>
      <c r="BR2423">
        <v>3</v>
      </c>
      <c r="BS2423">
        <v>0.1075</v>
      </c>
      <c r="BT2423">
        <v>4</v>
      </c>
      <c r="BU2423">
        <v>27</v>
      </c>
      <c r="BV2423">
        <v>0.96719999999999995</v>
      </c>
      <c r="BW2423">
        <v>10355</v>
      </c>
      <c r="BX2423">
        <v>6662</v>
      </c>
      <c r="BY2423">
        <v>238.6388</v>
      </c>
      <c r="BZ2423">
        <v>0.185283</v>
      </c>
      <c r="CA2423">
        <v>10150</v>
      </c>
      <c r="CC2423">
        <v>235</v>
      </c>
      <c r="CD2423">
        <v>231</v>
      </c>
      <c r="CE2423">
        <v>4</v>
      </c>
      <c r="CF2423">
        <v>4</v>
      </c>
      <c r="CG2423">
        <v>0</v>
      </c>
      <c r="CH2423">
        <v>8.4178999999999995</v>
      </c>
      <c r="CI2423">
        <v>3518</v>
      </c>
      <c r="CJ2423">
        <v>3738</v>
      </c>
      <c r="CK2423">
        <v>87</v>
      </c>
      <c r="CL2423">
        <v>2088</v>
      </c>
      <c r="CM2423">
        <v>2457</v>
      </c>
      <c r="CN2423">
        <v>14</v>
      </c>
      <c r="CO2423">
        <v>1430</v>
      </c>
      <c r="CP2423">
        <v>1281</v>
      </c>
      <c r="CQ2423">
        <v>73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5539</v>
      </c>
      <c r="CY2423">
        <v>5734</v>
      </c>
      <c r="CZ2423">
        <v>135</v>
      </c>
      <c r="DA2423">
        <v>3181</v>
      </c>
      <c r="DB2423">
        <v>4047</v>
      </c>
      <c r="DC2423">
        <v>26</v>
      </c>
      <c r="DD2423">
        <v>2358</v>
      </c>
      <c r="DE2423">
        <v>1687</v>
      </c>
      <c r="DF2423">
        <v>109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</row>
    <row r="2424" spans="1:116" x14ac:dyDescent="0.35">
      <c r="A2424" t="s">
        <v>116</v>
      </c>
      <c r="B2424" t="s">
        <v>536</v>
      </c>
      <c r="C2424" t="s">
        <v>232</v>
      </c>
      <c r="D2424">
        <v>2021</v>
      </c>
      <c r="E2424" t="s">
        <v>330</v>
      </c>
      <c r="F2424">
        <v>0</v>
      </c>
      <c r="G2424" s="1">
        <v>44367.013796296298</v>
      </c>
      <c r="H2424">
        <v>1</v>
      </c>
      <c r="I2424">
        <v>11.12</v>
      </c>
      <c r="J2424">
        <v>100</v>
      </c>
      <c r="K2424" t="s">
        <v>117</v>
      </c>
      <c r="L2424" t="s">
        <v>13</v>
      </c>
      <c r="N2424" t="s">
        <v>279</v>
      </c>
      <c r="P2424" t="s">
        <v>135</v>
      </c>
      <c r="Q2424" t="s">
        <v>155</v>
      </c>
      <c r="R2424" t="s">
        <v>351</v>
      </c>
      <c r="S2424" t="s">
        <v>158</v>
      </c>
      <c r="T2424" t="s">
        <v>141</v>
      </c>
      <c r="U2424">
        <v>1675</v>
      </c>
      <c r="V2424">
        <v>0</v>
      </c>
      <c r="W2424">
        <v>10</v>
      </c>
      <c r="X2424">
        <v>14</v>
      </c>
      <c r="Y2424">
        <v>19</v>
      </c>
      <c r="Z2424">
        <v>10</v>
      </c>
      <c r="AA2424">
        <v>14</v>
      </c>
      <c r="AB2424">
        <v>0</v>
      </c>
      <c r="AC2424">
        <v>0</v>
      </c>
      <c r="AD2424">
        <v>0</v>
      </c>
      <c r="AE2424">
        <v>0</v>
      </c>
      <c r="AF2424">
        <v>0</v>
      </c>
      <c r="AJ2424">
        <v>0.35820000000000002</v>
      </c>
      <c r="AK2424">
        <v>0.85970000000000002</v>
      </c>
      <c r="AL2424">
        <v>0</v>
      </c>
      <c r="AM2424">
        <v>1</v>
      </c>
      <c r="AN2424">
        <v>3</v>
      </c>
      <c r="AO2424">
        <v>1</v>
      </c>
      <c r="AP2424">
        <v>3</v>
      </c>
      <c r="AQ2424">
        <v>0</v>
      </c>
      <c r="AR2424">
        <v>0</v>
      </c>
      <c r="AS2424">
        <v>0</v>
      </c>
      <c r="AT2424">
        <v>1</v>
      </c>
      <c r="AV2424">
        <v>0</v>
      </c>
      <c r="AW2424">
        <v>0</v>
      </c>
      <c r="AX2424">
        <v>1</v>
      </c>
      <c r="AY2424">
        <v>1</v>
      </c>
      <c r="AZ2424">
        <v>1</v>
      </c>
      <c r="BA2424">
        <v>0</v>
      </c>
      <c r="BB2424">
        <v>0</v>
      </c>
      <c r="BC2424">
        <v>1</v>
      </c>
      <c r="BD2424">
        <v>0</v>
      </c>
      <c r="BE2424">
        <v>2</v>
      </c>
      <c r="BF2424">
        <v>11</v>
      </c>
      <c r="BG2424">
        <v>0</v>
      </c>
      <c r="BH2424">
        <v>0</v>
      </c>
      <c r="BI2424">
        <v>0</v>
      </c>
      <c r="BJ2424">
        <v>3</v>
      </c>
      <c r="BK2424">
        <v>41246</v>
      </c>
      <c r="BL2424">
        <v>1477.4686999999999</v>
      </c>
      <c r="BN2424">
        <v>3003.5463</v>
      </c>
      <c r="BO2424">
        <v>2849.9821000000002</v>
      </c>
      <c r="BP2424">
        <v>82</v>
      </c>
      <c r="BQ2424">
        <v>2.9373</v>
      </c>
      <c r="BR2424">
        <v>42</v>
      </c>
      <c r="BS2424">
        <v>1.5044999999999999</v>
      </c>
      <c r="BT2424">
        <v>43</v>
      </c>
      <c r="BU2424">
        <v>199</v>
      </c>
      <c r="BV2424">
        <v>7.1284000000000001</v>
      </c>
      <c r="BW2424">
        <v>45366</v>
      </c>
      <c r="BX2424">
        <v>26903</v>
      </c>
      <c r="BY2424">
        <v>963.68960000000004</v>
      </c>
      <c r="CA2424">
        <v>43925</v>
      </c>
      <c r="CB2424">
        <v>-0.13184499999999999</v>
      </c>
      <c r="CD2424">
        <v>697</v>
      </c>
      <c r="CE2424">
        <v>138</v>
      </c>
      <c r="CF2424">
        <v>103</v>
      </c>
      <c r="CG2424">
        <v>2</v>
      </c>
      <c r="CH2424">
        <v>29.910399999999999</v>
      </c>
      <c r="CI2424">
        <v>15115</v>
      </c>
      <c r="CJ2424">
        <v>17705</v>
      </c>
      <c r="CK2424">
        <v>282</v>
      </c>
      <c r="CL2424">
        <v>17157</v>
      </c>
      <c r="CM2424">
        <v>18336</v>
      </c>
      <c r="CN2424">
        <v>304</v>
      </c>
      <c r="CO2424">
        <v>-2042</v>
      </c>
      <c r="CP2424">
        <v>-631</v>
      </c>
      <c r="CQ2424">
        <v>-22</v>
      </c>
      <c r="CR2424">
        <v>3</v>
      </c>
      <c r="CS2424">
        <v>4</v>
      </c>
      <c r="CT2424">
        <v>4</v>
      </c>
      <c r="CU2424">
        <v>4</v>
      </c>
      <c r="CV2424">
        <v>5</v>
      </c>
      <c r="CW2424">
        <v>3</v>
      </c>
      <c r="CX2424">
        <v>25283</v>
      </c>
      <c r="CY2424">
        <v>28988</v>
      </c>
      <c r="CZ2424">
        <v>477</v>
      </c>
      <c r="DA2424">
        <v>25388</v>
      </c>
      <c r="DB2424">
        <v>28323</v>
      </c>
      <c r="DC2424">
        <v>475</v>
      </c>
      <c r="DD2424">
        <v>-105</v>
      </c>
      <c r="DE2424">
        <v>665</v>
      </c>
      <c r="DF2424">
        <v>2</v>
      </c>
      <c r="DG2424">
        <v>6</v>
      </c>
      <c r="DH2424">
        <v>9</v>
      </c>
      <c r="DI2424">
        <v>4</v>
      </c>
      <c r="DJ2424">
        <v>4</v>
      </c>
      <c r="DK2424">
        <v>5</v>
      </c>
      <c r="DL2424">
        <v>6</v>
      </c>
    </row>
    <row r="2425" spans="1:116" x14ac:dyDescent="0.35">
      <c r="A2425" t="s">
        <v>116</v>
      </c>
      <c r="B2425" t="s">
        <v>536</v>
      </c>
      <c r="C2425" t="s">
        <v>232</v>
      </c>
      <c r="D2425">
        <v>2021</v>
      </c>
      <c r="E2425" t="s">
        <v>330</v>
      </c>
      <c r="F2425">
        <v>0</v>
      </c>
      <c r="G2425" s="1">
        <v>44367.013796296298</v>
      </c>
      <c r="H2425">
        <v>1</v>
      </c>
      <c r="I2425">
        <v>11.12</v>
      </c>
      <c r="J2425">
        <v>200</v>
      </c>
      <c r="K2425" t="s">
        <v>133</v>
      </c>
      <c r="L2425" t="s">
        <v>13</v>
      </c>
      <c r="N2425" t="s">
        <v>234</v>
      </c>
      <c r="P2425" t="s">
        <v>418</v>
      </c>
      <c r="Q2425" t="s">
        <v>495</v>
      </c>
      <c r="R2425" t="s">
        <v>167</v>
      </c>
      <c r="S2425" t="s">
        <v>183</v>
      </c>
      <c r="T2425" t="s">
        <v>148</v>
      </c>
      <c r="U2425">
        <v>1675</v>
      </c>
      <c r="V2425">
        <v>1</v>
      </c>
      <c r="W2425">
        <v>14</v>
      </c>
      <c r="X2425">
        <v>10</v>
      </c>
      <c r="Y2425">
        <v>35</v>
      </c>
      <c r="Z2425">
        <v>14</v>
      </c>
      <c r="AA2425">
        <v>10</v>
      </c>
      <c r="AB2425">
        <v>2</v>
      </c>
      <c r="AC2425">
        <v>0</v>
      </c>
      <c r="AD2425">
        <v>0</v>
      </c>
      <c r="AE2425">
        <v>0</v>
      </c>
      <c r="AF2425">
        <v>1</v>
      </c>
      <c r="AJ2425">
        <v>0.50149999999999995</v>
      </c>
      <c r="AK2425">
        <v>0.85970000000000002</v>
      </c>
      <c r="AL2425">
        <v>1</v>
      </c>
      <c r="AM2425">
        <v>3</v>
      </c>
      <c r="AN2425">
        <v>1</v>
      </c>
      <c r="AO2425">
        <v>3</v>
      </c>
      <c r="AP2425">
        <v>1</v>
      </c>
      <c r="AQ2425">
        <v>1</v>
      </c>
      <c r="AR2425">
        <v>0</v>
      </c>
      <c r="AS2425">
        <v>1</v>
      </c>
      <c r="AT2425">
        <v>1</v>
      </c>
      <c r="AV2425">
        <v>0</v>
      </c>
      <c r="AW2425">
        <v>0</v>
      </c>
      <c r="AX2425">
        <v>0</v>
      </c>
      <c r="AY2425">
        <v>1</v>
      </c>
      <c r="AZ2425">
        <v>1</v>
      </c>
      <c r="BA2425">
        <v>1</v>
      </c>
      <c r="BB2425">
        <v>1</v>
      </c>
      <c r="BC2425">
        <v>0</v>
      </c>
      <c r="BD2425">
        <v>1</v>
      </c>
      <c r="BE2425">
        <v>11</v>
      </c>
      <c r="BF2425">
        <v>2</v>
      </c>
      <c r="BG2425">
        <v>1</v>
      </c>
      <c r="BH2425">
        <v>1</v>
      </c>
      <c r="BI2425">
        <v>3</v>
      </c>
      <c r="BJ2425">
        <v>0</v>
      </c>
      <c r="BK2425">
        <v>58031</v>
      </c>
      <c r="BL2425">
        <v>2078.7224000000001</v>
      </c>
      <c r="BN2425">
        <v>2372.203</v>
      </c>
      <c r="BO2425">
        <v>1348.4059999999999</v>
      </c>
      <c r="BP2425">
        <v>81</v>
      </c>
      <c r="BQ2425">
        <v>2.9015</v>
      </c>
      <c r="BR2425">
        <v>36</v>
      </c>
      <c r="BS2425">
        <v>1.2896000000000001</v>
      </c>
      <c r="BT2425">
        <v>31</v>
      </c>
      <c r="BU2425">
        <v>202</v>
      </c>
      <c r="BV2425">
        <v>7.2358000000000002</v>
      </c>
      <c r="BW2425">
        <v>54421</v>
      </c>
      <c r="BX2425">
        <v>35958</v>
      </c>
      <c r="BY2425">
        <v>1288.0478000000001</v>
      </c>
      <c r="CA2425">
        <v>50125</v>
      </c>
      <c r="CB2425">
        <v>0.13184499999999999</v>
      </c>
      <c r="CD2425">
        <v>698</v>
      </c>
      <c r="CE2425">
        <v>191</v>
      </c>
      <c r="CF2425">
        <v>124</v>
      </c>
      <c r="CG2425">
        <v>24</v>
      </c>
      <c r="CH2425">
        <v>31.844799999999999</v>
      </c>
      <c r="CI2425">
        <v>17157</v>
      </c>
      <c r="CJ2425">
        <v>18336</v>
      </c>
      <c r="CK2425">
        <v>304</v>
      </c>
      <c r="CL2425">
        <v>15115</v>
      </c>
      <c r="CM2425">
        <v>17705</v>
      </c>
      <c r="CN2425">
        <v>282</v>
      </c>
      <c r="CO2425">
        <v>2042</v>
      </c>
      <c r="CP2425">
        <v>631</v>
      </c>
      <c r="CQ2425">
        <v>22</v>
      </c>
      <c r="CR2425">
        <v>4</v>
      </c>
      <c r="CS2425">
        <v>5</v>
      </c>
      <c r="CT2425">
        <v>3</v>
      </c>
      <c r="CU2425">
        <v>3</v>
      </c>
      <c r="CV2425">
        <v>4</v>
      </c>
      <c r="CW2425">
        <v>4</v>
      </c>
      <c r="CX2425">
        <v>25388</v>
      </c>
      <c r="CY2425">
        <v>28323</v>
      </c>
      <c r="CZ2425">
        <v>475</v>
      </c>
      <c r="DA2425">
        <v>25283</v>
      </c>
      <c r="DB2425">
        <v>28988</v>
      </c>
      <c r="DC2425">
        <v>477</v>
      </c>
      <c r="DD2425">
        <v>105</v>
      </c>
      <c r="DE2425">
        <v>-665</v>
      </c>
      <c r="DF2425">
        <v>-2</v>
      </c>
      <c r="DG2425">
        <v>4</v>
      </c>
      <c r="DH2425">
        <v>5</v>
      </c>
      <c r="DI2425">
        <v>6</v>
      </c>
      <c r="DJ2425">
        <v>6</v>
      </c>
      <c r="DK2425">
        <v>9</v>
      </c>
      <c r="DL2425">
        <v>4</v>
      </c>
    </row>
    <row r="2426" spans="1:116" x14ac:dyDescent="0.35">
      <c r="A2426" t="s">
        <v>116</v>
      </c>
      <c r="B2426" t="s">
        <v>537</v>
      </c>
      <c r="C2426" t="s">
        <v>232</v>
      </c>
      <c r="D2426">
        <v>2021</v>
      </c>
      <c r="E2426" t="s">
        <v>330</v>
      </c>
      <c r="F2426">
        <v>0</v>
      </c>
      <c r="G2426" s="1">
        <v>44367.057500000003</v>
      </c>
      <c r="H2426">
        <v>1</v>
      </c>
      <c r="I2426">
        <v>11.12</v>
      </c>
      <c r="J2426">
        <v>1</v>
      </c>
      <c r="K2426" t="s">
        <v>117</v>
      </c>
      <c r="L2426" t="s">
        <v>118</v>
      </c>
      <c r="M2426" t="s">
        <v>252</v>
      </c>
      <c r="N2426" t="s">
        <v>286</v>
      </c>
      <c r="O2426" t="s">
        <v>135</v>
      </c>
      <c r="P2426" t="s">
        <v>169</v>
      </c>
      <c r="Q2426" t="s">
        <v>181</v>
      </c>
      <c r="R2426" t="s">
        <v>155</v>
      </c>
      <c r="S2426" t="s">
        <v>164</v>
      </c>
      <c r="T2426" t="s">
        <v>495</v>
      </c>
      <c r="U2426">
        <v>1719</v>
      </c>
      <c r="V2426">
        <v>0</v>
      </c>
      <c r="W2426">
        <v>1</v>
      </c>
      <c r="X2426">
        <v>6</v>
      </c>
      <c r="Y2426">
        <v>2</v>
      </c>
      <c r="Z2426">
        <v>4</v>
      </c>
      <c r="AA2426">
        <v>26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0.1396</v>
      </c>
      <c r="AK2426">
        <v>1.0470999999999999</v>
      </c>
      <c r="BI2426">
        <v>0</v>
      </c>
      <c r="BJ2426">
        <v>1</v>
      </c>
      <c r="BK2426">
        <v>12173</v>
      </c>
      <c r="BL2426">
        <v>424.88659999999999</v>
      </c>
      <c r="BM2426">
        <v>0.26181900000000002</v>
      </c>
      <c r="BN2426">
        <v>689.04010000000005</v>
      </c>
      <c r="BO2426">
        <v>463.07159999999999</v>
      </c>
      <c r="BP2426">
        <v>14</v>
      </c>
      <c r="BQ2426">
        <v>0.48870000000000002</v>
      </c>
      <c r="BR2426">
        <v>3</v>
      </c>
      <c r="BS2426">
        <v>0.1047</v>
      </c>
      <c r="BT2426">
        <v>5</v>
      </c>
      <c r="BU2426">
        <v>20</v>
      </c>
      <c r="BV2426">
        <v>0.69810000000000005</v>
      </c>
      <c r="BW2426">
        <v>9055</v>
      </c>
      <c r="BX2426">
        <v>5273</v>
      </c>
      <c r="BY2426">
        <v>184.0489</v>
      </c>
      <c r="BZ2426">
        <v>0.22759099999999999</v>
      </c>
      <c r="CA2426">
        <v>8725</v>
      </c>
      <c r="CC2426">
        <v>197</v>
      </c>
      <c r="CD2426">
        <v>197</v>
      </c>
      <c r="CE2426">
        <v>0</v>
      </c>
      <c r="CF2426">
        <v>0</v>
      </c>
      <c r="CG2426">
        <v>0</v>
      </c>
      <c r="CH2426">
        <v>6.8761000000000001</v>
      </c>
      <c r="CI2426">
        <v>3026</v>
      </c>
      <c r="CJ2426">
        <v>4574</v>
      </c>
      <c r="CK2426">
        <v>72</v>
      </c>
      <c r="CL2426">
        <v>3410</v>
      </c>
      <c r="CM2426">
        <v>4553</v>
      </c>
      <c r="CN2426">
        <v>83</v>
      </c>
      <c r="CO2426">
        <v>-384</v>
      </c>
      <c r="CP2426">
        <v>21</v>
      </c>
      <c r="CQ2426">
        <v>-11</v>
      </c>
      <c r="CR2426">
        <v>0</v>
      </c>
      <c r="CS2426">
        <v>1</v>
      </c>
      <c r="CT2426">
        <v>0</v>
      </c>
      <c r="CU2426">
        <v>0</v>
      </c>
      <c r="CV2426">
        <v>1</v>
      </c>
      <c r="CW2426">
        <v>0</v>
      </c>
      <c r="CX2426">
        <v>5018</v>
      </c>
      <c r="CY2426">
        <v>7845</v>
      </c>
      <c r="CZ2426">
        <v>137</v>
      </c>
      <c r="DA2426">
        <v>4916</v>
      </c>
      <c r="DB2426">
        <v>7197</v>
      </c>
      <c r="DC2426">
        <v>123</v>
      </c>
      <c r="DD2426">
        <v>102</v>
      </c>
      <c r="DE2426">
        <v>648</v>
      </c>
      <c r="DF2426">
        <v>14</v>
      </c>
      <c r="DG2426">
        <v>0</v>
      </c>
      <c r="DH2426">
        <v>1</v>
      </c>
      <c r="DI2426">
        <v>0</v>
      </c>
      <c r="DJ2426">
        <v>0</v>
      </c>
      <c r="DK2426">
        <v>1</v>
      </c>
      <c r="DL2426">
        <v>0</v>
      </c>
    </row>
    <row r="2427" spans="1:116" x14ac:dyDescent="0.35">
      <c r="A2427" t="s">
        <v>116</v>
      </c>
      <c r="B2427" t="s">
        <v>537</v>
      </c>
      <c r="C2427" t="s">
        <v>232</v>
      </c>
      <c r="D2427">
        <v>2021</v>
      </c>
      <c r="E2427" t="s">
        <v>330</v>
      </c>
      <c r="F2427">
        <v>0</v>
      </c>
      <c r="G2427" s="1">
        <v>44367.057500000003</v>
      </c>
      <c r="H2427">
        <v>1</v>
      </c>
      <c r="I2427">
        <v>11.12</v>
      </c>
      <c r="J2427">
        <v>2</v>
      </c>
      <c r="K2427" t="s">
        <v>117</v>
      </c>
      <c r="L2427" t="s">
        <v>125</v>
      </c>
      <c r="M2427" t="s">
        <v>287</v>
      </c>
      <c r="N2427" t="s">
        <v>286</v>
      </c>
      <c r="O2427" t="s">
        <v>226</v>
      </c>
      <c r="P2427" t="s">
        <v>169</v>
      </c>
      <c r="Q2427" t="s">
        <v>181</v>
      </c>
      <c r="R2427" t="s">
        <v>155</v>
      </c>
      <c r="S2427" t="s">
        <v>164</v>
      </c>
      <c r="T2427" t="s">
        <v>495</v>
      </c>
      <c r="U2427">
        <v>1719</v>
      </c>
      <c r="V2427">
        <v>0</v>
      </c>
      <c r="W2427">
        <v>2</v>
      </c>
      <c r="X2427">
        <v>6</v>
      </c>
      <c r="Y2427">
        <v>1</v>
      </c>
      <c r="Z2427">
        <v>4</v>
      </c>
      <c r="AA2427">
        <v>26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0.1396</v>
      </c>
      <c r="AK2427">
        <v>1.0470999999999999</v>
      </c>
      <c r="BI2427">
        <v>0</v>
      </c>
      <c r="BJ2427">
        <v>0</v>
      </c>
      <c r="BK2427">
        <v>5935</v>
      </c>
      <c r="BL2427">
        <v>207.15530000000001</v>
      </c>
      <c r="BM2427">
        <v>0.12765099999999999</v>
      </c>
      <c r="BN2427">
        <v>821.67539999999997</v>
      </c>
      <c r="BO2427">
        <v>523.87429999999995</v>
      </c>
      <c r="BP2427">
        <v>6</v>
      </c>
      <c r="BQ2427">
        <v>0.2094</v>
      </c>
      <c r="BR2427">
        <v>6</v>
      </c>
      <c r="BS2427">
        <v>0.2094</v>
      </c>
      <c r="BT2427">
        <v>6</v>
      </c>
      <c r="BU2427">
        <v>26</v>
      </c>
      <c r="BV2427">
        <v>0.90749999999999997</v>
      </c>
      <c r="BW2427">
        <v>8815</v>
      </c>
      <c r="BX2427">
        <v>5033</v>
      </c>
      <c r="BY2427">
        <v>175.67189999999999</v>
      </c>
      <c r="BZ2427">
        <v>0.21723100000000001</v>
      </c>
      <c r="CA2427">
        <v>8600</v>
      </c>
      <c r="CC2427">
        <v>162</v>
      </c>
      <c r="CD2427">
        <v>21</v>
      </c>
      <c r="CE2427">
        <v>141</v>
      </c>
      <c r="CF2427">
        <v>107</v>
      </c>
      <c r="CG2427">
        <v>7</v>
      </c>
      <c r="CH2427">
        <v>5.6544999999999996</v>
      </c>
      <c r="CI2427">
        <v>3749</v>
      </c>
      <c r="CJ2427">
        <v>3904</v>
      </c>
      <c r="CK2427">
        <v>71</v>
      </c>
      <c r="CL2427">
        <v>3797</v>
      </c>
      <c r="CM2427">
        <v>3829</v>
      </c>
      <c r="CN2427">
        <v>69</v>
      </c>
      <c r="CO2427">
        <v>-48</v>
      </c>
      <c r="CP2427">
        <v>75</v>
      </c>
      <c r="CQ2427">
        <v>2</v>
      </c>
      <c r="CR2427">
        <v>1</v>
      </c>
      <c r="CS2427">
        <v>1</v>
      </c>
      <c r="CT2427">
        <v>1</v>
      </c>
      <c r="CU2427">
        <v>2</v>
      </c>
      <c r="CV2427">
        <v>0</v>
      </c>
      <c r="CW2427">
        <v>1</v>
      </c>
      <c r="CX2427">
        <v>5277</v>
      </c>
      <c r="CY2427">
        <v>5848</v>
      </c>
      <c r="CZ2427">
        <v>108</v>
      </c>
      <c r="DA2427">
        <v>5690</v>
      </c>
      <c r="DB2427">
        <v>6414</v>
      </c>
      <c r="DC2427">
        <v>115</v>
      </c>
      <c r="DD2427">
        <v>-413</v>
      </c>
      <c r="DE2427">
        <v>-566</v>
      </c>
      <c r="DF2427">
        <v>-7</v>
      </c>
      <c r="DG2427">
        <v>1</v>
      </c>
      <c r="DH2427">
        <v>1</v>
      </c>
      <c r="DI2427">
        <v>1</v>
      </c>
      <c r="DJ2427">
        <v>2</v>
      </c>
      <c r="DK2427">
        <v>0</v>
      </c>
      <c r="DL2427">
        <v>1</v>
      </c>
    </row>
    <row r="2428" spans="1:116" x14ac:dyDescent="0.35">
      <c r="A2428" t="s">
        <v>116</v>
      </c>
      <c r="B2428" t="s">
        <v>537</v>
      </c>
      <c r="C2428" t="s">
        <v>232</v>
      </c>
      <c r="D2428">
        <v>2021</v>
      </c>
      <c r="E2428" t="s">
        <v>330</v>
      </c>
      <c r="F2428">
        <v>0</v>
      </c>
      <c r="G2428" s="1">
        <v>44367.057500000003</v>
      </c>
      <c r="H2428">
        <v>1</v>
      </c>
      <c r="I2428">
        <v>11.12</v>
      </c>
      <c r="J2428">
        <v>3</v>
      </c>
      <c r="K2428" t="s">
        <v>117</v>
      </c>
      <c r="L2428" t="s">
        <v>127</v>
      </c>
      <c r="M2428" t="s">
        <v>288</v>
      </c>
      <c r="N2428" t="s">
        <v>286</v>
      </c>
      <c r="O2428" t="s">
        <v>418</v>
      </c>
      <c r="P2428" t="s">
        <v>169</v>
      </c>
      <c r="Q2428" t="s">
        <v>181</v>
      </c>
      <c r="R2428" t="s">
        <v>155</v>
      </c>
      <c r="S2428" t="s">
        <v>164</v>
      </c>
      <c r="T2428" t="s">
        <v>495</v>
      </c>
      <c r="U2428">
        <v>1719</v>
      </c>
      <c r="V2428">
        <v>0</v>
      </c>
      <c r="W2428">
        <v>1</v>
      </c>
      <c r="X2428">
        <v>5</v>
      </c>
      <c r="Y2428">
        <v>1</v>
      </c>
      <c r="Z2428">
        <v>4</v>
      </c>
      <c r="AA2428">
        <v>26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0.1396</v>
      </c>
      <c r="AK2428">
        <v>1.0470999999999999</v>
      </c>
      <c r="BI2428">
        <v>0</v>
      </c>
      <c r="BJ2428">
        <v>0</v>
      </c>
      <c r="BK2428">
        <v>9453</v>
      </c>
      <c r="BL2428">
        <v>329.94760000000002</v>
      </c>
      <c r="BM2428">
        <v>0.203317</v>
      </c>
      <c r="BN2428">
        <v>547.92319999999995</v>
      </c>
      <c r="BO2428">
        <v>505.8639</v>
      </c>
      <c r="BP2428">
        <v>11</v>
      </c>
      <c r="BQ2428">
        <v>0.38390000000000002</v>
      </c>
      <c r="BR2428">
        <v>10</v>
      </c>
      <c r="BS2428">
        <v>0.34899999999999998</v>
      </c>
      <c r="BT2428">
        <v>8</v>
      </c>
      <c r="BU2428">
        <v>35</v>
      </c>
      <c r="BV2428">
        <v>1.2216</v>
      </c>
      <c r="BW2428">
        <v>9482</v>
      </c>
      <c r="BX2428">
        <v>5700</v>
      </c>
      <c r="BY2428">
        <v>198.9529</v>
      </c>
      <c r="BZ2428">
        <v>0.24602199999999999</v>
      </c>
      <c r="CA2428">
        <v>9175</v>
      </c>
      <c r="CC2428">
        <v>224</v>
      </c>
      <c r="CD2428">
        <v>224</v>
      </c>
      <c r="CE2428">
        <v>0</v>
      </c>
      <c r="CF2428">
        <v>0</v>
      </c>
      <c r="CG2428">
        <v>0</v>
      </c>
      <c r="CH2428">
        <v>7.8185000000000002</v>
      </c>
      <c r="CI2428">
        <v>3476</v>
      </c>
      <c r="CJ2428">
        <v>4627</v>
      </c>
      <c r="CK2428">
        <v>85</v>
      </c>
      <c r="CL2428">
        <v>3481</v>
      </c>
      <c r="CM2428">
        <v>4787</v>
      </c>
      <c r="CN2428">
        <v>95</v>
      </c>
      <c r="CO2428">
        <v>-5</v>
      </c>
      <c r="CP2428">
        <v>-160</v>
      </c>
      <c r="CQ2428">
        <v>-10</v>
      </c>
      <c r="CR2428">
        <v>1</v>
      </c>
      <c r="CS2428">
        <v>0</v>
      </c>
      <c r="CT2428">
        <v>1</v>
      </c>
      <c r="CU2428">
        <v>0</v>
      </c>
      <c r="CV2428">
        <v>1</v>
      </c>
      <c r="CW2428">
        <v>1</v>
      </c>
      <c r="CX2428">
        <v>5808</v>
      </c>
      <c r="CY2428">
        <v>7463</v>
      </c>
      <c r="CZ2428">
        <v>144</v>
      </c>
      <c r="DA2428">
        <v>5133</v>
      </c>
      <c r="DB2428">
        <v>7151</v>
      </c>
      <c r="DC2428">
        <v>141</v>
      </c>
      <c r="DD2428">
        <v>675</v>
      </c>
      <c r="DE2428">
        <v>312</v>
      </c>
      <c r="DF2428">
        <v>3</v>
      </c>
      <c r="DG2428">
        <v>1</v>
      </c>
      <c r="DH2428">
        <v>0</v>
      </c>
      <c r="DI2428">
        <v>1</v>
      </c>
      <c r="DJ2428">
        <v>0</v>
      </c>
      <c r="DK2428">
        <v>1</v>
      </c>
      <c r="DL2428">
        <v>1</v>
      </c>
    </row>
    <row r="2429" spans="1:116" x14ac:dyDescent="0.35">
      <c r="A2429" t="s">
        <v>116</v>
      </c>
      <c r="B2429" t="s">
        <v>537</v>
      </c>
      <c r="C2429" t="s">
        <v>232</v>
      </c>
      <c r="D2429">
        <v>2021</v>
      </c>
      <c r="E2429" t="s">
        <v>330</v>
      </c>
      <c r="F2429">
        <v>0</v>
      </c>
      <c r="G2429" s="1">
        <v>44367.057500000003</v>
      </c>
      <c r="H2429">
        <v>1</v>
      </c>
      <c r="I2429">
        <v>11.12</v>
      </c>
      <c r="J2429">
        <v>4</v>
      </c>
      <c r="K2429" t="s">
        <v>117</v>
      </c>
      <c r="L2429" t="s">
        <v>129</v>
      </c>
      <c r="M2429" t="s">
        <v>289</v>
      </c>
      <c r="N2429" t="s">
        <v>286</v>
      </c>
      <c r="O2429" t="s">
        <v>142</v>
      </c>
      <c r="P2429" t="s">
        <v>169</v>
      </c>
      <c r="Q2429" t="s">
        <v>181</v>
      </c>
      <c r="R2429" t="s">
        <v>155</v>
      </c>
      <c r="S2429" t="s">
        <v>164</v>
      </c>
      <c r="T2429" t="s">
        <v>495</v>
      </c>
      <c r="U2429">
        <v>1719</v>
      </c>
      <c r="V2429">
        <v>0</v>
      </c>
      <c r="W2429">
        <v>0</v>
      </c>
      <c r="X2429">
        <v>3</v>
      </c>
      <c r="Y2429">
        <v>1</v>
      </c>
      <c r="Z2429">
        <v>4</v>
      </c>
      <c r="AA2429">
        <v>26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0.1396</v>
      </c>
      <c r="AK2429">
        <v>1.0470999999999999</v>
      </c>
      <c r="BI2429">
        <v>0</v>
      </c>
      <c r="BJ2429">
        <v>0</v>
      </c>
      <c r="BK2429">
        <v>16540</v>
      </c>
      <c r="BL2429">
        <v>577.31240000000003</v>
      </c>
      <c r="BM2429">
        <v>0.35574499999999998</v>
      </c>
      <c r="BN2429">
        <v>517.03319999999997</v>
      </c>
      <c r="BO2429">
        <v>207.85339999999999</v>
      </c>
      <c r="BP2429">
        <v>11</v>
      </c>
      <c r="BQ2429">
        <v>0.38390000000000002</v>
      </c>
      <c r="BR2429">
        <v>8</v>
      </c>
      <c r="BS2429">
        <v>0.2792</v>
      </c>
      <c r="BT2429">
        <v>5</v>
      </c>
      <c r="BU2429">
        <v>26</v>
      </c>
      <c r="BV2429">
        <v>0.90749999999999997</v>
      </c>
      <c r="BW2429">
        <v>9237</v>
      </c>
      <c r="BX2429">
        <v>5455</v>
      </c>
      <c r="BY2429">
        <v>190.4014</v>
      </c>
      <c r="BZ2429">
        <v>0.23544699999999999</v>
      </c>
      <c r="CA2429">
        <v>8375</v>
      </c>
      <c r="CC2429">
        <v>240</v>
      </c>
      <c r="CD2429">
        <v>224</v>
      </c>
      <c r="CE2429">
        <v>16</v>
      </c>
      <c r="CF2429">
        <v>16</v>
      </c>
      <c r="CG2429">
        <v>0</v>
      </c>
      <c r="CH2429">
        <v>8.3770000000000007</v>
      </c>
      <c r="CI2429">
        <v>2984</v>
      </c>
      <c r="CJ2429">
        <v>3108</v>
      </c>
      <c r="CK2429">
        <v>73</v>
      </c>
      <c r="CL2429">
        <v>3560</v>
      </c>
      <c r="CM2429">
        <v>3660</v>
      </c>
      <c r="CN2429">
        <v>97</v>
      </c>
      <c r="CO2429">
        <v>-576</v>
      </c>
      <c r="CP2429">
        <v>-552</v>
      </c>
      <c r="CQ2429">
        <v>-24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4893</v>
      </c>
      <c r="CY2429">
        <v>5721</v>
      </c>
      <c r="CZ2429">
        <v>133</v>
      </c>
      <c r="DA2429">
        <v>5717</v>
      </c>
      <c r="DB2429">
        <v>6387</v>
      </c>
      <c r="DC2429">
        <v>159</v>
      </c>
      <c r="DD2429">
        <v>-824</v>
      </c>
      <c r="DE2429">
        <v>-666</v>
      </c>
      <c r="DF2429">
        <v>-26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</row>
    <row r="2430" spans="1:116" x14ac:dyDescent="0.35">
      <c r="A2430" t="s">
        <v>116</v>
      </c>
      <c r="B2430" t="s">
        <v>537</v>
      </c>
      <c r="C2430" t="s">
        <v>232</v>
      </c>
      <c r="D2430">
        <v>2021</v>
      </c>
      <c r="E2430" t="s">
        <v>330</v>
      </c>
      <c r="F2430">
        <v>0</v>
      </c>
      <c r="G2430" s="1">
        <v>44367.057500000003</v>
      </c>
      <c r="H2430">
        <v>1</v>
      </c>
      <c r="I2430">
        <v>11.12</v>
      </c>
      <c r="J2430">
        <v>5</v>
      </c>
      <c r="K2430" t="s">
        <v>117</v>
      </c>
      <c r="L2430" t="s">
        <v>131</v>
      </c>
      <c r="M2430" t="s">
        <v>316</v>
      </c>
      <c r="N2430" t="s">
        <v>286</v>
      </c>
      <c r="O2430" t="s">
        <v>173</v>
      </c>
      <c r="P2430" t="s">
        <v>169</v>
      </c>
      <c r="Q2430" t="s">
        <v>181</v>
      </c>
      <c r="R2430" t="s">
        <v>155</v>
      </c>
      <c r="S2430" t="s">
        <v>164</v>
      </c>
      <c r="T2430" t="s">
        <v>495</v>
      </c>
      <c r="U2430">
        <v>1719</v>
      </c>
      <c r="V2430">
        <v>0</v>
      </c>
      <c r="W2430">
        <v>0</v>
      </c>
      <c r="X2430">
        <v>6</v>
      </c>
      <c r="Y2430">
        <v>2</v>
      </c>
      <c r="Z2430">
        <v>4</v>
      </c>
      <c r="AA2430">
        <v>26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0.1396</v>
      </c>
      <c r="AK2430">
        <v>1.0470999999999999</v>
      </c>
      <c r="BI2430">
        <v>0</v>
      </c>
      <c r="BJ2430">
        <v>1</v>
      </c>
      <c r="BK2430">
        <v>2393</v>
      </c>
      <c r="BL2430">
        <v>83.525300000000001</v>
      </c>
      <c r="BM2430">
        <v>5.1469000000000001E-2</v>
      </c>
      <c r="BN2430">
        <v>496.89350000000002</v>
      </c>
      <c r="BO2430">
        <v>401.7801</v>
      </c>
      <c r="BP2430">
        <v>39</v>
      </c>
      <c r="BQ2430">
        <v>1.3613</v>
      </c>
      <c r="BR2430">
        <v>6</v>
      </c>
      <c r="BS2430">
        <v>0.2094</v>
      </c>
      <c r="BT2430">
        <v>13</v>
      </c>
      <c r="BU2430">
        <v>57</v>
      </c>
      <c r="BV2430">
        <v>1.9895</v>
      </c>
      <c r="BW2430">
        <v>5490</v>
      </c>
      <c r="BX2430">
        <v>1708</v>
      </c>
      <c r="BY2430">
        <v>59.616100000000003</v>
      </c>
      <c r="BZ2430">
        <v>7.3709399999999994E-2</v>
      </c>
      <c r="CA2430">
        <v>5425</v>
      </c>
      <c r="CC2430">
        <v>34</v>
      </c>
      <c r="CD2430">
        <v>34</v>
      </c>
      <c r="CE2430">
        <v>0</v>
      </c>
      <c r="CF2430">
        <v>0</v>
      </c>
      <c r="CG2430">
        <v>0</v>
      </c>
      <c r="CH2430">
        <v>1.1867000000000001</v>
      </c>
      <c r="CI2430">
        <v>2149</v>
      </c>
      <c r="CJ2430">
        <v>2533</v>
      </c>
      <c r="CK2430">
        <v>18</v>
      </c>
      <c r="CL2430">
        <v>2149</v>
      </c>
      <c r="CM2430">
        <v>2499</v>
      </c>
      <c r="CN2430">
        <v>17</v>
      </c>
      <c r="CO2430">
        <v>0</v>
      </c>
      <c r="CP2430">
        <v>34</v>
      </c>
      <c r="CQ2430">
        <v>1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3177</v>
      </c>
      <c r="CY2430">
        <v>3770</v>
      </c>
      <c r="CZ2430">
        <v>28</v>
      </c>
      <c r="DA2430">
        <v>3200</v>
      </c>
      <c r="DB2430">
        <v>3524</v>
      </c>
      <c r="DC2430">
        <v>25</v>
      </c>
      <c r="DD2430">
        <v>-23</v>
      </c>
      <c r="DE2430">
        <v>246</v>
      </c>
      <c r="DF2430">
        <v>3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</row>
    <row r="2431" spans="1:116" x14ac:dyDescent="0.35">
      <c r="A2431" t="s">
        <v>116</v>
      </c>
      <c r="B2431" t="s">
        <v>537</v>
      </c>
      <c r="C2431" t="s">
        <v>232</v>
      </c>
      <c r="D2431">
        <v>2021</v>
      </c>
      <c r="E2431" t="s">
        <v>330</v>
      </c>
      <c r="F2431">
        <v>0</v>
      </c>
      <c r="G2431" s="1">
        <v>44367.057500000003</v>
      </c>
      <c r="H2431">
        <v>1</v>
      </c>
      <c r="I2431">
        <v>11.12</v>
      </c>
      <c r="J2431">
        <v>6</v>
      </c>
      <c r="K2431" t="s">
        <v>133</v>
      </c>
      <c r="L2431" t="s">
        <v>118</v>
      </c>
      <c r="M2431" t="s">
        <v>317</v>
      </c>
      <c r="N2431" t="s">
        <v>247</v>
      </c>
      <c r="O2431" t="s">
        <v>162</v>
      </c>
      <c r="P2431" t="s">
        <v>150</v>
      </c>
      <c r="Q2431" t="s">
        <v>167</v>
      </c>
      <c r="R2431" t="s">
        <v>193</v>
      </c>
      <c r="S2431" t="s">
        <v>143</v>
      </c>
      <c r="T2431" t="s">
        <v>340</v>
      </c>
      <c r="U2431">
        <v>1719</v>
      </c>
      <c r="V2431">
        <v>1</v>
      </c>
      <c r="W2431">
        <v>5</v>
      </c>
      <c r="X2431">
        <v>1</v>
      </c>
      <c r="Y2431">
        <v>6</v>
      </c>
      <c r="Z2431">
        <v>26</v>
      </c>
      <c r="AA2431">
        <v>4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1</v>
      </c>
      <c r="AI2431">
        <v>0</v>
      </c>
      <c r="AJ2431">
        <v>0.90749999999999997</v>
      </c>
      <c r="AK2431">
        <v>1.0470999999999999</v>
      </c>
      <c r="BI2431">
        <v>1</v>
      </c>
      <c r="BJ2431">
        <v>0</v>
      </c>
      <c r="BK2431">
        <v>12713</v>
      </c>
      <c r="BL2431">
        <v>443.73469999999998</v>
      </c>
      <c r="BM2431">
        <v>0.18390300000000001</v>
      </c>
      <c r="BN2431">
        <v>639.82550000000003</v>
      </c>
      <c r="BO2431">
        <v>641.22159999999997</v>
      </c>
      <c r="BP2431">
        <v>16</v>
      </c>
      <c r="BQ2431">
        <v>0.5585</v>
      </c>
      <c r="BR2431">
        <v>9</v>
      </c>
      <c r="BS2431">
        <v>0.31409999999999999</v>
      </c>
      <c r="BT2431">
        <v>9</v>
      </c>
      <c r="BU2431">
        <v>40</v>
      </c>
      <c r="BV2431">
        <v>1.3962000000000001</v>
      </c>
      <c r="BW2431">
        <v>12224</v>
      </c>
      <c r="BX2431">
        <v>8442</v>
      </c>
      <c r="BY2431">
        <v>294.65969999999999</v>
      </c>
      <c r="BZ2431">
        <v>0.22197800000000001</v>
      </c>
      <c r="CA2431">
        <v>10700</v>
      </c>
      <c r="CC2431">
        <v>229</v>
      </c>
      <c r="CD2431">
        <v>214</v>
      </c>
      <c r="CE2431">
        <v>15</v>
      </c>
      <c r="CF2431">
        <v>4</v>
      </c>
      <c r="CG2431">
        <v>6</v>
      </c>
      <c r="CH2431">
        <v>7.9930000000000003</v>
      </c>
      <c r="CI2431">
        <v>3410</v>
      </c>
      <c r="CJ2431">
        <v>4553</v>
      </c>
      <c r="CK2431">
        <v>83</v>
      </c>
      <c r="CL2431">
        <v>3026</v>
      </c>
      <c r="CM2431">
        <v>4574</v>
      </c>
      <c r="CN2431">
        <v>72</v>
      </c>
      <c r="CO2431">
        <v>384</v>
      </c>
      <c r="CP2431">
        <v>-21</v>
      </c>
      <c r="CQ2431">
        <v>11</v>
      </c>
      <c r="CR2431">
        <v>0</v>
      </c>
      <c r="CS2431">
        <v>1</v>
      </c>
      <c r="CT2431">
        <v>0</v>
      </c>
      <c r="CU2431">
        <v>0</v>
      </c>
      <c r="CV2431">
        <v>1</v>
      </c>
      <c r="CW2431">
        <v>0</v>
      </c>
      <c r="CX2431">
        <v>4916</v>
      </c>
      <c r="CY2431">
        <v>7197</v>
      </c>
      <c r="CZ2431">
        <v>123</v>
      </c>
      <c r="DA2431">
        <v>5018</v>
      </c>
      <c r="DB2431">
        <v>7845</v>
      </c>
      <c r="DC2431">
        <v>137</v>
      </c>
      <c r="DD2431">
        <v>-102</v>
      </c>
      <c r="DE2431">
        <v>-648</v>
      </c>
      <c r="DF2431">
        <v>-14</v>
      </c>
      <c r="DG2431">
        <v>0</v>
      </c>
      <c r="DH2431">
        <v>1</v>
      </c>
      <c r="DI2431">
        <v>0</v>
      </c>
      <c r="DJ2431">
        <v>0</v>
      </c>
      <c r="DK2431">
        <v>1</v>
      </c>
      <c r="DL2431">
        <v>0</v>
      </c>
    </row>
    <row r="2432" spans="1:116" x14ac:dyDescent="0.35">
      <c r="A2432" t="s">
        <v>116</v>
      </c>
      <c r="B2432" t="s">
        <v>537</v>
      </c>
      <c r="C2432" t="s">
        <v>232</v>
      </c>
      <c r="D2432">
        <v>2021</v>
      </c>
      <c r="E2432" t="s">
        <v>330</v>
      </c>
      <c r="F2432">
        <v>0</v>
      </c>
      <c r="G2432" s="1">
        <v>44367.057500000003</v>
      </c>
      <c r="H2432">
        <v>1</v>
      </c>
      <c r="I2432">
        <v>11.12</v>
      </c>
      <c r="J2432">
        <v>7</v>
      </c>
      <c r="K2432" t="s">
        <v>133</v>
      </c>
      <c r="L2432" t="s">
        <v>125</v>
      </c>
      <c r="M2432" t="s">
        <v>338</v>
      </c>
      <c r="N2432" t="s">
        <v>247</v>
      </c>
      <c r="O2432" t="s">
        <v>145</v>
      </c>
      <c r="P2432" t="s">
        <v>150</v>
      </c>
      <c r="Q2432" t="s">
        <v>167</v>
      </c>
      <c r="R2432" t="s">
        <v>193</v>
      </c>
      <c r="S2432" t="s">
        <v>143</v>
      </c>
      <c r="T2432" t="s">
        <v>340</v>
      </c>
      <c r="U2432">
        <v>1719</v>
      </c>
      <c r="V2432">
        <v>1</v>
      </c>
      <c r="W2432">
        <v>7</v>
      </c>
      <c r="X2432">
        <v>1</v>
      </c>
      <c r="Y2432">
        <v>15</v>
      </c>
      <c r="Z2432">
        <v>26</v>
      </c>
      <c r="AA2432">
        <v>4</v>
      </c>
      <c r="AB2432">
        <v>1</v>
      </c>
      <c r="AC2432">
        <v>0</v>
      </c>
      <c r="AD2432">
        <v>0</v>
      </c>
      <c r="AE2432">
        <v>0</v>
      </c>
      <c r="AF2432">
        <v>1</v>
      </c>
      <c r="AG2432">
        <v>1</v>
      </c>
      <c r="AH2432">
        <v>0</v>
      </c>
      <c r="AI2432">
        <v>0</v>
      </c>
      <c r="AJ2432">
        <v>0.90749999999999997</v>
      </c>
      <c r="AK2432">
        <v>1.0470999999999999</v>
      </c>
      <c r="BI2432">
        <v>0</v>
      </c>
      <c r="BJ2432">
        <v>0</v>
      </c>
      <c r="BK2432">
        <v>18322</v>
      </c>
      <c r="BL2432">
        <v>639.51130000000001</v>
      </c>
      <c r="BM2432">
        <v>0.26504100000000003</v>
      </c>
      <c r="BN2432">
        <v>649.14490000000001</v>
      </c>
      <c r="BO2432">
        <v>589.04010000000005</v>
      </c>
      <c r="BP2432">
        <v>28</v>
      </c>
      <c r="BQ2432">
        <v>0.97729999999999995</v>
      </c>
      <c r="BR2432">
        <v>6</v>
      </c>
      <c r="BS2432">
        <v>0.2094</v>
      </c>
      <c r="BT2432">
        <v>7</v>
      </c>
      <c r="BU2432">
        <v>61</v>
      </c>
      <c r="BV2432">
        <v>2.1291000000000002</v>
      </c>
      <c r="BW2432">
        <v>11644</v>
      </c>
      <c r="BX2432">
        <v>7862</v>
      </c>
      <c r="BY2432">
        <v>274.41539999999998</v>
      </c>
      <c r="BZ2432">
        <v>0.20672599999999999</v>
      </c>
      <c r="CA2432">
        <v>10775</v>
      </c>
      <c r="CC2432">
        <v>167</v>
      </c>
      <c r="CD2432">
        <v>11</v>
      </c>
      <c r="CE2432">
        <v>156</v>
      </c>
      <c r="CF2432">
        <v>100</v>
      </c>
      <c r="CG2432">
        <v>8</v>
      </c>
      <c r="CH2432">
        <v>5.8289999999999997</v>
      </c>
      <c r="CI2432">
        <v>3797</v>
      </c>
      <c r="CJ2432">
        <v>3829</v>
      </c>
      <c r="CK2432">
        <v>69</v>
      </c>
      <c r="CL2432">
        <v>3749</v>
      </c>
      <c r="CM2432">
        <v>3904</v>
      </c>
      <c r="CN2432">
        <v>71</v>
      </c>
      <c r="CO2432">
        <v>48</v>
      </c>
      <c r="CP2432">
        <v>-75</v>
      </c>
      <c r="CQ2432">
        <v>-2</v>
      </c>
      <c r="CR2432">
        <v>2</v>
      </c>
      <c r="CS2432">
        <v>0</v>
      </c>
      <c r="CT2432">
        <v>1</v>
      </c>
      <c r="CU2432">
        <v>1</v>
      </c>
      <c r="CV2432">
        <v>1</v>
      </c>
      <c r="CW2432">
        <v>1</v>
      </c>
      <c r="CX2432">
        <v>5690</v>
      </c>
      <c r="CY2432">
        <v>6414</v>
      </c>
      <c r="CZ2432">
        <v>115</v>
      </c>
      <c r="DA2432">
        <v>5277</v>
      </c>
      <c r="DB2432">
        <v>5848</v>
      </c>
      <c r="DC2432">
        <v>108</v>
      </c>
      <c r="DD2432">
        <v>413</v>
      </c>
      <c r="DE2432">
        <v>566</v>
      </c>
      <c r="DF2432">
        <v>7</v>
      </c>
      <c r="DG2432">
        <v>2</v>
      </c>
      <c r="DH2432">
        <v>0</v>
      </c>
      <c r="DI2432">
        <v>1</v>
      </c>
      <c r="DJ2432">
        <v>1</v>
      </c>
      <c r="DK2432">
        <v>1</v>
      </c>
      <c r="DL2432">
        <v>1</v>
      </c>
    </row>
    <row r="2433" spans="1:116" x14ac:dyDescent="0.35">
      <c r="A2433" t="s">
        <v>116</v>
      </c>
      <c r="B2433" t="s">
        <v>537</v>
      </c>
      <c r="C2433" t="s">
        <v>232</v>
      </c>
      <c r="D2433">
        <v>2021</v>
      </c>
      <c r="E2433" t="s">
        <v>330</v>
      </c>
      <c r="F2433">
        <v>0</v>
      </c>
      <c r="G2433" s="1">
        <v>44367.057500000003</v>
      </c>
      <c r="H2433">
        <v>1</v>
      </c>
      <c r="I2433">
        <v>11.12</v>
      </c>
      <c r="J2433">
        <v>8</v>
      </c>
      <c r="K2433" t="s">
        <v>133</v>
      </c>
      <c r="L2433" t="s">
        <v>127</v>
      </c>
      <c r="M2433" t="s">
        <v>249</v>
      </c>
      <c r="N2433" t="s">
        <v>247</v>
      </c>
      <c r="O2433" t="s">
        <v>124</v>
      </c>
      <c r="P2433" t="s">
        <v>150</v>
      </c>
      <c r="Q2433" t="s">
        <v>167</v>
      </c>
      <c r="R2433" t="s">
        <v>193</v>
      </c>
      <c r="S2433" t="s">
        <v>143</v>
      </c>
      <c r="T2433" t="s">
        <v>340</v>
      </c>
      <c r="U2433">
        <v>1719</v>
      </c>
      <c r="V2433">
        <v>1</v>
      </c>
      <c r="W2433">
        <v>5</v>
      </c>
      <c r="X2433">
        <v>2</v>
      </c>
      <c r="Y2433">
        <v>15</v>
      </c>
      <c r="Z2433">
        <v>26</v>
      </c>
      <c r="AA2433">
        <v>4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0.90749999999999997</v>
      </c>
      <c r="AK2433">
        <v>1.0470999999999999</v>
      </c>
      <c r="BI2433">
        <v>0</v>
      </c>
      <c r="BJ2433">
        <v>0</v>
      </c>
      <c r="BK2433">
        <v>13440</v>
      </c>
      <c r="BL2433">
        <v>469.10989999999998</v>
      </c>
      <c r="BM2433">
        <v>0.19441900000000001</v>
      </c>
      <c r="BN2433">
        <v>440.4538</v>
      </c>
      <c r="BO2433">
        <v>239.30189999999999</v>
      </c>
      <c r="BP2433">
        <v>12</v>
      </c>
      <c r="BQ2433">
        <v>0.41880000000000001</v>
      </c>
      <c r="BR2433">
        <v>5</v>
      </c>
      <c r="BS2433">
        <v>0.17449999999999999</v>
      </c>
      <c r="BT2433">
        <v>6</v>
      </c>
      <c r="BU2433">
        <v>34</v>
      </c>
      <c r="BV2433">
        <v>1.1867000000000001</v>
      </c>
      <c r="BW2433">
        <v>12447</v>
      </c>
      <c r="BX2433">
        <v>8665</v>
      </c>
      <c r="BY2433">
        <v>302.44330000000002</v>
      </c>
      <c r="BZ2433">
        <v>0.22784199999999999</v>
      </c>
      <c r="CA2433">
        <v>10150</v>
      </c>
      <c r="CC2433">
        <v>249</v>
      </c>
      <c r="CD2433">
        <v>224</v>
      </c>
      <c r="CE2433">
        <v>25</v>
      </c>
      <c r="CF2433">
        <v>21</v>
      </c>
      <c r="CG2433">
        <v>2</v>
      </c>
      <c r="CH2433">
        <v>8.6911000000000005</v>
      </c>
      <c r="CI2433">
        <v>3481</v>
      </c>
      <c r="CJ2433">
        <v>4787</v>
      </c>
      <c r="CK2433">
        <v>95</v>
      </c>
      <c r="CL2433">
        <v>3476</v>
      </c>
      <c r="CM2433">
        <v>4627</v>
      </c>
      <c r="CN2433">
        <v>85</v>
      </c>
      <c r="CO2433">
        <v>5</v>
      </c>
      <c r="CP2433">
        <v>160</v>
      </c>
      <c r="CQ2433">
        <v>10</v>
      </c>
      <c r="CR2433">
        <v>0</v>
      </c>
      <c r="CS2433">
        <v>1</v>
      </c>
      <c r="CT2433">
        <v>1</v>
      </c>
      <c r="CU2433">
        <v>1</v>
      </c>
      <c r="CV2433">
        <v>0</v>
      </c>
      <c r="CW2433">
        <v>1</v>
      </c>
      <c r="CX2433">
        <v>5133</v>
      </c>
      <c r="CY2433">
        <v>7151</v>
      </c>
      <c r="CZ2433">
        <v>141</v>
      </c>
      <c r="DA2433">
        <v>5808</v>
      </c>
      <c r="DB2433">
        <v>7463</v>
      </c>
      <c r="DC2433">
        <v>144</v>
      </c>
      <c r="DD2433">
        <v>-675</v>
      </c>
      <c r="DE2433">
        <v>-312</v>
      </c>
      <c r="DF2433">
        <v>-3</v>
      </c>
      <c r="DG2433">
        <v>0</v>
      </c>
      <c r="DH2433">
        <v>1</v>
      </c>
      <c r="DI2433">
        <v>1</v>
      </c>
      <c r="DJ2433">
        <v>1</v>
      </c>
      <c r="DK2433">
        <v>0</v>
      </c>
      <c r="DL2433">
        <v>1</v>
      </c>
    </row>
    <row r="2434" spans="1:116" x14ac:dyDescent="0.35">
      <c r="A2434" t="s">
        <v>116</v>
      </c>
      <c r="B2434" t="s">
        <v>537</v>
      </c>
      <c r="C2434" t="s">
        <v>232</v>
      </c>
      <c r="D2434">
        <v>2021</v>
      </c>
      <c r="E2434" t="s">
        <v>330</v>
      </c>
      <c r="F2434">
        <v>0</v>
      </c>
      <c r="G2434" s="1">
        <v>44367.057500000003</v>
      </c>
      <c r="H2434">
        <v>1</v>
      </c>
      <c r="I2434">
        <v>11.12</v>
      </c>
      <c r="J2434">
        <v>9</v>
      </c>
      <c r="K2434" t="s">
        <v>133</v>
      </c>
      <c r="L2434" t="s">
        <v>129</v>
      </c>
      <c r="M2434" t="s">
        <v>250</v>
      </c>
      <c r="N2434" t="s">
        <v>247</v>
      </c>
      <c r="O2434" t="s">
        <v>351</v>
      </c>
      <c r="P2434" t="s">
        <v>150</v>
      </c>
      <c r="Q2434" t="s">
        <v>167</v>
      </c>
      <c r="R2434" t="s">
        <v>193</v>
      </c>
      <c r="S2434" t="s">
        <v>143</v>
      </c>
      <c r="T2434" t="s">
        <v>340</v>
      </c>
      <c r="U2434">
        <v>1719</v>
      </c>
      <c r="V2434">
        <v>1</v>
      </c>
      <c r="W2434">
        <v>7</v>
      </c>
      <c r="X2434">
        <v>0</v>
      </c>
      <c r="Y2434">
        <v>13</v>
      </c>
      <c r="Z2434">
        <v>26</v>
      </c>
      <c r="AA2434">
        <v>4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0.90749999999999997</v>
      </c>
      <c r="AK2434">
        <v>1.0470999999999999</v>
      </c>
      <c r="BI2434">
        <v>0</v>
      </c>
      <c r="BJ2434">
        <v>0</v>
      </c>
      <c r="BK2434">
        <v>20138</v>
      </c>
      <c r="BL2434">
        <v>702.89700000000005</v>
      </c>
      <c r="BM2434">
        <v>0.29131000000000001</v>
      </c>
      <c r="BN2434">
        <v>454.1361</v>
      </c>
      <c r="BO2434">
        <v>247.8185</v>
      </c>
      <c r="BP2434">
        <v>13</v>
      </c>
      <c r="BQ2434">
        <v>0.45379999999999998</v>
      </c>
      <c r="BR2434">
        <v>11</v>
      </c>
      <c r="BS2434">
        <v>0.38390000000000002</v>
      </c>
      <c r="BT2434">
        <v>3</v>
      </c>
      <c r="BU2434">
        <v>38</v>
      </c>
      <c r="BV2434">
        <v>1.3264</v>
      </c>
      <c r="BW2434">
        <v>13071</v>
      </c>
      <c r="BX2434">
        <v>9289</v>
      </c>
      <c r="BY2434">
        <v>324.22340000000003</v>
      </c>
      <c r="BZ2434">
        <v>0.24424999999999999</v>
      </c>
      <c r="CA2434">
        <v>12175</v>
      </c>
      <c r="CC2434">
        <v>263</v>
      </c>
      <c r="CD2434">
        <v>247</v>
      </c>
      <c r="CE2434">
        <v>16</v>
      </c>
      <c r="CF2434">
        <v>8</v>
      </c>
      <c r="CG2434">
        <v>3</v>
      </c>
      <c r="CH2434">
        <v>9.1798000000000002</v>
      </c>
      <c r="CI2434">
        <v>3560</v>
      </c>
      <c r="CJ2434">
        <v>3660</v>
      </c>
      <c r="CK2434">
        <v>97</v>
      </c>
      <c r="CL2434">
        <v>2984</v>
      </c>
      <c r="CM2434">
        <v>3108</v>
      </c>
      <c r="CN2434">
        <v>73</v>
      </c>
      <c r="CO2434">
        <v>576</v>
      </c>
      <c r="CP2434">
        <v>552</v>
      </c>
      <c r="CQ2434">
        <v>24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5717</v>
      </c>
      <c r="CY2434">
        <v>6387</v>
      </c>
      <c r="CZ2434">
        <v>159</v>
      </c>
      <c r="DA2434">
        <v>4893</v>
      </c>
      <c r="DB2434">
        <v>5721</v>
      </c>
      <c r="DC2434">
        <v>133</v>
      </c>
      <c r="DD2434">
        <v>824</v>
      </c>
      <c r="DE2434">
        <v>666</v>
      </c>
      <c r="DF2434">
        <v>26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</row>
    <row r="2435" spans="1:116" x14ac:dyDescent="0.35">
      <c r="A2435" t="s">
        <v>116</v>
      </c>
      <c r="B2435" t="s">
        <v>537</v>
      </c>
      <c r="C2435" t="s">
        <v>232</v>
      </c>
      <c r="D2435">
        <v>2021</v>
      </c>
      <c r="E2435" t="s">
        <v>330</v>
      </c>
      <c r="F2435">
        <v>0</v>
      </c>
      <c r="G2435" s="1">
        <v>44367.057500000003</v>
      </c>
      <c r="H2435">
        <v>1</v>
      </c>
      <c r="I2435">
        <v>11.12</v>
      </c>
      <c r="J2435">
        <v>10</v>
      </c>
      <c r="K2435" t="s">
        <v>133</v>
      </c>
      <c r="L2435" t="s">
        <v>131</v>
      </c>
      <c r="M2435" t="s">
        <v>251</v>
      </c>
      <c r="N2435" t="s">
        <v>247</v>
      </c>
      <c r="O2435" t="s">
        <v>172</v>
      </c>
      <c r="P2435" t="s">
        <v>150</v>
      </c>
      <c r="Q2435" t="s">
        <v>167</v>
      </c>
      <c r="R2435" t="s">
        <v>193</v>
      </c>
      <c r="S2435" t="s">
        <v>143</v>
      </c>
      <c r="T2435" t="s">
        <v>340</v>
      </c>
      <c r="U2435">
        <v>1719</v>
      </c>
      <c r="V2435">
        <v>1</v>
      </c>
      <c r="W2435">
        <v>2</v>
      </c>
      <c r="X2435">
        <v>0</v>
      </c>
      <c r="Y2435">
        <v>16</v>
      </c>
      <c r="Z2435">
        <v>26</v>
      </c>
      <c r="AA2435">
        <v>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0.90749999999999997</v>
      </c>
      <c r="AK2435">
        <v>1.0470999999999999</v>
      </c>
      <c r="BI2435">
        <v>1</v>
      </c>
      <c r="BJ2435">
        <v>0</v>
      </c>
      <c r="BK2435">
        <v>4516</v>
      </c>
      <c r="BL2435">
        <v>157.62649999999999</v>
      </c>
      <c r="BM2435">
        <v>6.5327099999999999E-2</v>
      </c>
      <c r="BN2435">
        <v>292.70510000000002</v>
      </c>
      <c r="BO2435">
        <v>527.78359999999998</v>
      </c>
      <c r="BP2435">
        <v>33</v>
      </c>
      <c r="BQ2435">
        <v>1.1517999999999999</v>
      </c>
      <c r="BR2435">
        <v>14</v>
      </c>
      <c r="BS2435">
        <v>0.48870000000000002</v>
      </c>
      <c r="BT2435">
        <v>10</v>
      </c>
      <c r="BU2435">
        <v>82</v>
      </c>
      <c r="BV2435">
        <v>2.8620999999999999</v>
      </c>
      <c r="BW2435">
        <v>7555</v>
      </c>
      <c r="BX2435">
        <v>3773</v>
      </c>
      <c r="BY2435">
        <v>131.69280000000001</v>
      </c>
      <c r="BZ2435">
        <v>9.9203799999999995E-2</v>
      </c>
      <c r="CA2435">
        <v>6650</v>
      </c>
      <c r="CC2435">
        <v>36</v>
      </c>
      <c r="CD2435">
        <v>36</v>
      </c>
      <c r="CE2435">
        <v>0</v>
      </c>
      <c r="CF2435">
        <v>0</v>
      </c>
      <c r="CG2435">
        <v>0</v>
      </c>
      <c r="CH2435">
        <v>1.2565</v>
      </c>
      <c r="CI2435">
        <v>2149</v>
      </c>
      <c r="CJ2435">
        <v>2499</v>
      </c>
      <c r="CK2435">
        <v>17</v>
      </c>
      <c r="CL2435">
        <v>2149</v>
      </c>
      <c r="CM2435">
        <v>2533</v>
      </c>
      <c r="CN2435">
        <v>18</v>
      </c>
      <c r="CO2435">
        <v>0</v>
      </c>
      <c r="CP2435">
        <v>-34</v>
      </c>
      <c r="CQ2435">
        <v>-1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3200</v>
      </c>
      <c r="CY2435">
        <v>3524</v>
      </c>
      <c r="CZ2435">
        <v>25</v>
      </c>
      <c r="DA2435">
        <v>3177</v>
      </c>
      <c r="DB2435">
        <v>3770</v>
      </c>
      <c r="DC2435">
        <v>28</v>
      </c>
      <c r="DD2435">
        <v>23</v>
      </c>
      <c r="DE2435">
        <v>-246</v>
      </c>
      <c r="DF2435">
        <v>-3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</row>
    <row r="2436" spans="1:116" x14ac:dyDescent="0.35">
      <c r="A2436" t="s">
        <v>116</v>
      </c>
      <c r="B2436" t="s">
        <v>537</v>
      </c>
      <c r="C2436" t="s">
        <v>232</v>
      </c>
      <c r="D2436">
        <v>2021</v>
      </c>
      <c r="E2436" t="s">
        <v>330</v>
      </c>
      <c r="F2436">
        <v>0</v>
      </c>
      <c r="G2436" s="1">
        <v>44367.057500000003</v>
      </c>
      <c r="H2436">
        <v>1</v>
      </c>
      <c r="I2436">
        <v>11.12</v>
      </c>
      <c r="J2436">
        <v>100</v>
      </c>
      <c r="K2436" t="s">
        <v>117</v>
      </c>
      <c r="L2436" t="s">
        <v>13</v>
      </c>
      <c r="N2436" t="s">
        <v>286</v>
      </c>
      <c r="P2436" t="s">
        <v>169</v>
      </c>
      <c r="Q2436" t="s">
        <v>181</v>
      </c>
      <c r="R2436" t="s">
        <v>155</v>
      </c>
      <c r="S2436" t="s">
        <v>164</v>
      </c>
      <c r="T2436" t="s">
        <v>495</v>
      </c>
      <c r="U2436">
        <v>1719</v>
      </c>
      <c r="V2436">
        <v>0</v>
      </c>
      <c r="W2436">
        <v>4</v>
      </c>
      <c r="X2436">
        <v>26</v>
      </c>
      <c r="Y2436">
        <v>7</v>
      </c>
      <c r="Z2436">
        <v>4</v>
      </c>
      <c r="AA2436">
        <v>26</v>
      </c>
      <c r="AB2436">
        <v>0</v>
      </c>
      <c r="AC2436">
        <v>0</v>
      </c>
      <c r="AD2436">
        <v>0</v>
      </c>
      <c r="AE2436">
        <v>0</v>
      </c>
      <c r="AF2436">
        <v>0</v>
      </c>
      <c r="AJ2436">
        <v>0.1396</v>
      </c>
      <c r="AK2436">
        <v>1.0470999999999999</v>
      </c>
      <c r="AL2436">
        <v>0</v>
      </c>
      <c r="AM2436">
        <v>1</v>
      </c>
      <c r="AN2436">
        <v>3</v>
      </c>
      <c r="AO2436">
        <v>1</v>
      </c>
      <c r="AP2436">
        <v>3</v>
      </c>
      <c r="AQ2436">
        <v>1</v>
      </c>
      <c r="AR2436">
        <v>0</v>
      </c>
      <c r="AS2436">
        <v>0</v>
      </c>
      <c r="AT2436">
        <v>0</v>
      </c>
      <c r="AV2436">
        <v>0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0</v>
      </c>
      <c r="BC2436">
        <v>1</v>
      </c>
      <c r="BD2436">
        <v>0</v>
      </c>
      <c r="BE2436">
        <v>1</v>
      </c>
      <c r="BF2436">
        <v>8</v>
      </c>
      <c r="BG2436">
        <v>0</v>
      </c>
      <c r="BH2436">
        <v>0</v>
      </c>
      <c r="BI2436">
        <v>0</v>
      </c>
      <c r="BJ2436">
        <v>2</v>
      </c>
      <c r="BK2436">
        <v>46494</v>
      </c>
      <c r="BL2436">
        <v>1622.8271999999999</v>
      </c>
      <c r="BN2436">
        <v>3072.5654</v>
      </c>
      <c r="BO2436">
        <v>2102.4432999999999</v>
      </c>
      <c r="BP2436">
        <v>81</v>
      </c>
      <c r="BQ2436">
        <v>2.8271999999999999</v>
      </c>
      <c r="BR2436">
        <v>33</v>
      </c>
      <c r="BS2436">
        <v>1.1517999999999999</v>
      </c>
      <c r="BT2436">
        <v>37</v>
      </c>
      <c r="BU2436">
        <v>164</v>
      </c>
      <c r="BV2436">
        <v>5.7243000000000004</v>
      </c>
      <c r="BW2436">
        <v>42079</v>
      </c>
      <c r="BX2436">
        <v>23167</v>
      </c>
      <c r="BY2436">
        <v>808.62130000000002</v>
      </c>
      <c r="CA2436">
        <v>40300</v>
      </c>
      <c r="CB2436">
        <v>-0.223691</v>
      </c>
      <c r="CD2436">
        <v>700</v>
      </c>
      <c r="CE2436">
        <v>157</v>
      </c>
      <c r="CF2436">
        <v>123</v>
      </c>
      <c r="CG2436">
        <v>7</v>
      </c>
      <c r="CH2436">
        <v>29.912700000000001</v>
      </c>
      <c r="CI2436">
        <v>15384</v>
      </c>
      <c r="CJ2436">
        <v>18746</v>
      </c>
      <c r="CK2436">
        <v>319</v>
      </c>
      <c r="CL2436">
        <v>16397</v>
      </c>
      <c r="CM2436">
        <v>19328</v>
      </c>
      <c r="CN2436">
        <v>361</v>
      </c>
      <c r="CO2436">
        <v>-1013</v>
      </c>
      <c r="CP2436">
        <v>-582</v>
      </c>
      <c r="CQ2436">
        <v>-42</v>
      </c>
      <c r="CR2436">
        <v>2</v>
      </c>
      <c r="CS2436">
        <v>2</v>
      </c>
      <c r="CT2436">
        <v>2</v>
      </c>
      <c r="CU2436">
        <v>2</v>
      </c>
      <c r="CV2436">
        <v>2</v>
      </c>
      <c r="CW2436">
        <v>2</v>
      </c>
      <c r="CX2436">
        <v>24173</v>
      </c>
      <c r="CY2436">
        <v>30647</v>
      </c>
      <c r="CZ2436">
        <v>550</v>
      </c>
      <c r="DA2436">
        <v>24656</v>
      </c>
      <c r="DB2436">
        <v>30673</v>
      </c>
      <c r="DC2436">
        <v>563</v>
      </c>
      <c r="DD2436">
        <v>-483</v>
      </c>
      <c r="DE2436">
        <v>-26</v>
      </c>
      <c r="DF2436">
        <v>-13</v>
      </c>
      <c r="DG2436">
        <v>2</v>
      </c>
      <c r="DH2436">
        <v>2</v>
      </c>
      <c r="DI2436">
        <v>2</v>
      </c>
      <c r="DJ2436">
        <v>2</v>
      </c>
      <c r="DK2436">
        <v>2</v>
      </c>
      <c r="DL2436">
        <v>2</v>
      </c>
    </row>
    <row r="2437" spans="1:116" x14ac:dyDescent="0.35">
      <c r="A2437" t="s">
        <v>116</v>
      </c>
      <c r="B2437" t="s">
        <v>537</v>
      </c>
      <c r="C2437" t="s">
        <v>232</v>
      </c>
      <c r="D2437">
        <v>2021</v>
      </c>
      <c r="E2437" t="s">
        <v>330</v>
      </c>
      <c r="F2437">
        <v>0</v>
      </c>
      <c r="G2437" s="1">
        <v>44367.057500000003</v>
      </c>
      <c r="H2437">
        <v>1</v>
      </c>
      <c r="I2437">
        <v>11.12</v>
      </c>
      <c r="J2437">
        <v>200</v>
      </c>
      <c r="K2437" t="s">
        <v>133</v>
      </c>
      <c r="L2437" t="s">
        <v>13</v>
      </c>
      <c r="N2437" t="s">
        <v>247</v>
      </c>
      <c r="P2437" t="s">
        <v>150</v>
      </c>
      <c r="Q2437" t="s">
        <v>167</v>
      </c>
      <c r="R2437" t="s">
        <v>193</v>
      </c>
      <c r="S2437" t="s">
        <v>143</v>
      </c>
      <c r="T2437" t="s">
        <v>340</v>
      </c>
      <c r="U2437">
        <v>1719</v>
      </c>
      <c r="V2437">
        <v>1</v>
      </c>
      <c r="W2437">
        <v>26</v>
      </c>
      <c r="X2437">
        <v>4</v>
      </c>
      <c r="Y2437">
        <v>65</v>
      </c>
      <c r="Z2437">
        <v>26</v>
      </c>
      <c r="AA2437">
        <v>4</v>
      </c>
      <c r="AB2437">
        <v>2</v>
      </c>
      <c r="AC2437">
        <v>0</v>
      </c>
      <c r="AD2437">
        <v>0</v>
      </c>
      <c r="AE2437">
        <v>0</v>
      </c>
      <c r="AF2437">
        <v>1</v>
      </c>
      <c r="AJ2437">
        <v>0.90749999999999997</v>
      </c>
      <c r="AK2437">
        <v>1.0470999999999999</v>
      </c>
      <c r="AL2437">
        <v>1</v>
      </c>
      <c r="AM2437">
        <v>3</v>
      </c>
      <c r="AN2437">
        <v>1</v>
      </c>
      <c r="AO2437">
        <v>3</v>
      </c>
      <c r="AP2437">
        <v>1</v>
      </c>
      <c r="AQ2437">
        <v>1</v>
      </c>
      <c r="AR2437">
        <v>0</v>
      </c>
      <c r="AS2437">
        <v>1</v>
      </c>
      <c r="AT2437">
        <v>1</v>
      </c>
      <c r="AV2437">
        <v>0</v>
      </c>
      <c r="AW2437">
        <v>0</v>
      </c>
      <c r="AX2437">
        <v>1</v>
      </c>
      <c r="AY2437">
        <v>1</v>
      </c>
      <c r="AZ2437">
        <v>0</v>
      </c>
      <c r="BA2437">
        <v>1</v>
      </c>
      <c r="BB2437">
        <v>1</v>
      </c>
      <c r="BC2437">
        <v>0</v>
      </c>
      <c r="BD2437">
        <v>1</v>
      </c>
      <c r="BE2437">
        <v>8</v>
      </c>
      <c r="BF2437">
        <v>1</v>
      </c>
      <c r="BG2437">
        <v>1</v>
      </c>
      <c r="BH2437">
        <v>1</v>
      </c>
      <c r="BI2437">
        <v>2</v>
      </c>
      <c r="BJ2437">
        <v>0</v>
      </c>
      <c r="BK2437">
        <v>69129</v>
      </c>
      <c r="BL2437">
        <v>2412.8796000000002</v>
      </c>
      <c r="BN2437">
        <v>2476.2653</v>
      </c>
      <c r="BO2437">
        <v>2245.1658000000002</v>
      </c>
      <c r="BP2437">
        <v>102</v>
      </c>
      <c r="BQ2437">
        <v>3.5602</v>
      </c>
      <c r="BR2437">
        <v>45</v>
      </c>
      <c r="BS2437">
        <v>1.5707</v>
      </c>
      <c r="BT2437">
        <v>35</v>
      </c>
      <c r="BU2437">
        <v>255</v>
      </c>
      <c r="BV2437">
        <v>8.9004999999999992</v>
      </c>
      <c r="BW2437">
        <v>56941</v>
      </c>
      <c r="BX2437">
        <v>38029</v>
      </c>
      <c r="BY2437">
        <v>1327.3647000000001</v>
      </c>
      <c r="CA2437">
        <v>50450</v>
      </c>
      <c r="CB2437">
        <v>0.223691</v>
      </c>
      <c r="CD2437">
        <v>732</v>
      </c>
      <c r="CE2437">
        <v>212</v>
      </c>
      <c r="CF2437">
        <v>133</v>
      </c>
      <c r="CG2437">
        <v>19</v>
      </c>
      <c r="CH2437">
        <v>32.949399999999997</v>
      </c>
      <c r="CI2437">
        <v>16397</v>
      </c>
      <c r="CJ2437">
        <v>19328</v>
      </c>
      <c r="CK2437">
        <v>361</v>
      </c>
      <c r="CL2437">
        <v>15384</v>
      </c>
      <c r="CM2437">
        <v>18746</v>
      </c>
      <c r="CN2437">
        <v>319</v>
      </c>
      <c r="CO2437">
        <v>1013</v>
      </c>
      <c r="CP2437">
        <v>582</v>
      </c>
      <c r="CQ2437">
        <v>42</v>
      </c>
      <c r="CR2437">
        <v>2</v>
      </c>
      <c r="CS2437">
        <v>2</v>
      </c>
      <c r="CT2437">
        <v>2</v>
      </c>
      <c r="CU2437">
        <v>2</v>
      </c>
      <c r="CV2437">
        <v>2</v>
      </c>
      <c r="CW2437">
        <v>2</v>
      </c>
      <c r="CX2437">
        <v>24656</v>
      </c>
      <c r="CY2437">
        <v>30673</v>
      </c>
      <c r="CZ2437">
        <v>563</v>
      </c>
      <c r="DA2437">
        <v>24173</v>
      </c>
      <c r="DB2437">
        <v>30647</v>
      </c>
      <c r="DC2437">
        <v>550</v>
      </c>
      <c r="DD2437">
        <v>483</v>
      </c>
      <c r="DE2437">
        <v>26</v>
      </c>
      <c r="DF2437">
        <v>13</v>
      </c>
      <c r="DG2437">
        <v>2</v>
      </c>
      <c r="DH2437">
        <v>2</v>
      </c>
      <c r="DI2437">
        <v>2</v>
      </c>
      <c r="DJ2437">
        <v>2</v>
      </c>
      <c r="DK2437">
        <v>2</v>
      </c>
      <c r="DL2437">
        <v>2</v>
      </c>
    </row>
    <row r="2438" spans="1:116" x14ac:dyDescent="0.35">
      <c r="A2438" t="s">
        <v>116</v>
      </c>
      <c r="B2438" t="s">
        <v>538</v>
      </c>
      <c r="C2438" t="s">
        <v>232</v>
      </c>
      <c r="D2438">
        <v>2021</v>
      </c>
      <c r="E2438" t="s">
        <v>330</v>
      </c>
      <c r="F2438">
        <v>0</v>
      </c>
      <c r="G2438" s="1">
        <v>44367.822754629633</v>
      </c>
      <c r="H2438">
        <v>1</v>
      </c>
      <c r="I2438">
        <v>11.12</v>
      </c>
      <c r="J2438">
        <v>1</v>
      </c>
      <c r="K2438" t="s">
        <v>117</v>
      </c>
      <c r="L2438" t="s">
        <v>118</v>
      </c>
      <c r="M2438" t="s">
        <v>272</v>
      </c>
      <c r="N2438" t="s">
        <v>273</v>
      </c>
      <c r="O2438" t="s">
        <v>181</v>
      </c>
      <c r="P2438" t="s">
        <v>124</v>
      </c>
      <c r="Q2438" t="s">
        <v>132</v>
      </c>
      <c r="R2438" t="s">
        <v>495</v>
      </c>
      <c r="S2438" t="s">
        <v>179</v>
      </c>
      <c r="T2438" t="s">
        <v>135</v>
      </c>
      <c r="U2438">
        <v>1865</v>
      </c>
      <c r="V2438">
        <v>0</v>
      </c>
      <c r="W2438">
        <v>1</v>
      </c>
      <c r="X2438">
        <v>5</v>
      </c>
      <c r="Y2438">
        <v>1</v>
      </c>
      <c r="Z2438">
        <v>5</v>
      </c>
      <c r="AA2438">
        <v>22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0.16089999999999999</v>
      </c>
      <c r="AK2438">
        <v>0.86860000000000004</v>
      </c>
      <c r="BI2438">
        <v>0</v>
      </c>
      <c r="BJ2438">
        <v>0</v>
      </c>
      <c r="BK2438">
        <v>19966</v>
      </c>
      <c r="BL2438">
        <v>642.33780000000002</v>
      </c>
      <c r="BM2438">
        <v>0.38424199999999997</v>
      </c>
      <c r="BN2438">
        <v>666.37</v>
      </c>
      <c r="BO2438">
        <v>394.97050000000002</v>
      </c>
      <c r="BP2438">
        <v>16</v>
      </c>
      <c r="BQ2438">
        <v>0.51470000000000005</v>
      </c>
      <c r="BR2438">
        <v>3</v>
      </c>
      <c r="BS2438">
        <v>9.6500000000000002E-2</v>
      </c>
      <c r="BT2438">
        <v>6</v>
      </c>
      <c r="BU2438">
        <v>24</v>
      </c>
      <c r="BV2438">
        <v>0.77210000000000001</v>
      </c>
      <c r="BW2438">
        <v>11318</v>
      </c>
      <c r="BX2438">
        <v>7238</v>
      </c>
      <c r="BY2438">
        <v>232.8579</v>
      </c>
      <c r="BZ2438">
        <v>0.26736399999999999</v>
      </c>
      <c r="CA2438">
        <v>10850</v>
      </c>
      <c r="CC2438">
        <v>230</v>
      </c>
      <c r="CD2438">
        <v>224</v>
      </c>
      <c r="CE2438">
        <v>6</v>
      </c>
      <c r="CF2438">
        <v>3</v>
      </c>
      <c r="CG2438">
        <v>0</v>
      </c>
      <c r="CH2438">
        <v>7.3994999999999997</v>
      </c>
      <c r="CI2438">
        <v>2708</v>
      </c>
      <c r="CJ2438">
        <v>4019</v>
      </c>
      <c r="CK2438">
        <v>52</v>
      </c>
      <c r="CL2438">
        <v>3738</v>
      </c>
      <c r="CM2438">
        <v>4740</v>
      </c>
      <c r="CN2438">
        <v>76</v>
      </c>
      <c r="CO2438">
        <v>-1030</v>
      </c>
      <c r="CP2438">
        <v>-721</v>
      </c>
      <c r="CQ2438">
        <v>-24</v>
      </c>
      <c r="CR2438">
        <v>0</v>
      </c>
      <c r="CS2438">
        <v>0</v>
      </c>
      <c r="CT2438">
        <v>2</v>
      </c>
      <c r="CU2438">
        <v>1</v>
      </c>
      <c r="CV2438">
        <v>1</v>
      </c>
      <c r="CW2438">
        <v>0</v>
      </c>
      <c r="CX2438">
        <v>4518</v>
      </c>
      <c r="CY2438">
        <v>6379</v>
      </c>
      <c r="CZ2438">
        <v>96</v>
      </c>
      <c r="DA2438">
        <v>6174</v>
      </c>
      <c r="DB2438">
        <v>7685</v>
      </c>
      <c r="DC2438">
        <v>127</v>
      </c>
      <c r="DD2438">
        <v>-1656</v>
      </c>
      <c r="DE2438">
        <v>-1306</v>
      </c>
      <c r="DF2438">
        <v>-31</v>
      </c>
      <c r="DG2438">
        <v>0</v>
      </c>
      <c r="DH2438">
        <v>0</v>
      </c>
      <c r="DI2438">
        <v>3</v>
      </c>
      <c r="DJ2438">
        <v>3</v>
      </c>
      <c r="DK2438">
        <v>1</v>
      </c>
      <c r="DL2438">
        <v>0</v>
      </c>
    </row>
    <row r="2439" spans="1:116" x14ac:dyDescent="0.35">
      <c r="A2439" t="s">
        <v>116</v>
      </c>
      <c r="B2439" t="s">
        <v>538</v>
      </c>
      <c r="C2439" t="s">
        <v>232</v>
      </c>
      <c r="D2439">
        <v>2021</v>
      </c>
      <c r="E2439" t="s">
        <v>330</v>
      </c>
      <c r="F2439">
        <v>0</v>
      </c>
      <c r="G2439" s="1">
        <v>44367.822754629633</v>
      </c>
      <c r="H2439">
        <v>1</v>
      </c>
      <c r="I2439">
        <v>11.12</v>
      </c>
      <c r="J2439">
        <v>2</v>
      </c>
      <c r="K2439" t="s">
        <v>117</v>
      </c>
      <c r="L2439" t="s">
        <v>125</v>
      </c>
      <c r="M2439" t="s">
        <v>318</v>
      </c>
      <c r="N2439" t="s">
        <v>273</v>
      </c>
      <c r="O2439" t="s">
        <v>340</v>
      </c>
      <c r="P2439" t="s">
        <v>124</v>
      </c>
      <c r="Q2439" t="s">
        <v>132</v>
      </c>
      <c r="R2439" t="s">
        <v>495</v>
      </c>
      <c r="S2439" t="s">
        <v>179</v>
      </c>
      <c r="T2439" t="s">
        <v>135</v>
      </c>
      <c r="U2439">
        <v>1865</v>
      </c>
      <c r="V2439">
        <v>0</v>
      </c>
      <c r="W2439">
        <v>0</v>
      </c>
      <c r="X2439">
        <v>5</v>
      </c>
      <c r="Y2439">
        <v>3</v>
      </c>
      <c r="Z2439">
        <v>5</v>
      </c>
      <c r="AA2439">
        <v>22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0.16089999999999999</v>
      </c>
      <c r="AK2439">
        <v>0.86860000000000004</v>
      </c>
      <c r="BI2439">
        <v>0</v>
      </c>
      <c r="BJ2439">
        <v>1</v>
      </c>
      <c r="BK2439">
        <v>8503</v>
      </c>
      <c r="BL2439">
        <v>273.55500000000001</v>
      </c>
      <c r="BM2439">
        <v>0.16363900000000001</v>
      </c>
      <c r="BN2439">
        <v>1007.6461</v>
      </c>
      <c r="BO2439">
        <v>710.41290000000004</v>
      </c>
      <c r="BP2439">
        <v>7</v>
      </c>
      <c r="BQ2439">
        <v>0.22520000000000001</v>
      </c>
      <c r="BR2439">
        <v>9</v>
      </c>
      <c r="BS2439">
        <v>0.28949999999999998</v>
      </c>
      <c r="BT2439">
        <v>7</v>
      </c>
      <c r="BU2439">
        <v>29</v>
      </c>
      <c r="BV2439">
        <v>0.93300000000000005</v>
      </c>
      <c r="BW2439">
        <v>8491</v>
      </c>
      <c r="BX2439">
        <v>4411</v>
      </c>
      <c r="BY2439">
        <v>141.90880000000001</v>
      </c>
      <c r="BZ2439">
        <v>0.162935</v>
      </c>
      <c r="CA2439">
        <v>8275</v>
      </c>
      <c r="CC2439">
        <v>173</v>
      </c>
      <c r="CD2439">
        <v>34</v>
      </c>
      <c r="CE2439">
        <v>139</v>
      </c>
      <c r="CF2439">
        <v>103</v>
      </c>
      <c r="CG2439">
        <v>2</v>
      </c>
      <c r="CH2439">
        <v>5.5656999999999996</v>
      </c>
      <c r="CI2439">
        <v>2744</v>
      </c>
      <c r="CJ2439">
        <v>2844</v>
      </c>
      <c r="CK2439">
        <v>55</v>
      </c>
      <c r="CL2439">
        <v>3581</v>
      </c>
      <c r="CM2439">
        <v>3425</v>
      </c>
      <c r="CN2439">
        <v>62</v>
      </c>
      <c r="CO2439">
        <v>-837</v>
      </c>
      <c r="CP2439">
        <v>-581</v>
      </c>
      <c r="CQ2439">
        <v>-7</v>
      </c>
      <c r="CR2439">
        <v>0</v>
      </c>
      <c r="CS2439">
        <v>0</v>
      </c>
      <c r="CT2439">
        <v>0</v>
      </c>
      <c r="CU2439">
        <v>1</v>
      </c>
      <c r="CV2439">
        <v>2</v>
      </c>
      <c r="CW2439">
        <v>0</v>
      </c>
      <c r="CX2439">
        <v>3963</v>
      </c>
      <c r="CY2439">
        <v>4504</v>
      </c>
      <c r="CZ2439">
        <v>81</v>
      </c>
      <c r="DA2439">
        <v>5155</v>
      </c>
      <c r="DB2439">
        <v>5490</v>
      </c>
      <c r="DC2439">
        <v>90</v>
      </c>
      <c r="DD2439">
        <v>-1192</v>
      </c>
      <c r="DE2439">
        <v>-986</v>
      </c>
      <c r="DF2439">
        <v>-9</v>
      </c>
      <c r="DG2439">
        <v>0</v>
      </c>
      <c r="DH2439">
        <v>0</v>
      </c>
      <c r="DI2439">
        <v>1</v>
      </c>
      <c r="DJ2439">
        <v>1</v>
      </c>
      <c r="DK2439">
        <v>5</v>
      </c>
      <c r="DL2439">
        <v>0</v>
      </c>
    </row>
    <row r="2440" spans="1:116" x14ac:dyDescent="0.35">
      <c r="A2440" t="s">
        <v>116</v>
      </c>
      <c r="B2440" t="s">
        <v>538</v>
      </c>
      <c r="C2440" t="s">
        <v>232</v>
      </c>
      <c r="D2440">
        <v>2021</v>
      </c>
      <c r="E2440" t="s">
        <v>330</v>
      </c>
      <c r="F2440">
        <v>0</v>
      </c>
      <c r="G2440" s="1">
        <v>44367.822754629633</v>
      </c>
      <c r="H2440">
        <v>1</v>
      </c>
      <c r="I2440">
        <v>11.12</v>
      </c>
      <c r="J2440">
        <v>3</v>
      </c>
      <c r="K2440" t="s">
        <v>117</v>
      </c>
      <c r="L2440" t="s">
        <v>127</v>
      </c>
      <c r="M2440" t="s">
        <v>319</v>
      </c>
      <c r="N2440" t="s">
        <v>273</v>
      </c>
      <c r="O2440" t="s">
        <v>155</v>
      </c>
      <c r="P2440" t="s">
        <v>124</v>
      </c>
      <c r="Q2440" t="s">
        <v>132</v>
      </c>
      <c r="R2440" t="s">
        <v>495</v>
      </c>
      <c r="S2440" t="s">
        <v>179</v>
      </c>
      <c r="T2440" t="s">
        <v>135</v>
      </c>
      <c r="U2440">
        <v>1865</v>
      </c>
      <c r="V2440">
        <v>0</v>
      </c>
      <c r="W2440">
        <v>1</v>
      </c>
      <c r="X2440">
        <v>4</v>
      </c>
      <c r="Y2440">
        <v>2</v>
      </c>
      <c r="Z2440">
        <v>5</v>
      </c>
      <c r="AA2440">
        <v>22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0.16089999999999999</v>
      </c>
      <c r="AK2440">
        <v>0.86860000000000004</v>
      </c>
      <c r="BI2440">
        <v>0</v>
      </c>
      <c r="BJ2440">
        <v>0</v>
      </c>
      <c r="BK2440">
        <v>4577</v>
      </c>
      <c r="BL2440">
        <v>147.24930000000001</v>
      </c>
      <c r="BM2440">
        <v>8.8083599999999998E-2</v>
      </c>
      <c r="BN2440">
        <v>398.2842</v>
      </c>
      <c r="BO2440">
        <v>321.97320000000002</v>
      </c>
      <c r="BP2440">
        <v>16</v>
      </c>
      <c r="BQ2440">
        <v>0.51470000000000005</v>
      </c>
      <c r="BR2440">
        <v>8</v>
      </c>
      <c r="BS2440">
        <v>0.25740000000000002</v>
      </c>
      <c r="BT2440">
        <v>7</v>
      </c>
      <c r="BU2440">
        <v>38</v>
      </c>
      <c r="BV2440">
        <v>1.2224999999999999</v>
      </c>
      <c r="BW2440">
        <v>9771</v>
      </c>
      <c r="BX2440">
        <v>5691</v>
      </c>
      <c r="BY2440">
        <v>183.08850000000001</v>
      </c>
      <c r="BZ2440">
        <v>0.21021799999999999</v>
      </c>
      <c r="CA2440">
        <v>9825</v>
      </c>
      <c r="CC2440">
        <v>240</v>
      </c>
      <c r="CD2440">
        <v>236</v>
      </c>
      <c r="CE2440">
        <v>4</v>
      </c>
      <c r="CF2440">
        <v>4</v>
      </c>
      <c r="CG2440">
        <v>0</v>
      </c>
      <c r="CH2440">
        <v>7.7211999999999996</v>
      </c>
      <c r="CI2440">
        <v>3381</v>
      </c>
      <c r="CJ2440">
        <v>4665</v>
      </c>
      <c r="CK2440">
        <v>93</v>
      </c>
      <c r="CL2440">
        <v>3663</v>
      </c>
      <c r="CM2440">
        <v>4898</v>
      </c>
      <c r="CN2440">
        <v>94</v>
      </c>
      <c r="CO2440">
        <v>-282</v>
      </c>
      <c r="CP2440">
        <v>-233</v>
      </c>
      <c r="CQ2440">
        <v>-1</v>
      </c>
      <c r="CR2440">
        <v>0</v>
      </c>
      <c r="CS2440">
        <v>0</v>
      </c>
      <c r="CT2440">
        <v>1</v>
      </c>
      <c r="CU2440">
        <v>1</v>
      </c>
      <c r="CV2440">
        <v>0</v>
      </c>
      <c r="CW2440">
        <v>0</v>
      </c>
      <c r="CX2440">
        <v>5260</v>
      </c>
      <c r="CY2440">
        <v>7820</v>
      </c>
      <c r="CZ2440">
        <v>155</v>
      </c>
      <c r="DA2440">
        <v>5752</v>
      </c>
      <c r="DB2440">
        <v>7619</v>
      </c>
      <c r="DC2440">
        <v>145</v>
      </c>
      <c r="DD2440">
        <v>-492</v>
      </c>
      <c r="DE2440">
        <v>201</v>
      </c>
      <c r="DF2440">
        <v>10</v>
      </c>
      <c r="DG2440">
        <v>0</v>
      </c>
      <c r="DH2440">
        <v>0</v>
      </c>
      <c r="DI2440">
        <v>1</v>
      </c>
      <c r="DJ2440">
        <v>1</v>
      </c>
      <c r="DK2440">
        <v>2</v>
      </c>
      <c r="DL2440">
        <v>0</v>
      </c>
    </row>
    <row r="2441" spans="1:116" x14ac:dyDescent="0.35">
      <c r="A2441" t="s">
        <v>116</v>
      </c>
      <c r="B2441" t="s">
        <v>538</v>
      </c>
      <c r="C2441" t="s">
        <v>232</v>
      </c>
      <c r="D2441">
        <v>2021</v>
      </c>
      <c r="E2441" t="s">
        <v>330</v>
      </c>
      <c r="F2441">
        <v>0</v>
      </c>
      <c r="G2441" s="1">
        <v>44367.822754629633</v>
      </c>
      <c r="H2441">
        <v>1</v>
      </c>
      <c r="I2441">
        <v>11.12</v>
      </c>
      <c r="J2441">
        <v>4</v>
      </c>
      <c r="K2441" t="s">
        <v>117</v>
      </c>
      <c r="L2441" t="s">
        <v>129</v>
      </c>
      <c r="M2441" t="s">
        <v>276</v>
      </c>
      <c r="N2441" t="s">
        <v>273</v>
      </c>
      <c r="O2441" t="s">
        <v>142</v>
      </c>
      <c r="P2441" t="s">
        <v>124</v>
      </c>
      <c r="Q2441" t="s">
        <v>132</v>
      </c>
      <c r="R2441" t="s">
        <v>495</v>
      </c>
      <c r="S2441" t="s">
        <v>179</v>
      </c>
      <c r="T2441" t="s">
        <v>135</v>
      </c>
      <c r="U2441">
        <v>1865</v>
      </c>
      <c r="V2441">
        <v>0</v>
      </c>
      <c r="W2441">
        <v>3</v>
      </c>
      <c r="X2441">
        <v>3</v>
      </c>
      <c r="Y2441">
        <v>2</v>
      </c>
      <c r="Z2441">
        <v>5</v>
      </c>
      <c r="AA2441">
        <v>22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0.16089999999999999</v>
      </c>
      <c r="AK2441">
        <v>0.86860000000000004</v>
      </c>
      <c r="BI2441">
        <v>0</v>
      </c>
      <c r="BJ2441">
        <v>1</v>
      </c>
      <c r="BK2441">
        <v>15434</v>
      </c>
      <c r="BL2441">
        <v>496.53620000000001</v>
      </c>
      <c r="BM2441">
        <v>0.29702499999999998</v>
      </c>
      <c r="BN2441">
        <v>436.72919999999999</v>
      </c>
      <c r="BO2441">
        <v>214.19839999999999</v>
      </c>
      <c r="BP2441">
        <v>15</v>
      </c>
      <c r="BQ2441">
        <v>0.48259999999999997</v>
      </c>
      <c r="BR2441">
        <v>5</v>
      </c>
      <c r="BS2441">
        <v>0.16089999999999999</v>
      </c>
      <c r="BT2441">
        <v>7</v>
      </c>
      <c r="BU2441">
        <v>25</v>
      </c>
      <c r="BV2441">
        <v>0.80430000000000001</v>
      </c>
      <c r="BW2441">
        <v>11820</v>
      </c>
      <c r="BX2441">
        <v>7740</v>
      </c>
      <c r="BY2441">
        <v>249.00800000000001</v>
      </c>
      <c r="BZ2441">
        <v>0.28590700000000002</v>
      </c>
      <c r="CA2441">
        <v>10375</v>
      </c>
      <c r="CC2441">
        <v>279</v>
      </c>
      <c r="CD2441">
        <v>273</v>
      </c>
      <c r="CE2441">
        <v>6</v>
      </c>
      <c r="CF2441">
        <v>6</v>
      </c>
      <c r="CG2441">
        <v>0</v>
      </c>
      <c r="CH2441">
        <v>8.9758999999999993</v>
      </c>
      <c r="CI2441">
        <v>3983</v>
      </c>
      <c r="CJ2441">
        <v>3424</v>
      </c>
      <c r="CK2441">
        <v>88</v>
      </c>
      <c r="CL2441">
        <v>3209</v>
      </c>
      <c r="CM2441">
        <v>3099</v>
      </c>
      <c r="CN2441">
        <v>83</v>
      </c>
      <c r="CO2441">
        <v>774</v>
      </c>
      <c r="CP2441">
        <v>325</v>
      </c>
      <c r="CQ2441">
        <v>5</v>
      </c>
      <c r="CR2441">
        <v>2</v>
      </c>
      <c r="CS2441">
        <v>0</v>
      </c>
      <c r="CT2441">
        <v>0</v>
      </c>
      <c r="CU2441">
        <v>0</v>
      </c>
      <c r="CV2441">
        <v>0</v>
      </c>
      <c r="CW2441">
        <v>1</v>
      </c>
      <c r="CX2441">
        <v>5576</v>
      </c>
      <c r="CY2441">
        <v>5217</v>
      </c>
      <c r="CZ2441">
        <v>138</v>
      </c>
      <c r="DA2441">
        <v>5527</v>
      </c>
      <c r="DB2441">
        <v>5564</v>
      </c>
      <c r="DC2441">
        <v>147</v>
      </c>
      <c r="DD2441">
        <v>49</v>
      </c>
      <c r="DE2441">
        <v>-347</v>
      </c>
      <c r="DF2441">
        <v>-9</v>
      </c>
      <c r="DG2441">
        <v>2</v>
      </c>
      <c r="DH2441">
        <v>0</v>
      </c>
      <c r="DI2441">
        <v>0</v>
      </c>
      <c r="DJ2441">
        <v>1</v>
      </c>
      <c r="DK2441">
        <v>1</v>
      </c>
      <c r="DL2441">
        <v>1</v>
      </c>
    </row>
    <row r="2442" spans="1:116" x14ac:dyDescent="0.35">
      <c r="A2442" t="s">
        <v>116</v>
      </c>
      <c r="B2442" t="s">
        <v>538</v>
      </c>
      <c r="C2442" t="s">
        <v>232</v>
      </c>
      <c r="D2442">
        <v>2021</v>
      </c>
      <c r="E2442" t="s">
        <v>330</v>
      </c>
      <c r="F2442">
        <v>0</v>
      </c>
      <c r="G2442" s="1">
        <v>44367.822754629633</v>
      </c>
      <c r="H2442">
        <v>1</v>
      </c>
      <c r="I2442">
        <v>11.12</v>
      </c>
      <c r="J2442">
        <v>5</v>
      </c>
      <c r="K2442" t="s">
        <v>117</v>
      </c>
      <c r="L2442" t="s">
        <v>131</v>
      </c>
      <c r="M2442" t="s">
        <v>277</v>
      </c>
      <c r="N2442" t="s">
        <v>273</v>
      </c>
      <c r="O2442" t="s">
        <v>146</v>
      </c>
      <c r="P2442" t="s">
        <v>124</v>
      </c>
      <c r="Q2442" t="s">
        <v>132</v>
      </c>
      <c r="R2442" t="s">
        <v>495</v>
      </c>
      <c r="S2442" t="s">
        <v>179</v>
      </c>
      <c r="T2442" t="s">
        <v>135</v>
      </c>
      <c r="U2442">
        <v>1865</v>
      </c>
      <c r="V2442">
        <v>0</v>
      </c>
      <c r="W2442">
        <v>0</v>
      </c>
      <c r="X2442">
        <v>5</v>
      </c>
      <c r="Y2442">
        <v>5</v>
      </c>
      <c r="Z2442">
        <v>5</v>
      </c>
      <c r="AA2442">
        <v>22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0.16089999999999999</v>
      </c>
      <c r="AK2442">
        <v>0.86860000000000004</v>
      </c>
      <c r="BI2442">
        <v>0</v>
      </c>
      <c r="BJ2442">
        <v>0</v>
      </c>
      <c r="BK2442">
        <v>3482</v>
      </c>
      <c r="BL2442">
        <v>112.0214</v>
      </c>
      <c r="BM2442">
        <v>6.7010500000000001E-2</v>
      </c>
      <c r="BN2442">
        <v>463.30290000000002</v>
      </c>
      <c r="BO2442">
        <v>826.77750000000003</v>
      </c>
      <c r="BP2442">
        <v>31</v>
      </c>
      <c r="BQ2442">
        <v>0.99729999999999996</v>
      </c>
      <c r="BR2442">
        <v>8</v>
      </c>
      <c r="BS2442">
        <v>0.25740000000000002</v>
      </c>
      <c r="BT2442">
        <v>12</v>
      </c>
      <c r="BU2442">
        <v>65</v>
      </c>
      <c r="BV2442">
        <v>2.0912000000000002</v>
      </c>
      <c r="BW2442">
        <v>6072</v>
      </c>
      <c r="BX2442">
        <v>1992</v>
      </c>
      <c r="BY2442">
        <v>64.085800000000006</v>
      </c>
      <c r="BZ2442">
        <v>7.3576900000000001E-2</v>
      </c>
      <c r="CA2442">
        <v>5300</v>
      </c>
      <c r="CC2442">
        <v>29</v>
      </c>
      <c r="CD2442">
        <v>29</v>
      </c>
      <c r="CE2442">
        <v>0</v>
      </c>
      <c r="CF2442">
        <v>0</v>
      </c>
      <c r="CG2442">
        <v>0</v>
      </c>
      <c r="CH2442">
        <v>0.93300000000000005</v>
      </c>
      <c r="CI2442">
        <v>2385</v>
      </c>
      <c r="CJ2442">
        <v>2744</v>
      </c>
      <c r="CK2442">
        <v>15</v>
      </c>
      <c r="CL2442">
        <v>2062</v>
      </c>
      <c r="CM2442">
        <v>2203</v>
      </c>
      <c r="CN2442">
        <v>12</v>
      </c>
      <c r="CO2442">
        <v>323</v>
      </c>
      <c r="CP2442">
        <v>541</v>
      </c>
      <c r="CQ2442">
        <v>3</v>
      </c>
      <c r="CR2442">
        <v>0</v>
      </c>
      <c r="CS2442">
        <v>2</v>
      </c>
      <c r="CT2442">
        <v>0</v>
      </c>
      <c r="CU2442">
        <v>0</v>
      </c>
      <c r="CV2442">
        <v>1</v>
      </c>
      <c r="CW2442">
        <v>1</v>
      </c>
      <c r="CX2442">
        <v>3324</v>
      </c>
      <c r="CY2442">
        <v>3787</v>
      </c>
      <c r="CZ2442">
        <v>20</v>
      </c>
      <c r="DA2442">
        <v>3308</v>
      </c>
      <c r="DB2442">
        <v>3824</v>
      </c>
      <c r="DC2442">
        <v>18</v>
      </c>
      <c r="DD2442">
        <v>16</v>
      </c>
      <c r="DE2442">
        <v>-37</v>
      </c>
      <c r="DF2442">
        <v>2</v>
      </c>
      <c r="DG2442">
        <v>0</v>
      </c>
      <c r="DH2442">
        <v>2</v>
      </c>
      <c r="DI2442">
        <v>1</v>
      </c>
      <c r="DJ2442">
        <v>0</v>
      </c>
      <c r="DK2442">
        <v>3</v>
      </c>
      <c r="DL2442">
        <v>1</v>
      </c>
    </row>
    <row r="2443" spans="1:116" x14ac:dyDescent="0.35">
      <c r="A2443" t="s">
        <v>116</v>
      </c>
      <c r="B2443" t="s">
        <v>538</v>
      </c>
      <c r="C2443" t="s">
        <v>232</v>
      </c>
      <c r="D2443">
        <v>2021</v>
      </c>
      <c r="E2443" t="s">
        <v>330</v>
      </c>
      <c r="F2443">
        <v>0</v>
      </c>
      <c r="G2443" s="1">
        <v>44367.822754629633</v>
      </c>
      <c r="H2443">
        <v>1</v>
      </c>
      <c r="I2443">
        <v>11.12</v>
      </c>
      <c r="J2443">
        <v>6</v>
      </c>
      <c r="K2443" t="s">
        <v>133</v>
      </c>
      <c r="L2443" t="s">
        <v>118</v>
      </c>
      <c r="M2443" t="s">
        <v>375</v>
      </c>
      <c r="N2443" t="s">
        <v>253</v>
      </c>
      <c r="O2443" t="s">
        <v>167</v>
      </c>
      <c r="P2443" t="s">
        <v>145</v>
      </c>
      <c r="Q2443" t="s">
        <v>169</v>
      </c>
      <c r="R2443" t="s">
        <v>418</v>
      </c>
      <c r="S2443" t="s">
        <v>173</v>
      </c>
      <c r="T2443" t="s">
        <v>143</v>
      </c>
      <c r="U2443">
        <v>1865</v>
      </c>
      <c r="V2443">
        <v>1</v>
      </c>
      <c r="W2443">
        <v>6</v>
      </c>
      <c r="X2443">
        <v>1</v>
      </c>
      <c r="Y2443">
        <v>8</v>
      </c>
      <c r="Z2443">
        <v>22</v>
      </c>
      <c r="AA2443">
        <v>5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1</v>
      </c>
      <c r="AH2443">
        <v>0</v>
      </c>
      <c r="AI2443">
        <v>0</v>
      </c>
      <c r="AJ2443">
        <v>0.70779999999999998</v>
      </c>
      <c r="AK2443">
        <v>0.86860000000000004</v>
      </c>
      <c r="BI2443">
        <v>0</v>
      </c>
      <c r="BJ2443">
        <v>0</v>
      </c>
      <c r="BK2443">
        <v>16294</v>
      </c>
      <c r="BL2443">
        <v>524.2038</v>
      </c>
      <c r="BM2443">
        <v>0.23972299999999999</v>
      </c>
      <c r="BN2443">
        <v>714.27350000000001</v>
      </c>
      <c r="BO2443">
        <v>619.17430000000002</v>
      </c>
      <c r="BP2443">
        <v>14</v>
      </c>
      <c r="BQ2443">
        <v>0.45040000000000002</v>
      </c>
      <c r="BR2443">
        <v>4</v>
      </c>
      <c r="BS2443">
        <v>0.12870000000000001</v>
      </c>
      <c r="BT2443">
        <v>4</v>
      </c>
      <c r="BU2443">
        <v>44</v>
      </c>
      <c r="BV2443">
        <v>1.4155</v>
      </c>
      <c r="BW2443">
        <v>14321</v>
      </c>
      <c r="BX2443">
        <v>10241</v>
      </c>
      <c r="BY2443">
        <v>329.4692</v>
      </c>
      <c r="BZ2443">
        <v>0.244364</v>
      </c>
      <c r="CA2443">
        <v>13350</v>
      </c>
      <c r="CC2443">
        <v>266</v>
      </c>
      <c r="CD2443">
        <v>262</v>
      </c>
      <c r="CE2443">
        <v>4</v>
      </c>
      <c r="CF2443">
        <v>4</v>
      </c>
      <c r="CG2443">
        <v>0</v>
      </c>
      <c r="CH2443">
        <v>8.5576000000000008</v>
      </c>
      <c r="CI2443">
        <v>3738</v>
      </c>
      <c r="CJ2443">
        <v>4740</v>
      </c>
      <c r="CK2443">
        <v>76</v>
      </c>
      <c r="CL2443">
        <v>2708</v>
      </c>
      <c r="CM2443">
        <v>4019</v>
      </c>
      <c r="CN2443">
        <v>52</v>
      </c>
      <c r="CO2443">
        <v>1030</v>
      </c>
      <c r="CP2443">
        <v>721</v>
      </c>
      <c r="CQ2443">
        <v>24</v>
      </c>
      <c r="CR2443">
        <v>1</v>
      </c>
      <c r="CS2443">
        <v>1</v>
      </c>
      <c r="CT2443">
        <v>0</v>
      </c>
      <c r="CU2443">
        <v>0</v>
      </c>
      <c r="CV2443">
        <v>0</v>
      </c>
      <c r="CW2443">
        <v>2</v>
      </c>
      <c r="CX2443">
        <v>6174</v>
      </c>
      <c r="CY2443">
        <v>7685</v>
      </c>
      <c r="CZ2443">
        <v>127</v>
      </c>
      <c r="DA2443">
        <v>4518</v>
      </c>
      <c r="DB2443">
        <v>6379</v>
      </c>
      <c r="DC2443">
        <v>96</v>
      </c>
      <c r="DD2443">
        <v>1656</v>
      </c>
      <c r="DE2443">
        <v>1306</v>
      </c>
      <c r="DF2443">
        <v>31</v>
      </c>
      <c r="DG2443">
        <v>3</v>
      </c>
      <c r="DH2443">
        <v>1</v>
      </c>
      <c r="DI2443">
        <v>0</v>
      </c>
      <c r="DJ2443">
        <v>0</v>
      </c>
      <c r="DK2443">
        <v>0</v>
      </c>
      <c r="DL2443">
        <v>3</v>
      </c>
    </row>
    <row r="2444" spans="1:116" x14ac:dyDescent="0.35">
      <c r="A2444" t="s">
        <v>116</v>
      </c>
      <c r="B2444" t="s">
        <v>538</v>
      </c>
      <c r="C2444" t="s">
        <v>232</v>
      </c>
      <c r="D2444">
        <v>2021</v>
      </c>
      <c r="E2444" t="s">
        <v>330</v>
      </c>
      <c r="F2444">
        <v>0</v>
      </c>
      <c r="G2444" s="1">
        <v>44367.822754629633</v>
      </c>
      <c r="H2444">
        <v>1</v>
      </c>
      <c r="I2444">
        <v>11.12</v>
      </c>
      <c r="J2444">
        <v>7</v>
      </c>
      <c r="K2444" t="s">
        <v>133</v>
      </c>
      <c r="L2444" t="s">
        <v>125</v>
      </c>
      <c r="M2444" t="s">
        <v>403</v>
      </c>
      <c r="N2444" t="s">
        <v>253</v>
      </c>
      <c r="O2444" t="s">
        <v>193</v>
      </c>
      <c r="P2444" t="s">
        <v>145</v>
      </c>
      <c r="Q2444" t="s">
        <v>169</v>
      </c>
      <c r="R2444" t="s">
        <v>418</v>
      </c>
      <c r="S2444" t="s">
        <v>173</v>
      </c>
      <c r="T2444" t="s">
        <v>143</v>
      </c>
      <c r="U2444">
        <v>1865</v>
      </c>
      <c r="V2444">
        <v>1</v>
      </c>
      <c r="W2444">
        <v>5</v>
      </c>
      <c r="X2444">
        <v>1</v>
      </c>
      <c r="Y2444">
        <v>16</v>
      </c>
      <c r="Z2444">
        <v>22</v>
      </c>
      <c r="AA2444">
        <v>5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1</v>
      </c>
      <c r="AI2444">
        <v>0</v>
      </c>
      <c r="AJ2444">
        <v>0.70779999999999998</v>
      </c>
      <c r="AK2444">
        <v>0.86860000000000004</v>
      </c>
      <c r="BI2444">
        <v>1</v>
      </c>
      <c r="BJ2444">
        <v>0</v>
      </c>
      <c r="BK2444">
        <v>12368</v>
      </c>
      <c r="BL2444">
        <v>397.8981</v>
      </c>
      <c r="BM2444">
        <v>0.18196300000000001</v>
      </c>
      <c r="BN2444">
        <v>801.49059999999997</v>
      </c>
      <c r="BO2444">
        <v>1023.2815000000001</v>
      </c>
      <c r="BP2444">
        <v>14</v>
      </c>
      <c r="BQ2444">
        <v>0.45040000000000002</v>
      </c>
      <c r="BR2444">
        <v>4</v>
      </c>
      <c r="BS2444">
        <v>0.12870000000000001</v>
      </c>
      <c r="BT2444">
        <v>9</v>
      </c>
      <c r="BU2444">
        <v>33</v>
      </c>
      <c r="BV2444">
        <v>1.0617000000000001</v>
      </c>
      <c r="BW2444">
        <v>12430</v>
      </c>
      <c r="BX2444">
        <v>8350</v>
      </c>
      <c r="BY2444">
        <v>268.6327</v>
      </c>
      <c r="BZ2444">
        <v>0.199241</v>
      </c>
      <c r="CA2444">
        <v>11175</v>
      </c>
      <c r="CC2444">
        <v>181</v>
      </c>
      <c r="CD2444">
        <v>5</v>
      </c>
      <c r="CE2444">
        <v>176</v>
      </c>
      <c r="CF2444">
        <v>117</v>
      </c>
      <c r="CG2444">
        <v>12</v>
      </c>
      <c r="CH2444">
        <v>5.8231000000000002</v>
      </c>
      <c r="CI2444">
        <v>3581</v>
      </c>
      <c r="CJ2444">
        <v>3425</v>
      </c>
      <c r="CK2444">
        <v>62</v>
      </c>
      <c r="CL2444">
        <v>2744</v>
      </c>
      <c r="CM2444">
        <v>2844</v>
      </c>
      <c r="CN2444">
        <v>55</v>
      </c>
      <c r="CO2444">
        <v>837</v>
      </c>
      <c r="CP2444">
        <v>581</v>
      </c>
      <c r="CQ2444">
        <v>7</v>
      </c>
      <c r="CR2444">
        <v>1</v>
      </c>
      <c r="CS2444">
        <v>2</v>
      </c>
      <c r="CT2444">
        <v>0</v>
      </c>
      <c r="CU2444">
        <v>0</v>
      </c>
      <c r="CV2444">
        <v>0</v>
      </c>
      <c r="CW2444">
        <v>0</v>
      </c>
      <c r="CX2444">
        <v>5155</v>
      </c>
      <c r="CY2444">
        <v>5490</v>
      </c>
      <c r="CZ2444">
        <v>90</v>
      </c>
      <c r="DA2444">
        <v>3963</v>
      </c>
      <c r="DB2444">
        <v>4504</v>
      </c>
      <c r="DC2444">
        <v>81</v>
      </c>
      <c r="DD2444">
        <v>1192</v>
      </c>
      <c r="DE2444">
        <v>986</v>
      </c>
      <c r="DF2444">
        <v>9</v>
      </c>
      <c r="DG2444">
        <v>1</v>
      </c>
      <c r="DH2444">
        <v>5</v>
      </c>
      <c r="DI2444">
        <v>0</v>
      </c>
      <c r="DJ2444">
        <v>0</v>
      </c>
      <c r="DK2444">
        <v>0</v>
      </c>
      <c r="DL2444">
        <v>1</v>
      </c>
    </row>
    <row r="2445" spans="1:116" x14ac:dyDescent="0.35">
      <c r="A2445" t="s">
        <v>116</v>
      </c>
      <c r="B2445" t="s">
        <v>538</v>
      </c>
      <c r="C2445" t="s">
        <v>232</v>
      </c>
      <c r="D2445">
        <v>2021</v>
      </c>
      <c r="E2445" t="s">
        <v>330</v>
      </c>
      <c r="F2445">
        <v>0</v>
      </c>
      <c r="G2445" s="1">
        <v>44367.822754629633</v>
      </c>
      <c r="H2445">
        <v>1</v>
      </c>
      <c r="I2445">
        <v>11.12</v>
      </c>
      <c r="J2445">
        <v>8</v>
      </c>
      <c r="K2445" t="s">
        <v>133</v>
      </c>
      <c r="L2445" t="s">
        <v>127</v>
      </c>
      <c r="M2445" t="s">
        <v>255</v>
      </c>
      <c r="N2445" t="s">
        <v>253</v>
      </c>
      <c r="O2445" t="s">
        <v>186</v>
      </c>
      <c r="P2445" t="s">
        <v>145</v>
      </c>
      <c r="Q2445" t="s">
        <v>169</v>
      </c>
      <c r="R2445" t="s">
        <v>418</v>
      </c>
      <c r="S2445" t="s">
        <v>173</v>
      </c>
      <c r="T2445" t="s">
        <v>143</v>
      </c>
      <c r="U2445">
        <v>1865</v>
      </c>
      <c r="V2445">
        <v>1</v>
      </c>
      <c r="W2445">
        <v>2</v>
      </c>
      <c r="X2445">
        <v>1</v>
      </c>
      <c r="Y2445">
        <v>13</v>
      </c>
      <c r="Z2445">
        <v>22</v>
      </c>
      <c r="AA2445">
        <v>5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0.70779999999999998</v>
      </c>
      <c r="AK2445">
        <v>0.86860000000000004</v>
      </c>
      <c r="BI2445">
        <v>0</v>
      </c>
      <c r="BJ2445">
        <v>0</v>
      </c>
      <c r="BK2445">
        <v>18537</v>
      </c>
      <c r="BL2445">
        <v>596.3646</v>
      </c>
      <c r="BM2445">
        <v>0.27272299999999999</v>
      </c>
      <c r="BN2445">
        <v>320.30029999999999</v>
      </c>
      <c r="BO2445">
        <v>232.0214</v>
      </c>
      <c r="BP2445">
        <v>13</v>
      </c>
      <c r="BQ2445">
        <v>0.41820000000000002</v>
      </c>
      <c r="BR2445">
        <v>7</v>
      </c>
      <c r="BS2445">
        <v>0.22520000000000001</v>
      </c>
      <c r="BT2445">
        <v>6</v>
      </c>
      <c r="BU2445">
        <v>36</v>
      </c>
      <c r="BV2445">
        <v>1.1581999999999999</v>
      </c>
      <c r="BW2445">
        <v>12414</v>
      </c>
      <c r="BX2445">
        <v>8334</v>
      </c>
      <c r="BY2445">
        <v>268.11799999999999</v>
      </c>
      <c r="BZ2445">
        <v>0.19885900000000001</v>
      </c>
      <c r="CA2445">
        <v>11100</v>
      </c>
      <c r="CC2445">
        <v>271</v>
      </c>
      <c r="CD2445">
        <v>270</v>
      </c>
      <c r="CE2445">
        <v>1</v>
      </c>
      <c r="CF2445">
        <v>0</v>
      </c>
      <c r="CG2445">
        <v>1</v>
      </c>
      <c r="CH2445">
        <v>8.7185000000000006</v>
      </c>
      <c r="CI2445">
        <v>3663</v>
      </c>
      <c r="CJ2445">
        <v>4898</v>
      </c>
      <c r="CK2445">
        <v>94</v>
      </c>
      <c r="CL2445">
        <v>3381</v>
      </c>
      <c r="CM2445">
        <v>4665</v>
      </c>
      <c r="CN2445">
        <v>93</v>
      </c>
      <c r="CO2445">
        <v>282</v>
      </c>
      <c r="CP2445">
        <v>233</v>
      </c>
      <c r="CQ2445">
        <v>1</v>
      </c>
      <c r="CR2445">
        <v>1</v>
      </c>
      <c r="CS2445">
        <v>0</v>
      </c>
      <c r="CT2445">
        <v>0</v>
      </c>
      <c r="CU2445">
        <v>0</v>
      </c>
      <c r="CV2445">
        <v>0</v>
      </c>
      <c r="CW2445">
        <v>1</v>
      </c>
      <c r="CX2445">
        <v>5752</v>
      </c>
      <c r="CY2445">
        <v>7619</v>
      </c>
      <c r="CZ2445">
        <v>145</v>
      </c>
      <c r="DA2445">
        <v>5260</v>
      </c>
      <c r="DB2445">
        <v>7820</v>
      </c>
      <c r="DC2445">
        <v>155</v>
      </c>
      <c r="DD2445">
        <v>492</v>
      </c>
      <c r="DE2445">
        <v>-201</v>
      </c>
      <c r="DF2445">
        <v>-10</v>
      </c>
      <c r="DG2445">
        <v>1</v>
      </c>
      <c r="DH2445">
        <v>2</v>
      </c>
      <c r="DI2445">
        <v>0</v>
      </c>
      <c r="DJ2445">
        <v>0</v>
      </c>
      <c r="DK2445">
        <v>0</v>
      </c>
      <c r="DL2445">
        <v>1</v>
      </c>
    </row>
    <row r="2446" spans="1:116" x14ac:dyDescent="0.35">
      <c r="A2446" t="s">
        <v>116</v>
      </c>
      <c r="B2446" t="s">
        <v>538</v>
      </c>
      <c r="C2446" t="s">
        <v>232</v>
      </c>
      <c r="D2446">
        <v>2021</v>
      </c>
      <c r="E2446" t="s">
        <v>330</v>
      </c>
      <c r="F2446">
        <v>0</v>
      </c>
      <c r="G2446" s="1">
        <v>44367.822754629633</v>
      </c>
      <c r="H2446">
        <v>1</v>
      </c>
      <c r="I2446">
        <v>11.12</v>
      </c>
      <c r="J2446">
        <v>9</v>
      </c>
      <c r="K2446" t="s">
        <v>133</v>
      </c>
      <c r="L2446" t="s">
        <v>129</v>
      </c>
      <c r="M2446" t="s">
        <v>256</v>
      </c>
      <c r="N2446" t="s">
        <v>253</v>
      </c>
      <c r="O2446" t="s">
        <v>197</v>
      </c>
      <c r="P2446" t="s">
        <v>145</v>
      </c>
      <c r="Q2446" t="s">
        <v>169</v>
      </c>
      <c r="R2446" t="s">
        <v>418</v>
      </c>
      <c r="S2446" t="s">
        <v>173</v>
      </c>
      <c r="T2446" t="s">
        <v>143</v>
      </c>
      <c r="U2446">
        <v>1865</v>
      </c>
      <c r="V2446">
        <v>1</v>
      </c>
      <c r="W2446">
        <v>7</v>
      </c>
      <c r="X2446">
        <v>1</v>
      </c>
      <c r="Y2446">
        <v>10</v>
      </c>
      <c r="Z2446">
        <v>22</v>
      </c>
      <c r="AA2446">
        <v>5</v>
      </c>
      <c r="AB2446">
        <v>2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0.70779999999999998</v>
      </c>
      <c r="AK2446">
        <v>0.86860000000000004</v>
      </c>
      <c r="BI2446">
        <v>1</v>
      </c>
      <c r="BJ2446">
        <v>0</v>
      </c>
      <c r="BK2446">
        <v>15093</v>
      </c>
      <c r="BL2446">
        <v>485.56569999999999</v>
      </c>
      <c r="BM2446">
        <v>0.222054</v>
      </c>
      <c r="BN2446">
        <v>349.19029999999998</v>
      </c>
      <c r="BO2446">
        <v>579.86059999999998</v>
      </c>
      <c r="BP2446">
        <v>30</v>
      </c>
      <c r="BQ2446">
        <v>0.96509999999999996</v>
      </c>
      <c r="BR2446">
        <v>17</v>
      </c>
      <c r="BS2446">
        <v>0.54690000000000005</v>
      </c>
      <c r="BT2446">
        <v>3</v>
      </c>
      <c r="BU2446">
        <v>77</v>
      </c>
      <c r="BV2446">
        <v>2.4771999999999998</v>
      </c>
      <c r="BW2446">
        <v>15191</v>
      </c>
      <c r="BX2446">
        <v>11111</v>
      </c>
      <c r="BY2446">
        <v>357.45839999999998</v>
      </c>
      <c r="BZ2446">
        <v>0.26512400000000003</v>
      </c>
      <c r="CA2446">
        <v>14525</v>
      </c>
      <c r="CC2446">
        <v>324</v>
      </c>
      <c r="CD2446">
        <v>280</v>
      </c>
      <c r="CE2446">
        <v>44</v>
      </c>
      <c r="CF2446">
        <v>21</v>
      </c>
      <c r="CG2446">
        <v>12</v>
      </c>
      <c r="CH2446">
        <v>10.4236</v>
      </c>
      <c r="CI2446">
        <v>3209</v>
      </c>
      <c r="CJ2446">
        <v>3099</v>
      </c>
      <c r="CK2446">
        <v>83</v>
      </c>
      <c r="CL2446">
        <v>3983</v>
      </c>
      <c r="CM2446">
        <v>3424</v>
      </c>
      <c r="CN2446">
        <v>88</v>
      </c>
      <c r="CO2446">
        <v>-774</v>
      </c>
      <c r="CP2446">
        <v>-325</v>
      </c>
      <c r="CQ2446">
        <v>-5</v>
      </c>
      <c r="CR2446">
        <v>0</v>
      </c>
      <c r="CS2446">
        <v>0</v>
      </c>
      <c r="CT2446">
        <v>1</v>
      </c>
      <c r="CU2446">
        <v>2</v>
      </c>
      <c r="CV2446">
        <v>0</v>
      </c>
      <c r="CW2446">
        <v>0</v>
      </c>
      <c r="CX2446">
        <v>5527</v>
      </c>
      <c r="CY2446">
        <v>5564</v>
      </c>
      <c r="CZ2446">
        <v>147</v>
      </c>
      <c r="DA2446">
        <v>5576</v>
      </c>
      <c r="DB2446">
        <v>5217</v>
      </c>
      <c r="DC2446">
        <v>138</v>
      </c>
      <c r="DD2446">
        <v>-49</v>
      </c>
      <c r="DE2446">
        <v>347</v>
      </c>
      <c r="DF2446">
        <v>9</v>
      </c>
      <c r="DG2446">
        <v>1</v>
      </c>
      <c r="DH2446">
        <v>1</v>
      </c>
      <c r="DI2446">
        <v>1</v>
      </c>
      <c r="DJ2446">
        <v>2</v>
      </c>
      <c r="DK2446">
        <v>0</v>
      </c>
      <c r="DL2446">
        <v>0</v>
      </c>
    </row>
    <row r="2447" spans="1:116" x14ac:dyDescent="0.35">
      <c r="A2447" t="s">
        <v>116</v>
      </c>
      <c r="B2447" t="s">
        <v>538</v>
      </c>
      <c r="C2447" t="s">
        <v>232</v>
      </c>
      <c r="D2447">
        <v>2021</v>
      </c>
      <c r="E2447" t="s">
        <v>330</v>
      </c>
      <c r="F2447">
        <v>0</v>
      </c>
      <c r="G2447" s="1">
        <v>44367.822754629633</v>
      </c>
      <c r="H2447">
        <v>1</v>
      </c>
      <c r="I2447">
        <v>11.12</v>
      </c>
      <c r="J2447">
        <v>10</v>
      </c>
      <c r="K2447" t="s">
        <v>133</v>
      </c>
      <c r="L2447" t="s">
        <v>131</v>
      </c>
      <c r="M2447" t="s">
        <v>257</v>
      </c>
      <c r="N2447" t="s">
        <v>253</v>
      </c>
      <c r="O2447" t="s">
        <v>172</v>
      </c>
      <c r="P2447" t="s">
        <v>145</v>
      </c>
      <c r="Q2447" t="s">
        <v>169</v>
      </c>
      <c r="R2447" t="s">
        <v>418</v>
      </c>
      <c r="S2447" t="s">
        <v>173</v>
      </c>
      <c r="T2447" t="s">
        <v>143</v>
      </c>
      <c r="U2447">
        <v>1865</v>
      </c>
      <c r="V2447">
        <v>1</v>
      </c>
      <c r="W2447">
        <v>2</v>
      </c>
      <c r="X2447">
        <v>1</v>
      </c>
      <c r="Y2447">
        <v>13</v>
      </c>
      <c r="Z2447">
        <v>22</v>
      </c>
      <c r="AA2447">
        <v>5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1</v>
      </c>
      <c r="AI2447">
        <v>0</v>
      </c>
      <c r="AJ2447">
        <v>0.70779999999999998</v>
      </c>
      <c r="AK2447">
        <v>0.86860000000000004</v>
      </c>
      <c r="BI2447">
        <v>0</v>
      </c>
      <c r="BJ2447">
        <v>0</v>
      </c>
      <c r="BK2447">
        <v>5678</v>
      </c>
      <c r="BL2447">
        <v>182.67019999999999</v>
      </c>
      <c r="BM2447">
        <v>8.3536899999999997E-2</v>
      </c>
      <c r="BN2447">
        <v>278.60590000000002</v>
      </c>
      <c r="BO2447">
        <v>445.02949999999998</v>
      </c>
      <c r="BP2447">
        <v>51</v>
      </c>
      <c r="BQ2447">
        <v>1.6408</v>
      </c>
      <c r="BR2447">
        <v>5</v>
      </c>
      <c r="BS2447">
        <v>0.16089999999999999</v>
      </c>
      <c r="BT2447">
        <v>15</v>
      </c>
      <c r="BU2447">
        <v>81</v>
      </c>
      <c r="BV2447">
        <v>2.6059000000000001</v>
      </c>
      <c r="BW2447">
        <v>7953</v>
      </c>
      <c r="BX2447">
        <v>3873</v>
      </c>
      <c r="BY2447">
        <v>124.6005</v>
      </c>
      <c r="BZ2447">
        <v>9.2411999999999994E-2</v>
      </c>
      <c r="CA2447">
        <v>7489</v>
      </c>
      <c r="CC2447">
        <v>27</v>
      </c>
      <c r="CD2447">
        <v>27</v>
      </c>
      <c r="CE2447">
        <v>0</v>
      </c>
      <c r="CF2447">
        <v>0</v>
      </c>
      <c r="CG2447">
        <v>0</v>
      </c>
      <c r="CH2447">
        <v>0.86860000000000004</v>
      </c>
      <c r="CI2447">
        <v>2062</v>
      </c>
      <c r="CJ2447">
        <v>2203</v>
      </c>
      <c r="CK2447">
        <v>12</v>
      </c>
      <c r="CL2447">
        <v>2385</v>
      </c>
      <c r="CM2447">
        <v>2744</v>
      </c>
      <c r="CN2447">
        <v>15</v>
      </c>
      <c r="CO2447">
        <v>-323</v>
      </c>
      <c r="CP2447">
        <v>-541</v>
      </c>
      <c r="CQ2447">
        <v>-3</v>
      </c>
      <c r="CR2447">
        <v>0</v>
      </c>
      <c r="CS2447">
        <v>1</v>
      </c>
      <c r="CT2447">
        <v>1</v>
      </c>
      <c r="CU2447">
        <v>0</v>
      </c>
      <c r="CV2447">
        <v>2</v>
      </c>
      <c r="CW2447">
        <v>0</v>
      </c>
      <c r="CX2447">
        <v>3308</v>
      </c>
      <c r="CY2447">
        <v>3824</v>
      </c>
      <c r="CZ2447">
        <v>18</v>
      </c>
      <c r="DA2447">
        <v>3324</v>
      </c>
      <c r="DB2447">
        <v>3787</v>
      </c>
      <c r="DC2447">
        <v>20</v>
      </c>
      <c r="DD2447">
        <v>-16</v>
      </c>
      <c r="DE2447">
        <v>37</v>
      </c>
      <c r="DF2447">
        <v>-2</v>
      </c>
      <c r="DG2447">
        <v>0</v>
      </c>
      <c r="DH2447">
        <v>3</v>
      </c>
      <c r="DI2447">
        <v>1</v>
      </c>
      <c r="DJ2447">
        <v>0</v>
      </c>
      <c r="DK2447">
        <v>2</v>
      </c>
      <c r="DL2447">
        <v>1</v>
      </c>
    </row>
    <row r="2448" spans="1:116" x14ac:dyDescent="0.35">
      <c r="A2448" t="s">
        <v>116</v>
      </c>
      <c r="B2448" t="s">
        <v>538</v>
      </c>
      <c r="C2448" t="s">
        <v>232</v>
      </c>
      <c r="D2448">
        <v>2021</v>
      </c>
      <c r="E2448" t="s">
        <v>330</v>
      </c>
      <c r="F2448">
        <v>0</v>
      </c>
      <c r="G2448" s="1">
        <v>44367.822754629633</v>
      </c>
      <c r="H2448">
        <v>1</v>
      </c>
      <c r="I2448">
        <v>11.12</v>
      </c>
      <c r="J2448">
        <v>100</v>
      </c>
      <c r="K2448" t="s">
        <v>117</v>
      </c>
      <c r="L2448" t="s">
        <v>13</v>
      </c>
      <c r="N2448" t="s">
        <v>273</v>
      </c>
      <c r="P2448" t="s">
        <v>124</v>
      </c>
      <c r="Q2448" t="s">
        <v>132</v>
      </c>
      <c r="R2448" t="s">
        <v>495</v>
      </c>
      <c r="S2448" t="s">
        <v>179</v>
      </c>
      <c r="T2448" t="s">
        <v>135</v>
      </c>
      <c r="U2448">
        <v>1865</v>
      </c>
      <c r="V2448">
        <v>0</v>
      </c>
      <c r="W2448">
        <v>5</v>
      </c>
      <c r="X2448">
        <v>22</v>
      </c>
      <c r="Y2448">
        <v>13</v>
      </c>
      <c r="Z2448">
        <v>5</v>
      </c>
      <c r="AA2448">
        <v>22</v>
      </c>
      <c r="AB2448">
        <v>1</v>
      </c>
      <c r="AC2448">
        <v>0</v>
      </c>
      <c r="AD2448">
        <v>0</v>
      </c>
      <c r="AE2448">
        <v>0</v>
      </c>
      <c r="AF2448">
        <v>0</v>
      </c>
      <c r="AJ2448">
        <v>0.16089999999999999</v>
      </c>
      <c r="AK2448">
        <v>0.86860000000000004</v>
      </c>
      <c r="AL2448">
        <v>1</v>
      </c>
      <c r="AM2448">
        <v>1</v>
      </c>
      <c r="AN2448">
        <v>3</v>
      </c>
      <c r="AO2448">
        <v>1</v>
      </c>
      <c r="AP2448">
        <v>3</v>
      </c>
      <c r="AQ2448">
        <v>0</v>
      </c>
      <c r="AR2448">
        <v>0</v>
      </c>
      <c r="AS2448">
        <v>1</v>
      </c>
      <c r="AT2448">
        <v>0</v>
      </c>
      <c r="AV2448">
        <v>0</v>
      </c>
      <c r="AW2448">
        <v>0</v>
      </c>
      <c r="AX2448">
        <v>0</v>
      </c>
      <c r="AY2448">
        <v>1</v>
      </c>
      <c r="AZ2448">
        <v>1</v>
      </c>
      <c r="BA2448">
        <v>0</v>
      </c>
      <c r="BB2448">
        <v>0</v>
      </c>
      <c r="BC2448">
        <v>1</v>
      </c>
      <c r="BD2448">
        <v>0</v>
      </c>
      <c r="BE2448">
        <v>1</v>
      </c>
      <c r="BF2448">
        <v>10</v>
      </c>
      <c r="BG2448">
        <v>0</v>
      </c>
      <c r="BH2448">
        <v>0</v>
      </c>
      <c r="BI2448">
        <v>0</v>
      </c>
      <c r="BJ2448">
        <v>2</v>
      </c>
      <c r="BK2448">
        <v>51962</v>
      </c>
      <c r="BL2448">
        <v>1671.6996999999999</v>
      </c>
      <c r="BN2448">
        <v>2972.3323999999998</v>
      </c>
      <c r="BO2448">
        <v>2468.3323999999998</v>
      </c>
      <c r="BP2448">
        <v>85</v>
      </c>
      <c r="BQ2448">
        <v>2.7345999999999999</v>
      </c>
      <c r="BR2448">
        <v>33</v>
      </c>
      <c r="BS2448">
        <v>1.0617000000000001</v>
      </c>
      <c r="BT2448">
        <v>39</v>
      </c>
      <c r="BU2448">
        <v>181</v>
      </c>
      <c r="BV2448">
        <v>5.8231000000000002</v>
      </c>
      <c r="BW2448">
        <v>47472</v>
      </c>
      <c r="BX2448">
        <v>27071</v>
      </c>
      <c r="BY2448">
        <v>870.91690000000006</v>
      </c>
      <c r="CA2448">
        <v>44625</v>
      </c>
      <c r="CB2448">
        <v>-0.25451800000000002</v>
      </c>
      <c r="CD2448">
        <v>796</v>
      </c>
      <c r="CE2448">
        <v>155</v>
      </c>
      <c r="CF2448">
        <v>116</v>
      </c>
      <c r="CG2448">
        <v>2</v>
      </c>
      <c r="CH2448">
        <v>30.595199999999998</v>
      </c>
      <c r="CI2448">
        <v>15201</v>
      </c>
      <c r="CJ2448">
        <v>17696</v>
      </c>
      <c r="CK2448">
        <v>303</v>
      </c>
      <c r="CL2448">
        <v>16253</v>
      </c>
      <c r="CM2448">
        <v>18365</v>
      </c>
      <c r="CN2448">
        <v>327</v>
      </c>
      <c r="CO2448">
        <v>-1052</v>
      </c>
      <c r="CP2448">
        <v>-669</v>
      </c>
      <c r="CQ2448">
        <v>-24</v>
      </c>
      <c r="CR2448">
        <v>2</v>
      </c>
      <c r="CS2448">
        <v>2</v>
      </c>
      <c r="CT2448">
        <v>3</v>
      </c>
      <c r="CU2448">
        <v>3</v>
      </c>
      <c r="CV2448">
        <v>4</v>
      </c>
      <c r="CW2448">
        <v>2</v>
      </c>
      <c r="CX2448">
        <v>22641</v>
      </c>
      <c r="CY2448">
        <v>27707</v>
      </c>
      <c r="CZ2448">
        <v>490</v>
      </c>
      <c r="DA2448">
        <v>25916</v>
      </c>
      <c r="DB2448">
        <v>30182</v>
      </c>
      <c r="DC2448">
        <v>527</v>
      </c>
      <c r="DD2448">
        <v>-3275</v>
      </c>
      <c r="DE2448">
        <v>-2475</v>
      </c>
      <c r="DF2448">
        <v>-37</v>
      </c>
      <c r="DG2448">
        <v>2</v>
      </c>
      <c r="DH2448">
        <v>2</v>
      </c>
      <c r="DI2448">
        <v>6</v>
      </c>
      <c r="DJ2448">
        <v>6</v>
      </c>
      <c r="DK2448">
        <v>12</v>
      </c>
      <c r="DL2448">
        <v>2</v>
      </c>
    </row>
    <row r="2449" spans="1:116" x14ac:dyDescent="0.35">
      <c r="A2449" t="s">
        <v>116</v>
      </c>
      <c r="B2449" t="s">
        <v>538</v>
      </c>
      <c r="C2449" t="s">
        <v>232</v>
      </c>
      <c r="D2449">
        <v>2021</v>
      </c>
      <c r="E2449" t="s">
        <v>330</v>
      </c>
      <c r="F2449">
        <v>0</v>
      </c>
      <c r="G2449" s="1">
        <v>44367.822754629633</v>
      </c>
      <c r="H2449">
        <v>1</v>
      </c>
      <c r="I2449">
        <v>11.12</v>
      </c>
      <c r="J2449">
        <v>200</v>
      </c>
      <c r="K2449" t="s">
        <v>133</v>
      </c>
      <c r="L2449" t="s">
        <v>13</v>
      </c>
      <c r="N2449" t="s">
        <v>253</v>
      </c>
      <c r="P2449" t="s">
        <v>145</v>
      </c>
      <c r="Q2449" t="s">
        <v>169</v>
      </c>
      <c r="R2449" t="s">
        <v>418</v>
      </c>
      <c r="S2449" t="s">
        <v>173</v>
      </c>
      <c r="T2449" t="s">
        <v>143</v>
      </c>
      <c r="U2449">
        <v>1865</v>
      </c>
      <c r="V2449">
        <v>1</v>
      </c>
      <c r="W2449">
        <v>22</v>
      </c>
      <c r="X2449">
        <v>5</v>
      </c>
      <c r="Y2449">
        <v>60</v>
      </c>
      <c r="Z2449">
        <v>22</v>
      </c>
      <c r="AA2449">
        <v>5</v>
      </c>
      <c r="AB2449">
        <v>2</v>
      </c>
      <c r="AC2449">
        <v>0</v>
      </c>
      <c r="AD2449">
        <v>0</v>
      </c>
      <c r="AE2449">
        <v>0</v>
      </c>
      <c r="AF2449">
        <v>1</v>
      </c>
      <c r="AJ2449">
        <v>0.70779999999999998</v>
      </c>
      <c r="AK2449">
        <v>0.86860000000000004</v>
      </c>
      <c r="AL2449">
        <v>0</v>
      </c>
      <c r="AM2449">
        <v>3</v>
      </c>
      <c r="AN2449">
        <v>1</v>
      </c>
      <c r="AO2449">
        <v>3</v>
      </c>
      <c r="AP2449">
        <v>1</v>
      </c>
      <c r="AQ2449">
        <v>1</v>
      </c>
      <c r="AR2449">
        <v>2</v>
      </c>
      <c r="AS2449">
        <v>0</v>
      </c>
      <c r="AT2449">
        <v>0</v>
      </c>
      <c r="AV2449">
        <v>0</v>
      </c>
      <c r="AW2449">
        <v>0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0</v>
      </c>
      <c r="BD2449">
        <v>1</v>
      </c>
      <c r="BE2449">
        <v>10</v>
      </c>
      <c r="BF2449">
        <v>1</v>
      </c>
      <c r="BG2449">
        <v>1</v>
      </c>
      <c r="BH2449">
        <v>1</v>
      </c>
      <c r="BI2449">
        <v>2</v>
      </c>
      <c r="BJ2449">
        <v>0</v>
      </c>
      <c r="BK2449">
        <v>67970</v>
      </c>
      <c r="BL2449">
        <v>2186.7024000000001</v>
      </c>
      <c r="BN2449">
        <v>2463.8606</v>
      </c>
      <c r="BO2449">
        <v>2899.3672999999999</v>
      </c>
      <c r="BP2449">
        <v>122</v>
      </c>
      <c r="BQ2449">
        <v>3.9249000000000001</v>
      </c>
      <c r="BR2449">
        <v>37</v>
      </c>
      <c r="BS2449">
        <v>1.1902999999999999</v>
      </c>
      <c r="BT2449">
        <v>37</v>
      </c>
      <c r="BU2449">
        <v>271</v>
      </c>
      <c r="BV2449">
        <v>8.7185000000000006</v>
      </c>
      <c r="BW2449">
        <v>62309</v>
      </c>
      <c r="BX2449">
        <v>41908</v>
      </c>
      <c r="BY2449">
        <v>1348.2465999999999</v>
      </c>
      <c r="CA2449">
        <v>57639</v>
      </c>
      <c r="CB2449">
        <v>0.25451800000000002</v>
      </c>
      <c r="CD2449">
        <v>844</v>
      </c>
      <c r="CE2449">
        <v>225</v>
      </c>
      <c r="CF2449">
        <v>142</v>
      </c>
      <c r="CG2449">
        <v>25</v>
      </c>
      <c r="CH2449">
        <v>34.391399999999997</v>
      </c>
      <c r="CI2449">
        <v>16253</v>
      </c>
      <c r="CJ2449">
        <v>18365</v>
      </c>
      <c r="CK2449">
        <v>327</v>
      </c>
      <c r="CL2449">
        <v>15201</v>
      </c>
      <c r="CM2449">
        <v>17696</v>
      </c>
      <c r="CN2449">
        <v>303</v>
      </c>
      <c r="CO2449">
        <v>1052</v>
      </c>
      <c r="CP2449">
        <v>669</v>
      </c>
      <c r="CQ2449">
        <v>24</v>
      </c>
      <c r="CR2449">
        <v>3</v>
      </c>
      <c r="CS2449">
        <v>4</v>
      </c>
      <c r="CT2449">
        <v>2</v>
      </c>
      <c r="CU2449">
        <v>2</v>
      </c>
      <c r="CV2449">
        <v>2</v>
      </c>
      <c r="CW2449">
        <v>3</v>
      </c>
      <c r="CX2449">
        <v>25916</v>
      </c>
      <c r="CY2449">
        <v>30182</v>
      </c>
      <c r="CZ2449">
        <v>527</v>
      </c>
      <c r="DA2449">
        <v>22641</v>
      </c>
      <c r="DB2449">
        <v>27707</v>
      </c>
      <c r="DC2449">
        <v>490</v>
      </c>
      <c r="DD2449">
        <v>3275</v>
      </c>
      <c r="DE2449">
        <v>2475</v>
      </c>
      <c r="DF2449">
        <v>37</v>
      </c>
      <c r="DG2449">
        <v>6</v>
      </c>
      <c r="DH2449">
        <v>12</v>
      </c>
      <c r="DI2449">
        <v>2</v>
      </c>
      <c r="DJ2449">
        <v>2</v>
      </c>
      <c r="DK2449">
        <v>2</v>
      </c>
      <c r="DL2449">
        <v>6</v>
      </c>
    </row>
    <row r="2450" spans="1:116" x14ac:dyDescent="0.35">
      <c r="A2450" t="s">
        <v>116</v>
      </c>
      <c r="B2450" t="s">
        <v>539</v>
      </c>
      <c r="C2450" t="s">
        <v>232</v>
      </c>
      <c r="D2450">
        <v>2021</v>
      </c>
      <c r="E2450" t="s">
        <v>330</v>
      </c>
      <c r="F2450">
        <v>0</v>
      </c>
      <c r="G2450" s="1">
        <v>44367.868171296293</v>
      </c>
      <c r="H2450">
        <v>1</v>
      </c>
      <c r="I2450">
        <v>11.12</v>
      </c>
      <c r="J2450">
        <v>1</v>
      </c>
      <c r="K2450" t="s">
        <v>117</v>
      </c>
      <c r="L2450" t="s">
        <v>118</v>
      </c>
      <c r="M2450" t="s">
        <v>233</v>
      </c>
      <c r="N2450" t="s">
        <v>234</v>
      </c>
      <c r="O2450" t="s">
        <v>150</v>
      </c>
      <c r="P2450" t="s">
        <v>124</v>
      </c>
      <c r="Q2450" t="s">
        <v>181</v>
      </c>
      <c r="R2450" t="s">
        <v>169</v>
      </c>
      <c r="S2450" t="s">
        <v>164</v>
      </c>
      <c r="T2450" t="s">
        <v>351</v>
      </c>
      <c r="U2450">
        <v>1823</v>
      </c>
      <c r="V2450">
        <v>1</v>
      </c>
      <c r="W2450">
        <v>2</v>
      </c>
      <c r="X2450">
        <v>2</v>
      </c>
      <c r="Y2450">
        <v>5</v>
      </c>
      <c r="Z2450">
        <v>26</v>
      </c>
      <c r="AA2450">
        <v>11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0.85570000000000002</v>
      </c>
      <c r="AK2450">
        <v>1.2178</v>
      </c>
      <c r="BI2450">
        <v>0</v>
      </c>
      <c r="BJ2450">
        <v>0</v>
      </c>
      <c r="BK2450">
        <v>14924</v>
      </c>
      <c r="BL2450">
        <v>491.19029999999998</v>
      </c>
      <c r="BM2450">
        <v>0.18450900000000001</v>
      </c>
      <c r="BN2450">
        <v>767.46019999999999</v>
      </c>
      <c r="BO2450">
        <v>563.59849999999994</v>
      </c>
      <c r="BP2450">
        <v>7</v>
      </c>
      <c r="BQ2450">
        <v>0.23039999999999999</v>
      </c>
      <c r="BR2450">
        <v>8</v>
      </c>
      <c r="BS2450">
        <v>0.26329999999999998</v>
      </c>
      <c r="BT2450">
        <v>4</v>
      </c>
      <c r="BU2450">
        <v>42</v>
      </c>
      <c r="BV2450">
        <v>1.3823000000000001</v>
      </c>
      <c r="BW2450">
        <v>13970</v>
      </c>
      <c r="BX2450">
        <v>9975</v>
      </c>
      <c r="BY2450">
        <v>328.30500000000001</v>
      </c>
      <c r="BZ2450">
        <v>0.22297900000000001</v>
      </c>
      <c r="CA2450">
        <v>13750</v>
      </c>
      <c r="CC2450">
        <v>297</v>
      </c>
      <c r="CD2450">
        <v>281</v>
      </c>
      <c r="CE2450">
        <v>16</v>
      </c>
      <c r="CF2450">
        <v>4</v>
      </c>
      <c r="CG2450">
        <v>4</v>
      </c>
      <c r="CH2450">
        <v>9.7751000000000001</v>
      </c>
      <c r="CI2450">
        <v>3510</v>
      </c>
      <c r="CJ2450">
        <v>4693</v>
      </c>
      <c r="CK2450">
        <v>84</v>
      </c>
      <c r="CL2450">
        <v>3128</v>
      </c>
      <c r="CM2450">
        <v>4666</v>
      </c>
      <c r="CN2450">
        <v>66</v>
      </c>
      <c r="CO2450">
        <v>382</v>
      </c>
      <c r="CP2450">
        <v>27</v>
      </c>
      <c r="CQ2450">
        <v>18</v>
      </c>
      <c r="CR2450">
        <v>1</v>
      </c>
      <c r="CS2450">
        <v>0</v>
      </c>
      <c r="CT2450">
        <v>0</v>
      </c>
      <c r="CU2450">
        <v>1</v>
      </c>
      <c r="CV2450">
        <v>0</v>
      </c>
      <c r="CW2450">
        <v>1</v>
      </c>
      <c r="CX2450">
        <v>6201</v>
      </c>
      <c r="CY2450">
        <v>7788</v>
      </c>
      <c r="CZ2450">
        <v>141</v>
      </c>
      <c r="DA2450">
        <v>4935</v>
      </c>
      <c r="DB2450">
        <v>7870</v>
      </c>
      <c r="DC2450">
        <v>120</v>
      </c>
      <c r="DD2450">
        <v>1266</v>
      </c>
      <c r="DE2450">
        <v>-82</v>
      </c>
      <c r="DF2450">
        <v>21</v>
      </c>
      <c r="DG2450">
        <v>1</v>
      </c>
      <c r="DH2450">
        <v>0</v>
      </c>
      <c r="DI2450">
        <v>0</v>
      </c>
      <c r="DJ2450">
        <v>1</v>
      </c>
      <c r="DK2450">
        <v>0</v>
      </c>
      <c r="DL2450">
        <v>1</v>
      </c>
    </row>
    <row r="2451" spans="1:116" x14ac:dyDescent="0.35">
      <c r="A2451" t="s">
        <v>116</v>
      </c>
      <c r="B2451" t="s">
        <v>539</v>
      </c>
      <c r="C2451" t="s">
        <v>232</v>
      </c>
      <c r="D2451">
        <v>2021</v>
      </c>
      <c r="E2451" t="s">
        <v>330</v>
      </c>
      <c r="F2451">
        <v>0</v>
      </c>
      <c r="G2451" s="1">
        <v>44367.868171296293</v>
      </c>
      <c r="H2451">
        <v>1</v>
      </c>
      <c r="I2451">
        <v>11.12</v>
      </c>
      <c r="J2451">
        <v>2</v>
      </c>
      <c r="K2451" t="s">
        <v>117</v>
      </c>
      <c r="L2451" t="s">
        <v>125</v>
      </c>
      <c r="M2451" t="s">
        <v>235</v>
      </c>
      <c r="N2451" t="s">
        <v>234</v>
      </c>
      <c r="O2451" t="s">
        <v>219</v>
      </c>
      <c r="P2451" t="s">
        <v>124</v>
      </c>
      <c r="Q2451" t="s">
        <v>181</v>
      </c>
      <c r="R2451" t="s">
        <v>169</v>
      </c>
      <c r="S2451" t="s">
        <v>164</v>
      </c>
      <c r="T2451" t="s">
        <v>351</v>
      </c>
      <c r="U2451">
        <v>1823</v>
      </c>
      <c r="V2451">
        <v>1</v>
      </c>
      <c r="W2451">
        <v>11</v>
      </c>
      <c r="X2451">
        <v>2</v>
      </c>
      <c r="Y2451">
        <v>9</v>
      </c>
      <c r="Z2451">
        <v>26</v>
      </c>
      <c r="AA2451">
        <v>11</v>
      </c>
      <c r="AB2451">
        <v>3</v>
      </c>
      <c r="AC2451">
        <v>2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0.85570000000000002</v>
      </c>
      <c r="AK2451">
        <v>1.2178</v>
      </c>
      <c r="BI2451">
        <v>0</v>
      </c>
      <c r="BJ2451">
        <v>0</v>
      </c>
      <c r="BK2451">
        <v>19100</v>
      </c>
      <c r="BL2451">
        <v>628.63409999999999</v>
      </c>
      <c r="BM2451">
        <v>0.23613799999999999</v>
      </c>
      <c r="BN2451">
        <v>661.77729999999997</v>
      </c>
      <c r="BO2451">
        <v>790.00549999999998</v>
      </c>
      <c r="BP2451">
        <v>4</v>
      </c>
      <c r="BQ2451">
        <v>0.13170000000000001</v>
      </c>
      <c r="BR2451">
        <v>7</v>
      </c>
      <c r="BS2451">
        <v>0.23039999999999999</v>
      </c>
      <c r="BT2451">
        <v>3</v>
      </c>
      <c r="BU2451">
        <v>37</v>
      </c>
      <c r="BV2451">
        <v>1.2178</v>
      </c>
      <c r="BW2451">
        <v>15129</v>
      </c>
      <c r="BX2451">
        <v>11134</v>
      </c>
      <c r="BY2451">
        <v>366.45089999999999</v>
      </c>
      <c r="BZ2451">
        <v>0.248885</v>
      </c>
      <c r="CA2451">
        <v>14275</v>
      </c>
      <c r="CC2451">
        <v>237</v>
      </c>
      <c r="CD2451">
        <v>26</v>
      </c>
      <c r="CE2451">
        <v>211</v>
      </c>
      <c r="CF2451">
        <v>120</v>
      </c>
      <c r="CG2451">
        <v>28</v>
      </c>
      <c r="CH2451">
        <v>7.8003</v>
      </c>
      <c r="CI2451">
        <v>3623</v>
      </c>
      <c r="CJ2451">
        <v>4394</v>
      </c>
      <c r="CK2451">
        <v>80</v>
      </c>
      <c r="CL2451">
        <v>3544</v>
      </c>
      <c r="CM2451">
        <v>4160</v>
      </c>
      <c r="CN2451">
        <v>70</v>
      </c>
      <c r="CO2451">
        <v>79</v>
      </c>
      <c r="CP2451">
        <v>234</v>
      </c>
      <c r="CQ2451">
        <v>10</v>
      </c>
      <c r="CR2451">
        <v>0</v>
      </c>
      <c r="CS2451">
        <v>1</v>
      </c>
      <c r="CT2451">
        <v>0</v>
      </c>
      <c r="CU2451">
        <v>1</v>
      </c>
      <c r="CV2451">
        <v>0</v>
      </c>
      <c r="CW2451">
        <v>0</v>
      </c>
      <c r="CX2451">
        <v>6310</v>
      </c>
      <c r="CY2451">
        <v>7118</v>
      </c>
      <c r="CZ2451">
        <v>122</v>
      </c>
      <c r="DA2451">
        <v>4910</v>
      </c>
      <c r="DB2451">
        <v>5843</v>
      </c>
      <c r="DC2451">
        <v>100</v>
      </c>
      <c r="DD2451">
        <v>1400</v>
      </c>
      <c r="DE2451">
        <v>1275</v>
      </c>
      <c r="DF2451">
        <v>22</v>
      </c>
      <c r="DG2451">
        <v>2</v>
      </c>
      <c r="DH2451">
        <v>1</v>
      </c>
      <c r="DI2451">
        <v>0</v>
      </c>
      <c r="DJ2451">
        <v>1</v>
      </c>
      <c r="DK2451">
        <v>0</v>
      </c>
      <c r="DL2451">
        <v>1</v>
      </c>
    </row>
    <row r="2452" spans="1:116" x14ac:dyDescent="0.35">
      <c r="A2452" t="s">
        <v>116</v>
      </c>
      <c r="B2452" t="s">
        <v>539</v>
      </c>
      <c r="C2452" t="s">
        <v>232</v>
      </c>
      <c r="D2452">
        <v>2021</v>
      </c>
      <c r="E2452" t="s">
        <v>330</v>
      </c>
      <c r="F2452">
        <v>0</v>
      </c>
      <c r="G2452" s="1">
        <v>44367.868171296293</v>
      </c>
      <c r="H2452">
        <v>1</v>
      </c>
      <c r="I2452">
        <v>11.12</v>
      </c>
      <c r="J2452">
        <v>3</v>
      </c>
      <c r="K2452" t="s">
        <v>117</v>
      </c>
      <c r="L2452" t="s">
        <v>127</v>
      </c>
      <c r="M2452" t="s">
        <v>332</v>
      </c>
      <c r="N2452" t="s">
        <v>234</v>
      </c>
      <c r="O2452" t="s">
        <v>193</v>
      </c>
      <c r="P2452" t="s">
        <v>124</v>
      </c>
      <c r="Q2452" t="s">
        <v>181</v>
      </c>
      <c r="R2452" t="s">
        <v>169</v>
      </c>
      <c r="S2452" t="s">
        <v>164</v>
      </c>
      <c r="T2452" t="s">
        <v>351</v>
      </c>
      <c r="U2452">
        <v>1823</v>
      </c>
      <c r="V2452">
        <v>1</v>
      </c>
      <c r="W2452">
        <v>3</v>
      </c>
      <c r="X2452">
        <v>4</v>
      </c>
      <c r="Y2452">
        <v>7</v>
      </c>
      <c r="Z2452">
        <v>26</v>
      </c>
      <c r="AA2452">
        <v>11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0.85570000000000002</v>
      </c>
      <c r="AK2452">
        <v>1.2178</v>
      </c>
      <c r="BI2452">
        <v>0</v>
      </c>
      <c r="BJ2452">
        <v>0</v>
      </c>
      <c r="BK2452">
        <v>16063</v>
      </c>
      <c r="BL2452">
        <v>528.678</v>
      </c>
      <c r="BM2452">
        <v>0.19859099999999999</v>
      </c>
      <c r="BN2452">
        <v>840.78989999999999</v>
      </c>
      <c r="BO2452">
        <v>680.63630000000001</v>
      </c>
      <c r="BP2452">
        <v>18</v>
      </c>
      <c r="BQ2452">
        <v>0.59240000000000004</v>
      </c>
      <c r="BR2452">
        <v>0</v>
      </c>
      <c r="BS2452">
        <v>0</v>
      </c>
      <c r="BT2452">
        <v>8</v>
      </c>
      <c r="BU2452">
        <v>25</v>
      </c>
      <c r="BV2452">
        <v>0.82279999999999998</v>
      </c>
      <c r="BW2452">
        <v>11752</v>
      </c>
      <c r="BX2452">
        <v>7757</v>
      </c>
      <c r="BY2452">
        <v>255.30439999999999</v>
      </c>
      <c r="BZ2452">
        <v>0.1734</v>
      </c>
      <c r="CA2452">
        <v>10500</v>
      </c>
      <c r="CC2452">
        <v>246</v>
      </c>
      <c r="CD2452">
        <v>234</v>
      </c>
      <c r="CE2452">
        <v>12</v>
      </c>
      <c r="CF2452">
        <v>8</v>
      </c>
      <c r="CG2452">
        <v>4</v>
      </c>
      <c r="CH2452">
        <v>8.0965000000000007</v>
      </c>
      <c r="CI2452">
        <v>3696</v>
      </c>
      <c r="CJ2452">
        <v>4940</v>
      </c>
      <c r="CK2452">
        <v>81</v>
      </c>
      <c r="CL2452">
        <v>3261</v>
      </c>
      <c r="CM2452">
        <v>4714</v>
      </c>
      <c r="CN2452">
        <v>87</v>
      </c>
      <c r="CO2452">
        <v>435</v>
      </c>
      <c r="CP2452">
        <v>226</v>
      </c>
      <c r="CQ2452">
        <v>-6</v>
      </c>
      <c r="CR2452">
        <v>1</v>
      </c>
      <c r="CS2452">
        <v>0</v>
      </c>
      <c r="CT2452">
        <v>2</v>
      </c>
      <c r="CU2452">
        <v>0</v>
      </c>
      <c r="CV2452">
        <v>0</v>
      </c>
      <c r="CW2452">
        <v>1</v>
      </c>
      <c r="CX2452">
        <v>5209</v>
      </c>
      <c r="CY2452">
        <v>7413</v>
      </c>
      <c r="CZ2452">
        <v>126</v>
      </c>
      <c r="DA2452">
        <v>5261</v>
      </c>
      <c r="DB2452">
        <v>7483</v>
      </c>
      <c r="DC2452">
        <v>144</v>
      </c>
      <c r="DD2452">
        <v>-52</v>
      </c>
      <c r="DE2452">
        <v>-70</v>
      </c>
      <c r="DF2452">
        <v>-18</v>
      </c>
      <c r="DG2452">
        <v>1</v>
      </c>
      <c r="DH2452">
        <v>0</v>
      </c>
      <c r="DI2452">
        <v>2</v>
      </c>
      <c r="DJ2452">
        <v>0</v>
      </c>
      <c r="DK2452">
        <v>0</v>
      </c>
      <c r="DL2452">
        <v>1</v>
      </c>
    </row>
    <row r="2453" spans="1:116" x14ac:dyDescent="0.35">
      <c r="A2453" t="s">
        <v>116</v>
      </c>
      <c r="B2453" t="s">
        <v>539</v>
      </c>
      <c r="C2453" t="s">
        <v>232</v>
      </c>
      <c r="D2453">
        <v>2021</v>
      </c>
      <c r="E2453" t="s">
        <v>330</v>
      </c>
      <c r="F2453">
        <v>0</v>
      </c>
      <c r="G2453" s="1">
        <v>44367.868171296293</v>
      </c>
      <c r="H2453">
        <v>1</v>
      </c>
      <c r="I2453">
        <v>11.12</v>
      </c>
      <c r="J2453">
        <v>4</v>
      </c>
      <c r="K2453" t="s">
        <v>117</v>
      </c>
      <c r="L2453" t="s">
        <v>129</v>
      </c>
      <c r="M2453" t="s">
        <v>237</v>
      </c>
      <c r="N2453" t="s">
        <v>234</v>
      </c>
      <c r="O2453" t="s">
        <v>182</v>
      </c>
      <c r="P2453" t="s">
        <v>124</v>
      </c>
      <c r="Q2453" t="s">
        <v>181</v>
      </c>
      <c r="R2453" t="s">
        <v>169</v>
      </c>
      <c r="S2453" t="s">
        <v>164</v>
      </c>
      <c r="T2453" t="s">
        <v>351</v>
      </c>
      <c r="U2453">
        <v>1823</v>
      </c>
      <c r="V2453">
        <v>1</v>
      </c>
      <c r="W2453">
        <v>8</v>
      </c>
      <c r="X2453">
        <v>2</v>
      </c>
      <c r="Y2453">
        <v>15</v>
      </c>
      <c r="Z2453">
        <v>26</v>
      </c>
      <c r="AA2453">
        <v>11</v>
      </c>
      <c r="AB2453">
        <v>2</v>
      </c>
      <c r="AC2453">
        <v>1</v>
      </c>
      <c r="AD2453">
        <v>0</v>
      </c>
      <c r="AE2453">
        <v>0</v>
      </c>
      <c r="AF2453">
        <v>1</v>
      </c>
      <c r="AG2453">
        <v>1</v>
      </c>
      <c r="AH2453">
        <v>0</v>
      </c>
      <c r="AI2453">
        <v>0</v>
      </c>
      <c r="AJ2453">
        <v>0.85570000000000002</v>
      </c>
      <c r="AK2453">
        <v>1.2178</v>
      </c>
      <c r="BI2453">
        <v>0</v>
      </c>
      <c r="BJ2453">
        <v>0</v>
      </c>
      <c r="BK2453">
        <v>23298</v>
      </c>
      <c r="BL2453">
        <v>766.80200000000002</v>
      </c>
      <c r="BM2453">
        <v>0.28803899999999999</v>
      </c>
      <c r="BN2453">
        <v>649.76409999999998</v>
      </c>
      <c r="BO2453">
        <v>560.50469999999996</v>
      </c>
      <c r="BP2453">
        <v>11</v>
      </c>
      <c r="BQ2453">
        <v>0.36199999999999999</v>
      </c>
      <c r="BR2453">
        <v>10</v>
      </c>
      <c r="BS2453">
        <v>0.3291</v>
      </c>
      <c r="BT2453">
        <v>1</v>
      </c>
      <c r="BU2453">
        <v>30</v>
      </c>
      <c r="BV2453">
        <v>0.98740000000000006</v>
      </c>
      <c r="BW2453">
        <v>14795</v>
      </c>
      <c r="BX2453">
        <v>10800</v>
      </c>
      <c r="BY2453">
        <v>355.45800000000003</v>
      </c>
      <c r="BZ2453">
        <v>0.24141899999999999</v>
      </c>
      <c r="CA2453">
        <v>13230</v>
      </c>
      <c r="CC2453">
        <v>249</v>
      </c>
      <c r="CD2453">
        <v>233</v>
      </c>
      <c r="CE2453">
        <v>16</v>
      </c>
      <c r="CF2453">
        <v>12</v>
      </c>
      <c r="CG2453">
        <v>4</v>
      </c>
      <c r="CH2453">
        <v>8.1952999999999996</v>
      </c>
      <c r="CI2453">
        <v>3691</v>
      </c>
      <c r="CJ2453">
        <v>3044</v>
      </c>
      <c r="CK2453">
        <v>73</v>
      </c>
      <c r="CL2453">
        <v>3184</v>
      </c>
      <c r="CM2453">
        <v>3146</v>
      </c>
      <c r="CN2453">
        <v>79</v>
      </c>
      <c r="CO2453">
        <v>507</v>
      </c>
      <c r="CP2453">
        <v>-102</v>
      </c>
      <c r="CQ2453">
        <v>-6</v>
      </c>
      <c r="CR2453">
        <v>1</v>
      </c>
      <c r="CS2453">
        <v>2</v>
      </c>
      <c r="CT2453">
        <v>1</v>
      </c>
      <c r="CU2453">
        <v>0</v>
      </c>
      <c r="CV2453">
        <v>1</v>
      </c>
      <c r="CW2453">
        <v>2</v>
      </c>
      <c r="CX2453">
        <v>5566</v>
      </c>
      <c r="CY2453">
        <v>5244</v>
      </c>
      <c r="CZ2453">
        <v>122</v>
      </c>
      <c r="DA2453">
        <v>4717</v>
      </c>
      <c r="DB2453">
        <v>4921</v>
      </c>
      <c r="DC2453">
        <v>124</v>
      </c>
      <c r="DD2453">
        <v>849</v>
      </c>
      <c r="DE2453">
        <v>323</v>
      </c>
      <c r="DF2453">
        <v>-2</v>
      </c>
      <c r="DG2453">
        <v>1</v>
      </c>
      <c r="DH2453">
        <v>4</v>
      </c>
      <c r="DI2453">
        <v>1</v>
      </c>
      <c r="DJ2453">
        <v>0</v>
      </c>
      <c r="DK2453">
        <v>1</v>
      </c>
      <c r="DL2453">
        <v>2</v>
      </c>
    </row>
    <row r="2454" spans="1:116" x14ac:dyDescent="0.35">
      <c r="A2454" t="s">
        <v>116</v>
      </c>
      <c r="B2454" t="s">
        <v>539</v>
      </c>
      <c r="C2454" t="s">
        <v>232</v>
      </c>
      <c r="D2454">
        <v>2021</v>
      </c>
      <c r="E2454" t="s">
        <v>330</v>
      </c>
      <c r="F2454">
        <v>0</v>
      </c>
      <c r="G2454" s="1">
        <v>44367.868171296293</v>
      </c>
      <c r="H2454">
        <v>1</v>
      </c>
      <c r="I2454">
        <v>11.12</v>
      </c>
      <c r="J2454">
        <v>5</v>
      </c>
      <c r="K2454" t="s">
        <v>117</v>
      </c>
      <c r="L2454" t="s">
        <v>131</v>
      </c>
      <c r="M2454" t="s">
        <v>238</v>
      </c>
      <c r="N2454" t="s">
        <v>234</v>
      </c>
      <c r="O2454" t="s">
        <v>167</v>
      </c>
      <c r="P2454" t="s">
        <v>124</v>
      </c>
      <c r="Q2454" t="s">
        <v>181</v>
      </c>
      <c r="R2454" t="s">
        <v>169</v>
      </c>
      <c r="S2454" t="s">
        <v>164</v>
      </c>
      <c r="T2454" t="s">
        <v>351</v>
      </c>
      <c r="U2454">
        <v>1823</v>
      </c>
      <c r="V2454">
        <v>1</v>
      </c>
      <c r="W2454">
        <v>2</v>
      </c>
      <c r="X2454">
        <v>1</v>
      </c>
      <c r="Y2454">
        <v>18</v>
      </c>
      <c r="Z2454">
        <v>26</v>
      </c>
      <c r="AA2454">
        <v>11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1</v>
      </c>
      <c r="AI2454">
        <v>0</v>
      </c>
      <c r="AJ2454">
        <v>0.85570000000000002</v>
      </c>
      <c r="AK2454">
        <v>1.2178</v>
      </c>
      <c r="BI2454">
        <v>1</v>
      </c>
      <c r="BJ2454">
        <v>0</v>
      </c>
      <c r="BK2454">
        <v>7500</v>
      </c>
      <c r="BL2454">
        <v>246.8459</v>
      </c>
      <c r="BM2454">
        <v>9.2724200000000007E-2</v>
      </c>
      <c r="BN2454">
        <v>539.63800000000003</v>
      </c>
      <c r="BO2454">
        <v>619.71479999999997</v>
      </c>
      <c r="BP2454">
        <v>44</v>
      </c>
      <c r="BQ2454">
        <v>1.4481999999999999</v>
      </c>
      <c r="BR2454">
        <v>17</v>
      </c>
      <c r="BS2454">
        <v>0.5595</v>
      </c>
      <c r="BT2454">
        <v>13</v>
      </c>
      <c r="BU2454">
        <v>95</v>
      </c>
      <c r="BV2454">
        <v>3.1267</v>
      </c>
      <c r="BW2454">
        <v>9064</v>
      </c>
      <c r="BX2454">
        <v>5069</v>
      </c>
      <c r="BY2454">
        <v>166.8349</v>
      </c>
      <c r="BZ2454">
        <v>0.113316</v>
      </c>
      <c r="CA2454">
        <v>8225</v>
      </c>
      <c r="CC2454">
        <v>63</v>
      </c>
      <c r="CD2454">
        <v>63</v>
      </c>
      <c r="CE2454">
        <v>0</v>
      </c>
      <c r="CF2454">
        <v>0</v>
      </c>
      <c r="CG2454">
        <v>0</v>
      </c>
      <c r="CH2454">
        <v>2.0735000000000001</v>
      </c>
      <c r="CI2454">
        <v>3045</v>
      </c>
      <c r="CJ2454">
        <v>2962</v>
      </c>
      <c r="CK2454">
        <v>28</v>
      </c>
      <c r="CL2454">
        <v>2433</v>
      </c>
      <c r="CM2454">
        <v>2515</v>
      </c>
      <c r="CN2454">
        <v>16</v>
      </c>
      <c r="CO2454">
        <v>612</v>
      </c>
      <c r="CP2454">
        <v>447</v>
      </c>
      <c r="CQ2454">
        <v>12</v>
      </c>
      <c r="CR2454">
        <v>2</v>
      </c>
      <c r="CS2454">
        <v>1</v>
      </c>
      <c r="CT2454">
        <v>0</v>
      </c>
      <c r="CU2454">
        <v>1</v>
      </c>
      <c r="CV2454">
        <v>0</v>
      </c>
      <c r="CW2454">
        <v>1</v>
      </c>
      <c r="CX2454">
        <v>4425</v>
      </c>
      <c r="CY2454">
        <v>4473</v>
      </c>
      <c r="CZ2454">
        <v>41</v>
      </c>
      <c r="DA2454">
        <v>3413</v>
      </c>
      <c r="DB2454">
        <v>3506</v>
      </c>
      <c r="DC2454">
        <v>24</v>
      </c>
      <c r="DD2454">
        <v>1012</v>
      </c>
      <c r="DE2454">
        <v>967</v>
      </c>
      <c r="DF2454">
        <v>17</v>
      </c>
      <c r="DG2454">
        <v>2</v>
      </c>
      <c r="DH2454">
        <v>3</v>
      </c>
      <c r="DI2454">
        <v>0</v>
      </c>
      <c r="DJ2454">
        <v>1</v>
      </c>
      <c r="DK2454">
        <v>0</v>
      </c>
      <c r="DL2454">
        <v>2</v>
      </c>
    </row>
    <row r="2455" spans="1:116" x14ac:dyDescent="0.35">
      <c r="A2455" t="s">
        <v>116</v>
      </c>
      <c r="B2455" t="s">
        <v>539</v>
      </c>
      <c r="C2455" t="s">
        <v>232</v>
      </c>
      <c r="D2455">
        <v>2021</v>
      </c>
      <c r="E2455" t="s">
        <v>330</v>
      </c>
      <c r="F2455">
        <v>0</v>
      </c>
      <c r="G2455" s="1">
        <v>44367.868171296293</v>
      </c>
      <c r="H2455">
        <v>1</v>
      </c>
      <c r="I2455">
        <v>11.12</v>
      </c>
      <c r="J2455">
        <v>6</v>
      </c>
      <c r="K2455" t="s">
        <v>133</v>
      </c>
      <c r="L2455" t="s">
        <v>118</v>
      </c>
      <c r="M2455" t="s">
        <v>317</v>
      </c>
      <c r="N2455" t="s">
        <v>247</v>
      </c>
      <c r="O2455" t="s">
        <v>135</v>
      </c>
      <c r="P2455" t="s">
        <v>155</v>
      </c>
      <c r="Q2455" t="s">
        <v>192</v>
      </c>
      <c r="R2455" t="s">
        <v>226</v>
      </c>
      <c r="S2455" t="s">
        <v>121</v>
      </c>
      <c r="T2455" t="s">
        <v>197</v>
      </c>
      <c r="U2455">
        <v>1823</v>
      </c>
      <c r="V2455">
        <v>0</v>
      </c>
      <c r="W2455">
        <v>2</v>
      </c>
      <c r="X2455">
        <v>5</v>
      </c>
      <c r="Y2455">
        <v>3</v>
      </c>
      <c r="Z2455">
        <v>11</v>
      </c>
      <c r="AA2455">
        <v>26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0.36199999999999999</v>
      </c>
      <c r="AK2455">
        <v>1.2178</v>
      </c>
      <c r="BI2455">
        <v>0</v>
      </c>
      <c r="BJ2455">
        <v>0</v>
      </c>
      <c r="BK2455">
        <v>17357</v>
      </c>
      <c r="BL2455">
        <v>571.26710000000003</v>
      </c>
      <c r="BM2455">
        <v>0.219223</v>
      </c>
      <c r="BN2455">
        <v>675.40319999999997</v>
      </c>
      <c r="BO2455">
        <v>515.28250000000003</v>
      </c>
      <c r="BP2455">
        <v>9</v>
      </c>
      <c r="BQ2455">
        <v>0.29620000000000002</v>
      </c>
      <c r="BR2455">
        <v>4</v>
      </c>
      <c r="BS2455">
        <v>0.13170000000000001</v>
      </c>
      <c r="BT2455">
        <v>7</v>
      </c>
      <c r="BU2455">
        <v>18</v>
      </c>
      <c r="BV2455">
        <v>0.59240000000000004</v>
      </c>
      <c r="BW2455">
        <v>9312</v>
      </c>
      <c r="BX2455">
        <v>5317</v>
      </c>
      <c r="BY2455">
        <v>174.9973</v>
      </c>
      <c r="BZ2455">
        <v>0.180172</v>
      </c>
      <c r="CA2455">
        <v>9225</v>
      </c>
      <c r="CC2455">
        <v>206</v>
      </c>
      <c r="CD2455">
        <v>202</v>
      </c>
      <c r="CE2455">
        <v>4</v>
      </c>
      <c r="CF2455">
        <v>4</v>
      </c>
      <c r="CG2455">
        <v>0</v>
      </c>
      <c r="CH2455">
        <v>6.78</v>
      </c>
      <c r="CI2455">
        <v>3128</v>
      </c>
      <c r="CJ2455">
        <v>4666</v>
      </c>
      <c r="CK2455">
        <v>66</v>
      </c>
      <c r="CL2455">
        <v>3510</v>
      </c>
      <c r="CM2455">
        <v>4693</v>
      </c>
      <c r="CN2455">
        <v>84</v>
      </c>
      <c r="CO2455">
        <v>-382</v>
      </c>
      <c r="CP2455">
        <v>-27</v>
      </c>
      <c r="CQ2455">
        <v>-18</v>
      </c>
      <c r="CR2455">
        <v>1</v>
      </c>
      <c r="CS2455">
        <v>0</v>
      </c>
      <c r="CT2455">
        <v>1</v>
      </c>
      <c r="CU2455">
        <v>1</v>
      </c>
      <c r="CV2455">
        <v>0</v>
      </c>
      <c r="CW2455">
        <v>0</v>
      </c>
      <c r="CX2455">
        <v>4935</v>
      </c>
      <c r="CY2455">
        <v>7870</v>
      </c>
      <c r="CZ2455">
        <v>120</v>
      </c>
      <c r="DA2455">
        <v>6201</v>
      </c>
      <c r="DB2455">
        <v>7788</v>
      </c>
      <c r="DC2455">
        <v>141</v>
      </c>
      <c r="DD2455">
        <v>-1266</v>
      </c>
      <c r="DE2455">
        <v>82</v>
      </c>
      <c r="DF2455">
        <v>-21</v>
      </c>
      <c r="DG2455">
        <v>1</v>
      </c>
      <c r="DH2455">
        <v>0</v>
      </c>
      <c r="DI2455">
        <v>1</v>
      </c>
      <c r="DJ2455">
        <v>1</v>
      </c>
      <c r="DK2455">
        <v>0</v>
      </c>
      <c r="DL2455">
        <v>0</v>
      </c>
    </row>
    <row r="2456" spans="1:116" x14ac:dyDescent="0.35">
      <c r="A2456" t="s">
        <v>116</v>
      </c>
      <c r="B2456" t="s">
        <v>539</v>
      </c>
      <c r="C2456" t="s">
        <v>232</v>
      </c>
      <c r="D2456">
        <v>2021</v>
      </c>
      <c r="E2456" t="s">
        <v>330</v>
      </c>
      <c r="F2456">
        <v>0</v>
      </c>
      <c r="G2456" s="1">
        <v>44367.868171296293</v>
      </c>
      <c r="H2456">
        <v>1</v>
      </c>
      <c r="I2456">
        <v>11.12</v>
      </c>
      <c r="J2456">
        <v>7</v>
      </c>
      <c r="K2456" t="s">
        <v>133</v>
      </c>
      <c r="L2456" t="s">
        <v>125</v>
      </c>
      <c r="M2456" t="s">
        <v>338</v>
      </c>
      <c r="N2456" t="s">
        <v>247</v>
      </c>
      <c r="O2456" t="s">
        <v>145</v>
      </c>
      <c r="P2456" t="s">
        <v>155</v>
      </c>
      <c r="Q2456" t="s">
        <v>192</v>
      </c>
      <c r="R2456" t="s">
        <v>226</v>
      </c>
      <c r="S2456" t="s">
        <v>121</v>
      </c>
      <c r="T2456" t="s">
        <v>197</v>
      </c>
      <c r="U2456">
        <v>1823</v>
      </c>
      <c r="V2456">
        <v>0</v>
      </c>
      <c r="W2456">
        <v>2</v>
      </c>
      <c r="X2456">
        <v>6</v>
      </c>
      <c r="Y2456">
        <v>4</v>
      </c>
      <c r="Z2456">
        <v>11</v>
      </c>
      <c r="AA2456">
        <v>26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0.36199999999999999</v>
      </c>
      <c r="AK2456">
        <v>1.2178</v>
      </c>
      <c r="BI2456">
        <v>0</v>
      </c>
      <c r="BJ2456">
        <v>0</v>
      </c>
      <c r="BK2456">
        <v>9372</v>
      </c>
      <c r="BL2456">
        <v>308.45859999999999</v>
      </c>
      <c r="BM2456">
        <v>0.118371</v>
      </c>
      <c r="BN2456">
        <v>728.55730000000005</v>
      </c>
      <c r="BO2456">
        <v>550.82830000000001</v>
      </c>
      <c r="BP2456">
        <v>18</v>
      </c>
      <c r="BQ2456">
        <v>0.59240000000000004</v>
      </c>
      <c r="BR2456">
        <v>7</v>
      </c>
      <c r="BS2456">
        <v>0.23039999999999999</v>
      </c>
      <c r="BT2456">
        <v>10</v>
      </c>
      <c r="BU2456">
        <v>46</v>
      </c>
      <c r="BV2456">
        <v>1.514</v>
      </c>
      <c r="BW2456">
        <v>9094</v>
      </c>
      <c r="BX2456">
        <v>5099</v>
      </c>
      <c r="BY2456">
        <v>167.82230000000001</v>
      </c>
      <c r="BZ2456">
        <v>0.17278499999999999</v>
      </c>
      <c r="CA2456">
        <v>9000</v>
      </c>
      <c r="CC2456">
        <v>158</v>
      </c>
      <c r="CD2456">
        <v>20</v>
      </c>
      <c r="CE2456">
        <v>138</v>
      </c>
      <c r="CF2456">
        <v>116</v>
      </c>
      <c r="CG2456">
        <v>0</v>
      </c>
      <c r="CH2456">
        <v>5.2001999999999997</v>
      </c>
      <c r="CI2456">
        <v>3544</v>
      </c>
      <c r="CJ2456">
        <v>4160</v>
      </c>
      <c r="CK2456">
        <v>70</v>
      </c>
      <c r="CL2456">
        <v>3623</v>
      </c>
      <c r="CM2456">
        <v>4394</v>
      </c>
      <c r="CN2456">
        <v>80</v>
      </c>
      <c r="CO2456">
        <v>-79</v>
      </c>
      <c r="CP2456">
        <v>-234</v>
      </c>
      <c r="CQ2456">
        <v>-10</v>
      </c>
      <c r="CR2456">
        <v>1</v>
      </c>
      <c r="CS2456">
        <v>0</v>
      </c>
      <c r="CT2456">
        <v>0</v>
      </c>
      <c r="CU2456">
        <v>0</v>
      </c>
      <c r="CV2456">
        <v>1</v>
      </c>
      <c r="CW2456">
        <v>0</v>
      </c>
      <c r="CX2456">
        <v>4910</v>
      </c>
      <c r="CY2456">
        <v>5843</v>
      </c>
      <c r="CZ2456">
        <v>100</v>
      </c>
      <c r="DA2456">
        <v>6310</v>
      </c>
      <c r="DB2456">
        <v>7118</v>
      </c>
      <c r="DC2456">
        <v>122</v>
      </c>
      <c r="DD2456">
        <v>-1400</v>
      </c>
      <c r="DE2456">
        <v>-1275</v>
      </c>
      <c r="DF2456">
        <v>-22</v>
      </c>
      <c r="DG2456">
        <v>1</v>
      </c>
      <c r="DH2456">
        <v>0</v>
      </c>
      <c r="DI2456">
        <v>1</v>
      </c>
      <c r="DJ2456">
        <v>2</v>
      </c>
      <c r="DK2456">
        <v>1</v>
      </c>
      <c r="DL2456">
        <v>0</v>
      </c>
    </row>
    <row r="2457" spans="1:116" x14ac:dyDescent="0.35">
      <c r="A2457" t="s">
        <v>116</v>
      </c>
      <c r="B2457" t="s">
        <v>539</v>
      </c>
      <c r="C2457" t="s">
        <v>232</v>
      </c>
      <c r="D2457">
        <v>2021</v>
      </c>
      <c r="E2457" t="s">
        <v>330</v>
      </c>
      <c r="F2457">
        <v>0</v>
      </c>
      <c r="G2457" s="1">
        <v>44367.868171296293</v>
      </c>
      <c r="H2457">
        <v>1</v>
      </c>
      <c r="I2457">
        <v>11.12</v>
      </c>
      <c r="J2457">
        <v>8</v>
      </c>
      <c r="K2457" t="s">
        <v>133</v>
      </c>
      <c r="L2457" t="s">
        <v>127</v>
      </c>
      <c r="M2457" t="s">
        <v>249</v>
      </c>
      <c r="N2457" t="s">
        <v>247</v>
      </c>
      <c r="O2457" t="s">
        <v>418</v>
      </c>
      <c r="P2457" t="s">
        <v>155</v>
      </c>
      <c r="Q2457" t="s">
        <v>192</v>
      </c>
      <c r="R2457" t="s">
        <v>226</v>
      </c>
      <c r="S2457" t="s">
        <v>121</v>
      </c>
      <c r="T2457" t="s">
        <v>197</v>
      </c>
      <c r="U2457">
        <v>1823</v>
      </c>
      <c r="V2457">
        <v>0</v>
      </c>
      <c r="W2457">
        <v>3</v>
      </c>
      <c r="X2457">
        <v>3</v>
      </c>
      <c r="Y2457">
        <v>1</v>
      </c>
      <c r="Z2457">
        <v>11</v>
      </c>
      <c r="AA2457">
        <v>26</v>
      </c>
      <c r="AB2457">
        <v>1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0.36199999999999999</v>
      </c>
      <c r="AK2457">
        <v>1.2178</v>
      </c>
      <c r="BI2457">
        <v>0</v>
      </c>
      <c r="BJ2457">
        <v>0</v>
      </c>
      <c r="BK2457">
        <v>18909</v>
      </c>
      <c r="BL2457">
        <v>622.34780000000001</v>
      </c>
      <c r="BM2457">
        <v>0.23882500000000001</v>
      </c>
      <c r="BN2457">
        <v>731.55240000000003</v>
      </c>
      <c r="BO2457">
        <v>796.98299999999995</v>
      </c>
      <c r="BP2457">
        <v>12</v>
      </c>
      <c r="BQ2457">
        <v>0.39500000000000002</v>
      </c>
      <c r="BR2457">
        <v>2</v>
      </c>
      <c r="BS2457">
        <v>6.5799999999999997E-2</v>
      </c>
      <c r="BT2457">
        <v>9</v>
      </c>
      <c r="BU2457">
        <v>19</v>
      </c>
      <c r="BV2457">
        <v>0.62529999999999997</v>
      </c>
      <c r="BW2457">
        <v>12454</v>
      </c>
      <c r="BX2457">
        <v>8459</v>
      </c>
      <c r="BY2457">
        <v>278.4092</v>
      </c>
      <c r="BZ2457">
        <v>0.286632</v>
      </c>
      <c r="CA2457">
        <v>12275</v>
      </c>
      <c r="CC2457">
        <v>285</v>
      </c>
      <c r="CD2457">
        <v>280</v>
      </c>
      <c r="CE2457">
        <v>5</v>
      </c>
      <c r="CF2457">
        <v>3</v>
      </c>
      <c r="CG2457">
        <v>0</v>
      </c>
      <c r="CH2457">
        <v>9.3801000000000005</v>
      </c>
      <c r="CI2457">
        <v>3261</v>
      </c>
      <c r="CJ2457">
        <v>4714</v>
      </c>
      <c r="CK2457">
        <v>87</v>
      </c>
      <c r="CL2457">
        <v>3696</v>
      </c>
      <c r="CM2457">
        <v>4940</v>
      </c>
      <c r="CN2457">
        <v>81</v>
      </c>
      <c r="CO2457">
        <v>-435</v>
      </c>
      <c r="CP2457">
        <v>-226</v>
      </c>
      <c r="CQ2457">
        <v>6</v>
      </c>
      <c r="CR2457">
        <v>0</v>
      </c>
      <c r="CS2457">
        <v>0</v>
      </c>
      <c r="CT2457">
        <v>1</v>
      </c>
      <c r="CU2457">
        <v>1</v>
      </c>
      <c r="CV2457">
        <v>0</v>
      </c>
      <c r="CW2457">
        <v>2</v>
      </c>
      <c r="CX2457">
        <v>5261</v>
      </c>
      <c r="CY2457">
        <v>7483</v>
      </c>
      <c r="CZ2457">
        <v>144</v>
      </c>
      <c r="DA2457">
        <v>5209</v>
      </c>
      <c r="DB2457">
        <v>7413</v>
      </c>
      <c r="DC2457">
        <v>126</v>
      </c>
      <c r="DD2457">
        <v>52</v>
      </c>
      <c r="DE2457">
        <v>70</v>
      </c>
      <c r="DF2457">
        <v>18</v>
      </c>
      <c r="DG2457">
        <v>0</v>
      </c>
      <c r="DH2457">
        <v>0</v>
      </c>
      <c r="DI2457">
        <v>1</v>
      </c>
      <c r="DJ2457">
        <v>1</v>
      </c>
      <c r="DK2457">
        <v>0</v>
      </c>
      <c r="DL2457">
        <v>2</v>
      </c>
    </row>
    <row r="2458" spans="1:116" x14ac:dyDescent="0.35">
      <c r="A2458" t="s">
        <v>116</v>
      </c>
      <c r="B2458" t="s">
        <v>539</v>
      </c>
      <c r="C2458" t="s">
        <v>232</v>
      </c>
      <c r="D2458">
        <v>2021</v>
      </c>
      <c r="E2458" t="s">
        <v>330</v>
      </c>
      <c r="F2458">
        <v>0</v>
      </c>
      <c r="G2458" s="1">
        <v>44367.868171296293</v>
      </c>
      <c r="H2458">
        <v>1</v>
      </c>
      <c r="I2458">
        <v>11.12</v>
      </c>
      <c r="J2458">
        <v>9</v>
      </c>
      <c r="K2458" t="s">
        <v>133</v>
      </c>
      <c r="L2458" t="s">
        <v>129</v>
      </c>
      <c r="M2458" t="s">
        <v>250</v>
      </c>
      <c r="N2458" t="s">
        <v>247</v>
      </c>
      <c r="O2458" t="s">
        <v>142</v>
      </c>
      <c r="P2458" t="s">
        <v>155</v>
      </c>
      <c r="Q2458" t="s">
        <v>192</v>
      </c>
      <c r="R2458" t="s">
        <v>226</v>
      </c>
      <c r="S2458" t="s">
        <v>121</v>
      </c>
      <c r="T2458" t="s">
        <v>197</v>
      </c>
      <c r="U2458">
        <v>1823</v>
      </c>
      <c r="V2458">
        <v>0</v>
      </c>
      <c r="W2458">
        <v>3</v>
      </c>
      <c r="X2458">
        <v>6</v>
      </c>
      <c r="Y2458">
        <v>5</v>
      </c>
      <c r="Z2458">
        <v>11</v>
      </c>
      <c r="AA2458">
        <v>26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0.36199999999999999</v>
      </c>
      <c r="AK2458">
        <v>1.2178</v>
      </c>
      <c r="BI2458">
        <v>0</v>
      </c>
      <c r="BJ2458">
        <v>0</v>
      </c>
      <c r="BK2458">
        <v>29717</v>
      </c>
      <c r="BL2458">
        <v>978.06910000000005</v>
      </c>
      <c r="BM2458">
        <v>0.37533300000000003</v>
      </c>
      <c r="BN2458">
        <v>797.87159999999994</v>
      </c>
      <c r="BO2458">
        <v>406.76909999999998</v>
      </c>
      <c r="BP2458">
        <v>10</v>
      </c>
      <c r="BQ2458">
        <v>0.3291</v>
      </c>
      <c r="BR2458">
        <v>8</v>
      </c>
      <c r="BS2458">
        <v>0.26329999999999998</v>
      </c>
      <c r="BT2458">
        <v>3</v>
      </c>
      <c r="BU2458">
        <v>28</v>
      </c>
      <c r="BV2458">
        <v>0.92159999999999997</v>
      </c>
      <c r="BW2458">
        <v>11971</v>
      </c>
      <c r="BX2458">
        <v>7976</v>
      </c>
      <c r="BY2458">
        <v>262.51229999999998</v>
      </c>
      <c r="BZ2458">
        <v>0.27026600000000001</v>
      </c>
      <c r="CA2458">
        <v>10425</v>
      </c>
      <c r="CC2458">
        <v>254</v>
      </c>
      <c r="CD2458">
        <v>244</v>
      </c>
      <c r="CE2458">
        <v>10</v>
      </c>
      <c r="CF2458">
        <v>10</v>
      </c>
      <c r="CG2458">
        <v>0</v>
      </c>
      <c r="CH2458">
        <v>8.3597999999999999</v>
      </c>
      <c r="CI2458">
        <v>3184</v>
      </c>
      <c r="CJ2458">
        <v>3146</v>
      </c>
      <c r="CK2458">
        <v>79</v>
      </c>
      <c r="CL2458">
        <v>3691</v>
      </c>
      <c r="CM2458">
        <v>3044</v>
      </c>
      <c r="CN2458">
        <v>73</v>
      </c>
      <c r="CO2458">
        <v>-507</v>
      </c>
      <c r="CP2458">
        <v>102</v>
      </c>
      <c r="CQ2458">
        <v>6</v>
      </c>
      <c r="CR2458">
        <v>0</v>
      </c>
      <c r="CS2458">
        <v>1</v>
      </c>
      <c r="CT2458">
        <v>2</v>
      </c>
      <c r="CU2458">
        <v>1</v>
      </c>
      <c r="CV2458">
        <v>2</v>
      </c>
      <c r="CW2458">
        <v>1</v>
      </c>
      <c r="CX2458">
        <v>4717</v>
      </c>
      <c r="CY2458">
        <v>4921</v>
      </c>
      <c r="CZ2458">
        <v>124</v>
      </c>
      <c r="DA2458">
        <v>5566</v>
      </c>
      <c r="DB2458">
        <v>5244</v>
      </c>
      <c r="DC2458">
        <v>122</v>
      </c>
      <c r="DD2458">
        <v>-849</v>
      </c>
      <c r="DE2458">
        <v>-323</v>
      </c>
      <c r="DF2458">
        <v>2</v>
      </c>
      <c r="DG2458">
        <v>0</v>
      </c>
      <c r="DH2458">
        <v>1</v>
      </c>
      <c r="DI2458">
        <v>2</v>
      </c>
      <c r="DJ2458">
        <v>1</v>
      </c>
      <c r="DK2458">
        <v>4</v>
      </c>
      <c r="DL2458">
        <v>1</v>
      </c>
    </row>
    <row r="2459" spans="1:116" x14ac:dyDescent="0.35">
      <c r="A2459" t="s">
        <v>116</v>
      </c>
      <c r="B2459" t="s">
        <v>539</v>
      </c>
      <c r="C2459" t="s">
        <v>232</v>
      </c>
      <c r="D2459">
        <v>2021</v>
      </c>
      <c r="E2459" t="s">
        <v>330</v>
      </c>
      <c r="F2459">
        <v>0</v>
      </c>
      <c r="G2459" s="1">
        <v>44367.868171296293</v>
      </c>
      <c r="H2459">
        <v>1</v>
      </c>
      <c r="I2459">
        <v>11.12</v>
      </c>
      <c r="J2459">
        <v>10</v>
      </c>
      <c r="K2459" t="s">
        <v>133</v>
      </c>
      <c r="L2459" t="s">
        <v>131</v>
      </c>
      <c r="M2459" t="s">
        <v>251</v>
      </c>
      <c r="N2459" t="s">
        <v>247</v>
      </c>
      <c r="O2459" t="s">
        <v>173</v>
      </c>
      <c r="P2459" t="s">
        <v>155</v>
      </c>
      <c r="Q2459" t="s">
        <v>192</v>
      </c>
      <c r="R2459" t="s">
        <v>226</v>
      </c>
      <c r="S2459" t="s">
        <v>121</v>
      </c>
      <c r="T2459" t="s">
        <v>197</v>
      </c>
      <c r="U2459">
        <v>1823</v>
      </c>
      <c r="V2459">
        <v>0</v>
      </c>
      <c r="W2459">
        <v>1</v>
      </c>
      <c r="X2459">
        <v>6</v>
      </c>
      <c r="Y2459">
        <v>6</v>
      </c>
      <c r="Z2459">
        <v>11</v>
      </c>
      <c r="AA2459">
        <v>26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0.36199999999999999</v>
      </c>
      <c r="AK2459">
        <v>1.2178</v>
      </c>
      <c r="BI2459">
        <v>0</v>
      </c>
      <c r="BJ2459">
        <v>1</v>
      </c>
      <c r="BK2459">
        <v>3820</v>
      </c>
      <c r="BL2459">
        <v>125.7268</v>
      </c>
      <c r="BM2459">
        <v>4.8247600000000002E-2</v>
      </c>
      <c r="BN2459">
        <v>470.0933</v>
      </c>
      <c r="BO2459">
        <v>470.15910000000002</v>
      </c>
      <c r="BP2459">
        <v>32</v>
      </c>
      <c r="BQ2459">
        <v>1.0531999999999999</v>
      </c>
      <c r="BR2459">
        <v>12</v>
      </c>
      <c r="BS2459">
        <v>0.39500000000000002</v>
      </c>
      <c r="BT2459">
        <v>10</v>
      </c>
      <c r="BU2459">
        <v>66</v>
      </c>
      <c r="BV2459">
        <v>2.1722000000000001</v>
      </c>
      <c r="BW2459">
        <v>6655</v>
      </c>
      <c r="BX2459">
        <v>2660</v>
      </c>
      <c r="BY2459">
        <v>87.548000000000002</v>
      </c>
      <c r="BZ2459">
        <v>9.0144799999999997E-2</v>
      </c>
      <c r="CA2459">
        <v>6300</v>
      </c>
      <c r="CC2459">
        <v>46</v>
      </c>
      <c r="CD2459">
        <v>46</v>
      </c>
      <c r="CE2459">
        <v>0</v>
      </c>
      <c r="CF2459">
        <v>0</v>
      </c>
      <c r="CG2459">
        <v>0</v>
      </c>
      <c r="CH2459">
        <v>1.514</v>
      </c>
      <c r="CI2459">
        <v>2433</v>
      </c>
      <c r="CJ2459">
        <v>2515</v>
      </c>
      <c r="CK2459">
        <v>16</v>
      </c>
      <c r="CL2459">
        <v>3045</v>
      </c>
      <c r="CM2459">
        <v>2962</v>
      </c>
      <c r="CN2459">
        <v>28</v>
      </c>
      <c r="CO2459">
        <v>-612</v>
      </c>
      <c r="CP2459">
        <v>-447</v>
      </c>
      <c r="CQ2459">
        <v>-12</v>
      </c>
      <c r="CR2459">
        <v>1</v>
      </c>
      <c r="CS2459">
        <v>0</v>
      </c>
      <c r="CT2459">
        <v>1</v>
      </c>
      <c r="CU2459">
        <v>2</v>
      </c>
      <c r="CV2459">
        <v>1</v>
      </c>
      <c r="CW2459">
        <v>0</v>
      </c>
      <c r="CX2459">
        <v>3413</v>
      </c>
      <c r="CY2459">
        <v>3506</v>
      </c>
      <c r="CZ2459">
        <v>24</v>
      </c>
      <c r="DA2459">
        <v>4425</v>
      </c>
      <c r="DB2459">
        <v>4473</v>
      </c>
      <c r="DC2459">
        <v>41</v>
      </c>
      <c r="DD2459">
        <v>-1012</v>
      </c>
      <c r="DE2459">
        <v>-967</v>
      </c>
      <c r="DF2459">
        <v>-17</v>
      </c>
      <c r="DG2459">
        <v>1</v>
      </c>
      <c r="DH2459">
        <v>0</v>
      </c>
      <c r="DI2459">
        <v>2</v>
      </c>
      <c r="DJ2459">
        <v>2</v>
      </c>
      <c r="DK2459">
        <v>3</v>
      </c>
      <c r="DL2459">
        <v>0</v>
      </c>
    </row>
    <row r="2460" spans="1:116" x14ac:dyDescent="0.35">
      <c r="A2460" t="s">
        <v>116</v>
      </c>
      <c r="B2460" t="s">
        <v>539</v>
      </c>
      <c r="C2460" t="s">
        <v>232</v>
      </c>
      <c r="D2460">
        <v>2021</v>
      </c>
      <c r="E2460" t="s">
        <v>330</v>
      </c>
      <c r="F2460">
        <v>0</v>
      </c>
      <c r="G2460" s="1">
        <v>44367.868171296293</v>
      </c>
      <c r="H2460">
        <v>1</v>
      </c>
      <c r="I2460">
        <v>11.12</v>
      </c>
      <c r="J2460">
        <v>100</v>
      </c>
      <c r="K2460" t="s">
        <v>117</v>
      </c>
      <c r="L2460" t="s">
        <v>13</v>
      </c>
      <c r="N2460" t="s">
        <v>234</v>
      </c>
      <c r="P2460" t="s">
        <v>124</v>
      </c>
      <c r="Q2460" t="s">
        <v>181</v>
      </c>
      <c r="R2460" t="s">
        <v>169</v>
      </c>
      <c r="S2460" t="s">
        <v>164</v>
      </c>
      <c r="T2460" t="s">
        <v>351</v>
      </c>
      <c r="U2460">
        <v>1823</v>
      </c>
      <c r="V2460">
        <v>1</v>
      </c>
      <c r="W2460">
        <v>26</v>
      </c>
      <c r="X2460">
        <v>11</v>
      </c>
      <c r="Y2460">
        <v>54</v>
      </c>
      <c r="Z2460">
        <v>26</v>
      </c>
      <c r="AA2460">
        <v>11</v>
      </c>
      <c r="AB2460">
        <v>5</v>
      </c>
      <c r="AC2460">
        <v>3</v>
      </c>
      <c r="AD2460">
        <v>0</v>
      </c>
      <c r="AE2460">
        <v>0</v>
      </c>
      <c r="AF2460">
        <v>1</v>
      </c>
      <c r="AJ2460">
        <v>0.85570000000000002</v>
      </c>
      <c r="AK2460">
        <v>1.2178</v>
      </c>
      <c r="AL2460">
        <v>1</v>
      </c>
      <c r="AM2460">
        <v>3</v>
      </c>
      <c r="AN2460">
        <v>0</v>
      </c>
      <c r="AO2460">
        <v>3</v>
      </c>
      <c r="AP2460">
        <v>0</v>
      </c>
      <c r="AQ2460">
        <v>1</v>
      </c>
      <c r="AR2460">
        <v>0</v>
      </c>
      <c r="AS2460">
        <v>1</v>
      </c>
      <c r="AT2460">
        <v>1</v>
      </c>
      <c r="AV2460">
        <v>0</v>
      </c>
      <c r="AW2460">
        <v>0</v>
      </c>
      <c r="AX2460">
        <v>1</v>
      </c>
      <c r="AY2460">
        <v>1</v>
      </c>
      <c r="AZ2460">
        <v>0</v>
      </c>
      <c r="BA2460">
        <v>1</v>
      </c>
      <c r="BB2460">
        <v>1</v>
      </c>
      <c r="BC2460">
        <v>0</v>
      </c>
      <c r="BD2460">
        <v>1</v>
      </c>
      <c r="BE2460">
        <v>9</v>
      </c>
      <c r="BF2460">
        <v>1</v>
      </c>
      <c r="BG2460">
        <v>1</v>
      </c>
      <c r="BH2460">
        <v>1</v>
      </c>
      <c r="BI2460">
        <v>1</v>
      </c>
      <c r="BJ2460">
        <v>0</v>
      </c>
      <c r="BK2460">
        <v>80885</v>
      </c>
      <c r="BL2460">
        <v>2662.1502999999998</v>
      </c>
      <c r="BN2460">
        <v>3459.4295000000002</v>
      </c>
      <c r="BO2460">
        <v>3214.4596999999999</v>
      </c>
      <c r="BP2460">
        <v>84</v>
      </c>
      <c r="BQ2460">
        <v>2.7646999999999999</v>
      </c>
      <c r="BR2460">
        <v>42</v>
      </c>
      <c r="BS2460">
        <v>1.3823000000000001</v>
      </c>
      <c r="BT2460">
        <v>29</v>
      </c>
      <c r="BU2460">
        <v>229</v>
      </c>
      <c r="BV2460">
        <v>7.5369999999999999</v>
      </c>
      <c r="BW2460">
        <v>64710</v>
      </c>
      <c r="BX2460">
        <v>44737</v>
      </c>
      <c r="BY2460">
        <v>1472.4191000000001</v>
      </c>
      <c r="CA2460">
        <v>59980</v>
      </c>
      <c r="CB2460">
        <v>0.237955</v>
      </c>
      <c r="CD2460">
        <v>837</v>
      </c>
      <c r="CE2460">
        <v>255</v>
      </c>
      <c r="CF2460">
        <v>144</v>
      </c>
      <c r="CG2460">
        <v>40</v>
      </c>
      <c r="CH2460">
        <v>35.940800000000003</v>
      </c>
      <c r="CI2460">
        <v>17565</v>
      </c>
      <c r="CJ2460">
        <v>20033</v>
      </c>
      <c r="CK2460">
        <v>346</v>
      </c>
      <c r="CL2460">
        <v>15550</v>
      </c>
      <c r="CM2460">
        <v>19201</v>
      </c>
      <c r="CN2460">
        <v>318</v>
      </c>
      <c r="CO2460">
        <v>2015</v>
      </c>
      <c r="CP2460">
        <v>832</v>
      </c>
      <c r="CQ2460">
        <v>28</v>
      </c>
      <c r="CR2460">
        <v>5</v>
      </c>
      <c r="CS2460">
        <v>4</v>
      </c>
      <c r="CT2460">
        <v>3</v>
      </c>
      <c r="CU2460">
        <v>3</v>
      </c>
      <c r="CV2460">
        <v>1</v>
      </c>
      <c r="CW2460">
        <v>5</v>
      </c>
      <c r="CX2460">
        <v>27711</v>
      </c>
      <c r="CY2460">
        <v>32036</v>
      </c>
      <c r="CZ2460">
        <v>552</v>
      </c>
      <c r="DA2460">
        <v>23236</v>
      </c>
      <c r="DB2460">
        <v>29623</v>
      </c>
      <c r="DC2460">
        <v>512</v>
      </c>
      <c r="DD2460">
        <v>4475</v>
      </c>
      <c r="DE2460">
        <v>2413</v>
      </c>
      <c r="DF2460">
        <v>40</v>
      </c>
      <c r="DG2460">
        <v>7</v>
      </c>
      <c r="DH2460">
        <v>8</v>
      </c>
      <c r="DI2460">
        <v>3</v>
      </c>
      <c r="DJ2460">
        <v>3</v>
      </c>
      <c r="DK2460">
        <v>1</v>
      </c>
      <c r="DL2460">
        <v>7</v>
      </c>
    </row>
    <row r="2461" spans="1:116" x14ac:dyDescent="0.35">
      <c r="A2461" t="s">
        <v>116</v>
      </c>
      <c r="B2461" t="s">
        <v>539</v>
      </c>
      <c r="C2461" t="s">
        <v>232</v>
      </c>
      <c r="D2461">
        <v>2021</v>
      </c>
      <c r="E2461" t="s">
        <v>330</v>
      </c>
      <c r="F2461">
        <v>0</v>
      </c>
      <c r="G2461" s="1">
        <v>44367.868171296293</v>
      </c>
      <c r="H2461">
        <v>1</v>
      </c>
      <c r="I2461">
        <v>11.12</v>
      </c>
      <c r="J2461">
        <v>200</v>
      </c>
      <c r="K2461" t="s">
        <v>133</v>
      </c>
      <c r="L2461" t="s">
        <v>13</v>
      </c>
      <c r="N2461" t="s">
        <v>247</v>
      </c>
      <c r="P2461" t="s">
        <v>155</v>
      </c>
      <c r="Q2461" t="s">
        <v>192</v>
      </c>
      <c r="R2461" t="s">
        <v>226</v>
      </c>
      <c r="S2461" t="s">
        <v>121</v>
      </c>
      <c r="T2461" t="s">
        <v>197</v>
      </c>
      <c r="U2461">
        <v>1823</v>
      </c>
      <c r="V2461">
        <v>0</v>
      </c>
      <c r="W2461">
        <v>11</v>
      </c>
      <c r="X2461">
        <v>26</v>
      </c>
      <c r="Y2461">
        <v>19</v>
      </c>
      <c r="Z2461">
        <v>11</v>
      </c>
      <c r="AA2461">
        <v>26</v>
      </c>
      <c r="AB2461">
        <v>1</v>
      </c>
      <c r="AC2461">
        <v>1</v>
      </c>
      <c r="AD2461">
        <v>0</v>
      </c>
      <c r="AE2461">
        <v>0</v>
      </c>
      <c r="AF2461">
        <v>0</v>
      </c>
      <c r="AJ2461">
        <v>0.36199999999999999</v>
      </c>
      <c r="AK2461">
        <v>1.2178</v>
      </c>
      <c r="AL2461">
        <v>0</v>
      </c>
      <c r="AM2461">
        <v>0</v>
      </c>
      <c r="AN2461">
        <v>3</v>
      </c>
      <c r="AO2461">
        <v>0</v>
      </c>
      <c r="AP2461">
        <v>3</v>
      </c>
      <c r="AQ2461">
        <v>0</v>
      </c>
      <c r="AR2461">
        <v>0</v>
      </c>
      <c r="AS2461">
        <v>0</v>
      </c>
      <c r="AT2461">
        <v>0</v>
      </c>
      <c r="AV2461">
        <v>0</v>
      </c>
      <c r="AW2461">
        <v>0</v>
      </c>
      <c r="AX2461">
        <v>0</v>
      </c>
      <c r="AY2461">
        <v>0</v>
      </c>
      <c r="AZ2461">
        <v>1</v>
      </c>
      <c r="BA2461">
        <v>0</v>
      </c>
      <c r="BB2461">
        <v>0</v>
      </c>
      <c r="BC2461">
        <v>1</v>
      </c>
      <c r="BD2461">
        <v>0</v>
      </c>
      <c r="BE2461">
        <v>1</v>
      </c>
      <c r="BF2461">
        <v>9</v>
      </c>
      <c r="BG2461">
        <v>0</v>
      </c>
      <c r="BH2461">
        <v>0</v>
      </c>
      <c r="BI2461">
        <v>0</v>
      </c>
      <c r="BJ2461">
        <v>1</v>
      </c>
      <c r="BK2461">
        <v>79175</v>
      </c>
      <c r="BL2461">
        <v>2605.8694</v>
      </c>
      <c r="BN2461">
        <v>3403.4778000000001</v>
      </c>
      <c r="BO2461">
        <v>2740.0219000000002</v>
      </c>
      <c r="BP2461">
        <v>81</v>
      </c>
      <c r="BQ2461">
        <v>2.6659000000000002</v>
      </c>
      <c r="BR2461">
        <v>33</v>
      </c>
      <c r="BS2461">
        <v>1.0861000000000001</v>
      </c>
      <c r="BT2461">
        <v>39</v>
      </c>
      <c r="BU2461">
        <v>177</v>
      </c>
      <c r="BV2461">
        <v>5.8255999999999997</v>
      </c>
      <c r="BW2461">
        <v>49486</v>
      </c>
      <c r="BX2461">
        <v>29513</v>
      </c>
      <c r="BY2461">
        <v>971.35490000000004</v>
      </c>
      <c r="CA2461">
        <v>47225</v>
      </c>
      <c r="CB2461">
        <v>-0.237955</v>
      </c>
      <c r="CD2461">
        <v>792</v>
      </c>
      <c r="CE2461">
        <v>157</v>
      </c>
      <c r="CF2461">
        <v>133</v>
      </c>
      <c r="CG2461">
        <v>0</v>
      </c>
      <c r="CH2461">
        <v>31.234200000000001</v>
      </c>
      <c r="CI2461">
        <v>15550</v>
      </c>
      <c r="CJ2461">
        <v>19201</v>
      </c>
      <c r="CK2461">
        <v>318</v>
      </c>
      <c r="CL2461">
        <v>17565</v>
      </c>
      <c r="CM2461">
        <v>20033</v>
      </c>
      <c r="CN2461">
        <v>346</v>
      </c>
      <c r="CO2461">
        <v>-2015</v>
      </c>
      <c r="CP2461">
        <v>-832</v>
      </c>
      <c r="CQ2461">
        <v>-28</v>
      </c>
      <c r="CR2461">
        <v>3</v>
      </c>
      <c r="CS2461">
        <v>1</v>
      </c>
      <c r="CT2461">
        <v>5</v>
      </c>
      <c r="CU2461">
        <v>5</v>
      </c>
      <c r="CV2461">
        <v>4</v>
      </c>
      <c r="CW2461">
        <v>3</v>
      </c>
      <c r="CX2461">
        <v>23236</v>
      </c>
      <c r="CY2461">
        <v>29623</v>
      </c>
      <c r="CZ2461">
        <v>512</v>
      </c>
      <c r="DA2461">
        <v>27711</v>
      </c>
      <c r="DB2461">
        <v>32036</v>
      </c>
      <c r="DC2461">
        <v>552</v>
      </c>
      <c r="DD2461">
        <v>-4475</v>
      </c>
      <c r="DE2461">
        <v>-2413</v>
      </c>
      <c r="DF2461">
        <v>-40</v>
      </c>
      <c r="DG2461">
        <v>3</v>
      </c>
      <c r="DH2461">
        <v>1</v>
      </c>
      <c r="DI2461">
        <v>7</v>
      </c>
      <c r="DJ2461">
        <v>7</v>
      </c>
      <c r="DK2461">
        <v>8</v>
      </c>
      <c r="DL2461">
        <v>3</v>
      </c>
    </row>
    <row r="2462" spans="1:116" x14ac:dyDescent="0.35">
      <c r="A2462" t="s">
        <v>116</v>
      </c>
      <c r="B2462" t="s">
        <v>540</v>
      </c>
      <c r="C2462" t="s">
        <v>232</v>
      </c>
      <c r="D2462">
        <v>2021</v>
      </c>
      <c r="E2462" t="s">
        <v>330</v>
      </c>
      <c r="F2462">
        <v>0</v>
      </c>
      <c r="G2462" s="1">
        <v>44367.909212962964</v>
      </c>
      <c r="H2462">
        <v>1</v>
      </c>
      <c r="I2462">
        <v>11.12</v>
      </c>
      <c r="J2462">
        <v>1</v>
      </c>
      <c r="K2462" t="s">
        <v>117</v>
      </c>
      <c r="L2462" t="s">
        <v>118</v>
      </c>
      <c r="M2462" t="s">
        <v>239</v>
      </c>
      <c r="N2462" t="s">
        <v>240</v>
      </c>
      <c r="O2462" t="s">
        <v>193</v>
      </c>
      <c r="P2462" t="s">
        <v>495</v>
      </c>
      <c r="Q2462" t="s">
        <v>135</v>
      </c>
      <c r="R2462" t="s">
        <v>155</v>
      </c>
      <c r="S2462" t="s">
        <v>179</v>
      </c>
      <c r="T2462" t="s">
        <v>175</v>
      </c>
      <c r="U2462">
        <v>1981</v>
      </c>
      <c r="V2462">
        <v>1</v>
      </c>
      <c r="W2462">
        <v>4</v>
      </c>
      <c r="X2462">
        <v>3</v>
      </c>
      <c r="Y2462">
        <v>7</v>
      </c>
      <c r="Z2462">
        <v>14</v>
      </c>
      <c r="AA2462">
        <v>5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0.42399999999999999</v>
      </c>
      <c r="AK2462">
        <v>0.57550000000000001</v>
      </c>
      <c r="BI2462">
        <v>1</v>
      </c>
      <c r="BJ2462">
        <v>0</v>
      </c>
      <c r="BK2462">
        <v>12308</v>
      </c>
      <c r="BL2462">
        <v>372.78140000000002</v>
      </c>
      <c r="BM2462">
        <v>0.19165099999999999</v>
      </c>
      <c r="BN2462">
        <v>615.02269999999999</v>
      </c>
      <c r="BO2462">
        <v>698.10199999999998</v>
      </c>
      <c r="BP2462">
        <v>16</v>
      </c>
      <c r="BQ2462">
        <v>0.48459999999999998</v>
      </c>
      <c r="BR2462">
        <v>5</v>
      </c>
      <c r="BS2462">
        <v>0.15140000000000001</v>
      </c>
      <c r="BT2462">
        <v>7</v>
      </c>
      <c r="BU2462">
        <v>32</v>
      </c>
      <c r="BV2462">
        <v>0.96919999999999995</v>
      </c>
      <c r="BW2462">
        <v>13848</v>
      </c>
      <c r="BX2462">
        <v>9531</v>
      </c>
      <c r="BY2462">
        <v>288.67239999999998</v>
      </c>
      <c r="BZ2462">
        <v>0.250558</v>
      </c>
      <c r="CA2462">
        <v>13125</v>
      </c>
      <c r="CC2462">
        <v>264</v>
      </c>
      <c r="CD2462">
        <v>244</v>
      </c>
      <c r="CE2462">
        <v>20</v>
      </c>
      <c r="CF2462">
        <v>10</v>
      </c>
      <c r="CG2462">
        <v>8</v>
      </c>
      <c r="CH2462">
        <v>7.9960000000000004</v>
      </c>
      <c r="CI2462">
        <v>3139</v>
      </c>
      <c r="CJ2462">
        <v>4077</v>
      </c>
      <c r="CK2462">
        <v>68</v>
      </c>
      <c r="CL2462">
        <v>3294</v>
      </c>
      <c r="CM2462">
        <v>4358</v>
      </c>
      <c r="CN2462">
        <v>85</v>
      </c>
      <c r="CO2462">
        <v>-155</v>
      </c>
      <c r="CP2462">
        <v>-281</v>
      </c>
      <c r="CQ2462">
        <v>-17</v>
      </c>
      <c r="CR2462">
        <v>1</v>
      </c>
      <c r="CS2462">
        <v>0</v>
      </c>
      <c r="CT2462">
        <v>1</v>
      </c>
      <c r="CU2462">
        <v>0</v>
      </c>
      <c r="CV2462">
        <v>1</v>
      </c>
      <c r="CW2462">
        <v>1</v>
      </c>
      <c r="CX2462">
        <v>5501</v>
      </c>
      <c r="CY2462">
        <v>7283</v>
      </c>
      <c r="CZ2462">
        <v>118</v>
      </c>
      <c r="DA2462">
        <v>5169</v>
      </c>
      <c r="DB2462">
        <v>7221</v>
      </c>
      <c r="DC2462">
        <v>139</v>
      </c>
      <c r="DD2462">
        <v>332</v>
      </c>
      <c r="DE2462">
        <v>62</v>
      </c>
      <c r="DF2462">
        <v>-21</v>
      </c>
      <c r="DG2462">
        <v>2</v>
      </c>
      <c r="DH2462">
        <v>1</v>
      </c>
      <c r="DI2462">
        <v>2</v>
      </c>
      <c r="DJ2462">
        <v>0</v>
      </c>
      <c r="DK2462">
        <v>2</v>
      </c>
      <c r="DL2462">
        <v>3</v>
      </c>
    </row>
    <row r="2463" spans="1:116" x14ac:dyDescent="0.35">
      <c r="A2463" t="s">
        <v>116</v>
      </c>
      <c r="B2463" t="s">
        <v>540</v>
      </c>
      <c r="C2463" t="s">
        <v>232</v>
      </c>
      <c r="D2463">
        <v>2021</v>
      </c>
      <c r="E2463" t="s">
        <v>330</v>
      </c>
      <c r="F2463">
        <v>0</v>
      </c>
      <c r="G2463" s="1">
        <v>44367.909212962964</v>
      </c>
      <c r="H2463">
        <v>1</v>
      </c>
      <c r="I2463">
        <v>11.12</v>
      </c>
      <c r="J2463">
        <v>2</v>
      </c>
      <c r="K2463" t="s">
        <v>117</v>
      </c>
      <c r="L2463" t="s">
        <v>125</v>
      </c>
      <c r="M2463" t="s">
        <v>241</v>
      </c>
      <c r="N2463" t="s">
        <v>240</v>
      </c>
      <c r="O2463" t="s">
        <v>166</v>
      </c>
      <c r="P2463" t="s">
        <v>495</v>
      </c>
      <c r="Q2463" t="s">
        <v>135</v>
      </c>
      <c r="R2463" t="s">
        <v>155</v>
      </c>
      <c r="S2463" t="s">
        <v>179</v>
      </c>
      <c r="T2463" t="s">
        <v>175</v>
      </c>
      <c r="U2463">
        <v>1981</v>
      </c>
      <c r="V2463">
        <v>1</v>
      </c>
      <c r="W2463">
        <v>5</v>
      </c>
      <c r="X2463">
        <v>0</v>
      </c>
      <c r="Y2463">
        <v>6</v>
      </c>
      <c r="Z2463">
        <v>14</v>
      </c>
      <c r="AA2463">
        <v>5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0.42399999999999999</v>
      </c>
      <c r="AK2463">
        <v>0.57550000000000001</v>
      </c>
      <c r="BI2463">
        <v>0</v>
      </c>
      <c r="BJ2463">
        <v>0</v>
      </c>
      <c r="BK2463">
        <v>10454</v>
      </c>
      <c r="BL2463">
        <v>316.62799999999999</v>
      </c>
      <c r="BM2463">
        <v>0.16278200000000001</v>
      </c>
      <c r="BN2463">
        <v>852.78139999999996</v>
      </c>
      <c r="BO2463">
        <v>824.79560000000004</v>
      </c>
      <c r="BP2463">
        <v>13</v>
      </c>
      <c r="BQ2463">
        <v>0.39369999999999999</v>
      </c>
      <c r="BR2463">
        <v>15</v>
      </c>
      <c r="BS2463">
        <v>0.45429999999999998</v>
      </c>
      <c r="BT2463">
        <v>12</v>
      </c>
      <c r="BU2463">
        <v>51</v>
      </c>
      <c r="BV2463">
        <v>1.5447</v>
      </c>
      <c r="BW2463">
        <v>10789</v>
      </c>
      <c r="BX2463">
        <v>6472</v>
      </c>
      <c r="BY2463">
        <v>196.0222</v>
      </c>
      <c r="BZ2463">
        <v>0.17014199999999999</v>
      </c>
      <c r="CA2463">
        <v>9400</v>
      </c>
      <c r="CC2463">
        <v>152</v>
      </c>
      <c r="CD2463">
        <v>24</v>
      </c>
      <c r="CE2463">
        <v>128</v>
      </c>
      <c r="CF2463">
        <v>92</v>
      </c>
      <c r="CG2463">
        <v>0</v>
      </c>
      <c r="CH2463">
        <v>4.6036999999999999</v>
      </c>
      <c r="CI2463">
        <v>3169</v>
      </c>
      <c r="CJ2463">
        <v>2985</v>
      </c>
      <c r="CK2463">
        <v>56</v>
      </c>
      <c r="CL2463">
        <v>3267</v>
      </c>
      <c r="CM2463">
        <v>3416</v>
      </c>
      <c r="CN2463">
        <v>68</v>
      </c>
      <c r="CO2463">
        <v>-98</v>
      </c>
      <c r="CP2463">
        <v>-431</v>
      </c>
      <c r="CQ2463">
        <v>-12</v>
      </c>
      <c r="CR2463">
        <v>1</v>
      </c>
      <c r="CS2463">
        <v>0</v>
      </c>
      <c r="CT2463">
        <v>0</v>
      </c>
      <c r="CU2463">
        <v>0</v>
      </c>
      <c r="CV2463">
        <v>1</v>
      </c>
      <c r="CW2463">
        <v>0</v>
      </c>
      <c r="CX2463">
        <v>4971</v>
      </c>
      <c r="CY2463">
        <v>5240</v>
      </c>
      <c r="CZ2463">
        <v>79</v>
      </c>
      <c r="DA2463">
        <v>4942</v>
      </c>
      <c r="DB2463">
        <v>5413</v>
      </c>
      <c r="DC2463">
        <v>104</v>
      </c>
      <c r="DD2463">
        <v>29</v>
      </c>
      <c r="DE2463">
        <v>-173</v>
      </c>
      <c r="DF2463">
        <v>-25</v>
      </c>
      <c r="DG2463">
        <v>2</v>
      </c>
      <c r="DH2463">
        <v>1</v>
      </c>
      <c r="DI2463">
        <v>0</v>
      </c>
      <c r="DJ2463">
        <v>0</v>
      </c>
      <c r="DK2463">
        <v>1</v>
      </c>
      <c r="DL2463">
        <v>0</v>
      </c>
    </row>
    <row r="2464" spans="1:116" x14ac:dyDescent="0.35">
      <c r="A2464" t="s">
        <v>116</v>
      </c>
      <c r="B2464" t="s">
        <v>540</v>
      </c>
      <c r="C2464" t="s">
        <v>232</v>
      </c>
      <c r="D2464">
        <v>2021</v>
      </c>
      <c r="E2464" t="s">
        <v>330</v>
      </c>
      <c r="F2464">
        <v>0</v>
      </c>
      <c r="G2464" s="1">
        <v>44367.909212962964</v>
      </c>
      <c r="H2464">
        <v>1</v>
      </c>
      <c r="I2464">
        <v>11.12</v>
      </c>
      <c r="J2464">
        <v>3</v>
      </c>
      <c r="K2464" t="s">
        <v>117</v>
      </c>
      <c r="L2464" t="s">
        <v>127</v>
      </c>
      <c r="M2464" t="s">
        <v>242</v>
      </c>
      <c r="N2464" t="s">
        <v>240</v>
      </c>
      <c r="O2464" t="s">
        <v>159</v>
      </c>
      <c r="P2464" t="s">
        <v>495</v>
      </c>
      <c r="Q2464" t="s">
        <v>135</v>
      </c>
      <c r="R2464" t="s">
        <v>155</v>
      </c>
      <c r="S2464" t="s">
        <v>179</v>
      </c>
      <c r="T2464" t="s">
        <v>175</v>
      </c>
      <c r="U2464">
        <v>1981</v>
      </c>
      <c r="V2464">
        <v>1</v>
      </c>
      <c r="W2464">
        <v>2</v>
      </c>
      <c r="X2464">
        <v>1</v>
      </c>
      <c r="Y2464">
        <v>8</v>
      </c>
      <c r="Z2464">
        <v>14</v>
      </c>
      <c r="AA2464">
        <v>5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0.42399999999999999</v>
      </c>
      <c r="AK2464">
        <v>0.57550000000000001</v>
      </c>
      <c r="BI2464">
        <v>0</v>
      </c>
      <c r="BJ2464">
        <v>0</v>
      </c>
      <c r="BK2464">
        <v>24064</v>
      </c>
      <c r="BL2464">
        <v>728.84400000000005</v>
      </c>
      <c r="BM2464">
        <v>0.37470599999999998</v>
      </c>
      <c r="BN2464">
        <v>287.30939999999998</v>
      </c>
      <c r="BO2464">
        <v>352.60980000000001</v>
      </c>
      <c r="BP2464">
        <v>19</v>
      </c>
      <c r="BQ2464">
        <v>0.57550000000000001</v>
      </c>
      <c r="BR2464">
        <v>5</v>
      </c>
      <c r="BS2464">
        <v>0.15140000000000001</v>
      </c>
      <c r="BT2464">
        <v>8</v>
      </c>
      <c r="BU2464">
        <v>50</v>
      </c>
      <c r="BV2464">
        <v>1.5144</v>
      </c>
      <c r="BW2464">
        <v>13476</v>
      </c>
      <c r="BX2464">
        <v>9159</v>
      </c>
      <c r="BY2464">
        <v>277.40539999999999</v>
      </c>
      <c r="BZ2464">
        <v>0.24077799999999999</v>
      </c>
      <c r="CA2464">
        <v>13250</v>
      </c>
      <c r="CC2464">
        <v>301</v>
      </c>
      <c r="CD2464">
        <v>253</v>
      </c>
      <c r="CE2464">
        <v>48</v>
      </c>
      <c r="CF2464">
        <v>38</v>
      </c>
      <c r="CG2464">
        <v>8</v>
      </c>
      <c r="CH2464">
        <v>9.1166</v>
      </c>
      <c r="CI2464">
        <v>3086</v>
      </c>
      <c r="CJ2464">
        <v>4495</v>
      </c>
      <c r="CK2464">
        <v>73</v>
      </c>
      <c r="CL2464">
        <v>3686</v>
      </c>
      <c r="CM2464">
        <v>4430</v>
      </c>
      <c r="CN2464">
        <v>86</v>
      </c>
      <c r="CO2464">
        <v>-600</v>
      </c>
      <c r="CP2464">
        <v>65</v>
      </c>
      <c r="CQ2464">
        <v>-13</v>
      </c>
      <c r="CR2464">
        <v>0</v>
      </c>
      <c r="CS2464">
        <v>1</v>
      </c>
      <c r="CT2464">
        <v>0</v>
      </c>
      <c r="CU2464">
        <v>1</v>
      </c>
      <c r="CV2464">
        <v>0</v>
      </c>
      <c r="CW2464">
        <v>1</v>
      </c>
      <c r="CX2464">
        <v>5032</v>
      </c>
      <c r="CY2464">
        <v>7753</v>
      </c>
      <c r="CZ2464">
        <v>133</v>
      </c>
      <c r="DA2464">
        <v>5919</v>
      </c>
      <c r="DB2464">
        <v>7392</v>
      </c>
      <c r="DC2464">
        <v>145</v>
      </c>
      <c r="DD2464">
        <v>-887</v>
      </c>
      <c r="DE2464">
        <v>361</v>
      </c>
      <c r="DF2464">
        <v>-12</v>
      </c>
      <c r="DG2464">
        <v>0</v>
      </c>
      <c r="DH2464">
        <v>1</v>
      </c>
      <c r="DI2464">
        <v>0</v>
      </c>
      <c r="DJ2464">
        <v>2</v>
      </c>
      <c r="DK2464">
        <v>0</v>
      </c>
      <c r="DL2464">
        <v>1</v>
      </c>
    </row>
    <row r="2465" spans="1:116" x14ac:dyDescent="0.35">
      <c r="A2465" t="s">
        <v>116</v>
      </c>
      <c r="B2465" t="s">
        <v>540</v>
      </c>
      <c r="C2465" t="s">
        <v>232</v>
      </c>
      <c r="D2465">
        <v>2021</v>
      </c>
      <c r="E2465" t="s">
        <v>330</v>
      </c>
      <c r="F2465">
        <v>0</v>
      </c>
      <c r="G2465" s="1">
        <v>44367.909212962964</v>
      </c>
      <c r="H2465">
        <v>1</v>
      </c>
      <c r="I2465">
        <v>11.12</v>
      </c>
      <c r="J2465">
        <v>4</v>
      </c>
      <c r="K2465" t="s">
        <v>117</v>
      </c>
      <c r="L2465" t="s">
        <v>129</v>
      </c>
      <c r="M2465" t="s">
        <v>243</v>
      </c>
      <c r="N2465" t="s">
        <v>240</v>
      </c>
      <c r="O2465" t="s">
        <v>223</v>
      </c>
      <c r="P2465" t="s">
        <v>495</v>
      </c>
      <c r="Q2465" t="s">
        <v>135</v>
      </c>
      <c r="R2465" t="s">
        <v>155</v>
      </c>
      <c r="S2465" t="s">
        <v>179</v>
      </c>
      <c r="T2465" t="s">
        <v>175</v>
      </c>
      <c r="U2465">
        <v>1981</v>
      </c>
      <c r="V2465">
        <v>1</v>
      </c>
      <c r="W2465">
        <v>3</v>
      </c>
      <c r="X2465">
        <v>0</v>
      </c>
      <c r="Y2465">
        <v>3</v>
      </c>
      <c r="Z2465">
        <v>14</v>
      </c>
      <c r="AA2465">
        <v>5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0.42399999999999999</v>
      </c>
      <c r="AK2465">
        <v>0.57550000000000001</v>
      </c>
      <c r="BI2465">
        <v>0</v>
      </c>
      <c r="BJ2465">
        <v>0</v>
      </c>
      <c r="BK2465">
        <v>16127</v>
      </c>
      <c r="BL2465">
        <v>488.45030000000003</v>
      </c>
      <c r="BM2465">
        <v>0.25111699999999998</v>
      </c>
      <c r="BN2465">
        <v>400.16149999999999</v>
      </c>
      <c r="BO2465">
        <v>245.02780000000001</v>
      </c>
      <c r="BP2465">
        <v>15</v>
      </c>
      <c r="BQ2465">
        <v>0.45429999999999998</v>
      </c>
      <c r="BR2465">
        <v>10</v>
      </c>
      <c r="BS2465">
        <v>0.3029</v>
      </c>
      <c r="BT2465">
        <v>5</v>
      </c>
      <c r="BU2465">
        <v>40</v>
      </c>
      <c r="BV2465">
        <v>1.2115</v>
      </c>
      <c r="BW2465">
        <v>13752</v>
      </c>
      <c r="BX2465">
        <v>9435</v>
      </c>
      <c r="BY2465">
        <v>285.76479999999998</v>
      </c>
      <c r="BZ2465">
        <v>0.248034</v>
      </c>
      <c r="CA2465">
        <v>12275</v>
      </c>
      <c r="CC2465">
        <v>291</v>
      </c>
      <c r="CD2465">
        <v>279</v>
      </c>
      <c r="CE2465">
        <v>12</v>
      </c>
      <c r="CF2465">
        <v>8</v>
      </c>
      <c r="CG2465">
        <v>1</v>
      </c>
      <c r="CH2465">
        <v>8.8137000000000008</v>
      </c>
      <c r="CI2465">
        <v>2948</v>
      </c>
      <c r="CJ2465">
        <v>2742</v>
      </c>
      <c r="CK2465">
        <v>73</v>
      </c>
      <c r="CL2465">
        <v>2920</v>
      </c>
      <c r="CM2465">
        <v>2745</v>
      </c>
      <c r="CN2465">
        <v>71</v>
      </c>
      <c r="CO2465">
        <v>28</v>
      </c>
      <c r="CP2465">
        <v>-3</v>
      </c>
      <c r="CQ2465">
        <v>2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5250</v>
      </c>
      <c r="CY2465">
        <v>4817</v>
      </c>
      <c r="CZ2465">
        <v>129</v>
      </c>
      <c r="DA2465">
        <v>4465</v>
      </c>
      <c r="DB2465">
        <v>5072</v>
      </c>
      <c r="DC2465">
        <v>114</v>
      </c>
      <c r="DD2465">
        <v>785</v>
      </c>
      <c r="DE2465">
        <v>-255</v>
      </c>
      <c r="DF2465">
        <v>15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</row>
    <row r="2466" spans="1:116" x14ac:dyDescent="0.35">
      <c r="A2466" t="s">
        <v>116</v>
      </c>
      <c r="B2466" t="s">
        <v>540</v>
      </c>
      <c r="C2466" t="s">
        <v>232</v>
      </c>
      <c r="D2466">
        <v>2021</v>
      </c>
      <c r="E2466" t="s">
        <v>330</v>
      </c>
      <c r="F2466">
        <v>0</v>
      </c>
      <c r="G2466" s="1">
        <v>44367.909212962964</v>
      </c>
      <c r="H2466">
        <v>1</v>
      </c>
      <c r="I2466">
        <v>11.12</v>
      </c>
      <c r="J2466">
        <v>5</v>
      </c>
      <c r="K2466" t="s">
        <v>117</v>
      </c>
      <c r="L2466" t="s">
        <v>131</v>
      </c>
      <c r="M2466" t="s">
        <v>244</v>
      </c>
      <c r="N2466" t="s">
        <v>240</v>
      </c>
      <c r="O2466" t="s">
        <v>169</v>
      </c>
      <c r="P2466" t="s">
        <v>495</v>
      </c>
      <c r="Q2466" t="s">
        <v>135</v>
      </c>
      <c r="R2466" t="s">
        <v>155</v>
      </c>
      <c r="S2466" t="s">
        <v>179</v>
      </c>
      <c r="T2466" t="s">
        <v>175</v>
      </c>
      <c r="U2466">
        <v>1981</v>
      </c>
      <c r="V2466">
        <v>1</v>
      </c>
      <c r="W2466">
        <v>0</v>
      </c>
      <c r="X2466">
        <v>1</v>
      </c>
      <c r="Y2466">
        <v>9</v>
      </c>
      <c r="Z2466">
        <v>14</v>
      </c>
      <c r="AA2466">
        <v>5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0.42399999999999999</v>
      </c>
      <c r="AK2466">
        <v>0.57550000000000001</v>
      </c>
      <c r="BI2466">
        <v>0</v>
      </c>
      <c r="BJ2466">
        <v>0</v>
      </c>
      <c r="BK2466">
        <v>1268</v>
      </c>
      <c r="BL2466">
        <v>38.404800000000002</v>
      </c>
      <c r="BM2466">
        <v>1.9744299999999999E-2</v>
      </c>
      <c r="BN2466">
        <v>138.23320000000001</v>
      </c>
      <c r="BO2466">
        <v>93.831400000000002</v>
      </c>
      <c r="BP2466">
        <v>54</v>
      </c>
      <c r="BQ2466">
        <v>1.6355</v>
      </c>
      <c r="BR2466">
        <v>5</v>
      </c>
      <c r="BS2466">
        <v>0.15140000000000001</v>
      </c>
      <c r="BT2466">
        <v>16</v>
      </c>
      <c r="BU2466">
        <v>77</v>
      </c>
      <c r="BV2466">
        <v>2.3321999999999998</v>
      </c>
      <c r="BW2466">
        <v>7759</v>
      </c>
      <c r="BX2466">
        <v>3442</v>
      </c>
      <c r="BY2466">
        <v>104.2504</v>
      </c>
      <c r="BZ2466">
        <v>9.0488399999999997E-2</v>
      </c>
      <c r="CA2466">
        <v>6020</v>
      </c>
      <c r="CC2466">
        <v>30</v>
      </c>
      <c r="CD2466">
        <v>30</v>
      </c>
      <c r="CE2466">
        <v>0</v>
      </c>
      <c r="CF2466">
        <v>0</v>
      </c>
      <c r="CG2466">
        <v>0</v>
      </c>
      <c r="CH2466">
        <v>0.90859999999999996</v>
      </c>
      <c r="CI2466">
        <v>2056</v>
      </c>
      <c r="CJ2466">
        <v>1984</v>
      </c>
      <c r="CK2466">
        <v>11</v>
      </c>
      <c r="CL2466">
        <v>2064</v>
      </c>
      <c r="CM2466">
        <v>2133</v>
      </c>
      <c r="CN2466">
        <v>14</v>
      </c>
      <c r="CO2466">
        <v>-8</v>
      </c>
      <c r="CP2466">
        <v>-149</v>
      </c>
      <c r="CQ2466">
        <v>-3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3584</v>
      </c>
      <c r="CY2466">
        <v>3336</v>
      </c>
      <c r="CZ2466">
        <v>21</v>
      </c>
      <c r="DA2466">
        <v>3049</v>
      </c>
      <c r="DB2466">
        <v>2928</v>
      </c>
      <c r="DC2466">
        <v>21</v>
      </c>
      <c r="DD2466">
        <v>535</v>
      </c>
      <c r="DE2466">
        <v>408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</row>
    <row r="2467" spans="1:116" x14ac:dyDescent="0.35">
      <c r="A2467" t="s">
        <v>116</v>
      </c>
      <c r="B2467" t="s">
        <v>540</v>
      </c>
      <c r="C2467" t="s">
        <v>232</v>
      </c>
      <c r="D2467">
        <v>2021</v>
      </c>
      <c r="E2467" t="s">
        <v>330</v>
      </c>
      <c r="F2467">
        <v>0</v>
      </c>
      <c r="G2467" s="1">
        <v>44367.909212962964</v>
      </c>
      <c r="H2467">
        <v>1</v>
      </c>
      <c r="I2467">
        <v>11.12</v>
      </c>
      <c r="J2467">
        <v>6</v>
      </c>
      <c r="K2467" t="s">
        <v>133</v>
      </c>
      <c r="L2467" t="s">
        <v>118</v>
      </c>
      <c r="M2467" t="s">
        <v>265</v>
      </c>
      <c r="N2467" t="s">
        <v>266</v>
      </c>
      <c r="O2467" t="s">
        <v>158</v>
      </c>
      <c r="P2467" t="s">
        <v>145</v>
      </c>
      <c r="Q2467" t="s">
        <v>226</v>
      </c>
      <c r="R2467" t="s">
        <v>192</v>
      </c>
      <c r="S2467" t="s">
        <v>173</v>
      </c>
      <c r="T2467" t="s">
        <v>141</v>
      </c>
      <c r="U2467">
        <v>1981</v>
      </c>
      <c r="V2467">
        <v>0</v>
      </c>
      <c r="W2467">
        <v>0</v>
      </c>
      <c r="X2467">
        <v>4</v>
      </c>
      <c r="Y2467">
        <v>3</v>
      </c>
      <c r="Z2467">
        <v>5</v>
      </c>
      <c r="AA2467">
        <v>14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1</v>
      </c>
      <c r="AI2467">
        <v>0</v>
      </c>
      <c r="AJ2467">
        <v>0.15140000000000001</v>
      </c>
      <c r="AK2467">
        <v>0.57550000000000001</v>
      </c>
      <c r="BI2467">
        <v>0</v>
      </c>
      <c r="BJ2467">
        <v>1</v>
      </c>
      <c r="BK2467">
        <v>15084</v>
      </c>
      <c r="BL2467">
        <v>456.86020000000002</v>
      </c>
      <c r="BM2467">
        <v>0.29733300000000001</v>
      </c>
      <c r="BN2467">
        <v>543.60419999999999</v>
      </c>
      <c r="BO2467">
        <v>387.77390000000003</v>
      </c>
      <c r="BP2467">
        <v>12</v>
      </c>
      <c r="BQ2467">
        <v>0.36349999999999999</v>
      </c>
      <c r="BR2467">
        <v>10</v>
      </c>
      <c r="BS2467">
        <v>0.3029</v>
      </c>
      <c r="BT2467">
        <v>3</v>
      </c>
      <c r="BU2467">
        <v>46</v>
      </c>
      <c r="BV2467">
        <v>1.3932</v>
      </c>
      <c r="BW2467">
        <v>11630</v>
      </c>
      <c r="BX2467">
        <v>7313</v>
      </c>
      <c r="BY2467">
        <v>221.49420000000001</v>
      </c>
      <c r="BZ2467">
        <v>0.23146</v>
      </c>
      <c r="CA2467">
        <v>11235</v>
      </c>
      <c r="CC2467">
        <v>301</v>
      </c>
      <c r="CD2467">
        <v>273</v>
      </c>
      <c r="CE2467">
        <v>28</v>
      </c>
      <c r="CF2467">
        <v>16</v>
      </c>
      <c r="CG2467">
        <v>4</v>
      </c>
      <c r="CH2467">
        <v>9.1166</v>
      </c>
      <c r="CI2467">
        <v>3294</v>
      </c>
      <c r="CJ2467">
        <v>4358</v>
      </c>
      <c r="CK2467">
        <v>85</v>
      </c>
      <c r="CL2467">
        <v>3139</v>
      </c>
      <c r="CM2467">
        <v>4077</v>
      </c>
      <c r="CN2467">
        <v>68</v>
      </c>
      <c r="CO2467">
        <v>155</v>
      </c>
      <c r="CP2467">
        <v>281</v>
      </c>
      <c r="CQ2467">
        <v>17</v>
      </c>
      <c r="CR2467">
        <v>0</v>
      </c>
      <c r="CS2467">
        <v>1</v>
      </c>
      <c r="CT2467">
        <v>1</v>
      </c>
      <c r="CU2467">
        <v>1</v>
      </c>
      <c r="CV2467">
        <v>0</v>
      </c>
      <c r="CW2467">
        <v>1</v>
      </c>
      <c r="CX2467">
        <v>5169</v>
      </c>
      <c r="CY2467">
        <v>7221</v>
      </c>
      <c r="CZ2467">
        <v>139</v>
      </c>
      <c r="DA2467">
        <v>5501</v>
      </c>
      <c r="DB2467">
        <v>7283</v>
      </c>
      <c r="DC2467">
        <v>118</v>
      </c>
      <c r="DD2467">
        <v>-332</v>
      </c>
      <c r="DE2467">
        <v>-62</v>
      </c>
      <c r="DF2467">
        <v>21</v>
      </c>
      <c r="DG2467">
        <v>0</v>
      </c>
      <c r="DH2467">
        <v>2</v>
      </c>
      <c r="DI2467">
        <v>3</v>
      </c>
      <c r="DJ2467">
        <v>2</v>
      </c>
      <c r="DK2467">
        <v>1</v>
      </c>
      <c r="DL2467">
        <v>2</v>
      </c>
    </row>
    <row r="2468" spans="1:116" x14ac:dyDescent="0.35">
      <c r="A2468" t="s">
        <v>116</v>
      </c>
      <c r="B2468" t="s">
        <v>540</v>
      </c>
      <c r="C2468" t="s">
        <v>232</v>
      </c>
      <c r="D2468">
        <v>2021</v>
      </c>
      <c r="E2468" t="s">
        <v>330</v>
      </c>
      <c r="F2468">
        <v>0</v>
      </c>
      <c r="G2468" s="1">
        <v>44367.909212962964</v>
      </c>
      <c r="H2468">
        <v>1</v>
      </c>
      <c r="I2468">
        <v>11.12</v>
      </c>
      <c r="J2468">
        <v>7</v>
      </c>
      <c r="K2468" t="s">
        <v>133</v>
      </c>
      <c r="L2468" t="s">
        <v>125</v>
      </c>
      <c r="M2468" t="s">
        <v>267</v>
      </c>
      <c r="N2468" t="s">
        <v>266</v>
      </c>
      <c r="O2468" t="s">
        <v>340</v>
      </c>
      <c r="P2468" t="s">
        <v>145</v>
      </c>
      <c r="Q2468" t="s">
        <v>226</v>
      </c>
      <c r="R2468" t="s">
        <v>192</v>
      </c>
      <c r="S2468" t="s">
        <v>173</v>
      </c>
      <c r="T2468" t="s">
        <v>141</v>
      </c>
      <c r="U2468">
        <v>1981</v>
      </c>
      <c r="V2468">
        <v>0</v>
      </c>
      <c r="W2468">
        <v>1</v>
      </c>
      <c r="X2468">
        <v>3</v>
      </c>
      <c r="Y2468">
        <v>3</v>
      </c>
      <c r="Z2468">
        <v>5</v>
      </c>
      <c r="AA2468">
        <v>14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1</v>
      </c>
      <c r="AI2468">
        <v>0</v>
      </c>
      <c r="AJ2468">
        <v>0.15140000000000001</v>
      </c>
      <c r="AK2468">
        <v>0.57550000000000001</v>
      </c>
      <c r="BI2468">
        <v>0</v>
      </c>
      <c r="BJ2468">
        <v>0</v>
      </c>
      <c r="BK2468">
        <v>8749</v>
      </c>
      <c r="BL2468">
        <v>264.98739999999998</v>
      </c>
      <c r="BM2468">
        <v>0.172459</v>
      </c>
      <c r="BN2468">
        <v>881.82740000000001</v>
      </c>
      <c r="BO2468">
        <v>726.54219999999998</v>
      </c>
      <c r="BP2468">
        <v>7</v>
      </c>
      <c r="BQ2468">
        <v>0.21199999999999999</v>
      </c>
      <c r="BR2468">
        <v>13</v>
      </c>
      <c r="BS2468">
        <v>0.39369999999999999</v>
      </c>
      <c r="BT2468">
        <v>8</v>
      </c>
      <c r="BU2468">
        <v>46</v>
      </c>
      <c r="BV2468">
        <v>1.3932</v>
      </c>
      <c r="BW2468">
        <v>10313</v>
      </c>
      <c r="BX2468">
        <v>5996</v>
      </c>
      <c r="BY2468">
        <v>181.6052</v>
      </c>
      <c r="BZ2468">
        <v>0.189777</v>
      </c>
      <c r="CA2468">
        <v>9750</v>
      </c>
      <c r="CC2468">
        <v>202</v>
      </c>
      <c r="CD2468">
        <v>31</v>
      </c>
      <c r="CE2468">
        <v>171</v>
      </c>
      <c r="CF2468">
        <v>118</v>
      </c>
      <c r="CG2468">
        <v>8</v>
      </c>
      <c r="CH2468">
        <v>6.1181000000000001</v>
      </c>
      <c r="CI2468">
        <v>3267</v>
      </c>
      <c r="CJ2468">
        <v>3416</v>
      </c>
      <c r="CK2468">
        <v>68</v>
      </c>
      <c r="CL2468">
        <v>3169</v>
      </c>
      <c r="CM2468">
        <v>2985</v>
      </c>
      <c r="CN2468">
        <v>56</v>
      </c>
      <c r="CO2468">
        <v>98</v>
      </c>
      <c r="CP2468">
        <v>431</v>
      </c>
      <c r="CQ2468">
        <v>12</v>
      </c>
      <c r="CR2468">
        <v>0</v>
      </c>
      <c r="CS2468">
        <v>1</v>
      </c>
      <c r="CT2468">
        <v>0</v>
      </c>
      <c r="CU2468">
        <v>1</v>
      </c>
      <c r="CV2468">
        <v>0</v>
      </c>
      <c r="CW2468">
        <v>0</v>
      </c>
      <c r="CX2468">
        <v>4942</v>
      </c>
      <c r="CY2468">
        <v>5413</v>
      </c>
      <c r="CZ2468">
        <v>104</v>
      </c>
      <c r="DA2468">
        <v>4971</v>
      </c>
      <c r="DB2468">
        <v>5240</v>
      </c>
      <c r="DC2468">
        <v>79</v>
      </c>
      <c r="DD2468">
        <v>-29</v>
      </c>
      <c r="DE2468">
        <v>173</v>
      </c>
      <c r="DF2468">
        <v>25</v>
      </c>
      <c r="DG2468">
        <v>0</v>
      </c>
      <c r="DH2468">
        <v>1</v>
      </c>
      <c r="DI2468">
        <v>0</v>
      </c>
      <c r="DJ2468">
        <v>2</v>
      </c>
      <c r="DK2468">
        <v>1</v>
      </c>
      <c r="DL2468">
        <v>0</v>
      </c>
    </row>
    <row r="2469" spans="1:116" x14ac:dyDescent="0.35">
      <c r="A2469" t="s">
        <v>116</v>
      </c>
      <c r="B2469" t="s">
        <v>540</v>
      </c>
      <c r="C2469" t="s">
        <v>232</v>
      </c>
      <c r="D2469">
        <v>2021</v>
      </c>
      <c r="E2469" t="s">
        <v>330</v>
      </c>
      <c r="F2469">
        <v>0</v>
      </c>
      <c r="G2469" s="1">
        <v>44367.909212962964</v>
      </c>
      <c r="H2469">
        <v>1</v>
      </c>
      <c r="I2469">
        <v>11.12</v>
      </c>
      <c r="J2469">
        <v>8</v>
      </c>
      <c r="K2469" t="s">
        <v>133</v>
      </c>
      <c r="L2469" t="s">
        <v>127</v>
      </c>
      <c r="M2469" t="s">
        <v>268</v>
      </c>
      <c r="N2469" t="s">
        <v>266</v>
      </c>
      <c r="O2469" t="s">
        <v>149</v>
      </c>
      <c r="P2469" t="s">
        <v>145</v>
      </c>
      <c r="Q2469" t="s">
        <v>226</v>
      </c>
      <c r="R2469" t="s">
        <v>192</v>
      </c>
      <c r="S2469" t="s">
        <v>173</v>
      </c>
      <c r="T2469" t="s">
        <v>141</v>
      </c>
      <c r="U2469">
        <v>1981</v>
      </c>
      <c r="V2469">
        <v>0</v>
      </c>
      <c r="W2469">
        <v>4</v>
      </c>
      <c r="X2469">
        <v>3</v>
      </c>
      <c r="Y2469">
        <v>1</v>
      </c>
      <c r="Z2469">
        <v>5</v>
      </c>
      <c r="AA2469">
        <v>14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1</v>
      </c>
      <c r="AH2469">
        <v>0</v>
      </c>
      <c r="AI2469">
        <v>0</v>
      </c>
      <c r="AJ2469">
        <v>0.15140000000000001</v>
      </c>
      <c r="AK2469">
        <v>0.57550000000000001</v>
      </c>
      <c r="BI2469">
        <v>0</v>
      </c>
      <c r="BJ2469">
        <v>0</v>
      </c>
      <c r="BK2469">
        <v>9332</v>
      </c>
      <c r="BL2469">
        <v>282.64510000000001</v>
      </c>
      <c r="BM2469">
        <v>0.183951</v>
      </c>
      <c r="BN2469">
        <v>472.18579999999997</v>
      </c>
      <c r="BO2469">
        <v>214.316</v>
      </c>
      <c r="BP2469">
        <v>13</v>
      </c>
      <c r="BQ2469">
        <v>0.39369999999999999</v>
      </c>
      <c r="BR2469">
        <v>12</v>
      </c>
      <c r="BS2469">
        <v>0.36349999999999999</v>
      </c>
      <c r="BT2469">
        <v>3</v>
      </c>
      <c r="BU2469">
        <v>39</v>
      </c>
      <c r="BV2469">
        <v>1.1812</v>
      </c>
      <c r="BW2469">
        <v>13147</v>
      </c>
      <c r="BX2469">
        <v>8830</v>
      </c>
      <c r="BY2469">
        <v>267.44069999999999</v>
      </c>
      <c r="BZ2469">
        <v>0.27947300000000003</v>
      </c>
      <c r="CA2469">
        <v>11675</v>
      </c>
      <c r="CC2469">
        <v>307</v>
      </c>
      <c r="CD2469">
        <v>279</v>
      </c>
      <c r="CE2469">
        <v>28</v>
      </c>
      <c r="CF2469">
        <v>20</v>
      </c>
      <c r="CG2469">
        <v>0</v>
      </c>
      <c r="CH2469">
        <v>9.2982999999999993</v>
      </c>
      <c r="CI2469">
        <v>3686</v>
      </c>
      <c r="CJ2469">
        <v>4430</v>
      </c>
      <c r="CK2469">
        <v>86</v>
      </c>
      <c r="CL2469">
        <v>3086</v>
      </c>
      <c r="CM2469">
        <v>4495</v>
      </c>
      <c r="CN2469">
        <v>73</v>
      </c>
      <c r="CO2469">
        <v>600</v>
      </c>
      <c r="CP2469">
        <v>-65</v>
      </c>
      <c r="CQ2469">
        <v>13</v>
      </c>
      <c r="CR2469">
        <v>1</v>
      </c>
      <c r="CS2469">
        <v>0</v>
      </c>
      <c r="CT2469">
        <v>1</v>
      </c>
      <c r="CU2469">
        <v>0</v>
      </c>
      <c r="CV2469">
        <v>1</v>
      </c>
      <c r="CW2469">
        <v>0</v>
      </c>
      <c r="CX2469">
        <v>5919</v>
      </c>
      <c r="CY2469">
        <v>7392</v>
      </c>
      <c r="CZ2469">
        <v>145</v>
      </c>
      <c r="DA2469">
        <v>5032</v>
      </c>
      <c r="DB2469">
        <v>7753</v>
      </c>
      <c r="DC2469">
        <v>133</v>
      </c>
      <c r="DD2469">
        <v>887</v>
      </c>
      <c r="DE2469">
        <v>-361</v>
      </c>
      <c r="DF2469">
        <v>12</v>
      </c>
      <c r="DG2469">
        <v>2</v>
      </c>
      <c r="DH2469">
        <v>0</v>
      </c>
      <c r="DI2469">
        <v>1</v>
      </c>
      <c r="DJ2469">
        <v>0</v>
      </c>
      <c r="DK2469">
        <v>1</v>
      </c>
      <c r="DL2469">
        <v>0</v>
      </c>
    </row>
    <row r="2470" spans="1:116" x14ac:dyDescent="0.35">
      <c r="A2470" t="s">
        <v>116</v>
      </c>
      <c r="B2470" t="s">
        <v>540</v>
      </c>
      <c r="C2470" t="s">
        <v>232</v>
      </c>
      <c r="D2470">
        <v>2021</v>
      </c>
      <c r="E2470" t="s">
        <v>330</v>
      </c>
      <c r="F2470">
        <v>0</v>
      </c>
      <c r="G2470" s="1">
        <v>44367.909212962964</v>
      </c>
      <c r="H2470">
        <v>1</v>
      </c>
      <c r="I2470">
        <v>11.12</v>
      </c>
      <c r="J2470">
        <v>9</v>
      </c>
      <c r="K2470" t="s">
        <v>133</v>
      </c>
      <c r="L2470" t="s">
        <v>129</v>
      </c>
      <c r="M2470" t="s">
        <v>320</v>
      </c>
      <c r="N2470" t="s">
        <v>266</v>
      </c>
      <c r="O2470" t="s">
        <v>142</v>
      </c>
      <c r="P2470" t="s">
        <v>145</v>
      </c>
      <c r="Q2470" t="s">
        <v>226</v>
      </c>
      <c r="R2470" t="s">
        <v>192</v>
      </c>
      <c r="S2470" t="s">
        <v>173</v>
      </c>
      <c r="T2470" t="s">
        <v>141</v>
      </c>
      <c r="U2470">
        <v>1981</v>
      </c>
      <c r="V2470">
        <v>0</v>
      </c>
      <c r="W2470">
        <v>0</v>
      </c>
      <c r="X2470">
        <v>1</v>
      </c>
      <c r="Y2470">
        <v>0</v>
      </c>
      <c r="Z2470">
        <v>5</v>
      </c>
      <c r="AA2470">
        <v>14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0.15140000000000001</v>
      </c>
      <c r="AK2470">
        <v>0.57550000000000001</v>
      </c>
      <c r="BI2470">
        <v>0</v>
      </c>
      <c r="BJ2470">
        <v>0</v>
      </c>
      <c r="BK2470">
        <v>14242</v>
      </c>
      <c r="BL2470">
        <v>431.35789999999997</v>
      </c>
      <c r="BM2470">
        <v>0.28073599999999999</v>
      </c>
      <c r="BN2470">
        <v>466.37049999999999</v>
      </c>
      <c r="BO2470">
        <v>194.1747</v>
      </c>
      <c r="BP2470">
        <v>10</v>
      </c>
      <c r="BQ2470">
        <v>0.3029</v>
      </c>
      <c r="BR2470">
        <v>4</v>
      </c>
      <c r="BS2470">
        <v>0.1212</v>
      </c>
      <c r="BT2470">
        <v>1</v>
      </c>
      <c r="BU2470">
        <v>18</v>
      </c>
      <c r="BV2470">
        <v>0.54520000000000002</v>
      </c>
      <c r="BW2470">
        <v>11451</v>
      </c>
      <c r="BX2470">
        <v>7134</v>
      </c>
      <c r="BY2470">
        <v>216.0727</v>
      </c>
      <c r="BZ2470">
        <v>0.225795</v>
      </c>
      <c r="CA2470">
        <v>11475</v>
      </c>
      <c r="CC2470">
        <v>287</v>
      </c>
      <c r="CD2470">
        <v>279</v>
      </c>
      <c r="CE2470">
        <v>8</v>
      </c>
      <c r="CF2470">
        <v>8</v>
      </c>
      <c r="CG2470">
        <v>0</v>
      </c>
      <c r="CH2470">
        <v>8.6926000000000005</v>
      </c>
      <c r="CI2470">
        <v>2920</v>
      </c>
      <c r="CJ2470">
        <v>2745</v>
      </c>
      <c r="CK2470">
        <v>71</v>
      </c>
      <c r="CL2470">
        <v>2948</v>
      </c>
      <c r="CM2470">
        <v>2742</v>
      </c>
      <c r="CN2470">
        <v>73</v>
      </c>
      <c r="CO2470">
        <v>-28</v>
      </c>
      <c r="CP2470">
        <v>3</v>
      </c>
      <c r="CQ2470">
        <v>-2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4465</v>
      </c>
      <c r="CY2470">
        <v>5072</v>
      </c>
      <c r="CZ2470">
        <v>114</v>
      </c>
      <c r="DA2470">
        <v>5250</v>
      </c>
      <c r="DB2470">
        <v>4817</v>
      </c>
      <c r="DC2470">
        <v>129</v>
      </c>
      <c r="DD2470">
        <v>-785</v>
      </c>
      <c r="DE2470">
        <v>255</v>
      </c>
      <c r="DF2470">
        <v>-15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</row>
    <row r="2471" spans="1:116" x14ac:dyDescent="0.35">
      <c r="A2471" t="s">
        <v>116</v>
      </c>
      <c r="B2471" t="s">
        <v>540</v>
      </c>
      <c r="C2471" t="s">
        <v>232</v>
      </c>
      <c r="D2471">
        <v>2021</v>
      </c>
      <c r="E2471" t="s">
        <v>330</v>
      </c>
      <c r="F2471">
        <v>0</v>
      </c>
      <c r="G2471" s="1">
        <v>44367.909212962964</v>
      </c>
      <c r="H2471">
        <v>1</v>
      </c>
      <c r="I2471">
        <v>11.12</v>
      </c>
      <c r="J2471">
        <v>10</v>
      </c>
      <c r="K2471" t="s">
        <v>133</v>
      </c>
      <c r="L2471" t="s">
        <v>131</v>
      </c>
      <c r="M2471" t="s">
        <v>270</v>
      </c>
      <c r="N2471" t="s">
        <v>266</v>
      </c>
      <c r="O2471" t="s">
        <v>172</v>
      </c>
      <c r="P2471" t="s">
        <v>145</v>
      </c>
      <c r="Q2471" t="s">
        <v>226</v>
      </c>
      <c r="R2471" t="s">
        <v>192</v>
      </c>
      <c r="S2471" t="s">
        <v>173</v>
      </c>
      <c r="T2471" t="s">
        <v>141</v>
      </c>
      <c r="U2471">
        <v>1981</v>
      </c>
      <c r="V2471">
        <v>0</v>
      </c>
      <c r="W2471">
        <v>0</v>
      </c>
      <c r="X2471">
        <v>3</v>
      </c>
      <c r="Y2471">
        <v>2</v>
      </c>
      <c r="Z2471">
        <v>5</v>
      </c>
      <c r="AA2471">
        <v>14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0.15140000000000001</v>
      </c>
      <c r="AK2471">
        <v>0.57550000000000001</v>
      </c>
      <c r="BI2471">
        <v>0</v>
      </c>
      <c r="BJ2471">
        <v>0</v>
      </c>
      <c r="BK2471">
        <v>3324</v>
      </c>
      <c r="BL2471">
        <v>100.6764</v>
      </c>
      <c r="BM2471">
        <v>6.55221E-2</v>
      </c>
      <c r="BN2471">
        <v>371.90309999999999</v>
      </c>
      <c r="BO2471">
        <v>620.50480000000005</v>
      </c>
      <c r="BP2471">
        <v>60</v>
      </c>
      <c r="BQ2471">
        <v>1.8172999999999999</v>
      </c>
      <c r="BR2471">
        <v>15</v>
      </c>
      <c r="BS2471">
        <v>0.45429999999999998</v>
      </c>
      <c r="BT2471">
        <v>22</v>
      </c>
      <c r="BU2471">
        <v>108</v>
      </c>
      <c r="BV2471">
        <v>3.2711000000000001</v>
      </c>
      <c r="BW2471">
        <v>6639</v>
      </c>
      <c r="BX2471">
        <v>2322</v>
      </c>
      <c r="BY2471">
        <v>70.328100000000006</v>
      </c>
      <c r="BZ2471">
        <v>7.34958E-2</v>
      </c>
      <c r="CA2471">
        <v>6300</v>
      </c>
      <c r="CC2471">
        <v>38</v>
      </c>
      <c r="CD2471">
        <v>38</v>
      </c>
      <c r="CE2471">
        <v>0</v>
      </c>
      <c r="CF2471">
        <v>0</v>
      </c>
      <c r="CG2471">
        <v>0</v>
      </c>
      <c r="CH2471">
        <v>1.1509</v>
      </c>
      <c r="CI2471">
        <v>2064</v>
      </c>
      <c r="CJ2471">
        <v>2133</v>
      </c>
      <c r="CK2471">
        <v>14</v>
      </c>
      <c r="CL2471">
        <v>2056</v>
      </c>
      <c r="CM2471">
        <v>1984</v>
      </c>
      <c r="CN2471">
        <v>11</v>
      </c>
      <c r="CO2471">
        <v>8</v>
      </c>
      <c r="CP2471">
        <v>149</v>
      </c>
      <c r="CQ2471">
        <v>3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3049</v>
      </c>
      <c r="CY2471">
        <v>2928</v>
      </c>
      <c r="CZ2471">
        <v>21</v>
      </c>
      <c r="DA2471">
        <v>3584</v>
      </c>
      <c r="DB2471">
        <v>3336</v>
      </c>
      <c r="DC2471">
        <v>21</v>
      </c>
      <c r="DD2471">
        <v>-535</v>
      </c>
      <c r="DE2471">
        <v>-408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</row>
    <row r="2472" spans="1:116" x14ac:dyDescent="0.35">
      <c r="A2472" t="s">
        <v>116</v>
      </c>
      <c r="B2472" t="s">
        <v>540</v>
      </c>
      <c r="C2472" t="s">
        <v>232</v>
      </c>
      <c r="D2472">
        <v>2021</v>
      </c>
      <c r="E2472" t="s">
        <v>330</v>
      </c>
      <c r="F2472">
        <v>0</v>
      </c>
      <c r="G2472" s="1">
        <v>44367.909212962964</v>
      </c>
      <c r="H2472">
        <v>1</v>
      </c>
      <c r="I2472">
        <v>11.12</v>
      </c>
      <c r="J2472">
        <v>100</v>
      </c>
      <c r="K2472" t="s">
        <v>117</v>
      </c>
      <c r="L2472" t="s">
        <v>13</v>
      </c>
      <c r="N2472" t="s">
        <v>240</v>
      </c>
      <c r="P2472" t="s">
        <v>495</v>
      </c>
      <c r="Q2472" t="s">
        <v>135</v>
      </c>
      <c r="R2472" t="s">
        <v>155</v>
      </c>
      <c r="S2472" t="s">
        <v>179</v>
      </c>
      <c r="T2472" t="s">
        <v>175</v>
      </c>
      <c r="U2472">
        <v>1981</v>
      </c>
      <c r="V2472">
        <v>1</v>
      </c>
      <c r="W2472">
        <v>14</v>
      </c>
      <c r="X2472">
        <v>5</v>
      </c>
      <c r="Y2472">
        <v>33</v>
      </c>
      <c r="Z2472">
        <v>14</v>
      </c>
      <c r="AA2472">
        <v>5</v>
      </c>
      <c r="AB2472">
        <v>0</v>
      </c>
      <c r="AC2472">
        <v>0</v>
      </c>
      <c r="AD2472">
        <v>0</v>
      </c>
      <c r="AE2472">
        <v>0</v>
      </c>
      <c r="AF2472">
        <v>0</v>
      </c>
      <c r="AJ2472">
        <v>0.42399999999999999</v>
      </c>
      <c r="AK2472">
        <v>0.57550000000000001</v>
      </c>
      <c r="AL2472">
        <v>0</v>
      </c>
      <c r="AM2472">
        <v>2</v>
      </c>
      <c r="AN2472">
        <v>2</v>
      </c>
      <c r="AO2472">
        <v>2</v>
      </c>
      <c r="AP2472">
        <v>2</v>
      </c>
      <c r="AQ2472">
        <v>0</v>
      </c>
      <c r="AR2472">
        <v>1</v>
      </c>
      <c r="AS2472">
        <v>0</v>
      </c>
      <c r="AT2472">
        <v>1</v>
      </c>
      <c r="AV2472">
        <v>0</v>
      </c>
      <c r="AW2472">
        <v>0</v>
      </c>
      <c r="AX2472">
        <v>0</v>
      </c>
      <c r="AY2472">
        <v>1</v>
      </c>
      <c r="AZ2472">
        <v>1</v>
      </c>
      <c r="BA2472">
        <v>1</v>
      </c>
      <c r="BB2472">
        <v>1</v>
      </c>
      <c r="BC2472">
        <v>0</v>
      </c>
      <c r="BD2472">
        <v>1</v>
      </c>
      <c r="BE2472">
        <v>9</v>
      </c>
      <c r="BF2472">
        <v>2</v>
      </c>
      <c r="BG2472">
        <v>1</v>
      </c>
      <c r="BH2472">
        <v>1</v>
      </c>
      <c r="BI2472">
        <v>1</v>
      </c>
      <c r="BJ2472">
        <v>0</v>
      </c>
      <c r="BK2472">
        <v>64221</v>
      </c>
      <c r="BL2472">
        <v>1945.1085</v>
      </c>
      <c r="BN2472">
        <v>2293.5083</v>
      </c>
      <c r="BO2472">
        <v>2214.3665000000001</v>
      </c>
      <c r="BP2472">
        <v>117</v>
      </c>
      <c r="BQ2472">
        <v>3.5436999999999999</v>
      </c>
      <c r="BR2472">
        <v>40</v>
      </c>
      <c r="BS2472">
        <v>1.2115</v>
      </c>
      <c r="BT2472">
        <v>48</v>
      </c>
      <c r="BU2472">
        <v>250</v>
      </c>
      <c r="BV2472">
        <v>7.5719000000000003</v>
      </c>
      <c r="BW2472">
        <v>59624</v>
      </c>
      <c r="BX2472">
        <v>38040</v>
      </c>
      <c r="BY2472">
        <v>1152.1454000000001</v>
      </c>
      <c r="CA2472">
        <v>54070</v>
      </c>
      <c r="CB2472">
        <v>6.9566000000000003E-2</v>
      </c>
      <c r="CD2472">
        <v>830</v>
      </c>
      <c r="CE2472">
        <v>208</v>
      </c>
      <c r="CF2472">
        <v>148</v>
      </c>
      <c r="CG2472">
        <v>17</v>
      </c>
      <c r="CH2472">
        <v>31.438700000000001</v>
      </c>
      <c r="CI2472">
        <v>14398</v>
      </c>
      <c r="CJ2472">
        <v>16283</v>
      </c>
      <c r="CK2472">
        <v>281</v>
      </c>
      <c r="CL2472">
        <v>15231</v>
      </c>
      <c r="CM2472">
        <v>17082</v>
      </c>
      <c r="CN2472">
        <v>324</v>
      </c>
      <c r="CO2472">
        <v>-833</v>
      </c>
      <c r="CP2472">
        <v>-799</v>
      </c>
      <c r="CQ2472">
        <v>-43</v>
      </c>
      <c r="CR2472">
        <v>2</v>
      </c>
      <c r="CS2472">
        <v>1</v>
      </c>
      <c r="CT2472">
        <v>1</v>
      </c>
      <c r="CU2472">
        <v>1</v>
      </c>
      <c r="CV2472">
        <v>2</v>
      </c>
      <c r="CW2472">
        <v>2</v>
      </c>
      <c r="CX2472">
        <v>24338</v>
      </c>
      <c r="CY2472">
        <v>28429</v>
      </c>
      <c r="CZ2472">
        <v>480</v>
      </c>
      <c r="DA2472">
        <v>23544</v>
      </c>
      <c r="DB2472">
        <v>28026</v>
      </c>
      <c r="DC2472">
        <v>523</v>
      </c>
      <c r="DD2472">
        <v>794</v>
      </c>
      <c r="DE2472">
        <v>403</v>
      </c>
      <c r="DF2472">
        <v>-43</v>
      </c>
      <c r="DG2472">
        <v>4</v>
      </c>
      <c r="DH2472">
        <v>3</v>
      </c>
      <c r="DI2472">
        <v>2</v>
      </c>
      <c r="DJ2472">
        <v>2</v>
      </c>
      <c r="DK2472">
        <v>3</v>
      </c>
      <c r="DL2472">
        <v>4</v>
      </c>
    </row>
    <row r="2473" spans="1:116" x14ac:dyDescent="0.35">
      <c r="A2473" t="s">
        <v>116</v>
      </c>
      <c r="B2473" t="s">
        <v>540</v>
      </c>
      <c r="C2473" t="s">
        <v>232</v>
      </c>
      <c r="D2473">
        <v>2021</v>
      </c>
      <c r="E2473" t="s">
        <v>330</v>
      </c>
      <c r="F2473">
        <v>0</v>
      </c>
      <c r="G2473" s="1">
        <v>44367.909212962964</v>
      </c>
      <c r="H2473">
        <v>1</v>
      </c>
      <c r="I2473">
        <v>11.12</v>
      </c>
      <c r="J2473">
        <v>200</v>
      </c>
      <c r="K2473" t="s">
        <v>133</v>
      </c>
      <c r="L2473" t="s">
        <v>13</v>
      </c>
      <c r="N2473" t="s">
        <v>266</v>
      </c>
      <c r="P2473" t="s">
        <v>145</v>
      </c>
      <c r="Q2473" t="s">
        <v>226</v>
      </c>
      <c r="R2473" t="s">
        <v>192</v>
      </c>
      <c r="S2473" t="s">
        <v>173</v>
      </c>
      <c r="T2473" t="s">
        <v>141</v>
      </c>
      <c r="U2473">
        <v>1981</v>
      </c>
      <c r="V2473">
        <v>0</v>
      </c>
      <c r="W2473">
        <v>5</v>
      </c>
      <c r="X2473">
        <v>14</v>
      </c>
      <c r="Y2473">
        <v>9</v>
      </c>
      <c r="Z2473">
        <v>5</v>
      </c>
      <c r="AA2473">
        <v>14</v>
      </c>
      <c r="AB2473">
        <v>0</v>
      </c>
      <c r="AC2473">
        <v>0</v>
      </c>
      <c r="AD2473">
        <v>0</v>
      </c>
      <c r="AE2473">
        <v>0</v>
      </c>
      <c r="AF2473">
        <v>1</v>
      </c>
      <c r="AJ2473">
        <v>0.15140000000000001</v>
      </c>
      <c r="AK2473">
        <v>0.57550000000000001</v>
      </c>
      <c r="AL2473">
        <v>1</v>
      </c>
      <c r="AM2473">
        <v>2</v>
      </c>
      <c r="AN2473">
        <v>2</v>
      </c>
      <c r="AO2473">
        <v>2</v>
      </c>
      <c r="AP2473">
        <v>2</v>
      </c>
      <c r="AQ2473">
        <v>1</v>
      </c>
      <c r="AR2473">
        <v>1</v>
      </c>
      <c r="AS2473">
        <v>0</v>
      </c>
      <c r="AT2473">
        <v>0</v>
      </c>
      <c r="AV2473">
        <v>0</v>
      </c>
      <c r="AW2473">
        <v>0</v>
      </c>
      <c r="AX2473">
        <v>1</v>
      </c>
      <c r="AY2473">
        <v>1</v>
      </c>
      <c r="AZ2473">
        <v>1</v>
      </c>
      <c r="BA2473">
        <v>0</v>
      </c>
      <c r="BB2473">
        <v>0</v>
      </c>
      <c r="BC2473">
        <v>1</v>
      </c>
      <c r="BD2473">
        <v>0</v>
      </c>
      <c r="BE2473">
        <v>2</v>
      </c>
      <c r="BF2473">
        <v>9</v>
      </c>
      <c r="BG2473">
        <v>0</v>
      </c>
      <c r="BH2473">
        <v>0</v>
      </c>
      <c r="BI2473">
        <v>0</v>
      </c>
      <c r="BJ2473">
        <v>1</v>
      </c>
      <c r="BK2473">
        <v>50731</v>
      </c>
      <c r="BL2473">
        <v>1536.527</v>
      </c>
      <c r="BN2473">
        <v>2735.8910000000001</v>
      </c>
      <c r="BO2473">
        <v>2143.3114999999998</v>
      </c>
      <c r="BP2473">
        <v>102</v>
      </c>
      <c r="BQ2473">
        <v>3.0893000000000002</v>
      </c>
      <c r="BR2473">
        <v>54</v>
      </c>
      <c r="BS2473">
        <v>1.6355</v>
      </c>
      <c r="BT2473">
        <v>37</v>
      </c>
      <c r="BU2473">
        <v>257</v>
      </c>
      <c r="BV2473">
        <v>7.7839</v>
      </c>
      <c r="BW2473">
        <v>53180</v>
      </c>
      <c r="BX2473">
        <v>31596</v>
      </c>
      <c r="BY2473">
        <v>956.97119999999995</v>
      </c>
      <c r="CA2473">
        <v>50435</v>
      </c>
      <c r="CB2473">
        <v>-6.9566000000000003E-2</v>
      </c>
      <c r="CD2473">
        <v>900</v>
      </c>
      <c r="CE2473">
        <v>235</v>
      </c>
      <c r="CF2473">
        <v>162</v>
      </c>
      <c r="CG2473">
        <v>12</v>
      </c>
      <c r="CH2473">
        <v>34.376600000000003</v>
      </c>
      <c r="CI2473">
        <v>15231</v>
      </c>
      <c r="CJ2473">
        <v>17082</v>
      </c>
      <c r="CK2473">
        <v>324</v>
      </c>
      <c r="CL2473">
        <v>14398</v>
      </c>
      <c r="CM2473">
        <v>16283</v>
      </c>
      <c r="CN2473">
        <v>281</v>
      </c>
      <c r="CO2473">
        <v>833</v>
      </c>
      <c r="CP2473">
        <v>799</v>
      </c>
      <c r="CQ2473">
        <v>43</v>
      </c>
      <c r="CR2473">
        <v>1</v>
      </c>
      <c r="CS2473">
        <v>2</v>
      </c>
      <c r="CT2473">
        <v>2</v>
      </c>
      <c r="CU2473">
        <v>2</v>
      </c>
      <c r="CV2473">
        <v>1</v>
      </c>
      <c r="CW2473">
        <v>1</v>
      </c>
      <c r="CX2473">
        <v>23544</v>
      </c>
      <c r="CY2473">
        <v>28026</v>
      </c>
      <c r="CZ2473">
        <v>523</v>
      </c>
      <c r="DA2473">
        <v>24338</v>
      </c>
      <c r="DB2473">
        <v>28429</v>
      </c>
      <c r="DC2473">
        <v>480</v>
      </c>
      <c r="DD2473">
        <v>-794</v>
      </c>
      <c r="DE2473">
        <v>-403</v>
      </c>
      <c r="DF2473">
        <v>43</v>
      </c>
      <c r="DG2473">
        <v>2</v>
      </c>
      <c r="DH2473">
        <v>3</v>
      </c>
      <c r="DI2473">
        <v>4</v>
      </c>
      <c r="DJ2473">
        <v>4</v>
      </c>
      <c r="DK2473">
        <v>3</v>
      </c>
      <c r="DL2473">
        <v>2</v>
      </c>
    </row>
    <row r="2474" spans="1:116" x14ac:dyDescent="0.35">
      <c r="A2474" t="s">
        <v>116</v>
      </c>
      <c r="B2474" t="s">
        <v>541</v>
      </c>
      <c r="C2474" t="s">
        <v>232</v>
      </c>
      <c r="D2474">
        <v>2021</v>
      </c>
      <c r="E2474" t="s">
        <v>330</v>
      </c>
      <c r="F2474">
        <v>0</v>
      </c>
      <c r="G2474" s="1">
        <v>44367.992685185185</v>
      </c>
      <c r="H2474">
        <v>1</v>
      </c>
      <c r="I2474">
        <v>11.12</v>
      </c>
      <c r="J2474">
        <v>1</v>
      </c>
      <c r="K2474" t="s">
        <v>117</v>
      </c>
      <c r="L2474" t="s">
        <v>118</v>
      </c>
      <c r="M2474" t="s">
        <v>278</v>
      </c>
      <c r="N2474" t="s">
        <v>279</v>
      </c>
      <c r="O2474" t="s">
        <v>193</v>
      </c>
      <c r="P2474" t="s">
        <v>145</v>
      </c>
      <c r="Q2474" t="s">
        <v>172</v>
      </c>
      <c r="R2474" t="s">
        <v>351</v>
      </c>
      <c r="S2474" t="s">
        <v>143</v>
      </c>
      <c r="T2474" t="s">
        <v>311</v>
      </c>
      <c r="U2474">
        <v>2378</v>
      </c>
      <c r="V2474">
        <v>0</v>
      </c>
      <c r="W2474">
        <v>0</v>
      </c>
      <c r="X2474">
        <v>2</v>
      </c>
      <c r="Y2474">
        <v>1</v>
      </c>
      <c r="Z2474">
        <v>4</v>
      </c>
      <c r="AA2474">
        <v>13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0.1009</v>
      </c>
      <c r="AK2474">
        <v>0.4289</v>
      </c>
      <c r="BI2474">
        <v>0</v>
      </c>
      <c r="BJ2474">
        <v>0</v>
      </c>
      <c r="BK2474">
        <v>9829</v>
      </c>
      <c r="BL2474">
        <v>247.9983</v>
      </c>
      <c r="BM2474">
        <v>0.16822400000000001</v>
      </c>
      <c r="BN2474">
        <v>644.81079999999997</v>
      </c>
      <c r="BO2474">
        <v>1025.1220000000001</v>
      </c>
      <c r="BP2474">
        <v>14</v>
      </c>
      <c r="BQ2474">
        <v>0.35320000000000001</v>
      </c>
      <c r="BR2474">
        <v>15</v>
      </c>
      <c r="BS2474">
        <v>0.3785</v>
      </c>
      <c r="BT2474">
        <v>4</v>
      </c>
      <c r="BU2474">
        <v>46</v>
      </c>
      <c r="BV2474">
        <v>1.1606000000000001</v>
      </c>
      <c r="BW2474">
        <v>13067</v>
      </c>
      <c r="BX2474">
        <v>7940</v>
      </c>
      <c r="BY2474">
        <v>200.3364</v>
      </c>
      <c r="BZ2474">
        <v>0.21554400000000001</v>
      </c>
      <c r="CA2474">
        <v>12650</v>
      </c>
      <c r="CC2474">
        <v>322</v>
      </c>
      <c r="CD2474">
        <v>300</v>
      </c>
      <c r="CE2474">
        <v>22</v>
      </c>
      <c r="CF2474">
        <v>10</v>
      </c>
      <c r="CG2474">
        <v>0</v>
      </c>
      <c r="CH2474">
        <v>8.1244999999999994</v>
      </c>
      <c r="CI2474">
        <v>2846</v>
      </c>
      <c r="CJ2474">
        <v>4068</v>
      </c>
      <c r="CK2474">
        <v>67</v>
      </c>
      <c r="CL2474">
        <v>3412</v>
      </c>
      <c r="CM2474">
        <v>4545</v>
      </c>
      <c r="CN2474">
        <v>88</v>
      </c>
      <c r="CO2474">
        <v>-566</v>
      </c>
      <c r="CP2474">
        <v>-477</v>
      </c>
      <c r="CQ2474">
        <v>-21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4666</v>
      </c>
      <c r="CY2474">
        <v>6868</v>
      </c>
      <c r="CZ2474">
        <v>120</v>
      </c>
      <c r="DA2474">
        <v>5488</v>
      </c>
      <c r="DB2474">
        <v>7304</v>
      </c>
      <c r="DC2474">
        <v>140</v>
      </c>
      <c r="DD2474">
        <v>-822</v>
      </c>
      <c r="DE2474">
        <v>-436</v>
      </c>
      <c r="DF2474">
        <v>-20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</row>
    <row r="2475" spans="1:116" x14ac:dyDescent="0.35">
      <c r="A2475" t="s">
        <v>116</v>
      </c>
      <c r="B2475" t="s">
        <v>541</v>
      </c>
      <c r="C2475" t="s">
        <v>232</v>
      </c>
      <c r="D2475">
        <v>2021</v>
      </c>
      <c r="E2475" t="s">
        <v>330</v>
      </c>
      <c r="F2475">
        <v>0</v>
      </c>
      <c r="G2475" s="1">
        <v>44367.992685185185</v>
      </c>
      <c r="H2475">
        <v>1</v>
      </c>
      <c r="I2475">
        <v>11.12</v>
      </c>
      <c r="J2475">
        <v>2</v>
      </c>
      <c r="K2475" t="s">
        <v>117</v>
      </c>
      <c r="L2475" t="s">
        <v>125</v>
      </c>
      <c r="M2475" t="s">
        <v>336</v>
      </c>
      <c r="N2475" t="s">
        <v>279</v>
      </c>
      <c r="O2475" t="s">
        <v>140</v>
      </c>
      <c r="P2475" t="s">
        <v>145</v>
      </c>
      <c r="Q2475" t="s">
        <v>172</v>
      </c>
      <c r="R2475" t="s">
        <v>351</v>
      </c>
      <c r="S2475" t="s">
        <v>143</v>
      </c>
      <c r="T2475" t="s">
        <v>311</v>
      </c>
      <c r="U2475">
        <v>2378</v>
      </c>
      <c r="V2475">
        <v>0</v>
      </c>
      <c r="W2475">
        <v>2</v>
      </c>
      <c r="X2475">
        <v>3</v>
      </c>
      <c r="Y2475">
        <v>2</v>
      </c>
      <c r="Z2475">
        <v>4</v>
      </c>
      <c r="AA2475">
        <v>13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1</v>
      </c>
      <c r="AH2475">
        <v>0</v>
      </c>
      <c r="AI2475">
        <v>0</v>
      </c>
      <c r="AJ2475">
        <v>0.1009</v>
      </c>
      <c r="AK2475">
        <v>0.4289</v>
      </c>
      <c r="BI2475">
        <v>0</v>
      </c>
      <c r="BJ2475">
        <v>0</v>
      </c>
      <c r="BK2475">
        <v>12436</v>
      </c>
      <c r="BL2475">
        <v>313.77629999999999</v>
      </c>
      <c r="BM2475">
        <v>0.212843</v>
      </c>
      <c r="BN2475">
        <v>714.2473</v>
      </c>
      <c r="BO2475">
        <v>517.31709999999998</v>
      </c>
      <c r="BP2475">
        <v>20</v>
      </c>
      <c r="BQ2475">
        <v>0.50460000000000005</v>
      </c>
      <c r="BR2475">
        <v>25</v>
      </c>
      <c r="BS2475">
        <v>0.63080000000000003</v>
      </c>
      <c r="BT2475">
        <v>14</v>
      </c>
      <c r="BU2475">
        <v>71</v>
      </c>
      <c r="BV2475">
        <v>1.7914000000000001</v>
      </c>
      <c r="BW2475">
        <v>13250</v>
      </c>
      <c r="BX2475">
        <v>8123</v>
      </c>
      <c r="BY2475">
        <v>204.9537</v>
      </c>
      <c r="BZ2475">
        <v>0.22051100000000001</v>
      </c>
      <c r="CA2475">
        <v>11950</v>
      </c>
      <c r="CC2475">
        <v>272</v>
      </c>
      <c r="CD2475">
        <v>57</v>
      </c>
      <c r="CE2475">
        <v>215</v>
      </c>
      <c r="CF2475">
        <v>151</v>
      </c>
      <c r="CG2475">
        <v>12</v>
      </c>
      <c r="CH2475">
        <v>6.8628999999999998</v>
      </c>
      <c r="CI2475">
        <v>3985</v>
      </c>
      <c r="CJ2475">
        <v>3979</v>
      </c>
      <c r="CK2475">
        <v>75</v>
      </c>
      <c r="CL2475">
        <v>3171</v>
      </c>
      <c r="CM2475">
        <v>3508</v>
      </c>
      <c r="CN2475">
        <v>69</v>
      </c>
      <c r="CO2475">
        <v>814</v>
      </c>
      <c r="CP2475">
        <v>471</v>
      </c>
      <c r="CQ2475">
        <v>6</v>
      </c>
      <c r="CR2475">
        <v>2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5813</v>
      </c>
      <c r="CY2475">
        <v>6701</v>
      </c>
      <c r="CZ2475">
        <v>121</v>
      </c>
      <c r="DA2475">
        <v>4705</v>
      </c>
      <c r="DB2475">
        <v>5146</v>
      </c>
      <c r="DC2475">
        <v>98</v>
      </c>
      <c r="DD2475">
        <v>1108</v>
      </c>
      <c r="DE2475">
        <v>1555</v>
      </c>
      <c r="DF2475">
        <v>23</v>
      </c>
      <c r="DG2475">
        <v>2</v>
      </c>
      <c r="DH2475">
        <v>0</v>
      </c>
      <c r="DI2475">
        <v>0</v>
      </c>
      <c r="DJ2475">
        <v>0</v>
      </c>
      <c r="DK2475">
        <v>0</v>
      </c>
      <c r="DL2475">
        <v>0</v>
      </c>
    </row>
    <row r="2476" spans="1:116" x14ac:dyDescent="0.35">
      <c r="A2476" t="s">
        <v>116</v>
      </c>
      <c r="B2476" t="s">
        <v>541</v>
      </c>
      <c r="C2476" t="s">
        <v>232</v>
      </c>
      <c r="D2476">
        <v>2021</v>
      </c>
      <c r="E2476" t="s">
        <v>330</v>
      </c>
      <c r="F2476">
        <v>0</v>
      </c>
      <c r="G2476" s="1">
        <v>44367.992685185185</v>
      </c>
      <c r="H2476">
        <v>1</v>
      </c>
      <c r="I2476">
        <v>11.12</v>
      </c>
      <c r="J2476">
        <v>3</v>
      </c>
      <c r="K2476" t="s">
        <v>117</v>
      </c>
      <c r="L2476" t="s">
        <v>127</v>
      </c>
      <c r="M2476" t="s">
        <v>281</v>
      </c>
      <c r="N2476" t="s">
        <v>279</v>
      </c>
      <c r="O2476" t="s">
        <v>155</v>
      </c>
      <c r="P2476" t="s">
        <v>145</v>
      </c>
      <c r="Q2476" t="s">
        <v>172</v>
      </c>
      <c r="R2476" t="s">
        <v>351</v>
      </c>
      <c r="S2476" t="s">
        <v>143</v>
      </c>
      <c r="T2476" t="s">
        <v>311</v>
      </c>
      <c r="U2476">
        <v>2378</v>
      </c>
      <c r="V2476">
        <v>0</v>
      </c>
      <c r="W2476">
        <v>1</v>
      </c>
      <c r="X2476">
        <v>2</v>
      </c>
      <c r="Y2476">
        <v>3</v>
      </c>
      <c r="Z2476">
        <v>4</v>
      </c>
      <c r="AA2476">
        <v>13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1</v>
      </c>
      <c r="AI2476">
        <v>0</v>
      </c>
      <c r="AJ2476">
        <v>0.1009</v>
      </c>
      <c r="AK2476">
        <v>0.4289</v>
      </c>
      <c r="BI2476">
        <v>0</v>
      </c>
      <c r="BJ2476">
        <v>1</v>
      </c>
      <c r="BK2476">
        <v>12474</v>
      </c>
      <c r="BL2476">
        <v>314.73509999999999</v>
      </c>
      <c r="BM2476">
        <v>0.21349399999999999</v>
      </c>
      <c r="BN2476">
        <v>288.84780000000001</v>
      </c>
      <c r="BO2476">
        <v>296.3415</v>
      </c>
      <c r="BP2476">
        <v>31</v>
      </c>
      <c r="BQ2476">
        <v>0.78220000000000001</v>
      </c>
      <c r="BR2476">
        <v>9</v>
      </c>
      <c r="BS2476">
        <v>0.2271</v>
      </c>
      <c r="BT2476">
        <v>16</v>
      </c>
      <c r="BU2476">
        <v>55</v>
      </c>
      <c r="BV2476">
        <v>1.3876999999999999</v>
      </c>
      <c r="BW2476">
        <v>11742</v>
      </c>
      <c r="BX2476">
        <v>6615</v>
      </c>
      <c r="BY2476">
        <v>166.905</v>
      </c>
      <c r="BZ2476">
        <v>0.17957600000000001</v>
      </c>
      <c r="CA2476">
        <v>10650</v>
      </c>
      <c r="CC2476">
        <v>260</v>
      </c>
      <c r="CD2476">
        <v>248</v>
      </c>
      <c r="CE2476">
        <v>12</v>
      </c>
      <c r="CF2476">
        <v>12</v>
      </c>
      <c r="CG2476">
        <v>0</v>
      </c>
      <c r="CH2476">
        <v>6.5601000000000003</v>
      </c>
      <c r="CI2476">
        <v>3429</v>
      </c>
      <c r="CJ2476">
        <v>4803</v>
      </c>
      <c r="CK2476">
        <v>86</v>
      </c>
      <c r="CL2476">
        <v>3259</v>
      </c>
      <c r="CM2476">
        <v>5200</v>
      </c>
      <c r="CN2476">
        <v>89</v>
      </c>
      <c r="CO2476">
        <v>170</v>
      </c>
      <c r="CP2476">
        <v>-397</v>
      </c>
      <c r="CQ2476">
        <v>-3</v>
      </c>
      <c r="CR2476">
        <v>0</v>
      </c>
      <c r="CS2476">
        <v>2</v>
      </c>
      <c r="CT2476">
        <v>0</v>
      </c>
      <c r="CU2476">
        <v>0</v>
      </c>
      <c r="CV2476">
        <v>0</v>
      </c>
      <c r="CW2476">
        <v>1</v>
      </c>
      <c r="CX2476">
        <v>5166</v>
      </c>
      <c r="CY2476">
        <v>7395</v>
      </c>
      <c r="CZ2476">
        <v>135</v>
      </c>
      <c r="DA2476">
        <v>4873</v>
      </c>
      <c r="DB2476">
        <v>7804</v>
      </c>
      <c r="DC2476">
        <v>140</v>
      </c>
      <c r="DD2476">
        <v>293</v>
      </c>
      <c r="DE2476">
        <v>-409</v>
      </c>
      <c r="DF2476">
        <v>-5</v>
      </c>
      <c r="DG2476">
        <v>0</v>
      </c>
      <c r="DH2476">
        <v>2</v>
      </c>
      <c r="DI2476">
        <v>0</v>
      </c>
      <c r="DJ2476">
        <v>0</v>
      </c>
      <c r="DK2476">
        <v>0</v>
      </c>
      <c r="DL2476">
        <v>1</v>
      </c>
    </row>
    <row r="2477" spans="1:116" x14ac:dyDescent="0.35">
      <c r="A2477" t="s">
        <v>116</v>
      </c>
      <c r="B2477" t="s">
        <v>541</v>
      </c>
      <c r="C2477" t="s">
        <v>232</v>
      </c>
      <c r="D2477">
        <v>2021</v>
      </c>
      <c r="E2477" t="s">
        <v>330</v>
      </c>
      <c r="F2477">
        <v>0</v>
      </c>
      <c r="G2477" s="1">
        <v>44367.992685185185</v>
      </c>
      <c r="H2477">
        <v>1</v>
      </c>
      <c r="I2477">
        <v>11.12</v>
      </c>
      <c r="J2477">
        <v>4</v>
      </c>
      <c r="K2477" t="s">
        <v>117</v>
      </c>
      <c r="L2477" t="s">
        <v>129</v>
      </c>
      <c r="M2477" t="s">
        <v>282</v>
      </c>
      <c r="N2477" t="s">
        <v>279</v>
      </c>
      <c r="O2477" t="s">
        <v>207</v>
      </c>
      <c r="P2477" t="s">
        <v>145</v>
      </c>
      <c r="Q2477" t="s">
        <v>172</v>
      </c>
      <c r="R2477" t="s">
        <v>351</v>
      </c>
      <c r="S2477" t="s">
        <v>143</v>
      </c>
      <c r="T2477" t="s">
        <v>311</v>
      </c>
      <c r="U2477">
        <v>2378</v>
      </c>
      <c r="V2477">
        <v>0</v>
      </c>
      <c r="W2477">
        <v>1</v>
      </c>
      <c r="X2477">
        <v>2</v>
      </c>
      <c r="Y2477">
        <v>1</v>
      </c>
      <c r="Z2477">
        <v>4</v>
      </c>
      <c r="AA2477">
        <v>13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1</v>
      </c>
      <c r="AI2477">
        <v>0</v>
      </c>
      <c r="AJ2477">
        <v>0.1009</v>
      </c>
      <c r="AK2477">
        <v>0.4289</v>
      </c>
      <c r="BI2477">
        <v>0</v>
      </c>
      <c r="BJ2477">
        <v>0</v>
      </c>
      <c r="BK2477">
        <v>19353</v>
      </c>
      <c r="BL2477">
        <v>488.30110000000002</v>
      </c>
      <c r="BM2477">
        <v>0.33122800000000002</v>
      </c>
      <c r="BN2477">
        <v>400.0421</v>
      </c>
      <c r="BO2477">
        <v>403.9529</v>
      </c>
      <c r="BP2477">
        <v>47</v>
      </c>
      <c r="BQ2477">
        <v>1.1859</v>
      </c>
      <c r="BR2477">
        <v>36</v>
      </c>
      <c r="BS2477">
        <v>0.9083</v>
      </c>
      <c r="BT2477">
        <v>7</v>
      </c>
      <c r="BU2477">
        <v>96</v>
      </c>
      <c r="BV2477">
        <v>2.4222000000000001</v>
      </c>
      <c r="BW2477">
        <v>17007</v>
      </c>
      <c r="BX2477">
        <v>11880</v>
      </c>
      <c r="BY2477">
        <v>299.74770000000001</v>
      </c>
      <c r="BZ2477">
        <v>0.32249699999999998</v>
      </c>
      <c r="CA2477">
        <v>15475</v>
      </c>
      <c r="CC2477">
        <v>430</v>
      </c>
      <c r="CD2477">
        <v>410</v>
      </c>
      <c r="CE2477">
        <v>20</v>
      </c>
      <c r="CF2477">
        <v>16</v>
      </c>
      <c r="CG2477">
        <v>0</v>
      </c>
      <c r="CH2477">
        <v>10.849500000000001</v>
      </c>
      <c r="CI2477">
        <v>3218</v>
      </c>
      <c r="CJ2477">
        <v>3347</v>
      </c>
      <c r="CK2477">
        <v>86</v>
      </c>
      <c r="CL2477">
        <v>3212</v>
      </c>
      <c r="CM2477">
        <v>3054</v>
      </c>
      <c r="CN2477">
        <v>84</v>
      </c>
      <c r="CO2477">
        <v>6</v>
      </c>
      <c r="CP2477">
        <v>293</v>
      </c>
      <c r="CQ2477">
        <v>2</v>
      </c>
      <c r="CR2477">
        <v>0</v>
      </c>
      <c r="CS2477">
        <v>1</v>
      </c>
      <c r="CT2477">
        <v>0</v>
      </c>
      <c r="CU2477">
        <v>0</v>
      </c>
      <c r="CV2477">
        <v>0</v>
      </c>
      <c r="CW2477">
        <v>1</v>
      </c>
      <c r="CX2477">
        <v>5991</v>
      </c>
      <c r="CY2477">
        <v>6238</v>
      </c>
      <c r="CZ2477">
        <v>149</v>
      </c>
      <c r="DA2477">
        <v>5017</v>
      </c>
      <c r="DB2477">
        <v>5121</v>
      </c>
      <c r="DC2477">
        <v>134</v>
      </c>
      <c r="DD2477">
        <v>974</v>
      </c>
      <c r="DE2477">
        <v>1117</v>
      </c>
      <c r="DF2477">
        <v>15</v>
      </c>
      <c r="DG2477">
        <v>0</v>
      </c>
      <c r="DH2477">
        <v>1</v>
      </c>
      <c r="DI2477">
        <v>0</v>
      </c>
      <c r="DJ2477">
        <v>0</v>
      </c>
      <c r="DK2477">
        <v>0</v>
      </c>
      <c r="DL2477">
        <v>1</v>
      </c>
    </row>
    <row r="2478" spans="1:116" x14ac:dyDescent="0.35">
      <c r="A2478" t="s">
        <v>116</v>
      </c>
      <c r="B2478" t="s">
        <v>541</v>
      </c>
      <c r="C2478" t="s">
        <v>232</v>
      </c>
      <c r="D2478">
        <v>2021</v>
      </c>
      <c r="E2478" t="s">
        <v>330</v>
      </c>
      <c r="F2478">
        <v>0</v>
      </c>
      <c r="G2478" s="1">
        <v>44367.992685185185</v>
      </c>
      <c r="H2478">
        <v>1</v>
      </c>
      <c r="I2478">
        <v>11.12</v>
      </c>
      <c r="J2478">
        <v>5</v>
      </c>
      <c r="K2478" t="s">
        <v>117</v>
      </c>
      <c r="L2478" t="s">
        <v>131</v>
      </c>
      <c r="M2478" t="s">
        <v>352</v>
      </c>
      <c r="N2478" t="s">
        <v>279</v>
      </c>
      <c r="O2478" t="s">
        <v>173</v>
      </c>
      <c r="P2478" t="s">
        <v>145</v>
      </c>
      <c r="Q2478" t="s">
        <v>172</v>
      </c>
      <c r="R2478" t="s">
        <v>351</v>
      </c>
      <c r="S2478" t="s">
        <v>143</v>
      </c>
      <c r="T2478" t="s">
        <v>311</v>
      </c>
      <c r="U2478">
        <v>2378</v>
      </c>
      <c r="V2478">
        <v>0</v>
      </c>
      <c r="W2478">
        <v>0</v>
      </c>
      <c r="X2478">
        <v>4</v>
      </c>
      <c r="Y2478">
        <v>2</v>
      </c>
      <c r="Z2478">
        <v>4</v>
      </c>
      <c r="AA2478">
        <v>13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1</v>
      </c>
      <c r="AI2478">
        <v>0</v>
      </c>
      <c r="AJ2478">
        <v>0.1009</v>
      </c>
      <c r="AK2478">
        <v>0.4289</v>
      </c>
      <c r="BI2478">
        <v>0</v>
      </c>
      <c r="BJ2478">
        <v>0</v>
      </c>
      <c r="BK2478">
        <v>4336</v>
      </c>
      <c r="BL2478">
        <v>109.4029</v>
      </c>
      <c r="BM2478">
        <v>7.4210999999999999E-2</v>
      </c>
      <c r="BN2478">
        <v>439.7056</v>
      </c>
      <c r="BO2478">
        <v>619.55420000000004</v>
      </c>
      <c r="BP2478">
        <v>64</v>
      </c>
      <c r="BQ2478">
        <v>1.6148</v>
      </c>
      <c r="BR2478">
        <v>10</v>
      </c>
      <c r="BS2478">
        <v>0.25230000000000002</v>
      </c>
      <c r="BT2478">
        <v>19</v>
      </c>
      <c r="BU2478">
        <v>93</v>
      </c>
      <c r="BV2478">
        <v>2.3464999999999998</v>
      </c>
      <c r="BW2478">
        <v>7406</v>
      </c>
      <c r="BX2478">
        <v>2279</v>
      </c>
      <c r="BY2478">
        <v>57.502099999999999</v>
      </c>
      <c r="BZ2478">
        <v>6.1872400000000001E-2</v>
      </c>
      <c r="CA2478">
        <v>7375</v>
      </c>
      <c r="CC2478">
        <v>33</v>
      </c>
      <c r="CD2478">
        <v>33</v>
      </c>
      <c r="CE2478">
        <v>0</v>
      </c>
      <c r="CF2478">
        <v>0</v>
      </c>
      <c r="CG2478">
        <v>0</v>
      </c>
      <c r="CH2478">
        <v>0.83260000000000001</v>
      </c>
      <c r="CI2478">
        <v>2182</v>
      </c>
      <c r="CJ2478">
        <v>2457</v>
      </c>
      <c r="CK2478">
        <v>14</v>
      </c>
      <c r="CL2478">
        <v>2102</v>
      </c>
      <c r="CM2478">
        <v>2430</v>
      </c>
      <c r="CN2478">
        <v>16</v>
      </c>
      <c r="CO2478">
        <v>80</v>
      </c>
      <c r="CP2478">
        <v>27</v>
      </c>
      <c r="CQ2478">
        <v>-2</v>
      </c>
      <c r="CR2478">
        <v>0</v>
      </c>
      <c r="CS2478">
        <v>1</v>
      </c>
      <c r="CT2478">
        <v>0</v>
      </c>
      <c r="CU2478">
        <v>0</v>
      </c>
      <c r="CV2478">
        <v>0</v>
      </c>
      <c r="CW2478">
        <v>0</v>
      </c>
      <c r="CX2478">
        <v>3253</v>
      </c>
      <c r="CY2478">
        <v>3231</v>
      </c>
      <c r="CZ2478">
        <v>24</v>
      </c>
      <c r="DA2478">
        <v>3151</v>
      </c>
      <c r="DB2478">
        <v>3249</v>
      </c>
      <c r="DC2478">
        <v>27</v>
      </c>
      <c r="DD2478">
        <v>102</v>
      </c>
      <c r="DE2478">
        <v>-18</v>
      </c>
      <c r="DF2478">
        <v>-3</v>
      </c>
      <c r="DG2478">
        <v>0</v>
      </c>
      <c r="DH2478">
        <v>1</v>
      </c>
      <c r="DI2478">
        <v>0</v>
      </c>
      <c r="DJ2478">
        <v>0</v>
      </c>
      <c r="DK2478">
        <v>0</v>
      </c>
      <c r="DL2478">
        <v>0</v>
      </c>
    </row>
    <row r="2479" spans="1:116" x14ac:dyDescent="0.35">
      <c r="A2479" t="s">
        <v>116</v>
      </c>
      <c r="B2479" t="s">
        <v>541</v>
      </c>
      <c r="C2479" t="s">
        <v>232</v>
      </c>
      <c r="D2479">
        <v>2021</v>
      </c>
      <c r="E2479" t="s">
        <v>330</v>
      </c>
      <c r="F2479">
        <v>0</v>
      </c>
      <c r="G2479" s="1">
        <v>44367.992685185185</v>
      </c>
      <c r="H2479">
        <v>1</v>
      </c>
      <c r="I2479">
        <v>11.12</v>
      </c>
      <c r="J2479">
        <v>6</v>
      </c>
      <c r="K2479" t="s">
        <v>133</v>
      </c>
      <c r="L2479" t="s">
        <v>118</v>
      </c>
      <c r="M2479" t="s">
        <v>292</v>
      </c>
      <c r="N2479" t="s">
        <v>293</v>
      </c>
      <c r="O2479" t="s">
        <v>418</v>
      </c>
      <c r="P2479" t="s">
        <v>495</v>
      </c>
      <c r="Q2479" t="s">
        <v>135</v>
      </c>
      <c r="R2479" t="s">
        <v>340</v>
      </c>
      <c r="S2479" t="s">
        <v>169</v>
      </c>
      <c r="T2479" t="s">
        <v>164</v>
      </c>
      <c r="U2479">
        <v>2378</v>
      </c>
      <c r="V2479">
        <v>1</v>
      </c>
      <c r="W2479">
        <v>4</v>
      </c>
      <c r="X2479">
        <v>0</v>
      </c>
      <c r="Y2479">
        <v>7</v>
      </c>
      <c r="Z2479">
        <v>13</v>
      </c>
      <c r="AA2479">
        <v>4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0.32800000000000001</v>
      </c>
      <c r="AK2479">
        <v>0.4289</v>
      </c>
      <c r="BI2479">
        <v>0</v>
      </c>
      <c r="BJ2479">
        <v>0</v>
      </c>
      <c r="BK2479">
        <v>14252</v>
      </c>
      <c r="BL2479">
        <v>359.59629999999999</v>
      </c>
      <c r="BM2479">
        <v>0.201129</v>
      </c>
      <c r="BN2479">
        <v>528.11609999999996</v>
      </c>
      <c r="BO2479">
        <v>645.69389999999999</v>
      </c>
      <c r="BP2479">
        <v>19</v>
      </c>
      <c r="BQ2479">
        <v>0.47939999999999999</v>
      </c>
      <c r="BR2479">
        <v>16</v>
      </c>
      <c r="BS2479">
        <v>0.4037</v>
      </c>
      <c r="BT2479">
        <v>17</v>
      </c>
      <c r="BU2479">
        <v>74</v>
      </c>
      <c r="BV2479">
        <v>1.8671</v>
      </c>
      <c r="BW2479">
        <v>16923</v>
      </c>
      <c r="BX2479">
        <v>11796</v>
      </c>
      <c r="BY2479">
        <v>297.62830000000002</v>
      </c>
      <c r="BZ2479">
        <v>0.25499699999999997</v>
      </c>
      <c r="CA2479">
        <v>14975</v>
      </c>
      <c r="CC2479">
        <v>355</v>
      </c>
      <c r="CD2479">
        <v>341</v>
      </c>
      <c r="CE2479">
        <v>14</v>
      </c>
      <c r="CF2479">
        <v>10</v>
      </c>
      <c r="CG2479">
        <v>4</v>
      </c>
      <c r="CH2479">
        <v>8.9571000000000005</v>
      </c>
      <c r="CI2479">
        <v>3412</v>
      </c>
      <c r="CJ2479">
        <v>4545</v>
      </c>
      <c r="CK2479">
        <v>88</v>
      </c>
      <c r="CL2479">
        <v>2846</v>
      </c>
      <c r="CM2479">
        <v>4068</v>
      </c>
      <c r="CN2479">
        <v>67</v>
      </c>
      <c r="CO2479">
        <v>566</v>
      </c>
      <c r="CP2479">
        <v>477</v>
      </c>
      <c r="CQ2479">
        <v>21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5488</v>
      </c>
      <c r="CY2479">
        <v>7304</v>
      </c>
      <c r="CZ2479">
        <v>140</v>
      </c>
      <c r="DA2479">
        <v>4666</v>
      </c>
      <c r="DB2479">
        <v>6868</v>
      </c>
      <c r="DC2479">
        <v>120</v>
      </c>
      <c r="DD2479">
        <v>822</v>
      </c>
      <c r="DE2479">
        <v>436</v>
      </c>
      <c r="DF2479">
        <v>20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</row>
    <row r="2480" spans="1:116" x14ac:dyDescent="0.35">
      <c r="A2480" t="s">
        <v>116</v>
      </c>
      <c r="B2480" t="s">
        <v>541</v>
      </c>
      <c r="C2480" t="s">
        <v>232</v>
      </c>
      <c r="D2480">
        <v>2021</v>
      </c>
      <c r="E2480" t="s">
        <v>330</v>
      </c>
      <c r="F2480">
        <v>0</v>
      </c>
      <c r="G2480" s="1">
        <v>44367.992685185185</v>
      </c>
      <c r="H2480">
        <v>1</v>
      </c>
      <c r="I2480">
        <v>11.12</v>
      </c>
      <c r="J2480">
        <v>7</v>
      </c>
      <c r="K2480" t="s">
        <v>133</v>
      </c>
      <c r="L2480" t="s">
        <v>125</v>
      </c>
      <c r="M2480" t="s">
        <v>369</v>
      </c>
      <c r="N2480" t="s">
        <v>293</v>
      </c>
      <c r="O2480" t="s">
        <v>138</v>
      </c>
      <c r="P2480" t="s">
        <v>495</v>
      </c>
      <c r="Q2480" t="s">
        <v>135</v>
      </c>
      <c r="R2480" t="s">
        <v>340</v>
      </c>
      <c r="S2480" t="s">
        <v>169</v>
      </c>
      <c r="T2480" t="s">
        <v>164</v>
      </c>
      <c r="U2480">
        <v>2378</v>
      </c>
      <c r="V2480">
        <v>1</v>
      </c>
      <c r="W2480">
        <v>3</v>
      </c>
      <c r="X2480">
        <v>0</v>
      </c>
      <c r="Y2480">
        <v>7</v>
      </c>
      <c r="Z2480">
        <v>13</v>
      </c>
      <c r="AA2480">
        <v>4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0.32800000000000001</v>
      </c>
      <c r="AK2480">
        <v>0.4289</v>
      </c>
      <c r="BI2480">
        <v>0</v>
      </c>
      <c r="BJ2480">
        <v>0</v>
      </c>
      <c r="BK2480">
        <v>20507</v>
      </c>
      <c r="BL2480">
        <v>517.41800000000001</v>
      </c>
      <c r="BM2480">
        <v>0.28940199999999999</v>
      </c>
      <c r="BN2480">
        <v>645.79480000000001</v>
      </c>
      <c r="BO2480">
        <v>522.48950000000002</v>
      </c>
      <c r="BP2480">
        <v>36</v>
      </c>
      <c r="BQ2480">
        <v>0.9083</v>
      </c>
      <c r="BR2480">
        <v>15</v>
      </c>
      <c r="BS2480">
        <v>0.3785</v>
      </c>
      <c r="BT2480">
        <v>16</v>
      </c>
      <c r="BU2480">
        <v>80</v>
      </c>
      <c r="BV2480">
        <v>2.0185</v>
      </c>
      <c r="BW2480">
        <v>13174</v>
      </c>
      <c r="BX2480">
        <v>8047</v>
      </c>
      <c r="BY2480">
        <v>203.03620000000001</v>
      </c>
      <c r="BZ2480">
        <v>0.173956</v>
      </c>
      <c r="CA2480">
        <v>11350</v>
      </c>
      <c r="CC2480">
        <v>231</v>
      </c>
      <c r="CD2480">
        <v>21</v>
      </c>
      <c r="CE2480">
        <v>210</v>
      </c>
      <c r="CF2480">
        <v>138</v>
      </c>
      <c r="CG2480">
        <v>12</v>
      </c>
      <c r="CH2480">
        <v>5.8284000000000002</v>
      </c>
      <c r="CI2480">
        <v>3171</v>
      </c>
      <c r="CJ2480">
        <v>3508</v>
      </c>
      <c r="CK2480">
        <v>69</v>
      </c>
      <c r="CL2480">
        <v>3985</v>
      </c>
      <c r="CM2480">
        <v>3979</v>
      </c>
      <c r="CN2480">
        <v>75</v>
      </c>
      <c r="CO2480">
        <v>-814</v>
      </c>
      <c r="CP2480">
        <v>-471</v>
      </c>
      <c r="CQ2480">
        <v>-6</v>
      </c>
      <c r="CR2480">
        <v>0</v>
      </c>
      <c r="CS2480">
        <v>0</v>
      </c>
      <c r="CT2480">
        <v>0</v>
      </c>
      <c r="CU2480">
        <v>2</v>
      </c>
      <c r="CV2480">
        <v>0</v>
      </c>
      <c r="CW2480">
        <v>0</v>
      </c>
      <c r="CX2480">
        <v>4705</v>
      </c>
      <c r="CY2480">
        <v>5146</v>
      </c>
      <c r="CZ2480">
        <v>98</v>
      </c>
      <c r="DA2480">
        <v>5813</v>
      </c>
      <c r="DB2480">
        <v>6701</v>
      </c>
      <c r="DC2480">
        <v>121</v>
      </c>
      <c r="DD2480">
        <v>-1108</v>
      </c>
      <c r="DE2480">
        <v>-1555</v>
      </c>
      <c r="DF2480">
        <v>-23</v>
      </c>
      <c r="DG2480">
        <v>0</v>
      </c>
      <c r="DH2480">
        <v>0</v>
      </c>
      <c r="DI2480">
        <v>0</v>
      </c>
      <c r="DJ2480">
        <v>2</v>
      </c>
      <c r="DK2480">
        <v>0</v>
      </c>
      <c r="DL2480">
        <v>0</v>
      </c>
    </row>
    <row r="2481" spans="1:116" x14ac:dyDescent="0.35">
      <c r="A2481" t="s">
        <v>116</v>
      </c>
      <c r="B2481" t="s">
        <v>541</v>
      </c>
      <c r="C2481" t="s">
        <v>232</v>
      </c>
      <c r="D2481">
        <v>2021</v>
      </c>
      <c r="E2481" t="s">
        <v>330</v>
      </c>
      <c r="F2481">
        <v>0</v>
      </c>
      <c r="G2481" s="1">
        <v>44367.992685185185</v>
      </c>
      <c r="H2481">
        <v>1</v>
      </c>
      <c r="I2481">
        <v>11.12</v>
      </c>
      <c r="J2481">
        <v>8</v>
      </c>
      <c r="K2481" t="s">
        <v>133</v>
      </c>
      <c r="L2481" t="s">
        <v>127</v>
      </c>
      <c r="M2481" t="s">
        <v>295</v>
      </c>
      <c r="N2481" t="s">
        <v>293</v>
      </c>
      <c r="O2481" t="s">
        <v>226</v>
      </c>
      <c r="P2481" t="s">
        <v>495</v>
      </c>
      <c r="Q2481" t="s">
        <v>135</v>
      </c>
      <c r="R2481" t="s">
        <v>340</v>
      </c>
      <c r="S2481" t="s">
        <v>169</v>
      </c>
      <c r="T2481" t="s">
        <v>164</v>
      </c>
      <c r="U2481">
        <v>2378</v>
      </c>
      <c r="V2481">
        <v>1</v>
      </c>
      <c r="W2481">
        <v>1</v>
      </c>
      <c r="X2481">
        <v>2</v>
      </c>
      <c r="Y2481">
        <v>10</v>
      </c>
      <c r="Z2481">
        <v>13</v>
      </c>
      <c r="AA2481">
        <v>4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0.32800000000000001</v>
      </c>
      <c r="AK2481">
        <v>0.4289</v>
      </c>
      <c r="BI2481">
        <v>1</v>
      </c>
      <c r="BJ2481">
        <v>0</v>
      </c>
      <c r="BK2481">
        <v>8150</v>
      </c>
      <c r="BL2481">
        <v>205.63499999999999</v>
      </c>
      <c r="BM2481">
        <v>0.11501599999999999</v>
      </c>
      <c r="BN2481">
        <v>521.53070000000002</v>
      </c>
      <c r="BO2481">
        <v>571.71569999999997</v>
      </c>
      <c r="BP2481">
        <v>28</v>
      </c>
      <c r="BQ2481">
        <v>0.70650000000000002</v>
      </c>
      <c r="BR2481">
        <v>8</v>
      </c>
      <c r="BS2481">
        <v>0.2019</v>
      </c>
      <c r="BT2481">
        <v>15</v>
      </c>
      <c r="BU2481">
        <v>57</v>
      </c>
      <c r="BV2481">
        <v>1.4381999999999999</v>
      </c>
      <c r="BW2481">
        <v>13957</v>
      </c>
      <c r="BX2481">
        <v>8830</v>
      </c>
      <c r="BY2481">
        <v>222.79230000000001</v>
      </c>
      <c r="BZ2481">
        <v>0.190882</v>
      </c>
      <c r="CA2481">
        <v>13180</v>
      </c>
      <c r="CC2481">
        <v>308</v>
      </c>
      <c r="CD2481">
        <v>303</v>
      </c>
      <c r="CE2481">
        <v>5</v>
      </c>
      <c r="CF2481">
        <v>1</v>
      </c>
      <c r="CG2481">
        <v>0</v>
      </c>
      <c r="CH2481">
        <v>7.7712000000000003</v>
      </c>
      <c r="CI2481">
        <v>3259</v>
      </c>
      <c r="CJ2481">
        <v>5200</v>
      </c>
      <c r="CK2481">
        <v>89</v>
      </c>
      <c r="CL2481">
        <v>3429</v>
      </c>
      <c r="CM2481">
        <v>4803</v>
      </c>
      <c r="CN2481">
        <v>86</v>
      </c>
      <c r="CO2481">
        <v>-170</v>
      </c>
      <c r="CP2481">
        <v>397</v>
      </c>
      <c r="CQ2481">
        <v>3</v>
      </c>
      <c r="CR2481">
        <v>0</v>
      </c>
      <c r="CS2481">
        <v>0</v>
      </c>
      <c r="CT2481">
        <v>1</v>
      </c>
      <c r="CU2481">
        <v>0</v>
      </c>
      <c r="CV2481">
        <v>2</v>
      </c>
      <c r="CW2481">
        <v>0</v>
      </c>
      <c r="CX2481">
        <v>4873</v>
      </c>
      <c r="CY2481">
        <v>7804</v>
      </c>
      <c r="CZ2481">
        <v>140</v>
      </c>
      <c r="DA2481">
        <v>5166</v>
      </c>
      <c r="DB2481">
        <v>7395</v>
      </c>
      <c r="DC2481">
        <v>135</v>
      </c>
      <c r="DD2481">
        <v>-293</v>
      </c>
      <c r="DE2481">
        <v>409</v>
      </c>
      <c r="DF2481">
        <v>5</v>
      </c>
      <c r="DG2481">
        <v>0</v>
      </c>
      <c r="DH2481">
        <v>0</v>
      </c>
      <c r="DI2481">
        <v>1</v>
      </c>
      <c r="DJ2481">
        <v>0</v>
      </c>
      <c r="DK2481">
        <v>2</v>
      </c>
      <c r="DL2481">
        <v>0</v>
      </c>
    </row>
    <row r="2482" spans="1:116" x14ac:dyDescent="0.35">
      <c r="A2482" t="s">
        <v>116</v>
      </c>
      <c r="B2482" t="s">
        <v>541</v>
      </c>
      <c r="C2482" t="s">
        <v>232</v>
      </c>
      <c r="D2482">
        <v>2021</v>
      </c>
      <c r="E2482" t="s">
        <v>330</v>
      </c>
      <c r="F2482">
        <v>0</v>
      </c>
      <c r="G2482" s="1">
        <v>44367.992685185185</v>
      </c>
      <c r="H2482">
        <v>1</v>
      </c>
      <c r="I2482">
        <v>11.12</v>
      </c>
      <c r="J2482">
        <v>9</v>
      </c>
      <c r="K2482" t="s">
        <v>133</v>
      </c>
      <c r="L2482" t="s">
        <v>129</v>
      </c>
      <c r="M2482" t="s">
        <v>370</v>
      </c>
      <c r="N2482" t="s">
        <v>293</v>
      </c>
      <c r="O2482" t="s">
        <v>142</v>
      </c>
      <c r="P2482" t="s">
        <v>495</v>
      </c>
      <c r="Q2482" t="s">
        <v>135</v>
      </c>
      <c r="R2482" t="s">
        <v>340</v>
      </c>
      <c r="S2482" t="s">
        <v>169</v>
      </c>
      <c r="T2482" t="s">
        <v>164</v>
      </c>
      <c r="U2482">
        <v>2378</v>
      </c>
      <c r="V2482">
        <v>1</v>
      </c>
      <c r="W2482">
        <v>5</v>
      </c>
      <c r="X2482">
        <v>1</v>
      </c>
      <c r="Y2482">
        <v>6</v>
      </c>
      <c r="Z2482">
        <v>13</v>
      </c>
      <c r="AA2482">
        <v>4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0.32800000000000001</v>
      </c>
      <c r="AK2482">
        <v>0.4289</v>
      </c>
      <c r="BI2482">
        <v>0</v>
      </c>
      <c r="BJ2482">
        <v>0</v>
      </c>
      <c r="BK2482">
        <v>23492</v>
      </c>
      <c r="BL2482">
        <v>592.73339999999996</v>
      </c>
      <c r="BM2482">
        <v>0.33152700000000002</v>
      </c>
      <c r="BN2482">
        <v>332.34649999999999</v>
      </c>
      <c r="BO2482">
        <v>194.18</v>
      </c>
      <c r="BP2482">
        <v>16</v>
      </c>
      <c r="BQ2482">
        <v>0.4037</v>
      </c>
      <c r="BR2482">
        <v>19</v>
      </c>
      <c r="BS2482">
        <v>0.47939999999999999</v>
      </c>
      <c r="BT2482">
        <v>6</v>
      </c>
      <c r="BU2482">
        <v>52</v>
      </c>
      <c r="BV2482">
        <v>1.3120000000000001</v>
      </c>
      <c r="BW2482">
        <v>18758</v>
      </c>
      <c r="BX2482">
        <v>13631</v>
      </c>
      <c r="BY2482">
        <v>343.92770000000002</v>
      </c>
      <c r="BZ2482">
        <v>0.29466399999999998</v>
      </c>
      <c r="CA2482">
        <v>16950</v>
      </c>
      <c r="CC2482">
        <v>404</v>
      </c>
      <c r="CD2482">
        <v>355</v>
      </c>
      <c r="CE2482">
        <v>49</v>
      </c>
      <c r="CF2482">
        <v>39</v>
      </c>
      <c r="CG2482">
        <v>5</v>
      </c>
      <c r="CH2482">
        <v>10.1934</v>
      </c>
      <c r="CI2482">
        <v>3212</v>
      </c>
      <c r="CJ2482">
        <v>3054</v>
      </c>
      <c r="CK2482">
        <v>84</v>
      </c>
      <c r="CL2482">
        <v>3218</v>
      </c>
      <c r="CM2482">
        <v>3347</v>
      </c>
      <c r="CN2482">
        <v>86</v>
      </c>
      <c r="CO2482">
        <v>-6</v>
      </c>
      <c r="CP2482">
        <v>-293</v>
      </c>
      <c r="CQ2482">
        <v>-2</v>
      </c>
      <c r="CR2482">
        <v>0</v>
      </c>
      <c r="CS2482">
        <v>0</v>
      </c>
      <c r="CT2482">
        <v>1</v>
      </c>
      <c r="CU2482">
        <v>0</v>
      </c>
      <c r="CV2482">
        <v>1</v>
      </c>
      <c r="CW2482">
        <v>0</v>
      </c>
      <c r="CX2482">
        <v>5017</v>
      </c>
      <c r="CY2482">
        <v>5121</v>
      </c>
      <c r="CZ2482">
        <v>134</v>
      </c>
      <c r="DA2482">
        <v>5991</v>
      </c>
      <c r="DB2482">
        <v>6238</v>
      </c>
      <c r="DC2482">
        <v>149</v>
      </c>
      <c r="DD2482">
        <v>-974</v>
      </c>
      <c r="DE2482">
        <v>-1117</v>
      </c>
      <c r="DF2482">
        <v>-15</v>
      </c>
      <c r="DG2482">
        <v>0</v>
      </c>
      <c r="DH2482">
        <v>0</v>
      </c>
      <c r="DI2482">
        <v>1</v>
      </c>
      <c r="DJ2482">
        <v>0</v>
      </c>
      <c r="DK2482">
        <v>1</v>
      </c>
      <c r="DL2482">
        <v>0</v>
      </c>
    </row>
    <row r="2483" spans="1:116" x14ac:dyDescent="0.35">
      <c r="A2483" t="s">
        <v>116</v>
      </c>
      <c r="B2483" t="s">
        <v>541</v>
      </c>
      <c r="C2483" t="s">
        <v>232</v>
      </c>
      <c r="D2483">
        <v>2021</v>
      </c>
      <c r="E2483" t="s">
        <v>330</v>
      </c>
      <c r="F2483">
        <v>0</v>
      </c>
      <c r="G2483" s="1">
        <v>44367.992685185185</v>
      </c>
      <c r="H2483">
        <v>1</v>
      </c>
      <c r="I2483">
        <v>11.12</v>
      </c>
      <c r="J2483">
        <v>10</v>
      </c>
      <c r="K2483" t="s">
        <v>133</v>
      </c>
      <c r="L2483" t="s">
        <v>131</v>
      </c>
      <c r="M2483" t="s">
        <v>371</v>
      </c>
      <c r="N2483" t="s">
        <v>293</v>
      </c>
      <c r="O2483" t="s">
        <v>191</v>
      </c>
      <c r="P2483" t="s">
        <v>495</v>
      </c>
      <c r="Q2483" t="s">
        <v>135</v>
      </c>
      <c r="R2483" t="s">
        <v>340</v>
      </c>
      <c r="S2483" t="s">
        <v>169</v>
      </c>
      <c r="T2483" t="s">
        <v>164</v>
      </c>
      <c r="U2483">
        <v>2378</v>
      </c>
      <c r="V2483">
        <v>1</v>
      </c>
      <c r="W2483">
        <v>0</v>
      </c>
      <c r="X2483">
        <v>1</v>
      </c>
      <c r="Y2483">
        <v>12</v>
      </c>
      <c r="Z2483">
        <v>13</v>
      </c>
      <c r="AA2483">
        <v>4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0.32800000000000001</v>
      </c>
      <c r="AK2483">
        <v>0.4289</v>
      </c>
      <c r="BI2483">
        <v>0</v>
      </c>
      <c r="BJ2483">
        <v>0</v>
      </c>
      <c r="BK2483">
        <v>4459</v>
      </c>
      <c r="BL2483">
        <v>112.5063</v>
      </c>
      <c r="BM2483">
        <v>6.2926899999999994E-2</v>
      </c>
      <c r="BN2483">
        <v>341.3793</v>
      </c>
      <c r="BO2483">
        <v>400.39530000000002</v>
      </c>
      <c r="BP2483">
        <v>96</v>
      </c>
      <c r="BQ2483">
        <v>2.4222000000000001</v>
      </c>
      <c r="BR2483">
        <v>31</v>
      </c>
      <c r="BS2483">
        <v>0.78220000000000001</v>
      </c>
      <c r="BT2483">
        <v>14</v>
      </c>
      <c r="BU2483">
        <v>173</v>
      </c>
      <c r="BV2483">
        <v>4.3650000000000002</v>
      </c>
      <c r="BW2483">
        <v>9082</v>
      </c>
      <c r="BX2483">
        <v>3955</v>
      </c>
      <c r="BY2483">
        <v>99.789699999999996</v>
      </c>
      <c r="BZ2483">
        <v>8.5500300000000001E-2</v>
      </c>
      <c r="CA2483">
        <v>7850</v>
      </c>
      <c r="CC2483">
        <v>61</v>
      </c>
      <c r="CD2483">
        <v>57</v>
      </c>
      <c r="CE2483">
        <v>4</v>
      </c>
      <c r="CF2483">
        <v>0</v>
      </c>
      <c r="CG2483">
        <v>4</v>
      </c>
      <c r="CH2483">
        <v>1.5390999999999999</v>
      </c>
      <c r="CI2483">
        <v>2102</v>
      </c>
      <c r="CJ2483">
        <v>2430</v>
      </c>
      <c r="CK2483">
        <v>16</v>
      </c>
      <c r="CL2483">
        <v>2182</v>
      </c>
      <c r="CM2483">
        <v>2457</v>
      </c>
      <c r="CN2483">
        <v>14</v>
      </c>
      <c r="CO2483">
        <v>-80</v>
      </c>
      <c r="CP2483">
        <v>-27</v>
      </c>
      <c r="CQ2483">
        <v>2</v>
      </c>
      <c r="CR2483">
        <v>0</v>
      </c>
      <c r="CS2483">
        <v>0</v>
      </c>
      <c r="CT2483">
        <v>0</v>
      </c>
      <c r="CU2483">
        <v>0</v>
      </c>
      <c r="CV2483">
        <v>1</v>
      </c>
      <c r="CW2483">
        <v>0</v>
      </c>
      <c r="CX2483">
        <v>3151</v>
      </c>
      <c r="CY2483">
        <v>3249</v>
      </c>
      <c r="CZ2483">
        <v>27</v>
      </c>
      <c r="DA2483">
        <v>3253</v>
      </c>
      <c r="DB2483">
        <v>3231</v>
      </c>
      <c r="DC2483">
        <v>24</v>
      </c>
      <c r="DD2483">
        <v>-102</v>
      </c>
      <c r="DE2483">
        <v>18</v>
      </c>
      <c r="DF2483">
        <v>3</v>
      </c>
      <c r="DG2483">
        <v>0</v>
      </c>
      <c r="DH2483">
        <v>0</v>
      </c>
      <c r="DI2483">
        <v>0</v>
      </c>
      <c r="DJ2483">
        <v>0</v>
      </c>
      <c r="DK2483">
        <v>1</v>
      </c>
      <c r="DL2483">
        <v>0</v>
      </c>
    </row>
    <row r="2484" spans="1:116" x14ac:dyDescent="0.35">
      <c r="A2484" t="s">
        <v>116</v>
      </c>
      <c r="B2484" t="s">
        <v>541</v>
      </c>
      <c r="C2484" t="s">
        <v>232</v>
      </c>
      <c r="D2484">
        <v>2021</v>
      </c>
      <c r="E2484" t="s">
        <v>330</v>
      </c>
      <c r="F2484">
        <v>0</v>
      </c>
      <c r="G2484" s="1">
        <v>44367.992685185185</v>
      </c>
      <c r="H2484">
        <v>1</v>
      </c>
      <c r="I2484">
        <v>11.12</v>
      </c>
      <c r="J2484">
        <v>100</v>
      </c>
      <c r="K2484" t="s">
        <v>117</v>
      </c>
      <c r="L2484" t="s">
        <v>13</v>
      </c>
      <c r="N2484" t="s">
        <v>279</v>
      </c>
      <c r="P2484" t="s">
        <v>145</v>
      </c>
      <c r="Q2484" t="s">
        <v>172</v>
      </c>
      <c r="R2484" t="s">
        <v>351</v>
      </c>
      <c r="S2484" t="s">
        <v>143</v>
      </c>
      <c r="T2484" t="s">
        <v>311</v>
      </c>
      <c r="U2484">
        <v>2378</v>
      </c>
      <c r="V2484">
        <v>0</v>
      </c>
      <c r="W2484">
        <v>4</v>
      </c>
      <c r="X2484">
        <v>13</v>
      </c>
      <c r="Y2484">
        <v>9</v>
      </c>
      <c r="Z2484">
        <v>4</v>
      </c>
      <c r="AA2484">
        <v>13</v>
      </c>
      <c r="AB2484">
        <v>0</v>
      </c>
      <c r="AC2484">
        <v>0</v>
      </c>
      <c r="AD2484">
        <v>0</v>
      </c>
      <c r="AE2484">
        <v>0</v>
      </c>
      <c r="AF2484">
        <v>1</v>
      </c>
      <c r="AJ2484">
        <v>0.1009</v>
      </c>
      <c r="AK2484">
        <v>0.4289</v>
      </c>
      <c r="AL2484">
        <v>1</v>
      </c>
      <c r="AM2484">
        <v>3</v>
      </c>
      <c r="AN2484">
        <v>3</v>
      </c>
      <c r="AO2484">
        <v>3</v>
      </c>
      <c r="AP2484">
        <v>3</v>
      </c>
      <c r="AQ2484">
        <v>0</v>
      </c>
      <c r="AR2484">
        <v>1</v>
      </c>
      <c r="AS2484">
        <v>1</v>
      </c>
      <c r="AT2484">
        <v>1</v>
      </c>
      <c r="AV2484">
        <v>0</v>
      </c>
      <c r="AW2484">
        <v>0</v>
      </c>
      <c r="AX2484">
        <v>0</v>
      </c>
      <c r="AY2484">
        <v>1</v>
      </c>
      <c r="AZ2484">
        <v>1</v>
      </c>
      <c r="BA2484">
        <v>0</v>
      </c>
      <c r="BB2484">
        <v>0</v>
      </c>
      <c r="BC2484">
        <v>2</v>
      </c>
      <c r="BD2484">
        <v>1</v>
      </c>
      <c r="BE2484">
        <v>4</v>
      </c>
      <c r="BF2484">
        <v>9</v>
      </c>
      <c r="BG2484">
        <v>1</v>
      </c>
      <c r="BH2484">
        <v>1</v>
      </c>
      <c r="BI2484">
        <v>0</v>
      </c>
      <c r="BJ2484">
        <v>2</v>
      </c>
      <c r="BK2484">
        <v>58428</v>
      </c>
      <c r="BL2484">
        <v>1474.2136</v>
      </c>
      <c r="BN2484">
        <v>2487.6534999999999</v>
      </c>
      <c r="BO2484">
        <v>2862.2876000000001</v>
      </c>
      <c r="BP2484">
        <v>176</v>
      </c>
      <c r="BQ2484">
        <v>4.4406999999999996</v>
      </c>
      <c r="BR2484">
        <v>95</v>
      </c>
      <c r="BS2484">
        <v>2.3969999999999998</v>
      </c>
      <c r="BT2484">
        <v>60</v>
      </c>
      <c r="BU2484">
        <v>361</v>
      </c>
      <c r="BV2484">
        <v>9.1084999999999994</v>
      </c>
      <c r="BW2484">
        <v>62472</v>
      </c>
      <c r="BX2484">
        <v>36838</v>
      </c>
      <c r="BY2484">
        <v>929.4701</v>
      </c>
      <c r="CA2484">
        <v>58100</v>
      </c>
      <c r="CB2484">
        <v>-0.101385</v>
      </c>
      <c r="CD2484">
        <v>1048</v>
      </c>
      <c r="CE2484">
        <v>269</v>
      </c>
      <c r="CF2484">
        <v>189</v>
      </c>
      <c r="CG2484">
        <v>12</v>
      </c>
      <c r="CH2484">
        <v>33.229599999999998</v>
      </c>
      <c r="CI2484">
        <v>15660</v>
      </c>
      <c r="CJ2484">
        <v>18654</v>
      </c>
      <c r="CK2484">
        <v>328</v>
      </c>
      <c r="CL2484">
        <v>15156</v>
      </c>
      <c r="CM2484">
        <v>18737</v>
      </c>
      <c r="CN2484">
        <v>346</v>
      </c>
      <c r="CO2484">
        <v>504</v>
      </c>
      <c r="CP2484">
        <v>-83</v>
      </c>
      <c r="CQ2484">
        <v>-18</v>
      </c>
      <c r="CR2484">
        <v>2</v>
      </c>
      <c r="CS2484">
        <v>4</v>
      </c>
      <c r="CT2484">
        <v>0</v>
      </c>
      <c r="CU2484">
        <v>0</v>
      </c>
      <c r="CV2484">
        <v>0</v>
      </c>
      <c r="CW2484">
        <v>2</v>
      </c>
      <c r="CX2484">
        <v>24889</v>
      </c>
      <c r="CY2484">
        <v>30433</v>
      </c>
      <c r="CZ2484">
        <v>549</v>
      </c>
      <c r="DA2484">
        <v>23234</v>
      </c>
      <c r="DB2484">
        <v>28624</v>
      </c>
      <c r="DC2484">
        <v>539</v>
      </c>
      <c r="DD2484">
        <v>1655</v>
      </c>
      <c r="DE2484">
        <v>1809</v>
      </c>
      <c r="DF2484">
        <v>10</v>
      </c>
      <c r="DG2484">
        <v>2</v>
      </c>
      <c r="DH2484">
        <v>4</v>
      </c>
      <c r="DI2484">
        <v>0</v>
      </c>
      <c r="DJ2484">
        <v>0</v>
      </c>
      <c r="DK2484">
        <v>0</v>
      </c>
      <c r="DL2484">
        <v>2</v>
      </c>
    </row>
    <row r="2485" spans="1:116" x14ac:dyDescent="0.35">
      <c r="A2485" t="s">
        <v>116</v>
      </c>
      <c r="B2485" t="s">
        <v>541</v>
      </c>
      <c r="C2485" t="s">
        <v>232</v>
      </c>
      <c r="D2485">
        <v>2021</v>
      </c>
      <c r="E2485" t="s">
        <v>330</v>
      </c>
      <c r="F2485">
        <v>0</v>
      </c>
      <c r="G2485" s="1">
        <v>44367.992685185185</v>
      </c>
      <c r="H2485">
        <v>1</v>
      </c>
      <c r="I2485">
        <v>11.12</v>
      </c>
      <c r="J2485">
        <v>200</v>
      </c>
      <c r="K2485" t="s">
        <v>133</v>
      </c>
      <c r="L2485" t="s">
        <v>13</v>
      </c>
      <c r="N2485" t="s">
        <v>293</v>
      </c>
      <c r="P2485" t="s">
        <v>495</v>
      </c>
      <c r="Q2485" t="s">
        <v>135</v>
      </c>
      <c r="R2485" t="s">
        <v>340</v>
      </c>
      <c r="S2485" t="s">
        <v>169</v>
      </c>
      <c r="T2485" t="s">
        <v>164</v>
      </c>
      <c r="U2485">
        <v>2378</v>
      </c>
      <c r="V2485">
        <v>1</v>
      </c>
      <c r="W2485">
        <v>13</v>
      </c>
      <c r="X2485">
        <v>4</v>
      </c>
      <c r="Y2485">
        <v>42</v>
      </c>
      <c r="Z2485">
        <v>13</v>
      </c>
      <c r="AA2485">
        <v>4</v>
      </c>
      <c r="AB2485">
        <v>2</v>
      </c>
      <c r="AC2485">
        <v>0</v>
      </c>
      <c r="AD2485">
        <v>0</v>
      </c>
      <c r="AE2485">
        <v>0</v>
      </c>
      <c r="AF2485">
        <v>0</v>
      </c>
      <c r="AJ2485">
        <v>0.32800000000000001</v>
      </c>
      <c r="AK2485">
        <v>0.4289</v>
      </c>
      <c r="AL2485">
        <v>0</v>
      </c>
      <c r="AM2485">
        <v>3</v>
      </c>
      <c r="AN2485">
        <v>3</v>
      </c>
      <c r="AO2485">
        <v>3</v>
      </c>
      <c r="AP2485">
        <v>3</v>
      </c>
      <c r="AQ2485">
        <v>0</v>
      </c>
      <c r="AR2485">
        <v>0</v>
      </c>
      <c r="AS2485">
        <v>3</v>
      </c>
      <c r="AT2485">
        <v>0</v>
      </c>
      <c r="AV2485">
        <v>0</v>
      </c>
      <c r="AW2485">
        <v>0</v>
      </c>
      <c r="AX2485">
        <v>1</v>
      </c>
      <c r="AY2485">
        <v>1</v>
      </c>
      <c r="AZ2485">
        <v>1</v>
      </c>
      <c r="BA2485">
        <v>1</v>
      </c>
      <c r="BB2485">
        <v>2</v>
      </c>
      <c r="BC2485">
        <v>0</v>
      </c>
      <c r="BD2485">
        <v>0</v>
      </c>
      <c r="BE2485">
        <v>9</v>
      </c>
      <c r="BF2485">
        <v>4</v>
      </c>
      <c r="BG2485">
        <v>0</v>
      </c>
      <c r="BH2485">
        <v>0</v>
      </c>
      <c r="BI2485">
        <v>2</v>
      </c>
      <c r="BJ2485">
        <v>0</v>
      </c>
      <c r="BK2485">
        <v>70860</v>
      </c>
      <c r="BL2485">
        <v>1787.8889999999999</v>
      </c>
      <c r="BN2485">
        <v>2369.1673999999998</v>
      </c>
      <c r="BO2485">
        <v>2334.4742999999999</v>
      </c>
      <c r="BP2485">
        <v>195</v>
      </c>
      <c r="BQ2485">
        <v>4.9200999999999997</v>
      </c>
      <c r="BR2485">
        <v>89</v>
      </c>
      <c r="BS2485">
        <v>2.2456</v>
      </c>
      <c r="BT2485">
        <v>68</v>
      </c>
      <c r="BU2485">
        <v>436</v>
      </c>
      <c r="BV2485">
        <v>11.0008</v>
      </c>
      <c r="BW2485">
        <v>71894</v>
      </c>
      <c r="BX2485">
        <v>46260</v>
      </c>
      <c r="BY2485">
        <v>1167.1993</v>
      </c>
      <c r="CA2485">
        <v>64305</v>
      </c>
      <c r="CB2485">
        <v>0.101385</v>
      </c>
      <c r="CD2485">
        <v>1077</v>
      </c>
      <c r="CE2485">
        <v>282</v>
      </c>
      <c r="CF2485">
        <v>188</v>
      </c>
      <c r="CG2485">
        <v>25</v>
      </c>
      <c r="CH2485">
        <v>34.289299999999997</v>
      </c>
      <c r="CI2485">
        <v>15156</v>
      </c>
      <c r="CJ2485">
        <v>18737</v>
      </c>
      <c r="CK2485">
        <v>346</v>
      </c>
      <c r="CL2485">
        <v>15660</v>
      </c>
      <c r="CM2485">
        <v>18654</v>
      </c>
      <c r="CN2485">
        <v>328</v>
      </c>
      <c r="CO2485">
        <v>-504</v>
      </c>
      <c r="CP2485">
        <v>83</v>
      </c>
      <c r="CQ2485">
        <v>18</v>
      </c>
      <c r="CR2485">
        <v>0</v>
      </c>
      <c r="CS2485">
        <v>0</v>
      </c>
      <c r="CT2485">
        <v>2</v>
      </c>
      <c r="CU2485">
        <v>2</v>
      </c>
      <c r="CV2485">
        <v>4</v>
      </c>
      <c r="CW2485">
        <v>0</v>
      </c>
      <c r="CX2485">
        <v>23234</v>
      </c>
      <c r="CY2485">
        <v>28624</v>
      </c>
      <c r="CZ2485">
        <v>539</v>
      </c>
      <c r="DA2485">
        <v>24889</v>
      </c>
      <c r="DB2485">
        <v>30433</v>
      </c>
      <c r="DC2485">
        <v>549</v>
      </c>
      <c r="DD2485">
        <v>-1655</v>
      </c>
      <c r="DE2485">
        <v>-1809</v>
      </c>
      <c r="DF2485">
        <v>-10</v>
      </c>
      <c r="DG2485">
        <v>0</v>
      </c>
      <c r="DH2485">
        <v>0</v>
      </c>
      <c r="DI2485">
        <v>2</v>
      </c>
      <c r="DJ2485">
        <v>2</v>
      </c>
      <c r="DK2485">
        <v>4</v>
      </c>
      <c r="DL2485">
        <v>0</v>
      </c>
    </row>
    <row r="2486" spans="1:116" x14ac:dyDescent="0.35">
      <c r="A2486" t="s">
        <v>116</v>
      </c>
      <c r="B2486" t="s">
        <v>542</v>
      </c>
      <c r="C2486" t="s">
        <v>232</v>
      </c>
      <c r="D2486">
        <v>2021</v>
      </c>
      <c r="E2486" t="s">
        <v>330</v>
      </c>
      <c r="F2486">
        <v>0</v>
      </c>
      <c r="G2486" s="1">
        <v>44368.026365740741</v>
      </c>
      <c r="H2486">
        <v>1</v>
      </c>
      <c r="I2486">
        <v>11.12</v>
      </c>
      <c r="J2486">
        <v>1</v>
      </c>
      <c r="K2486" t="s">
        <v>117</v>
      </c>
      <c r="L2486" t="s">
        <v>118</v>
      </c>
      <c r="M2486" t="s">
        <v>252</v>
      </c>
      <c r="N2486" t="s">
        <v>286</v>
      </c>
      <c r="O2486" t="s">
        <v>167</v>
      </c>
      <c r="P2486" t="s">
        <v>495</v>
      </c>
      <c r="Q2486" t="s">
        <v>135</v>
      </c>
      <c r="R2486" t="s">
        <v>340</v>
      </c>
      <c r="S2486" t="s">
        <v>179</v>
      </c>
      <c r="T2486" t="s">
        <v>196</v>
      </c>
      <c r="U2486">
        <v>1813</v>
      </c>
      <c r="V2486">
        <v>0</v>
      </c>
      <c r="W2486">
        <v>0</v>
      </c>
      <c r="X2486">
        <v>5</v>
      </c>
      <c r="Y2486">
        <v>5</v>
      </c>
      <c r="Z2486">
        <v>10</v>
      </c>
      <c r="AA2486">
        <v>19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0.33090000000000003</v>
      </c>
      <c r="AK2486">
        <v>0.9597</v>
      </c>
      <c r="BI2486">
        <v>0</v>
      </c>
      <c r="BJ2486">
        <v>0</v>
      </c>
      <c r="BK2486">
        <v>8448</v>
      </c>
      <c r="BL2486">
        <v>279.58080000000001</v>
      </c>
      <c r="BM2486">
        <v>0.13764999999999999</v>
      </c>
      <c r="BN2486">
        <v>721.39</v>
      </c>
      <c r="BO2486">
        <v>717.02149999999995</v>
      </c>
      <c r="BP2486">
        <v>16</v>
      </c>
      <c r="BQ2486">
        <v>0.52949999999999997</v>
      </c>
      <c r="BR2486">
        <v>4</v>
      </c>
      <c r="BS2486">
        <v>0.13239999999999999</v>
      </c>
      <c r="BT2486">
        <v>8</v>
      </c>
      <c r="BU2486">
        <v>25</v>
      </c>
      <c r="BV2486">
        <v>0.82740000000000002</v>
      </c>
      <c r="BW2486">
        <v>9621</v>
      </c>
      <c r="BX2486">
        <v>5647</v>
      </c>
      <c r="BY2486">
        <v>186.8836</v>
      </c>
      <c r="BZ2486">
        <v>0.191333</v>
      </c>
      <c r="CA2486">
        <v>9350</v>
      </c>
      <c r="CC2486">
        <v>211</v>
      </c>
      <c r="CD2486">
        <v>203</v>
      </c>
      <c r="CE2486">
        <v>8</v>
      </c>
      <c r="CF2486">
        <v>8</v>
      </c>
      <c r="CG2486">
        <v>0</v>
      </c>
      <c r="CH2486">
        <v>6.9828999999999999</v>
      </c>
      <c r="CI2486">
        <v>3169</v>
      </c>
      <c r="CJ2486">
        <v>4512</v>
      </c>
      <c r="CK2486">
        <v>82</v>
      </c>
      <c r="CL2486">
        <v>3376</v>
      </c>
      <c r="CM2486">
        <v>4370</v>
      </c>
      <c r="CN2486">
        <v>73</v>
      </c>
      <c r="CO2486">
        <v>-207</v>
      </c>
      <c r="CP2486">
        <v>142</v>
      </c>
      <c r="CQ2486">
        <v>9</v>
      </c>
      <c r="CR2486">
        <v>0</v>
      </c>
      <c r="CS2486">
        <v>0</v>
      </c>
      <c r="CT2486">
        <v>0</v>
      </c>
      <c r="CU2486">
        <v>1</v>
      </c>
      <c r="CV2486">
        <v>0</v>
      </c>
      <c r="CW2486">
        <v>0</v>
      </c>
      <c r="CX2486">
        <v>5103</v>
      </c>
      <c r="CY2486">
        <v>6997</v>
      </c>
      <c r="CZ2486">
        <v>117</v>
      </c>
      <c r="DA2486">
        <v>5627</v>
      </c>
      <c r="DB2486">
        <v>7447</v>
      </c>
      <c r="DC2486">
        <v>120</v>
      </c>
      <c r="DD2486">
        <v>-524</v>
      </c>
      <c r="DE2486">
        <v>-450</v>
      </c>
      <c r="DF2486">
        <v>-3</v>
      </c>
      <c r="DG2486">
        <v>0</v>
      </c>
      <c r="DH2486">
        <v>2</v>
      </c>
      <c r="DI2486">
        <v>1</v>
      </c>
      <c r="DJ2486">
        <v>2</v>
      </c>
      <c r="DK2486">
        <v>0</v>
      </c>
      <c r="DL2486">
        <v>1</v>
      </c>
    </row>
    <row r="2487" spans="1:116" x14ac:dyDescent="0.35">
      <c r="A2487" t="s">
        <v>116</v>
      </c>
      <c r="B2487" t="s">
        <v>542</v>
      </c>
      <c r="C2487" t="s">
        <v>232</v>
      </c>
      <c r="D2487">
        <v>2021</v>
      </c>
      <c r="E2487" t="s">
        <v>330</v>
      </c>
      <c r="F2487">
        <v>0</v>
      </c>
      <c r="G2487" s="1">
        <v>44368.026365740741</v>
      </c>
      <c r="H2487">
        <v>1</v>
      </c>
      <c r="I2487">
        <v>11.12</v>
      </c>
      <c r="J2487">
        <v>2</v>
      </c>
      <c r="K2487" t="s">
        <v>117</v>
      </c>
      <c r="L2487" t="s">
        <v>125</v>
      </c>
      <c r="M2487" t="s">
        <v>287</v>
      </c>
      <c r="N2487" t="s">
        <v>286</v>
      </c>
      <c r="O2487" t="s">
        <v>145</v>
      </c>
      <c r="P2487" t="s">
        <v>495</v>
      </c>
      <c r="Q2487" t="s">
        <v>135</v>
      </c>
      <c r="R2487" t="s">
        <v>340</v>
      </c>
      <c r="S2487" t="s">
        <v>179</v>
      </c>
      <c r="T2487" t="s">
        <v>196</v>
      </c>
      <c r="U2487">
        <v>1813</v>
      </c>
      <c r="V2487">
        <v>0</v>
      </c>
      <c r="W2487">
        <v>0</v>
      </c>
      <c r="X2487">
        <v>6</v>
      </c>
      <c r="Y2487">
        <v>7</v>
      </c>
      <c r="Z2487">
        <v>10</v>
      </c>
      <c r="AA2487">
        <v>19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0.33090000000000003</v>
      </c>
      <c r="AK2487">
        <v>0.9597</v>
      </c>
      <c r="BI2487">
        <v>0</v>
      </c>
      <c r="BJ2487">
        <v>0</v>
      </c>
      <c r="BK2487">
        <v>14289</v>
      </c>
      <c r="BL2487">
        <v>472.88470000000001</v>
      </c>
      <c r="BM2487">
        <v>0.232822</v>
      </c>
      <c r="BN2487">
        <v>789.46500000000003</v>
      </c>
      <c r="BO2487">
        <v>567.89850000000001</v>
      </c>
      <c r="BP2487">
        <v>8</v>
      </c>
      <c r="BQ2487">
        <v>0.26479999999999998</v>
      </c>
      <c r="BR2487">
        <v>4</v>
      </c>
      <c r="BS2487">
        <v>0.13239999999999999</v>
      </c>
      <c r="BT2487">
        <v>7</v>
      </c>
      <c r="BU2487">
        <v>24</v>
      </c>
      <c r="BV2487">
        <v>0.79430000000000001</v>
      </c>
      <c r="BW2487">
        <v>8905</v>
      </c>
      <c r="BX2487">
        <v>4931</v>
      </c>
      <c r="BY2487">
        <v>163.18809999999999</v>
      </c>
      <c r="BZ2487">
        <v>0.167073</v>
      </c>
      <c r="CA2487">
        <v>8275</v>
      </c>
      <c r="CC2487">
        <v>164</v>
      </c>
      <c r="CD2487">
        <v>29</v>
      </c>
      <c r="CE2487">
        <v>135</v>
      </c>
      <c r="CF2487">
        <v>89</v>
      </c>
      <c r="CG2487">
        <v>1</v>
      </c>
      <c r="CH2487">
        <v>5.4275000000000002</v>
      </c>
      <c r="CI2487">
        <v>3140</v>
      </c>
      <c r="CJ2487">
        <v>3456</v>
      </c>
      <c r="CK2487">
        <v>68</v>
      </c>
      <c r="CL2487">
        <v>3133</v>
      </c>
      <c r="CM2487">
        <v>3451</v>
      </c>
      <c r="CN2487">
        <v>61</v>
      </c>
      <c r="CO2487">
        <v>7</v>
      </c>
      <c r="CP2487">
        <v>5</v>
      </c>
      <c r="CQ2487">
        <v>7</v>
      </c>
      <c r="CR2487">
        <v>0</v>
      </c>
      <c r="CS2487">
        <v>0</v>
      </c>
      <c r="CT2487">
        <v>1</v>
      </c>
      <c r="CU2487">
        <v>0</v>
      </c>
      <c r="CV2487">
        <v>1</v>
      </c>
      <c r="CW2487">
        <v>0</v>
      </c>
      <c r="CX2487">
        <v>5055</v>
      </c>
      <c r="CY2487">
        <v>5786</v>
      </c>
      <c r="CZ2487">
        <v>93</v>
      </c>
      <c r="DA2487">
        <v>4935</v>
      </c>
      <c r="DB2487">
        <v>5713</v>
      </c>
      <c r="DC2487">
        <v>95</v>
      </c>
      <c r="DD2487">
        <v>120</v>
      </c>
      <c r="DE2487">
        <v>73</v>
      </c>
      <c r="DF2487">
        <v>-2</v>
      </c>
      <c r="DG2487">
        <v>0</v>
      </c>
      <c r="DH2487">
        <v>1</v>
      </c>
      <c r="DI2487">
        <v>3</v>
      </c>
      <c r="DJ2487">
        <v>1</v>
      </c>
      <c r="DK2487">
        <v>3</v>
      </c>
      <c r="DL2487">
        <v>0</v>
      </c>
    </row>
    <row r="2488" spans="1:116" x14ac:dyDescent="0.35">
      <c r="A2488" t="s">
        <v>116</v>
      </c>
      <c r="B2488" t="s">
        <v>542</v>
      </c>
      <c r="C2488" t="s">
        <v>232</v>
      </c>
      <c r="D2488">
        <v>2021</v>
      </c>
      <c r="E2488" t="s">
        <v>330</v>
      </c>
      <c r="F2488">
        <v>0</v>
      </c>
      <c r="G2488" s="1">
        <v>44368.026365740741</v>
      </c>
      <c r="H2488">
        <v>1</v>
      </c>
      <c r="I2488">
        <v>11.12</v>
      </c>
      <c r="J2488">
        <v>3</v>
      </c>
      <c r="K2488" t="s">
        <v>117</v>
      </c>
      <c r="L2488" t="s">
        <v>127</v>
      </c>
      <c r="M2488" t="s">
        <v>288</v>
      </c>
      <c r="N2488" t="s">
        <v>286</v>
      </c>
      <c r="O2488" t="s">
        <v>418</v>
      </c>
      <c r="P2488" t="s">
        <v>495</v>
      </c>
      <c r="Q2488" t="s">
        <v>135</v>
      </c>
      <c r="R2488" t="s">
        <v>340</v>
      </c>
      <c r="S2488" t="s">
        <v>179</v>
      </c>
      <c r="T2488" t="s">
        <v>196</v>
      </c>
      <c r="U2488">
        <v>1813</v>
      </c>
      <c r="V2488">
        <v>0</v>
      </c>
      <c r="W2488">
        <v>5</v>
      </c>
      <c r="X2488">
        <v>3</v>
      </c>
      <c r="Y2488">
        <v>3</v>
      </c>
      <c r="Z2488">
        <v>10</v>
      </c>
      <c r="AA2488">
        <v>19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0.33090000000000003</v>
      </c>
      <c r="AK2488">
        <v>0.9597</v>
      </c>
      <c r="BI2488">
        <v>0</v>
      </c>
      <c r="BJ2488">
        <v>0</v>
      </c>
      <c r="BK2488">
        <v>15420</v>
      </c>
      <c r="BL2488">
        <v>510.31439999999998</v>
      </c>
      <c r="BM2488">
        <v>0.251251</v>
      </c>
      <c r="BN2488">
        <v>941.33479999999997</v>
      </c>
      <c r="BO2488">
        <v>809.7518</v>
      </c>
      <c r="BP2488">
        <v>11</v>
      </c>
      <c r="BQ2488">
        <v>0.36399999999999999</v>
      </c>
      <c r="BR2488">
        <v>8</v>
      </c>
      <c r="BS2488">
        <v>0.26479999999999998</v>
      </c>
      <c r="BT2488">
        <v>8</v>
      </c>
      <c r="BU2488">
        <v>30</v>
      </c>
      <c r="BV2488">
        <v>0.99280000000000002</v>
      </c>
      <c r="BW2488">
        <v>12812</v>
      </c>
      <c r="BX2488">
        <v>8838</v>
      </c>
      <c r="BY2488">
        <v>292.48759999999999</v>
      </c>
      <c r="BZ2488">
        <v>0.29945300000000002</v>
      </c>
      <c r="CA2488">
        <v>12850</v>
      </c>
      <c r="CC2488">
        <v>252</v>
      </c>
      <c r="CD2488">
        <v>244</v>
      </c>
      <c r="CE2488">
        <v>8</v>
      </c>
      <c r="CF2488">
        <v>5</v>
      </c>
      <c r="CG2488">
        <v>0</v>
      </c>
      <c r="CH2488">
        <v>8.3398000000000003</v>
      </c>
      <c r="CI2488">
        <v>3132</v>
      </c>
      <c r="CJ2488">
        <v>4802</v>
      </c>
      <c r="CK2488">
        <v>80</v>
      </c>
      <c r="CL2488">
        <v>4055</v>
      </c>
      <c r="CM2488">
        <v>5147</v>
      </c>
      <c r="CN2488">
        <v>103</v>
      </c>
      <c r="CO2488">
        <v>-923</v>
      </c>
      <c r="CP2488">
        <v>-345</v>
      </c>
      <c r="CQ2488">
        <v>-23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5073</v>
      </c>
      <c r="CY2488">
        <v>7911</v>
      </c>
      <c r="CZ2488">
        <v>143</v>
      </c>
      <c r="DA2488">
        <v>6536</v>
      </c>
      <c r="DB2488">
        <v>8278</v>
      </c>
      <c r="DC2488">
        <v>169</v>
      </c>
      <c r="DD2488">
        <v>-1463</v>
      </c>
      <c r="DE2488">
        <v>-367</v>
      </c>
      <c r="DF2488">
        <v>-26</v>
      </c>
      <c r="DG2488">
        <v>0</v>
      </c>
      <c r="DH2488">
        <v>0</v>
      </c>
      <c r="DI2488">
        <v>0</v>
      </c>
      <c r="DJ2488">
        <v>1</v>
      </c>
      <c r="DK2488">
        <v>2</v>
      </c>
      <c r="DL2488">
        <v>0</v>
      </c>
    </row>
    <row r="2489" spans="1:116" x14ac:dyDescent="0.35">
      <c r="A2489" t="s">
        <v>116</v>
      </c>
      <c r="B2489" t="s">
        <v>542</v>
      </c>
      <c r="C2489" t="s">
        <v>232</v>
      </c>
      <c r="D2489">
        <v>2021</v>
      </c>
      <c r="E2489" t="s">
        <v>330</v>
      </c>
      <c r="F2489">
        <v>0</v>
      </c>
      <c r="G2489" s="1">
        <v>44368.026365740741</v>
      </c>
      <c r="H2489">
        <v>1</v>
      </c>
      <c r="I2489">
        <v>11.12</v>
      </c>
      <c r="J2489">
        <v>4</v>
      </c>
      <c r="K2489" t="s">
        <v>117</v>
      </c>
      <c r="L2489" t="s">
        <v>129</v>
      </c>
      <c r="M2489" t="s">
        <v>289</v>
      </c>
      <c r="N2489" t="s">
        <v>286</v>
      </c>
      <c r="O2489" t="s">
        <v>351</v>
      </c>
      <c r="P2489" t="s">
        <v>495</v>
      </c>
      <c r="Q2489" t="s">
        <v>135</v>
      </c>
      <c r="R2489" t="s">
        <v>340</v>
      </c>
      <c r="S2489" t="s">
        <v>179</v>
      </c>
      <c r="T2489" t="s">
        <v>196</v>
      </c>
      <c r="U2489">
        <v>1813</v>
      </c>
      <c r="V2489">
        <v>0</v>
      </c>
      <c r="W2489">
        <v>4</v>
      </c>
      <c r="X2489">
        <v>2</v>
      </c>
      <c r="Y2489">
        <v>2</v>
      </c>
      <c r="Z2489">
        <v>10</v>
      </c>
      <c r="AA2489">
        <v>19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0.33090000000000003</v>
      </c>
      <c r="AK2489">
        <v>0.9597</v>
      </c>
      <c r="BI2489">
        <v>0</v>
      </c>
      <c r="BJ2489">
        <v>1</v>
      </c>
      <c r="BK2489">
        <v>17240</v>
      </c>
      <c r="BL2489">
        <v>570.54610000000002</v>
      </c>
      <c r="BM2489">
        <v>0.28090500000000002</v>
      </c>
      <c r="BN2489">
        <v>373.9658</v>
      </c>
      <c r="BO2489">
        <v>195.35579999999999</v>
      </c>
      <c r="BP2489">
        <v>10</v>
      </c>
      <c r="BQ2489">
        <v>0.33090000000000003</v>
      </c>
      <c r="BR2489">
        <v>7</v>
      </c>
      <c r="BS2489">
        <v>0.23169999999999999</v>
      </c>
      <c r="BT2489">
        <v>6</v>
      </c>
      <c r="BU2489">
        <v>27</v>
      </c>
      <c r="BV2489">
        <v>0.89349999999999996</v>
      </c>
      <c r="BW2489">
        <v>11434</v>
      </c>
      <c r="BX2489">
        <v>7460</v>
      </c>
      <c r="BY2489">
        <v>246.8836</v>
      </c>
      <c r="BZ2489">
        <v>0.25276199999999999</v>
      </c>
      <c r="CA2489">
        <v>10800</v>
      </c>
      <c r="CC2489">
        <v>250</v>
      </c>
      <c r="CD2489">
        <v>246</v>
      </c>
      <c r="CE2489">
        <v>4</v>
      </c>
      <c r="CF2489">
        <v>4</v>
      </c>
      <c r="CG2489">
        <v>0</v>
      </c>
      <c r="CH2489">
        <v>8.2736000000000001</v>
      </c>
      <c r="CI2489">
        <v>3412</v>
      </c>
      <c r="CJ2489">
        <v>3736</v>
      </c>
      <c r="CK2489">
        <v>95</v>
      </c>
      <c r="CL2489">
        <v>2413</v>
      </c>
      <c r="CM2489">
        <v>2291</v>
      </c>
      <c r="CN2489">
        <v>0</v>
      </c>
      <c r="CO2489">
        <v>999</v>
      </c>
      <c r="CP2489">
        <v>1445</v>
      </c>
      <c r="CQ2489">
        <v>95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5358</v>
      </c>
      <c r="CY2489">
        <v>4951</v>
      </c>
      <c r="CZ2489">
        <v>125</v>
      </c>
      <c r="DA2489">
        <v>4542</v>
      </c>
      <c r="DB2489">
        <v>4322</v>
      </c>
      <c r="DC2489">
        <v>4</v>
      </c>
      <c r="DD2489">
        <v>816</v>
      </c>
      <c r="DE2489">
        <v>629</v>
      </c>
      <c r="DF2489">
        <v>121</v>
      </c>
      <c r="DG2489">
        <v>1</v>
      </c>
      <c r="DH2489">
        <v>0</v>
      </c>
      <c r="DI2489">
        <v>0</v>
      </c>
      <c r="DJ2489">
        <v>0</v>
      </c>
      <c r="DK2489">
        <v>3</v>
      </c>
      <c r="DL2489">
        <v>1</v>
      </c>
    </row>
    <row r="2490" spans="1:116" x14ac:dyDescent="0.35">
      <c r="A2490" t="s">
        <v>116</v>
      </c>
      <c r="B2490" t="s">
        <v>542</v>
      </c>
      <c r="C2490" t="s">
        <v>232</v>
      </c>
      <c r="D2490">
        <v>2021</v>
      </c>
      <c r="E2490" t="s">
        <v>330</v>
      </c>
      <c r="F2490">
        <v>0</v>
      </c>
      <c r="G2490" s="1">
        <v>44368.026365740741</v>
      </c>
      <c r="H2490">
        <v>1</v>
      </c>
      <c r="I2490">
        <v>11.12</v>
      </c>
      <c r="J2490">
        <v>5</v>
      </c>
      <c r="K2490" t="s">
        <v>117</v>
      </c>
      <c r="L2490" t="s">
        <v>131</v>
      </c>
      <c r="M2490" t="s">
        <v>316</v>
      </c>
      <c r="N2490" t="s">
        <v>286</v>
      </c>
      <c r="O2490" t="s">
        <v>191</v>
      </c>
      <c r="P2490" t="s">
        <v>495</v>
      </c>
      <c r="Q2490" t="s">
        <v>135</v>
      </c>
      <c r="R2490" t="s">
        <v>340</v>
      </c>
      <c r="S2490" t="s">
        <v>179</v>
      </c>
      <c r="T2490" t="s">
        <v>196</v>
      </c>
      <c r="U2490">
        <v>1813</v>
      </c>
      <c r="V2490">
        <v>0</v>
      </c>
      <c r="W2490">
        <v>1</v>
      </c>
      <c r="X2490">
        <v>3</v>
      </c>
      <c r="Y2490">
        <v>7</v>
      </c>
      <c r="Z2490">
        <v>10</v>
      </c>
      <c r="AA2490">
        <v>19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0.33090000000000003</v>
      </c>
      <c r="AK2490">
        <v>0.9597</v>
      </c>
      <c r="BI2490">
        <v>0</v>
      </c>
      <c r="BJ2490">
        <v>0</v>
      </c>
      <c r="BK2490">
        <v>5976</v>
      </c>
      <c r="BL2490">
        <v>197.77160000000001</v>
      </c>
      <c r="BM2490">
        <v>9.7371799999999994E-2</v>
      </c>
      <c r="BN2490">
        <v>467.09320000000002</v>
      </c>
      <c r="BO2490">
        <v>510.7115</v>
      </c>
      <c r="BP2490">
        <v>46</v>
      </c>
      <c r="BQ2490">
        <v>1.5223</v>
      </c>
      <c r="BR2490">
        <v>22</v>
      </c>
      <c r="BS2490">
        <v>0.72809999999999997</v>
      </c>
      <c r="BT2490">
        <v>16</v>
      </c>
      <c r="BU2490">
        <v>97</v>
      </c>
      <c r="BV2490">
        <v>3.2101000000000002</v>
      </c>
      <c r="BW2490">
        <v>6612</v>
      </c>
      <c r="BX2490">
        <v>2638</v>
      </c>
      <c r="BY2490">
        <v>87.302800000000005</v>
      </c>
      <c r="BZ2490">
        <v>8.9379100000000003E-2</v>
      </c>
      <c r="CA2490">
        <v>6600</v>
      </c>
      <c r="CC2490">
        <v>49</v>
      </c>
      <c r="CD2490">
        <v>49</v>
      </c>
      <c r="CE2490">
        <v>0</v>
      </c>
      <c r="CF2490">
        <v>0</v>
      </c>
      <c r="CG2490">
        <v>0</v>
      </c>
      <c r="CH2490">
        <v>1.6215999999999999</v>
      </c>
      <c r="CI2490">
        <v>2101</v>
      </c>
      <c r="CJ2490">
        <v>2295</v>
      </c>
      <c r="CK2490">
        <v>18</v>
      </c>
      <c r="CL2490">
        <v>3246</v>
      </c>
      <c r="CM2490">
        <v>3403</v>
      </c>
      <c r="CN2490">
        <v>85</v>
      </c>
      <c r="CO2490">
        <v>-1145</v>
      </c>
      <c r="CP2490">
        <v>-1108</v>
      </c>
      <c r="CQ2490">
        <v>-67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3440</v>
      </c>
      <c r="CY2490">
        <v>3478</v>
      </c>
      <c r="CZ2490">
        <v>26</v>
      </c>
      <c r="DA2490">
        <v>5361</v>
      </c>
      <c r="DB2490">
        <v>4915</v>
      </c>
      <c r="DC2490">
        <v>112</v>
      </c>
      <c r="DD2490">
        <v>-1921</v>
      </c>
      <c r="DE2490">
        <v>-1437</v>
      </c>
      <c r="DF2490">
        <v>-86</v>
      </c>
      <c r="DG2490">
        <v>1</v>
      </c>
      <c r="DH2490">
        <v>1</v>
      </c>
      <c r="DI2490">
        <v>1</v>
      </c>
      <c r="DJ2490">
        <v>1</v>
      </c>
      <c r="DK2490">
        <v>2</v>
      </c>
      <c r="DL2490">
        <v>0</v>
      </c>
    </row>
    <row r="2491" spans="1:116" x14ac:dyDescent="0.35">
      <c r="A2491" t="s">
        <v>116</v>
      </c>
      <c r="B2491" t="s">
        <v>542</v>
      </c>
      <c r="C2491" t="s">
        <v>232</v>
      </c>
      <c r="D2491">
        <v>2021</v>
      </c>
      <c r="E2491" t="s">
        <v>330</v>
      </c>
      <c r="F2491">
        <v>0</v>
      </c>
      <c r="G2491" s="1">
        <v>44368.026365740741</v>
      </c>
      <c r="H2491">
        <v>1</v>
      </c>
      <c r="I2491">
        <v>11.12</v>
      </c>
      <c r="J2491">
        <v>6</v>
      </c>
      <c r="K2491" t="s">
        <v>133</v>
      </c>
      <c r="L2491" t="s">
        <v>118</v>
      </c>
      <c r="M2491" t="s">
        <v>259</v>
      </c>
      <c r="N2491" t="s">
        <v>260</v>
      </c>
      <c r="O2491" t="s">
        <v>226</v>
      </c>
      <c r="P2491" t="s">
        <v>169</v>
      </c>
      <c r="Q2491" t="s">
        <v>155</v>
      </c>
      <c r="R2491" t="s">
        <v>142</v>
      </c>
      <c r="S2491" t="s">
        <v>150</v>
      </c>
      <c r="T2491" t="s">
        <v>173</v>
      </c>
      <c r="U2491">
        <v>1813</v>
      </c>
      <c r="V2491">
        <v>1</v>
      </c>
      <c r="W2491">
        <v>3</v>
      </c>
      <c r="X2491">
        <v>4</v>
      </c>
      <c r="Y2491">
        <v>10</v>
      </c>
      <c r="Z2491">
        <v>19</v>
      </c>
      <c r="AA2491">
        <v>10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1</v>
      </c>
      <c r="AH2491">
        <v>0</v>
      </c>
      <c r="AI2491">
        <v>0</v>
      </c>
      <c r="AJ2491">
        <v>0.62880000000000003</v>
      </c>
      <c r="AK2491">
        <v>0.9597</v>
      </c>
      <c r="BI2491">
        <v>0</v>
      </c>
      <c r="BJ2491">
        <v>0</v>
      </c>
      <c r="BK2491">
        <v>11788</v>
      </c>
      <c r="BL2491">
        <v>390.11579999999998</v>
      </c>
      <c r="BM2491">
        <v>0.15263499999999999</v>
      </c>
      <c r="BN2491">
        <v>782.15110000000004</v>
      </c>
      <c r="BO2491">
        <v>793.99890000000005</v>
      </c>
      <c r="BP2491">
        <v>16</v>
      </c>
      <c r="BQ2491">
        <v>0.52949999999999997</v>
      </c>
      <c r="BR2491">
        <v>5</v>
      </c>
      <c r="BS2491">
        <v>0.16550000000000001</v>
      </c>
      <c r="BT2491">
        <v>8</v>
      </c>
      <c r="BU2491">
        <v>30</v>
      </c>
      <c r="BV2491">
        <v>0.99280000000000002</v>
      </c>
      <c r="BW2491">
        <v>11654</v>
      </c>
      <c r="BX2491">
        <v>7680</v>
      </c>
      <c r="BY2491">
        <v>254.1644</v>
      </c>
      <c r="BZ2491">
        <v>0.19177</v>
      </c>
      <c r="CA2491">
        <v>10325</v>
      </c>
      <c r="CC2491">
        <v>233</v>
      </c>
      <c r="CD2491">
        <v>226</v>
      </c>
      <c r="CE2491">
        <v>7</v>
      </c>
      <c r="CF2491">
        <v>5</v>
      </c>
      <c r="CG2491">
        <v>0</v>
      </c>
      <c r="CH2491">
        <v>7.7110000000000003</v>
      </c>
      <c r="CI2491">
        <v>3376</v>
      </c>
      <c r="CJ2491">
        <v>4370</v>
      </c>
      <c r="CK2491">
        <v>73</v>
      </c>
      <c r="CL2491">
        <v>3169</v>
      </c>
      <c r="CM2491">
        <v>4512</v>
      </c>
      <c r="CN2491">
        <v>82</v>
      </c>
      <c r="CO2491">
        <v>207</v>
      </c>
      <c r="CP2491">
        <v>-142</v>
      </c>
      <c r="CQ2491">
        <v>-9</v>
      </c>
      <c r="CR2491">
        <v>1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5627</v>
      </c>
      <c r="CY2491">
        <v>7447</v>
      </c>
      <c r="CZ2491">
        <v>120</v>
      </c>
      <c r="DA2491">
        <v>5103</v>
      </c>
      <c r="DB2491">
        <v>6997</v>
      </c>
      <c r="DC2491">
        <v>117</v>
      </c>
      <c r="DD2491">
        <v>524</v>
      </c>
      <c r="DE2491">
        <v>450</v>
      </c>
      <c r="DF2491">
        <v>3</v>
      </c>
      <c r="DG2491">
        <v>2</v>
      </c>
      <c r="DH2491">
        <v>0</v>
      </c>
      <c r="DI2491">
        <v>1</v>
      </c>
      <c r="DJ2491">
        <v>0</v>
      </c>
      <c r="DK2491">
        <v>2</v>
      </c>
      <c r="DL2491">
        <v>1</v>
      </c>
    </row>
    <row r="2492" spans="1:116" x14ac:dyDescent="0.35">
      <c r="A2492" t="s">
        <v>116</v>
      </c>
      <c r="B2492" t="s">
        <v>542</v>
      </c>
      <c r="C2492" t="s">
        <v>232</v>
      </c>
      <c r="D2492">
        <v>2021</v>
      </c>
      <c r="E2492" t="s">
        <v>330</v>
      </c>
      <c r="F2492">
        <v>0</v>
      </c>
      <c r="G2492" s="1">
        <v>44368.026365740741</v>
      </c>
      <c r="H2492">
        <v>1</v>
      </c>
      <c r="I2492">
        <v>11.12</v>
      </c>
      <c r="J2492">
        <v>7</v>
      </c>
      <c r="K2492" t="s">
        <v>133</v>
      </c>
      <c r="L2492" t="s">
        <v>125</v>
      </c>
      <c r="M2492" t="s">
        <v>261</v>
      </c>
      <c r="N2492" t="s">
        <v>260</v>
      </c>
      <c r="O2492" t="s">
        <v>138</v>
      </c>
      <c r="P2492" t="s">
        <v>169</v>
      </c>
      <c r="Q2492" t="s">
        <v>155</v>
      </c>
      <c r="R2492" t="s">
        <v>142</v>
      </c>
      <c r="S2492" t="s">
        <v>150</v>
      </c>
      <c r="T2492" t="s">
        <v>173</v>
      </c>
      <c r="U2492">
        <v>1813</v>
      </c>
      <c r="V2492">
        <v>1</v>
      </c>
      <c r="W2492">
        <v>3</v>
      </c>
      <c r="X2492">
        <v>2</v>
      </c>
      <c r="Y2492">
        <v>11</v>
      </c>
      <c r="Z2492">
        <v>19</v>
      </c>
      <c r="AA2492">
        <v>10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1</v>
      </c>
      <c r="AI2492">
        <v>0</v>
      </c>
      <c r="AJ2492">
        <v>0.62880000000000003</v>
      </c>
      <c r="AK2492">
        <v>0.9597</v>
      </c>
      <c r="BI2492">
        <v>0</v>
      </c>
      <c r="BJ2492">
        <v>0</v>
      </c>
      <c r="BK2492">
        <v>20485</v>
      </c>
      <c r="BL2492">
        <v>677.93709999999999</v>
      </c>
      <c r="BM2492">
        <v>0.26524700000000001</v>
      </c>
      <c r="BN2492">
        <v>795.25649999999996</v>
      </c>
      <c r="BO2492">
        <v>612.3442</v>
      </c>
      <c r="BP2492">
        <v>27</v>
      </c>
      <c r="BQ2492">
        <v>0.89349999999999996</v>
      </c>
      <c r="BR2492">
        <v>9</v>
      </c>
      <c r="BS2492">
        <v>0.29780000000000001</v>
      </c>
      <c r="BT2492">
        <v>9</v>
      </c>
      <c r="BU2492">
        <v>61</v>
      </c>
      <c r="BV2492">
        <v>2.0188000000000001</v>
      </c>
      <c r="BW2492">
        <v>10462</v>
      </c>
      <c r="BX2492">
        <v>6488</v>
      </c>
      <c r="BY2492">
        <v>214.7159</v>
      </c>
      <c r="BZ2492">
        <v>0.16200500000000001</v>
      </c>
      <c r="CA2492">
        <v>9075</v>
      </c>
      <c r="CC2492">
        <v>177</v>
      </c>
      <c r="CD2492">
        <v>23</v>
      </c>
      <c r="CE2492">
        <v>154</v>
      </c>
      <c r="CF2492">
        <v>73</v>
      </c>
      <c r="CG2492">
        <v>46</v>
      </c>
      <c r="CH2492">
        <v>5.8577000000000004</v>
      </c>
      <c r="CI2492">
        <v>3133</v>
      </c>
      <c r="CJ2492">
        <v>3451</v>
      </c>
      <c r="CK2492">
        <v>61</v>
      </c>
      <c r="CL2492">
        <v>3140</v>
      </c>
      <c r="CM2492">
        <v>3456</v>
      </c>
      <c r="CN2492">
        <v>68</v>
      </c>
      <c r="CO2492">
        <v>-7</v>
      </c>
      <c r="CP2492">
        <v>-5</v>
      </c>
      <c r="CQ2492">
        <v>-7</v>
      </c>
      <c r="CR2492">
        <v>0</v>
      </c>
      <c r="CS2492">
        <v>1</v>
      </c>
      <c r="CT2492">
        <v>0</v>
      </c>
      <c r="CU2492">
        <v>0</v>
      </c>
      <c r="CV2492">
        <v>0</v>
      </c>
      <c r="CW2492">
        <v>1</v>
      </c>
      <c r="CX2492">
        <v>4935</v>
      </c>
      <c r="CY2492">
        <v>5713</v>
      </c>
      <c r="CZ2492">
        <v>95</v>
      </c>
      <c r="DA2492">
        <v>5055</v>
      </c>
      <c r="DB2492">
        <v>5786</v>
      </c>
      <c r="DC2492">
        <v>93</v>
      </c>
      <c r="DD2492">
        <v>-120</v>
      </c>
      <c r="DE2492">
        <v>-73</v>
      </c>
      <c r="DF2492">
        <v>2</v>
      </c>
      <c r="DG2492">
        <v>1</v>
      </c>
      <c r="DH2492">
        <v>3</v>
      </c>
      <c r="DI2492">
        <v>0</v>
      </c>
      <c r="DJ2492">
        <v>0</v>
      </c>
      <c r="DK2492">
        <v>1</v>
      </c>
      <c r="DL2492">
        <v>3</v>
      </c>
    </row>
    <row r="2493" spans="1:116" x14ac:dyDescent="0.35">
      <c r="A2493" t="s">
        <v>116</v>
      </c>
      <c r="B2493" t="s">
        <v>542</v>
      </c>
      <c r="C2493" t="s">
        <v>232</v>
      </c>
      <c r="D2493">
        <v>2021</v>
      </c>
      <c r="E2493" t="s">
        <v>330</v>
      </c>
      <c r="F2493">
        <v>0</v>
      </c>
      <c r="G2493" s="1">
        <v>44368.026365740741</v>
      </c>
      <c r="H2493">
        <v>1</v>
      </c>
      <c r="I2493">
        <v>11.12</v>
      </c>
      <c r="J2493">
        <v>8</v>
      </c>
      <c r="K2493" t="s">
        <v>133</v>
      </c>
      <c r="L2493" t="s">
        <v>127</v>
      </c>
      <c r="M2493" t="s">
        <v>262</v>
      </c>
      <c r="N2493" t="s">
        <v>260</v>
      </c>
      <c r="O2493" t="s">
        <v>124</v>
      </c>
      <c r="P2493" t="s">
        <v>169</v>
      </c>
      <c r="Q2493" t="s">
        <v>155</v>
      </c>
      <c r="R2493" t="s">
        <v>142</v>
      </c>
      <c r="S2493" t="s">
        <v>150</v>
      </c>
      <c r="T2493" t="s">
        <v>173</v>
      </c>
      <c r="U2493">
        <v>1813</v>
      </c>
      <c r="V2493">
        <v>1</v>
      </c>
      <c r="W2493">
        <v>7</v>
      </c>
      <c r="X2493">
        <v>1</v>
      </c>
      <c r="Y2493">
        <v>9</v>
      </c>
      <c r="Z2493">
        <v>19</v>
      </c>
      <c r="AA2493">
        <v>10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0.62880000000000003</v>
      </c>
      <c r="AK2493">
        <v>0.9597</v>
      </c>
      <c r="BI2493">
        <v>0</v>
      </c>
      <c r="BJ2493">
        <v>0</v>
      </c>
      <c r="BK2493">
        <v>25104</v>
      </c>
      <c r="BL2493">
        <v>830.7998</v>
      </c>
      <c r="BM2493">
        <v>0.32505499999999998</v>
      </c>
      <c r="BN2493">
        <v>569.48699999999997</v>
      </c>
      <c r="BO2493">
        <v>347.29180000000002</v>
      </c>
      <c r="BP2493">
        <v>11</v>
      </c>
      <c r="BQ2493">
        <v>0.36399999999999999</v>
      </c>
      <c r="BR2493">
        <v>7</v>
      </c>
      <c r="BS2493">
        <v>0.23169999999999999</v>
      </c>
      <c r="BT2493">
        <v>2</v>
      </c>
      <c r="BU2493">
        <v>29</v>
      </c>
      <c r="BV2493">
        <v>0.9597</v>
      </c>
      <c r="BW2493">
        <v>16776</v>
      </c>
      <c r="BX2493">
        <v>12802</v>
      </c>
      <c r="BY2493">
        <v>423.67349999999999</v>
      </c>
      <c r="BZ2493">
        <v>0.31966800000000001</v>
      </c>
      <c r="CA2493">
        <v>15450</v>
      </c>
      <c r="CC2493">
        <v>334</v>
      </c>
      <c r="CD2493">
        <v>289</v>
      </c>
      <c r="CE2493">
        <v>45</v>
      </c>
      <c r="CF2493">
        <v>32</v>
      </c>
      <c r="CG2493">
        <v>9</v>
      </c>
      <c r="CH2493">
        <v>11.0535</v>
      </c>
      <c r="CI2493">
        <v>4055</v>
      </c>
      <c r="CJ2493">
        <v>5147</v>
      </c>
      <c r="CK2493">
        <v>103</v>
      </c>
      <c r="CL2493">
        <v>3132</v>
      </c>
      <c r="CM2493">
        <v>4802</v>
      </c>
      <c r="CN2493">
        <v>80</v>
      </c>
      <c r="CO2493">
        <v>923</v>
      </c>
      <c r="CP2493">
        <v>345</v>
      </c>
      <c r="CQ2493">
        <v>23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6536</v>
      </c>
      <c r="CY2493">
        <v>8278</v>
      </c>
      <c r="CZ2493">
        <v>169</v>
      </c>
      <c r="DA2493">
        <v>5073</v>
      </c>
      <c r="DB2493">
        <v>7911</v>
      </c>
      <c r="DC2493">
        <v>143</v>
      </c>
      <c r="DD2493">
        <v>1463</v>
      </c>
      <c r="DE2493">
        <v>367</v>
      </c>
      <c r="DF2493">
        <v>26</v>
      </c>
      <c r="DG2493">
        <v>1</v>
      </c>
      <c r="DH2493">
        <v>2</v>
      </c>
      <c r="DI2493">
        <v>0</v>
      </c>
      <c r="DJ2493">
        <v>0</v>
      </c>
      <c r="DK2493">
        <v>0</v>
      </c>
      <c r="DL2493">
        <v>0</v>
      </c>
    </row>
    <row r="2494" spans="1:116" x14ac:dyDescent="0.35">
      <c r="A2494" t="s">
        <v>116</v>
      </c>
      <c r="B2494" t="s">
        <v>542</v>
      </c>
      <c r="C2494" t="s">
        <v>232</v>
      </c>
      <c r="D2494">
        <v>2021</v>
      </c>
      <c r="E2494" t="s">
        <v>330</v>
      </c>
      <c r="F2494">
        <v>0</v>
      </c>
      <c r="G2494" s="1">
        <v>44368.026365740741</v>
      </c>
      <c r="H2494">
        <v>1</v>
      </c>
      <c r="I2494">
        <v>11.12</v>
      </c>
      <c r="J2494">
        <v>9</v>
      </c>
      <c r="K2494" t="s">
        <v>133</v>
      </c>
      <c r="L2494" t="s">
        <v>129</v>
      </c>
      <c r="M2494" t="s">
        <v>498</v>
      </c>
      <c r="N2494" t="s">
        <v>260</v>
      </c>
      <c r="O2494" t="s">
        <v>192</v>
      </c>
      <c r="P2494" t="s">
        <v>169</v>
      </c>
      <c r="Q2494" t="s">
        <v>155</v>
      </c>
      <c r="R2494" t="s">
        <v>142</v>
      </c>
      <c r="S2494" t="s">
        <v>150</v>
      </c>
      <c r="T2494" t="s">
        <v>173</v>
      </c>
      <c r="U2494">
        <v>1813</v>
      </c>
      <c r="V2494">
        <v>1</v>
      </c>
      <c r="W2494">
        <v>5</v>
      </c>
      <c r="X2494">
        <v>2</v>
      </c>
      <c r="Y2494">
        <v>8</v>
      </c>
      <c r="Z2494">
        <v>19</v>
      </c>
      <c r="AA2494">
        <v>10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0.62880000000000003</v>
      </c>
      <c r="AK2494">
        <v>0.9597</v>
      </c>
      <c r="BI2494">
        <v>1</v>
      </c>
      <c r="BJ2494">
        <v>0</v>
      </c>
      <c r="BK2494">
        <v>14341</v>
      </c>
      <c r="BL2494">
        <v>474.60559999999998</v>
      </c>
      <c r="BM2494">
        <v>0.185692</v>
      </c>
      <c r="BN2494">
        <v>346.10039999999998</v>
      </c>
      <c r="BO2494">
        <v>170.3365</v>
      </c>
      <c r="BP2494">
        <v>46</v>
      </c>
      <c r="BQ2494">
        <v>1.5223</v>
      </c>
      <c r="BR2494">
        <v>13</v>
      </c>
      <c r="BS2494">
        <v>0.43020000000000003</v>
      </c>
      <c r="BT2494">
        <v>15</v>
      </c>
      <c r="BU2494">
        <v>82</v>
      </c>
      <c r="BV2494">
        <v>2.7136999999999998</v>
      </c>
      <c r="BW2494">
        <v>10502</v>
      </c>
      <c r="BX2494">
        <v>6528</v>
      </c>
      <c r="BY2494">
        <v>216.03970000000001</v>
      </c>
      <c r="BZ2494">
        <v>0.16300400000000001</v>
      </c>
      <c r="CA2494">
        <v>8075</v>
      </c>
      <c r="CC2494">
        <v>25</v>
      </c>
      <c r="CD2494">
        <v>22</v>
      </c>
      <c r="CE2494">
        <v>3</v>
      </c>
      <c r="CF2494">
        <v>0</v>
      </c>
      <c r="CG2494">
        <v>1</v>
      </c>
      <c r="CH2494">
        <v>0.82740000000000002</v>
      </c>
      <c r="CI2494">
        <v>2413</v>
      </c>
      <c r="CJ2494">
        <v>2291</v>
      </c>
      <c r="CK2494">
        <v>0</v>
      </c>
      <c r="CL2494">
        <v>3412</v>
      </c>
      <c r="CM2494">
        <v>3736</v>
      </c>
      <c r="CN2494">
        <v>95</v>
      </c>
      <c r="CO2494">
        <v>-999</v>
      </c>
      <c r="CP2494">
        <v>-1445</v>
      </c>
      <c r="CQ2494">
        <v>-95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4542</v>
      </c>
      <c r="CY2494">
        <v>4322</v>
      </c>
      <c r="CZ2494">
        <v>4</v>
      </c>
      <c r="DA2494">
        <v>5358</v>
      </c>
      <c r="DB2494">
        <v>4951</v>
      </c>
      <c r="DC2494">
        <v>125</v>
      </c>
      <c r="DD2494">
        <v>-816</v>
      </c>
      <c r="DE2494">
        <v>-629</v>
      </c>
      <c r="DF2494">
        <v>-121</v>
      </c>
      <c r="DG2494">
        <v>0</v>
      </c>
      <c r="DH2494">
        <v>3</v>
      </c>
      <c r="DI2494">
        <v>1</v>
      </c>
      <c r="DJ2494">
        <v>1</v>
      </c>
      <c r="DK2494">
        <v>0</v>
      </c>
      <c r="DL2494">
        <v>0</v>
      </c>
    </row>
    <row r="2495" spans="1:116" x14ac:dyDescent="0.35">
      <c r="A2495" t="s">
        <v>116</v>
      </c>
      <c r="B2495" t="s">
        <v>542</v>
      </c>
      <c r="C2495" t="s">
        <v>232</v>
      </c>
      <c r="D2495">
        <v>2021</v>
      </c>
      <c r="E2495" t="s">
        <v>330</v>
      </c>
      <c r="F2495">
        <v>0</v>
      </c>
      <c r="G2495" s="1">
        <v>44368.026365740741</v>
      </c>
      <c r="H2495">
        <v>1</v>
      </c>
      <c r="I2495">
        <v>11.12</v>
      </c>
      <c r="J2495">
        <v>10</v>
      </c>
      <c r="K2495" t="s">
        <v>133</v>
      </c>
      <c r="L2495" t="s">
        <v>131</v>
      </c>
      <c r="M2495" t="s">
        <v>264</v>
      </c>
      <c r="N2495" t="s">
        <v>260</v>
      </c>
      <c r="O2495" t="s">
        <v>353</v>
      </c>
      <c r="P2495" t="s">
        <v>169</v>
      </c>
      <c r="Q2495" t="s">
        <v>155</v>
      </c>
      <c r="R2495" t="s">
        <v>142</v>
      </c>
      <c r="S2495" t="s">
        <v>150</v>
      </c>
      <c r="T2495" t="s">
        <v>173</v>
      </c>
      <c r="U2495">
        <v>1813</v>
      </c>
      <c r="V2495">
        <v>1</v>
      </c>
      <c r="W2495">
        <v>1</v>
      </c>
      <c r="X2495">
        <v>1</v>
      </c>
      <c r="Y2495">
        <v>11</v>
      </c>
      <c r="Z2495">
        <v>19</v>
      </c>
      <c r="AA2495">
        <v>10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0.62880000000000003</v>
      </c>
      <c r="AK2495">
        <v>0.9597</v>
      </c>
      <c r="BI2495">
        <v>0</v>
      </c>
      <c r="BJ2495">
        <v>0</v>
      </c>
      <c r="BK2495">
        <v>5512</v>
      </c>
      <c r="BL2495">
        <v>182.41589999999999</v>
      </c>
      <c r="BM2495">
        <v>7.1371199999999996E-2</v>
      </c>
      <c r="BN2495">
        <v>661.25760000000002</v>
      </c>
      <c r="BO2495">
        <v>925.6481</v>
      </c>
      <c r="BP2495">
        <v>17</v>
      </c>
      <c r="BQ2495">
        <v>0.56259999999999999</v>
      </c>
      <c r="BR2495">
        <v>5</v>
      </c>
      <c r="BS2495">
        <v>0.16550000000000001</v>
      </c>
      <c r="BT2495">
        <v>9</v>
      </c>
      <c r="BU2495">
        <v>27</v>
      </c>
      <c r="BV2495">
        <v>0.89349999999999996</v>
      </c>
      <c r="BW2495">
        <v>10524</v>
      </c>
      <c r="BX2495">
        <v>6550</v>
      </c>
      <c r="BY2495">
        <v>216.76779999999999</v>
      </c>
      <c r="BZ2495">
        <v>0.163553</v>
      </c>
      <c r="CA2495">
        <v>9825</v>
      </c>
      <c r="CC2495">
        <v>192</v>
      </c>
      <c r="CD2495">
        <v>192</v>
      </c>
      <c r="CE2495">
        <v>0</v>
      </c>
      <c r="CF2495">
        <v>0</v>
      </c>
      <c r="CG2495">
        <v>0</v>
      </c>
      <c r="CH2495">
        <v>6.3540999999999999</v>
      </c>
      <c r="CI2495">
        <v>3246</v>
      </c>
      <c r="CJ2495">
        <v>3403</v>
      </c>
      <c r="CK2495">
        <v>85</v>
      </c>
      <c r="CL2495">
        <v>2101</v>
      </c>
      <c r="CM2495">
        <v>2295</v>
      </c>
      <c r="CN2495">
        <v>18</v>
      </c>
      <c r="CO2495">
        <v>1145</v>
      </c>
      <c r="CP2495">
        <v>1108</v>
      </c>
      <c r="CQ2495">
        <v>67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5361</v>
      </c>
      <c r="CY2495">
        <v>4915</v>
      </c>
      <c r="CZ2495">
        <v>112</v>
      </c>
      <c r="DA2495">
        <v>3440</v>
      </c>
      <c r="DB2495">
        <v>3478</v>
      </c>
      <c r="DC2495">
        <v>26</v>
      </c>
      <c r="DD2495">
        <v>1921</v>
      </c>
      <c r="DE2495">
        <v>1437</v>
      </c>
      <c r="DF2495">
        <v>86</v>
      </c>
      <c r="DG2495">
        <v>1</v>
      </c>
      <c r="DH2495">
        <v>2</v>
      </c>
      <c r="DI2495">
        <v>0</v>
      </c>
      <c r="DJ2495">
        <v>1</v>
      </c>
      <c r="DK2495">
        <v>1</v>
      </c>
      <c r="DL2495">
        <v>1</v>
      </c>
    </row>
    <row r="2496" spans="1:116" x14ac:dyDescent="0.35">
      <c r="A2496" t="s">
        <v>116</v>
      </c>
      <c r="B2496" t="s">
        <v>542</v>
      </c>
      <c r="C2496" t="s">
        <v>232</v>
      </c>
      <c r="D2496">
        <v>2021</v>
      </c>
      <c r="E2496" t="s">
        <v>330</v>
      </c>
      <c r="F2496">
        <v>0</v>
      </c>
      <c r="G2496" s="1">
        <v>44368.026365740741</v>
      </c>
      <c r="H2496">
        <v>1</v>
      </c>
      <c r="I2496">
        <v>11.12</v>
      </c>
      <c r="J2496">
        <v>100</v>
      </c>
      <c r="K2496" t="s">
        <v>117</v>
      </c>
      <c r="L2496" t="s">
        <v>13</v>
      </c>
      <c r="N2496" t="s">
        <v>286</v>
      </c>
      <c r="P2496" t="s">
        <v>495</v>
      </c>
      <c r="Q2496" t="s">
        <v>135</v>
      </c>
      <c r="R2496" t="s">
        <v>340</v>
      </c>
      <c r="S2496" t="s">
        <v>179</v>
      </c>
      <c r="T2496" t="s">
        <v>196</v>
      </c>
      <c r="U2496">
        <v>1813</v>
      </c>
      <c r="V2496">
        <v>0</v>
      </c>
      <c r="W2496">
        <v>10</v>
      </c>
      <c r="X2496">
        <v>19</v>
      </c>
      <c r="Y2496">
        <v>24</v>
      </c>
      <c r="Z2496">
        <v>10</v>
      </c>
      <c r="AA2496">
        <v>19</v>
      </c>
      <c r="AB2496">
        <v>1</v>
      </c>
      <c r="AC2496">
        <v>0</v>
      </c>
      <c r="AD2496">
        <v>0</v>
      </c>
      <c r="AE2496">
        <v>0</v>
      </c>
      <c r="AF2496">
        <v>0</v>
      </c>
      <c r="AJ2496">
        <v>0.33090000000000003</v>
      </c>
      <c r="AK2496">
        <v>0.9597</v>
      </c>
      <c r="AL2496">
        <v>1</v>
      </c>
      <c r="AM2496">
        <v>3</v>
      </c>
      <c r="AN2496">
        <v>1</v>
      </c>
      <c r="AO2496">
        <v>3</v>
      </c>
      <c r="AP2496">
        <v>1</v>
      </c>
      <c r="AQ2496">
        <v>0</v>
      </c>
      <c r="AR2496">
        <v>0</v>
      </c>
      <c r="AS2496">
        <v>2</v>
      </c>
      <c r="AT2496">
        <v>1</v>
      </c>
      <c r="AV2496">
        <v>0</v>
      </c>
      <c r="AW2496">
        <v>0</v>
      </c>
      <c r="AX2496">
        <v>1</v>
      </c>
      <c r="AY2496">
        <v>2</v>
      </c>
      <c r="AZ2496">
        <v>0</v>
      </c>
      <c r="BA2496">
        <v>0</v>
      </c>
      <c r="BB2496">
        <v>0</v>
      </c>
      <c r="BC2496">
        <v>1</v>
      </c>
      <c r="BD2496">
        <v>1</v>
      </c>
      <c r="BE2496">
        <v>3</v>
      </c>
      <c r="BF2496">
        <v>9</v>
      </c>
      <c r="BG2496">
        <v>0</v>
      </c>
      <c r="BH2496">
        <v>0</v>
      </c>
      <c r="BI2496">
        <v>0</v>
      </c>
      <c r="BJ2496">
        <v>1</v>
      </c>
      <c r="BK2496">
        <v>61373</v>
      </c>
      <c r="BL2496">
        <v>2031.0976000000001</v>
      </c>
      <c r="BN2496">
        <v>3293.2487999999998</v>
      </c>
      <c r="BO2496">
        <v>2800.7390999999998</v>
      </c>
      <c r="BP2496">
        <v>91</v>
      </c>
      <c r="BQ2496">
        <v>3.0116000000000001</v>
      </c>
      <c r="BR2496">
        <v>45</v>
      </c>
      <c r="BS2496">
        <v>1.4892000000000001</v>
      </c>
      <c r="BT2496">
        <v>45</v>
      </c>
      <c r="BU2496">
        <v>203</v>
      </c>
      <c r="BV2496">
        <v>6.7180999999999997</v>
      </c>
      <c r="BW2496">
        <v>49384</v>
      </c>
      <c r="BX2496">
        <v>29513</v>
      </c>
      <c r="BY2496">
        <v>976.71259999999995</v>
      </c>
      <c r="CA2496">
        <v>47875</v>
      </c>
      <c r="CB2496">
        <v>-9.6894400000000006E-2</v>
      </c>
      <c r="CD2496">
        <v>771</v>
      </c>
      <c r="CE2496">
        <v>155</v>
      </c>
      <c r="CF2496">
        <v>106</v>
      </c>
      <c r="CG2496">
        <v>1</v>
      </c>
      <c r="CH2496">
        <v>30.645299999999999</v>
      </c>
      <c r="CI2496">
        <v>14954</v>
      </c>
      <c r="CJ2496">
        <v>18801</v>
      </c>
      <c r="CK2496">
        <v>343</v>
      </c>
      <c r="CL2496">
        <v>16223</v>
      </c>
      <c r="CM2496">
        <v>18662</v>
      </c>
      <c r="CN2496">
        <v>322</v>
      </c>
      <c r="CO2496">
        <v>-1269</v>
      </c>
      <c r="CP2496">
        <v>139</v>
      </c>
      <c r="CQ2496">
        <v>21</v>
      </c>
      <c r="CR2496">
        <v>0</v>
      </c>
      <c r="CS2496">
        <v>0</v>
      </c>
      <c r="CT2496">
        <v>1</v>
      </c>
      <c r="CU2496">
        <v>1</v>
      </c>
      <c r="CV2496">
        <v>1</v>
      </c>
      <c r="CW2496">
        <v>0</v>
      </c>
      <c r="CX2496">
        <v>24029</v>
      </c>
      <c r="CY2496">
        <v>29123</v>
      </c>
      <c r="CZ2496">
        <v>504</v>
      </c>
      <c r="DA2496">
        <v>27001</v>
      </c>
      <c r="DB2496">
        <v>30675</v>
      </c>
      <c r="DC2496">
        <v>500</v>
      </c>
      <c r="DD2496">
        <v>-2972</v>
      </c>
      <c r="DE2496">
        <v>-1552</v>
      </c>
      <c r="DF2496">
        <v>4</v>
      </c>
      <c r="DG2496">
        <v>2</v>
      </c>
      <c r="DH2496">
        <v>4</v>
      </c>
      <c r="DI2496">
        <v>5</v>
      </c>
      <c r="DJ2496">
        <v>5</v>
      </c>
      <c r="DK2496">
        <v>10</v>
      </c>
      <c r="DL2496">
        <v>2</v>
      </c>
    </row>
    <row r="2497" spans="1:116" x14ac:dyDescent="0.35">
      <c r="A2497" t="s">
        <v>116</v>
      </c>
      <c r="B2497" t="s">
        <v>542</v>
      </c>
      <c r="C2497" t="s">
        <v>232</v>
      </c>
      <c r="D2497">
        <v>2021</v>
      </c>
      <c r="E2497" t="s">
        <v>330</v>
      </c>
      <c r="F2497">
        <v>0</v>
      </c>
      <c r="G2497" s="1">
        <v>44368.026365740741</v>
      </c>
      <c r="H2497">
        <v>1</v>
      </c>
      <c r="I2497">
        <v>11.12</v>
      </c>
      <c r="J2497">
        <v>200</v>
      </c>
      <c r="K2497" t="s">
        <v>133</v>
      </c>
      <c r="L2497" t="s">
        <v>13</v>
      </c>
      <c r="N2497" t="s">
        <v>260</v>
      </c>
      <c r="P2497" t="s">
        <v>169</v>
      </c>
      <c r="Q2497" t="s">
        <v>155</v>
      </c>
      <c r="R2497" t="s">
        <v>142</v>
      </c>
      <c r="S2497" t="s">
        <v>150</v>
      </c>
      <c r="T2497" t="s">
        <v>173</v>
      </c>
      <c r="U2497">
        <v>1813</v>
      </c>
      <c r="V2497">
        <v>1</v>
      </c>
      <c r="W2497">
        <v>19</v>
      </c>
      <c r="X2497">
        <v>10</v>
      </c>
      <c r="Y2497">
        <v>49</v>
      </c>
      <c r="Z2497">
        <v>19</v>
      </c>
      <c r="AA2497">
        <v>10</v>
      </c>
      <c r="AB2497">
        <v>1</v>
      </c>
      <c r="AC2497">
        <v>0</v>
      </c>
      <c r="AD2497">
        <v>0</v>
      </c>
      <c r="AE2497">
        <v>0</v>
      </c>
      <c r="AF2497">
        <v>1</v>
      </c>
      <c r="AJ2497">
        <v>0.62880000000000003</v>
      </c>
      <c r="AK2497">
        <v>0.9597</v>
      </c>
      <c r="AL2497">
        <v>0</v>
      </c>
      <c r="AM2497">
        <v>1</v>
      </c>
      <c r="AN2497">
        <v>3</v>
      </c>
      <c r="AO2497">
        <v>1</v>
      </c>
      <c r="AP2497">
        <v>3</v>
      </c>
      <c r="AQ2497">
        <v>0</v>
      </c>
      <c r="AR2497">
        <v>1</v>
      </c>
      <c r="AS2497">
        <v>0</v>
      </c>
      <c r="AT2497">
        <v>0</v>
      </c>
      <c r="AV2497">
        <v>0</v>
      </c>
      <c r="AW2497">
        <v>0</v>
      </c>
      <c r="AX2497">
        <v>0</v>
      </c>
      <c r="AY2497">
        <v>0</v>
      </c>
      <c r="AZ2497">
        <v>2</v>
      </c>
      <c r="BA2497">
        <v>1</v>
      </c>
      <c r="BB2497">
        <v>1</v>
      </c>
      <c r="BC2497">
        <v>0</v>
      </c>
      <c r="BD2497">
        <v>0</v>
      </c>
      <c r="BE2497">
        <v>9</v>
      </c>
      <c r="BF2497">
        <v>3</v>
      </c>
      <c r="BG2497">
        <v>1</v>
      </c>
      <c r="BH2497">
        <v>1</v>
      </c>
      <c r="BI2497">
        <v>1</v>
      </c>
      <c r="BJ2497">
        <v>0</v>
      </c>
      <c r="BK2497">
        <v>77230</v>
      </c>
      <c r="BL2497">
        <v>2555.8742000000002</v>
      </c>
      <c r="BN2497">
        <v>3154.2525999999998</v>
      </c>
      <c r="BO2497">
        <v>2849.6194</v>
      </c>
      <c r="BP2497">
        <v>117</v>
      </c>
      <c r="BQ2497">
        <v>3.8719999999999999</v>
      </c>
      <c r="BR2497">
        <v>39</v>
      </c>
      <c r="BS2497">
        <v>1.2907</v>
      </c>
      <c r="BT2497">
        <v>43</v>
      </c>
      <c r="BU2497">
        <v>229</v>
      </c>
      <c r="BV2497">
        <v>7.5785999999999998</v>
      </c>
      <c r="BW2497">
        <v>59918</v>
      </c>
      <c r="BX2497">
        <v>40047</v>
      </c>
      <c r="BY2497">
        <v>1325.3281999999999</v>
      </c>
      <c r="CA2497">
        <v>52750</v>
      </c>
      <c r="CB2497">
        <v>9.6894400000000006E-2</v>
      </c>
      <c r="CD2497">
        <v>752</v>
      </c>
      <c r="CE2497">
        <v>209</v>
      </c>
      <c r="CF2497">
        <v>110</v>
      </c>
      <c r="CG2497">
        <v>56</v>
      </c>
      <c r="CH2497">
        <v>31.803599999999999</v>
      </c>
      <c r="CI2497">
        <v>16223</v>
      </c>
      <c r="CJ2497">
        <v>18662</v>
      </c>
      <c r="CK2497">
        <v>322</v>
      </c>
      <c r="CL2497">
        <v>14954</v>
      </c>
      <c r="CM2497">
        <v>18801</v>
      </c>
      <c r="CN2497">
        <v>343</v>
      </c>
      <c r="CO2497">
        <v>1269</v>
      </c>
      <c r="CP2497">
        <v>-139</v>
      </c>
      <c r="CQ2497">
        <v>-21</v>
      </c>
      <c r="CR2497">
        <v>1</v>
      </c>
      <c r="CS2497">
        <v>1</v>
      </c>
      <c r="CT2497">
        <v>0</v>
      </c>
      <c r="CU2497">
        <v>0</v>
      </c>
      <c r="CV2497">
        <v>0</v>
      </c>
      <c r="CW2497">
        <v>1</v>
      </c>
      <c r="CX2497">
        <v>27001</v>
      </c>
      <c r="CY2497">
        <v>30675</v>
      </c>
      <c r="CZ2497">
        <v>500</v>
      </c>
      <c r="DA2497">
        <v>24029</v>
      </c>
      <c r="DB2497">
        <v>29123</v>
      </c>
      <c r="DC2497">
        <v>504</v>
      </c>
      <c r="DD2497">
        <v>2972</v>
      </c>
      <c r="DE2497">
        <v>1552</v>
      </c>
      <c r="DF2497">
        <v>-4</v>
      </c>
      <c r="DG2497">
        <v>5</v>
      </c>
      <c r="DH2497">
        <v>10</v>
      </c>
      <c r="DI2497">
        <v>2</v>
      </c>
      <c r="DJ2497">
        <v>2</v>
      </c>
      <c r="DK2497">
        <v>4</v>
      </c>
      <c r="DL2497">
        <v>5</v>
      </c>
    </row>
    <row r="2498" spans="1:116" x14ac:dyDescent="0.35">
      <c r="A2498" t="s">
        <v>116</v>
      </c>
      <c r="B2498" t="s">
        <v>543</v>
      </c>
      <c r="C2498" t="s">
        <v>232</v>
      </c>
      <c r="D2498">
        <v>2021</v>
      </c>
      <c r="E2498" t="s">
        <v>330</v>
      </c>
      <c r="F2498">
        <v>0</v>
      </c>
      <c r="G2498" s="1">
        <v>44372.898101851853</v>
      </c>
      <c r="H2498">
        <v>1</v>
      </c>
      <c r="I2498">
        <v>11.12</v>
      </c>
      <c r="J2498">
        <v>1</v>
      </c>
      <c r="K2498" t="s">
        <v>117</v>
      </c>
      <c r="L2498" t="s">
        <v>118</v>
      </c>
      <c r="M2498" t="s">
        <v>317</v>
      </c>
      <c r="N2498" t="s">
        <v>247</v>
      </c>
      <c r="O2498" t="s">
        <v>495</v>
      </c>
      <c r="P2498" t="s">
        <v>226</v>
      </c>
      <c r="Q2498" t="s">
        <v>124</v>
      </c>
      <c r="R2498" t="s">
        <v>418</v>
      </c>
      <c r="S2498" t="s">
        <v>176</v>
      </c>
      <c r="T2498" t="s">
        <v>179</v>
      </c>
      <c r="U2498">
        <v>2159</v>
      </c>
      <c r="V2498">
        <v>1</v>
      </c>
      <c r="W2498">
        <v>4</v>
      </c>
      <c r="X2498">
        <v>3</v>
      </c>
      <c r="Y2498">
        <v>5</v>
      </c>
      <c r="Z2498">
        <v>19</v>
      </c>
      <c r="AA2498">
        <v>10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1</v>
      </c>
      <c r="AH2498">
        <v>0</v>
      </c>
      <c r="AI2498">
        <v>0</v>
      </c>
      <c r="AJ2498">
        <v>0.52800000000000002</v>
      </c>
      <c r="AK2498">
        <v>0.80589999999999995</v>
      </c>
      <c r="BI2498">
        <v>0</v>
      </c>
      <c r="BJ2498">
        <v>0</v>
      </c>
      <c r="BK2498">
        <v>23659</v>
      </c>
      <c r="BL2498">
        <v>657.49879999999996</v>
      </c>
      <c r="BM2498">
        <v>0.228627</v>
      </c>
      <c r="BN2498">
        <v>800.95410000000004</v>
      </c>
      <c r="BO2498">
        <v>938.23990000000003</v>
      </c>
      <c r="BP2498">
        <v>20</v>
      </c>
      <c r="BQ2498">
        <v>0.55579999999999996</v>
      </c>
      <c r="BR2498">
        <v>6</v>
      </c>
      <c r="BS2498">
        <v>0.16669999999999999</v>
      </c>
      <c r="BT2498">
        <v>11</v>
      </c>
      <c r="BU2498">
        <v>40</v>
      </c>
      <c r="BV2498">
        <v>1.1115999999999999</v>
      </c>
      <c r="BW2498">
        <v>14830</v>
      </c>
      <c r="BX2498">
        <v>10150</v>
      </c>
      <c r="BY2498">
        <v>282.07499999999999</v>
      </c>
      <c r="BZ2498">
        <v>0.23169799999999999</v>
      </c>
      <c r="CA2498">
        <v>13075</v>
      </c>
      <c r="CC2498">
        <v>308</v>
      </c>
      <c r="CD2498">
        <v>282</v>
      </c>
      <c r="CE2498">
        <v>26</v>
      </c>
      <c r="CF2498">
        <v>5</v>
      </c>
      <c r="CG2498">
        <v>13</v>
      </c>
      <c r="CH2498">
        <v>8.5594999999999999</v>
      </c>
      <c r="CI2498">
        <v>3497</v>
      </c>
      <c r="CJ2498">
        <v>4308</v>
      </c>
      <c r="CK2498">
        <v>82</v>
      </c>
      <c r="CL2498">
        <v>3125</v>
      </c>
      <c r="CM2498">
        <v>4621</v>
      </c>
      <c r="CN2498">
        <v>80</v>
      </c>
      <c r="CO2498">
        <v>372</v>
      </c>
      <c r="CP2498">
        <v>-313</v>
      </c>
      <c r="CQ2498">
        <v>2</v>
      </c>
      <c r="CR2498">
        <v>1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4818</v>
      </c>
      <c r="CY2498">
        <v>6208</v>
      </c>
      <c r="CZ2498">
        <v>116</v>
      </c>
      <c r="DA2498">
        <v>5458</v>
      </c>
      <c r="DB2498">
        <v>8079</v>
      </c>
      <c r="DC2498">
        <v>133</v>
      </c>
      <c r="DD2498">
        <v>-640</v>
      </c>
      <c r="DE2498">
        <v>-1871</v>
      </c>
      <c r="DF2498">
        <v>-17</v>
      </c>
      <c r="DG2498">
        <v>1</v>
      </c>
      <c r="DH2498">
        <v>0</v>
      </c>
      <c r="DI2498">
        <v>2</v>
      </c>
      <c r="DJ2498">
        <v>1</v>
      </c>
      <c r="DK2498">
        <v>1</v>
      </c>
      <c r="DL2498">
        <v>0</v>
      </c>
    </row>
    <row r="2499" spans="1:116" x14ac:dyDescent="0.35">
      <c r="A2499" t="s">
        <v>116</v>
      </c>
      <c r="B2499" t="s">
        <v>543</v>
      </c>
      <c r="C2499" t="s">
        <v>232</v>
      </c>
      <c r="D2499">
        <v>2021</v>
      </c>
      <c r="E2499" t="s">
        <v>330</v>
      </c>
      <c r="F2499">
        <v>0</v>
      </c>
      <c r="G2499" s="1">
        <v>44372.898101851853</v>
      </c>
      <c r="H2499">
        <v>1</v>
      </c>
      <c r="I2499">
        <v>11.12</v>
      </c>
      <c r="J2499">
        <v>2</v>
      </c>
      <c r="K2499" t="s">
        <v>117</v>
      </c>
      <c r="L2499" t="s">
        <v>125</v>
      </c>
      <c r="M2499" t="s">
        <v>248</v>
      </c>
      <c r="N2499" t="s">
        <v>247</v>
      </c>
      <c r="O2499" t="s">
        <v>195</v>
      </c>
      <c r="P2499" t="s">
        <v>226</v>
      </c>
      <c r="Q2499" t="s">
        <v>124</v>
      </c>
      <c r="R2499" t="s">
        <v>418</v>
      </c>
      <c r="S2499" t="s">
        <v>176</v>
      </c>
      <c r="T2499" t="s">
        <v>179</v>
      </c>
      <c r="U2499">
        <v>2159</v>
      </c>
      <c r="V2499">
        <v>1</v>
      </c>
      <c r="W2499">
        <v>1</v>
      </c>
      <c r="X2499">
        <v>1</v>
      </c>
      <c r="Y2499">
        <v>12</v>
      </c>
      <c r="Z2499">
        <v>19</v>
      </c>
      <c r="AA2499">
        <v>10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1</v>
      </c>
      <c r="AI2499">
        <v>0</v>
      </c>
      <c r="AJ2499">
        <v>0.52800000000000002</v>
      </c>
      <c r="AK2499">
        <v>0.80589999999999995</v>
      </c>
      <c r="BI2499">
        <v>0</v>
      </c>
      <c r="BJ2499">
        <v>0</v>
      </c>
      <c r="BK2499">
        <v>12496</v>
      </c>
      <c r="BL2499">
        <v>347.27190000000002</v>
      </c>
      <c r="BM2499">
        <v>0.120754</v>
      </c>
      <c r="BN2499">
        <v>751.59799999999996</v>
      </c>
      <c r="BO2499">
        <v>1025.308</v>
      </c>
      <c r="BP2499">
        <v>11</v>
      </c>
      <c r="BQ2499">
        <v>0.30570000000000003</v>
      </c>
      <c r="BR2499">
        <v>9</v>
      </c>
      <c r="BS2499">
        <v>0.25009999999999999</v>
      </c>
      <c r="BT2499">
        <v>9</v>
      </c>
      <c r="BU2499">
        <v>48</v>
      </c>
      <c r="BV2499">
        <v>1.3340000000000001</v>
      </c>
      <c r="BW2499">
        <v>11878</v>
      </c>
      <c r="BX2499">
        <v>7198</v>
      </c>
      <c r="BY2499">
        <v>200.03710000000001</v>
      </c>
      <c r="BZ2499">
        <v>0.16431200000000001</v>
      </c>
      <c r="CA2499">
        <v>11075</v>
      </c>
      <c r="CC2499">
        <v>216</v>
      </c>
      <c r="CD2499">
        <v>41</v>
      </c>
      <c r="CE2499">
        <v>175</v>
      </c>
      <c r="CF2499">
        <v>101</v>
      </c>
      <c r="CG2499">
        <v>12</v>
      </c>
      <c r="CH2499">
        <v>6.0027999999999997</v>
      </c>
      <c r="CI2499">
        <v>3305</v>
      </c>
      <c r="CJ2499">
        <v>3679</v>
      </c>
      <c r="CK2499">
        <v>67</v>
      </c>
      <c r="CL2499">
        <v>3306</v>
      </c>
      <c r="CM2499">
        <v>3538</v>
      </c>
      <c r="CN2499">
        <v>64</v>
      </c>
      <c r="CO2499">
        <v>-1</v>
      </c>
      <c r="CP2499">
        <v>141</v>
      </c>
      <c r="CQ2499">
        <v>3</v>
      </c>
      <c r="CR2499">
        <v>0</v>
      </c>
      <c r="CS2499">
        <v>2</v>
      </c>
      <c r="CT2499">
        <v>0</v>
      </c>
      <c r="CU2499">
        <v>1</v>
      </c>
      <c r="CV2499">
        <v>0</v>
      </c>
      <c r="CW2499">
        <v>1</v>
      </c>
      <c r="CX2499">
        <v>5031</v>
      </c>
      <c r="CY2499">
        <v>6538</v>
      </c>
      <c r="CZ2499">
        <v>110</v>
      </c>
      <c r="DA2499">
        <v>5095</v>
      </c>
      <c r="DB2499">
        <v>5617</v>
      </c>
      <c r="DC2499">
        <v>93</v>
      </c>
      <c r="DD2499">
        <v>-64</v>
      </c>
      <c r="DE2499">
        <v>921</v>
      </c>
      <c r="DF2499">
        <v>17</v>
      </c>
      <c r="DG2499">
        <v>0</v>
      </c>
      <c r="DH2499">
        <v>3</v>
      </c>
      <c r="DI2499">
        <v>0</v>
      </c>
      <c r="DJ2499">
        <v>2</v>
      </c>
      <c r="DK2499">
        <v>0</v>
      </c>
      <c r="DL2499">
        <v>1</v>
      </c>
    </row>
    <row r="2500" spans="1:116" x14ac:dyDescent="0.35">
      <c r="A2500" t="s">
        <v>116</v>
      </c>
      <c r="B2500" t="s">
        <v>543</v>
      </c>
      <c r="C2500" t="s">
        <v>232</v>
      </c>
      <c r="D2500">
        <v>2021</v>
      </c>
      <c r="E2500" t="s">
        <v>330</v>
      </c>
      <c r="F2500">
        <v>0</v>
      </c>
      <c r="G2500" s="1">
        <v>44372.898101851853</v>
      </c>
      <c r="H2500">
        <v>1</v>
      </c>
      <c r="I2500">
        <v>11.12</v>
      </c>
      <c r="J2500">
        <v>3</v>
      </c>
      <c r="K2500" t="s">
        <v>117</v>
      </c>
      <c r="L2500" t="s">
        <v>127</v>
      </c>
      <c r="M2500" t="s">
        <v>249</v>
      </c>
      <c r="N2500" t="s">
        <v>247</v>
      </c>
      <c r="O2500" t="s">
        <v>193</v>
      </c>
      <c r="P2500" t="s">
        <v>226</v>
      </c>
      <c r="Q2500" t="s">
        <v>124</v>
      </c>
      <c r="R2500" t="s">
        <v>418</v>
      </c>
      <c r="S2500" t="s">
        <v>176</v>
      </c>
      <c r="T2500" t="s">
        <v>179</v>
      </c>
      <c r="U2500">
        <v>2159</v>
      </c>
      <c r="V2500">
        <v>1</v>
      </c>
      <c r="W2500">
        <v>6</v>
      </c>
      <c r="X2500">
        <v>4</v>
      </c>
      <c r="Y2500">
        <v>5</v>
      </c>
      <c r="Z2500">
        <v>19</v>
      </c>
      <c r="AA2500">
        <v>10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0.52800000000000002</v>
      </c>
      <c r="AK2500">
        <v>0.80589999999999995</v>
      </c>
      <c r="BI2500">
        <v>1</v>
      </c>
      <c r="BJ2500">
        <v>0</v>
      </c>
      <c r="BK2500">
        <v>18606</v>
      </c>
      <c r="BL2500">
        <v>517.07270000000005</v>
      </c>
      <c r="BM2500">
        <v>0.17979800000000001</v>
      </c>
      <c r="BN2500">
        <v>872.76520000000005</v>
      </c>
      <c r="BO2500">
        <v>1151.3942</v>
      </c>
      <c r="BP2500">
        <v>18</v>
      </c>
      <c r="BQ2500">
        <v>0.50019999999999998</v>
      </c>
      <c r="BR2500">
        <v>3</v>
      </c>
      <c r="BS2500">
        <v>8.3400000000000002E-2</v>
      </c>
      <c r="BT2500">
        <v>9</v>
      </c>
      <c r="BU2500">
        <v>33</v>
      </c>
      <c r="BV2500">
        <v>0.91710000000000003</v>
      </c>
      <c r="BW2500">
        <v>15158</v>
      </c>
      <c r="BX2500">
        <v>10478</v>
      </c>
      <c r="BY2500">
        <v>291.19040000000001</v>
      </c>
      <c r="BZ2500">
        <v>0.23918500000000001</v>
      </c>
      <c r="CA2500">
        <v>13525</v>
      </c>
      <c r="CC2500">
        <v>318</v>
      </c>
      <c r="CD2500">
        <v>298</v>
      </c>
      <c r="CE2500">
        <v>20</v>
      </c>
      <c r="CF2500">
        <v>16</v>
      </c>
      <c r="CG2500">
        <v>4</v>
      </c>
      <c r="CH2500">
        <v>8.8374000000000006</v>
      </c>
      <c r="CI2500">
        <v>3298</v>
      </c>
      <c r="CJ2500">
        <v>4602</v>
      </c>
      <c r="CK2500">
        <v>71</v>
      </c>
      <c r="CL2500">
        <v>3453</v>
      </c>
      <c r="CM2500">
        <v>4919</v>
      </c>
      <c r="CN2500">
        <v>80</v>
      </c>
      <c r="CO2500">
        <v>-155</v>
      </c>
      <c r="CP2500">
        <v>-317</v>
      </c>
      <c r="CQ2500">
        <v>-9</v>
      </c>
      <c r="CR2500">
        <v>1</v>
      </c>
      <c r="CS2500">
        <v>0</v>
      </c>
      <c r="CT2500">
        <v>2</v>
      </c>
      <c r="CU2500">
        <v>1</v>
      </c>
      <c r="CV2500">
        <v>1</v>
      </c>
      <c r="CW2500">
        <v>1</v>
      </c>
      <c r="CX2500">
        <v>5378</v>
      </c>
      <c r="CY2500">
        <v>7829</v>
      </c>
      <c r="CZ2500">
        <v>127</v>
      </c>
      <c r="DA2500">
        <v>5642</v>
      </c>
      <c r="DB2500">
        <v>7448</v>
      </c>
      <c r="DC2500">
        <v>131</v>
      </c>
      <c r="DD2500">
        <v>-264</v>
      </c>
      <c r="DE2500">
        <v>381</v>
      </c>
      <c r="DF2500">
        <v>-4</v>
      </c>
      <c r="DG2500">
        <v>2</v>
      </c>
      <c r="DH2500">
        <v>0</v>
      </c>
      <c r="DI2500">
        <v>2</v>
      </c>
      <c r="DJ2500">
        <v>1</v>
      </c>
      <c r="DK2500">
        <v>1</v>
      </c>
      <c r="DL2500">
        <v>2</v>
      </c>
    </row>
    <row r="2501" spans="1:116" x14ac:dyDescent="0.35">
      <c r="A2501" t="s">
        <v>116</v>
      </c>
      <c r="B2501" t="s">
        <v>543</v>
      </c>
      <c r="C2501" t="s">
        <v>232</v>
      </c>
      <c r="D2501">
        <v>2021</v>
      </c>
      <c r="E2501" t="s">
        <v>330</v>
      </c>
      <c r="F2501">
        <v>0</v>
      </c>
      <c r="G2501" s="1">
        <v>44372.898101851853</v>
      </c>
      <c r="H2501">
        <v>1</v>
      </c>
      <c r="I2501">
        <v>11.12</v>
      </c>
      <c r="J2501">
        <v>4</v>
      </c>
      <c r="K2501" t="s">
        <v>117</v>
      </c>
      <c r="L2501" t="s">
        <v>129</v>
      </c>
      <c r="M2501" t="s">
        <v>250</v>
      </c>
      <c r="N2501" t="s">
        <v>247</v>
      </c>
      <c r="O2501" t="s">
        <v>142</v>
      </c>
      <c r="P2501" t="s">
        <v>226</v>
      </c>
      <c r="Q2501" t="s">
        <v>124</v>
      </c>
      <c r="R2501" t="s">
        <v>418</v>
      </c>
      <c r="S2501" t="s">
        <v>176</v>
      </c>
      <c r="T2501" t="s">
        <v>179</v>
      </c>
      <c r="U2501">
        <v>2159</v>
      </c>
      <c r="V2501">
        <v>1</v>
      </c>
      <c r="W2501">
        <v>8</v>
      </c>
      <c r="X2501">
        <v>1</v>
      </c>
      <c r="Y2501">
        <v>5</v>
      </c>
      <c r="Z2501">
        <v>19</v>
      </c>
      <c r="AA2501">
        <v>10</v>
      </c>
      <c r="AB2501">
        <v>1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0.52800000000000002</v>
      </c>
      <c r="AK2501">
        <v>0.80589999999999995</v>
      </c>
      <c r="BI2501">
        <v>0</v>
      </c>
      <c r="BJ2501">
        <v>0</v>
      </c>
      <c r="BK2501">
        <v>42577</v>
      </c>
      <c r="BL2501">
        <v>1183.2421999999999</v>
      </c>
      <c r="BM2501">
        <v>0.41143999999999997</v>
      </c>
      <c r="BN2501">
        <v>570.90319999999997</v>
      </c>
      <c r="BO2501">
        <v>430.83839999999998</v>
      </c>
      <c r="BP2501">
        <v>20</v>
      </c>
      <c r="BQ2501">
        <v>0.55579999999999996</v>
      </c>
      <c r="BR2501">
        <v>18</v>
      </c>
      <c r="BS2501">
        <v>0.50019999999999998</v>
      </c>
      <c r="BT2501">
        <v>7</v>
      </c>
      <c r="BU2501">
        <v>57</v>
      </c>
      <c r="BV2501">
        <v>1.5841000000000001</v>
      </c>
      <c r="BW2501">
        <v>16639</v>
      </c>
      <c r="BX2501">
        <v>11959</v>
      </c>
      <c r="BY2501">
        <v>332.34829999999999</v>
      </c>
      <c r="BZ2501">
        <v>0.27299299999999999</v>
      </c>
      <c r="CA2501">
        <v>14725</v>
      </c>
      <c r="CC2501">
        <v>325</v>
      </c>
      <c r="CD2501">
        <v>292</v>
      </c>
      <c r="CE2501">
        <v>33</v>
      </c>
      <c r="CF2501">
        <v>24</v>
      </c>
      <c r="CG2501">
        <v>8</v>
      </c>
      <c r="CH2501">
        <v>9.032</v>
      </c>
      <c r="CI2501">
        <v>3142</v>
      </c>
      <c r="CJ2501">
        <v>3022</v>
      </c>
      <c r="CK2501">
        <v>77</v>
      </c>
      <c r="CL2501">
        <v>3027</v>
      </c>
      <c r="CM2501">
        <v>2932</v>
      </c>
      <c r="CN2501">
        <v>74</v>
      </c>
      <c r="CO2501">
        <v>115</v>
      </c>
      <c r="CP2501">
        <v>90</v>
      </c>
      <c r="CQ2501">
        <v>3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5218</v>
      </c>
      <c r="CY2501">
        <v>5359</v>
      </c>
      <c r="CZ2501">
        <v>137</v>
      </c>
      <c r="DA2501">
        <v>4710</v>
      </c>
      <c r="DB2501">
        <v>5364</v>
      </c>
      <c r="DC2501">
        <v>124</v>
      </c>
      <c r="DD2501">
        <v>508</v>
      </c>
      <c r="DE2501">
        <v>-5</v>
      </c>
      <c r="DF2501">
        <v>13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</row>
    <row r="2502" spans="1:116" x14ac:dyDescent="0.35">
      <c r="A2502" t="s">
        <v>116</v>
      </c>
      <c r="B2502" t="s">
        <v>543</v>
      </c>
      <c r="C2502" t="s">
        <v>232</v>
      </c>
      <c r="D2502">
        <v>2021</v>
      </c>
      <c r="E2502" t="s">
        <v>330</v>
      </c>
      <c r="F2502">
        <v>0</v>
      </c>
      <c r="G2502" s="1">
        <v>44372.898101851853</v>
      </c>
      <c r="H2502">
        <v>1</v>
      </c>
      <c r="I2502">
        <v>11.12</v>
      </c>
      <c r="J2502">
        <v>5</v>
      </c>
      <c r="K2502" t="s">
        <v>117</v>
      </c>
      <c r="L2502" t="s">
        <v>131</v>
      </c>
      <c r="M2502" t="s">
        <v>251</v>
      </c>
      <c r="N2502" t="s">
        <v>247</v>
      </c>
      <c r="O2502" t="s">
        <v>353</v>
      </c>
      <c r="P2502" t="s">
        <v>226</v>
      </c>
      <c r="Q2502" t="s">
        <v>124</v>
      </c>
      <c r="R2502" t="s">
        <v>418</v>
      </c>
      <c r="S2502" t="s">
        <v>176</v>
      </c>
      <c r="T2502" t="s">
        <v>179</v>
      </c>
      <c r="U2502">
        <v>2159</v>
      </c>
      <c r="V2502">
        <v>1</v>
      </c>
      <c r="W2502">
        <v>0</v>
      </c>
      <c r="X2502">
        <v>1</v>
      </c>
      <c r="Y2502">
        <v>11</v>
      </c>
      <c r="Z2502">
        <v>19</v>
      </c>
      <c r="AA2502">
        <v>10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1</v>
      </c>
      <c r="AI2502">
        <v>0</v>
      </c>
      <c r="AJ2502">
        <v>0.52800000000000002</v>
      </c>
      <c r="AK2502">
        <v>0.80589999999999995</v>
      </c>
      <c r="BI2502">
        <v>0</v>
      </c>
      <c r="BJ2502">
        <v>0</v>
      </c>
      <c r="BK2502">
        <v>6145</v>
      </c>
      <c r="BL2502">
        <v>170.77350000000001</v>
      </c>
      <c r="BM2502">
        <v>5.9381700000000003E-2</v>
      </c>
      <c r="BN2502">
        <v>407.60539999999997</v>
      </c>
      <c r="BO2502">
        <v>553.39509999999996</v>
      </c>
      <c r="BP2502">
        <v>45</v>
      </c>
      <c r="BQ2502">
        <v>1.2505999999999999</v>
      </c>
      <c r="BR2502">
        <v>12</v>
      </c>
      <c r="BS2502">
        <v>0.33350000000000002</v>
      </c>
      <c r="BT2502">
        <v>12</v>
      </c>
      <c r="BU2502">
        <v>98</v>
      </c>
      <c r="BV2502">
        <v>2.7235</v>
      </c>
      <c r="BW2502">
        <v>8702</v>
      </c>
      <c r="BX2502">
        <v>4022</v>
      </c>
      <c r="BY2502">
        <v>111.774</v>
      </c>
      <c r="BZ2502">
        <v>9.1812299999999999E-2</v>
      </c>
      <c r="CA2502">
        <v>7550</v>
      </c>
      <c r="CC2502">
        <v>38</v>
      </c>
      <c r="CD2502">
        <v>38</v>
      </c>
      <c r="CE2502">
        <v>0</v>
      </c>
      <c r="CF2502">
        <v>0</v>
      </c>
      <c r="CG2502">
        <v>0</v>
      </c>
      <c r="CH2502">
        <v>1.056</v>
      </c>
      <c r="CI2502">
        <v>2203</v>
      </c>
      <c r="CJ2502">
        <v>2510</v>
      </c>
      <c r="CK2502">
        <v>14</v>
      </c>
      <c r="CL2502">
        <v>2082</v>
      </c>
      <c r="CM2502">
        <v>2405</v>
      </c>
      <c r="CN2502">
        <v>15</v>
      </c>
      <c r="CO2502">
        <v>121</v>
      </c>
      <c r="CP2502">
        <v>105</v>
      </c>
      <c r="CQ2502">
        <v>-1</v>
      </c>
      <c r="CR2502">
        <v>0</v>
      </c>
      <c r="CS2502">
        <v>1</v>
      </c>
      <c r="CT2502">
        <v>0</v>
      </c>
      <c r="CU2502">
        <v>0</v>
      </c>
      <c r="CV2502">
        <v>0</v>
      </c>
      <c r="CW2502">
        <v>0</v>
      </c>
      <c r="CX2502">
        <v>3250</v>
      </c>
      <c r="CY2502">
        <v>3789</v>
      </c>
      <c r="CZ2502">
        <v>23</v>
      </c>
      <c r="DA2502">
        <v>3098</v>
      </c>
      <c r="DB2502">
        <v>3408</v>
      </c>
      <c r="DC2502">
        <v>20</v>
      </c>
      <c r="DD2502">
        <v>152</v>
      </c>
      <c r="DE2502">
        <v>381</v>
      </c>
      <c r="DF2502">
        <v>3</v>
      </c>
      <c r="DG2502">
        <v>0</v>
      </c>
      <c r="DH2502">
        <v>1</v>
      </c>
      <c r="DI2502">
        <v>0</v>
      </c>
      <c r="DJ2502">
        <v>0</v>
      </c>
      <c r="DK2502">
        <v>1</v>
      </c>
      <c r="DL2502">
        <v>0</v>
      </c>
    </row>
    <row r="2503" spans="1:116" x14ac:dyDescent="0.35">
      <c r="A2503" t="s">
        <v>116</v>
      </c>
      <c r="B2503" t="s">
        <v>543</v>
      </c>
      <c r="C2503" t="s">
        <v>232</v>
      </c>
      <c r="D2503">
        <v>2021</v>
      </c>
      <c r="E2503" t="s">
        <v>330</v>
      </c>
      <c r="F2503">
        <v>0</v>
      </c>
      <c r="G2503" s="1">
        <v>44372.898101851853</v>
      </c>
      <c r="H2503">
        <v>1</v>
      </c>
      <c r="I2503">
        <v>11.12</v>
      </c>
      <c r="J2503">
        <v>6</v>
      </c>
      <c r="K2503" t="s">
        <v>133</v>
      </c>
      <c r="L2503" t="s">
        <v>118</v>
      </c>
      <c r="M2503" t="s">
        <v>259</v>
      </c>
      <c r="N2503" t="s">
        <v>260</v>
      </c>
      <c r="O2503" t="s">
        <v>150</v>
      </c>
      <c r="P2503" t="s">
        <v>169</v>
      </c>
      <c r="Q2503" t="s">
        <v>155</v>
      </c>
      <c r="R2503" t="s">
        <v>351</v>
      </c>
      <c r="S2503" t="s">
        <v>173</v>
      </c>
      <c r="T2503" t="s">
        <v>143</v>
      </c>
      <c r="U2503">
        <v>2159</v>
      </c>
      <c r="V2503">
        <v>0</v>
      </c>
      <c r="W2503">
        <v>3</v>
      </c>
      <c r="X2503">
        <v>3</v>
      </c>
      <c r="Y2503">
        <v>4</v>
      </c>
      <c r="Z2503">
        <v>10</v>
      </c>
      <c r="AA2503">
        <v>19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0.27789999999999998</v>
      </c>
      <c r="AK2503">
        <v>0.80589999999999995</v>
      </c>
      <c r="BI2503">
        <v>0</v>
      </c>
      <c r="BJ2503">
        <v>0</v>
      </c>
      <c r="BK2503">
        <v>23724</v>
      </c>
      <c r="BL2503">
        <v>659.30520000000001</v>
      </c>
      <c r="BM2503">
        <v>0.26630399999999999</v>
      </c>
      <c r="BN2503">
        <v>1085.1691000000001</v>
      </c>
      <c r="BO2503">
        <v>1454.8402000000001</v>
      </c>
      <c r="BP2503">
        <v>17</v>
      </c>
      <c r="BQ2503">
        <v>0.47239999999999999</v>
      </c>
      <c r="BR2503">
        <v>6</v>
      </c>
      <c r="BS2503">
        <v>0.16669999999999999</v>
      </c>
      <c r="BT2503">
        <v>7</v>
      </c>
      <c r="BU2503">
        <v>36</v>
      </c>
      <c r="BV2503">
        <v>1.0004999999999999</v>
      </c>
      <c r="BW2503">
        <v>13065</v>
      </c>
      <c r="BX2503">
        <v>8385</v>
      </c>
      <c r="BY2503">
        <v>233.02449999999999</v>
      </c>
      <c r="BZ2503">
        <v>0.25019400000000003</v>
      </c>
      <c r="CA2503">
        <v>12625</v>
      </c>
      <c r="CC2503">
        <v>297</v>
      </c>
      <c r="CD2503">
        <v>289</v>
      </c>
      <c r="CE2503">
        <v>8</v>
      </c>
      <c r="CF2503">
        <v>8</v>
      </c>
      <c r="CG2503">
        <v>0</v>
      </c>
      <c r="CH2503">
        <v>8.2538</v>
      </c>
      <c r="CI2503">
        <v>3125</v>
      </c>
      <c r="CJ2503">
        <v>4621</v>
      </c>
      <c r="CK2503">
        <v>80</v>
      </c>
      <c r="CL2503">
        <v>3497</v>
      </c>
      <c r="CM2503">
        <v>4308</v>
      </c>
      <c r="CN2503">
        <v>82</v>
      </c>
      <c r="CO2503">
        <v>-372</v>
      </c>
      <c r="CP2503">
        <v>313</v>
      </c>
      <c r="CQ2503">
        <v>-2</v>
      </c>
      <c r="CR2503">
        <v>0</v>
      </c>
      <c r="CS2503">
        <v>0</v>
      </c>
      <c r="CT2503">
        <v>0</v>
      </c>
      <c r="CU2503">
        <v>1</v>
      </c>
      <c r="CV2503">
        <v>0</v>
      </c>
      <c r="CW2503">
        <v>0</v>
      </c>
      <c r="CX2503">
        <v>5458</v>
      </c>
      <c r="CY2503">
        <v>8079</v>
      </c>
      <c r="CZ2503">
        <v>133</v>
      </c>
      <c r="DA2503">
        <v>4818</v>
      </c>
      <c r="DB2503">
        <v>6208</v>
      </c>
      <c r="DC2503">
        <v>116</v>
      </c>
      <c r="DD2503">
        <v>640</v>
      </c>
      <c r="DE2503">
        <v>1871</v>
      </c>
      <c r="DF2503">
        <v>17</v>
      </c>
      <c r="DG2503">
        <v>1</v>
      </c>
      <c r="DH2503">
        <v>1</v>
      </c>
      <c r="DI2503">
        <v>0</v>
      </c>
      <c r="DJ2503">
        <v>1</v>
      </c>
      <c r="DK2503">
        <v>0</v>
      </c>
      <c r="DL2503">
        <v>2</v>
      </c>
    </row>
    <row r="2504" spans="1:116" x14ac:dyDescent="0.35">
      <c r="A2504" t="s">
        <v>116</v>
      </c>
      <c r="B2504" t="s">
        <v>543</v>
      </c>
      <c r="C2504" t="s">
        <v>232</v>
      </c>
      <c r="D2504">
        <v>2021</v>
      </c>
      <c r="E2504" t="s">
        <v>330</v>
      </c>
      <c r="F2504">
        <v>0</v>
      </c>
      <c r="G2504" s="1">
        <v>44372.898101851853</v>
      </c>
      <c r="H2504">
        <v>1</v>
      </c>
      <c r="I2504">
        <v>11.12</v>
      </c>
      <c r="J2504">
        <v>7</v>
      </c>
      <c r="K2504" t="s">
        <v>133</v>
      </c>
      <c r="L2504" t="s">
        <v>125</v>
      </c>
      <c r="M2504" t="s">
        <v>261</v>
      </c>
      <c r="N2504" t="s">
        <v>260</v>
      </c>
      <c r="O2504" t="s">
        <v>340</v>
      </c>
      <c r="P2504" t="s">
        <v>169</v>
      </c>
      <c r="Q2504" t="s">
        <v>155</v>
      </c>
      <c r="R2504" t="s">
        <v>351</v>
      </c>
      <c r="S2504" t="s">
        <v>173</v>
      </c>
      <c r="T2504" t="s">
        <v>143</v>
      </c>
      <c r="U2504">
        <v>2159</v>
      </c>
      <c r="V2504">
        <v>0</v>
      </c>
      <c r="W2504">
        <v>3</v>
      </c>
      <c r="X2504">
        <v>5</v>
      </c>
      <c r="Y2504">
        <v>2</v>
      </c>
      <c r="Z2504">
        <v>10</v>
      </c>
      <c r="AA2504">
        <v>19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0.27789999999999998</v>
      </c>
      <c r="AK2504">
        <v>0.80589999999999995</v>
      </c>
      <c r="BI2504">
        <v>0</v>
      </c>
      <c r="BJ2504">
        <v>0</v>
      </c>
      <c r="BK2504">
        <v>9030</v>
      </c>
      <c r="BL2504">
        <v>250.9495</v>
      </c>
      <c r="BM2504">
        <v>0.10136299999999999</v>
      </c>
      <c r="BN2504">
        <v>932.84849999999994</v>
      </c>
      <c r="BO2504">
        <v>671.56089999999995</v>
      </c>
      <c r="BP2504">
        <v>9</v>
      </c>
      <c r="BQ2504">
        <v>0.25009999999999999</v>
      </c>
      <c r="BR2504">
        <v>13</v>
      </c>
      <c r="BS2504">
        <v>0.36130000000000001</v>
      </c>
      <c r="BT2504">
        <v>8</v>
      </c>
      <c r="BU2504">
        <v>48</v>
      </c>
      <c r="BV2504">
        <v>1.3340000000000001</v>
      </c>
      <c r="BW2504">
        <v>10815</v>
      </c>
      <c r="BX2504">
        <v>6135</v>
      </c>
      <c r="BY2504">
        <v>170.4956</v>
      </c>
      <c r="BZ2504">
        <v>0.183058</v>
      </c>
      <c r="CA2504">
        <v>10750</v>
      </c>
      <c r="CC2504">
        <v>180</v>
      </c>
      <c r="CD2504">
        <v>26</v>
      </c>
      <c r="CE2504">
        <v>154</v>
      </c>
      <c r="CF2504">
        <v>109</v>
      </c>
      <c r="CG2504">
        <v>8</v>
      </c>
      <c r="CH2504">
        <v>5.0023</v>
      </c>
      <c r="CI2504">
        <v>3306</v>
      </c>
      <c r="CJ2504">
        <v>3538</v>
      </c>
      <c r="CK2504">
        <v>64</v>
      </c>
      <c r="CL2504">
        <v>3305</v>
      </c>
      <c r="CM2504">
        <v>3679</v>
      </c>
      <c r="CN2504">
        <v>67</v>
      </c>
      <c r="CO2504">
        <v>1</v>
      </c>
      <c r="CP2504">
        <v>-141</v>
      </c>
      <c r="CQ2504">
        <v>-3</v>
      </c>
      <c r="CR2504">
        <v>1</v>
      </c>
      <c r="CS2504">
        <v>0</v>
      </c>
      <c r="CT2504">
        <v>1</v>
      </c>
      <c r="CU2504">
        <v>0</v>
      </c>
      <c r="CV2504">
        <v>2</v>
      </c>
      <c r="CW2504">
        <v>0</v>
      </c>
      <c r="CX2504">
        <v>5095</v>
      </c>
      <c r="CY2504">
        <v>5617</v>
      </c>
      <c r="CZ2504">
        <v>93</v>
      </c>
      <c r="DA2504">
        <v>5031</v>
      </c>
      <c r="DB2504">
        <v>6538</v>
      </c>
      <c r="DC2504">
        <v>110</v>
      </c>
      <c r="DD2504">
        <v>64</v>
      </c>
      <c r="DE2504">
        <v>-921</v>
      </c>
      <c r="DF2504">
        <v>-17</v>
      </c>
      <c r="DG2504">
        <v>2</v>
      </c>
      <c r="DH2504">
        <v>0</v>
      </c>
      <c r="DI2504">
        <v>1</v>
      </c>
      <c r="DJ2504">
        <v>0</v>
      </c>
      <c r="DK2504">
        <v>3</v>
      </c>
      <c r="DL2504">
        <v>0</v>
      </c>
    </row>
    <row r="2505" spans="1:116" x14ac:dyDescent="0.35">
      <c r="A2505" t="s">
        <v>116</v>
      </c>
      <c r="B2505" t="s">
        <v>543</v>
      </c>
      <c r="C2505" t="s">
        <v>232</v>
      </c>
      <c r="D2505">
        <v>2021</v>
      </c>
      <c r="E2505" t="s">
        <v>330</v>
      </c>
      <c r="F2505">
        <v>0</v>
      </c>
      <c r="G2505" s="1">
        <v>44372.898101851853</v>
      </c>
      <c r="H2505">
        <v>1</v>
      </c>
      <c r="I2505">
        <v>11.12</v>
      </c>
      <c r="J2505">
        <v>8</v>
      </c>
      <c r="K2505" t="s">
        <v>133</v>
      </c>
      <c r="L2505" t="s">
        <v>127</v>
      </c>
      <c r="M2505" t="s">
        <v>262</v>
      </c>
      <c r="N2505" t="s">
        <v>260</v>
      </c>
      <c r="O2505" t="s">
        <v>216</v>
      </c>
      <c r="P2505" t="s">
        <v>169</v>
      </c>
      <c r="Q2505" t="s">
        <v>155</v>
      </c>
      <c r="R2505" t="s">
        <v>351</v>
      </c>
      <c r="S2505" t="s">
        <v>173</v>
      </c>
      <c r="T2505" t="s">
        <v>143</v>
      </c>
      <c r="U2505">
        <v>2159</v>
      </c>
      <c r="V2505">
        <v>0</v>
      </c>
      <c r="W2505">
        <v>1</v>
      </c>
      <c r="X2505">
        <v>6</v>
      </c>
      <c r="Y2505">
        <v>3</v>
      </c>
      <c r="Z2505">
        <v>10</v>
      </c>
      <c r="AA2505">
        <v>19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0.27789999999999998</v>
      </c>
      <c r="AK2505">
        <v>0.80589999999999995</v>
      </c>
      <c r="BI2505">
        <v>0</v>
      </c>
      <c r="BJ2505">
        <v>1</v>
      </c>
      <c r="BK2505">
        <v>18519</v>
      </c>
      <c r="BL2505">
        <v>514.6549</v>
      </c>
      <c r="BM2505">
        <v>0.20787800000000001</v>
      </c>
      <c r="BN2505">
        <v>492.39460000000003</v>
      </c>
      <c r="BO2505">
        <v>346.16030000000001</v>
      </c>
      <c r="BP2505">
        <v>16</v>
      </c>
      <c r="BQ2505">
        <v>0.44469999999999998</v>
      </c>
      <c r="BR2505">
        <v>6</v>
      </c>
      <c r="BS2505">
        <v>0.16669999999999999</v>
      </c>
      <c r="BT2505">
        <v>8</v>
      </c>
      <c r="BU2505">
        <v>32</v>
      </c>
      <c r="BV2505">
        <v>0.88929999999999998</v>
      </c>
      <c r="BW2505">
        <v>11912</v>
      </c>
      <c r="BX2505">
        <v>7232</v>
      </c>
      <c r="BY2505">
        <v>200.9819</v>
      </c>
      <c r="BZ2505">
        <v>0.21579000000000001</v>
      </c>
      <c r="CA2505">
        <v>12550</v>
      </c>
      <c r="CC2505">
        <v>274</v>
      </c>
      <c r="CD2505">
        <v>260</v>
      </c>
      <c r="CE2505">
        <v>14</v>
      </c>
      <c r="CF2505">
        <v>12</v>
      </c>
      <c r="CG2505">
        <v>1</v>
      </c>
      <c r="CH2505">
        <v>7.6146000000000003</v>
      </c>
      <c r="CI2505">
        <v>3453</v>
      </c>
      <c r="CJ2505">
        <v>4919</v>
      </c>
      <c r="CK2505">
        <v>80</v>
      </c>
      <c r="CL2505">
        <v>3298</v>
      </c>
      <c r="CM2505">
        <v>4602</v>
      </c>
      <c r="CN2505">
        <v>71</v>
      </c>
      <c r="CO2505">
        <v>155</v>
      </c>
      <c r="CP2505">
        <v>317</v>
      </c>
      <c r="CQ2505">
        <v>9</v>
      </c>
      <c r="CR2505">
        <v>1</v>
      </c>
      <c r="CS2505">
        <v>1</v>
      </c>
      <c r="CT2505">
        <v>1</v>
      </c>
      <c r="CU2505">
        <v>1</v>
      </c>
      <c r="CV2505">
        <v>0</v>
      </c>
      <c r="CW2505">
        <v>2</v>
      </c>
      <c r="CX2505">
        <v>5642</v>
      </c>
      <c r="CY2505">
        <v>7448</v>
      </c>
      <c r="CZ2505">
        <v>131</v>
      </c>
      <c r="DA2505">
        <v>5378</v>
      </c>
      <c r="DB2505">
        <v>7829</v>
      </c>
      <c r="DC2505">
        <v>127</v>
      </c>
      <c r="DD2505">
        <v>264</v>
      </c>
      <c r="DE2505">
        <v>-381</v>
      </c>
      <c r="DF2505">
        <v>4</v>
      </c>
      <c r="DG2505">
        <v>1</v>
      </c>
      <c r="DH2505">
        <v>1</v>
      </c>
      <c r="DI2505">
        <v>2</v>
      </c>
      <c r="DJ2505">
        <v>2</v>
      </c>
      <c r="DK2505">
        <v>0</v>
      </c>
      <c r="DL2505">
        <v>2</v>
      </c>
    </row>
    <row r="2506" spans="1:116" x14ac:dyDescent="0.35">
      <c r="A2506" t="s">
        <v>116</v>
      </c>
      <c r="B2506" t="s">
        <v>543</v>
      </c>
      <c r="C2506" t="s">
        <v>232</v>
      </c>
      <c r="D2506">
        <v>2021</v>
      </c>
      <c r="E2506" t="s">
        <v>330</v>
      </c>
      <c r="F2506">
        <v>0</v>
      </c>
      <c r="G2506" s="1">
        <v>44372.898101851853</v>
      </c>
      <c r="H2506">
        <v>1</v>
      </c>
      <c r="I2506">
        <v>11.12</v>
      </c>
      <c r="J2506">
        <v>9</v>
      </c>
      <c r="K2506" t="s">
        <v>133</v>
      </c>
      <c r="L2506" t="s">
        <v>129</v>
      </c>
      <c r="M2506" t="s">
        <v>498</v>
      </c>
      <c r="N2506" t="s">
        <v>260</v>
      </c>
      <c r="O2506" t="s">
        <v>192</v>
      </c>
      <c r="P2506" t="s">
        <v>169</v>
      </c>
      <c r="Q2506" t="s">
        <v>155</v>
      </c>
      <c r="R2506" t="s">
        <v>351</v>
      </c>
      <c r="S2506" t="s">
        <v>173</v>
      </c>
      <c r="T2506" t="s">
        <v>143</v>
      </c>
      <c r="U2506">
        <v>2159</v>
      </c>
      <c r="V2506">
        <v>0</v>
      </c>
      <c r="W2506">
        <v>3</v>
      </c>
      <c r="X2506">
        <v>3</v>
      </c>
      <c r="Y2506">
        <v>3</v>
      </c>
      <c r="Z2506">
        <v>10</v>
      </c>
      <c r="AA2506">
        <v>19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0.27789999999999998</v>
      </c>
      <c r="AK2506">
        <v>0.80589999999999995</v>
      </c>
      <c r="BI2506">
        <v>0</v>
      </c>
      <c r="BJ2506">
        <v>0</v>
      </c>
      <c r="BK2506">
        <v>30493</v>
      </c>
      <c r="BL2506">
        <v>847.42010000000005</v>
      </c>
      <c r="BM2506">
        <v>0.34228700000000001</v>
      </c>
      <c r="BN2506">
        <v>464.54840000000002</v>
      </c>
      <c r="BO2506">
        <v>305.447</v>
      </c>
      <c r="BP2506">
        <v>13</v>
      </c>
      <c r="BQ2506">
        <v>0.36130000000000001</v>
      </c>
      <c r="BR2506">
        <v>18</v>
      </c>
      <c r="BS2506">
        <v>0.50019999999999998</v>
      </c>
      <c r="BT2506">
        <v>7</v>
      </c>
      <c r="BU2506">
        <v>47</v>
      </c>
      <c r="BV2506">
        <v>1.3062</v>
      </c>
      <c r="BW2506">
        <v>13778</v>
      </c>
      <c r="BX2506">
        <v>9098</v>
      </c>
      <c r="BY2506">
        <v>252.83930000000001</v>
      </c>
      <c r="BZ2506">
        <v>0.27146799999999999</v>
      </c>
      <c r="CA2506">
        <v>13025</v>
      </c>
      <c r="CC2506">
        <v>290</v>
      </c>
      <c r="CD2506">
        <v>281</v>
      </c>
      <c r="CE2506">
        <v>9</v>
      </c>
      <c r="CF2506">
        <v>9</v>
      </c>
      <c r="CG2506">
        <v>0</v>
      </c>
      <c r="CH2506">
        <v>8.0593000000000004</v>
      </c>
      <c r="CI2506">
        <v>3027</v>
      </c>
      <c r="CJ2506">
        <v>2932</v>
      </c>
      <c r="CK2506">
        <v>74</v>
      </c>
      <c r="CL2506">
        <v>3142</v>
      </c>
      <c r="CM2506">
        <v>3022</v>
      </c>
      <c r="CN2506">
        <v>77</v>
      </c>
      <c r="CO2506">
        <v>-115</v>
      </c>
      <c r="CP2506">
        <v>-90</v>
      </c>
      <c r="CQ2506">
        <v>-3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4710</v>
      </c>
      <c r="CY2506">
        <v>5364</v>
      </c>
      <c r="CZ2506">
        <v>124</v>
      </c>
      <c r="DA2506">
        <v>5218</v>
      </c>
      <c r="DB2506">
        <v>5359</v>
      </c>
      <c r="DC2506">
        <v>137</v>
      </c>
      <c r="DD2506">
        <v>-508</v>
      </c>
      <c r="DE2506">
        <v>5</v>
      </c>
      <c r="DF2506">
        <v>-13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</row>
    <row r="2507" spans="1:116" x14ac:dyDescent="0.35">
      <c r="A2507" t="s">
        <v>116</v>
      </c>
      <c r="B2507" t="s">
        <v>543</v>
      </c>
      <c r="C2507" t="s">
        <v>232</v>
      </c>
      <c r="D2507">
        <v>2021</v>
      </c>
      <c r="E2507" t="s">
        <v>330</v>
      </c>
      <c r="F2507">
        <v>0</v>
      </c>
      <c r="G2507" s="1">
        <v>44372.898101851853</v>
      </c>
      <c r="H2507">
        <v>1</v>
      </c>
      <c r="I2507">
        <v>11.12</v>
      </c>
      <c r="J2507">
        <v>10</v>
      </c>
      <c r="K2507" t="s">
        <v>133</v>
      </c>
      <c r="L2507" t="s">
        <v>131</v>
      </c>
      <c r="M2507" t="s">
        <v>264</v>
      </c>
      <c r="N2507" t="s">
        <v>260</v>
      </c>
      <c r="O2507" t="s">
        <v>132</v>
      </c>
      <c r="P2507" t="s">
        <v>169</v>
      </c>
      <c r="Q2507" t="s">
        <v>155</v>
      </c>
      <c r="R2507" t="s">
        <v>351</v>
      </c>
      <c r="S2507" t="s">
        <v>173</v>
      </c>
      <c r="T2507" t="s">
        <v>143</v>
      </c>
      <c r="U2507">
        <v>2159</v>
      </c>
      <c r="V2507">
        <v>0</v>
      </c>
      <c r="W2507">
        <v>0</v>
      </c>
      <c r="X2507">
        <v>2</v>
      </c>
      <c r="Y2507">
        <v>7</v>
      </c>
      <c r="Z2507">
        <v>10</v>
      </c>
      <c r="AA2507">
        <v>19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0.27789999999999998</v>
      </c>
      <c r="AK2507">
        <v>0.80589999999999995</v>
      </c>
      <c r="BI2507">
        <v>0</v>
      </c>
      <c r="BJ2507">
        <v>0</v>
      </c>
      <c r="BK2507">
        <v>7320</v>
      </c>
      <c r="BL2507">
        <v>203.42750000000001</v>
      </c>
      <c r="BM2507">
        <v>8.2167799999999999E-2</v>
      </c>
      <c r="BN2507">
        <v>607.53129999999999</v>
      </c>
      <c r="BO2507">
        <v>856.67439999999999</v>
      </c>
      <c r="BP2507">
        <v>61</v>
      </c>
      <c r="BQ2507">
        <v>1.6952</v>
      </c>
      <c r="BR2507">
        <v>9</v>
      </c>
      <c r="BS2507">
        <v>0.25009999999999999</v>
      </c>
      <c r="BT2507">
        <v>18</v>
      </c>
      <c r="BU2507">
        <v>104</v>
      </c>
      <c r="BV2507">
        <v>2.8902000000000001</v>
      </c>
      <c r="BW2507">
        <v>7344</v>
      </c>
      <c r="BX2507">
        <v>2664</v>
      </c>
      <c r="BY2507">
        <v>74.034300000000002</v>
      </c>
      <c r="BZ2507">
        <v>7.9489900000000002E-2</v>
      </c>
      <c r="CA2507">
        <v>7500</v>
      </c>
      <c r="CC2507">
        <v>48</v>
      </c>
      <c r="CD2507">
        <v>48</v>
      </c>
      <c r="CE2507">
        <v>0</v>
      </c>
      <c r="CF2507">
        <v>0</v>
      </c>
      <c r="CG2507">
        <v>0</v>
      </c>
      <c r="CH2507">
        <v>1.3340000000000001</v>
      </c>
      <c r="CI2507">
        <v>2082</v>
      </c>
      <c r="CJ2507">
        <v>2405</v>
      </c>
      <c r="CK2507">
        <v>15</v>
      </c>
      <c r="CL2507">
        <v>2203</v>
      </c>
      <c r="CM2507">
        <v>2510</v>
      </c>
      <c r="CN2507">
        <v>14</v>
      </c>
      <c r="CO2507">
        <v>-121</v>
      </c>
      <c r="CP2507">
        <v>-105</v>
      </c>
      <c r="CQ2507">
        <v>1</v>
      </c>
      <c r="CR2507">
        <v>0</v>
      </c>
      <c r="CS2507">
        <v>0</v>
      </c>
      <c r="CT2507">
        <v>0</v>
      </c>
      <c r="CU2507">
        <v>0</v>
      </c>
      <c r="CV2507">
        <v>1</v>
      </c>
      <c r="CW2507">
        <v>0</v>
      </c>
      <c r="CX2507">
        <v>3098</v>
      </c>
      <c r="CY2507">
        <v>3408</v>
      </c>
      <c r="CZ2507">
        <v>20</v>
      </c>
      <c r="DA2507">
        <v>3250</v>
      </c>
      <c r="DB2507">
        <v>3789</v>
      </c>
      <c r="DC2507">
        <v>23</v>
      </c>
      <c r="DD2507">
        <v>-152</v>
      </c>
      <c r="DE2507">
        <v>-381</v>
      </c>
      <c r="DF2507">
        <v>-3</v>
      </c>
      <c r="DG2507">
        <v>0</v>
      </c>
      <c r="DH2507">
        <v>1</v>
      </c>
      <c r="DI2507">
        <v>0</v>
      </c>
      <c r="DJ2507">
        <v>0</v>
      </c>
      <c r="DK2507">
        <v>1</v>
      </c>
      <c r="DL2507">
        <v>0</v>
      </c>
    </row>
    <row r="2508" spans="1:116" x14ac:dyDescent="0.35">
      <c r="A2508" t="s">
        <v>116</v>
      </c>
      <c r="B2508" t="s">
        <v>543</v>
      </c>
      <c r="C2508" t="s">
        <v>232</v>
      </c>
      <c r="D2508">
        <v>2021</v>
      </c>
      <c r="E2508" t="s">
        <v>330</v>
      </c>
      <c r="F2508">
        <v>0</v>
      </c>
      <c r="G2508" s="1">
        <v>44372.898101851853</v>
      </c>
      <c r="H2508">
        <v>1</v>
      </c>
      <c r="I2508">
        <v>11.12</v>
      </c>
      <c r="J2508">
        <v>100</v>
      </c>
      <c r="K2508" t="s">
        <v>117</v>
      </c>
      <c r="L2508" t="s">
        <v>13</v>
      </c>
      <c r="N2508" t="s">
        <v>247</v>
      </c>
      <c r="P2508" t="s">
        <v>226</v>
      </c>
      <c r="Q2508" t="s">
        <v>124</v>
      </c>
      <c r="R2508" t="s">
        <v>418</v>
      </c>
      <c r="S2508" t="s">
        <v>176</v>
      </c>
      <c r="T2508" t="s">
        <v>179</v>
      </c>
      <c r="U2508">
        <v>2159</v>
      </c>
      <c r="V2508">
        <v>1</v>
      </c>
      <c r="W2508">
        <v>19</v>
      </c>
      <c r="X2508">
        <v>10</v>
      </c>
      <c r="Y2508">
        <v>38</v>
      </c>
      <c r="Z2508">
        <v>19</v>
      </c>
      <c r="AA2508">
        <v>10</v>
      </c>
      <c r="AB2508">
        <v>2</v>
      </c>
      <c r="AC2508">
        <v>1</v>
      </c>
      <c r="AD2508">
        <v>0</v>
      </c>
      <c r="AE2508">
        <v>0</v>
      </c>
      <c r="AF2508">
        <v>1</v>
      </c>
      <c r="AJ2508">
        <v>0.52800000000000002</v>
      </c>
      <c r="AK2508">
        <v>0.80589999999999995</v>
      </c>
      <c r="AL2508">
        <v>1</v>
      </c>
      <c r="AM2508">
        <v>3</v>
      </c>
      <c r="AN2508">
        <v>1</v>
      </c>
      <c r="AO2508">
        <v>3</v>
      </c>
      <c r="AP2508">
        <v>1</v>
      </c>
      <c r="AQ2508">
        <v>1</v>
      </c>
      <c r="AR2508">
        <v>1</v>
      </c>
      <c r="AS2508">
        <v>0</v>
      </c>
      <c r="AT2508">
        <v>1</v>
      </c>
      <c r="AV2508">
        <v>0</v>
      </c>
      <c r="AW2508">
        <v>0</v>
      </c>
      <c r="AX2508">
        <v>0</v>
      </c>
      <c r="AY2508">
        <v>1</v>
      </c>
      <c r="AZ2508">
        <v>1</v>
      </c>
      <c r="BA2508">
        <v>1</v>
      </c>
      <c r="BB2508">
        <v>1</v>
      </c>
      <c r="BC2508">
        <v>0</v>
      </c>
      <c r="BD2508">
        <v>1</v>
      </c>
      <c r="BE2508">
        <v>9</v>
      </c>
      <c r="BF2508">
        <v>2</v>
      </c>
      <c r="BG2508">
        <v>1</v>
      </c>
      <c r="BH2508">
        <v>1</v>
      </c>
      <c r="BI2508">
        <v>2</v>
      </c>
      <c r="BJ2508">
        <v>0</v>
      </c>
      <c r="BK2508">
        <v>103483</v>
      </c>
      <c r="BL2508">
        <v>2875.8591999999999</v>
      </c>
      <c r="BN2508">
        <v>3403.8258000000001</v>
      </c>
      <c r="BO2508">
        <v>4099.1755000000003</v>
      </c>
      <c r="BP2508">
        <v>114</v>
      </c>
      <c r="BQ2508">
        <v>3.1680999999999999</v>
      </c>
      <c r="BR2508">
        <v>48</v>
      </c>
      <c r="BS2508">
        <v>1.3340000000000001</v>
      </c>
      <c r="BT2508">
        <v>48</v>
      </c>
      <c r="BU2508">
        <v>276</v>
      </c>
      <c r="BV2508">
        <v>7.6702000000000004</v>
      </c>
      <c r="BW2508">
        <v>67207</v>
      </c>
      <c r="BX2508">
        <v>43807</v>
      </c>
      <c r="BY2508">
        <v>1217.4247</v>
      </c>
      <c r="CA2508">
        <v>59950</v>
      </c>
      <c r="CB2508">
        <v>6.0137500000000003E-2</v>
      </c>
      <c r="CD2508">
        <v>951</v>
      </c>
      <c r="CE2508">
        <v>254</v>
      </c>
      <c r="CF2508">
        <v>146</v>
      </c>
      <c r="CG2508">
        <v>37</v>
      </c>
      <c r="CH2508">
        <v>33.487699999999997</v>
      </c>
      <c r="CI2508">
        <v>15445</v>
      </c>
      <c r="CJ2508">
        <v>18121</v>
      </c>
      <c r="CK2508">
        <v>311</v>
      </c>
      <c r="CL2508">
        <v>14993</v>
      </c>
      <c r="CM2508">
        <v>18415</v>
      </c>
      <c r="CN2508">
        <v>313</v>
      </c>
      <c r="CO2508">
        <v>452</v>
      </c>
      <c r="CP2508">
        <v>-294</v>
      </c>
      <c r="CQ2508">
        <v>-2</v>
      </c>
      <c r="CR2508">
        <v>2</v>
      </c>
      <c r="CS2508">
        <v>3</v>
      </c>
      <c r="CT2508">
        <v>2</v>
      </c>
      <c r="CU2508">
        <v>2</v>
      </c>
      <c r="CV2508">
        <v>1</v>
      </c>
      <c r="CW2508">
        <v>2</v>
      </c>
      <c r="CX2508">
        <v>23695</v>
      </c>
      <c r="CY2508">
        <v>29723</v>
      </c>
      <c r="CZ2508">
        <v>513</v>
      </c>
      <c r="DA2508">
        <v>24003</v>
      </c>
      <c r="DB2508">
        <v>29916</v>
      </c>
      <c r="DC2508">
        <v>501</v>
      </c>
      <c r="DD2508">
        <v>-308</v>
      </c>
      <c r="DE2508">
        <v>-193</v>
      </c>
      <c r="DF2508">
        <v>12</v>
      </c>
      <c r="DG2508">
        <v>3</v>
      </c>
      <c r="DH2508">
        <v>4</v>
      </c>
      <c r="DI2508">
        <v>4</v>
      </c>
      <c r="DJ2508">
        <v>4</v>
      </c>
      <c r="DK2508">
        <v>3</v>
      </c>
      <c r="DL2508">
        <v>3</v>
      </c>
    </row>
    <row r="2509" spans="1:116" x14ac:dyDescent="0.35">
      <c r="A2509" t="s">
        <v>116</v>
      </c>
      <c r="B2509" t="s">
        <v>543</v>
      </c>
      <c r="C2509" t="s">
        <v>232</v>
      </c>
      <c r="D2509">
        <v>2021</v>
      </c>
      <c r="E2509" t="s">
        <v>330</v>
      </c>
      <c r="F2509">
        <v>0</v>
      </c>
      <c r="G2509" s="1">
        <v>44372.898101851853</v>
      </c>
      <c r="H2509">
        <v>1</v>
      </c>
      <c r="I2509">
        <v>11.12</v>
      </c>
      <c r="J2509">
        <v>200</v>
      </c>
      <c r="K2509" t="s">
        <v>133</v>
      </c>
      <c r="L2509" t="s">
        <v>13</v>
      </c>
      <c r="N2509" t="s">
        <v>260</v>
      </c>
      <c r="P2509" t="s">
        <v>169</v>
      </c>
      <c r="Q2509" t="s">
        <v>155</v>
      </c>
      <c r="R2509" t="s">
        <v>351</v>
      </c>
      <c r="S2509" t="s">
        <v>173</v>
      </c>
      <c r="T2509" t="s">
        <v>143</v>
      </c>
      <c r="U2509">
        <v>2159</v>
      </c>
      <c r="V2509">
        <v>0</v>
      </c>
      <c r="W2509">
        <v>10</v>
      </c>
      <c r="X2509">
        <v>19</v>
      </c>
      <c r="Y2509">
        <v>19</v>
      </c>
      <c r="Z2509">
        <v>10</v>
      </c>
      <c r="AA2509">
        <v>19</v>
      </c>
      <c r="AB2509">
        <v>2</v>
      </c>
      <c r="AC2509">
        <v>0</v>
      </c>
      <c r="AD2509">
        <v>0</v>
      </c>
      <c r="AE2509">
        <v>0</v>
      </c>
      <c r="AF2509">
        <v>0</v>
      </c>
      <c r="AJ2509">
        <v>0.27789999999999998</v>
      </c>
      <c r="AK2509">
        <v>0.80589999999999995</v>
      </c>
      <c r="AL2509">
        <v>0</v>
      </c>
      <c r="AM2509">
        <v>1</v>
      </c>
      <c r="AN2509">
        <v>3</v>
      </c>
      <c r="AO2509">
        <v>1</v>
      </c>
      <c r="AP2509">
        <v>3</v>
      </c>
      <c r="AQ2509">
        <v>0</v>
      </c>
      <c r="AR2509">
        <v>1</v>
      </c>
      <c r="AS2509">
        <v>0</v>
      </c>
      <c r="AT2509">
        <v>0</v>
      </c>
      <c r="AV2509">
        <v>0</v>
      </c>
      <c r="AW2509">
        <v>0</v>
      </c>
      <c r="AX2509">
        <v>1</v>
      </c>
      <c r="AY2509">
        <v>1</v>
      </c>
      <c r="AZ2509">
        <v>1</v>
      </c>
      <c r="BA2509">
        <v>0</v>
      </c>
      <c r="BB2509">
        <v>0</v>
      </c>
      <c r="BC2509">
        <v>1</v>
      </c>
      <c r="BD2509">
        <v>0</v>
      </c>
      <c r="BE2509">
        <v>2</v>
      </c>
      <c r="BF2509">
        <v>9</v>
      </c>
      <c r="BG2509">
        <v>0</v>
      </c>
      <c r="BH2509">
        <v>0</v>
      </c>
      <c r="BI2509">
        <v>0</v>
      </c>
      <c r="BJ2509">
        <v>2</v>
      </c>
      <c r="BK2509">
        <v>89086</v>
      </c>
      <c r="BL2509">
        <v>2475.7573000000002</v>
      </c>
      <c r="BN2509">
        <v>3582.4919</v>
      </c>
      <c r="BO2509">
        <v>3634.6826999999998</v>
      </c>
      <c r="BP2509">
        <v>116</v>
      </c>
      <c r="BQ2509">
        <v>3.2237</v>
      </c>
      <c r="BR2509">
        <v>52</v>
      </c>
      <c r="BS2509">
        <v>1.4451000000000001</v>
      </c>
      <c r="BT2509">
        <v>48</v>
      </c>
      <c r="BU2509">
        <v>267</v>
      </c>
      <c r="BV2509">
        <v>7.4200999999999997</v>
      </c>
      <c r="BW2509">
        <v>56914</v>
      </c>
      <c r="BX2509">
        <v>33514</v>
      </c>
      <c r="BY2509">
        <v>931.37559999999996</v>
      </c>
      <c r="CA2509">
        <v>56450</v>
      </c>
      <c r="CB2509">
        <v>-6.0137500000000003E-2</v>
      </c>
      <c r="CD2509">
        <v>904</v>
      </c>
      <c r="CE2509">
        <v>185</v>
      </c>
      <c r="CF2509">
        <v>138</v>
      </c>
      <c r="CG2509">
        <v>9</v>
      </c>
      <c r="CH2509">
        <v>30.263999999999999</v>
      </c>
      <c r="CI2509">
        <v>14993</v>
      </c>
      <c r="CJ2509">
        <v>18415</v>
      </c>
      <c r="CK2509">
        <v>313</v>
      </c>
      <c r="CL2509">
        <v>15445</v>
      </c>
      <c r="CM2509">
        <v>18121</v>
      </c>
      <c r="CN2509">
        <v>311</v>
      </c>
      <c r="CO2509">
        <v>-452</v>
      </c>
      <c r="CP2509">
        <v>294</v>
      </c>
      <c r="CQ2509">
        <v>2</v>
      </c>
      <c r="CR2509">
        <v>2</v>
      </c>
      <c r="CS2509">
        <v>1</v>
      </c>
      <c r="CT2509">
        <v>2</v>
      </c>
      <c r="CU2509">
        <v>2</v>
      </c>
      <c r="CV2509">
        <v>3</v>
      </c>
      <c r="CW2509">
        <v>2</v>
      </c>
      <c r="CX2509">
        <v>24003</v>
      </c>
      <c r="CY2509">
        <v>29916</v>
      </c>
      <c r="CZ2509">
        <v>501</v>
      </c>
      <c r="DA2509">
        <v>23695</v>
      </c>
      <c r="DB2509">
        <v>29723</v>
      </c>
      <c r="DC2509">
        <v>513</v>
      </c>
      <c r="DD2509">
        <v>308</v>
      </c>
      <c r="DE2509">
        <v>193</v>
      </c>
      <c r="DF2509">
        <v>-12</v>
      </c>
      <c r="DG2509">
        <v>4</v>
      </c>
      <c r="DH2509">
        <v>3</v>
      </c>
      <c r="DI2509">
        <v>3</v>
      </c>
      <c r="DJ2509">
        <v>3</v>
      </c>
      <c r="DK2509">
        <v>4</v>
      </c>
      <c r="DL2509">
        <v>4</v>
      </c>
    </row>
    <row r="2510" spans="1:116" x14ac:dyDescent="0.35">
      <c r="A2510" t="s">
        <v>116</v>
      </c>
      <c r="B2510" t="s">
        <v>544</v>
      </c>
      <c r="C2510" t="s">
        <v>232</v>
      </c>
      <c r="D2510">
        <v>2021</v>
      </c>
      <c r="E2510" t="s">
        <v>330</v>
      </c>
      <c r="F2510">
        <v>0</v>
      </c>
      <c r="G2510" s="1">
        <v>44372.957731481481</v>
      </c>
      <c r="H2510">
        <v>1</v>
      </c>
      <c r="I2510">
        <v>11.12</v>
      </c>
      <c r="J2510">
        <v>1</v>
      </c>
      <c r="K2510" t="s">
        <v>117</v>
      </c>
      <c r="L2510" t="s">
        <v>118</v>
      </c>
      <c r="M2510" t="s">
        <v>272</v>
      </c>
      <c r="N2510" t="s">
        <v>273</v>
      </c>
      <c r="O2510" t="s">
        <v>150</v>
      </c>
      <c r="P2510" t="s">
        <v>192</v>
      </c>
      <c r="Q2510" t="s">
        <v>155</v>
      </c>
      <c r="R2510" t="s">
        <v>197</v>
      </c>
      <c r="S2510" t="s">
        <v>351</v>
      </c>
      <c r="T2510" t="s">
        <v>142</v>
      </c>
      <c r="U2510">
        <v>1924</v>
      </c>
      <c r="V2510">
        <v>0</v>
      </c>
      <c r="W2510">
        <v>1</v>
      </c>
      <c r="X2510">
        <v>2</v>
      </c>
      <c r="Y2510">
        <v>1</v>
      </c>
      <c r="Z2510">
        <v>6</v>
      </c>
      <c r="AA2510">
        <v>11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1</v>
      </c>
      <c r="AH2510">
        <v>0</v>
      </c>
      <c r="AI2510">
        <v>0</v>
      </c>
      <c r="AJ2510">
        <v>0.18709999999999999</v>
      </c>
      <c r="AK2510">
        <v>0.53010000000000002</v>
      </c>
      <c r="BI2510">
        <v>0</v>
      </c>
      <c r="BJ2510">
        <v>1</v>
      </c>
      <c r="BK2510">
        <v>9113</v>
      </c>
      <c r="BL2510">
        <v>284.18920000000003</v>
      </c>
      <c r="BM2510">
        <v>0.307944</v>
      </c>
      <c r="BN2510">
        <v>730.69650000000001</v>
      </c>
      <c r="BO2510">
        <v>669.13720000000001</v>
      </c>
      <c r="BP2510">
        <v>16</v>
      </c>
      <c r="BQ2510">
        <v>0.499</v>
      </c>
      <c r="BR2510">
        <v>4</v>
      </c>
      <c r="BS2510">
        <v>0.12470000000000001</v>
      </c>
      <c r="BT2510">
        <v>8</v>
      </c>
      <c r="BU2510">
        <v>37</v>
      </c>
      <c r="BV2510">
        <v>1.1537999999999999</v>
      </c>
      <c r="BW2510">
        <v>10908</v>
      </c>
      <c r="BX2510">
        <v>6707</v>
      </c>
      <c r="BY2510">
        <v>209.15799999999999</v>
      </c>
      <c r="BZ2510">
        <v>0.22547400000000001</v>
      </c>
      <c r="CA2510">
        <v>10550</v>
      </c>
      <c r="CC2510">
        <v>256</v>
      </c>
      <c r="CD2510">
        <v>256</v>
      </c>
      <c r="CE2510">
        <v>0</v>
      </c>
      <c r="CF2510">
        <v>0</v>
      </c>
      <c r="CG2510">
        <v>0</v>
      </c>
      <c r="CH2510">
        <v>7.9833999999999996</v>
      </c>
      <c r="CI2510">
        <v>3191</v>
      </c>
      <c r="CJ2510">
        <v>4528</v>
      </c>
      <c r="CK2510">
        <v>60</v>
      </c>
      <c r="CL2510">
        <v>2874</v>
      </c>
      <c r="CM2510">
        <v>4456</v>
      </c>
      <c r="CN2510">
        <v>66</v>
      </c>
      <c r="CO2510">
        <v>317</v>
      </c>
      <c r="CP2510">
        <v>72</v>
      </c>
      <c r="CQ2510">
        <v>-6</v>
      </c>
      <c r="CR2510">
        <v>1</v>
      </c>
      <c r="CS2510">
        <v>0</v>
      </c>
      <c r="CT2510">
        <v>0</v>
      </c>
      <c r="CU2510">
        <v>0</v>
      </c>
      <c r="CV2510">
        <v>0</v>
      </c>
      <c r="CW2510">
        <v>1</v>
      </c>
      <c r="CX2510">
        <v>5033</v>
      </c>
      <c r="CY2510">
        <v>7450</v>
      </c>
      <c r="CZ2510">
        <v>108</v>
      </c>
      <c r="DA2510">
        <v>4059</v>
      </c>
      <c r="DB2510">
        <v>7022</v>
      </c>
      <c r="DC2510">
        <v>95</v>
      </c>
      <c r="DD2510">
        <v>974</v>
      </c>
      <c r="DE2510">
        <v>428</v>
      </c>
      <c r="DF2510">
        <v>13</v>
      </c>
      <c r="DG2510">
        <v>1</v>
      </c>
      <c r="DH2510">
        <v>1</v>
      </c>
      <c r="DI2510">
        <v>0</v>
      </c>
      <c r="DJ2510">
        <v>0</v>
      </c>
      <c r="DK2510">
        <v>0</v>
      </c>
      <c r="DL2510">
        <v>2</v>
      </c>
    </row>
    <row r="2511" spans="1:116" x14ac:dyDescent="0.35">
      <c r="A2511" t="s">
        <v>116</v>
      </c>
      <c r="B2511" t="s">
        <v>544</v>
      </c>
      <c r="C2511" t="s">
        <v>232</v>
      </c>
      <c r="D2511">
        <v>2021</v>
      </c>
      <c r="E2511" t="s">
        <v>330</v>
      </c>
      <c r="F2511">
        <v>0</v>
      </c>
      <c r="G2511" s="1">
        <v>44372.957731481481</v>
      </c>
      <c r="H2511">
        <v>1</v>
      </c>
      <c r="I2511">
        <v>11.12</v>
      </c>
      <c r="J2511">
        <v>2</v>
      </c>
      <c r="K2511" t="s">
        <v>117</v>
      </c>
      <c r="L2511" t="s">
        <v>125</v>
      </c>
      <c r="M2511" t="s">
        <v>318</v>
      </c>
      <c r="N2511" t="s">
        <v>273</v>
      </c>
      <c r="O2511" t="s">
        <v>495</v>
      </c>
      <c r="P2511" t="s">
        <v>192</v>
      </c>
      <c r="Q2511" t="s">
        <v>155</v>
      </c>
      <c r="R2511" t="s">
        <v>197</v>
      </c>
      <c r="S2511" t="s">
        <v>351</v>
      </c>
      <c r="T2511" t="s">
        <v>142</v>
      </c>
      <c r="U2511">
        <v>1924</v>
      </c>
      <c r="V2511">
        <v>0</v>
      </c>
      <c r="W2511">
        <v>2</v>
      </c>
      <c r="X2511">
        <v>3</v>
      </c>
      <c r="Y2511">
        <v>2</v>
      </c>
      <c r="Z2511">
        <v>6</v>
      </c>
      <c r="AA2511">
        <v>11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0.18709999999999999</v>
      </c>
      <c r="AK2511">
        <v>0.53010000000000002</v>
      </c>
      <c r="BI2511">
        <v>0</v>
      </c>
      <c r="BJ2511">
        <v>0</v>
      </c>
      <c r="BK2511">
        <v>4983</v>
      </c>
      <c r="BL2511">
        <v>155.39500000000001</v>
      </c>
      <c r="BM2511">
        <v>0.16838400000000001</v>
      </c>
      <c r="BN2511">
        <v>815.73800000000006</v>
      </c>
      <c r="BO2511">
        <v>589.3347</v>
      </c>
      <c r="BP2511">
        <v>8</v>
      </c>
      <c r="BQ2511">
        <v>0.2495</v>
      </c>
      <c r="BR2511">
        <v>12</v>
      </c>
      <c r="BS2511">
        <v>0.37419999999999998</v>
      </c>
      <c r="BT2511">
        <v>6</v>
      </c>
      <c r="BU2511">
        <v>34</v>
      </c>
      <c r="BV2511">
        <v>1.0603</v>
      </c>
      <c r="BW2511">
        <v>10974</v>
      </c>
      <c r="BX2511">
        <v>6773</v>
      </c>
      <c r="BY2511">
        <v>211.21619999999999</v>
      </c>
      <c r="BZ2511">
        <v>0.22769200000000001</v>
      </c>
      <c r="CA2511">
        <v>9500</v>
      </c>
      <c r="CC2511">
        <v>215</v>
      </c>
      <c r="CD2511">
        <v>20</v>
      </c>
      <c r="CE2511">
        <v>195</v>
      </c>
      <c r="CF2511">
        <v>149</v>
      </c>
      <c r="CG2511">
        <v>0</v>
      </c>
      <c r="CH2511">
        <v>6.7047999999999996</v>
      </c>
      <c r="CI2511">
        <v>3305</v>
      </c>
      <c r="CJ2511">
        <v>3646</v>
      </c>
      <c r="CK2511">
        <v>65</v>
      </c>
      <c r="CL2511">
        <v>3228</v>
      </c>
      <c r="CM2511">
        <v>3614</v>
      </c>
      <c r="CN2511">
        <v>72</v>
      </c>
      <c r="CO2511">
        <v>77</v>
      </c>
      <c r="CP2511">
        <v>32</v>
      </c>
      <c r="CQ2511">
        <v>-7</v>
      </c>
      <c r="CR2511">
        <v>0</v>
      </c>
      <c r="CS2511">
        <v>2</v>
      </c>
      <c r="CT2511">
        <v>0</v>
      </c>
      <c r="CU2511">
        <v>0</v>
      </c>
      <c r="CV2511">
        <v>0</v>
      </c>
      <c r="CW2511">
        <v>1</v>
      </c>
      <c r="CX2511">
        <v>5562</v>
      </c>
      <c r="CY2511">
        <v>6115</v>
      </c>
      <c r="CZ2511">
        <v>106</v>
      </c>
      <c r="DA2511">
        <v>5272</v>
      </c>
      <c r="DB2511">
        <v>6228</v>
      </c>
      <c r="DC2511">
        <v>117</v>
      </c>
      <c r="DD2511">
        <v>290</v>
      </c>
      <c r="DE2511">
        <v>-113</v>
      </c>
      <c r="DF2511">
        <v>-11</v>
      </c>
      <c r="DG2511">
        <v>1</v>
      </c>
      <c r="DH2511">
        <v>2</v>
      </c>
      <c r="DI2511">
        <v>1</v>
      </c>
      <c r="DJ2511">
        <v>1</v>
      </c>
      <c r="DK2511">
        <v>0</v>
      </c>
      <c r="DL2511">
        <v>1</v>
      </c>
    </row>
    <row r="2512" spans="1:116" x14ac:dyDescent="0.35">
      <c r="A2512" t="s">
        <v>116</v>
      </c>
      <c r="B2512" t="s">
        <v>544</v>
      </c>
      <c r="C2512" t="s">
        <v>232</v>
      </c>
      <c r="D2512">
        <v>2021</v>
      </c>
      <c r="E2512" t="s">
        <v>330</v>
      </c>
      <c r="F2512">
        <v>0</v>
      </c>
      <c r="G2512" s="1">
        <v>44372.957731481481</v>
      </c>
      <c r="H2512">
        <v>1</v>
      </c>
      <c r="I2512">
        <v>11.12</v>
      </c>
      <c r="J2512">
        <v>3</v>
      </c>
      <c r="K2512" t="s">
        <v>117</v>
      </c>
      <c r="L2512" t="s">
        <v>127</v>
      </c>
      <c r="M2512" t="s">
        <v>319</v>
      </c>
      <c r="N2512" t="s">
        <v>273</v>
      </c>
      <c r="O2512" t="s">
        <v>193</v>
      </c>
      <c r="P2512" t="s">
        <v>192</v>
      </c>
      <c r="Q2512" t="s">
        <v>155</v>
      </c>
      <c r="R2512" t="s">
        <v>197</v>
      </c>
      <c r="S2512" t="s">
        <v>351</v>
      </c>
      <c r="T2512" t="s">
        <v>142</v>
      </c>
      <c r="U2512">
        <v>1924</v>
      </c>
      <c r="V2512">
        <v>0</v>
      </c>
      <c r="W2512">
        <v>2</v>
      </c>
      <c r="X2512">
        <v>2</v>
      </c>
      <c r="Y2512">
        <v>1</v>
      </c>
      <c r="Z2512">
        <v>6</v>
      </c>
      <c r="AA2512">
        <v>11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0.18709999999999999</v>
      </c>
      <c r="AK2512">
        <v>0.53010000000000002</v>
      </c>
      <c r="BI2512">
        <v>0</v>
      </c>
      <c r="BJ2512">
        <v>0</v>
      </c>
      <c r="BK2512">
        <v>7030</v>
      </c>
      <c r="BL2512">
        <v>219.23079999999999</v>
      </c>
      <c r="BM2512">
        <v>0.23755599999999999</v>
      </c>
      <c r="BN2512">
        <v>476.91269999999997</v>
      </c>
      <c r="BO2512">
        <v>594.91679999999997</v>
      </c>
      <c r="BP2512">
        <v>19</v>
      </c>
      <c r="BQ2512">
        <v>0.59250000000000003</v>
      </c>
      <c r="BR2512">
        <v>7</v>
      </c>
      <c r="BS2512">
        <v>0.21829999999999999</v>
      </c>
      <c r="BT2512">
        <v>10</v>
      </c>
      <c r="BU2512">
        <v>33</v>
      </c>
      <c r="BV2512">
        <v>1.0290999999999999</v>
      </c>
      <c r="BW2512">
        <v>11689</v>
      </c>
      <c r="BX2512">
        <v>7488</v>
      </c>
      <c r="BY2512">
        <v>233.51349999999999</v>
      </c>
      <c r="BZ2512">
        <v>0.25172699999999998</v>
      </c>
      <c r="CA2512">
        <v>11650</v>
      </c>
      <c r="CC2512">
        <v>273</v>
      </c>
      <c r="CD2512">
        <v>269</v>
      </c>
      <c r="CE2512">
        <v>4</v>
      </c>
      <c r="CF2512">
        <v>0</v>
      </c>
      <c r="CG2512">
        <v>4</v>
      </c>
      <c r="CH2512">
        <v>8.5135000000000005</v>
      </c>
      <c r="CI2512">
        <v>3771</v>
      </c>
      <c r="CJ2512">
        <v>4455</v>
      </c>
      <c r="CK2512">
        <v>80</v>
      </c>
      <c r="CL2512">
        <v>2993</v>
      </c>
      <c r="CM2512">
        <v>4340</v>
      </c>
      <c r="CN2512">
        <v>78</v>
      </c>
      <c r="CO2512">
        <v>778</v>
      </c>
      <c r="CP2512">
        <v>115</v>
      </c>
      <c r="CQ2512">
        <v>2</v>
      </c>
      <c r="CR2512">
        <v>2</v>
      </c>
      <c r="CS2512">
        <v>0</v>
      </c>
      <c r="CT2512">
        <v>0</v>
      </c>
      <c r="CU2512">
        <v>0</v>
      </c>
      <c r="CV2512">
        <v>0</v>
      </c>
      <c r="CW2512">
        <v>1</v>
      </c>
      <c r="CX2512">
        <v>5749</v>
      </c>
      <c r="CY2512">
        <v>7407</v>
      </c>
      <c r="CZ2512">
        <v>133</v>
      </c>
      <c r="DA2512">
        <v>5271</v>
      </c>
      <c r="DB2512">
        <v>7692</v>
      </c>
      <c r="DC2512">
        <v>149</v>
      </c>
      <c r="DD2512">
        <v>478</v>
      </c>
      <c r="DE2512">
        <v>-285</v>
      </c>
      <c r="DF2512">
        <v>-16</v>
      </c>
      <c r="DG2512">
        <v>2</v>
      </c>
      <c r="DH2512">
        <v>0</v>
      </c>
      <c r="DI2512">
        <v>0</v>
      </c>
      <c r="DJ2512">
        <v>0</v>
      </c>
      <c r="DK2512">
        <v>0</v>
      </c>
      <c r="DL2512">
        <v>1</v>
      </c>
    </row>
    <row r="2513" spans="1:116" x14ac:dyDescent="0.35">
      <c r="A2513" t="s">
        <v>116</v>
      </c>
      <c r="B2513" t="s">
        <v>544</v>
      </c>
      <c r="C2513" t="s">
        <v>232</v>
      </c>
      <c r="D2513">
        <v>2021</v>
      </c>
      <c r="E2513" t="s">
        <v>330</v>
      </c>
      <c r="F2513">
        <v>0</v>
      </c>
      <c r="G2513" s="1">
        <v>44372.957731481481</v>
      </c>
      <c r="H2513">
        <v>1</v>
      </c>
      <c r="I2513">
        <v>11.12</v>
      </c>
      <c r="J2513">
        <v>4</v>
      </c>
      <c r="K2513" t="s">
        <v>117</v>
      </c>
      <c r="L2513" t="s">
        <v>129</v>
      </c>
      <c r="M2513" t="s">
        <v>276</v>
      </c>
      <c r="N2513" t="s">
        <v>273</v>
      </c>
      <c r="O2513" t="s">
        <v>136</v>
      </c>
      <c r="P2513" t="s">
        <v>192</v>
      </c>
      <c r="Q2513" t="s">
        <v>155</v>
      </c>
      <c r="R2513" t="s">
        <v>197</v>
      </c>
      <c r="S2513" t="s">
        <v>351</v>
      </c>
      <c r="T2513" t="s">
        <v>142</v>
      </c>
      <c r="U2513">
        <v>1924</v>
      </c>
      <c r="V2513">
        <v>0</v>
      </c>
      <c r="W2513">
        <v>1</v>
      </c>
      <c r="X2513">
        <v>3</v>
      </c>
      <c r="Y2513">
        <v>1</v>
      </c>
      <c r="Z2513">
        <v>6</v>
      </c>
      <c r="AA2513">
        <v>11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0.18709999999999999</v>
      </c>
      <c r="AK2513">
        <v>0.53010000000000002</v>
      </c>
      <c r="BI2513">
        <v>0</v>
      </c>
      <c r="BJ2513">
        <v>1</v>
      </c>
      <c r="BK2513">
        <v>6104</v>
      </c>
      <c r="BL2513">
        <v>190.35339999999999</v>
      </c>
      <c r="BM2513">
        <v>0.206265</v>
      </c>
      <c r="BN2513">
        <v>488.51350000000002</v>
      </c>
      <c r="BO2513">
        <v>334.95839999999998</v>
      </c>
      <c r="BP2513">
        <v>20</v>
      </c>
      <c r="BQ2513">
        <v>0.62370000000000003</v>
      </c>
      <c r="BR2513">
        <v>7</v>
      </c>
      <c r="BS2513">
        <v>0.21829999999999999</v>
      </c>
      <c r="BT2513">
        <v>13</v>
      </c>
      <c r="BU2513">
        <v>35</v>
      </c>
      <c r="BV2513">
        <v>1.0914999999999999</v>
      </c>
      <c r="BW2513">
        <v>11164</v>
      </c>
      <c r="BX2513">
        <v>6963</v>
      </c>
      <c r="BY2513">
        <v>217.1414</v>
      </c>
      <c r="BZ2513">
        <v>0.23407900000000001</v>
      </c>
      <c r="CA2513">
        <v>11025</v>
      </c>
      <c r="CC2513">
        <v>270</v>
      </c>
      <c r="CD2513">
        <v>266</v>
      </c>
      <c r="CE2513">
        <v>4</v>
      </c>
      <c r="CF2513">
        <v>4</v>
      </c>
      <c r="CG2513">
        <v>0</v>
      </c>
      <c r="CH2513">
        <v>8.42</v>
      </c>
      <c r="CI2513">
        <v>2869</v>
      </c>
      <c r="CJ2513">
        <v>2913</v>
      </c>
      <c r="CK2513">
        <v>68</v>
      </c>
      <c r="CL2513">
        <v>3641</v>
      </c>
      <c r="CM2513">
        <v>3491</v>
      </c>
      <c r="CN2513">
        <v>105</v>
      </c>
      <c r="CO2513">
        <v>-772</v>
      </c>
      <c r="CP2513">
        <v>-578</v>
      </c>
      <c r="CQ2513">
        <v>-37</v>
      </c>
      <c r="CR2513">
        <v>0</v>
      </c>
      <c r="CS2513">
        <v>1</v>
      </c>
      <c r="CT2513">
        <v>0</v>
      </c>
      <c r="CU2513">
        <v>0</v>
      </c>
      <c r="CV2513">
        <v>0</v>
      </c>
      <c r="CW2513">
        <v>0</v>
      </c>
      <c r="CX2513">
        <v>4606</v>
      </c>
      <c r="CY2513">
        <v>5180</v>
      </c>
      <c r="CZ2513">
        <v>120</v>
      </c>
      <c r="DA2513">
        <v>5539</v>
      </c>
      <c r="DB2513">
        <v>6021</v>
      </c>
      <c r="DC2513">
        <v>164</v>
      </c>
      <c r="DD2513">
        <v>-933</v>
      </c>
      <c r="DE2513">
        <v>-841</v>
      </c>
      <c r="DF2513">
        <v>-44</v>
      </c>
      <c r="DG2513">
        <v>0</v>
      </c>
      <c r="DH2513">
        <v>1</v>
      </c>
      <c r="DI2513">
        <v>0</v>
      </c>
      <c r="DJ2513">
        <v>0</v>
      </c>
      <c r="DK2513">
        <v>0</v>
      </c>
      <c r="DL2513">
        <v>0</v>
      </c>
    </row>
    <row r="2514" spans="1:116" x14ac:dyDescent="0.35">
      <c r="A2514" t="s">
        <v>116</v>
      </c>
      <c r="B2514" t="s">
        <v>544</v>
      </c>
      <c r="C2514" t="s">
        <v>232</v>
      </c>
      <c r="D2514">
        <v>2021</v>
      </c>
      <c r="E2514" t="s">
        <v>330</v>
      </c>
      <c r="F2514">
        <v>0</v>
      </c>
      <c r="G2514" s="1">
        <v>44372.957731481481</v>
      </c>
      <c r="H2514">
        <v>1</v>
      </c>
      <c r="I2514">
        <v>11.12</v>
      </c>
      <c r="J2514">
        <v>5</v>
      </c>
      <c r="K2514" t="s">
        <v>117</v>
      </c>
      <c r="L2514" t="s">
        <v>131</v>
      </c>
      <c r="M2514" t="s">
        <v>277</v>
      </c>
      <c r="N2514" t="s">
        <v>273</v>
      </c>
      <c r="O2514" t="s">
        <v>143</v>
      </c>
      <c r="P2514" t="s">
        <v>192</v>
      </c>
      <c r="Q2514" t="s">
        <v>155</v>
      </c>
      <c r="R2514" t="s">
        <v>197</v>
      </c>
      <c r="S2514" t="s">
        <v>351</v>
      </c>
      <c r="T2514" t="s">
        <v>142</v>
      </c>
      <c r="U2514">
        <v>1924</v>
      </c>
      <c r="V2514">
        <v>0</v>
      </c>
      <c r="W2514">
        <v>0</v>
      </c>
      <c r="X2514">
        <v>1</v>
      </c>
      <c r="Y2514">
        <v>2</v>
      </c>
      <c r="Z2514">
        <v>6</v>
      </c>
      <c r="AA2514">
        <v>11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0.18709999999999999</v>
      </c>
      <c r="AK2514">
        <v>0.53010000000000002</v>
      </c>
      <c r="BI2514">
        <v>0</v>
      </c>
      <c r="BJ2514">
        <v>0</v>
      </c>
      <c r="BK2514">
        <v>2363</v>
      </c>
      <c r="BL2514">
        <v>73.690200000000004</v>
      </c>
      <c r="BM2514">
        <v>7.9850000000000004E-2</v>
      </c>
      <c r="BN2514">
        <v>202.17259999999999</v>
      </c>
      <c r="BO2514">
        <v>285.46780000000001</v>
      </c>
      <c r="BP2514">
        <v>42</v>
      </c>
      <c r="BQ2514">
        <v>1.3098000000000001</v>
      </c>
      <c r="BR2514">
        <v>9</v>
      </c>
      <c r="BS2514">
        <v>0.28070000000000001</v>
      </c>
      <c r="BT2514">
        <v>13</v>
      </c>
      <c r="BU2514">
        <v>72</v>
      </c>
      <c r="BV2514">
        <v>2.2452999999999999</v>
      </c>
      <c r="BW2514">
        <v>6016</v>
      </c>
      <c r="BX2514">
        <v>1815</v>
      </c>
      <c r="BY2514">
        <v>56.6008</v>
      </c>
      <c r="BZ2514">
        <v>6.1026900000000002E-2</v>
      </c>
      <c r="CA2514">
        <v>5675</v>
      </c>
      <c r="CC2514">
        <v>35</v>
      </c>
      <c r="CD2514">
        <v>35</v>
      </c>
      <c r="CE2514">
        <v>0</v>
      </c>
      <c r="CF2514">
        <v>0</v>
      </c>
      <c r="CG2514">
        <v>0</v>
      </c>
      <c r="CH2514">
        <v>1.0914999999999999</v>
      </c>
      <c r="CI2514">
        <v>1966</v>
      </c>
      <c r="CJ2514">
        <v>2116</v>
      </c>
      <c r="CK2514">
        <v>12</v>
      </c>
      <c r="CL2514">
        <v>2076</v>
      </c>
      <c r="CM2514">
        <v>2829</v>
      </c>
      <c r="CN2514">
        <v>16</v>
      </c>
      <c r="CO2514">
        <v>-110</v>
      </c>
      <c r="CP2514">
        <v>-713</v>
      </c>
      <c r="CQ2514">
        <v>-4</v>
      </c>
      <c r="CR2514">
        <v>0</v>
      </c>
      <c r="CS2514">
        <v>1</v>
      </c>
      <c r="CT2514">
        <v>0</v>
      </c>
      <c r="CU2514">
        <v>0</v>
      </c>
      <c r="CV2514">
        <v>0</v>
      </c>
      <c r="CW2514">
        <v>0</v>
      </c>
      <c r="CX2514">
        <v>2867</v>
      </c>
      <c r="CY2514">
        <v>3260</v>
      </c>
      <c r="CZ2514">
        <v>19</v>
      </c>
      <c r="DA2514">
        <v>3142</v>
      </c>
      <c r="DB2514">
        <v>3666</v>
      </c>
      <c r="DC2514">
        <v>26</v>
      </c>
      <c r="DD2514">
        <v>-275</v>
      </c>
      <c r="DE2514">
        <v>-406</v>
      </c>
      <c r="DF2514">
        <v>-7</v>
      </c>
      <c r="DG2514">
        <v>0</v>
      </c>
      <c r="DH2514">
        <v>1</v>
      </c>
      <c r="DI2514">
        <v>0</v>
      </c>
      <c r="DJ2514">
        <v>0</v>
      </c>
      <c r="DK2514">
        <v>0</v>
      </c>
      <c r="DL2514">
        <v>0</v>
      </c>
    </row>
    <row r="2515" spans="1:116" x14ac:dyDescent="0.35">
      <c r="A2515" t="s">
        <v>116</v>
      </c>
      <c r="B2515" t="s">
        <v>544</v>
      </c>
      <c r="C2515" t="s">
        <v>232</v>
      </c>
      <c r="D2515">
        <v>2021</v>
      </c>
      <c r="E2515" t="s">
        <v>330</v>
      </c>
      <c r="F2515">
        <v>0</v>
      </c>
      <c r="G2515" s="1">
        <v>44372.957731481481</v>
      </c>
      <c r="H2515">
        <v>1</v>
      </c>
      <c r="I2515">
        <v>11.12</v>
      </c>
      <c r="J2515">
        <v>6</v>
      </c>
      <c r="K2515" t="s">
        <v>133</v>
      </c>
      <c r="L2515" t="s">
        <v>118</v>
      </c>
      <c r="M2515" t="s">
        <v>233</v>
      </c>
      <c r="N2515" t="s">
        <v>234</v>
      </c>
      <c r="O2515" t="s">
        <v>196</v>
      </c>
      <c r="P2515" t="s">
        <v>418</v>
      </c>
      <c r="Q2515" t="s">
        <v>340</v>
      </c>
      <c r="R2515" t="s">
        <v>169</v>
      </c>
      <c r="S2515" t="s">
        <v>164</v>
      </c>
      <c r="T2515" t="s">
        <v>207</v>
      </c>
      <c r="U2515">
        <v>1924</v>
      </c>
      <c r="V2515">
        <v>1</v>
      </c>
      <c r="W2515">
        <v>3</v>
      </c>
      <c r="X2515">
        <v>2</v>
      </c>
      <c r="Y2515">
        <v>4</v>
      </c>
      <c r="Z2515">
        <v>11</v>
      </c>
      <c r="AA2515">
        <v>6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0.34300000000000003</v>
      </c>
      <c r="AK2515">
        <v>0.53010000000000002</v>
      </c>
      <c r="BI2515">
        <v>1</v>
      </c>
      <c r="BJ2515">
        <v>0</v>
      </c>
      <c r="BK2515">
        <v>18543</v>
      </c>
      <c r="BL2515">
        <v>578.26400000000001</v>
      </c>
      <c r="BM2515">
        <v>0.326824</v>
      </c>
      <c r="BN2515">
        <v>522.78589999999997</v>
      </c>
      <c r="BO2515">
        <v>416.7568</v>
      </c>
      <c r="BP2515">
        <v>17</v>
      </c>
      <c r="BQ2515">
        <v>0.53010000000000002</v>
      </c>
      <c r="BR2515">
        <v>7</v>
      </c>
      <c r="BS2515">
        <v>0.21829999999999999</v>
      </c>
      <c r="BT2515">
        <v>7</v>
      </c>
      <c r="BU2515">
        <v>45</v>
      </c>
      <c r="BV2515">
        <v>1.4033</v>
      </c>
      <c r="BW2515">
        <v>13094</v>
      </c>
      <c r="BX2515">
        <v>8893</v>
      </c>
      <c r="BY2515">
        <v>277.32850000000002</v>
      </c>
      <c r="BZ2515">
        <v>0.21853800000000001</v>
      </c>
      <c r="CA2515">
        <v>11775</v>
      </c>
      <c r="CC2515">
        <v>258</v>
      </c>
      <c r="CD2515">
        <v>245</v>
      </c>
      <c r="CE2515">
        <v>13</v>
      </c>
      <c r="CF2515">
        <v>4</v>
      </c>
      <c r="CG2515">
        <v>7</v>
      </c>
      <c r="CH2515">
        <v>8.0457000000000001</v>
      </c>
      <c r="CI2515">
        <v>2874</v>
      </c>
      <c r="CJ2515">
        <v>4456</v>
      </c>
      <c r="CK2515">
        <v>66</v>
      </c>
      <c r="CL2515">
        <v>3191</v>
      </c>
      <c r="CM2515">
        <v>4528</v>
      </c>
      <c r="CN2515">
        <v>60</v>
      </c>
      <c r="CO2515">
        <v>-317</v>
      </c>
      <c r="CP2515">
        <v>-72</v>
      </c>
      <c r="CQ2515">
        <v>6</v>
      </c>
      <c r="CR2515">
        <v>0</v>
      </c>
      <c r="CS2515">
        <v>0</v>
      </c>
      <c r="CT2515">
        <v>1</v>
      </c>
      <c r="CU2515">
        <v>1</v>
      </c>
      <c r="CV2515">
        <v>0</v>
      </c>
      <c r="CW2515">
        <v>0</v>
      </c>
      <c r="CX2515">
        <v>4059</v>
      </c>
      <c r="CY2515">
        <v>7022</v>
      </c>
      <c r="CZ2515">
        <v>95</v>
      </c>
      <c r="DA2515">
        <v>5033</v>
      </c>
      <c r="DB2515">
        <v>7450</v>
      </c>
      <c r="DC2515">
        <v>108</v>
      </c>
      <c r="DD2515">
        <v>-974</v>
      </c>
      <c r="DE2515">
        <v>-428</v>
      </c>
      <c r="DF2515">
        <v>-13</v>
      </c>
      <c r="DG2515">
        <v>0</v>
      </c>
      <c r="DH2515">
        <v>0</v>
      </c>
      <c r="DI2515">
        <v>2</v>
      </c>
      <c r="DJ2515">
        <v>1</v>
      </c>
      <c r="DK2515">
        <v>1</v>
      </c>
      <c r="DL2515">
        <v>0</v>
      </c>
    </row>
    <row r="2516" spans="1:116" x14ac:dyDescent="0.35">
      <c r="A2516" t="s">
        <v>116</v>
      </c>
      <c r="B2516" t="s">
        <v>544</v>
      </c>
      <c r="C2516" t="s">
        <v>232</v>
      </c>
      <c r="D2516">
        <v>2021</v>
      </c>
      <c r="E2516" t="s">
        <v>330</v>
      </c>
      <c r="F2516">
        <v>0</v>
      </c>
      <c r="G2516" s="1">
        <v>44372.957731481481</v>
      </c>
      <c r="H2516">
        <v>1</v>
      </c>
      <c r="I2516">
        <v>11.12</v>
      </c>
      <c r="J2516">
        <v>7</v>
      </c>
      <c r="K2516" t="s">
        <v>133</v>
      </c>
      <c r="L2516" t="s">
        <v>125</v>
      </c>
      <c r="M2516" t="s">
        <v>235</v>
      </c>
      <c r="N2516" t="s">
        <v>234</v>
      </c>
      <c r="O2516" t="s">
        <v>145</v>
      </c>
      <c r="P2516" t="s">
        <v>418</v>
      </c>
      <c r="Q2516" t="s">
        <v>340</v>
      </c>
      <c r="R2516" t="s">
        <v>169</v>
      </c>
      <c r="S2516" t="s">
        <v>164</v>
      </c>
      <c r="T2516" t="s">
        <v>207</v>
      </c>
      <c r="U2516">
        <v>1924</v>
      </c>
      <c r="V2516">
        <v>1</v>
      </c>
      <c r="W2516">
        <v>3</v>
      </c>
      <c r="X2516">
        <v>1</v>
      </c>
      <c r="Y2516">
        <v>5</v>
      </c>
      <c r="Z2516">
        <v>11</v>
      </c>
      <c r="AA2516">
        <v>6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0.34300000000000003</v>
      </c>
      <c r="AK2516">
        <v>0.53010000000000002</v>
      </c>
      <c r="BI2516">
        <v>0</v>
      </c>
      <c r="BJ2516">
        <v>0</v>
      </c>
      <c r="BK2516">
        <v>10658</v>
      </c>
      <c r="BL2516">
        <v>332.37009999999998</v>
      </c>
      <c r="BM2516">
        <v>0.18784899999999999</v>
      </c>
      <c r="BN2516">
        <v>574.17880000000002</v>
      </c>
      <c r="BO2516">
        <v>648.55510000000004</v>
      </c>
      <c r="BP2516">
        <v>13</v>
      </c>
      <c r="BQ2516">
        <v>0.40539999999999998</v>
      </c>
      <c r="BR2516">
        <v>1</v>
      </c>
      <c r="BS2516">
        <v>3.1199999999999999E-2</v>
      </c>
      <c r="BT2516">
        <v>11</v>
      </c>
      <c r="BU2516">
        <v>26</v>
      </c>
      <c r="BV2516">
        <v>0.81079999999999997</v>
      </c>
      <c r="BW2516">
        <v>11801</v>
      </c>
      <c r="BX2516">
        <v>7600</v>
      </c>
      <c r="BY2516">
        <v>237.00620000000001</v>
      </c>
      <c r="BZ2516">
        <v>0.18676499999999999</v>
      </c>
      <c r="CA2516">
        <v>10625</v>
      </c>
      <c r="CC2516">
        <v>219</v>
      </c>
      <c r="CD2516">
        <v>33</v>
      </c>
      <c r="CE2516">
        <v>186</v>
      </c>
      <c r="CF2516">
        <v>134</v>
      </c>
      <c r="CG2516">
        <v>4</v>
      </c>
      <c r="CH2516">
        <v>6.8295000000000003</v>
      </c>
      <c r="CI2516">
        <v>3228</v>
      </c>
      <c r="CJ2516">
        <v>3614</v>
      </c>
      <c r="CK2516">
        <v>72</v>
      </c>
      <c r="CL2516">
        <v>3305</v>
      </c>
      <c r="CM2516">
        <v>3646</v>
      </c>
      <c r="CN2516">
        <v>65</v>
      </c>
      <c r="CO2516">
        <v>-77</v>
      </c>
      <c r="CP2516">
        <v>-32</v>
      </c>
      <c r="CQ2516">
        <v>7</v>
      </c>
      <c r="CR2516">
        <v>0</v>
      </c>
      <c r="CS2516">
        <v>0</v>
      </c>
      <c r="CT2516">
        <v>1</v>
      </c>
      <c r="CU2516">
        <v>0</v>
      </c>
      <c r="CV2516">
        <v>2</v>
      </c>
      <c r="CW2516">
        <v>0</v>
      </c>
      <c r="CX2516">
        <v>5272</v>
      </c>
      <c r="CY2516">
        <v>6228</v>
      </c>
      <c r="CZ2516">
        <v>117</v>
      </c>
      <c r="DA2516">
        <v>5562</v>
      </c>
      <c r="DB2516">
        <v>6115</v>
      </c>
      <c r="DC2516">
        <v>106</v>
      </c>
      <c r="DD2516">
        <v>-290</v>
      </c>
      <c r="DE2516">
        <v>113</v>
      </c>
      <c r="DF2516">
        <v>11</v>
      </c>
      <c r="DG2516">
        <v>1</v>
      </c>
      <c r="DH2516">
        <v>0</v>
      </c>
      <c r="DI2516">
        <v>1</v>
      </c>
      <c r="DJ2516">
        <v>1</v>
      </c>
      <c r="DK2516">
        <v>2</v>
      </c>
      <c r="DL2516">
        <v>1</v>
      </c>
    </row>
    <row r="2517" spans="1:116" x14ac:dyDescent="0.35">
      <c r="A2517" t="s">
        <v>116</v>
      </c>
      <c r="B2517" t="s">
        <v>544</v>
      </c>
      <c r="C2517" t="s">
        <v>232</v>
      </c>
      <c r="D2517">
        <v>2021</v>
      </c>
      <c r="E2517" t="s">
        <v>330</v>
      </c>
      <c r="F2517">
        <v>0</v>
      </c>
      <c r="G2517" s="1">
        <v>44372.957731481481</v>
      </c>
      <c r="H2517">
        <v>1</v>
      </c>
      <c r="I2517">
        <v>11.12</v>
      </c>
      <c r="J2517">
        <v>8</v>
      </c>
      <c r="K2517" t="s">
        <v>133</v>
      </c>
      <c r="L2517" t="s">
        <v>127</v>
      </c>
      <c r="M2517" t="s">
        <v>332</v>
      </c>
      <c r="N2517" t="s">
        <v>234</v>
      </c>
      <c r="O2517" t="s">
        <v>124</v>
      </c>
      <c r="P2517" t="s">
        <v>418</v>
      </c>
      <c r="Q2517" t="s">
        <v>340</v>
      </c>
      <c r="R2517" t="s">
        <v>169</v>
      </c>
      <c r="S2517" t="s">
        <v>164</v>
      </c>
      <c r="T2517" t="s">
        <v>207</v>
      </c>
      <c r="U2517">
        <v>1924</v>
      </c>
      <c r="V2517">
        <v>1</v>
      </c>
      <c r="W2517">
        <v>2</v>
      </c>
      <c r="X2517">
        <v>3</v>
      </c>
      <c r="Y2517">
        <v>4</v>
      </c>
      <c r="Z2517">
        <v>11</v>
      </c>
      <c r="AA2517">
        <v>6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0.34300000000000003</v>
      </c>
      <c r="AK2517">
        <v>0.53010000000000002</v>
      </c>
      <c r="BI2517">
        <v>0</v>
      </c>
      <c r="BJ2517">
        <v>0</v>
      </c>
      <c r="BK2517">
        <v>10456</v>
      </c>
      <c r="BL2517">
        <v>326.07069999999999</v>
      </c>
      <c r="BM2517">
        <v>0.18428900000000001</v>
      </c>
      <c r="BN2517">
        <v>378.21210000000002</v>
      </c>
      <c r="BO2517">
        <v>213.64859999999999</v>
      </c>
      <c r="BP2517">
        <v>18</v>
      </c>
      <c r="BQ2517">
        <v>0.56130000000000002</v>
      </c>
      <c r="BR2517">
        <v>8</v>
      </c>
      <c r="BS2517">
        <v>0.2495</v>
      </c>
      <c r="BT2517">
        <v>7</v>
      </c>
      <c r="BU2517">
        <v>45</v>
      </c>
      <c r="BV2517">
        <v>1.4033</v>
      </c>
      <c r="BW2517">
        <v>13396</v>
      </c>
      <c r="BX2517">
        <v>9195</v>
      </c>
      <c r="BY2517">
        <v>286.74639999999999</v>
      </c>
      <c r="BZ2517">
        <v>0.22595899999999999</v>
      </c>
      <c r="CA2517">
        <v>11325</v>
      </c>
      <c r="CC2517">
        <v>309</v>
      </c>
      <c r="CD2517">
        <v>265</v>
      </c>
      <c r="CE2517">
        <v>44</v>
      </c>
      <c r="CF2517">
        <v>21</v>
      </c>
      <c r="CG2517">
        <v>16</v>
      </c>
      <c r="CH2517">
        <v>9.6362000000000005</v>
      </c>
      <c r="CI2517">
        <v>2993</v>
      </c>
      <c r="CJ2517">
        <v>4340</v>
      </c>
      <c r="CK2517">
        <v>78</v>
      </c>
      <c r="CL2517">
        <v>3771</v>
      </c>
      <c r="CM2517">
        <v>4455</v>
      </c>
      <c r="CN2517">
        <v>80</v>
      </c>
      <c r="CO2517">
        <v>-778</v>
      </c>
      <c r="CP2517">
        <v>-115</v>
      </c>
      <c r="CQ2517">
        <v>-2</v>
      </c>
      <c r="CR2517">
        <v>0</v>
      </c>
      <c r="CS2517">
        <v>0</v>
      </c>
      <c r="CT2517">
        <v>1</v>
      </c>
      <c r="CU2517">
        <v>2</v>
      </c>
      <c r="CV2517">
        <v>0</v>
      </c>
      <c r="CW2517">
        <v>0</v>
      </c>
      <c r="CX2517">
        <v>5271</v>
      </c>
      <c r="CY2517">
        <v>7692</v>
      </c>
      <c r="CZ2517">
        <v>149</v>
      </c>
      <c r="DA2517">
        <v>5749</v>
      </c>
      <c r="DB2517">
        <v>7407</v>
      </c>
      <c r="DC2517">
        <v>133</v>
      </c>
      <c r="DD2517">
        <v>-478</v>
      </c>
      <c r="DE2517">
        <v>285</v>
      </c>
      <c r="DF2517">
        <v>16</v>
      </c>
      <c r="DG2517">
        <v>0</v>
      </c>
      <c r="DH2517">
        <v>0</v>
      </c>
      <c r="DI2517">
        <v>1</v>
      </c>
      <c r="DJ2517">
        <v>2</v>
      </c>
      <c r="DK2517">
        <v>0</v>
      </c>
      <c r="DL2517">
        <v>0</v>
      </c>
    </row>
    <row r="2518" spans="1:116" x14ac:dyDescent="0.35">
      <c r="A2518" t="s">
        <v>116</v>
      </c>
      <c r="B2518" t="s">
        <v>544</v>
      </c>
      <c r="C2518" t="s">
        <v>232</v>
      </c>
      <c r="D2518">
        <v>2021</v>
      </c>
      <c r="E2518" t="s">
        <v>330</v>
      </c>
      <c r="F2518">
        <v>0</v>
      </c>
      <c r="G2518" s="1">
        <v>44372.957731481481</v>
      </c>
      <c r="H2518">
        <v>1</v>
      </c>
      <c r="I2518">
        <v>11.12</v>
      </c>
      <c r="J2518">
        <v>9</v>
      </c>
      <c r="K2518" t="s">
        <v>133</v>
      </c>
      <c r="L2518" t="s">
        <v>129</v>
      </c>
      <c r="M2518" t="s">
        <v>237</v>
      </c>
      <c r="N2518" t="s">
        <v>234</v>
      </c>
      <c r="O2518" t="s">
        <v>121</v>
      </c>
      <c r="P2518" t="s">
        <v>418</v>
      </c>
      <c r="Q2518" t="s">
        <v>340</v>
      </c>
      <c r="R2518" t="s">
        <v>169</v>
      </c>
      <c r="S2518" t="s">
        <v>164</v>
      </c>
      <c r="T2518" t="s">
        <v>207</v>
      </c>
      <c r="U2518">
        <v>1924</v>
      </c>
      <c r="V2518">
        <v>1</v>
      </c>
      <c r="W2518">
        <v>2</v>
      </c>
      <c r="X2518">
        <v>0</v>
      </c>
      <c r="Y2518">
        <v>7</v>
      </c>
      <c r="Z2518">
        <v>11</v>
      </c>
      <c r="AA2518">
        <v>6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0.34300000000000003</v>
      </c>
      <c r="AK2518">
        <v>0.53010000000000002</v>
      </c>
      <c r="BI2518">
        <v>1</v>
      </c>
      <c r="BJ2518">
        <v>0</v>
      </c>
      <c r="BK2518">
        <v>14166</v>
      </c>
      <c r="BL2518">
        <v>441.7672</v>
      </c>
      <c r="BM2518">
        <v>0.24967800000000001</v>
      </c>
      <c r="BN2518">
        <v>220.97710000000001</v>
      </c>
      <c r="BO2518">
        <v>142.3597</v>
      </c>
      <c r="BP2518">
        <v>16</v>
      </c>
      <c r="BQ2518">
        <v>0.499</v>
      </c>
      <c r="BR2518">
        <v>11</v>
      </c>
      <c r="BS2518">
        <v>0.34300000000000003</v>
      </c>
      <c r="BT2518">
        <v>7</v>
      </c>
      <c r="BU2518">
        <v>43</v>
      </c>
      <c r="BV2518">
        <v>1.341</v>
      </c>
      <c r="BW2518">
        <v>15510</v>
      </c>
      <c r="BX2518">
        <v>11309</v>
      </c>
      <c r="BY2518">
        <v>352.67149999999998</v>
      </c>
      <c r="BZ2518">
        <v>0.27790599999999999</v>
      </c>
      <c r="CA2518">
        <v>13925</v>
      </c>
      <c r="CC2518">
        <v>363</v>
      </c>
      <c r="CD2518">
        <v>328</v>
      </c>
      <c r="CE2518">
        <v>35</v>
      </c>
      <c r="CF2518">
        <v>20</v>
      </c>
      <c r="CG2518">
        <v>3</v>
      </c>
      <c r="CH2518">
        <v>11.3202</v>
      </c>
      <c r="CI2518">
        <v>3641</v>
      </c>
      <c r="CJ2518">
        <v>3491</v>
      </c>
      <c r="CK2518">
        <v>105</v>
      </c>
      <c r="CL2518">
        <v>2869</v>
      </c>
      <c r="CM2518">
        <v>2913</v>
      </c>
      <c r="CN2518">
        <v>68</v>
      </c>
      <c r="CO2518">
        <v>772</v>
      </c>
      <c r="CP2518">
        <v>578</v>
      </c>
      <c r="CQ2518">
        <v>37</v>
      </c>
      <c r="CR2518">
        <v>0</v>
      </c>
      <c r="CS2518">
        <v>0</v>
      </c>
      <c r="CT2518">
        <v>0</v>
      </c>
      <c r="CU2518">
        <v>0</v>
      </c>
      <c r="CV2518">
        <v>1</v>
      </c>
      <c r="CW2518">
        <v>0</v>
      </c>
      <c r="CX2518">
        <v>5539</v>
      </c>
      <c r="CY2518">
        <v>6021</v>
      </c>
      <c r="CZ2518">
        <v>164</v>
      </c>
      <c r="DA2518">
        <v>4606</v>
      </c>
      <c r="DB2518">
        <v>5180</v>
      </c>
      <c r="DC2518">
        <v>120</v>
      </c>
      <c r="DD2518">
        <v>933</v>
      </c>
      <c r="DE2518">
        <v>841</v>
      </c>
      <c r="DF2518">
        <v>44</v>
      </c>
      <c r="DG2518">
        <v>0</v>
      </c>
      <c r="DH2518">
        <v>0</v>
      </c>
      <c r="DI2518">
        <v>0</v>
      </c>
      <c r="DJ2518">
        <v>0</v>
      </c>
      <c r="DK2518">
        <v>1</v>
      </c>
      <c r="DL2518">
        <v>0</v>
      </c>
    </row>
    <row r="2519" spans="1:116" x14ac:dyDescent="0.35">
      <c r="A2519" t="s">
        <v>116</v>
      </c>
      <c r="B2519" t="s">
        <v>544</v>
      </c>
      <c r="C2519" t="s">
        <v>232</v>
      </c>
      <c r="D2519">
        <v>2021</v>
      </c>
      <c r="E2519" t="s">
        <v>330</v>
      </c>
      <c r="F2519">
        <v>0</v>
      </c>
      <c r="G2519" s="1">
        <v>44372.957731481481</v>
      </c>
      <c r="H2519">
        <v>1</v>
      </c>
      <c r="I2519">
        <v>11.12</v>
      </c>
      <c r="J2519">
        <v>10</v>
      </c>
      <c r="K2519" t="s">
        <v>133</v>
      </c>
      <c r="L2519" t="s">
        <v>131</v>
      </c>
      <c r="M2519" t="s">
        <v>238</v>
      </c>
      <c r="N2519" t="s">
        <v>234</v>
      </c>
      <c r="O2519" t="s">
        <v>167</v>
      </c>
      <c r="P2519" t="s">
        <v>418</v>
      </c>
      <c r="Q2519" t="s">
        <v>340</v>
      </c>
      <c r="R2519" t="s">
        <v>169</v>
      </c>
      <c r="S2519" t="s">
        <v>164</v>
      </c>
      <c r="T2519" t="s">
        <v>207</v>
      </c>
      <c r="U2519">
        <v>1924</v>
      </c>
      <c r="V2519">
        <v>1</v>
      </c>
      <c r="W2519">
        <v>1</v>
      </c>
      <c r="X2519">
        <v>0</v>
      </c>
      <c r="Y2519">
        <v>5</v>
      </c>
      <c r="Z2519">
        <v>11</v>
      </c>
      <c r="AA2519">
        <v>6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0.34300000000000003</v>
      </c>
      <c r="AK2519">
        <v>0.53010000000000002</v>
      </c>
      <c r="BI2519">
        <v>0</v>
      </c>
      <c r="BJ2519">
        <v>0</v>
      </c>
      <c r="BK2519">
        <v>2914</v>
      </c>
      <c r="BL2519">
        <v>90.873199999999997</v>
      </c>
      <c r="BM2519">
        <v>5.1359799999999997E-2</v>
      </c>
      <c r="BN2519">
        <v>226.185</v>
      </c>
      <c r="BO2519">
        <v>278.8254</v>
      </c>
      <c r="BP2519">
        <v>53</v>
      </c>
      <c r="BQ2519">
        <v>1.6528</v>
      </c>
      <c r="BR2519">
        <v>17</v>
      </c>
      <c r="BS2519">
        <v>0.53010000000000002</v>
      </c>
      <c r="BT2519">
        <v>13</v>
      </c>
      <c r="BU2519">
        <v>105</v>
      </c>
      <c r="BV2519">
        <v>3.2744</v>
      </c>
      <c r="BW2519">
        <v>7897</v>
      </c>
      <c r="BX2519">
        <v>3696</v>
      </c>
      <c r="BY2519">
        <v>115.2599</v>
      </c>
      <c r="BZ2519">
        <v>9.0832300000000005E-2</v>
      </c>
      <c r="CA2519">
        <v>6625</v>
      </c>
      <c r="CC2519">
        <v>43</v>
      </c>
      <c r="CD2519">
        <v>43</v>
      </c>
      <c r="CE2519">
        <v>0</v>
      </c>
      <c r="CF2519">
        <v>0</v>
      </c>
      <c r="CG2519">
        <v>0</v>
      </c>
      <c r="CH2519">
        <v>1.341</v>
      </c>
      <c r="CI2519">
        <v>2076</v>
      </c>
      <c r="CJ2519">
        <v>2829</v>
      </c>
      <c r="CK2519">
        <v>16</v>
      </c>
      <c r="CL2519">
        <v>1966</v>
      </c>
      <c r="CM2519">
        <v>2116</v>
      </c>
      <c r="CN2519">
        <v>12</v>
      </c>
      <c r="CO2519">
        <v>110</v>
      </c>
      <c r="CP2519">
        <v>713</v>
      </c>
      <c r="CQ2519">
        <v>4</v>
      </c>
      <c r="CR2519">
        <v>0</v>
      </c>
      <c r="CS2519">
        <v>0</v>
      </c>
      <c r="CT2519">
        <v>0</v>
      </c>
      <c r="CU2519">
        <v>0</v>
      </c>
      <c r="CV2519">
        <v>1</v>
      </c>
      <c r="CW2519">
        <v>0</v>
      </c>
      <c r="CX2519">
        <v>3142</v>
      </c>
      <c r="CY2519">
        <v>3666</v>
      </c>
      <c r="CZ2519">
        <v>26</v>
      </c>
      <c r="DA2519">
        <v>2867</v>
      </c>
      <c r="DB2519">
        <v>3260</v>
      </c>
      <c r="DC2519">
        <v>19</v>
      </c>
      <c r="DD2519">
        <v>275</v>
      </c>
      <c r="DE2519">
        <v>406</v>
      </c>
      <c r="DF2519">
        <v>7</v>
      </c>
      <c r="DG2519">
        <v>0</v>
      </c>
      <c r="DH2519">
        <v>0</v>
      </c>
      <c r="DI2519">
        <v>0</v>
      </c>
      <c r="DJ2519">
        <v>0</v>
      </c>
      <c r="DK2519">
        <v>1</v>
      </c>
      <c r="DL2519">
        <v>0</v>
      </c>
    </row>
    <row r="2520" spans="1:116" x14ac:dyDescent="0.35">
      <c r="A2520" t="s">
        <v>116</v>
      </c>
      <c r="B2520" t="s">
        <v>544</v>
      </c>
      <c r="C2520" t="s">
        <v>232</v>
      </c>
      <c r="D2520">
        <v>2021</v>
      </c>
      <c r="E2520" t="s">
        <v>330</v>
      </c>
      <c r="F2520">
        <v>0</v>
      </c>
      <c r="G2520" s="1">
        <v>44372.957731481481</v>
      </c>
      <c r="H2520">
        <v>1</v>
      </c>
      <c r="I2520">
        <v>11.12</v>
      </c>
      <c r="J2520">
        <v>100</v>
      </c>
      <c r="K2520" t="s">
        <v>117</v>
      </c>
      <c r="L2520" t="s">
        <v>13</v>
      </c>
      <c r="N2520" t="s">
        <v>273</v>
      </c>
      <c r="P2520" t="s">
        <v>192</v>
      </c>
      <c r="Q2520" t="s">
        <v>155</v>
      </c>
      <c r="R2520" t="s">
        <v>197</v>
      </c>
      <c r="S2520" t="s">
        <v>351</v>
      </c>
      <c r="T2520" t="s">
        <v>142</v>
      </c>
      <c r="U2520">
        <v>1924</v>
      </c>
      <c r="V2520">
        <v>0</v>
      </c>
      <c r="W2520">
        <v>6</v>
      </c>
      <c r="X2520">
        <v>11</v>
      </c>
      <c r="Y2520">
        <v>7</v>
      </c>
      <c r="Z2520">
        <v>6</v>
      </c>
      <c r="AA2520">
        <v>11</v>
      </c>
      <c r="AB2520">
        <v>0</v>
      </c>
      <c r="AC2520">
        <v>0</v>
      </c>
      <c r="AD2520">
        <v>0</v>
      </c>
      <c r="AE2520">
        <v>0</v>
      </c>
      <c r="AF2520">
        <v>1</v>
      </c>
      <c r="AJ2520">
        <v>0.18709999999999999</v>
      </c>
      <c r="AK2520">
        <v>0.53010000000000002</v>
      </c>
      <c r="AL2520">
        <v>1</v>
      </c>
      <c r="AM2520">
        <v>2</v>
      </c>
      <c r="AN2520">
        <v>2</v>
      </c>
      <c r="AO2520">
        <v>2</v>
      </c>
      <c r="AP2520">
        <v>2</v>
      </c>
      <c r="AQ2520">
        <v>1</v>
      </c>
      <c r="AR2520">
        <v>0</v>
      </c>
      <c r="AS2520">
        <v>0</v>
      </c>
      <c r="AT2520">
        <v>1</v>
      </c>
      <c r="AV2520">
        <v>0</v>
      </c>
      <c r="AW2520">
        <v>0</v>
      </c>
      <c r="AX2520">
        <v>1</v>
      </c>
      <c r="AY2520">
        <v>1</v>
      </c>
      <c r="AZ2520">
        <v>1</v>
      </c>
      <c r="BA2520">
        <v>0</v>
      </c>
      <c r="BB2520">
        <v>0</v>
      </c>
      <c r="BC2520">
        <v>2</v>
      </c>
      <c r="BD2520">
        <v>0</v>
      </c>
      <c r="BE2520">
        <v>1</v>
      </c>
      <c r="BF2520">
        <v>10</v>
      </c>
      <c r="BG2520">
        <v>0</v>
      </c>
      <c r="BH2520">
        <v>0</v>
      </c>
      <c r="BI2520">
        <v>0</v>
      </c>
      <c r="BJ2520">
        <v>2</v>
      </c>
      <c r="BK2520">
        <v>29593</v>
      </c>
      <c r="BL2520">
        <v>922.85860000000002</v>
      </c>
      <c r="BN2520">
        <v>2714.0333000000001</v>
      </c>
      <c r="BO2520">
        <v>2473.8150000000001</v>
      </c>
      <c r="BP2520">
        <v>105</v>
      </c>
      <c r="BQ2520">
        <v>3.2744</v>
      </c>
      <c r="BR2520">
        <v>39</v>
      </c>
      <c r="BS2520">
        <v>1.2161999999999999</v>
      </c>
      <c r="BT2520">
        <v>50</v>
      </c>
      <c r="BU2520">
        <v>211</v>
      </c>
      <c r="BV2520">
        <v>6.58</v>
      </c>
      <c r="BW2520">
        <v>50751</v>
      </c>
      <c r="BX2520">
        <v>29748</v>
      </c>
      <c r="BY2520">
        <v>927.69230000000005</v>
      </c>
      <c r="CA2520">
        <v>48400</v>
      </c>
      <c r="CB2520">
        <v>-0.114439</v>
      </c>
      <c r="CD2520">
        <v>846</v>
      </c>
      <c r="CE2520">
        <v>203</v>
      </c>
      <c r="CF2520">
        <v>153</v>
      </c>
      <c r="CG2520">
        <v>4</v>
      </c>
      <c r="CH2520">
        <v>32.713099999999997</v>
      </c>
      <c r="CI2520">
        <v>15102</v>
      </c>
      <c r="CJ2520">
        <v>17658</v>
      </c>
      <c r="CK2520">
        <v>285</v>
      </c>
      <c r="CL2520">
        <v>14812</v>
      </c>
      <c r="CM2520">
        <v>18730</v>
      </c>
      <c r="CN2520">
        <v>337</v>
      </c>
      <c r="CO2520">
        <v>290</v>
      </c>
      <c r="CP2520">
        <v>-1072</v>
      </c>
      <c r="CQ2520">
        <v>-52</v>
      </c>
      <c r="CR2520">
        <v>3</v>
      </c>
      <c r="CS2520">
        <v>4</v>
      </c>
      <c r="CT2520">
        <v>0</v>
      </c>
      <c r="CU2520">
        <v>0</v>
      </c>
      <c r="CV2520">
        <v>0</v>
      </c>
      <c r="CW2520">
        <v>3</v>
      </c>
      <c r="CX2520">
        <v>23817</v>
      </c>
      <c r="CY2520">
        <v>29412</v>
      </c>
      <c r="CZ2520">
        <v>486</v>
      </c>
      <c r="DA2520">
        <v>23283</v>
      </c>
      <c r="DB2520">
        <v>30629</v>
      </c>
      <c r="DC2520">
        <v>551</v>
      </c>
      <c r="DD2520">
        <v>534</v>
      </c>
      <c r="DE2520">
        <v>-1217</v>
      </c>
      <c r="DF2520">
        <v>-65</v>
      </c>
      <c r="DG2520">
        <v>4</v>
      </c>
      <c r="DH2520">
        <v>5</v>
      </c>
      <c r="DI2520">
        <v>1</v>
      </c>
      <c r="DJ2520">
        <v>1</v>
      </c>
      <c r="DK2520">
        <v>0</v>
      </c>
      <c r="DL2520">
        <v>4</v>
      </c>
    </row>
    <row r="2521" spans="1:116" x14ac:dyDescent="0.35">
      <c r="A2521" t="s">
        <v>116</v>
      </c>
      <c r="B2521" t="s">
        <v>544</v>
      </c>
      <c r="C2521" t="s">
        <v>232</v>
      </c>
      <c r="D2521">
        <v>2021</v>
      </c>
      <c r="E2521" t="s">
        <v>330</v>
      </c>
      <c r="F2521">
        <v>0</v>
      </c>
      <c r="G2521" s="1">
        <v>44372.957731481481</v>
      </c>
      <c r="H2521">
        <v>1</v>
      </c>
      <c r="I2521">
        <v>11.12</v>
      </c>
      <c r="J2521">
        <v>200</v>
      </c>
      <c r="K2521" t="s">
        <v>133</v>
      </c>
      <c r="L2521" t="s">
        <v>13</v>
      </c>
      <c r="N2521" t="s">
        <v>234</v>
      </c>
      <c r="P2521" t="s">
        <v>418</v>
      </c>
      <c r="Q2521" t="s">
        <v>340</v>
      </c>
      <c r="R2521" t="s">
        <v>169</v>
      </c>
      <c r="S2521" t="s">
        <v>164</v>
      </c>
      <c r="T2521" t="s">
        <v>207</v>
      </c>
      <c r="U2521">
        <v>1924</v>
      </c>
      <c r="V2521">
        <v>1</v>
      </c>
      <c r="W2521">
        <v>11</v>
      </c>
      <c r="X2521">
        <v>6</v>
      </c>
      <c r="Y2521">
        <v>25</v>
      </c>
      <c r="Z2521">
        <v>11</v>
      </c>
      <c r="AA2521">
        <v>6</v>
      </c>
      <c r="AB2521">
        <v>0</v>
      </c>
      <c r="AC2521">
        <v>0</v>
      </c>
      <c r="AD2521">
        <v>0</v>
      </c>
      <c r="AE2521">
        <v>0</v>
      </c>
      <c r="AF2521">
        <v>0</v>
      </c>
      <c r="AJ2521">
        <v>0.34300000000000003</v>
      </c>
      <c r="AK2521">
        <v>0.53010000000000002</v>
      </c>
      <c r="AL2521">
        <v>0</v>
      </c>
      <c r="AM2521">
        <v>2</v>
      </c>
      <c r="AN2521">
        <v>2</v>
      </c>
      <c r="AO2521">
        <v>2</v>
      </c>
      <c r="AP2521">
        <v>2</v>
      </c>
      <c r="AQ2521">
        <v>0</v>
      </c>
      <c r="AR2521">
        <v>0</v>
      </c>
      <c r="AS2521">
        <v>1</v>
      </c>
      <c r="AT2521">
        <v>1</v>
      </c>
      <c r="AV2521">
        <v>0</v>
      </c>
      <c r="AW2521">
        <v>0</v>
      </c>
      <c r="AX2521">
        <v>0</v>
      </c>
      <c r="AY2521">
        <v>1</v>
      </c>
      <c r="AZ2521">
        <v>1</v>
      </c>
      <c r="BA2521">
        <v>1</v>
      </c>
      <c r="BB2521">
        <v>2</v>
      </c>
      <c r="BC2521">
        <v>0</v>
      </c>
      <c r="BD2521">
        <v>1</v>
      </c>
      <c r="BE2521">
        <v>10</v>
      </c>
      <c r="BF2521">
        <v>1</v>
      </c>
      <c r="BG2521">
        <v>1</v>
      </c>
      <c r="BH2521">
        <v>1</v>
      </c>
      <c r="BI2521">
        <v>2</v>
      </c>
      <c r="BJ2521">
        <v>0</v>
      </c>
      <c r="BK2521">
        <v>56737</v>
      </c>
      <c r="BL2521">
        <v>1769.3451</v>
      </c>
      <c r="BN2521">
        <v>1922.3389</v>
      </c>
      <c r="BO2521">
        <v>1700.1455000000001</v>
      </c>
      <c r="BP2521">
        <v>117</v>
      </c>
      <c r="BQ2521">
        <v>3.6486000000000001</v>
      </c>
      <c r="BR2521">
        <v>44</v>
      </c>
      <c r="BS2521">
        <v>1.3721000000000001</v>
      </c>
      <c r="BT2521">
        <v>45</v>
      </c>
      <c r="BU2521">
        <v>264</v>
      </c>
      <c r="BV2521">
        <v>8.2327999999999992</v>
      </c>
      <c r="BW2521">
        <v>61698</v>
      </c>
      <c r="BX2521">
        <v>40695</v>
      </c>
      <c r="BY2521">
        <v>1269.0748000000001</v>
      </c>
      <c r="CA2521">
        <v>54275</v>
      </c>
      <c r="CB2521">
        <v>0.114439</v>
      </c>
      <c r="CD2521">
        <v>914</v>
      </c>
      <c r="CE2521">
        <v>278</v>
      </c>
      <c r="CF2521">
        <v>179</v>
      </c>
      <c r="CG2521">
        <v>30</v>
      </c>
      <c r="CH2521">
        <v>37.172600000000003</v>
      </c>
      <c r="CI2521">
        <v>14812</v>
      </c>
      <c r="CJ2521">
        <v>18730</v>
      </c>
      <c r="CK2521">
        <v>337</v>
      </c>
      <c r="CL2521">
        <v>15102</v>
      </c>
      <c r="CM2521">
        <v>17658</v>
      </c>
      <c r="CN2521">
        <v>285</v>
      </c>
      <c r="CO2521">
        <v>-290</v>
      </c>
      <c r="CP2521">
        <v>1072</v>
      </c>
      <c r="CQ2521">
        <v>52</v>
      </c>
      <c r="CR2521">
        <v>0</v>
      </c>
      <c r="CS2521">
        <v>0</v>
      </c>
      <c r="CT2521">
        <v>3</v>
      </c>
      <c r="CU2521">
        <v>3</v>
      </c>
      <c r="CV2521">
        <v>4</v>
      </c>
      <c r="CW2521">
        <v>0</v>
      </c>
      <c r="CX2521">
        <v>23283</v>
      </c>
      <c r="CY2521">
        <v>30629</v>
      </c>
      <c r="CZ2521">
        <v>551</v>
      </c>
      <c r="DA2521">
        <v>23817</v>
      </c>
      <c r="DB2521">
        <v>29412</v>
      </c>
      <c r="DC2521">
        <v>486</v>
      </c>
      <c r="DD2521">
        <v>-534</v>
      </c>
      <c r="DE2521">
        <v>1217</v>
      </c>
      <c r="DF2521">
        <v>65</v>
      </c>
      <c r="DG2521">
        <v>1</v>
      </c>
      <c r="DH2521">
        <v>0</v>
      </c>
      <c r="DI2521">
        <v>4</v>
      </c>
      <c r="DJ2521">
        <v>4</v>
      </c>
      <c r="DK2521">
        <v>5</v>
      </c>
      <c r="DL2521">
        <v>1</v>
      </c>
    </row>
    <row r="2522" spans="1:116" x14ac:dyDescent="0.35">
      <c r="A2522" t="s">
        <v>116</v>
      </c>
      <c r="B2522" t="s">
        <v>545</v>
      </c>
      <c r="C2522" t="s">
        <v>232</v>
      </c>
      <c r="D2522">
        <v>2021</v>
      </c>
      <c r="E2522" t="s">
        <v>330</v>
      </c>
      <c r="F2522">
        <v>0</v>
      </c>
      <c r="G2522" s="1">
        <v>44373.000578703701</v>
      </c>
      <c r="H2522">
        <v>1</v>
      </c>
      <c r="I2522">
        <v>11.12</v>
      </c>
      <c r="J2522">
        <v>1</v>
      </c>
      <c r="K2522" t="s">
        <v>117</v>
      </c>
      <c r="L2522" t="s">
        <v>118</v>
      </c>
      <c r="M2522" t="s">
        <v>265</v>
      </c>
      <c r="N2522" t="s">
        <v>266</v>
      </c>
      <c r="O2522" t="s">
        <v>418</v>
      </c>
      <c r="P2522" t="s">
        <v>155</v>
      </c>
      <c r="Q2522" t="s">
        <v>193</v>
      </c>
      <c r="R2522" t="s">
        <v>226</v>
      </c>
      <c r="S2522" t="s">
        <v>143</v>
      </c>
      <c r="T2522" t="s">
        <v>208</v>
      </c>
      <c r="U2522">
        <v>1867</v>
      </c>
      <c r="V2522">
        <v>1</v>
      </c>
      <c r="W2522">
        <v>4</v>
      </c>
      <c r="X2522">
        <v>0</v>
      </c>
      <c r="Y2522">
        <v>6</v>
      </c>
      <c r="Z2522">
        <v>15</v>
      </c>
      <c r="AA2522">
        <v>8</v>
      </c>
      <c r="AB2522">
        <v>1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1</v>
      </c>
      <c r="AI2522">
        <v>0</v>
      </c>
      <c r="AJ2522">
        <v>0.48209999999999997</v>
      </c>
      <c r="AK2522">
        <v>0.73919999999999997</v>
      </c>
      <c r="BI2522">
        <v>0</v>
      </c>
      <c r="BJ2522">
        <v>0</v>
      </c>
      <c r="BK2522">
        <v>12378</v>
      </c>
      <c r="BL2522">
        <v>397.79329999999999</v>
      </c>
      <c r="BM2522">
        <v>0.19240199999999999</v>
      </c>
      <c r="BN2522">
        <v>601.15689999999995</v>
      </c>
      <c r="BO2522">
        <v>697.21479999999997</v>
      </c>
      <c r="BP2522">
        <v>19</v>
      </c>
      <c r="BQ2522">
        <v>0.61060000000000003</v>
      </c>
      <c r="BR2522">
        <v>5</v>
      </c>
      <c r="BS2522">
        <v>0.16070000000000001</v>
      </c>
      <c r="BT2522">
        <v>12</v>
      </c>
      <c r="BU2522">
        <v>36</v>
      </c>
      <c r="BV2522">
        <v>1.1569</v>
      </c>
      <c r="BW2522">
        <v>13762</v>
      </c>
      <c r="BX2522">
        <v>9678</v>
      </c>
      <c r="BY2522">
        <v>311.02300000000002</v>
      </c>
      <c r="BZ2522">
        <v>0.24727399999999999</v>
      </c>
      <c r="CA2522">
        <v>12200</v>
      </c>
      <c r="CC2522">
        <v>266</v>
      </c>
      <c r="CD2522">
        <v>245</v>
      </c>
      <c r="CE2522">
        <v>21</v>
      </c>
      <c r="CF2522">
        <v>3</v>
      </c>
      <c r="CG2522">
        <v>8</v>
      </c>
      <c r="CH2522">
        <v>8.5485000000000007</v>
      </c>
      <c r="CI2522">
        <v>3679</v>
      </c>
      <c r="CJ2522">
        <v>4647</v>
      </c>
      <c r="CK2522">
        <v>86</v>
      </c>
      <c r="CL2522">
        <v>3364</v>
      </c>
      <c r="CM2522">
        <v>4554</v>
      </c>
      <c r="CN2522">
        <v>92</v>
      </c>
      <c r="CO2522">
        <v>315</v>
      </c>
      <c r="CP2522">
        <v>93</v>
      </c>
      <c r="CQ2522">
        <v>-6</v>
      </c>
      <c r="CR2522">
        <v>1</v>
      </c>
      <c r="CS2522">
        <v>1</v>
      </c>
      <c r="CT2522">
        <v>0</v>
      </c>
      <c r="CU2522">
        <v>0</v>
      </c>
      <c r="CV2522">
        <v>0</v>
      </c>
      <c r="CW2522">
        <v>0</v>
      </c>
      <c r="CX2522">
        <v>5726</v>
      </c>
      <c r="CY2522">
        <v>7727</v>
      </c>
      <c r="CZ2522">
        <v>146</v>
      </c>
      <c r="DA2522">
        <v>5200</v>
      </c>
      <c r="DB2522">
        <v>7271</v>
      </c>
      <c r="DC2522">
        <v>128</v>
      </c>
      <c r="DD2522">
        <v>526</v>
      </c>
      <c r="DE2522">
        <v>456</v>
      </c>
      <c r="DF2522">
        <v>18</v>
      </c>
      <c r="DG2522">
        <v>1</v>
      </c>
      <c r="DH2522">
        <v>2</v>
      </c>
      <c r="DI2522">
        <v>0</v>
      </c>
      <c r="DJ2522">
        <v>1</v>
      </c>
      <c r="DK2522">
        <v>1</v>
      </c>
      <c r="DL2522">
        <v>2</v>
      </c>
    </row>
    <row r="2523" spans="1:116" x14ac:dyDescent="0.35">
      <c r="A2523" t="s">
        <v>116</v>
      </c>
      <c r="B2523" t="s">
        <v>545</v>
      </c>
      <c r="C2523" t="s">
        <v>232</v>
      </c>
      <c r="D2523">
        <v>2021</v>
      </c>
      <c r="E2523" t="s">
        <v>330</v>
      </c>
      <c r="F2523">
        <v>0</v>
      </c>
      <c r="G2523" s="1">
        <v>44373.000578703701</v>
      </c>
      <c r="H2523">
        <v>1</v>
      </c>
      <c r="I2523">
        <v>11.12</v>
      </c>
      <c r="J2523">
        <v>2</v>
      </c>
      <c r="K2523" t="s">
        <v>117</v>
      </c>
      <c r="L2523" t="s">
        <v>125</v>
      </c>
      <c r="M2523" t="s">
        <v>267</v>
      </c>
      <c r="N2523" t="s">
        <v>266</v>
      </c>
      <c r="O2523" t="s">
        <v>145</v>
      </c>
      <c r="P2523" t="s">
        <v>155</v>
      </c>
      <c r="Q2523" t="s">
        <v>193</v>
      </c>
      <c r="R2523" t="s">
        <v>226</v>
      </c>
      <c r="S2523" t="s">
        <v>143</v>
      </c>
      <c r="T2523" t="s">
        <v>208</v>
      </c>
      <c r="U2523">
        <v>1867</v>
      </c>
      <c r="V2523">
        <v>1</v>
      </c>
      <c r="W2523">
        <v>5</v>
      </c>
      <c r="X2523">
        <v>1</v>
      </c>
      <c r="Y2523">
        <v>7</v>
      </c>
      <c r="Z2523">
        <v>15</v>
      </c>
      <c r="AA2523">
        <v>8</v>
      </c>
      <c r="AB2523">
        <v>1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1</v>
      </c>
      <c r="AI2523">
        <v>0</v>
      </c>
      <c r="AJ2523">
        <v>0.48209999999999997</v>
      </c>
      <c r="AK2523">
        <v>0.73919999999999997</v>
      </c>
      <c r="BI2523">
        <v>0</v>
      </c>
      <c r="BJ2523">
        <v>0</v>
      </c>
      <c r="BK2523">
        <v>15345</v>
      </c>
      <c r="BL2523">
        <v>493.14409999999998</v>
      </c>
      <c r="BM2523">
        <v>0.23852100000000001</v>
      </c>
      <c r="BN2523">
        <v>673.01549999999997</v>
      </c>
      <c r="BO2523">
        <v>598.3931</v>
      </c>
      <c r="BP2523">
        <v>11</v>
      </c>
      <c r="BQ2523">
        <v>0.35349999999999998</v>
      </c>
      <c r="BR2523">
        <v>5</v>
      </c>
      <c r="BS2523">
        <v>0.16070000000000001</v>
      </c>
      <c r="BT2523">
        <v>9</v>
      </c>
      <c r="BU2523">
        <v>38</v>
      </c>
      <c r="BV2523">
        <v>1.2212000000000001</v>
      </c>
      <c r="BW2523">
        <v>11704</v>
      </c>
      <c r="BX2523">
        <v>7620</v>
      </c>
      <c r="BY2523">
        <v>244.88480000000001</v>
      </c>
      <c r="BZ2523">
        <v>0.194691</v>
      </c>
      <c r="CA2523">
        <v>9360</v>
      </c>
      <c r="CC2523">
        <v>188</v>
      </c>
      <c r="CD2523">
        <v>14</v>
      </c>
      <c r="CE2523">
        <v>174</v>
      </c>
      <c r="CF2523">
        <v>128</v>
      </c>
      <c r="CG2523">
        <v>7</v>
      </c>
      <c r="CH2523">
        <v>6.0418000000000003</v>
      </c>
      <c r="CI2523">
        <v>3475</v>
      </c>
      <c r="CJ2523">
        <v>3947</v>
      </c>
      <c r="CK2523">
        <v>77</v>
      </c>
      <c r="CL2523">
        <v>3279</v>
      </c>
      <c r="CM2523">
        <v>3855</v>
      </c>
      <c r="CN2523">
        <v>75</v>
      </c>
      <c r="CO2523">
        <v>196</v>
      </c>
      <c r="CP2523">
        <v>92</v>
      </c>
      <c r="CQ2523">
        <v>2</v>
      </c>
      <c r="CR2523">
        <v>0</v>
      </c>
      <c r="CS2523">
        <v>2</v>
      </c>
      <c r="CT2523">
        <v>0</v>
      </c>
      <c r="CU2523">
        <v>0</v>
      </c>
      <c r="CV2523">
        <v>0</v>
      </c>
      <c r="CW2523">
        <v>1</v>
      </c>
      <c r="CX2523">
        <v>5139</v>
      </c>
      <c r="CY2523">
        <v>5855</v>
      </c>
      <c r="CZ2523">
        <v>107</v>
      </c>
      <c r="DA2523">
        <v>4862</v>
      </c>
      <c r="DB2523">
        <v>5444</v>
      </c>
      <c r="DC2523">
        <v>103</v>
      </c>
      <c r="DD2523">
        <v>277</v>
      </c>
      <c r="DE2523">
        <v>411</v>
      </c>
      <c r="DF2523">
        <v>4</v>
      </c>
      <c r="DG2523">
        <v>1</v>
      </c>
      <c r="DH2523">
        <v>2</v>
      </c>
      <c r="DI2523">
        <v>0</v>
      </c>
      <c r="DJ2523">
        <v>0</v>
      </c>
      <c r="DK2523">
        <v>0</v>
      </c>
      <c r="DL2523">
        <v>1</v>
      </c>
    </row>
    <row r="2524" spans="1:116" x14ac:dyDescent="0.35">
      <c r="A2524" t="s">
        <v>116</v>
      </c>
      <c r="B2524" t="s">
        <v>545</v>
      </c>
      <c r="C2524" t="s">
        <v>232</v>
      </c>
      <c r="D2524">
        <v>2021</v>
      </c>
      <c r="E2524" t="s">
        <v>330</v>
      </c>
      <c r="F2524">
        <v>0</v>
      </c>
      <c r="G2524" s="1">
        <v>44373.000578703701</v>
      </c>
      <c r="H2524">
        <v>1</v>
      </c>
      <c r="I2524">
        <v>11.12</v>
      </c>
      <c r="J2524">
        <v>3</v>
      </c>
      <c r="K2524" t="s">
        <v>117</v>
      </c>
      <c r="L2524" t="s">
        <v>127</v>
      </c>
      <c r="M2524" t="s">
        <v>268</v>
      </c>
      <c r="N2524" t="s">
        <v>266</v>
      </c>
      <c r="O2524" t="s">
        <v>124</v>
      </c>
      <c r="P2524" t="s">
        <v>155</v>
      </c>
      <c r="Q2524" t="s">
        <v>193</v>
      </c>
      <c r="R2524" t="s">
        <v>226</v>
      </c>
      <c r="S2524" t="s">
        <v>143</v>
      </c>
      <c r="T2524" t="s">
        <v>208</v>
      </c>
      <c r="U2524">
        <v>1867</v>
      </c>
      <c r="V2524">
        <v>1</v>
      </c>
      <c r="W2524">
        <v>6</v>
      </c>
      <c r="X2524">
        <v>3</v>
      </c>
      <c r="Y2524">
        <v>7</v>
      </c>
      <c r="Z2524">
        <v>15</v>
      </c>
      <c r="AA2524">
        <v>8</v>
      </c>
      <c r="AB2524">
        <v>1</v>
      </c>
      <c r="AC2524">
        <v>0</v>
      </c>
      <c r="AD2524">
        <v>0</v>
      </c>
      <c r="AE2524">
        <v>0</v>
      </c>
      <c r="AF2524">
        <v>1</v>
      </c>
      <c r="AG2524">
        <v>1</v>
      </c>
      <c r="AH2524">
        <v>0</v>
      </c>
      <c r="AI2524">
        <v>0</v>
      </c>
      <c r="AJ2524">
        <v>0.48209999999999997</v>
      </c>
      <c r="AK2524">
        <v>0.73919999999999997</v>
      </c>
      <c r="BI2524">
        <v>1</v>
      </c>
      <c r="BJ2524">
        <v>0</v>
      </c>
      <c r="BK2524">
        <v>18559</v>
      </c>
      <c r="BL2524">
        <v>596.43280000000004</v>
      </c>
      <c r="BM2524">
        <v>0.28847899999999999</v>
      </c>
      <c r="BN2524">
        <v>463.2244</v>
      </c>
      <c r="BO2524">
        <v>260.18209999999999</v>
      </c>
      <c r="BP2524">
        <v>12</v>
      </c>
      <c r="BQ2524">
        <v>0.3856</v>
      </c>
      <c r="BR2524">
        <v>15</v>
      </c>
      <c r="BS2524">
        <v>0.48209999999999997</v>
      </c>
      <c r="BT2524">
        <v>3</v>
      </c>
      <c r="BU2524">
        <v>40</v>
      </c>
      <c r="BV2524">
        <v>1.2855000000000001</v>
      </c>
      <c r="BW2524">
        <v>14584</v>
      </c>
      <c r="BX2524">
        <v>10500</v>
      </c>
      <c r="BY2524">
        <v>337.43970000000002</v>
      </c>
      <c r="BZ2524">
        <v>0.26827699999999999</v>
      </c>
      <c r="CA2524">
        <v>12375</v>
      </c>
      <c r="CC2524">
        <v>278</v>
      </c>
      <c r="CD2524">
        <v>257</v>
      </c>
      <c r="CE2524">
        <v>21</v>
      </c>
      <c r="CF2524">
        <v>16</v>
      </c>
      <c r="CG2524">
        <v>0</v>
      </c>
      <c r="CH2524">
        <v>8.9341000000000008</v>
      </c>
      <c r="CI2524">
        <v>3697</v>
      </c>
      <c r="CJ2524">
        <v>4702</v>
      </c>
      <c r="CK2524">
        <v>87</v>
      </c>
      <c r="CL2524">
        <v>2849</v>
      </c>
      <c r="CM2524">
        <v>4254</v>
      </c>
      <c r="CN2524">
        <v>67</v>
      </c>
      <c r="CO2524">
        <v>848</v>
      </c>
      <c r="CP2524">
        <v>448</v>
      </c>
      <c r="CQ2524">
        <v>20</v>
      </c>
      <c r="CR2524">
        <v>1</v>
      </c>
      <c r="CS2524">
        <v>1</v>
      </c>
      <c r="CT2524">
        <v>0</v>
      </c>
      <c r="CU2524">
        <v>0</v>
      </c>
      <c r="CV2524">
        <v>0</v>
      </c>
      <c r="CW2524">
        <v>1</v>
      </c>
      <c r="CX2524">
        <v>5724</v>
      </c>
      <c r="CY2524">
        <v>7808</v>
      </c>
      <c r="CZ2524">
        <v>131</v>
      </c>
      <c r="DA2524">
        <v>4979</v>
      </c>
      <c r="DB2524">
        <v>7576</v>
      </c>
      <c r="DC2524">
        <v>124</v>
      </c>
      <c r="DD2524">
        <v>745</v>
      </c>
      <c r="DE2524">
        <v>232</v>
      </c>
      <c r="DF2524">
        <v>7</v>
      </c>
      <c r="DG2524">
        <v>2</v>
      </c>
      <c r="DH2524">
        <v>2</v>
      </c>
      <c r="DI2524">
        <v>2</v>
      </c>
      <c r="DJ2524">
        <v>1</v>
      </c>
      <c r="DK2524">
        <v>0</v>
      </c>
      <c r="DL2524">
        <v>1</v>
      </c>
    </row>
    <row r="2525" spans="1:116" x14ac:dyDescent="0.35">
      <c r="A2525" t="s">
        <v>116</v>
      </c>
      <c r="B2525" t="s">
        <v>545</v>
      </c>
      <c r="C2525" t="s">
        <v>232</v>
      </c>
      <c r="D2525">
        <v>2021</v>
      </c>
      <c r="E2525" t="s">
        <v>330</v>
      </c>
      <c r="F2525">
        <v>0</v>
      </c>
      <c r="G2525" s="1">
        <v>44373.000578703701</v>
      </c>
      <c r="H2525">
        <v>1</v>
      </c>
      <c r="I2525">
        <v>11.12</v>
      </c>
      <c r="J2525">
        <v>4</v>
      </c>
      <c r="K2525" t="s">
        <v>117</v>
      </c>
      <c r="L2525" t="s">
        <v>129</v>
      </c>
      <c r="M2525" t="s">
        <v>269</v>
      </c>
      <c r="N2525" t="s">
        <v>266</v>
      </c>
      <c r="O2525" t="s">
        <v>142</v>
      </c>
      <c r="P2525" t="s">
        <v>155</v>
      </c>
      <c r="Q2525" t="s">
        <v>193</v>
      </c>
      <c r="R2525" t="s">
        <v>226</v>
      </c>
      <c r="S2525" t="s">
        <v>143</v>
      </c>
      <c r="T2525" t="s">
        <v>208</v>
      </c>
      <c r="U2525">
        <v>1867</v>
      </c>
      <c r="V2525">
        <v>1</v>
      </c>
      <c r="W2525">
        <v>0</v>
      </c>
      <c r="X2525">
        <v>1</v>
      </c>
      <c r="Y2525">
        <v>8</v>
      </c>
      <c r="Z2525">
        <v>15</v>
      </c>
      <c r="AA2525">
        <v>8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0.48209999999999997</v>
      </c>
      <c r="AK2525">
        <v>0.73919999999999997</v>
      </c>
      <c r="BI2525">
        <v>0</v>
      </c>
      <c r="BJ2525">
        <v>0</v>
      </c>
      <c r="BK2525">
        <v>13450</v>
      </c>
      <c r="BL2525">
        <v>432.24419999999998</v>
      </c>
      <c r="BM2525">
        <v>0.209065</v>
      </c>
      <c r="BN2525">
        <v>293.66899999999998</v>
      </c>
      <c r="BO2525">
        <v>206.86660000000001</v>
      </c>
      <c r="BP2525">
        <v>12</v>
      </c>
      <c r="BQ2525">
        <v>0.3856</v>
      </c>
      <c r="BR2525">
        <v>16</v>
      </c>
      <c r="BS2525">
        <v>0.51419999999999999</v>
      </c>
      <c r="BT2525">
        <v>4</v>
      </c>
      <c r="BU2525">
        <v>43</v>
      </c>
      <c r="BV2525">
        <v>1.3818999999999999</v>
      </c>
      <c r="BW2525">
        <v>12066</v>
      </c>
      <c r="BX2525">
        <v>7982</v>
      </c>
      <c r="BY2525">
        <v>256.51850000000002</v>
      </c>
      <c r="BZ2525">
        <v>0.20394000000000001</v>
      </c>
      <c r="CA2525">
        <v>10400</v>
      </c>
      <c r="CC2525">
        <v>289</v>
      </c>
      <c r="CD2525">
        <v>277</v>
      </c>
      <c r="CE2525">
        <v>12</v>
      </c>
      <c r="CF2525">
        <v>8</v>
      </c>
      <c r="CG2525">
        <v>4</v>
      </c>
      <c r="CH2525">
        <v>9.2875999999999994</v>
      </c>
      <c r="CI2525">
        <v>3336</v>
      </c>
      <c r="CJ2525">
        <v>3257</v>
      </c>
      <c r="CK2525">
        <v>89</v>
      </c>
      <c r="CL2525">
        <v>3341</v>
      </c>
      <c r="CM2525">
        <v>3600</v>
      </c>
      <c r="CN2525">
        <v>94</v>
      </c>
      <c r="CO2525">
        <v>-5</v>
      </c>
      <c r="CP2525">
        <v>-343</v>
      </c>
      <c r="CQ2525">
        <v>-5</v>
      </c>
      <c r="CR2525">
        <v>0</v>
      </c>
      <c r="CS2525">
        <v>1</v>
      </c>
      <c r="CT2525">
        <v>0</v>
      </c>
      <c r="CU2525">
        <v>0</v>
      </c>
      <c r="CV2525">
        <v>0</v>
      </c>
      <c r="CW2525">
        <v>0</v>
      </c>
      <c r="CX2525">
        <v>5140</v>
      </c>
      <c r="CY2525">
        <v>5643</v>
      </c>
      <c r="CZ2525">
        <v>146</v>
      </c>
      <c r="DA2525">
        <v>5197</v>
      </c>
      <c r="DB2525">
        <v>5862</v>
      </c>
      <c r="DC2525">
        <v>149</v>
      </c>
      <c r="DD2525">
        <v>-57</v>
      </c>
      <c r="DE2525">
        <v>-219</v>
      </c>
      <c r="DF2525">
        <v>-3</v>
      </c>
      <c r="DG2525">
        <v>0</v>
      </c>
      <c r="DH2525">
        <v>1</v>
      </c>
      <c r="DI2525">
        <v>0</v>
      </c>
      <c r="DJ2525">
        <v>0</v>
      </c>
      <c r="DK2525">
        <v>0</v>
      </c>
      <c r="DL2525">
        <v>0</v>
      </c>
    </row>
    <row r="2526" spans="1:116" x14ac:dyDescent="0.35">
      <c r="A2526" t="s">
        <v>116</v>
      </c>
      <c r="B2526" t="s">
        <v>545</v>
      </c>
      <c r="C2526" t="s">
        <v>232</v>
      </c>
      <c r="D2526">
        <v>2021</v>
      </c>
      <c r="E2526" t="s">
        <v>330</v>
      </c>
      <c r="F2526">
        <v>0</v>
      </c>
      <c r="G2526" s="1">
        <v>44373.000578703701</v>
      </c>
      <c r="H2526">
        <v>1</v>
      </c>
      <c r="I2526">
        <v>11.12</v>
      </c>
      <c r="J2526">
        <v>5</v>
      </c>
      <c r="K2526" t="s">
        <v>117</v>
      </c>
      <c r="L2526" t="s">
        <v>131</v>
      </c>
      <c r="M2526" t="s">
        <v>270</v>
      </c>
      <c r="N2526" t="s">
        <v>266</v>
      </c>
      <c r="O2526" t="s">
        <v>172</v>
      </c>
      <c r="P2526" t="s">
        <v>155</v>
      </c>
      <c r="Q2526" t="s">
        <v>193</v>
      </c>
      <c r="R2526" t="s">
        <v>226</v>
      </c>
      <c r="S2526" t="s">
        <v>143</v>
      </c>
      <c r="T2526" t="s">
        <v>208</v>
      </c>
      <c r="U2526">
        <v>1867</v>
      </c>
      <c r="V2526">
        <v>1</v>
      </c>
      <c r="W2526">
        <v>0</v>
      </c>
      <c r="X2526">
        <v>3</v>
      </c>
      <c r="Y2526">
        <v>10</v>
      </c>
      <c r="Z2526">
        <v>15</v>
      </c>
      <c r="AA2526">
        <v>8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1</v>
      </c>
      <c r="AI2526">
        <v>0</v>
      </c>
      <c r="AJ2526">
        <v>0.48209999999999997</v>
      </c>
      <c r="AK2526">
        <v>0.73919999999999997</v>
      </c>
      <c r="BI2526">
        <v>0</v>
      </c>
      <c r="BJ2526">
        <v>0</v>
      </c>
      <c r="BK2526">
        <v>4602</v>
      </c>
      <c r="BL2526">
        <v>147.89500000000001</v>
      </c>
      <c r="BM2526">
        <v>7.1532899999999996E-2</v>
      </c>
      <c r="BN2526">
        <v>351.1302</v>
      </c>
      <c r="BO2526">
        <v>602.12099999999998</v>
      </c>
      <c r="BP2526">
        <v>53</v>
      </c>
      <c r="BQ2526">
        <v>1.7033</v>
      </c>
      <c r="BR2526">
        <v>10</v>
      </c>
      <c r="BS2526">
        <v>0.32140000000000002</v>
      </c>
      <c r="BT2526">
        <v>18</v>
      </c>
      <c r="BU2526">
        <v>79</v>
      </c>
      <c r="BV2526">
        <v>2.5388000000000002</v>
      </c>
      <c r="BW2526">
        <v>7443</v>
      </c>
      <c r="BX2526">
        <v>3359</v>
      </c>
      <c r="BY2526">
        <v>107.9486</v>
      </c>
      <c r="BZ2526">
        <v>8.5818199999999997E-2</v>
      </c>
      <c r="CA2526">
        <v>6250</v>
      </c>
      <c r="CC2526">
        <v>36</v>
      </c>
      <c r="CD2526">
        <v>36</v>
      </c>
      <c r="CE2526">
        <v>0</v>
      </c>
      <c r="CF2526">
        <v>0</v>
      </c>
      <c r="CG2526">
        <v>0</v>
      </c>
      <c r="CH2526">
        <v>1.1569</v>
      </c>
      <c r="CI2526">
        <v>2244</v>
      </c>
      <c r="CJ2526">
        <v>2457</v>
      </c>
      <c r="CK2526">
        <v>16</v>
      </c>
      <c r="CL2526">
        <v>1978</v>
      </c>
      <c r="CM2526">
        <v>2182</v>
      </c>
      <c r="CN2526">
        <v>12</v>
      </c>
      <c r="CO2526">
        <v>266</v>
      </c>
      <c r="CP2526">
        <v>275</v>
      </c>
      <c r="CQ2526">
        <v>4</v>
      </c>
      <c r="CR2526">
        <v>0</v>
      </c>
      <c r="CS2526">
        <v>2</v>
      </c>
      <c r="CT2526">
        <v>0</v>
      </c>
      <c r="CU2526">
        <v>0</v>
      </c>
      <c r="CV2526">
        <v>0</v>
      </c>
      <c r="CW2526">
        <v>0</v>
      </c>
      <c r="CX2526">
        <v>3316</v>
      </c>
      <c r="CY2526">
        <v>3769</v>
      </c>
      <c r="CZ2526">
        <v>24</v>
      </c>
      <c r="DA2526">
        <v>3149</v>
      </c>
      <c r="DB2526">
        <v>3618</v>
      </c>
      <c r="DC2526">
        <v>21</v>
      </c>
      <c r="DD2526">
        <v>167</v>
      </c>
      <c r="DE2526">
        <v>151</v>
      </c>
      <c r="DF2526">
        <v>3</v>
      </c>
      <c r="DG2526">
        <v>0</v>
      </c>
      <c r="DH2526">
        <v>2</v>
      </c>
      <c r="DI2526">
        <v>0</v>
      </c>
      <c r="DJ2526">
        <v>0</v>
      </c>
      <c r="DK2526">
        <v>0</v>
      </c>
      <c r="DL2526">
        <v>0</v>
      </c>
    </row>
    <row r="2527" spans="1:116" x14ac:dyDescent="0.35">
      <c r="A2527" t="s">
        <v>116</v>
      </c>
      <c r="B2527" t="s">
        <v>545</v>
      </c>
      <c r="C2527" t="s">
        <v>232</v>
      </c>
      <c r="D2527">
        <v>2021</v>
      </c>
      <c r="E2527" t="s">
        <v>330</v>
      </c>
      <c r="F2527">
        <v>0</v>
      </c>
      <c r="G2527" s="1">
        <v>44373.000578703701</v>
      </c>
      <c r="H2527">
        <v>1</v>
      </c>
      <c r="I2527">
        <v>11.12</v>
      </c>
      <c r="J2527">
        <v>6</v>
      </c>
      <c r="K2527" t="s">
        <v>133</v>
      </c>
      <c r="L2527" t="s">
        <v>118</v>
      </c>
      <c r="M2527" t="s">
        <v>252</v>
      </c>
      <c r="N2527" t="s">
        <v>286</v>
      </c>
      <c r="O2527" t="s">
        <v>196</v>
      </c>
      <c r="P2527" t="s">
        <v>340</v>
      </c>
      <c r="Q2527" t="s">
        <v>495</v>
      </c>
      <c r="R2527" t="s">
        <v>135</v>
      </c>
      <c r="S2527" t="s">
        <v>207</v>
      </c>
      <c r="T2527" t="s">
        <v>351</v>
      </c>
      <c r="U2527">
        <v>1867</v>
      </c>
      <c r="V2527">
        <v>0</v>
      </c>
      <c r="W2527">
        <v>1</v>
      </c>
      <c r="X2527">
        <v>5</v>
      </c>
      <c r="Y2527">
        <v>3</v>
      </c>
      <c r="Z2527">
        <v>8</v>
      </c>
      <c r="AA2527">
        <v>15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0.2571</v>
      </c>
      <c r="AK2527">
        <v>0.73919999999999997</v>
      </c>
      <c r="BI2527">
        <v>0</v>
      </c>
      <c r="BJ2527">
        <v>0</v>
      </c>
      <c r="BK2527">
        <v>14691</v>
      </c>
      <c r="BL2527">
        <v>472.12639999999999</v>
      </c>
      <c r="BM2527">
        <v>0.33560299999999998</v>
      </c>
      <c r="BN2527">
        <v>703.19230000000005</v>
      </c>
      <c r="BO2527">
        <v>622.94590000000005</v>
      </c>
      <c r="BP2527">
        <v>13</v>
      </c>
      <c r="BQ2527">
        <v>0.4178</v>
      </c>
      <c r="BR2527">
        <v>10</v>
      </c>
      <c r="BS2527">
        <v>0.32140000000000002</v>
      </c>
      <c r="BT2527">
        <v>5</v>
      </c>
      <c r="BU2527">
        <v>38</v>
      </c>
      <c r="BV2527">
        <v>1.2212000000000001</v>
      </c>
      <c r="BW2527">
        <v>10104</v>
      </c>
      <c r="BX2527">
        <v>6020</v>
      </c>
      <c r="BY2527">
        <v>193.46549999999999</v>
      </c>
      <c r="BZ2527">
        <v>0.20430999999999999</v>
      </c>
      <c r="CA2527">
        <v>10025</v>
      </c>
      <c r="CC2527">
        <v>234</v>
      </c>
      <c r="CD2527">
        <v>222</v>
      </c>
      <c r="CE2527">
        <v>12</v>
      </c>
      <c r="CF2527">
        <v>7</v>
      </c>
      <c r="CG2527">
        <v>0</v>
      </c>
      <c r="CH2527">
        <v>7.5201000000000002</v>
      </c>
      <c r="CI2527">
        <v>3364</v>
      </c>
      <c r="CJ2527">
        <v>4554</v>
      </c>
      <c r="CK2527">
        <v>92</v>
      </c>
      <c r="CL2527">
        <v>3679</v>
      </c>
      <c r="CM2527">
        <v>4647</v>
      </c>
      <c r="CN2527">
        <v>86</v>
      </c>
      <c r="CO2527">
        <v>-315</v>
      </c>
      <c r="CP2527">
        <v>-93</v>
      </c>
      <c r="CQ2527">
        <v>6</v>
      </c>
      <c r="CR2527">
        <v>0</v>
      </c>
      <c r="CS2527">
        <v>0</v>
      </c>
      <c r="CT2527">
        <v>0</v>
      </c>
      <c r="CU2527">
        <v>1</v>
      </c>
      <c r="CV2527">
        <v>1</v>
      </c>
      <c r="CW2527">
        <v>0</v>
      </c>
      <c r="CX2527">
        <v>5200</v>
      </c>
      <c r="CY2527">
        <v>7271</v>
      </c>
      <c r="CZ2527">
        <v>128</v>
      </c>
      <c r="DA2527">
        <v>5726</v>
      </c>
      <c r="DB2527">
        <v>7727</v>
      </c>
      <c r="DC2527">
        <v>146</v>
      </c>
      <c r="DD2527">
        <v>-526</v>
      </c>
      <c r="DE2527">
        <v>-456</v>
      </c>
      <c r="DF2527">
        <v>-18</v>
      </c>
      <c r="DG2527">
        <v>1</v>
      </c>
      <c r="DH2527">
        <v>1</v>
      </c>
      <c r="DI2527">
        <v>2</v>
      </c>
      <c r="DJ2527">
        <v>1</v>
      </c>
      <c r="DK2527">
        <v>2</v>
      </c>
      <c r="DL2527">
        <v>0</v>
      </c>
    </row>
    <row r="2528" spans="1:116" x14ac:dyDescent="0.35">
      <c r="A2528" t="s">
        <v>116</v>
      </c>
      <c r="B2528" t="s">
        <v>545</v>
      </c>
      <c r="C2528" t="s">
        <v>232</v>
      </c>
      <c r="D2528">
        <v>2021</v>
      </c>
      <c r="E2528" t="s">
        <v>330</v>
      </c>
      <c r="F2528">
        <v>0</v>
      </c>
      <c r="G2528" s="1">
        <v>44373.000578703701</v>
      </c>
      <c r="H2528">
        <v>1</v>
      </c>
      <c r="I2528">
        <v>11.12</v>
      </c>
      <c r="J2528">
        <v>7</v>
      </c>
      <c r="K2528" t="s">
        <v>133</v>
      </c>
      <c r="L2528" t="s">
        <v>125</v>
      </c>
      <c r="M2528" t="s">
        <v>287</v>
      </c>
      <c r="N2528" t="s">
        <v>286</v>
      </c>
      <c r="O2528" t="s">
        <v>219</v>
      </c>
      <c r="P2528" t="s">
        <v>340</v>
      </c>
      <c r="Q2528" t="s">
        <v>495</v>
      </c>
      <c r="R2528" t="s">
        <v>135</v>
      </c>
      <c r="S2528" t="s">
        <v>207</v>
      </c>
      <c r="T2528" t="s">
        <v>351</v>
      </c>
      <c r="U2528">
        <v>1867</v>
      </c>
      <c r="V2528">
        <v>0</v>
      </c>
      <c r="W2528">
        <v>1</v>
      </c>
      <c r="X2528">
        <v>3</v>
      </c>
      <c r="Y2528">
        <v>5</v>
      </c>
      <c r="Z2528">
        <v>8</v>
      </c>
      <c r="AA2528">
        <v>15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0.2571</v>
      </c>
      <c r="AK2528">
        <v>0.73919999999999997</v>
      </c>
      <c r="BI2528">
        <v>0</v>
      </c>
      <c r="BJ2528">
        <v>0</v>
      </c>
      <c r="BK2528">
        <v>8861</v>
      </c>
      <c r="BL2528">
        <v>284.767</v>
      </c>
      <c r="BM2528">
        <v>0.20242099999999999</v>
      </c>
      <c r="BN2528">
        <v>628.02359999999999</v>
      </c>
      <c r="BO2528">
        <v>715.82219999999995</v>
      </c>
      <c r="BP2528">
        <v>11</v>
      </c>
      <c r="BQ2528">
        <v>0.35349999999999998</v>
      </c>
      <c r="BR2528">
        <v>9</v>
      </c>
      <c r="BS2528">
        <v>0.28920000000000001</v>
      </c>
      <c r="BT2528">
        <v>11</v>
      </c>
      <c r="BU2528">
        <v>42</v>
      </c>
      <c r="BV2528">
        <v>1.3498000000000001</v>
      </c>
      <c r="BW2528">
        <v>10435</v>
      </c>
      <c r="BX2528">
        <v>6351</v>
      </c>
      <c r="BY2528">
        <v>204.1028</v>
      </c>
      <c r="BZ2528">
        <v>0.21554499999999999</v>
      </c>
      <c r="CA2528">
        <v>9525</v>
      </c>
      <c r="CC2528">
        <v>215</v>
      </c>
      <c r="CD2528">
        <v>37</v>
      </c>
      <c r="CE2528">
        <v>178</v>
      </c>
      <c r="CF2528">
        <v>121</v>
      </c>
      <c r="CG2528">
        <v>5</v>
      </c>
      <c r="CH2528">
        <v>6.9095000000000004</v>
      </c>
      <c r="CI2528">
        <v>3279</v>
      </c>
      <c r="CJ2528">
        <v>3855</v>
      </c>
      <c r="CK2528">
        <v>75</v>
      </c>
      <c r="CL2528">
        <v>3475</v>
      </c>
      <c r="CM2528">
        <v>3947</v>
      </c>
      <c r="CN2528">
        <v>77</v>
      </c>
      <c r="CO2528">
        <v>-196</v>
      </c>
      <c r="CP2528">
        <v>-92</v>
      </c>
      <c r="CQ2528">
        <v>-2</v>
      </c>
      <c r="CR2528">
        <v>0</v>
      </c>
      <c r="CS2528">
        <v>0</v>
      </c>
      <c r="CT2528">
        <v>1</v>
      </c>
      <c r="CU2528">
        <v>0</v>
      </c>
      <c r="CV2528">
        <v>2</v>
      </c>
      <c r="CW2528">
        <v>0</v>
      </c>
      <c r="CX2528">
        <v>4862</v>
      </c>
      <c r="CY2528">
        <v>5444</v>
      </c>
      <c r="CZ2528">
        <v>103</v>
      </c>
      <c r="DA2528">
        <v>5139</v>
      </c>
      <c r="DB2528">
        <v>5855</v>
      </c>
      <c r="DC2528">
        <v>107</v>
      </c>
      <c r="DD2528">
        <v>-277</v>
      </c>
      <c r="DE2528">
        <v>-411</v>
      </c>
      <c r="DF2528">
        <v>-4</v>
      </c>
      <c r="DG2528">
        <v>0</v>
      </c>
      <c r="DH2528">
        <v>0</v>
      </c>
      <c r="DI2528">
        <v>1</v>
      </c>
      <c r="DJ2528">
        <v>1</v>
      </c>
      <c r="DK2528">
        <v>2</v>
      </c>
      <c r="DL2528">
        <v>0</v>
      </c>
    </row>
    <row r="2529" spans="1:116" x14ac:dyDescent="0.35">
      <c r="A2529" t="s">
        <v>116</v>
      </c>
      <c r="B2529" t="s">
        <v>545</v>
      </c>
      <c r="C2529" t="s">
        <v>232</v>
      </c>
      <c r="D2529">
        <v>2021</v>
      </c>
      <c r="E2529" t="s">
        <v>330</v>
      </c>
      <c r="F2529">
        <v>0</v>
      </c>
      <c r="G2529" s="1">
        <v>44373.000578703701</v>
      </c>
      <c r="H2529">
        <v>1</v>
      </c>
      <c r="I2529">
        <v>11.12</v>
      </c>
      <c r="J2529">
        <v>8</v>
      </c>
      <c r="K2529" t="s">
        <v>133</v>
      </c>
      <c r="L2529" t="s">
        <v>127</v>
      </c>
      <c r="M2529" t="s">
        <v>288</v>
      </c>
      <c r="N2529" t="s">
        <v>286</v>
      </c>
      <c r="O2529" t="s">
        <v>167</v>
      </c>
      <c r="P2529" t="s">
        <v>340</v>
      </c>
      <c r="Q2529" t="s">
        <v>495</v>
      </c>
      <c r="R2529" t="s">
        <v>135</v>
      </c>
      <c r="S2529" t="s">
        <v>207</v>
      </c>
      <c r="T2529" t="s">
        <v>351</v>
      </c>
      <c r="U2529">
        <v>1867</v>
      </c>
      <c r="V2529">
        <v>0</v>
      </c>
      <c r="W2529">
        <v>3</v>
      </c>
      <c r="X2529">
        <v>3</v>
      </c>
      <c r="Y2529">
        <v>3</v>
      </c>
      <c r="Z2529">
        <v>8</v>
      </c>
      <c r="AA2529">
        <v>15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0.2571</v>
      </c>
      <c r="AK2529">
        <v>0.73919999999999997</v>
      </c>
      <c r="BI2529">
        <v>0</v>
      </c>
      <c r="BJ2529">
        <v>1</v>
      </c>
      <c r="BK2529">
        <v>9139</v>
      </c>
      <c r="BL2529">
        <v>293.7011</v>
      </c>
      <c r="BM2529">
        <v>0.20877200000000001</v>
      </c>
      <c r="BN2529">
        <v>598.58600000000001</v>
      </c>
      <c r="BO2529">
        <v>672.34069999999997</v>
      </c>
      <c r="BP2529">
        <v>16</v>
      </c>
      <c r="BQ2529">
        <v>0.51419999999999999</v>
      </c>
      <c r="BR2529">
        <v>8</v>
      </c>
      <c r="BS2529">
        <v>0.2571</v>
      </c>
      <c r="BT2529">
        <v>7</v>
      </c>
      <c r="BU2529">
        <v>37</v>
      </c>
      <c r="BV2529">
        <v>1.1891</v>
      </c>
      <c r="BW2529">
        <v>11192</v>
      </c>
      <c r="BX2529">
        <v>7108</v>
      </c>
      <c r="BY2529">
        <v>228.4306</v>
      </c>
      <c r="BZ2529">
        <v>0.24123700000000001</v>
      </c>
      <c r="CA2529">
        <v>10375</v>
      </c>
      <c r="CC2529">
        <v>236</v>
      </c>
      <c r="CD2529">
        <v>234</v>
      </c>
      <c r="CE2529">
        <v>2</v>
      </c>
      <c r="CF2529">
        <v>2</v>
      </c>
      <c r="CG2529">
        <v>0</v>
      </c>
      <c r="CH2529">
        <v>7.5843999999999996</v>
      </c>
      <c r="CI2529">
        <v>2849</v>
      </c>
      <c r="CJ2529">
        <v>4254</v>
      </c>
      <c r="CK2529">
        <v>67</v>
      </c>
      <c r="CL2529">
        <v>3697</v>
      </c>
      <c r="CM2529">
        <v>4702</v>
      </c>
      <c r="CN2529">
        <v>87</v>
      </c>
      <c r="CO2529">
        <v>-848</v>
      </c>
      <c r="CP2529">
        <v>-448</v>
      </c>
      <c r="CQ2529">
        <v>-20</v>
      </c>
      <c r="CR2529">
        <v>0</v>
      </c>
      <c r="CS2529">
        <v>0</v>
      </c>
      <c r="CT2529">
        <v>1</v>
      </c>
      <c r="CU2529">
        <v>1</v>
      </c>
      <c r="CV2529">
        <v>1</v>
      </c>
      <c r="CW2529">
        <v>0</v>
      </c>
      <c r="CX2529">
        <v>4979</v>
      </c>
      <c r="CY2529">
        <v>7576</v>
      </c>
      <c r="CZ2529">
        <v>124</v>
      </c>
      <c r="DA2529">
        <v>5724</v>
      </c>
      <c r="DB2529">
        <v>7808</v>
      </c>
      <c r="DC2529">
        <v>131</v>
      </c>
      <c r="DD2529">
        <v>-745</v>
      </c>
      <c r="DE2529">
        <v>-232</v>
      </c>
      <c r="DF2529">
        <v>-7</v>
      </c>
      <c r="DG2529">
        <v>1</v>
      </c>
      <c r="DH2529">
        <v>0</v>
      </c>
      <c r="DI2529">
        <v>1</v>
      </c>
      <c r="DJ2529">
        <v>2</v>
      </c>
      <c r="DK2529">
        <v>2</v>
      </c>
      <c r="DL2529">
        <v>2</v>
      </c>
    </row>
    <row r="2530" spans="1:116" x14ac:dyDescent="0.35">
      <c r="A2530" t="s">
        <v>116</v>
      </c>
      <c r="B2530" t="s">
        <v>545</v>
      </c>
      <c r="C2530" t="s">
        <v>232</v>
      </c>
      <c r="D2530">
        <v>2021</v>
      </c>
      <c r="E2530" t="s">
        <v>330</v>
      </c>
      <c r="F2530">
        <v>0</v>
      </c>
      <c r="G2530" s="1">
        <v>44373.000578703701</v>
      </c>
      <c r="H2530">
        <v>1</v>
      </c>
      <c r="I2530">
        <v>11.12</v>
      </c>
      <c r="J2530">
        <v>9</v>
      </c>
      <c r="K2530" t="s">
        <v>133</v>
      </c>
      <c r="L2530" t="s">
        <v>129</v>
      </c>
      <c r="M2530" t="s">
        <v>289</v>
      </c>
      <c r="N2530" t="s">
        <v>286</v>
      </c>
      <c r="O2530" t="s">
        <v>197</v>
      </c>
      <c r="P2530" t="s">
        <v>340</v>
      </c>
      <c r="Q2530" t="s">
        <v>495</v>
      </c>
      <c r="R2530" t="s">
        <v>135</v>
      </c>
      <c r="S2530" t="s">
        <v>207</v>
      </c>
      <c r="T2530" t="s">
        <v>351</v>
      </c>
      <c r="U2530">
        <v>1867</v>
      </c>
      <c r="V2530">
        <v>0</v>
      </c>
      <c r="W2530">
        <v>3</v>
      </c>
      <c r="X2530">
        <v>2</v>
      </c>
      <c r="Y2530">
        <v>1</v>
      </c>
      <c r="Z2530">
        <v>8</v>
      </c>
      <c r="AA2530">
        <v>15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0.2571</v>
      </c>
      <c r="AK2530">
        <v>0.73919999999999997</v>
      </c>
      <c r="BI2530">
        <v>0</v>
      </c>
      <c r="BJ2530">
        <v>0</v>
      </c>
      <c r="BK2530">
        <v>7255</v>
      </c>
      <c r="BL2530">
        <v>233.15479999999999</v>
      </c>
      <c r="BM2530">
        <v>0.16573399999999999</v>
      </c>
      <c r="BN2530">
        <v>318.38240000000002</v>
      </c>
      <c r="BO2530">
        <v>344.57420000000002</v>
      </c>
      <c r="BP2530">
        <v>8</v>
      </c>
      <c r="BQ2530">
        <v>0.2571</v>
      </c>
      <c r="BR2530">
        <v>16</v>
      </c>
      <c r="BS2530">
        <v>0.51419999999999999</v>
      </c>
      <c r="BT2530">
        <v>2</v>
      </c>
      <c r="BU2530">
        <v>49</v>
      </c>
      <c r="BV2530">
        <v>1.5747</v>
      </c>
      <c r="BW2530">
        <v>12050</v>
      </c>
      <c r="BX2530">
        <v>7966</v>
      </c>
      <c r="BY2530">
        <v>256.0043</v>
      </c>
      <c r="BZ2530">
        <v>0.27035799999999999</v>
      </c>
      <c r="CA2530">
        <v>11500</v>
      </c>
      <c r="CC2530">
        <v>299</v>
      </c>
      <c r="CD2530">
        <v>287</v>
      </c>
      <c r="CE2530">
        <v>12</v>
      </c>
      <c r="CF2530">
        <v>8</v>
      </c>
      <c r="CG2530">
        <v>4</v>
      </c>
      <c r="CH2530">
        <v>9.609</v>
      </c>
      <c r="CI2530">
        <v>3341</v>
      </c>
      <c r="CJ2530">
        <v>3600</v>
      </c>
      <c r="CK2530">
        <v>94</v>
      </c>
      <c r="CL2530">
        <v>3336</v>
      </c>
      <c r="CM2530">
        <v>3257</v>
      </c>
      <c r="CN2530">
        <v>89</v>
      </c>
      <c r="CO2530">
        <v>5</v>
      </c>
      <c r="CP2530">
        <v>343</v>
      </c>
      <c r="CQ2530">
        <v>5</v>
      </c>
      <c r="CR2530">
        <v>0</v>
      </c>
      <c r="CS2530">
        <v>0</v>
      </c>
      <c r="CT2530">
        <v>0</v>
      </c>
      <c r="CU2530">
        <v>0</v>
      </c>
      <c r="CV2530">
        <v>1</v>
      </c>
      <c r="CW2530">
        <v>0</v>
      </c>
      <c r="CX2530">
        <v>5197</v>
      </c>
      <c r="CY2530">
        <v>5862</v>
      </c>
      <c r="CZ2530">
        <v>149</v>
      </c>
      <c r="DA2530">
        <v>5140</v>
      </c>
      <c r="DB2530">
        <v>5643</v>
      </c>
      <c r="DC2530">
        <v>146</v>
      </c>
      <c r="DD2530">
        <v>57</v>
      </c>
      <c r="DE2530">
        <v>219</v>
      </c>
      <c r="DF2530">
        <v>3</v>
      </c>
      <c r="DG2530">
        <v>0</v>
      </c>
      <c r="DH2530">
        <v>0</v>
      </c>
      <c r="DI2530">
        <v>0</v>
      </c>
      <c r="DJ2530">
        <v>0</v>
      </c>
      <c r="DK2530">
        <v>1</v>
      </c>
      <c r="DL2530">
        <v>0</v>
      </c>
    </row>
    <row r="2531" spans="1:116" x14ac:dyDescent="0.35">
      <c r="A2531" t="s">
        <v>116</v>
      </c>
      <c r="B2531" t="s">
        <v>545</v>
      </c>
      <c r="C2531" t="s">
        <v>232</v>
      </c>
      <c r="D2531">
        <v>2021</v>
      </c>
      <c r="E2531" t="s">
        <v>330</v>
      </c>
      <c r="F2531">
        <v>0</v>
      </c>
      <c r="G2531" s="1">
        <v>44373.000578703701</v>
      </c>
      <c r="H2531">
        <v>1</v>
      </c>
      <c r="I2531">
        <v>11.12</v>
      </c>
      <c r="J2531">
        <v>10</v>
      </c>
      <c r="K2531" t="s">
        <v>133</v>
      </c>
      <c r="L2531" t="s">
        <v>131</v>
      </c>
      <c r="M2531" t="s">
        <v>316</v>
      </c>
      <c r="N2531" t="s">
        <v>286</v>
      </c>
      <c r="O2531" t="s">
        <v>146</v>
      </c>
      <c r="P2531" t="s">
        <v>340</v>
      </c>
      <c r="Q2531" t="s">
        <v>495</v>
      </c>
      <c r="R2531" t="s">
        <v>135</v>
      </c>
      <c r="S2531" t="s">
        <v>207</v>
      </c>
      <c r="T2531" t="s">
        <v>351</v>
      </c>
      <c r="U2531">
        <v>1867</v>
      </c>
      <c r="V2531">
        <v>0</v>
      </c>
      <c r="W2531">
        <v>0</v>
      </c>
      <c r="X2531">
        <v>2</v>
      </c>
      <c r="Y2531">
        <v>4</v>
      </c>
      <c r="Z2531">
        <v>8</v>
      </c>
      <c r="AA2531">
        <v>15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0.2571</v>
      </c>
      <c r="AK2531">
        <v>0.73919999999999997</v>
      </c>
      <c r="BI2531">
        <v>0</v>
      </c>
      <c r="BJ2531">
        <v>0</v>
      </c>
      <c r="BK2531">
        <v>3829</v>
      </c>
      <c r="BL2531">
        <v>123.053</v>
      </c>
      <c r="BM2531">
        <v>8.7470000000000006E-2</v>
      </c>
      <c r="BN2531">
        <v>487.4237</v>
      </c>
      <c r="BO2531">
        <v>400.4606</v>
      </c>
      <c r="BP2531">
        <v>49</v>
      </c>
      <c r="BQ2531">
        <v>1.5747</v>
      </c>
      <c r="BR2531">
        <v>4</v>
      </c>
      <c r="BS2531">
        <v>0.1285</v>
      </c>
      <c r="BT2531">
        <v>17</v>
      </c>
      <c r="BU2531">
        <v>68</v>
      </c>
      <c r="BV2531">
        <v>2.1852999999999998</v>
      </c>
      <c r="BW2531">
        <v>6104</v>
      </c>
      <c r="BX2531">
        <v>2020</v>
      </c>
      <c r="BY2531">
        <v>64.917000000000002</v>
      </c>
      <c r="BZ2531">
        <v>6.8549700000000005E-2</v>
      </c>
      <c r="CA2531">
        <v>6075</v>
      </c>
      <c r="CC2531">
        <v>25</v>
      </c>
      <c r="CD2531">
        <v>25</v>
      </c>
      <c r="CE2531">
        <v>0</v>
      </c>
      <c r="CF2531">
        <v>0</v>
      </c>
      <c r="CG2531">
        <v>0</v>
      </c>
      <c r="CH2531">
        <v>0.8034</v>
      </c>
      <c r="CI2531">
        <v>1978</v>
      </c>
      <c r="CJ2531">
        <v>2182</v>
      </c>
      <c r="CK2531">
        <v>12</v>
      </c>
      <c r="CL2531">
        <v>2244</v>
      </c>
      <c r="CM2531">
        <v>2457</v>
      </c>
      <c r="CN2531">
        <v>16</v>
      </c>
      <c r="CO2531">
        <v>-266</v>
      </c>
      <c r="CP2531">
        <v>-275</v>
      </c>
      <c r="CQ2531">
        <v>-4</v>
      </c>
      <c r="CR2531">
        <v>0</v>
      </c>
      <c r="CS2531">
        <v>0</v>
      </c>
      <c r="CT2531">
        <v>0</v>
      </c>
      <c r="CU2531">
        <v>0</v>
      </c>
      <c r="CV2531">
        <v>2</v>
      </c>
      <c r="CW2531">
        <v>0</v>
      </c>
      <c r="CX2531">
        <v>3149</v>
      </c>
      <c r="CY2531">
        <v>3618</v>
      </c>
      <c r="CZ2531">
        <v>21</v>
      </c>
      <c r="DA2531">
        <v>3316</v>
      </c>
      <c r="DB2531">
        <v>3769</v>
      </c>
      <c r="DC2531">
        <v>24</v>
      </c>
      <c r="DD2531">
        <v>-167</v>
      </c>
      <c r="DE2531">
        <v>-151</v>
      </c>
      <c r="DF2531">
        <v>-3</v>
      </c>
      <c r="DG2531">
        <v>0</v>
      </c>
      <c r="DH2531">
        <v>0</v>
      </c>
      <c r="DI2531">
        <v>0</v>
      </c>
      <c r="DJ2531">
        <v>0</v>
      </c>
      <c r="DK2531">
        <v>2</v>
      </c>
      <c r="DL2531">
        <v>0</v>
      </c>
    </row>
    <row r="2532" spans="1:116" x14ac:dyDescent="0.35">
      <c r="A2532" t="s">
        <v>116</v>
      </c>
      <c r="B2532" t="s">
        <v>545</v>
      </c>
      <c r="C2532" t="s">
        <v>232</v>
      </c>
      <c r="D2532">
        <v>2021</v>
      </c>
      <c r="E2532" t="s">
        <v>330</v>
      </c>
      <c r="F2532">
        <v>0</v>
      </c>
      <c r="G2532" s="1">
        <v>44373.000578703701</v>
      </c>
      <c r="H2532">
        <v>1</v>
      </c>
      <c r="I2532">
        <v>11.12</v>
      </c>
      <c r="J2532">
        <v>100</v>
      </c>
      <c r="K2532" t="s">
        <v>117</v>
      </c>
      <c r="L2532" t="s">
        <v>13</v>
      </c>
      <c r="N2532" t="s">
        <v>266</v>
      </c>
      <c r="P2532" t="s">
        <v>155</v>
      </c>
      <c r="Q2532" t="s">
        <v>193</v>
      </c>
      <c r="R2532" t="s">
        <v>226</v>
      </c>
      <c r="S2532" t="s">
        <v>143</v>
      </c>
      <c r="T2532" t="s">
        <v>208</v>
      </c>
      <c r="U2532">
        <v>1867</v>
      </c>
      <c r="V2532">
        <v>1</v>
      </c>
      <c r="W2532">
        <v>15</v>
      </c>
      <c r="X2532">
        <v>8</v>
      </c>
      <c r="Y2532">
        <v>38</v>
      </c>
      <c r="Z2532">
        <v>15</v>
      </c>
      <c r="AA2532">
        <v>8</v>
      </c>
      <c r="AB2532">
        <v>3</v>
      </c>
      <c r="AC2532">
        <v>0</v>
      </c>
      <c r="AD2532">
        <v>0</v>
      </c>
      <c r="AE2532">
        <v>0</v>
      </c>
      <c r="AF2532">
        <v>1</v>
      </c>
      <c r="AJ2532">
        <v>0.48209999999999997</v>
      </c>
      <c r="AK2532">
        <v>0.73919999999999997</v>
      </c>
      <c r="AL2532">
        <v>0</v>
      </c>
      <c r="AM2532">
        <v>1</v>
      </c>
      <c r="AN2532">
        <v>4</v>
      </c>
      <c r="AO2532">
        <v>0</v>
      </c>
      <c r="AP2532">
        <v>4</v>
      </c>
      <c r="AQ2532">
        <v>0</v>
      </c>
      <c r="AR2532">
        <v>0</v>
      </c>
      <c r="AS2532">
        <v>0</v>
      </c>
      <c r="AT2532">
        <v>0</v>
      </c>
      <c r="AV2532">
        <v>1</v>
      </c>
      <c r="AW2532">
        <v>0</v>
      </c>
      <c r="AX2532">
        <v>0</v>
      </c>
      <c r="AY2532">
        <v>1</v>
      </c>
      <c r="AZ2532">
        <v>1</v>
      </c>
      <c r="BA2532">
        <v>1</v>
      </c>
      <c r="BB2532">
        <v>1</v>
      </c>
      <c r="BC2532">
        <v>0</v>
      </c>
      <c r="BD2532">
        <v>1</v>
      </c>
      <c r="BE2532">
        <v>7</v>
      </c>
      <c r="BF2532">
        <v>3</v>
      </c>
      <c r="BG2532">
        <v>1</v>
      </c>
      <c r="BH2532">
        <v>1</v>
      </c>
      <c r="BI2532">
        <v>1</v>
      </c>
      <c r="BJ2532">
        <v>0</v>
      </c>
      <c r="BK2532">
        <v>64334</v>
      </c>
      <c r="BL2532">
        <v>2067.5093999999999</v>
      </c>
      <c r="BN2532">
        <v>2382.1959999999999</v>
      </c>
      <c r="BO2532">
        <v>2364.7777000000001</v>
      </c>
      <c r="BP2532">
        <v>107</v>
      </c>
      <c r="BQ2532">
        <v>3.4386999999999999</v>
      </c>
      <c r="BR2532">
        <v>51</v>
      </c>
      <c r="BS2532">
        <v>1.639</v>
      </c>
      <c r="BT2532">
        <v>46</v>
      </c>
      <c r="BU2532">
        <v>236</v>
      </c>
      <c r="BV2532">
        <v>7.5843999999999996</v>
      </c>
      <c r="BW2532">
        <v>59559</v>
      </c>
      <c r="BX2532">
        <v>39138</v>
      </c>
      <c r="BY2532">
        <v>1257.7825</v>
      </c>
      <c r="CA2532">
        <v>50585</v>
      </c>
      <c r="CB2532">
        <v>6.2904600000000005E-2</v>
      </c>
      <c r="CD2532">
        <v>829</v>
      </c>
      <c r="CE2532">
        <v>228</v>
      </c>
      <c r="CF2532">
        <v>155</v>
      </c>
      <c r="CG2532">
        <v>19</v>
      </c>
      <c r="CH2532">
        <v>33.968899999999998</v>
      </c>
      <c r="CI2532">
        <v>16431</v>
      </c>
      <c r="CJ2532">
        <v>19010</v>
      </c>
      <c r="CK2532">
        <v>355</v>
      </c>
      <c r="CL2532">
        <v>14811</v>
      </c>
      <c r="CM2532">
        <v>18445</v>
      </c>
      <c r="CN2532">
        <v>340</v>
      </c>
      <c r="CO2532">
        <v>1620</v>
      </c>
      <c r="CP2532">
        <v>565</v>
      </c>
      <c r="CQ2532">
        <v>15</v>
      </c>
      <c r="CR2532">
        <v>2</v>
      </c>
      <c r="CS2532">
        <v>7</v>
      </c>
      <c r="CT2532">
        <v>0</v>
      </c>
      <c r="CU2532">
        <v>0</v>
      </c>
      <c r="CV2532">
        <v>0</v>
      </c>
      <c r="CW2532">
        <v>2</v>
      </c>
      <c r="CX2532">
        <v>25045</v>
      </c>
      <c r="CY2532">
        <v>30802</v>
      </c>
      <c r="CZ2532">
        <v>554</v>
      </c>
      <c r="DA2532">
        <v>23387</v>
      </c>
      <c r="DB2532">
        <v>29771</v>
      </c>
      <c r="DC2532">
        <v>525</v>
      </c>
      <c r="DD2532">
        <v>1658</v>
      </c>
      <c r="DE2532">
        <v>1031</v>
      </c>
      <c r="DF2532">
        <v>29</v>
      </c>
      <c r="DG2532">
        <v>4</v>
      </c>
      <c r="DH2532">
        <v>9</v>
      </c>
      <c r="DI2532">
        <v>2</v>
      </c>
      <c r="DJ2532">
        <v>2</v>
      </c>
      <c r="DK2532">
        <v>1</v>
      </c>
      <c r="DL2532">
        <v>4</v>
      </c>
    </row>
    <row r="2533" spans="1:116" x14ac:dyDescent="0.35">
      <c r="A2533" t="s">
        <v>116</v>
      </c>
      <c r="B2533" t="s">
        <v>545</v>
      </c>
      <c r="C2533" t="s">
        <v>232</v>
      </c>
      <c r="D2533">
        <v>2021</v>
      </c>
      <c r="E2533" t="s">
        <v>330</v>
      </c>
      <c r="F2533">
        <v>0</v>
      </c>
      <c r="G2533" s="1">
        <v>44373.000578703701</v>
      </c>
      <c r="H2533">
        <v>1</v>
      </c>
      <c r="I2533">
        <v>11.12</v>
      </c>
      <c r="J2533">
        <v>200</v>
      </c>
      <c r="K2533" t="s">
        <v>133</v>
      </c>
      <c r="L2533" t="s">
        <v>13</v>
      </c>
      <c r="N2533" t="s">
        <v>286</v>
      </c>
      <c r="P2533" t="s">
        <v>340</v>
      </c>
      <c r="Q2533" t="s">
        <v>495</v>
      </c>
      <c r="R2533" t="s">
        <v>135</v>
      </c>
      <c r="S2533" t="s">
        <v>207</v>
      </c>
      <c r="T2533" t="s">
        <v>351</v>
      </c>
      <c r="U2533">
        <v>1867</v>
      </c>
      <c r="V2533">
        <v>0</v>
      </c>
      <c r="W2533">
        <v>8</v>
      </c>
      <c r="X2533">
        <v>15</v>
      </c>
      <c r="Y2533">
        <v>16</v>
      </c>
      <c r="Z2533">
        <v>8</v>
      </c>
      <c r="AA2533">
        <v>15</v>
      </c>
      <c r="AB2533">
        <v>0</v>
      </c>
      <c r="AC2533">
        <v>0</v>
      </c>
      <c r="AD2533">
        <v>0</v>
      </c>
      <c r="AE2533">
        <v>0</v>
      </c>
      <c r="AF2533">
        <v>0</v>
      </c>
      <c r="AJ2533">
        <v>0.2571</v>
      </c>
      <c r="AK2533">
        <v>0.73919999999999997</v>
      </c>
      <c r="AL2533">
        <v>1</v>
      </c>
      <c r="AM2533">
        <v>4</v>
      </c>
      <c r="AN2533">
        <v>1</v>
      </c>
      <c r="AO2533">
        <v>4</v>
      </c>
      <c r="AP2533">
        <v>0</v>
      </c>
      <c r="AQ2533">
        <v>2</v>
      </c>
      <c r="AR2533">
        <v>0</v>
      </c>
      <c r="AS2533">
        <v>1</v>
      </c>
      <c r="AT2533">
        <v>1</v>
      </c>
      <c r="AV2533">
        <v>0</v>
      </c>
      <c r="AW2533">
        <v>1</v>
      </c>
      <c r="AX2533">
        <v>1</v>
      </c>
      <c r="AY2533">
        <v>1</v>
      </c>
      <c r="AZ2533">
        <v>1</v>
      </c>
      <c r="BA2533">
        <v>0</v>
      </c>
      <c r="BB2533">
        <v>0</v>
      </c>
      <c r="BC2533">
        <v>1</v>
      </c>
      <c r="BD2533">
        <v>0</v>
      </c>
      <c r="BE2533">
        <v>3</v>
      </c>
      <c r="BF2533">
        <v>7</v>
      </c>
      <c r="BG2533">
        <v>0</v>
      </c>
      <c r="BH2533">
        <v>0</v>
      </c>
      <c r="BI2533">
        <v>0</v>
      </c>
      <c r="BJ2533">
        <v>1</v>
      </c>
      <c r="BK2533">
        <v>43775</v>
      </c>
      <c r="BL2533">
        <v>1406.8024</v>
      </c>
      <c r="BN2533">
        <v>2735.6079</v>
      </c>
      <c r="BO2533">
        <v>2756.1435000000001</v>
      </c>
      <c r="BP2533">
        <v>97</v>
      </c>
      <c r="BQ2533">
        <v>3.1173000000000002</v>
      </c>
      <c r="BR2533">
        <v>47</v>
      </c>
      <c r="BS2533">
        <v>1.5104</v>
      </c>
      <c r="BT2533">
        <v>42</v>
      </c>
      <c r="BU2533">
        <v>234</v>
      </c>
      <c r="BV2533">
        <v>7.5201000000000002</v>
      </c>
      <c r="BW2533">
        <v>49885</v>
      </c>
      <c r="BX2533">
        <v>29464</v>
      </c>
      <c r="BY2533">
        <v>946.88810000000001</v>
      </c>
      <c r="CA2533">
        <v>47500</v>
      </c>
      <c r="CB2533">
        <v>-6.2904600000000005E-2</v>
      </c>
      <c r="CD2533">
        <v>805</v>
      </c>
      <c r="CE2533">
        <v>204</v>
      </c>
      <c r="CF2533">
        <v>138</v>
      </c>
      <c r="CG2533">
        <v>9</v>
      </c>
      <c r="CH2533">
        <v>32.426400000000001</v>
      </c>
      <c r="CI2533">
        <v>14811</v>
      </c>
      <c r="CJ2533">
        <v>18445</v>
      </c>
      <c r="CK2533">
        <v>340</v>
      </c>
      <c r="CL2533">
        <v>16431</v>
      </c>
      <c r="CM2533">
        <v>19010</v>
      </c>
      <c r="CN2533">
        <v>355</v>
      </c>
      <c r="CO2533">
        <v>-1620</v>
      </c>
      <c r="CP2533">
        <v>-565</v>
      </c>
      <c r="CQ2533">
        <v>-15</v>
      </c>
      <c r="CR2533">
        <v>0</v>
      </c>
      <c r="CS2533">
        <v>0</v>
      </c>
      <c r="CT2533">
        <v>2</v>
      </c>
      <c r="CU2533">
        <v>2</v>
      </c>
      <c r="CV2533">
        <v>7</v>
      </c>
      <c r="CW2533">
        <v>0</v>
      </c>
      <c r="CX2533">
        <v>23387</v>
      </c>
      <c r="CY2533">
        <v>29771</v>
      </c>
      <c r="CZ2533">
        <v>525</v>
      </c>
      <c r="DA2533">
        <v>25045</v>
      </c>
      <c r="DB2533">
        <v>30802</v>
      </c>
      <c r="DC2533">
        <v>554</v>
      </c>
      <c r="DD2533">
        <v>-1658</v>
      </c>
      <c r="DE2533">
        <v>-1031</v>
      </c>
      <c r="DF2533">
        <v>-29</v>
      </c>
      <c r="DG2533">
        <v>2</v>
      </c>
      <c r="DH2533">
        <v>1</v>
      </c>
      <c r="DI2533">
        <v>4</v>
      </c>
      <c r="DJ2533">
        <v>4</v>
      </c>
      <c r="DK2533">
        <v>9</v>
      </c>
      <c r="DL2533">
        <v>2</v>
      </c>
    </row>
    <row r="2534" spans="1:116" x14ac:dyDescent="0.35">
      <c r="A2534" t="s">
        <v>116</v>
      </c>
      <c r="B2534" t="s">
        <v>546</v>
      </c>
      <c r="C2534" t="s">
        <v>232</v>
      </c>
      <c r="D2534">
        <v>2021</v>
      </c>
      <c r="E2534" t="s">
        <v>330</v>
      </c>
      <c r="F2534">
        <v>0</v>
      </c>
      <c r="G2534" s="1">
        <v>44373.041365740741</v>
      </c>
      <c r="H2534">
        <v>1</v>
      </c>
      <c r="I2534">
        <v>11.12</v>
      </c>
      <c r="J2534">
        <v>1</v>
      </c>
      <c r="K2534" t="s">
        <v>117</v>
      </c>
      <c r="L2534" t="s">
        <v>118</v>
      </c>
      <c r="M2534" t="s">
        <v>375</v>
      </c>
      <c r="N2534" t="s">
        <v>253</v>
      </c>
      <c r="O2534" t="s">
        <v>167</v>
      </c>
      <c r="P2534" t="s">
        <v>145</v>
      </c>
      <c r="Q2534" t="s">
        <v>226</v>
      </c>
      <c r="R2534" t="s">
        <v>418</v>
      </c>
      <c r="S2534" t="s">
        <v>164</v>
      </c>
      <c r="T2534" t="s">
        <v>172</v>
      </c>
      <c r="U2534">
        <v>1833</v>
      </c>
      <c r="V2534">
        <v>0</v>
      </c>
      <c r="W2534">
        <v>3</v>
      </c>
      <c r="X2534">
        <v>3</v>
      </c>
      <c r="Y2534">
        <v>4</v>
      </c>
      <c r="Z2534">
        <v>8</v>
      </c>
      <c r="AA2534">
        <v>12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1</v>
      </c>
      <c r="AH2534">
        <v>0</v>
      </c>
      <c r="AI2534">
        <v>0</v>
      </c>
      <c r="AJ2534">
        <v>0.26190000000000002</v>
      </c>
      <c r="AK2534">
        <v>0.65469999999999995</v>
      </c>
      <c r="BI2534">
        <v>0</v>
      </c>
      <c r="BJ2534">
        <v>0</v>
      </c>
      <c r="BK2534">
        <v>7985</v>
      </c>
      <c r="BL2534">
        <v>261.37479999999999</v>
      </c>
      <c r="BM2534">
        <v>0.237345</v>
      </c>
      <c r="BN2534">
        <v>585.89200000000005</v>
      </c>
      <c r="BO2534">
        <v>747.29949999999997</v>
      </c>
      <c r="BP2534">
        <v>18</v>
      </c>
      <c r="BQ2534">
        <v>0.58919999999999995</v>
      </c>
      <c r="BR2534">
        <v>5</v>
      </c>
      <c r="BS2534">
        <v>0.16370000000000001</v>
      </c>
      <c r="BT2534">
        <v>9</v>
      </c>
      <c r="BU2534">
        <v>40</v>
      </c>
      <c r="BV2534">
        <v>1.3092999999999999</v>
      </c>
      <c r="BW2534">
        <v>11042</v>
      </c>
      <c r="BX2534">
        <v>7027</v>
      </c>
      <c r="BY2534">
        <v>230.0164</v>
      </c>
      <c r="BZ2534">
        <v>0.229798</v>
      </c>
      <c r="CA2534">
        <v>10375</v>
      </c>
      <c r="CC2534">
        <v>232</v>
      </c>
      <c r="CD2534">
        <v>228</v>
      </c>
      <c r="CE2534">
        <v>4</v>
      </c>
      <c r="CF2534">
        <v>0</v>
      </c>
      <c r="CG2534">
        <v>4</v>
      </c>
      <c r="CH2534">
        <v>7.5941000000000001</v>
      </c>
      <c r="CI2534">
        <v>3520</v>
      </c>
      <c r="CJ2534">
        <v>4663</v>
      </c>
      <c r="CK2534">
        <v>83</v>
      </c>
      <c r="CL2534">
        <v>3346</v>
      </c>
      <c r="CM2534">
        <v>4591</v>
      </c>
      <c r="CN2534">
        <v>87</v>
      </c>
      <c r="CO2534">
        <v>174</v>
      </c>
      <c r="CP2534">
        <v>72</v>
      </c>
      <c r="CQ2534">
        <v>-4</v>
      </c>
      <c r="CR2534">
        <v>1</v>
      </c>
      <c r="CS2534">
        <v>1</v>
      </c>
      <c r="CT2534">
        <v>0</v>
      </c>
      <c r="CU2534">
        <v>0</v>
      </c>
      <c r="CV2534">
        <v>2</v>
      </c>
      <c r="CW2534">
        <v>0</v>
      </c>
      <c r="CX2534">
        <v>5534</v>
      </c>
      <c r="CY2534">
        <v>7772</v>
      </c>
      <c r="CZ2534">
        <v>133</v>
      </c>
      <c r="DA2534">
        <v>5230</v>
      </c>
      <c r="DB2534">
        <v>7366</v>
      </c>
      <c r="DC2534">
        <v>137</v>
      </c>
      <c r="DD2534">
        <v>304</v>
      </c>
      <c r="DE2534">
        <v>406</v>
      </c>
      <c r="DF2534">
        <v>-4</v>
      </c>
      <c r="DG2534">
        <v>2</v>
      </c>
      <c r="DH2534">
        <v>1</v>
      </c>
      <c r="DI2534">
        <v>0</v>
      </c>
      <c r="DJ2534">
        <v>0</v>
      </c>
      <c r="DK2534">
        <v>2</v>
      </c>
      <c r="DL2534">
        <v>1</v>
      </c>
    </row>
    <row r="2535" spans="1:116" x14ac:dyDescent="0.35">
      <c r="A2535" t="s">
        <v>116</v>
      </c>
      <c r="B2535" t="s">
        <v>546</v>
      </c>
      <c r="C2535" t="s">
        <v>232</v>
      </c>
      <c r="D2535">
        <v>2021</v>
      </c>
      <c r="E2535" t="s">
        <v>330</v>
      </c>
      <c r="F2535">
        <v>0</v>
      </c>
      <c r="G2535" s="1">
        <v>44373.041365740741</v>
      </c>
      <c r="H2535">
        <v>1</v>
      </c>
      <c r="I2535">
        <v>11.12</v>
      </c>
      <c r="J2535">
        <v>2</v>
      </c>
      <c r="K2535" t="s">
        <v>117</v>
      </c>
      <c r="L2535" t="s">
        <v>125</v>
      </c>
      <c r="M2535" t="s">
        <v>403</v>
      </c>
      <c r="N2535" t="s">
        <v>253</v>
      </c>
      <c r="O2535" t="s">
        <v>532</v>
      </c>
      <c r="P2535" t="s">
        <v>145</v>
      </c>
      <c r="Q2535" t="s">
        <v>226</v>
      </c>
      <c r="R2535" t="s">
        <v>418</v>
      </c>
      <c r="S2535" t="s">
        <v>164</v>
      </c>
      <c r="T2535" t="s">
        <v>172</v>
      </c>
      <c r="U2535">
        <v>1833</v>
      </c>
      <c r="V2535">
        <v>0</v>
      </c>
      <c r="W2535">
        <v>1</v>
      </c>
      <c r="X2535">
        <v>2</v>
      </c>
      <c r="Y2535">
        <v>6</v>
      </c>
      <c r="Z2535">
        <v>8</v>
      </c>
      <c r="AA2535">
        <v>12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1</v>
      </c>
      <c r="AI2535">
        <v>0</v>
      </c>
      <c r="AJ2535">
        <v>0.26190000000000002</v>
      </c>
      <c r="AK2535">
        <v>0.65469999999999995</v>
      </c>
      <c r="BI2535">
        <v>0</v>
      </c>
      <c r="BJ2535">
        <v>1</v>
      </c>
      <c r="BK2535">
        <v>5273</v>
      </c>
      <c r="BL2535">
        <v>172.60230000000001</v>
      </c>
      <c r="BM2535">
        <v>0.15673400000000001</v>
      </c>
      <c r="BN2535">
        <v>581.5385</v>
      </c>
      <c r="BO2535">
        <v>774.7627</v>
      </c>
      <c r="BP2535">
        <v>8</v>
      </c>
      <c r="BQ2535">
        <v>0.26190000000000002</v>
      </c>
      <c r="BR2535">
        <v>5</v>
      </c>
      <c r="BS2535">
        <v>0.16370000000000001</v>
      </c>
      <c r="BT2535">
        <v>9</v>
      </c>
      <c r="BU2535">
        <v>32</v>
      </c>
      <c r="BV2535">
        <v>1.0475000000000001</v>
      </c>
      <c r="BW2535">
        <v>9395</v>
      </c>
      <c r="BX2535">
        <v>5380</v>
      </c>
      <c r="BY2535">
        <v>176.10470000000001</v>
      </c>
      <c r="BZ2535">
        <v>0.17593800000000001</v>
      </c>
      <c r="CA2535">
        <v>9025</v>
      </c>
      <c r="CC2535">
        <v>174</v>
      </c>
      <c r="CD2535">
        <v>10</v>
      </c>
      <c r="CE2535">
        <v>164</v>
      </c>
      <c r="CF2535">
        <v>121</v>
      </c>
      <c r="CG2535">
        <v>0</v>
      </c>
      <c r="CH2535">
        <v>5.6955999999999998</v>
      </c>
      <c r="CI2535">
        <v>3249</v>
      </c>
      <c r="CJ2535">
        <v>3195</v>
      </c>
      <c r="CK2535">
        <v>58</v>
      </c>
      <c r="CL2535">
        <v>4118</v>
      </c>
      <c r="CM2535">
        <v>4223</v>
      </c>
      <c r="CN2535">
        <v>80</v>
      </c>
      <c r="CO2535">
        <v>-869</v>
      </c>
      <c r="CP2535">
        <v>-1028</v>
      </c>
      <c r="CQ2535">
        <v>-22</v>
      </c>
      <c r="CR2535">
        <v>1</v>
      </c>
      <c r="CS2535">
        <v>1</v>
      </c>
      <c r="CT2535">
        <v>1</v>
      </c>
      <c r="CU2535">
        <v>2</v>
      </c>
      <c r="CV2535">
        <v>0</v>
      </c>
      <c r="CW2535">
        <v>0</v>
      </c>
      <c r="CX2535">
        <v>4798</v>
      </c>
      <c r="CY2535">
        <v>5452</v>
      </c>
      <c r="CZ2535">
        <v>88</v>
      </c>
      <c r="DA2535">
        <v>5760</v>
      </c>
      <c r="DB2535">
        <v>6224</v>
      </c>
      <c r="DC2535">
        <v>119</v>
      </c>
      <c r="DD2535">
        <v>-962</v>
      </c>
      <c r="DE2535">
        <v>-772</v>
      </c>
      <c r="DF2535">
        <v>-31</v>
      </c>
      <c r="DG2535">
        <v>1</v>
      </c>
      <c r="DH2535">
        <v>2</v>
      </c>
      <c r="DI2535">
        <v>1</v>
      </c>
      <c r="DJ2535">
        <v>2</v>
      </c>
      <c r="DK2535">
        <v>0</v>
      </c>
      <c r="DL2535">
        <v>0</v>
      </c>
    </row>
    <row r="2536" spans="1:116" x14ac:dyDescent="0.35">
      <c r="A2536" t="s">
        <v>116</v>
      </c>
      <c r="B2536" t="s">
        <v>546</v>
      </c>
      <c r="C2536" t="s">
        <v>232</v>
      </c>
      <c r="D2536">
        <v>2021</v>
      </c>
      <c r="E2536" t="s">
        <v>330</v>
      </c>
      <c r="F2536">
        <v>0</v>
      </c>
      <c r="G2536" s="1">
        <v>44373.041365740741</v>
      </c>
      <c r="H2536">
        <v>1</v>
      </c>
      <c r="I2536">
        <v>11.12</v>
      </c>
      <c r="J2536">
        <v>3</v>
      </c>
      <c r="K2536" t="s">
        <v>117</v>
      </c>
      <c r="L2536" t="s">
        <v>127</v>
      </c>
      <c r="M2536" t="s">
        <v>255</v>
      </c>
      <c r="N2536" t="s">
        <v>253</v>
      </c>
      <c r="O2536" t="s">
        <v>132</v>
      </c>
      <c r="P2536" t="s">
        <v>145</v>
      </c>
      <c r="Q2536" t="s">
        <v>226</v>
      </c>
      <c r="R2536" t="s">
        <v>418</v>
      </c>
      <c r="S2536" t="s">
        <v>164</v>
      </c>
      <c r="T2536" t="s">
        <v>172</v>
      </c>
      <c r="U2536">
        <v>1833</v>
      </c>
      <c r="V2536">
        <v>0</v>
      </c>
      <c r="W2536">
        <v>3</v>
      </c>
      <c r="X2536">
        <v>3</v>
      </c>
      <c r="Y2536">
        <v>3</v>
      </c>
      <c r="Z2536">
        <v>8</v>
      </c>
      <c r="AA2536">
        <v>12</v>
      </c>
      <c r="AB2536">
        <v>1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1</v>
      </c>
      <c r="AI2536">
        <v>0</v>
      </c>
      <c r="AJ2536">
        <v>0.26190000000000002</v>
      </c>
      <c r="AK2536">
        <v>0.65469999999999995</v>
      </c>
      <c r="BI2536">
        <v>0</v>
      </c>
      <c r="BJ2536">
        <v>1</v>
      </c>
      <c r="BK2536">
        <v>9101</v>
      </c>
      <c r="BL2536">
        <v>297.9051</v>
      </c>
      <c r="BM2536">
        <v>0.27051700000000001</v>
      </c>
      <c r="BN2536">
        <v>399.34530000000001</v>
      </c>
      <c r="BO2536">
        <v>560.52369999999996</v>
      </c>
      <c r="BP2536">
        <v>12</v>
      </c>
      <c r="BQ2536">
        <v>0.39279999999999998</v>
      </c>
      <c r="BR2536">
        <v>10</v>
      </c>
      <c r="BS2536">
        <v>0.32729999999999998</v>
      </c>
      <c r="BT2536">
        <v>5</v>
      </c>
      <c r="BU2536">
        <v>34</v>
      </c>
      <c r="BV2536">
        <v>1.1129</v>
      </c>
      <c r="BW2536">
        <v>11950</v>
      </c>
      <c r="BX2536">
        <v>7935</v>
      </c>
      <c r="BY2536">
        <v>259.73809999999997</v>
      </c>
      <c r="BZ2536">
        <v>0.25949100000000003</v>
      </c>
      <c r="CA2536">
        <v>11875</v>
      </c>
      <c r="CC2536">
        <v>293</v>
      </c>
      <c r="CD2536">
        <v>281</v>
      </c>
      <c r="CE2536">
        <v>12</v>
      </c>
      <c r="CF2536">
        <v>12</v>
      </c>
      <c r="CG2536">
        <v>0</v>
      </c>
      <c r="CH2536">
        <v>9.5907999999999998</v>
      </c>
      <c r="CI2536">
        <v>3123</v>
      </c>
      <c r="CJ2536">
        <v>4541</v>
      </c>
      <c r="CK2536">
        <v>74</v>
      </c>
      <c r="CL2536">
        <v>3280</v>
      </c>
      <c r="CM2536">
        <v>4705</v>
      </c>
      <c r="CN2536">
        <v>84</v>
      </c>
      <c r="CO2536">
        <v>-157</v>
      </c>
      <c r="CP2536">
        <v>-164</v>
      </c>
      <c r="CQ2536">
        <v>-10</v>
      </c>
      <c r="CR2536">
        <v>0</v>
      </c>
      <c r="CS2536">
        <v>2</v>
      </c>
      <c r="CT2536">
        <v>1</v>
      </c>
      <c r="CU2536">
        <v>0</v>
      </c>
      <c r="CV2536">
        <v>1</v>
      </c>
      <c r="CW2536">
        <v>1</v>
      </c>
      <c r="CX2536">
        <v>5161</v>
      </c>
      <c r="CY2536">
        <v>7707</v>
      </c>
      <c r="CZ2536">
        <v>140</v>
      </c>
      <c r="DA2536">
        <v>5324</v>
      </c>
      <c r="DB2536">
        <v>7770</v>
      </c>
      <c r="DC2536">
        <v>144</v>
      </c>
      <c r="DD2536">
        <v>-163</v>
      </c>
      <c r="DE2536">
        <v>-63</v>
      </c>
      <c r="DF2536">
        <v>-4</v>
      </c>
      <c r="DG2536">
        <v>0</v>
      </c>
      <c r="DH2536">
        <v>2</v>
      </c>
      <c r="DI2536">
        <v>1</v>
      </c>
      <c r="DJ2536">
        <v>0</v>
      </c>
      <c r="DK2536">
        <v>1</v>
      </c>
      <c r="DL2536">
        <v>1</v>
      </c>
    </row>
    <row r="2537" spans="1:116" x14ac:dyDescent="0.35">
      <c r="A2537" t="s">
        <v>116</v>
      </c>
      <c r="B2537" t="s">
        <v>546</v>
      </c>
      <c r="C2537" t="s">
        <v>232</v>
      </c>
      <c r="D2537">
        <v>2021</v>
      </c>
      <c r="E2537" t="s">
        <v>330</v>
      </c>
      <c r="F2537">
        <v>0</v>
      </c>
      <c r="G2537" s="1">
        <v>44373.041365740741</v>
      </c>
      <c r="H2537">
        <v>1</v>
      </c>
      <c r="I2537">
        <v>11.12</v>
      </c>
      <c r="J2537">
        <v>4</v>
      </c>
      <c r="K2537" t="s">
        <v>117</v>
      </c>
      <c r="L2537" t="s">
        <v>129</v>
      </c>
      <c r="M2537" t="s">
        <v>256</v>
      </c>
      <c r="N2537" t="s">
        <v>253</v>
      </c>
      <c r="O2537" t="s">
        <v>124</v>
      </c>
      <c r="P2537" t="s">
        <v>145</v>
      </c>
      <c r="Q2537" t="s">
        <v>226</v>
      </c>
      <c r="R2537" t="s">
        <v>418</v>
      </c>
      <c r="S2537" t="s">
        <v>164</v>
      </c>
      <c r="T2537" t="s">
        <v>172</v>
      </c>
      <c r="U2537">
        <v>1833</v>
      </c>
      <c r="V2537">
        <v>0</v>
      </c>
      <c r="W2537">
        <v>0</v>
      </c>
      <c r="X2537">
        <v>3</v>
      </c>
      <c r="Y2537">
        <v>5</v>
      </c>
      <c r="Z2537">
        <v>8</v>
      </c>
      <c r="AA2537">
        <v>12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0.26190000000000002</v>
      </c>
      <c r="AK2537">
        <v>0.65469999999999995</v>
      </c>
      <c r="BI2537">
        <v>0</v>
      </c>
      <c r="BJ2537">
        <v>0</v>
      </c>
      <c r="BK2537">
        <v>8865</v>
      </c>
      <c r="BL2537">
        <v>290.18</v>
      </c>
      <c r="BM2537">
        <v>0.26350200000000001</v>
      </c>
      <c r="BN2537">
        <v>358.7561</v>
      </c>
      <c r="BO2537">
        <v>170.2782</v>
      </c>
      <c r="BP2537">
        <v>14</v>
      </c>
      <c r="BQ2537">
        <v>0.45829999999999999</v>
      </c>
      <c r="BR2537">
        <v>10</v>
      </c>
      <c r="BS2537">
        <v>0.32729999999999998</v>
      </c>
      <c r="BT2537">
        <v>5</v>
      </c>
      <c r="BU2537">
        <v>55</v>
      </c>
      <c r="BV2537">
        <v>1.8003</v>
      </c>
      <c r="BW2537">
        <v>11600</v>
      </c>
      <c r="BX2537">
        <v>7585</v>
      </c>
      <c r="BY2537">
        <v>248.28149999999999</v>
      </c>
      <c r="BZ2537">
        <v>0.24804499999999999</v>
      </c>
      <c r="CA2537">
        <v>10575</v>
      </c>
      <c r="CC2537">
        <v>295</v>
      </c>
      <c r="CD2537">
        <v>275</v>
      </c>
      <c r="CE2537">
        <v>20</v>
      </c>
      <c r="CF2537">
        <v>12</v>
      </c>
      <c r="CG2537">
        <v>0</v>
      </c>
      <c r="CH2537">
        <v>9.6562999999999999</v>
      </c>
      <c r="CI2537">
        <v>3506</v>
      </c>
      <c r="CJ2537">
        <v>4149</v>
      </c>
      <c r="CK2537">
        <v>99</v>
      </c>
      <c r="CL2537">
        <v>2983</v>
      </c>
      <c r="CM2537">
        <v>3158</v>
      </c>
      <c r="CN2537">
        <v>75</v>
      </c>
      <c r="CO2537">
        <v>523</v>
      </c>
      <c r="CP2537">
        <v>991</v>
      </c>
      <c r="CQ2537">
        <v>24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5267</v>
      </c>
      <c r="CY2537">
        <v>6463</v>
      </c>
      <c r="CZ2537">
        <v>154</v>
      </c>
      <c r="DA2537">
        <v>5168</v>
      </c>
      <c r="DB2537">
        <v>5564</v>
      </c>
      <c r="DC2537">
        <v>132</v>
      </c>
      <c r="DD2537">
        <v>99</v>
      </c>
      <c r="DE2537">
        <v>899</v>
      </c>
      <c r="DF2537">
        <v>22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</row>
    <row r="2538" spans="1:116" x14ac:dyDescent="0.35">
      <c r="A2538" t="s">
        <v>116</v>
      </c>
      <c r="B2538" t="s">
        <v>546</v>
      </c>
      <c r="C2538" t="s">
        <v>232</v>
      </c>
      <c r="D2538">
        <v>2021</v>
      </c>
      <c r="E2538" t="s">
        <v>330</v>
      </c>
      <c r="F2538">
        <v>0</v>
      </c>
      <c r="G2538" s="1">
        <v>44373.041365740741</v>
      </c>
      <c r="H2538">
        <v>1</v>
      </c>
      <c r="I2538">
        <v>11.12</v>
      </c>
      <c r="J2538">
        <v>5</v>
      </c>
      <c r="K2538" t="s">
        <v>117</v>
      </c>
      <c r="L2538" t="s">
        <v>131</v>
      </c>
      <c r="M2538" t="s">
        <v>257</v>
      </c>
      <c r="N2538" t="s">
        <v>253</v>
      </c>
      <c r="O2538" t="s">
        <v>191</v>
      </c>
      <c r="P2538" t="s">
        <v>145</v>
      </c>
      <c r="Q2538" t="s">
        <v>226</v>
      </c>
      <c r="R2538" t="s">
        <v>418</v>
      </c>
      <c r="S2538" t="s">
        <v>164</v>
      </c>
      <c r="T2538" t="s">
        <v>172</v>
      </c>
      <c r="U2538">
        <v>1833</v>
      </c>
      <c r="V2538">
        <v>0</v>
      </c>
      <c r="W2538">
        <v>1</v>
      </c>
      <c r="X2538">
        <v>1</v>
      </c>
      <c r="Y2538">
        <v>6</v>
      </c>
      <c r="Z2538">
        <v>8</v>
      </c>
      <c r="AA2538">
        <v>12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1</v>
      </c>
      <c r="AI2538">
        <v>0</v>
      </c>
      <c r="AJ2538">
        <v>0.26190000000000002</v>
      </c>
      <c r="AK2538">
        <v>0.65469999999999995</v>
      </c>
      <c r="BI2538">
        <v>0</v>
      </c>
      <c r="BJ2538">
        <v>0</v>
      </c>
      <c r="BK2538">
        <v>2419</v>
      </c>
      <c r="BL2538">
        <v>79.181700000000006</v>
      </c>
      <c r="BM2538">
        <v>7.1901999999999994E-2</v>
      </c>
      <c r="BN2538">
        <v>165.30279999999999</v>
      </c>
      <c r="BO2538">
        <v>233.45339999999999</v>
      </c>
      <c r="BP2538">
        <v>61</v>
      </c>
      <c r="BQ2538">
        <v>1.9966999999999999</v>
      </c>
      <c r="BR2538">
        <v>13</v>
      </c>
      <c r="BS2538">
        <v>0.42549999999999999</v>
      </c>
      <c r="BT2538">
        <v>22</v>
      </c>
      <c r="BU2538">
        <v>90</v>
      </c>
      <c r="BV2538">
        <v>2.9460000000000002</v>
      </c>
      <c r="BW2538">
        <v>6667</v>
      </c>
      <c r="BX2538">
        <v>2652</v>
      </c>
      <c r="BY2538">
        <v>86.808499999999995</v>
      </c>
      <c r="BZ2538">
        <v>8.6727700000000005E-2</v>
      </c>
      <c r="CA2538">
        <v>6650</v>
      </c>
      <c r="CC2538">
        <v>42</v>
      </c>
      <c r="CD2538">
        <v>42</v>
      </c>
      <c r="CE2538">
        <v>0</v>
      </c>
      <c r="CF2538">
        <v>0</v>
      </c>
      <c r="CG2538">
        <v>0</v>
      </c>
      <c r="CH2538">
        <v>1.3748</v>
      </c>
      <c r="CI2538">
        <v>2107</v>
      </c>
      <c r="CJ2538">
        <v>2197</v>
      </c>
      <c r="CK2538">
        <v>11</v>
      </c>
      <c r="CL2538">
        <v>2223</v>
      </c>
      <c r="CM2538">
        <v>2486</v>
      </c>
      <c r="CN2538">
        <v>15</v>
      </c>
      <c r="CO2538">
        <v>-116</v>
      </c>
      <c r="CP2538">
        <v>-289</v>
      </c>
      <c r="CQ2538">
        <v>-4</v>
      </c>
      <c r="CR2538">
        <v>0</v>
      </c>
      <c r="CS2538">
        <v>2</v>
      </c>
      <c r="CT2538">
        <v>0</v>
      </c>
      <c r="CU2538">
        <v>0</v>
      </c>
      <c r="CV2538">
        <v>2</v>
      </c>
      <c r="CW2538">
        <v>1</v>
      </c>
      <c r="CX2538">
        <v>3118</v>
      </c>
      <c r="CY2538">
        <v>3244</v>
      </c>
      <c r="CZ2538">
        <v>22</v>
      </c>
      <c r="DA2538">
        <v>3168</v>
      </c>
      <c r="DB2538">
        <v>3746</v>
      </c>
      <c r="DC2538">
        <v>22</v>
      </c>
      <c r="DD2538">
        <v>-50</v>
      </c>
      <c r="DE2538">
        <v>-502</v>
      </c>
      <c r="DF2538">
        <v>0</v>
      </c>
      <c r="DG2538">
        <v>0</v>
      </c>
      <c r="DH2538">
        <v>2</v>
      </c>
      <c r="DI2538">
        <v>0</v>
      </c>
      <c r="DJ2538">
        <v>0</v>
      </c>
      <c r="DK2538">
        <v>2</v>
      </c>
      <c r="DL2538">
        <v>1</v>
      </c>
    </row>
    <row r="2539" spans="1:116" x14ac:dyDescent="0.35">
      <c r="A2539" t="s">
        <v>116</v>
      </c>
      <c r="B2539" t="s">
        <v>546</v>
      </c>
      <c r="C2539" t="s">
        <v>232</v>
      </c>
      <c r="D2539">
        <v>2021</v>
      </c>
      <c r="E2539" t="s">
        <v>330</v>
      </c>
      <c r="F2539">
        <v>0</v>
      </c>
      <c r="G2539" s="1">
        <v>44373.041365740741</v>
      </c>
      <c r="H2539">
        <v>1</v>
      </c>
      <c r="I2539">
        <v>11.12</v>
      </c>
      <c r="J2539">
        <v>6</v>
      </c>
      <c r="K2539" t="s">
        <v>133</v>
      </c>
      <c r="L2539" t="s">
        <v>118</v>
      </c>
      <c r="M2539" t="s">
        <v>292</v>
      </c>
      <c r="N2539" t="s">
        <v>293</v>
      </c>
      <c r="O2539" t="s">
        <v>158</v>
      </c>
      <c r="P2539" t="s">
        <v>197</v>
      </c>
      <c r="Q2539" t="s">
        <v>193</v>
      </c>
      <c r="R2539" t="s">
        <v>495</v>
      </c>
      <c r="S2539" t="s">
        <v>121</v>
      </c>
      <c r="T2539" t="s">
        <v>169</v>
      </c>
      <c r="U2539">
        <v>1833</v>
      </c>
      <c r="V2539">
        <v>1</v>
      </c>
      <c r="W2539">
        <v>2</v>
      </c>
      <c r="X2539">
        <v>3</v>
      </c>
      <c r="Y2539">
        <v>8</v>
      </c>
      <c r="Z2539">
        <v>12</v>
      </c>
      <c r="AA2539">
        <v>8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0.39279999999999998</v>
      </c>
      <c r="AK2539">
        <v>0.65469999999999995</v>
      </c>
      <c r="BI2539">
        <v>0</v>
      </c>
      <c r="BJ2539">
        <v>0</v>
      </c>
      <c r="BK2539">
        <v>16583</v>
      </c>
      <c r="BL2539">
        <v>542.81510000000003</v>
      </c>
      <c r="BM2539">
        <v>0.35749999999999998</v>
      </c>
      <c r="BN2539">
        <v>459.2799</v>
      </c>
      <c r="BO2539">
        <v>356.17020000000002</v>
      </c>
      <c r="BP2539">
        <v>13</v>
      </c>
      <c r="BQ2539">
        <v>0.42549999999999999</v>
      </c>
      <c r="BR2539">
        <v>7</v>
      </c>
      <c r="BS2539">
        <v>0.2291</v>
      </c>
      <c r="BT2539">
        <v>3</v>
      </c>
      <c r="BU2539">
        <v>37</v>
      </c>
      <c r="BV2539">
        <v>1.2111000000000001</v>
      </c>
      <c r="BW2539">
        <v>13594</v>
      </c>
      <c r="BX2539">
        <v>9579</v>
      </c>
      <c r="BY2539">
        <v>313.55160000000001</v>
      </c>
      <c r="BZ2539">
        <v>0.25284400000000001</v>
      </c>
      <c r="CA2539">
        <v>11675</v>
      </c>
      <c r="CC2539">
        <v>303</v>
      </c>
      <c r="CD2539">
        <v>268</v>
      </c>
      <c r="CE2539">
        <v>35</v>
      </c>
      <c r="CF2539">
        <v>18</v>
      </c>
      <c r="CG2539">
        <v>5</v>
      </c>
      <c r="CH2539">
        <v>9.9182000000000006</v>
      </c>
      <c r="CI2539">
        <v>3346</v>
      </c>
      <c r="CJ2539">
        <v>4591</v>
      </c>
      <c r="CK2539">
        <v>87</v>
      </c>
      <c r="CL2539">
        <v>3520</v>
      </c>
      <c r="CM2539">
        <v>4663</v>
      </c>
      <c r="CN2539">
        <v>83</v>
      </c>
      <c r="CO2539">
        <v>-174</v>
      </c>
      <c r="CP2539">
        <v>-72</v>
      </c>
      <c r="CQ2539">
        <v>4</v>
      </c>
      <c r="CR2539">
        <v>0</v>
      </c>
      <c r="CS2539">
        <v>2</v>
      </c>
      <c r="CT2539">
        <v>0</v>
      </c>
      <c r="CU2539">
        <v>1</v>
      </c>
      <c r="CV2539">
        <v>1</v>
      </c>
      <c r="CW2539">
        <v>0</v>
      </c>
      <c r="CX2539">
        <v>5230</v>
      </c>
      <c r="CY2539">
        <v>7366</v>
      </c>
      <c r="CZ2539">
        <v>137</v>
      </c>
      <c r="DA2539">
        <v>5534</v>
      </c>
      <c r="DB2539">
        <v>7772</v>
      </c>
      <c r="DC2539">
        <v>133</v>
      </c>
      <c r="DD2539">
        <v>-304</v>
      </c>
      <c r="DE2539">
        <v>-406</v>
      </c>
      <c r="DF2539">
        <v>4</v>
      </c>
      <c r="DG2539">
        <v>0</v>
      </c>
      <c r="DH2539">
        <v>2</v>
      </c>
      <c r="DI2539">
        <v>1</v>
      </c>
      <c r="DJ2539">
        <v>2</v>
      </c>
      <c r="DK2539">
        <v>1</v>
      </c>
      <c r="DL2539">
        <v>0</v>
      </c>
    </row>
    <row r="2540" spans="1:116" x14ac:dyDescent="0.35">
      <c r="A2540" t="s">
        <v>116</v>
      </c>
      <c r="B2540" t="s">
        <v>546</v>
      </c>
      <c r="C2540" t="s">
        <v>232</v>
      </c>
      <c r="D2540">
        <v>2021</v>
      </c>
      <c r="E2540" t="s">
        <v>330</v>
      </c>
      <c r="F2540">
        <v>0</v>
      </c>
      <c r="G2540" s="1">
        <v>44373.041365740741</v>
      </c>
      <c r="H2540">
        <v>1</v>
      </c>
      <c r="I2540">
        <v>11.12</v>
      </c>
      <c r="J2540">
        <v>7</v>
      </c>
      <c r="K2540" t="s">
        <v>133</v>
      </c>
      <c r="L2540" t="s">
        <v>125</v>
      </c>
      <c r="M2540" t="s">
        <v>369</v>
      </c>
      <c r="N2540" t="s">
        <v>293</v>
      </c>
      <c r="O2540" t="s">
        <v>340</v>
      </c>
      <c r="P2540" t="s">
        <v>197</v>
      </c>
      <c r="Q2540" t="s">
        <v>193</v>
      </c>
      <c r="R2540" t="s">
        <v>495</v>
      </c>
      <c r="S2540" t="s">
        <v>121</v>
      </c>
      <c r="T2540" t="s">
        <v>169</v>
      </c>
      <c r="U2540">
        <v>1833</v>
      </c>
      <c r="V2540">
        <v>1</v>
      </c>
      <c r="W2540">
        <v>5</v>
      </c>
      <c r="X2540">
        <v>0</v>
      </c>
      <c r="Y2540">
        <v>4</v>
      </c>
      <c r="Z2540">
        <v>12</v>
      </c>
      <c r="AA2540">
        <v>8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0.39279999999999998</v>
      </c>
      <c r="AK2540">
        <v>0.65469999999999995</v>
      </c>
      <c r="BI2540">
        <v>1</v>
      </c>
      <c r="BJ2540">
        <v>0</v>
      </c>
      <c r="BK2540">
        <v>9479</v>
      </c>
      <c r="BL2540">
        <v>310.27820000000003</v>
      </c>
      <c r="BM2540">
        <v>0.20435</v>
      </c>
      <c r="BN2540">
        <v>813.61699999999996</v>
      </c>
      <c r="BO2540">
        <v>632.17679999999996</v>
      </c>
      <c r="BP2540">
        <v>9</v>
      </c>
      <c r="BQ2540">
        <v>0.29459999999999997</v>
      </c>
      <c r="BR2540">
        <v>10</v>
      </c>
      <c r="BS2540">
        <v>0.32729999999999998</v>
      </c>
      <c r="BT2540">
        <v>7</v>
      </c>
      <c r="BU2540">
        <v>39</v>
      </c>
      <c r="BV2540">
        <v>1.2766</v>
      </c>
      <c r="BW2540">
        <v>12306</v>
      </c>
      <c r="BX2540">
        <v>8291</v>
      </c>
      <c r="BY2540">
        <v>271.39120000000003</v>
      </c>
      <c r="BZ2540">
        <v>0.21884600000000001</v>
      </c>
      <c r="CA2540">
        <v>11025</v>
      </c>
      <c r="CC2540">
        <v>187</v>
      </c>
      <c r="CD2540">
        <v>19</v>
      </c>
      <c r="CE2540">
        <v>168</v>
      </c>
      <c r="CF2540">
        <v>114</v>
      </c>
      <c r="CG2540">
        <v>13</v>
      </c>
      <c r="CH2540">
        <v>6.1211000000000002</v>
      </c>
      <c r="CI2540">
        <v>4118</v>
      </c>
      <c r="CJ2540">
        <v>4223</v>
      </c>
      <c r="CK2540">
        <v>80</v>
      </c>
      <c r="CL2540">
        <v>3249</v>
      </c>
      <c r="CM2540">
        <v>3195</v>
      </c>
      <c r="CN2540">
        <v>58</v>
      </c>
      <c r="CO2540">
        <v>869</v>
      </c>
      <c r="CP2540">
        <v>1028</v>
      </c>
      <c r="CQ2540">
        <v>22</v>
      </c>
      <c r="CR2540">
        <v>2</v>
      </c>
      <c r="CS2540">
        <v>0</v>
      </c>
      <c r="CT2540">
        <v>0</v>
      </c>
      <c r="CU2540">
        <v>1</v>
      </c>
      <c r="CV2540">
        <v>1</v>
      </c>
      <c r="CW2540">
        <v>1</v>
      </c>
      <c r="CX2540">
        <v>5760</v>
      </c>
      <c r="CY2540">
        <v>6224</v>
      </c>
      <c r="CZ2540">
        <v>119</v>
      </c>
      <c r="DA2540">
        <v>4798</v>
      </c>
      <c r="DB2540">
        <v>5452</v>
      </c>
      <c r="DC2540">
        <v>88</v>
      </c>
      <c r="DD2540">
        <v>962</v>
      </c>
      <c r="DE2540">
        <v>772</v>
      </c>
      <c r="DF2540">
        <v>31</v>
      </c>
      <c r="DG2540">
        <v>2</v>
      </c>
      <c r="DH2540">
        <v>0</v>
      </c>
      <c r="DI2540">
        <v>0</v>
      </c>
      <c r="DJ2540">
        <v>1</v>
      </c>
      <c r="DK2540">
        <v>2</v>
      </c>
      <c r="DL2540">
        <v>1</v>
      </c>
    </row>
    <row r="2541" spans="1:116" x14ac:dyDescent="0.35">
      <c r="A2541" t="s">
        <v>116</v>
      </c>
      <c r="B2541" t="s">
        <v>546</v>
      </c>
      <c r="C2541" t="s">
        <v>232</v>
      </c>
      <c r="D2541">
        <v>2021</v>
      </c>
      <c r="E2541" t="s">
        <v>330</v>
      </c>
      <c r="F2541">
        <v>0</v>
      </c>
      <c r="G2541" s="1">
        <v>44373.041365740741</v>
      </c>
      <c r="H2541">
        <v>1</v>
      </c>
      <c r="I2541">
        <v>11.12</v>
      </c>
      <c r="J2541">
        <v>8</v>
      </c>
      <c r="K2541" t="s">
        <v>133</v>
      </c>
      <c r="L2541" t="s">
        <v>127</v>
      </c>
      <c r="M2541" t="s">
        <v>295</v>
      </c>
      <c r="N2541" t="s">
        <v>293</v>
      </c>
      <c r="O2541" t="s">
        <v>155</v>
      </c>
      <c r="P2541" t="s">
        <v>197</v>
      </c>
      <c r="Q2541" t="s">
        <v>193</v>
      </c>
      <c r="R2541" t="s">
        <v>495</v>
      </c>
      <c r="S2541" t="s">
        <v>121</v>
      </c>
      <c r="T2541" t="s">
        <v>169</v>
      </c>
      <c r="U2541">
        <v>1833</v>
      </c>
      <c r="V2541">
        <v>1</v>
      </c>
      <c r="W2541">
        <v>2</v>
      </c>
      <c r="X2541">
        <v>2</v>
      </c>
      <c r="Y2541">
        <v>8</v>
      </c>
      <c r="Z2541">
        <v>12</v>
      </c>
      <c r="AA2541">
        <v>8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0.39279999999999998</v>
      </c>
      <c r="AK2541">
        <v>0.65469999999999995</v>
      </c>
      <c r="BI2541">
        <v>1</v>
      </c>
      <c r="BJ2541">
        <v>0</v>
      </c>
      <c r="BK2541">
        <v>8017</v>
      </c>
      <c r="BL2541">
        <v>262.42230000000001</v>
      </c>
      <c r="BM2541">
        <v>0.17283200000000001</v>
      </c>
      <c r="BN2541">
        <v>308.4452</v>
      </c>
      <c r="BO2541">
        <v>288.05239999999998</v>
      </c>
      <c r="BP2541">
        <v>22</v>
      </c>
      <c r="BQ2541">
        <v>0.72009999999999996</v>
      </c>
      <c r="BR2541">
        <v>5</v>
      </c>
      <c r="BS2541">
        <v>0.16370000000000001</v>
      </c>
      <c r="BT2541">
        <v>11</v>
      </c>
      <c r="BU2541">
        <v>46</v>
      </c>
      <c r="BV2541">
        <v>1.5057</v>
      </c>
      <c r="BW2541">
        <v>11093</v>
      </c>
      <c r="BX2541">
        <v>7078</v>
      </c>
      <c r="BY2541">
        <v>231.6858</v>
      </c>
      <c r="BZ2541">
        <v>0.186829</v>
      </c>
      <c r="CA2541">
        <v>9325</v>
      </c>
      <c r="CC2541">
        <v>216</v>
      </c>
      <c r="CD2541">
        <v>208</v>
      </c>
      <c r="CE2541">
        <v>8</v>
      </c>
      <c r="CF2541">
        <v>8</v>
      </c>
      <c r="CG2541">
        <v>0</v>
      </c>
      <c r="CH2541">
        <v>7.0704000000000002</v>
      </c>
      <c r="CI2541">
        <v>3280</v>
      </c>
      <c r="CJ2541">
        <v>4705</v>
      </c>
      <c r="CK2541">
        <v>84</v>
      </c>
      <c r="CL2541">
        <v>3123</v>
      </c>
      <c r="CM2541">
        <v>4541</v>
      </c>
      <c r="CN2541">
        <v>74</v>
      </c>
      <c r="CO2541">
        <v>157</v>
      </c>
      <c r="CP2541">
        <v>164</v>
      </c>
      <c r="CQ2541">
        <v>10</v>
      </c>
      <c r="CR2541">
        <v>0</v>
      </c>
      <c r="CS2541">
        <v>1</v>
      </c>
      <c r="CT2541">
        <v>1</v>
      </c>
      <c r="CU2541">
        <v>0</v>
      </c>
      <c r="CV2541">
        <v>2</v>
      </c>
      <c r="CW2541">
        <v>1</v>
      </c>
      <c r="CX2541">
        <v>5324</v>
      </c>
      <c r="CY2541">
        <v>7770</v>
      </c>
      <c r="CZ2541">
        <v>144</v>
      </c>
      <c r="DA2541">
        <v>5161</v>
      </c>
      <c r="DB2541">
        <v>7707</v>
      </c>
      <c r="DC2541">
        <v>140</v>
      </c>
      <c r="DD2541">
        <v>163</v>
      </c>
      <c r="DE2541">
        <v>63</v>
      </c>
      <c r="DF2541">
        <v>4</v>
      </c>
      <c r="DG2541">
        <v>0</v>
      </c>
      <c r="DH2541">
        <v>1</v>
      </c>
      <c r="DI2541">
        <v>1</v>
      </c>
      <c r="DJ2541">
        <v>0</v>
      </c>
      <c r="DK2541">
        <v>2</v>
      </c>
      <c r="DL2541">
        <v>1</v>
      </c>
    </row>
    <row r="2542" spans="1:116" x14ac:dyDescent="0.35">
      <c r="A2542" t="s">
        <v>116</v>
      </c>
      <c r="B2542" t="s">
        <v>546</v>
      </c>
      <c r="C2542" t="s">
        <v>232</v>
      </c>
      <c r="D2542">
        <v>2021</v>
      </c>
      <c r="E2542" t="s">
        <v>330</v>
      </c>
      <c r="F2542">
        <v>0</v>
      </c>
      <c r="G2542" s="1">
        <v>44373.041365740741</v>
      </c>
      <c r="H2542">
        <v>1</v>
      </c>
      <c r="I2542">
        <v>11.12</v>
      </c>
      <c r="J2542">
        <v>9</v>
      </c>
      <c r="K2542" t="s">
        <v>133</v>
      </c>
      <c r="L2542" t="s">
        <v>129</v>
      </c>
      <c r="M2542" t="s">
        <v>370</v>
      </c>
      <c r="N2542" t="s">
        <v>293</v>
      </c>
      <c r="O2542" t="s">
        <v>207</v>
      </c>
      <c r="P2542" t="s">
        <v>197</v>
      </c>
      <c r="Q2542" t="s">
        <v>193</v>
      </c>
      <c r="R2542" t="s">
        <v>495</v>
      </c>
      <c r="S2542" t="s">
        <v>121</v>
      </c>
      <c r="T2542" t="s">
        <v>169</v>
      </c>
      <c r="U2542">
        <v>1833</v>
      </c>
      <c r="V2542">
        <v>1</v>
      </c>
      <c r="W2542">
        <v>3</v>
      </c>
      <c r="X2542">
        <v>1</v>
      </c>
      <c r="Y2542">
        <v>4</v>
      </c>
      <c r="Z2542">
        <v>12</v>
      </c>
      <c r="AA2542">
        <v>8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0.39279999999999998</v>
      </c>
      <c r="AK2542">
        <v>0.65469999999999995</v>
      </c>
      <c r="BI2542">
        <v>0</v>
      </c>
      <c r="BJ2542">
        <v>0</v>
      </c>
      <c r="BK2542">
        <v>10216</v>
      </c>
      <c r="BL2542">
        <v>334.40260000000001</v>
      </c>
      <c r="BM2542">
        <v>0.22023899999999999</v>
      </c>
      <c r="BN2542">
        <v>209.1653</v>
      </c>
      <c r="BO2542">
        <v>275.45010000000002</v>
      </c>
      <c r="BP2542">
        <v>13</v>
      </c>
      <c r="BQ2542">
        <v>0.42549999999999999</v>
      </c>
      <c r="BR2542">
        <v>13</v>
      </c>
      <c r="BS2542">
        <v>0.42549999999999999</v>
      </c>
      <c r="BT2542">
        <v>5</v>
      </c>
      <c r="BU2542">
        <v>37</v>
      </c>
      <c r="BV2542">
        <v>1.2111000000000001</v>
      </c>
      <c r="BW2542">
        <v>13550</v>
      </c>
      <c r="BX2542">
        <v>9535</v>
      </c>
      <c r="BY2542">
        <v>312.11130000000003</v>
      </c>
      <c r="BZ2542">
        <v>0.25168200000000002</v>
      </c>
      <c r="CA2542">
        <v>11775</v>
      </c>
      <c r="CC2542">
        <v>310</v>
      </c>
      <c r="CD2542">
        <v>279</v>
      </c>
      <c r="CE2542">
        <v>31</v>
      </c>
      <c r="CF2542">
        <v>17</v>
      </c>
      <c r="CG2542">
        <v>8</v>
      </c>
      <c r="CH2542">
        <v>10.1473</v>
      </c>
      <c r="CI2542">
        <v>2983</v>
      </c>
      <c r="CJ2542">
        <v>3158</v>
      </c>
      <c r="CK2542">
        <v>75</v>
      </c>
      <c r="CL2542">
        <v>3506</v>
      </c>
      <c r="CM2542">
        <v>4149</v>
      </c>
      <c r="CN2542">
        <v>99</v>
      </c>
      <c r="CO2542">
        <v>-523</v>
      </c>
      <c r="CP2542">
        <v>-991</v>
      </c>
      <c r="CQ2542">
        <v>-24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5168</v>
      </c>
      <c r="CY2542">
        <v>5564</v>
      </c>
      <c r="CZ2542">
        <v>132</v>
      </c>
      <c r="DA2542">
        <v>5267</v>
      </c>
      <c r="DB2542">
        <v>6463</v>
      </c>
      <c r="DC2542">
        <v>154</v>
      </c>
      <c r="DD2542">
        <v>-99</v>
      </c>
      <c r="DE2542">
        <v>-899</v>
      </c>
      <c r="DF2542">
        <v>-22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</row>
    <row r="2543" spans="1:116" x14ac:dyDescent="0.35">
      <c r="A2543" t="s">
        <v>116</v>
      </c>
      <c r="B2543" t="s">
        <v>546</v>
      </c>
      <c r="C2543" t="s">
        <v>232</v>
      </c>
      <c r="D2543">
        <v>2021</v>
      </c>
      <c r="E2543" t="s">
        <v>330</v>
      </c>
      <c r="F2543">
        <v>0</v>
      </c>
      <c r="G2543" s="1">
        <v>44373.041365740741</v>
      </c>
      <c r="H2543">
        <v>1</v>
      </c>
      <c r="I2543">
        <v>11.12</v>
      </c>
      <c r="J2543">
        <v>10</v>
      </c>
      <c r="K2543" t="s">
        <v>133</v>
      </c>
      <c r="L2543" t="s">
        <v>131</v>
      </c>
      <c r="M2543" t="s">
        <v>371</v>
      </c>
      <c r="N2543" t="s">
        <v>293</v>
      </c>
      <c r="O2543" t="s">
        <v>173</v>
      </c>
      <c r="P2543" t="s">
        <v>197</v>
      </c>
      <c r="Q2543" t="s">
        <v>193</v>
      </c>
      <c r="R2543" t="s">
        <v>495</v>
      </c>
      <c r="S2543" t="s">
        <v>121</v>
      </c>
      <c r="T2543" t="s">
        <v>169</v>
      </c>
      <c r="U2543">
        <v>1833</v>
      </c>
      <c r="V2543">
        <v>1</v>
      </c>
      <c r="W2543">
        <v>0</v>
      </c>
      <c r="X2543">
        <v>2</v>
      </c>
      <c r="Y2543">
        <v>11</v>
      </c>
      <c r="Z2543">
        <v>12</v>
      </c>
      <c r="AA2543">
        <v>8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0.39279999999999998</v>
      </c>
      <c r="AK2543">
        <v>0.65469999999999995</v>
      </c>
      <c r="BI2543">
        <v>0</v>
      </c>
      <c r="BJ2543">
        <v>0</v>
      </c>
      <c r="BK2543">
        <v>2091</v>
      </c>
      <c r="BL2543">
        <v>68.4452</v>
      </c>
      <c r="BM2543">
        <v>4.5078300000000002E-2</v>
      </c>
      <c r="BN2543">
        <v>207.36500000000001</v>
      </c>
      <c r="BO2543">
        <v>227.7578</v>
      </c>
      <c r="BP2543">
        <v>46</v>
      </c>
      <c r="BQ2543">
        <v>1.5057</v>
      </c>
      <c r="BR2543">
        <v>15</v>
      </c>
      <c r="BS2543">
        <v>0.49099999999999999</v>
      </c>
      <c r="BT2543">
        <v>16</v>
      </c>
      <c r="BU2543">
        <v>95</v>
      </c>
      <c r="BV2543">
        <v>3.1097000000000001</v>
      </c>
      <c r="BW2543">
        <v>7417</v>
      </c>
      <c r="BX2543">
        <v>3402</v>
      </c>
      <c r="BY2543">
        <v>111.3584</v>
      </c>
      <c r="BZ2543">
        <v>8.9799199999999996E-2</v>
      </c>
      <c r="CA2543">
        <v>6500</v>
      </c>
      <c r="CC2543">
        <v>40</v>
      </c>
      <c r="CD2543">
        <v>40</v>
      </c>
      <c r="CE2543">
        <v>0</v>
      </c>
      <c r="CF2543">
        <v>0</v>
      </c>
      <c r="CG2543">
        <v>0</v>
      </c>
      <c r="CH2543">
        <v>1.3092999999999999</v>
      </c>
      <c r="CI2543">
        <v>2223</v>
      </c>
      <c r="CJ2543">
        <v>2486</v>
      </c>
      <c r="CK2543">
        <v>15</v>
      </c>
      <c r="CL2543">
        <v>2107</v>
      </c>
      <c r="CM2543">
        <v>2197</v>
      </c>
      <c r="CN2543">
        <v>11</v>
      </c>
      <c r="CO2543">
        <v>116</v>
      </c>
      <c r="CP2543">
        <v>289</v>
      </c>
      <c r="CQ2543">
        <v>4</v>
      </c>
      <c r="CR2543">
        <v>0</v>
      </c>
      <c r="CS2543">
        <v>2</v>
      </c>
      <c r="CT2543">
        <v>1</v>
      </c>
      <c r="CU2543">
        <v>0</v>
      </c>
      <c r="CV2543">
        <v>2</v>
      </c>
      <c r="CW2543">
        <v>0</v>
      </c>
      <c r="CX2543">
        <v>3168</v>
      </c>
      <c r="CY2543">
        <v>3746</v>
      </c>
      <c r="CZ2543">
        <v>22</v>
      </c>
      <c r="DA2543">
        <v>3118</v>
      </c>
      <c r="DB2543">
        <v>3244</v>
      </c>
      <c r="DC2543">
        <v>22</v>
      </c>
      <c r="DD2543">
        <v>50</v>
      </c>
      <c r="DE2543">
        <v>502</v>
      </c>
      <c r="DF2543">
        <v>0</v>
      </c>
      <c r="DG2543">
        <v>0</v>
      </c>
      <c r="DH2543">
        <v>2</v>
      </c>
      <c r="DI2543">
        <v>1</v>
      </c>
      <c r="DJ2543">
        <v>0</v>
      </c>
      <c r="DK2543">
        <v>2</v>
      </c>
      <c r="DL2543">
        <v>0</v>
      </c>
    </row>
    <row r="2544" spans="1:116" x14ac:dyDescent="0.35">
      <c r="A2544" t="s">
        <v>116</v>
      </c>
      <c r="B2544" t="s">
        <v>546</v>
      </c>
      <c r="C2544" t="s">
        <v>232</v>
      </c>
      <c r="D2544">
        <v>2021</v>
      </c>
      <c r="E2544" t="s">
        <v>330</v>
      </c>
      <c r="F2544">
        <v>0</v>
      </c>
      <c r="G2544" s="1">
        <v>44373.041365740741</v>
      </c>
      <c r="H2544">
        <v>1</v>
      </c>
      <c r="I2544">
        <v>11.12</v>
      </c>
      <c r="J2544">
        <v>100</v>
      </c>
      <c r="K2544" t="s">
        <v>117</v>
      </c>
      <c r="L2544" t="s">
        <v>13</v>
      </c>
      <c r="N2544" t="s">
        <v>253</v>
      </c>
      <c r="P2544" t="s">
        <v>145</v>
      </c>
      <c r="Q2544" t="s">
        <v>226</v>
      </c>
      <c r="R2544" t="s">
        <v>418</v>
      </c>
      <c r="S2544" t="s">
        <v>164</v>
      </c>
      <c r="T2544" t="s">
        <v>172</v>
      </c>
      <c r="U2544">
        <v>1833</v>
      </c>
      <c r="V2544">
        <v>0</v>
      </c>
      <c r="W2544">
        <v>8</v>
      </c>
      <c r="X2544">
        <v>12</v>
      </c>
      <c r="Y2544">
        <v>24</v>
      </c>
      <c r="Z2544">
        <v>8</v>
      </c>
      <c r="AA2544">
        <v>12</v>
      </c>
      <c r="AB2544">
        <v>1</v>
      </c>
      <c r="AC2544">
        <v>0</v>
      </c>
      <c r="AD2544">
        <v>0</v>
      </c>
      <c r="AE2544">
        <v>0</v>
      </c>
      <c r="AF2544">
        <v>1</v>
      </c>
      <c r="AJ2544">
        <v>0.26190000000000002</v>
      </c>
      <c r="AK2544">
        <v>0.65469999999999995</v>
      </c>
      <c r="AL2544">
        <v>1</v>
      </c>
      <c r="AM2544">
        <v>2</v>
      </c>
      <c r="AN2544">
        <v>3</v>
      </c>
      <c r="AO2544">
        <v>2</v>
      </c>
      <c r="AP2544">
        <v>3</v>
      </c>
      <c r="AQ2544">
        <v>1</v>
      </c>
      <c r="AR2544">
        <v>0</v>
      </c>
      <c r="AS2544">
        <v>0</v>
      </c>
      <c r="AT2544">
        <v>1</v>
      </c>
      <c r="AV2544">
        <v>0</v>
      </c>
      <c r="AW2544">
        <v>0</v>
      </c>
      <c r="AX2544">
        <v>0</v>
      </c>
      <c r="AY2544">
        <v>0</v>
      </c>
      <c r="AZ2544">
        <v>2</v>
      </c>
      <c r="BA2544">
        <v>0</v>
      </c>
      <c r="BB2544">
        <v>0</v>
      </c>
      <c r="BC2544">
        <v>1</v>
      </c>
      <c r="BD2544">
        <v>1</v>
      </c>
      <c r="BE2544">
        <v>3</v>
      </c>
      <c r="BF2544">
        <v>10</v>
      </c>
      <c r="BG2544">
        <v>0</v>
      </c>
      <c r="BH2544">
        <v>0</v>
      </c>
      <c r="BI2544">
        <v>0</v>
      </c>
      <c r="BJ2544">
        <v>2</v>
      </c>
      <c r="BK2544">
        <v>33643</v>
      </c>
      <c r="BL2544">
        <v>1101.2438999999999</v>
      </c>
      <c r="BN2544">
        <v>2090.8346999999999</v>
      </c>
      <c r="BO2544">
        <v>2486.3175000000001</v>
      </c>
      <c r="BP2544">
        <v>113</v>
      </c>
      <c r="BQ2544">
        <v>3.6989000000000001</v>
      </c>
      <c r="BR2544">
        <v>43</v>
      </c>
      <c r="BS2544">
        <v>1.4075</v>
      </c>
      <c r="BT2544">
        <v>50</v>
      </c>
      <c r="BU2544">
        <v>251</v>
      </c>
      <c r="BV2544">
        <v>8.2159999999999993</v>
      </c>
      <c r="BW2544">
        <v>50654</v>
      </c>
      <c r="BX2544">
        <v>30579</v>
      </c>
      <c r="BY2544">
        <v>1000.9493</v>
      </c>
      <c r="CA2544">
        <v>48500</v>
      </c>
      <c r="CB2544">
        <v>-3.6437200000000003E-2</v>
      </c>
      <c r="CD2544">
        <v>836</v>
      </c>
      <c r="CE2544">
        <v>200</v>
      </c>
      <c r="CF2544">
        <v>145</v>
      </c>
      <c r="CG2544">
        <v>4</v>
      </c>
      <c r="CH2544">
        <v>33.9116</v>
      </c>
      <c r="CI2544">
        <v>15505</v>
      </c>
      <c r="CJ2544">
        <v>18745</v>
      </c>
      <c r="CK2544">
        <v>325</v>
      </c>
      <c r="CL2544">
        <v>15950</v>
      </c>
      <c r="CM2544">
        <v>19163</v>
      </c>
      <c r="CN2544">
        <v>341</v>
      </c>
      <c r="CO2544">
        <v>-445</v>
      </c>
      <c r="CP2544">
        <v>-418</v>
      </c>
      <c r="CQ2544">
        <v>-16</v>
      </c>
      <c r="CR2544">
        <v>2</v>
      </c>
      <c r="CS2544">
        <v>6</v>
      </c>
      <c r="CT2544">
        <v>2</v>
      </c>
      <c r="CU2544">
        <v>2</v>
      </c>
      <c r="CV2544">
        <v>5</v>
      </c>
      <c r="CW2544">
        <v>2</v>
      </c>
      <c r="CX2544">
        <v>23878</v>
      </c>
      <c r="CY2544">
        <v>30638</v>
      </c>
      <c r="CZ2544">
        <v>537</v>
      </c>
      <c r="DA2544">
        <v>24650</v>
      </c>
      <c r="DB2544">
        <v>30670</v>
      </c>
      <c r="DC2544">
        <v>554</v>
      </c>
      <c r="DD2544">
        <v>-772</v>
      </c>
      <c r="DE2544">
        <v>-32</v>
      </c>
      <c r="DF2544">
        <v>-17</v>
      </c>
      <c r="DG2544">
        <v>3</v>
      </c>
      <c r="DH2544">
        <v>7</v>
      </c>
      <c r="DI2544">
        <v>2</v>
      </c>
      <c r="DJ2544">
        <v>2</v>
      </c>
      <c r="DK2544">
        <v>5</v>
      </c>
      <c r="DL2544">
        <v>3</v>
      </c>
    </row>
    <row r="2545" spans="1:116" x14ac:dyDescent="0.35">
      <c r="A2545" t="s">
        <v>116</v>
      </c>
      <c r="B2545" t="s">
        <v>546</v>
      </c>
      <c r="C2545" t="s">
        <v>232</v>
      </c>
      <c r="D2545">
        <v>2021</v>
      </c>
      <c r="E2545" t="s">
        <v>330</v>
      </c>
      <c r="F2545">
        <v>0</v>
      </c>
      <c r="G2545" s="1">
        <v>44373.041365740741</v>
      </c>
      <c r="H2545">
        <v>1</v>
      </c>
      <c r="I2545">
        <v>11.12</v>
      </c>
      <c r="J2545">
        <v>200</v>
      </c>
      <c r="K2545" t="s">
        <v>133</v>
      </c>
      <c r="L2545" t="s">
        <v>13</v>
      </c>
      <c r="N2545" t="s">
        <v>293</v>
      </c>
      <c r="P2545" t="s">
        <v>197</v>
      </c>
      <c r="Q2545" t="s">
        <v>193</v>
      </c>
      <c r="R2545" t="s">
        <v>495</v>
      </c>
      <c r="S2545" t="s">
        <v>121</v>
      </c>
      <c r="T2545" t="s">
        <v>169</v>
      </c>
      <c r="U2545">
        <v>1833</v>
      </c>
      <c r="V2545">
        <v>1</v>
      </c>
      <c r="W2545">
        <v>12</v>
      </c>
      <c r="X2545">
        <v>8</v>
      </c>
      <c r="Y2545">
        <v>35</v>
      </c>
      <c r="Z2545">
        <v>12</v>
      </c>
      <c r="AA2545">
        <v>8</v>
      </c>
      <c r="AB2545">
        <v>3</v>
      </c>
      <c r="AC2545">
        <v>0</v>
      </c>
      <c r="AD2545">
        <v>0</v>
      </c>
      <c r="AE2545">
        <v>0</v>
      </c>
      <c r="AF2545">
        <v>0</v>
      </c>
      <c r="AJ2545">
        <v>0.39279999999999998</v>
      </c>
      <c r="AK2545">
        <v>0.65469999999999995</v>
      </c>
      <c r="AL2545">
        <v>0</v>
      </c>
      <c r="AM2545">
        <v>3</v>
      </c>
      <c r="AN2545">
        <v>2</v>
      </c>
      <c r="AO2545">
        <v>3</v>
      </c>
      <c r="AP2545">
        <v>2</v>
      </c>
      <c r="AQ2545">
        <v>0</v>
      </c>
      <c r="AR2545">
        <v>1</v>
      </c>
      <c r="AS2545">
        <v>0</v>
      </c>
      <c r="AT2545">
        <v>2</v>
      </c>
      <c r="AV2545">
        <v>0</v>
      </c>
      <c r="AW2545">
        <v>0</v>
      </c>
      <c r="AX2545">
        <v>1</v>
      </c>
      <c r="AY2545">
        <v>2</v>
      </c>
      <c r="AZ2545">
        <v>0</v>
      </c>
      <c r="BA2545">
        <v>1</v>
      </c>
      <c r="BB2545">
        <v>1</v>
      </c>
      <c r="BC2545">
        <v>0</v>
      </c>
      <c r="BD2545">
        <v>0</v>
      </c>
      <c r="BE2545">
        <v>10</v>
      </c>
      <c r="BF2545">
        <v>3</v>
      </c>
      <c r="BG2545">
        <v>1</v>
      </c>
      <c r="BH2545">
        <v>1</v>
      </c>
      <c r="BI2545">
        <v>2</v>
      </c>
      <c r="BJ2545">
        <v>0</v>
      </c>
      <c r="BK2545">
        <v>46386</v>
      </c>
      <c r="BL2545">
        <v>1518.3633</v>
      </c>
      <c r="BN2545">
        <v>1997.8723</v>
      </c>
      <c r="BO2545">
        <v>1779.6071999999999</v>
      </c>
      <c r="BP2545">
        <v>103</v>
      </c>
      <c r="BQ2545">
        <v>3.3715000000000002</v>
      </c>
      <c r="BR2545">
        <v>50</v>
      </c>
      <c r="BS2545">
        <v>1.6367</v>
      </c>
      <c r="BT2545">
        <v>42</v>
      </c>
      <c r="BU2545">
        <v>254</v>
      </c>
      <c r="BV2545">
        <v>8.3141999999999996</v>
      </c>
      <c r="BW2545">
        <v>57960</v>
      </c>
      <c r="BX2545">
        <v>37885</v>
      </c>
      <c r="BY2545">
        <v>1240.0981999999999</v>
      </c>
      <c r="CA2545">
        <v>50300</v>
      </c>
      <c r="CB2545">
        <v>3.6437200000000003E-2</v>
      </c>
      <c r="CD2545">
        <v>814</v>
      </c>
      <c r="CE2545">
        <v>242</v>
      </c>
      <c r="CF2545">
        <v>157</v>
      </c>
      <c r="CG2545">
        <v>26</v>
      </c>
      <c r="CH2545">
        <v>34.566299999999998</v>
      </c>
      <c r="CI2545">
        <v>15950</v>
      </c>
      <c r="CJ2545">
        <v>19163</v>
      </c>
      <c r="CK2545">
        <v>341</v>
      </c>
      <c r="CL2545">
        <v>15505</v>
      </c>
      <c r="CM2545">
        <v>18745</v>
      </c>
      <c r="CN2545">
        <v>325</v>
      </c>
      <c r="CO2545">
        <v>445</v>
      </c>
      <c r="CP2545">
        <v>418</v>
      </c>
      <c r="CQ2545">
        <v>16</v>
      </c>
      <c r="CR2545">
        <v>2</v>
      </c>
      <c r="CS2545">
        <v>5</v>
      </c>
      <c r="CT2545">
        <v>2</v>
      </c>
      <c r="CU2545">
        <v>2</v>
      </c>
      <c r="CV2545">
        <v>6</v>
      </c>
      <c r="CW2545">
        <v>2</v>
      </c>
      <c r="CX2545">
        <v>24650</v>
      </c>
      <c r="CY2545">
        <v>30670</v>
      </c>
      <c r="CZ2545">
        <v>554</v>
      </c>
      <c r="DA2545">
        <v>23878</v>
      </c>
      <c r="DB2545">
        <v>30638</v>
      </c>
      <c r="DC2545">
        <v>537</v>
      </c>
      <c r="DD2545">
        <v>772</v>
      </c>
      <c r="DE2545">
        <v>32</v>
      </c>
      <c r="DF2545">
        <v>17</v>
      </c>
      <c r="DG2545">
        <v>2</v>
      </c>
      <c r="DH2545">
        <v>5</v>
      </c>
      <c r="DI2545">
        <v>3</v>
      </c>
      <c r="DJ2545">
        <v>3</v>
      </c>
      <c r="DK2545">
        <v>7</v>
      </c>
      <c r="DL2545">
        <v>2</v>
      </c>
    </row>
    <row r="2546" spans="1:116" x14ac:dyDescent="0.35">
      <c r="A2546" t="s">
        <v>116</v>
      </c>
      <c r="B2546" t="s">
        <v>547</v>
      </c>
      <c r="C2546" t="s">
        <v>232</v>
      </c>
      <c r="D2546">
        <v>2021</v>
      </c>
      <c r="E2546" t="s">
        <v>330</v>
      </c>
      <c r="F2546">
        <v>0</v>
      </c>
      <c r="G2546" s="1">
        <v>44373.079560185186</v>
      </c>
      <c r="H2546">
        <v>1</v>
      </c>
      <c r="I2546">
        <v>11.12</v>
      </c>
      <c r="J2546">
        <v>1</v>
      </c>
      <c r="K2546" t="s">
        <v>117</v>
      </c>
      <c r="L2546" t="s">
        <v>118</v>
      </c>
      <c r="M2546" t="s">
        <v>239</v>
      </c>
      <c r="N2546" t="s">
        <v>240</v>
      </c>
      <c r="O2546" t="s">
        <v>145</v>
      </c>
      <c r="P2546" t="s">
        <v>135</v>
      </c>
      <c r="Q2546" t="s">
        <v>167</v>
      </c>
      <c r="R2546" t="s">
        <v>155</v>
      </c>
      <c r="S2546" t="s">
        <v>144</v>
      </c>
      <c r="T2546" t="s">
        <v>179</v>
      </c>
      <c r="U2546">
        <v>1782</v>
      </c>
      <c r="V2546">
        <v>1</v>
      </c>
      <c r="W2546">
        <v>5</v>
      </c>
      <c r="X2546">
        <v>1</v>
      </c>
      <c r="Y2546">
        <v>11</v>
      </c>
      <c r="Z2546">
        <v>20</v>
      </c>
      <c r="AA2546">
        <v>5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0.6734</v>
      </c>
      <c r="AK2546">
        <v>0.84179999999999999</v>
      </c>
      <c r="BI2546">
        <v>0</v>
      </c>
      <c r="BJ2546">
        <v>0</v>
      </c>
      <c r="BK2546">
        <v>30778</v>
      </c>
      <c r="BL2546">
        <v>1036.2963</v>
      </c>
      <c r="BM2546">
        <v>0.392401</v>
      </c>
      <c r="BN2546">
        <v>622.96299999999997</v>
      </c>
      <c r="BO2546">
        <v>704.41079999999999</v>
      </c>
      <c r="BP2546">
        <v>15</v>
      </c>
      <c r="BQ2546">
        <v>0.50509999999999999</v>
      </c>
      <c r="BR2546">
        <v>8</v>
      </c>
      <c r="BS2546">
        <v>0.26939999999999997</v>
      </c>
      <c r="BT2546">
        <v>8</v>
      </c>
      <c r="BU2546">
        <v>34</v>
      </c>
      <c r="BV2546">
        <v>1.1448</v>
      </c>
      <c r="BW2546">
        <v>12729</v>
      </c>
      <c r="BX2546">
        <v>8818</v>
      </c>
      <c r="BY2546">
        <v>296.9024</v>
      </c>
      <c r="BZ2546">
        <v>0.24255199999999999</v>
      </c>
      <c r="CA2546">
        <v>12030</v>
      </c>
      <c r="CC2546">
        <v>234</v>
      </c>
      <c r="CD2546">
        <v>220</v>
      </c>
      <c r="CE2546">
        <v>14</v>
      </c>
      <c r="CF2546">
        <v>6</v>
      </c>
      <c r="CG2546">
        <v>0</v>
      </c>
      <c r="CH2546">
        <v>7.8788</v>
      </c>
      <c r="CI2546">
        <v>3556</v>
      </c>
      <c r="CJ2546">
        <v>5031</v>
      </c>
      <c r="CK2546">
        <v>97</v>
      </c>
      <c r="CL2546">
        <v>3012</v>
      </c>
      <c r="CM2546">
        <v>4565</v>
      </c>
      <c r="CN2546">
        <v>74</v>
      </c>
      <c r="CO2546">
        <v>544</v>
      </c>
      <c r="CP2546">
        <v>466</v>
      </c>
      <c r="CQ2546">
        <v>23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5750</v>
      </c>
      <c r="CY2546">
        <v>7828</v>
      </c>
      <c r="CZ2546">
        <v>147</v>
      </c>
      <c r="DA2546">
        <v>4586</v>
      </c>
      <c r="DB2546">
        <v>7059</v>
      </c>
      <c r="DC2546">
        <v>119</v>
      </c>
      <c r="DD2546">
        <v>1164</v>
      </c>
      <c r="DE2546">
        <v>769</v>
      </c>
      <c r="DF2546">
        <v>28</v>
      </c>
      <c r="DG2546">
        <v>0</v>
      </c>
      <c r="DH2546">
        <v>1</v>
      </c>
      <c r="DI2546">
        <v>0</v>
      </c>
      <c r="DJ2546">
        <v>0</v>
      </c>
      <c r="DK2546">
        <v>0</v>
      </c>
      <c r="DL2546">
        <v>1</v>
      </c>
    </row>
    <row r="2547" spans="1:116" x14ac:dyDescent="0.35">
      <c r="A2547" t="s">
        <v>116</v>
      </c>
      <c r="B2547" t="s">
        <v>547</v>
      </c>
      <c r="C2547" t="s">
        <v>232</v>
      </c>
      <c r="D2547">
        <v>2021</v>
      </c>
      <c r="E2547" t="s">
        <v>330</v>
      </c>
      <c r="F2547">
        <v>0</v>
      </c>
      <c r="G2547" s="1">
        <v>44373.079560185186</v>
      </c>
      <c r="H2547">
        <v>1</v>
      </c>
      <c r="I2547">
        <v>11.12</v>
      </c>
      <c r="J2547">
        <v>2</v>
      </c>
      <c r="K2547" t="s">
        <v>117</v>
      </c>
      <c r="L2547" t="s">
        <v>125</v>
      </c>
      <c r="M2547" t="s">
        <v>241</v>
      </c>
      <c r="N2547" t="s">
        <v>240</v>
      </c>
      <c r="O2547" t="s">
        <v>340</v>
      </c>
      <c r="P2547" t="s">
        <v>135</v>
      </c>
      <c r="Q2547" t="s">
        <v>167</v>
      </c>
      <c r="R2547" t="s">
        <v>155</v>
      </c>
      <c r="S2547" t="s">
        <v>144</v>
      </c>
      <c r="T2547" t="s">
        <v>179</v>
      </c>
      <c r="U2547">
        <v>1782</v>
      </c>
      <c r="V2547">
        <v>1</v>
      </c>
      <c r="W2547">
        <v>7</v>
      </c>
      <c r="X2547">
        <v>1</v>
      </c>
      <c r="Y2547">
        <v>5</v>
      </c>
      <c r="Z2547">
        <v>20</v>
      </c>
      <c r="AA2547">
        <v>5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0.6734</v>
      </c>
      <c r="AK2547">
        <v>0.84179999999999999</v>
      </c>
      <c r="BI2547">
        <v>1</v>
      </c>
      <c r="BJ2547">
        <v>0</v>
      </c>
      <c r="BK2547">
        <v>13795</v>
      </c>
      <c r="BL2547">
        <v>464.47809999999998</v>
      </c>
      <c r="BM2547">
        <v>0.17587800000000001</v>
      </c>
      <c r="BN2547">
        <v>968.72050000000002</v>
      </c>
      <c r="BO2547">
        <v>701.88549999999998</v>
      </c>
      <c r="BP2547">
        <v>8</v>
      </c>
      <c r="BQ2547">
        <v>0.26939999999999997</v>
      </c>
      <c r="BR2547">
        <v>16</v>
      </c>
      <c r="BS2547">
        <v>0.53869999999999996</v>
      </c>
      <c r="BT2547">
        <v>10</v>
      </c>
      <c r="BU2547">
        <v>42</v>
      </c>
      <c r="BV2547">
        <v>1.4140999999999999</v>
      </c>
      <c r="BW2547">
        <v>11732</v>
      </c>
      <c r="BX2547">
        <v>7821</v>
      </c>
      <c r="BY2547">
        <v>263.33330000000001</v>
      </c>
      <c r="BZ2547">
        <v>0.21512800000000001</v>
      </c>
      <c r="CA2547">
        <v>10375</v>
      </c>
      <c r="CC2547">
        <v>182</v>
      </c>
      <c r="CD2547">
        <v>26</v>
      </c>
      <c r="CE2547">
        <v>156</v>
      </c>
      <c r="CF2547">
        <v>94</v>
      </c>
      <c r="CG2547">
        <v>9</v>
      </c>
      <c r="CH2547">
        <v>6.1279000000000003</v>
      </c>
      <c r="CI2547">
        <v>3201</v>
      </c>
      <c r="CJ2547">
        <v>3608</v>
      </c>
      <c r="CK2547">
        <v>69</v>
      </c>
      <c r="CL2547">
        <v>2952</v>
      </c>
      <c r="CM2547">
        <v>3390</v>
      </c>
      <c r="CN2547">
        <v>65</v>
      </c>
      <c r="CO2547">
        <v>249</v>
      </c>
      <c r="CP2547">
        <v>218</v>
      </c>
      <c r="CQ2547">
        <v>4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5303</v>
      </c>
      <c r="CY2547">
        <v>6092</v>
      </c>
      <c r="CZ2547">
        <v>112</v>
      </c>
      <c r="DA2547">
        <v>4580</v>
      </c>
      <c r="DB2547">
        <v>5519</v>
      </c>
      <c r="DC2547">
        <v>102</v>
      </c>
      <c r="DD2547">
        <v>723</v>
      </c>
      <c r="DE2547">
        <v>573</v>
      </c>
      <c r="DF2547">
        <v>10</v>
      </c>
      <c r="DG2547">
        <v>0</v>
      </c>
      <c r="DH2547">
        <v>1</v>
      </c>
      <c r="DI2547">
        <v>0</v>
      </c>
      <c r="DJ2547">
        <v>0</v>
      </c>
      <c r="DK2547">
        <v>1</v>
      </c>
      <c r="DL2547">
        <v>0</v>
      </c>
    </row>
    <row r="2548" spans="1:116" x14ac:dyDescent="0.35">
      <c r="A2548" t="s">
        <v>116</v>
      </c>
      <c r="B2548" t="s">
        <v>547</v>
      </c>
      <c r="C2548" t="s">
        <v>232</v>
      </c>
      <c r="D2548">
        <v>2021</v>
      </c>
      <c r="E2548" t="s">
        <v>330</v>
      </c>
      <c r="F2548">
        <v>0</v>
      </c>
      <c r="G2548" s="1">
        <v>44373.079560185186</v>
      </c>
      <c r="H2548">
        <v>1</v>
      </c>
      <c r="I2548">
        <v>11.12</v>
      </c>
      <c r="J2548">
        <v>3</v>
      </c>
      <c r="K2548" t="s">
        <v>117</v>
      </c>
      <c r="L2548" t="s">
        <v>127</v>
      </c>
      <c r="M2548" t="s">
        <v>242</v>
      </c>
      <c r="N2548" t="s">
        <v>240</v>
      </c>
      <c r="O2548" t="s">
        <v>141</v>
      </c>
      <c r="P2548" t="s">
        <v>135</v>
      </c>
      <c r="Q2548" t="s">
        <v>167</v>
      </c>
      <c r="R2548" t="s">
        <v>155</v>
      </c>
      <c r="S2548" t="s">
        <v>144</v>
      </c>
      <c r="T2548" t="s">
        <v>179</v>
      </c>
      <c r="U2548">
        <v>1782</v>
      </c>
      <c r="V2548">
        <v>1</v>
      </c>
      <c r="W2548">
        <v>2</v>
      </c>
      <c r="X2548">
        <v>2</v>
      </c>
      <c r="Y2548">
        <v>15</v>
      </c>
      <c r="Z2548">
        <v>20</v>
      </c>
      <c r="AA2548">
        <v>5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0.6734</v>
      </c>
      <c r="AK2548">
        <v>0.84179999999999999</v>
      </c>
      <c r="BI2548">
        <v>0</v>
      </c>
      <c r="BJ2548">
        <v>0</v>
      </c>
      <c r="BK2548">
        <v>12204</v>
      </c>
      <c r="BL2548">
        <v>410.90910000000002</v>
      </c>
      <c r="BM2548">
        <v>0.15559400000000001</v>
      </c>
      <c r="BN2548">
        <v>296.76769999999999</v>
      </c>
      <c r="BO2548">
        <v>224.0067</v>
      </c>
      <c r="BP2548">
        <v>13</v>
      </c>
      <c r="BQ2548">
        <v>0.43769999999999998</v>
      </c>
      <c r="BR2548">
        <v>5</v>
      </c>
      <c r="BS2548">
        <v>0.16839999999999999</v>
      </c>
      <c r="BT2548">
        <v>4</v>
      </c>
      <c r="BU2548">
        <v>26</v>
      </c>
      <c r="BV2548">
        <v>0.87539999999999996</v>
      </c>
      <c r="BW2548">
        <v>11839</v>
      </c>
      <c r="BX2548">
        <v>7928</v>
      </c>
      <c r="BY2548">
        <v>266.93599999999998</v>
      </c>
      <c r="BZ2548">
        <v>0.21807099999999999</v>
      </c>
      <c r="CA2548">
        <v>10900</v>
      </c>
      <c r="CC2548">
        <v>251</v>
      </c>
      <c r="CD2548">
        <v>235</v>
      </c>
      <c r="CE2548">
        <v>16</v>
      </c>
      <c r="CF2548">
        <v>12</v>
      </c>
      <c r="CG2548">
        <v>0</v>
      </c>
      <c r="CH2548">
        <v>8.4512</v>
      </c>
      <c r="CI2548">
        <v>3252</v>
      </c>
      <c r="CJ2548">
        <v>4903</v>
      </c>
      <c r="CK2548">
        <v>86</v>
      </c>
      <c r="CL2548">
        <v>3287</v>
      </c>
      <c r="CM2548">
        <v>4662</v>
      </c>
      <c r="CN2548">
        <v>88</v>
      </c>
      <c r="CO2548">
        <v>-35</v>
      </c>
      <c r="CP2548">
        <v>241</v>
      </c>
      <c r="CQ2548">
        <v>-2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4902</v>
      </c>
      <c r="CY2548">
        <v>7247</v>
      </c>
      <c r="CZ2548">
        <v>130</v>
      </c>
      <c r="DA2548">
        <v>5661</v>
      </c>
      <c r="DB2548">
        <v>8003</v>
      </c>
      <c r="DC2548">
        <v>144</v>
      </c>
      <c r="DD2548">
        <v>-759</v>
      </c>
      <c r="DE2548">
        <v>-756</v>
      </c>
      <c r="DF2548">
        <v>-14</v>
      </c>
      <c r="DG2548">
        <v>0</v>
      </c>
      <c r="DH2548">
        <v>1</v>
      </c>
      <c r="DI2548">
        <v>2</v>
      </c>
      <c r="DJ2548">
        <v>2</v>
      </c>
      <c r="DK2548">
        <v>0</v>
      </c>
      <c r="DL2548">
        <v>0</v>
      </c>
    </row>
    <row r="2549" spans="1:116" x14ac:dyDescent="0.35">
      <c r="A2549" t="s">
        <v>116</v>
      </c>
      <c r="B2549" t="s">
        <v>547</v>
      </c>
      <c r="C2549" t="s">
        <v>232</v>
      </c>
      <c r="D2549">
        <v>2021</v>
      </c>
      <c r="E2549" t="s">
        <v>330</v>
      </c>
      <c r="F2549">
        <v>0</v>
      </c>
      <c r="G2549" s="1">
        <v>44373.079560185186</v>
      </c>
      <c r="H2549">
        <v>1</v>
      </c>
      <c r="I2549">
        <v>11.12</v>
      </c>
      <c r="J2549">
        <v>4</v>
      </c>
      <c r="K2549" t="s">
        <v>117</v>
      </c>
      <c r="L2549" t="s">
        <v>129</v>
      </c>
      <c r="M2549" t="s">
        <v>243</v>
      </c>
      <c r="N2549" t="s">
        <v>240</v>
      </c>
      <c r="O2549" t="s">
        <v>142</v>
      </c>
      <c r="P2549" t="s">
        <v>135</v>
      </c>
      <c r="Q2549" t="s">
        <v>167</v>
      </c>
      <c r="R2549" t="s">
        <v>155</v>
      </c>
      <c r="S2549" t="s">
        <v>144</v>
      </c>
      <c r="T2549" t="s">
        <v>179</v>
      </c>
      <c r="U2549">
        <v>1782</v>
      </c>
      <c r="V2549">
        <v>1</v>
      </c>
      <c r="W2549">
        <v>6</v>
      </c>
      <c r="X2549">
        <v>1</v>
      </c>
      <c r="Y2549">
        <v>6</v>
      </c>
      <c r="Z2549">
        <v>20</v>
      </c>
      <c r="AA2549">
        <v>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0.6734</v>
      </c>
      <c r="AK2549">
        <v>0.84179999999999999</v>
      </c>
      <c r="BI2549">
        <v>0</v>
      </c>
      <c r="BJ2549">
        <v>0</v>
      </c>
      <c r="BK2549">
        <v>17722</v>
      </c>
      <c r="BL2549">
        <v>596.70029999999997</v>
      </c>
      <c r="BM2549">
        <v>0.22594500000000001</v>
      </c>
      <c r="BN2549">
        <v>266.86869999999999</v>
      </c>
      <c r="BO2549">
        <v>178.5522</v>
      </c>
      <c r="BP2549">
        <v>16</v>
      </c>
      <c r="BQ2549">
        <v>0.53869999999999996</v>
      </c>
      <c r="BR2549">
        <v>12</v>
      </c>
      <c r="BS2549">
        <v>0.40400000000000003</v>
      </c>
      <c r="BT2549">
        <v>6</v>
      </c>
      <c r="BU2549">
        <v>40</v>
      </c>
      <c r="BV2549">
        <v>1.3468</v>
      </c>
      <c r="BW2549">
        <v>12259</v>
      </c>
      <c r="BX2549">
        <v>8348</v>
      </c>
      <c r="BY2549">
        <v>281.07740000000001</v>
      </c>
      <c r="BZ2549">
        <v>0.22962399999999999</v>
      </c>
      <c r="CA2549">
        <v>10350</v>
      </c>
      <c r="CC2549">
        <v>229</v>
      </c>
      <c r="CD2549">
        <v>220</v>
      </c>
      <c r="CE2549">
        <v>9</v>
      </c>
      <c r="CF2549">
        <v>8</v>
      </c>
      <c r="CG2549">
        <v>1</v>
      </c>
      <c r="CH2549">
        <v>7.7103999999999999</v>
      </c>
      <c r="CI2549">
        <v>3238</v>
      </c>
      <c r="CJ2549">
        <v>3201</v>
      </c>
      <c r="CK2549">
        <v>86</v>
      </c>
      <c r="CL2549">
        <v>3810</v>
      </c>
      <c r="CM2549">
        <v>3566</v>
      </c>
      <c r="CN2549">
        <v>92</v>
      </c>
      <c r="CO2549">
        <v>-572</v>
      </c>
      <c r="CP2549">
        <v>-365</v>
      </c>
      <c r="CQ2549">
        <v>-6</v>
      </c>
      <c r="CR2549">
        <v>0</v>
      </c>
      <c r="CS2549">
        <v>0</v>
      </c>
      <c r="CT2549">
        <v>1</v>
      </c>
      <c r="CU2549">
        <v>0</v>
      </c>
      <c r="CV2549">
        <v>1</v>
      </c>
      <c r="CW2549">
        <v>0</v>
      </c>
      <c r="CX2549">
        <v>5025</v>
      </c>
      <c r="CY2549">
        <v>5402</v>
      </c>
      <c r="CZ2549">
        <v>125</v>
      </c>
      <c r="DA2549">
        <v>6313</v>
      </c>
      <c r="DB2549">
        <v>6169</v>
      </c>
      <c r="DC2549">
        <v>146</v>
      </c>
      <c r="DD2549">
        <v>-1288</v>
      </c>
      <c r="DE2549">
        <v>-767</v>
      </c>
      <c r="DF2549">
        <v>-21</v>
      </c>
      <c r="DG2549">
        <v>1</v>
      </c>
      <c r="DH2549">
        <v>0</v>
      </c>
      <c r="DI2549">
        <v>1</v>
      </c>
      <c r="DJ2549">
        <v>0</v>
      </c>
      <c r="DK2549">
        <v>1</v>
      </c>
      <c r="DL2549">
        <v>0</v>
      </c>
    </row>
    <row r="2550" spans="1:116" x14ac:dyDescent="0.35">
      <c r="A2550" t="s">
        <v>116</v>
      </c>
      <c r="B2550" t="s">
        <v>547</v>
      </c>
      <c r="C2550" t="s">
        <v>232</v>
      </c>
      <c r="D2550">
        <v>2021</v>
      </c>
      <c r="E2550" t="s">
        <v>330</v>
      </c>
      <c r="F2550">
        <v>0</v>
      </c>
      <c r="G2550" s="1">
        <v>44373.079560185186</v>
      </c>
      <c r="H2550">
        <v>1</v>
      </c>
      <c r="I2550">
        <v>11.12</v>
      </c>
      <c r="J2550">
        <v>5</v>
      </c>
      <c r="K2550" t="s">
        <v>117</v>
      </c>
      <c r="L2550" t="s">
        <v>131</v>
      </c>
      <c r="M2550" t="s">
        <v>244</v>
      </c>
      <c r="N2550" t="s">
        <v>240</v>
      </c>
      <c r="O2550" t="s">
        <v>173</v>
      </c>
      <c r="P2550" t="s">
        <v>135</v>
      </c>
      <c r="Q2550" t="s">
        <v>167</v>
      </c>
      <c r="R2550" t="s">
        <v>155</v>
      </c>
      <c r="S2550" t="s">
        <v>144</v>
      </c>
      <c r="T2550" t="s">
        <v>179</v>
      </c>
      <c r="U2550">
        <v>1782</v>
      </c>
      <c r="V2550">
        <v>1</v>
      </c>
      <c r="W2550">
        <v>0</v>
      </c>
      <c r="X2550">
        <v>0</v>
      </c>
      <c r="Y2550">
        <v>16</v>
      </c>
      <c r="Z2550">
        <v>20</v>
      </c>
      <c r="AA2550">
        <v>5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0.6734</v>
      </c>
      <c r="AK2550">
        <v>0.84179999999999999</v>
      </c>
      <c r="BI2550">
        <v>1</v>
      </c>
      <c r="BJ2550">
        <v>0</v>
      </c>
      <c r="BK2550">
        <v>3936</v>
      </c>
      <c r="BL2550">
        <v>132.52529999999999</v>
      </c>
      <c r="BM2550">
        <v>5.0181700000000003E-2</v>
      </c>
      <c r="BN2550">
        <v>288.98989999999998</v>
      </c>
      <c r="BO2550">
        <v>414.14139999999998</v>
      </c>
      <c r="BP2550">
        <v>49</v>
      </c>
      <c r="BQ2550">
        <v>1.6497999999999999</v>
      </c>
      <c r="BR2550">
        <v>16</v>
      </c>
      <c r="BS2550">
        <v>0.53869999999999996</v>
      </c>
      <c r="BT2550">
        <v>14</v>
      </c>
      <c r="BU2550">
        <v>83</v>
      </c>
      <c r="BV2550">
        <v>2.7946</v>
      </c>
      <c r="BW2550">
        <v>7351</v>
      </c>
      <c r="BX2550">
        <v>3440</v>
      </c>
      <c r="BY2550">
        <v>115.8249</v>
      </c>
      <c r="BZ2550">
        <v>9.4624200000000006E-2</v>
      </c>
      <c r="CA2550">
        <v>6750</v>
      </c>
      <c r="CC2550">
        <v>42</v>
      </c>
      <c r="CD2550">
        <v>42</v>
      </c>
      <c r="CE2550">
        <v>0</v>
      </c>
      <c r="CF2550">
        <v>0</v>
      </c>
      <c r="CG2550">
        <v>0</v>
      </c>
      <c r="CH2550">
        <v>1.4140999999999999</v>
      </c>
      <c r="CI2550">
        <v>2136</v>
      </c>
      <c r="CJ2550">
        <v>2580</v>
      </c>
      <c r="CK2550">
        <v>18</v>
      </c>
      <c r="CL2550">
        <v>2459</v>
      </c>
      <c r="CM2550">
        <v>2362</v>
      </c>
      <c r="CN2550">
        <v>13</v>
      </c>
      <c r="CO2550">
        <v>-323</v>
      </c>
      <c r="CP2550">
        <v>218</v>
      </c>
      <c r="CQ2550">
        <v>5</v>
      </c>
      <c r="CR2550">
        <v>0</v>
      </c>
      <c r="CS2550">
        <v>0</v>
      </c>
      <c r="CT2550">
        <v>0</v>
      </c>
      <c r="CU2550">
        <v>1</v>
      </c>
      <c r="CV2550">
        <v>0</v>
      </c>
      <c r="CW2550">
        <v>0</v>
      </c>
      <c r="CX2550">
        <v>3213</v>
      </c>
      <c r="CY2550">
        <v>3597</v>
      </c>
      <c r="CZ2550">
        <v>29</v>
      </c>
      <c r="DA2550">
        <v>3468</v>
      </c>
      <c r="DB2550">
        <v>3527</v>
      </c>
      <c r="DC2550">
        <v>15</v>
      </c>
      <c r="DD2550">
        <v>-255</v>
      </c>
      <c r="DE2550">
        <v>70</v>
      </c>
      <c r="DF2550">
        <v>14</v>
      </c>
      <c r="DG2550">
        <v>0</v>
      </c>
      <c r="DH2550">
        <v>1</v>
      </c>
      <c r="DI2550">
        <v>0</v>
      </c>
      <c r="DJ2550">
        <v>1</v>
      </c>
      <c r="DK2550">
        <v>1</v>
      </c>
      <c r="DL2550">
        <v>0</v>
      </c>
    </row>
    <row r="2551" spans="1:116" x14ac:dyDescent="0.35">
      <c r="A2551" t="s">
        <v>116</v>
      </c>
      <c r="B2551" t="s">
        <v>547</v>
      </c>
      <c r="C2551" t="s">
        <v>232</v>
      </c>
      <c r="D2551">
        <v>2021</v>
      </c>
      <c r="E2551" t="s">
        <v>330</v>
      </c>
      <c r="F2551">
        <v>0</v>
      </c>
      <c r="G2551" s="1">
        <v>44373.079560185186</v>
      </c>
      <c r="H2551">
        <v>1</v>
      </c>
      <c r="I2551">
        <v>11.12</v>
      </c>
      <c r="J2551">
        <v>6</v>
      </c>
      <c r="K2551" t="s">
        <v>133</v>
      </c>
      <c r="L2551" t="s">
        <v>118</v>
      </c>
      <c r="M2551" t="s">
        <v>278</v>
      </c>
      <c r="N2551" t="s">
        <v>279</v>
      </c>
      <c r="O2551" t="s">
        <v>495</v>
      </c>
      <c r="P2551" t="s">
        <v>226</v>
      </c>
      <c r="Q2551" t="s">
        <v>169</v>
      </c>
      <c r="R2551" t="s">
        <v>158</v>
      </c>
      <c r="S2551" t="s">
        <v>143</v>
      </c>
      <c r="T2551" t="s">
        <v>164</v>
      </c>
      <c r="U2551">
        <v>1782</v>
      </c>
      <c r="V2551">
        <v>0</v>
      </c>
      <c r="W2551">
        <v>0</v>
      </c>
      <c r="X2551">
        <v>4</v>
      </c>
      <c r="Y2551">
        <v>1</v>
      </c>
      <c r="Z2551">
        <v>5</v>
      </c>
      <c r="AA2551">
        <v>20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0.16839999999999999</v>
      </c>
      <c r="AK2551">
        <v>0.84179999999999999</v>
      </c>
      <c r="BI2551">
        <v>0</v>
      </c>
      <c r="BJ2551">
        <v>0</v>
      </c>
      <c r="BK2551">
        <v>12443</v>
      </c>
      <c r="BL2551">
        <v>418.95620000000002</v>
      </c>
      <c r="BM2551">
        <v>0.264177</v>
      </c>
      <c r="BN2551">
        <v>831.91920000000005</v>
      </c>
      <c r="BO2551">
        <v>548.61950000000002</v>
      </c>
      <c r="BP2551">
        <v>16</v>
      </c>
      <c r="BQ2551">
        <v>0.53869999999999996</v>
      </c>
      <c r="BR2551">
        <v>8</v>
      </c>
      <c r="BS2551">
        <v>0.26939999999999997</v>
      </c>
      <c r="BT2551">
        <v>8</v>
      </c>
      <c r="BU2551">
        <v>36</v>
      </c>
      <c r="BV2551">
        <v>1.2121</v>
      </c>
      <c r="BW2551">
        <v>9436</v>
      </c>
      <c r="BX2551">
        <v>5525</v>
      </c>
      <c r="BY2551">
        <v>186.02690000000001</v>
      </c>
      <c r="BZ2551">
        <v>0.19911300000000001</v>
      </c>
      <c r="CA2551">
        <v>9250</v>
      </c>
      <c r="CC2551">
        <v>234</v>
      </c>
      <c r="CD2551">
        <v>229</v>
      </c>
      <c r="CE2551">
        <v>5</v>
      </c>
      <c r="CF2551">
        <v>5</v>
      </c>
      <c r="CG2551">
        <v>0</v>
      </c>
      <c r="CH2551">
        <v>7.8788</v>
      </c>
      <c r="CI2551">
        <v>3012</v>
      </c>
      <c r="CJ2551">
        <v>4565</v>
      </c>
      <c r="CK2551">
        <v>74</v>
      </c>
      <c r="CL2551">
        <v>3556</v>
      </c>
      <c r="CM2551">
        <v>5031</v>
      </c>
      <c r="CN2551">
        <v>97</v>
      </c>
      <c r="CO2551">
        <v>-544</v>
      </c>
      <c r="CP2551">
        <v>-466</v>
      </c>
      <c r="CQ2551">
        <v>-23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4586</v>
      </c>
      <c r="CY2551">
        <v>7059</v>
      </c>
      <c r="CZ2551">
        <v>119</v>
      </c>
      <c r="DA2551">
        <v>5750</v>
      </c>
      <c r="DB2551">
        <v>7828</v>
      </c>
      <c r="DC2551">
        <v>147</v>
      </c>
      <c r="DD2551">
        <v>-1164</v>
      </c>
      <c r="DE2551">
        <v>-769</v>
      </c>
      <c r="DF2551">
        <v>-28</v>
      </c>
      <c r="DG2551">
        <v>0</v>
      </c>
      <c r="DH2551">
        <v>0</v>
      </c>
      <c r="DI2551">
        <v>1</v>
      </c>
      <c r="DJ2551">
        <v>0</v>
      </c>
      <c r="DK2551">
        <v>1</v>
      </c>
      <c r="DL2551">
        <v>0</v>
      </c>
    </row>
    <row r="2552" spans="1:116" x14ac:dyDescent="0.35">
      <c r="A2552" t="s">
        <v>116</v>
      </c>
      <c r="B2552" t="s">
        <v>547</v>
      </c>
      <c r="C2552" t="s">
        <v>232</v>
      </c>
      <c r="D2552">
        <v>2021</v>
      </c>
      <c r="E2552" t="s">
        <v>330</v>
      </c>
      <c r="F2552">
        <v>0</v>
      </c>
      <c r="G2552" s="1">
        <v>44373.079560185186</v>
      </c>
      <c r="H2552">
        <v>1</v>
      </c>
      <c r="I2552">
        <v>11.12</v>
      </c>
      <c r="J2552">
        <v>7</v>
      </c>
      <c r="K2552" t="s">
        <v>133</v>
      </c>
      <c r="L2552" t="s">
        <v>125</v>
      </c>
      <c r="M2552" t="s">
        <v>336</v>
      </c>
      <c r="N2552" t="s">
        <v>279</v>
      </c>
      <c r="O2552" t="s">
        <v>138</v>
      </c>
      <c r="P2552" t="s">
        <v>226</v>
      </c>
      <c r="Q2552" t="s">
        <v>169</v>
      </c>
      <c r="R2552" t="s">
        <v>158</v>
      </c>
      <c r="S2552" t="s">
        <v>143</v>
      </c>
      <c r="T2552" t="s">
        <v>164</v>
      </c>
      <c r="U2552">
        <v>1782</v>
      </c>
      <c r="V2552">
        <v>0</v>
      </c>
      <c r="W2552">
        <v>0</v>
      </c>
      <c r="X2552">
        <v>2</v>
      </c>
      <c r="Y2552">
        <v>2</v>
      </c>
      <c r="Z2552">
        <v>5</v>
      </c>
      <c r="AA2552">
        <v>20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0.16839999999999999</v>
      </c>
      <c r="AK2552">
        <v>0.84179999999999999</v>
      </c>
      <c r="BI2552">
        <v>0</v>
      </c>
      <c r="BJ2552">
        <v>1</v>
      </c>
      <c r="BK2552">
        <v>11679</v>
      </c>
      <c r="BL2552">
        <v>393.23230000000001</v>
      </c>
      <c r="BM2552">
        <v>0.24795700000000001</v>
      </c>
      <c r="BN2552">
        <v>806.53200000000004</v>
      </c>
      <c r="BO2552">
        <v>470.77440000000001</v>
      </c>
      <c r="BP2552">
        <v>34</v>
      </c>
      <c r="BQ2552">
        <v>1.1448</v>
      </c>
      <c r="BR2552">
        <v>15</v>
      </c>
      <c r="BS2552">
        <v>0.50509999999999999</v>
      </c>
      <c r="BT2552">
        <v>12</v>
      </c>
      <c r="BU2552">
        <v>71</v>
      </c>
      <c r="BV2552">
        <v>2.3906000000000001</v>
      </c>
      <c r="BW2552">
        <v>8208</v>
      </c>
      <c r="BX2552">
        <v>4297</v>
      </c>
      <c r="BY2552">
        <v>144.68010000000001</v>
      </c>
      <c r="BZ2552">
        <v>0.154859</v>
      </c>
      <c r="CA2552">
        <v>8175</v>
      </c>
      <c r="CC2552">
        <v>162</v>
      </c>
      <c r="CD2552">
        <v>24</v>
      </c>
      <c r="CE2552">
        <v>138</v>
      </c>
      <c r="CF2552">
        <v>114</v>
      </c>
      <c r="CG2552">
        <v>9</v>
      </c>
      <c r="CH2552">
        <v>5.4545000000000003</v>
      </c>
      <c r="CI2552">
        <v>2952</v>
      </c>
      <c r="CJ2552">
        <v>3390</v>
      </c>
      <c r="CK2552">
        <v>65</v>
      </c>
      <c r="CL2552">
        <v>3201</v>
      </c>
      <c r="CM2552">
        <v>3608</v>
      </c>
      <c r="CN2552">
        <v>69</v>
      </c>
      <c r="CO2552">
        <v>-249</v>
      </c>
      <c r="CP2552">
        <v>-218</v>
      </c>
      <c r="CQ2552">
        <v>-4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4580</v>
      </c>
      <c r="CY2552">
        <v>5519</v>
      </c>
      <c r="CZ2552">
        <v>102</v>
      </c>
      <c r="DA2552">
        <v>5303</v>
      </c>
      <c r="DB2552">
        <v>6092</v>
      </c>
      <c r="DC2552">
        <v>112</v>
      </c>
      <c r="DD2552">
        <v>-723</v>
      </c>
      <c r="DE2552">
        <v>-573</v>
      </c>
      <c r="DF2552">
        <v>-10</v>
      </c>
      <c r="DG2552">
        <v>0</v>
      </c>
      <c r="DH2552">
        <v>1</v>
      </c>
      <c r="DI2552">
        <v>0</v>
      </c>
      <c r="DJ2552">
        <v>0</v>
      </c>
      <c r="DK2552">
        <v>1</v>
      </c>
      <c r="DL2552">
        <v>0</v>
      </c>
    </row>
    <row r="2553" spans="1:116" x14ac:dyDescent="0.35">
      <c r="A2553" t="s">
        <v>116</v>
      </c>
      <c r="B2553" t="s">
        <v>547</v>
      </c>
      <c r="C2553" t="s">
        <v>232</v>
      </c>
      <c r="D2553">
        <v>2021</v>
      </c>
      <c r="E2553" t="s">
        <v>330</v>
      </c>
      <c r="F2553">
        <v>0</v>
      </c>
      <c r="G2553" s="1">
        <v>44373.079560185186</v>
      </c>
      <c r="H2553">
        <v>1</v>
      </c>
      <c r="I2553">
        <v>11.12</v>
      </c>
      <c r="J2553">
        <v>8</v>
      </c>
      <c r="K2553" t="s">
        <v>133</v>
      </c>
      <c r="L2553" t="s">
        <v>127</v>
      </c>
      <c r="M2553" t="s">
        <v>281</v>
      </c>
      <c r="N2553" t="s">
        <v>279</v>
      </c>
      <c r="O2553" t="s">
        <v>193</v>
      </c>
      <c r="P2553" t="s">
        <v>226</v>
      </c>
      <c r="Q2553" t="s">
        <v>169</v>
      </c>
      <c r="R2553" t="s">
        <v>158</v>
      </c>
      <c r="S2553" t="s">
        <v>143</v>
      </c>
      <c r="T2553" t="s">
        <v>164</v>
      </c>
      <c r="U2553">
        <v>1782</v>
      </c>
      <c r="V2553">
        <v>0</v>
      </c>
      <c r="W2553">
        <v>3</v>
      </c>
      <c r="X2553">
        <v>5</v>
      </c>
      <c r="Y2553">
        <v>0</v>
      </c>
      <c r="Z2553">
        <v>5</v>
      </c>
      <c r="AA2553">
        <v>20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0.16839999999999999</v>
      </c>
      <c r="AK2553">
        <v>0.84179999999999999</v>
      </c>
      <c r="BI2553">
        <v>0</v>
      </c>
      <c r="BJ2553">
        <v>0</v>
      </c>
      <c r="BK2553">
        <v>9898</v>
      </c>
      <c r="BL2553">
        <v>333.26600000000002</v>
      </c>
      <c r="BM2553">
        <v>0.210144</v>
      </c>
      <c r="BN2553">
        <v>888.85519999999997</v>
      </c>
      <c r="BO2553">
        <v>634.24239999999998</v>
      </c>
      <c r="BP2553">
        <v>20</v>
      </c>
      <c r="BQ2553">
        <v>0.6734</v>
      </c>
      <c r="BR2553">
        <v>4</v>
      </c>
      <c r="BS2553">
        <v>0.13469999999999999</v>
      </c>
      <c r="BT2553">
        <v>11</v>
      </c>
      <c r="BU2553">
        <v>31</v>
      </c>
      <c r="BV2553">
        <v>1.0438000000000001</v>
      </c>
      <c r="BW2553">
        <v>10468</v>
      </c>
      <c r="BX2553">
        <v>6557</v>
      </c>
      <c r="BY2553">
        <v>220.77440000000001</v>
      </c>
      <c r="BZ2553">
        <v>0.23630499999999999</v>
      </c>
      <c r="CA2553">
        <v>10175</v>
      </c>
      <c r="CC2553">
        <v>235</v>
      </c>
      <c r="CD2553">
        <v>235</v>
      </c>
      <c r="CE2553">
        <v>0</v>
      </c>
      <c r="CF2553">
        <v>0</v>
      </c>
      <c r="CG2553">
        <v>0</v>
      </c>
      <c r="CH2553">
        <v>7.9124999999999996</v>
      </c>
      <c r="CI2553">
        <v>3287</v>
      </c>
      <c r="CJ2553">
        <v>4662</v>
      </c>
      <c r="CK2553">
        <v>88</v>
      </c>
      <c r="CL2553">
        <v>3252</v>
      </c>
      <c r="CM2553">
        <v>4903</v>
      </c>
      <c r="CN2553">
        <v>86</v>
      </c>
      <c r="CO2553">
        <v>35</v>
      </c>
      <c r="CP2553">
        <v>-241</v>
      </c>
      <c r="CQ2553">
        <v>2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5661</v>
      </c>
      <c r="CY2553">
        <v>8003</v>
      </c>
      <c r="CZ2553">
        <v>144</v>
      </c>
      <c r="DA2553">
        <v>4902</v>
      </c>
      <c r="DB2553">
        <v>7247</v>
      </c>
      <c r="DC2553">
        <v>130</v>
      </c>
      <c r="DD2553">
        <v>759</v>
      </c>
      <c r="DE2553">
        <v>756</v>
      </c>
      <c r="DF2553">
        <v>14</v>
      </c>
      <c r="DG2553">
        <v>2</v>
      </c>
      <c r="DH2553">
        <v>0</v>
      </c>
      <c r="DI2553">
        <v>0</v>
      </c>
      <c r="DJ2553">
        <v>0</v>
      </c>
      <c r="DK2553">
        <v>1</v>
      </c>
      <c r="DL2553">
        <v>2</v>
      </c>
    </row>
    <row r="2554" spans="1:116" x14ac:dyDescent="0.35">
      <c r="A2554" t="s">
        <v>116</v>
      </c>
      <c r="B2554" t="s">
        <v>547</v>
      </c>
      <c r="C2554" t="s">
        <v>232</v>
      </c>
      <c r="D2554">
        <v>2021</v>
      </c>
      <c r="E2554" t="s">
        <v>330</v>
      </c>
      <c r="F2554">
        <v>0</v>
      </c>
      <c r="G2554" s="1">
        <v>44373.079560185186</v>
      </c>
      <c r="H2554">
        <v>1</v>
      </c>
      <c r="I2554">
        <v>11.12</v>
      </c>
      <c r="J2554">
        <v>9</v>
      </c>
      <c r="K2554" t="s">
        <v>133</v>
      </c>
      <c r="L2554" t="s">
        <v>129</v>
      </c>
      <c r="M2554" t="s">
        <v>282</v>
      </c>
      <c r="N2554" t="s">
        <v>279</v>
      </c>
      <c r="O2554" t="s">
        <v>207</v>
      </c>
      <c r="P2554" t="s">
        <v>226</v>
      </c>
      <c r="Q2554" t="s">
        <v>169</v>
      </c>
      <c r="R2554" t="s">
        <v>158</v>
      </c>
      <c r="S2554" t="s">
        <v>143</v>
      </c>
      <c r="T2554" t="s">
        <v>164</v>
      </c>
      <c r="U2554">
        <v>1782</v>
      </c>
      <c r="V2554">
        <v>0</v>
      </c>
      <c r="W2554">
        <v>0</v>
      </c>
      <c r="X2554">
        <v>2</v>
      </c>
      <c r="Y2554">
        <v>2</v>
      </c>
      <c r="Z2554">
        <v>5</v>
      </c>
      <c r="AA2554">
        <v>20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1</v>
      </c>
      <c r="AI2554">
        <v>0</v>
      </c>
      <c r="AJ2554">
        <v>0.16839999999999999</v>
      </c>
      <c r="AK2554">
        <v>0.84179999999999999</v>
      </c>
      <c r="BI2554">
        <v>0</v>
      </c>
      <c r="BJ2554">
        <v>0</v>
      </c>
      <c r="BK2554">
        <v>9670</v>
      </c>
      <c r="BL2554">
        <v>325.58920000000001</v>
      </c>
      <c r="BM2554">
        <v>0.20530300000000001</v>
      </c>
      <c r="BN2554">
        <v>390.47140000000002</v>
      </c>
      <c r="BO2554">
        <v>148.11449999999999</v>
      </c>
      <c r="BP2554">
        <v>31</v>
      </c>
      <c r="BQ2554">
        <v>1.0438000000000001</v>
      </c>
      <c r="BR2554">
        <v>12</v>
      </c>
      <c r="BS2554">
        <v>0.40400000000000003</v>
      </c>
      <c r="BT2554">
        <v>9</v>
      </c>
      <c r="BU2554">
        <v>54</v>
      </c>
      <c r="BV2554">
        <v>1.8182</v>
      </c>
      <c r="BW2554">
        <v>12074</v>
      </c>
      <c r="BX2554">
        <v>8163</v>
      </c>
      <c r="BY2554">
        <v>274.8485</v>
      </c>
      <c r="BZ2554">
        <v>0.29418100000000003</v>
      </c>
      <c r="CA2554">
        <v>12025</v>
      </c>
      <c r="CC2554">
        <v>273</v>
      </c>
      <c r="CD2554">
        <v>266</v>
      </c>
      <c r="CE2554">
        <v>7</v>
      </c>
      <c r="CF2554">
        <v>7</v>
      </c>
      <c r="CG2554">
        <v>0</v>
      </c>
      <c r="CH2554">
        <v>9.1919000000000004</v>
      </c>
      <c r="CI2554">
        <v>3810</v>
      </c>
      <c r="CJ2554">
        <v>3566</v>
      </c>
      <c r="CK2554">
        <v>92</v>
      </c>
      <c r="CL2554">
        <v>3238</v>
      </c>
      <c r="CM2554">
        <v>3201</v>
      </c>
      <c r="CN2554">
        <v>86</v>
      </c>
      <c r="CO2554">
        <v>572</v>
      </c>
      <c r="CP2554">
        <v>365</v>
      </c>
      <c r="CQ2554">
        <v>6</v>
      </c>
      <c r="CR2554">
        <v>0</v>
      </c>
      <c r="CS2554">
        <v>1</v>
      </c>
      <c r="CT2554">
        <v>0</v>
      </c>
      <c r="CU2554">
        <v>0</v>
      </c>
      <c r="CV2554">
        <v>0</v>
      </c>
      <c r="CW2554">
        <v>1</v>
      </c>
      <c r="CX2554">
        <v>6313</v>
      </c>
      <c r="CY2554">
        <v>6169</v>
      </c>
      <c r="CZ2554">
        <v>146</v>
      </c>
      <c r="DA2554">
        <v>5025</v>
      </c>
      <c r="DB2554">
        <v>5402</v>
      </c>
      <c r="DC2554">
        <v>125</v>
      </c>
      <c r="DD2554">
        <v>1288</v>
      </c>
      <c r="DE2554">
        <v>767</v>
      </c>
      <c r="DF2554">
        <v>21</v>
      </c>
      <c r="DG2554">
        <v>0</v>
      </c>
      <c r="DH2554">
        <v>1</v>
      </c>
      <c r="DI2554">
        <v>0</v>
      </c>
      <c r="DJ2554">
        <v>1</v>
      </c>
      <c r="DK2554">
        <v>0</v>
      </c>
      <c r="DL2554">
        <v>1</v>
      </c>
    </row>
    <row r="2555" spans="1:116" x14ac:dyDescent="0.35">
      <c r="A2555" t="s">
        <v>116</v>
      </c>
      <c r="B2555" t="s">
        <v>547</v>
      </c>
      <c r="C2555" t="s">
        <v>232</v>
      </c>
      <c r="D2555">
        <v>2021</v>
      </c>
      <c r="E2555" t="s">
        <v>330</v>
      </c>
      <c r="F2555">
        <v>0</v>
      </c>
      <c r="G2555" s="1">
        <v>44373.079560185186</v>
      </c>
      <c r="H2555">
        <v>1</v>
      </c>
      <c r="I2555">
        <v>11.12</v>
      </c>
      <c r="J2555">
        <v>10</v>
      </c>
      <c r="K2555" t="s">
        <v>133</v>
      </c>
      <c r="L2555" t="s">
        <v>131</v>
      </c>
      <c r="M2555" t="s">
        <v>352</v>
      </c>
      <c r="N2555" t="s">
        <v>279</v>
      </c>
      <c r="O2555" t="s">
        <v>172</v>
      </c>
      <c r="P2555" t="s">
        <v>226</v>
      </c>
      <c r="Q2555" t="s">
        <v>169</v>
      </c>
      <c r="R2555" t="s">
        <v>158</v>
      </c>
      <c r="S2555" t="s">
        <v>143</v>
      </c>
      <c r="T2555" t="s">
        <v>164</v>
      </c>
      <c r="U2555">
        <v>1782</v>
      </c>
      <c r="V2555">
        <v>0</v>
      </c>
      <c r="W2555">
        <v>2</v>
      </c>
      <c r="X2555">
        <v>7</v>
      </c>
      <c r="Y2555">
        <v>1</v>
      </c>
      <c r="Z2555">
        <v>5</v>
      </c>
      <c r="AA2555">
        <v>20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1</v>
      </c>
      <c r="AH2555">
        <v>0</v>
      </c>
      <c r="AI2555">
        <v>0</v>
      </c>
      <c r="AJ2555">
        <v>0.16839999999999999</v>
      </c>
      <c r="AK2555">
        <v>0.84179999999999999</v>
      </c>
      <c r="BI2555">
        <v>0</v>
      </c>
      <c r="BJ2555">
        <v>1</v>
      </c>
      <c r="BK2555">
        <v>3411</v>
      </c>
      <c r="BL2555">
        <v>114.8485</v>
      </c>
      <c r="BM2555">
        <v>7.2418800000000005E-2</v>
      </c>
      <c r="BN2555">
        <v>554.98320000000001</v>
      </c>
      <c r="BO2555">
        <v>803.16499999999996</v>
      </c>
      <c r="BP2555">
        <v>34</v>
      </c>
      <c r="BQ2555">
        <v>1.1448</v>
      </c>
      <c r="BR2555">
        <v>9</v>
      </c>
      <c r="BS2555">
        <v>0.30299999999999999</v>
      </c>
      <c r="BT2555">
        <v>13</v>
      </c>
      <c r="BU2555">
        <v>70</v>
      </c>
      <c r="BV2555">
        <v>2.3569</v>
      </c>
      <c r="BW2555">
        <v>7117</v>
      </c>
      <c r="BX2555">
        <v>3206</v>
      </c>
      <c r="BY2555">
        <v>107.9461</v>
      </c>
      <c r="BZ2555">
        <v>0.11554200000000001</v>
      </c>
      <c r="CA2555">
        <v>7025</v>
      </c>
      <c r="CC2555">
        <v>31</v>
      </c>
      <c r="CD2555">
        <v>31</v>
      </c>
      <c r="CE2555">
        <v>0</v>
      </c>
      <c r="CF2555">
        <v>0</v>
      </c>
      <c r="CG2555">
        <v>0</v>
      </c>
      <c r="CH2555">
        <v>1.0438000000000001</v>
      </c>
      <c r="CI2555">
        <v>2459</v>
      </c>
      <c r="CJ2555">
        <v>2362</v>
      </c>
      <c r="CK2555">
        <v>13</v>
      </c>
      <c r="CL2555">
        <v>2136</v>
      </c>
      <c r="CM2555">
        <v>2580</v>
      </c>
      <c r="CN2555">
        <v>18</v>
      </c>
      <c r="CO2555">
        <v>323</v>
      </c>
      <c r="CP2555">
        <v>-218</v>
      </c>
      <c r="CQ2555">
        <v>-5</v>
      </c>
      <c r="CR2555">
        <v>1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3468</v>
      </c>
      <c r="CY2555">
        <v>3527</v>
      </c>
      <c r="CZ2555">
        <v>15</v>
      </c>
      <c r="DA2555">
        <v>3213</v>
      </c>
      <c r="DB2555">
        <v>3597</v>
      </c>
      <c r="DC2555">
        <v>29</v>
      </c>
      <c r="DD2555">
        <v>255</v>
      </c>
      <c r="DE2555">
        <v>-70</v>
      </c>
      <c r="DF2555">
        <v>-14</v>
      </c>
      <c r="DG2555">
        <v>1</v>
      </c>
      <c r="DH2555">
        <v>1</v>
      </c>
      <c r="DI2555">
        <v>0</v>
      </c>
      <c r="DJ2555">
        <v>0</v>
      </c>
      <c r="DK2555">
        <v>1</v>
      </c>
      <c r="DL2555">
        <v>0</v>
      </c>
    </row>
    <row r="2556" spans="1:116" x14ac:dyDescent="0.35">
      <c r="A2556" t="s">
        <v>116</v>
      </c>
      <c r="B2556" t="s">
        <v>547</v>
      </c>
      <c r="C2556" t="s">
        <v>232</v>
      </c>
      <c r="D2556">
        <v>2021</v>
      </c>
      <c r="E2556" t="s">
        <v>330</v>
      </c>
      <c r="F2556">
        <v>0</v>
      </c>
      <c r="G2556" s="1">
        <v>44373.079560185186</v>
      </c>
      <c r="H2556">
        <v>1</v>
      </c>
      <c r="I2556">
        <v>11.12</v>
      </c>
      <c r="J2556">
        <v>100</v>
      </c>
      <c r="K2556" t="s">
        <v>117</v>
      </c>
      <c r="L2556" t="s">
        <v>13</v>
      </c>
      <c r="N2556" t="s">
        <v>240</v>
      </c>
      <c r="P2556" t="s">
        <v>135</v>
      </c>
      <c r="Q2556" t="s">
        <v>167</v>
      </c>
      <c r="R2556" t="s">
        <v>155</v>
      </c>
      <c r="S2556" t="s">
        <v>144</v>
      </c>
      <c r="T2556" t="s">
        <v>179</v>
      </c>
      <c r="U2556">
        <v>1782</v>
      </c>
      <c r="V2556">
        <v>1</v>
      </c>
      <c r="W2556">
        <v>20</v>
      </c>
      <c r="X2556">
        <v>5</v>
      </c>
      <c r="Y2556">
        <v>53</v>
      </c>
      <c r="Z2556">
        <v>20</v>
      </c>
      <c r="AA2556">
        <v>5</v>
      </c>
      <c r="AB2556">
        <v>1</v>
      </c>
      <c r="AC2556">
        <v>0</v>
      </c>
      <c r="AD2556">
        <v>0</v>
      </c>
      <c r="AE2556">
        <v>0</v>
      </c>
      <c r="AF2556">
        <v>0</v>
      </c>
      <c r="AJ2556">
        <v>0.6734</v>
      </c>
      <c r="AK2556">
        <v>0.84179999999999999</v>
      </c>
      <c r="AL2556">
        <v>0</v>
      </c>
      <c r="AM2556">
        <v>4</v>
      </c>
      <c r="AN2556">
        <v>1</v>
      </c>
      <c r="AO2556">
        <v>4</v>
      </c>
      <c r="AP2556">
        <v>1</v>
      </c>
      <c r="AQ2556">
        <v>0</v>
      </c>
      <c r="AR2556">
        <v>3</v>
      </c>
      <c r="AS2556">
        <v>0</v>
      </c>
      <c r="AT2556">
        <v>1</v>
      </c>
      <c r="AV2556">
        <v>0</v>
      </c>
      <c r="AW2556">
        <v>0</v>
      </c>
      <c r="AX2556">
        <v>1</v>
      </c>
      <c r="AY2556">
        <v>1</v>
      </c>
      <c r="AZ2556">
        <v>0</v>
      </c>
      <c r="BA2556">
        <v>1</v>
      </c>
      <c r="BB2556">
        <v>1</v>
      </c>
      <c r="BC2556">
        <v>0</v>
      </c>
      <c r="BD2556">
        <v>0</v>
      </c>
      <c r="BE2556">
        <v>9</v>
      </c>
      <c r="BF2556">
        <v>5</v>
      </c>
      <c r="BG2556">
        <v>0</v>
      </c>
      <c r="BH2556">
        <v>0</v>
      </c>
      <c r="BI2556">
        <v>2</v>
      </c>
      <c r="BJ2556">
        <v>0</v>
      </c>
      <c r="BK2556">
        <v>78435</v>
      </c>
      <c r="BL2556">
        <v>2640.9090999999999</v>
      </c>
      <c r="BN2556">
        <v>2444.3098</v>
      </c>
      <c r="BO2556">
        <v>2222.9965999999999</v>
      </c>
      <c r="BP2556">
        <v>101</v>
      </c>
      <c r="BQ2556">
        <v>3.4007000000000001</v>
      </c>
      <c r="BR2556">
        <v>57</v>
      </c>
      <c r="BS2556">
        <v>1.9192</v>
      </c>
      <c r="BT2556">
        <v>42</v>
      </c>
      <c r="BU2556">
        <v>225</v>
      </c>
      <c r="BV2556">
        <v>7.5758000000000001</v>
      </c>
      <c r="BW2556">
        <v>55910</v>
      </c>
      <c r="BX2556">
        <v>36356</v>
      </c>
      <c r="BY2556">
        <v>1224.1077</v>
      </c>
      <c r="CA2556">
        <v>50405</v>
      </c>
      <c r="CB2556">
        <v>7.7378799999999998E-2</v>
      </c>
      <c r="CD2556">
        <v>743</v>
      </c>
      <c r="CE2556">
        <v>195</v>
      </c>
      <c r="CF2556">
        <v>120</v>
      </c>
      <c r="CG2556">
        <v>10</v>
      </c>
      <c r="CH2556">
        <v>31.5825</v>
      </c>
      <c r="CI2556">
        <v>15383</v>
      </c>
      <c r="CJ2556">
        <v>19323</v>
      </c>
      <c r="CK2556">
        <v>356</v>
      </c>
      <c r="CL2556">
        <v>15520</v>
      </c>
      <c r="CM2556">
        <v>18545</v>
      </c>
      <c r="CN2556">
        <v>332</v>
      </c>
      <c r="CO2556">
        <v>-137</v>
      </c>
      <c r="CP2556">
        <v>778</v>
      </c>
      <c r="CQ2556">
        <v>24</v>
      </c>
      <c r="CR2556">
        <v>0</v>
      </c>
      <c r="CS2556">
        <v>0</v>
      </c>
      <c r="CT2556">
        <v>1</v>
      </c>
      <c r="CU2556">
        <v>1</v>
      </c>
      <c r="CV2556">
        <v>1</v>
      </c>
      <c r="CW2556">
        <v>0</v>
      </c>
      <c r="CX2556">
        <v>24193</v>
      </c>
      <c r="CY2556">
        <v>30166</v>
      </c>
      <c r="CZ2556">
        <v>543</v>
      </c>
      <c r="DA2556">
        <v>24608</v>
      </c>
      <c r="DB2556">
        <v>30277</v>
      </c>
      <c r="DC2556">
        <v>526</v>
      </c>
      <c r="DD2556">
        <v>-415</v>
      </c>
      <c r="DE2556">
        <v>-111</v>
      </c>
      <c r="DF2556">
        <v>17</v>
      </c>
      <c r="DG2556">
        <v>1</v>
      </c>
      <c r="DH2556">
        <v>4</v>
      </c>
      <c r="DI2556">
        <v>3</v>
      </c>
      <c r="DJ2556">
        <v>3</v>
      </c>
      <c r="DK2556">
        <v>3</v>
      </c>
      <c r="DL2556">
        <v>1</v>
      </c>
    </row>
    <row r="2557" spans="1:116" x14ac:dyDescent="0.35">
      <c r="A2557" t="s">
        <v>116</v>
      </c>
      <c r="B2557" t="s">
        <v>547</v>
      </c>
      <c r="C2557" t="s">
        <v>232</v>
      </c>
      <c r="D2557">
        <v>2021</v>
      </c>
      <c r="E2557" t="s">
        <v>330</v>
      </c>
      <c r="F2557">
        <v>0</v>
      </c>
      <c r="G2557" s="1">
        <v>44373.079560185186</v>
      </c>
      <c r="H2557">
        <v>1</v>
      </c>
      <c r="I2557">
        <v>11.12</v>
      </c>
      <c r="J2557">
        <v>200</v>
      </c>
      <c r="K2557" t="s">
        <v>133</v>
      </c>
      <c r="L2557" t="s">
        <v>13</v>
      </c>
      <c r="N2557" t="s">
        <v>279</v>
      </c>
      <c r="P2557" t="s">
        <v>226</v>
      </c>
      <c r="Q2557" t="s">
        <v>169</v>
      </c>
      <c r="R2557" t="s">
        <v>158</v>
      </c>
      <c r="S2557" t="s">
        <v>143</v>
      </c>
      <c r="T2557" t="s">
        <v>164</v>
      </c>
      <c r="U2557">
        <v>1782</v>
      </c>
      <c r="V2557">
        <v>0</v>
      </c>
      <c r="W2557">
        <v>5</v>
      </c>
      <c r="X2557">
        <v>20</v>
      </c>
      <c r="Y2557">
        <v>6</v>
      </c>
      <c r="Z2557">
        <v>5</v>
      </c>
      <c r="AA2557">
        <v>20</v>
      </c>
      <c r="AB2557">
        <v>0</v>
      </c>
      <c r="AC2557">
        <v>0</v>
      </c>
      <c r="AD2557">
        <v>0</v>
      </c>
      <c r="AE2557">
        <v>0</v>
      </c>
      <c r="AF2557">
        <v>1</v>
      </c>
      <c r="AJ2557">
        <v>0.16839999999999999</v>
      </c>
      <c r="AK2557">
        <v>0.84179999999999999</v>
      </c>
      <c r="AL2557">
        <v>1</v>
      </c>
      <c r="AM2557">
        <v>1</v>
      </c>
      <c r="AN2557">
        <v>4</v>
      </c>
      <c r="AO2557">
        <v>1</v>
      </c>
      <c r="AP2557">
        <v>4</v>
      </c>
      <c r="AQ2557">
        <v>1</v>
      </c>
      <c r="AR2557">
        <v>0</v>
      </c>
      <c r="AS2557">
        <v>0</v>
      </c>
      <c r="AT2557">
        <v>0</v>
      </c>
      <c r="AV2557">
        <v>0</v>
      </c>
      <c r="AW2557">
        <v>0</v>
      </c>
      <c r="AX2557">
        <v>0</v>
      </c>
      <c r="AY2557">
        <v>0</v>
      </c>
      <c r="AZ2557">
        <v>1</v>
      </c>
      <c r="BA2557">
        <v>0</v>
      </c>
      <c r="BB2557">
        <v>0</v>
      </c>
      <c r="BC2557">
        <v>1</v>
      </c>
      <c r="BD2557">
        <v>1</v>
      </c>
      <c r="BE2557">
        <v>5</v>
      </c>
      <c r="BF2557">
        <v>9</v>
      </c>
      <c r="BG2557">
        <v>1</v>
      </c>
      <c r="BH2557">
        <v>1</v>
      </c>
      <c r="BI2557">
        <v>0</v>
      </c>
      <c r="BJ2557">
        <v>2</v>
      </c>
      <c r="BK2557">
        <v>47101</v>
      </c>
      <c r="BL2557">
        <v>1585.8923</v>
      </c>
      <c r="BN2557">
        <v>3472.7609000000002</v>
      </c>
      <c r="BO2557">
        <v>2604.9158000000002</v>
      </c>
      <c r="BP2557">
        <v>135</v>
      </c>
      <c r="BQ2557">
        <v>4.5454999999999997</v>
      </c>
      <c r="BR2557">
        <v>48</v>
      </c>
      <c r="BS2557">
        <v>1.6162000000000001</v>
      </c>
      <c r="BT2557">
        <v>53</v>
      </c>
      <c r="BU2557">
        <v>262</v>
      </c>
      <c r="BV2557">
        <v>8.8215000000000003</v>
      </c>
      <c r="BW2557">
        <v>47303</v>
      </c>
      <c r="BX2557">
        <v>27749</v>
      </c>
      <c r="BY2557">
        <v>934.3098</v>
      </c>
      <c r="CA2557">
        <v>46650</v>
      </c>
      <c r="CB2557">
        <v>-7.7378799999999998E-2</v>
      </c>
      <c r="CD2557">
        <v>785</v>
      </c>
      <c r="CE2557">
        <v>150</v>
      </c>
      <c r="CF2557">
        <v>126</v>
      </c>
      <c r="CG2557">
        <v>9</v>
      </c>
      <c r="CH2557">
        <v>31.4815</v>
      </c>
      <c r="CI2557">
        <v>15520</v>
      </c>
      <c r="CJ2557">
        <v>18545</v>
      </c>
      <c r="CK2557">
        <v>332</v>
      </c>
      <c r="CL2557">
        <v>15383</v>
      </c>
      <c r="CM2557">
        <v>19323</v>
      </c>
      <c r="CN2557">
        <v>356</v>
      </c>
      <c r="CO2557">
        <v>137</v>
      </c>
      <c r="CP2557">
        <v>-778</v>
      </c>
      <c r="CQ2557">
        <v>-24</v>
      </c>
      <c r="CR2557">
        <v>1</v>
      </c>
      <c r="CS2557">
        <v>1</v>
      </c>
      <c r="CT2557">
        <v>0</v>
      </c>
      <c r="CU2557">
        <v>0</v>
      </c>
      <c r="CV2557">
        <v>0</v>
      </c>
      <c r="CW2557">
        <v>1</v>
      </c>
      <c r="CX2557">
        <v>24608</v>
      </c>
      <c r="CY2557">
        <v>30277</v>
      </c>
      <c r="CZ2557">
        <v>526</v>
      </c>
      <c r="DA2557">
        <v>24193</v>
      </c>
      <c r="DB2557">
        <v>30166</v>
      </c>
      <c r="DC2557">
        <v>543</v>
      </c>
      <c r="DD2557">
        <v>415</v>
      </c>
      <c r="DE2557">
        <v>111</v>
      </c>
      <c r="DF2557">
        <v>-17</v>
      </c>
      <c r="DG2557">
        <v>3</v>
      </c>
      <c r="DH2557">
        <v>3</v>
      </c>
      <c r="DI2557">
        <v>1</v>
      </c>
      <c r="DJ2557">
        <v>1</v>
      </c>
      <c r="DK2557">
        <v>4</v>
      </c>
      <c r="DL2557">
        <v>3</v>
      </c>
    </row>
    <row r="2558" spans="1:116" x14ac:dyDescent="0.35">
      <c r="A2558" t="s">
        <v>116</v>
      </c>
      <c r="B2558" t="s">
        <v>548</v>
      </c>
      <c r="C2558" t="s">
        <v>232</v>
      </c>
      <c r="D2558">
        <v>2021</v>
      </c>
      <c r="E2558" t="s">
        <v>330</v>
      </c>
      <c r="F2558">
        <v>0</v>
      </c>
      <c r="G2558" s="1">
        <v>44373.859722222223</v>
      </c>
      <c r="H2558">
        <v>1</v>
      </c>
      <c r="I2558">
        <v>11.12</v>
      </c>
      <c r="J2558">
        <v>1</v>
      </c>
      <c r="K2558" t="s">
        <v>117</v>
      </c>
      <c r="L2558" t="s">
        <v>118</v>
      </c>
      <c r="M2558" t="s">
        <v>317</v>
      </c>
      <c r="N2558" t="s">
        <v>247</v>
      </c>
      <c r="O2558" t="s">
        <v>135</v>
      </c>
      <c r="P2558" t="s">
        <v>197</v>
      </c>
      <c r="Q2558" t="s">
        <v>167</v>
      </c>
      <c r="R2558" t="s">
        <v>132</v>
      </c>
      <c r="S2558" t="s">
        <v>181</v>
      </c>
      <c r="T2558" t="s">
        <v>200</v>
      </c>
      <c r="U2558">
        <v>1972</v>
      </c>
      <c r="V2558">
        <v>1</v>
      </c>
      <c r="W2558">
        <v>7</v>
      </c>
      <c r="X2558">
        <v>1</v>
      </c>
      <c r="Y2558">
        <v>12</v>
      </c>
      <c r="Z2558">
        <v>28</v>
      </c>
      <c r="AA2558">
        <v>7</v>
      </c>
      <c r="AB2558">
        <v>1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0.85189999999999999</v>
      </c>
      <c r="AK2558">
        <v>1.0649</v>
      </c>
      <c r="BI2558">
        <v>0</v>
      </c>
      <c r="BJ2558">
        <v>0</v>
      </c>
      <c r="BK2558">
        <v>29594</v>
      </c>
      <c r="BL2558">
        <v>900.42600000000004</v>
      </c>
      <c r="BM2558">
        <v>0.30949599999999999</v>
      </c>
      <c r="BN2558">
        <v>771.87630000000001</v>
      </c>
      <c r="BO2558">
        <v>676.64300000000003</v>
      </c>
      <c r="BP2558">
        <v>13</v>
      </c>
      <c r="BQ2558">
        <v>0.39550000000000002</v>
      </c>
      <c r="BR2558">
        <v>6</v>
      </c>
      <c r="BS2558">
        <v>0.18260000000000001</v>
      </c>
      <c r="BT2558">
        <v>9</v>
      </c>
      <c r="BU2558">
        <v>32</v>
      </c>
      <c r="BV2558">
        <v>0.97360000000000002</v>
      </c>
      <c r="BW2558">
        <v>13285</v>
      </c>
      <c r="BX2558">
        <v>8987</v>
      </c>
      <c r="BY2558">
        <v>273.43810000000002</v>
      </c>
      <c r="BZ2558">
        <v>0.19438900000000001</v>
      </c>
      <c r="CA2558">
        <v>12475</v>
      </c>
      <c r="CC2558">
        <v>236</v>
      </c>
      <c r="CD2558">
        <v>222</v>
      </c>
      <c r="CE2558">
        <v>14</v>
      </c>
      <c r="CF2558">
        <v>7</v>
      </c>
      <c r="CG2558">
        <v>0</v>
      </c>
      <c r="CH2558">
        <v>7.1805000000000003</v>
      </c>
      <c r="CI2558">
        <v>2631</v>
      </c>
      <c r="CJ2558">
        <v>4197</v>
      </c>
      <c r="CK2558">
        <v>60</v>
      </c>
      <c r="CL2558">
        <v>3001</v>
      </c>
      <c r="CM2558">
        <v>4260</v>
      </c>
      <c r="CN2558">
        <v>71</v>
      </c>
      <c r="CO2558">
        <v>-370</v>
      </c>
      <c r="CP2558">
        <v>-63</v>
      </c>
      <c r="CQ2558">
        <v>-11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4504</v>
      </c>
      <c r="CY2558">
        <v>7182</v>
      </c>
      <c r="CZ2558">
        <v>114</v>
      </c>
      <c r="DA2558">
        <v>4989</v>
      </c>
      <c r="DB2558">
        <v>6870</v>
      </c>
      <c r="DC2558">
        <v>123</v>
      </c>
      <c r="DD2558">
        <v>-485</v>
      </c>
      <c r="DE2558">
        <v>312</v>
      </c>
      <c r="DF2558">
        <v>-9</v>
      </c>
      <c r="DG2558">
        <v>0</v>
      </c>
      <c r="DH2558">
        <v>2</v>
      </c>
      <c r="DI2558">
        <v>0</v>
      </c>
      <c r="DJ2558">
        <v>1</v>
      </c>
      <c r="DK2558">
        <v>0</v>
      </c>
      <c r="DL2558">
        <v>1</v>
      </c>
    </row>
    <row r="2559" spans="1:116" x14ac:dyDescent="0.35">
      <c r="A2559" t="s">
        <v>116</v>
      </c>
      <c r="B2559" t="s">
        <v>548</v>
      </c>
      <c r="C2559" t="s">
        <v>232</v>
      </c>
      <c r="D2559">
        <v>2021</v>
      </c>
      <c r="E2559" t="s">
        <v>330</v>
      </c>
      <c r="F2559">
        <v>0</v>
      </c>
      <c r="G2559" s="1">
        <v>44373.859722222223</v>
      </c>
      <c r="H2559">
        <v>1</v>
      </c>
      <c r="I2559">
        <v>11.12</v>
      </c>
      <c r="J2559">
        <v>2</v>
      </c>
      <c r="K2559" t="s">
        <v>117</v>
      </c>
      <c r="L2559" t="s">
        <v>125</v>
      </c>
      <c r="M2559" t="s">
        <v>248</v>
      </c>
      <c r="N2559" t="s">
        <v>247</v>
      </c>
      <c r="O2559" t="s">
        <v>195</v>
      </c>
      <c r="P2559" t="s">
        <v>197</v>
      </c>
      <c r="Q2559" t="s">
        <v>167</v>
      </c>
      <c r="R2559" t="s">
        <v>132</v>
      </c>
      <c r="S2559" t="s">
        <v>181</v>
      </c>
      <c r="T2559" t="s">
        <v>200</v>
      </c>
      <c r="U2559">
        <v>1972</v>
      </c>
      <c r="V2559">
        <v>1</v>
      </c>
      <c r="W2559">
        <v>3</v>
      </c>
      <c r="X2559">
        <v>1</v>
      </c>
      <c r="Y2559">
        <v>16</v>
      </c>
      <c r="Z2559">
        <v>28</v>
      </c>
      <c r="AA2559">
        <v>7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0.85189999999999999</v>
      </c>
      <c r="AK2559">
        <v>1.0649</v>
      </c>
      <c r="BI2559">
        <v>1</v>
      </c>
      <c r="BJ2559">
        <v>0</v>
      </c>
      <c r="BK2559">
        <v>10210</v>
      </c>
      <c r="BL2559">
        <v>310.64909999999998</v>
      </c>
      <c r="BM2559">
        <v>0.106777</v>
      </c>
      <c r="BN2559">
        <v>835.07100000000003</v>
      </c>
      <c r="BO2559">
        <v>1265.8114</v>
      </c>
      <c r="BP2559">
        <v>12</v>
      </c>
      <c r="BQ2559">
        <v>0.36509999999999998</v>
      </c>
      <c r="BR2559">
        <v>21</v>
      </c>
      <c r="BS2559">
        <v>0.63890000000000002</v>
      </c>
      <c r="BT2559">
        <v>10</v>
      </c>
      <c r="BU2559">
        <v>65</v>
      </c>
      <c r="BV2559">
        <v>1.9777</v>
      </c>
      <c r="BW2559">
        <v>12445</v>
      </c>
      <c r="BX2559">
        <v>8147</v>
      </c>
      <c r="BY2559">
        <v>247.88030000000001</v>
      </c>
      <c r="BZ2559">
        <v>0.17621899999999999</v>
      </c>
      <c r="CA2559">
        <v>11450</v>
      </c>
      <c r="CC2559">
        <v>196</v>
      </c>
      <c r="CD2559">
        <v>41</v>
      </c>
      <c r="CE2559">
        <v>155</v>
      </c>
      <c r="CF2559">
        <v>96</v>
      </c>
      <c r="CG2559">
        <v>3</v>
      </c>
      <c r="CH2559">
        <v>5.9634999999999998</v>
      </c>
      <c r="CI2559">
        <v>3347</v>
      </c>
      <c r="CJ2559">
        <v>3860</v>
      </c>
      <c r="CK2559">
        <v>78</v>
      </c>
      <c r="CL2559">
        <v>3075</v>
      </c>
      <c r="CM2559">
        <v>3085</v>
      </c>
      <c r="CN2559">
        <v>64</v>
      </c>
      <c r="CO2559">
        <v>272</v>
      </c>
      <c r="CP2559">
        <v>775</v>
      </c>
      <c r="CQ2559">
        <v>14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5653</v>
      </c>
      <c r="CY2559">
        <v>6002</v>
      </c>
      <c r="CZ2559">
        <v>112</v>
      </c>
      <c r="DA2559">
        <v>4488</v>
      </c>
      <c r="DB2559">
        <v>5268</v>
      </c>
      <c r="DC2559">
        <v>96</v>
      </c>
      <c r="DD2559">
        <v>1165</v>
      </c>
      <c r="DE2559">
        <v>734</v>
      </c>
      <c r="DF2559">
        <v>16</v>
      </c>
      <c r="DG2559">
        <v>2</v>
      </c>
      <c r="DH2559">
        <v>1</v>
      </c>
      <c r="DI2559">
        <v>0</v>
      </c>
      <c r="DJ2559">
        <v>0</v>
      </c>
      <c r="DK2559">
        <v>0</v>
      </c>
      <c r="DL2559">
        <v>1</v>
      </c>
    </row>
    <row r="2560" spans="1:116" x14ac:dyDescent="0.35">
      <c r="A2560" t="s">
        <v>116</v>
      </c>
      <c r="B2560" t="s">
        <v>548</v>
      </c>
      <c r="C2560" t="s">
        <v>232</v>
      </c>
      <c r="D2560">
        <v>2021</v>
      </c>
      <c r="E2560" t="s">
        <v>330</v>
      </c>
      <c r="F2560">
        <v>0</v>
      </c>
      <c r="G2560" s="1">
        <v>44373.859722222223</v>
      </c>
      <c r="H2560">
        <v>1</v>
      </c>
      <c r="I2560">
        <v>11.12</v>
      </c>
      <c r="J2560">
        <v>3</v>
      </c>
      <c r="K2560" t="s">
        <v>117</v>
      </c>
      <c r="L2560" t="s">
        <v>127</v>
      </c>
      <c r="M2560" t="s">
        <v>249</v>
      </c>
      <c r="N2560" t="s">
        <v>247</v>
      </c>
      <c r="O2560" t="s">
        <v>193</v>
      </c>
      <c r="P2560" t="s">
        <v>197</v>
      </c>
      <c r="Q2560" t="s">
        <v>167</v>
      </c>
      <c r="R2560" t="s">
        <v>132</v>
      </c>
      <c r="S2560" t="s">
        <v>181</v>
      </c>
      <c r="T2560" t="s">
        <v>200</v>
      </c>
      <c r="U2560">
        <v>1972</v>
      </c>
      <c r="V2560">
        <v>1</v>
      </c>
      <c r="W2560">
        <v>7</v>
      </c>
      <c r="X2560">
        <v>0</v>
      </c>
      <c r="Y2560">
        <v>16</v>
      </c>
      <c r="Z2560">
        <v>28</v>
      </c>
      <c r="AA2560">
        <v>7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0.85189999999999999</v>
      </c>
      <c r="AK2560">
        <v>1.0649</v>
      </c>
      <c r="BI2560">
        <v>0</v>
      </c>
      <c r="BJ2560">
        <v>0</v>
      </c>
      <c r="BK2560">
        <v>26404</v>
      </c>
      <c r="BL2560">
        <v>803.36710000000005</v>
      </c>
      <c r="BM2560">
        <v>0.27613500000000002</v>
      </c>
      <c r="BN2560">
        <v>833.82349999999997</v>
      </c>
      <c r="BO2560">
        <v>1002.6268</v>
      </c>
      <c r="BP2560">
        <v>15</v>
      </c>
      <c r="BQ2560">
        <v>0.45639999999999997</v>
      </c>
      <c r="BR2560">
        <v>8</v>
      </c>
      <c r="BS2560">
        <v>0.24340000000000001</v>
      </c>
      <c r="BT2560">
        <v>6</v>
      </c>
      <c r="BU2560">
        <v>32</v>
      </c>
      <c r="BV2560">
        <v>0.97360000000000002</v>
      </c>
      <c r="BW2560">
        <v>16894</v>
      </c>
      <c r="BX2560">
        <v>12596</v>
      </c>
      <c r="BY2560">
        <v>383.24540000000002</v>
      </c>
      <c r="BZ2560">
        <v>0.27245599999999998</v>
      </c>
      <c r="CA2560">
        <v>16050</v>
      </c>
      <c r="CC2560">
        <v>318</v>
      </c>
      <c r="CD2560">
        <v>294</v>
      </c>
      <c r="CE2560">
        <v>24</v>
      </c>
      <c r="CF2560">
        <v>16</v>
      </c>
      <c r="CG2560">
        <v>8</v>
      </c>
      <c r="CH2560">
        <v>9.6754999999999995</v>
      </c>
      <c r="CI2560">
        <v>3384</v>
      </c>
      <c r="CJ2560">
        <v>4831</v>
      </c>
      <c r="CK2560">
        <v>94</v>
      </c>
      <c r="CL2560">
        <v>3436</v>
      </c>
      <c r="CM2560">
        <v>4850</v>
      </c>
      <c r="CN2560">
        <v>95</v>
      </c>
      <c r="CO2560">
        <v>-52</v>
      </c>
      <c r="CP2560">
        <v>-19</v>
      </c>
      <c r="CQ2560">
        <v>-1</v>
      </c>
      <c r="CR2560">
        <v>0</v>
      </c>
      <c r="CS2560">
        <v>0</v>
      </c>
      <c r="CT2560">
        <v>0</v>
      </c>
      <c r="CU2560">
        <v>0</v>
      </c>
      <c r="CV2560">
        <v>1</v>
      </c>
      <c r="CW2560">
        <v>0</v>
      </c>
      <c r="CX2560">
        <v>5640</v>
      </c>
      <c r="CY2560">
        <v>7740</v>
      </c>
      <c r="CZ2560">
        <v>145</v>
      </c>
      <c r="DA2560">
        <v>5076</v>
      </c>
      <c r="DB2560">
        <v>7342</v>
      </c>
      <c r="DC2560">
        <v>144</v>
      </c>
      <c r="DD2560">
        <v>564</v>
      </c>
      <c r="DE2560">
        <v>398</v>
      </c>
      <c r="DF2560">
        <v>1</v>
      </c>
      <c r="DG2560">
        <v>0</v>
      </c>
      <c r="DH2560">
        <v>3</v>
      </c>
      <c r="DI2560">
        <v>0</v>
      </c>
      <c r="DJ2560">
        <v>0</v>
      </c>
      <c r="DK2560">
        <v>1</v>
      </c>
      <c r="DL2560">
        <v>1</v>
      </c>
    </row>
    <row r="2561" spans="1:116" x14ac:dyDescent="0.35">
      <c r="A2561" t="s">
        <v>116</v>
      </c>
      <c r="B2561" t="s">
        <v>548</v>
      </c>
      <c r="C2561" t="s">
        <v>232</v>
      </c>
      <c r="D2561">
        <v>2021</v>
      </c>
      <c r="E2561" t="s">
        <v>330</v>
      </c>
      <c r="F2561">
        <v>0</v>
      </c>
      <c r="G2561" s="1">
        <v>44373.859722222223</v>
      </c>
      <c r="H2561">
        <v>1</v>
      </c>
      <c r="I2561">
        <v>11.12</v>
      </c>
      <c r="J2561">
        <v>4</v>
      </c>
      <c r="K2561" t="s">
        <v>117</v>
      </c>
      <c r="L2561" t="s">
        <v>129</v>
      </c>
      <c r="M2561" t="s">
        <v>250</v>
      </c>
      <c r="N2561" t="s">
        <v>247</v>
      </c>
      <c r="O2561" t="s">
        <v>351</v>
      </c>
      <c r="P2561" t="s">
        <v>197</v>
      </c>
      <c r="Q2561" t="s">
        <v>167</v>
      </c>
      <c r="R2561" t="s">
        <v>132</v>
      </c>
      <c r="S2561" t="s">
        <v>181</v>
      </c>
      <c r="T2561" t="s">
        <v>200</v>
      </c>
      <c r="U2561">
        <v>1972</v>
      </c>
      <c r="V2561">
        <v>1</v>
      </c>
      <c r="W2561">
        <v>8</v>
      </c>
      <c r="X2561">
        <v>4</v>
      </c>
      <c r="Y2561">
        <v>9</v>
      </c>
      <c r="Z2561">
        <v>28</v>
      </c>
      <c r="AA2561">
        <v>7</v>
      </c>
      <c r="AB2561">
        <v>2</v>
      </c>
      <c r="AC2561">
        <v>0</v>
      </c>
      <c r="AD2561">
        <v>0</v>
      </c>
      <c r="AE2561">
        <v>0</v>
      </c>
      <c r="AF2561">
        <v>1</v>
      </c>
      <c r="AG2561">
        <v>1</v>
      </c>
      <c r="AH2561">
        <v>0</v>
      </c>
      <c r="AI2561">
        <v>0</v>
      </c>
      <c r="AJ2561">
        <v>0.85189999999999999</v>
      </c>
      <c r="AK2561">
        <v>1.0649</v>
      </c>
      <c r="BI2561">
        <v>0</v>
      </c>
      <c r="BJ2561">
        <v>0</v>
      </c>
      <c r="BK2561">
        <v>22190</v>
      </c>
      <c r="BL2561">
        <v>675.15210000000002</v>
      </c>
      <c r="BM2561">
        <v>0.23206399999999999</v>
      </c>
      <c r="BN2561">
        <v>448.84379999999999</v>
      </c>
      <c r="BO2561">
        <v>204.97970000000001</v>
      </c>
      <c r="BP2561">
        <v>17</v>
      </c>
      <c r="BQ2561">
        <v>0.51719999999999999</v>
      </c>
      <c r="BR2561">
        <v>15</v>
      </c>
      <c r="BS2561">
        <v>0.45639999999999997</v>
      </c>
      <c r="BT2561">
        <v>6</v>
      </c>
      <c r="BU2561">
        <v>49</v>
      </c>
      <c r="BV2561">
        <v>1.4908999999999999</v>
      </c>
      <c r="BW2561">
        <v>15538</v>
      </c>
      <c r="BX2561">
        <v>11240</v>
      </c>
      <c r="BY2561">
        <v>341.98779999999999</v>
      </c>
      <c r="BZ2561">
        <v>0.24312400000000001</v>
      </c>
      <c r="CA2561">
        <v>13585</v>
      </c>
      <c r="CC2561">
        <v>308</v>
      </c>
      <c r="CD2561">
        <v>268</v>
      </c>
      <c r="CE2561">
        <v>40</v>
      </c>
      <c r="CF2561">
        <v>24</v>
      </c>
      <c r="CG2561">
        <v>16</v>
      </c>
      <c r="CH2561">
        <v>9.3712</v>
      </c>
      <c r="CI2561">
        <v>3430</v>
      </c>
      <c r="CJ2561">
        <v>2917</v>
      </c>
      <c r="CK2561">
        <v>78</v>
      </c>
      <c r="CL2561">
        <v>3232</v>
      </c>
      <c r="CM2561">
        <v>3161</v>
      </c>
      <c r="CN2561">
        <v>74</v>
      </c>
      <c r="CO2561">
        <v>198</v>
      </c>
      <c r="CP2561">
        <v>-244</v>
      </c>
      <c r="CQ2561">
        <v>4</v>
      </c>
      <c r="CR2561">
        <v>1</v>
      </c>
      <c r="CS2561">
        <v>0</v>
      </c>
      <c r="CT2561">
        <v>1</v>
      </c>
      <c r="CU2561">
        <v>1</v>
      </c>
      <c r="CV2561">
        <v>0</v>
      </c>
      <c r="CW2561">
        <v>0</v>
      </c>
      <c r="CX2561">
        <v>5280</v>
      </c>
      <c r="CY2561">
        <v>5324</v>
      </c>
      <c r="CZ2561">
        <v>131</v>
      </c>
      <c r="DA2561">
        <v>4997</v>
      </c>
      <c r="DB2561">
        <v>5397</v>
      </c>
      <c r="DC2561">
        <v>121</v>
      </c>
      <c r="DD2561">
        <v>283</v>
      </c>
      <c r="DE2561">
        <v>-73</v>
      </c>
      <c r="DF2561">
        <v>10</v>
      </c>
      <c r="DG2561">
        <v>1</v>
      </c>
      <c r="DH2561">
        <v>3</v>
      </c>
      <c r="DI2561">
        <v>2</v>
      </c>
      <c r="DJ2561">
        <v>1</v>
      </c>
      <c r="DK2561">
        <v>1</v>
      </c>
      <c r="DL2561">
        <v>0</v>
      </c>
    </row>
    <row r="2562" spans="1:116" x14ac:dyDescent="0.35">
      <c r="A2562" t="s">
        <v>116</v>
      </c>
      <c r="B2562" t="s">
        <v>548</v>
      </c>
      <c r="C2562" t="s">
        <v>232</v>
      </c>
      <c r="D2562">
        <v>2021</v>
      </c>
      <c r="E2562" t="s">
        <v>330</v>
      </c>
      <c r="F2562">
        <v>0</v>
      </c>
      <c r="G2562" s="1">
        <v>44373.859722222223</v>
      </c>
      <c r="H2562">
        <v>1</v>
      </c>
      <c r="I2562">
        <v>11.12</v>
      </c>
      <c r="J2562">
        <v>5</v>
      </c>
      <c r="K2562" t="s">
        <v>117</v>
      </c>
      <c r="L2562" t="s">
        <v>131</v>
      </c>
      <c r="M2562" t="s">
        <v>251</v>
      </c>
      <c r="N2562" t="s">
        <v>247</v>
      </c>
      <c r="O2562" t="s">
        <v>353</v>
      </c>
      <c r="P2562" t="s">
        <v>197</v>
      </c>
      <c r="Q2562" t="s">
        <v>167</v>
      </c>
      <c r="R2562" t="s">
        <v>132</v>
      </c>
      <c r="S2562" t="s">
        <v>181</v>
      </c>
      <c r="T2562" t="s">
        <v>200</v>
      </c>
      <c r="U2562">
        <v>1972</v>
      </c>
      <c r="V2562">
        <v>1</v>
      </c>
      <c r="W2562">
        <v>3</v>
      </c>
      <c r="X2562">
        <v>1</v>
      </c>
      <c r="Y2562">
        <v>18</v>
      </c>
      <c r="Z2562">
        <v>28</v>
      </c>
      <c r="AA2562">
        <v>7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1</v>
      </c>
      <c r="AI2562">
        <v>0</v>
      </c>
      <c r="AJ2562">
        <v>0.85189999999999999</v>
      </c>
      <c r="AK2562">
        <v>1.0649</v>
      </c>
      <c r="BI2562">
        <v>0</v>
      </c>
      <c r="BJ2562">
        <v>0</v>
      </c>
      <c r="BK2562">
        <v>7222</v>
      </c>
      <c r="BL2562">
        <v>219.7363</v>
      </c>
      <c r="BM2562">
        <v>7.5528100000000001E-2</v>
      </c>
      <c r="BN2562">
        <v>405.27379999999999</v>
      </c>
      <c r="BO2562">
        <v>722.86</v>
      </c>
      <c r="BP2562">
        <v>41</v>
      </c>
      <c r="BQ2562">
        <v>1.2475000000000001</v>
      </c>
      <c r="BR2562">
        <v>11</v>
      </c>
      <c r="BS2562">
        <v>0.3347</v>
      </c>
      <c r="BT2562">
        <v>12</v>
      </c>
      <c r="BU2562">
        <v>85</v>
      </c>
      <c r="BV2562">
        <v>2.5861999999999998</v>
      </c>
      <c r="BW2562">
        <v>9560</v>
      </c>
      <c r="BX2562">
        <v>5262</v>
      </c>
      <c r="BY2562">
        <v>160.10140000000001</v>
      </c>
      <c r="BZ2562">
        <v>0.113813</v>
      </c>
      <c r="CA2562">
        <v>8600</v>
      </c>
      <c r="CC2562">
        <v>52</v>
      </c>
      <c r="CD2562">
        <v>48</v>
      </c>
      <c r="CE2562">
        <v>4</v>
      </c>
      <c r="CF2562">
        <v>0</v>
      </c>
      <c r="CG2562">
        <v>0</v>
      </c>
      <c r="CH2562">
        <v>1.5822000000000001</v>
      </c>
      <c r="CI2562">
        <v>2508</v>
      </c>
      <c r="CJ2562">
        <v>3130</v>
      </c>
      <c r="CK2562">
        <v>24</v>
      </c>
      <c r="CL2562">
        <v>2095</v>
      </c>
      <c r="CM2562">
        <v>2686</v>
      </c>
      <c r="CN2562">
        <v>14</v>
      </c>
      <c r="CO2562">
        <v>413</v>
      </c>
      <c r="CP2562">
        <v>444</v>
      </c>
      <c r="CQ2562">
        <v>10</v>
      </c>
      <c r="CR2562">
        <v>0</v>
      </c>
      <c r="CS2562">
        <v>1</v>
      </c>
      <c r="CT2562">
        <v>0</v>
      </c>
      <c r="CU2562">
        <v>0</v>
      </c>
      <c r="CV2562">
        <v>1</v>
      </c>
      <c r="CW2562">
        <v>1</v>
      </c>
      <c r="CX2562">
        <v>3970</v>
      </c>
      <c r="CY2562">
        <v>5007</v>
      </c>
      <c r="CZ2562">
        <v>35</v>
      </c>
      <c r="DA2562">
        <v>3244</v>
      </c>
      <c r="DB2562">
        <v>4016</v>
      </c>
      <c r="DC2562">
        <v>26</v>
      </c>
      <c r="DD2562">
        <v>726</v>
      </c>
      <c r="DE2562">
        <v>991</v>
      </c>
      <c r="DF2562">
        <v>9</v>
      </c>
      <c r="DG2562">
        <v>1</v>
      </c>
      <c r="DH2562">
        <v>3</v>
      </c>
      <c r="DI2562">
        <v>0</v>
      </c>
      <c r="DJ2562">
        <v>0</v>
      </c>
      <c r="DK2562">
        <v>2</v>
      </c>
      <c r="DL2562">
        <v>1</v>
      </c>
    </row>
    <row r="2563" spans="1:116" x14ac:dyDescent="0.35">
      <c r="A2563" t="s">
        <v>116</v>
      </c>
      <c r="B2563" t="s">
        <v>548</v>
      </c>
      <c r="C2563" t="s">
        <v>232</v>
      </c>
      <c r="D2563">
        <v>2021</v>
      </c>
      <c r="E2563" t="s">
        <v>330</v>
      </c>
      <c r="F2563">
        <v>0</v>
      </c>
      <c r="G2563" s="1">
        <v>44373.859722222223</v>
      </c>
      <c r="H2563">
        <v>1</v>
      </c>
      <c r="I2563">
        <v>11.12</v>
      </c>
      <c r="J2563">
        <v>6</v>
      </c>
      <c r="K2563" t="s">
        <v>133</v>
      </c>
      <c r="L2563" t="s">
        <v>118</v>
      </c>
      <c r="M2563" t="s">
        <v>375</v>
      </c>
      <c r="N2563" t="s">
        <v>253</v>
      </c>
      <c r="O2563" t="s">
        <v>150</v>
      </c>
      <c r="P2563" t="s">
        <v>169</v>
      </c>
      <c r="Q2563" t="s">
        <v>495</v>
      </c>
      <c r="R2563" t="s">
        <v>155</v>
      </c>
      <c r="S2563" t="s">
        <v>144</v>
      </c>
      <c r="T2563" t="s">
        <v>164</v>
      </c>
      <c r="U2563">
        <v>1972</v>
      </c>
      <c r="V2563">
        <v>0</v>
      </c>
      <c r="W2563">
        <v>1</v>
      </c>
      <c r="X2563">
        <v>7</v>
      </c>
      <c r="Y2563">
        <v>4</v>
      </c>
      <c r="Z2563">
        <v>7</v>
      </c>
      <c r="AA2563">
        <v>28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0.21299999999999999</v>
      </c>
      <c r="AK2563">
        <v>1.0649</v>
      </c>
      <c r="BI2563">
        <v>0</v>
      </c>
      <c r="BJ2563">
        <v>0</v>
      </c>
      <c r="BK2563">
        <v>21409</v>
      </c>
      <c r="BL2563">
        <v>651.3895</v>
      </c>
      <c r="BM2563">
        <v>0.33902900000000002</v>
      </c>
      <c r="BN2563">
        <v>1256.6226999999999</v>
      </c>
      <c r="BO2563">
        <v>845.84180000000003</v>
      </c>
      <c r="BP2563">
        <v>13</v>
      </c>
      <c r="BQ2563">
        <v>0.39550000000000002</v>
      </c>
      <c r="BR2563">
        <v>3</v>
      </c>
      <c r="BS2563">
        <v>9.1300000000000006E-2</v>
      </c>
      <c r="BT2563">
        <v>3</v>
      </c>
      <c r="BU2563">
        <v>25</v>
      </c>
      <c r="BV2563">
        <v>0.76060000000000005</v>
      </c>
      <c r="BW2563">
        <v>11257</v>
      </c>
      <c r="BX2563">
        <v>6959</v>
      </c>
      <c r="BY2563">
        <v>211.73429999999999</v>
      </c>
      <c r="BZ2563">
        <v>0.23286200000000001</v>
      </c>
      <c r="CA2563">
        <v>11325</v>
      </c>
      <c r="CC2563">
        <v>269</v>
      </c>
      <c r="CD2563">
        <v>257</v>
      </c>
      <c r="CE2563">
        <v>12</v>
      </c>
      <c r="CF2563">
        <v>12</v>
      </c>
      <c r="CG2563">
        <v>0</v>
      </c>
      <c r="CH2563">
        <v>8.1845999999999997</v>
      </c>
      <c r="CI2563">
        <v>3001</v>
      </c>
      <c r="CJ2563">
        <v>4260</v>
      </c>
      <c r="CK2563">
        <v>71</v>
      </c>
      <c r="CL2563">
        <v>2631</v>
      </c>
      <c r="CM2563">
        <v>4197</v>
      </c>
      <c r="CN2563">
        <v>60</v>
      </c>
      <c r="CO2563">
        <v>370</v>
      </c>
      <c r="CP2563">
        <v>63</v>
      </c>
      <c r="CQ2563">
        <v>11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4989</v>
      </c>
      <c r="CY2563">
        <v>6870</v>
      </c>
      <c r="CZ2563">
        <v>123</v>
      </c>
      <c r="DA2563">
        <v>4504</v>
      </c>
      <c r="DB2563">
        <v>7182</v>
      </c>
      <c r="DC2563">
        <v>114</v>
      </c>
      <c r="DD2563">
        <v>485</v>
      </c>
      <c r="DE2563">
        <v>-312</v>
      </c>
      <c r="DF2563">
        <v>9</v>
      </c>
      <c r="DG2563">
        <v>1</v>
      </c>
      <c r="DH2563">
        <v>0</v>
      </c>
      <c r="DI2563">
        <v>1</v>
      </c>
      <c r="DJ2563">
        <v>0</v>
      </c>
      <c r="DK2563">
        <v>2</v>
      </c>
      <c r="DL2563">
        <v>0</v>
      </c>
    </row>
    <row r="2564" spans="1:116" x14ac:dyDescent="0.35">
      <c r="A2564" t="s">
        <v>116</v>
      </c>
      <c r="B2564" t="s">
        <v>548</v>
      </c>
      <c r="C2564" t="s">
        <v>232</v>
      </c>
      <c r="D2564">
        <v>2021</v>
      </c>
      <c r="E2564" t="s">
        <v>330</v>
      </c>
      <c r="F2564">
        <v>0</v>
      </c>
      <c r="G2564" s="1">
        <v>44373.859722222223</v>
      </c>
      <c r="H2564">
        <v>1</v>
      </c>
      <c r="I2564">
        <v>11.12</v>
      </c>
      <c r="J2564">
        <v>7</v>
      </c>
      <c r="K2564" t="s">
        <v>133</v>
      </c>
      <c r="L2564" t="s">
        <v>125</v>
      </c>
      <c r="M2564" t="s">
        <v>403</v>
      </c>
      <c r="N2564" t="s">
        <v>253</v>
      </c>
      <c r="O2564" t="s">
        <v>340</v>
      </c>
      <c r="P2564" t="s">
        <v>169</v>
      </c>
      <c r="Q2564" t="s">
        <v>495</v>
      </c>
      <c r="R2564" t="s">
        <v>155</v>
      </c>
      <c r="S2564" t="s">
        <v>144</v>
      </c>
      <c r="T2564" t="s">
        <v>164</v>
      </c>
      <c r="U2564">
        <v>1972</v>
      </c>
      <c r="V2564">
        <v>0</v>
      </c>
      <c r="W2564">
        <v>2</v>
      </c>
      <c r="X2564">
        <v>6</v>
      </c>
      <c r="Y2564">
        <v>1</v>
      </c>
      <c r="Z2564">
        <v>7</v>
      </c>
      <c r="AA2564">
        <v>28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0.21299999999999999</v>
      </c>
      <c r="AK2564">
        <v>1.0649</v>
      </c>
      <c r="BI2564">
        <v>0</v>
      </c>
      <c r="BJ2564">
        <v>1</v>
      </c>
      <c r="BK2564">
        <v>10309</v>
      </c>
      <c r="BL2564">
        <v>313.66129999999998</v>
      </c>
      <c r="BM2564">
        <v>0.16325100000000001</v>
      </c>
      <c r="BN2564">
        <v>931.30830000000003</v>
      </c>
      <c r="BO2564">
        <v>608.12369999999999</v>
      </c>
      <c r="BP2564">
        <v>9</v>
      </c>
      <c r="BQ2564">
        <v>0.27379999999999999</v>
      </c>
      <c r="BR2564">
        <v>9</v>
      </c>
      <c r="BS2564">
        <v>0.27379999999999999</v>
      </c>
      <c r="BT2564">
        <v>9</v>
      </c>
      <c r="BU2564">
        <v>35</v>
      </c>
      <c r="BV2564">
        <v>1.0649</v>
      </c>
      <c r="BW2564">
        <v>9500</v>
      </c>
      <c r="BX2564">
        <v>5202</v>
      </c>
      <c r="BY2564">
        <v>158.27590000000001</v>
      </c>
      <c r="BZ2564">
        <v>0.174065</v>
      </c>
      <c r="CA2564">
        <v>8825</v>
      </c>
      <c r="CC2564">
        <v>172</v>
      </c>
      <c r="CD2564">
        <v>21</v>
      </c>
      <c r="CE2564">
        <v>151</v>
      </c>
      <c r="CF2564">
        <v>117</v>
      </c>
      <c r="CG2564">
        <v>0</v>
      </c>
      <c r="CH2564">
        <v>5.2332999999999998</v>
      </c>
      <c r="CI2564">
        <v>3075</v>
      </c>
      <c r="CJ2564">
        <v>3085</v>
      </c>
      <c r="CK2564">
        <v>64</v>
      </c>
      <c r="CL2564">
        <v>3347</v>
      </c>
      <c r="CM2564">
        <v>3860</v>
      </c>
      <c r="CN2564">
        <v>78</v>
      </c>
      <c r="CO2564">
        <v>-272</v>
      </c>
      <c r="CP2564">
        <v>-775</v>
      </c>
      <c r="CQ2564">
        <v>-14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4488</v>
      </c>
      <c r="CY2564">
        <v>5268</v>
      </c>
      <c r="CZ2564">
        <v>96</v>
      </c>
      <c r="DA2564">
        <v>5653</v>
      </c>
      <c r="DB2564">
        <v>6002</v>
      </c>
      <c r="DC2564">
        <v>112</v>
      </c>
      <c r="DD2564">
        <v>-1165</v>
      </c>
      <c r="DE2564">
        <v>-734</v>
      </c>
      <c r="DF2564">
        <v>-16</v>
      </c>
      <c r="DG2564">
        <v>0</v>
      </c>
      <c r="DH2564">
        <v>0</v>
      </c>
      <c r="DI2564">
        <v>1</v>
      </c>
      <c r="DJ2564">
        <v>2</v>
      </c>
      <c r="DK2564">
        <v>1</v>
      </c>
      <c r="DL2564">
        <v>0</v>
      </c>
    </row>
    <row r="2565" spans="1:116" x14ac:dyDescent="0.35">
      <c r="A2565" t="s">
        <v>116</v>
      </c>
      <c r="B2565" t="s">
        <v>548</v>
      </c>
      <c r="C2565" t="s">
        <v>232</v>
      </c>
      <c r="D2565">
        <v>2021</v>
      </c>
      <c r="E2565" t="s">
        <v>330</v>
      </c>
      <c r="F2565">
        <v>0</v>
      </c>
      <c r="G2565" s="1">
        <v>44373.859722222223</v>
      </c>
      <c r="H2565">
        <v>1</v>
      </c>
      <c r="I2565">
        <v>11.12</v>
      </c>
      <c r="J2565">
        <v>8</v>
      </c>
      <c r="K2565" t="s">
        <v>133</v>
      </c>
      <c r="L2565" t="s">
        <v>127</v>
      </c>
      <c r="M2565" t="s">
        <v>255</v>
      </c>
      <c r="N2565" t="s">
        <v>253</v>
      </c>
      <c r="O2565" t="s">
        <v>186</v>
      </c>
      <c r="P2565" t="s">
        <v>169</v>
      </c>
      <c r="Q2565" t="s">
        <v>495</v>
      </c>
      <c r="R2565" t="s">
        <v>155</v>
      </c>
      <c r="S2565" t="s">
        <v>144</v>
      </c>
      <c r="T2565" t="s">
        <v>164</v>
      </c>
      <c r="U2565">
        <v>1972</v>
      </c>
      <c r="V2565">
        <v>0</v>
      </c>
      <c r="W2565">
        <v>1</v>
      </c>
      <c r="X2565">
        <v>5</v>
      </c>
      <c r="Y2565">
        <v>3</v>
      </c>
      <c r="Z2565">
        <v>7</v>
      </c>
      <c r="AA2565">
        <v>28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0.21299999999999999</v>
      </c>
      <c r="AK2565">
        <v>1.0649</v>
      </c>
      <c r="BI2565">
        <v>0</v>
      </c>
      <c r="BJ2565">
        <v>0</v>
      </c>
      <c r="BK2565">
        <v>15554</v>
      </c>
      <c r="BL2565">
        <v>473.24540000000002</v>
      </c>
      <c r="BM2565">
        <v>0.24631</v>
      </c>
      <c r="BN2565">
        <v>437.86</v>
      </c>
      <c r="BO2565">
        <v>345.94319999999999</v>
      </c>
      <c r="BP2565">
        <v>14</v>
      </c>
      <c r="BQ2565">
        <v>0.42599999999999999</v>
      </c>
      <c r="BR2565">
        <v>10</v>
      </c>
      <c r="BS2565">
        <v>0.30430000000000001</v>
      </c>
      <c r="BT2565">
        <v>6</v>
      </c>
      <c r="BU2565">
        <v>42</v>
      </c>
      <c r="BV2565">
        <v>1.2779</v>
      </c>
      <c r="BW2565">
        <v>12017</v>
      </c>
      <c r="BX2565">
        <v>7719</v>
      </c>
      <c r="BY2565">
        <v>234.858</v>
      </c>
      <c r="BZ2565">
        <v>0.258295</v>
      </c>
      <c r="CA2565">
        <v>11700</v>
      </c>
      <c r="CC2565">
        <v>291</v>
      </c>
      <c r="CD2565">
        <v>283</v>
      </c>
      <c r="CE2565">
        <v>8</v>
      </c>
      <c r="CF2565">
        <v>8</v>
      </c>
      <c r="CG2565">
        <v>0</v>
      </c>
      <c r="CH2565">
        <v>8.8539999999999992</v>
      </c>
      <c r="CI2565">
        <v>3436</v>
      </c>
      <c r="CJ2565">
        <v>4850</v>
      </c>
      <c r="CK2565">
        <v>95</v>
      </c>
      <c r="CL2565">
        <v>3384</v>
      </c>
      <c r="CM2565">
        <v>4831</v>
      </c>
      <c r="CN2565">
        <v>94</v>
      </c>
      <c r="CO2565">
        <v>52</v>
      </c>
      <c r="CP2565">
        <v>19</v>
      </c>
      <c r="CQ2565">
        <v>1</v>
      </c>
      <c r="CR2565">
        <v>0</v>
      </c>
      <c r="CS2565">
        <v>1</v>
      </c>
      <c r="CT2565">
        <v>0</v>
      </c>
      <c r="CU2565">
        <v>0</v>
      </c>
      <c r="CV2565">
        <v>0</v>
      </c>
      <c r="CW2565">
        <v>0</v>
      </c>
      <c r="CX2565">
        <v>5076</v>
      </c>
      <c r="CY2565">
        <v>7342</v>
      </c>
      <c r="CZ2565">
        <v>144</v>
      </c>
      <c r="DA2565">
        <v>5640</v>
      </c>
      <c r="DB2565">
        <v>7740</v>
      </c>
      <c r="DC2565">
        <v>145</v>
      </c>
      <c r="DD2565">
        <v>-564</v>
      </c>
      <c r="DE2565">
        <v>-398</v>
      </c>
      <c r="DF2565">
        <v>-1</v>
      </c>
      <c r="DG2565">
        <v>0</v>
      </c>
      <c r="DH2565">
        <v>1</v>
      </c>
      <c r="DI2565">
        <v>1</v>
      </c>
      <c r="DJ2565">
        <v>0</v>
      </c>
      <c r="DK2565">
        <v>3</v>
      </c>
      <c r="DL2565">
        <v>0</v>
      </c>
    </row>
    <row r="2566" spans="1:116" x14ac:dyDescent="0.35">
      <c r="A2566" t="s">
        <v>116</v>
      </c>
      <c r="B2566" t="s">
        <v>548</v>
      </c>
      <c r="C2566" t="s">
        <v>232</v>
      </c>
      <c r="D2566">
        <v>2021</v>
      </c>
      <c r="E2566" t="s">
        <v>330</v>
      </c>
      <c r="F2566">
        <v>0</v>
      </c>
      <c r="G2566" s="1">
        <v>44373.859722222223</v>
      </c>
      <c r="H2566">
        <v>1</v>
      </c>
      <c r="I2566">
        <v>11.12</v>
      </c>
      <c r="J2566">
        <v>9</v>
      </c>
      <c r="K2566" t="s">
        <v>133</v>
      </c>
      <c r="L2566" t="s">
        <v>129</v>
      </c>
      <c r="M2566" t="s">
        <v>256</v>
      </c>
      <c r="N2566" t="s">
        <v>253</v>
      </c>
      <c r="O2566" t="s">
        <v>207</v>
      </c>
      <c r="P2566" t="s">
        <v>169</v>
      </c>
      <c r="Q2566" t="s">
        <v>495</v>
      </c>
      <c r="R2566" t="s">
        <v>155</v>
      </c>
      <c r="S2566" t="s">
        <v>144</v>
      </c>
      <c r="T2566" t="s">
        <v>164</v>
      </c>
      <c r="U2566">
        <v>1972</v>
      </c>
      <c r="V2566">
        <v>0</v>
      </c>
      <c r="W2566">
        <v>3</v>
      </c>
      <c r="X2566">
        <v>5</v>
      </c>
      <c r="Y2566">
        <v>3</v>
      </c>
      <c r="Z2566">
        <v>7</v>
      </c>
      <c r="AA2566">
        <v>28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0.21299999999999999</v>
      </c>
      <c r="AK2566">
        <v>1.0649</v>
      </c>
      <c r="BI2566">
        <v>0</v>
      </c>
      <c r="BJ2566">
        <v>0</v>
      </c>
      <c r="BK2566">
        <v>12419</v>
      </c>
      <c r="BL2566">
        <v>377.86</v>
      </c>
      <c r="BM2566">
        <v>0.19666500000000001</v>
      </c>
      <c r="BN2566">
        <v>599.26980000000003</v>
      </c>
      <c r="BO2566">
        <v>339.03649999999999</v>
      </c>
      <c r="BP2566">
        <v>25</v>
      </c>
      <c r="BQ2566">
        <v>0.76060000000000005</v>
      </c>
      <c r="BR2566">
        <v>7</v>
      </c>
      <c r="BS2566">
        <v>0.21299999999999999</v>
      </c>
      <c r="BT2566">
        <v>7</v>
      </c>
      <c r="BU2566">
        <v>38</v>
      </c>
      <c r="BV2566">
        <v>1.1561999999999999</v>
      </c>
      <c r="BW2566">
        <v>11974</v>
      </c>
      <c r="BX2566">
        <v>7676</v>
      </c>
      <c r="BY2566">
        <v>233.5497</v>
      </c>
      <c r="BZ2566">
        <v>0.25685599999999997</v>
      </c>
      <c r="CA2566">
        <v>11700</v>
      </c>
      <c r="CC2566">
        <v>263</v>
      </c>
      <c r="CD2566">
        <v>259</v>
      </c>
      <c r="CE2566">
        <v>4</v>
      </c>
      <c r="CF2566">
        <v>4</v>
      </c>
      <c r="CG2566">
        <v>0</v>
      </c>
      <c r="CH2566">
        <v>8.0020000000000007</v>
      </c>
      <c r="CI2566">
        <v>3232</v>
      </c>
      <c r="CJ2566">
        <v>3161</v>
      </c>
      <c r="CK2566">
        <v>74</v>
      </c>
      <c r="CL2566">
        <v>3430</v>
      </c>
      <c r="CM2566">
        <v>2917</v>
      </c>
      <c r="CN2566">
        <v>78</v>
      </c>
      <c r="CO2566">
        <v>-198</v>
      </c>
      <c r="CP2566">
        <v>244</v>
      </c>
      <c r="CQ2566">
        <v>-4</v>
      </c>
      <c r="CR2566">
        <v>1</v>
      </c>
      <c r="CS2566">
        <v>0</v>
      </c>
      <c r="CT2566">
        <v>0</v>
      </c>
      <c r="CU2566">
        <v>1</v>
      </c>
      <c r="CV2566">
        <v>0</v>
      </c>
      <c r="CW2566">
        <v>1</v>
      </c>
      <c r="CX2566">
        <v>4997</v>
      </c>
      <c r="CY2566">
        <v>5397</v>
      </c>
      <c r="CZ2566">
        <v>121</v>
      </c>
      <c r="DA2566">
        <v>5280</v>
      </c>
      <c r="DB2566">
        <v>5324</v>
      </c>
      <c r="DC2566">
        <v>131</v>
      </c>
      <c r="DD2566">
        <v>-283</v>
      </c>
      <c r="DE2566">
        <v>73</v>
      </c>
      <c r="DF2566">
        <v>-10</v>
      </c>
      <c r="DG2566">
        <v>1</v>
      </c>
      <c r="DH2566">
        <v>1</v>
      </c>
      <c r="DI2566">
        <v>0</v>
      </c>
      <c r="DJ2566">
        <v>1</v>
      </c>
      <c r="DK2566">
        <v>3</v>
      </c>
      <c r="DL2566">
        <v>2</v>
      </c>
    </row>
    <row r="2567" spans="1:116" x14ac:dyDescent="0.35">
      <c r="A2567" t="s">
        <v>116</v>
      </c>
      <c r="B2567" t="s">
        <v>548</v>
      </c>
      <c r="C2567" t="s">
        <v>232</v>
      </c>
      <c r="D2567">
        <v>2021</v>
      </c>
      <c r="E2567" t="s">
        <v>330</v>
      </c>
      <c r="F2567">
        <v>0</v>
      </c>
      <c r="G2567" s="1">
        <v>44373.859722222223</v>
      </c>
      <c r="H2567">
        <v>1</v>
      </c>
      <c r="I2567">
        <v>11.12</v>
      </c>
      <c r="J2567">
        <v>10</v>
      </c>
      <c r="K2567" t="s">
        <v>133</v>
      </c>
      <c r="L2567" t="s">
        <v>131</v>
      </c>
      <c r="M2567" t="s">
        <v>257</v>
      </c>
      <c r="N2567" t="s">
        <v>253</v>
      </c>
      <c r="O2567" t="s">
        <v>191</v>
      </c>
      <c r="P2567" t="s">
        <v>169</v>
      </c>
      <c r="Q2567" t="s">
        <v>495</v>
      </c>
      <c r="R2567" t="s">
        <v>155</v>
      </c>
      <c r="S2567" t="s">
        <v>144</v>
      </c>
      <c r="T2567" t="s">
        <v>164</v>
      </c>
      <c r="U2567">
        <v>1972</v>
      </c>
      <c r="V2567">
        <v>0</v>
      </c>
      <c r="W2567">
        <v>0</v>
      </c>
      <c r="X2567">
        <v>5</v>
      </c>
      <c r="Y2567">
        <v>7</v>
      </c>
      <c r="Z2567">
        <v>7</v>
      </c>
      <c r="AA2567">
        <v>28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0.21299999999999999</v>
      </c>
      <c r="AK2567">
        <v>1.0649</v>
      </c>
      <c r="BI2567">
        <v>0</v>
      </c>
      <c r="BJ2567">
        <v>0</v>
      </c>
      <c r="BK2567">
        <v>3457</v>
      </c>
      <c r="BL2567">
        <v>105.18259999999999</v>
      </c>
      <c r="BM2567">
        <v>5.4744399999999999E-2</v>
      </c>
      <c r="BN2567">
        <v>418.32659999999998</v>
      </c>
      <c r="BO2567">
        <v>455.142</v>
      </c>
      <c r="BP2567">
        <v>56</v>
      </c>
      <c r="BQ2567">
        <v>1.7039</v>
      </c>
      <c r="BR2567">
        <v>9</v>
      </c>
      <c r="BS2567">
        <v>0.27379999999999999</v>
      </c>
      <c r="BT2567">
        <v>19</v>
      </c>
      <c r="BU2567">
        <v>78</v>
      </c>
      <c r="BV2567">
        <v>2.3732000000000002</v>
      </c>
      <c r="BW2567">
        <v>6627</v>
      </c>
      <c r="BX2567">
        <v>2329</v>
      </c>
      <c r="BY2567">
        <v>70.862099999999998</v>
      </c>
      <c r="BZ2567">
        <v>7.79223E-2</v>
      </c>
      <c r="CA2567">
        <v>6625</v>
      </c>
      <c r="CC2567">
        <v>38</v>
      </c>
      <c r="CD2567">
        <v>38</v>
      </c>
      <c r="CE2567">
        <v>0</v>
      </c>
      <c r="CF2567">
        <v>0</v>
      </c>
      <c r="CG2567">
        <v>0</v>
      </c>
      <c r="CH2567">
        <v>1.1561999999999999</v>
      </c>
      <c r="CI2567">
        <v>2095</v>
      </c>
      <c r="CJ2567">
        <v>2686</v>
      </c>
      <c r="CK2567">
        <v>14</v>
      </c>
      <c r="CL2567">
        <v>2508</v>
      </c>
      <c r="CM2567">
        <v>3130</v>
      </c>
      <c r="CN2567">
        <v>24</v>
      </c>
      <c r="CO2567">
        <v>-413</v>
      </c>
      <c r="CP2567">
        <v>-444</v>
      </c>
      <c r="CQ2567">
        <v>-10</v>
      </c>
      <c r="CR2567">
        <v>0</v>
      </c>
      <c r="CS2567">
        <v>1</v>
      </c>
      <c r="CT2567">
        <v>1</v>
      </c>
      <c r="CU2567">
        <v>0</v>
      </c>
      <c r="CV2567">
        <v>1</v>
      </c>
      <c r="CW2567">
        <v>0</v>
      </c>
      <c r="CX2567">
        <v>3244</v>
      </c>
      <c r="CY2567">
        <v>4016</v>
      </c>
      <c r="CZ2567">
        <v>26</v>
      </c>
      <c r="DA2567">
        <v>3970</v>
      </c>
      <c r="DB2567">
        <v>5007</v>
      </c>
      <c r="DC2567">
        <v>35</v>
      </c>
      <c r="DD2567">
        <v>-726</v>
      </c>
      <c r="DE2567">
        <v>-991</v>
      </c>
      <c r="DF2567">
        <v>-9</v>
      </c>
      <c r="DG2567">
        <v>0</v>
      </c>
      <c r="DH2567">
        <v>2</v>
      </c>
      <c r="DI2567">
        <v>1</v>
      </c>
      <c r="DJ2567">
        <v>1</v>
      </c>
      <c r="DK2567">
        <v>3</v>
      </c>
      <c r="DL2567">
        <v>0</v>
      </c>
    </row>
    <row r="2568" spans="1:116" x14ac:dyDescent="0.35">
      <c r="A2568" t="s">
        <v>116</v>
      </c>
      <c r="B2568" t="s">
        <v>548</v>
      </c>
      <c r="C2568" t="s">
        <v>232</v>
      </c>
      <c r="D2568">
        <v>2021</v>
      </c>
      <c r="E2568" t="s">
        <v>330</v>
      </c>
      <c r="F2568">
        <v>0</v>
      </c>
      <c r="G2568" s="1">
        <v>44373.859722222223</v>
      </c>
      <c r="H2568">
        <v>1</v>
      </c>
      <c r="I2568">
        <v>11.12</v>
      </c>
      <c r="J2568">
        <v>100</v>
      </c>
      <c r="K2568" t="s">
        <v>117</v>
      </c>
      <c r="L2568" t="s">
        <v>13</v>
      </c>
      <c r="N2568" t="s">
        <v>247</v>
      </c>
      <c r="P2568" t="s">
        <v>197</v>
      </c>
      <c r="Q2568" t="s">
        <v>167</v>
      </c>
      <c r="R2568" t="s">
        <v>132</v>
      </c>
      <c r="S2568" t="s">
        <v>181</v>
      </c>
      <c r="T2568" t="s">
        <v>200</v>
      </c>
      <c r="U2568">
        <v>1972</v>
      </c>
      <c r="V2568">
        <v>1</v>
      </c>
      <c r="W2568">
        <v>28</v>
      </c>
      <c r="X2568">
        <v>7</v>
      </c>
      <c r="Y2568">
        <v>71</v>
      </c>
      <c r="Z2568">
        <v>28</v>
      </c>
      <c r="AA2568">
        <v>7</v>
      </c>
      <c r="AB2568">
        <v>4</v>
      </c>
      <c r="AC2568">
        <v>1</v>
      </c>
      <c r="AD2568">
        <v>0</v>
      </c>
      <c r="AE2568">
        <v>0</v>
      </c>
      <c r="AF2568">
        <v>1</v>
      </c>
      <c r="AJ2568">
        <v>0.85189999999999999</v>
      </c>
      <c r="AK2568">
        <v>1.0649</v>
      </c>
      <c r="AL2568">
        <v>1</v>
      </c>
      <c r="AM2568">
        <v>5</v>
      </c>
      <c r="AN2568">
        <v>0</v>
      </c>
      <c r="AO2568">
        <v>4</v>
      </c>
      <c r="AP2568">
        <v>0</v>
      </c>
      <c r="AQ2568">
        <v>0</v>
      </c>
      <c r="AR2568">
        <v>1</v>
      </c>
      <c r="AS2568">
        <v>2</v>
      </c>
      <c r="AT2568">
        <v>1</v>
      </c>
      <c r="AV2568">
        <v>1</v>
      </c>
      <c r="AW2568">
        <v>0</v>
      </c>
      <c r="AX2568">
        <v>1</v>
      </c>
      <c r="AY2568">
        <v>2</v>
      </c>
      <c r="AZ2568">
        <v>0</v>
      </c>
      <c r="BA2568">
        <v>1</v>
      </c>
      <c r="BB2568">
        <v>1</v>
      </c>
      <c r="BC2568">
        <v>0</v>
      </c>
      <c r="BD2568">
        <v>1</v>
      </c>
      <c r="BE2568">
        <v>9</v>
      </c>
      <c r="BF2568">
        <v>1</v>
      </c>
      <c r="BG2568">
        <v>1</v>
      </c>
      <c r="BH2568">
        <v>1</v>
      </c>
      <c r="BI2568">
        <v>2</v>
      </c>
      <c r="BJ2568">
        <v>0</v>
      </c>
      <c r="BK2568">
        <v>95620</v>
      </c>
      <c r="BL2568">
        <v>2909.3305999999998</v>
      </c>
      <c r="BN2568">
        <v>3294.8883999999998</v>
      </c>
      <c r="BO2568">
        <v>3872.9209000000001</v>
      </c>
      <c r="BP2568">
        <v>98</v>
      </c>
      <c r="BQ2568">
        <v>2.9817</v>
      </c>
      <c r="BR2568">
        <v>61</v>
      </c>
      <c r="BS2568">
        <v>1.8560000000000001</v>
      </c>
      <c r="BT2568">
        <v>43</v>
      </c>
      <c r="BU2568">
        <v>263</v>
      </c>
      <c r="BV2568">
        <v>8.0020000000000007</v>
      </c>
      <c r="BW2568">
        <v>67722</v>
      </c>
      <c r="BX2568">
        <v>46230</v>
      </c>
      <c r="BY2568">
        <v>1406.5923</v>
      </c>
      <c r="CA2568">
        <v>62160</v>
      </c>
      <c r="CB2568">
        <v>0.21337999999999999</v>
      </c>
      <c r="CD2568">
        <v>873</v>
      </c>
      <c r="CE2568">
        <v>237</v>
      </c>
      <c r="CF2568">
        <v>143</v>
      </c>
      <c r="CG2568">
        <v>27</v>
      </c>
      <c r="CH2568">
        <v>33.772799999999997</v>
      </c>
      <c r="CI2568">
        <v>15300</v>
      </c>
      <c r="CJ2568">
        <v>18935</v>
      </c>
      <c r="CK2568">
        <v>334</v>
      </c>
      <c r="CL2568">
        <v>14839</v>
      </c>
      <c r="CM2568">
        <v>18042</v>
      </c>
      <c r="CN2568">
        <v>318</v>
      </c>
      <c r="CO2568">
        <v>461</v>
      </c>
      <c r="CP2568">
        <v>893</v>
      </c>
      <c r="CQ2568">
        <v>16</v>
      </c>
      <c r="CR2568">
        <v>1</v>
      </c>
      <c r="CS2568">
        <v>1</v>
      </c>
      <c r="CT2568">
        <v>1</v>
      </c>
      <c r="CU2568">
        <v>1</v>
      </c>
      <c r="CV2568">
        <v>2</v>
      </c>
      <c r="CW2568">
        <v>1</v>
      </c>
      <c r="CX2568">
        <v>25047</v>
      </c>
      <c r="CY2568">
        <v>31255</v>
      </c>
      <c r="CZ2568">
        <v>537</v>
      </c>
      <c r="DA2568">
        <v>22794</v>
      </c>
      <c r="DB2568">
        <v>28893</v>
      </c>
      <c r="DC2568">
        <v>510</v>
      </c>
      <c r="DD2568">
        <v>2253</v>
      </c>
      <c r="DE2568">
        <v>2362</v>
      </c>
      <c r="DF2568">
        <v>27</v>
      </c>
      <c r="DG2568">
        <v>4</v>
      </c>
      <c r="DH2568">
        <v>12</v>
      </c>
      <c r="DI2568">
        <v>2</v>
      </c>
      <c r="DJ2568">
        <v>2</v>
      </c>
      <c r="DK2568">
        <v>4</v>
      </c>
      <c r="DL2568">
        <v>4</v>
      </c>
    </row>
    <row r="2569" spans="1:116" x14ac:dyDescent="0.35">
      <c r="A2569" t="s">
        <v>116</v>
      </c>
      <c r="B2569" t="s">
        <v>548</v>
      </c>
      <c r="C2569" t="s">
        <v>232</v>
      </c>
      <c r="D2569">
        <v>2021</v>
      </c>
      <c r="E2569" t="s">
        <v>330</v>
      </c>
      <c r="F2569">
        <v>0</v>
      </c>
      <c r="G2569" s="1">
        <v>44373.859722222223</v>
      </c>
      <c r="H2569">
        <v>1</v>
      </c>
      <c r="I2569">
        <v>11.12</v>
      </c>
      <c r="J2569">
        <v>200</v>
      </c>
      <c r="K2569" t="s">
        <v>133</v>
      </c>
      <c r="L2569" t="s">
        <v>13</v>
      </c>
      <c r="N2569" t="s">
        <v>253</v>
      </c>
      <c r="P2569" t="s">
        <v>169</v>
      </c>
      <c r="Q2569" t="s">
        <v>495</v>
      </c>
      <c r="R2569" t="s">
        <v>155</v>
      </c>
      <c r="S2569" t="s">
        <v>144</v>
      </c>
      <c r="T2569" t="s">
        <v>164</v>
      </c>
      <c r="U2569">
        <v>1972</v>
      </c>
      <c r="V2569">
        <v>0</v>
      </c>
      <c r="W2569">
        <v>7</v>
      </c>
      <c r="X2569">
        <v>28</v>
      </c>
      <c r="Y2569">
        <v>18</v>
      </c>
      <c r="Z2569">
        <v>7</v>
      </c>
      <c r="AA2569">
        <v>28</v>
      </c>
      <c r="AB2569">
        <v>0</v>
      </c>
      <c r="AC2569">
        <v>0</v>
      </c>
      <c r="AD2569">
        <v>0</v>
      </c>
      <c r="AE2569">
        <v>0</v>
      </c>
      <c r="AF2569">
        <v>0</v>
      </c>
      <c r="AJ2569">
        <v>0.21299999999999999</v>
      </c>
      <c r="AK2569">
        <v>1.0649</v>
      </c>
      <c r="AL2569">
        <v>0</v>
      </c>
      <c r="AM2569">
        <v>0</v>
      </c>
      <c r="AN2569">
        <v>5</v>
      </c>
      <c r="AO2569">
        <v>0</v>
      </c>
      <c r="AP2569">
        <v>4</v>
      </c>
      <c r="AQ2569">
        <v>0</v>
      </c>
      <c r="AR2569">
        <v>0</v>
      </c>
      <c r="AS2569">
        <v>0</v>
      </c>
      <c r="AT2569">
        <v>0</v>
      </c>
      <c r="AV2569">
        <v>0</v>
      </c>
      <c r="AW2569">
        <v>1</v>
      </c>
      <c r="AX2569">
        <v>0</v>
      </c>
      <c r="AY2569">
        <v>0</v>
      </c>
      <c r="AZ2569">
        <v>2</v>
      </c>
      <c r="BA2569">
        <v>0</v>
      </c>
      <c r="BB2569">
        <v>0</v>
      </c>
      <c r="BC2569">
        <v>1</v>
      </c>
      <c r="BD2569">
        <v>0</v>
      </c>
      <c r="BE2569">
        <v>1</v>
      </c>
      <c r="BF2569">
        <v>9</v>
      </c>
      <c r="BG2569">
        <v>0</v>
      </c>
      <c r="BH2569">
        <v>0</v>
      </c>
      <c r="BI2569">
        <v>0</v>
      </c>
      <c r="BJ2569">
        <v>2</v>
      </c>
      <c r="BK2569">
        <v>63148</v>
      </c>
      <c r="BL2569">
        <v>1921.3387</v>
      </c>
      <c r="BN2569">
        <v>3643.3874000000001</v>
      </c>
      <c r="BO2569">
        <v>2594.0871999999999</v>
      </c>
      <c r="BP2569">
        <v>117</v>
      </c>
      <c r="BQ2569">
        <v>3.5598000000000001</v>
      </c>
      <c r="BR2569">
        <v>38</v>
      </c>
      <c r="BS2569">
        <v>1.1561999999999999</v>
      </c>
      <c r="BT2569">
        <v>44</v>
      </c>
      <c r="BU2569">
        <v>218</v>
      </c>
      <c r="BV2569">
        <v>6.6329000000000002</v>
      </c>
      <c r="BW2569">
        <v>51375</v>
      </c>
      <c r="BX2569">
        <v>29883</v>
      </c>
      <c r="BY2569">
        <v>909.21910000000003</v>
      </c>
      <c r="CA2569">
        <v>50175</v>
      </c>
      <c r="CB2569">
        <v>-0.21337999999999999</v>
      </c>
      <c r="CD2569">
        <v>858</v>
      </c>
      <c r="CE2569">
        <v>175</v>
      </c>
      <c r="CF2569">
        <v>141</v>
      </c>
      <c r="CG2569">
        <v>0</v>
      </c>
      <c r="CH2569">
        <v>31.43</v>
      </c>
      <c r="CI2569">
        <v>14839</v>
      </c>
      <c r="CJ2569">
        <v>18042</v>
      </c>
      <c r="CK2569">
        <v>318</v>
      </c>
      <c r="CL2569">
        <v>15300</v>
      </c>
      <c r="CM2569">
        <v>18935</v>
      </c>
      <c r="CN2569">
        <v>334</v>
      </c>
      <c r="CO2569">
        <v>-461</v>
      </c>
      <c r="CP2569">
        <v>-893</v>
      </c>
      <c r="CQ2569">
        <v>-16</v>
      </c>
      <c r="CR2569">
        <v>1</v>
      </c>
      <c r="CS2569">
        <v>2</v>
      </c>
      <c r="CT2569">
        <v>1</v>
      </c>
      <c r="CU2569">
        <v>1</v>
      </c>
      <c r="CV2569">
        <v>1</v>
      </c>
      <c r="CW2569">
        <v>1</v>
      </c>
      <c r="CX2569">
        <v>22794</v>
      </c>
      <c r="CY2569">
        <v>28893</v>
      </c>
      <c r="CZ2569">
        <v>510</v>
      </c>
      <c r="DA2569">
        <v>25047</v>
      </c>
      <c r="DB2569">
        <v>31255</v>
      </c>
      <c r="DC2569">
        <v>537</v>
      </c>
      <c r="DD2569">
        <v>-2253</v>
      </c>
      <c r="DE2569">
        <v>-2362</v>
      </c>
      <c r="DF2569">
        <v>-27</v>
      </c>
      <c r="DG2569">
        <v>2</v>
      </c>
      <c r="DH2569">
        <v>4</v>
      </c>
      <c r="DI2569">
        <v>4</v>
      </c>
      <c r="DJ2569">
        <v>4</v>
      </c>
      <c r="DK2569">
        <v>12</v>
      </c>
      <c r="DL2569">
        <v>2</v>
      </c>
    </row>
    <row r="2570" spans="1:116" x14ac:dyDescent="0.35">
      <c r="A2570" t="s">
        <v>116</v>
      </c>
      <c r="B2570" t="s">
        <v>549</v>
      </c>
      <c r="C2570" t="s">
        <v>232</v>
      </c>
      <c r="D2570">
        <v>2021</v>
      </c>
      <c r="E2570" t="s">
        <v>330</v>
      </c>
      <c r="F2570">
        <v>0</v>
      </c>
      <c r="G2570" s="1">
        <v>44373.912939814814</v>
      </c>
      <c r="H2570">
        <v>1</v>
      </c>
      <c r="I2570">
        <v>11.12</v>
      </c>
      <c r="J2570">
        <v>1</v>
      </c>
      <c r="K2570" t="s">
        <v>117</v>
      </c>
      <c r="L2570" t="s">
        <v>118</v>
      </c>
      <c r="M2570" t="s">
        <v>272</v>
      </c>
      <c r="N2570" t="s">
        <v>273</v>
      </c>
      <c r="O2570" t="s">
        <v>150</v>
      </c>
      <c r="P2570" t="s">
        <v>155</v>
      </c>
      <c r="Q2570" t="s">
        <v>495</v>
      </c>
      <c r="R2570" t="s">
        <v>192</v>
      </c>
      <c r="S2570" t="s">
        <v>144</v>
      </c>
      <c r="T2570" t="s">
        <v>167</v>
      </c>
      <c r="U2570">
        <v>1661</v>
      </c>
      <c r="V2570">
        <v>1</v>
      </c>
      <c r="W2570">
        <v>3</v>
      </c>
      <c r="X2570">
        <v>2</v>
      </c>
      <c r="Y2570">
        <v>14</v>
      </c>
      <c r="Z2570">
        <v>25</v>
      </c>
      <c r="AA2570">
        <v>8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0.90310000000000001</v>
      </c>
      <c r="AK2570">
        <v>1.1920999999999999</v>
      </c>
      <c r="BI2570">
        <v>0</v>
      </c>
      <c r="BJ2570">
        <v>0</v>
      </c>
      <c r="BK2570">
        <v>12490</v>
      </c>
      <c r="BL2570">
        <v>451.17399999999998</v>
      </c>
      <c r="BM2570">
        <v>0.188665</v>
      </c>
      <c r="BN2570">
        <v>856.25530000000003</v>
      </c>
      <c r="BO2570">
        <v>832.88379999999995</v>
      </c>
      <c r="BP2570">
        <v>14</v>
      </c>
      <c r="BQ2570">
        <v>0.50570000000000004</v>
      </c>
      <c r="BR2570">
        <v>7</v>
      </c>
      <c r="BS2570">
        <v>0.25290000000000001</v>
      </c>
      <c r="BT2570">
        <v>5</v>
      </c>
      <c r="BU2570">
        <v>30</v>
      </c>
      <c r="BV2570">
        <v>1.0837000000000001</v>
      </c>
      <c r="BW2570">
        <v>11330</v>
      </c>
      <c r="BX2570">
        <v>7666</v>
      </c>
      <c r="BY2570">
        <v>276.91750000000002</v>
      </c>
      <c r="BZ2570">
        <v>0.19669</v>
      </c>
      <c r="CA2570">
        <v>10225</v>
      </c>
      <c r="CC2570">
        <v>202</v>
      </c>
      <c r="CD2570">
        <v>198</v>
      </c>
      <c r="CE2570">
        <v>4</v>
      </c>
      <c r="CF2570">
        <v>0</v>
      </c>
      <c r="CG2570">
        <v>0</v>
      </c>
      <c r="CH2570">
        <v>7.2968000000000002</v>
      </c>
      <c r="CI2570">
        <v>3374</v>
      </c>
      <c r="CJ2570">
        <v>4101</v>
      </c>
      <c r="CK2570">
        <v>65</v>
      </c>
      <c r="CL2570">
        <v>3281</v>
      </c>
      <c r="CM2570">
        <v>4427</v>
      </c>
      <c r="CN2570">
        <v>83</v>
      </c>
      <c r="CO2570">
        <v>93</v>
      </c>
      <c r="CP2570">
        <v>-326</v>
      </c>
      <c r="CQ2570">
        <v>-18</v>
      </c>
      <c r="CR2570">
        <v>0</v>
      </c>
      <c r="CS2570">
        <v>3</v>
      </c>
      <c r="CT2570">
        <v>1</v>
      </c>
      <c r="CU2570">
        <v>0</v>
      </c>
      <c r="CV2570">
        <v>1</v>
      </c>
      <c r="CW2570">
        <v>1</v>
      </c>
      <c r="CX2570">
        <v>5470</v>
      </c>
      <c r="CY2570">
        <v>7076</v>
      </c>
      <c r="CZ2570">
        <v>114</v>
      </c>
      <c r="DA2570">
        <v>4992</v>
      </c>
      <c r="DB2570">
        <v>7068</v>
      </c>
      <c r="DC2570">
        <v>130</v>
      </c>
      <c r="DD2570">
        <v>478</v>
      </c>
      <c r="DE2570">
        <v>8</v>
      </c>
      <c r="DF2570">
        <v>-16</v>
      </c>
      <c r="DG2570">
        <v>0</v>
      </c>
      <c r="DH2570">
        <v>7</v>
      </c>
      <c r="DI2570">
        <v>1</v>
      </c>
      <c r="DJ2570">
        <v>0</v>
      </c>
      <c r="DK2570">
        <v>2</v>
      </c>
      <c r="DL2570">
        <v>1</v>
      </c>
    </row>
    <row r="2571" spans="1:116" x14ac:dyDescent="0.35">
      <c r="A2571" t="s">
        <v>116</v>
      </c>
      <c r="B2571" t="s">
        <v>549</v>
      </c>
      <c r="C2571" t="s">
        <v>232</v>
      </c>
      <c r="D2571">
        <v>2021</v>
      </c>
      <c r="E2571" t="s">
        <v>330</v>
      </c>
      <c r="F2571">
        <v>0</v>
      </c>
      <c r="G2571" s="1">
        <v>44373.912939814814</v>
      </c>
      <c r="H2571">
        <v>1</v>
      </c>
      <c r="I2571">
        <v>11.12</v>
      </c>
      <c r="J2571">
        <v>2</v>
      </c>
      <c r="K2571" t="s">
        <v>117</v>
      </c>
      <c r="L2571" t="s">
        <v>125</v>
      </c>
      <c r="M2571" t="s">
        <v>318</v>
      </c>
      <c r="N2571" t="s">
        <v>273</v>
      </c>
      <c r="O2571" t="s">
        <v>219</v>
      </c>
      <c r="P2571" t="s">
        <v>155</v>
      </c>
      <c r="Q2571" t="s">
        <v>495</v>
      </c>
      <c r="R2571" t="s">
        <v>192</v>
      </c>
      <c r="S2571" t="s">
        <v>144</v>
      </c>
      <c r="T2571" t="s">
        <v>167</v>
      </c>
      <c r="U2571">
        <v>1661</v>
      </c>
      <c r="V2571">
        <v>1</v>
      </c>
      <c r="W2571">
        <v>5</v>
      </c>
      <c r="X2571">
        <v>2</v>
      </c>
      <c r="Y2571">
        <v>11</v>
      </c>
      <c r="Z2571">
        <v>25</v>
      </c>
      <c r="AA2571">
        <v>8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0.90310000000000001</v>
      </c>
      <c r="AK2571">
        <v>1.1920999999999999</v>
      </c>
      <c r="BI2571">
        <v>0</v>
      </c>
      <c r="BJ2571">
        <v>0</v>
      </c>
      <c r="BK2571">
        <v>14777</v>
      </c>
      <c r="BL2571">
        <v>533.78689999999995</v>
      </c>
      <c r="BM2571">
        <v>0.22321099999999999</v>
      </c>
      <c r="BN2571">
        <v>632.72730000000001</v>
      </c>
      <c r="BO2571">
        <v>921.3125</v>
      </c>
      <c r="BP2571">
        <v>6</v>
      </c>
      <c r="BQ2571">
        <v>0.2167</v>
      </c>
      <c r="BR2571">
        <v>9</v>
      </c>
      <c r="BS2571">
        <v>0.3251</v>
      </c>
      <c r="BT2571">
        <v>6</v>
      </c>
      <c r="BU2571">
        <v>31</v>
      </c>
      <c r="BV2571">
        <v>1.1197999999999999</v>
      </c>
      <c r="BW2571">
        <v>12255</v>
      </c>
      <c r="BX2571">
        <v>8591</v>
      </c>
      <c r="BY2571">
        <v>310.33109999999999</v>
      </c>
      <c r="BZ2571">
        <v>0.22042300000000001</v>
      </c>
      <c r="CA2571">
        <v>10530</v>
      </c>
      <c r="CC2571">
        <v>204</v>
      </c>
      <c r="CD2571">
        <v>38</v>
      </c>
      <c r="CE2571">
        <v>166</v>
      </c>
      <c r="CF2571">
        <v>119</v>
      </c>
      <c r="CG2571">
        <v>5</v>
      </c>
      <c r="CH2571">
        <v>7.3691000000000004</v>
      </c>
      <c r="CI2571">
        <v>3958</v>
      </c>
      <c r="CJ2571">
        <v>4404</v>
      </c>
      <c r="CK2571">
        <v>73</v>
      </c>
      <c r="CL2571">
        <v>3416</v>
      </c>
      <c r="CM2571">
        <v>3827</v>
      </c>
      <c r="CN2571">
        <v>78</v>
      </c>
      <c r="CO2571">
        <v>542</v>
      </c>
      <c r="CP2571">
        <v>577</v>
      </c>
      <c r="CQ2571">
        <v>-5</v>
      </c>
      <c r="CR2571">
        <v>2</v>
      </c>
      <c r="CS2571">
        <v>0</v>
      </c>
      <c r="CT2571">
        <v>0</v>
      </c>
      <c r="CU2571">
        <v>0</v>
      </c>
      <c r="CV2571">
        <v>1</v>
      </c>
      <c r="CW2571">
        <v>1</v>
      </c>
      <c r="CX2571">
        <v>6099</v>
      </c>
      <c r="CY2571">
        <v>6480</v>
      </c>
      <c r="CZ2571">
        <v>106</v>
      </c>
      <c r="DA2571">
        <v>5350</v>
      </c>
      <c r="DB2571">
        <v>6203</v>
      </c>
      <c r="DC2571">
        <v>114</v>
      </c>
      <c r="DD2571">
        <v>749</v>
      </c>
      <c r="DE2571">
        <v>277</v>
      </c>
      <c r="DF2571">
        <v>-8</v>
      </c>
      <c r="DG2571">
        <v>3</v>
      </c>
      <c r="DH2571">
        <v>5</v>
      </c>
      <c r="DI2571">
        <v>2</v>
      </c>
      <c r="DJ2571">
        <v>1</v>
      </c>
      <c r="DK2571">
        <v>3</v>
      </c>
      <c r="DL2571">
        <v>3</v>
      </c>
    </row>
    <row r="2572" spans="1:116" x14ac:dyDescent="0.35">
      <c r="A2572" t="s">
        <v>116</v>
      </c>
      <c r="B2572" t="s">
        <v>549</v>
      </c>
      <c r="C2572" t="s">
        <v>232</v>
      </c>
      <c r="D2572">
        <v>2021</v>
      </c>
      <c r="E2572" t="s">
        <v>330</v>
      </c>
      <c r="F2572">
        <v>0</v>
      </c>
      <c r="G2572" s="1">
        <v>44373.912939814814</v>
      </c>
      <c r="H2572">
        <v>1</v>
      </c>
      <c r="I2572">
        <v>11.12</v>
      </c>
      <c r="J2572">
        <v>3</v>
      </c>
      <c r="K2572" t="s">
        <v>117</v>
      </c>
      <c r="L2572" t="s">
        <v>127</v>
      </c>
      <c r="M2572" t="s">
        <v>319</v>
      </c>
      <c r="N2572" t="s">
        <v>273</v>
      </c>
      <c r="O2572" t="s">
        <v>193</v>
      </c>
      <c r="P2572" t="s">
        <v>155</v>
      </c>
      <c r="Q2572" t="s">
        <v>495</v>
      </c>
      <c r="R2572" t="s">
        <v>192</v>
      </c>
      <c r="S2572" t="s">
        <v>144</v>
      </c>
      <c r="T2572" t="s">
        <v>167</v>
      </c>
      <c r="U2572">
        <v>1661</v>
      </c>
      <c r="V2572">
        <v>1</v>
      </c>
      <c r="W2572">
        <v>10</v>
      </c>
      <c r="X2572">
        <v>2</v>
      </c>
      <c r="Y2572">
        <v>3</v>
      </c>
      <c r="Z2572">
        <v>25</v>
      </c>
      <c r="AA2572">
        <v>8</v>
      </c>
      <c r="AB2572">
        <v>3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0.90310000000000001</v>
      </c>
      <c r="AK2572">
        <v>1.1920999999999999</v>
      </c>
      <c r="BI2572">
        <v>1</v>
      </c>
      <c r="BJ2572">
        <v>0</v>
      </c>
      <c r="BK2572">
        <v>13294</v>
      </c>
      <c r="BL2572">
        <v>480.2167</v>
      </c>
      <c r="BM2572">
        <v>0.20080999999999999</v>
      </c>
      <c r="BN2572">
        <v>572.22159999999997</v>
      </c>
      <c r="BO2572">
        <v>556.7971</v>
      </c>
      <c r="BP2572">
        <v>13</v>
      </c>
      <c r="BQ2572">
        <v>0.46960000000000002</v>
      </c>
      <c r="BR2572">
        <v>7</v>
      </c>
      <c r="BS2572">
        <v>0.25290000000000001</v>
      </c>
      <c r="BT2572">
        <v>6</v>
      </c>
      <c r="BU2572">
        <v>30</v>
      </c>
      <c r="BV2572">
        <v>1.0837000000000001</v>
      </c>
      <c r="BW2572">
        <v>12792</v>
      </c>
      <c r="BX2572">
        <v>9128</v>
      </c>
      <c r="BY2572">
        <v>329.72910000000002</v>
      </c>
      <c r="BZ2572">
        <v>0.23420199999999999</v>
      </c>
      <c r="CA2572">
        <v>11250</v>
      </c>
      <c r="CC2572">
        <v>231</v>
      </c>
      <c r="CD2572">
        <v>215</v>
      </c>
      <c r="CE2572">
        <v>16</v>
      </c>
      <c r="CF2572">
        <v>0</v>
      </c>
      <c r="CG2572">
        <v>16</v>
      </c>
      <c r="CH2572">
        <v>8.3444000000000003</v>
      </c>
      <c r="CI2572">
        <v>3294</v>
      </c>
      <c r="CJ2572">
        <v>4178</v>
      </c>
      <c r="CK2572">
        <v>77</v>
      </c>
      <c r="CL2572">
        <v>3570</v>
      </c>
      <c r="CM2572">
        <v>4275</v>
      </c>
      <c r="CN2572">
        <v>83</v>
      </c>
      <c r="CO2572">
        <v>-276</v>
      </c>
      <c r="CP2572">
        <v>-97</v>
      </c>
      <c r="CQ2572">
        <v>-6</v>
      </c>
      <c r="CR2572">
        <v>1</v>
      </c>
      <c r="CS2572">
        <v>0</v>
      </c>
      <c r="CT2572">
        <v>0</v>
      </c>
      <c r="CU2572">
        <v>1</v>
      </c>
      <c r="CV2572">
        <v>0</v>
      </c>
      <c r="CW2572">
        <v>1</v>
      </c>
      <c r="CX2572">
        <v>5855</v>
      </c>
      <c r="CY2572">
        <v>6788</v>
      </c>
      <c r="CZ2572">
        <v>119</v>
      </c>
      <c r="DA2572">
        <v>5750</v>
      </c>
      <c r="DB2572">
        <v>6983</v>
      </c>
      <c r="DC2572">
        <v>118</v>
      </c>
      <c r="DD2572">
        <v>105</v>
      </c>
      <c r="DE2572">
        <v>-195</v>
      </c>
      <c r="DF2572">
        <v>1</v>
      </c>
      <c r="DG2572">
        <v>4</v>
      </c>
      <c r="DH2572">
        <v>0</v>
      </c>
      <c r="DI2572">
        <v>1</v>
      </c>
      <c r="DJ2572">
        <v>2</v>
      </c>
      <c r="DK2572">
        <v>3</v>
      </c>
      <c r="DL2572">
        <v>2</v>
      </c>
    </row>
    <row r="2573" spans="1:116" x14ac:dyDescent="0.35">
      <c r="A2573" t="s">
        <v>116</v>
      </c>
      <c r="B2573" t="s">
        <v>549</v>
      </c>
      <c r="C2573" t="s">
        <v>232</v>
      </c>
      <c r="D2573">
        <v>2021</v>
      </c>
      <c r="E2573" t="s">
        <v>330</v>
      </c>
      <c r="F2573">
        <v>0</v>
      </c>
      <c r="G2573" s="1">
        <v>44373.912939814814</v>
      </c>
      <c r="H2573">
        <v>1</v>
      </c>
      <c r="I2573">
        <v>11.12</v>
      </c>
      <c r="J2573">
        <v>4</v>
      </c>
      <c r="K2573" t="s">
        <v>117</v>
      </c>
      <c r="L2573" t="s">
        <v>129</v>
      </c>
      <c r="M2573" t="s">
        <v>276</v>
      </c>
      <c r="N2573" t="s">
        <v>273</v>
      </c>
      <c r="O2573" t="s">
        <v>142</v>
      </c>
      <c r="P2573" t="s">
        <v>155</v>
      </c>
      <c r="Q2573" t="s">
        <v>495</v>
      </c>
      <c r="R2573" t="s">
        <v>192</v>
      </c>
      <c r="S2573" t="s">
        <v>144</v>
      </c>
      <c r="T2573" t="s">
        <v>167</v>
      </c>
      <c r="U2573">
        <v>1661</v>
      </c>
      <c r="V2573">
        <v>1</v>
      </c>
      <c r="W2573">
        <v>7</v>
      </c>
      <c r="X2573">
        <v>0</v>
      </c>
      <c r="Y2573">
        <v>12</v>
      </c>
      <c r="Z2573">
        <v>25</v>
      </c>
      <c r="AA2573">
        <v>8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0.90310000000000001</v>
      </c>
      <c r="AK2573">
        <v>1.1920999999999999</v>
      </c>
      <c r="BI2573">
        <v>0</v>
      </c>
      <c r="BJ2573">
        <v>0</v>
      </c>
      <c r="BK2573">
        <v>22481</v>
      </c>
      <c r="BL2573">
        <v>812.07709999999997</v>
      </c>
      <c r="BM2573">
        <v>0.33958199999999999</v>
      </c>
      <c r="BN2573">
        <v>497.19450000000001</v>
      </c>
      <c r="BO2573">
        <v>247.7303</v>
      </c>
      <c r="BP2573">
        <v>12</v>
      </c>
      <c r="BQ2573">
        <v>0.4335</v>
      </c>
      <c r="BR2573">
        <v>9</v>
      </c>
      <c r="BS2573">
        <v>0.3251</v>
      </c>
      <c r="BT2573">
        <v>6</v>
      </c>
      <c r="BU2573">
        <v>30</v>
      </c>
      <c r="BV2573">
        <v>1.0837000000000001</v>
      </c>
      <c r="BW2573">
        <v>13747</v>
      </c>
      <c r="BX2573">
        <v>10083</v>
      </c>
      <c r="BY2573">
        <v>364.22640000000001</v>
      </c>
      <c r="BZ2573">
        <v>0.25870500000000002</v>
      </c>
      <c r="CA2573">
        <v>12050</v>
      </c>
      <c r="CC2573">
        <v>254</v>
      </c>
      <c r="CD2573">
        <v>234</v>
      </c>
      <c r="CE2573">
        <v>20</v>
      </c>
      <c r="CF2573">
        <v>12</v>
      </c>
      <c r="CG2573">
        <v>0</v>
      </c>
      <c r="CH2573">
        <v>9.1752000000000002</v>
      </c>
      <c r="CI2573">
        <v>3205</v>
      </c>
      <c r="CJ2573">
        <v>3070</v>
      </c>
      <c r="CK2573">
        <v>84</v>
      </c>
      <c r="CL2573">
        <v>3074</v>
      </c>
      <c r="CM2573">
        <v>2907</v>
      </c>
      <c r="CN2573">
        <v>78</v>
      </c>
      <c r="CO2573">
        <v>131</v>
      </c>
      <c r="CP2573">
        <v>163</v>
      </c>
      <c r="CQ2573">
        <v>6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5791</v>
      </c>
      <c r="CY2573">
        <v>5514</v>
      </c>
      <c r="CZ2573">
        <v>127</v>
      </c>
      <c r="DA2573">
        <v>4806</v>
      </c>
      <c r="DB2573">
        <v>5180</v>
      </c>
      <c r="DC2573">
        <v>123</v>
      </c>
      <c r="DD2573">
        <v>985</v>
      </c>
      <c r="DE2573">
        <v>334</v>
      </c>
      <c r="DF2573">
        <v>4</v>
      </c>
      <c r="DG2573">
        <v>2</v>
      </c>
      <c r="DH2573">
        <v>3</v>
      </c>
      <c r="DI2573">
        <v>0</v>
      </c>
      <c r="DJ2573">
        <v>0</v>
      </c>
      <c r="DK2573">
        <v>2</v>
      </c>
      <c r="DL2573">
        <v>2</v>
      </c>
    </row>
    <row r="2574" spans="1:116" x14ac:dyDescent="0.35">
      <c r="A2574" t="s">
        <v>116</v>
      </c>
      <c r="B2574" t="s">
        <v>549</v>
      </c>
      <c r="C2574" t="s">
        <v>232</v>
      </c>
      <c r="D2574">
        <v>2021</v>
      </c>
      <c r="E2574" t="s">
        <v>330</v>
      </c>
      <c r="F2574">
        <v>0</v>
      </c>
      <c r="G2574" s="1">
        <v>44373.912939814814</v>
      </c>
      <c r="H2574">
        <v>1</v>
      </c>
      <c r="I2574">
        <v>11.12</v>
      </c>
      <c r="J2574">
        <v>5</v>
      </c>
      <c r="K2574" t="s">
        <v>117</v>
      </c>
      <c r="L2574" t="s">
        <v>131</v>
      </c>
      <c r="M2574" t="s">
        <v>277</v>
      </c>
      <c r="N2574" t="s">
        <v>273</v>
      </c>
      <c r="O2574" t="s">
        <v>173</v>
      </c>
      <c r="P2574" t="s">
        <v>155</v>
      </c>
      <c r="Q2574" t="s">
        <v>495</v>
      </c>
      <c r="R2574" t="s">
        <v>192</v>
      </c>
      <c r="S2574" t="s">
        <v>144</v>
      </c>
      <c r="T2574" t="s">
        <v>167</v>
      </c>
      <c r="U2574">
        <v>1661</v>
      </c>
      <c r="V2574">
        <v>1</v>
      </c>
      <c r="W2574">
        <v>0</v>
      </c>
      <c r="X2574">
        <v>2</v>
      </c>
      <c r="Y2574">
        <v>15</v>
      </c>
      <c r="Z2574">
        <v>25</v>
      </c>
      <c r="AA2574">
        <v>8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0.90310000000000001</v>
      </c>
      <c r="AK2574">
        <v>1.1920999999999999</v>
      </c>
      <c r="BI2574">
        <v>0</v>
      </c>
      <c r="BJ2574">
        <v>0</v>
      </c>
      <c r="BK2574">
        <v>3160</v>
      </c>
      <c r="BL2574">
        <v>114.1481</v>
      </c>
      <c r="BM2574">
        <v>4.7732700000000003E-2</v>
      </c>
      <c r="BN2574">
        <v>408.6936</v>
      </c>
      <c r="BO2574">
        <v>380.9151</v>
      </c>
      <c r="BP2574">
        <v>30</v>
      </c>
      <c r="BQ2574">
        <v>1.0837000000000001</v>
      </c>
      <c r="BR2574">
        <v>17</v>
      </c>
      <c r="BS2574">
        <v>0.61409999999999998</v>
      </c>
      <c r="BT2574">
        <v>11</v>
      </c>
      <c r="BU2574">
        <v>70</v>
      </c>
      <c r="BV2574">
        <v>2.5286</v>
      </c>
      <c r="BW2574">
        <v>7171</v>
      </c>
      <c r="BX2574">
        <v>3507</v>
      </c>
      <c r="BY2574">
        <v>126.6827</v>
      </c>
      <c r="BZ2574">
        <v>8.9980199999999996E-2</v>
      </c>
      <c r="CA2574">
        <v>5775</v>
      </c>
      <c r="CC2574">
        <v>39</v>
      </c>
      <c r="CD2574">
        <v>39</v>
      </c>
      <c r="CE2574">
        <v>0</v>
      </c>
      <c r="CF2574">
        <v>0</v>
      </c>
      <c r="CG2574">
        <v>0</v>
      </c>
      <c r="CH2574">
        <v>1.4088000000000001</v>
      </c>
      <c r="CI2574">
        <v>1983</v>
      </c>
      <c r="CJ2574">
        <v>2725</v>
      </c>
      <c r="CK2574">
        <v>13</v>
      </c>
      <c r="CL2574">
        <v>2026</v>
      </c>
      <c r="CM2574">
        <v>2449</v>
      </c>
      <c r="CN2574">
        <v>12</v>
      </c>
      <c r="CO2574">
        <v>-43</v>
      </c>
      <c r="CP2574">
        <v>276</v>
      </c>
      <c r="CQ2574">
        <v>1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3191</v>
      </c>
      <c r="CY2574">
        <v>4219</v>
      </c>
      <c r="CZ2574">
        <v>23</v>
      </c>
      <c r="DA2574">
        <v>3665</v>
      </c>
      <c r="DB2574">
        <v>3523</v>
      </c>
      <c r="DC2574">
        <v>17</v>
      </c>
      <c r="DD2574">
        <v>-474</v>
      </c>
      <c r="DE2574">
        <v>696</v>
      </c>
      <c r="DF2574">
        <v>6</v>
      </c>
      <c r="DG2574">
        <v>0</v>
      </c>
      <c r="DH2574">
        <v>4</v>
      </c>
      <c r="DI2574">
        <v>1</v>
      </c>
      <c r="DJ2574">
        <v>2</v>
      </c>
      <c r="DK2574">
        <v>1</v>
      </c>
      <c r="DL2574">
        <v>1</v>
      </c>
    </row>
    <row r="2575" spans="1:116" x14ac:dyDescent="0.35">
      <c r="A2575" t="s">
        <v>116</v>
      </c>
      <c r="B2575" t="s">
        <v>549</v>
      </c>
      <c r="C2575" t="s">
        <v>232</v>
      </c>
      <c r="D2575">
        <v>2021</v>
      </c>
      <c r="E2575" t="s">
        <v>330</v>
      </c>
      <c r="F2575">
        <v>0</v>
      </c>
      <c r="G2575" s="1">
        <v>44373.912939814814</v>
      </c>
      <c r="H2575">
        <v>1</v>
      </c>
      <c r="I2575">
        <v>11.12</v>
      </c>
      <c r="J2575">
        <v>6</v>
      </c>
      <c r="K2575" t="s">
        <v>133</v>
      </c>
      <c r="L2575" t="s">
        <v>118</v>
      </c>
      <c r="M2575" t="s">
        <v>278</v>
      </c>
      <c r="N2575" t="s">
        <v>279</v>
      </c>
      <c r="O2575" t="s">
        <v>418</v>
      </c>
      <c r="P2575" t="s">
        <v>197</v>
      </c>
      <c r="Q2575" t="s">
        <v>340</v>
      </c>
      <c r="R2575" t="s">
        <v>135</v>
      </c>
      <c r="S2575" t="s">
        <v>143</v>
      </c>
      <c r="T2575" t="s">
        <v>164</v>
      </c>
      <c r="U2575">
        <v>1661</v>
      </c>
      <c r="V2575">
        <v>0</v>
      </c>
      <c r="W2575">
        <v>0</v>
      </c>
      <c r="X2575">
        <v>6</v>
      </c>
      <c r="Y2575">
        <v>5</v>
      </c>
      <c r="Z2575">
        <v>8</v>
      </c>
      <c r="AA2575">
        <v>25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1</v>
      </c>
      <c r="AI2575">
        <v>0</v>
      </c>
      <c r="AJ2575">
        <v>0.28899999999999998</v>
      </c>
      <c r="AK2575">
        <v>1.1920999999999999</v>
      </c>
      <c r="BI2575">
        <v>0</v>
      </c>
      <c r="BJ2575">
        <v>0</v>
      </c>
      <c r="BK2575">
        <v>12020</v>
      </c>
      <c r="BL2575">
        <v>434.19630000000001</v>
      </c>
      <c r="BM2575">
        <v>0.22976199999999999</v>
      </c>
      <c r="BN2575">
        <v>863.08249999999998</v>
      </c>
      <c r="BO2575">
        <v>790.00599999999997</v>
      </c>
      <c r="BP2575">
        <v>12</v>
      </c>
      <c r="BQ2575">
        <v>0.4335</v>
      </c>
      <c r="BR2575">
        <v>3</v>
      </c>
      <c r="BS2575">
        <v>0.1084</v>
      </c>
      <c r="BT2575">
        <v>5</v>
      </c>
      <c r="BU2575">
        <v>20</v>
      </c>
      <c r="BV2575">
        <v>0.72250000000000003</v>
      </c>
      <c r="BW2575">
        <v>9154</v>
      </c>
      <c r="BX2575">
        <v>5490</v>
      </c>
      <c r="BY2575">
        <v>198.3143</v>
      </c>
      <c r="BZ2575">
        <v>0.215396</v>
      </c>
      <c r="CA2575">
        <v>8575</v>
      </c>
      <c r="CC2575">
        <v>224</v>
      </c>
      <c r="CD2575">
        <v>216</v>
      </c>
      <c r="CE2575">
        <v>8</v>
      </c>
      <c r="CF2575">
        <v>0</v>
      </c>
      <c r="CG2575">
        <v>4</v>
      </c>
      <c r="CH2575">
        <v>8.0914999999999999</v>
      </c>
      <c r="CI2575">
        <v>3281</v>
      </c>
      <c r="CJ2575">
        <v>4427</v>
      </c>
      <c r="CK2575">
        <v>83</v>
      </c>
      <c r="CL2575">
        <v>3374</v>
      </c>
      <c r="CM2575">
        <v>4101</v>
      </c>
      <c r="CN2575">
        <v>65</v>
      </c>
      <c r="CO2575">
        <v>-93</v>
      </c>
      <c r="CP2575">
        <v>326</v>
      </c>
      <c r="CQ2575">
        <v>18</v>
      </c>
      <c r="CR2575">
        <v>0</v>
      </c>
      <c r="CS2575">
        <v>1</v>
      </c>
      <c r="CT2575">
        <v>1</v>
      </c>
      <c r="CU2575">
        <v>0</v>
      </c>
      <c r="CV2575">
        <v>3</v>
      </c>
      <c r="CW2575">
        <v>1</v>
      </c>
      <c r="CX2575">
        <v>4992</v>
      </c>
      <c r="CY2575">
        <v>7068</v>
      </c>
      <c r="CZ2575">
        <v>130</v>
      </c>
      <c r="DA2575">
        <v>5470</v>
      </c>
      <c r="DB2575">
        <v>7076</v>
      </c>
      <c r="DC2575">
        <v>114</v>
      </c>
      <c r="DD2575">
        <v>-478</v>
      </c>
      <c r="DE2575">
        <v>-8</v>
      </c>
      <c r="DF2575">
        <v>16</v>
      </c>
      <c r="DG2575">
        <v>0</v>
      </c>
      <c r="DH2575">
        <v>2</v>
      </c>
      <c r="DI2575">
        <v>1</v>
      </c>
      <c r="DJ2575">
        <v>0</v>
      </c>
      <c r="DK2575">
        <v>7</v>
      </c>
      <c r="DL2575">
        <v>1</v>
      </c>
    </row>
    <row r="2576" spans="1:116" x14ac:dyDescent="0.35">
      <c r="A2576" t="s">
        <v>116</v>
      </c>
      <c r="B2576" t="s">
        <v>549</v>
      </c>
      <c r="C2576" t="s">
        <v>232</v>
      </c>
      <c r="D2576">
        <v>2021</v>
      </c>
      <c r="E2576" t="s">
        <v>330</v>
      </c>
      <c r="F2576">
        <v>0</v>
      </c>
      <c r="G2576" s="1">
        <v>44373.912939814814</v>
      </c>
      <c r="H2576">
        <v>1</v>
      </c>
      <c r="I2576">
        <v>11.12</v>
      </c>
      <c r="J2576">
        <v>7</v>
      </c>
      <c r="K2576" t="s">
        <v>133</v>
      </c>
      <c r="L2576" t="s">
        <v>125</v>
      </c>
      <c r="M2576" t="s">
        <v>336</v>
      </c>
      <c r="N2576" t="s">
        <v>279</v>
      </c>
      <c r="O2576" t="s">
        <v>145</v>
      </c>
      <c r="P2576" t="s">
        <v>197</v>
      </c>
      <c r="Q2576" t="s">
        <v>340</v>
      </c>
      <c r="R2576" t="s">
        <v>135</v>
      </c>
      <c r="S2576" t="s">
        <v>143</v>
      </c>
      <c r="T2576" t="s">
        <v>164</v>
      </c>
      <c r="U2576">
        <v>1661</v>
      </c>
      <c r="V2576">
        <v>0</v>
      </c>
      <c r="W2576">
        <v>2</v>
      </c>
      <c r="X2576">
        <v>4</v>
      </c>
      <c r="Y2576">
        <v>5</v>
      </c>
      <c r="Z2576">
        <v>8</v>
      </c>
      <c r="AA2576">
        <v>25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1</v>
      </c>
      <c r="AI2576">
        <v>0</v>
      </c>
      <c r="AJ2576">
        <v>0.28899999999999998</v>
      </c>
      <c r="AK2576">
        <v>1.1920999999999999</v>
      </c>
      <c r="BI2576">
        <v>0</v>
      </c>
      <c r="BJ2576">
        <v>0</v>
      </c>
      <c r="BK2576">
        <v>14158</v>
      </c>
      <c r="BL2576">
        <v>511.42689999999999</v>
      </c>
      <c r="BM2576">
        <v>0.27062999999999998</v>
      </c>
      <c r="BN2576">
        <v>776.09870000000001</v>
      </c>
      <c r="BO2576">
        <v>525.40639999999996</v>
      </c>
      <c r="BP2576">
        <v>14</v>
      </c>
      <c r="BQ2576">
        <v>0.50570000000000004</v>
      </c>
      <c r="BR2576">
        <v>8</v>
      </c>
      <c r="BS2576">
        <v>0.28899999999999998</v>
      </c>
      <c r="BT2576">
        <v>3</v>
      </c>
      <c r="BU2576">
        <v>36</v>
      </c>
      <c r="BV2576">
        <v>1.3004</v>
      </c>
      <c r="BW2576">
        <v>9400</v>
      </c>
      <c r="BX2576">
        <v>5736</v>
      </c>
      <c r="BY2576">
        <v>207.20050000000001</v>
      </c>
      <c r="BZ2576">
        <v>0.225047</v>
      </c>
      <c r="CA2576">
        <v>9210</v>
      </c>
      <c r="CC2576">
        <v>198</v>
      </c>
      <c r="CD2576">
        <v>27</v>
      </c>
      <c r="CE2576">
        <v>171</v>
      </c>
      <c r="CF2576">
        <v>134</v>
      </c>
      <c r="CG2576">
        <v>0</v>
      </c>
      <c r="CH2576">
        <v>7.1523000000000003</v>
      </c>
      <c r="CI2576">
        <v>3416</v>
      </c>
      <c r="CJ2576">
        <v>3827</v>
      </c>
      <c r="CK2576">
        <v>78</v>
      </c>
      <c r="CL2576">
        <v>3958</v>
      </c>
      <c r="CM2576">
        <v>4404</v>
      </c>
      <c r="CN2576">
        <v>73</v>
      </c>
      <c r="CO2576">
        <v>-542</v>
      </c>
      <c r="CP2576">
        <v>-577</v>
      </c>
      <c r="CQ2576">
        <v>5</v>
      </c>
      <c r="CR2576">
        <v>0</v>
      </c>
      <c r="CS2576">
        <v>1</v>
      </c>
      <c r="CT2576">
        <v>1</v>
      </c>
      <c r="CU2576">
        <v>2</v>
      </c>
      <c r="CV2576">
        <v>0</v>
      </c>
      <c r="CW2576">
        <v>0</v>
      </c>
      <c r="CX2576">
        <v>5350</v>
      </c>
      <c r="CY2576">
        <v>6203</v>
      </c>
      <c r="CZ2576">
        <v>114</v>
      </c>
      <c r="DA2576">
        <v>6099</v>
      </c>
      <c r="DB2576">
        <v>6480</v>
      </c>
      <c r="DC2576">
        <v>106</v>
      </c>
      <c r="DD2576">
        <v>-749</v>
      </c>
      <c r="DE2576">
        <v>-277</v>
      </c>
      <c r="DF2576">
        <v>8</v>
      </c>
      <c r="DG2576">
        <v>1</v>
      </c>
      <c r="DH2576">
        <v>3</v>
      </c>
      <c r="DI2576">
        <v>3</v>
      </c>
      <c r="DJ2576">
        <v>3</v>
      </c>
      <c r="DK2576">
        <v>5</v>
      </c>
      <c r="DL2576">
        <v>2</v>
      </c>
    </row>
    <row r="2577" spans="1:116" x14ac:dyDescent="0.35">
      <c r="A2577" t="s">
        <v>116</v>
      </c>
      <c r="B2577" t="s">
        <v>549</v>
      </c>
      <c r="C2577" t="s">
        <v>232</v>
      </c>
      <c r="D2577">
        <v>2021</v>
      </c>
      <c r="E2577" t="s">
        <v>330</v>
      </c>
      <c r="F2577">
        <v>0</v>
      </c>
      <c r="G2577" s="1">
        <v>44373.912939814814</v>
      </c>
      <c r="H2577">
        <v>1</v>
      </c>
      <c r="I2577">
        <v>11.12</v>
      </c>
      <c r="J2577">
        <v>8</v>
      </c>
      <c r="K2577" t="s">
        <v>133</v>
      </c>
      <c r="L2577" t="s">
        <v>127</v>
      </c>
      <c r="M2577" t="s">
        <v>281</v>
      </c>
      <c r="N2577" t="s">
        <v>279</v>
      </c>
      <c r="O2577" t="s">
        <v>226</v>
      </c>
      <c r="P2577" t="s">
        <v>197</v>
      </c>
      <c r="Q2577" t="s">
        <v>340</v>
      </c>
      <c r="R2577" t="s">
        <v>135</v>
      </c>
      <c r="S2577" t="s">
        <v>143</v>
      </c>
      <c r="T2577" t="s">
        <v>164</v>
      </c>
      <c r="U2577">
        <v>1661</v>
      </c>
      <c r="V2577">
        <v>0</v>
      </c>
      <c r="W2577">
        <v>4</v>
      </c>
      <c r="X2577">
        <v>5</v>
      </c>
      <c r="Y2577">
        <v>3</v>
      </c>
      <c r="Z2577">
        <v>8</v>
      </c>
      <c r="AA2577">
        <v>25</v>
      </c>
      <c r="AB2577">
        <v>1</v>
      </c>
      <c r="AC2577">
        <v>0</v>
      </c>
      <c r="AD2577">
        <v>0</v>
      </c>
      <c r="AE2577">
        <v>0</v>
      </c>
      <c r="AF2577">
        <v>1</v>
      </c>
      <c r="AG2577">
        <v>1</v>
      </c>
      <c r="AH2577">
        <v>0</v>
      </c>
      <c r="AI2577">
        <v>0</v>
      </c>
      <c r="AJ2577">
        <v>0.28899999999999998</v>
      </c>
      <c r="AK2577">
        <v>1.1920999999999999</v>
      </c>
      <c r="BI2577">
        <v>0</v>
      </c>
      <c r="BJ2577">
        <v>1</v>
      </c>
      <c r="BK2577">
        <v>12123</v>
      </c>
      <c r="BL2577">
        <v>437.9169</v>
      </c>
      <c r="BM2577">
        <v>0.23173099999999999</v>
      </c>
      <c r="BN2577">
        <v>758.25409999999999</v>
      </c>
      <c r="BO2577">
        <v>578.43470000000002</v>
      </c>
      <c r="BP2577">
        <v>16</v>
      </c>
      <c r="BQ2577">
        <v>0.57799999999999996</v>
      </c>
      <c r="BR2577">
        <v>2</v>
      </c>
      <c r="BS2577">
        <v>7.22E-2</v>
      </c>
      <c r="BT2577">
        <v>8</v>
      </c>
      <c r="BU2577">
        <v>28</v>
      </c>
      <c r="BV2577">
        <v>1.0114000000000001</v>
      </c>
      <c r="BW2577">
        <v>10325</v>
      </c>
      <c r="BX2577">
        <v>6661</v>
      </c>
      <c r="BY2577">
        <v>240.61410000000001</v>
      </c>
      <c r="BZ2577">
        <v>0.26133899999999999</v>
      </c>
      <c r="CA2577">
        <v>9750</v>
      </c>
      <c r="CC2577">
        <v>201</v>
      </c>
      <c r="CD2577">
        <v>196</v>
      </c>
      <c r="CE2577">
        <v>5</v>
      </c>
      <c r="CF2577">
        <v>0</v>
      </c>
      <c r="CG2577">
        <v>4</v>
      </c>
      <c r="CH2577">
        <v>7.2606999999999999</v>
      </c>
      <c r="CI2577">
        <v>3570</v>
      </c>
      <c r="CJ2577">
        <v>4275</v>
      </c>
      <c r="CK2577">
        <v>83</v>
      </c>
      <c r="CL2577">
        <v>3294</v>
      </c>
      <c r="CM2577">
        <v>4178</v>
      </c>
      <c r="CN2577">
        <v>77</v>
      </c>
      <c r="CO2577">
        <v>276</v>
      </c>
      <c r="CP2577">
        <v>97</v>
      </c>
      <c r="CQ2577">
        <v>6</v>
      </c>
      <c r="CR2577">
        <v>1</v>
      </c>
      <c r="CS2577">
        <v>0</v>
      </c>
      <c r="CT2577">
        <v>1</v>
      </c>
      <c r="CU2577">
        <v>1</v>
      </c>
      <c r="CV2577">
        <v>0</v>
      </c>
      <c r="CW2577">
        <v>0</v>
      </c>
      <c r="CX2577">
        <v>5750</v>
      </c>
      <c r="CY2577">
        <v>6983</v>
      </c>
      <c r="CZ2577">
        <v>118</v>
      </c>
      <c r="DA2577">
        <v>5855</v>
      </c>
      <c r="DB2577">
        <v>6788</v>
      </c>
      <c r="DC2577">
        <v>119</v>
      </c>
      <c r="DD2577">
        <v>-105</v>
      </c>
      <c r="DE2577">
        <v>195</v>
      </c>
      <c r="DF2577">
        <v>-1</v>
      </c>
      <c r="DG2577">
        <v>2</v>
      </c>
      <c r="DH2577">
        <v>3</v>
      </c>
      <c r="DI2577">
        <v>2</v>
      </c>
      <c r="DJ2577">
        <v>4</v>
      </c>
      <c r="DK2577">
        <v>0</v>
      </c>
      <c r="DL2577">
        <v>1</v>
      </c>
    </row>
    <row r="2578" spans="1:116" x14ac:dyDescent="0.35">
      <c r="A2578" t="s">
        <v>116</v>
      </c>
      <c r="B2578" t="s">
        <v>549</v>
      </c>
      <c r="C2578" t="s">
        <v>232</v>
      </c>
      <c r="D2578">
        <v>2021</v>
      </c>
      <c r="E2578" t="s">
        <v>330</v>
      </c>
      <c r="F2578">
        <v>0</v>
      </c>
      <c r="G2578" s="1">
        <v>44373.912939814814</v>
      </c>
      <c r="H2578">
        <v>1</v>
      </c>
      <c r="I2578">
        <v>11.12</v>
      </c>
      <c r="J2578">
        <v>9</v>
      </c>
      <c r="K2578" t="s">
        <v>133</v>
      </c>
      <c r="L2578" t="s">
        <v>129</v>
      </c>
      <c r="M2578" t="s">
        <v>282</v>
      </c>
      <c r="N2578" t="s">
        <v>279</v>
      </c>
      <c r="O2578" t="s">
        <v>207</v>
      </c>
      <c r="P2578" t="s">
        <v>197</v>
      </c>
      <c r="Q2578" t="s">
        <v>340</v>
      </c>
      <c r="R2578" t="s">
        <v>135</v>
      </c>
      <c r="S2578" t="s">
        <v>143</v>
      </c>
      <c r="T2578" t="s">
        <v>164</v>
      </c>
      <c r="U2578">
        <v>1661</v>
      </c>
      <c r="V2578">
        <v>0</v>
      </c>
      <c r="W2578">
        <v>0</v>
      </c>
      <c r="X2578">
        <v>5</v>
      </c>
      <c r="Y2578">
        <v>2</v>
      </c>
      <c r="Z2578">
        <v>8</v>
      </c>
      <c r="AA2578">
        <v>25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0.28899999999999998</v>
      </c>
      <c r="AK2578">
        <v>1.1920999999999999</v>
      </c>
      <c r="BI2578">
        <v>0</v>
      </c>
      <c r="BJ2578">
        <v>0</v>
      </c>
      <c r="BK2578">
        <v>9191</v>
      </c>
      <c r="BL2578">
        <v>332.00479999999999</v>
      </c>
      <c r="BM2578">
        <v>0.17568600000000001</v>
      </c>
      <c r="BN2578">
        <v>395.32810000000001</v>
      </c>
      <c r="BO2578">
        <v>152.87180000000001</v>
      </c>
      <c r="BP2578">
        <v>24</v>
      </c>
      <c r="BQ2578">
        <v>0.8669</v>
      </c>
      <c r="BR2578">
        <v>9</v>
      </c>
      <c r="BS2578">
        <v>0.3251</v>
      </c>
      <c r="BT2578">
        <v>7</v>
      </c>
      <c r="BU2578">
        <v>43</v>
      </c>
      <c r="BV2578">
        <v>1.5532999999999999</v>
      </c>
      <c r="BW2578">
        <v>9125</v>
      </c>
      <c r="BX2578">
        <v>5461</v>
      </c>
      <c r="BY2578">
        <v>197.26669999999999</v>
      </c>
      <c r="BZ2578">
        <v>0.214258</v>
      </c>
      <c r="CA2578">
        <v>9075</v>
      </c>
      <c r="CC2578">
        <v>237</v>
      </c>
      <c r="CD2578">
        <v>237</v>
      </c>
      <c r="CE2578">
        <v>0</v>
      </c>
      <c r="CF2578">
        <v>0</v>
      </c>
      <c r="CG2578">
        <v>0</v>
      </c>
      <c r="CH2578">
        <v>8.5610999999999997</v>
      </c>
      <c r="CI2578">
        <v>3074</v>
      </c>
      <c r="CJ2578">
        <v>2907</v>
      </c>
      <c r="CK2578">
        <v>78</v>
      </c>
      <c r="CL2578">
        <v>3205</v>
      </c>
      <c r="CM2578">
        <v>3070</v>
      </c>
      <c r="CN2578">
        <v>84</v>
      </c>
      <c r="CO2578">
        <v>-131</v>
      </c>
      <c r="CP2578">
        <v>-163</v>
      </c>
      <c r="CQ2578">
        <v>-6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4806</v>
      </c>
      <c r="CY2578">
        <v>5180</v>
      </c>
      <c r="CZ2578">
        <v>123</v>
      </c>
      <c r="DA2578">
        <v>5791</v>
      </c>
      <c r="DB2578">
        <v>5514</v>
      </c>
      <c r="DC2578">
        <v>127</v>
      </c>
      <c r="DD2578">
        <v>-985</v>
      </c>
      <c r="DE2578">
        <v>-334</v>
      </c>
      <c r="DF2578">
        <v>-4</v>
      </c>
      <c r="DG2578">
        <v>0</v>
      </c>
      <c r="DH2578">
        <v>2</v>
      </c>
      <c r="DI2578">
        <v>2</v>
      </c>
      <c r="DJ2578">
        <v>2</v>
      </c>
      <c r="DK2578">
        <v>3</v>
      </c>
      <c r="DL2578">
        <v>0</v>
      </c>
    </row>
    <row r="2579" spans="1:116" x14ac:dyDescent="0.35">
      <c r="A2579" t="s">
        <v>116</v>
      </c>
      <c r="B2579" t="s">
        <v>549</v>
      </c>
      <c r="C2579" t="s">
        <v>232</v>
      </c>
      <c r="D2579">
        <v>2021</v>
      </c>
      <c r="E2579" t="s">
        <v>330</v>
      </c>
      <c r="F2579">
        <v>0</v>
      </c>
      <c r="G2579" s="1">
        <v>44373.912939814814</v>
      </c>
      <c r="H2579">
        <v>1</v>
      </c>
      <c r="I2579">
        <v>11.12</v>
      </c>
      <c r="J2579">
        <v>10</v>
      </c>
      <c r="K2579" t="s">
        <v>133</v>
      </c>
      <c r="L2579" t="s">
        <v>131</v>
      </c>
      <c r="M2579" t="s">
        <v>352</v>
      </c>
      <c r="N2579" t="s">
        <v>279</v>
      </c>
      <c r="O2579" t="s">
        <v>172</v>
      </c>
      <c r="P2579" t="s">
        <v>197</v>
      </c>
      <c r="Q2579" t="s">
        <v>340</v>
      </c>
      <c r="R2579" t="s">
        <v>135</v>
      </c>
      <c r="S2579" t="s">
        <v>143</v>
      </c>
      <c r="T2579" t="s">
        <v>164</v>
      </c>
      <c r="U2579">
        <v>1661</v>
      </c>
      <c r="V2579">
        <v>0</v>
      </c>
      <c r="W2579">
        <v>2</v>
      </c>
      <c r="X2579">
        <v>5</v>
      </c>
      <c r="Y2579">
        <v>3</v>
      </c>
      <c r="Z2579">
        <v>8</v>
      </c>
      <c r="AA2579">
        <v>25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0.28899999999999998</v>
      </c>
      <c r="AK2579">
        <v>1.1920999999999999</v>
      </c>
      <c r="BI2579">
        <v>0</v>
      </c>
      <c r="BJ2579">
        <v>0</v>
      </c>
      <c r="BK2579">
        <v>4823</v>
      </c>
      <c r="BL2579">
        <v>174.22030000000001</v>
      </c>
      <c r="BM2579">
        <v>9.2191499999999996E-2</v>
      </c>
      <c r="BN2579">
        <v>447.70620000000002</v>
      </c>
      <c r="BO2579">
        <v>643.88919999999996</v>
      </c>
      <c r="BP2579">
        <v>39</v>
      </c>
      <c r="BQ2579">
        <v>1.4088000000000001</v>
      </c>
      <c r="BR2579">
        <v>1</v>
      </c>
      <c r="BS2579">
        <v>3.61E-2</v>
      </c>
      <c r="BT2579">
        <v>10</v>
      </c>
      <c r="BU2579">
        <v>54</v>
      </c>
      <c r="BV2579">
        <v>1.9505999999999999</v>
      </c>
      <c r="BW2579">
        <v>5804</v>
      </c>
      <c r="BX2579">
        <v>2140</v>
      </c>
      <c r="BY2579">
        <v>77.302800000000005</v>
      </c>
      <c r="BZ2579">
        <v>8.3960199999999999E-2</v>
      </c>
      <c r="CA2579">
        <v>5300</v>
      </c>
      <c r="CC2579">
        <v>19</v>
      </c>
      <c r="CD2579">
        <v>19</v>
      </c>
      <c r="CE2579">
        <v>0</v>
      </c>
      <c r="CF2579">
        <v>0</v>
      </c>
      <c r="CG2579">
        <v>0</v>
      </c>
      <c r="CH2579">
        <v>0.68630000000000002</v>
      </c>
      <c r="CI2579">
        <v>2026</v>
      </c>
      <c r="CJ2579">
        <v>2449</v>
      </c>
      <c r="CK2579">
        <v>12</v>
      </c>
      <c r="CL2579">
        <v>1983</v>
      </c>
      <c r="CM2579">
        <v>2725</v>
      </c>
      <c r="CN2579">
        <v>13</v>
      </c>
      <c r="CO2579">
        <v>43</v>
      </c>
      <c r="CP2579">
        <v>-276</v>
      </c>
      <c r="CQ2579">
        <v>-1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3665</v>
      </c>
      <c r="CY2579">
        <v>3523</v>
      </c>
      <c r="CZ2579">
        <v>17</v>
      </c>
      <c r="DA2579">
        <v>3191</v>
      </c>
      <c r="DB2579">
        <v>4219</v>
      </c>
      <c r="DC2579">
        <v>23</v>
      </c>
      <c r="DD2579">
        <v>474</v>
      </c>
      <c r="DE2579">
        <v>-696</v>
      </c>
      <c r="DF2579">
        <v>-6</v>
      </c>
      <c r="DG2579">
        <v>2</v>
      </c>
      <c r="DH2579">
        <v>1</v>
      </c>
      <c r="DI2579">
        <v>1</v>
      </c>
      <c r="DJ2579">
        <v>0</v>
      </c>
      <c r="DK2579">
        <v>4</v>
      </c>
      <c r="DL2579">
        <v>1</v>
      </c>
    </row>
    <row r="2580" spans="1:116" x14ac:dyDescent="0.35">
      <c r="A2580" t="s">
        <v>116</v>
      </c>
      <c r="B2580" t="s">
        <v>549</v>
      </c>
      <c r="C2580" t="s">
        <v>232</v>
      </c>
      <c r="D2580">
        <v>2021</v>
      </c>
      <c r="E2580" t="s">
        <v>330</v>
      </c>
      <c r="F2580">
        <v>0</v>
      </c>
      <c r="G2580" s="1">
        <v>44373.912939814814</v>
      </c>
      <c r="H2580">
        <v>1</v>
      </c>
      <c r="I2580">
        <v>11.12</v>
      </c>
      <c r="J2580">
        <v>100</v>
      </c>
      <c r="K2580" t="s">
        <v>117</v>
      </c>
      <c r="L2580" t="s">
        <v>13</v>
      </c>
      <c r="N2580" t="s">
        <v>273</v>
      </c>
      <c r="P2580" t="s">
        <v>155</v>
      </c>
      <c r="Q2580" t="s">
        <v>495</v>
      </c>
      <c r="R2580" t="s">
        <v>192</v>
      </c>
      <c r="S2580" t="s">
        <v>144</v>
      </c>
      <c r="T2580" t="s">
        <v>167</v>
      </c>
      <c r="U2580">
        <v>1661</v>
      </c>
      <c r="V2580">
        <v>1</v>
      </c>
      <c r="W2580">
        <v>25</v>
      </c>
      <c r="X2580">
        <v>8</v>
      </c>
      <c r="Y2580">
        <v>55</v>
      </c>
      <c r="Z2580">
        <v>25</v>
      </c>
      <c r="AA2580">
        <v>8</v>
      </c>
      <c r="AB2580">
        <v>5</v>
      </c>
      <c r="AC2580">
        <v>0</v>
      </c>
      <c r="AD2580">
        <v>0</v>
      </c>
      <c r="AE2580">
        <v>0</v>
      </c>
      <c r="AF2580">
        <v>0</v>
      </c>
      <c r="AJ2580">
        <v>0.90310000000000001</v>
      </c>
      <c r="AK2580">
        <v>1.1920999999999999</v>
      </c>
      <c r="AL2580">
        <v>0</v>
      </c>
      <c r="AM2580">
        <v>3</v>
      </c>
      <c r="AN2580">
        <v>1</v>
      </c>
      <c r="AO2580">
        <v>3</v>
      </c>
      <c r="AP2580">
        <v>1</v>
      </c>
      <c r="AQ2580">
        <v>0</v>
      </c>
      <c r="AR2580">
        <v>1</v>
      </c>
      <c r="AS2580">
        <v>0</v>
      </c>
      <c r="AT2580">
        <v>2</v>
      </c>
      <c r="AV2580">
        <v>0</v>
      </c>
      <c r="AW2580">
        <v>0</v>
      </c>
      <c r="AX2580">
        <v>0</v>
      </c>
      <c r="AY2580">
        <v>1</v>
      </c>
      <c r="AZ2580">
        <v>1</v>
      </c>
      <c r="BA2580">
        <v>1</v>
      </c>
      <c r="BB2580">
        <v>1</v>
      </c>
      <c r="BC2580">
        <v>0</v>
      </c>
      <c r="BD2580">
        <v>1</v>
      </c>
      <c r="BE2580">
        <v>9</v>
      </c>
      <c r="BF2580">
        <v>1</v>
      </c>
      <c r="BG2580">
        <v>1</v>
      </c>
      <c r="BH2580">
        <v>1</v>
      </c>
      <c r="BI2580">
        <v>1</v>
      </c>
      <c r="BJ2580">
        <v>0</v>
      </c>
      <c r="BK2580">
        <v>66202</v>
      </c>
      <c r="BL2580">
        <v>2391.4027999999998</v>
      </c>
      <c r="BN2580">
        <v>2967.0920999999998</v>
      </c>
      <c r="BO2580">
        <v>2939.6388000000002</v>
      </c>
      <c r="BP2580">
        <v>75</v>
      </c>
      <c r="BQ2580">
        <v>2.7092000000000001</v>
      </c>
      <c r="BR2580">
        <v>49</v>
      </c>
      <c r="BS2580">
        <v>1.77</v>
      </c>
      <c r="BT2580">
        <v>34</v>
      </c>
      <c r="BU2580">
        <v>191</v>
      </c>
      <c r="BV2580">
        <v>6.8994999999999997</v>
      </c>
      <c r="BW2580">
        <v>57295</v>
      </c>
      <c r="BX2580">
        <v>38975</v>
      </c>
      <c r="BY2580">
        <v>1407.8868</v>
      </c>
      <c r="CA2580">
        <v>49830</v>
      </c>
      <c r="CB2580">
        <v>0.17266200000000001</v>
      </c>
      <c r="CD2580">
        <v>724</v>
      </c>
      <c r="CE2580">
        <v>206</v>
      </c>
      <c r="CF2580">
        <v>131</v>
      </c>
      <c r="CG2580">
        <v>21</v>
      </c>
      <c r="CH2580">
        <v>33.594200000000001</v>
      </c>
      <c r="CI2580">
        <v>15814</v>
      </c>
      <c r="CJ2580">
        <v>18478</v>
      </c>
      <c r="CK2580">
        <v>312</v>
      </c>
      <c r="CL2580">
        <v>15367</v>
      </c>
      <c r="CM2580">
        <v>17885</v>
      </c>
      <c r="CN2580">
        <v>334</v>
      </c>
      <c r="CO2580">
        <v>447</v>
      </c>
      <c r="CP2580">
        <v>593</v>
      </c>
      <c r="CQ2580">
        <v>-22</v>
      </c>
      <c r="CR2580">
        <v>3</v>
      </c>
      <c r="CS2580">
        <v>3</v>
      </c>
      <c r="CT2580">
        <v>1</v>
      </c>
      <c r="CU2580">
        <v>1</v>
      </c>
      <c r="CV2580">
        <v>2</v>
      </c>
      <c r="CW2580">
        <v>3</v>
      </c>
      <c r="CX2580">
        <v>26406</v>
      </c>
      <c r="CY2580">
        <v>30077</v>
      </c>
      <c r="CZ2580">
        <v>489</v>
      </c>
      <c r="DA2580">
        <v>24563</v>
      </c>
      <c r="DB2580">
        <v>28957</v>
      </c>
      <c r="DC2580">
        <v>502</v>
      </c>
      <c r="DD2580">
        <v>1843</v>
      </c>
      <c r="DE2580">
        <v>1120</v>
      </c>
      <c r="DF2580">
        <v>-13</v>
      </c>
      <c r="DG2580">
        <v>9</v>
      </c>
      <c r="DH2580">
        <v>19</v>
      </c>
      <c r="DI2580">
        <v>5</v>
      </c>
      <c r="DJ2580">
        <v>5</v>
      </c>
      <c r="DK2580">
        <v>11</v>
      </c>
      <c r="DL2580">
        <v>9</v>
      </c>
    </row>
    <row r="2581" spans="1:116" x14ac:dyDescent="0.35">
      <c r="A2581" t="s">
        <v>116</v>
      </c>
      <c r="B2581" t="s">
        <v>549</v>
      </c>
      <c r="C2581" t="s">
        <v>232</v>
      </c>
      <c r="D2581">
        <v>2021</v>
      </c>
      <c r="E2581" t="s">
        <v>330</v>
      </c>
      <c r="F2581">
        <v>0</v>
      </c>
      <c r="G2581" s="1">
        <v>44373.912939814814</v>
      </c>
      <c r="H2581">
        <v>1</v>
      </c>
      <c r="I2581">
        <v>11.12</v>
      </c>
      <c r="J2581">
        <v>200</v>
      </c>
      <c r="K2581" t="s">
        <v>133</v>
      </c>
      <c r="L2581" t="s">
        <v>13</v>
      </c>
      <c r="N2581" t="s">
        <v>279</v>
      </c>
      <c r="P2581" t="s">
        <v>197</v>
      </c>
      <c r="Q2581" t="s">
        <v>340</v>
      </c>
      <c r="R2581" t="s">
        <v>135</v>
      </c>
      <c r="S2581" t="s">
        <v>143</v>
      </c>
      <c r="T2581" t="s">
        <v>164</v>
      </c>
      <c r="U2581">
        <v>1661</v>
      </c>
      <c r="V2581">
        <v>0</v>
      </c>
      <c r="W2581">
        <v>8</v>
      </c>
      <c r="X2581">
        <v>25</v>
      </c>
      <c r="Y2581">
        <v>18</v>
      </c>
      <c r="Z2581">
        <v>8</v>
      </c>
      <c r="AA2581">
        <v>25</v>
      </c>
      <c r="AB2581">
        <v>2</v>
      </c>
      <c r="AC2581">
        <v>0</v>
      </c>
      <c r="AD2581">
        <v>0</v>
      </c>
      <c r="AE2581">
        <v>0</v>
      </c>
      <c r="AF2581">
        <v>1</v>
      </c>
      <c r="AJ2581">
        <v>0.28899999999999998</v>
      </c>
      <c r="AK2581">
        <v>1.1920999999999999</v>
      </c>
      <c r="AL2581">
        <v>1</v>
      </c>
      <c r="AM2581">
        <v>1</v>
      </c>
      <c r="AN2581">
        <v>3</v>
      </c>
      <c r="AO2581">
        <v>1</v>
      </c>
      <c r="AP2581">
        <v>3</v>
      </c>
      <c r="AQ2581">
        <v>0</v>
      </c>
      <c r="AR2581">
        <v>0</v>
      </c>
      <c r="AS2581">
        <v>1</v>
      </c>
      <c r="AT2581">
        <v>0</v>
      </c>
      <c r="AV2581">
        <v>0</v>
      </c>
      <c r="AW2581">
        <v>0</v>
      </c>
      <c r="AX2581">
        <v>1</v>
      </c>
      <c r="AY2581">
        <v>1</v>
      </c>
      <c r="AZ2581">
        <v>1</v>
      </c>
      <c r="BA2581">
        <v>0</v>
      </c>
      <c r="BB2581">
        <v>0</v>
      </c>
      <c r="BC2581">
        <v>1</v>
      </c>
      <c r="BD2581">
        <v>0</v>
      </c>
      <c r="BE2581">
        <v>1</v>
      </c>
      <c r="BF2581">
        <v>9</v>
      </c>
      <c r="BG2581">
        <v>0</v>
      </c>
      <c r="BH2581">
        <v>0</v>
      </c>
      <c r="BI2581">
        <v>0</v>
      </c>
      <c r="BJ2581">
        <v>1</v>
      </c>
      <c r="BK2581">
        <v>52315</v>
      </c>
      <c r="BL2581">
        <v>1889.7652</v>
      </c>
      <c r="BN2581">
        <v>3240.4695999999999</v>
      </c>
      <c r="BO2581">
        <v>2690.6080999999999</v>
      </c>
      <c r="BP2581">
        <v>105</v>
      </c>
      <c r="BQ2581">
        <v>3.7928999999999999</v>
      </c>
      <c r="BR2581">
        <v>23</v>
      </c>
      <c r="BS2581">
        <v>0.83079999999999998</v>
      </c>
      <c r="BT2581">
        <v>33</v>
      </c>
      <c r="BU2581">
        <v>181</v>
      </c>
      <c r="BV2581">
        <v>6.5381999999999998</v>
      </c>
      <c r="BW2581">
        <v>43808</v>
      </c>
      <c r="BX2581">
        <v>25488</v>
      </c>
      <c r="BY2581">
        <v>920.69839999999999</v>
      </c>
      <c r="CA2581">
        <v>41910</v>
      </c>
      <c r="CB2581">
        <v>-0.17266200000000001</v>
      </c>
      <c r="CD2581">
        <v>695</v>
      </c>
      <c r="CE2581">
        <v>184</v>
      </c>
      <c r="CF2581">
        <v>134</v>
      </c>
      <c r="CG2581">
        <v>8</v>
      </c>
      <c r="CH2581">
        <v>31.751999999999999</v>
      </c>
      <c r="CI2581">
        <v>15367</v>
      </c>
      <c r="CJ2581">
        <v>17885</v>
      </c>
      <c r="CK2581">
        <v>334</v>
      </c>
      <c r="CL2581">
        <v>15814</v>
      </c>
      <c r="CM2581">
        <v>18478</v>
      </c>
      <c r="CN2581">
        <v>312</v>
      </c>
      <c r="CO2581">
        <v>-447</v>
      </c>
      <c r="CP2581">
        <v>-593</v>
      </c>
      <c r="CQ2581">
        <v>22</v>
      </c>
      <c r="CR2581">
        <v>1</v>
      </c>
      <c r="CS2581">
        <v>2</v>
      </c>
      <c r="CT2581">
        <v>3</v>
      </c>
      <c r="CU2581">
        <v>3</v>
      </c>
      <c r="CV2581">
        <v>3</v>
      </c>
      <c r="CW2581">
        <v>1</v>
      </c>
      <c r="CX2581">
        <v>24563</v>
      </c>
      <c r="CY2581">
        <v>28957</v>
      </c>
      <c r="CZ2581">
        <v>502</v>
      </c>
      <c r="DA2581">
        <v>26406</v>
      </c>
      <c r="DB2581">
        <v>30077</v>
      </c>
      <c r="DC2581">
        <v>489</v>
      </c>
      <c r="DD2581">
        <v>-1843</v>
      </c>
      <c r="DE2581">
        <v>-1120</v>
      </c>
      <c r="DF2581">
        <v>13</v>
      </c>
      <c r="DG2581">
        <v>5</v>
      </c>
      <c r="DH2581">
        <v>11</v>
      </c>
      <c r="DI2581">
        <v>9</v>
      </c>
      <c r="DJ2581">
        <v>9</v>
      </c>
      <c r="DK2581">
        <v>19</v>
      </c>
      <c r="DL2581">
        <v>5</v>
      </c>
    </row>
    <row r="2582" spans="1:116" x14ac:dyDescent="0.35">
      <c r="A2582" t="s">
        <v>116</v>
      </c>
      <c r="B2582" t="s">
        <v>550</v>
      </c>
      <c r="C2582" t="s">
        <v>232</v>
      </c>
      <c r="D2582">
        <v>2021</v>
      </c>
      <c r="E2582" t="s">
        <v>330</v>
      </c>
      <c r="F2582">
        <v>0</v>
      </c>
      <c r="G2582" s="1">
        <v>44373.953148148146</v>
      </c>
      <c r="H2582">
        <v>1</v>
      </c>
      <c r="I2582">
        <v>11.12</v>
      </c>
      <c r="J2582">
        <v>1</v>
      </c>
      <c r="K2582" t="s">
        <v>117</v>
      </c>
      <c r="L2582" t="s">
        <v>118</v>
      </c>
      <c r="M2582" t="s">
        <v>265</v>
      </c>
      <c r="N2582" t="s">
        <v>266</v>
      </c>
      <c r="O2582" t="s">
        <v>193</v>
      </c>
      <c r="P2582" t="s">
        <v>167</v>
      </c>
      <c r="Q2582" t="s">
        <v>192</v>
      </c>
      <c r="R2582" t="s">
        <v>145</v>
      </c>
      <c r="S2582" t="s">
        <v>138</v>
      </c>
      <c r="T2582" t="s">
        <v>149</v>
      </c>
      <c r="U2582">
        <v>2147</v>
      </c>
      <c r="V2582">
        <v>0</v>
      </c>
      <c r="W2582">
        <v>0</v>
      </c>
      <c r="X2582">
        <v>2</v>
      </c>
      <c r="Y2582">
        <v>3</v>
      </c>
      <c r="Z2582">
        <v>7</v>
      </c>
      <c r="AA2582">
        <v>14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0.1956</v>
      </c>
      <c r="AK2582">
        <v>0.58689999999999998</v>
      </c>
      <c r="BI2582">
        <v>0</v>
      </c>
      <c r="BJ2582">
        <v>1</v>
      </c>
      <c r="BK2582">
        <v>11609</v>
      </c>
      <c r="BL2582">
        <v>324.4248</v>
      </c>
      <c r="BM2582">
        <v>0.177426</v>
      </c>
      <c r="BN2582">
        <v>732.38009999999997</v>
      </c>
      <c r="BO2582">
        <v>943.53980000000001</v>
      </c>
      <c r="BP2582">
        <v>17</v>
      </c>
      <c r="BQ2582">
        <v>0.47510000000000002</v>
      </c>
      <c r="BR2582">
        <v>2</v>
      </c>
      <c r="BS2582">
        <v>5.5899999999999998E-2</v>
      </c>
      <c r="BT2582">
        <v>7</v>
      </c>
      <c r="BU2582">
        <v>24</v>
      </c>
      <c r="BV2582">
        <v>0.67069999999999996</v>
      </c>
      <c r="BW2582">
        <v>11815</v>
      </c>
      <c r="BX2582">
        <v>7160</v>
      </c>
      <c r="BY2582">
        <v>200.0932</v>
      </c>
      <c r="BZ2582">
        <v>0.24116199999999999</v>
      </c>
      <c r="CA2582">
        <v>11875</v>
      </c>
      <c r="CC2582">
        <v>307</v>
      </c>
      <c r="CD2582">
        <v>291</v>
      </c>
      <c r="CE2582">
        <v>16</v>
      </c>
      <c r="CF2582">
        <v>13</v>
      </c>
      <c r="CG2582">
        <v>0</v>
      </c>
      <c r="CH2582">
        <v>8.5793999999999997</v>
      </c>
      <c r="CI2582">
        <v>2938</v>
      </c>
      <c r="CJ2582">
        <v>4036</v>
      </c>
      <c r="CK2582">
        <v>74</v>
      </c>
      <c r="CL2582">
        <v>3226</v>
      </c>
      <c r="CM2582">
        <v>4871</v>
      </c>
      <c r="CN2582">
        <v>84</v>
      </c>
      <c r="CO2582">
        <v>-288</v>
      </c>
      <c r="CP2582">
        <v>-835</v>
      </c>
      <c r="CQ2582">
        <v>-10</v>
      </c>
      <c r="CR2582">
        <v>0</v>
      </c>
      <c r="CS2582">
        <v>0</v>
      </c>
      <c r="CT2582">
        <v>1</v>
      </c>
      <c r="CU2582">
        <v>0</v>
      </c>
      <c r="CV2582">
        <v>2</v>
      </c>
      <c r="CW2582">
        <v>1</v>
      </c>
      <c r="CX2582">
        <v>4715</v>
      </c>
      <c r="CY2582">
        <v>6812</v>
      </c>
      <c r="CZ2582">
        <v>127</v>
      </c>
      <c r="DA2582">
        <v>5467</v>
      </c>
      <c r="DB2582">
        <v>8038</v>
      </c>
      <c r="DC2582">
        <v>146</v>
      </c>
      <c r="DD2582">
        <v>-752</v>
      </c>
      <c r="DE2582">
        <v>-1226</v>
      </c>
      <c r="DF2582">
        <v>-19</v>
      </c>
      <c r="DG2582">
        <v>0</v>
      </c>
      <c r="DH2582">
        <v>0</v>
      </c>
      <c r="DI2582">
        <v>1</v>
      </c>
      <c r="DJ2582">
        <v>0</v>
      </c>
      <c r="DK2582">
        <v>2</v>
      </c>
      <c r="DL2582">
        <v>1</v>
      </c>
    </row>
    <row r="2583" spans="1:116" x14ac:dyDescent="0.35">
      <c r="A2583" t="s">
        <v>116</v>
      </c>
      <c r="B2583" t="s">
        <v>550</v>
      </c>
      <c r="C2583" t="s">
        <v>232</v>
      </c>
      <c r="D2583">
        <v>2021</v>
      </c>
      <c r="E2583" t="s">
        <v>330</v>
      </c>
      <c r="F2583">
        <v>0</v>
      </c>
      <c r="G2583" s="1">
        <v>44373.953148148146</v>
      </c>
      <c r="H2583">
        <v>1</v>
      </c>
      <c r="I2583">
        <v>11.12</v>
      </c>
      <c r="J2583">
        <v>2</v>
      </c>
      <c r="K2583" t="s">
        <v>117</v>
      </c>
      <c r="L2583" t="s">
        <v>125</v>
      </c>
      <c r="M2583" t="s">
        <v>267</v>
      </c>
      <c r="N2583" t="s">
        <v>266</v>
      </c>
      <c r="O2583" t="s">
        <v>140</v>
      </c>
      <c r="P2583" t="s">
        <v>167</v>
      </c>
      <c r="Q2583" t="s">
        <v>192</v>
      </c>
      <c r="R2583" t="s">
        <v>145</v>
      </c>
      <c r="S2583" t="s">
        <v>138</v>
      </c>
      <c r="T2583" t="s">
        <v>149</v>
      </c>
      <c r="U2583">
        <v>2147</v>
      </c>
      <c r="V2583">
        <v>0</v>
      </c>
      <c r="W2583">
        <v>4</v>
      </c>
      <c r="X2583">
        <v>5</v>
      </c>
      <c r="Y2583">
        <v>2</v>
      </c>
      <c r="Z2583">
        <v>7</v>
      </c>
      <c r="AA2583">
        <v>14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1</v>
      </c>
      <c r="AH2583">
        <v>0</v>
      </c>
      <c r="AI2583">
        <v>0</v>
      </c>
      <c r="AJ2583">
        <v>0.1956</v>
      </c>
      <c r="AK2583">
        <v>0.58689999999999998</v>
      </c>
      <c r="BI2583">
        <v>0</v>
      </c>
      <c r="BJ2583">
        <v>0</v>
      </c>
      <c r="BK2583">
        <v>15636</v>
      </c>
      <c r="BL2583">
        <v>436.96319999999997</v>
      </c>
      <c r="BM2583">
        <v>0.23897299999999999</v>
      </c>
      <c r="BN2583">
        <v>763.62369999999999</v>
      </c>
      <c r="BO2583">
        <v>471.39260000000002</v>
      </c>
      <c r="BP2583">
        <v>30</v>
      </c>
      <c r="BQ2583">
        <v>0.83840000000000003</v>
      </c>
      <c r="BR2583">
        <v>18</v>
      </c>
      <c r="BS2583">
        <v>0.503</v>
      </c>
      <c r="BT2583">
        <v>11</v>
      </c>
      <c r="BU2583">
        <v>79</v>
      </c>
      <c r="BV2583">
        <v>2.2077</v>
      </c>
      <c r="BW2583">
        <v>12234</v>
      </c>
      <c r="BX2583">
        <v>7579</v>
      </c>
      <c r="BY2583">
        <v>211.80250000000001</v>
      </c>
      <c r="BZ2583">
        <v>0.255276</v>
      </c>
      <c r="CA2583">
        <v>11975</v>
      </c>
      <c r="CC2583">
        <v>246</v>
      </c>
      <c r="CD2583">
        <v>59</v>
      </c>
      <c r="CE2583">
        <v>187</v>
      </c>
      <c r="CF2583">
        <v>140</v>
      </c>
      <c r="CG2583">
        <v>8</v>
      </c>
      <c r="CH2583">
        <v>6.8746999999999998</v>
      </c>
      <c r="CI2583">
        <v>3448</v>
      </c>
      <c r="CJ2583">
        <v>3602</v>
      </c>
      <c r="CK2583">
        <v>61</v>
      </c>
      <c r="CL2583">
        <v>3079</v>
      </c>
      <c r="CM2583">
        <v>3603</v>
      </c>
      <c r="CN2583">
        <v>62</v>
      </c>
      <c r="CO2583">
        <v>369</v>
      </c>
      <c r="CP2583">
        <v>-1</v>
      </c>
      <c r="CQ2583">
        <v>-1</v>
      </c>
      <c r="CR2583">
        <v>1</v>
      </c>
      <c r="CS2583">
        <v>0</v>
      </c>
      <c r="CT2583">
        <v>1</v>
      </c>
      <c r="CU2583">
        <v>0</v>
      </c>
      <c r="CV2583">
        <v>2</v>
      </c>
      <c r="CW2583">
        <v>0</v>
      </c>
      <c r="CX2583">
        <v>5562</v>
      </c>
      <c r="CY2583">
        <v>6439</v>
      </c>
      <c r="CZ2583">
        <v>110</v>
      </c>
      <c r="DA2583">
        <v>5150</v>
      </c>
      <c r="DB2583">
        <v>5237</v>
      </c>
      <c r="DC2583">
        <v>87</v>
      </c>
      <c r="DD2583">
        <v>412</v>
      </c>
      <c r="DE2583">
        <v>1202</v>
      </c>
      <c r="DF2583">
        <v>23</v>
      </c>
      <c r="DG2583">
        <v>2</v>
      </c>
      <c r="DH2583">
        <v>0</v>
      </c>
      <c r="DI2583">
        <v>1</v>
      </c>
      <c r="DJ2583">
        <v>0</v>
      </c>
      <c r="DK2583">
        <v>3</v>
      </c>
      <c r="DL2583">
        <v>0</v>
      </c>
    </row>
    <row r="2584" spans="1:116" x14ac:dyDescent="0.35">
      <c r="A2584" t="s">
        <v>116</v>
      </c>
      <c r="B2584" t="s">
        <v>550</v>
      </c>
      <c r="C2584" t="s">
        <v>232</v>
      </c>
      <c r="D2584">
        <v>2021</v>
      </c>
      <c r="E2584" t="s">
        <v>330</v>
      </c>
      <c r="F2584">
        <v>0</v>
      </c>
      <c r="G2584" s="1">
        <v>44373.953148148146</v>
      </c>
      <c r="H2584">
        <v>1</v>
      </c>
      <c r="I2584">
        <v>11.12</v>
      </c>
      <c r="J2584">
        <v>3</v>
      </c>
      <c r="K2584" t="s">
        <v>117</v>
      </c>
      <c r="L2584" t="s">
        <v>127</v>
      </c>
      <c r="M2584" t="s">
        <v>268</v>
      </c>
      <c r="N2584" t="s">
        <v>266</v>
      </c>
      <c r="O2584" t="s">
        <v>169</v>
      </c>
      <c r="P2584" t="s">
        <v>167</v>
      </c>
      <c r="Q2584" t="s">
        <v>192</v>
      </c>
      <c r="R2584" t="s">
        <v>145</v>
      </c>
      <c r="S2584" t="s">
        <v>138</v>
      </c>
      <c r="T2584" t="s">
        <v>149</v>
      </c>
      <c r="U2584">
        <v>2147</v>
      </c>
      <c r="V2584">
        <v>0</v>
      </c>
      <c r="W2584">
        <v>0</v>
      </c>
      <c r="X2584">
        <v>1</v>
      </c>
      <c r="Y2584">
        <v>3</v>
      </c>
      <c r="Z2584">
        <v>7</v>
      </c>
      <c r="AA2584">
        <v>14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0.1956</v>
      </c>
      <c r="AK2584">
        <v>0.58689999999999998</v>
      </c>
      <c r="BI2584">
        <v>0</v>
      </c>
      <c r="BJ2584">
        <v>0</v>
      </c>
      <c r="BK2584">
        <v>10085</v>
      </c>
      <c r="BL2584">
        <v>281.83510000000001</v>
      </c>
      <c r="BM2584">
        <v>0.15413399999999999</v>
      </c>
      <c r="BN2584">
        <v>385.57060000000001</v>
      </c>
      <c r="BO2584">
        <v>251.2063</v>
      </c>
      <c r="BP2584">
        <v>15</v>
      </c>
      <c r="BQ2584">
        <v>0.41920000000000002</v>
      </c>
      <c r="BR2584">
        <v>4</v>
      </c>
      <c r="BS2584">
        <v>0.1118</v>
      </c>
      <c r="BT2584">
        <v>7</v>
      </c>
      <c r="BU2584">
        <v>26</v>
      </c>
      <c r="BV2584">
        <v>0.72660000000000002</v>
      </c>
      <c r="BW2584">
        <v>9536</v>
      </c>
      <c r="BX2584">
        <v>4881</v>
      </c>
      <c r="BY2584">
        <v>136.40430000000001</v>
      </c>
      <c r="BZ2584">
        <v>0.16439599999999999</v>
      </c>
      <c r="CA2584">
        <v>8625</v>
      </c>
      <c r="CC2584">
        <v>227</v>
      </c>
      <c r="CD2584">
        <v>219</v>
      </c>
      <c r="CE2584">
        <v>8</v>
      </c>
      <c r="CF2584">
        <v>8</v>
      </c>
      <c r="CG2584">
        <v>0</v>
      </c>
      <c r="CH2584">
        <v>6.3437000000000001</v>
      </c>
      <c r="CI2584">
        <v>3132</v>
      </c>
      <c r="CJ2584">
        <v>4504</v>
      </c>
      <c r="CK2584">
        <v>85</v>
      </c>
      <c r="CL2584">
        <v>3896</v>
      </c>
      <c r="CM2584">
        <v>4628</v>
      </c>
      <c r="CN2584">
        <v>91</v>
      </c>
      <c r="CO2584">
        <v>-764</v>
      </c>
      <c r="CP2584">
        <v>-124</v>
      </c>
      <c r="CQ2584">
        <v>-6</v>
      </c>
      <c r="CR2584">
        <v>0</v>
      </c>
      <c r="CS2584">
        <v>0</v>
      </c>
      <c r="CT2584">
        <v>0</v>
      </c>
      <c r="CU2584">
        <v>2</v>
      </c>
      <c r="CV2584">
        <v>0</v>
      </c>
      <c r="CW2584">
        <v>0</v>
      </c>
      <c r="CX2584">
        <v>4657</v>
      </c>
      <c r="CY2584">
        <v>6606</v>
      </c>
      <c r="CZ2584">
        <v>128</v>
      </c>
      <c r="DA2584">
        <v>6929</v>
      </c>
      <c r="DB2584">
        <v>7481</v>
      </c>
      <c r="DC2584">
        <v>146</v>
      </c>
      <c r="DD2584">
        <v>-2272</v>
      </c>
      <c r="DE2584">
        <v>-875</v>
      </c>
      <c r="DF2584">
        <v>-18</v>
      </c>
      <c r="DG2584">
        <v>0</v>
      </c>
      <c r="DH2584">
        <v>0</v>
      </c>
      <c r="DI2584">
        <v>1</v>
      </c>
      <c r="DJ2584">
        <v>3</v>
      </c>
      <c r="DK2584">
        <v>0</v>
      </c>
      <c r="DL2584">
        <v>0</v>
      </c>
    </row>
    <row r="2585" spans="1:116" x14ac:dyDescent="0.35">
      <c r="A2585" t="s">
        <v>116</v>
      </c>
      <c r="B2585" t="s">
        <v>550</v>
      </c>
      <c r="C2585" t="s">
        <v>232</v>
      </c>
      <c r="D2585">
        <v>2021</v>
      </c>
      <c r="E2585" t="s">
        <v>330</v>
      </c>
      <c r="F2585">
        <v>0</v>
      </c>
      <c r="G2585" s="1">
        <v>44373.953148148146</v>
      </c>
      <c r="H2585">
        <v>1</v>
      </c>
      <c r="I2585">
        <v>11.12</v>
      </c>
      <c r="J2585">
        <v>4</v>
      </c>
      <c r="K2585" t="s">
        <v>117</v>
      </c>
      <c r="L2585" t="s">
        <v>129</v>
      </c>
      <c r="M2585" t="s">
        <v>269</v>
      </c>
      <c r="N2585" t="s">
        <v>266</v>
      </c>
      <c r="O2585" t="s">
        <v>351</v>
      </c>
      <c r="P2585" t="s">
        <v>167</v>
      </c>
      <c r="Q2585" t="s">
        <v>192</v>
      </c>
      <c r="R2585" t="s">
        <v>145</v>
      </c>
      <c r="S2585" t="s">
        <v>138</v>
      </c>
      <c r="T2585" t="s">
        <v>149</v>
      </c>
      <c r="U2585">
        <v>2147</v>
      </c>
      <c r="V2585">
        <v>0</v>
      </c>
      <c r="W2585">
        <v>2</v>
      </c>
      <c r="X2585">
        <v>2</v>
      </c>
      <c r="Y2585">
        <v>3</v>
      </c>
      <c r="Z2585">
        <v>7</v>
      </c>
      <c r="AA2585">
        <v>14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0.1956</v>
      </c>
      <c r="AK2585">
        <v>0.58689999999999998</v>
      </c>
      <c r="BI2585">
        <v>0</v>
      </c>
      <c r="BJ2585">
        <v>0</v>
      </c>
      <c r="BK2585">
        <v>24103</v>
      </c>
      <c r="BL2585">
        <v>673.58169999999996</v>
      </c>
      <c r="BM2585">
        <v>0.36837799999999998</v>
      </c>
      <c r="BN2585">
        <v>299.0498</v>
      </c>
      <c r="BO2585">
        <v>178.54679999999999</v>
      </c>
      <c r="BP2585">
        <v>13</v>
      </c>
      <c r="BQ2585">
        <v>0.36330000000000001</v>
      </c>
      <c r="BR2585">
        <v>8</v>
      </c>
      <c r="BS2585">
        <v>0.22359999999999999</v>
      </c>
      <c r="BT2585">
        <v>3</v>
      </c>
      <c r="BU2585">
        <v>24</v>
      </c>
      <c r="BV2585">
        <v>0.67069999999999996</v>
      </c>
      <c r="BW2585">
        <v>12532</v>
      </c>
      <c r="BX2585">
        <v>7877</v>
      </c>
      <c r="BY2585">
        <v>220.13040000000001</v>
      </c>
      <c r="BZ2585">
        <v>0.26531300000000002</v>
      </c>
      <c r="CA2585">
        <v>11625</v>
      </c>
      <c r="CC2585">
        <v>270</v>
      </c>
      <c r="CD2585">
        <v>254</v>
      </c>
      <c r="CE2585">
        <v>16</v>
      </c>
      <c r="CF2585">
        <v>16</v>
      </c>
      <c r="CG2585">
        <v>0</v>
      </c>
      <c r="CH2585">
        <v>7.5453999999999999</v>
      </c>
      <c r="CI2585">
        <v>3182</v>
      </c>
      <c r="CJ2585">
        <v>3325</v>
      </c>
      <c r="CK2585">
        <v>79</v>
      </c>
      <c r="CL2585">
        <v>3611</v>
      </c>
      <c r="CM2585">
        <v>3637</v>
      </c>
      <c r="CN2585">
        <v>95</v>
      </c>
      <c r="CO2585">
        <v>-429</v>
      </c>
      <c r="CP2585">
        <v>-312</v>
      </c>
      <c r="CQ2585">
        <v>-16</v>
      </c>
      <c r="CR2585">
        <v>0</v>
      </c>
      <c r="CS2585">
        <v>1</v>
      </c>
      <c r="CT2585">
        <v>0</v>
      </c>
      <c r="CU2585">
        <v>1</v>
      </c>
      <c r="CV2585">
        <v>0</v>
      </c>
      <c r="CW2585">
        <v>0</v>
      </c>
      <c r="CX2585">
        <v>4928</v>
      </c>
      <c r="CY2585">
        <v>5228</v>
      </c>
      <c r="CZ2585">
        <v>122</v>
      </c>
      <c r="DA2585">
        <v>6016</v>
      </c>
      <c r="DB2585">
        <v>6005</v>
      </c>
      <c r="DC2585">
        <v>146</v>
      </c>
      <c r="DD2585">
        <v>-1088</v>
      </c>
      <c r="DE2585">
        <v>-777</v>
      </c>
      <c r="DF2585">
        <v>-24</v>
      </c>
      <c r="DG2585">
        <v>0</v>
      </c>
      <c r="DH2585">
        <v>2</v>
      </c>
      <c r="DI2585">
        <v>0</v>
      </c>
      <c r="DJ2585">
        <v>1</v>
      </c>
      <c r="DK2585">
        <v>0</v>
      </c>
      <c r="DL2585">
        <v>0</v>
      </c>
    </row>
    <row r="2586" spans="1:116" x14ac:dyDescent="0.35">
      <c r="A2586" t="s">
        <v>116</v>
      </c>
      <c r="B2586" t="s">
        <v>550</v>
      </c>
      <c r="C2586" t="s">
        <v>232</v>
      </c>
      <c r="D2586">
        <v>2021</v>
      </c>
      <c r="E2586" t="s">
        <v>330</v>
      </c>
      <c r="F2586">
        <v>0</v>
      </c>
      <c r="G2586" s="1">
        <v>44373.953148148146</v>
      </c>
      <c r="H2586">
        <v>1</v>
      </c>
      <c r="I2586">
        <v>11.12</v>
      </c>
      <c r="J2586">
        <v>5</v>
      </c>
      <c r="K2586" t="s">
        <v>117</v>
      </c>
      <c r="L2586" t="s">
        <v>131</v>
      </c>
      <c r="M2586" t="s">
        <v>270</v>
      </c>
      <c r="N2586" t="s">
        <v>266</v>
      </c>
      <c r="O2586" t="s">
        <v>353</v>
      </c>
      <c r="P2586" t="s">
        <v>167</v>
      </c>
      <c r="Q2586" t="s">
        <v>192</v>
      </c>
      <c r="R2586" t="s">
        <v>145</v>
      </c>
      <c r="S2586" t="s">
        <v>138</v>
      </c>
      <c r="T2586" t="s">
        <v>149</v>
      </c>
      <c r="U2586">
        <v>2147</v>
      </c>
      <c r="V2586">
        <v>0</v>
      </c>
      <c r="W2586">
        <v>1</v>
      </c>
      <c r="X2586">
        <v>4</v>
      </c>
      <c r="Y2586">
        <v>4</v>
      </c>
      <c r="Z2586">
        <v>7</v>
      </c>
      <c r="AA2586">
        <v>14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0.1956</v>
      </c>
      <c r="AK2586">
        <v>0.58689999999999998</v>
      </c>
      <c r="BI2586">
        <v>0</v>
      </c>
      <c r="BJ2586">
        <v>0</v>
      </c>
      <c r="BK2586">
        <v>3997</v>
      </c>
      <c r="BL2586">
        <v>111.7</v>
      </c>
      <c r="BM2586">
        <v>6.1088200000000002E-2</v>
      </c>
      <c r="BN2586">
        <v>411.16910000000001</v>
      </c>
      <c r="BO2586">
        <v>531.08519999999999</v>
      </c>
      <c r="BP2586">
        <v>55</v>
      </c>
      <c r="BQ2586">
        <v>1.5369999999999999</v>
      </c>
      <c r="BR2586">
        <v>7</v>
      </c>
      <c r="BS2586">
        <v>0.1956</v>
      </c>
      <c r="BT2586">
        <v>17</v>
      </c>
      <c r="BU2586">
        <v>82</v>
      </c>
      <c r="BV2586">
        <v>2.2915999999999999</v>
      </c>
      <c r="BW2586">
        <v>6848</v>
      </c>
      <c r="BX2586">
        <v>2193</v>
      </c>
      <c r="BY2586">
        <v>61.285499999999999</v>
      </c>
      <c r="BZ2586">
        <v>7.3853100000000005E-2</v>
      </c>
      <c r="CA2586">
        <v>6425</v>
      </c>
      <c r="CC2586">
        <v>29</v>
      </c>
      <c r="CD2586">
        <v>29</v>
      </c>
      <c r="CE2586">
        <v>0</v>
      </c>
      <c r="CF2586">
        <v>0</v>
      </c>
      <c r="CG2586">
        <v>0</v>
      </c>
      <c r="CH2586">
        <v>0.81040000000000001</v>
      </c>
      <c r="CI2586">
        <v>2386</v>
      </c>
      <c r="CJ2586">
        <v>2151</v>
      </c>
      <c r="CK2586">
        <v>13</v>
      </c>
      <c r="CL2586">
        <v>2268</v>
      </c>
      <c r="CM2586">
        <v>2751</v>
      </c>
      <c r="CN2586">
        <v>15</v>
      </c>
      <c r="CO2586">
        <v>118</v>
      </c>
      <c r="CP2586">
        <v>-600</v>
      </c>
      <c r="CQ2586">
        <v>-2</v>
      </c>
      <c r="CR2586">
        <v>1</v>
      </c>
      <c r="CS2586">
        <v>0</v>
      </c>
      <c r="CT2586">
        <v>1</v>
      </c>
      <c r="CU2586">
        <v>0</v>
      </c>
      <c r="CV2586">
        <v>1</v>
      </c>
      <c r="CW2586">
        <v>1</v>
      </c>
      <c r="CX2586">
        <v>3602</v>
      </c>
      <c r="CY2586">
        <v>3599</v>
      </c>
      <c r="CZ2586">
        <v>23</v>
      </c>
      <c r="DA2586">
        <v>3233</v>
      </c>
      <c r="DB2586">
        <v>3353</v>
      </c>
      <c r="DC2586">
        <v>21</v>
      </c>
      <c r="DD2586">
        <v>369</v>
      </c>
      <c r="DE2586">
        <v>246</v>
      </c>
      <c r="DF2586">
        <v>2</v>
      </c>
      <c r="DG2586">
        <v>1</v>
      </c>
      <c r="DH2586">
        <v>1</v>
      </c>
      <c r="DI2586">
        <v>1</v>
      </c>
      <c r="DJ2586">
        <v>0</v>
      </c>
      <c r="DK2586">
        <v>1</v>
      </c>
      <c r="DL2586">
        <v>2</v>
      </c>
    </row>
    <row r="2587" spans="1:116" x14ac:dyDescent="0.35">
      <c r="A2587" t="s">
        <v>116</v>
      </c>
      <c r="B2587" t="s">
        <v>550</v>
      </c>
      <c r="C2587" t="s">
        <v>232</v>
      </c>
      <c r="D2587">
        <v>2021</v>
      </c>
      <c r="E2587" t="s">
        <v>330</v>
      </c>
      <c r="F2587">
        <v>0</v>
      </c>
      <c r="G2587" s="1">
        <v>44373.953148148146</v>
      </c>
      <c r="H2587">
        <v>1</v>
      </c>
      <c r="I2587">
        <v>11.12</v>
      </c>
      <c r="J2587">
        <v>6</v>
      </c>
      <c r="K2587" t="s">
        <v>133</v>
      </c>
      <c r="L2587" t="s">
        <v>118</v>
      </c>
      <c r="M2587" t="s">
        <v>233</v>
      </c>
      <c r="N2587" t="s">
        <v>234</v>
      </c>
      <c r="O2587" t="s">
        <v>150</v>
      </c>
      <c r="P2587" t="s">
        <v>340</v>
      </c>
      <c r="Q2587" t="s">
        <v>495</v>
      </c>
      <c r="R2587" t="s">
        <v>135</v>
      </c>
      <c r="S2587" t="s">
        <v>196</v>
      </c>
      <c r="T2587" t="s">
        <v>418</v>
      </c>
      <c r="U2587">
        <v>2147</v>
      </c>
      <c r="V2587">
        <v>1</v>
      </c>
      <c r="W2587">
        <v>3</v>
      </c>
      <c r="X2587">
        <v>3</v>
      </c>
      <c r="Y2587">
        <v>6</v>
      </c>
      <c r="Z2587">
        <v>14</v>
      </c>
      <c r="AA2587">
        <v>7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0.39119999999999999</v>
      </c>
      <c r="AK2587">
        <v>0.58689999999999998</v>
      </c>
      <c r="BI2587">
        <v>1</v>
      </c>
      <c r="BJ2587">
        <v>0</v>
      </c>
      <c r="BK2587">
        <v>13801</v>
      </c>
      <c r="BL2587">
        <v>385.6823</v>
      </c>
      <c r="BM2587">
        <v>0.20696400000000001</v>
      </c>
      <c r="BN2587">
        <v>931.99810000000002</v>
      </c>
      <c r="BO2587">
        <v>718.49090000000001</v>
      </c>
      <c r="BP2587">
        <v>16</v>
      </c>
      <c r="BQ2587">
        <v>0.4471</v>
      </c>
      <c r="BR2587">
        <v>7</v>
      </c>
      <c r="BS2587">
        <v>0.1956</v>
      </c>
      <c r="BT2587">
        <v>6</v>
      </c>
      <c r="BU2587">
        <v>34</v>
      </c>
      <c r="BV2587">
        <v>0.95020000000000004</v>
      </c>
      <c r="BW2587">
        <v>12951</v>
      </c>
      <c r="BX2587">
        <v>8296</v>
      </c>
      <c r="BY2587">
        <v>231.8398</v>
      </c>
      <c r="BZ2587">
        <v>0.206404</v>
      </c>
      <c r="CA2587">
        <v>11250</v>
      </c>
      <c r="CC2587">
        <v>263</v>
      </c>
      <c r="CD2587">
        <v>255</v>
      </c>
      <c r="CE2587">
        <v>8</v>
      </c>
      <c r="CF2587">
        <v>1</v>
      </c>
      <c r="CG2587">
        <v>4</v>
      </c>
      <c r="CH2587">
        <v>7.3498000000000001</v>
      </c>
      <c r="CI2587">
        <v>3226</v>
      </c>
      <c r="CJ2587">
        <v>4871</v>
      </c>
      <c r="CK2587">
        <v>84</v>
      </c>
      <c r="CL2587">
        <v>2938</v>
      </c>
      <c r="CM2587">
        <v>4036</v>
      </c>
      <c r="CN2587">
        <v>74</v>
      </c>
      <c r="CO2587">
        <v>288</v>
      </c>
      <c r="CP2587">
        <v>835</v>
      </c>
      <c r="CQ2587">
        <v>10</v>
      </c>
      <c r="CR2587">
        <v>0</v>
      </c>
      <c r="CS2587">
        <v>2</v>
      </c>
      <c r="CT2587">
        <v>1</v>
      </c>
      <c r="CU2587">
        <v>0</v>
      </c>
      <c r="CV2587">
        <v>0</v>
      </c>
      <c r="CW2587">
        <v>1</v>
      </c>
      <c r="CX2587">
        <v>5467</v>
      </c>
      <c r="CY2587">
        <v>8038</v>
      </c>
      <c r="CZ2587">
        <v>146</v>
      </c>
      <c r="DA2587">
        <v>4715</v>
      </c>
      <c r="DB2587">
        <v>6812</v>
      </c>
      <c r="DC2587">
        <v>127</v>
      </c>
      <c r="DD2587">
        <v>752</v>
      </c>
      <c r="DE2587">
        <v>1226</v>
      </c>
      <c r="DF2587">
        <v>19</v>
      </c>
      <c r="DG2587">
        <v>0</v>
      </c>
      <c r="DH2587">
        <v>2</v>
      </c>
      <c r="DI2587">
        <v>1</v>
      </c>
      <c r="DJ2587">
        <v>0</v>
      </c>
      <c r="DK2587">
        <v>0</v>
      </c>
      <c r="DL2587">
        <v>1</v>
      </c>
    </row>
    <row r="2588" spans="1:116" x14ac:dyDescent="0.35">
      <c r="A2588" t="s">
        <v>116</v>
      </c>
      <c r="B2588" t="s">
        <v>550</v>
      </c>
      <c r="C2588" t="s">
        <v>232</v>
      </c>
      <c r="D2588">
        <v>2021</v>
      </c>
      <c r="E2588" t="s">
        <v>330</v>
      </c>
      <c r="F2588">
        <v>0</v>
      </c>
      <c r="G2588" s="1">
        <v>44373.953148148146</v>
      </c>
      <c r="H2588">
        <v>1</v>
      </c>
      <c r="I2588">
        <v>11.12</v>
      </c>
      <c r="J2588">
        <v>7</v>
      </c>
      <c r="K2588" t="s">
        <v>133</v>
      </c>
      <c r="L2588" t="s">
        <v>125</v>
      </c>
      <c r="M2588" t="s">
        <v>235</v>
      </c>
      <c r="N2588" t="s">
        <v>234</v>
      </c>
      <c r="O2588" t="s">
        <v>166</v>
      </c>
      <c r="P2588" t="s">
        <v>340</v>
      </c>
      <c r="Q2588" t="s">
        <v>495</v>
      </c>
      <c r="R2588" t="s">
        <v>135</v>
      </c>
      <c r="S2588" t="s">
        <v>196</v>
      </c>
      <c r="T2588" t="s">
        <v>418</v>
      </c>
      <c r="U2588">
        <v>2147</v>
      </c>
      <c r="V2588">
        <v>1</v>
      </c>
      <c r="W2588">
        <v>1</v>
      </c>
      <c r="X2588">
        <v>1</v>
      </c>
      <c r="Y2588">
        <v>10</v>
      </c>
      <c r="Z2588">
        <v>14</v>
      </c>
      <c r="AA2588">
        <v>7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0.39119999999999999</v>
      </c>
      <c r="AK2588">
        <v>0.58689999999999998</v>
      </c>
      <c r="BI2588">
        <v>0</v>
      </c>
      <c r="BJ2588">
        <v>0</v>
      </c>
      <c r="BK2588">
        <v>7546</v>
      </c>
      <c r="BL2588">
        <v>210.88030000000001</v>
      </c>
      <c r="BM2588">
        <v>0.113162</v>
      </c>
      <c r="BN2588">
        <v>730.34</v>
      </c>
      <c r="BO2588">
        <v>1031.374</v>
      </c>
      <c r="BP2588">
        <v>9</v>
      </c>
      <c r="BQ2588">
        <v>0.2515</v>
      </c>
      <c r="BR2588">
        <v>7</v>
      </c>
      <c r="BS2588">
        <v>0.1956</v>
      </c>
      <c r="BT2588">
        <v>8</v>
      </c>
      <c r="BU2588">
        <v>42</v>
      </c>
      <c r="BV2588">
        <v>1.1737</v>
      </c>
      <c r="BW2588">
        <v>11238</v>
      </c>
      <c r="BX2588">
        <v>6583</v>
      </c>
      <c r="BY2588">
        <v>183.9683</v>
      </c>
      <c r="BZ2588">
        <v>0.16378300000000001</v>
      </c>
      <c r="CA2588">
        <v>9900</v>
      </c>
      <c r="CC2588">
        <v>166</v>
      </c>
      <c r="CD2588">
        <v>17</v>
      </c>
      <c r="CE2588">
        <v>149</v>
      </c>
      <c r="CF2588">
        <v>93</v>
      </c>
      <c r="CG2588">
        <v>11</v>
      </c>
      <c r="CH2588">
        <v>4.6390000000000002</v>
      </c>
      <c r="CI2588">
        <v>3079</v>
      </c>
      <c r="CJ2588">
        <v>3603</v>
      </c>
      <c r="CK2588">
        <v>62</v>
      </c>
      <c r="CL2588">
        <v>3448</v>
      </c>
      <c r="CM2588">
        <v>3602</v>
      </c>
      <c r="CN2588">
        <v>61</v>
      </c>
      <c r="CO2588">
        <v>-369</v>
      </c>
      <c r="CP2588">
        <v>1</v>
      </c>
      <c r="CQ2588">
        <v>1</v>
      </c>
      <c r="CR2588">
        <v>0</v>
      </c>
      <c r="CS2588">
        <v>2</v>
      </c>
      <c r="CT2588">
        <v>0</v>
      </c>
      <c r="CU2588">
        <v>1</v>
      </c>
      <c r="CV2588">
        <v>0</v>
      </c>
      <c r="CW2588">
        <v>1</v>
      </c>
      <c r="CX2588">
        <v>5150</v>
      </c>
      <c r="CY2588">
        <v>5237</v>
      </c>
      <c r="CZ2588">
        <v>87</v>
      </c>
      <c r="DA2588">
        <v>5562</v>
      </c>
      <c r="DB2588">
        <v>6439</v>
      </c>
      <c r="DC2588">
        <v>110</v>
      </c>
      <c r="DD2588">
        <v>-412</v>
      </c>
      <c r="DE2588">
        <v>-1202</v>
      </c>
      <c r="DF2588">
        <v>-23</v>
      </c>
      <c r="DG2588">
        <v>0</v>
      </c>
      <c r="DH2588">
        <v>3</v>
      </c>
      <c r="DI2588">
        <v>0</v>
      </c>
      <c r="DJ2588">
        <v>2</v>
      </c>
      <c r="DK2588">
        <v>0</v>
      </c>
      <c r="DL2588">
        <v>1</v>
      </c>
    </row>
    <row r="2589" spans="1:116" x14ac:dyDescent="0.35">
      <c r="A2589" t="s">
        <v>116</v>
      </c>
      <c r="B2589" t="s">
        <v>550</v>
      </c>
      <c r="C2589" t="s">
        <v>232</v>
      </c>
      <c r="D2589">
        <v>2021</v>
      </c>
      <c r="E2589" t="s">
        <v>330</v>
      </c>
      <c r="F2589">
        <v>0</v>
      </c>
      <c r="G2589" s="1">
        <v>44373.953148148146</v>
      </c>
      <c r="H2589">
        <v>1</v>
      </c>
      <c r="I2589">
        <v>11.12</v>
      </c>
      <c r="J2589">
        <v>8</v>
      </c>
      <c r="K2589" t="s">
        <v>133</v>
      </c>
      <c r="L2589" t="s">
        <v>127</v>
      </c>
      <c r="M2589" t="s">
        <v>332</v>
      </c>
      <c r="N2589" t="s">
        <v>234</v>
      </c>
      <c r="O2589" t="s">
        <v>180</v>
      </c>
      <c r="P2589" t="s">
        <v>340</v>
      </c>
      <c r="Q2589" t="s">
        <v>495</v>
      </c>
      <c r="R2589" t="s">
        <v>135</v>
      </c>
      <c r="S2589" t="s">
        <v>196</v>
      </c>
      <c r="T2589" t="s">
        <v>418</v>
      </c>
      <c r="U2589">
        <v>2147</v>
      </c>
      <c r="V2589">
        <v>1</v>
      </c>
      <c r="W2589">
        <v>5</v>
      </c>
      <c r="X2589">
        <v>1</v>
      </c>
      <c r="Y2589">
        <v>8</v>
      </c>
      <c r="Z2589">
        <v>14</v>
      </c>
      <c r="AA2589">
        <v>7</v>
      </c>
      <c r="AB2589">
        <v>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0.39119999999999999</v>
      </c>
      <c r="AK2589">
        <v>0.58689999999999998</v>
      </c>
      <c r="BI2589">
        <v>0</v>
      </c>
      <c r="BJ2589">
        <v>0</v>
      </c>
      <c r="BK2589">
        <v>24472</v>
      </c>
      <c r="BL2589">
        <v>683.89380000000006</v>
      </c>
      <c r="BM2589">
        <v>0.36698999999999998</v>
      </c>
      <c r="BN2589">
        <v>350.61020000000002</v>
      </c>
      <c r="BO2589">
        <v>238.9101</v>
      </c>
      <c r="BP2589">
        <v>21</v>
      </c>
      <c r="BQ2589">
        <v>0.58689999999999998</v>
      </c>
      <c r="BR2589">
        <v>18</v>
      </c>
      <c r="BS2589">
        <v>0.503</v>
      </c>
      <c r="BT2589">
        <v>10</v>
      </c>
      <c r="BU2589">
        <v>54</v>
      </c>
      <c r="BV2589">
        <v>1.5091000000000001</v>
      </c>
      <c r="BW2589">
        <v>15583</v>
      </c>
      <c r="BX2589">
        <v>10928</v>
      </c>
      <c r="BY2589">
        <v>305.39359999999999</v>
      </c>
      <c r="BZ2589">
        <v>0.27189200000000002</v>
      </c>
      <c r="CA2589">
        <v>14800</v>
      </c>
      <c r="CC2589">
        <v>315</v>
      </c>
      <c r="CD2589">
        <v>271</v>
      </c>
      <c r="CE2589">
        <v>44</v>
      </c>
      <c r="CF2589">
        <v>36</v>
      </c>
      <c r="CG2589">
        <v>4</v>
      </c>
      <c r="CH2589">
        <v>8.8030000000000008</v>
      </c>
      <c r="CI2589">
        <v>3896</v>
      </c>
      <c r="CJ2589">
        <v>4628</v>
      </c>
      <c r="CK2589">
        <v>91</v>
      </c>
      <c r="CL2589">
        <v>3132</v>
      </c>
      <c r="CM2589">
        <v>4504</v>
      </c>
      <c r="CN2589">
        <v>85</v>
      </c>
      <c r="CO2589">
        <v>764</v>
      </c>
      <c r="CP2589">
        <v>124</v>
      </c>
      <c r="CQ2589">
        <v>6</v>
      </c>
      <c r="CR2589">
        <v>2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6929</v>
      </c>
      <c r="CY2589">
        <v>7481</v>
      </c>
      <c r="CZ2589">
        <v>146</v>
      </c>
      <c r="DA2589">
        <v>4657</v>
      </c>
      <c r="DB2589">
        <v>6606</v>
      </c>
      <c r="DC2589">
        <v>128</v>
      </c>
      <c r="DD2589">
        <v>2272</v>
      </c>
      <c r="DE2589">
        <v>875</v>
      </c>
      <c r="DF2589">
        <v>18</v>
      </c>
      <c r="DG2589">
        <v>3</v>
      </c>
      <c r="DH2589">
        <v>0</v>
      </c>
      <c r="DI2589">
        <v>0</v>
      </c>
      <c r="DJ2589">
        <v>0</v>
      </c>
      <c r="DK2589">
        <v>0</v>
      </c>
      <c r="DL2589">
        <v>1</v>
      </c>
    </row>
    <row r="2590" spans="1:116" x14ac:dyDescent="0.35">
      <c r="A2590" t="s">
        <v>116</v>
      </c>
      <c r="B2590" t="s">
        <v>550</v>
      </c>
      <c r="C2590" t="s">
        <v>232</v>
      </c>
      <c r="D2590">
        <v>2021</v>
      </c>
      <c r="E2590" t="s">
        <v>330</v>
      </c>
      <c r="F2590">
        <v>0</v>
      </c>
      <c r="G2590" s="1">
        <v>44373.953148148146</v>
      </c>
      <c r="H2590">
        <v>1</v>
      </c>
      <c r="I2590">
        <v>11.12</v>
      </c>
      <c r="J2590">
        <v>9</v>
      </c>
      <c r="K2590" t="s">
        <v>133</v>
      </c>
      <c r="L2590" t="s">
        <v>129</v>
      </c>
      <c r="M2590" t="s">
        <v>237</v>
      </c>
      <c r="N2590" t="s">
        <v>234</v>
      </c>
      <c r="O2590" t="s">
        <v>197</v>
      </c>
      <c r="P2590" t="s">
        <v>340</v>
      </c>
      <c r="Q2590" t="s">
        <v>495</v>
      </c>
      <c r="R2590" t="s">
        <v>135</v>
      </c>
      <c r="S2590" t="s">
        <v>196</v>
      </c>
      <c r="T2590" t="s">
        <v>418</v>
      </c>
      <c r="U2590">
        <v>2147</v>
      </c>
      <c r="V2590">
        <v>1</v>
      </c>
      <c r="W2590">
        <v>5</v>
      </c>
      <c r="X2590">
        <v>0</v>
      </c>
      <c r="Y2590">
        <v>5</v>
      </c>
      <c r="Z2590">
        <v>14</v>
      </c>
      <c r="AA2590">
        <v>7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0.39119999999999999</v>
      </c>
      <c r="AK2590">
        <v>0.58689999999999998</v>
      </c>
      <c r="BI2590">
        <v>0</v>
      </c>
      <c r="BJ2590">
        <v>0</v>
      </c>
      <c r="BK2590">
        <v>14908</v>
      </c>
      <c r="BL2590">
        <v>416.61849999999998</v>
      </c>
      <c r="BM2590">
        <v>0.22356500000000001</v>
      </c>
      <c r="BN2590">
        <v>453.98230000000001</v>
      </c>
      <c r="BO2590">
        <v>474.24310000000003</v>
      </c>
      <c r="BP2590">
        <v>15</v>
      </c>
      <c r="BQ2590">
        <v>0.41920000000000002</v>
      </c>
      <c r="BR2590">
        <v>15</v>
      </c>
      <c r="BS2590">
        <v>0.41920000000000002</v>
      </c>
      <c r="BT2590">
        <v>5</v>
      </c>
      <c r="BU2590">
        <v>45</v>
      </c>
      <c r="BV2590">
        <v>1.2576000000000001</v>
      </c>
      <c r="BW2590">
        <v>15767</v>
      </c>
      <c r="BX2590">
        <v>11112</v>
      </c>
      <c r="BY2590">
        <v>310.53559999999999</v>
      </c>
      <c r="BZ2590">
        <v>0.27647100000000002</v>
      </c>
      <c r="CA2590">
        <v>14475</v>
      </c>
      <c r="CC2590">
        <v>340</v>
      </c>
      <c r="CD2590">
        <v>305</v>
      </c>
      <c r="CE2590">
        <v>35</v>
      </c>
      <c r="CF2590">
        <v>19</v>
      </c>
      <c r="CG2590">
        <v>4</v>
      </c>
      <c r="CH2590">
        <v>9.5015999999999998</v>
      </c>
      <c r="CI2590">
        <v>3611</v>
      </c>
      <c r="CJ2590">
        <v>3637</v>
      </c>
      <c r="CK2590">
        <v>95</v>
      </c>
      <c r="CL2590">
        <v>3182</v>
      </c>
      <c r="CM2590">
        <v>3325</v>
      </c>
      <c r="CN2590">
        <v>79</v>
      </c>
      <c r="CO2590">
        <v>429</v>
      </c>
      <c r="CP2590">
        <v>312</v>
      </c>
      <c r="CQ2590">
        <v>16</v>
      </c>
      <c r="CR2590">
        <v>1</v>
      </c>
      <c r="CS2590">
        <v>0</v>
      </c>
      <c r="CT2590">
        <v>0</v>
      </c>
      <c r="CU2590">
        <v>0</v>
      </c>
      <c r="CV2590">
        <v>1</v>
      </c>
      <c r="CW2590">
        <v>0</v>
      </c>
      <c r="CX2590">
        <v>6016</v>
      </c>
      <c r="CY2590">
        <v>6005</v>
      </c>
      <c r="CZ2590">
        <v>146</v>
      </c>
      <c r="DA2590">
        <v>4928</v>
      </c>
      <c r="DB2590">
        <v>5228</v>
      </c>
      <c r="DC2590">
        <v>122</v>
      </c>
      <c r="DD2590">
        <v>1088</v>
      </c>
      <c r="DE2590">
        <v>777</v>
      </c>
      <c r="DF2590">
        <v>24</v>
      </c>
      <c r="DG2590">
        <v>1</v>
      </c>
      <c r="DH2590">
        <v>0</v>
      </c>
      <c r="DI2590">
        <v>0</v>
      </c>
      <c r="DJ2590">
        <v>0</v>
      </c>
      <c r="DK2590">
        <v>2</v>
      </c>
      <c r="DL2590">
        <v>0</v>
      </c>
    </row>
    <row r="2591" spans="1:116" x14ac:dyDescent="0.35">
      <c r="A2591" t="s">
        <v>116</v>
      </c>
      <c r="B2591" t="s">
        <v>550</v>
      </c>
      <c r="C2591" t="s">
        <v>232</v>
      </c>
      <c r="D2591">
        <v>2021</v>
      </c>
      <c r="E2591" t="s">
        <v>330</v>
      </c>
      <c r="F2591">
        <v>0</v>
      </c>
      <c r="G2591" s="1">
        <v>44373.953148148146</v>
      </c>
      <c r="H2591">
        <v>1</v>
      </c>
      <c r="I2591">
        <v>11.12</v>
      </c>
      <c r="J2591">
        <v>10</v>
      </c>
      <c r="K2591" t="s">
        <v>133</v>
      </c>
      <c r="L2591" t="s">
        <v>131</v>
      </c>
      <c r="M2591" t="s">
        <v>238</v>
      </c>
      <c r="N2591" t="s">
        <v>234</v>
      </c>
      <c r="O2591" t="s">
        <v>172</v>
      </c>
      <c r="P2591" t="s">
        <v>340</v>
      </c>
      <c r="Q2591" t="s">
        <v>495</v>
      </c>
      <c r="R2591" t="s">
        <v>135</v>
      </c>
      <c r="S2591" t="s">
        <v>196</v>
      </c>
      <c r="T2591" t="s">
        <v>418</v>
      </c>
      <c r="U2591">
        <v>2147</v>
      </c>
      <c r="V2591">
        <v>1</v>
      </c>
      <c r="W2591">
        <v>0</v>
      </c>
      <c r="X2591">
        <v>2</v>
      </c>
      <c r="Y2591">
        <v>10</v>
      </c>
      <c r="Z2591">
        <v>14</v>
      </c>
      <c r="AA2591">
        <v>7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0.39119999999999999</v>
      </c>
      <c r="AK2591">
        <v>0.58689999999999998</v>
      </c>
      <c r="BI2591">
        <v>0</v>
      </c>
      <c r="BJ2591">
        <v>0</v>
      </c>
      <c r="BK2591">
        <v>5956</v>
      </c>
      <c r="BL2591">
        <v>166.4462</v>
      </c>
      <c r="BM2591">
        <v>8.9318099999999997E-2</v>
      </c>
      <c r="BN2591">
        <v>278.17419999999998</v>
      </c>
      <c r="BO2591">
        <v>447.2473</v>
      </c>
      <c r="BP2591">
        <v>62</v>
      </c>
      <c r="BQ2591">
        <v>1.7326999999999999</v>
      </c>
      <c r="BR2591">
        <v>14</v>
      </c>
      <c r="BS2591">
        <v>0.39119999999999999</v>
      </c>
      <c r="BT2591">
        <v>18</v>
      </c>
      <c r="BU2591">
        <v>124</v>
      </c>
      <c r="BV2591">
        <v>3.4653</v>
      </c>
      <c r="BW2591">
        <v>7929</v>
      </c>
      <c r="BX2591">
        <v>3274</v>
      </c>
      <c r="BY2591">
        <v>91.495099999999994</v>
      </c>
      <c r="BZ2591">
        <v>8.1449900000000006E-2</v>
      </c>
      <c r="CA2591">
        <v>7050</v>
      </c>
      <c r="CC2591">
        <v>34</v>
      </c>
      <c r="CD2591">
        <v>34</v>
      </c>
      <c r="CE2591">
        <v>0</v>
      </c>
      <c r="CF2591">
        <v>0</v>
      </c>
      <c r="CG2591">
        <v>0</v>
      </c>
      <c r="CH2591">
        <v>0.95020000000000004</v>
      </c>
      <c r="CI2591">
        <v>2268</v>
      </c>
      <c r="CJ2591">
        <v>2751</v>
      </c>
      <c r="CK2591">
        <v>15</v>
      </c>
      <c r="CL2591">
        <v>2386</v>
      </c>
      <c r="CM2591">
        <v>2151</v>
      </c>
      <c r="CN2591">
        <v>13</v>
      </c>
      <c r="CO2591">
        <v>-118</v>
      </c>
      <c r="CP2591">
        <v>600</v>
      </c>
      <c r="CQ2591">
        <v>2</v>
      </c>
      <c r="CR2591">
        <v>0</v>
      </c>
      <c r="CS2591">
        <v>1</v>
      </c>
      <c r="CT2591">
        <v>1</v>
      </c>
      <c r="CU2591">
        <v>1</v>
      </c>
      <c r="CV2591">
        <v>0</v>
      </c>
      <c r="CW2591">
        <v>1</v>
      </c>
      <c r="CX2591">
        <v>3233</v>
      </c>
      <c r="CY2591">
        <v>3353</v>
      </c>
      <c r="CZ2591">
        <v>21</v>
      </c>
      <c r="DA2591">
        <v>3602</v>
      </c>
      <c r="DB2591">
        <v>3599</v>
      </c>
      <c r="DC2591">
        <v>23</v>
      </c>
      <c r="DD2591">
        <v>-369</v>
      </c>
      <c r="DE2591">
        <v>-246</v>
      </c>
      <c r="DF2591">
        <v>-2</v>
      </c>
      <c r="DG2591">
        <v>0</v>
      </c>
      <c r="DH2591">
        <v>1</v>
      </c>
      <c r="DI2591">
        <v>2</v>
      </c>
      <c r="DJ2591">
        <v>1</v>
      </c>
      <c r="DK2591">
        <v>1</v>
      </c>
      <c r="DL2591">
        <v>1</v>
      </c>
    </row>
    <row r="2592" spans="1:116" x14ac:dyDescent="0.35">
      <c r="A2592" t="s">
        <v>116</v>
      </c>
      <c r="B2592" t="s">
        <v>550</v>
      </c>
      <c r="C2592" t="s">
        <v>232</v>
      </c>
      <c r="D2592">
        <v>2021</v>
      </c>
      <c r="E2592" t="s">
        <v>330</v>
      </c>
      <c r="F2592">
        <v>0</v>
      </c>
      <c r="G2592" s="1">
        <v>44373.953148148146</v>
      </c>
      <c r="H2592">
        <v>1</v>
      </c>
      <c r="I2592">
        <v>11.12</v>
      </c>
      <c r="J2592">
        <v>100</v>
      </c>
      <c r="K2592" t="s">
        <v>117</v>
      </c>
      <c r="L2592" t="s">
        <v>13</v>
      </c>
      <c r="N2592" t="s">
        <v>266</v>
      </c>
      <c r="P2592" t="s">
        <v>167</v>
      </c>
      <c r="Q2592" t="s">
        <v>192</v>
      </c>
      <c r="R2592" t="s">
        <v>145</v>
      </c>
      <c r="S2592" t="s">
        <v>138</v>
      </c>
      <c r="T2592" t="s">
        <v>149</v>
      </c>
      <c r="U2592">
        <v>2147</v>
      </c>
      <c r="V2592">
        <v>0</v>
      </c>
      <c r="W2592">
        <v>7</v>
      </c>
      <c r="X2592">
        <v>14</v>
      </c>
      <c r="Y2592">
        <v>15</v>
      </c>
      <c r="Z2592">
        <v>7</v>
      </c>
      <c r="AA2592">
        <v>14</v>
      </c>
      <c r="AB2592">
        <v>0</v>
      </c>
      <c r="AC2592">
        <v>0</v>
      </c>
      <c r="AD2592">
        <v>0</v>
      </c>
      <c r="AE2592">
        <v>0</v>
      </c>
      <c r="AF2592">
        <v>1</v>
      </c>
      <c r="AJ2592">
        <v>0.1956</v>
      </c>
      <c r="AK2592">
        <v>0.58689999999999998</v>
      </c>
      <c r="AL2592">
        <v>0</v>
      </c>
      <c r="AM2592">
        <v>1</v>
      </c>
      <c r="AN2592">
        <v>4</v>
      </c>
      <c r="AO2592">
        <v>1</v>
      </c>
      <c r="AP2592">
        <v>4</v>
      </c>
      <c r="AQ2592">
        <v>0</v>
      </c>
      <c r="AR2592">
        <v>1</v>
      </c>
      <c r="AS2592">
        <v>0</v>
      </c>
      <c r="AT2592">
        <v>0</v>
      </c>
      <c r="AV2592">
        <v>0</v>
      </c>
      <c r="AW2592">
        <v>0</v>
      </c>
      <c r="AX2592">
        <v>0</v>
      </c>
      <c r="AY2592">
        <v>0</v>
      </c>
      <c r="AZ2592">
        <v>2</v>
      </c>
      <c r="BA2592">
        <v>0</v>
      </c>
      <c r="BB2592">
        <v>0</v>
      </c>
      <c r="BC2592">
        <v>1</v>
      </c>
      <c r="BD2592">
        <v>0</v>
      </c>
      <c r="BE2592">
        <v>0</v>
      </c>
      <c r="BF2592">
        <v>10</v>
      </c>
      <c r="BG2592">
        <v>0</v>
      </c>
      <c r="BH2592">
        <v>0</v>
      </c>
      <c r="BI2592">
        <v>0</v>
      </c>
      <c r="BJ2592">
        <v>1</v>
      </c>
      <c r="BK2592">
        <v>65430</v>
      </c>
      <c r="BL2592">
        <v>1828.5048999999999</v>
      </c>
      <c r="BN2592">
        <v>2591.7932000000001</v>
      </c>
      <c r="BO2592">
        <v>2375.7707999999998</v>
      </c>
      <c r="BP2592">
        <v>130</v>
      </c>
      <c r="BQ2592">
        <v>3.633</v>
      </c>
      <c r="BR2592">
        <v>39</v>
      </c>
      <c r="BS2592">
        <v>1.0899000000000001</v>
      </c>
      <c r="BT2592">
        <v>45</v>
      </c>
      <c r="BU2592">
        <v>235</v>
      </c>
      <c r="BV2592">
        <v>6.5673000000000004</v>
      </c>
      <c r="BW2592">
        <v>52965</v>
      </c>
      <c r="BX2592">
        <v>29688</v>
      </c>
      <c r="BY2592">
        <v>829.66</v>
      </c>
      <c r="CA2592">
        <v>50525</v>
      </c>
      <c r="CB2592">
        <v>-0.12870400000000001</v>
      </c>
      <c r="CD2592">
        <v>852</v>
      </c>
      <c r="CE2592">
        <v>227</v>
      </c>
      <c r="CF2592">
        <v>177</v>
      </c>
      <c r="CG2592">
        <v>8</v>
      </c>
      <c r="CH2592">
        <v>30.153700000000001</v>
      </c>
      <c r="CI2592">
        <v>15086</v>
      </c>
      <c r="CJ2592">
        <v>17618</v>
      </c>
      <c r="CK2592">
        <v>312</v>
      </c>
      <c r="CL2592">
        <v>16080</v>
      </c>
      <c r="CM2592">
        <v>19490</v>
      </c>
      <c r="CN2592">
        <v>347</v>
      </c>
      <c r="CO2592">
        <v>-994</v>
      </c>
      <c r="CP2592">
        <v>-1872</v>
      </c>
      <c r="CQ2592">
        <v>-35</v>
      </c>
      <c r="CR2592">
        <v>2</v>
      </c>
      <c r="CS2592">
        <v>1</v>
      </c>
      <c r="CT2592">
        <v>3</v>
      </c>
      <c r="CU2592">
        <v>3</v>
      </c>
      <c r="CV2592">
        <v>5</v>
      </c>
      <c r="CW2592">
        <v>2</v>
      </c>
      <c r="CX2592">
        <v>23464</v>
      </c>
      <c r="CY2592">
        <v>28684</v>
      </c>
      <c r="CZ2592">
        <v>510</v>
      </c>
      <c r="DA2592">
        <v>26795</v>
      </c>
      <c r="DB2592">
        <v>30114</v>
      </c>
      <c r="DC2592">
        <v>546</v>
      </c>
      <c r="DD2592">
        <v>-3331</v>
      </c>
      <c r="DE2592">
        <v>-1430</v>
      </c>
      <c r="DF2592">
        <v>-36</v>
      </c>
      <c r="DG2592">
        <v>3</v>
      </c>
      <c r="DH2592">
        <v>3</v>
      </c>
      <c r="DI2592">
        <v>4</v>
      </c>
      <c r="DJ2592">
        <v>4</v>
      </c>
      <c r="DK2592">
        <v>6</v>
      </c>
      <c r="DL2592">
        <v>3</v>
      </c>
    </row>
    <row r="2593" spans="1:116" x14ac:dyDescent="0.35">
      <c r="A2593" t="s">
        <v>116</v>
      </c>
      <c r="B2593" t="s">
        <v>550</v>
      </c>
      <c r="C2593" t="s">
        <v>232</v>
      </c>
      <c r="D2593">
        <v>2021</v>
      </c>
      <c r="E2593" t="s">
        <v>330</v>
      </c>
      <c r="F2593">
        <v>0</v>
      </c>
      <c r="G2593" s="1">
        <v>44373.953148148146</v>
      </c>
      <c r="H2593">
        <v>1</v>
      </c>
      <c r="I2593">
        <v>11.12</v>
      </c>
      <c r="J2593">
        <v>200</v>
      </c>
      <c r="K2593" t="s">
        <v>133</v>
      </c>
      <c r="L2593" t="s">
        <v>13</v>
      </c>
      <c r="N2593" t="s">
        <v>234</v>
      </c>
      <c r="P2593" t="s">
        <v>340</v>
      </c>
      <c r="Q2593" t="s">
        <v>495</v>
      </c>
      <c r="R2593" t="s">
        <v>135</v>
      </c>
      <c r="S2593" t="s">
        <v>196</v>
      </c>
      <c r="T2593" t="s">
        <v>418</v>
      </c>
      <c r="U2593">
        <v>2147</v>
      </c>
      <c r="V2593">
        <v>1</v>
      </c>
      <c r="W2593">
        <v>14</v>
      </c>
      <c r="X2593">
        <v>7</v>
      </c>
      <c r="Y2593">
        <v>39</v>
      </c>
      <c r="Z2593">
        <v>14</v>
      </c>
      <c r="AA2593">
        <v>7</v>
      </c>
      <c r="AB2593">
        <v>2</v>
      </c>
      <c r="AC2593">
        <v>0</v>
      </c>
      <c r="AD2593">
        <v>0</v>
      </c>
      <c r="AE2593">
        <v>0</v>
      </c>
      <c r="AF2593">
        <v>0</v>
      </c>
      <c r="AJ2593">
        <v>0.39119999999999999</v>
      </c>
      <c r="AK2593">
        <v>0.58689999999999998</v>
      </c>
      <c r="AL2593">
        <v>1</v>
      </c>
      <c r="AM2593">
        <v>4</v>
      </c>
      <c r="AN2593">
        <v>1</v>
      </c>
      <c r="AO2593">
        <v>4</v>
      </c>
      <c r="AP2593">
        <v>1</v>
      </c>
      <c r="AQ2593">
        <v>3</v>
      </c>
      <c r="AR2593">
        <v>0</v>
      </c>
      <c r="AS2593">
        <v>1</v>
      </c>
      <c r="AT2593">
        <v>0</v>
      </c>
      <c r="AV2593">
        <v>0</v>
      </c>
      <c r="AW2593">
        <v>0</v>
      </c>
      <c r="AX2593">
        <v>1</v>
      </c>
      <c r="AY2593">
        <v>2</v>
      </c>
      <c r="AZ2593">
        <v>0</v>
      </c>
      <c r="BA2593">
        <v>1</v>
      </c>
      <c r="BB2593">
        <v>1</v>
      </c>
      <c r="BC2593">
        <v>0</v>
      </c>
      <c r="BD2593">
        <v>1</v>
      </c>
      <c r="BE2593">
        <v>10</v>
      </c>
      <c r="BF2593">
        <v>0</v>
      </c>
      <c r="BG2593">
        <v>1</v>
      </c>
      <c r="BH2593">
        <v>1</v>
      </c>
      <c r="BI2593">
        <v>1</v>
      </c>
      <c r="BJ2593">
        <v>0</v>
      </c>
      <c r="BK2593">
        <v>66683</v>
      </c>
      <c r="BL2593">
        <v>1863.5211999999999</v>
      </c>
      <c r="BN2593">
        <v>2745.1048000000001</v>
      </c>
      <c r="BO2593">
        <v>2910.2655</v>
      </c>
      <c r="BP2593">
        <v>123</v>
      </c>
      <c r="BQ2593">
        <v>3.4373999999999998</v>
      </c>
      <c r="BR2593">
        <v>61</v>
      </c>
      <c r="BS2593">
        <v>1.7047000000000001</v>
      </c>
      <c r="BT2593">
        <v>47</v>
      </c>
      <c r="BU2593">
        <v>299</v>
      </c>
      <c r="BV2593">
        <v>8.3558000000000003</v>
      </c>
      <c r="BW2593">
        <v>63468</v>
      </c>
      <c r="BX2593">
        <v>40191</v>
      </c>
      <c r="BY2593">
        <v>1123.1765</v>
      </c>
      <c r="CA2593">
        <v>57475</v>
      </c>
      <c r="CB2593">
        <v>0.12870400000000001</v>
      </c>
      <c r="CD2593">
        <v>882</v>
      </c>
      <c r="CE2593">
        <v>236</v>
      </c>
      <c r="CF2593">
        <v>149</v>
      </c>
      <c r="CG2593">
        <v>23</v>
      </c>
      <c r="CH2593">
        <v>31.243600000000001</v>
      </c>
      <c r="CI2593">
        <v>16080</v>
      </c>
      <c r="CJ2593">
        <v>19490</v>
      </c>
      <c r="CK2593">
        <v>347</v>
      </c>
      <c r="CL2593">
        <v>15086</v>
      </c>
      <c r="CM2593">
        <v>17618</v>
      </c>
      <c r="CN2593">
        <v>312</v>
      </c>
      <c r="CO2593">
        <v>994</v>
      </c>
      <c r="CP2593">
        <v>1872</v>
      </c>
      <c r="CQ2593">
        <v>35</v>
      </c>
      <c r="CR2593">
        <v>3</v>
      </c>
      <c r="CS2593">
        <v>5</v>
      </c>
      <c r="CT2593">
        <v>2</v>
      </c>
      <c r="CU2593">
        <v>2</v>
      </c>
      <c r="CV2593">
        <v>1</v>
      </c>
      <c r="CW2593">
        <v>3</v>
      </c>
      <c r="CX2593">
        <v>26795</v>
      </c>
      <c r="CY2593">
        <v>30114</v>
      </c>
      <c r="CZ2593">
        <v>546</v>
      </c>
      <c r="DA2593">
        <v>23464</v>
      </c>
      <c r="DB2593">
        <v>28684</v>
      </c>
      <c r="DC2593">
        <v>510</v>
      </c>
      <c r="DD2593">
        <v>3331</v>
      </c>
      <c r="DE2593">
        <v>1430</v>
      </c>
      <c r="DF2593">
        <v>36</v>
      </c>
      <c r="DG2593">
        <v>4</v>
      </c>
      <c r="DH2593">
        <v>6</v>
      </c>
      <c r="DI2593">
        <v>3</v>
      </c>
      <c r="DJ2593">
        <v>3</v>
      </c>
      <c r="DK2593">
        <v>3</v>
      </c>
      <c r="DL2593">
        <v>4</v>
      </c>
    </row>
    <row r="2594" spans="1:116" x14ac:dyDescent="0.35">
      <c r="A2594" t="s">
        <v>116</v>
      </c>
      <c r="B2594" t="s">
        <v>551</v>
      </c>
      <c r="C2594" t="s">
        <v>232</v>
      </c>
      <c r="D2594">
        <v>2021</v>
      </c>
      <c r="E2594" t="s">
        <v>330</v>
      </c>
      <c r="F2594">
        <v>0</v>
      </c>
      <c r="G2594" s="1">
        <v>44373.998171296298</v>
      </c>
      <c r="H2594">
        <v>1</v>
      </c>
      <c r="I2594">
        <v>11.12</v>
      </c>
      <c r="J2594">
        <v>1</v>
      </c>
      <c r="K2594" t="s">
        <v>117</v>
      </c>
      <c r="L2594" t="s">
        <v>118</v>
      </c>
      <c r="M2594" t="s">
        <v>239</v>
      </c>
      <c r="N2594" t="s">
        <v>240</v>
      </c>
      <c r="O2594" t="s">
        <v>193</v>
      </c>
      <c r="P2594" t="s">
        <v>135</v>
      </c>
      <c r="Q2594" t="s">
        <v>150</v>
      </c>
      <c r="R2594" t="s">
        <v>192</v>
      </c>
      <c r="S2594" t="s">
        <v>179</v>
      </c>
      <c r="T2594" t="s">
        <v>147</v>
      </c>
      <c r="U2594">
        <v>1708</v>
      </c>
      <c r="V2594">
        <v>0</v>
      </c>
      <c r="W2594">
        <v>3</v>
      </c>
      <c r="X2594">
        <v>7</v>
      </c>
      <c r="Y2594">
        <v>0</v>
      </c>
      <c r="Z2594">
        <v>4</v>
      </c>
      <c r="AA2594">
        <v>19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0.14050000000000001</v>
      </c>
      <c r="AK2594">
        <v>0.80800000000000005</v>
      </c>
      <c r="BI2594">
        <v>0</v>
      </c>
      <c r="BJ2594">
        <v>1</v>
      </c>
      <c r="BK2594">
        <v>8988</v>
      </c>
      <c r="BL2594">
        <v>315.73770000000002</v>
      </c>
      <c r="BM2594">
        <v>0.20676800000000001</v>
      </c>
      <c r="BN2594">
        <v>840.98360000000002</v>
      </c>
      <c r="BO2594">
        <v>725.726</v>
      </c>
      <c r="BP2594">
        <v>10</v>
      </c>
      <c r="BQ2594">
        <v>0.3513</v>
      </c>
      <c r="BR2594">
        <v>5</v>
      </c>
      <c r="BS2594">
        <v>0.17560000000000001</v>
      </c>
      <c r="BT2594">
        <v>5</v>
      </c>
      <c r="BU2594">
        <v>22</v>
      </c>
      <c r="BV2594">
        <v>0.77280000000000004</v>
      </c>
      <c r="BW2594">
        <v>9226</v>
      </c>
      <c r="BX2594">
        <v>5466</v>
      </c>
      <c r="BY2594">
        <v>192.01410000000001</v>
      </c>
      <c r="BZ2594">
        <v>0.22988600000000001</v>
      </c>
      <c r="CA2594">
        <v>8700</v>
      </c>
      <c r="CC2594">
        <v>195</v>
      </c>
      <c r="CD2594">
        <v>188</v>
      </c>
      <c r="CE2594">
        <v>7</v>
      </c>
      <c r="CF2594">
        <v>4</v>
      </c>
      <c r="CG2594">
        <v>2</v>
      </c>
      <c r="CH2594">
        <v>6.8501000000000003</v>
      </c>
      <c r="CI2594">
        <v>2777</v>
      </c>
      <c r="CJ2594">
        <v>4353</v>
      </c>
      <c r="CK2594">
        <v>61</v>
      </c>
      <c r="CL2594">
        <v>3623</v>
      </c>
      <c r="CM2594">
        <v>4671</v>
      </c>
      <c r="CN2594">
        <v>84</v>
      </c>
      <c r="CO2594">
        <v>-846</v>
      </c>
      <c r="CP2594">
        <v>-318</v>
      </c>
      <c r="CQ2594">
        <v>-23</v>
      </c>
      <c r="CR2594">
        <v>0</v>
      </c>
      <c r="CS2594">
        <v>0</v>
      </c>
      <c r="CT2594">
        <v>1</v>
      </c>
      <c r="CU2594">
        <v>1</v>
      </c>
      <c r="CV2594">
        <v>0</v>
      </c>
      <c r="CW2594">
        <v>0</v>
      </c>
      <c r="CX2594">
        <v>4745</v>
      </c>
      <c r="CY2594">
        <v>7436</v>
      </c>
      <c r="CZ2594">
        <v>125</v>
      </c>
      <c r="DA2594">
        <v>5760</v>
      </c>
      <c r="DB2594">
        <v>7726</v>
      </c>
      <c r="DC2594">
        <v>145</v>
      </c>
      <c r="DD2594">
        <v>-1015</v>
      </c>
      <c r="DE2594">
        <v>-290</v>
      </c>
      <c r="DF2594">
        <v>-20</v>
      </c>
      <c r="DG2594">
        <v>0</v>
      </c>
      <c r="DH2594">
        <v>0</v>
      </c>
      <c r="DI2594">
        <v>1</v>
      </c>
      <c r="DJ2594">
        <v>1</v>
      </c>
      <c r="DK2594">
        <v>0</v>
      </c>
      <c r="DL2594">
        <v>0</v>
      </c>
    </row>
    <row r="2595" spans="1:116" x14ac:dyDescent="0.35">
      <c r="A2595" t="s">
        <v>116</v>
      </c>
      <c r="B2595" t="s">
        <v>551</v>
      </c>
      <c r="C2595" t="s">
        <v>232</v>
      </c>
      <c r="D2595">
        <v>2021</v>
      </c>
      <c r="E2595" t="s">
        <v>330</v>
      </c>
      <c r="F2595">
        <v>0</v>
      </c>
      <c r="G2595" s="1">
        <v>44373.998171296298</v>
      </c>
      <c r="H2595">
        <v>1</v>
      </c>
      <c r="I2595">
        <v>11.12</v>
      </c>
      <c r="J2595">
        <v>2</v>
      </c>
      <c r="K2595" t="s">
        <v>117</v>
      </c>
      <c r="L2595" t="s">
        <v>125</v>
      </c>
      <c r="M2595" t="s">
        <v>241</v>
      </c>
      <c r="N2595" t="s">
        <v>240</v>
      </c>
      <c r="O2595" t="s">
        <v>166</v>
      </c>
      <c r="P2595" t="s">
        <v>135</v>
      </c>
      <c r="Q2595" t="s">
        <v>150</v>
      </c>
      <c r="R2595" t="s">
        <v>192</v>
      </c>
      <c r="S2595" t="s">
        <v>179</v>
      </c>
      <c r="T2595" t="s">
        <v>147</v>
      </c>
      <c r="U2595">
        <v>1708</v>
      </c>
      <c r="V2595">
        <v>0</v>
      </c>
      <c r="W2595">
        <v>0</v>
      </c>
      <c r="X2595">
        <v>4</v>
      </c>
      <c r="Y2595">
        <v>3</v>
      </c>
      <c r="Z2595">
        <v>4</v>
      </c>
      <c r="AA2595">
        <v>19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0.14050000000000001</v>
      </c>
      <c r="AK2595">
        <v>0.80800000000000005</v>
      </c>
      <c r="BI2595">
        <v>0</v>
      </c>
      <c r="BJ2595">
        <v>0</v>
      </c>
      <c r="BK2595">
        <v>4892</v>
      </c>
      <c r="BL2595">
        <v>171.8501</v>
      </c>
      <c r="BM2595">
        <v>0.11254</v>
      </c>
      <c r="BN2595">
        <v>887.74</v>
      </c>
      <c r="BO2595">
        <v>694.11009999999999</v>
      </c>
      <c r="BP2595">
        <v>8</v>
      </c>
      <c r="BQ2595">
        <v>0.28100000000000003</v>
      </c>
      <c r="BR2595">
        <v>8</v>
      </c>
      <c r="BS2595">
        <v>0.28100000000000003</v>
      </c>
      <c r="BT2595">
        <v>9</v>
      </c>
      <c r="BU2595">
        <v>28</v>
      </c>
      <c r="BV2595">
        <v>0.98360000000000003</v>
      </c>
      <c r="BW2595">
        <v>8219</v>
      </c>
      <c r="BX2595">
        <v>4459</v>
      </c>
      <c r="BY2595">
        <v>156.63929999999999</v>
      </c>
      <c r="BZ2595">
        <v>0.18753400000000001</v>
      </c>
      <c r="CA2595">
        <v>8335</v>
      </c>
      <c r="CC2595">
        <v>160</v>
      </c>
      <c r="CD2595">
        <v>27</v>
      </c>
      <c r="CE2595">
        <v>133</v>
      </c>
      <c r="CF2595">
        <v>102</v>
      </c>
      <c r="CG2595">
        <v>5</v>
      </c>
      <c r="CH2595">
        <v>5.6205999999999996</v>
      </c>
      <c r="CI2595">
        <v>3240</v>
      </c>
      <c r="CJ2595">
        <v>3542</v>
      </c>
      <c r="CK2595">
        <v>71</v>
      </c>
      <c r="CL2595">
        <v>3499</v>
      </c>
      <c r="CM2595">
        <v>3877</v>
      </c>
      <c r="CN2595">
        <v>76</v>
      </c>
      <c r="CO2595">
        <v>-259</v>
      </c>
      <c r="CP2595">
        <v>-335</v>
      </c>
      <c r="CQ2595">
        <v>-5</v>
      </c>
      <c r="CR2595">
        <v>0</v>
      </c>
      <c r="CS2595">
        <v>0</v>
      </c>
      <c r="CT2595">
        <v>0</v>
      </c>
      <c r="CU2595">
        <v>0</v>
      </c>
      <c r="CV2595">
        <v>1</v>
      </c>
      <c r="CW2595">
        <v>0</v>
      </c>
      <c r="CX2595">
        <v>4673</v>
      </c>
      <c r="CY2595">
        <v>5376</v>
      </c>
      <c r="CZ2595">
        <v>106</v>
      </c>
      <c r="DA2595">
        <v>5908</v>
      </c>
      <c r="DB2595">
        <v>6523</v>
      </c>
      <c r="DC2595">
        <v>118</v>
      </c>
      <c r="DD2595">
        <v>-1235</v>
      </c>
      <c r="DE2595">
        <v>-1147</v>
      </c>
      <c r="DF2595">
        <v>-12</v>
      </c>
      <c r="DG2595">
        <v>0</v>
      </c>
      <c r="DH2595">
        <v>0</v>
      </c>
      <c r="DI2595">
        <v>0</v>
      </c>
      <c r="DJ2595">
        <v>0</v>
      </c>
      <c r="DK2595">
        <v>3</v>
      </c>
      <c r="DL2595">
        <v>0</v>
      </c>
    </row>
    <row r="2596" spans="1:116" x14ac:dyDescent="0.35">
      <c r="A2596" t="s">
        <v>116</v>
      </c>
      <c r="B2596" t="s">
        <v>551</v>
      </c>
      <c r="C2596" t="s">
        <v>232</v>
      </c>
      <c r="D2596">
        <v>2021</v>
      </c>
      <c r="E2596" t="s">
        <v>330</v>
      </c>
      <c r="F2596">
        <v>0</v>
      </c>
      <c r="G2596" s="1">
        <v>44373.998171296298</v>
      </c>
      <c r="H2596">
        <v>1</v>
      </c>
      <c r="I2596">
        <v>11.12</v>
      </c>
      <c r="J2596">
        <v>3</v>
      </c>
      <c r="K2596" t="s">
        <v>117</v>
      </c>
      <c r="L2596" t="s">
        <v>127</v>
      </c>
      <c r="M2596" t="s">
        <v>242</v>
      </c>
      <c r="N2596" t="s">
        <v>240</v>
      </c>
      <c r="O2596" t="s">
        <v>180</v>
      </c>
      <c r="P2596" t="s">
        <v>135</v>
      </c>
      <c r="Q2596" t="s">
        <v>150</v>
      </c>
      <c r="R2596" t="s">
        <v>192</v>
      </c>
      <c r="S2596" t="s">
        <v>179</v>
      </c>
      <c r="T2596" t="s">
        <v>147</v>
      </c>
      <c r="U2596">
        <v>1708</v>
      </c>
      <c r="V2596">
        <v>0</v>
      </c>
      <c r="W2596">
        <v>1</v>
      </c>
      <c r="X2596">
        <v>2</v>
      </c>
      <c r="Y2596">
        <v>1</v>
      </c>
      <c r="Z2596">
        <v>4</v>
      </c>
      <c r="AA2596">
        <v>19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0.14050000000000001</v>
      </c>
      <c r="AK2596">
        <v>0.80800000000000005</v>
      </c>
      <c r="BI2596">
        <v>0</v>
      </c>
      <c r="BJ2596">
        <v>0</v>
      </c>
      <c r="BK2596">
        <v>13178</v>
      </c>
      <c r="BL2596">
        <v>462.92739999999998</v>
      </c>
      <c r="BM2596">
        <v>0.30315900000000001</v>
      </c>
      <c r="BN2596">
        <v>398.60660000000001</v>
      </c>
      <c r="BO2596">
        <v>291.95549999999997</v>
      </c>
      <c r="BP2596">
        <v>11</v>
      </c>
      <c r="BQ2596">
        <v>0.38640000000000002</v>
      </c>
      <c r="BR2596">
        <v>7</v>
      </c>
      <c r="BS2596">
        <v>0.24590000000000001</v>
      </c>
      <c r="BT2596">
        <v>2</v>
      </c>
      <c r="BU2596">
        <v>26</v>
      </c>
      <c r="BV2596">
        <v>0.9133</v>
      </c>
      <c r="BW2596">
        <v>9973</v>
      </c>
      <c r="BX2596">
        <v>6213</v>
      </c>
      <c r="BY2596">
        <v>218.25530000000001</v>
      </c>
      <c r="BZ2596">
        <v>0.26130199999999998</v>
      </c>
      <c r="CA2596">
        <v>8935</v>
      </c>
      <c r="CC2596">
        <v>258</v>
      </c>
      <c r="CD2596">
        <v>244</v>
      </c>
      <c r="CE2596">
        <v>14</v>
      </c>
      <c r="CF2596">
        <v>11</v>
      </c>
      <c r="CG2596">
        <v>0</v>
      </c>
      <c r="CH2596">
        <v>9.0632000000000001</v>
      </c>
      <c r="CI2596">
        <v>3233</v>
      </c>
      <c r="CJ2596">
        <v>4718</v>
      </c>
      <c r="CK2596">
        <v>84</v>
      </c>
      <c r="CL2596">
        <v>3276</v>
      </c>
      <c r="CM2596">
        <v>4465</v>
      </c>
      <c r="CN2596">
        <v>86</v>
      </c>
      <c r="CO2596">
        <v>-43</v>
      </c>
      <c r="CP2596">
        <v>253</v>
      </c>
      <c r="CQ2596">
        <v>-2</v>
      </c>
      <c r="CR2596">
        <v>0</v>
      </c>
      <c r="CS2596">
        <v>0</v>
      </c>
      <c r="CT2596">
        <v>0</v>
      </c>
      <c r="CU2596">
        <v>0</v>
      </c>
      <c r="CV2596">
        <v>1</v>
      </c>
      <c r="CW2596">
        <v>0</v>
      </c>
      <c r="CX2596">
        <v>4769</v>
      </c>
      <c r="CY2596">
        <v>7033</v>
      </c>
      <c r="CZ2596">
        <v>130</v>
      </c>
      <c r="DA2596">
        <v>5477</v>
      </c>
      <c r="DB2596">
        <v>7449</v>
      </c>
      <c r="DC2596">
        <v>142</v>
      </c>
      <c r="DD2596">
        <v>-708</v>
      </c>
      <c r="DE2596">
        <v>-416</v>
      </c>
      <c r="DF2596">
        <v>-12</v>
      </c>
      <c r="DG2596">
        <v>0</v>
      </c>
      <c r="DH2596">
        <v>0</v>
      </c>
      <c r="DI2596">
        <v>1</v>
      </c>
      <c r="DJ2596">
        <v>1</v>
      </c>
      <c r="DK2596">
        <v>1</v>
      </c>
      <c r="DL2596">
        <v>0</v>
      </c>
    </row>
    <row r="2597" spans="1:116" x14ac:dyDescent="0.35">
      <c r="A2597" t="s">
        <v>116</v>
      </c>
      <c r="B2597" t="s">
        <v>551</v>
      </c>
      <c r="C2597" t="s">
        <v>232</v>
      </c>
      <c r="D2597">
        <v>2021</v>
      </c>
      <c r="E2597" t="s">
        <v>330</v>
      </c>
      <c r="F2597">
        <v>0</v>
      </c>
      <c r="G2597" s="1">
        <v>44373.998171296298</v>
      </c>
      <c r="H2597">
        <v>1</v>
      </c>
      <c r="I2597">
        <v>11.12</v>
      </c>
      <c r="J2597">
        <v>4</v>
      </c>
      <c r="K2597" t="s">
        <v>117</v>
      </c>
      <c r="L2597" t="s">
        <v>129</v>
      </c>
      <c r="M2597" t="s">
        <v>243</v>
      </c>
      <c r="N2597" t="s">
        <v>240</v>
      </c>
      <c r="O2597" t="s">
        <v>142</v>
      </c>
      <c r="P2597" t="s">
        <v>135</v>
      </c>
      <c r="Q2597" t="s">
        <v>150</v>
      </c>
      <c r="R2597" t="s">
        <v>192</v>
      </c>
      <c r="S2597" t="s">
        <v>179</v>
      </c>
      <c r="T2597" t="s">
        <v>147</v>
      </c>
      <c r="U2597">
        <v>1708</v>
      </c>
      <c r="V2597">
        <v>0</v>
      </c>
      <c r="W2597">
        <v>0</v>
      </c>
      <c r="X2597">
        <v>3</v>
      </c>
      <c r="Y2597">
        <v>2</v>
      </c>
      <c r="Z2597">
        <v>4</v>
      </c>
      <c r="AA2597">
        <v>19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0.14050000000000001</v>
      </c>
      <c r="AK2597">
        <v>0.80800000000000005</v>
      </c>
      <c r="BI2597">
        <v>0</v>
      </c>
      <c r="BJ2597">
        <v>1</v>
      </c>
      <c r="BK2597">
        <v>12753</v>
      </c>
      <c r="BL2597">
        <v>447.99770000000001</v>
      </c>
      <c r="BM2597">
        <v>0.293381</v>
      </c>
      <c r="BN2597">
        <v>467.77519999999998</v>
      </c>
      <c r="BO2597">
        <v>169.03980000000001</v>
      </c>
      <c r="BP2597">
        <v>11</v>
      </c>
      <c r="BQ2597">
        <v>0.38640000000000002</v>
      </c>
      <c r="BR2597">
        <v>8</v>
      </c>
      <c r="BS2597">
        <v>0.28100000000000003</v>
      </c>
      <c r="BT2597">
        <v>4</v>
      </c>
      <c r="BU2597">
        <v>33</v>
      </c>
      <c r="BV2597">
        <v>1.1593</v>
      </c>
      <c r="BW2597">
        <v>9540</v>
      </c>
      <c r="BX2597">
        <v>5780</v>
      </c>
      <c r="BY2597">
        <v>203.0445</v>
      </c>
      <c r="BZ2597">
        <v>0.243091</v>
      </c>
      <c r="CA2597">
        <v>8600</v>
      </c>
      <c r="CC2597">
        <v>247</v>
      </c>
      <c r="CD2597">
        <v>235</v>
      </c>
      <c r="CE2597">
        <v>12</v>
      </c>
      <c r="CF2597">
        <v>12</v>
      </c>
      <c r="CG2597">
        <v>0</v>
      </c>
      <c r="CH2597">
        <v>8.6768000000000001</v>
      </c>
      <c r="CI2597">
        <v>3503</v>
      </c>
      <c r="CJ2597">
        <v>2915</v>
      </c>
      <c r="CK2597">
        <v>92</v>
      </c>
      <c r="CL2597">
        <v>2734</v>
      </c>
      <c r="CM2597">
        <v>3058</v>
      </c>
      <c r="CN2597">
        <v>59</v>
      </c>
      <c r="CO2597">
        <v>769</v>
      </c>
      <c r="CP2597">
        <v>-143</v>
      </c>
      <c r="CQ2597">
        <v>33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5345</v>
      </c>
      <c r="CY2597">
        <v>5447</v>
      </c>
      <c r="CZ2597">
        <v>149</v>
      </c>
      <c r="DA2597">
        <v>5235</v>
      </c>
      <c r="DB2597">
        <v>5142</v>
      </c>
      <c r="DC2597">
        <v>105</v>
      </c>
      <c r="DD2597">
        <v>110</v>
      </c>
      <c r="DE2597">
        <v>305</v>
      </c>
      <c r="DF2597">
        <v>44</v>
      </c>
      <c r="DG2597">
        <v>0</v>
      </c>
      <c r="DH2597">
        <v>0</v>
      </c>
      <c r="DI2597">
        <v>0</v>
      </c>
      <c r="DJ2597">
        <v>0</v>
      </c>
      <c r="DK2597">
        <v>2</v>
      </c>
      <c r="DL2597">
        <v>0</v>
      </c>
    </row>
    <row r="2598" spans="1:116" x14ac:dyDescent="0.35">
      <c r="A2598" t="s">
        <v>116</v>
      </c>
      <c r="B2598" t="s">
        <v>551</v>
      </c>
      <c r="C2598" t="s">
        <v>232</v>
      </c>
      <c r="D2598">
        <v>2021</v>
      </c>
      <c r="E2598" t="s">
        <v>330</v>
      </c>
      <c r="F2598">
        <v>0</v>
      </c>
      <c r="G2598" s="1">
        <v>44373.998171296298</v>
      </c>
      <c r="H2598">
        <v>1</v>
      </c>
      <c r="I2598">
        <v>11.12</v>
      </c>
      <c r="J2598">
        <v>5</v>
      </c>
      <c r="K2598" t="s">
        <v>117</v>
      </c>
      <c r="L2598" t="s">
        <v>131</v>
      </c>
      <c r="M2598" t="s">
        <v>244</v>
      </c>
      <c r="N2598" t="s">
        <v>240</v>
      </c>
      <c r="O2598" t="s">
        <v>155</v>
      </c>
      <c r="P2598" t="s">
        <v>135</v>
      </c>
      <c r="Q2598" t="s">
        <v>150</v>
      </c>
      <c r="R2598" t="s">
        <v>192</v>
      </c>
      <c r="S2598" t="s">
        <v>179</v>
      </c>
      <c r="T2598" t="s">
        <v>147</v>
      </c>
      <c r="U2598">
        <v>1708</v>
      </c>
      <c r="V2598">
        <v>0</v>
      </c>
      <c r="W2598">
        <v>0</v>
      </c>
      <c r="X2598">
        <v>3</v>
      </c>
      <c r="Y2598">
        <v>2</v>
      </c>
      <c r="Z2598">
        <v>4</v>
      </c>
      <c r="AA2598">
        <v>19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0.14050000000000001</v>
      </c>
      <c r="AK2598">
        <v>0.80800000000000005</v>
      </c>
      <c r="BI2598">
        <v>0</v>
      </c>
      <c r="BJ2598">
        <v>0</v>
      </c>
      <c r="BK2598">
        <v>3658</v>
      </c>
      <c r="BL2598">
        <v>128.50120000000001</v>
      </c>
      <c r="BM2598">
        <v>8.4151900000000002E-2</v>
      </c>
      <c r="BN2598">
        <v>286.1241</v>
      </c>
      <c r="BO2598">
        <v>140.9016</v>
      </c>
      <c r="BP2598">
        <v>40</v>
      </c>
      <c r="BQ2598">
        <v>1.4052</v>
      </c>
      <c r="BR2598">
        <v>9</v>
      </c>
      <c r="BS2598">
        <v>0.31619999999999998</v>
      </c>
      <c r="BT2598">
        <v>16</v>
      </c>
      <c r="BU2598">
        <v>58</v>
      </c>
      <c r="BV2598">
        <v>2.0375000000000001</v>
      </c>
      <c r="BW2598">
        <v>5619</v>
      </c>
      <c r="BX2598">
        <v>1859</v>
      </c>
      <c r="BY2598">
        <v>65.304400000000001</v>
      </c>
      <c r="BZ2598">
        <v>7.8186800000000001E-2</v>
      </c>
      <c r="CA2598">
        <v>5585</v>
      </c>
      <c r="CC2598">
        <v>17</v>
      </c>
      <c r="CD2598">
        <v>17</v>
      </c>
      <c r="CE2598">
        <v>0</v>
      </c>
      <c r="CF2598">
        <v>0</v>
      </c>
      <c r="CG2598">
        <v>0</v>
      </c>
      <c r="CH2598">
        <v>0.59719999999999995</v>
      </c>
      <c r="CI2598">
        <v>1893</v>
      </c>
      <c r="CJ2598">
        <v>2788</v>
      </c>
      <c r="CK2598">
        <v>1</v>
      </c>
      <c r="CL2598">
        <v>2104</v>
      </c>
      <c r="CM2598">
        <v>2461</v>
      </c>
      <c r="CN2598">
        <v>15</v>
      </c>
      <c r="CO2598">
        <v>-211</v>
      </c>
      <c r="CP2598">
        <v>327</v>
      </c>
      <c r="CQ2598">
        <v>-14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2685</v>
      </c>
      <c r="CY2598">
        <v>3716</v>
      </c>
      <c r="CZ2598">
        <v>4</v>
      </c>
      <c r="DA2598">
        <v>3519</v>
      </c>
      <c r="DB2598">
        <v>3904</v>
      </c>
      <c r="DC2598">
        <v>22</v>
      </c>
      <c r="DD2598">
        <v>-834</v>
      </c>
      <c r="DE2598">
        <v>-188</v>
      </c>
      <c r="DF2598">
        <v>-18</v>
      </c>
      <c r="DG2598">
        <v>0</v>
      </c>
      <c r="DH2598">
        <v>0</v>
      </c>
      <c r="DI2598">
        <v>1</v>
      </c>
      <c r="DJ2598">
        <v>1</v>
      </c>
      <c r="DK2598">
        <v>1</v>
      </c>
      <c r="DL2598">
        <v>0</v>
      </c>
    </row>
    <row r="2599" spans="1:116" x14ac:dyDescent="0.35">
      <c r="A2599" t="s">
        <v>116</v>
      </c>
      <c r="B2599" t="s">
        <v>551</v>
      </c>
      <c r="C2599" t="s">
        <v>232</v>
      </c>
      <c r="D2599">
        <v>2021</v>
      </c>
      <c r="E2599" t="s">
        <v>330</v>
      </c>
      <c r="F2599">
        <v>0</v>
      </c>
      <c r="G2599" s="1">
        <v>44373.998171296298</v>
      </c>
      <c r="H2599">
        <v>1</v>
      </c>
      <c r="I2599">
        <v>11.12</v>
      </c>
      <c r="J2599">
        <v>6</v>
      </c>
      <c r="K2599" t="s">
        <v>133</v>
      </c>
      <c r="L2599" t="s">
        <v>118</v>
      </c>
      <c r="M2599" t="s">
        <v>259</v>
      </c>
      <c r="N2599" t="s">
        <v>260</v>
      </c>
      <c r="O2599" t="s">
        <v>418</v>
      </c>
      <c r="P2599" t="s">
        <v>169</v>
      </c>
      <c r="Q2599" t="s">
        <v>340</v>
      </c>
      <c r="R2599" t="s">
        <v>145</v>
      </c>
      <c r="S2599" t="s">
        <v>143</v>
      </c>
      <c r="T2599" t="s">
        <v>173</v>
      </c>
      <c r="U2599">
        <v>1708</v>
      </c>
      <c r="V2599">
        <v>1</v>
      </c>
      <c r="W2599">
        <v>3</v>
      </c>
      <c r="X2599">
        <v>3</v>
      </c>
      <c r="Y2599">
        <v>7</v>
      </c>
      <c r="Z2599">
        <v>19</v>
      </c>
      <c r="AA2599">
        <v>4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1</v>
      </c>
      <c r="AH2599">
        <v>0</v>
      </c>
      <c r="AI2599">
        <v>0</v>
      </c>
      <c r="AJ2599">
        <v>0.66739999999999999</v>
      </c>
      <c r="AK2599">
        <v>0.80800000000000005</v>
      </c>
      <c r="BI2599">
        <v>1</v>
      </c>
      <c r="BJ2599">
        <v>0</v>
      </c>
      <c r="BK2599">
        <v>15404</v>
      </c>
      <c r="BL2599">
        <v>541.1241</v>
      </c>
      <c r="BM2599">
        <v>0.26518799999999998</v>
      </c>
      <c r="BN2599">
        <v>612.15459999999996</v>
      </c>
      <c r="BO2599">
        <v>412.9391</v>
      </c>
      <c r="BP2599">
        <v>13</v>
      </c>
      <c r="BQ2599">
        <v>0.45669999999999999</v>
      </c>
      <c r="BR2599">
        <v>5</v>
      </c>
      <c r="BS2599">
        <v>0.17560000000000001</v>
      </c>
      <c r="BT2599">
        <v>6</v>
      </c>
      <c r="BU2599">
        <v>26</v>
      </c>
      <c r="BV2599">
        <v>0.9133</v>
      </c>
      <c r="BW2599">
        <v>10386</v>
      </c>
      <c r="BX2599">
        <v>6626</v>
      </c>
      <c r="BY2599">
        <v>232.76349999999999</v>
      </c>
      <c r="BZ2599">
        <v>0.176181</v>
      </c>
      <c r="CA2599">
        <v>9650</v>
      </c>
      <c r="CC2599">
        <v>191</v>
      </c>
      <c r="CD2599">
        <v>189</v>
      </c>
      <c r="CE2599">
        <v>2</v>
      </c>
      <c r="CF2599">
        <v>0</v>
      </c>
      <c r="CG2599">
        <v>2</v>
      </c>
      <c r="CH2599">
        <v>6.7096</v>
      </c>
      <c r="CI2599">
        <v>3623</v>
      </c>
      <c r="CJ2599">
        <v>4671</v>
      </c>
      <c r="CK2599">
        <v>84</v>
      </c>
      <c r="CL2599">
        <v>2777</v>
      </c>
      <c r="CM2599">
        <v>4353</v>
      </c>
      <c r="CN2599">
        <v>61</v>
      </c>
      <c r="CO2599">
        <v>846</v>
      </c>
      <c r="CP2599">
        <v>318</v>
      </c>
      <c r="CQ2599">
        <v>23</v>
      </c>
      <c r="CR2599">
        <v>1</v>
      </c>
      <c r="CS2599">
        <v>0</v>
      </c>
      <c r="CT2599">
        <v>0</v>
      </c>
      <c r="CU2599">
        <v>0</v>
      </c>
      <c r="CV2599">
        <v>0</v>
      </c>
      <c r="CW2599">
        <v>1</v>
      </c>
      <c r="CX2599">
        <v>5760</v>
      </c>
      <c r="CY2599">
        <v>7726</v>
      </c>
      <c r="CZ2599">
        <v>145</v>
      </c>
      <c r="DA2599">
        <v>4745</v>
      </c>
      <c r="DB2599">
        <v>7436</v>
      </c>
      <c r="DC2599">
        <v>125</v>
      </c>
      <c r="DD2599">
        <v>1015</v>
      </c>
      <c r="DE2599">
        <v>290</v>
      </c>
      <c r="DF2599">
        <v>20</v>
      </c>
      <c r="DG2599">
        <v>1</v>
      </c>
      <c r="DH2599">
        <v>0</v>
      </c>
      <c r="DI2599">
        <v>0</v>
      </c>
      <c r="DJ2599">
        <v>0</v>
      </c>
      <c r="DK2599">
        <v>0</v>
      </c>
      <c r="DL2599">
        <v>1</v>
      </c>
    </row>
    <row r="2600" spans="1:116" x14ac:dyDescent="0.35">
      <c r="A2600" t="s">
        <v>116</v>
      </c>
      <c r="B2600" t="s">
        <v>551</v>
      </c>
      <c r="C2600" t="s">
        <v>232</v>
      </c>
      <c r="D2600">
        <v>2021</v>
      </c>
      <c r="E2600" t="s">
        <v>330</v>
      </c>
      <c r="F2600">
        <v>0</v>
      </c>
      <c r="G2600" s="1">
        <v>44373.998171296298</v>
      </c>
      <c r="H2600">
        <v>1</v>
      </c>
      <c r="I2600">
        <v>11.12</v>
      </c>
      <c r="J2600">
        <v>7</v>
      </c>
      <c r="K2600" t="s">
        <v>133</v>
      </c>
      <c r="L2600" t="s">
        <v>125</v>
      </c>
      <c r="M2600" t="s">
        <v>326</v>
      </c>
      <c r="N2600" t="s">
        <v>260</v>
      </c>
      <c r="O2600" t="s">
        <v>219</v>
      </c>
      <c r="P2600" t="s">
        <v>169</v>
      </c>
      <c r="Q2600" t="s">
        <v>340</v>
      </c>
      <c r="R2600" t="s">
        <v>145</v>
      </c>
      <c r="S2600" t="s">
        <v>143</v>
      </c>
      <c r="T2600" t="s">
        <v>173</v>
      </c>
      <c r="U2600">
        <v>1708</v>
      </c>
      <c r="V2600">
        <v>1</v>
      </c>
      <c r="W2600">
        <v>6</v>
      </c>
      <c r="X2600">
        <v>0</v>
      </c>
      <c r="Y2600">
        <v>12</v>
      </c>
      <c r="Z2600">
        <v>19</v>
      </c>
      <c r="AA2600">
        <v>4</v>
      </c>
      <c r="AB2600">
        <v>1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1</v>
      </c>
      <c r="AI2600">
        <v>0</v>
      </c>
      <c r="AJ2600">
        <v>0.66739999999999999</v>
      </c>
      <c r="AK2600">
        <v>0.80800000000000005</v>
      </c>
      <c r="BI2600">
        <v>0</v>
      </c>
      <c r="BJ2600">
        <v>0</v>
      </c>
      <c r="BK2600">
        <v>20577</v>
      </c>
      <c r="BL2600">
        <v>722.84540000000004</v>
      </c>
      <c r="BM2600">
        <v>0.35424499999999998</v>
      </c>
      <c r="BN2600">
        <v>661.51049999999998</v>
      </c>
      <c r="BO2600">
        <v>1045.5386000000001</v>
      </c>
      <c r="BP2600">
        <v>4</v>
      </c>
      <c r="BQ2600">
        <v>0.14050000000000001</v>
      </c>
      <c r="BR2600">
        <v>6</v>
      </c>
      <c r="BS2600">
        <v>0.21079999999999999</v>
      </c>
      <c r="BT2600">
        <v>4</v>
      </c>
      <c r="BU2600">
        <v>25</v>
      </c>
      <c r="BV2600">
        <v>0.87819999999999998</v>
      </c>
      <c r="BW2600">
        <v>14052</v>
      </c>
      <c r="BX2600">
        <v>10292</v>
      </c>
      <c r="BY2600">
        <v>361.54570000000001</v>
      </c>
      <c r="BZ2600">
        <v>0.27365699999999998</v>
      </c>
      <c r="CA2600">
        <v>12500</v>
      </c>
      <c r="CC2600">
        <v>242</v>
      </c>
      <c r="CD2600">
        <v>43</v>
      </c>
      <c r="CE2600">
        <v>199</v>
      </c>
      <c r="CF2600">
        <v>125</v>
      </c>
      <c r="CG2600">
        <v>15</v>
      </c>
      <c r="CH2600">
        <v>8.5012000000000008</v>
      </c>
      <c r="CI2600">
        <v>3499</v>
      </c>
      <c r="CJ2600">
        <v>3877</v>
      </c>
      <c r="CK2600">
        <v>76</v>
      </c>
      <c r="CL2600">
        <v>3240</v>
      </c>
      <c r="CM2600">
        <v>3542</v>
      </c>
      <c r="CN2600">
        <v>71</v>
      </c>
      <c r="CO2600">
        <v>259</v>
      </c>
      <c r="CP2600">
        <v>335</v>
      </c>
      <c r="CQ2600">
        <v>5</v>
      </c>
      <c r="CR2600">
        <v>0</v>
      </c>
      <c r="CS2600">
        <v>1</v>
      </c>
      <c r="CT2600">
        <v>0</v>
      </c>
      <c r="CU2600">
        <v>0</v>
      </c>
      <c r="CV2600">
        <v>0</v>
      </c>
      <c r="CW2600">
        <v>0</v>
      </c>
      <c r="CX2600">
        <v>5908</v>
      </c>
      <c r="CY2600">
        <v>6523</v>
      </c>
      <c r="CZ2600">
        <v>118</v>
      </c>
      <c r="DA2600">
        <v>4673</v>
      </c>
      <c r="DB2600">
        <v>5376</v>
      </c>
      <c r="DC2600">
        <v>106</v>
      </c>
      <c r="DD2600">
        <v>1235</v>
      </c>
      <c r="DE2600">
        <v>1147</v>
      </c>
      <c r="DF2600">
        <v>12</v>
      </c>
      <c r="DG2600">
        <v>0</v>
      </c>
      <c r="DH2600">
        <v>3</v>
      </c>
      <c r="DI2600">
        <v>0</v>
      </c>
      <c r="DJ2600">
        <v>0</v>
      </c>
      <c r="DK2600">
        <v>0</v>
      </c>
      <c r="DL2600">
        <v>0</v>
      </c>
    </row>
    <row r="2601" spans="1:116" x14ac:dyDescent="0.35">
      <c r="A2601" t="s">
        <v>116</v>
      </c>
      <c r="B2601" t="s">
        <v>551</v>
      </c>
      <c r="C2601" t="s">
        <v>232</v>
      </c>
      <c r="D2601">
        <v>2021</v>
      </c>
      <c r="E2601" t="s">
        <v>330</v>
      </c>
      <c r="F2601">
        <v>0</v>
      </c>
      <c r="G2601" s="1">
        <v>44373.998171296298</v>
      </c>
      <c r="H2601">
        <v>1</v>
      </c>
      <c r="I2601">
        <v>11.12</v>
      </c>
      <c r="J2601">
        <v>8</v>
      </c>
      <c r="K2601" t="s">
        <v>133</v>
      </c>
      <c r="L2601" t="s">
        <v>127</v>
      </c>
      <c r="M2601" t="s">
        <v>262</v>
      </c>
      <c r="N2601" t="s">
        <v>260</v>
      </c>
      <c r="O2601" t="s">
        <v>124</v>
      </c>
      <c r="P2601" t="s">
        <v>169</v>
      </c>
      <c r="Q2601" t="s">
        <v>340</v>
      </c>
      <c r="R2601" t="s">
        <v>145</v>
      </c>
      <c r="S2601" t="s">
        <v>143</v>
      </c>
      <c r="T2601" t="s">
        <v>173</v>
      </c>
      <c r="U2601">
        <v>1708</v>
      </c>
      <c r="V2601">
        <v>1</v>
      </c>
      <c r="W2601">
        <v>4</v>
      </c>
      <c r="X2601">
        <v>1</v>
      </c>
      <c r="Y2601">
        <v>8</v>
      </c>
      <c r="Z2601">
        <v>19</v>
      </c>
      <c r="AA2601">
        <v>4</v>
      </c>
      <c r="AB2601">
        <v>1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1</v>
      </c>
      <c r="AI2601">
        <v>0</v>
      </c>
      <c r="AJ2601">
        <v>0.66739999999999999</v>
      </c>
      <c r="AK2601">
        <v>0.80800000000000005</v>
      </c>
      <c r="BI2601">
        <v>0</v>
      </c>
      <c r="BJ2601">
        <v>0</v>
      </c>
      <c r="BK2601">
        <v>10179</v>
      </c>
      <c r="BL2601">
        <v>357.5761</v>
      </c>
      <c r="BM2601">
        <v>0.175237</v>
      </c>
      <c r="BN2601">
        <v>457.8689</v>
      </c>
      <c r="BO2601">
        <v>222.36529999999999</v>
      </c>
      <c r="BP2601">
        <v>12</v>
      </c>
      <c r="BQ2601">
        <v>0.42149999999999999</v>
      </c>
      <c r="BR2601">
        <v>6</v>
      </c>
      <c r="BS2601">
        <v>0.21079999999999999</v>
      </c>
      <c r="BT2601">
        <v>3</v>
      </c>
      <c r="BU2601">
        <v>31</v>
      </c>
      <c r="BV2601">
        <v>1.089</v>
      </c>
      <c r="BW2601">
        <v>12225</v>
      </c>
      <c r="BX2601">
        <v>8465</v>
      </c>
      <c r="BY2601">
        <v>297.36529999999999</v>
      </c>
      <c r="BZ2601">
        <v>0.225079</v>
      </c>
      <c r="CA2601">
        <v>9825</v>
      </c>
      <c r="CC2601">
        <v>257</v>
      </c>
      <c r="CD2601">
        <v>242</v>
      </c>
      <c r="CE2601">
        <v>15</v>
      </c>
      <c r="CF2601">
        <v>4</v>
      </c>
      <c r="CG2601">
        <v>7</v>
      </c>
      <c r="CH2601">
        <v>9.0281000000000002</v>
      </c>
      <c r="CI2601">
        <v>3276</v>
      </c>
      <c r="CJ2601">
        <v>4465</v>
      </c>
      <c r="CK2601">
        <v>86</v>
      </c>
      <c r="CL2601">
        <v>3233</v>
      </c>
      <c r="CM2601">
        <v>4718</v>
      </c>
      <c r="CN2601">
        <v>84</v>
      </c>
      <c r="CO2601">
        <v>43</v>
      </c>
      <c r="CP2601">
        <v>-253</v>
      </c>
      <c r="CQ2601">
        <v>2</v>
      </c>
      <c r="CR2601">
        <v>0</v>
      </c>
      <c r="CS2601">
        <v>1</v>
      </c>
      <c r="CT2601">
        <v>0</v>
      </c>
      <c r="CU2601">
        <v>0</v>
      </c>
      <c r="CV2601">
        <v>0</v>
      </c>
      <c r="CW2601">
        <v>0</v>
      </c>
      <c r="CX2601">
        <v>5477</v>
      </c>
      <c r="CY2601">
        <v>7449</v>
      </c>
      <c r="CZ2601">
        <v>142</v>
      </c>
      <c r="DA2601">
        <v>4769</v>
      </c>
      <c r="DB2601">
        <v>7033</v>
      </c>
      <c r="DC2601">
        <v>130</v>
      </c>
      <c r="DD2601">
        <v>708</v>
      </c>
      <c r="DE2601">
        <v>416</v>
      </c>
      <c r="DF2601">
        <v>12</v>
      </c>
      <c r="DG2601">
        <v>1</v>
      </c>
      <c r="DH2601">
        <v>1</v>
      </c>
      <c r="DI2601">
        <v>0</v>
      </c>
      <c r="DJ2601">
        <v>0</v>
      </c>
      <c r="DK2601">
        <v>0</v>
      </c>
      <c r="DL2601">
        <v>1</v>
      </c>
    </row>
    <row r="2602" spans="1:116" x14ac:dyDescent="0.35">
      <c r="A2602" t="s">
        <v>116</v>
      </c>
      <c r="B2602" t="s">
        <v>551</v>
      </c>
      <c r="C2602" t="s">
        <v>232</v>
      </c>
      <c r="D2602">
        <v>2021</v>
      </c>
      <c r="E2602" t="s">
        <v>330</v>
      </c>
      <c r="F2602">
        <v>0</v>
      </c>
      <c r="G2602" s="1">
        <v>44373.998171296298</v>
      </c>
      <c r="H2602">
        <v>1</v>
      </c>
      <c r="I2602">
        <v>11.12</v>
      </c>
      <c r="J2602">
        <v>9</v>
      </c>
      <c r="K2602" t="s">
        <v>133</v>
      </c>
      <c r="L2602" t="s">
        <v>129</v>
      </c>
      <c r="M2602" t="s">
        <v>498</v>
      </c>
      <c r="N2602" t="s">
        <v>260</v>
      </c>
      <c r="O2602" t="s">
        <v>207</v>
      </c>
      <c r="P2602" t="s">
        <v>169</v>
      </c>
      <c r="Q2602" t="s">
        <v>340</v>
      </c>
      <c r="R2602" t="s">
        <v>145</v>
      </c>
      <c r="S2602" t="s">
        <v>143</v>
      </c>
      <c r="T2602" t="s">
        <v>173</v>
      </c>
      <c r="U2602">
        <v>1708</v>
      </c>
      <c r="V2602">
        <v>1</v>
      </c>
      <c r="W2602">
        <v>5</v>
      </c>
      <c r="X2602">
        <v>0</v>
      </c>
      <c r="Y2602">
        <v>7</v>
      </c>
      <c r="Z2602">
        <v>19</v>
      </c>
      <c r="AA2602">
        <v>4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0.66739999999999999</v>
      </c>
      <c r="AK2602">
        <v>0.80800000000000005</v>
      </c>
      <c r="BI2602">
        <v>1</v>
      </c>
      <c r="BJ2602">
        <v>0</v>
      </c>
      <c r="BK2602">
        <v>9191</v>
      </c>
      <c r="BL2602">
        <v>322.8689</v>
      </c>
      <c r="BM2602">
        <v>0.15822800000000001</v>
      </c>
      <c r="BN2602">
        <v>323.32549999999998</v>
      </c>
      <c r="BO2602">
        <v>264.51990000000001</v>
      </c>
      <c r="BP2602">
        <v>25</v>
      </c>
      <c r="BQ2602">
        <v>0.87819999999999998</v>
      </c>
      <c r="BR2602">
        <v>10</v>
      </c>
      <c r="BS2602">
        <v>0.3513</v>
      </c>
      <c r="BT2602">
        <v>7</v>
      </c>
      <c r="BU2602">
        <v>51</v>
      </c>
      <c r="BV2602">
        <v>1.7916000000000001</v>
      </c>
      <c r="BW2602">
        <v>12689</v>
      </c>
      <c r="BX2602">
        <v>8929</v>
      </c>
      <c r="BY2602">
        <v>313.6651</v>
      </c>
      <c r="BZ2602">
        <v>0.23741599999999999</v>
      </c>
      <c r="CA2602">
        <v>11925</v>
      </c>
      <c r="CC2602">
        <v>216</v>
      </c>
      <c r="CD2602">
        <v>208</v>
      </c>
      <c r="CE2602">
        <v>8</v>
      </c>
      <c r="CF2602">
        <v>8</v>
      </c>
      <c r="CG2602">
        <v>0</v>
      </c>
      <c r="CH2602">
        <v>7.5877999999999997</v>
      </c>
      <c r="CI2602">
        <v>2734</v>
      </c>
      <c r="CJ2602">
        <v>3058</v>
      </c>
      <c r="CK2602">
        <v>59</v>
      </c>
      <c r="CL2602">
        <v>3503</v>
      </c>
      <c r="CM2602">
        <v>2915</v>
      </c>
      <c r="CN2602">
        <v>92</v>
      </c>
      <c r="CO2602">
        <v>-769</v>
      </c>
      <c r="CP2602">
        <v>143</v>
      </c>
      <c r="CQ2602">
        <v>-33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5235</v>
      </c>
      <c r="CY2602">
        <v>5142</v>
      </c>
      <c r="CZ2602">
        <v>105</v>
      </c>
      <c r="DA2602">
        <v>5345</v>
      </c>
      <c r="DB2602">
        <v>5447</v>
      </c>
      <c r="DC2602">
        <v>149</v>
      </c>
      <c r="DD2602">
        <v>-110</v>
      </c>
      <c r="DE2602">
        <v>-305</v>
      </c>
      <c r="DF2602">
        <v>-44</v>
      </c>
      <c r="DG2602">
        <v>0</v>
      </c>
      <c r="DH2602">
        <v>2</v>
      </c>
      <c r="DI2602">
        <v>0</v>
      </c>
      <c r="DJ2602">
        <v>0</v>
      </c>
      <c r="DK2602">
        <v>0</v>
      </c>
      <c r="DL2602">
        <v>0</v>
      </c>
    </row>
    <row r="2603" spans="1:116" x14ac:dyDescent="0.35">
      <c r="A2603" t="s">
        <v>116</v>
      </c>
      <c r="B2603" t="s">
        <v>551</v>
      </c>
      <c r="C2603" t="s">
        <v>232</v>
      </c>
      <c r="D2603">
        <v>2021</v>
      </c>
      <c r="E2603" t="s">
        <v>330</v>
      </c>
      <c r="F2603">
        <v>0</v>
      </c>
      <c r="G2603" s="1">
        <v>44373.998171296298</v>
      </c>
      <c r="H2603">
        <v>1</v>
      </c>
      <c r="I2603">
        <v>11.12</v>
      </c>
      <c r="J2603">
        <v>10</v>
      </c>
      <c r="K2603" t="s">
        <v>133</v>
      </c>
      <c r="L2603" t="s">
        <v>131</v>
      </c>
      <c r="M2603" t="s">
        <v>264</v>
      </c>
      <c r="N2603" t="s">
        <v>260</v>
      </c>
      <c r="O2603" t="s">
        <v>172</v>
      </c>
      <c r="P2603" t="s">
        <v>169</v>
      </c>
      <c r="Q2603" t="s">
        <v>340</v>
      </c>
      <c r="R2603" t="s">
        <v>145</v>
      </c>
      <c r="S2603" t="s">
        <v>143</v>
      </c>
      <c r="T2603" t="s">
        <v>173</v>
      </c>
      <c r="U2603">
        <v>1708</v>
      </c>
      <c r="V2603">
        <v>1</v>
      </c>
      <c r="W2603">
        <v>1</v>
      </c>
      <c r="X2603">
        <v>0</v>
      </c>
      <c r="Y2603">
        <v>9</v>
      </c>
      <c r="Z2603">
        <v>19</v>
      </c>
      <c r="AA2603">
        <v>4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0.66739999999999999</v>
      </c>
      <c r="AK2603">
        <v>0.80800000000000005</v>
      </c>
      <c r="BI2603">
        <v>0</v>
      </c>
      <c r="BJ2603">
        <v>0</v>
      </c>
      <c r="BK2603">
        <v>2736</v>
      </c>
      <c r="BL2603">
        <v>96.112399999999994</v>
      </c>
      <c r="BM2603">
        <v>4.7101799999999999E-2</v>
      </c>
      <c r="BN2603">
        <v>239.36770000000001</v>
      </c>
      <c r="BO2603">
        <v>475.99529999999999</v>
      </c>
      <c r="BP2603">
        <v>50</v>
      </c>
      <c r="BQ2603">
        <v>1.7564</v>
      </c>
      <c r="BR2603">
        <v>11</v>
      </c>
      <c r="BS2603">
        <v>0.38640000000000002</v>
      </c>
      <c r="BT2603">
        <v>17</v>
      </c>
      <c r="BU2603">
        <v>86</v>
      </c>
      <c r="BV2603">
        <v>3.0211000000000001</v>
      </c>
      <c r="BW2603">
        <v>7057</v>
      </c>
      <c r="BX2603">
        <v>3297</v>
      </c>
      <c r="BY2603">
        <v>115.8197</v>
      </c>
      <c r="BZ2603">
        <v>8.7666400000000005E-2</v>
      </c>
      <c r="CA2603">
        <v>6550</v>
      </c>
      <c r="CC2603">
        <v>32</v>
      </c>
      <c r="CD2603">
        <v>32</v>
      </c>
      <c r="CE2603">
        <v>0</v>
      </c>
      <c r="CF2603">
        <v>0</v>
      </c>
      <c r="CG2603">
        <v>0</v>
      </c>
      <c r="CH2603">
        <v>1.1241000000000001</v>
      </c>
      <c r="CI2603">
        <v>2104</v>
      </c>
      <c r="CJ2603">
        <v>2461</v>
      </c>
      <c r="CK2603">
        <v>15</v>
      </c>
      <c r="CL2603">
        <v>1893</v>
      </c>
      <c r="CM2603">
        <v>2788</v>
      </c>
      <c r="CN2603">
        <v>1</v>
      </c>
      <c r="CO2603">
        <v>211</v>
      </c>
      <c r="CP2603">
        <v>-327</v>
      </c>
      <c r="CQ2603">
        <v>14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3519</v>
      </c>
      <c r="CY2603">
        <v>3904</v>
      </c>
      <c r="CZ2603">
        <v>22</v>
      </c>
      <c r="DA2603">
        <v>2685</v>
      </c>
      <c r="DB2603">
        <v>3716</v>
      </c>
      <c r="DC2603">
        <v>4</v>
      </c>
      <c r="DD2603">
        <v>834</v>
      </c>
      <c r="DE2603">
        <v>188</v>
      </c>
      <c r="DF2603">
        <v>18</v>
      </c>
      <c r="DG2603">
        <v>1</v>
      </c>
      <c r="DH2603">
        <v>1</v>
      </c>
      <c r="DI2603">
        <v>0</v>
      </c>
      <c r="DJ2603">
        <v>0</v>
      </c>
      <c r="DK2603">
        <v>0</v>
      </c>
      <c r="DL2603">
        <v>1</v>
      </c>
    </row>
    <row r="2604" spans="1:116" x14ac:dyDescent="0.35">
      <c r="A2604" t="s">
        <v>116</v>
      </c>
      <c r="B2604" t="s">
        <v>551</v>
      </c>
      <c r="C2604" t="s">
        <v>232</v>
      </c>
      <c r="D2604">
        <v>2021</v>
      </c>
      <c r="E2604" t="s">
        <v>330</v>
      </c>
      <c r="F2604">
        <v>0</v>
      </c>
      <c r="G2604" s="1">
        <v>44373.998171296298</v>
      </c>
      <c r="H2604">
        <v>1</v>
      </c>
      <c r="I2604">
        <v>11.12</v>
      </c>
      <c r="J2604">
        <v>100</v>
      </c>
      <c r="K2604" t="s">
        <v>117</v>
      </c>
      <c r="L2604" t="s">
        <v>13</v>
      </c>
      <c r="N2604" t="s">
        <v>240</v>
      </c>
      <c r="P2604" t="s">
        <v>135</v>
      </c>
      <c r="Q2604" t="s">
        <v>150</v>
      </c>
      <c r="R2604" t="s">
        <v>192</v>
      </c>
      <c r="S2604" t="s">
        <v>179</v>
      </c>
      <c r="T2604" t="s">
        <v>147</v>
      </c>
      <c r="U2604">
        <v>1708</v>
      </c>
      <c r="V2604">
        <v>0</v>
      </c>
      <c r="W2604">
        <v>4</v>
      </c>
      <c r="X2604">
        <v>19</v>
      </c>
      <c r="Y2604">
        <v>8</v>
      </c>
      <c r="Z2604">
        <v>4</v>
      </c>
      <c r="AA2604">
        <v>19</v>
      </c>
      <c r="AB2604">
        <v>0</v>
      </c>
      <c r="AC2604">
        <v>0</v>
      </c>
      <c r="AD2604">
        <v>0</v>
      </c>
      <c r="AE2604">
        <v>0</v>
      </c>
      <c r="AF2604">
        <v>0</v>
      </c>
      <c r="AJ2604">
        <v>0.14050000000000001</v>
      </c>
      <c r="AK2604">
        <v>0.80800000000000005</v>
      </c>
      <c r="AL2604">
        <v>0</v>
      </c>
      <c r="AM2604">
        <v>0</v>
      </c>
      <c r="AN2604">
        <v>3</v>
      </c>
      <c r="AO2604">
        <v>0</v>
      </c>
      <c r="AP2604">
        <v>3</v>
      </c>
      <c r="AQ2604">
        <v>0</v>
      </c>
      <c r="AR2604">
        <v>0</v>
      </c>
      <c r="AS2604">
        <v>0</v>
      </c>
      <c r="AT2604">
        <v>0</v>
      </c>
      <c r="AV2604">
        <v>0</v>
      </c>
      <c r="AW2604">
        <v>0</v>
      </c>
      <c r="AX2604">
        <v>0</v>
      </c>
      <c r="AY2604">
        <v>1</v>
      </c>
      <c r="AZ2604">
        <v>1</v>
      </c>
      <c r="BA2604">
        <v>0</v>
      </c>
      <c r="BB2604">
        <v>0</v>
      </c>
      <c r="BC2604">
        <v>1</v>
      </c>
      <c r="BD2604">
        <v>0</v>
      </c>
      <c r="BE2604">
        <v>1</v>
      </c>
      <c r="BF2604">
        <v>9</v>
      </c>
      <c r="BG2604">
        <v>0</v>
      </c>
      <c r="BH2604">
        <v>0</v>
      </c>
      <c r="BI2604">
        <v>0</v>
      </c>
      <c r="BJ2604">
        <v>2</v>
      </c>
      <c r="BK2604">
        <v>43469</v>
      </c>
      <c r="BL2604">
        <v>1527.0141000000001</v>
      </c>
      <c r="BN2604">
        <v>2881.2294999999999</v>
      </c>
      <c r="BO2604">
        <v>2021.7329999999999</v>
      </c>
      <c r="BP2604">
        <v>80</v>
      </c>
      <c r="BQ2604">
        <v>2.8102999999999998</v>
      </c>
      <c r="BR2604">
        <v>37</v>
      </c>
      <c r="BS2604">
        <v>1.2998000000000001</v>
      </c>
      <c r="BT2604">
        <v>36</v>
      </c>
      <c r="BU2604">
        <v>167</v>
      </c>
      <c r="BV2604">
        <v>5.8665000000000003</v>
      </c>
      <c r="BW2604">
        <v>42577</v>
      </c>
      <c r="BX2604">
        <v>23777</v>
      </c>
      <c r="BY2604">
        <v>835.25760000000002</v>
      </c>
      <c r="CA2604">
        <v>40155</v>
      </c>
      <c r="CB2604">
        <v>-0.22725000000000001</v>
      </c>
      <c r="CD2604">
        <v>711</v>
      </c>
      <c r="CE2604">
        <v>166</v>
      </c>
      <c r="CF2604">
        <v>129</v>
      </c>
      <c r="CG2604">
        <v>7</v>
      </c>
      <c r="CH2604">
        <v>30.808</v>
      </c>
      <c r="CI2604">
        <v>14646</v>
      </c>
      <c r="CJ2604">
        <v>18316</v>
      </c>
      <c r="CK2604">
        <v>309</v>
      </c>
      <c r="CL2604">
        <v>15236</v>
      </c>
      <c r="CM2604">
        <v>18532</v>
      </c>
      <c r="CN2604">
        <v>320</v>
      </c>
      <c r="CO2604">
        <v>-590</v>
      </c>
      <c r="CP2604">
        <v>-216</v>
      </c>
      <c r="CQ2604">
        <v>-11</v>
      </c>
      <c r="CR2604">
        <v>0</v>
      </c>
      <c r="CS2604">
        <v>0</v>
      </c>
      <c r="CT2604">
        <v>1</v>
      </c>
      <c r="CU2604">
        <v>1</v>
      </c>
      <c r="CV2604">
        <v>2</v>
      </c>
      <c r="CW2604">
        <v>0</v>
      </c>
      <c r="CX2604">
        <v>22217</v>
      </c>
      <c r="CY2604">
        <v>29008</v>
      </c>
      <c r="CZ2604">
        <v>514</v>
      </c>
      <c r="DA2604">
        <v>25899</v>
      </c>
      <c r="DB2604">
        <v>30744</v>
      </c>
      <c r="DC2604">
        <v>532</v>
      </c>
      <c r="DD2604">
        <v>-3682</v>
      </c>
      <c r="DE2604">
        <v>-1736</v>
      </c>
      <c r="DF2604">
        <v>-18</v>
      </c>
      <c r="DG2604">
        <v>0</v>
      </c>
      <c r="DH2604">
        <v>0</v>
      </c>
      <c r="DI2604">
        <v>3</v>
      </c>
      <c r="DJ2604">
        <v>3</v>
      </c>
      <c r="DK2604">
        <v>7</v>
      </c>
      <c r="DL2604">
        <v>0</v>
      </c>
    </row>
    <row r="2605" spans="1:116" x14ac:dyDescent="0.35">
      <c r="A2605" t="s">
        <v>116</v>
      </c>
      <c r="B2605" t="s">
        <v>551</v>
      </c>
      <c r="C2605" t="s">
        <v>232</v>
      </c>
      <c r="D2605">
        <v>2021</v>
      </c>
      <c r="E2605" t="s">
        <v>330</v>
      </c>
      <c r="F2605">
        <v>0</v>
      </c>
      <c r="G2605" s="1">
        <v>44373.998171296298</v>
      </c>
      <c r="H2605">
        <v>1</v>
      </c>
      <c r="I2605">
        <v>11.12</v>
      </c>
      <c r="J2605">
        <v>200</v>
      </c>
      <c r="K2605" t="s">
        <v>133</v>
      </c>
      <c r="L2605" t="s">
        <v>13</v>
      </c>
      <c r="N2605" t="s">
        <v>260</v>
      </c>
      <c r="P2605" t="s">
        <v>169</v>
      </c>
      <c r="Q2605" t="s">
        <v>340</v>
      </c>
      <c r="R2605" t="s">
        <v>145</v>
      </c>
      <c r="S2605" t="s">
        <v>143</v>
      </c>
      <c r="T2605" t="s">
        <v>173</v>
      </c>
      <c r="U2605">
        <v>1708</v>
      </c>
      <c r="V2605">
        <v>1</v>
      </c>
      <c r="W2605">
        <v>19</v>
      </c>
      <c r="X2605">
        <v>4</v>
      </c>
      <c r="Y2605">
        <v>43</v>
      </c>
      <c r="Z2605">
        <v>19</v>
      </c>
      <c r="AA2605">
        <v>4</v>
      </c>
      <c r="AB2605">
        <v>2</v>
      </c>
      <c r="AC2605">
        <v>0</v>
      </c>
      <c r="AD2605">
        <v>0</v>
      </c>
      <c r="AE2605">
        <v>0</v>
      </c>
      <c r="AF2605">
        <v>1</v>
      </c>
      <c r="AJ2605">
        <v>0.66739999999999999</v>
      </c>
      <c r="AK2605">
        <v>0.80800000000000005</v>
      </c>
      <c r="AL2605">
        <v>1</v>
      </c>
      <c r="AM2605">
        <v>3</v>
      </c>
      <c r="AN2605">
        <v>0</v>
      </c>
      <c r="AO2605">
        <v>3</v>
      </c>
      <c r="AP2605">
        <v>0</v>
      </c>
      <c r="AQ2605">
        <v>0</v>
      </c>
      <c r="AR2605">
        <v>1</v>
      </c>
      <c r="AS2605">
        <v>1</v>
      </c>
      <c r="AT2605">
        <v>1</v>
      </c>
      <c r="AV2605">
        <v>0</v>
      </c>
      <c r="AW2605">
        <v>0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0</v>
      </c>
      <c r="BD2605">
        <v>1</v>
      </c>
      <c r="BE2605">
        <v>9</v>
      </c>
      <c r="BF2605">
        <v>1</v>
      </c>
      <c r="BG2605">
        <v>1</v>
      </c>
      <c r="BH2605">
        <v>1</v>
      </c>
      <c r="BI2605">
        <v>2</v>
      </c>
      <c r="BJ2605">
        <v>0</v>
      </c>
      <c r="BK2605">
        <v>58087</v>
      </c>
      <c r="BL2605">
        <v>2040.5269000000001</v>
      </c>
      <c r="BN2605">
        <v>2294.2271999999998</v>
      </c>
      <c r="BO2605">
        <v>2421.3582999999999</v>
      </c>
      <c r="BP2605">
        <v>104</v>
      </c>
      <c r="BQ2605">
        <v>3.6534</v>
      </c>
      <c r="BR2605">
        <v>38</v>
      </c>
      <c r="BS2605">
        <v>1.3349</v>
      </c>
      <c r="BT2605">
        <v>37</v>
      </c>
      <c r="BU2605">
        <v>219</v>
      </c>
      <c r="BV2605">
        <v>7.6932</v>
      </c>
      <c r="BW2605">
        <v>56409</v>
      </c>
      <c r="BX2605">
        <v>37609</v>
      </c>
      <c r="BY2605">
        <v>1321.1593</v>
      </c>
      <c r="CA2605">
        <v>50450</v>
      </c>
      <c r="CB2605">
        <v>0.22725000000000001</v>
      </c>
      <c r="CD2605">
        <v>714</v>
      </c>
      <c r="CE2605">
        <v>224</v>
      </c>
      <c r="CF2605">
        <v>137</v>
      </c>
      <c r="CG2605">
        <v>24</v>
      </c>
      <c r="CH2605">
        <v>32.950800000000001</v>
      </c>
      <c r="CI2605">
        <v>15236</v>
      </c>
      <c r="CJ2605">
        <v>18532</v>
      </c>
      <c r="CK2605">
        <v>320</v>
      </c>
      <c r="CL2605">
        <v>14646</v>
      </c>
      <c r="CM2605">
        <v>18316</v>
      </c>
      <c r="CN2605">
        <v>309</v>
      </c>
      <c r="CO2605">
        <v>590</v>
      </c>
      <c r="CP2605">
        <v>216</v>
      </c>
      <c r="CQ2605">
        <v>11</v>
      </c>
      <c r="CR2605">
        <v>1</v>
      </c>
      <c r="CS2605">
        <v>2</v>
      </c>
      <c r="CT2605">
        <v>0</v>
      </c>
      <c r="CU2605">
        <v>0</v>
      </c>
      <c r="CV2605">
        <v>0</v>
      </c>
      <c r="CW2605">
        <v>1</v>
      </c>
      <c r="CX2605">
        <v>25899</v>
      </c>
      <c r="CY2605">
        <v>30744</v>
      </c>
      <c r="CZ2605">
        <v>532</v>
      </c>
      <c r="DA2605">
        <v>22217</v>
      </c>
      <c r="DB2605">
        <v>29008</v>
      </c>
      <c r="DC2605">
        <v>514</v>
      </c>
      <c r="DD2605">
        <v>3682</v>
      </c>
      <c r="DE2605">
        <v>1736</v>
      </c>
      <c r="DF2605">
        <v>18</v>
      </c>
      <c r="DG2605">
        <v>3</v>
      </c>
      <c r="DH2605">
        <v>7</v>
      </c>
      <c r="DI2605">
        <v>0</v>
      </c>
      <c r="DJ2605">
        <v>0</v>
      </c>
      <c r="DK2605">
        <v>0</v>
      </c>
      <c r="DL2605">
        <v>3</v>
      </c>
    </row>
    <row r="2606" spans="1:116" x14ac:dyDescent="0.35">
      <c r="A2606" t="s">
        <v>116</v>
      </c>
      <c r="B2606" t="s">
        <v>552</v>
      </c>
      <c r="C2606" t="s">
        <v>232</v>
      </c>
      <c r="D2606">
        <v>2021</v>
      </c>
      <c r="E2606" t="s">
        <v>330</v>
      </c>
      <c r="F2606">
        <v>0</v>
      </c>
      <c r="G2606" s="1">
        <v>44374.039976851855</v>
      </c>
      <c r="H2606">
        <v>1</v>
      </c>
      <c r="I2606">
        <v>11.12</v>
      </c>
      <c r="J2606">
        <v>1</v>
      </c>
      <c r="K2606" t="s">
        <v>117</v>
      </c>
      <c r="L2606" t="s">
        <v>118</v>
      </c>
      <c r="M2606" t="s">
        <v>292</v>
      </c>
      <c r="N2606" t="s">
        <v>293</v>
      </c>
      <c r="O2606" t="s">
        <v>135</v>
      </c>
      <c r="P2606" t="s">
        <v>351</v>
      </c>
      <c r="Q2606" t="s">
        <v>193</v>
      </c>
      <c r="R2606" t="s">
        <v>169</v>
      </c>
      <c r="S2606" t="s">
        <v>124</v>
      </c>
      <c r="T2606" t="s">
        <v>150</v>
      </c>
      <c r="U2606">
        <v>1531</v>
      </c>
      <c r="V2606">
        <v>1</v>
      </c>
      <c r="W2606">
        <v>11</v>
      </c>
      <c r="X2606">
        <v>2</v>
      </c>
      <c r="Y2606">
        <v>12</v>
      </c>
      <c r="Z2606">
        <v>29</v>
      </c>
      <c r="AA2606">
        <v>8</v>
      </c>
      <c r="AB2606">
        <v>2</v>
      </c>
      <c r="AC2606">
        <v>1</v>
      </c>
      <c r="AD2606">
        <v>1</v>
      </c>
      <c r="AE2606">
        <v>0</v>
      </c>
      <c r="AF2606">
        <v>1</v>
      </c>
      <c r="AG2606">
        <v>0</v>
      </c>
      <c r="AH2606">
        <v>1</v>
      </c>
      <c r="AI2606">
        <v>0</v>
      </c>
      <c r="AJ2606">
        <v>1.1365000000000001</v>
      </c>
      <c r="AK2606">
        <v>1.45</v>
      </c>
      <c r="BI2606">
        <v>0</v>
      </c>
      <c r="BJ2606">
        <v>0</v>
      </c>
      <c r="BK2606">
        <v>30600</v>
      </c>
      <c r="BL2606">
        <v>1199.2162000000001</v>
      </c>
      <c r="BM2606">
        <v>0.34725</v>
      </c>
      <c r="BN2606">
        <v>734.53949999999998</v>
      </c>
      <c r="BO2606">
        <v>485.40820000000002</v>
      </c>
      <c r="BP2606">
        <v>10</v>
      </c>
      <c r="BQ2606">
        <v>0.39190000000000003</v>
      </c>
      <c r="BR2606">
        <v>2</v>
      </c>
      <c r="BS2606">
        <v>7.8399999999999997E-2</v>
      </c>
      <c r="BT2606">
        <v>2</v>
      </c>
      <c r="BU2606">
        <v>27</v>
      </c>
      <c r="BV2606">
        <v>1.0581</v>
      </c>
      <c r="BW2606">
        <v>12516</v>
      </c>
      <c r="BX2606">
        <v>9117</v>
      </c>
      <c r="BY2606">
        <v>357.29590000000002</v>
      </c>
      <c r="BZ2606">
        <v>0.24191299999999999</v>
      </c>
      <c r="CA2606">
        <v>11350</v>
      </c>
      <c r="CC2606">
        <v>207</v>
      </c>
      <c r="CD2606">
        <v>207</v>
      </c>
      <c r="CE2606">
        <v>0</v>
      </c>
      <c r="CF2606">
        <v>0</v>
      </c>
      <c r="CG2606">
        <v>0</v>
      </c>
      <c r="CH2606">
        <v>8.1122999999999994</v>
      </c>
      <c r="CI2606">
        <v>3307</v>
      </c>
      <c r="CJ2606">
        <v>4753</v>
      </c>
      <c r="CK2606">
        <v>80</v>
      </c>
      <c r="CL2606">
        <v>3420</v>
      </c>
      <c r="CM2606">
        <v>4925</v>
      </c>
      <c r="CN2606">
        <v>93</v>
      </c>
      <c r="CO2606">
        <v>-113</v>
      </c>
      <c r="CP2606">
        <v>-172</v>
      </c>
      <c r="CQ2606">
        <v>-13</v>
      </c>
      <c r="CR2606">
        <v>0</v>
      </c>
      <c r="CS2606">
        <v>2</v>
      </c>
      <c r="CT2606">
        <v>0</v>
      </c>
      <c r="CU2606">
        <v>0</v>
      </c>
      <c r="CV2606">
        <v>0</v>
      </c>
      <c r="CW2606">
        <v>2</v>
      </c>
      <c r="CX2606">
        <v>5174</v>
      </c>
      <c r="CY2606">
        <v>7808</v>
      </c>
      <c r="CZ2606">
        <v>141</v>
      </c>
      <c r="DA2606">
        <v>5128</v>
      </c>
      <c r="DB2606">
        <v>7786</v>
      </c>
      <c r="DC2606">
        <v>144</v>
      </c>
      <c r="DD2606">
        <v>46</v>
      </c>
      <c r="DE2606">
        <v>22</v>
      </c>
      <c r="DF2606">
        <v>-3</v>
      </c>
      <c r="DG2606">
        <v>0</v>
      </c>
      <c r="DH2606">
        <v>2</v>
      </c>
      <c r="DI2606">
        <v>0</v>
      </c>
      <c r="DJ2606">
        <v>0</v>
      </c>
      <c r="DK2606">
        <v>0</v>
      </c>
      <c r="DL2606">
        <v>2</v>
      </c>
    </row>
    <row r="2607" spans="1:116" x14ac:dyDescent="0.35">
      <c r="A2607" t="s">
        <v>116</v>
      </c>
      <c r="B2607" t="s">
        <v>552</v>
      </c>
      <c r="C2607" t="s">
        <v>232</v>
      </c>
      <c r="D2607">
        <v>2021</v>
      </c>
      <c r="E2607" t="s">
        <v>330</v>
      </c>
      <c r="F2607">
        <v>0</v>
      </c>
      <c r="G2607" s="1">
        <v>44374.039976851855</v>
      </c>
      <c r="H2607">
        <v>1</v>
      </c>
      <c r="I2607">
        <v>11.12</v>
      </c>
      <c r="J2607">
        <v>2</v>
      </c>
      <c r="K2607" t="s">
        <v>117</v>
      </c>
      <c r="L2607" t="s">
        <v>125</v>
      </c>
      <c r="M2607" t="s">
        <v>369</v>
      </c>
      <c r="N2607" t="s">
        <v>293</v>
      </c>
      <c r="O2607" t="s">
        <v>340</v>
      </c>
      <c r="P2607" t="s">
        <v>351</v>
      </c>
      <c r="Q2607" t="s">
        <v>193</v>
      </c>
      <c r="R2607" t="s">
        <v>169</v>
      </c>
      <c r="S2607" t="s">
        <v>124</v>
      </c>
      <c r="T2607" t="s">
        <v>150</v>
      </c>
      <c r="U2607">
        <v>1531</v>
      </c>
      <c r="V2607">
        <v>1</v>
      </c>
      <c r="W2607">
        <v>7</v>
      </c>
      <c r="X2607">
        <v>2</v>
      </c>
      <c r="Y2607">
        <v>16</v>
      </c>
      <c r="Z2607">
        <v>29</v>
      </c>
      <c r="AA2607">
        <v>8</v>
      </c>
      <c r="AB2607">
        <v>1</v>
      </c>
      <c r="AC2607">
        <v>0</v>
      </c>
      <c r="AD2607">
        <v>0</v>
      </c>
      <c r="AE2607">
        <v>0</v>
      </c>
      <c r="AF2607">
        <v>1</v>
      </c>
      <c r="AG2607">
        <v>1</v>
      </c>
      <c r="AH2607">
        <v>0</v>
      </c>
      <c r="AI2607">
        <v>0</v>
      </c>
      <c r="AJ2607">
        <v>1.1365000000000001</v>
      </c>
      <c r="AK2607">
        <v>1.45</v>
      </c>
      <c r="BI2607">
        <v>0</v>
      </c>
      <c r="BJ2607">
        <v>0</v>
      </c>
      <c r="BK2607">
        <v>20705</v>
      </c>
      <c r="BL2607">
        <v>811.43039999999996</v>
      </c>
      <c r="BM2607">
        <v>0.234961</v>
      </c>
      <c r="BN2607">
        <v>1249.5753999999999</v>
      </c>
      <c r="BO2607">
        <v>877.15219999999999</v>
      </c>
      <c r="BP2607">
        <v>8</v>
      </c>
      <c r="BQ2607">
        <v>0.3135</v>
      </c>
      <c r="BR2607">
        <v>13</v>
      </c>
      <c r="BS2607">
        <v>0.50949999999999995</v>
      </c>
      <c r="BT2607">
        <v>9</v>
      </c>
      <c r="BU2607">
        <v>39</v>
      </c>
      <c r="BV2607">
        <v>1.5284</v>
      </c>
      <c r="BW2607">
        <v>12306</v>
      </c>
      <c r="BX2607">
        <v>8907</v>
      </c>
      <c r="BY2607">
        <v>349.06599999999997</v>
      </c>
      <c r="BZ2607">
        <v>0.236341</v>
      </c>
      <c r="CA2607">
        <v>9525</v>
      </c>
      <c r="CC2607">
        <v>186</v>
      </c>
      <c r="CD2607">
        <v>26</v>
      </c>
      <c r="CE2607">
        <v>160</v>
      </c>
      <c r="CF2607">
        <v>98</v>
      </c>
      <c r="CG2607">
        <v>16</v>
      </c>
      <c r="CH2607">
        <v>7.2893999999999997</v>
      </c>
      <c r="CI2607">
        <v>4077</v>
      </c>
      <c r="CJ2607">
        <v>4187</v>
      </c>
      <c r="CK2607">
        <v>76</v>
      </c>
      <c r="CL2607">
        <v>3322</v>
      </c>
      <c r="CM2607">
        <v>3443</v>
      </c>
      <c r="CN2607">
        <v>66</v>
      </c>
      <c r="CO2607">
        <v>755</v>
      </c>
      <c r="CP2607">
        <v>744</v>
      </c>
      <c r="CQ2607">
        <v>10</v>
      </c>
      <c r="CR2607">
        <v>2</v>
      </c>
      <c r="CS2607">
        <v>0</v>
      </c>
      <c r="CT2607">
        <v>0</v>
      </c>
      <c r="CU2607">
        <v>0</v>
      </c>
      <c r="CV2607">
        <v>2</v>
      </c>
      <c r="CW2607">
        <v>0</v>
      </c>
      <c r="CX2607">
        <v>6387</v>
      </c>
      <c r="CY2607">
        <v>6307</v>
      </c>
      <c r="CZ2607">
        <v>112</v>
      </c>
      <c r="DA2607">
        <v>5362</v>
      </c>
      <c r="DB2607">
        <v>6125</v>
      </c>
      <c r="DC2607">
        <v>105</v>
      </c>
      <c r="DD2607">
        <v>1025</v>
      </c>
      <c r="DE2607">
        <v>182</v>
      </c>
      <c r="DF2607">
        <v>7</v>
      </c>
      <c r="DG2607">
        <v>3</v>
      </c>
      <c r="DH2607">
        <v>1</v>
      </c>
      <c r="DI2607">
        <v>1</v>
      </c>
      <c r="DJ2607">
        <v>1</v>
      </c>
      <c r="DK2607">
        <v>3</v>
      </c>
      <c r="DL2607">
        <v>1</v>
      </c>
    </row>
    <row r="2608" spans="1:116" x14ac:dyDescent="0.35">
      <c r="A2608" t="s">
        <v>116</v>
      </c>
      <c r="B2608" t="s">
        <v>552</v>
      </c>
      <c r="C2608" t="s">
        <v>232</v>
      </c>
      <c r="D2608">
        <v>2021</v>
      </c>
      <c r="E2608" t="s">
        <v>330</v>
      </c>
      <c r="F2608">
        <v>0</v>
      </c>
      <c r="G2608" s="1">
        <v>44374.039976851855</v>
      </c>
      <c r="H2608">
        <v>1</v>
      </c>
      <c r="I2608">
        <v>11.12</v>
      </c>
      <c r="J2608">
        <v>3</v>
      </c>
      <c r="K2608" t="s">
        <v>117</v>
      </c>
      <c r="L2608" t="s">
        <v>127</v>
      </c>
      <c r="M2608" t="s">
        <v>295</v>
      </c>
      <c r="N2608" t="s">
        <v>293</v>
      </c>
      <c r="O2608" t="s">
        <v>226</v>
      </c>
      <c r="P2608" t="s">
        <v>351</v>
      </c>
      <c r="Q2608" t="s">
        <v>193</v>
      </c>
      <c r="R2608" t="s">
        <v>169</v>
      </c>
      <c r="S2608" t="s">
        <v>124</v>
      </c>
      <c r="T2608" t="s">
        <v>150</v>
      </c>
      <c r="U2608">
        <v>1531</v>
      </c>
      <c r="V2608">
        <v>1</v>
      </c>
      <c r="W2608">
        <v>4</v>
      </c>
      <c r="X2608">
        <v>1</v>
      </c>
      <c r="Y2608">
        <v>11</v>
      </c>
      <c r="Z2608">
        <v>29</v>
      </c>
      <c r="AA2608">
        <v>8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1.1365000000000001</v>
      </c>
      <c r="AK2608">
        <v>1.45</v>
      </c>
      <c r="BI2608">
        <v>0</v>
      </c>
      <c r="BJ2608">
        <v>0</v>
      </c>
      <c r="BK2608">
        <v>15464</v>
      </c>
      <c r="BL2608">
        <v>606.03530000000001</v>
      </c>
      <c r="BM2608">
        <v>0.175486</v>
      </c>
      <c r="BN2608">
        <v>698.17110000000002</v>
      </c>
      <c r="BO2608">
        <v>524.83339999999998</v>
      </c>
      <c r="BP2608">
        <v>12</v>
      </c>
      <c r="BQ2608">
        <v>0.4703</v>
      </c>
      <c r="BR2608">
        <v>3</v>
      </c>
      <c r="BS2608">
        <v>0.1176</v>
      </c>
      <c r="BT2608">
        <v>8</v>
      </c>
      <c r="BU2608">
        <v>29</v>
      </c>
      <c r="BV2608">
        <v>1.1365000000000001</v>
      </c>
      <c r="BW2608">
        <v>10680</v>
      </c>
      <c r="BX2608">
        <v>7281</v>
      </c>
      <c r="BY2608">
        <v>285.34289999999999</v>
      </c>
      <c r="BZ2608">
        <v>0.19319700000000001</v>
      </c>
      <c r="CA2608">
        <v>9425</v>
      </c>
      <c r="CC2608">
        <v>213</v>
      </c>
      <c r="CD2608">
        <v>205</v>
      </c>
      <c r="CE2608">
        <v>8</v>
      </c>
      <c r="CF2608">
        <v>4</v>
      </c>
      <c r="CG2608">
        <v>4</v>
      </c>
      <c r="CH2608">
        <v>8.3475000000000001</v>
      </c>
      <c r="CI2608">
        <v>3206</v>
      </c>
      <c r="CJ2608">
        <v>4709</v>
      </c>
      <c r="CK2608">
        <v>87</v>
      </c>
      <c r="CL2608">
        <v>3434</v>
      </c>
      <c r="CM2608">
        <v>4698</v>
      </c>
      <c r="CN2608">
        <v>93</v>
      </c>
      <c r="CO2608">
        <v>-228</v>
      </c>
      <c r="CP2608">
        <v>11</v>
      </c>
      <c r="CQ2608">
        <v>-6</v>
      </c>
      <c r="CR2608">
        <v>0</v>
      </c>
      <c r="CS2608">
        <v>0</v>
      </c>
      <c r="CT2608">
        <v>0</v>
      </c>
      <c r="CU2608">
        <v>0</v>
      </c>
      <c r="CV2608">
        <v>1</v>
      </c>
      <c r="CW2608">
        <v>0</v>
      </c>
      <c r="CX2608">
        <v>5319</v>
      </c>
      <c r="CY2608">
        <v>7398</v>
      </c>
      <c r="CZ2608">
        <v>136</v>
      </c>
      <c r="DA2608">
        <v>5414</v>
      </c>
      <c r="DB2608">
        <v>7803</v>
      </c>
      <c r="DC2608">
        <v>161</v>
      </c>
      <c r="DD2608">
        <v>-95</v>
      </c>
      <c r="DE2608">
        <v>-405</v>
      </c>
      <c r="DF2608">
        <v>-25</v>
      </c>
      <c r="DG2608">
        <v>1</v>
      </c>
      <c r="DH2608">
        <v>0</v>
      </c>
      <c r="DI2608">
        <v>0</v>
      </c>
      <c r="DJ2608">
        <v>0</v>
      </c>
      <c r="DK2608">
        <v>1</v>
      </c>
      <c r="DL2608">
        <v>0</v>
      </c>
    </row>
    <row r="2609" spans="1:116" x14ac:dyDescent="0.35">
      <c r="A2609" t="s">
        <v>116</v>
      </c>
      <c r="B2609" t="s">
        <v>552</v>
      </c>
      <c r="C2609" t="s">
        <v>232</v>
      </c>
      <c r="D2609">
        <v>2021</v>
      </c>
      <c r="E2609" t="s">
        <v>330</v>
      </c>
      <c r="F2609">
        <v>0</v>
      </c>
      <c r="G2609" s="1">
        <v>44374.039976851855</v>
      </c>
      <c r="H2609">
        <v>1</v>
      </c>
      <c r="I2609">
        <v>11.12</v>
      </c>
      <c r="J2609">
        <v>4</v>
      </c>
      <c r="K2609" t="s">
        <v>117</v>
      </c>
      <c r="L2609" t="s">
        <v>129</v>
      </c>
      <c r="M2609" t="s">
        <v>370</v>
      </c>
      <c r="N2609" t="s">
        <v>293</v>
      </c>
      <c r="O2609" t="s">
        <v>142</v>
      </c>
      <c r="P2609" t="s">
        <v>351</v>
      </c>
      <c r="Q2609" t="s">
        <v>193</v>
      </c>
      <c r="R2609" t="s">
        <v>169</v>
      </c>
      <c r="S2609" t="s">
        <v>124</v>
      </c>
      <c r="T2609" t="s">
        <v>150</v>
      </c>
      <c r="U2609">
        <v>1531</v>
      </c>
      <c r="V2609">
        <v>1</v>
      </c>
      <c r="W2609">
        <v>6</v>
      </c>
      <c r="X2609">
        <v>2</v>
      </c>
      <c r="Y2609">
        <v>8</v>
      </c>
      <c r="Z2609">
        <v>29</v>
      </c>
      <c r="AA2609">
        <v>8</v>
      </c>
      <c r="AB2609">
        <v>1</v>
      </c>
      <c r="AC2609">
        <v>1</v>
      </c>
      <c r="AD2609">
        <v>1</v>
      </c>
      <c r="AE2609">
        <v>0</v>
      </c>
      <c r="AF2609">
        <v>1</v>
      </c>
      <c r="AG2609">
        <v>0</v>
      </c>
      <c r="AH2609">
        <v>1</v>
      </c>
      <c r="AI2609">
        <v>0</v>
      </c>
      <c r="AJ2609">
        <v>1.1365000000000001</v>
      </c>
      <c r="AK2609">
        <v>1.45</v>
      </c>
      <c r="BI2609">
        <v>0</v>
      </c>
      <c r="BJ2609">
        <v>0</v>
      </c>
      <c r="BK2609">
        <v>15499</v>
      </c>
      <c r="BL2609">
        <v>607.40689999999995</v>
      </c>
      <c r="BM2609">
        <v>0.17588300000000001</v>
      </c>
      <c r="BN2609">
        <v>360.39190000000002</v>
      </c>
      <c r="BO2609">
        <v>162.678</v>
      </c>
      <c r="BP2609">
        <v>10</v>
      </c>
      <c r="BQ2609">
        <v>0.39190000000000003</v>
      </c>
      <c r="BR2609">
        <v>6</v>
      </c>
      <c r="BS2609">
        <v>0.2351</v>
      </c>
      <c r="BT2609">
        <v>4</v>
      </c>
      <c r="BU2609">
        <v>26</v>
      </c>
      <c r="BV2609">
        <v>1.0188999999999999</v>
      </c>
      <c r="BW2609">
        <v>12188</v>
      </c>
      <c r="BX2609">
        <v>8789</v>
      </c>
      <c r="BY2609">
        <v>344.44150000000002</v>
      </c>
      <c r="BZ2609">
        <v>0.23321</v>
      </c>
      <c r="CA2609">
        <v>11300</v>
      </c>
      <c r="CC2609">
        <v>236</v>
      </c>
      <c r="CD2609">
        <v>224</v>
      </c>
      <c r="CE2609">
        <v>12</v>
      </c>
      <c r="CF2609">
        <v>4</v>
      </c>
      <c r="CG2609">
        <v>8</v>
      </c>
      <c r="CH2609">
        <v>9.2489000000000008</v>
      </c>
      <c r="CI2609">
        <v>3218</v>
      </c>
      <c r="CJ2609">
        <v>2739</v>
      </c>
      <c r="CK2609">
        <v>83</v>
      </c>
      <c r="CL2609">
        <v>4201</v>
      </c>
      <c r="CM2609">
        <v>3393</v>
      </c>
      <c r="CN2609">
        <v>103</v>
      </c>
      <c r="CO2609">
        <v>-983</v>
      </c>
      <c r="CP2609">
        <v>-654</v>
      </c>
      <c r="CQ2609">
        <v>-20</v>
      </c>
      <c r="CR2609">
        <v>0</v>
      </c>
      <c r="CS2609">
        <v>1</v>
      </c>
      <c r="CT2609">
        <v>1</v>
      </c>
      <c r="CU2609">
        <v>2</v>
      </c>
      <c r="CV2609">
        <v>0</v>
      </c>
      <c r="CW2609">
        <v>0</v>
      </c>
      <c r="CX2609">
        <v>4907</v>
      </c>
      <c r="CY2609">
        <v>5110</v>
      </c>
      <c r="CZ2609">
        <v>131</v>
      </c>
      <c r="DA2609">
        <v>5992</v>
      </c>
      <c r="DB2609">
        <v>5942</v>
      </c>
      <c r="DC2609">
        <v>150</v>
      </c>
      <c r="DD2609">
        <v>-1085</v>
      </c>
      <c r="DE2609">
        <v>-832</v>
      </c>
      <c r="DF2609">
        <v>-19</v>
      </c>
      <c r="DG2609">
        <v>0</v>
      </c>
      <c r="DH2609">
        <v>2</v>
      </c>
      <c r="DI2609">
        <v>2</v>
      </c>
      <c r="DJ2609">
        <v>2</v>
      </c>
      <c r="DK2609">
        <v>2</v>
      </c>
      <c r="DL2609">
        <v>1</v>
      </c>
    </row>
    <row r="2610" spans="1:116" x14ac:dyDescent="0.35">
      <c r="A2610" t="s">
        <v>116</v>
      </c>
      <c r="B2610" t="s">
        <v>552</v>
      </c>
      <c r="C2610" t="s">
        <v>232</v>
      </c>
      <c r="D2610">
        <v>2021</v>
      </c>
      <c r="E2610" t="s">
        <v>330</v>
      </c>
      <c r="F2610">
        <v>0</v>
      </c>
      <c r="G2610" s="1">
        <v>44374.039976851855</v>
      </c>
      <c r="H2610">
        <v>1</v>
      </c>
      <c r="I2610">
        <v>11.12</v>
      </c>
      <c r="J2610">
        <v>5</v>
      </c>
      <c r="K2610" t="s">
        <v>117</v>
      </c>
      <c r="L2610" t="s">
        <v>131</v>
      </c>
      <c r="M2610" t="s">
        <v>371</v>
      </c>
      <c r="N2610" t="s">
        <v>293</v>
      </c>
      <c r="O2610" t="s">
        <v>173</v>
      </c>
      <c r="P2610" t="s">
        <v>351</v>
      </c>
      <c r="Q2610" t="s">
        <v>193</v>
      </c>
      <c r="R2610" t="s">
        <v>169</v>
      </c>
      <c r="S2610" t="s">
        <v>124</v>
      </c>
      <c r="T2610" t="s">
        <v>150</v>
      </c>
      <c r="U2610">
        <v>1531</v>
      </c>
      <c r="V2610">
        <v>1</v>
      </c>
      <c r="W2610">
        <v>1</v>
      </c>
      <c r="X2610">
        <v>1</v>
      </c>
      <c r="Y2610">
        <v>23</v>
      </c>
      <c r="Z2610">
        <v>29</v>
      </c>
      <c r="AA2610">
        <v>8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1</v>
      </c>
      <c r="AI2610">
        <v>0</v>
      </c>
      <c r="AJ2610">
        <v>1.1365000000000001</v>
      </c>
      <c r="AK2610">
        <v>1.45</v>
      </c>
      <c r="BI2610">
        <v>1</v>
      </c>
      <c r="BJ2610">
        <v>0</v>
      </c>
      <c r="BK2610">
        <v>5853</v>
      </c>
      <c r="BL2610">
        <v>229.37950000000001</v>
      </c>
      <c r="BM2610">
        <v>6.6420000000000007E-2</v>
      </c>
      <c r="BN2610">
        <v>472.5539</v>
      </c>
      <c r="BO2610">
        <v>568.17769999999996</v>
      </c>
      <c r="BP2610">
        <v>30</v>
      </c>
      <c r="BQ2610">
        <v>1.1757</v>
      </c>
      <c r="BR2610">
        <v>7</v>
      </c>
      <c r="BS2610">
        <v>0.27429999999999999</v>
      </c>
      <c r="BT2610">
        <v>12</v>
      </c>
      <c r="BU2610">
        <v>55</v>
      </c>
      <c r="BV2610">
        <v>2.1555</v>
      </c>
      <c r="BW2610">
        <v>6992</v>
      </c>
      <c r="BX2610">
        <v>3593</v>
      </c>
      <c r="BY2610">
        <v>140.8099</v>
      </c>
      <c r="BZ2610">
        <v>9.5340099999999997E-2</v>
      </c>
      <c r="CA2610">
        <v>6450</v>
      </c>
      <c r="CC2610">
        <v>29</v>
      </c>
      <c r="CD2610">
        <v>29</v>
      </c>
      <c r="CE2610">
        <v>0</v>
      </c>
      <c r="CF2610">
        <v>0</v>
      </c>
      <c r="CG2610">
        <v>0</v>
      </c>
      <c r="CH2610">
        <v>1.1365000000000001</v>
      </c>
      <c r="CI2610">
        <v>2062</v>
      </c>
      <c r="CJ2610">
        <v>2727</v>
      </c>
      <c r="CK2610">
        <v>14</v>
      </c>
      <c r="CL2610">
        <v>2335</v>
      </c>
      <c r="CM2610">
        <v>2951</v>
      </c>
      <c r="CN2610">
        <v>15</v>
      </c>
      <c r="CO2610">
        <v>-273</v>
      </c>
      <c r="CP2610">
        <v>-224</v>
      </c>
      <c r="CQ2610">
        <v>-1</v>
      </c>
      <c r="CR2610">
        <v>0</v>
      </c>
      <c r="CS2610">
        <v>1</v>
      </c>
      <c r="CT2610">
        <v>1</v>
      </c>
      <c r="CU2610">
        <v>0</v>
      </c>
      <c r="CV2610">
        <v>2</v>
      </c>
      <c r="CW2610">
        <v>0</v>
      </c>
      <c r="CX2610">
        <v>3163</v>
      </c>
      <c r="CY2610">
        <v>4095</v>
      </c>
      <c r="CZ2610">
        <v>21</v>
      </c>
      <c r="DA2610">
        <v>3774</v>
      </c>
      <c r="DB2610">
        <v>4285</v>
      </c>
      <c r="DC2610">
        <v>27</v>
      </c>
      <c r="DD2610">
        <v>-611</v>
      </c>
      <c r="DE2610">
        <v>-190</v>
      </c>
      <c r="DF2610">
        <v>-6</v>
      </c>
      <c r="DG2610">
        <v>0</v>
      </c>
      <c r="DH2610">
        <v>3</v>
      </c>
      <c r="DI2610">
        <v>1</v>
      </c>
      <c r="DJ2610">
        <v>1</v>
      </c>
      <c r="DK2610">
        <v>3</v>
      </c>
      <c r="DL2610">
        <v>0</v>
      </c>
    </row>
    <row r="2611" spans="1:116" x14ac:dyDescent="0.35">
      <c r="A2611" t="s">
        <v>116</v>
      </c>
      <c r="B2611" t="s">
        <v>552</v>
      </c>
      <c r="C2611" t="s">
        <v>232</v>
      </c>
      <c r="D2611">
        <v>2021</v>
      </c>
      <c r="E2611" t="s">
        <v>330</v>
      </c>
      <c r="F2611">
        <v>0</v>
      </c>
      <c r="G2611" s="1">
        <v>44374.039976851855</v>
      </c>
      <c r="H2611">
        <v>1</v>
      </c>
      <c r="I2611">
        <v>11.12</v>
      </c>
      <c r="J2611">
        <v>6</v>
      </c>
      <c r="K2611" t="s">
        <v>133</v>
      </c>
      <c r="L2611" t="s">
        <v>118</v>
      </c>
      <c r="M2611" t="s">
        <v>252</v>
      </c>
      <c r="N2611" t="s">
        <v>286</v>
      </c>
      <c r="O2611" t="s">
        <v>167</v>
      </c>
      <c r="P2611" t="s">
        <v>155</v>
      </c>
      <c r="Q2611" t="s">
        <v>145</v>
      </c>
      <c r="R2611" t="s">
        <v>164</v>
      </c>
      <c r="S2611" t="s">
        <v>207</v>
      </c>
      <c r="T2611" t="s">
        <v>192</v>
      </c>
      <c r="U2611">
        <v>1531</v>
      </c>
      <c r="V2611">
        <v>0</v>
      </c>
      <c r="W2611">
        <v>1</v>
      </c>
      <c r="X2611">
        <v>7</v>
      </c>
      <c r="Y2611">
        <v>1</v>
      </c>
      <c r="Z2611">
        <v>8</v>
      </c>
      <c r="AA2611">
        <v>29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0.3135</v>
      </c>
      <c r="AK2611">
        <v>1.45</v>
      </c>
      <c r="BI2611">
        <v>0</v>
      </c>
      <c r="BJ2611">
        <v>0</v>
      </c>
      <c r="BK2611">
        <v>15648</v>
      </c>
      <c r="BL2611">
        <v>613.24620000000004</v>
      </c>
      <c r="BM2611">
        <v>0.26326100000000002</v>
      </c>
      <c r="BN2611">
        <v>957.29589999999996</v>
      </c>
      <c r="BO2611">
        <v>812.56690000000003</v>
      </c>
      <c r="BP2611">
        <v>12</v>
      </c>
      <c r="BQ2611">
        <v>0.4703</v>
      </c>
      <c r="BR2611">
        <v>7</v>
      </c>
      <c r="BS2611">
        <v>0.27429999999999999</v>
      </c>
      <c r="BT2611">
        <v>5</v>
      </c>
      <c r="BU2611">
        <v>34</v>
      </c>
      <c r="BV2611">
        <v>1.3325</v>
      </c>
      <c r="BW2611">
        <v>8357</v>
      </c>
      <c r="BX2611">
        <v>4958</v>
      </c>
      <c r="BY2611">
        <v>194.30439999999999</v>
      </c>
      <c r="BZ2611">
        <v>0.20638500000000001</v>
      </c>
      <c r="CA2611">
        <v>8125</v>
      </c>
      <c r="CC2611">
        <v>201</v>
      </c>
      <c r="CD2611">
        <v>197</v>
      </c>
      <c r="CE2611">
        <v>4</v>
      </c>
      <c r="CF2611">
        <v>0</v>
      </c>
      <c r="CG2611">
        <v>0</v>
      </c>
      <c r="CH2611">
        <v>7.8772000000000002</v>
      </c>
      <c r="CI2611">
        <v>3420</v>
      </c>
      <c r="CJ2611">
        <v>4925</v>
      </c>
      <c r="CK2611">
        <v>93</v>
      </c>
      <c r="CL2611">
        <v>3307</v>
      </c>
      <c r="CM2611">
        <v>4753</v>
      </c>
      <c r="CN2611">
        <v>80</v>
      </c>
      <c r="CO2611">
        <v>113</v>
      </c>
      <c r="CP2611">
        <v>172</v>
      </c>
      <c r="CQ2611">
        <v>13</v>
      </c>
      <c r="CR2611">
        <v>0</v>
      </c>
      <c r="CS2611">
        <v>0</v>
      </c>
      <c r="CT2611">
        <v>2</v>
      </c>
      <c r="CU2611">
        <v>0</v>
      </c>
      <c r="CV2611">
        <v>2</v>
      </c>
      <c r="CW2611">
        <v>0</v>
      </c>
      <c r="CX2611">
        <v>5128</v>
      </c>
      <c r="CY2611">
        <v>7786</v>
      </c>
      <c r="CZ2611">
        <v>144</v>
      </c>
      <c r="DA2611">
        <v>5174</v>
      </c>
      <c r="DB2611">
        <v>7808</v>
      </c>
      <c r="DC2611">
        <v>141</v>
      </c>
      <c r="DD2611">
        <v>-46</v>
      </c>
      <c r="DE2611">
        <v>-22</v>
      </c>
      <c r="DF2611">
        <v>3</v>
      </c>
      <c r="DG2611">
        <v>0</v>
      </c>
      <c r="DH2611">
        <v>0</v>
      </c>
      <c r="DI2611">
        <v>2</v>
      </c>
      <c r="DJ2611">
        <v>0</v>
      </c>
      <c r="DK2611">
        <v>2</v>
      </c>
      <c r="DL2611">
        <v>0</v>
      </c>
    </row>
    <row r="2612" spans="1:116" x14ac:dyDescent="0.35">
      <c r="A2612" t="s">
        <v>116</v>
      </c>
      <c r="B2612" t="s">
        <v>552</v>
      </c>
      <c r="C2612" t="s">
        <v>232</v>
      </c>
      <c r="D2612">
        <v>2021</v>
      </c>
      <c r="E2612" t="s">
        <v>330</v>
      </c>
      <c r="F2612">
        <v>0</v>
      </c>
      <c r="G2612" s="1">
        <v>44374.039976851855</v>
      </c>
      <c r="H2612">
        <v>1</v>
      </c>
      <c r="I2612">
        <v>11.12</v>
      </c>
      <c r="J2612">
        <v>7</v>
      </c>
      <c r="K2612" t="s">
        <v>133</v>
      </c>
      <c r="L2612" t="s">
        <v>125</v>
      </c>
      <c r="M2612" t="s">
        <v>287</v>
      </c>
      <c r="N2612" t="s">
        <v>286</v>
      </c>
      <c r="O2612" t="s">
        <v>138</v>
      </c>
      <c r="P2612" t="s">
        <v>155</v>
      </c>
      <c r="Q2612" t="s">
        <v>145</v>
      </c>
      <c r="R2612" t="s">
        <v>164</v>
      </c>
      <c r="S2612" t="s">
        <v>207</v>
      </c>
      <c r="T2612" t="s">
        <v>192</v>
      </c>
      <c r="U2612">
        <v>1531</v>
      </c>
      <c r="V2612">
        <v>0</v>
      </c>
      <c r="W2612">
        <v>3</v>
      </c>
      <c r="X2612">
        <v>5</v>
      </c>
      <c r="Y2612">
        <v>4</v>
      </c>
      <c r="Z2612">
        <v>8</v>
      </c>
      <c r="AA2612">
        <v>29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0.3135</v>
      </c>
      <c r="AK2612">
        <v>1.45</v>
      </c>
      <c r="BI2612">
        <v>0</v>
      </c>
      <c r="BJ2612">
        <v>0</v>
      </c>
      <c r="BK2612">
        <v>12874</v>
      </c>
      <c r="BL2612">
        <v>504.53300000000002</v>
      </c>
      <c r="BM2612">
        <v>0.21659200000000001</v>
      </c>
      <c r="BN2612">
        <v>897.92290000000003</v>
      </c>
      <c r="BO2612">
        <v>599.56889999999999</v>
      </c>
      <c r="BP2612">
        <v>13</v>
      </c>
      <c r="BQ2612">
        <v>0.50949999999999995</v>
      </c>
      <c r="BR2612">
        <v>4</v>
      </c>
      <c r="BS2612">
        <v>0.15679999999999999</v>
      </c>
      <c r="BT2612">
        <v>7</v>
      </c>
      <c r="BU2612">
        <v>28</v>
      </c>
      <c r="BV2612">
        <v>1.0972999999999999</v>
      </c>
      <c r="BW2612">
        <v>8692</v>
      </c>
      <c r="BX2612">
        <v>5293</v>
      </c>
      <c r="BY2612">
        <v>207.4331</v>
      </c>
      <c r="BZ2612">
        <v>0.22033</v>
      </c>
      <c r="CA2612">
        <v>8475</v>
      </c>
      <c r="CC2612">
        <v>144</v>
      </c>
      <c r="CD2612">
        <v>20</v>
      </c>
      <c r="CE2612">
        <v>124</v>
      </c>
      <c r="CF2612">
        <v>100</v>
      </c>
      <c r="CG2612">
        <v>0</v>
      </c>
      <c r="CH2612">
        <v>5.6433999999999997</v>
      </c>
      <c r="CI2612">
        <v>3322</v>
      </c>
      <c r="CJ2612">
        <v>3443</v>
      </c>
      <c r="CK2612">
        <v>66</v>
      </c>
      <c r="CL2612">
        <v>4077</v>
      </c>
      <c r="CM2612">
        <v>4187</v>
      </c>
      <c r="CN2612">
        <v>76</v>
      </c>
      <c r="CO2612">
        <v>-755</v>
      </c>
      <c r="CP2612">
        <v>-744</v>
      </c>
      <c r="CQ2612">
        <v>-10</v>
      </c>
      <c r="CR2612">
        <v>0</v>
      </c>
      <c r="CS2612">
        <v>2</v>
      </c>
      <c r="CT2612">
        <v>0</v>
      </c>
      <c r="CU2612">
        <v>2</v>
      </c>
      <c r="CV2612">
        <v>0</v>
      </c>
      <c r="CW2612">
        <v>0</v>
      </c>
      <c r="CX2612">
        <v>5362</v>
      </c>
      <c r="CY2612">
        <v>6125</v>
      </c>
      <c r="CZ2612">
        <v>105</v>
      </c>
      <c r="DA2612">
        <v>6387</v>
      </c>
      <c r="DB2612">
        <v>6307</v>
      </c>
      <c r="DC2612">
        <v>112</v>
      </c>
      <c r="DD2612">
        <v>-1025</v>
      </c>
      <c r="DE2612">
        <v>-182</v>
      </c>
      <c r="DF2612">
        <v>-7</v>
      </c>
      <c r="DG2612">
        <v>1</v>
      </c>
      <c r="DH2612">
        <v>3</v>
      </c>
      <c r="DI2612">
        <v>1</v>
      </c>
      <c r="DJ2612">
        <v>3</v>
      </c>
      <c r="DK2612">
        <v>1</v>
      </c>
      <c r="DL2612">
        <v>1</v>
      </c>
    </row>
    <row r="2613" spans="1:116" x14ac:dyDescent="0.35">
      <c r="A2613" t="s">
        <v>116</v>
      </c>
      <c r="B2613" t="s">
        <v>552</v>
      </c>
      <c r="C2613" t="s">
        <v>232</v>
      </c>
      <c r="D2613">
        <v>2021</v>
      </c>
      <c r="E2613" t="s">
        <v>330</v>
      </c>
      <c r="F2613">
        <v>0</v>
      </c>
      <c r="G2613" s="1">
        <v>44374.039976851855</v>
      </c>
      <c r="H2613">
        <v>1</v>
      </c>
      <c r="I2613">
        <v>11.12</v>
      </c>
      <c r="J2613">
        <v>8</v>
      </c>
      <c r="K2613" t="s">
        <v>133</v>
      </c>
      <c r="L2613" t="s">
        <v>127</v>
      </c>
      <c r="M2613" t="s">
        <v>288</v>
      </c>
      <c r="N2613" t="s">
        <v>286</v>
      </c>
      <c r="O2613" t="s">
        <v>418</v>
      </c>
      <c r="P2613" t="s">
        <v>155</v>
      </c>
      <c r="Q2613" t="s">
        <v>145</v>
      </c>
      <c r="R2613" t="s">
        <v>164</v>
      </c>
      <c r="S2613" t="s">
        <v>207</v>
      </c>
      <c r="T2613" t="s">
        <v>192</v>
      </c>
      <c r="U2613">
        <v>1531</v>
      </c>
      <c r="V2613">
        <v>0</v>
      </c>
      <c r="W2613">
        <v>0</v>
      </c>
      <c r="X2613">
        <v>5</v>
      </c>
      <c r="Y2613">
        <v>3</v>
      </c>
      <c r="Z2613">
        <v>8</v>
      </c>
      <c r="AA2613">
        <v>29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0.3135</v>
      </c>
      <c r="AK2613">
        <v>1.45</v>
      </c>
      <c r="BI2613">
        <v>0</v>
      </c>
      <c r="BJ2613">
        <v>0</v>
      </c>
      <c r="BK2613">
        <v>12489</v>
      </c>
      <c r="BL2613">
        <v>489.44479999999999</v>
      </c>
      <c r="BM2613">
        <v>0.210115</v>
      </c>
      <c r="BN2613">
        <v>971.13</v>
      </c>
      <c r="BO2613">
        <v>604.54600000000005</v>
      </c>
      <c r="BP2613">
        <v>11</v>
      </c>
      <c r="BQ2613">
        <v>0.43109999999999998</v>
      </c>
      <c r="BR2613">
        <v>6</v>
      </c>
      <c r="BS2613">
        <v>0.2351</v>
      </c>
      <c r="BT2613">
        <v>7</v>
      </c>
      <c r="BU2613">
        <v>25</v>
      </c>
      <c r="BV2613">
        <v>0.9798</v>
      </c>
      <c r="BW2613">
        <v>8072</v>
      </c>
      <c r="BX2613">
        <v>4673</v>
      </c>
      <c r="BY2613">
        <v>183.1352</v>
      </c>
      <c r="BZ2613">
        <v>0.194522</v>
      </c>
      <c r="CA2613">
        <v>7875</v>
      </c>
      <c r="CC2613">
        <v>212</v>
      </c>
      <c r="CD2613">
        <v>211</v>
      </c>
      <c r="CE2613">
        <v>1</v>
      </c>
      <c r="CF2613">
        <v>0</v>
      </c>
      <c r="CG2613">
        <v>0</v>
      </c>
      <c r="CH2613">
        <v>8.3082999999999991</v>
      </c>
      <c r="CI2613">
        <v>3434</v>
      </c>
      <c r="CJ2613">
        <v>4698</v>
      </c>
      <c r="CK2613">
        <v>93</v>
      </c>
      <c r="CL2613">
        <v>3206</v>
      </c>
      <c r="CM2613">
        <v>4709</v>
      </c>
      <c r="CN2613">
        <v>87</v>
      </c>
      <c r="CO2613">
        <v>228</v>
      </c>
      <c r="CP2613">
        <v>-11</v>
      </c>
      <c r="CQ2613">
        <v>6</v>
      </c>
      <c r="CR2613">
        <v>0</v>
      </c>
      <c r="CS2613">
        <v>1</v>
      </c>
      <c r="CT2613">
        <v>0</v>
      </c>
      <c r="CU2613">
        <v>0</v>
      </c>
      <c r="CV2613">
        <v>0</v>
      </c>
      <c r="CW2613">
        <v>0</v>
      </c>
      <c r="CX2613">
        <v>5414</v>
      </c>
      <c r="CY2613">
        <v>7803</v>
      </c>
      <c r="CZ2613">
        <v>161</v>
      </c>
      <c r="DA2613">
        <v>5319</v>
      </c>
      <c r="DB2613">
        <v>7398</v>
      </c>
      <c r="DC2613">
        <v>136</v>
      </c>
      <c r="DD2613">
        <v>95</v>
      </c>
      <c r="DE2613">
        <v>405</v>
      </c>
      <c r="DF2613">
        <v>25</v>
      </c>
      <c r="DG2613">
        <v>0</v>
      </c>
      <c r="DH2613">
        <v>1</v>
      </c>
      <c r="DI2613">
        <v>0</v>
      </c>
      <c r="DJ2613">
        <v>1</v>
      </c>
      <c r="DK2613">
        <v>0</v>
      </c>
      <c r="DL2613">
        <v>0</v>
      </c>
    </row>
    <row r="2614" spans="1:116" x14ac:dyDescent="0.35">
      <c r="A2614" t="s">
        <v>116</v>
      </c>
      <c r="B2614" t="s">
        <v>552</v>
      </c>
      <c r="C2614" t="s">
        <v>232</v>
      </c>
      <c r="D2614">
        <v>2021</v>
      </c>
      <c r="E2614" t="s">
        <v>330</v>
      </c>
      <c r="F2614">
        <v>0</v>
      </c>
      <c r="G2614" s="1">
        <v>44374.039976851855</v>
      </c>
      <c r="H2614">
        <v>1</v>
      </c>
      <c r="I2614">
        <v>11.12</v>
      </c>
      <c r="J2614">
        <v>9</v>
      </c>
      <c r="K2614" t="s">
        <v>133</v>
      </c>
      <c r="L2614" t="s">
        <v>129</v>
      </c>
      <c r="M2614" t="s">
        <v>289</v>
      </c>
      <c r="N2614" t="s">
        <v>286</v>
      </c>
      <c r="O2614" t="s">
        <v>197</v>
      </c>
      <c r="P2614" t="s">
        <v>155</v>
      </c>
      <c r="Q2614" t="s">
        <v>145</v>
      </c>
      <c r="R2614" t="s">
        <v>164</v>
      </c>
      <c r="S2614" t="s">
        <v>207</v>
      </c>
      <c r="T2614" t="s">
        <v>192</v>
      </c>
      <c r="U2614">
        <v>1531</v>
      </c>
      <c r="V2614">
        <v>0</v>
      </c>
      <c r="W2614">
        <v>2</v>
      </c>
      <c r="X2614">
        <v>8</v>
      </c>
      <c r="Y2614">
        <v>5</v>
      </c>
      <c r="Z2614">
        <v>8</v>
      </c>
      <c r="AA2614">
        <v>29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0.3135</v>
      </c>
      <c r="AK2614">
        <v>1.45</v>
      </c>
      <c r="BI2614">
        <v>0</v>
      </c>
      <c r="BJ2614">
        <v>0</v>
      </c>
      <c r="BK2614">
        <v>12174</v>
      </c>
      <c r="BL2614">
        <v>477.09989999999999</v>
      </c>
      <c r="BM2614">
        <v>0.204815</v>
      </c>
      <c r="BN2614">
        <v>675.48009999999999</v>
      </c>
      <c r="BO2614">
        <v>552.07050000000004</v>
      </c>
      <c r="BP2614">
        <v>8</v>
      </c>
      <c r="BQ2614">
        <v>0.3135</v>
      </c>
      <c r="BR2614">
        <v>7</v>
      </c>
      <c r="BS2614">
        <v>0.27429999999999999</v>
      </c>
      <c r="BT2614">
        <v>5</v>
      </c>
      <c r="BU2614">
        <v>30</v>
      </c>
      <c r="BV2614">
        <v>1.1757</v>
      </c>
      <c r="BW2614">
        <v>9110</v>
      </c>
      <c r="BX2614">
        <v>5711</v>
      </c>
      <c r="BY2614">
        <v>223.81450000000001</v>
      </c>
      <c r="BZ2614">
        <v>0.237729</v>
      </c>
      <c r="CA2614">
        <v>8325</v>
      </c>
      <c r="CC2614">
        <v>219</v>
      </c>
      <c r="CD2614">
        <v>211</v>
      </c>
      <c r="CE2614">
        <v>8</v>
      </c>
      <c r="CF2614">
        <v>4</v>
      </c>
      <c r="CG2614">
        <v>0</v>
      </c>
      <c r="CH2614">
        <v>8.5825999999999993</v>
      </c>
      <c r="CI2614">
        <v>4201</v>
      </c>
      <c r="CJ2614">
        <v>3393</v>
      </c>
      <c r="CK2614">
        <v>103</v>
      </c>
      <c r="CL2614">
        <v>3218</v>
      </c>
      <c r="CM2614">
        <v>2739</v>
      </c>
      <c r="CN2614">
        <v>83</v>
      </c>
      <c r="CO2614">
        <v>983</v>
      </c>
      <c r="CP2614">
        <v>654</v>
      </c>
      <c r="CQ2614">
        <v>20</v>
      </c>
      <c r="CR2614">
        <v>2</v>
      </c>
      <c r="CS2614">
        <v>0</v>
      </c>
      <c r="CT2614">
        <v>0</v>
      </c>
      <c r="CU2614">
        <v>0</v>
      </c>
      <c r="CV2614">
        <v>1</v>
      </c>
      <c r="CW2614">
        <v>1</v>
      </c>
      <c r="CX2614">
        <v>5992</v>
      </c>
      <c r="CY2614">
        <v>5942</v>
      </c>
      <c r="CZ2614">
        <v>150</v>
      </c>
      <c r="DA2614">
        <v>4907</v>
      </c>
      <c r="DB2614">
        <v>5110</v>
      </c>
      <c r="DC2614">
        <v>131</v>
      </c>
      <c r="DD2614">
        <v>1085</v>
      </c>
      <c r="DE2614">
        <v>832</v>
      </c>
      <c r="DF2614">
        <v>19</v>
      </c>
      <c r="DG2614">
        <v>2</v>
      </c>
      <c r="DH2614">
        <v>2</v>
      </c>
      <c r="DI2614">
        <v>1</v>
      </c>
      <c r="DJ2614">
        <v>0</v>
      </c>
      <c r="DK2614">
        <v>2</v>
      </c>
      <c r="DL2614">
        <v>2</v>
      </c>
    </row>
    <row r="2615" spans="1:116" x14ac:dyDescent="0.35">
      <c r="A2615" t="s">
        <v>116</v>
      </c>
      <c r="B2615" t="s">
        <v>552</v>
      </c>
      <c r="C2615" t="s">
        <v>232</v>
      </c>
      <c r="D2615">
        <v>2021</v>
      </c>
      <c r="E2615" t="s">
        <v>330</v>
      </c>
      <c r="F2615">
        <v>0</v>
      </c>
      <c r="G2615" s="1">
        <v>44374.039976851855</v>
      </c>
      <c r="H2615">
        <v>1</v>
      </c>
      <c r="I2615">
        <v>11.12</v>
      </c>
      <c r="J2615">
        <v>10</v>
      </c>
      <c r="K2615" t="s">
        <v>133</v>
      </c>
      <c r="L2615" t="s">
        <v>131</v>
      </c>
      <c r="M2615" t="s">
        <v>316</v>
      </c>
      <c r="N2615" t="s">
        <v>286</v>
      </c>
      <c r="O2615" t="s">
        <v>191</v>
      </c>
      <c r="P2615" t="s">
        <v>155</v>
      </c>
      <c r="Q2615" t="s">
        <v>145</v>
      </c>
      <c r="R2615" t="s">
        <v>164</v>
      </c>
      <c r="S2615" t="s">
        <v>207</v>
      </c>
      <c r="T2615" t="s">
        <v>192</v>
      </c>
      <c r="U2615">
        <v>1531</v>
      </c>
      <c r="V2615">
        <v>0</v>
      </c>
      <c r="W2615">
        <v>2</v>
      </c>
      <c r="X2615">
        <v>4</v>
      </c>
      <c r="Y2615">
        <v>6</v>
      </c>
      <c r="Z2615">
        <v>8</v>
      </c>
      <c r="AA2615">
        <v>29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0.3135</v>
      </c>
      <c r="AK2615">
        <v>1.45</v>
      </c>
      <c r="BI2615">
        <v>0</v>
      </c>
      <c r="BJ2615">
        <v>1</v>
      </c>
      <c r="BK2615">
        <v>6254</v>
      </c>
      <c r="BL2615">
        <v>245.09469999999999</v>
      </c>
      <c r="BM2615">
        <v>0.105217</v>
      </c>
      <c r="BN2615">
        <v>654.78769999999997</v>
      </c>
      <c r="BO2615">
        <v>596.47289999999998</v>
      </c>
      <c r="BP2615">
        <v>30</v>
      </c>
      <c r="BQ2615">
        <v>1.1757</v>
      </c>
      <c r="BR2615">
        <v>9</v>
      </c>
      <c r="BS2615">
        <v>0.35270000000000001</v>
      </c>
      <c r="BT2615">
        <v>9</v>
      </c>
      <c r="BU2615">
        <v>65</v>
      </c>
      <c r="BV2615">
        <v>2.5474000000000001</v>
      </c>
      <c r="BW2615">
        <v>6787</v>
      </c>
      <c r="BX2615">
        <v>3388</v>
      </c>
      <c r="BY2615">
        <v>132.77600000000001</v>
      </c>
      <c r="BZ2615">
        <v>0.14103299999999999</v>
      </c>
      <c r="CA2615">
        <v>5510</v>
      </c>
      <c r="CC2615">
        <v>35</v>
      </c>
      <c r="CD2615">
        <v>35</v>
      </c>
      <c r="CE2615">
        <v>0</v>
      </c>
      <c r="CF2615">
        <v>0</v>
      </c>
      <c r="CG2615">
        <v>0</v>
      </c>
      <c r="CH2615">
        <v>1.3716999999999999</v>
      </c>
      <c r="CI2615">
        <v>2335</v>
      </c>
      <c r="CJ2615">
        <v>2951</v>
      </c>
      <c r="CK2615">
        <v>15</v>
      </c>
      <c r="CL2615">
        <v>2062</v>
      </c>
      <c r="CM2615">
        <v>2727</v>
      </c>
      <c r="CN2615">
        <v>14</v>
      </c>
      <c r="CO2615">
        <v>273</v>
      </c>
      <c r="CP2615">
        <v>224</v>
      </c>
      <c r="CQ2615">
        <v>1</v>
      </c>
      <c r="CR2615">
        <v>0</v>
      </c>
      <c r="CS2615">
        <v>2</v>
      </c>
      <c r="CT2615">
        <v>0</v>
      </c>
      <c r="CU2615">
        <v>0</v>
      </c>
      <c r="CV2615">
        <v>1</v>
      </c>
      <c r="CW2615">
        <v>1</v>
      </c>
      <c r="CX2615">
        <v>3774</v>
      </c>
      <c r="CY2615">
        <v>4285</v>
      </c>
      <c r="CZ2615">
        <v>27</v>
      </c>
      <c r="DA2615">
        <v>3163</v>
      </c>
      <c r="DB2615">
        <v>4095</v>
      </c>
      <c r="DC2615">
        <v>21</v>
      </c>
      <c r="DD2615">
        <v>611</v>
      </c>
      <c r="DE2615">
        <v>190</v>
      </c>
      <c r="DF2615">
        <v>6</v>
      </c>
      <c r="DG2615">
        <v>1</v>
      </c>
      <c r="DH2615">
        <v>3</v>
      </c>
      <c r="DI2615">
        <v>0</v>
      </c>
      <c r="DJ2615">
        <v>0</v>
      </c>
      <c r="DK2615">
        <v>3</v>
      </c>
      <c r="DL2615">
        <v>1</v>
      </c>
    </row>
    <row r="2616" spans="1:116" x14ac:dyDescent="0.35">
      <c r="A2616" t="s">
        <v>116</v>
      </c>
      <c r="B2616" t="s">
        <v>552</v>
      </c>
      <c r="C2616" t="s">
        <v>232</v>
      </c>
      <c r="D2616">
        <v>2021</v>
      </c>
      <c r="E2616" t="s">
        <v>330</v>
      </c>
      <c r="F2616">
        <v>0</v>
      </c>
      <c r="G2616" s="1">
        <v>44374.039976851855</v>
      </c>
      <c r="H2616">
        <v>1</v>
      </c>
      <c r="I2616">
        <v>11.12</v>
      </c>
      <c r="J2616">
        <v>100</v>
      </c>
      <c r="K2616" t="s">
        <v>117</v>
      </c>
      <c r="L2616" t="s">
        <v>13</v>
      </c>
      <c r="N2616" t="s">
        <v>293</v>
      </c>
      <c r="P2616" t="s">
        <v>351</v>
      </c>
      <c r="Q2616" t="s">
        <v>193</v>
      </c>
      <c r="R2616" t="s">
        <v>169</v>
      </c>
      <c r="S2616" t="s">
        <v>124</v>
      </c>
      <c r="T2616" t="s">
        <v>150</v>
      </c>
      <c r="U2616">
        <v>1531</v>
      </c>
      <c r="V2616">
        <v>1</v>
      </c>
      <c r="W2616">
        <v>29</v>
      </c>
      <c r="X2616">
        <v>8</v>
      </c>
      <c r="Y2616">
        <v>70</v>
      </c>
      <c r="Z2616">
        <v>29</v>
      </c>
      <c r="AA2616">
        <v>8</v>
      </c>
      <c r="AB2616">
        <v>4</v>
      </c>
      <c r="AC2616">
        <v>2</v>
      </c>
      <c r="AD2616">
        <v>2</v>
      </c>
      <c r="AE2616">
        <v>0</v>
      </c>
      <c r="AF2616">
        <v>1</v>
      </c>
      <c r="AJ2616">
        <v>1.1365000000000001</v>
      </c>
      <c r="AK2616">
        <v>1.45</v>
      </c>
      <c r="AL2616">
        <v>1</v>
      </c>
      <c r="AM2616">
        <v>3</v>
      </c>
      <c r="AN2616">
        <v>0</v>
      </c>
      <c r="AO2616">
        <v>3</v>
      </c>
      <c r="AP2616">
        <v>0</v>
      </c>
      <c r="AQ2616">
        <v>1</v>
      </c>
      <c r="AR2616">
        <v>1</v>
      </c>
      <c r="AS2616">
        <v>0</v>
      </c>
      <c r="AT2616">
        <v>1</v>
      </c>
      <c r="AV2616">
        <v>0</v>
      </c>
      <c r="AW2616">
        <v>0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0</v>
      </c>
      <c r="BD2616">
        <v>1</v>
      </c>
      <c r="BE2616">
        <v>8</v>
      </c>
      <c r="BF2616">
        <v>1</v>
      </c>
      <c r="BG2616">
        <v>1</v>
      </c>
      <c r="BH2616">
        <v>1</v>
      </c>
      <c r="BI2616">
        <v>1</v>
      </c>
      <c r="BJ2616">
        <v>0</v>
      </c>
      <c r="BK2616">
        <v>88121</v>
      </c>
      <c r="BL2616">
        <v>3453.4683</v>
      </c>
      <c r="BN2616">
        <v>3515.2319000000002</v>
      </c>
      <c r="BO2616">
        <v>2618.2494999999999</v>
      </c>
      <c r="BP2616">
        <v>70</v>
      </c>
      <c r="BQ2616">
        <v>2.7433000000000001</v>
      </c>
      <c r="BR2616">
        <v>31</v>
      </c>
      <c r="BS2616">
        <v>1.2149000000000001</v>
      </c>
      <c r="BT2616">
        <v>35</v>
      </c>
      <c r="BU2616">
        <v>176</v>
      </c>
      <c r="BV2616">
        <v>6.8975</v>
      </c>
      <c r="BW2616">
        <v>54682</v>
      </c>
      <c r="BX2616">
        <v>37688</v>
      </c>
      <c r="BY2616">
        <v>1476.9954</v>
      </c>
      <c r="CA2616">
        <v>48050</v>
      </c>
      <c r="CB2616">
        <v>0.22556699999999999</v>
      </c>
      <c r="CD2616">
        <v>691</v>
      </c>
      <c r="CE2616">
        <v>180</v>
      </c>
      <c r="CF2616">
        <v>106</v>
      </c>
      <c r="CG2616">
        <v>28</v>
      </c>
      <c r="CH2616">
        <v>34.134599999999999</v>
      </c>
      <c r="CI2616">
        <v>15870</v>
      </c>
      <c r="CJ2616">
        <v>19115</v>
      </c>
      <c r="CK2616">
        <v>340</v>
      </c>
      <c r="CL2616">
        <v>16712</v>
      </c>
      <c r="CM2616">
        <v>19410</v>
      </c>
      <c r="CN2616">
        <v>370</v>
      </c>
      <c r="CO2616">
        <v>-842</v>
      </c>
      <c r="CP2616">
        <v>-295</v>
      </c>
      <c r="CQ2616">
        <v>-30</v>
      </c>
      <c r="CR2616">
        <v>2</v>
      </c>
      <c r="CS2616">
        <v>4</v>
      </c>
      <c r="CT2616">
        <v>2</v>
      </c>
      <c r="CU2616">
        <v>2</v>
      </c>
      <c r="CV2616">
        <v>5</v>
      </c>
      <c r="CW2616">
        <v>2</v>
      </c>
      <c r="CX2616">
        <v>24950</v>
      </c>
      <c r="CY2616">
        <v>30718</v>
      </c>
      <c r="CZ2616">
        <v>541</v>
      </c>
      <c r="DA2616">
        <v>25670</v>
      </c>
      <c r="DB2616">
        <v>31941</v>
      </c>
      <c r="DC2616">
        <v>587</v>
      </c>
      <c r="DD2616">
        <v>-720</v>
      </c>
      <c r="DE2616">
        <v>-1223</v>
      </c>
      <c r="DF2616">
        <v>-46</v>
      </c>
      <c r="DG2616">
        <v>4</v>
      </c>
      <c r="DH2616">
        <v>8</v>
      </c>
      <c r="DI2616">
        <v>4</v>
      </c>
      <c r="DJ2616">
        <v>4</v>
      </c>
      <c r="DK2616">
        <v>9</v>
      </c>
      <c r="DL2616">
        <v>4</v>
      </c>
    </row>
    <row r="2617" spans="1:116" x14ac:dyDescent="0.35">
      <c r="A2617" t="s">
        <v>116</v>
      </c>
      <c r="B2617" t="s">
        <v>552</v>
      </c>
      <c r="C2617" t="s">
        <v>232</v>
      </c>
      <c r="D2617">
        <v>2021</v>
      </c>
      <c r="E2617" t="s">
        <v>330</v>
      </c>
      <c r="F2617">
        <v>0</v>
      </c>
      <c r="G2617" s="1">
        <v>44374.039976851855</v>
      </c>
      <c r="H2617">
        <v>1</v>
      </c>
      <c r="I2617">
        <v>11.12</v>
      </c>
      <c r="J2617">
        <v>200</v>
      </c>
      <c r="K2617" t="s">
        <v>133</v>
      </c>
      <c r="L2617" t="s">
        <v>13</v>
      </c>
      <c r="N2617" t="s">
        <v>286</v>
      </c>
      <c r="P2617" t="s">
        <v>155</v>
      </c>
      <c r="Q2617" t="s">
        <v>145</v>
      </c>
      <c r="R2617" t="s">
        <v>164</v>
      </c>
      <c r="S2617" t="s">
        <v>207</v>
      </c>
      <c r="T2617" t="s">
        <v>192</v>
      </c>
      <c r="U2617">
        <v>1531</v>
      </c>
      <c r="V2617">
        <v>0</v>
      </c>
      <c r="W2617">
        <v>8</v>
      </c>
      <c r="X2617">
        <v>29</v>
      </c>
      <c r="Y2617">
        <v>19</v>
      </c>
      <c r="Z2617">
        <v>8</v>
      </c>
      <c r="AA2617">
        <v>29</v>
      </c>
      <c r="AB2617">
        <v>0</v>
      </c>
      <c r="AC2617">
        <v>0</v>
      </c>
      <c r="AD2617">
        <v>0</v>
      </c>
      <c r="AE2617">
        <v>0</v>
      </c>
      <c r="AF2617">
        <v>0</v>
      </c>
      <c r="AJ2617">
        <v>0.3135</v>
      </c>
      <c r="AK2617">
        <v>1.45</v>
      </c>
      <c r="AL2617">
        <v>0</v>
      </c>
      <c r="AM2617">
        <v>0</v>
      </c>
      <c r="AN2617">
        <v>3</v>
      </c>
      <c r="AO2617">
        <v>0</v>
      </c>
      <c r="AP2617">
        <v>3</v>
      </c>
      <c r="AQ2617">
        <v>0</v>
      </c>
      <c r="AR2617">
        <v>0</v>
      </c>
      <c r="AS2617">
        <v>0</v>
      </c>
      <c r="AT2617">
        <v>0</v>
      </c>
      <c r="AV2617">
        <v>0</v>
      </c>
      <c r="AW2617">
        <v>0</v>
      </c>
      <c r="AX2617">
        <v>0</v>
      </c>
      <c r="AY2617">
        <v>1</v>
      </c>
      <c r="AZ2617">
        <v>1</v>
      </c>
      <c r="BA2617">
        <v>0</v>
      </c>
      <c r="BB2617">
        <v>0</v>
      </c>
      <c r="BC2617">
        <v>1</v>
      </c>
      <c r="BD2617">
        <v>0</v>
      </c>
      <c r="BE2617">
        <v>1</v>
      </c>
      <c r="BF2617">
        <v>8</v>
      </c>
      <c r="BG2617">
        <v>0</v>
      </c>
      <c r="BH2617">
        <v>0</v>
      </c>
      <c r="BI2617">
        <v>0</v>
      </c>
      <c r="BJ2617">
        <v>1</v>
      </c>
      <c r="BK2617">
        <v>59439</v>
      </c>
      <c r="BL2617">
        <v>2329.4187000000002</v>
      </c>
      <c r="BN2617">
        <v>4156.6166000000003</v>
      </c>
      <c r="BO2617">
        <v>3165.2253000000001</v>
      </c>
      <c r="BP2617">
        <v>74</v>
      </c>
      <c r="BQ2617">
        <v>2.9001000000000001</v>
      </c>
      <c r="BR2617">
        <v>33</v>
      </c>
      <c r="BS2617">
        <v>1.2932999999999999</v>
      </c>
      <c r="BT2617">
        <v>33</v>
      </c>
      <c r="BU2617">
        <v>182</v>
      </c>
      <c r="BV2617">
        <v>7.1326000000000001</v>
      </c>
      <c r="BW2617">
        <v>41018</v>
      </c>
      <c r="BX2617">
        <v>24024</v>
      </c>
      <c r="BY2617">
        <v>941.50229999999999</v>
      </c>
      <c r="CA2617">
        <v>38310</v>
      </c>
      <c r="CB2617">
        <v>-0.22556699999999999</v>
      </c>
      <c r="CD2617">
        <v>674</v>
      </c>
      <c r="CE2617">
        <v>137</v>
      </c>
      <c r="CF2617">
        <v>104</v>
      </c>
      <c r="CG2617">
        <v>0</v>
      </c>
      <c r="CH2617">
        <v>31.783100000000001</v>
      </c>
      <c r="CI2617">
        <v>16712</v>
      </c>
      <c r="CJ2617">
        <v>19410</v>
      </c>
      <c r="CK2617">
        <v>370</v>
      </c>
      <c r="CL2617">
        <v>15870</v>
      </c>
      <c r="CM2617">
        <v>19115</v>
      </c>
      <c r="CN2617">
        <v>340</v>
      </c>
      <c r="CO2617">
        <v>842</v>
      </c>
      <c r="CP2617">
        <v>295</v>
      </c>
      <c r="CQ2617">
        <v>30</v>
      </c>
      <c r="CR2617">
        <v>2</v>
      </c>
      <c r="CS2617">
        <v>5</v>
      </c>
      <c r="CT2617">
        <v>2</v>
      </c>
      <c r="CU2617">
        <v>2</v>
      </c>
      <c r="CV2617">
        <v>4</v>
      </c>
      <c r="CW2617">
        <v>2</v>
      </c>
      <c r="CX2617">
        <v>25670</v>
      </c>
      <c r="CY2617">
        <v>31941</v>
      </c>
      <c r="CZ2617">
        <v>587</v>
      </c>
      <c r="DA2617">
        <v>24950</v>
      </c>
      <c r="DB2617">
        <v>30718</v>
      </c>
      <c r="DC2617">
        <v>541</v>
      </c>
      <c r="DD2617">
        <v>720</v>
      </c>
      <c r="DE2617">
        <v>1223</v>
      </c>
      <c r="DF2617">
        <v>46</v>
      </c>
      <c r="DG2617">
        <v>4</v>
      </c>
      <c r="DH2617">
        <v>9</v>
      </c>
      <c r="DI2617">
        <v>4</v>
      </c>
      <c r="DJ2617">
        <v>4</v>
      </c>
      <c r="DK2617">
        <v>8</v>
      </c>
      <c r="DL2617">
        <v>4</v>
      </c>
    </row>
    <row r="2618" spans="1:116" x14ac:dyDescent="0.35">
      <c r="A2618" t="s">
        <v>116</v>
      </c>
      <c r="B2618" t="s">
        <v>553</v>
      </c>
      <c r="C2618" t="s">
        <v>232</v>
      </c>
      <c r="D2618">
        <v>2021</v>
      </c>
      <c r="E2618" t="s">
        <v>330</v>
      </c>
      <c r="F2618">
        <v>0</v>
      </c>
      <c r="G2618" s="1">
        <v>44374.81145833333</v>
      </c>
      <c r="H2618">
        <v>1</v>
      </c>
      <c r="I2618">
        <v>11.12</v>
      </c>
      <c r="J2618">
        <v>1</v>
      </c>
      <c r="K2618" t="s">
        <v>117</v>
      </c>
      <c r="L2618" t="s">
        <v>118</v>
      </c>
      <c r="M2618" t="s">
        <v>272</v>
      </c>
      <c r="N2618" t="s">
        <v>273</v>
      </c>
      <c r="O2618" t="s">
        <v>150</v>
      </c>
      <c r="P2618" t="s">
        <v>192</v>
      </c>
      <c r="Q2618" t="s">
        <v>135</v>
      </c>
      <c r="R2618" t="s">
        <v>340</v>
      </c>
      <c r="S2618" t="s">
        <v>121</v>
      </c>
      <c r="T2618" t="s">
        <v>176</v>
      </c>
      <c r="U2618">
        <v>1781</v>
      </c>
      <c r="V2618">
        <v>0</v>
      </c>
      <c r="W2618">
        <v>1</v>
      </c>
      <c r="X2618">
        <v>3</v>
      </c>
      <c r="Y2618">
        <v>2</v>
      </c>
      <c r="Z2618">
        <v>12</v>
      </c>
      <c r="AA2618">
        <v>15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0.40429999999999999</v>
      </c>
      <c r="AK2618">
        <v>0.90959999999999996</v>
      </c>
      <c r="BI2618">
        <v>0</v>
      </c>
      <c r="BJ2618">
        <v>1</v>
      </c>
      <c r="BK2618">
        <v>10560</v>
      </c>
      <c r="BL2618">
        <v>355.7552</v>
      </c>
      <c r="BM2618">
        <v>0.175509</v>
      </c>
      <c r="BN2618">
        <v>866.47950000000003</v>
      </c>
      <c r="BO2618">
        <v>856.4402</v>
      </c>
      <c r="BP2618">
        <v>16</v>
      </c>
      <c r="BQ2618">
        <v>0.53900000000000003</v>
      </c>
      <c r="BR2618">
        <v>5</v>
      </c>
      <c r="BS2618">
        <v>0.16839999999999999</v>
      </c>
      <c r="BT2618">
        <v>7</v>
      </c>
      <c r="BU2618">
        <v>28</v>
      </c>
      <c r="BV2618">
        <v>0.94330000000000003</v>
      </c>
      <c r="BW2618">
        <v>9681</v>
      </c>
      <c r="BX2618">
        <v>5772</v>
      </c>
      <c r="BY2618">
        <v>194.45259999999999</v>
      </c>
      <c r="BZ2618">
        <v>0.18657299999999999</v>
      </c>
      <c r="CA2618">
        <v>9625</v>
      </c>
      <c r="CC2618">
        <v>226</v>
      </c>
      <c r="CD2618">
        <v>213</v>
      </c>
      <c r="CE2618">
        <v>13</v>
      </c>
      <c r="CF2618">
        <v>9</v>
      </c>
      <c r="CG2618">
        <v>0</v>
      </c>
      <c r="CH2618">
        <v>7.6136999999999997</v>
      </c>
      <c r="CI2618">
        <v>2780</v>
      </c>
      <c r="CJ2618">
        <v>4551</v>
      </c>
      <c r="CK2618">
        <v>65</v>
      </c>
      <c r="CL2618">
        <v>3531</v>
      </c>
      <c r="CM2618">
        <v>4685</v>
      </c>
      <c r="CN2618">
        <v>84</v>
      </c>
      <c r="CO2618">
        <v>-751</v>
      </c>
      <c r="CP2618">
        <v>-134</v>
      </c>
      <c r="CQ2618">
        <v>-19</v>
      </c>
      <c r="CR2618">
        <v>0</v>
      </c>
      <c r="CS2618">
        <v>0</v>
      </c>
      <c r="CT2618">
        <v>0</v>
      </c>
      <c r="CU2618">
        <v>1</v>
      </c>
      <c r="CV2618">
        <v>1</v>
      </c>
      <c r="CW2618">
        <v>0</v>
      </c>
      <c r="CX2618">
        <v>4454</v>
      </c>
      <c r="CY2618">
        <v>7096</v>
      </c>
      <c r="CZ2618">
        <v>107</v>
      </c>
      <c r="DA2618">
        <v>6227</v>
      </c>
      <c r="DB2618">
        <v>7382</v>
      </c>
      <c r="DC2618">
        <v>125</v>
      </c>
      <c r="DD2618">
        <v>-1773</v>
      </c>
      <c r="DE2618">
        <v>-286</v>
      </c>
      <c r="DF2618">
        <v>-18</v>
      </c>
      <c r="DG2618">
        <v>0</v>
      </c>
      <c r="DH2618">
        <v>1</v>
      </c>
      <c r="DI2618">
        <v>0</v>
      </c>
      <c r="DJ2618">
        <v>1</v>
      </c>
      <c r="DK2618">
        <v>2</v>
      </c>
      <c r="DL2618">
        <v>2</v>
      </c>
    </row>
    <row r="2619" spans="1:116" x14ac:dyDescent="0.35">
      <c r="A2619" t="s">
        <v>116</v>
      </c>
      <c r="B2619" t="s">
        <v>553</v>
      </c>
      <c r="C2619" t="s">
        <v>232</v>
      </c>
      <c r="D2619">
        <v>2021</v>
      </c>
      <c r="E2619" t="s">
        <v>330</v>
      </c>
      <c r="F2619">
        <v>0</v>
      </c>
      <c r="G2619" s="1">
        <v>44374.81145833333</v>
      </c>
      <c r="H2619">
        <v>1</v>
      </c>
      <c r="I2619">
        <v>11.12</v>
      </c>
      <c r="J2619">
        <v>2</v>
      </c>
      <c r="K2619" t="s">
        <v>117</v>
      </c>
      <c r="L2619" t="s">
        <v>125</v>
      </c>
      <c r="M2619" t="s">
        <v>318</v>
      </c>
      <c r="N2619" t="s">
        <v>273</v>
      </c>
      <c r="O2619" t="s">
        <v>145</v>
      </c>
      <c r="P2619" t="s">
        <v>192</v>
      </c>
      <c r="Q2619" t="s">
        <v>135</v>
      </c>
      <c r="R2619" t="s">
        <v>340</v>
      </c>
      <c r="S2619" t="s">
        <v>121</v>
      </c>
      <c r="T2619" t="s">
        <v>176</v>
      </c>
      <c r="U2619">
        <v>1781</v>
      </c>
      <c r="V2619">
        <v>0</v>
      </c>
      <c r="W2619">
        <v>3</v>
      </c>
      <c r="X2619">
        <v>4</v>
      </c>
      <c r="Y2619">
        <v>6</v>
      </c>
      <c r="Z2619">
        <v>12</v>
      </c>
      <c r="AA2619">
        <v>15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0.40429999999999999</v>
      </c>
      <c r="AK2619">
        <v>0.90959999999999996</v>
      </c>
      <c r="BI2619">
        <v>0</v>
      </c>
      <c r="BJ2619">
        <v>0</v>
      </c>
      <c r="BK2619">
        <v>12528</v>
      </c>
      <c r="BL2619">
        <v>422.05500000000001</v>
      </c>
      <c r="BM2619">
        <v>0.20821700000000001</v>
      </c>
      <c r="BN2619">
        <v>741.76310000000001</v>
      </c>
      <c r="BO2619">
        <v>583.72820000000002</v>
      </c>
      <c r="BP2619">
        <v>6</v>
      </c>
      <c r="BQ2619">
        <v>0.2021</v>
      </c>
      <c r="BR2619">
        <v>5</v>
      </c>
      <c r="BS2619">
        <v>0.16839999999999999</v>
      </c>
      <c r="BT2619">
        <v>6</v>
      </c>
      <c r="BU2619">
        <v>25</v>
      </c>
      <c r="BV2619">
        <v>0.84219999999999995</v>
      </c>
      <c r="BW2619">
        <v>9924</v>
      </c>
      <c r="BX2619">
        <v>6015</v>
      </c>
      <c r="BY2619">
        <v>202.63900000000001</v>
      </c>
      <c r="BZ2619">
        <v>0.19442799999999999</v>
      </c>
      <c r="CA2619">
        <v>9000</v>
      </c>
      <c r="CC2619">
        <v>176</v>
      </c>
      <c r="CD2619">
        <v>15</v>
      </c>
      <c r="CE2619">
        <v>161</v>
      </c>
      <c r="CF2619">
        <v>115</v>
      </c>
      <c r="CG2619">
        <v>11</v>
      </c>
      <c r="CH2619">
        <v>5.9292999999999996</v>
      </c>
      <c r="CI2619">
        <v>3247</v>
      </c>
      <c r="CJ2619">
        <v>3611</v>
      </c>
      <c r="CK2619">
        <v>73</v>
      </c>
      <c r="CL2619">
        <v>3450</v>
      </c>
      <c r="CM2619">
        <v>4065</v>
      </c>
      <c r="CN2619">
        <v>75</v>
      </c>
      <c r="CO2619">
        <v>-203</v>
      </c>
      <c r="CP2619">
        <v>-454</v>
      </c>
      <c r="CQ2619">
        <v>-2</v>
      </c>
      <c r="CR2619">
        <v>0</v>
      </c>
      <c r="CS2619">
        <v>0</v>
      </c>
      <c r="CT2619">
        <v>1</v>
      </c>
      <c r="CU2619">
        <v>0</v>
      </c>
      <c r="CV2619">
        <v>1</v>
      </c>
      <c r="CW2619">
        <v>0</v>
      </c>
      <c r="CX2619">
        <v>5611</v>
      </c>
      <c r="CY2619">
        <v>6022</v>
      </c>
      <c r="CZ2619">
        <v>103</v>
      </c>
      <c r="DA2619">
        <v>5587</v>
      </c>
      <c r="DB2619">
        <v>6703</v>
      </c>
      <c r="DC2619">
        <v>119</v>
      </c>
      <c r="DD2619">
        <v>24</v>
      </c>
      <c r="DE2619">
        <v>-681</v>
      </c>
      <c r="DF2619">
        <v>-16</v>
      </c>
      <c r="DG2619">
        <v>2</v>
      </c>
      <c r="DH2619">
        <v>2</v>
      </c>
      <c r="DI2619">
        <v>2</v>
      </c>
      <c r="DJ2619">
        <v>0</v>
      </c>
      <c r="DK2619">
        <v>1</v>
      </c>
      <c r="DL2619">
        <v>0</v>
      </c>
    </row>
    <row r="2620" spans="1:116" x14ac:dyDescent="0.35">
      <c r="A2620" t="s">
        <v>116</v>
      </c>
      <c r="B2620" t="s">
        <v>553</v>
      </c>
      <c r="C2620" t="s">
        <v>232</v>
      </c>
      <c r="D2620">
        <v>2021</v>
      </c>
      <c r="E2620" t="s">
        <v>330</v>
      </c>
      <c r="F2620">
        <v>0</v>
      </c>
      <c r="G2620" s="1">
        <v>44374.81145833333</v>
      </c>
      <c r="H2620">
        <v>1</v>
      </c>
      <c r="I2620">
        <v>11.12</v>
      </c>
      <c r="J2620">
        <v>3</v>
      </c>
      <c r="K2620" t="s">
        <v>117</v>
      </c>
      <c r="L2620" t="s">
        <v>127</v>
      </c>
      <c r="M2620" t="s">
        <v>319</v>
      </c>
      <c r="N2620" t="s">
        <v>273</v>
      </c>
      <c r="O2620" t="s">
        <v>193</v>
      </c>
      <c r="P2620" t="s">
        <v>192</v>
      </c>
      <c r="Q2620" t="s">
        <v>135</v>
      </c>
      <c r="R2620" t="s">
        <v>340</v>
      </c>
      <c r="S2620" t="s">
        <v>121</v>
      </c>
      <c r="T2620" t="s">
        <v>176</v>
      </c>
      <c r="U2620">
        <v>1781</v>
      </c>
      <c r="V2620">
        <v>0</v>
      </c>
      <c r="W2620">
        <v>3</v>
      </c>
      <c r="X2620">
        <v>4</v>
      </c>
      <c r="Y2620">
        <v>6</v>
      </c>
      <c r="Z2620">
        <v>12</v>
      </c>
      <c r="AA2620">
        <v>15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0.40429999999999999</v>
      </c>
      <c r="AK2620">
        <v>0.90959999999999996</v>
      </c>
      <c r="BI2620">
        <v>0</v>
      </c>
      <c r="BJ2620">
        <v>0</v>
      </c>
      <c r="BK2620">
        <v>11186</v>
      </c>
      <c r="BL2620">
        <v>376.84449999999998</v>
      </c>
      <c r="BM2620">
        <v>0.18591299999999999</v>
      </c>
      <c r="BN2620">
        <v>686.64800000000002</v>
      </c>
      <c r="BO2620">
        <v>598.51769999999999</v>
      </c>
      <c r="BP2620">
        <v>16</v>
      </c>
      <c r="BQ2620">
        <v>0.53900000000000003</v>
      </c>
      <c r="BR2620">
        <v>4</v>
      </c>
      <c r="BS2620">
        <v>0.1348</v>
      </c>
      <c r="BT2620">
        <v>7</v>
      </c>
      <c r="BU2620">
        <v>27</v>
      </c>
      <c r="BV2620">
        <v>0.90959999999999996</v>
      </c>
      <c r="BW2620">
        <v>10467</v>
      </c>
      <c r="BX2620">
        <v>6558</v>
      </c>
      <c r="BY2620">
        <v>220.93209999999999</v>
      </c>
      <c r="BZ2620">
        <v>0.211979</v>
      </c>
      <c r="CA2620">
        <v>10125</v>
      </c>
      <c r="CC2620">
        <v>211</v>
      </c>
      <c r="CD2620">
        <v>203</v>
      </c>
      <c r="CE2620">
        <v>8</v>
      </c>
      <c r="CF2620">
        <v>4</v>
      </c>
      <c r="CG2620">
        <v>4</v>
      </c>
      <c r="CH2620">
        <v>7.1083999999999996</v>
      </c>
      <c r="CI2620">
        <v>2865</v>
      </c>
      <c r="CJ2620">
        <v>4499</v>
      </c>
      <c r="CK2620">
        <v>72</v>
      </c>
      <c r="CL2620">
        <v>3879</v>
      </c>
      <c r="CM2620">
        <v>4677</v>
      </c>
      <c r="CN2620">
        <v>86</v>
      </c>
      <c r="CO2620">
        <v>-1014</v>
      </c>
      <c r="CP2620">
        <v>-178</v>
      </c>
      <c r="CQ2620">
        <v>-14</v>
      </c>
      <c r="CR2620">
        <v>0</v>
      </c>
      <c r="CS2620">
        <v>0</v>
      </c>
      <c r="CT2620">
        <v>1</v>
      </c>
      <c r="CU2620">
        <v>1</v>
      </c>
      <c r="CV2620">
        <v>1</v>
      </c>
      <c r="CW2620">
        <v>0</v>
      </c>
      <c r="CX2620">
        <v>5520</v>
      </c>
      <c r="CY2620">
        <v>7712</v>
      </c>
      <c r="CZ2620">
        <v>119</v>
      </c>
      <c r="DA2620">
        <v>6360</v>
      </c>
      <c r="DB2620">
        <v>7309</v>
      </c>
      <c r="DC2620">
        <v>131</v>
      </c>
      <c r="DD2620">
        <v>-840</v>
      </c>
      <c r="DE2620">
        <v>403</v>
      </c>
      <c r="DF2620">
        <v>-12</v>
      </c>
      <c r="DG2620">
        <v>2</v>
      </c>
      <c r="DH2620">
        <v>3</v>
      </c>
      <c r="DI2620">
        <v>1</v>
      </c>
      <c r="DJ2620">
        <v>2</v>
      </c>
      <c r="DK2620">
        <v>2</v>
      </c>
      <c r="DL2620">
        <v>1</v>
      </c>
    </row>
    <row r="2621" spans="1:116" x14ac:dyDescent="0.35">
      <c r="A2621" t="s">
        <v>116</v>
      </c>
      <c r="B2621" t="s">
        <v>553</v>
      </c>
      <c r="C2621" t="s">
        <v>232</v>
      </c>
      <c r="D2621">
        <v>2021</v>
      </c>
      <c r="E2621" t="s">
        <v>330</v>
      </c>
      <c r="F2621">
        <v>0</v>
      </c>
      <c r="G2621" s="1">
        <v>44374.81145833333</v>
      </c>
      <c r="H2621">
        <v>1</v>
      </c>
      <c r="I2621">
        <v>11.12</v>
      </c>
      <c r="J2621">
        <v>4</v>
      </c>
      <c r="K2621" t="s">
        <v>117</v>
      </c>
      <c r="L2621" t="s">
        <v>129</v>
      </c>
      <c r="M2621" t="s">
        <v>276</v>
      </c>
      <c r="N2621" t="s">
        <v>273</v>
      </c>
      <c r="O2621" t="s">
        <v>142</v>
      </c>
      <c r="P2621" t="s">
        <v>192</v>
      </c>
      <c r="Q2621" t="s">
        <v>135</v>
      </c>
      <c r="R2621" t="s">
        <v>340</v>
      </c>
      <c r="S2621" t="s">
        <v>121</v>
      </c>
      <c r="T2621" t="s">
        <v>176</v>
      </c>
      <c r="U2621">
        <v>1781</v>
      </c>
      <c r="V2621">
        <v>0</v>
      </c>
      <c r="W2621">
        <v>5</v>
      </c>
      <c r="X2621">
        <v>3</v>
      </c>
      <c r="Y2621">
        <v>5</v>
      </c>
      <c r="Z2621">
        <v>12</v>
      </c>
      <c r="AA2621">
        <v>15</v>
      </c>
      <c r="AB2621">
        <v>2</v>
      </c>
      <c r="AC2621">
        <v>0</v>
      </c>
      <c r="AD2621">
        <v>0</v>
      </c>
      <c r="AE2621">
        <v>0</v>
      </c>
      <c r="AF2621">
        <v>1</v>
      </c>
      <c r="AG2621">
        <v>1</v>
      </c>
      <c r="AH2621">
        <v>0</v>
      </c>
      <c r="AI2621">
        <v>0</v>
      </c>
      <c r="AJ2621">
        <v>0.40429999999999999</v>
      </c>
      <c r="AK2621">
        <v>0.90959999999999996</v>
      </c>
      <c r="BI2621">
        <v>0</v>
      </c>
      <c r="BJ2621">
        <v>0</v>
      </c>
      <c r="BK2621">
        <v>23235</v>
      </c>
      <c r="BL2621">
        <v>782.76250000000005</v>
      </c>
      <c r="BM2621">
        <v>0.38616899999999998</v>
      </c>
      <c r="BN2621">
        <v>516.01350000000002</v>
      </c>
      <c r="BO2621">
        <v>325.77199999999999</v>
      </c>
      <c r="BP2621">
        <v>16</v>
      </c>
      <c r="BQ2621">
        <v>0.53900000000000003</v>
      </c>
      <c r="BR2621">
        <v>15</v>
      </c>
      <c r="BS2621">
        <v>0.50529999999999997</v>
      </c>
      <c r="BT2621">
        <v>9</v>
      </c>
      <c r="BU2621">
        <v>39</v>
      </c>
      <c r="BV2621">
        <v>1.3139000000000001</v>
      </c>
      <c r="BW2621">
        <v>13456</v>
      </c>
      <c r="BX2621">
        <v>9547</v>
      </c>
      <c r="BY2621">
        <v>321.62830000000002</v>
      </c>
      <c r="BZ2621">
        <v>0.30859199999999998</v>
      </c>
      <c r="CA2621">
        <v>14180</v>
      </c>
      <c r="CC2621">
        <v>313</v>
      </c>
      <c r="CD2621">
        <v>309</v>
      </c>
      <c r="CE2621">
        <v>4</v>
      </c>
      <c r="CF2621">
        <v>4</v>
      </c>
      <c r="CG2621">
        <v>0</v>
      </c>
      <c r="CH2621">
        <v>10.544600000000001</v>
      </c>
      <c r="CI2621">
        <v>4321</v>
      </c>
      <c r="CJ2621">
        <v>3478</v>
      </c>
      <c r="CK2621">
        <v>99</v>
      </c>
      <c r="CL2621">
        <v>3249</v>
      </c>
      <c r="CM2621">
        <v>3110</v>
      </c>
      <c r="CN2621">
        <v>86</v>
      </c>
      <c r="CO2621">
        <v>1072</v>
      </c>
      <c r="CP2621">
        <v>368</v>
      </c>
      <c r="CQ2621">
        <v>13</v>
      </c>
      <c r="CR2621">
        <v>2</v>
      </c>
      <c r="CS2621">
        <v>0</v>
      </c>
      <c r="CT2621">
        <v>0</v>
      </c>
      <c r="CU2621">
        <v>0</v>
      </c>
      <c r="CV2621">
        <v>0</v>
      </c>
      <c r="CW2621">
        <v>1</v>
      </c>
      <c r="CX2621">
        <v>6544</v>
      </c>
      <c r="CY2621">
        <v>5779</v>
      </c>
      <c r="CZ2621">
        <v>148</v>
      </c>
      <c r="DA2621">
        <v>4883</v>
      </c>
      <c r="DB2621">
        <v>4784</v>
      </c>
      <c r="DC2621">
        <v>120</v>
      </c>
      <c r="DD2621">
        <v>1661</v>
      </c>
      <c r="DE2621">
        <v>995</v>
      </c>
      <c r="DF2621">
        <v>28</v>
      </c>
      <c r="DG2621">
        <v>3</v>
      </c>
      <c r="DH2621">
        <v>3</v>
      </c>
      <c r="DI2621">
        <v>1</v>
      </c>
      <c r="DJ2621">
        <v>0</v>
      </c>
      <c r="DK2621">
        <v>0</v>
      </c>
      <c r="DL2621">
        <v>2</v>
      </c>
    </row>
    <row r="2622" spans="1:116" x14ac:dyDescent="0.35">
      <c r="A2622" t="s">
        <v>116</v>
      </c>
      <c r="B2622" t="s">
        <v>553</v>
      </c>
      <c r="C2622" t="s">
        <v>232</v>
      </c>
      <c r="D2622">
        <v>2021</v>
      </c>
      <c r="E2622" t="s">
        <v>330</v>
      </c>
      <c r="F2622">
        <v>0</v>
      </c>
      <c r="G2622" s="1">
        <v>44374.81145833333</v>
      </c>
      <c r="H2622">
        <v>1</v>
      </c>
      <c r="I2622">
        <v>11.12</v>
      </c>
      <c r="J2622">
        <v>5</v>
      </c>
      <c r="K2622" t="s">
        <v>117</v>
      </c>
      <c r="L2622" t="s">
        <v>131</v>
      </c>
      <c r="M2622" t="s">
        <v>277</v>
      </c>
      <c r="N2622" t="s">
        <v>273</v>
      </c>
      <c r="O2622" t="s">
        <v>191</v>
      </c>
      <c r="P2622" t="s">
        <v>192</v>
      </c>
      <c r="Q2622" t="s">
        <v>135</v>
      </c>
      <c r="R2622" t="s">
        <v>340</v>
      </c>
      <c r="S2622" t="s">
        <v>121</v>
      </c>
      <c r="T2622" t="s">
        <v>176</v>
      </c>
      <c r="U2622">
        <v>1781</v>
      </c>
      <c r="V2622">
        <v>0</v>
      </c>
      <c r="W2622">
        <v>0</v>
      </c>
      <c r="X2622">
        <v>1</v>
      </c>
      <c r="Y2622">
        <v>10</v>
      </c>
      <c r="Z2622">
        <v>12</v>
      </c>
      <c r="AA2622">
        <v>15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1</v>
      </c>
      <c r="AI2622">
        <v>0</v>
      </c>
      <c r="AJ2622">
        <v>0.40429999999999999</v>
      </c>
      <c r="AK2622">
        <v>0.90959999999999996</v>
      </c>
      <c r="BI2622">
        <v>0</v>
      </c>
      <c r="BJ2622">
        <v>0</v>
      </c>
      <c r="BK2622">
        <v>2659</v>
      </c>
      <c r="BL2622">
        <v>89.578900000000004</v>
      </c>
      <c r="BM2622">
        <v>4.41929E-2</v>
      </c>
      <c r="BN2622">
        <v>334.80070000000001</v>
      </c>
      <c r="BO2622">
        <v>448.7704</v>
      </c>
      <c r="BP2622">
        <v>70</v>
      </c>
      <c r="BQ2622">
        <v>2.3582000000000001</v>
      </c>
      <c r="BR2622">
        <v>18</v>
      </c>
      <c r="BS2622">
        <v>0.60640000000000005</v>
      </c>
      <c r="BT2622">
        <v>17</v>
      </c>
      <c r="BU2622">
        <v>98</v>
      </c>
      <c r="BV2622">
        <v>3.3014999999999999</v>
      </c>
      <c r="BW2622">
        <v>6954</v>
      </c>
      <c r="BX2622">
        <v>3045</v>
      </c>
      <c r="BY2622">
        <v>102.58280000000001</v>
      </c>
      <c r="BZ2622">
        <v>9.8428500000000002E-2</v>
      </c>
      <c r="CA2622">
        <v>6475</v>
      </c>
      <c r="CC2622">
        <v>43</v>
      </c>
      <c r="CD2622">
        <v>43</v>
      </c>
      <c r="CE2622">
        <v>0</v>
      </c>
      <c r="CF2622">
        <v>0</v>
      </c>
      <c r="CG2622">
        <v>0</v>
      </c>
      <c r="CH2622">
        <v>1.4486000000000001</v>
      </c>
      <c r="CI2622">
        <v>2427</v>
      </c>
      <c r="CJ2622">
        <v>2807</v>
      </c>
      <c r="CK2622">
        <v>15</v>
      </c>
      <c r="CL2622">
        <v>2153</v>
      </c>
      <c r="CM2622">
        <v>2730</v>
      </c>
      <c r="CN2622">
        <v>17</v>
      </c>
      <c r="CO2622">
        <v>274</v>
      </c>
      <c r="CP2622">
        <v>77</v>
      </c>
      <c r="CQ2622">
        <v>-2</v>
      </c>
      <c r="CR2622">
        <v>0</v>
      </c>
      <c r="CS2622">
        <v>2</v>
      </c>
      <c r="CT2622">
        <v>0</v>
      </c>
      <c r="CU2622">
        <v>0</v>
      </c>
      <c r="CV2622">
        <v>0</v>
      </c>
      <c r="CW2622">
        <v>1</v>
      </c>
      <c r="CX2622">
        <v>3766</v>
      </c>
      <c r="CY2622">
        <v>4670</v>
      </c>
      <c r="CZ2622">
        <v>27</v>
      </c>
      <c r="DA2622">
        <v>3585</v>
      </c>
      <c r="DB2622">
        <v>4222</v>
      </c>
      <c r="DC2622">
        <v>25</v>
      </c>
      <c r="DD2622">
        <v>181</v>
      </c>
      <c r="DE2622">
        <v>448</v>
      </c>
      <c r="DF2622">
        <v>2</v>
      </c>
      <c r="DG2622">
        <v>0</v>
      </c>
      <c r="DH2622">
        <v>6</v>
      </c>
      <c r="DI2622">
        <v>0</v>
      </c>
      <c r="DJ2622">
        <v>1</v>
      </c>
      <c r="DK2622">
        <v>1</v>
      </c>
      <c r="DL2622">
        <v>2</v>
      </c>
    </row>
    <row r="2623" spans="1:116" x14ac:dyDescent="0.35">
      <c r="A2623" t="s">
        <v>116</v>
      </c>
      <c r="B2623" t="s">
        <v>553</v>
      </c>
      <c r="C2623" t="s">
        <v>232</v>
      </c>
      <c r="D2623">
        <v>2021</v>
      </c>
      <c r="E2623" t="s">
        <v>330</v>
      </c>
      <c r="F2623">
        <v>0</v>
      </c>
      <c r="G2623" s="1">
        <v>44374.81145833333</v>
      </c>
      <c r="H2623">
        <v>1</v>
      </c>
      <c r="I2623">
        <v>11.12</v>
      </c>
      <c r="J2623">
        <v>6</v>
      </c>
      <c r="K2623" t="s">
        <v>133</v>
      </c>
      <c r="L2623" t="s">
        <v>118</v>
      </c>
      <c r="M2623" t="s">
        <v>259</v>
      </c>
      <c r="N2623" t="s">
        <v>260</v>
      </c>
      <c r="O2623" t="s">
        <v>167</v>
      </c>
      <c r="P2623" t="s">
        <v>197</v>
      </c>
      <c r="Q2623" t="s">
        <v>169</v>
      </c>
      <c r="R2623" t="s">
        <v>155</v>
      </c>
      <c r="S2623" t="s">
        <v>164</v>
      </c>
      <c r="T2623" t="s">
        <v>143</v>
      </c>
      <c r="U2623">
        <v>1781</v>
      </c>
      <c r="V2623">
        <v>1</v>
      </c>
      <c r="W2623">
        <v>5</v>
      </c>
      <c r="X2623">
        <v>3</v>
      </c>
      <c r="Y2623">
        <v>7</v>
      </c>
      <c r="Z2623">
        <v>15</v>
      </c>
      <c r="AA2623">
        <v>12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0.50529999999999997</v>
      </c>
      <c r="AK2623">
        <v>0.90959999999999996</v>
      </c>
      <c r="BI2623">
        <v>1</v>
      </c>
      <c r="BJ2623">
        <v>0</v>
      </c>
      <c r="BK2623">
        <v>13922</v>
      </c>
      <c r="BL2623">
        <v>469.01740000000001</v>
      </c>
      <c r="BM2623">
        <v>0.198486</v>
      </c>
      <c r="BN2623">
        <v>798.76469999999995</v>
      </c>
      <c r="BO2623">
        <v>1117.0915</v>
      </c>
      <c r="BP2623">
        <v>13</v>
      </c>
      <c r="BQ2623">
        <v>0.438</v>
      </c>
      <c r="BR2623">
        <v>11</v>
      </c>
      <c r="BS2623">
        <v>0.37059999999999998</v>
      </c>
      <c r="BT2623">
        <v>4</v>
      </c>
      <c r="BU2623">
        <v>39</v>
      </c>
      <c r="BV2623">
        <v>1.3139000000000001</v>
      </c>
      <c r="BW2623">
        <v>12954</v>
      </c>
      <c r="BX2623">
        <v>9045</v>
      </c>
      <c r="BY2623">
        <v>304.7165</v>
      </c>
      <c r="BZ2623">
        <v>0.23807600000000001</v>
      </c>
      <c r="CA2623">
        <v>11100</v>
      </c>
      <c r="CC2623">
        <v>229</v>
      </c>
      <c r="CD2623">
        <v>216</v>
      </c>
      <c r="CE2623">
        <v>13</v>
      </c>
      <c r="CF2623">
        <v>1</v>
      </c>
      <c r="CG2623">
        <v>2</v>
      </c>
      <c r="CH2623">
        <v>7.7148000000000003</v>
      </c>
      <c r="CI2623">
        <v>3531</v>
      </c>
      <c r="CJ2623">
        <v>4685</v>
      </c>
      <c r="CK2623">
        <v>84</v>
      </c>
      <c r="CL2623">
        <v>2780</v>
      </c>
      <c r="CM2623">
        <v>4551</v>
      </c>
      <c r="CN2623">
        <v>65</v>
      </c>
      <c r="CO2623">
        <v>751</v>
      </c>
      <c r="CP2623">
        <v>134</v>
      </c>
      <c r="CQ2623">
        <v>19</v>
      </c>
      <c r="CR2623">
        <v>1</v>
      </c>
      <c r="CS2623">
        <v>1</v>
      </c>
      <c r="CT2623">
        <v>0</v>
      </c>
      <c r="CU2623">
        <v>0</v>
      </c>
      <c r="CV2623">
        <v>0</v>
      </c>
      <c r="CW2623">
        <v>0</v>
      </c>
      <c r="CX2623">
        <v>6227</v>
      </c>
      <c r="CY2623">
        <v>7382</v>
      </c>
      <c r="CZ2623">
        <v>125</v>
      </c>
      <c r="DA2623">
        <v>4454</v>
      </c>
      <c r="DB2623">
        <v>7096</v>
      </c>
      <c r="DC2623">
        <v>107</v>
      </c>
      <c r="DD2623">
        <v>1773</v>
      </c>
      <c r="DE2623">
        <v>286</v>
      </c>
      <c r="DF2623">
        <v>18</v>
      </c>
      <c r="DG2623">
        <v>1</v>
      </c>
      <c r="DH2623">
        <v>2</v>
      </c>
      <c r="DI2623">
        <v>2</v>
      </c>
      <c r="DJ2623">
        <v>0</v>
      </c>
      <c r="DK2623">
        <v>1</v>
      </c>
      <c r="DL2623">
        <v>0</v>
      </c>
    </row>
    <row r="2624" spans="1:116" x14ac:dyDescent="0.35">
      <c r="A2624" t="s">
        <v>116</v>
      </c>
      <c r="B2624" t="s">
        <v>553</v>
      </c>
      <c r="C2624" t="s">
        <v>232</v>
      </c>
      <c r="D2624">
        <v>2021</v>
      </c>
      <c r="E2624" t="s">
        <v>330</v>
      </c>
      <c r="F2624">
        <v>0</v>
      </c>
      <c r="G2624" s="1">
        <v>44374.81145833333</v>
      </c>
      <c r="H2624">
        <v>1</v>
      </c>
      <c r="I2624">
        <v>11.12</v>
      </c>
      <c r="J2624">
        <v>7</v>
      </c>
      <c r="K2624" t="s">
        <v>133</v>
      </c>
      <c r="L2624" t="s">
        <v>125</v>
      </c>
      <c r="M2624" t="s">
        <v>261</v>
      </c>
      <c r="N2624" t="s">
        <v>260</v>
      </c>
      <c r="O2624" t="s">
        <v>219</v>
      </c>
      <c r="P2624" t="s">
        <v>197</v>
      </c>
      <c r="Q2624" t="s">
        <v>169</v>
      </c>
      <c r="R2624" t="s">
        <v>155</v>
      </c>
      <c r="S2624" t="s">
        <v>164</v>
      </c>
      <c r="T2624" t="s">
        <v>143</v>
      </c>
      <c r="U2624">
        <v>1781</v>
      </c>
      <c r="V2624">
        <v>1</v>
      </c>
      <c r="W2624">
        <v>1</v>
      </c>
      <c r="X2624">
        <v>3</v>
      </c>
      <c r="Y2624">
        <v>4</v>
      </c>
      <c r="Z2624">
        <v>15</v>
      </c>
      <c r="AA2624">
        <v>12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0.50529999999999997</v>
      </c>
      <c r="AK2624">
        <v>0.90959999999999996</v>
      </c>
      <c r="BI2624">
        <v>0</v>
      </c>
      <c r="BJ2624">
        <v>0</v>
      </c>
      <c r="BK2624">
        <v>10717</v>
      </c>
      <c r="BL2624">
        <v>361.0444</v>
      </c>
      <c r="BM2624">
        <v>0.15279200000000001</v>
      </c>
      <c r="BN2624">
        <v>579.44970000000001</v>
      </c>
      <c r="BO2624">
        <v>858.32680000000005</v>
      </c>
      <c r="BP2624">
        <v>11</v>
      </c>
      <c r="BQ2624">
        <v>0.37059999999999998</v>
      </c>
      <c r="BR2624">
        <v>8</v>
      </c>
      <c r="BS2624">
        <v>0.26950000000000002</v>
      </c>
      <c r="BT2624">
        <v>7</v>
      </c>
      <c r="BU2624">
        <v>43</v>
      </c>
      <c r="BV2624">
        <v>1.4486000000000001</v>
      </c>
      <c r="BW2624">
        <v>10535</v>
      </c>
      <c r="BX2624">
        <v>6626</v>
      </c>
      <c r="BY2624">
        <v>223.22290000000001</v>
      </c>
      <c r="BZ2624">
        <v>0.17440600000000001</v>
      </c>
      <c r="CA2624">
        <v>8750</v>
      </c>
      <c r="CC2624">
        <v>201</v>
      </c>
      <c r="CD2624">
        <v>26</v>
      </c>
      <c r="CE2624">
        <v>175</v>
      </c>
      <c r="CF2624">
        <v>110</v>
      </c>
      <c r="CG2624">
        <v>20</v>
      </c>
      <c r="CH2624">
        <v>6.7714999999999996</v>
      </c>
      <c r="CI2624">
        <v>3450</v>
      </c>
      <c r="CJ2624">
        <v>4065</v>
      </c>
      <c r="CK2624">
        <v>75</v>
      </c>
      <c r="CL2624">
        <v>3247</v>
      </c>
      <c r="CM2624">
        <v>3611</v>
      </c>
      <c r="CN2624">
        <v>73</v>
      </c>
      <c r="CO2624">
        <v>203</v>
      </c>
      <c r="CP2624">
        <v>454</v>
      </c>
      <c r="CQ2624">
        <v>2</v>
      </c>
      <c r="CR2624">
        <v>0</v>
      </c>
      <c r="CS2624">
        <v>1</v>
      </c>
      <c r="CT2624">
        <v>0</v>
      </c>
      <c r="CU2624">
        <v>0</v>
      </c>
      <c r="CV2624">
        <v>0</v>
      </c>
      <c r="CW2624">
        <v>1</v>
      </c>
      <c r="CX2624">
        <v>5587</v>
      </c>
      <c r="CY2624">
        <v>6703</v>
      </c>
      <c r="CZ2624">
        <v>119</v>
      </c>
      <c r="DA2624">
        <v>5611</v>
      </c>
      <c r="DB2624">
        <v>6022</v>
      </c>
      <c r="DC2624">
        <v>103</v>
      </c>
      <c r="DD2624">
        <v>-24</v>
      </c>
      <c r="DE2624">
        <v>681</v>
      </c>
      <c r="DF2624">
        <v>16</v>
      </c>
      <c r="DG2624">
        <v>0</v>
      </c>
      <c r="DH2624">
        <v>1</v>
      </c>
      <c r="DI2624">
        <v>0</v>
      </c>
      <c r="DJ2624">
        <v>2</v>
      </c>
      <c r="DK2624">
        <v>2</v>
      </c>
      <c r="DL2624">
        <v>2</v>
      </c>
    </row>
    <row r="2625" spans="1:116" x14ac:dyDescent="0.35">
      <c r="A2625" t="s">
        <v>116</v>
      </c>
      <c r="B2625" t="s">
        <v>553</v>
      </c>
      <c r="C2625" t="s">
        <v>232</v>
      </c>
      <c r="D2625">
        <v>2021</v>
      </c>
      <c r="E2625" t="s">
        <v>330</v>
      </c>
      <c r="F2625">
        <v>0</v>
      </c>
      <c r="G2625" s="1">
        <v>44374.81145833333</v>
      </c>
      <c r="H2625">
        <v>1</v>
      </c>
      <c r="I2625">
        <v>11.12</v>
      </c>
      <c r="J2625">
        <v>8</v>
      </c>
      <c r="K2625" t="s">
        <v>133</v>
      </c>
      <c r="L2625" t="s">
        <v>127</v>
      </c>
      <c r="M2625" t="s">
        <v>262</v>
      </c>
      <c r="N2625" t="s">
        <v>260</v>
      </c>
      <c r="O2625" t="s">
        <v>418</v>
      </c>
      <c r="P2625" t="s">
        <v>197</v>
      </c>
      <c r="Q2625" t="s">
        <v>169</v>
      </c>
      <c r="R2625" t="s">
        <v>155</v>
      </c>
      <c r="S2625" t="s">
        <v>164</v>
      </c>
      <c r="T2625" t="s">
        <v>143</v>
      </c>
      <c r="U2625">
        <v>1781</v>
      </c>
      <c r="V2625">
        <v>1</v>
      </c>
      <c r="W2625">
        <v>3</v>
      </c>
      <c r="X2625">
        <v>1</v>
      </c>
      <c r="Y2625">
        <v>11</v>
      </c>
      <c r="Z2625">
        <v>15</v>
      </c>
      <c r="AA2625">
        <v>12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0.50529999999999997</v>
      </c>
      <c r="AK2625">
        <v>0.90959999999999996</v>
      </c>
      <c r="BI2625">
        <v>0</v>
      </c>
      <c r="BJ2625">
        <v>0</v>
      </c>
      <c r="BK2625">
        <v>22821</v>
      </c>
      <c r="BL2625">
        <v>768.81529999999998</v>
      </c>
      <c r="BM2625">
        <v>0.32535900000000001</v>
      </c>
      <c r="BN2625">
        <v>707.93939999999998</v>
      </c>
      <c r="BO2625">
        <v>599.46100000000001</v>
      </c>
      <c r="BP2625">
        <v>10</v>
      </c>
      <c r="BQ2625">
        <v>0.33689999999999998</v>
      </c>
      <c r="BR2625">
        <v>6</v>
      </c>
      <c r="BS2625">
        <v>0.2021</v>
      </c>
      <c r="BT2625">
        <v>7</v>
      </c>
      <c r="BU2625">
        <v>24</v>
      </c>
      <c r="BV2625">
        <v>0.8085</v>
      </c>
      <c r="BW2625">
        <v>13209</v>
      </c>
      <c r="BX2625">
        <v>9300</v>
      </c>
      <c r="BY2625">
        <v>313.30709999999999</v>
      </c>
      <c r="BZ2625">
        <v>0.244787</v>
      </c>
      <c r="CA2625">
        <v>12075</v>
      </c>
      <c r="CC2625">
        <v>256</v>
      </c>
      <c r="CD2625">
        <v>238</v>
      </c>
      <c r="CE2625">
        <v>18</v>
      </c>
      <c r="CF2625">
        <v>4</v>
      </c>
      <c r="CG2625">
        <v>10</v>
      </c>
      <c r="CH2625">
        <v>8.6243999999999996</v>
      </c>
      <c r="CI2625">
        <v>3879</v>
      </c>
      <c r="CJ2625">
        <v>4677</v>
      </c>
      <c r="CK2625">
        <v>86</v>
      </c>
      <c r="CL2625">
        <v>2865</v>
      </c>
      <c r="CM2625">
        <v>4499</v>
      </c>
      <c r="CN2625">
        <v>72</v>
      </c>
      <c r="CO2625">
        <v>1014</v>
      </c>
      <c r="CP2625">
        <v>178</v>
      </c>
      <c r="CQ2625">
        <v>14</v>
      </c>
      <c r="CR2625">
        <v>1</v>
      </c>
      <c r="CS2625">
        <v>1</v>
      </c>
      <c r="CT2625">
        <v>0</v>
      </c>
      <c r="CU2625">
        <v>0</v>
      </c>
      <c r="CV2625">
        <v>0</v>
      </c>
      <c r="CW2625">
        <v>1</v>
      </c>
      <c r="CX2625">
        <v>6360</v>
      </c>
      <c r="CY2625">
        <v>7309</v>
      </c>
      <c r="CZ2625">
        <v>131</v>
      </c>
      <c r="DA2625">
        <v>5520</v>
      </c>
      <c r="DB2625">
        <v>7712</v>
      </c>
      <c r="DC2625">
        <v>119</v>
      </c>
      <c r="DD2625">
        <v>840</v>
      </c>
      <c r="DE2625">
        <v>-403</v>
      </c>
      <c r="DF2625">
        <v>12</v>
      </c>
      <c r="DG2625">
        <v>2</v>
      </c>
      <c r="DH2625">
        <v>2</v>
      </c>
      <c r="DI2625">
        <v>1</v>
      </c>
      <c r="DJ2625">
        <v>2</v>
      </c>
      <c r="DK2625">
        <v>3</v>
      </c>
      <c r="DL2625">
        <v>1</v>
      </c>
    </row>
    <row r="2626" spans="1:116" x14ac:dyDescent="0.35">
      <c r="A2626" t="s">
        <v>116</v>
      </c>
      <c r="B2626" t="s">
        <v>553</v>
      </c>
      <c r="C2626" t="s">
        <v>232</v>
      </c>
      <c r="D2626">
        <v>2021</v>
      </c>
      <c r="E2626" t="s">
        <v>330</v>
      </c>
      <c r="F2626">
        <v>0</v>
      </c>
      <c r="G2626" s="1">
        <v>44374.81145833333</v>
      </c>
      <c r="H2626">
        <v>1</v>
      </c>
      <c r="I2626">
        <v>11.12</v>
      </c>
      <c r="J2626">
        <v>9</v>
      </c>
      <c r="K2626" t="s">
        <v>133</v>
      </c>
      <c r="L2626" t="s">
        <v>129</v>
      </c>
      <c r="M2626" t="s">
        <v>498</v>
      </c>
      <c r="N2626" t="s">
        <v>260</v>
      </c>
      <c r="O2626" t="s">
        <v>207</v>
      </c>
      <c r="P2626" t="s">
        <v>197</v>
      </c>
      <c r="Q2626" t="s">
        <v>169</v>
      </c>
      <c r="R2626" t="s">
        <v>155</v>
      </c>
      <c r="S2626" t="s">
        <v>164</v>
      </c>
      <c r="T2626" t="s">
        <v>143</v>
      </c>
      <c r="U2626">
        <v>1781</v>
      </c>
      <c r="V2626">
        <v>1</v>
      </c>
      <c r="W2626">
        <v>4</v>
      </c>
      <c r="X2626">
        <v>3</v>
      </c>
      <c r="Y2626">
        <v>5</v>
      </c>
      <c r="Z2626">
        <v>15</v>
      </c>
      <c r="AA2626">
        <v>12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0.50529999999999997</v>
      </c>
      <c r="AK2626">
        <v>0.90959999999999996</v>
      </c>
      <c r="BI2626">
        <v>0</v>
      </c>
      <c r="BJ2626">
        <v>0</v>
      </c>
      <c r="BK2626">
        <v>13065</v>
      </c>
      <c r="BL2626">
        <v>440.14600000000002</v>
      </c>
      <c r="BM2626">
        <v>0.18626799999999999</v>
      </c>
      <c r="BN2626">
        <v>457.36099999999999</v>
      </c>
      <c r="BO2626">
        <v>238.58510000000001</v>
      </c>
      <c r="BP2626">
        <v>29</v>
      </c>
      <c r="BQ2626">
        <v>0.97699999999999998</v>
      </c>
      <c r="BR2626">
        <v>19</v>
      </c>
      <c r="BS2626">
        <v>0.6401</v>
      </c>
      <c r="BT2626">
        <v>5</v>
      </c>
      <c r="BU2626">
        <v>49</v>
      </c>
      <c r="BV2626">
        <v>1.6508</v>
      </c>
      <c r="BW2626">
        <v>13041</v>
      </c>
      <c r="BX2626">
        <v>9132</v>
      </c>
      <c r="BY2626">
        <v>307.6474</v>
      </c>
      <c r="BZ2626">
        <v>0.240366</v>
      </c>
      <c r="CA2626">
        <v>11125</v>
      </c>
      <c r="CC2626">
        <v>282</v>
      </c>
      <c r="CD2626">
        <v>270</v>
      </c>
      <c r="CE2626">
        <v>12</v>
      </c>
      <c r="CF2626">
        <v>9</v>
      </c>
      <c r="CG2626">
        <v>0</v>
      </c>
      <c r="CH2626">
        <v>9.5002999999999993</v>
      </c>
      <c r="CI2626">
        <v>3249</v>
      </c>
      <c r="CJ2626">
        <v>3110</v>
      </c>
      <c r="CK2626">
        <v>86</v>
      </c>
      <c r="CL2626">
        <v>4321</v>
      </c>
      <c r="CM2626">
        <v>3478</v>
      </c>
      <c r="CN2626">
        <v>99</v>
      </c>
      <c r="CO2626">
        <v>-1072</v>
      </c>
      <c r="CP2626">
        <v>-368</v>
      </c>
      <c r="CQ2626">
        <v>-13</v>
      </c>
      <c r="CR2626">
        <v>0</v>
      </c>
      <c r="CS2626">
        <v>0</v>
      </c>
      <c r="CT2626">
        <v>1</v>
      </c>
      <c r="CU2626">
        <v>2</v>
      </c>
      <c r="CV2626">
        <v>0</v>
      </c>
      <c r="CW2626">
        <v>0</v>
      </c>
      <c r="CX2626">
        <v>4883</v>
      </c>
      <c r="CY2626">
        <v>4784</v>
      </c>
      <c r="CZ2626">
        <v>120</v>
      </c>
      <c r="DA2626">
        <v>6544</v>
      </c>
      <c r="DB2626">
        <v>5779</v>
      </c>
      <c r="DC2626">
        <v>148</v>
      </c>
      <c r="DD2626">
        <v>-1661</v>
      </c>
      <c r="DE2626">
        <v>-995</v>
      </c>
      <c r="DF2626">
        <v>-28</v>
      </c>
      <c r="DG2626">
        <v>0</v>
      </c>
      <c r="DH2626">
        <v>0</v>
      </c>
      <c r="DI2626">
        <v>2</v>
      </c>
      <c r="DJ2626">
        <v>3</v>
      </c>
      <c r="DK2626">
        <v>3</v>
      </c>
      <c r="DL2626">
        <v>1</v>
      </c>
    </row>
    <row r="2627" spans="1:116" x14ac:dyDescent="0.35">
      <c r="A2627" t="s">
        <v>116</v>
      </c>
      <c r="B2627" t="s">
        <v>553</v>
      </c>
      <c r="C2627" t="s">
        <v>232</v>
      </c>
      <c r="D2627">
        <v>2021</v>
      </c>
      <c r="E2627" t="s">
        <v>330</v>
      </c>
      <c r="F2627">
        <v>0</v>
      </c>
      <c r="G2627" s="1">
        <v>44374.81145833333</v>
      </c>
      <c r="H2627">
        <v>1</v>
      </c>
      <c r="I2627">
        <v>11.12</v>
      </c>
      <c r="J2627">
        <v>10</v>
      </c>
      <c r="K2627" t="s">
        <v>133</v>
      </c>
      <c r="L2627" t="s">
        <v>131</v>
      </c>
      <c r="M2627" t="s">
        <v>264</v>
      </c>
      <c r="N2627" t="s">
        <v>260</v>
      </c>
      <c r="O2627" t="s">
        <v>132</v>
      </c>
      <c r="P2627" t="s">
        <v>197</v>
      </c>
      <c r="Q2627" t="s">
        <v>169</v>
      </c>
      <c r="R2627" t="s">
        <v>155</v>
      </c>
      <c r="S2627" t="s">
        <v>164</v>
      </c>
      <c r="T2627" t="s">
        <v>143</v>
      </c>
      <c r="U2627">
        <v>1781</v>
      </c>
      <c r="V2627">
        <v>1</v>
      </c>
      <c r="W2627">
        <v>2</v>
      </c>
      <c r="X2627">
        <v>2</v>
      </c>
      <c r="Y2627">
        <v>11</v>
      </c>
      <c r="Z2627">
        <v>15</v>
      </c>
      <c r="AA2627">
        <v>12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0.50529999999999997</v>
      </c>
      <c r="AK2627">
        <v>0.90959999999999996</v>
      </c>
      <c r="BI2627">
        <v>0</v>
      </c>
      <c r="BJ2627">
        <v>0</v>
      </c>
      <c r="BK2627">
        <v>9616</v>
      </c>
      <c r="BL2627">
        <v>323.95280000000002</v>
      </c>
      <c r="BM2627">
        <v>0.13709499999999999</v>
      </c>
      <c r="BN2627">
        <v>348.9837</v>
      </c>
      <c r="BO2627">
        <v>560.41549999999995</v>
      </c>
      <c r="BP2627">
        <v>53</v>
      </c>
      <c r="BQ2627">
        <v>1.7855000000000001</v>
      </c>
      <c r="BR2627">
        <v>10</v>
      </c>
      <c r="BS2627">
        <v>0.33689999999999998</v>
      </c>
      <c r="BT2627">
        <v>15</v>
      </c>
      <c r="BU2627">
        <v>75</v>
      </c>
      <c r="BV2627">
        <v>2.5266999999999999</v>
      </c>
      <c r="BW2627">
        <v>7798</v>
      </c>
      <c r="BX2627">
        <v>3889</v>
      </c>
      <c r="BY2627">
        <v>131.0163</v>
      </c>
      <c r="BZ2627">
        <v>0.102366</v>
      </c>
      <c r="CA2627">
        <v>6375</v>
      </c>
      <c r="CC2627">
        <v>44</v>
      </c>
      <c r="CD2627">
        <v>44</v>
      </c>
      <c r="CE2627">
        <v>0</v>
      </c>
      <c r="CF2627">
        <v>0</v>
      </c>
      <c r="CG2627">
        <v>0</v>
      </c>
      <c r="CH2627">
        <v>1.4823</v>
      </c>
      <c r="CI2627">
        <v>2153</v>
      </c>
      <c r="CJ2627">
        <v>2730</v>
      </c>
      <c r="CK2627">
        <v>17</v>
      </c>
      <c r="CL2627">
        <v>2427</v>
      </c>
      <c r="CM2627">
        <v>2807</v>
      </c>
      <c r="CN2627">
        <v>15</v>
      </c>
      <c r="CO2627">
        <v>-274</v>
      </c>
      <c r="CP2627">
        <v>-77</v>
      </c>
      <c r="CQ2627">
        <v>2</v>
      </c>
      <c r="CR2627">
        <v>0</v>
      </c>
      <c r="CS2627">
        <v>0</v>
      </c>
      <c r="CT2627">
        <v>1</v>
      </c>
      <c r="CU2627">
        <v>0</v>
      </c>
      <c r="CV2627">
        <v>2</v>
      </c>
      <c r="CW2627">
        <v>0</v>
      </c>
      <c r="CX2627">
        <v>3585</v>
      </c>
      <c r="CY2627">
        <v>4222</v>
      </c>
      <c r="CZ2627">
        <v>25</v>
      </c>
      <c r="DA2627">
        <v>3766</v>
      </c>
      <c r="DB2627">
        <v>4670</v>
      </c>
      <c r="DC2627">
        <v>27</v>
      </c>
      <c r="DD2627">
        <v>-181</v>
      </c>
      <c r="DE2627">
        <v>-448</v>
      </c>
      <c r="DF2627">
        <v>-2</v>
      </c>
      <c r="DG2627">
        <v>1</v>
      </c>
      <c r="DH2627">
        <v>1</v>
      </c>
      <c r="DI2627">
        <v>2</v>
      </c>
      <c r="DJ2627">
        <v>0</v>
      </c>
      <c r="DK2627">
        <v>6</v>
      </c>
      <c r="DL2627">
        <v>0</v>
      </c>
    </row>
    <row r="2628" spans="1:116" x14ac:dyDescent="0.35">
      <c r="A2628" t="s">
        <v>116</v>
      </c>
      <c r="B2628" t="s">
        <v>553</v>
      </c>
      <c r="C2628" t="s">
        <v>232</v>
      </c>
      <c r="D2628">
        <v>2021</v>
      </c>
      <c r="E2628" t="s">
        <v>330</v>
      </c>
      <c r="F2628">
        <v>0</v>
      </c>
      <c r="G2628" s="1">
        <v>44374.81145833333</v>
      </c>
      <c r="H2628">
        <v>1</v>
      </c>
      <c r="I2628">
        <v>11.12</v>
      </c>
      <c r="J2628">
        <v>100</v>
      </c>
      <c r="K2628" t="s">
        <v>117</v>
      </c>
      <c r="L2628" t="s">
        <v>13</v>
      </c>
      <c r="N2628" t="s">
        <v>273</v>
      </c>
      <c r="P2628" t="s">
        <v>192</v>
      </c>
      <c r="Q2628" t="s">
        <v>135</v>
      </c>
      <c r="R2628" t="s">
        <v>340</v>
      </c>
      <c r="S2628" t="s">
        <v>121</v>
      </c>
      <c r="T2628" t="s">
        <v>176</v>
      </c>
      <c r="U2628">
        <v>1781</v>
      </c>
      <c r="V2628">
        <v>0</v>
      </c>
      <c r="W2628">
        <v>12</v>
      </c>
      <c r="X2628">
        <v>15</v>
      </c>
      <c r="Y2628">
        <v>29</v>
      </c>
      <c r="Z2628">
        <v>12</v>
      </c>
      <c r="AA2628">
        <v>15</v>
      </c>
      <c r="AB2628">
        <v>2</v>
      </c>
      <c r="AC2628">
        <v>0</v>
      </c>
      <c r="AD2628">
        <v>0</v>
      </c>
      <c r="AE2628">
        <v>0</v>
      </c>
      <c r="AF2628">
        <v>1</v>
      </c>
      <c r="AJ2628">
        <v>0.40429999999999999</v>
      </c>
      <c r="AK2628">
        <v>0.90959999999999996</v>
      </c>
      <c r="AL2628">
        <v>1</v>
      </c>
      <c r="AM2628">
        <v>1</v>
      </c>
      <c r="AN2628">
        <v>4</v>
      </c>
      <c r="AO2628">
        <v>1</v>
      </c>
      <c r="AP2628">
        <v>4</v>
      </c>
      <c r="AQ2628">
        <v>1</v>
      </c>
      <c r="AR2628">
        <v>0</v>
      </c>
      <c r="AS2628">
        <v>0</v>
      </c>
      <c r="AT2628">
        <v>0</v>
      </c>
      <c r="AV2628">
        <v>0</v>
      </c>
      <c r="AW2628">
        <v>0</v>
      </c>
      <c r="AX2628">
        <v>0</v>
      </c>
      <c r="AY2628">
        <v>1</v>
      </c>
      <c r="AZ2628">
        <v>1</v>
      </c>
      <c r="BA2628">
        <v>0</v>
      </c>
      <c r="BB2628">
        <v>0</v>
      </c>
      <c r="BC2628">
        <v>1</v>
      </c>
      <c r="BD2628">
        <v>0</v>
      </c>
      <c r="BE2628">
        <v>3</v>
      </c>
      <c r="BF2628">
        <v>8</v>
      </c>
      <c r="BG2628">
        <v>0</v>
      </c>
      <c r="BH2628">
        <v>0</v>
      </c>
      <c r="BI2628">
        <v>0</v>
      </c>
      <c r="BJ2628">
        <v>1</v>
      </c>
      <c r="BK2628">
        <v>60168</v>
      </c>
      <c r="BL2628">
        <v>2026.9961000000001</v>
      </c>
      <c r="BN2628">
        <v>3145.7046999999998</v>
      </c>
      <c r="BO2628">
        <v>2813.2285000000002</v>
      </c>
      <c r="BP2628">
        <v>124</v>
      </c>
      <c r="BQ2628">
        <v>4.1773999999999996</v>
      </c>
      <c r="BR2628">
        <v>47</v>
      </c>
      <c r="BS2628">
        <v>1.5833999999999999</v>
      </c>
      <c r="BT2628">
        <v>46</v>
      </c>
      <c r="BU2628">
        <v>217</v>
      </c>
      <c r="BV2628">
        <v>7.3105000000000002</v>
      </c>
      <c r="BW2628">
        <v>50482</v>
      </c>
      <c r="BX2628">
        <v>30938</v>
      </c>
      <c r="BY2628">
        <v>1042.2683999999999</v>
      </c>
      <c r="CA2628">
        <v>49405</v>
      </c>
      <c r="CB2628">
        <v>-4.0473499999999998E-4</v>
      </c>
      <c r="CD2628">
        <v>783</v>
      </c>
      <c r="CE2628">
        <v>186</v>
      </c>
      <c r="CF2628">
        <v>132</v>
      </c>
      <c r="CG2628">
        <v>15</v>
      </c>
      <c r="CH2628">
        <v>32.644599999999997</v>
      </c>
      <c r="CI2628">
        <v>15640</v>
      </c>
      <c r="CJ2628">
        <v>18946</v>
      </c>
      <c r="CK2628">
        <v>324</v>
      </c>
      <c r="CL2628">
        <v>16262</v>
      </c>
      <c r="CM2628">
        <v>19267</v>
      </c>
      <c r="CN2628">
        <v>348</v>
      </c>
      <c r="CO2628">
        <v>-622</v>
      </c>
      <c r="CP2628">
        <v>-321</v>
      </c>
      <c r="CQ2628">
        <v>-24</v>
      </c>
      <c r="CR2628">
        <v>2</v>
      </c>
      <c r="CS2628">
        <v>2</v>
      </c>
      <c r="CT2628">
        <v>2</v>
      </c>
      <c r="CU2628">
        <v>2</v>
      </c>
      <c r="CV2628">
        <v>3</v>
      </c>
      <c r="CW2628">
        <v>2</v>
      </c>
      <c r="CX2628">
        <v>25895</v>
      </c>
      <c r="CY2628">
        <v>31279</v>
      </c>
      <c r="CZ2628">
        <v>504</v>
      </c>
      <c r="DA2628">
        <v>26642</v>
      </c>
      <c r="DB2628">
        <v>30400</v>
      </c>
      <c r="DC2628">
        <v>520</v>
      </c>
      <c r="DD2628">
        <v>-747</v>
      </c>
      <c r="DE2628">
        <v>879</v>
      </c>
      <c r="DF2628">
        <v>-16</v>
      </c>
      <c r="DG2628">
        <v>7</v>
      </c>
      <c r="DH2628">
        <v>15</v>
      </c>
      <c r="DI2628">
        <v>4</v>
      </c>
      <c r="DJ2628">
        <v>4</v>
      </c>
      <c r="DK2628">
        <v>6</v>
      </c>
      <c r="DL2628">
        <v>7</v>
      </c>
    </row>
    <row r="2629" spans="1:116" x14ac:dyDescent="0.35">
      <c r="A2629" t="s">
        <v>116</v>
      </c>
      <c r="B2629" t="s">
        <v>553</v>
      </c>
      <c r="C2629" t="s">
        <v>232</v>
      </c>
      <c r="D2629">
        <v>2021</v>
      </c>
      <c r="E2629" t="s">
        <v>330</v>
      </c>
      <c r="F2629">
        <v>0</v>
      </c>
      <c r="G2629" s="1">
        <v>44374.81145833333</v>
      </c>
      <c r="H2629">
        <v>1</v>
      </c>
      <c r="I2629">
        <v>11.12</v>
      </c>
      <c r="J2629">
        <v>200</v>
      </c>
      <c r="K2629" t="s">
        <v>133</v>
      </c>
      <c r="L2629" t="s">
        <v>13</v>
      </c>
      <c r="N2629" t="s">
        <v>260</v>
      </c>
      <c r="P2629" t="s">
        <v>197</v>
      </c>
      <c r="Q2629" t="s">
        <v>169</v>
      </c>
      <c r="R2629" t="s">
        <v>155</v>
      </c>
      <c r="S2629" t="s">
        <v>164</v>
      </c>
      <c r="T2629" t="s">
        <v>143</v>
      </c>
      <c r="U2629">
        <v>1781</v>
      </c>
      <c r="V2629">
        <v>1</v>
      </c>
      <c r="W2629">
        <v>15</v>
      </c>
      <c r="X2629">
        <v>12</v>
      </c>
      <c r="Y2629">
        <v>38</v>
      </c>
      <c r="Z2629">
        <v>15</v>
      </c>
      <c r="AA2629">
        <v>12</v>
      </c>
      <c r="AB2629">
        <v>1</v>
      </c>
      <c r="AC2629">
        <v>0</v>
      </c>
      <c r="AD2629">
        <v>0</v>
      </c>
      <c r="AE2629">
        <v>0</v>
      </c>
      <c r="AF2629">
        <v>0</v>
      </c>
      <c r="AJ2629">
        <v>0.50529999999999997</v>
      </c>
      <c r="AK2629">
        <v>0.90959999999999996</v>
      </c>
      <c r="AL2629">
        <v>0</v>
      </c>
      <c r="AM2629">
        <v>4</v>
      </c>
      <c r="AN2629">
        <v>1</v>
      </c>
      <c r="AO2629">
        <v>4</v>
      </c>
      <c r="AP2629">
        <v>1</v>
      </c>
      <c r="AQ2629">
        <v>0</v>
      </c>
      <c r="AR2629">
        <v>3</v>
      </c>
      <c r="AS2629">
        <v>0</v>
      </c>
      <c r="AT2629">
        <v>1</v>
      </c>
      <c r="AV2629">
        <v>0</v>
      </c>
      <c r="AW2629">
        <v>0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0</v>
      </c>
      <c r="BD2629">
        <v>1</v>
      </c>
      <c r="BE2629">
        <v>8</v>
      </c>
      <c r="BF2629">
        <v>3</v>
      </c>
      <c r="BG2629">
        <v>1</v>
      </c>
      <c r="BH2629">
        <v>1</v>
      </c>
      <c r="BI2629">
        <v>1</v>
      </c>
      <c r="BJ2629">
        <v>0</v>
      </c>
      <c r="BK2629">
        <v>70141</v>
      </c>
      <c r="BL2629">
        <v>2362.9758999999999</v>
      </c>
      <c r="BN2629">
        <v>2892.4985999999999</v>
      </c>
      <c r="BO2629">
        <v>3373.8798000000002</v>
      </c>
      <c r="BP2629">
        <v>116</v>
      </c>
      <c r="BQ2629">
        <v>3.9079000000000002</v>
      </c>
      <c r="BR2629">
        <v>54</v>
      </c>
      <c r="BS2629">
        <v>1.8191999999999999</v>
      </c>
      <c r="BT2629">
        <v>38</v>
      </c>
      <c r="BU2629">
        <v>230</v>
      </c>
      <c r="BV2629">
        <v>7.7484999999999999</v>
      </c>
      <c r="BW2629">
        <v>57537</v>
      </c>
      <c r="BX2629">
        <v>37993</v>
      </c>
      <c r="BY2629">
        <v>1279.9439</v>
      </c>
      <c r="CA2629">
        <v>49425</v>
      </c>
      <c r="CB2629">
        <v>4.0473499999999998E-4</v>
      </c>
      <c r="CD2629">
        <v>794</v>
      </c>
      <c r="CE2629">
        <v>218</v>
      </c>
      <c r="CF2629">
        <v>124</v>
      </c>
      <c r="CG2629">
        <v>32</v>
      </c>
      <c r="CH2629">
        <v>34.093200000000003</v>
      </c>
      <c r="CI2629">
        <v>16262</v>
      </c>
      <c r="CJ2629">
        <v>19267</v>
      </c>
      <c r="CK2629">
        <v>348</v>
      </c>
      <c r="CL2629">
        <v>15640</v>
      </c>
      <c r="CM2629">
        <v>18946</v>
      </c>
      <c r="CN2629">
        <v>324</v>
      </c>
      <c r="CO2629">
        <v>622</v>
      </c>
      <c r="CP2629">
        <v>321</v>
      </c>
      <c r="CQ2629">
        <v>24</v>
      </c>
      <c r="CR2629">
        <v>2</v>
      </c>
      <c r="CS2629">
        <v>3</v>
      </c>
      <c r="CT2629">
        <v>2</v>
      </c>
      <c r="CU2629">
        <v>2</v>
      </c>
      <c r="CV2629">
        <v>2</v>
      </c>
      <c r="CW2629">
        <v>2</v>
      </c>
      <c r="CX2629">
        <v>26642</v>
      </c>
      <c r="CY2629">
        <v>30400</v>
      </c>
      <c r="CZ2629">
        <v>520</v>
      </c>
      <c r="DA2629">
        <v>25895</v>
      </c>
      <c r="DB2629">
        <v>31279</v>
      </c>
      <c r="DC2629">
        <v>504</v>
      </c>
      <c r="DD2629">
        <v>747</v>
      </c>
      <c r="DE2629">
        <v>-879</v>
      </c>
      <c r="DF2629">
        <v>16</v>
      </c>
      <c r="DG2629">
        <v>4</v>
      </c>
      <c r="DH2629">
        <v>6</v>
      </c>
      <c r="DI2629">
        <v>7</v>
      </c>
      <c r="DJ2629">
        <v>7</v>
      </c>
      <c r="DK2629">
        <v>15</v>
      </c>
      <c r="DL2629">
        <v>4</v>
      </c>
    </row>
    <row r="2630" spans="1:116" x14ac:dyDescent="0.35">
      <c r="A2630" t="s">
        <v>116</v>
      </c>
      <c r="B2630" t="s">
        <v>554</v>
      </c>
      <c r="C2630" t="s">
        <v>232</v>
      </c>
      <c r="D2630">
        <v>2021</v>
      </c>
      <c r="E2630" t="s">
        <v>330</v>
      </c>
      <c r="F2630">
        <v>0</v>
      </c>
      <c r="G2630" s="1">
        <v>44374.878993055558</v>
      </c>
      <c r="H2630">
        <v>1</v>
      </c>
      <c r="I2630">
        <v>11.12</v>
      </c>
      <c r="J2630">
        <v>1</v>
      </c>
      <c r="K2630" t="s">
        <v>117</v>
      </c>
      <c r="L2630" t="s">
        <v>118</v>
      </c>
      <c r="M2630" t="s">
        <v>233</v>
      </c>
      <c r="N2630" t="s">
        <v>234</v>
      </c>
      <c r="O2630" t="s">
        <v>196</v>
      </c>
      <c r="P2630" t="s">
        <v>418</v>
      </c>
      <c r="Q2630" t="s">
        <v>226</v>
      </c>
      <c r="R2630" t="s">
        <v>145</v>
      </c>
      <c r="S2630" t="s">
        <v>148</v>
      </c>
      <c r="T2630" t="s">
        <v>158</v>
      </c>
      <c r="U2630">
        <v>1582</v>
      </c>
      <c r="V2630">
        <v>1</v>
      </c>
      <c r="W2630">
        <v>4</v>
      </c>
      <c r="X2630">
        <v>1</v>
      </c>
      <c r="Y2630">
        <v>7</v>
      </c>
      <c r="Z2630">
        <v>16</v>
      </c>
      <c r="AA2630">
        <v>8</v>
      </c>
      <c r="AB2630">
        <v>1</v>
      </c>
      <c r="AC2630">
        <v>0</v>
      </c>
      <c r="AD2630">
        <v>0</v>
      </c>
      <c r="AE2630">
        <v>0</v>
      </c>
      <c r="AF2630">
        <v>1</v>
      </c>
      <c r="AG2630">
        <v>1</v>
      </c>
      <c r="AH2630">
        <v>0</v>
      </c>
      <c r="AI2630">
        <v>0</v>
      </c>
      <c r="AJ2630">
        <v>0.60680000000000001</v>
      </c>
      <c r="AK2630">
        <v>0.91020000000000001</v>
      </c>
      <c r="BI2630">
        <v>1</v>
      </c>
      <c r="BJ2630">
        <v>0</v>
      </c>
      <c r="BK2630">
        <v>12012</v>
      </c>
      <c r="BL2630">
        <v>455.5752</v>
      </c>
      <c r="BM2630">
        <v>0.193999</v>
      </c>
      <c r="BN2630">
        <v>608.34389999999996</v>
      </c>
      <c r="BO2630">
        <v>430.05059999999997</v>
      </c>
      <c r="BP2630">
        <v>14</v>
      </c>
      <c r="BQ2630">
        <v>0.53100000000000003</v>
      </c>
      <c r="BR2630">
        <v>5</v>
      </c>
      <c r="BS2630">
        <v>0.18959999999999999</v>
      </c>
      <c r="BT2630">
        <v>6</v>
      </c>
      <c r="BU2630">
        <v>28</v>
      </c>
      <c r="BV2630">
        <v>1.0619000000000001</v>
      </c>
      <c r="BW2630">
        <v>11434</v>
      </c>
      <c r="BX2630">
        <v>7931</v>
      </c>
      <c r="BY2630">
        <v>300.79649999999998</v>
      </c>
      <c r="BZ2630">
        <v>0.21479799999999999</v>
      </c>
      <c r="CA2630">
        <v>10950</v>
      </c>
      <c r="CC2630">
        <v>197</v>
      </c>
      <c r="CD2630">
        <v>188</v>
      </c>
      <c r="CE2630">
        <v>9</v>
      </c>
      <c r="CF2630">
        <v>0</v>
      </c>
      <c r="CG2630">
        <v>4</v>
      </c>
      <c r="CH2630">
        <v>7.4715999999999996</v>
      </c>
      <c r="CI2630">
        <v>3785</v>
      </c>
      <c r="CJ2630">
        <v>3958</v>
      </c>
      <c r="CK2630">
        <v>56</v>
      </c>
      <c r="CL2630">
        <v>3480</v>
      </c>
      <c r="CM2630">
        <v>4001</v>
      </c>
      <c r="CN2630">
        <v>84</v>
      </c>
      <c r="CO2630">
        <v>305</v>
      </c>
      <c r="CP2630">
        <v>-43</v>
      </c>
      <c r="CQ2630">
        <v>-28</v>
      </c>
      <c r="CR2630">
        <v>3</v>
      </c>
      <c r="CS2630">
        <v>1</v>
      </c>
      <c r="CT2630">
        <v>0</v>
      </c>
      <c r="CU2630">
        <v>1</v>
      </c>
      <c r="CV2630">
        <v>0</v>
      </c>
      <c r="CW2630">
        <v>3</v>
      </c>
      <c r="CX2630">
        <v>6054</v>
      </c>
      <c r="CY2630">
        <v>6368</v>
      </c>
      <c r="CZ2630">
        <v>97</v>
      </c>
      <c r="DA2630">
        <v>5220</v>
      </c>
      <c r="DB2630">
        <v>6610</v>
      </c>
      <c r="DC2630">
        <v>129</v>
      </c>
      <c r="DD2630">
        <v>834</v>
      </c>
      <c r="DE2630">
        <v>-242</v>
      </c>
      <c r="DF2630">
        <v>-32</v>
      </c>
      <c r="DG2630">
        <v>3</v>
      </c>
      <c r="DH2630">
        <v>2</v>
      </c>
      <c r="DI2630">
        <v>0</v>
      </c>
      <c r="DJ2630">
        <v>1</v>
      </c>
      <c r="DK2630">
        <v>0</v>
      </c>
      <c r="DL2630">
        <v>3</v>
      </c>
    </row>
    <row r="2631" spans="1:116" x14ac:dyDescent="0.35">
      <c r="A2631" t="s">
        <v>116</v>
      </c>
      <c r="B2631" t="s">
        <v>554</v>
      </c>
      <c r="C2631" t="s">
        <v>232</v>
      </c>
      <c r="D2631">
        <v>2021</v>
      </c>
      <c r="E2631" t="s">
        <v>330</v>
      </c>
      <c r="F2631">
        <v>0</v>
      </c>
      <c r="G2631" s="1">
        <v>44374.878993055558</v>
      </c>
      <c r="H2631">
        <v>1</v>
      </c>
      <c r="I2631">
        <v>11.12</v>
      </c>
      <c r="J2631">
        <v>2</v>
      </c>
      <c r="K2631" t="s">
        <v>117</v>
      </c>
      <c r="L2631" t="s">
        <v>125</v>
      </c>
      <c r="M2631" t="s">
        <v>235</v>
      </c>
      <c r="N2631" t="s">
        <v>234</v>
      </c>
      <c r="O2631" t="s">
        <v>219</v>
      </c>
      <c r="P2631" t="s">
        <v>418</v>
      </c>
      <c r="Q2631" t="s">
        <v>226</v>
      </c>
      <c r="R2631" t="s">
        <v>145</v>
      </c>
      <c r="S2631" t="s">
        <v>148</v>
      </c>
      <c r="T2631" t="s">
        <v>158</v>
      </c>
      <c r="U2631">
        <v>1582</v>
      </c>
      <c r="V2631">
        <v>1</v>
      </c>
      <c r="W2631">
        <v>3</v>
      </c>
      <c r="X2631">
        <v>2</v>
      </c>
      <c r="Y2631">
        <v>7</v>
      </c>
      <c r="Z2631">
        <v>16</v>
      </c>
      <c r="AA2631">
        <v>8</v>
      </c>
      <c r="AB2631">
        <v>1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1</v>
      </c>
      <c r="AI2631">
        <v>0</v>
      </c>
      <c r="AJ2631">
        <v>0.60680000000000001</v>
      </c>
      <c r="AK2631">
        <v>0.91020000000000001</v>
      </c>
      <c r="BI2631">
        <v>0</v>
      </c>
      <c r="BJ2631">
        <v>0</v>
      </c>
      <c r="BK2631">
        <v>14493</v>
      </c>
      <c r="BL2631">
        <v>549.67129999999997</v>
      </c>
      <c r="BM2631">
        <v>0.234068</v>
      </c>
      <c r="BN2631">
        <v>678.43240000000003</v>
      </c>
      <c r="BO2631">
        <v>705.20860000000005</v>
      </c>
      <c r="BP2631">
        <v>7</v>
      </c>
      <c r="BQ2631">
        <v>0.26550000000000001</v>
      </c>
      <c r="BR2631">
        <v>9</v>
      </c>
      <c r="BS2631">
        <v>0.34129999999999999</v>
      </c>
      <c r="BT2631">
        <v>5</v>
      </c>
      <c r="BU2631">
        <v>38</v>
      </c>
      <c r="BV2631">
        <v>1.4412</v>
      </c>
      <c r="BW2631">
        <v>11381</v>
      </c>
      <c r="BX2631">
        <v>7878</v>
      </c>
      <c r="BY2631">
        <v>298.78629999999998</v>
      </c>
      <c r="BZ2631">
        <v>0.213363</v>
      </c>
      <c r="CA2631">
        <v>9825</v>
      </c>
      <c r="CC2631">
        <v>196</v>
      </c>
      <c r="CD2631">
        <v>29</v>
      </c>
      <c r="CE2631">
        <v>167</v>
      </c>
      <c r="CF2631">
        <v>97</v>
      </c>
      <c r="CG2631">
        <v>18</v>
      </c>
      <c r="CH2631">
        <v>7.4336000000000002</v>
      </c>
      <c r="CI2631">
        <v>3413</v>
      </c>
      <c r="CJ2631">
        <v>3668</v>
      </c>
      <c r="CK2631">
        <v>62</v>
      </c>
      <c r="CL2631">
        <v>3210</v>
      </c>
      <c r="CM2631">
        <v>3398</v>
      </c>
      <c r="CN2631">
        <v>62</v>
      </c>
      <c r="CO2631">
        <v>203</v>
      </c>
      <c r="CP2631">
        <v>270</v>
      </c>
      <c r="CQ2631">
        <v>0</v>
      </c>
      <c r="CR2631">
        <v>1</v>
      </c>
      <c r="CS2631">
        <v>2</v>
      </c>
      <c r="CT2631">
        <v>1</v>
      </c>
      <c r="CU2631">
        <v>0</v>
      </c>
      <c r="CV2631">
        <v>1</v>
      </c>
      <c r="CW2631">
        <v>0</v>
      </c>
      <c r="CX2631">
        <v>5906</v>
      </c>
      <c r="CY2631">
        <v>6225</v>
      </c>
      <c r="CZ2631">
        <v>104</v>
      </c>
      <c r="DA2631">
        <v>4771</v>
      </c>
      <c r="DB2631">
        <v>5633</v>
      </c>
      <c r="DC2631">
        <v>107</v>
      </c>
      <c r="DD2631">
        <v>1135</v>
      </c>
      <c r="DE2631">
        <v>592</v>
      </c>
      <c r="DF2631">
        <v>-3</v>
      </c>
      <c r="DG2631">
        <v>1</v>
      </c>
      <c r="DH2631">
        <v>3</v>
      </c>
      <c r="DI2631">
        <v>1</v>
      </c>
      <c r="DJ2631">
        <v>0</v>
      </c>
      <c r="DK2631">
        <v>1</v>
      </c>
      <c r="DL2631">
        <v>0</v>
      </c>
    </row>
    <row r="2632" spans="1:116" x14ac:dyDescent="0.35">
      <c r="A2632" t="s">
        <v>116</v>
      </c>
      <c r="B2632" t="s">
        <v>554</v>
      </c>
      <c r="C2632" t="s">
        <v>232</v>
      </c>
      <c r="D2632">
        <v>2021</v>
      </c>
      <c r="E2632" t="s">
        <v>330</v>
      </c>
      <c r="F2632">
        <v>0</v>
      </c>
      <c r="G2632" s="1">
        <v>44374.878993055558</v>
      </c>
      <c r="H2632">
        <v>1</v>
      </c>
      <c r="I2632">
        <v>11.12</v>
      </c>
      <c r="J2632">
        <v>3</v>
      </c>
      <c r="K2632" t="s">
        <v>117</v>
      </c>
      <c r="L2632" t="s">
        <v>127</v>
      </c>
      <c r="M2632" t="s">
        <v>332</v>
      </c>
      <c r="N2632" t="s">
        <v>234</v>
      </c>
      <c r="O2632" t="s">
        <v>180</v>
      </c>
      <c r="P2632" t="s">
        <v>418</v>
      </c>
      <c r="Q2632" t="s">
        <v>226</v>
      </c>
      <c r="R2632" t="s">
        <v>145</v>
      </c>
      <c r="S2632" t="s">
        <v>148</v>
      </c>
      <c r="T2632" t="s">
        <v>158</v>
      </c>
      <c r="U2632">
        <v>1582</v>
      </c>
      <c r="V2632">
        <v>1</v>
      </c>
      <c r="W2632">
        <v>4</v>
      </c>
      <c r="X2632">
        <v>1</v>
      </c>
      <c r="Y2632">
        <v>6</v>
      </c>
      <c r="Z2632">
        <v>16</v>
      </c>
      <c r="AA2632">
        <v>8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1</v>
      </c>
      <c r="AI2632">
        <v>0</v>
      </c>
      <c r="AJ2632">
        <v>0.60680000000000001</v>
      </c>
      <c r="AK2632">
        <v>0.91020000000000001</v>
      </c>
      <c r="BI2632">
        <v>1</v>
      </c>
      <c r="BJ2632">
        <v>0</v>
      </c>
      <c r="BK2632">
        <v>19096</v>
      </c>
      <c r="BL2632">
        <v>724.24779999999998</v>
      </c>
      <c r="BM2632">
        <v>0.30840800000000002</v>
      </c>
      <c r="BN2632">
        <v>331.74459999999999</v>
      </c>
      <c r="BO2632">
        <v>195.47409999999999</v>
      </c>
      <c r="BP2632">
        <v>15</v>
      </c>
      <c r="BQ2632">
        <v>0.56889999999999996</v>
      </c>
      <c r="BR2632">
        <v>3</v>
      </c>
      <c r="BS2632">
        <v>0.1138</v>
      </c>
      <c r="BT2632">
        <v>7</v>
      </c>
      <c r="BU2632">
        <v>30</v>
      </c>
      <c r="BV2632">
        <v>1.1377999999999999</v>
      </c>
      <c r="BW2632">
        <v>11689</v>
      </c>
      <c r="BX2632">
        <v>8186</v>
      </c>
      <c r="BY2632">
        <v>310.46780000000001</v>
      </c>
      <c r="BZ2632">
        <v>0.22170400000000001</v>
      </c>
      <c r="CA2632">
        <v>9525</v>
      </c>
      <c r="CC2632">
        <v>234</v>
      </c>
      <c r="CD2632">
        <v>210</v>
      </c>
      <c r="CE2632">
        <v>24</v>
      </c>
      <c r="CF2632">
        <v>16</v>
      </c>
      <c r="CG2632">
        <v>5</v>
      </c>
      <c r="CH2632">
        <v>8.8748000000000005</v>
      </c>
      <c r="CI2632">
        <v>3664</v>
      </c>
      <c r="CJ2632">
        <v>5010</v>
      </c>
      <c r="CK2632">
        <v>89</v>
      </c>
      <c r="CL2632">
        <v>2832</v>
      </c>
      <c r="CM2632">
        <v>4196</v>
      </c>
      <c r="CN2632">
        <v>67</v>
      </c>
      <c r="CO2632">
        <v>832</v>
      </c>
      <c r="CP2632">
        <v>814</v>
      </c>
      <c r="CQ2632">
        <v>22</v>
      </c>
      <c r="CR2632">
        <v>1</v>
      </c>
      <c r="CS2632">
        <v>2</v>
      </c>
      <c r="CT2632">
        <v>0</v>
      </c>
      <c r="CU2632">
        <v>0</v>
      </c>
      <c r="CV2632">
        <v>0</v>
      </c>
      <c r="CW2632">
        <v>2</v>
      </c>
      <c r="CX2632">
        <v>6056</v>
      </c>
      <c r="CY2632">
        <v>7861</v>
      </c>
      <c r="CZ2632">
        <v>145</v>
      </c>
      <c r="DA2632">
        <v>4195</v>
      </c>
      <c r="DB2632">
        <v>6473</v>
      </c>
      <c r="DC2632">
        <v>99</v>
      </c>
      <c r="DD2632">
        <v>1861</v>
      </c>
      <c r="DE2632">
        <v>1388</v>
      </c>
      <c r="DF2632">
        <v>46</v>
      </c>
      <c r="DG2632">
        <v>2</v>
      </c>
      <c r="DH2632">
        <v>2</v>
      </c>
      <c r="DI2632">
        <v>0</v>
      </c>
      <c r="DJ2632">
        <v>0</v>
      </c>
      <c r="DK2632">
        <v>0</v>
      </c>
      <c r="DL2632">
        <v>3</v>
      </c>
    </row>
    <row r="2633" spans="1:116" x14ac:dyDescent="0.35">
      <c r="A2633" t="s">
        <v>116</v>
      </c>
      <c r="B2633" t="s">
        <v>554</v>
      </c>
      <c r="C2633" t="s">
        <v>232</v>
      </c>
      <c r="D2633">
        <v>2021</v>
      </c>
      <c r="E2633" t="s">
        <v>330</v>
      </c>
      <c r="F2633">
        <v>0</v>
      </c>
      <c r="G2633" s="1">
        <v>44374.878993055558</v>
      </c>
      <c r="H2633">
        <v>1</v>
      </c>
      <c r="I2633">
        <v>11.12</v>
      </c>
      <c r="J2633">
        <v>4</v>
      </c>
      <c r="K2633" t="s">
        <v>117</v>
      </c>
      <c r="L2633" t="s">
        <v>129</v>
      </c>
      <c r="M2633" t="s">
        <v>237</v>
      </c>
      <c r="N2633" t="s">
        <v>234</v>
      </c>
      <c r="O2633" t="s">
        <v>193</v>
      </c>
      <c r="P2633" t="s">
        <v>418</v>
      </c>
      <c r="Q2633" t="s">
        <v>226</v>
      </c>
      <c r="R2633" t="s">
        <v>145</v>
      </c>
      <c r="S2633" t="s">
        <v>148</v>
      </c>
      <c r="T2633" t="s">
        <v>158</v>
      </c>
      <c r="U2633">
        <v>1582</v>
      </c>
      <c r="V2633">
        <v>1</v>
      </c>
      <c r="W2633">
        <v>3</v>
      </c>
      <c r="X2633">
        <v>4</v>
      </c>
      <c r="Y2633">
        <v>5</v>
      </c>
      <c r="Z2633">
        <v>16</v>
      </c>
      <c r="AA2633">
        <v>8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1</v>
      </c>
      <c r="AI2633">
        <v>0</v>
      </c>
      <c r="AJ2633">
        <v>0.60680000000000001</v>
      </c>
      <c r="AK2633">
        <v>0.91020000000000001</v>
      </c>
      <c r="BI2633">
        <v>0</v>
      </c>
      <c r="BJ2633">
        <v>0</v>
      </c>
      <c r="BK2633">
        <v>7397</v>
      </c>
      <c r="BL2633">
        <v>280.54360000000003</v>
      </c>
      <c r="BM2633">
        <v>0.119464</v>
      </c>
      <c r="BN2633">
        <v>837.952</v>
      </c>
      <c r="BO2633">
        <v>633.56510000000003</v>
      </c>
      <c r="BP2633">
        <v>11</v>
      </c>
      <c r="BQ2633">
        <v>0.41720000000000002</v>
      </c>
      <c r="BR2633">
        <v>9</v>
      </c>
      <c r="BS2633">
        <v>0.34129999999999999</v>
      </c>
      <c r="BT2633">
        <v>7</v>
      </c>
      <c r="BU2633">
        <v>24</v>
      </c>
      <c r="BV2633">
        <v>0.91020000000000001</v>
      </c>
      <c r="BW2633">
        <v>10774</v>
      </c>
      <c r="BX2633">
        <v>7271</v>
      </c>
      <c r="BY2633">
        <v>275.76490000000001</v>
      </c>
      <c r="BZ2633">
        <v>0.19692299999999999</v>
      </c>
      <c r="CA2633">
        <v>9875</v>
      </c>
      <c r="CC2633">
        <v>212</v>
      </c>
      <c r="CD2633">
        <v>211</v>
      </c>
      <c r="CE2633">
        <v>1</v>
      </c>
      <c r="CF2633">
        <v>1</v>
      </c>
      <c r="CG2633">
        <v>0</v>
      </c>
      <c r="CH2633">
        <v>8.0404999999999998</v>
      </c>
      <c r="CI2633">
        <v>3658</v>
      </c>
      <c r="CJ2633">
        <v>3350</v>
      </c>
      <c r="CK2633">
        <v>80</v>
      </c>
      <c r="CL2633">
        <v>3348</v>
      </c>
      <c r="CM2633">
        <v>3443</v>
      </c>
      <c r="CN2633">
        <v>83</v>
      </c>
      <c r="CO2633">
        <v>310</v>
      </c>
      <c r="CP2633">
        <v>-93</v>
      </c>
      <c r="CQ2633">
        <v>-3</v>
      </c>
      <c r="CR2633">
        <v>1</v>
      </c>
      <c r="CS2633">
        <v>2</v>
      </c>
      <c r="CT2633">
        <v>1</v>
      </c>
      <c r="CU2633">
        <v>0</v>
      </c>
      <c r="CV2633">
        <v>1</v>
      </c>
      <c r="CW2633">
        <v>1</v>
      </c>
      <c r="CX2633">
        <v>6029</v>
      </c>
      <c r="CY2633">
        <v>5637</v>
      </c>
      <c r="CZ2633">
        <v>140</v>
      </c>
      <c r="DA2633">
        <v>5400</v>
      </c>
      <c r="DB2633">
        <v>6036</v>
      </c>
      <c r="DC2633">
        <v>150</v>
      </c>
      <c r="DD2633">
        <v>629</v>
      </c>
      <c r="DE2633">
        <v>-399</v>
      </c>
      <c r="DF2633">
        <v>-10</v>
      </c>
      <c r="DG2633">
        <v>1</v>
      </c>
      <c r="DH2633">
        <v>3</v>
      </c>
      <c r="DI2633">
        <v>1</v>
      </c>
      <c r="DJ2633">
        <v>0</v>
      </c>
      <c r="DK2633">
        <v>1</v>
      </c>
      <c r="DL2633">
        <v>1</v>
      </c>
    </row>
    <row r="2634" spans="1:116" x14ac:dyDescent="0.35">
      <c r="A2634" t="s">
        <v>116</v>
      </c>
      <c r="B2634" t="s">
        <v>554</v>
      </c>
      <c r="C2634" t="s">
        <v>232</v>
      </c>
      <c r="D2634">
        <v>2021</v>
      </c>
      <c r="E2634" t="s">
        <v>330</v>
      </c>
      <c r="F2634">
        <v>0</v>
      </c>
      <c r="G2634" s="1">
        <v>44374.878993055558</v>
      </c>
      <c r="H2634">
        <v>1</v>
      </c>
      <c r="I2634">
        <v>11.12</v>
      </c>
      <c r="J2634">
        <v>5</v>
      </c>
      <c r="K2634" t="s">
        <v>117</v>
      </c>
      <c r="L2634" t="s">
        <v>131</v>
      </c>
      <c r="M2634" t="s">
        <v>238</v>
      </c>
      <c r="N2634" t="s">
        <v>234</v>
      </c>
      <c r="O2634" t="s">
        <v>192</v>
      </c>
      <c r="P2634" t="s">
        <v>418</v>
      </c>
      <c r="Q2634" t="s">
        <v>226</v>
      </c>
      <c r="R2634" t="s">
        <v>145</v>
      </c>
      <c r="S2634" t="s">
        <v>148</v>
      </c>
      <c r="T2634" t="s">
        <v>158</v>
      </c>
      <c r="U2634">
        <v>1582</v>
      </c>
      <c r="V2634">
        <v>1</v>
      </c>
      <c r="W2634">
        <v>2</v>
      </c>
      <c r="X2634">
        <v>0</v>
      </c>
      <c r="Y2634">
        <v>10</v>
      </c>
      <c r="Z2634">
        <v>16</v>
      </c>
      <c r="AA2634">
        <v>8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1</v>
      </c>
      <c r="AI2634">
        <v>0</v>
      </c>
      <c r="AJ2634">
        <v>0.60680000000000001</v>
      </c>
      <c r="AK2634">
        <v>0.91020000000000001</v>
      </c>
      <c r="BI2634">
        <v>1</v>
      </c>
      <c r="BJ2634">
        <v>0</v>
      </c>
      <c r="BK2634">
        <v>8920</v>
      </c>
      <c r="BL2634">
        <v>338.30590000000001</v>
      </c>
      <c r="BM2634">
        <v>0.144062</v>
      </c>
      <c r="BN2634">
        <v>302.6549</v>
      </c>
      <c r="BO2634">
        <v>126.22</v>
      </c>
      <c r="BP2634">
        <v>29</v>
      </c>
      <c r="BQ2634">
        <v>1.0999000000000001</v>
      </c>
      <c r="BR2634">
        <v>11</v>
      </c>
      <c r="BS2634">
        <v>0.41720000000000002</v>
      </c>
      <c r="BT2634">
        <v>8</v>
      </c>
      <c r="BU2634">
        <v>71</v>
      </c>
      <c r="BV2634">
        <v>2.6928000000000001</v>
      </c>
      <c r="BW2634">
        <v>9160</v>
      </c>
      <c r="BX2634">
        <v>5657</v>
      </c>
      <c r="BY2634">
        <v>214.55119999999999</v>
      </c>
      <c r="BZ2634">
        <v>0.15321100000000001</v>
      </c>
      <c r="CA2634">
        <v>7250</v>
      </c>
      <c r="CC2634">
        <v>34</v>
      </c>
      <c r="CD2634">
        <v>26</v>
      </c>
      <c r="CE2634">
        <v>8</v>
      </c>
      <c r="CF2634">
        <v>4</v>
      </c>
      <c r="CG2634">
        <v>0</v>
      </c>
      <c r="CH2634">
        <v>1.2895000000000001</v>
      </c>
      <c r="CI2634">
        <v>2942</v>
      </c>
      <c r="CJ2634">
        <v>2904</v>
      </c>
      <c r="CK2634">
        <v>8</v>
      </c>
      <c r="CL2634">
        <v>2620</v>
      </c>
      <c r="CM2634">
        <v>2500</v>
      </c>
      <c r="CN2634">
        <v>2</v>
      </c>
      <c r="CO2634">
        <v>322</v>
      </c>
      <c r="CP2634">
        <v>404</v>
      </c>
      <c r="CQ2634">
        <v>6</v>
      </c>
      <c r="CR2634">
        <v>0</v>
      </c>
      <c r="CS2634">
        <v>3</v>
      </c>
      <c r="CT2634">
        <v>0</v>
      </c>
      <c r="CU2634">
        <v>1</v>
      </c>
      <c r="CV2634">
        <v>0</v>
      </c>
      <c r="CW2634">
        <v>0</v>
      </c>
      <c r="CX2634">
        <v>4485</v>
      </c>
      <c r="CY2634">
        <v>4516</v>
      </c>
      <c r="CZ2634">
        <v>9</v>
      </c>
      <c r="DA2634">
        <v>3483</v>
      </c>
      <c r="DB2634">
        <v>3879</v>
      </c>
      <c r="DC2634">
        <v>5</v>
      </c>
      <c r="DD2634">
        <v>1002</v>
      </c>
      <c r="DE2634">
        <v>637</v>
      </c>
      <c r="DF2634">
        <v>4</v>
      </c>
      <c r="DG2634">
        <v>0</v>
      </c>
      <c r="DH2634">
        <v>4</v>
      </c>
      <c r="DI2634">
        <v>0</v>
      </c>
      <c r="DJ2634">
        <v>1</v>
      </c>
      <c r="DK2634">
        <v>0</v>
      </c>
      <c r="DL2634">
        <v>0</v>
      </c>
    </row>
    <row r="2635" spans="1:116" x14ac:dyDescent="0.35">
      <c r="A2635" t="s">
        <v>116</v>
      </c>
      <c r="B2635" t="s">
        <v>554</v>
      </c>
      <c r="C2635" t="s">
        <v>232</v>
      </c>
      <c r="D2635">
        <v>2021</v>
      </c>
      <c r="E2635" t="s">
        <v>330</v>
      </c>
      <c r="F2635">
        <v>0</v>
      </c>
      <c r="G2635" s="1">
        <v>44374.878993055558</v>
      </c>
      <c r="H2635">
        <v>1</v>
      </c>
      <c r="I2635">
        <v>11.12</v>
      </c>
      <c r="J2635">
        <v>6</v>
      </c>
      <c r="K2635" t="s">
        <v>133</v>
      </c>
      <c r="L2635" t="s">
        <v>118</v>
      </c>
      <c r="M2635" t="s">
        <v>292</v>
      </c>
      <c r="N2635" t="s">
        <v>293</v>
      </c>
      <c r="O2635" t="s">
        <v>175</v>
      </c>
      <c r="P2635" t="s">
        <v>197</v>
      </c>
      <c r="Q2635" t="s">
        <v>135</v>
      </c>
      <c r="R2635" t="s">
        <v>340</v>
      </c>
      <c r="S2635" t="s">
        <v>222</v>
      </c>
      <c r="T2635" t="s">
        <v>124</v>
      </c>
      <c r="U2635">
        <v>1582</v>
      </c>
      <c r="V2635">
        <v>0</v>
      </c>
      <c r="W2635">
        <v>4</v>
      </c>
      <c r="X2635">
        <v>5</v>
      </c>
      <c r="Y2635">
        <v>2</v>
      </c>
      <c r="Z2635">
        <v>8</v>
      </c>
      <c r="AA2635">
        <v>16</v>
      </c>
      <c r="AB2635">
        <v>1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0.3034</v>
      </c>
      <c r="AK2635">
        <v>0.91020000000000001</v>
      </c>
      <c r="BI2635">
        <v>0</v>
      </c>
      <c r="BJ2635">
        <v>1</v>
      </c>
      <c r="BK2635">
        <v>8785</v>
      </c>
      <c r="BL2635">
        <v>333.18579999999997</v>
      </c>
      <c r="BM2635">
        <v>0.20774200000000001</v>
      </c>
      <c r="BN2635">
        <v>869.46900000000005</v>
      </c>
      <c r="BO2635">
        <v>479.43110000000001</v>
      </c>
      <c r="BP2635">
        <v>11</v>
      </c>
      <c r="BQ2635">
        <v>0.41720000000000002</v>
      </c>
      <c r="BR2635">
        <v>3</v>
      </c>
      <c r="BS2635">
        <v>0.1138</v>
      </c>
      <c r="BT2635">
        <v>6</v>
      </c>
      <c r="BU2635">
        <v>18</v>
      </c>
      <c r="BV2635">
        <v>0.68269999999999997</v>
      </c>
      <c r="BW2635">
        <v>10817</v>
      </c>
      <c r="BX2635">
        <v>7314</v>
      </c>
      <c r="BY2635">
        <v>277.39569999999998</v>
      </c>
      <c r="BZ2635">
        <v>0.304253</v>
      </c>
      <c r="CA2635">
        <v>8925</v>
      </c>
      <c r="CC2635">
        <v>227</v>
      </c>
      <c r="CD2635">
        <v>222</v>
      </c>
      <c r="CE2635">
        <v>5</v>
      </c>
      <c r="CF2635">
        <v>3</v>
      </c>
      <c r="CG2635">
        <v>0</v>
      </c>
      <c r="CH2635">
        <v>8.6094000000000008</v>
      </c>
      <c r="CI2635">
        <v>3480</v>
      </c>
      <c r="CJ2635">
        <v>4001</v>
      </c>
      <c r="CK2635">
        <v>84</v>
      </c>
      <c r="CL2635">
        <v>3785</v>
      </c>
      <c r="CM2635">
        <v>3958</v>
      </c>
      <c r="CN2635">
        <v>56</v>
      </c>
      <c r="CO2635">
        <v>-305</v>
      </c>
      <c r="CP2635">
        <v>43</v>
      </c>
      <c r="CQ2635">
        <v>28</v>
      </c>
      <c r="CR2635">
        <v>1</v>
      </c>
      <c r="CS2635">
        <v>0</v>
      </c>
      <c r="CT2635">
        <v>3</v>
      </c>
      <c r="CU2635">
        <v>3</v>
      </c>
      <c r="CV2635">
        <v>1</v>
      </c>
      <c r="CW2635">
        <v>0</v>
      </c>
      <c r="CX2635">
        <v>5220</v>
      </c>
      <c r="CY2635">
        <v>6610</v>
      </c>
      <c r="CZ2635">
        <v>129</v>
      </c>
      <c r="DA2635">
        <v>6054</v>
      </c>
      <c r="DB2635">
        <v>6368</v>
      </c>
      <c r="DC2635">
        <v>97</v>
      </c>
      <c r="DD2635">
        <v>-834</v>
      </c>
      <c r="DE2635">
        <v>242</v>
      </c>
      <c r="DF2635">
        <v>32</v>
      </c>
      <c r="DG2635">
        <v>1</v>
      </c>
      <c r="DH2635">
        <v>0</v>
      </c>
      <c r="DI2635">
        <v>3</v>
      </c>
      <c r="DJ2635">
        <v>3</v>
      </c>
      <c r="DK2635">
        <v>2</v>
      </c>
      <c r="DL2635">
        <v>0</v>
      </c>
    </row>
    <row r="2636" spans="1:116" x14ac:dyDescent="0.35">
      <c r="A2636" t="s">
        <v>116</v>
      </c>
      <c r="B2636" t="s">
        <v>554</v>
      </c>
      <c r="C2636" t="s">
        <v>232</v>
      </c>
      <c r="D2636">
        <v>2021</v>
      </c>
      <c r="E2636" t="s">
        <v>330</v>
      </c>
      <c r="F2636">
        <v>0</v>
      </c>
      <c r="G2636" s="1">
        <v>44374.878993055558</v>
      </c>
      <c r="H2636">
        <v>1</v>
      </c>
      <c r="I2636">
        <v>11.12</v>
      </c>
      <c r="J2636">
        <v>7</v>
      </c>
      <c r="K2636" t="s">
        <v>133</v>
      </c>
      <c r="L2636" t="s">
        <v>125</v>
      </c>
      <c r="M2636" t="s">
        <v>369</v>
      </c>
      <c r="N2636" t="s">
        <v>293</v>
      </c>
      <c r="O2636" t="s">
        <v>495</v>
      </c>
      <c r="P2636" t="s">
        <v>197</v>
      </c>
      <c r="Q2636" t="s">
        <v>135</v>
      </c>
      <c r="R2636" t="s">
        <v>340</v>
      </c>
      <c r="S2636" t="s">
        <v>222</v>
      </c>
      <c r="T2636" t="s">
        <v>124</v>
      </c>
      <c r="U2636">
        <v>1582</v>
      </c>
      <c r="V2636">
        <v>0</v>
      </c>
      <c r="W2636">
        <v>1</v>
      </c>
      <c r="X2636">
        <v>2</v>
      </c>
      <c r="Y2636">
        <v>3</v>
      </c>
      <c r="Z2636">
        <v>8</v>
      </c>
      <c r="AA2636">
        <v>16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0.3034</v>
      </c>
      <c r="AK2636">
        <v>0.91020000000000001</v>
      </c>
      <c r="BI2636">
        <v>0</v>
      </c>
      <c r="BJ2636">
        <v>0</v>
      </c>
      <c r="BK2636">
        <v>6123</v>
      </c>
      <c r="BL2636">
        <v>232.22499999999999</v>
      </c>
      <c r="BM2636">
        <v>0.14479300000000001</v>
      </c>
      <c r="BN2636">
        <v>989.65869999999995</v>
      </c>
      <c r="BO2636">
        <v>631.97220000000004</v>
      </c>
      <c r="BP2636">
        <v>9</v>
      </c>
      <c r="BQ2636">
        <v>0.34129999999999999</v>
      </c>
      <c r="BR2636">
        <v>11</v>
      </c>
      <c r="BS2636">
        <v>0.41720000000000002</v>
      </c>
      <c r="BT2636">
        <v>7</v>
      </c>
      <c r="BU2636">
        <v>36</v>
      </c>
      <c r="BV2636">
        <v>1.3653999999999999</v>
      </c>
      <c r="BW2636">
        <v>8197</v>
      </c>
      <c r="BX2636">
        <v>4694</v>
      </c>
      <c r="BY2636">
        <v>178.02780000000001</v>
      </c>
      <c r="BZ2636">
        <v>0.195266</v>
      </c>
      <c r="CA2636">
        <v>6925</v>
      </c>
      <c r="CC2636">
        <v>167</v>
      </c>
      <c r="CD2636">
        <v>35</v>
      </c>
      <c r="CE2636">
        <v>132</v>
      </c>
      <c r="CF2636">
        <v>104</v>
      </c>
      <c r="CG2636">
        <v>4</v>
      </c>
      <c r="CH2636">
        <v>6.3338000000000001</v>
      </c>
      <c r="CI2636">
        <v>3210</v>
      </c>
      <c r="CJ2636">
        <v>3398</v>
      </c>
      <c r="CK2636">
        <v>62</v>
      </c>
      <c r="CL2636">
        <v>3413</v>
      </c>
      <c r="CM2636">
        <v>3668</v>
      </c>
      <c r="CN2636">
        <v>62</v>
      </c>
      <c r="CO2636">
        <v>-203</v>
      </c>
      <c r="CP2636">
        <v>-270</v>
      </c>
      <c r="CQ2636">
        <v>0</v>
      </c>
      <c r="CR2636">
        <v>0</v>
      </c>
      <c r="CS2636">
        <v>1</v>
      </c>
      <c r="CT2636">
        <v>0</v>
      </c>
      <c r="CU2636">
        <v>1</v>
      </c>
      <c r="CV2636">
        <v>2</v>
      </c>
      <c r="CW2636">
        <v>1</v>
      </c>
      <c r="CX2636">
        <v>4771</v>
      </c>
      <c r="CY2636">
        <v>5633</v>
      </c>
      <c r="CZ2636">
        <v>107</v>
      </c>
      <c r="DA2636">
        <v>5906</v>
      </c>
      <c r="DB2636">
        <v>6225</v>
      </c>
      <c r="DC2636">
        <v>104</v>
      </c>
      <c r="DD2636">
        <v>-1135</v>
      </c>
      <c r="DE2636">
        <v>-592</v>
      </c>
      <c r="DF2636">
        <v>3</v>
      </c>
      <c r="DG2636">
        <v>0</v>
      </c>
      <c r="DH2636">
        <v>1</v>
      </c>
      <c r="DI2636">
        <v>0</v>
      </c>
      <c r="DJ2636">
        <v>1</v>
      </c>
      <c r="DK2636">
        <v>3</v>
      </c>
      <c r="DL2636">
        <v>1</v>
      </c>
    </row>
    <row r="2637" spans="1:116" x14ac:dyDescent="0.35">
      <c r="A2637" t="s">
        <v>116</v>
      </c>
      <c r="B2637" t="s">
        <v>554</v>
      </c>
      <c r="C2637" t="s">
        <v>232</v>
      </c>
      <c r="D2637">
        <v>2021</v>
      </c>
      <c r="E2637" t="s">
        <v>330</v>
      </c>
      <c r="F2637">
        <v>0</v>
      </c>
      <c r="G2637" s="1">
        <v>44374.878993055558</v>
      </c>
      <c r="H2637">
        <v>1</v>
      </c>
      <c r="I2637">
        <v>11.12</v>
      </c>
      <c r="J2637">
        <v>8</v>
      </c>
      <c r="K2637" t="s">
        <v>133</v>
      </c>
      <c r="L2637" t="s">
        <v>127</v>
      </c>
      <c r="M2637" t="s">
        <v>295</v>
      </c>
      <c r="N2637" t="s">
        <v>293</v>
      </c>
      <c r="O2637" t="s">
        <v>167</v>
      </c>
      <c r="P2637" t="s">
        <v>197</v>
      </c>
      <c r="Q2637" t="s">
        <v>135</v>
      </c>
      <c r="R2637" t="s">
        <v>340</v>
      </c>
      <c r="S2637" t="s">
        <v>222</v>
      </c>
      <c r="T2637" t="s">
        <v>124</v>
      </c>
      <c r="U2637">
        <v>1582</v>
      </c>
      <c r="V2637">
        <v>0</v>
      </c>
      <c r="W2637">
        <v>0</v>
      </c>
      <c r="X2637">
        <v>5</v>
      </c>
      <c r="Y2637">
        <v>2</v>
      </c>
      <c r="Z2637">
        <v>8</v>
      </c>
      <c r="AA2637">
        <v>16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0.3034</v>
      </c>
      <c r="AK2637">
        <v>0.91020000000000001</v>
      </c>
      <c r="BI2637">
        <v>0</v>
      </c>
      <c r="BJ2637">
        <v>1</v>
      </c>
      <c r="BK2637">
        <v>6851</v>
      </c>
      <c r="BL2637">
        <v>259.83569999999997</v>
      </c>
      <c r="BM2637">
        <v>0.16200800000000001</v>
      </c>
      <c r="BN2637">
        <v>742.11130000000003</v>
      </c>
      <c r="BO2637">
        <v>688.976</v>
      </c>
      <c r="BP2637">
        <v>12</v>
      </c>
      <c r="BQ2637">
        <v>0.4551</v>
      </c>
      <c r="BR2637">
        <v>1</v>
      </c>
      <c r="BS2637">
        <v>3.7900000000000003E-2</v>
      </c>
      <c r="BT2637">
        <v>4</v>
      </c>
      <c r="BU2637">
        <v>24</v>
      </c>
      <c r="BV2637">
        <v>0.91020000000000001</v>
      </c>
      <c r="BW2637">
        <v>6756</v>
      </c>
      <c r="BX2637">
        <v>3253</v>
      </c>
      <c r="BY2637">
        <v>123.3755</v>
      </c>
      <c r="BZ2637">
        <v>0.135323</v>
      </c>
      <c r="CA2637">
        <v>6450</v>
      </c>
      <c r="CC2637">
        <v>144</v>
      </c>
      <c r="CD2637">
        <v>144</v>
      </c>
      <c r="CE2637">
        <v>0</v>
      </c>
      <c r="CF2637">
        <v>0</v>
      </c>
      <c r="CG2637">
        <v>0</v>
      </c>
      <c r="CH2637">
        <v>5.4614000000000003</v>
      </c>
      <c r="CI2637">
        <v>2832</v>
      </c>
      <c r="CJ2637">
        <v>4196</v>
      </c>
      <c r="CK2637">
        <v>67</v>
      </c>
      <c r="CL2637">
        <v>3664</v>
      </c>
      <c r="CM2637">
        <v>5010</v>
      </c>
      <c r="CN2637">
        <v>89</v>
      </c>
      <c r="CO2637">
        <v>-832</v>
      </c>
      <c r="CP2637">
        <v>-814</v>
      </c>
      <c r="CQ2637">
        <v>-22</v>
      </c>
      <c r="CR2637">
        <v>0</v>
      </c>
      <c r="CS2637">
        <v>0</v>
      </c>
      <c r="CT2637">
        <v>2</v>
      </c>
      <c r="CU2637">
        <v>1</v>
      </c>
      <c r="CV2637">
        <v>2</v>
      </c>
      <c r="CW2637">
        <v>0</v>
      </c>
      <c r="CX2637">
        <v>4195</v>
      </c>
      <c r="CY2637">
        <v>6473</v>
      </c>
      <c r="CZ2637">
        <v>99</v>
      </c>
      <c r="DA2637">
        <v>6056</v>
      </c>
      <c r="DB2637">
        <v>7861</v>
      </c>
      <c r="DC2637">
        <v>145</v>
      </c>
      <c r="DD2637">
        <v>-1861</v>
      </c>
      <c r="DE2637">
        <v>-1388</v>
      </c>
      <c r="DF2637">
        <v>-46</v>
      </c>
      <c r="DG2637">
        <v>0</v>
      </c>
      <c r="DH2637">
        <v>0</v>
      </c>
      <c r="DI2637">
        <v>3</v>
      </c>
      <c r="DJ2637">
        <v>2</v>
      </c>
      <c r="DK2637">
        <v>2</v>
      </c>
      <c r="DL2637">
        <v>0</v>
      </c>
    </row>
    <row r="2638" spans="1:116" x14ac:dyDescent="0.35">
      <c r="A2638" t="s">
        <v>116</v>
      </c>
      <c r="B2638" t="s">
        <v>554</v>
      </c>
      <c r="C2638" t="s">
        <v>232</v>
      </c>
      <c r="D2638">
        <v>2021</v>
      </c>
      <c r="E2638" t="s">
        <v>330</v>
      </c>
      <c r="F2638">
        <v>0</v>
      </c>
      <c r="G2638" s="1">
        <v>44374.878993055558</v>
      </c>
      <c r="H2638">
        <v>1</v>
      </c>
      <c r="I2638">
        <v>11.12</v>
      </c>
      <c r="J2638">
        <v>9</v>
      </c>
      <c r="K2638" t="s">
        <v>133</v>
      </c>
      <c r="L2638" t="s">
        <v>129</v>
      </c>
      <c r="M2638" t="s">
        <v>370</v>
      </c>
      <c r="N2638" t="s">
        <v>293</v>
      </c>
      <c r="O2638" t="s">
        <v>142</v>
      </c>
      <c r="P2638" t="s">
        <v>197</v>
      </c>
      <c r="Q2638" t="s">
        <v>135</v>
      </c>
      <c r="R2638" t="s">
        <v>340</v>
      </c>
      <c r="S2638" t="s">
        <v>222</v>
      </c>
      <c r="T2638" t="s">
        <v>124</v>
      </c>
      <c r="U2638">
        <v>1582</v>
      </c>
      <c r="V2638">
        <v>0</v>
      </c>
      <c r="W2638">
        <v>2</v>
      </c>
      <c r="X2638">
        <v>2</v>
      </c>
      <c r="Y2638">
        <v>2</v>
      </c>
      <c r="Z2638">
        <v>8</v>
      </c>
      <c r="AA2638">
        <v>16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0.3034</v>
      </c>
      <c r="AK2638">
        <v>0.91020000000000001</v>
      </c>
      <c r="BI2638">
        <v>0</v>
      </c>
      <c r="BJ2638">
        <v>0</v>
      </c>
      <c r="BK2638">
        <v>11927</v>
      </c>
      <c r="BL2638">
        <v>452.35149999999999</v>
      </c>
      <c r="BM2638">
        <v>0.28204200000000001</v>
      </c>
      <c r="BN2638">
        <v>383.78</v>
      </c>
      <c r="BO2638">
        <v>148.40710000000001</v>
      </c>
      <c r="BP2638">
        <v>10</v>
      </c>
      <c r="BQ2638">
        <v>0.37930000000000003</v>
      </c>
      <c r="BR2638">
        <v>6</v>
      </c>
      <c r="BS2638">
        <v>0.2276</v>
      </c>
      <c r="BT2638">
        <v>4</v>
      </c>
      <c r="BU2638">
        <v>18</v>
      </c>
      <c r="BV2638">
        <v>0.68269999999999997</v>
      </c>
      <c r="BW2638">
        <v>10239</v>
      </c>
      <c r="BX2638">
        <v>6736</v>
      </c>
      <c r="BY2638">
        <v>255.47409999999999</v>
      </c>
      <c r="BZ2638">
        <v>0.28020899999999999</v>
      </c>
      <c r="CA2638">
        <v>9650</v>
      </c>
      <c r="CC2638">
        <v>252</v>
      </c>
      <c r="CD2638">
        <v>245</v>
      </c>
      <c r="CE2638">
        <v>7</v>
      </c>
      <c r="CF2638">
        <v>7</v>
      </c>
      <c r="CG2638">
        <v>0</v>
      </c>
      <c r="CH2638">
        <v>9.5574999999999992</v>
      </c>
      <c r="CI2638">
        <v>3348</v>
      </c>
      <c r="CJ2638">
        <v>3443</v>
      </c>
      <c r="CK2638">
        <v>83</v>
      </c>
      <c r="CL2638">
        <v>3658</v>
      </c>
      <c r="CM2638">
        <v>3350</v>
      </c>
      <c r="CN2638">
        <v>80</v>
      </c>
      <c r="CO2638">
        <v>-310</v>
      </c>
      <c r="CP2638">
        <v>93</v>
      </c>
      <c r="CQ2638">
        <v>3</v>
      </c>
      <c r="CR2638">
        <v>0</v>
      </c>
      <c r="CS2638">
        <v>1</v>
      </c>
      <c r="CT2638">
        <v>1</v>
      </c>
      <c r="CU2638">
        <v>1</v>
      </c>
      <c r="CV2638">
        <v>2</v>
      </c>
      <c r="CW2638">
        <v>1</v>
      </c>
      <c r="CX2638">
        <v>5400</v>
      </c>
      <c r="CY2638">
        <v>6036</v>
      </c>
      <c r="CZ2638">
        <v>150</v>
      </c>
      <c r="DA2638">
        <v>6029</v>
      </c>
      <c r="DB2638">
        <v>5637</v>
      </c>
      <c r="DC2638">
        <v>140</v>
      </c>
      <c r="DD2638">
        <v>-629</v>
      </c>
      <c r="DE2638">
        <v>399</v>
      </c>
      <c r="DF2638">
        <v>10</v>
      </c>
      <c r="DG2638">
        <v>0</v>
      </c>
      <c r="DH2638">
        <v>1</v>
      </c>
      <c r="DI2638">
        <v>1</v>
      </c>
      <c r="DJ2638">
        <v>1</v>
      </c>
      <c r="DK2638">
        <v>3</v>
      </c>
      <c r="DL2638">
        <v>1</v>
      </c>
    </row>
    <row r="2639" spans="1:116" x14ac:dyDescent="0.35">
      <c r="A2639" t="s">
        <v>116</v>
      </c>
      <c r="B2639" t="s">
        <v>554</v>
      </c>
      <c r="C2639" t="s">
        <v>232</v>
      </c>
      <c r="D2639">
        <v>2021</v>
      </c>
      <c r="E2639" t="s">
        <v>330</v>
      </c>
      <c r="F2639">
        <v>0</v>
      </c>
      <c r="G2639" s="1">
        <v>44374.878993055558</v>
      </c>
      <c r="H2639">
        <v>1</v>
      </c>
      <c r="I2639">
        <v>11.12</v>
      </c>
      <c r="J2639">
        <v>10</v>
      </c>
      <c r="K2639" t="s">
        <v>133</v>
      </c>
      <c r="L2639" t="s">
        <v>131</v>
      </c>
      <c r="M2639" t="s">
        <v>371</v>
      </c>
      <c r="N2639" t="s">
        <v>293</v>
      </c>
      <c r="O2639" t="s">
        <v>155</v>
      </c>
      <c r="P2639" t="s">
        <v>197</v>
      </c>
      <c r="Q2639" t="s">
        <v>135</v>
      </c>
      <c r="R2639" t="s">
        <v>340</v>
      </c>
      <c r="S2639" t="s">
        <v>222</v>
      </c>
      <c r="T2639" t="s">
        <v>124</v>
      </c>
      <c r="U2639">
        <v>1582</v>
      </c>
      <c r="V2639">
        <v>0</v>
      </c>
      <c r="W2639">
        <v>1</v>
      </c>
      <c r="X2639">
        <v>2</v>
      </c>
      <c r="Y2639">
        <v>2</v>
      </c>
      <c r="Z2639">
        <v>8</v>
      </c>
      <c r="AA2639">
        <v>16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0.3034</v>
      </c>
      <c r="AK2639">
        <v>0.91020000000000001</v>
      </c>
      <c r="BI2639">
        <v>0</v>
      </c>
      <c r="BJ2639">
        <v>1</v>
      </c>
      <c r="BK2639">
        <v>8602</v>
      </c>
      <c r="BL2639">
        <v>326.24529999999999</v>
      </c>
      <c r="BM2639">
        <v>0.20341500000000001</v>
      </c>
      <c r="BN2639">
        <v>273.6789</v>
      </c>
      <c r="BO2639">
        <v>125.4235</v>
      </c>
      <c r="BP2639">
        <v>34</v>
      </c>
      <c r="BQ2639">
        <v>1.2895000000000001</v>
      </c>
      <c r="BR2639">
        <v>7</v>
      </c>
      <c r="BS2639">
        <v>0.26550000000000001</v>
      </c>
      <c r="BT2639">
        <v>11</v>
      </c>
      <c r="BU2639">
        <v>58</v>
      </c>
      <c r="BV2639">
        <v>2.1997</v>
      </c>
      <c r="BW2639">
        <v>5545</v>
      </c>
      <c r="BX2639">
        <v>2042</v>
      </c>
      <c r="BY2639">
        <v>77.446299999999994</v>
      </c>
      <c r="BZ2639">
        <v>8.4948200000000001E-2</v>
      </c>
      <c r="CA2639">
        <v>5460</v>
      </c>
      <c r="CC2639">
        <v>19</v>
      </c>
      <c r="CD2639">
        <v>19</v>
      </c>
      <c r="CE2639">
        <v>0</v>
      </c>
      <c r="CF2639">
        <v>0</v>
      </c>
      <c r="CG2639">
        <v>0</v>
      </c>
      <c r="CH2639">
        <v>0.72060000000000002</v>
      </c>
      <c r="CI2639">
        <v>2620</v>
      </c>
      <c r="CJ2639">
        <v>2500</v>
      </c>
      <c r="CK2639">
        <v>2</v>
      </c>
      <c r="CL2639">
        <v>2942</v>
      </c>
      <c r="CM2639">
        <v>2904</v>
      </c>
      <c r="CN2639">
        <v>8</v>
      </c>
      <c r="CO2639">
        <v>-322</v>
      </c>
      <c r="CP2639">
        <v>-404</v>
      </c>
      <c r="CQ2639">
        <v>-6</v>
      </c>
      <c r="CR2639">
        <v>1</v>
      </c>
      <c r="CS2639">
        <v>0</v>
      </c>
      <c r="CT2639">
        <v>0</v>
      </c>
      <c r="CU2639">
        <v>0</v>
      </c>
      <c r="CV2639">
        <v>3</v>
      </c>
      <c r="CW2639">
        <v>0</v>
      </c>
      <c r="CX2639">
        <v>3483</v>
      </c>
      <c r="CY2639">
        <v>3879</v>
      </c>
      <c r="CZ2639">
        <v>5</v>
      </c>
      <c r="DA2639">
        <v>4485</v>
      </c>
      <c r="DB2639">
        <v>4516</v>
      </c>
      <c r="DC2639">
        <v>9</v>
      </c>
      <c r="DD2639">
        <v>-1002</v>
      </c>
      <c r="DE2639">
        <v>-637</v>
      </c>
      <c r="DF2639">
        <v>-4</v>
      </c>
      <c r="DG2639">
        <v>1</v>
      </c>
      <c r="DH2639">
        <v>0</v>
      </c>
      <c r="DI2639">
        <v>0</v>
      </c>
      <c r="DJ2639">
        <v>0</v>
      </c>
      <c r="DK2639">
        <v>4</v>
      </c>
      <c r="DL2639">
        <v>0</v>
      </c>
    </row>
    <row r="2640" spans="1:116" x14ac:dyDescent="0.35">
      <c r="A2640" t="s">
        <v>116</v>
      </c>
      <c r="B2640" t="s">
        <v>554</v>
      </c>
      <c r="C2640" t="s">
        <v>232</v>
      </c>
      <c r="D2640">
        <v>2021</v>
      </c>
      <c r="E2640" t="s">
        <v>330</v>
      </c>
      <c r="F2640">
        <v>0</v>
      </c>
      <c r="G2640" s="1">
        <v>44374.878993055558</v>
      </c>
      <c r="H2640">
        <v>1</v>
      </c>
      <c r="I2640">
        <v>11.12</v>
      </c>
      <c r="J2640">
        <v>100</v>
      </c>
      <c r="K2640" t="s">
        <v>117</v>
      </c>
      <c r="L2640" t="s">
        <v>13</v>
      </c>
      <c r="N2640" t="s">
        <v>234</v>
      </c>
      <c r="P2640" t="s">
        <v>418</v>
      </c>
      <c r="Q2640" t="s">
        <v>226</v>
      </c>
      <c r="R2640" t="s">
        <v>145</v>
      </c>
      <c r="S2640" t="s">
        <v>148</v>
      </c>
      <c r="T2640" t="s">
        <v>158</v>
      </c>
      <c r="U2640">
        <v>1582</v>
      </c>
      <c r="V2640">
        <v>1</v>
      </c>
      <c r="W2640">
        <v>16</v>
      </c>
      <c r="X2640">
        <v>8</v>
      </c>
      <c r="Y2640">
        <v>35</v>
      </c>
      <c r="Z2640">
        <v>16</v>
      </c>
      <c r="AA2640">
        <v>8</v>
      </c>
      <c r="AB2640">
        <v>2</v>
      </c>
      <c r="AC2640">
        <v>0</v>
      </c>
      <c r="AD2640">
        <v>0</v>
      </c>
      <c r="AE2640">
        <v>0</v>
      </c>
      <c r="AF2640">
        <v>1</v>
      </c>
      <c r="AJ2640">
        <v>0.60680000000000001</v>
      </c>
      <c r="AK2640">
        <v>0.91020000000000001</v>
      </c>
      <c r="AL2640">
        <v>0</v>
      </c>
      <c r="AM2640">
        <v>2</v>
      </c>
      <c r="AN2640">
        <v>1</v>
      </c>
      <c r="AO2640">
        <v>2</v>
      </c>
      <c r="AP2640">
        <v>1</v>
      </c>
      <c r="AQ2640">
        <v>0</v>
      </c>
      <c r="AR2640">
        <v>1</v>
      </c>
      <c r="AS2640">
        <v>0</v>
      </c>
      <c r="AT2640">
        <v>1</v>
      </c>
      <c r="AV2640">
        <v>0</v>
      </c>
      <c r="AW2640">
        <v>0</v>
      </c>
      <c r="AX2640">
        <v>1</v>
      </c>
      <c r="AY2640">
        <v>2</v>
      </c>
      <c r="AZ2640">
        <v>0</v>
      </c>
      <c r="BA2640">
        <v>1</v>
      </c>
      <c r="BB2640">
        <v>1</v>
      </c>
      <c r="BC2640">
        <v>0</v>
      </c>
      <c r="BD2640">
        <v>1</v>
      </c>
      <c r="BE2640">
        <v>11</v>
      </c>
      <c r="BF2640">
        <v>0</v>
      </c>
      <c r="BG2640">
        <v>1</v>
      </c>
      <c r="BH2640">
        <v>1</v>
      </c>
      <c r="BI2640">
        <v>3</v>
      </c>
      <c r="BJ2640">
        <v>0</v>
      </c>
      <c r="BK2640">
        <v>61918</v>
      </c>
      <c r="BL2640">
        <v>2348.3438999999998</v>
      </c>
      <c r="BN2640">
        <v>2759.1277</v>
      </c>
      <c r="BO2640">
        <v>2090.5183000000002</v>
      </c>
      <c r="BP2640">
        <v>76</v>
      </c>
      <c r="BQ2640">
        <v>2.8824000000000001</v>
      </c>
      <c r="BR2640">
        <v>37</v>
      </c>
      <c r="BS2640">
        <v>1.4033</v>
      </c>
      <c r="BT2640">
        <v>33</v>
      </c>
      <c r="BU2640">
        <v>191</v>
      </c>
      <c r="BV2640">
        <v>7.2439999999999998</v>
      </c>
      <c r="BW2640">
        <v>54438</v>
      </c>
      <c r="BX2640">
        <v>36924</v>
      </c>
      <c r="BY2640">
        <v>1400.4046000000001</v>
      </c>
      <c r="CA2640">
        <v>47425</v>
      </c>
      <c r="CB2640">
        <v>0.23610500000000001</v>
      </c>
      <c r="CD2640">
        <v>664</v>
      </c>
      <c r="CE2640">
        <v>209</v>
      </c>
      <c r="CF2640">
        <v>118</v>
      </c>
      <c r="CG2640">
        <v>27</v>
      </c>
      <c r="CH2640">
        <v>33.11</v>
      </c>
      <c r="CI2640">
        <v>17462</v>
      </c>
      <c r="CJ2640">
        <v>18890</v>
      </c>
      <c r="CK2640">
        <v>295</v>
      </c>
      <c r="CL2640">
        <v>15490</v>
      </c>
      <c r="CM2640">
        <v>17538</v>
      </c>
      <c r="CN2640">
        <v>298</v>
      </c>
      <c r="CO2640">
        <v>1972</v>
      </c>
      <c r="CP2640">
        <v>1352</v>
      </c>
      <c r="CQ2640">
        <v>-3</v>
      </c>
      <c r="CR2640">
        <v>6</v>
      </c>
      <c r="CS2640">
        <v>10</v>
      </c>
      <c r="CT2640">
        <v>2</v>
      </c>
      <c r="CU2640">
        <v>2</v>
      </c>
      <c r="CV2640">
        <v>2</v>
      </c>
      <c r="CW2640">
        <v>6</v>
      </c>
      <c r="CX2640">
        <v>28530</v>
      </c>
      <c r="CY2640">
        <v>30607</v>
      </c>
      <c r="CZ2640">
        <v>495</v>
      </c>
      <c r="DA2640">
        <v>23069</v>
      </c>
      <c r="DB2640">
        <v>28631</v>
      </c>
      <c r="DC2640">
        <v>490</v>
      </c>
      <c r="DD2640">
        <v>5461</v>
      </c>
      <c r="DE2640">
        <v>1976</v>
      </c>
      <c r="DF2640">
        <v>5</v>
      </c>
      <c r="DG2640">
        <v>7</v>
      </c>
      <c r="DH2640">
        <v>14</v>
      </c>
      <c r="DI2640">
        <v>2</v>
      </c>
      <c r="DJ2640">
        <v>2</v>
      </c>
      <c r="DK2640">
        <v>2</v>
      </c>
      <c r="DL2640">
        <v>7</v>
      </c>
    </row>
    <row r="2641" spans="1:116" x14ac:dyDescent="0.35">
      <c r="A2641" t="s">
        <v>116</v>
      </c>
      <c r="B2641" t="s">
        <v>554</v>
      </c>
      <c r="C2641" t="s">
        <v>232</v>
      </c>
      <c r="D2641">
        <v>2021</v>
      </c>
      <c r="E2641" t="s">
        <v>330</v>
      </c>
      <c r="F2641">
        <v>0</v>
      </c>
      <c r="G2641" s="1">
        <v>44374.878993055558</v>
      </c>
      <c r="H2641">
        <v>1</v>
      </c>
      <c r="I2641">
        <v>11.12</v>
      </c>
      <c r="J2641">
        <v>200</v>
      </c>
      <c r="K2641" t="s">
        <v>133</v>
      </c>
      <c r="L2641" t="s">
        <v>13</v>
      </c>
      <c r="N2641" t="s">
        <v>293</v>
      </c>
      <c r="P2641" t="s">
        <v>197</v>
      </c>
      <c r="Q2641" t="s">
        <v>135</v>
      </c>
      <c r="R2641" t="s">
        <v>340</v>
      </c>
      <c r="S2641" t="s">
        <v>222</v>
      </c>
      <c r="T2641" t="s">
        <v>124</v>
      </c>
      <c r="U2641">
        <v>1582</v>
      </c>
      <c r="V2641">
        <v>0</v>
      </c>
      <c r="W2641">
        <v>8</v>
      </c>
      <c r="X2641">
        <v>16</v>
      </c>
      <c r="Y2641">
        <v>11</v>
      </c>
      <c r="Z2641">
        <v>8</v>
      </c>
      <c r="AA2641">
        <v>16</v>
      </c>
      <c r="AB2641">
        <v>1</v>
      </c>
      <c r="AC2641">
        <v>1</v>
      </c>
      <c r="AD2641">
        <v>0</v>
      </c>
      <c r="AE2641">
        <v>0</v>
      </c>
      <c r="AF2641">
        <v>0</v>
      </c>
      <c r="AJ2641">
        <v>0.3034</v>
      </c>
      <c r="AK2641">
        <v>0.91020000000000001</v>
      </c>
      <c r="AL2641">
        <v>1</v>
      </c>
      <c r="AM2641">
        <v>1</v>
      </c>
      <c r="AN2641">
        <v>2</v>
      </c>
      <c r="AO2641">
        <v>1</v>
      </c>
      <c r="AP2641">
        <v>2</v>
      </c>
      <c r="AQ2641">
        <v>1</v>
      </c>
      <c r="AR2641">
        <v>0</v>
      </c>
      <c r="AS2641">
        <v>0</v>
      </c>
      <c r="AT2641">
        <v>0</v>
      </c>
      <c r="AV2641">
        <v>0</v>
      </c>
      <c r="AW2641">
        <v>0</v>
      </c>
      <c r="AX2641">
        <v>0</v>
      </c>
      <c r="AY2641">
        <v>0</v>
      </c>
      <c r="AZ2641">
        <v>2</v>
      </c>
      <c r="BA2641">
        <v>0</v>
      </c>
      <c r="BB2641">
        <v>0</v>
      </c>
      <c r="BC2641">
        <v>1</v>
      </c>
      <c r="BD2641">
        <v>0</v>
      </c>
      <c r="BE2641">
        <v>0</v>
      </c>
      <c r="BF2641">
        <v>11</v>
      </c>
      <c r="BG2641">
        <v>0</v>
      </c>
      <c r="BH2641">
        <v>0</v>
      </c>
      <c r="BI2641">
        <v>0</v>
      </c>
      <c r="BJ2641">
        <v>3</v>
      </c>
      <c r="BK2641">
        <v>42288</v>
      </c>
      <c r="BL2641">
        <v>1603.8432</v>
      </c>
      <c r="BN2641">
        <v>3258.6979000000001</v>
      </c>
      <c r="BO2641">
        <v>2074.2098999999998</v>
      </c>
      <c r="BP2641">
        <v>76</v>
      </c>
      <c r="BQ2641">
        <v>2.8824000000000001</v>
      </c>
      <c r="BR2641">
        <v>28</v>
      </c>
      <c r="BS2641">
        <v>1.0619000000000001</v>
      </c>
      <c r="BT2641">
        <v>32</v>
      </c>
      <c r="BU2641">
        <v>154</v>
      </c>
      <c r="BV2641">
        <v>5.8407</v>
      </c>
      <c r="BW2641">
        <v>41554</v>
      </c>
      <c r="BX2641">
        <v>24040</v>
      </c>
      <c r="BY2641">
        <v>911.75729999999999</v>
      </c>
      <c r="CA2641">
        <v>37410</v>
      </c>
      <c r="CB2641">
        <v>-0.23610500000000001</v>
      </c>
      <c r="CD2641">
        <v>665</v>
      </c>
      <c r="CE2641">
        <v>144</v>
      </c>
      <c r="CF2641">
        <v>114</v>
      </c>
      <c r="CG2641">
        <v>4</v>
      </c>
      <c r="CH2641">
        <v>30.682700000000001</v>
      </c>
      <c r="CI2641">
        <v>15490</v>
      </c>
      <c r="CJ2641">
        <v>17538</v>
      </c>
      <c r="CK2641">
        <v>298</v>
      </c>
      <c r="CL2641">
        <v>17462</v>
      </c>
      <c r="CM2641">
        <v>18890</v>
      </c>
      <c r="CN2641">
        <v>295</v>
      </c>
      <c r="CO2641">
        <v>-1972</v>
      </c>
      <c r="CP2641">
        <v>-1352</v>
      </c>
      <c r="CQ2641">
        <v>3</v>
      </c>
      <c r="CR2641">
        <v>2</v>
      </c>
      <c r="CS2641">
        <v>2</v>
      </c>
      <c r="CT2641">
        <v>6</v>
      </c>
      <c r="CU2641">
        <v>6</v>
      </c>
      <c r="CV2641">
        <v>10</v>
      </c>
      <c r="CW2641">
        <v>2</v>
      </c>
      <c r="CX2641">
        <v>23069</v>
      </c>
      <c r="CY2641">
        <v>28631</v>
      </c>
      <c r="CZ2641">
        <v>490</v>
      </c>
      <c r="DA2641">
        <v>28530</v>
      </c>
      <c r="DB2641">
        <v>30607</v>
      </c>
      <c r="DC2641">
        <v>495</v>
      </c>
      <c r="DD2641">
        <v>-5461</v>
      </c>
      <c r="DE2641">
        <v>-1976</v>
      </c>
      <c r="DF2641">
        <v>-5</v>
      </c>
      <c r="DG2641">
        <v>2</v>
      </c>
      <c r="DH2641">
        <v>2</v>
      </c>
      <c r="DI2641">
        <v>7</v>
      </c>
      <c r="DJ2641">
        <v>7</v>
      </c>
      <c r="DK2641">
        <v>14</v>
      </c>
      <c r="DL2641">
        <v>2</v>
      </c>
    </row>
    <row r="2642" spans="1:116" x14ac:dyDescent="0.35">
      <c r="A2642" t="s">
        <v>116</v>
      </c>
      <c r="B2642" t="s">
        <v>555</v>
      </c>
      <c r="C2642" t="s">
        <v>232</v>
      </c>
      <c r="D2642">
        <v>2021</v>
      </c>
      <c r="E2642" t="s">
        <v>330</v>
      </c>
      <c r="F2642">
        <v>0</v>
      </c>
      <c r="G2642" s="1">
        <v>44374.916689814818</v>
      </c>
      <c r="H2642">
        <v>1</v>
      </c>
      <c r="I2642">
        <v>11.12</v>
      </c>
      <c r="J2642">
        <v>1</v>
      </c>
      <c r="K2642" t="s">
        <v>117</v>
      </c>
      <c r="L2642" t="s">
        <v>118</v>
      </c>
      <c r="M2642" t="s">
        <v>239</v>
      </c>
      <c r="N2642" t="s">
        <v>240</v>
      </c>
      <c r="O2642" t="s">
        <v>218</v>
      </c>
      <c r="P2642" t="s">
        <v>135</v>
      </c>
      <c r="Q2642" t="s">
        <v>495</v>
      </c>
      <c r="R2642" t="s">
        <v>155</v>
      </c>
      <c r="S2642" t="s">
        <v>173</v>
      </c>
      <c r="T2642" t="s">
        <v>219</v>
      </c>
      <c r="U2642">
        <v>1696</v>
      </c>
      <c r="V2642">
        <v>1</v>
      </c>
      <c r="W2642">
        <v>0</v>
      </c>
      <c r="X2642">
        <v>2</v>
      </c>
      <c r="Y2642">
        <v>3</v>
      </c>
      <c r="Z2642">
        <v>7</v>
      </c>
      <c r="AA2642">
        <v>5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1</v>
      </c>
      <c r="AI2642">
        <v>0</v>
      </c>
      <c r="AJ2642">
        <v>0.24759999999999999</v>
      </c>
      <c r="AK2642">
        <v>0.42449999999999999</v>
      </c>
      <c r="BI2642">
        <v>0</v>
      </c>
      <c r="BJ2642">
        <v>0</v>
      </c>
      <c r="BK2642">
        <v>9534</v>
      </c>
      <c r="BL2642">
        <v>337.28769999999997</v>
      </c>
      <c r="BM2642">
        <v>0.17401900000000001</v>
      </c>
      <c r="BN2642">
        <v>957.84199999999998</v>
      </c>
      <c r="BO2642">
        <v>1031.9929</v>
      </c>
      <c r="BP2642">
        <v>15</v>
      </c>
      <c r="BQ2642">
        <v>0.53069999999999995</v>
      </c>
      <c r="BR2642">
        <v>5</v>
      </c>
      <c r="BS2642">
        <v>0.1769</v>
      </c>
      <c r="BT2642">
        <v>5</v>
      </c>
      <c r="BU2642">
        <v>34</v>
      </c>
      <c r="BV2642">
        <v>1.2028000000000001</v>
      </c>
      <c r="BW2642">
        <v>11542</v>
      </c>
      <c r="BX2642">
        <v>7807</v>
      </c>
      <c r="BY2642">
        <v>276.19099999999997</v>
      </c>
      <c r="BZ2642">
        <v>0.245283</v>
      </c>
      <c r="CA2642">
        <v>10525</v>
      </c>
      <c r="CC2642">
        <v>253</v>
      </c>
      <c r="CD2642">
        <v>253</v>
      </c>
      <c r="CE2642">
        <v>0</v>
      </c>
      <c r="CF2642">
        <v>0</v>
      </c>
      <c r="CG2642">
        <v>0</v>
      </c>
      <c r="CH2642">
        <v>8.9504999999999999</v>
      </c>
      <c r="CI2642">
        <v>3500</v>
      </c>
      <c r="CJ2642">
        <v>4775</v>
      </c>
      <c r="CK2642">
        <v>89</v>
      </c>
      <c r="CL2642">
        <v>3167</v>
      </c>
      <c r="CM2642">
        <v>4765</v>
      </c>
      <c r="CN2642">
        <v>80</v>
      </c>
      <c r="CO2642">
        <v>333</v>
      </c>
      <c r="CP2642">
        <v>10</v>
      </c>
      <c r="CQ2642">
        <v>9</v>
      </c>
      <c r="CR2642">
        <v>0</v>
      </c>
      <c r="CS2642">
        <v>1</v>
      </c>
      <c r="CT2642">
        <v>0</v>
      </c>
      <c r="CU2642">
        <v>0</v>
      </c>
      <c r="CV2642">
        <v>0</v>
      </c>
      <c r="CW2642">
        <v>1</v>
      </c>
      <c r="CX2642">
        <v>6199</v>
      </c>
      <c r="CY2642">
        <v>7509</v>
      </c>
      <c r="CZ2642">
        <v>147</v>
      </c>
      <c r="DA2642">
        <v>4731</v>
      </c>
      <c r="DB2642">
        <v>7349</v>
      </c>
      <c r="DC2642">
        <v>129</v>
      </c>
      <c r="DD2642">
        <v>1468</v>
      </c>
      <c r="DE2642">
        <v>160</v>
      </c>
      <c r="DF2642">
        <v>18</v>
      </c>
      <c r="DG2642">
        <v>0</v>
      </c>
      <c r="DH2642">
        <v>1</v>
      </c>
      <c r="DI2642">
        <v>0</v>
      </c>
      <c r="DJ2642">
        <v>0</v>
      </c>
      <c r="DK2642">
        <v>0</v>
      </c>
      <c r="DL2642">
        <v>1</v>
      </c>
    </row>
    <row r="2643" spans="1:116" x14ac:dyDescent="0.35">
      <c r="A2643" t="s">
        <v>116</v>
      </c>
      <c r="B2643" t="s">
        <v>555</v>
      </c>
      <c r="C2643" t="s">
        <v>232</v>
      </c>
      <c r="D2643">
        <v>2021</v>
      </c>
      <c r="E2643" t="s">
        <v>330</v>
      </c>
      <c r="F2643">
        <v>0</v>
      </c>
      <c r="G2643" s="1">
        <v>44374.916689814818</v>
      </c>
      <c r="H2643">
        <v>1</v>
      </c>
      <c r="I2643">
        <v>11.12</v>
      </c>
      <c r="J2643">
        <v>2</v>
      </c>
      <c r="K2643" t="s">
        <v>117</v>
      </c>
      <c r="L2643" t="s">
        <v>125</v>
      </c>
      <c r="M2643" t="s">
        <v>241</v>
      </c>
      <c r="N2643" t="s">
        <v>240</v>
      </c>
      <c r="O2643" t="s">
        <v>340</v>
      </c>
      <c r="P2643" t="s">
        <v>135</v>
      </c>
      <c r="Q2643" t="s">
        <v>495</v>
      </c>
      <c r="R2643" t="s">
        <v>155</v>
      </c>
      <c r="S2643" t="s">
        <v>173</v>
      </c>
      <c r="T2643" t="s">
        <v>219</v>
      </c>
      <c r="U2643">
        <v>1696</v>
      </c>
      <c r="V2643">
        <v>1</v>
      </c>
      <c r="W2643">
        <v>4</v>
      </c>
      <c r="X2643">
        <v>0</v>
      </c>
      <c r="Y2643">
        <v>2</v>
      </c>
      <c r="Z2643">
        <v>7</v>
      </c>
      <c r="AA2643">
        <v>5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1</v>
      </c>
      <c r="AH2643">
        <v>0</v>
      </c>
      <c r="AI2643">
        <v>0</v>
      </c>
      <c r="AJ2643">
        <v>0.24759999999999999</v>
      </c>
      <c r="AK2643">
        <v>0.42449999999999999</v>
      </c>
      <c r="BI2643">
        <v>0</v>
      </c>
      <c r="BJ2643">
        <v>0</v>
      </c>
      <c r="BK2643">
        <v>6762</v>
      </c>
      <c r="BL2643">
        <v>239.2217</v>
      </c>
      <c r="BM2643">
        <v>0.123423</v>
      </c>
      <c r="BN2643">
        <v>800.3066</v>
      </c>
      <c r="BO2643">
        <v>596.14390000000003</v>
      </c>
      <c r="BP2643">
        <v>8</v>
      </c>
      <c r="BQ2643">
        <v>0.28299999999999997</v>
      </c>
      <c r="BR2643">
        <v>12</v>
      </c>
      <c r="BS2643">
        <v>0.42449999999999999</v>
      </c>
      <c r="BT2643">
        <v>7</v>
      </c>
      <c r="BU2643">
        <v>41</v>
      </c>
      <c r="BV2643">
        <v>1.4504999999999999</v>
      </c>
      <c r="BW2643">
        <v>11343</v>
      </c>
      <c r="BX2643">
        <v>7608</v>
      </c>
      <c r="BY2643">
        <v>269.15089999999998</v>
      </c>
      <c r="BZ2643">
        <v>0.23902999999999999</v>
      </c>
      <c r="CA2643">
        <v>9675</v>
      </c>
      <c r="CC2643">
        <v>185</v>
      </c>
      <c r="CD2643">
        <v>21</v>
      </c>
      <c r="CE2643">
        <v>164</v>
      </c>
      <c r="CF2643">
        <v>106</v>
      </c>
      <c r="CG2643">
        <v>4</v>
      </c>
      <c r="CH2643">
        <v>6.5448000000000004</v>
      </c>
      <c r="CI2643">
        <v>3739</v>
      </c>
      <c r="CJ2643">
        <v>3569</v>
      </c>
      <c r="CK2643">
        <v>63</v>
      </c>
      <c r="CL2643">
        <v>3559</v>
      </c>
      <c r="CM2643">
        <v>4264</v>
      </c>
      <c r="CN2643">
        <v>85</v>
      </c>
      <c r="CO2643">
        <v>180</v>
      </c>
      <c r="CP2643">
        <v>-695</v>
      </c>
      <c r="CQ2643">
        <v>-22</v>
      </c>
      <c r="CR2643">
        <v>2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6076</v>
      </c>
      <c r="CY2643">
        <v>6439</v>
      </c>
      <c r="CZ2643">
        <v>111</v>
      </c>
      <c r="DA2643">
        <v>5107</v>
      </c>
      <c r="DB2643">
        <v>6208</v>
      </c>
      <c r="DC2643">
        <v>124</v>
      </c>
      <c r="DD2643">
        <v>969</v>
      </c>
      <c r="DE2643">
        <v>231</v>
      </c>
      <c r="DF2643">
        <v>-13</v>
      </c>
      <c r="DG2643">
        <v>2</v>
      </c>
      <c r="DH2643">
        <v>0</v>
      </c>
      <c r="DI2643">
        <v>0</v>
      </c>
      <c r="DJ2643">
        <v>0</v>
      </c>
      <c r="DK2643">
        <v>0</v>
      </c>
      <c r="DL2643">
        <v>0</v>
      </c>
    </row>
    <row r="2644" spans="1:116" x14ac:dyDescent="0.35">
      <c r="A2644" t="s">
        <v>116</v>
      </c>
      <c r="B2644" t="s">
        <v>555</v>
      </c>
      <c r="C2644" t="s">
        <v>232</v>
      </c>
      <c r="D2644">
        <v>2021</v>
      </c>
      <c r="E2644" t="s">
        <v>330</v>
      </c>
      <c r="F2644">
        <v>0</v>
      </c>
      <c r="G2644" s="1">
        <v>44374.916689814818</v>
      </c>
      <c r="H2644">
        <v>1</v>
      </c>
      <c r="I2644">
        <v>11.12</v>
      </c>
      <c r="J2644">
        <v>3</v>
      </c>
      <c r="K2644" t="s">
        <v>117</v>
      </c>
      <c r="L2644" t="s">
        <v>127</v>
      </c>
      <c r="M2644" t="s">
        <v>242</v>
      </c>
      <c r="N2644" t="s">
        <v>240</v>
      </c>
      <c r="O2644" t="s">
        <v>180</v>
      </c>
      <c r="P2644" t="s">
        <v>135</v>
      </c>
      <c r="Q2644" t="s">
        <v>495</v>
      </c>
      <c r="R2644" t="s">
        <v>155</v>
      </c>
      <c r="S2644" t="s">
        <v>173</v>
      </c>
      <c r="T2644" t="s">
        <v>219</v>
      </c>
      <c r="U2644">
        <v>1696</v>
      </c>
      <c r="V2644">
        <v>1</v>
      </c>
      <c r="W2644">
        <v>2</v>
      </c>
      <c r="X2644">
        <v>1</v>
      </c>
      <c r="Y2644">
        <v>2</v>
      </c>
      <c r="Z2644">
        <v>7</v>
      </c>
      <c r="AA2644">
        <v>5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0.24759999999999999</v>
      </c>
      <c r="AK2644">
        <v>0.42449999999999999</v>
      </c>
      <c r="BI2644">
        <v>1</v>
      </c>
      <c r="BJ2644">
        <v>0</v>
      </c>
      <c r="BK2644">
        <v>18823</v>
      </c>
      <c r="BL2644">
        <v>665.90800000000002</v>
      </c>
      <c r="BM2644">
        <v>0.34356700000000001</v>
      </c>
      <c r="BN2644">
        <v>297.0283</v>
      </c>
      <c r="BO2644">
        <v>171.1557</v>
      </c>
      <c r="BP2644">
        <v>11</v>
      </c>
      <c r="BQ2644">
        <v>0.38919999999999999</v>
      </c>
      <c r="BR2644">
        <v>9</v>
      </c>
      <c r="BS2644">
        <v>0.31840000000000002</v>
      </c>
      <c r="BT2644">
        <v>2</v>
      </c>
      <c r="BU2644">
        <v>31</v>
      </c>
      <c r="BV2644">
        <v>1.0967</v>
      </c>
      <c r="BW2644">
        <v>11073</v>
      </c>
      <c r="BX2644">
        <v>7338</v>
      </c>
      <c r="BY2644">
        <v>259.59910000000002</v>
      </c>
      <c r="BZ2644">
        <v>0.230547</v>
      </c>
      <c r="CA2644">
        <v>10650</v>
      </c>
      <c r="CC2644">
        <v>262</v>
      </c>
      <c r="CD2644">
        <v>247</v>
      </c>
      <c r="CE2644">
        <v>15</v>
      </c>
      <c r="CF2644">
        <v>11</v>
      </c>
      <c r="CG2644">
        <v>0</v>
      </c>
      <c r="CH2644">
        <v>9.2689000000000004</v>
      </c>
      <c r="CI2644">
        <v>3333</v>
      </c>
      <c r="CJ2644">
        <v>4974</v>
      </c>
      <c r="CK2644">
        <v>92</v>
      </c>
      <c r="CL2644">
        <v>3386</v>
      </c>
      <c r="CM2644">
        <v>4788</v>
      </c>
      <c r="CN2644">
        <v>92</v>
      </c>
      <c r="CO2644">
        <v>-53</v>
      </c>
      <c r="CP2644">
        <v>186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5244</v>
      </c>
      <c r="CY2644">
        <v>8082</v>
      </c>
      <c r="CZ2644">
        <v>150</v>
      </c>
      <c r="DA2644">
        <v>5482</v>
      </c>
      <c r="DB2644">
        <v>7653</v>
      </c>
      <c r="DC2644">
        <v>152</v>
      </c>
      <c r="DD2644">
        <v>-238</v>
      </c>
      <c r="DE2644">
        <v>429</v>
      </c>
      <c r="DF2644">
        <v>-2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</row>
    <row r="2645" spans="1:116" x14ac:dyDescent="0.35">
      <c r="A2645" t="s">
        <v>116</v>
      </c>
      <c r="B2645" t="s">
        <v>555</v>
      </c>
      <c r="C2645" t="s">
        <v>232</v>
      </c>
      <c r="D2645">
        <v>2021</v>
      </c>
      <c r="E2645" t="s">
        <v>330</v>
      </c>
      <c r="F2645">
        <v>0</v>
      </c>
      <c r="G2645" s="1">
        <v>44374.916689814818</v>
      </c>
      <c r="H2645">
        <v>1</v>
      </c>
      <c r="I2645">
        <v>11.12</v>
      </c>
      <c r="J2645">
        <v>4</v>
      </c>
      <c r="K2645" t="s">
        <v>117</v>
      </c>
      <c r="L2645" t="s">
        <v>129</v>
      </c>
      <c r="M2645" t="s">
        <v>243</v>
      </c>
      <c r="N2645" t="s">
        <v>240</v>
      </c>
      <c r="O2645" t="s">
        <v>142</v>
      </c>
      <c r="P2645" t="s">
        <v>135</v>
      </c>
      <c r="Q2645" t="s">
        <v>495</v>
      </c>
      <c r="R2645" t="s">
        <v>155</v>
      </c>
      <c r="S2645" t="s">
        <v>173</v>
      </c>
      <c r="T2645" t="s">
        <v>219</v>
      </c>
      <c r="U2645">
        <v>1696</v>
      </c>
      <c r="V2645">
        <v>1</v>
      </c>
      <c r="W2645">
        <v>1</v>
      </c>
      <c r="X2645">
        <v>0</v>
      </c>
      <c r="Y2645">
        <v>5</v>
      </c>
      <c r="Z2645">
        <v>7</v>
      </c>
      <c r="AA2645">
        <v>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0.24759999999999999</v>
      </c>
      <c r="AK2645">
        <v>0.42449999999999999</v>
      </c>
      <c r="BI2645">
        <v>0</v>
      </c>
      <c r="BJ2645">
        <v>0</v>
      </c>
      <c r="BK2645">
        <v>16759</v>
      </c>
      <c r="BL2645">
        <v>592.88919999999996</v>
      </c>
      <c r="BM2645">
        <v>0.305894</v>
      </c>
      <c r="BN2645">
        <v>452.44099999999997</v>
      </c>
      <c r="BO2645">
        <v>220.64859999999999</v>
      </c>
      <c r="BP2645">
        <v>11</v>
      </c>
      <c r="BQ2645">
        <v>0.38919999999999999</v>
      </c>
      <c r="BR2645">
        <v>5</v>
      </c>
      <c r="BS2645">
        <v>0.1769</v>
      </c>
      <c r="BT2645">
        <v>6</v>
      </c>
      <c r="BU2645">
        <v>26</v>
      </c>
      <c r="BV2645">
        <v>0.91979999999999995</v>
      </c>
      <c r="BW2645">
        <v>10387</v>
      </c>
      <c r="BX2645">
        <v>6652</v>
      </c>
      <c r="BY2645">
        <v>235.33019999999999</v>
      </c>
      <c r="BZ2645">
        <v>0.20899200000000001</v>
      </c>
      <c r="CA2645">
        <v>8850</v>
      </c>
      <c r="CC2645">
        <v>225</v>
      </c>
      <c r="CD2645">
        <v>217</v>
      </c>
      <c r="CE2645">
        <v>8</v>
      </c>
      <c r="CF2645">
        <v>4</v>
      </c>
      <c r="CG2645">
        <v>0</v>
      </c>
      <c r="CH2645">
        <v>7.9599000000000002</v>
      </c>
      <c r="CI2645">
        <v>3064</v>
      </c>
      <c r="CJ2645">
        <v>2895</v>
      </c>
      <c r="CK2645">
        <v>70</v>
      </c>
      <c r="CL2645">
        <v>3631</v>
      </c>
      <c r="CM2645">
        <v>3315</v>
      </c>
      <c r="CN2645">
        <v>88</v>
      </c>
      <c r="CO2645">
        <v>-567</v>
      </c>
      <c r="CP2645">
        <v>-420</v>
      </c>
      <c r="CQ2645">
        <v>-18</v>
      </c>
      <c r="CR2645">
        <v>0</v>
      </c>
      <c r="CS2645">
        <v>1</v>
      </c>
      <c r="CT2645">
        <v>0</v>
      </c>
      <c r="CU2645">
        <v>0</v>
      </c>
      <c r="CV2645">
        <v>0</v>
      </c>
      <c r="CW2645">
        <v>1</v>
      </c>
      <c r="CX2645">
        <v>4699</v>
      </c>
      <c r="CY2645">
        <v>4608</v>
      </c>
      <c r="CZ2645">
        <v>119</v>
      </c>
      <c r="DA2645">
        <v>5684</v>
      </c>
      <c r="DB2645">
        <v>5347</v>
      </c>
      <c r="DC2645">
        <v>133</v>
      </c>
      <c r="DD2645">
        <v>-985</v>
      </c>
      <c r="DE2645">
        <v>-739</v>
      </c>
      <c r="DF2645">
        <v>-14</v>
      </c>
      <c r="DG2645">
        <v>0</v>
      </c>
      <c r="DH2645">
        <v>1</v>
      </c>
      <c r="DI2645">
        <v>0</v>
      </c>
      <c r="DJ2645">
        <v>0</v>
      </c>
      <c r="DK2645">
        <v>0</v>
      </c>
      <c r="DL2645">
        <v>1</v>
      </c>
    </row>
    <row r="2646" spans="1:116" x14ac:dyDescent="0.35">
      <c r="A2646" t="s">
        <v>116</v>
      </c>
      <c r="B2646" t="s">
        <v>555</v>
      </c>
      <c r="C2646" t="s">
        <v>232</v>
      </c>
      <c r="D2646">
        <v>2021</v>
      </c>
      <c r="E2646" t="s">
        <v>330</v>
      </c>
      <c r="F2646">
        <v>0</v>
      </c>
      <c r="G2646" s="1">
        <v>44374.916689814818</v>
      </c>
      <c r="H2646">
        <v>1</v>
      </c>
      <c r="I2646">
        <v>11.12</v>
      </c>
      <c r="J2646">
        <v>5</v>
      </c>
      <c r="K2646" t="s">
        <v>117</v>
      </c>
      <c r="L2646" t="s">
        <v>131</v>
      </c>
      <c r="M2646" t="s">
        <v>244</v>
      </c>
      <c r="N2646" t="s">
        <v>240</v>
      </c>
      <c r="O2646" t="s">
        <v>172</v>
      </c>
      <c r="P2646" t="s">
        <v>135</v>
      </c>
      <c r="Q2646" t="s">
        <v>495</v>
      </c>
      <c r="R2646" t="s">
        <v>155</v>
      </c>
      <c r="S2646" t="s">
        <v>173</v>
      </c>
      <c r="T2646" t="s">
        <v>219</v>
      </c>
      <c r="U2646">
        <v>1696</v>
      </c>
      <c r="V2646">
        <v>1</v>
      </c>
      <c r="W2646">
        <v>0</v>
      </c>
      <c r="X2646">
        <v>2</v>
      </c>
      <c r="Y2646">
        <v>3</v>
      </c>
      <c r="Z2646">
        <v>7</v>
      </c>
      <c r="AA2646">
        <v>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0.24759999999999999</v>
      </c>
      <c r="AK2646">
        <v>0.42449999999999999</v>
      </c>
      <c r="BI2646">
        <v>0</v>
      </c>
      <c r="BJ2646">
        <v>0</v>
      </c>
      <c r="BK2646">
        <v>2909</v>
      </c>
      <c r="BL2646">
        <v>102.9127</v>
      </c>
      <c r="BM2646">
        <v>5.3096499999999998E-2</v>
      </c>
      <c r="BN2646">
        <v>269.71699999999998</v>
      </c>
      <c r="BO2646">
        <v>399.76420000000002</v>
      </c>
      <c r="BP2646">
        <v>37</v>
      </c>
      <c r="BQ2646">
        <v>1.3089999999999999</v>
      </c>
      <c r="BR2646">
        <v>6</v>
      </c>
      <c r="BS2646">
        <v>0.21229999999999999</v>
      </c>
      <c r="BT2646">
        <v>13</v>
      </c>
      <c r="BU2646">
        <v>63</v>
      </c>
      <c r="BV2646">
        <v>2.2288000000000001</v>
      </c>
      <c r="BW2646">
        <v>6159</v>
      </c>
      <c r="BX2646">
        <v>2424</v>
      </c>
      <c r="BY2646">
        <v>85.7547</v>
      </c>
      <c r="BZ2646">
        <v>7.6148400000000005E-2</v>
      </c>
      <c r="CA2646">
        <v>5775</v>
      </c>
      <c r="CC2646">
        <v>30</v>
      </c>
      <c r="CD2646">
        <v>30</v>
      </c>
      <c r="CE2646">
        <v>0</v>
      </c>
      <c r="CF2646">
        <v>0</v>
      </c>
      <c r="CG2646">
        <v>0</v>
      </c>
      <c r="CH2646">
        <v>1.0612999999999999</v>
      </c>
      <c r="CI2646">
        <v>2141</v>
      </c>
      <c r="CJ2646">
        <v>2366</v>
      </c>
      <c r="CK2646">
        <v>14</v>
      </c>
      <c r="CL2646">
        <v>2492</v>
      </c>
      <c r="CM2646">
        <v>2087</v>
      </c>
      <c r="CN2646">
        <v>4</v>
      </c>
      <c r="CO2646">
        <v>-351</v>
      </c>
      <c r="CP2646">
        <v>279</v>
      </c>
      <c r="CQ2646">
        <v>10</v>
      </c>
      <c r="CR2646">
        <v>0</v>
      </c>
      <c r="CS2646">
        <v>1</v>
      </c>
      <c r="CT2646">
        <v>0</v>
      </c>
      <c r="CU2646">
        <v>0</v>
      </c>
      <c r="CV2646">
        <v>0</v>
      </c>
      <c r="CW2646">
        <v>0</v>
      </c>
      <c r="CX2646">
        <v>3262</v>
      </c>
      <c r="CY2646">
        <v>3613</v>
      </c>
      <c r="CZ2646">
        <v>25</v>
      </c>
      <c r="DA2646">
        <v>3514</v>
      </c>
      <c r="DB2646">
        <v>3351</v>
      </c>
      <c r="DC2646">
        <v>7</v>
      </c>
      <c r="DD2646">
        <v>-252</v>
      </c>
      <c r="DE2646">
        <v>262</v>
      </c>
      <c r="DF2646">
        <v>18</v>
      </c>
      <c r="DG2646">
        <v>0</v>
      </c>
      <c r="DH2646">
        <v>1</v>
      </c>
      <c r="DI2646">
        <v>0</v>
      </c>
      <c r="DJ2646">
        <v>0</v>
      </c>
      <c r="DK2646">
        <v>0</v>
      </c>
      <c r="DL2646">
        <v>0</v>
      </c>
    </row>
    <row r="2647" spans="1:116" x14ac:dyDescent="0.35">
      <c r="A2647" t="s">
        <v>116</v>
      </c>
      <c r="B2647" t="s">
        <v>555</v>
      </c>
      <c r="C2647" t="s">
        <v>232</v>
      </c>
      <c r="D2647">
        <v>2021</v>
      </c>
      <c r="E2647" t="s">
        <v>330</v>
      </c>
      <c r="F2647">
        <v>0</v>
      </c>
      <c r="G2647" s="1">
        <v>44374.916689814818</v>
      </c>
      <c r="H2647">
        <v>1</v>
      </c>
      <c r="I2647">
        <v>11.12</v>
      </c>
      <c r="J2647">
        <v>6</v>
      </c>
      <c r="K2647" t="s">
        <v>133</v>
      </c>
      <c r="L2647" t="s">
        <v>118</v>
      </c>
      <c r="M2647" t="s">
        <v>317</v>
      </c>
      <c r="N2647" t="s">
        <v>247</v>
      </c>
      <c r="O2647" t="s">
        <v>169</v>
      </c>
      <c r="P2647" t="s">
        <v>226</v>
      </c>
      <c r="Q2647" t="s">
        <v>166</v>
      </c>
      <c r="R2647" t="s">
        <v>145</v>
      </c>
      <c r="S2647" t="s">
        <v>158</v>
      </c>
      <c r="T2647" t="s">
        <v>150</v>
      </c>
      <c r="U2647">
        <v>1696</v>
      </c>
      <c r="V2647">
        <v>0</v>
      </c>
      <c r="W2647">
        <v>0</v>
      </c>
      <c r="X2647">
        <v>2</v>
      </c>
      <c r="Y2647">
        <v>4</v>
      </c>
      <c r="Z2647">
        <v>5</v>
      </c>
      <c r="AA2647">
        <v>7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0.1769</v>
      </c>
      <c r="AK2647">
        <v>0.42449999999999999</v>
      </c>
      <c r="BI2647">
        <v>0</v>
      </c>
      <c r="BJ2647">
        <v>0</v>
      </c>
      <c r="BK2647">
        <v>7822</v>
      </c>
      <c r="BL2647">
        <v>276.7217</v>
      </c>
      <c r="BM2647">
        <v>0.14869599999999999</v>
      </c>
      <c r="BN2647">
        <v>298.23110000000003</v>
      </c>
      <c r="BO2647">
        <v>168.57310000000001</v>
      </c>
      <c r="BP2647">
        <v>15</v>
      </c>
      <c r="BQ2647">
        <v>0.53069999999999995</v>
      </c>
      <c r="BR2647">
        <v>3</v>
      </c>
      <c r="BS2647">
        <v>0.1061</v>
      </c>
      <c r="BT2647">
        <v>10</v>
      </c>
      <c r="BU2647">
        <v>29</v>
      </c>
      <c r="BV2647">
        <v>1.0259</v>
      </c>
      <c r="BW2647">
        <v>8486</v>
      </c>
      <c r="BX2647">
        <v>4751</v>
      </c>
      <c r="BY2647">
        <v>168.0778</v>
      </c>
      <c r="BZ2647">
        <v>0.16975499999999999</v>
      </c>
      <c r="CA2647">
        <v>8300</v>
      </c>
      <c r="CC2647">
        <v>198</v>
      </c>
      <c r="CD2647">
        <v>198</v>
      </c>
      <c r="CE2647">
        <v>0</v>
      </c>
      <c r="CF2647">
        <v>0</v>
      </c>
      <c r="CG2647">
        <v>0</v>
      </c>
      <c r="CH2647">
        <v>7.0046999999999997</v>
      </c>
      <c r="CI2647">
        <v>3167</v>
      </c>
      <c r="CJ2647">
        <v>4765</v>
      </c>
      <c r="CK2647">
        <v>80</v>
      </c>
      <c r="CL2647">
        <v>3500</v>
      </c>
      <c r="CM2647">
        <v>4775</v>
      </c>
      <c r="CN2647">
        <v>89</v>
      </c>
      <c r="CO2647">
        <v>-333</v>
      </c>
      <c r="CP2647">
        <v>-10</v>
      </c>
      <c r="CQ2647">
        <v>-9</v>
      </c>
      <c r="CR2647">
        <v>0</v>
      </c>
      <c r="CS2647">
        <v>0</v>
      </c>
      <c r="CT2647">
        <v>1</v>
      </c>
      <c r="CU2647">
        <v>0</v>
      </c>
      <c r="CV2647">
        <v>1</v>
      </c>
      <c r="CW2647">
        <v>0</v>
      </c>
      <c r="CX2647">
        <v>4731</v>
      </c>
      <c r="CY2647">
        <v>7349</v>
      </c>
      <c r="CZ2647">
        <v>129</v>
      </c>
      <c r="DA2647">
        <v>6199</v>
      </c>
      <c r="DB2647">
        <v>7509</v>
      </c>
      <c r="DC2647">
        <v>147</v>
      </c>
      <c r="DD2647">
        <v>-1468</v>
      </c>
      <c r="DE2647">
        <v>-160</v>
      </c>
      <c r="DF2647">
        <v>-18</v>
      </c>
      <c r="DG2647">
        <v>0</v>
      </c>
      <c r="DH2647">
        <v>0</v>
      </c>
      <c r="DI2647">
        <v>1</v>
      </c>
      <c r="DJ2647">
        <v>0</v>
      </c>
      <c r="DK2647">
        <v>1</v>
      </c>
      <c r="DL2647">
        <v>0</v>
      </c>
    </row>
    <row r="2648" spans="1:116" x14ac:dyDescent="0.35">
      <c r="A2648" t="s">
        <v>116</v>
      </c>
      <c r="B2648" t="s">
        <v>555</v>
      </c>
      <c r="C2648" t="s">
        <v>232</v>
      </c>
      <c r="D2648">
        <v>2021</v>
      </c>
      <c r="E2648" t="s">
        <v>330</v>
      </c>
      <c r="F2648">
        <v>0</v>
      </c>
      <c r="G2648" s="1">
        <v>44374.916689814818</v>
      </c>
      <c r="H2648">
        <v>1</v>
      </c>
      <c r="I2648">
        <v>11.12</v>
      </c>
      <c r="J2648">
        <v>7</v>
      </c>
      <c r="K2648" t="s">
        <v>133</v>
      </c>
      <c r="L2648" t="s">
        <v>125</v>
      </c>
      <c r="M2648" t="s">
        <v>248</v>
      </c>
      <c r="N2648" t="s">
        <v>247</v>
      </c>
      <c r="O2648" t="s">
        <v>148</v>
      </c>
      <c r="P2648" t="s">
        <v>226</v>
      </c>
      <c r="Q2648" t="s">
        <v>166</v>
      </c>
      <c r="R2648" t="s">
        <v>145</v>
      </c>
      <c r="S2648" t="s">
        <v>158</v>
      </c>
      <c r="T2648" t="s">
        <v>150</v>
      </c>
      <c r="U2648">
        <v>1696</v>
      </c>
      <c r="V2648">
        <v>0</v>
      </c>
      <c r="W2648">
        <v>0</v>
      </c>
      <c r="X2648">
        <v>2</v>
      </c>
      <c r="Y2648">
        <v>1</v>
      </c>
      <c r="Z2648">
        <v>5</v>
      </c>
      <c r="AA2648">
        <v>7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0.1769</v>
      </c>
      <c r="AK2648">
        <v>0.42449999999999999</v>
      </c>
      <c r="BI2648">
        <v>0</v>
      </c>
      <c r="BJ2648">
        <v>0</v>
      </c>
      <c r="BK2648">
        <v>5698</v>
      </c>
      <c r="BL2648">
        <v>201.58019999999999</v>
      </c>
      <c r="BM2648">
        <v>0.108319</v>
      </c>
      <c r="BN2648">
        <v>958.125</v>
      </c>
      <c r="BO2648">
        <v>858.57309999999995</v>
      </c>
      <c r="BP2648">
        <v>6</v>
      </c>
      <c r="BQ2648">
        <v>0.21229999999999999</v>
      </c>
      <c r="BR2648">
        <v>11</v>
      </c>
      <c r="BS2648">
        <v>0.38919999999999999</v>
      </c>
      <c r="BT2648">
        <v>5</v>
      </c>
      <c r="BU2648">
        <v>35</v>
      </c>
      <c r="BV2648">
        <v>1.2382</v>
      </c>
      <c r="BW2648">
        <v>8759</v>
      </c>
      <c r="BX2648">
        <v>5024</v>
      </c>
      <c r="BY2648">
        <v>177.73580000000001</v>
      </c>
      <c r="BZ2648">
        <v>0.17951</v>
      </c>
      <c r="CA2648">
        <v>8675</v>
      </c>
      <c r="CC2648">
        <v>195</v>
      </c>
      <c r="CD2648">
        <v>16</v>
      </c>
      <c r="CE2648">
        <v>179</v>
      </c>
      <c r="CF2648">
        <v>130</v>
      </c>
      <c r="CG2648">
        <v>9</v>
      </c>
      <c r="CH2648">
        <v>6.8986000000000001</v>
      </c>
      <c r="CI2648">
        <v>3559</v>
      </c>
      <c r="CJ2648">
        <v>4264</v>
      </c>
      <c r="CK2648">
        <v>85</v>
      </c>
      <c r="CL2648">
        <v>3739</v>
      </c>
      <c r="CM2648">
        <v>3569</v>
      </c>
      <c r="CN2648">
        <v>63</v>
      </c>
      <c r="CO2648">
        <v>-180</v>
      </c>
      <c r="CP2648">
        <v>695</v>
      </c>
      <c r="CQ2648">
        <v>22</v>
      </c>
      <c r="CR2648">
        <v>0</v>
      </c>
      <c r="CS2648">
        <v>0</v>
      </c>
      <c r="CT2648">
        <v>0</v>
      </c>
      <c r="CU2648">
        <v>2</v>
      </c>
      <c r="CV2648">
        <v>0</v>
      </c>
      <c r="CW2648">
        <v>0</v>
      </c>
      <c r="CX2648">
        <v>5107</v>
      </c>
      <c r="CY2648">
        <v>6208</v>
      </c>
      <c r="CZ2648">
        <v>124</v>
      </c>
      <c r="DA2648">
        <v>6076</v>
      </c>
      <c r="DB2648">
        <v>6439</v>
      </c>
      <c r="DC2648">
        <v>111</v>
      </c>
      <c r="DD2648">
        <v>-969</v>
      </c>
      <c r="DE2648">
        <v>-231</v>
      </c>
      <c r="DF2648">
        <v>13</v>
      </c>
      <c r="DG2648">
        <v>0</v>
      </c>
      <c r="DH2648">
        <v>0</v>
      </c>
      <c r="DI2648">
        <v>0</v>
      </c>
      <c r="DJ2648">
        <v>2</v>
      </c>
      <c r="DK2648">
        <v>0</v>
      </c>
      <c r="DL2648">
        <v>0</v>
      </c>
    </row>
    <row r="2649" spans="1:116" x14ac:dyDescent="0.35">
      <c r="A2649" t="s">
        <v>116</v>
      </c>
      <c r="B2649" t="s">
        <v>555</v>
      </c>
      <c r="C2649" t="s">
        <v>232</v>
      </c>
      <c r="D2649">
        <v>2021</v>
      </c>
      <c r="E2649" t="s">
        <v>330</v>
      </c>
      <c r="F2649">
        <v>0</v>
      </c>
      <c r="G2649" s="1">
        <v>44374.916689814818</v>
      </c>
      <c r="H2649">
        <v>1</v>
      </c>
      <c r="I2649">
        <v>11.12</v>
      </c>
      <c r="J2649">
        <v>8</v>
      </c>
      <c r="K2649" t="s">
        <v>133</v>
      </c>
      <c r="L2649" t="s">
        <v>127</v>
      </c>
      <c r="M2649" t="s">
        <v>249</v>
      </c>
      <c r="N2649" t="s">
        <v>247</v>
      </c>
      <c r="O2649" t="s">
        <v>193</v>
      </c>
      <c r="P2649" t="s">
        <v>226</v>
      </c>
      <c r="Q2649" t="s">
        <v>166</v>
      </c>
      <c r="R2649" t="s">
        <v>145</v>
      </c>
      <c r="S2649" t="s">
        <v>158</v>
      </c>
      <c r="T2649" t="s">
        <v>150</v>
      </c>
      <c r="U2649">
        <v>1696</v>
      </c>
      <c r="V2649">
        <v>0</v>
      </c>
      <c r="W2649">
        <v>4</v>
      </c>
      <c r="X2649">
        <v>1</v>
      </c>
      <c r="Y2649">
        <v>0</v>
      </c>
      <c r="Z2649">
        <v>5</v>
      </c>
      <c r="AA2649">
        <v>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0.1769</v>
      </c>
      <c r="AK2649">
        <v>0.42449999999999999</v>
      </c>
      <c r="BI2649">
        <v>0</v>
      </c>
      <c r="BJ2649">
        <v>1</v>
      </c>
      <c r="BK2649">
        <v>11010</v>
      </c>
      <c r="BL2649">
        <v>389.50470000000001</v>
      </c>
      <c r="BM2649">
        <v>0.20930000000000001</v>
      </c>
      <c r="BN2649">
        <v>862.25239999999997</v>
      </c>
      <c r="BO2649">
        <v>881.88679999999999</v>
      </c>
      <c r="BP2649">
        <v>14</v>
      </c>
      <c r="BQ2649">
        <v>0.49530000000000002</v>
      </c>
      <c r="BR2649">
        <v>5</v>
      </c>
      <c r="BS2649">
        <v>0.1769</v>
      </c>
      <c r="BT2649">
        <v>7</v>
      </c>
      <c r="BU2649">
        <v>27</v>
      </c>
      <c r="BV2649">
        <v>0.95520000000000005</v>
      </c>
      <c r="BW2649">
        <v>12432</v>
      </c>
      <c r="BX2649">
        <v>8697</v>
      </c>
      <c r="BY2649">
        <v>307.67689999999999</v>
      </c>
      <c r="BZ2649">
        <v>0.31075999999999998</v>
      </c>
      <c r="CA2649">
        <v>11475</v>
      </c>
      <c r="CC2649">
        <v>289</v>
      </c>
      <c r="CD2649">
        <v>281</v>
      </c>
      <c r="CE2649">
        <v>8</v>
      </c>
      <c r="CF2649">
        <v>4</v>
      </c>
      <c r="CG2649">
        <v>1</v>
      </c>
      <c r="CH2649">
        <v>10.2241</v>
      </c>
      <c r="CI2649">
        <v>3386</v>
      </c>
      <c r="CJ2649">
        <v>4788</v>
      </c>
      <c r="CK2649">
        <v>92</v>
      </c>
      <c r="CL2649">
        <v>3333</v>
      </c>
      <c r="CM2649">
        <v>4974</v>
      </c>
      <c r="CN2649">
        <v>92</v>
      </c>
      <c r="CO2649">
        <v>53</v>
      </c>
      <c r="CP2649">
        <v>-186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5482</v>
      </c>
      <c r="CY2649">
        <v>7653</v>
      </c>
      <c r="CZ2649">
        <v>152</v>
      </c>
      <c r="DA2649">
        <v>5244</v>
      </c>
      <c r="DB2649">
        <v>8082</v>
      </c>
      <c r="DC2649">
        <v>150</v>
      </c>
      <c r="DD2649">
        <v>238</v>
      </c>
      <c r="DE2649">
        <v>-429</v>
      </c>
      <c r="DF2649">
        <v>2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</row>
    <row r="2650" spans="1:116" x14ac:dyDescent="0.35">
      <c r="A2650" t="s">
        <v>116</v>
      </c>
      <c r="B2650" t="s">
        <v>555</v>
      </c>
      <c r="C2650" t="s">
        <v>232</v>
      </c>
      <c r="D2650">
        <v>2021</v>
      </c>
      <c r="E2650" t="s">
        <v>330</v>
      </c>
      <c r="F2650">
        <v>0</v>
      </c>
      <c r="G2650" s="1">
        <v>44374.916689814818</v>
      </c>
      <c r="H2650">
        <v>1</v>
      </c>
      <c r="I2650">
        <v>11.12</v>
      </c>
      <c r="J2650">
        <v>9</v>
      </c>
      <c r="K2650" t="s">
        <v>133</v>
      </c>
      <c r="L2650" t="s">
        <v>129</v>
      </c>
      <c r="M2650" t="s">
        <v>250</v>
      </c>
      <c r="N2650" t="s">
        <v>247</v>
      </c>
      <c r="O2650" t="s">
        <v>351</v>
      </c>
      <c r="P2650" t="s">
        <v>226</v>
      </c>
      <c r="Q2650" t="s">
        <v>166</v>
      </c>
      <c r="R2650" t="s">
        <v>145</v>
      </c>
      <c r="S2650" t="s">
        <v>158</v>
      </c>
      <c r="T2650" t="s">
        <v>150</v>
      </c>
      <c r="U2650">
        <v>1696</v>
      </c>
      <c r="V2650">
        <v>0</v>
      </c>
      <c r="W2650">
        <v>1</v>
      </c>
      <c r="X2650">
        <v>2</v>
      </c>
      <c r="Y2650">
        <v>1</v>
      </c>
      <c r="Z2650">
        <v>5</v>
      </c>
      <c r="AA2650">
        <v>7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0.1769</v>
      </c>
      <c r="AK2650">
        <v>0.42449999999999999</v>
      </c>
      <c r="BI2650">
        <v>0</v>
      </c>
      <c r="BJ2650">
        <v>0</v>
      </c>
      <c r="BK2650">
        <v>20205</v>
      </c>
      <c r="BL2650">
        <v>714.79949999999997</v>
      </c>
      <c r="BM2650">
        <v>0.38409599999999999</v>
      </c>
      <c r="BN2650">
        <v>374.64620000000002</v>
      </c>
      <c r="BO2650">
        <v>192.52359999999999</v>
      </c>
      <c r="BP2650">
        <v>15</v>
      </c>
      <c r="BQ2650">
        <v>0.53069999999999995</v>
      </c>
      <c r="BR2650">
        <v>6</v>
      </c>
      <c r="BS2650">
        <v>0.21229999999999999</v>
      </c>
      <c r="BT2650">
        <v>6</v>
      </c>
      <c r="BU2650">
        <v>30</v>
      </c>
      <c r="BV2650">
        <v>1.0612999999999999</v>
      </c>
      <c r="BW2650">
        <v>10430</v>
      </c>
      <c r="BX2650">
        <v>6695</v>
      </c>
      <c r="BY2650">
        <v>236.85140000000001</v>
      </c>
      <c r="BZ2650">
        <v>0.23922099999999999</v>
      </c>
      <c r="CA2650">
        <v>9850</v>
      </c>
      <c r="CC2650">
        <v>245</v>
      </c>
      <c r="CD2650">
        <v>233</v>
      </c>
      <c r="CE2650">
        <v>12</v>
      </c>
      <c r="CF2650">
        <v>12</v>
      </c>
      <c r="CG2650">
        <v>0</v>
      </c>
      <c r="CH2650">
        <v>8.6675000000000004</v>
      </c>
      <c r="CI2650">
        <v>3631</v>
      </c>
      <c r="CJ2650">
        <v>3315</v>
      </c>
      <c r="CK2650">
        <v>88</v>
      </c>
      <c r="CL2650">
        <v>3064</v>
      </c>
      <c r="CM2650">
        <v>2895</v>
      </c>
      <c r="CN2650">
        <v>70</v>
      </c>
      <c r="CO2650">
        <v>567</v>
      </c>
      <c r="CP2650">
        <v>420</v>
      </c>
      <c r="CQ2650">
        <v>18</v>
      </c>
      <c r="CR2650">
        <v>0</v>
      </c>
      <c r="CS2650">
        <v>0</v>
      </c>
      <c r="CT2650">
        <v>1</v>
      </c>
      <c r="CU2650">
        <v>0</v>
      </c>
      <c r="CV2650">
        <v>1</v>
      </c>
      <c r="CW2650">
        <v>0</v>
      </c>
      <c r="CX2650">
        <v>5684</v>
      </c>
      <c r="CY2650">
        <v>5347</v>
      </c>
      <c r="CZ2650">
        <v>133</v>
      </c>
      <c r="DA2650">
        <v>4699</v>
      </c>
      <c r="DB2650">
        <v>4608</v>
      </c>
      <c r="DC2650">
        <v>119</v>
      </c>
      <c r="DD2650">
        <v>985</v>
      </c>
      <c r="DE2650">
        <v>739</v>
      </c>
      <c r="DF2650">
        <v>14</v>
      </c>
      <c r="DG2650">
        <v>0</v>
      </c>
      <c r="DH2650">
        <v>0</v>
      </c>
      <c r="DI2650">
        <v>1</v>
      </c>
      <c r="DJ2650">
        <v>0</v>
      </c>
      <c r="DK2650">
        <v>1</v>
      </c>
      <c r="DL2650">
        <v>0</v>
      </c>
    </row>
    <row r="2651" spans="1:116" x14ac:dyDescent="0.35">
      <c r="A2651" t="s">
        <v>116</v>
      </c>
      <c r="B2651" t="s">
        <v>555</v>
      </c>
      <c r="C2651" t="s">
        <v>232</v>
      </c>
      <c r="D2651">
        <v>2021</v>
      </c>
      <c r="E2651" t="s">
        <v>330</v>
      </c>
      <c r="F2651">
        <v>0</v>
      </c>
      <c r="G2651" s="1">
        <v>44374.916689814818</v>
      </c>
      <c r="H2651">
        <v>1</v>
      </c>
      <c r="I2651">
        <v>11.12</v>
      </c>
      <c r="J2651">
        <v>10</v>
      </c>
      <c r="K2651" t="s">
        <v>133</v>
      </c>
      <c r="L2651" t="s">
        <v>131</v>
      </c>
      <c r="M2651" t="s">
        <v>251</v>
      </c>
      <c r="N2651" t="s">
        <v>247</v>
      </c>
      <c r="O2651" t="s">
        <v>168</v>
      </c>
      <c r="P2651" t="s">
        <v>226</v>
      </c>
      <c r="Q2651" t="s">
        <v>166</v>
      </c>
      <c r="R2651" t="s">
        <v>145</v>
      </c>
      <c r="S2651" t="s">
        <v>158</v>
      </c>
      <c r="T2651" t="s">
        <v>150</v>
      </c>
      <c r="U2651">
        <v>1696</v>
      </c>
      <c r="V2651">
        <v>0</v>
      </c>
      <c r="W2651">
        <v>0</v>
      </c>
      <c r="X2651">
        <v>0</v>
      </c>
      <c r="Y2651">
        <v>4</v>
      </c>
      <c r="Z2651">
        <v>5</v>
      </c>
      <c r="AA2651">
        <v>7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0.1769</v>
      </c>
      <c r="AK2651">
        <v>0.42449999999999999</v>
      </c>
      <c r="BI2651">
        <v>0</v>
      </c>
      <c r="BJ2651">
        <v>0</v>
      </c>
      <c r="BK2651">
        <v>7869</v>
      </c>
      <c r="BL2651">
        <v>278.38440000000003</v>
      </c>
      <c r="BM2651">
        <v>0.149589</v>
      </c>
      <c r="BN2651">
        <v>174.65799999999999</v>
      </c>
      <c r="BO2651">
        <v>137.05189999999999</v>
      </c>
      <c r="BP2651">
        <v>35</v>
      </c>
      <c r="BQ2651">
        <v>1.2382</v>
      </c>
      <c r="BR2651">
        <v>19</v>
      </c>
      <c r="BS2651">
        <v>0.67220000000000002</v>
      </c>
      <c r="BT2651">
        <v>9</v>
      </c>
      <c r="BU2651">
        <v>88</v>
      </c>
      <c r="BV2651">
        <v>3.1132</v>
      </c>
      <c r="BW2651">
        <v>6555</v>
      </c>
      <c r="BX2651">
        <v>2820</v>
      </c>
      <c r="BY2651">
        <v>99.764200000000002</v>
      </c>
      <c r="BZ2651">
        <v>0.100753</v>
      </c>
      <c r="CA2651">
        <v>5910</v>
      </c>
      <c r="CC2651">
        <v>31</v>
      </c>
      <c r="CD2651">
        <v>31</v>
      </c>
      <c r="CE2651">
        <v>0</v>
      </c>
      <c r="CF2651">
        <v>0</v>
      </c>
      <c r="CG2651">
        <v>0</v>
      </c>
      <c r="CH2651">
        <v>1.0967</v>
      </c>
      <c r="CI2651">
        <v>2492</v>
      </c>
      <c r="CJ2651">
        <v>2087</v>
      </c>
      <c r="CK2651">
        <v>4</v>
      </c>
      <c r="CL2651">
        <v>2141</v>
      </c>
      <c r="CM2651">
        <v>2366</v>
      </c>
      <c r="CN2651">
        <v>14</v>
      </c>
      <c r="CO2651">
        <v>351</v>
      </c>
      <c r="CP2651">
        <v>-279</v>
      </c>
      <c r="CQ2651">
        <v>-10</v>
      </c>
      <c r="CR2651">
        <v>0</v>
      </c>
      <c r="CS2651">
        <v>0</v>
      </c>
      <c r="CT2651">
        <v>0</v>
      </c>
      <c r="CU2651">
        <v>0</v>
      </c>
      <c r="CV2651">
        <v>1</v>
      </c>
      <c r="CW2651">
        <v>0</v>
      </c>
      <c r="CX2651">
        <v>3514</v>
      </c>
      <c r="CY2651">
        <v>3351</v>
      </c>
      <c r="CZ2651">
        <v>7</v>
      </c>
      <c r="DA2651">
        <v>3262</v>
      </c>
      <c r="DB2651">
        <v>3613</v>
      </c>
      <c r="DC2651">
        <v>25</v>
      </c>
      <c r="DD2651">
        <v>252</v>
      </c>
      <c r="DE2651">
        <v>-262</v>
      </c>
      <c r="DF2651">
        <v>-18</v>
      </c>
      <c r="DG2651">
        <v>0</v>
      </c>
      <c r="DH2651">
        <v>0</v>
      </c>
      <c r="DI2651">
        <v>0</v>
      </c>
      <c r="DJ2651">
        <v>0</v>
      </c>
      <c r="DK2651">
        <v>1</v>
      </c>
      <c r="DL2651">
        <v>0</v>
      </c>
    </row>
    <row r="2652" spans="1:116" x14ac:dyDescent="0.35">
      <c r="A2652" t="s">
        <v>116</v>
      </c>
      <c r="B2652" t="s">
        <v>555</v>
      </c>
      <c r="C2652" t="s">
        <v>232</v>
      </c>
      <c r="D2652">
        <v>2021</v>
      </c>
      <c r="E2652" t="s">
        <v>330</v>
      </c>
      <c r="F2652">
        <v>0</v>
      </c>
      <c r="G2652" s="1">
        <v>44374.916689814818</v>
      </c>
      <c r="H2652">
        <v>1</v>
      </c>
      <c r="I2652">
        <v>11.12</v>
      </c>
      <c r="J2652">
        <v>100</v>
      </c>
      <c r="K2652" t="s">
        <v>117</v>
      </c>
      <c r="L2652" t="s">
        <v>13</v>
      </c>
      <c r="N2652" t="s">
        <v>240</v>
      </c>
      <c r="P2652" t="s">
        <v>135</v>
      </c>
      <c r="Q2652" t="s">
        <v>495</v>
      </c>
      <c r="R2652" t="s">
        <v>155</v>
      </c>
      <c r="S2652" t="s">
        <v>173</v>
      </c>
      <c r="T2652" t="s">
        <v>219</v>
      </c>
      <c r="U2652">
        <v>1696</v>
      </c>
      <c r="V2652">
        <v>1</v>
      </c>
      <c r="W2652">
        <v>7</v>
      </c>
      <c r="X2652">
        <v>5</v>
      </c>
      <c r="Y2652">
        <v>15</v>
      </c>
      <c r="Z2652">
        <v>7</v>
      </c>
      <c r="AA2652">
        <v>5</v>
      </c>
      <c r="AB2652">
        <v>0</v>
      </c>
      <c r="AC2652">
        <v>0</v>
      </c>
      <c r="AD2652">
        <v>0</v>
      </c>
      <c r="AE2652">
        <v>0</v>
      </c>
      <c r="AF2652">
        <v>1</v>
      </c>
      <c r="AJ2652">
        <v>0.24759999999999999</v>
      </c>
      <c r="AK2652">
        <v>0.42449999999999999</v>
      </c>
      <c r="AL2652">
        <v>0</v>
      </c>
      <c r="AM2652">
        <v>2</v>
      </c>
      <c r="AN2652">
        <v>2</v>
      </c>
      <c r="AO2652">
        <v>2</v>
      </c>
      <c r="AP2652">
        <v>2</v>
      </c>
      <c r="AQ2652">
        <v>0</v>
      </c>
      <c r="AR2652">
        <v>2</v>
      </c>
      <c r="AS2652">
        <v>0</v>
      </c>
      <c r="AT2652">
        <v>0</v>
      </c>
      <c r="AV2652">
        <v>0</v>
      </c>
      <c r="AW2652">
        <v>0</v>
      </c>
      <c r="AX2652">
        <v>1</v>
      </c>
      <c r="AY2652">
        <v>2</v>
      </c>
      <c r="AZ2652">
        <v>0</v>
      </c>
      <c r="BA2652">
        <v>1</v>
      </c>
      <c r="BB2652">
        <v>1</v>
      </c>
      <c r="BC2652">
        <v>0</v>
      </c>
      <c r="BD2652">
        <v>1</v>
      </c>
      <c r="BE2652">
        <v>7</v>
      </c>
      <c r="BF2652">
        <v>3</v>
      </c>
      <c r="BG2652">
        <v>0</v>
      </c>
      <c r="BH2652">
        <v>1</v>
      </c>
      <c r="BI2652">
        <v>1</v>
      </c>
      <c r="BJ2652">
        <v>0</v>
      </c>
      <c r="BK2652">
        <v>54787</v>
      </c>
      <c r="BL2652">
        <v>1938.2193</v>
      </c>
      <c r="BN2652">
        <v>2777.3348999999998</v>
      </c>
      <c r="BO2652">
        <v>2419.7051999999999</v>
      </c>
      <c r="BP2652">
        <v>82</v>
      </c>
      <c r="BQ2652">
        <v>2.9009</v>
      </c>
      <c r="BR2652">
        <v>37</v>
      </c>
      <c r="BS2652">
        <v>1.3089999999999999</v>
      </c>
      <c r="BT2652">
        <v>33</v>
      </c>
      <c r="BU2652">
        <v>195</v>
      </c>
      <c r="BV2652">
        <v>6.8986000000000001</v>
      </c>
      <c r="BW2652">
        <v>50504</v>
      </c>
      <c r="BX2652">
        <v>31827</v>
      </c>
      <c r="BY2652">
        <v>1125.9552000000001</v>
      </c>
      <c r="CA2652">
        <v>45475</v>
      </c>
      <c r="CB2652">
        <v>2.82098E-2</v>
      </c>
      <c r="CD2652">
        <v>768</v>
      </c>
      <c r="CE2652">
        <v>187</v>
      </c>
      <c r="CF2652">
        <v>121</v>
      </c>
      <c r="CG2652">
        <v>4</v>
      </c>
      <c r="CH2652">
        <v>33.785400000000003</v>
      </c>
      <c r="CI2652">
        <v>15777</v>
      </c>
      <c r="CJ2652">
        <v>18579</v>
      </c>
      <c r="CK2652">
        <v>328</v>
      </c>
      <c r="CL2652">
        <v>16235</v>
      </c>
      <c r="CM2652">
        <v>19219</v>
      </c>
      <c r="CN2652">
        <v>349</v>
      </c>
      <c r="CO2652">
        <v>-458</v>
      </c>
      <c r="CP2652">
        <v>-640</v>
      </c>
      <c r="CQ2652">
        <v>-21</v>
      </c>
      <c r="CR2652">
        <v>2</v>
      </c>
      <c r="CS2652">
        <v>3</v>
      </c>
      <c r="CT2652">
        <v>0</v>
      </c>
      <c r="CU2652">
        <v>0</v>
      </c>
      <c r="CV2652">
        <v>0</v>
      </c>
      <c r="CW2652">
        <v>2</v>
      </c>
      <c r="CX2652">
        <v>25480</v>
      </c>
      <c r="CY2652">
        <v>30251</v>
      </c>
      <c r="CZ2652">
        <v>552</v>
      </c>
      <c r="DA2652">
        <v>24518</v>
      </c>
      <c r="DB2652">
        <v>29908</v>
      </c>
      <c r="DC2652">
        <v>545</v>
      </c>
      <c r="DD2652">
        <v>962</v>
      </c>
      <c r="DE2652">
        <v>343</v>
      </c>
      <c r="DF2652">
        <v>7</v>
      </c>
      <c r="DG2652">
        <v>2</v>
      </c>
      <c r="DH2652">
        <v>3</v>
      </c>
      <c r="DI2652">
        <v>0</v>
      </c>
      <c r="DJ2652">
        <v>0</v>
      </c>
      <c r="DK2652">
        <v>0</v>
      </c>
      <c r="DL2652">
        <v>2</v>
      </c>
    </row>
    <row r="2653" spans="1:116" x14ac:dyDescent="0.35">
      <c r="A2653" t="s">
        <v>116</v>
      </c>
      <c r="B2653" t="s">
        <v>555</v>
      </c>
      <c r="C2653" t="s">
        <v>232</v>
      </c>
      <c r="D2653">
        <v>2021</v>
      </c>
      <c r="E2653" t="s">
        <v>330</v>
      </c>
      <c r="F2653">
        <v>0</v>
      </c>
      <c r="G2653" s="1">
        <v>44374.916689814818</v>
      </c>
      <c r="H2653">
        <v>1</v>
      </c>
      <c r="I2653">
        <v>11.12</v>
      </c>
      <c r="J2653">
        <v>200</v>
      </c>
      <c r="K2653" t="s">
        <v>133</v>
      </c>
      <c r="L2653" t="s">
        <v>13</v>
      </c>
      <c r="N2653" t="s">
        <v>247</v>
      </c>
      <c r="P2653" t="s">
        <v>226</v>
      </c>
      <c r="Q2653" t="s">
        <v>166</v>
      </c>
      <c r="R2653" t="s">
        <v>145</v>
      </c>
      <c r="S2653" t="s">
        <v>158</v>
      </c>
      <c r="T2653" t="s">
        <v>150</v>
      </c>
      <c r="U2653">
        <v>1696</v>
      </c>
      <c r="V2653">
        <v>0</v>
      </c>
      <c r="W2653">
        <v>5</v>
      </c>
      <c r="X2653">
        <v>7</v>
      </c>
      <c r="Y2653">
        <v>10</v>
      </c>
      <c r="Z2653">
        <v>5</v>
      </c>
      <c r="AA2653">
        <v>7</v>
      </c>
      <c r="AB2653">
        <v>0</v>
      </c>
      <c r="AC2653">
        <v>0</v>
      </c>
      <c r="AD2653">
        <v>0</v>
      </c>
      <c r="AE2653">
        <v>0</v>
      </c>
      <c r="AF2653">
        <v>0</v>
      </c>
      <c r="AJ2653">
        <v>0.1769</v>
      </c>
      <c r="AK2653">
        <v>0.42449999999999999</v>
      </c>
      <c r="AL2653">
        <v>1</v>
      </c>
      <c r="AM2653">
        <v>2</v>
      </c>
      <c r="AN2653">
        <v>2</v>
      </c>
      <c r="AO2653">
        <v>2</v>
      </c>
      <c r="AP2653">
        <v>2</v>
      </c>
      <c r="AQ2653">
        <v>1</v>
      </c>
      <c r="AR2653">
        <v>0</v>
      </c>
      <c r="AS2653">
        <v>0</v>
      </c>
      <c r="AT2653">
        <v>1</v>
      </c>
      <c r="AV2653">
        <v>0</v>
      </c>
      <c r="AW2653">
        <v>0</v>
      </c>
      <c r="AX2653">
        <v>0</v>
      </c>
      <c r="AY2653">
        <v>0</v>
      </c>
      <c r="AZ2653">
        <v>2</v>
      </c>
      <c r="BA2653">
        <v>0</v>
      </c>
      <c r="BB2653">
        <v>0</v>
      </c>
      <c r="BC2653">
        <v>1</v>
      </c>
      <c r="BD2653">
        <v>0</v>
      </c>
      <c r="BE2653">
        <v>3</v>
      </c>
      <c r="BF2653">
        <v>7</v>
      </c>
      <c r="BG2653">
        <v>1</v>
      </c>
      <c r="BH2653">
        <v>0</v>
      </c>
      <c r="BI2653">
        <v>0</v>
      </c>
      <c r="BJ2653">
        <v>1</v>
      </c>
      <c r="BK2653">
        <v>52604</v>
      </c>
      <c r="BL2653">
        <v>1860.9906000000001</v>
      </c>
      <c r="BN2653">
        <v>2667.9126999999999</v>
      </c>
      <c r="BO2653">
        <v>2238.6084999999998</v>
      </c>
      <c r="BP2653">
        <v>85</v>
      </c>
      <c r="BQ2653">
        <v>3.0070999999999999</v>
      </c>
      <c r="BR2653">
        <v>44</v>
      </c>
      <c r="BS2653">
        <v>1.5566</v>
      </c>
      <c r="BT2653">
        <v>37</v>
      </c>
      <c r="BU2653">
        <v>209</v>
      </c>
      <c r="BV2653">
        <v>7.3939000000000004</v>
      </c>
      <c r="BW2653">
        <v>46662</v>
      </c>
      <c r="BX2653">
        <v>27985</v>
      </c>
      <c r="BY2653">
        <v>990.03539999999998</v>
      </c>
      <c r="CA2653">
        <v>44210</v>
      </c>
      <c r="CB2653">
        <v>-2.82098E-2</v>
      </c>
      <c r="CD2653">
        <v>759</v>
      </c>
      <c r="CE2653">
        <v>199</v>
      </c>
      <c r="CF2653">
        <v>146</v>
      </c>
      <c r="CG2653">
        <v>10</v>
      </c>
      <c r="CH2653">
        <v>33.891500000000001</v>
      </c>
      <c r="CI2653">
        <v>16235</v>
      </c>
      <c r="CJ2653">
        <v>19219</v>
      </c>
      <c r="CK2653">
        <v>349</v>
      </c>
      <c r="CL2653">
        <v>15777</v>
      </c>
      <c r="CM2653">
        <v>18579</v>
      </c>
      <c r="CN2653">
        <v>328</v>
      </c>
      <c r="CO2653">
        <v>458</v>
      </c>
      <c r="CP2653">
        <v>640</v>
      </c>
      <c r="CQ2653">
        <v>21</v>
      </c>
      <c r="CR2653">
        <v>0</v>
      </c>
      <c r="CS2653">
        <v>0</v>
      </c>
      <c r="CT2653">
        <v>2</v>
      </c>
      <c r="CU2653">
        <v>2</v>
      </c>
      <c r="CV2653">
        <v>3</v>
      </c>
      <c r="CW2653">
        <v>0</v>
      </c>
      <c r="CX2653">
        <v>24518</v>
      </c>
      <c r="CY2653">
        <v>29908</v>
      </c>
      <c r="CZ2653">
        <v>545</v>
      </c>
      <c r="DA2653">
        <v>25480</v>
      </c>
      <c r="DB2653">
        <v>30251</v>
      </c>
      <c r="DC2653">
        <v>552</v>
      </c>
      <c r="DD2653">
        <v>-962</v>
      </c>
      <c r="DE2653">
        <v>-343</v>
      </c>
      <c r="DF2653">
        <v>-7</v>
      </c>
      <c r="DG2653">
        <v>0</v>
      </c>
      <c r="DH2653">
        <v>0</v>
      </c>
      <c r="DI2653">
        <v>2</v>
      </c>
      <c r="DJ2653">
        <v>2</v>
      </c>
      <c r="DK2653">
        <v>3</v>
      </c>
      <c r="DL2653">
        <v>0</v>
      </c>
    </row>
    <row r="2654" spans="1:116" x14ac:dyDescent="0.35">
      <c r="A2654" t="s">
        <v>116</v>
      </c>
      <c r="B2654" t="s">
        <v>556</v>
      </c>
      <c r="C2654" t="s">
        <v>232</v>
      </c>
      <c r="D2654">
        <v>2021</v>
      </c>
      <c r="E2654" t="s">
        <v>330</v>
      </c>
      <c r="F2654">
        <v>0</v>
      </c>
      <c r="G2654" s="1">
        <v>44374.963020833333</v>
      </c>
      <c r="H2654">
        <v>1</v>
      </c>
      <c r="I2654">
        <v>11.12</v>
      </c>
      <c r="J2654">
        <v>1</v>
      </c>
      <c r="K2654" t="s">
        <v>117</v>
      </c>
      <c r="L2654" t="s">
        <v>118</v>
      </c>
      <c r="M2654" t="s">
        <v>327</v>
      </c>
      <c r="N2654" t="s">
        <v>279</v>
      </c>
      <c r="O2654" t="s">
        <v>418</v>
      </c>
      <c r="P2654" t="s">
        <v>340</v>
      </c>
      <c r="Q2654" t="s">
        <v>150</v>
      </c>
      <c r="R2654" t="s">
        <v>495</v>
      </c>
      <c r="S2654" t="s">
        <v>124</v>
      </c>
      <c r="T2654" t="s">
        <v>196</v>
      </c>
      <c r="U2654">
        <v>2355</v>
      </c>
      <c r="V2654">
        <v>0</v>
      </c>
      <c r="W2654">
        <v>5</v>
      </c>
      <c r="X2654">
        <v>4</v>
      </c>
      <c r="Y2654">
        <v>6</v>
      </c>
      <c r="Z2654">
        <v>18</v>
      </c>
      <c r="AA2654">
        <v>17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0.45860000000000001</v>
      </c>
      <c r="AK2654">
        <v>0.89170000000000005</v>
      </c>
      <c r="BI2654">
        <v>0</v>
      </c>
      <c r="BJ2654">
        <v>0</v>
      </c>
      <c r="BK2654">
        <v>17792</v>
      </c>
      <c r="BL2654">
        <v>453.29939999999999</v>
      </c>
      <c r="BM2654">
        <v>0.150837</v>
      </c>
      <c r="BN2654">
        <v>772.33119999999997</v>
      </c>
      <c r="BO2654">
        <v>651.7962</v>
      </c>
      <c r="BP2654">
        <v>17</v>
      </c>
      <c r="BQ2654">
        <v>0.43309999999999998</v>
      </c>
      <c r="BR2654">
        <v>3</v>
      </c>
      <c r="BS2654">
        <v>7.6399999999999996E-2</v>
      </c>
      <c r="BT2654">
        <v>10</v>
      </c>
      <c r="BU2654">
        <v>35</v>
      </c>
      <c r="BV2654">
        <v>0.89170000000000005</v>
      </c>
      <c r="BW2654">
        <v>14549</v>
      </c>
      <c r="BX2654">
        <v>9469</v>
      </c>
      <c r="BY2654">
        <v>241.2484</v>
      </c>
      <c r="BZ2654">
        <v>0.23213400000000001</v>
      </c>
      <c r="CA2654">
        <v>13800</v>
      </c>
      <c r="CC2654">
        <v>270</v>
      </c>
      <c r="CD2654">
        <v>252</v>
      </c>
      <c r="CE2654">
        <v>18</v>
      </c>
      <c r="CF2654">
        <v>8</v>
      </c>
      <c r="CG2654">
        <v>0</v>
      </c>
      <c r="CH2654">
        <v>6.8789999999999996</v>
      </c>
      <c r="CI2654">
        <v>3108</v>
      </c>
      <c r="CJ2654">
        <v>4677</v>
      </c>
      <c r="CK2654">
        <v>83</v>
      </c>
      <c r="CL2654">
        <v>2939</v>
      </c>
      <c r="CM2654">
        <v>4245</v>
      </c>
      <c r="CN2654">
        <v>70</v>
      </c>
      <c r="CO2654">
        <v>169</v>
      </c>
      <c r="CP2654">
        <v>432</v>
      </c>
      <c r="CQ2654">
        <v>13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5240</v>
      </c>
      <c r="CY2654">
        <v>7423</v>
      </c>
      <c r="CZ2654">
        <v>131</v>
      </c>
      <c r="DA2654">
        <v>4740</v>
      </c>
      <c r="DB2654">
        <v>6882</v>
      </c>
      <c r="DC2654">
        <v>118</v>
      </c>
      <c r="DD2654">
        <v>500</v>
      </c>
      <c r="DE2654">
        <v>541</v>
      </c>
      <c r="DF2654">
        <v>13</v>
      </c>
      <c r="DG2654">
        <v>1</v>
      </c>
      <c r="DH2654">
        <v>1</v>
      </c>
      <c r="DI2654">
        <v>0</v>
      </c>
      <c r="DJ2654">
        <v>0</v>
      </c>
      <c r="DK2654">
        <v>0</v>
      </c>
      <c r="DL2654">
        <v>0</v>
      </c>
    </row>
    <row r="2655" spans="1:116" x14ac:dyDescent="0.35">
      <c r="A2655" t="s">
        <v>116</v>
      </c>
      <c r="B2655" t="s">
        <v>556</v>
      </c>
      <c r="C2655" t="s">
        <v>232</v>
      </c>
      <c r="D2655">
        <v>2021</v>
      </c>
      <c r="E2655" t="s">
        <v>330</v>
      </c>
      <c r="F2655">
        <v>0</v>
      </c>
      <c r="G2655" s="1">
        <v>44374.963020833333</v>
      </c>
      <c r="H2655">
        <v>1</v>
      </c>
      <c r="I2655">
        <v>11.12</v>
      </c>
      <c r="J2655">
        <v>2</v>
      </c>
      <c r="K2655" t="s">
        <v>117</v>
      </c>
      <c r="L2655" t="s">
        <v>125</v>
      </c>
      <c r="M2655" t="s">
        <v>336</v>
      </c>
      <c r="N2655" t="s">
        <v>279</v>
      </c>
      <c r="O2655" t="s">
        <v>145</v>
      </c>
      <c r="P2655" t="s">
        <v>340</v>
      </c>
      <c r="Q2655" t="s">
        <v>150</v>
      </c>
      <c r="R2655" t="s">
        <v>495</v>
      </c>
      <c r="S2655" t="s">
        <v>124</v>
      </c>
      <c r="T2655" t="s">
        <v>196</v>
      </c>
      <c r="U2655">
        <v>2355</v>
      </c>
      <c r="V2655">
        <v>0</v>
      </c>
      <c r="W2655">
        <v>4</v>
      </c>
      <c r="X2655">
        <v>2</v>
      </c>
      <c r="Y2655">
        <v>12</v>
      </c>
      <c r="Z2655">
        <v>18</v>
      </c>
      <c r="AA2655">
        <v>17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1</v>
      </c>
      <c r="AI2655">
        <v>0</v>
      </c>
      <c r="AJ2655">
        <v>0.45860000000000001</v>
      </c>
      <c r="AK2655">
        <v>0.89170000000000005</v>
      </c>
      <c r="BI2655">
        <v>0</v>
      </c>
      <c r="BJ2655">
        <v>1</v>
      </c>
      <c r="BK2655">
        <v>27891</v>
      </c>
      <c r="BL2655">
        <v>710.59870000000001</v>
      </c>
      <c r="BM2655">
        <v>0.236455</v>
      </c>
      <c r="BN2655">
        <v>587.92359999999996</v>
      </c>
      <c r="BO2655">
        <v>497.78339999999997</v>
      </c>
      <c r="BP2655">
        <v>41</v>
      </c>
      <c r="BQ2655">
        <v>1.0446</v>
      </c>
      <c r="BR2655">
        <v>18</v>
      </c>
      <c r="BS2655">
        <v>0.45860000000000001</v>
      </c>
      <c r="BT2655">
        <v>13</v>
      </c>
      <c r="BU2655">
        <v>89</v>
      </c>
      <c r="BV2655">
        <v>2.2675000000000001</v>
      </c>
      <c r="BW2655">
        <v>13795</v>
      </c>
      <c r="BX2655">
        <v>8715</v>
      </c>
      <c r="BY2655">
        <v>222.03819999999999</v>
      </c>
      <c r="BZ2655">
        <v>0.21365000000000001</v>
      </c>
      <c r="CA2655">
        <v>13875</v>
      </c>
      <c r="CC2655">
        <v>247</v>
      </c>
      <c r="CD2655">
        <v>60</v>
      </c>
      <c r="CE2655">
        <v>187</v>
      </c>
      <c r="CF2655">
        <v>134</v>
      </c>
      <c r="CG2655">
        <v>8</v>
      </c>
      <c r="CH2655">
        <v>6.2930000000000001</v>
      </c>
      <c r="CI2655">
        <v>3308</v>
      </c>
      <c r="CJ2655">
        <v>3642</v>
      </c>
      <c r="CK2655">
        <v>73</v>
      </c>
      <c r="CL2655">
        <v>3240</v>
      </c>
      <c r="CM2655">
        <v>3819</v>
      </c>
      <c r="CN2655">
        <v>73</v>
      </c>
      <c r="CO2655">
        <v>68</v>
      </c>
      <c r="CP2655">
        <v>-177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5471</v>
      </c>
      <c r="CY2655">
        <v>6370</v>
      </c>
      <c r="CZ2655">
        <v>112</v>
      </c>
      <c r="DA2655">
        <v>4978</v>
      </c>
      <c r="DB2655">
        <v>5888</v>
      </c>
      <c r="DC2655">
        <v>113</v>
      </c>
      <c r="DD2655">
        <v>493</v>
      </c>
      <c r="DE2655">
        <v>482</v>
      </c>
      <c r="DF2655">
        <v>-1</v>
      </c>
      <c r="DG2655">
        <v>1</v>
      </c>
      <c r="DH2655">
        <v>3</v>
      </c>
      <c r="DI2655">
        <v>0</v>
      </c>
      <c r="DJ2655">
        <v>0</v>
      </c>
      <c r="DK2655">
        <v>1</v>
      </c>
      <c r="DL2655">
        <v>1</v>
      </c>
    </row>
    <row r="2656" spans="1:116" x14ac:dyDescent="0.35">
      <c r="A2656" t="s">
        <v>116</v>
      </c>
      <c r="B2656" t="s">
        <v>556</v>
      </c>
      <c r="C2656" t="s">
        <v>232</v>
      </c>
      <c r="D2656">
        <v>2021</v>
      </c>
      <c r="E2656" t="s">
        <v>330</v>
      </c>
      <c r="F2656">
        <v>0</v>
      </c>
      <c r="G2656" s="1">
        <v>44374.963020833333</v>
      </c>
      <c r="H2656">
        <v>1</v>
      </c>
      <c r="I2656">
        <v>11.12</v>
      </c>
      <c r="J2656">
        <v>3</v>
      </c>
      <c r="K2656" t="s">
        <v>117</v>
      </c>
      <c r="L2656" t="s">
        <v>127</v>
      </c>
      <c r="M2656" t="s">
        <v>281</v>
      </c>
      <c r="N2656" t="s">
        <v>279</v>
      </c>
      <c r="O2656" t="s">
        <v>226</v>
      </c>
      <c r="P2656" t="s">
        <v>340</v>
      </c>
      <c r="Q2656" t="s">
        <v>150</v>
      </c>
      <c r="R2656" t="s">
        <v>495</v>
      </c>
      <c r="S2656" t="s">
        <v>124</v>
      </c>
      <c r="T2656" t="s">
        <v>196</v>
      </c>
      <c r="U2656">
        <v>2355</v>
      </c>
      <c r="V2656">
        <v>0</v>
      </c>
      <c r="W2656">
        <v>0</v>
      </c>
      <c r="X2656">
        <v>2</v>
      </c>
      <c r="Y2656">
        <v>10</v>
      </c>
      <c r="Z2656">
        <v>18</v>
      </c>
      <c r="AA2656">
        <v>17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1</v>
      </c>
      <c r="AI2656">
        <v>0</v>
      </c>
      <c r="AJ2656">
        <v>0.45860000000000001</v>
      </c>
      <c r="AK2656">
        <v>0.89170000000000005</v>
      </c>
      <c r="BI2656">
        <v>0</v>
      </c>
      <c r="BJ2656">
        <v>0</v>
      </c>
      <c r="BK2656">
        <v>15611</v>
      </c>
      <c r="BL2656">
        <v>397.73250000000002</v>
      </c>
      <c r="BM2656">
        <v>0.13234699999999999</v>
      </c>
      <c r="BN2656">
        <v>666.98090000000002</v>
      </c>
      <c r="BO2656">
        <v>819.31209999999999</v>
      </c>
      <c r="BP2656">
        <v>21</v>
      </c>
      <c r="BQ2656">
        <v>0.53500000000000003</v>
      </c>
      <c r="BR2656">
        <v>9</v>
      </c>
      <c r="BS2656">
        <v>0.2293</v>
      </c>
      <c r="BT2656">
        <v>15</v>
      </c>
      <c r="BU2656">
        <v>51</v>
      </c>
      <c r="BV2656">
        <v>1.2994000000000001</v>
      </c>
      <c r="BW2656">
        <v>12716</v>
      </c>
      <c r="BX2656">
        <v>7636</v>
      </c>
      <c r="BY2656">
        <v>194.5478</v>
      </c>
      <c r="BZ2656">
        <v>0.187198</v>
      </c>
      <c r="CA2656">
        <v>12875</v>
      </c>
      <c r="CC2656">
        <v>278</v>
      </c>
      <c r="CD2656">
        <v>270</v>
      </c>
      <c r="CE2656">
        <v>8</v>
      </c>
      <c r="CF2656">
        <v>4</v>
      </c>
      <c r="CG2656">
        <v>1</v>
      </c>
      <c r="CH2656">
        <v>7.0827999999999998</v>
      </c>
      <c r="CI2656">
        <v>3286</v>
      </c>
      <c r="CJ2656">
        <v>4631</v>
      </c>
      <c r="CK2656">
        <v>90</v>
      </c>
      <c r="CL2656">
        <v>3443</v>
      </c>
      <c r="CM2656">
        <v>4912</v>
      </c>
      <c r="CN2656">
        <v>98</v>
      </c>
      <c r="CO2656">
        <v>-157</v>
      </c>
      <c r="CP2656">
        <v>-281</v>
      </c>
      <c r="CQ2656">
        <v>-8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5232</v>
      </c>
      <c r="CY2656">
        <v>7746</v>
      </c>
      <c r="CZ2656">
        <v>147</v>
      </c>
      <c r="DA2656">
        <v>5421</v>
      </c>
      <c r="DB2656">
        <v>7533</v>
      </c>
      <c r="DC2656">
        <v>144</v>
      </c>
      <c r="DD2656">
        <v>-189</v>
      </c>
      <c r="DE2656">
        <v>213</v>
      </c>
      <c r="DF2656">
        <v>3</v>
      </c>
      <c r="DG2656">
        <v>0</v>
      </c>
      <c r="DH2656">
        <v>2</v>
      </c>
      <c r="DI2656">
        <v>0</v>
      </c>
      <c r="DJ2656">
        <v>1</v>
      </c>
      <c r="DK2656">
        <v>0</v>
      </c>
      <c r="DL2656">
        <v>1</v>
      </c>
    </row>
    <row r="2657" spans="1:116" x14ac:dyDescent="0.35">
      <c r="A2657" t="s">
        <v>116</v>
      </c>
      <c r="B2657" t="s">
        <v>556</v>
      </c>
      <c r="C2657" t="s">
        <v>232</v>
      </c>
      <c r="D2657">
        <v>2021</v>
      </c>
      <c r="E2657" t="s">
        <v>330</v>
      </c>
      <c r="F2657">
        <v>0</v>
      </c>
      <c r="G2657" s="1">
        <v>44374.963020833333</v>
      </c>
      <c r="H2657">
        <v>1</v>
      </c>
      <c r="I2657">
        <v>11.12</v>
      </c>
      <c r="J2657">
        <v>4</v>
      </c>
      <c r="K2657" t="s">
        <v>117</v>
      </c>
      <c r="L2657" t="s">
        <v>129</v>
      </c>
      <c r="M2657" t="s">
        <v>329</v>
      </c>
      <c r="N2657" t="s">
        <v>279</v>
      </c>
      <c r="O2657" t="s">
        <v>142</v>
      </c>
      <c r="P2657" t="s">
        <v>340</v>
      </c>
      <c r="Q2657" t="s">
        <v>150</v>
      </c>
      <c r="R2657" t="s">
        <v>495</v>
      </c>
      <c r="S2657" t="s">
        <v>124</v>
      </c>
      <c r="T2657" t="s">
        <v>196</v>
      </c>
      <c r="U2657">
        <v>2355</v>
      </c>
      <c r="V2657">
        <v>0</v>
      </c>
      <c r="W2657">
        <v>7</v>
      </c>
      <c r="X2657">
        <v>2</v>
      </c>
      <c r="Y2657">
        <v>8</v>
      </c>
      <c r="Z2657">
        <v>18</v>
      </c>
      <c r="AA2657">
        <v>17</v>
      </c>
      <c r="AB2657">
        <v>2</v>
      </c>
      <c r="AC2657">
        <v>1</v>
      </c>
      <c r="AD2657">
        <v>0</v>
      </c>
      <c r="AE2657">
        <v>0</v>
      </c>
      <c r="AF2657">
        <v>1</v>
      </c>
      <c r="AG2657">
        <v>0</v>
      </c>
      <c r="AH2657">
        <v>1</v>
      </c>
      <c r="AI2657">
        <v>0</v>
      </c>
      <c r="AJ2657">
        <v>0.45860000000000001</v>
      </c>
      <c r="AK2657">
        <v>0.89170000000000005</v>
      </c>
      <c r="BI2657">
        <v>0</v>
      </c>
      <c r="BJ2657">
        <v>0</v>
      </c>
      <c r="BK2657">
        <v>50851</v>
      </c>
      <c r="BL2657">
        <v>1295.5669</v>
      </c>
      <c r="BM2657">
        <v>0.43110500000000002</v>
      </c>
      <c r="BN2657">
        <v>633.80889999999999</v>
      </c>
      <c r="BO2657">
        <v>360.86619999999999</v>
      </c>
      <c r="BP2657">
        <v>19</v>
      </c>
      <c r="BQ2657">
        <v>0.48409999999999997</v>
      </c>
      <c r="BR2657">
        <v>9</v>
      </c>
      <c r="BS2657">
        <v>0.2293</v>
      </c>
      <c r="BT2657">
        <v>8</v>
      </c>
      <c r="BU2657">
        <v>42</v>
      </c>
      <c r="BV2657">
        <v>1.0701000000000001</v>
      </c>
      <c r="BW2657">
        <v>16428</v>
      </c>
      <c r="BX2657">
        <v>11348</v>
      </c>
      <c r="BY2657">
        <v>289.12099999999998</v>
      </c>
      <c r="BZ2657">
        <v>0.27819700000000003</v>
      </c>
      <c r="CA2657">
        <v>15600</v>
      </c>
      <c r="CC2657">
        <v>337</v>
      </c>
      <c r="CD2657">
        <v>305</v>
      </c>
      <c r="CE2657">
        <v>32</v>
      </c>
      <c r="CF2657">
        <v>27</v>
      </c>
      <c r="CG2657">
        <v>0</v>
      </c>
      <c r="CH2657">
        <v>8.5860000000000003</v>
      </c>
      <c r="CI2657">
        <v>3337</v>
      </c>
      <c r="CJ2657">
        <v>3443</v>
      </c>
      <c r="CK2657">
        <v>90</v>
      </c>
      <c r="CL2657">
        <v>3293</v>
      </c>
      <c r="CM2657">
        <v>2973</v>
      </c>
      <c r="CN2657">
        <v>89</v>
      </c>
      <c r="CO2657">
        <v>44</v>
      </c>
      <c r="CP2657">
        <v>470</v>
      </c>
      <c r="CQ2657">
        <v>1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5384</v>
      </c>
      <c r="CY2657">
        <v>6299</v>
      </c>
      <c r="CZ2657">
        <v>135</v>
      </c>
      <c r="DA2657">
        <v>5158</v>
      </c>
      <c r="DB2657">
        <v>5225</v>
      </c>
      <c r="DC2657">
        <v>137</v>
      </c>
      <c r="DD2657">
        <v>226</v>
      </c>
      <c r="DE2657">
        <v>1074</v>
      </c>
      <c r="DF2657">
        <v>-2</v>
      </c>
      <c r="DG2657">
        <v>1</v>
      </c>
      <c r="DH2657">
        <v>1</v>
      </c>
      <c r="DI2657">
        <v>0</v>
      </c>
      <c r="DJ2657">
        <v>0</v>
      </c>
      <c r="DK2657">
        <v>0</v>
      </c>
      <c r="DL2657">
        <v>1</v>
      </c>
    </row>
    <row r="2658" spans="1:116" x14ac:dyDescent="0.35">
      <c r="A2658" t="s">
        <v>116</v>
      </c>
      <c r="B2658" t="s">
        <v>556</v>
      </c>
      <c r="C2658" t="s">
        <v>232</v>
      </c>
      <c r="D2658">
        <v>2021</v>
      </c>
      <c r="E2658" t="s">
        <v>330</v>
      </c>
      <c r="F2658">
        <v>0</v>
      </c>
      <c r="G2658" s="1">
        <v>44374.963020833333</v>
      </c>
      <c r="H2658">
        <v>1</v>
      </c>
      <c r="I2658">
        <v>11.12</v>
      </c>
      <c r="J2658">
        <v>5</v>
      </c>
      <c r="K2658" t="s">
        <v>117</v>
      </c>
      <c r="L2658" t="s">
        <v>131</v>
      </c>
      <c r="M2658" t="s">
        <v>283</v>
      </c>
      <c r="N2658" t="s">
        <v>279</v>
      </c>
      <c r="O2658" t="s">
        <v>143</v>
      </c>
      <c r="P2658" t="s">
        <v>340</v>
      </c>
      <c r="Q2658" t="s">
        <v>150</v>
      </c>
      <c r="R2658" t="s">
        <v>495</v>
      </c>
      <c r="S2658" t="s">
        <v>124</v>
      </c>
      <c r="T2658" t="s">
        <v>196</v>
      </c>
      <c r="U2658">
        <v>2355</v>
      </c>
      <c r="V2658">
        <v>0</v>
      </c>
      <c r="W2658">
        <v>2</v>
      </c>
      <c r="X2658">
        <v>7</v>
      </c>
      <c r="Y2658">
        <v>9</v>
      </c>
      <c r="Z2658">
        <v>18</v>
      </c>
      <c r="AA2658">
        <v>17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1</v>
      </c>
      <c r="AH2658">
        <v>0</v>
      </c>
      <c r="AI2658">
        <v>0</v>
      </c>
      <c r="AJ2658">
        <v>0.45860000000000001</v>
      </c>
      <c r="AK2658">
        <v>0.89170000000000005</v>
      </c>
      <c r="BI2658">
        <v>0</v>
      </c>
      <c r="BJ2658">
        <v>0</v>
      </c>
      <c r="BK2658">
        <v>5810</v>
      </c>
      <c r="BL2658">
        <v>148.02549999999999</v>
      </c>
      <c r="BM2658">
        <v>4.9256099999999997E-2</v>
      </c>
      <c r="BN2658">
        <v>549.07010000000002</v>
      </c>
      <c r="BO2658">
        <v>756.22929999999997</v>
      </c>
      <c r="BP2658">
        <v>67</v>
      </c>
      <c r="BQ2658">
        <v>1.7070000000000001</v>
      </c>
      <c r="BR2658">
        <v>13</v>
      </c>
      <c r="BS2658">
        <v>0.33119999999999999</v>
      </c>
      <c r="BT2658">
        <v>18</v>
      </c>
      <c r="BU2658">
        <v>118</v>
      </c>
      <c r="BV2658">
        <v>3.0064000000000002</v>
      </c>
      <c r="BW2658">
        <v>8703</v>
      </c>
      <c r="BX2658">
        <v>3623</v>
      </c>
      <c r="BY2658">
        <v>92.305700000000002</v>
      </c>
      <c r="BZ2658">
        <v>8.8821300000000006E-2</v>
      </c>
      <c r="CA2658">
        <v>8950</v>
      </c>
      <c r="CC2658">
        <v>37</v>
      </c>
      <c r="CD2658">
        <v>37</v>
      </c>
      <c r="CE2658">
        <v>0</v>
      </c>
      <c r="CF2658">
        <v>0</v>
      </c>
      <c r="CG2658">
        <v>0</v>
      </c>
      <c r="CH2658">
        <v>0.94269999999999998</v>
      </c>
      <c r="CI2658">
        <v>2026</v>
      </c>
      <c r="CJ2658">
        <v>2520</v>
      </c>
      <c r="CK2658">
        <v>16</v>
      </c>
      <c r="CL2658">
        <v>2015</v>
      </c>
      <c r="CM2658">
        <v>2562</v>
      </c>
      <c r="CN2658">
        <v>14</v>
      </c>
      <c r="CO2658">
        <v>11</v>
      </c>
      <c r="CP2658">
        <v>-42</v>
      </c>
      <c r="CQ2658">
        <v>2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3426</v>
      </c>
      <c r="CY2658">
        <v>3479</v>
      </c>
      <c r="CZ2658">
        <v>25</v>
      </c>
      <c r="DA2658">
        <v>3091</v>
      </c>
      <c r="DB2658">
        <v>3131</v>
      </c>
      <c r="DC2658">
        <v>19</v>
      </c>
      <c r="DD2658">
        <v>335</v>
      </c>
      <c r="DE2658">
        <v>348</v>
      </c>
      <c r="DF2658">
        <v>6</v>
      </c>
      <c r="DG2658">
        <v>1</v>
      </c>
      <c r="DH2658">
        <v>1</v>
      </c>
      <c r="DI2658">
        <v>1</v>
      </c>
      <c r="DJ2658">
        <v>0</v>
      </c>
      <c r="DK2658">
        <v>1</v>
      </c>
      <c r="DL2658">
        <v>1</v>
      </c>
    </row>
    <row r="2659" spans="1:116" x14ac:dyDescent="0.35">
      <c r="A2659" t="s">
        <v>116</v>
      </c>
      <c r="B2659" t="s">
        <v>556</v>
      </c>
      <c r="C2659" t="s">
        <v>232</v>
      </c>
      <c r="D2659">
        <v>2021</v>
      </c>
      <c r="E2659" t="s">
        <v>330</v>
      </c>
      <c r="F2659">
        <v>0</v>
      </c>
      <c r="G2659" s="1">
        <v>44374.963020833333</v>
      </c>
      <c r="H2659">
        <v>1</v>
      </c>
      <c r="I2659">
        <v>11.12</v>
      </c>
      <c r="J2659">
        <v>6</v>
      </c>
      <c r="K2659" t="s">
        <v>133</v>
      </c>
      <c r="L2659" t="s">
        <v>118</v>
      </c>
      <c r="M2659" t="s">
        <v>252</v>
      </c>
      <c r="N2659" t="s">
        <v>286</v>
      </c>
      <c r="O2659" t="s">
        <v>166</v>
      </c>
      <c r="P2659" t="s">
        <v>135</v>
      </c>
      <c r="Q2659" t="s">
        <v>164</v>
      </c>
      <c r="R2659" t="s">
        <v>193</v>
      </c>
      <c r="S2659" t="s">
        <v>351</v>
      </c>
      <c r="T2659" t="s">
        <v>207</v>
      </c>
      <c r="U2659">
        <v>2355</v>
      </c>
      <c r="V2659">
        <v>1</v>
      </c>
      <c r="W2659">
        <v>1</v>
      </c>
      <c r="X2659">
        <v>5</v>
      </c>
      <c r="Y2659">
        <v>11</v>
      </c>
      <c r="Z2659">
        <v>17</v>
      </c>
      <c r="AA2659">
        <v>18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0.43309999999999998</v>
      </c>
      <c r="AK2659">
        <v>0.89170000000000005</v>
      </c>
      <c r="BI2659">
        <v>0</v>
      </c>
      <c r="BJ2659">
        <v>0</v>
      </c>
      <c r="BK2659">
        <v>19475</v>
      </c>
      <c r="BL2659">
        <v>496.17829999999998</v>
      </c>
      <c r="BM2659">
        <v>0.197796</v>
      </c>
      <c r="BN2659">
        <v>1267.3631</v>
      </c>
      <c r="BO2659">
        <v>1676.3056999999999</v>
      </c>
      <c r="BP2659">
        <v>18</v>
      </c>
      <c r="BQ2659">
        <v>0.45860000000000001</v>
      </c>
      <c r="BR2659">
        <v>12</v>
      </c>
      <c r="BS2659">
        <v>0.30570000000000003</v>
      </c>
      <c r="BT2659">
        <v>7</v>
      </c>
      <c r="BU2659">
        <v>51</v>
      </c>
      <c r="BV2659">
        <v>1.2994000000000001</v>
      </c>
      <c r="BW2659">
        <v>14006</v>
      </c>
      <c r="BX2659">
        <v>8926</v>
      </c>
      <c r="BY2659">
        <v>227.41399999999999</v>
      </c>
      <c r="BZ2659">
        <v>0.188027</v>
      </c>
      <c r="CA2659">
        <v>13825</v>
      </c>
      <c r="CC2659">
        <v>271</v>
      </c>
      <c r="CD2659">
        <v>263</v>
      </c>
      <c r="CE2659">
        <v>8</v>
      </c>
      <c r="CF2659">
        <v>4</v>
      </c>
      <c r="CG2659">
        <v>0</v>
      </c>
      <c r="CH2659">
        <v>6.9044999999999996</v>
      </c>
      <c r="CI2659">
        <v>2939</v>
      </c>
      <c r="CJ2659">
        <v>4245</v>
      </c>
      <c r="CK2659">
        <v>70</v>
      </c>
      <c r="CL2659">
        <v>3108</v>
      </c>
      <c r="CM2659">
        <v>4677</v>
      </c>
      <c r="CN2659">
        <v>83</v>
      </c>
      <c r="CO2659">
        <v>-169</v>
      </c>
      <c r="CP2659">
        <v>-432</v>
      </c>
      <c r="CQ2659">
        <v>-13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4740</v>
      </c>
      <c r="CY2659">
        <v>6882</v>
      </c>
      <c r="CZ2659">
        <v>118</v>
      </c>
      <c r="DA2659">
        <v>5240</v>
      </c>
      <c r="DB2659">
        <v>7423</v>
      </c>
      <c r="DC2659">
        <v>131</v>
      </c>
      <c r="DD2659">
        <v>-500</v>
      </c>
      <c r="DE2659">
        <v>-541</v>
      </c>
      <c r="DF2659">
        <v>-13</v>
      </c>
      <c r="DG2659">
        <v>0</v>
      </c>
      <c r="DH2659">
        <v>0</v>
      </c>
      <c r="DI2659">
        <v>0</v>
      </c>
      <c r="DJ2659">
        <v>1</v>
      </c>
      <c r="DK2659">
        <v>1</v>
      </c>
      <c r="DL2659">
        <v>0</v>
      </c>
    </row>
    <row r="2660" spans="1:116" x14ac:dyDescent="0.35">
      <c r="A2660" t="s">
        <v>116</v>
      </c>
      <c r="B2660" t="s">
        <v>556</v>
      </c>
      <c r="C2660" t="s">
        <v>232</v>
      </c>
      <c r="D2660">
        <v>2021</v>
      </c>
      <c r="E2660" t="s">
        <v>330</v>
      </c>
      <c r="F2660">
        <v>0</v>
      </c>
      <c r="G2660" s="1">
        <v>44374.963020833333</v>
      </c>
      <c r="H2660">
        <v>1</v>
      </c>
      <c r="I2660">
        <v>11.12</v>
      </c>
      <c r="J2660">
        <v>7</v>
      </c>
      <c r="K2660" t="s">
        <v>133</v>
      </c>
      <c r="L2660" t="s">
        <v>125</v>
      </c>
      <c r="M2660" t="s">
        <v>287</v>
      </c>
      <c r="N2660" t="s">
        <v>286</v>
      </c>
      <c r="O2660" t="s">
        <v>219</v>
      </c>
      <c r="P2660" t="s">
        <v>135</v>
      </c>
      <c r="Q2660" t="s">
        <v>164</v>
      </c>
      <c r="R2660" t="s">
        <v>193</v>
      </c>
      <c r="S2660" t="s">
        <v>351</v>
      </c>
      <c r="T2660" t="s">
        <v>207</v>
      </c>
      <c r="U2660">
        <v>2355</v>
      </c>
      <c r="V2660">
        <v>1</v>
      </c>
      <c r="W2660">
        <v>1</v>
      </c>
      <c r="X2660">
        <v>2</v>
      </c>
      <c r="Y2660">
        <v>16</v>
      </c>
      <c r="Z2660">
        <v>17</v>
      </c>
      <c r="AA2660">
        <v>18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0.43309999999999998</v>
      </c>
      <c r="AK2660">
        <v>0.89170000000000005</v>
      </c>
      <c r="BI2660">
        <v>1</v>
      </c>
      <c r="BJ2660">
        <v>0</v>
      </c>
      <c r="BK2660">
        <v>26820</v>
      </c>
      <c r="BL2660">
        <v>683.31209999999999</v>
      </c>
      <c r="BM2660">
        <v>0.272395</v>
      </c>
      <c r="BN2660">
        <v>694.77710000000002</v>
      </c>
      <c r="BO2660">
        <v>923.46500000000003</v>
      </c>
      <c r="BP2660">
        <v>12</v>
      </c>
      <c r="BQ2660">
        <v>0.30570000000000003</v>
      </c>
      <c r="BR2660">
        <v>18</v>
      </c>
      <c r="BS2660">
        <v>0.45860000000000001</v>
      </c>
      <c r="BT2660">
        <v>12</v>
      </c>
      <c r="BU2660">
        <v>60</v>
      </c>
      <c r="BV2660">
        <v>1.5286999999999999</v>
      </c>
      <c r="BW2660">
        <v>13921</v>
      </c>
      <c r="BX2660">
        <v>8841</v>
      </c>
      <c r="BY2660">
        <v>225.2484</v>
      </c>
      <c r="BZ2660">
        <v>0.18623600000000001</v>
      </c>
      <c r="CA2660">
        <v>13100</v>
      </c>
      <c r="CC2660">
        <v>246</v>
      </c>
      <c r="CD2660">
        <v>51</v>
      </c>
      <c r="CE2660">
        <v>195</v>
      </c>
      <c r="CF2660">
        <v>135</v>
      </c>
      <c r="CG2660">
        <v>12</v>
      </c>
      <c r="CH2660">
        <v>6.2675000000000001</v>
      </c>
      <c r="CI2660">
        <v>3240</v>
      </c>
      <c r="CJ2660">
        <v>3819</v>
      </c>
      <c r="CK2660">
        <v>73</v>
      </c>
      <c r="CL2660">
        <v>3308</v>
      </c>
      <c r="CM2660">
        <v>3642</v>
      </c>
      <c r="CN2660">
        <v>73</v>
      </c>
      <c r="CO2660">
        <v>-68</v>
      </c>
      <c r="CP2660">
        <v>177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4978</v>
      </c>
      <c r="CY2660">
        <v>5888</v>
      </c>
      <c r="CZ2660">
        <v>113</v>
      </c>
      <c r="DA2660">
        <v>5471</v>
      </c>
      <c r="DB2660">
        <v>6370</v>
      </c>
      <c r="DC2660">
        <v>112</v>
      </c>
      <c r="DD2660">
        <v>-493</v>
      </c>
      <c r="DE2660">
        <v>-482</v>
      </c>
      <c r="DF2660">
        <v>1</v>
      </c>
      <c r="DG2660">
        <v>0</v>
      </c>
      <c r="DH2660">
        <v>1</v>
      </c>
      <c r="DI2660">
        <v>1</v>
      </c>
      <c r="DJ2660">
        <v>1</v>
      </c>
      <c r="DK2660">
        <v>3</v>
      </c>
      <c r="DL2660">
        <v>0</v>
      </c>
    </row>
    <row r="2661" spans="1:116" x14ac:dyDescent="0.35">
      <c r="A2661" t="s">
        <v>116</v>
      </c>
      <c r="B2661" t="s">
        <v>556</v>
      </c>
      <c r="C2661" t="s">
        <v>232</v>
      </c>
      <c r="D2661">
        <v>2021</v>
      </c>
      <c r="E2661" t="s">
        <v>330</v>
      </c>
      <c r="F2661">
        <v>0</v>
      </c>
      <c r="G2661" s="1">
        <v>44374.963020833333</v>
      </c>
      <c r="H2661">
        <v>1</v>
      </c>
      <c r="I2661">
        <v>11.12</v>
      </c>
      <c r="J2661">
        <v>8</v>
      </c>
      <c r="K2661" t="s">
        <v>133</v>
      </c>
      <c r="L2661" t="s">
        <v>127</v>
      </c>
      <c r="M2661" t="s">
        <v>288</v>
      </c>
      <c r="N2661" t="s">
        <v>286</v>
      </c>
      <c r="O2661" t="s">
        <v>167</v>
      </c>
      <c r="P2661" t="s">
        <v>135</v>
      </c>
      <c r="Q2661" t="s">
        <v>164</v>
      </c>
      <c r="R2661" t="s">
        <v>193</v>
      </c>
      <c r="S2661" t="s">
        <v>351</v>
      </c>
      <c r="T2661" t="s">
        <v>207</v>
      </c>
      <c r="U2661">
        <v>2355</v>
      </c>
      <c r="V2661">
        <v>1</v>
      </c>
      <c r="W2661">
        <v>8</v>
      </c>
      <c r="X2661">
        <v>5</v>
      </c>
      <c r="Y2661">
        <v>8</v>
      </c>
      <c r="Z2661">
        <v>17</v>
      </c>
      <c r="AA2661">
        <v>18</v>
      </c>
      <c r="AB2661">
        <v>2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0.43309999999999998</v>
      </c>
      <c r="AK2661">
        <v>0.89170000000000005</v>
      </c>
      <c r="BI2661">
        <v>0</v>
      </c>
      <c r="BJ2661">
        <v>0</v>
      </c>
      <c r="BK2661">
        <v>26919</v>
      </c>
      <c r="BL2661">
        <v>685.83439999999996</v>
      </c>
      <c r="BM2661">
        <v>0.27339999999999998</v>
      </c>
      <c r="BN2661">
        <v>761.73249999999996</v>
      </c>
      <c r="BO2661">
        <v>877.47770000000003</v>
      </c>
      <c r="BP2661">
        <v>18</v>
      </c>
      <c r="BQ2661">
        <v>0.45860000000000001</v>
      </c>
      <c r="BR2661">
        <v>8</v>
      </c>
      <c r="BS2661">
        <v>0.20380000000000001</v>
      </c>
      <c r="BT2661">
        <v>8</v>
      </c>
      <c r="BU2661">
        <v>51</v>
      </c>
      <c r="BV2661">
        <v>1.2994000000000001</v>
      </c>
      <c r="BW2661">
        <v>16428</v>
      </c>
      <c r="BX2661">
        <v>11348</v>
      </c>
      <c r="BY2661">
        <v>289.12099999999998</v>
      </c>
      <c r="BZ2661">
        <v>0.23904500000000001</v>
      </c>
      <c r="CA2661">
        <v>16100</v>
      </c>
      <c r="CC2661">
        <v>250</v>
      </c>
      <c r="CD2661">
        <v>244</v>
      </c>
      <c r="CE2661">
        <v>6</v>
      </c>
      <c r="CF2661">
        <v>1</v>
      </c>
      <c r="CG2661">
        <v>0</v>
      </c>
      <c r="CH2661">
        <v>6.3693999999999997</v>
      </c>
      <c r="CI2661">
        <v>3443</v>
      </c>
      <c r="CJ2661">
        <v>4912</v>
      </c>
      <c r="CK2661">
        <v>98</v>
      </c>
      <c r="CL2661">
        <v>3286</v>
      </c>
      <c r="CM2661">
        <v>4631</v>
      </c>
      <c r="CN2661">
        <v>90</v>
      </c>
      <c r="CO2661">
        <v>157</v>
      </c>
      <c r="CP2661">
        <v>281</v>
      </c>
      <c r="CQ2661">
        <v>8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5421</v>
      </c>
      <c r="CY2661">
        <v>7533</v>
      </c>
      <c r="CZ2661">
        <v>144</v>
      </c>
      <c r="DA2661">
        <v>5232</v>
      </c>
      <c r="DB2661">
        <v>7746</v>
      </c>
      <c r="DC2661">
        <v>147</v>
      </c>
      <c r="DD2661">
        <v>189</v>
      </c>
      <c r="DE2661">
        <v>-213</v>
      </c>
      <c r="DF2661">
        <v>-3</v>
      </c>
      <c r="DG2661">
        <v>1</v>
      </c>
      <c r="DH2661">
        <v>0</v>
      </c>
      <c r="DI2661">
        <v>1</v>
      </c>
      <c r="DJ2661">
        <v>0</v>
      </c>
      <c r="DK2661">
        <v>2</v>
      </c>
      <c r="DL2661">
        <v>0</v>
      </c>
    </row>
    <row r="2662" spans="1:116" x14ac:dyDescent="0.35">
      <c r="A2662" t="s">
        <v>116</v>
      </c>
      <c r="B2662" t="s">
        <v>556</v>
      </c>
      <c r="C2662" t="s">
        <v>232</v>
      </c>
      <c r="D2662">
        <v>2021</v>
      </c>
      <c r="E2662" t="s">
        <v>330</v>
      </c>
      <c r="F2662">
        <v>0</v>
      </c>
      <c r="G2662" s="1">
        <v>44374.963020833333</v>
      </c>
      <c r="H2662">
        <v>1</v>
      </c>
      <c r="I2662">
        <v>11.12</v>
      </c>
      <c r="J2662">
        <v>9</v>
      </c>
      <c r="K2662" t="s">
        <v>133</v>
      </c>
      <c r="L2662" t="s">
        <v>129</v>
      </c>
      <c r="M2662" t="s">
        <v>289</v>
      </c>
      <c r="N2662" t="s">
        <v>286</v>
      </c>
      <c r="O2662" t="s">
        <v>197</v>
      </c>
      <c r="P2662" t="s">
        <v>135</v>
      </c>
      <c r="Q2662" t="s">
        <v>164</v>
      </c>
      <c r="R2662" t="s">
        <v>193</v>
      </c>
      <c r="S2662" t="s">
        <v>351</v>
      </c>
      <c r="T2662" t="s">
        <v>207</v>
      </c>
      <c r="U2662">
        <v>2355</v>
      </c>
      <c r="V2662">
        <v>1</v>
      </c>
      <c r="W2662">
        <v>6</v>
      </c>
      <c r="X2662">
        <v>3</v>
      </c>
      <c r="Y2662">
        <v>8</v>
      </c>
      <c r="Z2662">
        <v>17</v>
      </c>
      <c r="AA2662">
        <v>18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0.43309999999999998</v>
      </c>
      <c r="AK2662">
        <v>0.89170000000000005</v>
      </c>
      <c r="BI2662">
        <v>0</v>
      </c>
      <c r="BJ2662">
        <v>0</v>
      </c>
      <c r="BK2662">
        <v>18282</v>
      </c>
      <c r="BL2662">
        <v>465.78339999999997</v>
      </c>
      <c r="BM2662">
        <v>0.18567900000000001</v>
      </c>
      <c r="BN2662">
        <v>483.6943</v>
      </c>
      <c r="BO2662">
        <v>703.7962</v>
      </c>
      <c r="BP2662">
        <v>12</v>
      </c>
      <c r="BQ2662">
        <v>0.30570000000000003</v>
      </c>
      <c r="BR2662">
        <v>22</v>
      </c>
      <c r="BS2662">
        <v>0.5605</v>
      </c>
      <c r="BT2662">
        <v>4</v>
      </c>
      <c r="BU2662">
        <v>58</v>
      </c>
      <c r="BV2662">
        <v>1.4777</v>
      </c>
      <c r="BW2662">
        <v>18766</v>
      </c>
      <c r="BX2662">
        <v>13686</v>
      </c>
      <c r="BY2662">
        <v>348.68790000000001</v>
      </c>
      <c r="BZ2662">
        <v>0.28829399999999999</v>
      </c>
      <c r="CA2662">
        <v>16250</v>
      </c>
      <c r="CC2662">
        <v>380</v>
      </c>
      <c r="CD2662">
        <v>347</v>
      </c>
      <c r="CE2662">
        <v>33</v>
      </c>
      <c r="CF2662">
        <v>17</v>
      </c>
      <c r="CG2662">
        <v>4</v>
      </c>
      <c r="CH2662">
        <v>9.6814999999999998</v>
      </c>
      <c r="CI2662">
        <v>3293</v>
      </c>
      <c r="CJ2662">
        <v>2973</v>
      </c>
      <c r="CK2662">
        <v>89</v>
      </c>
      <c r="CL2662">
        <v>3337</v>
      </c>
      <c r="CM2662">
        <v>3443</v>
      </c>
      <c r="CN2662">
        <v>90</v>
      </c>
      <c r="CO2662">
        <v>-44</v>
      </c>
      <c r="CP2662">
        <v>-470</v>
      </c>
      <c r="CQ2662">
        <v>-1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5158</v>
      </c>
      <c r="CY2662">
        <v>5225</v>
      </c>
      <c r="CZ2662">
        <v>137</v>
      </c>
      <c r="DA2662">
        <v>5384</v>
      </c>
      <c r="DB2662">
        <v>6299</v>
      </c>
      <c r="DC2662">
        <v>135</v>
      </c>
      <c r="DD2662">
        <v>-226</v>
      </c>
      <c r="DE2662">
        <v>-1074</v>
      </c>
      <c r="DF2662">
        <v>2</v>
      </c>
      <c r="DG2662">
        <v>0</v>
      </c>
      <c r="DH2662">
        <v>0</v>
      </c>
      <c r="DI2662">
        <v>1</v>
      </c>
      <c r="DJ2662">
        <v>1</v>
      </c>
      <c r="DK2662">
        <v>1</v>
      </c>
      <c r="DL2662">
        <v>0</v>
      </c>
    </row>
    <row r="2663" spans="1:116" x14ac:dyDescent="0.35">
      <c r="A2663" t="s">
        <v>116</v>
      </c>
      <c r="B2663" t="s">
        <v>556</v>
      </c>
      <c r="C2663" t="s">
        <v>232</v>
      </c>
      <c r="D2663">
        <v>2021</v>
      </c>
      <c r="E2663" t="s">
        <v>330</v>
      </c>
      <c r="F2663">
        <v>0</v>
      </c>
      <c r="G2663" s="1">
        <v>44374.963020833333</v>
      </c>
      <c r="H2663">
        <v>1</v>
      </c>
      <c r="I2663">
        <v>11.12</v>
      </c>
      <c r="J2663">
        <v>10</v>
      </c>
      <c r="K2663" t="s">
        <v>133</v>
      </c>
      <c r="L2663" t="s">
        <v>131</v>
      </c>
      <c r="M2663" t="s">
        <v>316</v>
      </c>
      <c r="N2663" t="s">
        <v>286</v>
      </c>
      <c r="O2663" t="s">
        <v>146</v>
      </c>
      <c r="P2663" t="s">
        <v>135</v>
      </c>
      <c r="Q2663" t="s">
        <v>164</v>
      </c>
      <c r="R2663" t="s">
        <v>193</v>
      </c>
      <c r="S2663" t="s">
        <v>351</v>
      </c>
      <c r="T2663" t="s">
        <v>207</v>
      </c>
      <c r="U2663">
        <v>2355</v>
      </c>
      <c r="V2663">
        <v>1</v>
      </c>
      <c r="W2663">
        <v>1</v>
      </c>
      <c r="X2663">
        <v>3</v>
      </c>
      <c r="Y2663">
        <v>16</v>
      </c>
      <c r="Z2663">
        <v>17</v>
      </c>
      <c r="AA2663">
        <v>18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0.43309999999999998</v>
      </c>
      <c r="AK2663">
        <v>0.89170000000000005</v>
      </c>
      <c r="BI2663">
        <v>0</v>
      </c>
      <c r="BJ2663">
        <v>0</v>
      </c>
      <c r="BK2663">
        <v>6964</v>
      </c>
      <c r="BL2663">
        <v>177.42679999999999</v>
      </c>
      <c r="BM2663">
        <v>7.0729200000000006E-2</v>
      </c>
      <c r="BN2663">
        <v>453.75799999999998</v>
      </c>
      <c r="BO2663">
        <v>702.52229999999997</v>
      </c>
      <c r="BP2663">
        <v>76</v>
      </c>
      <c r="BQ2663">
        <v>1.9362999999999999</v>
      </c>
      <c r="BR2663">
        <v>24</v>
      </c>
      <c r="BS2663">
        <v>0.61150000000000004</v>
      </c>
      <c r="BT2663">
        <v>23</v>
      </c>
      <c r="BU2663">
        <v>137</v>
      </c>
      <c r="BV2663">
        <v>3.4904000000000002</v>
      </c>
      <c r="BW2663">
        <v>9751</v>
      </c>
      <c r="BX2663">
        <v>4671</v>
      </c>
      <c r="BY2663">
        <v>119.0064</v>
      </c>
      <c r="BZ2663">
        <v>9.8396999999999998E-2</v>
      </c>
      <c r="CA2663">
        <v>8875</v>
      </c>
      <c r="CC2663">
        <v>49</v>
      </c>
      <c r="CD2663">
        <v>49</v>
      </c>
      <c r="CE2663">
        <v>0</v>
      </c>
      <c r="CF2663">
        <v>0</v>
      </c>
      <c r="CG2663">
        <v>0</v>
      </c>
      <c r="CH2663">
        <v>1.2484</v>
      </c>
      <c r="CI2663">
        <v>2015</v>
      </c>
      <c r="CJ2663">
        <v>2562</v>
      </c>
      <c r="CK2663">
        <v>14</v>
      </c>
      <c r="CL2663">
        <v>2026</v>
      </c>
      <c r="CM2663">
        <v>2520</v>
      </c>
      <c r="CN2663">
        <v>16</v>
      </c>
      <c r="CO2663">
        <v>-11</v>
      </c>
      <c r="CP2663">
        <v>42</v>
      </c>
      <c r="CQ2663">
        <v>-2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3091</v>
      </c>
      <c r="CY2663">
        <v>3131</v>
      </c>
      <c r="CZ2663">
        <v>19</v>
      </c>
      <c r="DA2663">
        <v>3426</v>
      </c>
      <c r="DB2663">
        <v>3479</v>
      </c>
      <c r="DC2663">
        <v>25</v>
      </c>
      <c r="DD2663">
        <v>-335</v>
      </c>
      <c r="DE2663">
        <v>-348</v>
      </c>
      <c r="DF2663">
        <v>-6</v>
      </c>
      <c r="DG2663">
        <v>0</v>
      </c>
      <c r="DH2663">
        <v>1</v>
      </c>
      <c r="DI2663">
        <v>1</v>
      </c>
      <c r="DJ2663">
        <v>1</v>
      </c>
      <c r="DK2663">
        <v>1</v>
      </c>
      <c r="DL2663">
        <v>1</v>
      </c>
    </row>
    <row r="2664" spans="1:116" x14ac:dyDescent="0.35">
      <c r="A2664" t="s">
        <v>116</v>
      </c>
      <c r="B2664" t="s">
        <v>556</v>
      </c>
      <c r="C2664" t="s">
        <v>232</v>
      </c>
      <c r="D2664">
        <v>2021</v>
      </c>
      <c r="E2664" t="s">
        <v>330</v>
      </c>
      <c r="F2664">
        <v>0</v>
      </c>
      <c r="G2664" s="1">
        <v>44374.963020833333</v>
      </c>
      <c r="H2664">
        <v>1</v>
      </c>
      <c r="I2664">
        <v>11.12</v>
      </c>
      <c r="J2664">
        <v>100</v>
      </c>
      <c r="K2664" t="s">
        <v>117</v>
      </c>
      <c r="L2664" t="s">
        <v>13</v>
      </c>
      <c r="N2664" t="s">
        <v>279</v>
      </c>
      <c r="P2664" t="s">
        <v>340</v>
      </c>
      <c r="Q2664" t="s">
        <v>150</v>
      </c>
      <c r="R2664" t="s">
        <v>495</v>
      </c>
      <c r="S2664" t="s">
        <v>124</v>
      </c>
      <c r="T2664" t="s">
        <v>196</v>
      </c>
      <c r="U2664">
        <v>2355</v>
      </c>
      <c r="V2664">
        <v>0</v>
      </c>
      <c r="W2664">
        <v>18</v>
      </c>
      <c r="X2664">
        <v>17</v>
      </c>
      <c r="Y2664">
        <v>45</v>
      </c>
      <c r="Z2664">
        <v>18</v>
      </c>
      <c r="AA2664">
        <v>17</v>
      </c>
      <c r="AB2664">
        <v>2</v>
      </c>
      <c r="AC2664">
        <v>1</v>
      </c>
      <c r="AD2664">
        <v>0</v>
      </c>
      <c r="AE2664">
        <v>0</v>
      </c>
      <c r="AF2664">
        <v>1</v>
      </c>
      <c r="AJ2664">
        <v>0.45860000000000001</v>
      </c>
      <c r="AK2664">
        <v>0.89170000000000005</v>
      </c>
      <c r="AL2664">
        <v>0</v>
      </c>
      <c r="AM2664">
        <v>0</v>
      </c>
      <c r="AN2664">
        <v>6</v>
      </c>
      <c r="AO2664">
        <v>0</v>
      </c>
      <c r="AP2664">
        <v>4</v>
      </c>
      <c r="AQ2664">
        <v>0</v>
      </c>
      <c r="AR2664">
        <v>0</v>
      </c>
      <c r="AS2664">
        <v>0</v>
      </c>
      <c r="AT2664">
        <v>0</v>
      </c>
      <c r="AV2664">
        <v>0</v>
      </c>
      <c r="AW2664">
        <v>2</v>
      </c>
      <c r="AX2664">
        <v>0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4</v>
      </c>
      <c r="BF2664">
        <v>9</v>
      </c>
      <c r="BG2664">
        <v>1</v>
      </c>
      <c r="BH2664">
        <v>1</v>
      </c>
      <c r="BI2664">
        <v>0</v>
      </c>
      <c r="BJ2664">
        <v>1</v>
      </c>
      <c r="BK2664">
        <v>117955</v>
      </c>
      <c r="BL2664">
        <v>3005.2229000000002</v>
      </c>
      <c r="BN2664">
        <v>3210.1145999999999</v>
      </c>
      <c r="BO2664">
        <v>3085.9872999999998</v>
      </c>
      <c r="BP2664">
        <v>165</v>
      </c>
      <c r="BQ2664">
        <v>4.2038000000000002</v>
      </c>
      <c r="BR2664">
        <v>52</v>
      </c>
      <c r="BS2664">
        <v>1.3248</v>
      </c>
      <c r="BT2664">
        <v>64</v>
      </c>
      <c r="BU2664">
        <v>335</v>
      </c>
      <c r="BV2664">
        <v>8.5350000000000001</v>
      </c>
      <c r="BW2664">
        <v>66191</v>
      </c>
      <c r="BX2664">
        <v>40792</v>
      </c>
      <c r="BY2664">
        <v>1039.2865999999999</v>
      </c>
      <c r="CA2664">
        <v>65100</v>
      </c>
      <c r="CB2664">
        <v>-4.5778600000000003E-2</v>
      </c>
      <c r="CD2664">
        <v>924</v>
      </c>
      <c r="CE2664">
        <v>245</v>
      </c>
      <c r="CF2664">
        <v>173</v>
      </c>
      <c r="CG2664">
        <v>9</v>
      </c>
      <c r="CH2664">
        <v>29.7834</v>
      </c>
      <c r="CI2664">
        <v>15065</v>
      </c>
      <c r="CJ2664">
        <v>18913</v>
      </c>
      <c r="CK2664">
        <v>352</v>
      </c>
      <c r="CL2664">
        <v>14930</v>
      </c>
      <c r="CM2664">
        <v>18511</v>
      </c>
      <c r="CN2664">
        <v>344</v>
      </c>
      <c r="CO2664">
        <v>135</v>
      </c>
      <c r="CP2664">
        <v>402</v>
      </c>
      <c r="CQ2664">
        <v>8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24753</v>
      </c>
      <c r="CY2664">
        <v>31317</v>
      </c>
      <c r="CZ2664">
        <v>550</v>
      </c>
      <c r="DA2664">
        <v>23388</v>
      </c>
      <c r="DB2664">
        <v>28659</v>
      </c>
      <c r="DC2664">
        <v>531</v>
      </c>
      <c r="DD2664">
        <v>1365</v>
      </c>
      <c r="DE2664">
        <v>2658</v>
      </c>
      <c r="DF2664">
        <v>19</v>
      </c>
      <c r="DG2664">
        <v>4</v>
      </c>
      <c r="DH2664">
        <v>8</v>
      </c>
      <c r="DI2664">
        <v>1</v>
      </c>
      <c r="DJ2664">
        <v>1</v>
      </c>
      <c r="DK2664">
        <v>2</v>
      </c>
      <c r="DL2664">
        <v>4</v>
      </c>
    </row>
    <row r="2665" spans="1:116" x14ac:dyDescent="0.35">
      <c r="A2665" t="s">
        <v>116</v>
      </c>
      <c r="B2665" t="s">
        <v>556</v>
      </c>
      <c r="C2665" t="s">
        <v>232</v>
      </c>
      <c r="D2665">
        <v>2021</v>
      </c>
      <c r="E2665" t="s">
        <v>330</v>
      </c>
      <c r="F2665">
        <v>0</v>
      </c>
      <c r="G2665" s="1">
        <v>44374.963020833333</v>
      </c>
      <c r="H2665">
        <v>1</v>
      </c>
      <c r="I2665">
        <v>11.12</v>
      </c>
      <c r="J2665">
        <v>200</v>
      </c>
      <c r="K2665" t="s">
        <v>133</v>
      </c>
      <c r="L2665" t="s">
        <v>13</v>
      </c>
      <c r="N2665" t="s">
        <v>286</v>
      </c>
      <c r="P2665" t="s">
        <v>135</v>
      </c>
      <c r="Q2665" t="s">
        <v>164</v>
      </c>
      <c r="R2665" t="s">
        <v>193</v>
      </c>
      <c r="S2665" t="s">
        <v>351</v>
      </c>
      <c r="T2665" t="s">
        <v>207</v>
      </c>
      <c r="U2665">
        <v>2355</v>
      </c>
      <c r="V2665">
        <v>1</v>
      </c>
      <c r="W2665">
        <v>17</v>
      </c>
      <c r="X2665">
        <v>18</v>
      </c>
      <c r="Y2665">
        <v>59</v>
      </c>
      <c r="Z2665">
        <v>17</v>
      </c>
      <c r="AA2665">
        <v>18</v>
      </c>
      <c r="AB2665">
        <v>3</v>
      </c>
      <c r="AC2665">
        <v>0</v>
      </c>
      <c r="AD2665">
        <v>0</v>
      </c>
      <c r="AE2665">
        <v>0</v>
      </c>
      <c r="AF2665">
        <v>0</v>
      </c>
      <c r="AJ2665">
        <v>0.43309999999999998</v>
      </c>
      <c r="AK2665">
        <v>0.89170000000000005</v>
      </c>
      <c r="AL2665">
        <v>1</v>
      </c>
      <c r="AM2665">
        <v>6</v>
      </c>
      <c r="AN2665">
        <v>0</v>
      </c>
      <c r="AO2665">
        <v>4</v>
      </c>
      <c r="AP2665">
        <v>0</v>
      </c>
      <c r="AQ2665">
        <v>0</v>
      </c>
      <c r="AR2665">
        <v>1</v>
      </c>
      <c r="AS2665">
        <v>2</v>
      </c>
      <c r="AT2665">
        <v>1</v>
      </c>
      <c r="AV2665">
        <v>2</v>
      </c>
      <c r="AW2665">
        <v>0</v>
      </c>
      <c r="AX2665">
        <v>1</v>
      </c>
      <c r="AY2665">
        <v>1</v>
      </c>
      <c r="AZ2665">
        <v>1</v>
      </c>
      <c r="BA2665">
        <v>0</v>
      </c>
      <c r="BB2665">
        <v>1</v>
      </c>
      <c r="BC2665">
        <v>1</v>
      </c>
      <c r="BD2665">
        <v>0</v>
      </c>
      <c r="BE2665">
        <v>9</v>
      </c>
      <c r="BF2665">
        <v>4</v>
      </c>
      <c r="BG2665">
        <v>0</v>
      </c>
      <c r="BH2665">
        <v>0</v>
      </c>
      <c r="BI2665">
        <v>1</v>
      </c>
      <c r="BJ2665">
        <v>0</v>
      </c>
      <c r="BK2665">
        <v>98460</v>
      </c>
      <c r="BL2665">
        <v>2508.5349999999999</v>
      </c>
      <c r="BN2665">
        <v>3661.3247999999999</v>
      </c>
      <c r="BO2665">
        <v>4883.5668999999998</v>
      </c>
      <c r="BP2665">
        <v>136</v>
      </c>
      <c r="BQ2665">
        <v>3.4649999999999999</v>
      </c>
      <c r="BR2665">
        <v>84</v>
      </c>
      <c r="BS2665">
        <v>2.1400999999999999</v>
      </c>
      <c r="BT2665">
        <v>54</v>
      </c>
      <c r="BU2665">
        <v>357</v>
      </c>
      <c r="BV2665">
        <v>9.0954999999999995</v>
      </c>
      <c r="BW2665">
        <v>72872</v>
      </c>
      <c r="BX2665">
        <v>47473</v>
      </c>
      <c r="BY2665">
        <v>1209.5032000000001</v>
      </c>
      <c r="CA2665">
        <v>68150</v>
      </c>
      <c r="CB2665">
        <v>4.5778600000000003E-2</v>
      </c>
      <c r="CD2665">
        <v>954</v>
      </c>
      <c r="CE2665">
        <v>242</v>
      </c>
      <c r="CF2665">
        <v>157</v>
      </c>
      <c r="CG2665">
        <v>16</v>
      </c>
      <c r="CH2665">
        <v>30.471299999999999</v>
      </c>
      <c r="CI2665">
        <v>14930</v>
      </c>
      <c r="CJ2665">
        <v>18511</v>
      </c>
      <c r="CK2665">
        <v>344</v>
      </c>
      <c r="CL2665">
        <v>15065</v>
      </c>
      <c r="CM2665">
        <v>18913</v>
      </c>
      <c r="CN2665">
        <v>352</v>
      </c>
      <c r="CO2665">
        <v>-135</v>
      </c>
      <c r="CP2665">
        <v>-402</v>
      </c>
      <c r="CQ2665">
        <v>-8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23388</v>
      </c>
      <c r="CY2665">
        <v>28659</v>
      </c>
      <c r="CZ2665">
        <v>531</v>
      </c>
      <c r="DA2665">
        <v>24753</v>
      </c>
      <c r="DB2665">
        <v>31317</v>
      </c>
      <c r="DC2665">
        <v>550</v>
      </c>
      <c r="DD2665">
        <v>-1365</v>
      </c>
      <c r="DE2665">
        <v>-2658</v>
      </c>
      <c r="DF2665">
        <v>-19</v>
      </c>
      <c r="DG2665">
        <v>1</v>
      </c>
      <c r="DH2665">
        <v>2</v>
      </c>
      <c r="DI2665">
        <v>4</v>
      </c>
      <c r="DJ2665">
        <v>4</v>
      </c>
      <c r="DK2665">
        <v>8</v>
      </c>
      <c r="DL2665">
        <v>1</v>
      </c>
    </row>
    <row r="2666" spans="1:116" x14ac:dyDescent="0.35">
      <c r="A2666" t="s">
        <v>116</v>
      </c>
      <c r="B2666" t="s">
        <v>557</v>
      </c>
      <c r="C2666" t="s">
        <v>232</v>
      </c>
      <c r="D2666">
        <v>2021</v>
      </c>
      <c r="E2666" t="s">
        <v>330</v>
      </c>
      <c r="F2666">
        <v>0</v>
      </c>
      <c r="G2666" s="1">
        <v>44375.010625000003</v>
      </c>
      <c r="H2666">
        <v>1</v>
      </c>
      <c r="I2666">
        <v>11.12</v>
      </c>
      <c r="J2666">
        <v>1</v>
      </c>
      <c r="K2666" t="s">
        <v>117</v>
      </c>
      <c r="L2666" t="s">
        <v>118</v>
      </c>
      <c r="M2666" t="s">
        <v>265</v>
      </c>
      <c r="N2666" t="s">
        <v>266</v>
      </c>
      <c r="O2666" t="s">
        <v>193</v>
      </c>
      <c r="P2666" t="s">
        <v>197</v>
      </c>
      <c r="Q2666" t="s">
        <v>150</v>
      </c>
      <c r="R2666" t="s">
        <v>167</v>
      </c>
      <c r="S2666" t="s">
        <v>418</v>
      </c>
      <c r="T2666" t="s">
        <v>143</v>
      </c>
      <c r="U2666">
        <v>2079</v>
      </c>
      <c r="V2666">
        <v>1</v>
      </c>
      <c r="W2666">
        <v>4</v>
      </c>
      <c r="X2666">
        <v>0</v>
      </c>
      <c r="Y2666">
        <v>5</v>
      </c>
      <c r="Z2666">
        <v>15</v>
      </c>
      <c r="AA2666">
        <v>6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0.43290000000000001</v>
      </c>
      <c r="AK2666">
        <v>0.60609999999999997</v>
      </c>
      <c r="BI2666">
        <v>0</v>
      </c>
      <c r="BJ2666">
        <v>0</v>
      </c>
      <c r="BK2666">
        <v>13148</v>
      </c>
      <c r="BL2666">
        <v>379.45170000000002</v>
      </c>
      <c r="BM2666">
        <v>0.196717</v>
      </c>
      <c r="BN2666">
        <v>563.9538</v>
      </c>
      <c r="BO2666">
        <v>793.21789999999999</v>
      </c>
      <c r="BP2666">
        <v>19</v>
      </c>
      <c r="BQ2666">
        <v>0.54830000000000001</v>
      </c>
      <c r="BR2666">
        <v>5</v>
      </c>
      <c r="BS2666">
        <v>0.14430000000000001</v>
      </c>
      <c r="BT2666">
        <v>8</v>
      </c>
      <c r="BU2666">
        <v>28</v>
      </c>
      <c r="BV2666">
        <v>0.80810000000000004</v>
      </c>
      <c r="BW2666">
        <v>14004</v>
      </c>
      <c r="BX2666">
        <v>9487</v>
      </c>
      <c r="BY2666">
        <v>273.79509999999999</v>
      </c>
      <c r="BZ2666">
        <v>0.228993</v>
      </c>
      <c r="CA2666">
        <v>12350</v>
      </c>
      <c r="CC2666">
        <v>313</v>
      </c>
      <c r="CD2666">
        <v>297</v>
      </c>
      <c r="CE2666">
        <v>16</v>
      </c>
      <c r="CF2666">
        <v>1</v>
      </c>
      <c r="CG2666">
        <v>8</v>
      </c>
      <c r="CH2666">
        <v>9.0332000000000008</v>
      </c>
      <c r="CI2666">
        <v>3005</v>
      </c>
      <c r="CJ2666">
        <v>3945</v>
      </c>
      <c r="CK2666">
        <v>62</v>
      </c>
      <c r="CL2666">
        <v>2776</v>
      </c>
      <c r="CM2666">
        <v>3635</v>
      </c>
      <c r="CN2666">
        <v>60</v>
      </c>
      <c r="CO2666">
        <v>229</v>
      </c>
      <c r="CP2666">
        <v>310</v>
      </c>
      <c r="CQ2666">
        <v>2</v>
      </c>
      <c r="CR2666">
        <v>1</v>
      </c>
      <c r="CS2666">
        <v>0</v>
      </c>
      <c r="CT2666">
        <v>0</v>
      </c>
      <c r="CU2666">
        <v>0</v>
      </c>
      <c r="CV2666">
        <v>0</v>
      </c>
      <c r="CW2666">
        <v>1</v>
      </c>
      <c r="CX2666">
        <v>4715</v>
      </c>
      <c r="CY2666">
        <v>6484</v>
      </c>
      <c r="CZ2666">
        <v>112</v>
      </c>
      <c r="DA2666">
        <v>4309</v>
      </c>
      <c r="DB2666">
        <v>5689</v>
      </c>
      <c r="DC2666">
        <v>100</v>
      </c>
      <c r="DD2666">
        <v>406</v>
      </c>
      <c r="DE2666">
        <v>795</v>
      </c>
      <c r="DF2666">
        <v>12</v>
      </c>
      <c r="DG2666">
        <v>1</v>
      </c>
      <c r="DH2666">
        <v>0</v>
      </c>
      <c r="DI2666">
        <v>0</v>
      </c>
      <c r="DJ2666">
        <v>0</v>
      </c>
      <c r="DK2666">
        <v>0</v>
      </c>
      <c r="DL2666">
        <v>1</v>
      </c>
    </row>
    <row r="2667" spans="1:116" x14ac:dyDescent="0.35">
      <c r="A2667" t="s">
        <v>116</v>
      </c>
      <c r="B2667" t="s">
        <v>557</v>
      </c>
      <c r="C2667" t="s">
        <v>232</v>
      </c>
      <c r="D2667">
        <v>2021</v>
      </c>
      <c r="E2667" t="s">
        <v>330</v>
      </c>
      <c r="F2667">
        <v>0</v>
      </c>
      <c r="G2667" s="1">
        <v>44375.010625000003</v>
      </c>
      <c r="H2667">
        <v>1</v>
      </c>
      <c r="I2667">
        <v>11.12</v>
      </c>
      <c r="J2667">
        <v>2</v>
      </c>
      <c r="K2667" t="s">
        <v>117</v>
      </c>
      <c r="L2667" t="s">
        <v>125</v>
      </c>
      <c r="M2667" t="s">
        <v>267</v>
      </c>
      <c r="N2667" t="s">
        <v>266</v>
      </c>
      <c r="O2667" t="s">
        <v>219</v>
      </c>
      <c r="P2667" t="s">
        <v>197</v>
      </c>
      <c r="Q2667" t="s">
        <v>150</v>
      </c>
      <c r="R2667" t="s">
        <v>167</v>
      </c>
      <c r="S2667" t="s">
        <v>418</v>
      </c>
      <c r="T2667" t="s">
        <v>143</v>
      </c>
      <c r="U2667">
        <v>2079</v>
      </c>
      <c r="V2667">
        <v>1</v>
      </c>
      <c r="W2667">
        <v>4</v>
      </c>
      <c r="X2667">
        <v>1</v>
      </c>
      <c r="Y2667">
        <v>10</v>
      </c>
      <c r="Z2667">
        <v>15</v>
      </c>
      <c r="AA2667">
        <v>6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0.43290000000000001</v>
      </c>
      <c r="AK2667">
        <v>0.60609999999999997</v>
      </c>
      <c r="BI2667">
        <v>1</v>
      </c>
      <c r="BJ2667">
        <v>0</v>
      </c>
      <c r="BK2667">
        <v>20103</v>
      </c>
      <c r="BL2667">
        <v>580.17319999999995</v>
      </c>
      <c r="BM2667">
        <v>0.30077700000000002</v>
      </c>
      <c r="BN2667">
        <v>524.04039999999998</v>
      </c>
      <c r="BO2667">
        <v>661.81820000000005</v>
      </c>
      <c r="BP2667">
        <v>11</v>
      </c>
      <c r="BQ2667">
        <v>0.3175</v>
      </c>
      <c r="BR2667">
        <v>11</v>
      </c>
      <c r="BS2667">
        <v>0.3175</v>
      </c>
      <c r="BT2667">
        <v>12</v>
      </c>
      <c r="BU2667">
        <v>56</v>
      </c>
      <c r="BV2667">
        <v>1.6162000000000001</v>
      </c>
      <c r="BW2667">
        <v>13443</v>
      </c>
      <c r="BX2667">
        <v>8926</v>
      </c>
      <c r="BY2667">
        <v>257.6046</v>
      </c>
      <c r="BZ2667">
        <v>0.215452</v>
      </c>
      <c r="CA2667">
        <v>12000</v>
      </c>
      <c r="CC2667">
        <v>255</v>
      </c>
      <c r="CD2667">
        <v>47</v>
      </c>
      <c r="CE2667">
        <v>208</v>
      </c>
      <c r="CF2667">
        <v>131</v>
      </c>
      <c r="CG2667">
        <v>30</v>
      </c>
      <c r="CH2667">
        <v>7.3593000000000002</v>
      </c>
      <c r="CI2667">
        <v>3592</v>
      </c>
      <c r="CJ2667">
        <v>4204</v>
      </c>
      <c r="CK2667">
        <v>84</v>
      </c>
      <c r="CL2667">
        <v>3774</v>
      </c>
      <c r="CM2667">
        <v>3280</v>
      </c>
      <c r="CN2667">
        <v>61</v>
      </c>
      <c r="CO2667">
        <v>-182</v>
      </c>
      <c r="CP2667">
        <v>924</v>
      </c>
      <c r="CQ2667">
        <v>23</v>
      </c>
      <c r="CR2667">
        <v>0</v>
      </c>
      <c r="CS2667">
        <v>1</v>
      </c>
      <c r="CT2667">
        <v>0</v>
      </c>
      <c r="CU2667">
        <v>2</v>
      </c>
      <c r="CV2667">
        <v>0</v>
      </c>
      <c r="CW2667">
        <v>0</v>
      </c>
      <c r="CX2667">
        <v>5586</v>
      </c>
      <c r="CY2667">
        <v>6202</v>
      </c>
      <c r="CZ2667">
        <v>118</v>
      </c>
      <c r="DA2667">
        <v>5215</v>
      </c>
      <c r="DB2667">
        <v>4858</v>
      </c>
      <c r="DC2667">
        <v>88</v>
      </c>
      <c r="DD2667">
        <v>371</v>
      </c>
      <c r="DE2667">
        <v>1344</v>
      </c>
      <c r="DF2667">
        <v>30</v>
      </c>
      <c r="DG2667">
        <v>1</v>
      </c>
      <c r="DH2667">
        <v>3</v>
      </c>
      <c r="DI2667">
        <v>1</v>
      </c>
      <c r="DJ2667">
        <v>2</v>
      </c>
      <c r="DK2667">
        <v>2</v>
      </c>
      <c r="DL2667">
        <v>1</v>
      </c>
    </row>
    <row r="2668" spans="1:116" x14ac:dyDescent="0.35">
      <c r="A2668" t="s">
        <v>116</v>
      </c>
      <c r="B2668" t="s">
        <v>557</v>
      </c>
      <c r="C2668" t="s">
        <v>232</v>
      </c>
      <c r="D2668">
        <v>2021</v>
      </c>
      <c r="E2668" t="s">
        <v>330</v>
      </c>
      <c r="F2668">
        <v>0</v>
      </c>
      <c r="G2668" s="1">
        <v>44375.010625000003</v>
      </c>
      <c r="H2668">
        <v>1</v>
      </c>
      <c r="I2668">
        <v>11.12</v>
      </c>
      <c r="J2668">
        <v>3</v>
      </c>
      <c r="K2668" t="s">
        <v>117</v>
      </c>
      <c r="L2668" t="s">
        <v>127</v>
      </c>
      <c r="M2668" t="s">
        <v>268</v>
      </c>
      <c r="N2668" t="s">
        <v>266</v>
      </c>
      <c r="O2668" t="s">
        <v>226</v>
      </c>
      <c r="P2668" t="s">
        <v>197</v>
      </c>
      <c r="Q2668" t="s">
        <v>150</v>
      </c>
      <c r="R2668" t="s">
        <v>167</v>
      </c>
      <c r="S2668" t="s">
        <v>418</v>
      </c>
      <c r="T2668" t="s">
        <v>143</v>
      </c>
      <c r="U2668">
        <v>2079</v>
      </c>
      <c r="V2668">
        <v>1</v>
      </c>
      <c r="W2668">
        <v>3</v>
      </c>
      <c r="X2668">
        <v>2</v>
      </c>
      <c r="Y2668">
        <v>6</v>
      </c>
      <c r="Z2668">
        <v>15</v>
      </c>
      <c r="AA2668">
        <v>6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0.43290000000000001</v>
      </c>
      <c r="AK2668">
        <v>0.60609999999999997</v>
      </c>
      <c r="BI2668">
        <v>0</v>
      </c>
      <c r="BJ2668">
        <v>0</v>
      </c>
      <c r="BK2668">
        <v>13351</v>
      </c>
      <c r="BL2668">
        <v>385.31020000000001</v>
      </c>
      <c r="BM2668">
        <v>0.19975499999999999</v>
      </c>
      <c r="BN2668">
        <v>577.43150000000003</v>
      </c>
      <c r="BO2668">
        <v>369.95670000000001</v>
      </c>
      <c r="BP2668">
        <v>14</v>
      </c>
      <c r="BQ2668">
        <v>0.40400000000000003</v>
      </c>
      <c r="BR2668">
        <v>21</v>
      </c>
      <c r="BS2668">
        <v>0.60609999999999997</v>
      </c>
      <c r="BT2668">
        <v>3</v>
      </c>
      <c r="BU2668">
        <v>59</v>
      </c>
      <c r="BV2668">
        <v>1.7027000000000001</v>
      </c>
      <c r="BW2668">
        <v>13561</v>
      </c>
      <c r="BX2668">
        <v>9044</v>
      </c>
      <c r="BY2668">
        <v>261.01010000000002</v>
      </c>
      <c r="BZ2668">
        <v>0.218301</v>
      </c>
      <c r="CA2668">
        <v>12525</v>
      </c>
      <c r="CC2668">
        <v>292</v>
      </c>
      <c r="CD2668">
        <v>252</v>
      </c>
      <c r="CE2668">
        <v>40</v>
      </c>
      <c r="CF2668">
        <v>37</v>
      </c>
      <c r="CG2668">
        <v>0</v>
      </c>
      <c r="CH2668">
        <v>8.4270999999999994</v>
      </c>
      <c r="CI2668">
        <v>3333</v>
      </c>
      <c r="CJ2668">
        <v>4193</v>
      </c>
      <c r="CK2668">
        <v>87</v>
      </c>
      <c r="CL2668">
        <v>3336</v>
      </c>
      <c r="CM2668">
        <v>4752</v>
      </c>
      <c r="CN2668">
        <v>86</v>
      </c>
      <c r="CO2668">
        <v>-3</v>
      </c>
      <c r="CP2668">
        <v>-559</v>
      </c>
      <c r="CQ2668">
        <v>1</v>
      </c>
      <c r="CR2668">
        <v>0</v>
      </c>
      <c r="CS2668">
        <v>1</v>
      </c>
      <c r="CT2668">
        <v>1</v>
      </c>
      <c r="CU2668">
        <v>0</v>
      </c>
      <c r="CV2668">
        <v>1</v>
      </c>
      <c r="CW2668">
        <v>0</v>
      </c>
      <c r="CX2668">
        <v>5445</v>
      </c>
      <c r="CY2668">
        <v>7014</v>
      </c>
      <c r="CZ2668">
        <v>140</v>
      </c>
      <c r="DA2668">
        <v>5253</v>
      </c>
      <c r="DB2668">
        <v>6775</v>
      </c>
      <c r="DC2668">
        <v>119</v>
      </c>
      <c r="DD2668">
        <v>192</v>
      </c>
      <c r="DE2668">
        <v>239</v>
      </c>
      <c r="DF2668">
        <v>21</v>
      </c>
      <c r="DG2668">
        <v>1</v>
      </c>
      <c r="DH2668">
        <v>1</v>
      </c>
      <c r="DI2668">
        <v>1</v>
      </c>
      <c r="DJ2668">
        <v>1</v>
      </c>
      <c r="DK2668">
        <v>2</v>
      </c>
      <c r="DL2668">
        <v>1</v>
      </c>
    </row>
    <row r="2669" spans="1:116" x14ac:dyDescent="0.35">
      <c r="A2669" t="s">
        <v>116</v>
      </c>
      <c r="B2669" t="s">
        <v>557</v>
      </c>
      <c r="C2669" t="s">
        <v>232</v>
      </c>
      <c r="D2669">
        <v>2021</v>
      </c>
      <c r="E2669" t="s">
        <v>330</v>
      </c>
      <c r="F2669">
        <v>0</v>
      </c>
      <c r="G2669" s="1">
        <v>44375.010625000003</v>
      </c>
      <c r="H2669">
        <v>1</v>
      </c>
      <c r="I2669">
        <v>11.12</v>
      </c>
      <c r="J2669">
        <v>4</v>
      </c>
      <c r="K2669" t="s">
        <v>117</v>
      </c>
      <c r="L2669" t="s">
        <v>129</v>
      </c>
      <c r="M2669" t="s">
        <v>269</v>
      </c>
      <c r="N2669" t="s">
        <v>266</v>
      </c>
      <c r="O2669" t="s">
        <v>198</v>
      </c>
      <c r="P2669" t="s">
        <v>197</v>
      </c>
      <c r="Q2669" t="s">
        <v>150</v>
      </c>
      <c r="R2669" t="s">
        <v>167</v>
      </c>
      <c r="S2669" t="s">
        <v>418</v>
      </c>
      <c r="T2669" t="s">
        <v>143</v>
      </c>
      <c r="U2669">
        <v>2079</v>
      </c>
      <c r="V2669">
        <v>1</v>
      </c>
      <c r="W2669">
        <v>3</v>
      </c>
      <c r="X2669">
        <v>1</v>
      </c>
      <c r="Y2669">
        <v>7</v>
      </c>
      <c r="Z2669">
        <v>15</v>
      </c>
      <c r="AA2669">
        <v>6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1</v>
      </c>
      <c r="AH2669">
        <v>0</v>
      </c>
      <c r="AI2669">
        <v>0</v>
      </c>
      <c r="AJ2669">
        <v>0.43290000000000001</v>
      </c>
      <c r="AK2669">
        <v>0.60609999999999997</v>
      </c>
      <c r="BI2669">
        <v>0</v>
      </c>
      <c r="BJ2669">
        <v>0</v>
      </c>
      <c r="BK2669">
        <v>16498</v>
      </c>
      <c r="BL2669">
        <v>476.13279999999997</v>
      </c>
      <c r="BM2669">
        <v>0.246839</v>
      </c>
      <c r="BN2669">
        <v>332.23669999999998</v>
      </c>
      <c r="BO2669">
        <v>142.10679999999999</v>
      </c>
      <c r="BP2669">
        <v>14</v>
      </c>
      <c r="BQ2669">
        <v>0.40400000000000003</v>
      </c>
      <c r="BR2669">
        <v>14</v>
      </c>
      <c r="BS2669">
        <v>0.40400000000000003</v>
      </c>
      <c r="BT2669">
        <v>5</v>
      </c>
      <c r="BU2669">
        <v>48</v>
      </c>
      <c r="BV2669">
        <v>1.3853</v>
      </c>
      <c r="BW2669">
        <v>15024</v>
      </c>
      <c r="BX2669">
        <v>10507</v>
      </c>
      <c r="BY2669">
        <v>303.23230000000001</v>
      </c>
      <c r="BZ2669">
        <v>0.25361299999999998</v>
      </c>
      <c r="CA2669">
        <v>13500</v>
      </c>
      <c r="CC2669">
        <v>353</v>
      </c>
      <c r="CD2669">
        <v>322</v>
      </c>
      <c r="CE2669">
        <v>31</v>
      </c>
      <c r="CF2669">
        <v>23</v>
      </c>
      <c r="CG2669">
        <v>4</v>
      </c>
      <c r="CH2669">
        <v>10.1876</v>
      </c>
      <c r="CI2669">
        <v>4040</v>
      </c>
      <c r="CJ2669">
        <v>3615</v>
      </c>
      <c r="CK2669">
        <v>91</v>
      </c>
      <c r="CL2669">
        <v>3466</v>
      </c>
      <c r="CM2669">
        <v>3224</v>
      </c>
      <c r="CN2669">
        <v>70</v>
      </c>
      <c r="CO2669">
        <v>574</v>
      </c>
      <c r="CP2669">
        <v>391</v>
      </c>
      <c r="CQ2669">
        <v>21</v>
      </c>
      <c r="CR2669">
        <v>1</v>
      </c>
      <c r="CS2669">
        <v>0</v>
      </c>
      <c r="CT2669">
        <v>1</v>
      </c>
      <c r="CU2669">
        <v>0</v>
      </c>
      <c r="CV2669">
        <v>1</v>
      </c>
      <c r="CW2669">
        <v>1</v>
      </c>
      <c r="CX2669">
        <v>5938</v>
      </c>
      <c r="CY2669">
        <v>5843</v>
      </c>
      <c r="CZ2669">
        <v>129</v>
      </c>
      <c r="DA2669">
        <v>6230</v>
      </c>
      <c r="DB2669">
        <v>5249</v>
      </c>
      <c r="DC2669">
        <v>113</v>
      </c>
      <c r="DD2669">
        <v>-292</v>
      </c>
      <c r="DE2669">
        <v>594</v>
      </c>
      <c r="DF2669">
        <v>16</v>
      </c>
      <c r="DG2669">
        <v>2</v>
      </c>
      <c r="DH2669">
        <v>2</v>
      </c>
      <c r="DI2669">
        <v>1</v>
      </c>
      <c r="DJ2669">
        <v>1</v>
      </c>
      <c r="DK2669">
        <v>2</v>
      </c>
      <c r="DL2669">
        <v>1</v>
      </c>
    </row>
    <row r="2670" spans="1:116" x14ac:dyDescent="0.35">
      <c r="A2670" t="s">
        <v>116</v>
      </c>
      <c r="B2670" t="s">
        <v>557</v>
      </c>
      <c r="C2670" t="s">
        <v>232</v>
      </c>
      <c r="D2670">
        <v>2021</v>
      </c>
      <c r="E2670" t="s">
        <v>330</v>
      </c>
      <c r="F2670">
        <v>0</v>
      </c>
      <c r="G2670" s="1">
        <v>44375.010625000003</v>
      </c>
      <c r="H2670">
        <v>1</v>
      </c>
      <c r="I2670">
        <v>11.12</v>
      </c>
      <c r="J2670">
        <v>5</v>
      </c>
      <c r="K2670" t="s">
        <v>117</v>
      </c>
      <c r="L2670" t="s">
        <v>131</v>
      </c>
      <c r="M2670" t="s">
        <v>270</v>
      </c>
      <c r="N2670" t="s">
        <v>266</v>
      </c>
      <c r="O2670" t="s">
        <v>191</v>
      </c>
      <c r="P2670" t="s">
        <v>197</v>
      </c>
      <c r="Q2670" t="s">
        <v>150</v>
      </c>
      <c r="R2670" t="s">
        <v>167</v>
      </c>
      <c r="S2670" t="s">
        <v>418</v>
      </c>
      <c r="T2670" t="s">
        <v>143</v>
      </c>
      <c r="U2670">
        <v>2079</v>
      </c>
      <c r="V2670">
        <v>1</v>
      </c>
      <c r="W2670">
        <v>1</v>
      </c>
      <c r="X2670">
        <v>2</v>
      </c>
      <c r="Y2670">
        <v>12</v>
      </c>
      <c r="Z2670">
        <v>15</v>
      </c>
      <c r="AA2670">
        <v>6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1</v>
      </c>
      <c r="AI2670">
        <v>0</v>
      </c>
      <c r="AJ2670">
        <v>0.43290000000000001</v>
      </c>
      <c r="AK2670">
        <v>0.60609999999999997</v>
      </c>
      <c r="BI2670">
        <v>0</v>
      </c>
      <c r="BJ2670">
        <v>0</v>
      </c>
      <c r="BK2670">
        <v>3737</v>
      </c>
      <c r="BL2670">
        <v>107.84990000000001</v>
      </c>
      <c r="BM2670">
        <v>5.5912099999999999E-2</v>
      </c>
      <c r="BN2670">
        <v>255.3535</v>
      </c>
      <c r="BO2670">
        <v>327.44589999999999</v>
      </c>
      <c r="BP2670">
        <v>83</v>
      </c>
      <c r="BQ2670">
        <v>2.3954</v>
      </c>
      <c r="BR2670">
        <v>15</v>
      </c>
      <c r="BS2670">
        <v>0.43290000000000001</v>
      </c>
      <c r="BT2670">
        <v>19</v>
      </c>
      <c r="BU2670">
        <v>123</v>
      </c>
      <c r="BV2670">
        <v>3.5497999999999998</v>
      </c>
      <c r="BW2670">
        <v>7982</v>
      </c>
      <c r="BX2670">
        <v>3465</v>
      </c>
      <c r="BY2670">
        <v>100</v>
      </c>
      <c r="BZ2670">
        <v>8.3640400000000004E-2</v>
      </c>
      <c r="CA2670">
        <v>7100</v>
      </c>
      <c r="CC2670">
        <v>38</v>
      </c>
      <c r="CD2670">
        <v>38</v>
      </c>
      <c r="CE2670">
        <v>0</v>
      </c>
      <c r="CF2670">
        <v>0</v>
      </c>
      <c r="CG2670">
        <v>0</v>
      </c>
      <c r="CH2670">
        <v>1.0967</v>
      </c>
      <c r="CI2670">
        <v>2384</v>
      </c>
      <c r="CJ2670">
        <v>2570</v>
      </c>
      <c r="CK2670">
        <v>16</v>
      </c>
      <c r="CL2670">
        <v>2233</v>
      </c>
      <c r="CM2670">
        <v>2383</v>
      </c>
      <c r="CN2670">
        <v>15</v>
      </c>
      <c r="CO2670">
        <v>151</v>
      </c>
      <c r="CP2670">
        <v>187</v>
      </c>
      <c r="CQ2670">
        <v>1</v>
      </c>
      <c r="CR2670">
        <v>0</v>
      </c>
      <c r="CS2670">
        <v>1</v>
      </c>
      <c r="CT2670">
        <v>0</v>
      </c>
      <c r="CU2670">
        <v>0</v>
      </c>
      <c r="CV2670">
        <v>2</v>
      </c>
      <c r="CW2670">
        <v>0</v>
      </c>
      <c r="CX2670">
        <v>3418</v>
      </c>
      <c r="CY2670">
        <v>3446</v>
      </c>
      <c r="CZ2670">
        <v>20</v>
      </c>
      <c r="DA2670">
        <v>3323</v>
      </c>
      <c r="DB2670">
        <v>3383</v>
      </c>
      <c r="DC2670">
        <v>27</v>
      </c>
      <c r="DD2670">
        <v>95</v>
      </c>
      <c r="DE2670">
        <v>63</v>
      </c>
      <c r="DF2670">
        <v>-7</v>
      </c>
      <c r="DG2670">
        <v>0</v>
      </c>
      <c r="DH2670">
        <v>4</v>
      </c>
      <c r="DI2670">
        <v>1</v>
      </c>
      <c r="DJ2670">
        <v>0</v>
      </c>
      <c r="DK2670">
        <v>4</v>
      </c>
      <c r="DL2670">
        <v>1</v>
      </c>
    </row>
    <row r="2671" spans="1:116" x14ac:dyDescent="0.35">
      <c r="A2671" t="s">
        <v>116</v>
      </c>
      <c r="B2671" t="s">
        <v>557</v>
      </c>
      <c r="C2671" t="s">
        <v>232</v>
      </c>
      <c r="D2671">
        <v>2021</v>
      </c>
      <c r="E2671" t="s">
        <v>330</v>
      </c>
      <c r="F2671">
        <v>0</v>
      </c>
      <c r="G2671" s="1">
        <v>44375.010625000003</v>
      </c>
      <c r="H2671">
        <v>1</v>
      </c>
      <c r="I2671">
        <v>11.12</v>
      </c>
      <c r="J2671">
        <v>6</v>
      </c>
      <c r="K2671" t="s">
        <v>133</v>
      </c>
      <c r="L2671" t="s">
        <v>118</v>
      </c>
      <c r="M2671" t="s">
        <v>375</v>
      </c>
      <c r="N2671" t="s">
        <v>253</v>
      </c>
      <c r="O2671" t="s">
        <v>200</v>
      </c>
      <c r="P2671" t="s">
        <v>340</v>
      </c>
      <c r="Q2671" t="s">
        <v>495</v>
      </c>
      <c r="R2671" t="s">
        <v>351</v>
      </c>
      <c r="S2671" t="s">
        <v>353</v>
      </c>
      <c r="T2671" t="s">
        <v>211</v>
      </c>
      <c r="U2671">
        <v>2079</v>
      </c>
      <c r="V2671">
        <v>0</v>
      </c>
      <c r="W2671">
        <v>0</v>
      </c>
      <c r="X2671">
        <v>3</v>
      </c>
      <c r="Y2671">
        <v>0</v>
      </c>
      <c r="Z2671">
        <v>6</v>
      </c>
      <c r="AA2671">
        <v>15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0.17319999999999999</v>
      </c>
      <c r="AK2671">
        <v>0.60609999999999997</v>
      </c>
      <c r="BI2671">
        <v>0</v>
      </c>
      <c r="BJ2671">
        <v>0</v>
      </c>
      <c r="BK2671">
        <v>9570</v>
      </c>
      <c r="BL2671">
        <v>276.19049999999999</v>
      </c>
      <c r="BM2671">
        <v>0.18926899999999999</v>
      </c>
      <c r="BN2671">
        <v>761.55840000000001</v>
      </c>
      <c r="BO2671">
        <v>733.62189999999998</v>
      </c>
      <c r="BP2671">
        <v>20</v>
      </c>
      <c r="BQ2671">
        <v>0.57720000000000005</v>
      </c>
      <c r="BR2671">
        <v>5</v>
      </c>
      <c r="BS2671">
        <v>0.14430000000000001</v>
      </c>
      <c r="BT2671">
        <v>8</v>
      </c>
      <c r="BU2671">
        <v>28</v>
      </c>
      <c r="BV2671">
        <v>0.80810000000000004</v>
      </c>
      <c r="BW2671">
        <v>11259</v>
      </c>
      <c r="BX2671">
        <v>6742</v>
      </c>
      <c r="BY2671">
        <v>194.57429999999999</v>
      </c>
      <c r="BZ2671">
        <v>0.21299000000000001</v>
      </c>
      <c r="CA2671">
        <v>10550</v>
      </c>
      <c r="CC2671">
        <v>256</v>
      </c>
      <c r="CD2671">
        <v>236</v>
      </c>
      <c r="CE2671">
        <v>20</v>
      </c>
      <c r="CF2671">
        <v>17</v>
      </c>
      <c r="CG2671">
        <v>0</v>
      </c>
      <c r="CH2671">
        <v>7.3882000000000003</v>
      </c>
      <c r="CI2671">
        <v>2776</v>
      </c>
      <c r="CJ2671">
        <v>3635</v>
      </c>
      <c r="CK2671">
        <v>60</v>
      </c>
      <c r="CL2671">
        <v>3005</v>
      </c>
      <c r="CM2671">
        <v>3945</v>
      </c>
      <c r="CN2671">
        <v>62</v>
      </c>
      <c r="CO2671">
        <v>-229</v>
      </c>
      <c r="CP2671">
        <v>-310</v>
      </c>
      <c r="CQ2671">
        <v>-2</v>
      </c>
      <c r="CR2671">
        <v>0</v>
      </c>
      <c r="CS2671">
        <v>0</v>
      </c>
      <c r="CT2671">
        <v>1</v>
      </c>
      <c r="CU2671">
        <v>1</v>
      </c>
      <c r="CV2671">
        <v>0</v>
      </c>
      <c r="CW2671">
        <v>0</v>
      </c>
      <c r="CX2671">
        <v>4309</v>
      </c>
      <c r="CY2671">
        <v>5689</v>
      </c>
      <c r="CZ2671">
        <v>100</v>
      </c>
      <c r="DA2671">
        <v>4715</v>
      </c>
      <c r="DB2671">
        <v>6484</v>
      </c>
      <c r="DC2671">
        <v>112</v>
      </c>
      <c r="DD2671">
        <v>-406</v>
      </c>
      <c r="DE2671">
        <v>-795</v>
      </c>
      <c r="DF2671">
        <v>-12</v>
      </c>
      <c r="DG2671">
        <v>0</v>
      </c>
      <c r="DH2671">
        <v>0</v>
      </c>
      <c r="DI2671">
        <v>1</v>
      </c>
      <c r="DJ2671">
        <v>1</v>
      </c>
      <c r="DK2671">
        <v>0</v>
      </c>
      <c r="DL2671">
        <v>0</v>
      </c>
    </row>
    <row r="2672" spans="1:116" x14ac:dyDescent="0.35">
      <c r="A2672" t="s">
        <v>116</v>
      </c>
      <c r="B2672" t="s">
        <v>557</v>
      </c>
      <c r="C2672" t="s">
        <v>232</v>
      </c>
      <c r="D2672">
        <v>2021</v>
      </c>
      <c r="E2672" t="s">
        <v>330</v>
      </c>
      <c r="F2672">
        <v>0</v>
      </c>
      <c r="G2672" s="1">
        <v>44375.010625000003</v>
      </c>
      <c r="H2672">
        <v>1</v>
      </c>
      <c r="I2672">
        <v>11.12</v>
      </c>
      <c r="J2672">
        <v>7</v>
      </c>
      <c r="K2672" t="s">
        <v>133</v>
      </c>
      <c r="L2672" t="s">
        <v>125</v>
      </c>
      <c r="M2672" t="s">
        <v>403</v>
      </c>
      <c r="N2672" t="s">
        <v>253</v>
      </c>
      <c r="O2672" t="s">
        <v>532</v>
      </c>
      <c r="P2672" t="s">
        <v>340</v>
      </c>
      <c r="Q2672" t="s">
        <v>495</v>
      </c>
      <c r="R2672" t="s">
        <v>351</v>
      </c>
      <c r="S2672" t="s">
        <v>353</v>
      </c>
      <c r="T2672" t="s">
        <v>211</v>
      </c>
      <c r="U2672">
        <v>2079</v>
      </c>
      <c r="V2672">
        <v>0</v>
      </c>
      <c r="W2672">
        <v>2</v>
      </c>
      <c r="X2672">
        <v>2</v>
      </c>
      <c r="Y2672">
        <v>2</v>
      </c>
      <c r="Z2672">
        <v>6</v>
      </c>
      <c r="AA2672">
        <v>15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0.17319999999999999</v>
      </c>
      <c r="AK2672">
        <v>0.60609999999999997</v>
      </c>
      <c r="BI2672">
        <v>0</v>
      </c>
      <c r="BJ2672">
        <v>1</v>
      </c>
      <c r="BK2672">
        <v>4123</v>
      </c>
      <c r="BL2672">
        <v>118.98990000000001</v>
      </c>
      <c r="BM2672">
        <v>8.1541799999999998E-2</v>
      </c>
      <c r="BN2672">
        <v>567.07069999999999</v>
      </c>
      <c r="BO2672">
        <v>684.21360000000004</v>
      </c>
      <c r="BP2672">
        <v>19</v>
      </c>
      <c r="BQ2672">
        <v>0.54830000000000001</v>
      </c>
      <c r="BR2672">
        <v>13</v>
      </c>
      <c r="BS2672">
        <v>0.37519999999999998</v>
      </c>
      <c r="BT2672">
        <v>20</v>
      </c>
      <c r="BU2672">
        <v>52</v>
      </c>
      <c r="BV2672">
        <v>1.5006999999999999</v>
      </c>
      <c r="BW2672">
        <v>9856</v>
      </c>
      <c r="BX2672">
        <v>5339</v>
      </c>
      <c r="BY2672">
        <v>154.08369999999999</v>
      </c>
      <c r="BZ2672">
        <v>0.16866900000000001</v>
      </c>
      <c r="CA2672">
        <v>9475</v>
      </c>
      <c r="CC2672">
        <v>176</v>
      </c>
      <c r="CD2672">
        <v>16</v>
      </c>
      <c r="CE2672">
        <v>160</v>
      </c>
      <c r="CF2672">
        <v>115</v>
      </c>
      <c r="CG2672">
        <v>0</v>
      </c>
      <c r="CH2672">
        <v>5.0793999999999997</v>
      </c>
      <c r="CI2672">
        <v>3774</v>
      </c>
      <c r="CJ2672">
        <v>3280</v>
      </c>
      <c r="CK2672">
        <v>61</v>
      </c>
      <c r="CL2672">
        <v>3592</v>
      </c>
      <c r="CM2672">
        <v>4204</v>
      </c>
      <c r="CN2672">
        <v>84</v>
      </c>
      <c r="CO2672">
        <v>182</v>
      </c>
      <c r="CP2672">
        <v>-924</v>
      </c>
      <c r="CQ2672">
        <v>-23</v>
      </c>
      <c r="CR2672">
        <v>2</v>
      </c>
      <c r="CS2672">
        <v>0</v>
      </c>
      <c r="CT2672">
        <v>0</v>
      </c>
      <c r="CU2672">
        <v>0</v>
      </c>
      <c r="CV2672">
        <v>1</v>
      </c>
      <c r="CW2672">
        <v>0</v>
      </c>
      <c r="CX2672">
        <v>5215</v>
      </c>
      <c r="CY2672">
        <v>4858</v>
      </c>
      <c r="CZ2672">
        <v>88</v>
      </c>
      <c r="DA2672">
        <v>5586</v>
      </c>
      <c r="DB2672">
        <v>6202</v>
      </c>
      <c r="DC2672">
        <v>118</v>
      </c>
      <c r="DD2672">
        <v>-371</v>
      </c>
      <c r="DE2672">
        <v>-1344</v>
      </c>
      <c r="DF2672">
        <v>-30</v>
      </c>
      <c r="DG2672">
        <v>2</v>
      </c>
      <c r="DH2672">
        <v>2</v>
      </c>
      <c r="DI2672">
        <v>1</v>
      </c>
      <c r="DJ2672">
        <v>1</v>
      </c>
      <c r="DK2672">
        <v>3</v>
      </c>
      <c r="DL2672">
        <v>1</v>
      </c>
    </row>
    <row r="2673" spans="1:116" x14ac:dyDescent="0.35">
      <c r="A2673" t="s">
        <v>116</v>
      </c>
      <c r="B2673" t="s">
        <v>557</v>
      </c>
      <c r="C2673" t="s">
        <v>232</v>
      </c>
      <c r="D2673">
        <v>2021</v>
      </c>
      <c r="E2673" t="s">
        <v>330</v>
      </c>
      <c r="F2673">
        <v>0</v>
      </c>
      <c r="G2673" s="1">
        <v>44375.010625000003</v>
      </c>
      <c r="H2673">
        <v>1</v>
      </c>
      <c r="I2673">
        <v>11.12</v>
      </c>
      <c r="J2673">
        <v>8</v>
      </c>
      <c r="K2673" t="s">
        <v>133</v>
      </c>
      <c r="L2673" t="s">
        <v>127</v>
      </c>
      <c r="M2673" t="s">
        <v>255</v>
      </c>
      <c r="N2673" t="s">
        <v>253</v>
      </c>
      <c r="O2673" t="s">
        <v>132</v>
      </c>
      <c r="P2673" t="s">
        <v>340</v>
      </c>
      <c r="Q2673" t="s">
        <v>495</v>
      </c>
      <c r="R2673" t="s">
        <v>351</v>
      </c>
      <c r="S2673" t="s">
        <v>353</v>
      </c>
      <c r="T2673" t="s">
        <v>211</v>
      </c>
      <c r="U2673">
        <v>2079</v>
      </c>
      <c r="V2673">
        <v>0</v>
      </c>
      <c r="W2673">
        <v>2</v>
      </c>
      <c r="X2673">
        <v>6</v>
      </c>
      <c r="Y2673">
        <v>3</v>
      </c>
      <c r="Z2673">
        <v>6</v>
      </c>
      <c r="AA2673">
        <v>15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0.17319999999999999</v>
      </c>
      <c r="AK2673">
        <v>0.60609999999999997</v>
      </c>
      <c r="BI2673">
        <v>0</v>
      </c>
      <c r="BJ2673">
        <v>0</v>
      </c>
      <c r="BK2673">
        <v>16941</v>
      </c>
      <c r="BL2673">
        <v>488.91770000000002</v>
      </c>
      <c r="BM2673">
        <v>0.33504699999999998</v>
      </c>
      <c r="BN2673">
        <v>573.8528</v>
      </c>
      <c r="BO2673">
        <v>790.99570000000006</v>
      </c>
      <c r="BP2673">
        <v>14</v>
      </c>
      <c r="BQ2673">
        <v>0.40400000000000003</v>
      </c>
      <c r="BR2673">
        <v>3</v>
      </c>
      <c r="BS2673">
        <v>8.6599999999999996E-2</v>
      </c>
      <c r="BT2673">
        <v>6</v>
      </c>
      <c r="BU2673">
        <v>26</v>
      </c>
      <c r="BV2673">
        <v>0.75039999999999996</v>
      </c>
      <c r="BW2673">
        <v>10985</v>
      </c>
      <c r="BX2673">
        <v>6468</v>
      </c>
      <c r="BY2673">
        <v>186.66669999999999</v>
      </c>
      <c r="BZ2673">
        <v>0.20433399999999999</v>
      </c>
      <c r="CA2673">
        <v>10035</v>
      </c>
      <c r="CC2673">
        <v>228</v>
      </c>
      <c r="CD2673">
        <v>226</v>
      </c>
      <c r="CE2673">
        <v>2</v>
      </c>
      <c r="CF2673">
        <v>1</v>
      </c>
      <c r="CG2673">
        <v>0</v>
      </c>
      <c r="CH2673">
        <v>6.5800999999999998</v>
      </c>
      <c r="CI2673">
        <v>3336</v>
      </c>
      <c r="CJ2673">
        <v>4752</v>
      </c>
      <c r="CK2673">
        <v>86</v>
      </c>
      <c r="CL2673">
        <v>3333</v>
      </c>
      <c r="CM2673">
        <v>4193</v>
      </c>
      <c r="CN2673">
        <v>87</v>
      </c>
      <c r="CO2673">
        <v>3</v>
      </c>
      <c r="CP2673">
        <v>559</v>
      </c>
      <c r="CQ2673">
        <v>-1</v>
      </c>
      <c r="CR2673">
        <v>0</v>
      </c>
      <c r="CS2673">
        <v>1</v>
      </c>
      <c r="CT2673">
        <v>0</v>
      </c>
      <c r="CU2673">
        <v>0</v>
      </c>
      <c r="CV2673">
        <v>1</v>
      </c>
      <c r="CW2673">
        <v>1</v>
      </c>
      <c r="CX2673">
        <v>5253</v>
      </c>
      <c r="CY2673">
        <v>6775</v>
      </c>
      <c r="CZ2673">
        <v>119</v>
      </c>
      <c r="DA2673">
        <v>5445</v>
      </c>
      <c r="DB2673">
        <v>7014</v>
      </c>
      <c r="DC2673">
        <v>140</v>
      </c>
      <c r="DD2673">
        <v>-192</v>
      </c>
      <c r="DE2673">
        <v>-239</v>
      </c>
      <c r="DF2673">
        <v>-21</v>
      </c>
      <c r="DG2673">
        <v>1</v>
      </c>
      <c r="DH2673">
        <v>2</v>
      </c>
      <c r="DI2673">
        <v>1</v>
      </c>
      <c r="DJ2673">
        <v>1</v>
      </c>
      <c r="DK2673">
        <v>1</v>
      </c>
      <c r="DL2673">
        <v>1</v>
      </c>
    </row>
    <row r="2674" spans="1:116" x14ac:dyDescent="0.35">
      <c r="A2674" t="s">
        <v>116</v>
      </c>
      <c r="B2674" t="s">
        <v>557</v>
      </c>
      <c r="C2674" t="s">
        <v>232</v>
      </c>
      <c r="D2674">
        <v>2021</v>
      </c>
      <c r="E2674" t="s">
        <v>330</v>
      </c>
      <c r="F2674">
        <v>0</v>
      </c>
      <c r="G2674" s="1">
        <v>44375.010625000003</v>
      </c>
      <c r="H2674">
        <v>1</v>
      </c>
      <c r="I2674">
        <v>11.12</v>
      </c>
      <c r="J2674">
        <v>9</v>
      </c>
      <c r="K2674" t="s">
        <v>133</v>
      </c>
      <c r="L2674" t="s">
        <v>129</v>
      </c>
      <c r="M2674" t="s">
        <v>256</v>
      </c>
      <c r="N2674" t="s">
        <v>253</v>
      </c>
      <c r="O2674" t="s">
        <v>207</v>
      </c>
      <c r="P2674" t="s">
        <v>340</v>
      </c>
      <c r="Q2674" t="s">
        <v>495</v>
      </c>
      <c r="R2674" t="s">
        <v>351</v>
      </c>
      <c r="S2674" t="s">
        <v>353</v>
      </c>
      <c r="T2674" t="s">
        <v>211</v>
      </c>
      <c r="U2674">
        <v>2079</v>
      </c>
      <c r="V2674">
        <v>0</v>
      </c>
      <c r="W2674">
        <v>2</v>
      </c>
      <c r="X2674">
        <v>2</v>
      </c>
      <c r="Y2674">
        <v>3</v>
      </c>
      <c r="Z2674">
        <v>6</v>
      </c>
      <c r="AA2674">
        <v>15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0.17319999999999999</v>
      </c>
      <c r="AK2674">
        <v>0.60609999999999997</v>
      </c>
      <c r="BI2674">
        <v>0</v>
      </c>
      <c r="BJ2674">
        <v>0</v>
      </c>
      <c r="BK2674">
        <v>13856</v>
      </c>
      <c r="BL2674">
        <v>399.88459999999998</v>
      </c>
      <c r="BM2674">
        <v>0.274034</v>
      </c>
      <c r="BN2674">
        <v>373.82400000000001</v>
      </c>
      <c r="BO2674">
        <v>224.61760000000001</v>
      </c>
      <c r="BP2674">
        <v>34</v>
      </c>
      <c r="BQ2674">
        <v>0.98119999999999996</v>
      </c>
      <c r="BR2674">
        <v>19</v>
      </c>
      <c r="BS2674">
        <v>0.54830000000000001</v>
      </c>
      <c r="BT2674">
        <v>7</v>
      </c>
      <c r="BU2674">
        <v>67</v>
      </c>
      <c r="BV2674">
        <v>1.9336</v>
      </c>
      <c r="BW2674">
        <v>15439</v>
      </c>
      <c r="BX2674">
        <v>10922</v>
      </c>
      <c r="BY2674">
        <v>315.20920000000001</v>
      </c>
      <c r="BZ2674">
        <v>0.34503800000000001</v>
      </c>
      <c r="CA2674">
        <v>14525</v>
      </c>
      <c r="CC2674">
        <v>342</v>
      </c>
      <c r="CD2674">
        <v>320</v>
      </c>
      <c r="CE2674">
        <v>22</v>
      </c>
      <c r="CF2674">
        <v>18</v>
      </c>
      <c r="CG2674">
        <v>4</v>
      </c>
      <c r="CH2674">
        <v>9.8701000000000008</v>
      </c>
      <c r="CI2674">
        <v>3466</v>
      </c>
      <c r="CJ2674">
        <v>3224</v>
      </c>
      <c r="CK2674">
        <v>70</v>
      </c>
      <c r="CL2674">
        <v>4040</v>
      </c>
      <c r="CM2674">
        <v>3615</v>
      </c>
      <c r="CN2674">
        <v>91</v>
      </c>
      <c r="CO2674">
        <v>-574</v>
      </c>
      <c r="CP2674">
        <v>-391</v>
      </c>
      <c r="CQ2674">
        <v>-21</v>
      </c>
      <c r="CR2674">
        <v>0</v>
      </c>
      <c r="CS2674">
        <v>1</v>
      </c>
      <c r="CT2674">
        <v>1</v>
      </c>
      <c r="CU2674">
        <v>1</v>
      </c>
      <c r="CV2674">
        <v>0</v>
      </c>
      <c r="CW2674">
        <v>1</v>
      </c>
      <c r="CX2674">
        <v>6230</v>
      </c>
      <c r="CY2674">
        <v>5249</v>
      </c>
      <c r="CZ2674">
        <v>113</v>
      </c>
      <c r="DA2674">
        <v>5938</v>
      </c>
      <c r="DB2674">
        <v>5843</v>
      </c>
      <c r="DC2674">
        <v>129</v>
      </c>
      <c r="DD2674">
        <v>292</v>
      </c>
      <c r="DE2674">
        <v>-594</v>
      </c>
      <c r="DF2674">
        <v>-16</v>
      </c>
      <c r="DG2674">
        <v>1</v>
      </c>
      <c r="DH2674">
        <v>2</v>
      </c>
      <c r="DI2674">
        <v>1</v>
      </c>
      <c r="DJ2674">
        <v>2</v>
      </c>
      <c r="DK2674">
        <v>2</v>
      </c>
      <c r="DL2674">
        <v>1</v>
      </c>
    </row>
    <row r="2675" spans="1:116" x14ac:dyDescent="0.35">
      <c r="A2675" t="s">
        <v>116</v>
      </c>
      <c r="B2675" t="s">
        <v>557</v>
      </c>
      <c r="C2675" t="s">
        <v>232</v>
      </c>
      <c r="D2675">
        <v>2021</v>
      </c>
      <c r="E2675" t="s">
        <v>330</v>
      </c>
      <c r="F2675">
        <v>0</v>
      </c>
      <c r="G2675" s="1">
        <v>44375.010625000003</v>
      </c>
      <c r="H2675">
        <v>1</v>
      </c>
      <c r="I2675">
        <v>11.12</v>
      </c>
      <c r="J2675">
        <v>10</v>
      </c>
      <c r="K2675" t="s">
        <v>133</v>
      </c>
      <c r="L2675" t="s">
        <v>131</v>
      </c>
      <c r="M2675" t="s">
        <v>257</v>
      </c>
      <c r="N2675" t="s">
        <v>253</v>
      </c>
      <c r="O2675" t="s">
        <v>172</v>
      </c>
      <c r="P2675" t="s">
        <v>340</v>
      </c>
      <c r="Q2675" t="s">
        <v>495</v>
      </c>
      <c r="R2675" t="s">
        <v>351</v>
      </c>
      <c r="S2675" t="s">
        <v>353</v>
      </c>
      <c r="T2675" t="s">
        <v>211</v>
      </c>
      <c r="U2675">
        <v>2079</v>
      </c>
      <c r="V2675">
        <v>0</v>
      </c>
      <c r="W2675">
        <v>0</v>
      </c>
      <c r="X2675">
        <v>2</v>
      </c>
      <c r="Y2675">
        <v>4</v>
      </c>
      <c r="Z2675">
        <v>6</v>
      </c>
      <c r="AA2675">
        <v>15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0.17319999999999999</v>
      </c>
      <c r="AK2675">
        <v>0.60609999999999997</v>
      </c>
      <c r="BI2675">
        <v>0</v>
      </c>
      <c r="BJ2675">
        <v>0</v>
      </c>
      <c r="BK2675">
        <v>6073</v>
      </c>
      <c r="BL2675">
        <v>175.267</v>
      </c>
      <c r="BM2675">
        <v>0.12010800000000001</v>
      </c>
      <c r="BN2675">
        <v>270.24529999999999</v>
      </c>
      <c r="BO2675">
        <v>415.49779999999998</v>
      </c>
      <c r="BP2675">
        <v>59</v>
      </c>
      <c r="BQ2675">
        <v>1.7027000000000001</v>
      </c>
      <c r="BR2675">
        <v>9</v>
      </c>
      <c r="BS2675">
        <v>0.25969999999999999</v>
      </c>
      <c r="BT2675">
        <v>21</v>
      </c>
      <c r="BU2675">
        <v>93</v>
      </c>
      <c r="BV2675">
        <v>2.6840000000000002</v>
      </c>
      <c r="BW2675">
        <v>6700</v>
      </c>
      <c r="BX2675">
        <v>2183</v>
      </c>
      <c r="BY2675">
        <v>63.001399999999997</v>
      </c>
      <c r="BZ2675">
        <v>6.89694E-2</v>
      </c>
      <c r="CA2675">
        <v>6375</v>
      </c>
      <c r="CC2675">
        <v>43</v>
      </c>
      <c r="CD2675">
        <v>43</v>
      </c>
      <c r="CE2675">
        <v>0</v>
      </c>
      <c r="CF2675">
        <v>0</v>
      </c>
      <c r="CG2675">
        <v>0</v>
      </c>
      <c r="CH2675">
        <v>1.2410000000000001</v>
      </c>
      <c r="CI2675">
        <v>2233</v>
      </c>
      <c r="CJ2675">
        <v>2383</v>
      </c>
      <c r="CK2675">
        <v>15</v>
      </c>
      <c r="CL2675">
        <v>2384</v>
      </c>
      <c r="CM2675">
        <v>2570</v>
      </c>
      <c r="CN2675">
        <v>16</v>
      </c>
      <c r="CO2675">
        <v>-151</v>
      </c>
      <c r="CP2675">
        <v>-187</v>
      </c>
      <c r="CQ2675">
        <v>-1</v>
      </c>
      <c r="CR2675">
        <v>0</v>
      </c>
      <c r="CS2675">
        <v>2</v>
      </c>
      <c r="CT2675">
        <v>0</v>
      </c>
      <c r="CU2675">
        <v>0</v>
      </c>
      <c r="CV2675">
        <v>1</v>
      </c>
      <c r="CW2675">
        <v>0</v>
      </c>
      <c r="CX2675">
        <v>3323</v>
      </c>
      <c r="CY2675">
        <v>3383</v>
      </c>
      <c r="CZ2675">
        <v>27</v>
      </c>
      <c r="DA2675">
        <v>3418</v>
      </c>
      <c r="DB2675">
        <v>3446</v>
      </c>
      <c r="DC2675">
        <v>20</v>
      </c>
      <c r="DD2675">
        <v>-95</v>
      </c>
      <c r="DE2675">
        <v>-63</v>
      </c>
      <c r="DF2675">
        <v>7</v>
      </c>
      <c r="DG2675">
        <v>0</v>
      </c>
      <c r="DH2675">
        <v>4</v>
      </c>
      <c r="DI2675">
        <v>1</v>
      </c>
      <c r="DJ2675">
        <v>0</v>
      </c>
      <c r="DK2675">
        <v>4</v>
      </c>
      <c r="DL2675">
        <v>1</v>
      </c>
    </row>
    <row r="2676" spans="1:116" x14ac:dyDescent="0.35">
      <c r="A2676" t="s">
        <v>116</v>
      </c>
      <c r="B2676" t="s">
        <v>557</v>
      </c>
      <c r="C2676" t="s">
        <v>232</v>
      </c>
      <c r="D2676">
        <v>2021</v>
      </c>
      <c r="E2676" t="s">
        <v>330</v>
      </c>
      <c r="F2676">
        <v>0</v>
      </c>
      <c r="G2676" s="1">
        <v>44375.010625000003</v>
      </c>
      <c r="H2676">
        <v>1</v>
      </c>
      <c r="I2676">
        <v>11.12</v>
      </c>
      <c r="J2676">
        <v>100</v>
      </c>
      <c r="K2676" t="s">
        <v>117</v>
      </c>
      <c r="L2676" t="s">
        <v>13</v>
      </c>
      <c r="N2676" t="s">
        <v>266</v>
      </c>
      <c r="P2676" t="s">
        <v>197</v>
      </c>
      <c r="Q2676" t="s">
        <v>150</v>
      </c>
      <c r="R2676" t="s">
        <v>167</v>
      </c>
      <c r="S2676" t="s">
        <v>418</v>
      </c>
      <c r="T2676" t="s">
        <v>143</v>
      </c>
      <c r="U2676">
        <v>2079</v>
      </c>
      <c r="V2676">
        <v>1</v>
      </c>
      <c r="W2676">
        <v>15</v>
      </c>
      <c r="X2676">
        <v>6</v>
      </c>
      <c r="Y2676">
        <v>40</v>
      </c>
      <c r="Z2676">
        <v>15</v>
      </c>
      <c r="AA2676">
        <v>6</v>
      </c>
      <c r="AB2676">
        <v>1</v>
      </c>
      <c r="AC2676">
        <v>0</v>
      </c>
      <c r="AD2676">
        <v>0</v>
      </c>
      <c r="AE2676">
        <v>0</v>
      </c>
      <c r="AF2676">
        <v>1</v>
      </c>
      <c r="AJ2676">
        <v>0.43290000000000001</v>
      </c>
      <c r="AK2676">
        <v>0.60609999999999997</v>
      </c>
      <c r="AL2676">
        <v>0</v>
      </c>
      <c r="AM2676">
        <v>2</v>
      </c>
      <c r="AN2676">
        <v>3</v>
      </c>
      <c r="AO2676">
        <v>2</v>
      </c>
      <c r="AP2676">
        <v>3</v>
      </c>
      <c r="AQ2676">
        <v>1</v>
      </c>
      <c r="AR2676">
        <v>1</v>
      </c>
      <c r="AS2676">
        <v>0</v>
      </c>
      <c r="AT2676">
        <v>0</v>
      </c>
      <c r="AV2676">
        <v>0</v>
      </c>
      <c r="AW2676">
        <v>0</v>
      </c>
      <c r="AX2676">
        <v>0</v>
      </c>
      <c r="AY2676">
        <v>1</v>
      </c>
      <c r="AZ2676">
        <v>1</v>
      </c>
      <c r="BA2676">
        <v>0</v>
      </c>
      <c r="BB2676">
        <v>0</v>
      </c>
      <c r="BC2676">
        <v>0</v>
      </c>
      <c r="BD2676">
        <v>0</v>
      </c>
      <c r="BE2676">
        <v>7</v>
      </c>
      <c r="BF2676">
        <v>3</v>
      </c>
      <c r="BG2676">
        <v>1</v>
      </c>
      <c r="BH2676">
        <v>1</v>
      </c>
      <c r="BI2676">
        <v>1</v>
      </c>
      <c r="BJ2676">
        <v>0</v>
      </c>
      <c r="BK2676">
        <v>66837</v>
      </c>
      <c r="BL2676">
        <v>1928.9177</v>
      </c>
      <c r="BN2676">
        <v>2253.0158999999999</v>
      </c>
      <c r="BO2676">
        <v>2294.5455000000002</v>
      </c>
      <c r="BP2676">
        <v>141</v>
      </c>
      <c r="BQ2676">
        <v>4.0693000000000001</v>
      </c>
      <c r="BR2676">
        <v>66</v>
      </c>
      <c r="BS2676">
        <v>1.9048</v>
      </c>
      <c r="BT2676">
        <v>47</v>
      </c>
      <c r="BU2676">
        <v>314</v>
      </c>
      <c r="BV2676">
        <v>9.0619999999999994</v>
      </c>
      <c r="BW2676">
        <v>64014</v>
      </c>
      <c r="BX2676">
        <v>41430</v>
      </c>
      <c r="BY2676">
        <v>1195.671</v>
      </c>
      <c r="CA2676">
        <v>57475</v>
      </c>
      <c r="CB2676">
        <v>0.12016400000000001</v>
      </c>
      <c r="CD2676">
        <v>956</v>
      </c>
      <c r="CE2676">
        <v>295</v>
      </c>
      <c r="CF2676">
        <v>192</v>
      </c>
      <c r="CG2676">
        <v>42</v>
      </c>
      <c r="CH2676">
        <v>36.103900000000003</v>
      </c>
      <c r="CI2676">
        <v>16354</v>
      </c>
      <c r="CJ2676">
        <v>18527</v>
      </c>
      <c r="CK2676">
        <v>340</v>
      </c>
      <c r="CL2676">
        <v>15585</v>
      </c>
      <c r="CM2676">
        <v>17274</v>
      </c>
      <c r="CN2676">
        <v>292</v>
      </c>
      <c r="CO2676">
        <v>769</v>
      </c>
      <c r="CP2676">
        <v>1253</v>
      </c>
      <c r="CQ2676">
        <v>48</v>
      </c>
      <c r="CR2676">
        <v>2</v>
      </c>
      <c r="CS2676">
        <v>3</v>
      </c>
      <c r="CT2676">
        <v>2</v>
      </c>
      <c r="CU2676">
        <v>2</v>
      </c>
      <c r="CV2676">
        <v>4</v>
      </c>
      <c r="CW2676">
        <v>2</v>
      </c>
      <c r="CX2676">
        <v>25102</v>
      </c>
      <c r="CY2676">
        <v>28989</v>
      </c>
      <c r="CZ2676">
        <v>519</v>
      </c>
      <c r="DA2676">
        <v>24330</v>
      </c>
      <c r="DB2676">
        <v>25954</v>
      </c>
      <c r="DC2676">
        <v>447</v>
      </c>
      <c r="DD2676">
        <v>772</v>
      </c>
      <c r="DE2676">
        <v>3035</v>
      </c>
      <c r="DF2676">
        <v>72</v>
      </c>
      <c r="DG2676">
        <v>5</v>
      </c>
      <c r="DH2676">
        <v>10</v>
      </c>
      <c r="DI2676">
        <v>4</v>
      </c>
      <c r="DJ2676">
        <v>4</v>
      </c>
      <c r="DK2676">
        <v>10</v>
      </c>
      <c r="DL2676">
        <v>5</v>
      </c>
    </row>
    <row r="2677" spans="1:116" x14ac:dyDescent="0.35">
      <c r="A2677" t="s">
        <v>116</v>
      </c>
      <c r="B2677" t="s">
        <v>557</v>
      </c>
      <c r="C2677" t="s">
        <v>232</v>
      </c>
      <c r="D2677">
        <v>2021</v>
      </c>
      <c r="E2677" t="s">
        <v>330</v>
      </c>
      <c r="F2677">
        <v>0</v>
      </c>
      <c r="G2677" s="1">
        <v>44375.010625000003</v>
      </c>
      <c r="H2677">
        <v>1</v>
      </c>
      <c r="I2677">
        <v>11.12</v>
      </c>
      <c r="J2677">
        <v>200</v>
      </c>
      <c r="K2677" t="s">
        <v>133</v>
      </c>
      <c r="L2677" t="s">
        <v>13</v>
      </c>
      <c r="N2677" t="s">
        <v>253</v>
      </c>
      <c r="P2677" t="s">
        <v>340</v>
      </c>
      <c r="Q2677" t="s">
        <v>495</v>
      </c>
      <c r="R2677" t="s">
        <v>351</v>
      </c>
      <c r="S2677" t="s">
        <v>353</v>
      </c>
      <c r="T2677" t="s">
        <v>211</v>
      </c>
      <c r="U2677">
        <v>2079</v>
      </c>
      <c r="V2677">
        <v>0</v>
      </c>
      <c r="W2677">
        <v>6</v>
      </c>
      <c r="X2677">
        <v>15</v>
      </c>
      <c r="Y2677">
        <v>12</v>
      </c>
      <c r="Z2677">
        <v>6</v>
      </c>
      <c r="AA2677">
        <v>15</v>
      </c>
      <c r="AB2677">
        <v>0</v>
      </c>
      <c r="AC2677">
        <v>0</v>
      </c>
      <c r="AD2677">
        <v>0</v>
      </c>
      <c r="AE2677">
        <v>0</v>
      </c>
      <c r="AF2677">
        <v>0</v>
      </c>
      <c r="AJ2677">
        <v>0.17319999999999999</v>
      </c>
      <c r="AK2677">
        <v>0.60609999999999997</v>
      </c>
      <c r="AL2677">
        <v>1</v>
      </c>
      <c r="AM2677">
        <v>3</v>
      </c>
      <c r="AN2677">
        <v>2</v>
      </c>
      <c r="AO2677">
        <v>3</v>
      </c>
      <c r="AP2677">
        <v>2</v>
      </c>
      <c r="AQ2677">
        <v>0</v>
      </c>
      <c r="AR2677">
        <v>2</v>
      </c>
      <c r="AS2677">
        <v>0</v>
      </c>
      <c r="AT2677">
        <v>1</v>
      </c>
      <c r="AV2677">
        <v>0</v>
      </c>
      <c r="AW2677">
        <v>0</v>
      </c>
      <c r="AX2677">
        <v>1</v>
      </c>
      <c r="AY2677">
        <v>1</v>
      </c>
      <c r="AZ2677">
        <v>1</v>
      </c>
      <c r="BA2677">
        <v>0</v>
      </c>
      <c r="BB2677">
        <v>0</v>
      </c>
      <c r="BC2677">
        <v>0</v>
      </c>
      <c r="BD2677">
        <v>1</v>
      </c>
      <c r="BE2677">
        <v>3</v>
      </c>
      <c r="BF2677">
        <v>7</v>
      </c>
      <c r="BG2677">
        <v>0</v>
      </c>
      <c r="BH2677">
        <v>0</v>
      </c>
      <c r="BI2677">
        <v>0</v>
      </c>
      <c r="BJ2677">
        <v>1</v>
      </c>
      <c r="BK2677">
        <v>50563</v>
      </c>
      <c r="BL2677">
        <v>1459.2496000000001</v>
      </c>
      <c r="BN2677">
        <v>2546.5511999999999</v>
      </c>
      <c r="BO2677">
        <v>2848.9466000000002</v>
      </c>
      <c r="BP2677">
        <v>146</v>
      </c>
      <c r="BQ2677">
        <v>4.2135999999999996</v>
      </c>
      <c r="BR2677">
        <v>49</v>
      </c>
      <c r="BS2677">
        <v>1.4140999999999999</v>
      </c>
      <c r="BT2677">
        <v>62</v>
      </c>
      <c r="BU2677">
        <v>266</v>
      </c>
      <c r="BV2677">
        <v>7.6768000000000001</v>
      </c>
      <c r="BW2677">
        <v>54239</v>
      </c>
      <c r="BX2677">
        <v>31655</v>
      </c>
      <c r="BY2677">
        <v>913.56420000000003</v>
      </c>
      <c r="CA2677">
        <v>50960</v>
      </c>
      <c r="CB2677">
        <v>-0.12016400000000001</v>
      </c>
      <c r="CD2677">
        <v>841</v>
      </c>
      <c r="CE2677">
        <v>204</v>
      </c>
      <c r="CF2677">
        <v>151</v>
      </c>
      <c r="CG2677">
        <v>4</v>
      </c>
      <c r="CH2677">
        <v>30.1587</v>
      </c>
      <c r="CI2677">
        <v>15585</v>
      </c>
      <c r="CJ2677">
        <v>17274</v>
      </c>
      <c r="CK2677">
        <v>292</v>
      </c>
      <c r="CL2677">
        <v>16354</v>
      </c>
      <c r="CM2677">
        <v>18527</v>
      </c>
      <c r="CN2677">
        <v>340</v>
      </c>
      <c r="CO2677">
        <v>-769</v>
      </c>
      <c r="CP2677">
        <v>-1253</v>
      </c>
      <c r="CQ2677">
        <v>-48</v>
      </c>
      <c r="CR2677">
        <v>2</v>
      </c>
      <c r="CS2677">
        <v>4</v>
      </c>
      <c r="CT2677">
        <v>2</v>
      </c>
      <c r="CU2677">
        <v>2</v>
      </c>
      <c r="CV2677">
        <v>3</v>
      </c>
      <c r="CW2677">
        <v>2</v>
      </c>
      <c r="CX2677">
        <v>24330</v>
      </c>
      <c r="CY2677">
        <v>25954</v>
      </c>
      <c r="CZ2677">
        <v>447</v>
      </c>
      <c r="DA2677">
        <v>25102</v>
      </c>
      <c r="DB2677">
        <v>28989</v>
      </c>
      <c r="DC2677">
        <v>519</v>
      </c>
      <c r="DD2677">
        <v>-772</v>
      </c>
      <c r="DE2677">
        <v>-3035</v>
      </c>
      <c r="DF2677">
        <v>-72</v>
      </c>
      <c r="DG2677">
        <v>4</v>
      </c>
      <c r="DH2677">
        <v>10</v>
      </c>
      <c r="DI2677">
        <v>5</v>
      </c>
      <c r="DJ2677">
        <v>5</v>
      </c>
      <c r="DK2677">
        <v>10</v>
      </c>
      <c r="DL2677">
        <v>4</v>
      </c>
    </row>
    <row r="2678" spans="1:116" x14ac:dyDescent="0.35">
      <c r="A2678" t="s">
        <v>116</v>
      </c>
      <c r="B2678" t="s">
        <v>558</v>
      </c>
      <c r="C2678" t="s">
        <v>232</v>
      </c>
      <c r="D2678">
        <v>2021</v>
      </c>
      <c r="E2678" t="s">
        <v>330</v>
      </c>
      <c r="F2678">
        <v>0</v>
      </c>
      <c r="G2678" s="1">
        <v>44379.882268518515</v>
      </c>
      <c r="H2678">
        <v>1</v>
      </c>
      <c r="I2678">
        <v>11.13</v>
      </c>
      <c r="J2678">
        <v>1</v>
      </c>
      <c r="K2678" t="s">
        <v>117</v>
      </c>
      <c r="L2678" t="s">
        <v>118</v>
      </c>
      <c r="M2678" t="s">
        <v>317</v>
      </c>
      <c r="N2678" t="s">
        <v>247</v>
      </c>
      <c r="O2678" t="s">
        <v>181</v>
      </c>
      <c r="P2678" t="s">
        <v>167</v>
      </c>
      <c r="Q2678" t="s">
        <v>192</v>
      </c>
      <c r="R2678" t="s">
        <v>166</v>
      </c>
      <c r="S2678" t="s">
        <v>172</v>
      </c>
      <c r="T2678" t="s">
        <v>176</v>
      </c>
      <c r="U2678">
        <v>2683</v>
      </c>
      <c r="V2678">
        <v>0</v>
      </c>
      <c r="W2678">
        <v>1</v>
      </c>
      <c r="X2678">
        <v>7</v>
      </c>
      <c r="Y2678">
        <v>5</v>
      </c>
      <c r="Z2678">
        <v>8</v>
      </c>
      <c r="AA2678">
        <v>21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0.1789</v>
      </c>
      <c r="AK2678">
        <v>0.64849999999999997</v>
      </c>
      <c r="BI2678">
        <v>0</v>
      </c>
      <c r="BJ2678">
        <v>0</v>
      </c>
      <c r="BK2678">
        <v>25278</v>
      </c>
      <c r="BL2678">
        <v>565.29259999999999</v>
      </c>
      <c r="BM2678">
        <v>0.36934499999999998</v>
      </c>
      <c r="BN2678">
        <v>775.03539999999998</v>
      </c>
      <c r="BO2678">
        <v>411.56909999999999</v>
      </c>
      <c r="BP2678">
        <v>25</v>
      </c>
      <c r="BQ2678">
        <v>0.55910000000000004</v>
      </c>
      <c r="BR2678">
        <v>5</v>
      </c>
      <c r="BS2678">
        <v>0.1118</v>
      </c>
      <c r="BT2678">
        <v>12</v>
      </c>
      <c r="BU2678">
        <v>43</v>
      </c>
      <c r="BV2678">
        <v>0.96160000000000001</v>
      </c>
      <c r="BW2678">
        <v>16755</v>
      </c>
      <c r="BX2678">
        <v>11006</v>
      </c>
      <c r="BY2678">
        <v>246.1275</v>
      </c>
      <c r="BZ2678">
        <v>0.243307</v>
      </c>
      <c r="CA2678">
        <v>16150</v>
      </c>
      <c r="CC2678">
        <v>324</v>
      </c>
      <c r="CD2678">
        <v>318</v>
      </c>
      <c r="CE2678">
        <v>6</v>
      </c>
      <c r="CF2678">
        <v>1</v>
      </c>
      <c r="CG2678">
        <v>0</v>
      </c>
      <c r="CH2678">
        <v>7.2455999999999996</v>
      </c>
      <c r="CI2678">
        <v>3148</v>
      </c>
      <c r="CJ2678">
        <v>4565</v>
      </c>
      <c r="CK2678">
        <v>71</v>
      </c>
      <c r="CL2678">
        <v>3019</v>
      </c>
      <c r="CM2678">
        <v>4538</v>
      </c>
      <c r="CN2678">
        <v>71</v>
      </c>
      <c r="CO2678">
        <v>129</v>
      </c>
      <c r="CP2678">
        <v>27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4721</v>
      </c>
      <c r="CY2678">
        <v>6557</v>
      </c>
      <c r="CZ2678">
        <v>107</v>
      </c>
      <c r="DA2678">
        <v>5362</v>
      </c>
      <c r="DB2678">
        <v>7604</v>
      </c>
      <c r="DC2678">
        <v>116</v>
      </c>
      <c r="DD2678">
        <v>-641</v>
      </c>
      <c r="DE2678">
        <v>-1047</v>
      </c>
      <c r="DF2678">
        <v>-9</v>
      </c>
      <c r="DG2678">
        <v>0</v>
      </c>
      <c r="DH2678">
        <v>0</v>
      </c>
      <c r="DI2678">
        <v>1</v>
      </c>
      <c r="DJ2678">
        <v>2</v>
      </c>
      <c r="DK2678">
        <v>1</v>
      </c>
      <c r="DL2678">
        <v>0</v>
      </c>
    </row>
    <row r="2679" spans="1:116" x14ac:dyDescent="0.35">
      <c r="A2679" t="s">
        <v>116</v>
      </c>
      <c r="B2679" t="s">
        <v>558</v>
      </c>
      <c r="C2679" t="s">
        <v>232</v>
      </c>
      <c r="D2679">
        <v>2021</v>
      </c>
      <c r="E2679" t="s">
        <v>330</v>
      </c>
      <c r="F2679">
        <v>0</v>
      </c>
      <c r="G2679" s="1">
        <v>44379.882268518515</v>
      </c>
      <c r="H2679">
        <v>1</v>
      </c>
      <c r="I2679">
        <v>11.13</v>
      </c>
      <c r="J2679">
        <v>2</v>
      </c>
      <c r="K2679" t="s">
        <v>117</v>
      </c>
      <c r="L2679" t="s">
        <v>125</v>
      </c>
      <c r="M2679" t="s">
        <v>248</v>
      </c>
      <c r="N2679" t="s">
        <v>247</v>
      </c>
      <c r="O2679" t="s">
        <v>193</v>
      </c>
      <c r="P2679" t="s">
        <v>167</v>
      </c>
      <c r="Q2679" t="s">
        <v>192</v>
      </c>
      <c r="R2679" t="s">
        <v>166</v>
      </c>
      <c r="S2679" t="s">
        <v>172</v>
      </c>
      <c r="T2679" t="s">
        <v>176</v>
      </c>
      <c r="U2679">
        <v>2683</v>
      </c>
      <c r="V2679">
        <v>0</v>
      </c>
      <c r="W2679">
        <v>1</v>
      </c>
      <c r="X2679">
        <v>3</v>
      </c>
      <c r="Y2679">
        <v>3</v>
      </c>
      <c r="Z2679">
        <v>8</v>
      </c>
      <c r="AA2679">
        <v>21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0.1789</v>
      </c>
      <c r="AK2679">
        <v>0.64849999999999997</v>
      </c>
      <c r="BI2679">
        <v>0</v>
      </c>
      <c r="BJ2679">
        <v>0</v>
      </c>
      <c r="BK2679">
        <v>6759</v>
      </c>
      <c r="BL2679">
        <v>151.15170000000001</v>
      </c>
      <c r="BM2679">
        <v>9.8757999999999999E-2</v>
      </c>
      <c r="BN2679">
        <v>688.57989999999995</v>
      </c>
      <c r="BO2679">
        <v>787.20090000000005</v>
      </c>
      <c r="BP2679">
        <v>19</v>
      </c>
      <c r="BQ2679">
        <v>0.4249</v>
      </c>
      <c r="BR2679">
        <v>6</v>
      </c>
      <c r="BS2679">
        <v>0.13420000000000001</v>
      </c>
      <c r="BT2679">
        <v>8</v>
      </c>
      <c r="BU2679">
        <v>39</v>
      </c>
      <c r="BV2679">
        <v>0.87219999999999998</v>
      </c>
      <c r="BW2679">
        <v>12365</v>
      </c>
      <c r="BX2679">
        <v>6616</v>
      </c>
      <c r="BY2679">
        <v>147.9538</v>
      </c>
      <c r="BZ2679">
        <v>0.146259</v>
      </c>
      <c r="CA2679">
        <v>13120</v>
      </c>
      <c r="CC2679">
        <v>216</v>
      </c>
      <c r="CD2679">
        <v>28</v>
      </c>
      <c r="CE2679">
        <v>188</v>
      </c>
      <c r="CF2679">
        <v>139</v>
      </c>
      <c r="CG2679">
        <v>7</v>
      </c>
      <c r="CH2679">
        <v>4.8304</v>
      </c>
      <c r="CI2679">
        <v>2897</v>
      </c>
      <c r="CJ2679">
        <v>3013</v>
      </c>
      <c r="CK2679">
        <v>58</v>
      </c>
      <c r="CL2679">
        <v>3141</v>
      </c>
      <c r="CM2679">
        <v>3475</v>
      </c>
      <c r="CN2679">
        <v>68</v>
      </c>
      <c r="CO2679">
        <v>-244</v>
      </c>
      <c r="CP2679">
        <v>-462</v>
      </c>
      <c r="CQ2679">
        <v>-10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4301</v>
      </c>
      <c r="CY2679">
        <v>5294</v>
      </c>
      <c r="CZ2679">
        <v>91</v>
      </c>
      <c r="DA2679">
        <v>5526</v>
      </c>
      <c r="DB2679">
        <v>5989</v>
      </c>
      <c r="DC2679">
        <v>105</v>
      </c>
      <c r="DD2679">
        <v>-1225</v>
      </c>
      <c r="DE2679">
        <v>-695</v>
      </c>
      <c r="DF2679">
        <v>-14</v>
      </c>
      <c r="DG2679">
        <v>0</v>
      </c>
      <c r="DH2679">
        <v>0</v>
      </c>
      <c r="DI2679">
        <v>1</v>
      </c>
      <c r="DJ2679">
        <v>1</v>
      </c>
      <c r="DK2679">
        <v>4</v>
      </c>
      <c r="DL2679">
        <v>0</v>
      </c>
    </row>
    <row r="2680" spans="1:116" x14ac:dyDescent="0.35">
      <c r="A2680" t="s">
        <v>116</v>
      </c>
      <c r="B2680" t="s">
        <v>558</v>
      </c>
      <c r="C2680" t="s">
        <v>232</v>
      </c>
      <c r="D2680">
        <v>2021</v>
      </c>
      <c r="E2680" t="s">
        <v>330</v>
      </c>
      <c r="F2680">
        <v>0</v>
      </c>
      <c r="G2680" s="1">
        <v>44379.882268518515</v>
      </c>
      <c r="H2680">
        <v>1</v>
      </c>
      <c r="I2680">
        <v>11.13</v>
      </c>
      <c r="J2680">
        <v>3</v>
      </c>
      <c r="K2680" t="s">
        <v>117</v>
      </c>
      <c r="L2680" t="s">
        <v>127</v>
      </c>
      <c r="M2680" t="s">
        <v>249</v>
      </c>
      <c r="N2680" t="s">
        <v>247</v>
      </c>
      <c r="O2680" t="s">
        <v>179</v>
      </c>
      <c r="P2680" t="s">
        <v>167</v>
      </c>
      <c r="Q2680" t="s">
        <v>192</v>
      </c>
      <c r="R2680" t="s">
        <v>166</v>
      </c>
      <c r="S2680" t="s">
        <v>172</v>
      </c>
      <c r="T2680" t="s">
        <v>176</v>
      </c>
      <c r="U2680">
        <v>2683</v>
      </c>
      <c r="V2680">
        <v>0</v>
      </c>
      <c r="W2680">
        <v>2</v>
      </c>
      <c r="X2680">
        <v>3</v>
      </c>
      <c r="Y2680">
        <v>2</v>
      </c>
      <c r="Z2680">
        <v>8</v>
      </c>
      <c r="AA2680">
        <v>21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0.1789</v>
      </c>
      <c r="AK2680">
        <v>0.64849999999999997</v>
      </c>
      <c r="BI2680">
        <v>0</v>
      </c>
      <c r="BJ2680">
        <v>0</v>
      </c>
      <c r="BK2680">
        <v>16561</v>
      </c>
      <c r="BL2680">
        <v>370.35410000000002</v>
      </c>
      <c r="BM2680">
        <v>0.241978</v>
      </c>
      <c r="BN2680">
        <v>547.17849999999999</v>
      </c>
      <c r="BO2680">
        <v>288.05810000000002</v>
      </c>
      <c r="BP2680">
        <v>9</v>
      </c>
      <c r="BQ2680">
        <v>0.20130000000000001</v>
      </c>
      <c r="BR2680">
        <v>18</v>
      </c>
      <c r="BS2680">
        <v>0.40250000000000002</v>
      </c>
      <c r="BT2680">
        <v>4</v>
      </c>
      <c r="BU2680">
        <v>42</v>
      </c>
      <c r="BV2680">
        <v>0.93920000000000003</v>
      </c>
      <c r="BW2680">
        <v>17092</v>
      </c>
      <c r="BX2680">
        <v>11343</v>
      </c>
      <c r="BY2680">
        <v>253.66380000000001</v>
      </c>
      <c r="BZ2680">
        <v>0.25075700000000001</v>
      </c>
      <c r="CA2680">
        <v>16150</v>
      </c>
      <c r="CC2680">
        <v>393</v>
      </c>
      <c r="CD2680">
        <v>349</v>
      </c>
      <c r="CE2680">
        <v>44</v>
      </c>
      <c r="CF2680">
        <v>36</v>
      </c>
      <c r="CG2680">
        <v>1</v>
      </c>
      <c r="CH2680">
        <v>8.7887000000000004</v>
      </c>
      <c r="CI2680">
        <v>3300</v>
      </c>
      <c r="CJ2680">
        <v>4939</v>
      </c>
      <c r="CK2680">
        <v>86</v>
      </c>
      <c r="CL2680">
        <v>3347</v>
      </c>
      <c r="CM2680">
        <v>4979</v>
      </c>
      <c r="CN2680">
        <v>94</v>
      </c>
      <c r="CO2680">
        <v>-47</v>
      </c>
      <c r="CP2680">
        <v>-40</v>
      </c>
      <c r="CQ2680">
        <v>-8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5012</v>
      </c>
      <c r="CY2680">
        <v>7608</v>
      </c>
      <c r="CZ2680">
        <v>138</v>
      </c>
      <c r="DA2680">
        <v>5790</v>
      </c>
      <c r="DB2680">
        <v>7912</v>
      </c>
      <c r="DC2680">
        <v>140</v>
      </c>
      <c r="DD2680">
        <v>-778</v>
      </c>
      <c r="DE2680">
        <v>-304</v>
      </c>
      <c r="DF2680">
        <v>-2</v>
      </c>
      <c r="DG2680">
        <v>0</v>
      </c>
      <c r="DH2680">
        <v>0</v>
      </c>
      <c r="DI2680">
        <v>1</v>
      </c>
      <c r="DJ2680">
        <v>1</v>
      </c>
      <c r="DK2680">
        <v>4</v>
      </c>
      <c r="DL2680">
        <v>0</v>
      </c>
    </row>
    <row r="2681" spans="1:116" x14ac:dyDescent="0.35">
      <c r="A2681" t="s">
        <v>116</v>
      </c>
      <c r="B2681" t="s">
        <v>558</v>
      </c>
      <c r="C2681" t="s">
        <v>232</v>
      </c>
      <c r="D2681">
        <v>2021</v>
      </c>
      <c r="E2681" t="s">
        <v>330</v>
      </c>
      <c r="F2681">
        <v>0</v>
      </c>
      <c r="G2681" s="1">
        <v>44379.882268518515</v>
      </c>
      <c r="H2681">
        <v>1</v>
      </c>
      <c r="I2681">
        <v>11.13</v>
      </c>
      <c r="J2681">
        <v>4</v>
      </c>
      <c r="K2681" t="s">
        <v>117</v>
      </c>
      <c r="L2681" t="s">
        <v>129</v>
      </c>
      <c r="M2681" t="s">
        <v>250</v>
      </c>
      <c r="N2681" t="s">
        <v>247</v>
      </c>
      <c r="O2681" t="s">
        <v>123</v>
      </c>
      <c r="P2681" t="s">
        <v>167</v>
      </c>
      <c r="Q2681" t="s">
        <v>192</v>
      </c>
      <c r="R2681" t="s">
        <v>166</v>
      </c>
      <c r="S2681" t="s">
        <v>172</v>
      </c>
      <c r="T2681" t="s">
        <v>176</v>
      </c>
      <c r="U2681">
        <v>2683</v>
      </c>
      <c r="V2681">
        <v>0</v>
      </c>
      <c r="W2681">
        <v>3</v>
      </c>
      <c r="X2681">
        <v>4</v>
      </c>
      <c r="Y2681">
        <v>1</v>
      </c>
      <c r="Z2681">
        <v>8</v>
      </c>
      <c r="AA2681">
        <v>21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0.1789</v>
      </c>
      <c r="AK2681">
        <v>0.64849999999999997</v>
      </c>
      <c r="BI2681">
        <v>0</v>
      </c>
      <c r="BJ2681">
        <v>1</v>
      </c>
      <c r="BK2681">
        <v>16186</v>
      </c>
      <c r="BL2681">
        <v>361.96789999999999</v>
      </c>
      <c r="BM2681">
        <v>0.23649899999999999</v>
      </c>
      <c r="BN2681">
        <v>338.10660000000001</v>
      </c>
      <c r="BO2681">
        <v>595.28139999999996</v>
      </c>
      <c r="BP2681">
        <v>19</v>
      </c>
      <c r="BQ2681">
        <v>0.4249</v>
      </c>
      <c r="BR2681">
        <v>20</v>
      </c>
      <c r="BS2681">
        <v>0.44729999999999998</v>
      </c>
      <c r="BT2681">
        <v>7</v>
      </c>
      <c r="BU2681">
        <v>60</v>
      </c>
      <c r="BV2681">
        <v>1.3418000000000001</v>
      </c>
      <c r="BW2681">
        <v>18623</v>
      </c>
      <c r="BX2681">
        <v>12874</v>
      </c>
      <c r="BY2681">
        <v>287.90159999999997</v>
      </c>
      <c r="BZ2681">
        <v>0.28460200000000002</v>
      </c>
      <c r="CA2681">
        <v>18475</v>
      </c>
      <c r="CC2681">
        <v>442</v>
      </c>
      <c r="CD2681">
        <v>394</v>
      </c>
      <c r="CE2681">
        <v>48</v>
      </c>
      <c r="CF2681">
        <v>33</v>
      </c>
      <c r="CG2681">
        <v>4</v>
      </c>
      <c r="CH2681">
        <v>9.8844999999999992</v>
      </c>
      <c r="CI2681">
        <v>3275</v>
      </c>
      <c r="CJ2681">
        <v>3393</v>
      </c>
      <c r="CK2681">
        <v>89</v>
      </c>
      <c r="CL2681">
        <v>3269</v>
      </c>
      <c r="CM2681">
        <v>3349</v>
      </c>
      <c r="CN2681">
        <v>90</v>
      </c>
      <c r="CO2681">
        <v>6</v>
      </c>
      <c r="CP2681">
        <v>44</v>
      </c>
      <c r="CQ2681">
        <v>-1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4765</v>
      </c>
      <c r="CY2681">
        <v>5037</v>
      </c>
      <c r="CZ2681">
        <v>129</v>
      </c>
      <c r="DA2681">
        <v>5149</v>
      </c>
      <c r="DB2681">
        <v>5629</v>
      </c>
      <c r="DC2681">
        <v>142</v>
      </c>
      <c r="DD2681">
        <v>-384</v>
      </c>
      <c r="DE2681">
        <v>-592</v>
      </c>
      <c r="DF2681">
        <v>-13</v>
      </c>
      <c r="DG2681">
        <v>0</v>
      </c>
      <c r="DH2681">
        <v>0</v>
      </c>
      <c r="DI2681">
        <v>1</v>
      </c>
      <c r="DJ2681">
        <v>0</v>
      </c>
      <c r="DK2681">
        <v>0</v>
      </c>
      <c r="DL2681">
        <v>0</v>
      </c>
    </row>
    <row r="2682" spans="1:116" x14ac:dyDescent="0.35">
      <c r="A2682" t="s">
        <v>116</v>
      </c>
      <c r="B2682" t="s">
        <v>558</v>
      </c>
      <c r="C2682" t="s">
        <v>232</v>
      </c>
      <c r="D2682">
        <v>2021</v>
      </c>
      <c r="E2682" t="s">
        <v>330</v>
      </c>
      <c r="F2682">
        <v>0</v>
      </c>
      <c r="G2682" s="1">
        <v>44379.882268518515</v>
      </c>
      <c r="H2682">
        <v>1</v>
      </c>
      <c r="I2682">
        <v>11.13</v>
      </c>
      <c r="J2682">
        <v>5</v>
      </c>
      <c r="K2682" t="s">
        <v>117</v>
      </c>
      <c r="L2682" t="s">
        <v>131</v>
      </c>
      <c r="M2682" t="s">
        <v>251</v>
      </c>
      <c r="N2682" t="s">
        <v>247</v>
      </c>
      <c r="O2682" t="s">
        <v>164</v>
      </c>
      <c r="P2682" t="s">
        <v>167</v>
      </c>
      <c r="Q2682" t="s">
        <v>192</v>
      </c>
      <c r="R2682" t="s">
        <v>166</v>
      </c>
      <c r="S2682" t="s">
        <v>172</v>
      </c>
      <c r="T2682" t="s">
        <v>176</v>
      </c>
      <c r="U2682">
        <v>2683</v>
      </c>
      <c r="V2682">
        <v>0</v>
      </c>
      <c r="W2682">
        <v>1</v>
      </c>
      <c r="X2682">
        <v>4</v>
      </c>
      <c r="Y2682">
        <v>5</v>
      </c>
      <c r="Z2682">
        <v>8</v>
      </c>
      <c r="AA2682">
        <v>21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0.1789</v>
      </c>
      <c r="AK2682">
        <v>0.64849999999999997</v>
      </c>
      <c r="BI2682">
        <v>0</v>
      </c>
      <c r="BJ2682">
        <v>1</v>
      </c>
      <c r="BK2682">
        <v>3656</v>
      </c>
      <c r="BL2682">
        <v>81.759200000000007</v>
      </c>
      <c r="BM2682">
        <v>5.3419099999999997E-2</v>
      </c>
      <c r="BN2682">
        <v>410.1155</v>
      </c>
      <c r="BO2682">
        <v>489.4819</v>
      </c>
      <c r="BP2682">
        <v>75</v>
      </c>
      <c r="BQ2682">
        <v>1.6772</v>
      </c>
      <c r="BR2682">
        <v>20</v>
      </c>
      <c r="BS2682">
        <v>0.44729999999999998</v>
      </c>
      <c r="BT2682">
        <v>25</v>
      </c>
      <c r="BU2682">
        <v>135</v>
      </c>
      <c r="BV2682">
        <v>3.0190000000000001</v>
      </c>
      <c r="BW2682">
        <v>9145</v>
      </c>
      <c r="BX2682">
        <v>3396</v>
      </c>
      <c r="BY2682">
        <v>75.944800000000001</v>
      </c>
      <c r="BZ2682">
        <v>7.5075699999999995E-2</v>
      </c>
      <c r="CA2682">
        <v>8875</v>
      </c>
      <c r="CC2682">
        <v>42</v>
      </c>
      <c r="CD2682">
        <v>42</v>
      </c>
      <c r="CE2682">
        <v>0</v>
      </c>
      <c r="CF2682">
        <v>0</v>
      </c>
      <c r="CG2682">
        <v>0</v>
      </c>
      <c r="CH2682">
        <v>0.93920000000000003</v>
      </c>
      <c r="CI2682">
        <v>2103</v>
      </c>
      <c r="CJ2682">
        <v>2527</v>
      </c>
      <c r="CK2682">
        <v>13</v>
      </c>
      <c r="CL2682">
        <v>2103</v>
      </c>
      <c r="CM2682">
        <v>2867</v>
      </c>
      <c r="CN2682">
        <v>13</v>
      </c>
      <c r="CO2682">
        <v>0</v>
      </c>
      <c r="CP2682">
        <v>-340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3131</v>
      </c>
      <c r="CY2682">
        <v>3760</v>
      </c>
      <c r="CZ2682">
        <v>22</v>
      </c>
      <c r="DA2682">
        <v>3803</v>
      </c>
      <c r="DB2682">
        <v>4429</v>
      </c>
      <c r="DC2682">
        <v>24</v>
      </c>
      <c r="DD2682">
        <v>-672</v>
      </c>
      <c r="DE2682">
        <v>-669</v>
      </c>
      <c r="DF2682">
        <v>-2</v>
      </c>
      <c r="DG2682">
        <v>0</v>
      </c>
      <c r="DH2682">
        <v>0</v>
      </c>
      <c r="DI2682">
        <v>1</v>
      </c>
      <c r="DJ2682">
        <v>1</v>
      </c>
      <c r="DK2682">
        <v>4</v>
      </c>
      <c r="DL2682">
        <v>0</v>
      </c>
    </row>
    <row r="2683" spans="1:116" x14ac:dyDescent="0.35">
      <c r="A2683" t="s">
        <v>116</v>
      </c>
      <c r="B2683" t="s">
        <v>558</v>
      </c>
      <c r="C2683" t="s">
        <v>232</v>
      </c>
      <c r="D2683">
        <v>2021</v>
      </c>
      <c r="E2683" t="s">
        <v>330</v>
      </c>
      <c r="F2683">
        <v>0</v>
      </c>
      <c r="G2683" s="1">
        <v>44379.882268518515</v>
      </c>
      <c r="H2683">
        <v>1</v>
      </c>
      <c r="I2683">
        <v>11.13</v>
      </c>
      <c r="J2683">
        <v>6</v>
      </c>
      <c r="K2683" t="s">
        <v>133</v>
      </c>
      <c r="L2683" t="s">
        <v>118</v>
      </c>
      <c r="M2683" t="s">
        <v>233</v>
      </c>
      <c r="N2683" t="s">
        <v>234</v>
      </c>
      <c r="O2683" t="s">
        <v>495</v>
      </c>
      <c r="P2683" t="s">
        <v>340</v>
      </c>
      <c r="Q2683" t="s">
        <v>135</v>
      </c>
      <c r="R2683" t="s">
        <v>226</v>
      </c>
      <c r="S2683" t="s">
        <v>219</v>
      </c>
      <c r="T2683" t="s">
        <v>157</v>
      </c>
      <c r="U2683">
        <v>2683</v>
      </c>
      <c r="V2683">
        <v>1</v>
      </c>
      <c r="W2683">
        <v>9</v>
      </c>
      <c r="X2683">
        <v>3</v>
      </c>
      <c r="Y2683">
        <v>3</v>
      </c>
      <c r="Z2683">
        <v>21</v>
      </c>
      <c r="AA2683">
        <v>8</v>
      </c>
      <c r="AB2683">
        <v>1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1</v>
      </c>
      <c r="AI2683">
        <v>0</v>
      </c>
      <c r="AJ2683">
        <v>0.46960000000000002</v>
      </c>
      <c r="AK2683">
        <v>0.64849999999999997</v>
      </c>
      <c r="BI2683">
        <v>0</v>
      </c>
      <c r="BJ2683">
        <v>0</v>
      </c>
      <c r="BK2683">
        <v>34956</v>
      </c>
      <c r="BL2683">
        <v>781.72199999999998</v>
      </c>
      <c r="BM2683">
        <v>0.377108</v>
      </c>
      <c r="BN2683">
        <v>910.28700000000003</v>
      </c>
      <c r="BO2683">
        <v>776.35479999999995</v>
      </c>
      <c r="BP2683">
        <v>14</v>
      </c>
      <c r="BQ2683">
        <v>0.31309999999999999</v>
      </c>
      <c r="BR2683">
        <v>13</v>
      </c>
      <c r="BS2683">
        <v>0.29070000000000001</v>
      </c>
      <c r="BT2683">
        <v>7</v>
      </c>
      <c r="BU2683">
        <v>61</v>
      </c>
      <c r="BV2683">
        <v>1.3641000000000001</v>
      </c>
      <c r="BW2683">
        <v>21411</v>
      </c>
      <c r="BX2683">
        <v>15662</v>
      </c>
      <c r="BY2683">
        <v>350.24970000000002</v>
      </c>
      <c r="BZ2683">
        <v>0.27736</v>
      </c>
      <c r="CA2683">
        <v>20125</v>
      </c>
      <c r="CC2683">
        <v>414</v>
      </c>
      <c r="CD2683">
        <v>359</v>
      </c>
      <c r="CE2683">
        <v>55</v>
      </c>
      <c r="CF2683">
        <v>24</v>
      </c>
      <c r="CG2683">
        <v>24</v>
      </c>
      <c r="CH2683">
        <v>9.2583000000000002</v>
      </c>
      <c r="CI2683">
        <v>3019</v>
      </c>
      <c r="CJ2683">
        <v>4538</v>
      </c>
      <c r="CK2683">
        <v>71</v>
      </c>
      <c r="CL2683">
        <v>3148</v>
      </c>
      <c r="CM2683">
        <v>4565</v>
      </c>
      <c r="CN2683">
        <v>71</v>
      </c>
      <c r="CO2683">
        <v>-129</v>
      </c>
      <c r="CP2683">
        <v>-27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5362</v>
      </c>
      <c r="CY2683">
        <v>7604</v>
      </c>
      <c r="CZ2683">
        <v>116</v>
      </c>
      <c r="DA2683">
        <v>4721</v>
      </c>
      <c r="DB2683">
        <v>6557</v>
      </c>
      <c r="DC2683">
        <v>107</v>
      </c>
      <c r="DD2683">
        <v>641</v>
      </c>
      <c r="DE2683">
        <v>1047</v>
      </c>
      <c r="DF2683">
        <v>9</v>
      </c>
      <c r="DG2683">
        <v>2</v>
      </c>
      <c r="DH2683">
        <v>1</v>
      </c>
      <c r="DI2683">
        <v>0</v>
      </c>
      <c r="DJ2683">
        <v>0</v>
      </c>
      <c r="DK2683">
        <v>0</v>
      </c>
      <c r="DL2683">
        <v>1</v>
      </c>
    </row>
    <row r="2684" spans="1:116" x14ac:dyDescent="0.35">
      <c r="A2684" t="s">
        <v>116</v>
      </c>
      <c r="B2684" t="s">
        <v>558</v>
      </c>
      <c r="C2684" t="s">
        <v>232</v>
      </c>
      <c r="D2684">
        <v>2021</v>
      </c>
      <c r="E2684" t="s">
        <v>330</v>
      </c>
      <c r="F2684">
        <v>0</v>
      </c>
      <c r="G2684" s="1">
        <v>44379.882268518515</v>
      </c>
      <c r="H2684">
        <v>1</v>
      </c>
      <c r="I2684">
        <v>11.13</v>
      </c>
      <c r="J2684">
        <v>7</v>
      </c>
      <c r="K2684" t="s">
        <v>133</v>
      </c>
      <c r="L2684" t="s">
        <v>125</v>
      </c>
      <c r="M2684" t="s">
        <v>235</v>
      </c>
      <c r="N2684" t="s">
        <v>234</v>
      </c>
      <c r="O2684" t="s">
        <v>418</v>
      </c>
      <c r="P2684" t="s">
        <v>340</v>
      </c>
      <c r="Q2684" t="s">
        <v>135</v>
      </c>
      <c r="R2684" t="s">
        <v>226</v>
      </c>
      <c r="S2684" t="s">
        <v>219</v>
      </c>
      <c r="T2684" t="s">
        <v>157</v>
      </c>
      <c r="U2684">
        <v>2683</v>
      </c>
      <c r="V2684">
        <v>1</v>
      </c>
      <c r="W2684">
        <v>4</v>
      </c>
      <c r="X2684">
        <v>2</v>
      </c>
      <c r="Y2684">
        <v>9</v>
      </c>
      <c r="Z2684">
        <v>21</v>
      </c>
      <c r="AA2684">
        <v>8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1</v>
      </c>
      <c r="AI2684">
        <v>0</v>
      </c>
      <c r="AJ2684">
        <v>0.46960000000000002</v>
      </c>
      <c r="AK2684">
        <v>0.64849999999999997</v>
      </c>
      <c r="BI2684">
        <v>0</v>
      </c>
      <c r="BJ2684">
        <v>0</v>
      </c>
      <c r="BK2684">
        <v>10480</v>
      </c>
      <c r="BL2684">
        <v>234.36449999999999</v>
      </c>
      <c r="BM2684">
        <v>0.11305900000000001</v>
      </c>
      <c r="BN2684">
        <v>771.18899999999996</v>
      </c>
      <c r="BO2684">
        <v>644.0104</v>
      </c>
      <c r="BP2684">
        <v>12</v>
      </c>
      <c r="BQ2684">
        <v>0.26840000000000003</v>
      </c>
      <c r="BR2684">
        <v>26</v>
      </c>
      <c r="BS2684">
        <v>0.58140000000000003</v>
      </c>
      <c r="BT2684">
        <v>13</v>
      </c>
      <c r="BU2684">
        <v>73</v>
      </c>
      <c r="BV2684">
        <v>1.6325000000000001</v>
      </c>
      <c r="BW2684">
        <v>17345</v>
      </c>
      <c r="BX2684">
        <v>11596</v>
      </c>
      <c r="BY2684">
        <v>259.32170000000002</v>
      </c>
      <c r="BZ2684">
        <v>0.20535500000000001</v>
      </c>
      <c r="CA2684">
        <v>16575</v>
      </c>
      <c r="CC2684">
        <v>304</v>
      </c>
      <c r="CD2684">
        <v>69</v>
      </c>
      <c r="CE2684">
        <v>235</v>
      </c>
      <c r="CF2684">
        <v>156</v>
      </c>
      <c r="CG2684">
        <v>14</v>
      </c>
      <c r="CH2684">
        <v>6.7984</v>
      </c>
      <c r="CI2684">
        <v>3141</v>
      </c>
      <c r="CJ2684">
        <v>3475</v>
      </c>
      <c r="CK2684">
        <v>68</v>
      </c>
      <c r="CL2684">
        <v>2897</v>
      </c>
      <c r="CM2684">
        <v>3013</v>
      </c>
      <c r="CN2684">
        <v>58</v>
      </c>
      <c r="CO2684">
        <v>244</v>
      </c>
      <c r="CP2684">
        <v>462</v>
      </c>
      <c r="CQ2684">
        <v>10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5526</v>
      </c>
      <c r="CY2684">
        <v>5989</v>
      </c>
      <c r="CZ2684">
        <v>105</v>
      </c>
      <c r="DA2684">
        <v>4301</v>
      </c>
      <c r="DB2684">
        <v>5294</v>
      </c>
      <c r="DC2684">
        <v>91</v>
      </c>
      <c r="DD2684">
        <v>1225</v>
      </c>
      <c r="DE2684">
        <v>695</v>
      </c>
      <c r="DF2684">
        <v>14</v>
      </c>
      <c r="DG2684">
        <v>1</v>
      </c>
      <c r="DH2684">
        <v>4</v>
      </c>
      <c r="DI2684">
        <v>0</v>
      </c>
      <c r="DJ2684">
        <v>0</v>
      </c>
      <c r="DK2684">
        <v>0</v>
      </c>
      <c r="DL2684">
        <v>1</v>
      </c>
    </row>
    <row r="2685" spans="1:116" x14ac:dyDescent="0.35">
      <c r="A2685" t="s">
        <v>116</v>
      </c>
      <c r="B2685" t="s">
        <v>558</v>
      </c>
      <c r="C2685" t="s">
        <v>232</v>
      </c>
      <c r="D2685">
        <v>2021</v>
      </c>
      <c r="E2685" t="s">
        <v>330</v>
      </c>
      <c r="F2685">
        <v>0</v>
      </c>
      <c r="G2685" s="1">
        <v>44379.882268518515</v>
      </c>
      <c r="H2685">
        <v>1</v>
      </c>
      <c r="I2685">
        <v>11.13</v>
      </c>
      <c r="J2685">
        <v>8</v>
      </c>
      <c r="K2685" t="s">
        <v>133</v>
      </c>
      <c r="L2685" t="s">
        <v>127</v>
      </c>
      <c r="M2685" t="s">
        <v>332</v>
      </c>
      <c r="N2685" t="s">
        <v>234</v>
      </c>
      <c r="O2685" t="s">
        <v>155</v>
      </c>
      <c r="P2685" t="s">
        <v>340</v>
      </c>
      <c r="Q2685" t="s">
        <v>135</v>
      </c>
      <c r="R2685" t="s">
        <v>226</v>
      </c>
      <c r="S2685" t="s">
        <v>219</v>
      </c>
      <c r="T2685" t="s">
        <v>157</v>
      </c>
      <c r="U2685">
        <v>2683</v>
      </c>
      <c r="V2685">
        <v>1</v>
      </c>
      <c r="W2685">
        <v>1</v>
      </c>
      <c r="X2685">
        <v>1</v>
      </c>
      <c r="Y2685">
        <v>17</v>
      </c>
      <c r="Z2685">
        <v>21</v>
      </c>
      <c r="AA2685">
        <v>8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1</v>
      </c>
      <c r="AH2685">
        <v>0</v>
      </c>
      <c r="AI2685">
        <v>0</v>
      </c>
      <c r="AJ2685">
        <v>0.46960000000000002</v>
      </c>
      <c r="AK2685">
        <v>0.64849999999999997</v>
      </c>
      <c r="BI2685">
        <v>0</v>
      </c>
      <c r="BJ2685">
        <v>0</v>
      </c>
      <c r="BK2685">
        <v>11244</v>
      </c>
      <c r="BL2685">
        <v>251.44990000000001</v>
      </c>
      <c r="BM2685">
        <v>0.12130100000000001</v>
      </c>
      <c r="BN2685">
        <v>315.34100000000001</v>
      </c>
      <c r="BO2685">
        <v>280.52179999999998</v>
      </c>
      <c r="BP2685">
        <v>20</v>
      </c>
      <c r="BQ2685">
        <v>0.44729999999999998</v>
      </c>
      <c r="BR2685">
        <v>13</v>
      </c>
      <c r="BS2685">
        <v>0.29070000000000001</v>
      </c>
      <c r="BT2685">
        <v>7</v>
      </c>
      <c r="BU2685">
        <v>70</v>
      </c>
      <c r="BV2685">
        <v>1.5653999999999999</v>
      </c>
      <c r="BW2685">
        <v>16518</v>
      </c>
      <c r="BX2685">
        <v>10769</v>
      </c>
      <c r="BY2685">
        <v>240.82740000000001</v>
      </c>
      <c r="BZ2685">
        <v>0.19070999999999999</v>
      </c>
      <c r="CA2685">
        <v>15955</v>
      </c>
      <c r="CC2685">
        <v>337</v>
      </c>
      <c r="CD2685">
        <v>324</v>
      </c>
      <c r="CE2685">
        <v>13</v>
      </c>
      <c r="CF2685">
        <v>12</v>
      </c>
      <c r="CG2685">
        <v>1</v>
      </c>
      <c r="CH2685">
        <v>7.5362999999999998</v>
      </c>
      <c r="CI2685">
        <v>3347</v>
      </c>
      <c r="CJ2685">
        <v>4979</v>
      </c>
      <c r="CK2685">
        <v>94</v>
      </c>
      <c r="CL2685">
        <v>3300</v>
      </c>
      <c r="CM2685">
        <v>4939</v>
      </c>
      <c r="CN2685">
        <v>86</v>
      </c>
      <c r="CO2685">
        <v>47</v>
      </c>
      <c r="CP2685">
        <v>40</v>
      </c>
      <c r="CQ2685">
        <v>8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5790</v>
      </c>
      <c r="CY2685">
        <v>7912</v>
      </c>
      <c r="CZ2685">
        <v>140</v>
      </c>
      <c r="DA2685">
        <v>5012</v>
      </c>
      <c r="DB2685">
        <v>7608</v>
      </c>
      <c r="DC2685">
        <v>138</v>
      </c>
      <c r="DD2685">
        <v>778</v>
      </c>
      <c r="DE2685">
        <v>304</v>
      </c>
      <c r="DF2685">
        <v>2</v>
      </c>
      <c r="DG2685">
        <v>1</v>
      </c>
      <c r="DH2685">
        <v>4</v>
      </c>
      <c r="DI2685">
        <v>0</v>
      </c>
      <c r="DJ2685">
        <v>0</v>
      </c>
      <c r="DK2685">
        <v>0</v>
      </c>
      <c r="DL2685">
        <v>1</v>
      </c>
    </row>
    <row r="2686" spans="1:116" x14ac:dyDescent="0.35">
      <c r="A2686" t="s">
        <v>116</v>
      </c>
      <c r="B2686" t="s">
        <v>558</v>
      </c>
      <c r="C2686" t="s">
        <v>232</v>
      </c>
      <c r="D2686">
        <v>2021</v>
      </c>
      <c r="E2686" t="s">
        <v>330</v>
      </c>
      <c r="F2686">
        <v>0</v>
      </c>
      <c r="G2686" s="1">
        <v>44379.882268518515</v>
      </c>
      <c r="H2686">
        <v>1</v>
      </c>
      <c r="I2686">
        <v>11.13</v>
      </c>
      <c r="J2686">
        <v>9</v>
      </c>
      <c r="K2686" t="s">
        <v>133</v>
      </c>
      <c r="L2686" t="s">
        <v>129</v>
      </c>
      <c r="M2686" t="s">
        <v>237</v>
      </c>
      <c r="N2686" t="s">
        <v>234</v>
      </c>
      <c r="O2686" t="s">
        <v>351</v>
      </c>
      <c r="P2686" t="s">
        <v>340</v>
      </c>
      <c r="Q2686" t="s">
        <v>135</v>
      </c>
      <c r="R2686" t="s">
        <v>226</v>
      </c>
      <c r="S2686" t="s">
        <v>219</v>
      </c>
      <c r="T2686" t="s">
        <v>157</v>
      </c>
      <c r="U2686">
        <v>2683</v>
      </c>
      <c r="V2686">
        <v>1</v>
      </c>
      <c r="W2686">
        <v>6</v>
      </c>
      <c r="X2686">
        <v>1</v>
      </c>
      <c r="Y2686">
        <v>5</v>
      </c>
      <c r="Z2686">
        <v>21</v>
      </c>
      <c r="AA2686">
        <v>8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0.46960000000000002</v>
      </c>
      <c r="AK2686">
        <v>0.64849999999999997</v>
      </c>
      <c r="BI2686">
        <v>1</v>
      </c>
      <c r="BJ2686">
        <v>0</v>
      </c>
      <c r="BK2686">
        <v>29301</v>
      </c>
      <c r="BL2686">
        <v>655.25900000000001</v>
      </c>
      <c r="BM2686">
        <v>0.31610100000000002</v>
      </c>
      <c r="BN2686">
        <v>207.64070000000001</v>
      </c>
      <c r="BO2686">
        <v>117.6966</v>
      </c>
      <c r="BP2686">
        <v>22</v>
      </c>
      <c r="BQ2686">
        <v>0.49199999999999999</v>
      </c>
      <c r="BR2686">
        <v>10</v>
      </c>
      <c r="BS2686">
        <v>0.22359999999999999</v>
      </c>
      <c r="BT2686">
        <v>7</v>
      </c>
      <c r="BU2686">
        <v>54</v>
      </c>
      <c r="BV2686">
        <v>1.2076</v>
      </c>
      <c r="BW2686">
        <v>18858</v>
      </c>
      <c r="BX2686">
        <v>13109</v>
      </c>
      <c r="BY2686">
        <v>293.15690000000001</v>
      </c>
      <c r="BZ2686">
        <v>0.23214899999999999</v>
      </c>
      <c r="CA2686">
        <v>17675</v>
      </c>
      <c r="CC2686">
        <v>367</v>
      </c>
      <c r="CD2686">
        <v>355</v>
      </c>
      <c r="CE2686">
        <v>12</v>
      </c>
      <c r="CF2686">
        <v>4</v>
      </c>
      <c r="CG2686">
        <v>0</v>
      </c>
      <c r="CH2686">
        <v>8.2072000000000003</v>
      </c>
      <c r="CI2686">
        <v>3269</v>
      </c>
      <c r="CJ2686">
        <v>3349</v>
      </c>
      <c r="CK2686">
        <v>90</v>
      </c>
      <c r="CL2686">
        <v>3275</v>
      </c>
      <c r="CM2686">
        <v>3393</v>
      </c>
      <c r="CN2686">
        <v>89</v>
      </c>
      <c r="CO2686">
        <v>-6</v>
      </c>
      <c r="CP2686">
        <v>-44</v>
      </c>
      <c r="CQ2686">
        <v>1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5149</v>
      </c>
      <c r="CY2686">
        <v>5629</v>
      </c>
      <c r="CZ2686">
        <v>142</v>
      </c>
      <c r="DA2686">
        <v>4765</v>
      </c>
      <c r="DB2686">
        <v>5037</v>
      </c>
      <c r="DC2686">
        <v>129</v>
      </c>
      <c r="DD2686">
        <v>384</v>
      </c>
      <c r="DE2686">
        <v>592</v>
      </c>
      <c r="DF2686">
        <v>13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1</v>
      </c>
    </row>
    <row r="2687" spans="1:116" x14ac:dyDescent="0.35">
      <c r="A2687" t="s">
        <v>116</v>
      </c>
      <c r="B2687" t="s">
        <v>558</v>
      </c>
      <c r="C2687" t="s">
        <v>232</v>
      </c>
      <c r="D2687">
        <v>2021</v>
      </c>
      <c r="E2687" t="s">
        <v>330</v>
      </c>
      <c r="F2687">
        <v>0</v>
      </c>
      <c r="G2687" s="1">
        <v>44379.882268518515</v>
      </c>
      <c r="H2687">
        <v>1</v>
      </c>
      <c r="I2687">
        <v>11.13</v>
      </c>
      <c r="J2687">
        <v>10</v>
      </c>
      <c r="K2687" t="s">
        <v>133</v>
      </c>
      <c r="L2687" t="s">
        <v>131</v>
      </c>
      <c r="M2687" t="s">
        <v>238</v>
      </c>
      <c r="N2687" t="s">
        <v>234</v>
      </c>
      <c r="O2687" t="s">
        <v>143</v>
      </c>
      <c r="P2687" t="s">
        <v>340</v>
      </c>
      <c r="Q2687" t="s">
        <v>135</v>
      </c>
      <c r="R2687" t="s">
        <v>226</v>
      </c>
      <c r="S2687" t="s">
        <v>219</v>
      </c>
      <c r="T2687" t="s">
        <v>157</v>
      </c>
      <c r="U2687">
        <v>2683</v>
      </c>
      <c r="V2687">
        <v>1</v>
      </c>
      <c r="W2687">
        <v>1</v>
      </c>
      <c r="X2687">
        <v>1</v>
      </c>
      <c r="Y2687">
        <v>16</v>
      </c>
      <c r="Z2687">
        <v>21</v>
      </c>
      <c r="AA2687">
        <v>8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1</v>
      </c>
      <c r="AI2687">
        <v>0</v>
      </c>
      <c r="AJ2687">
        <v>0.46960000000000002</v>
      </c>
      <c r="AK2687">
        <v>0.64849999999999997</v>
      </c>
      <c r="BI2687">
        <v>1</v>
      </c>
      <c r="BJ2687">
        <v>0</v>
      </c>
      <c r="BK2687">
        <v>6714</v>
      </c>
      <c r="BL2687">
        <v>150.1454</v>
      </c>
      <c r="BM2687">
        <v>7.2431099999999998E-2</v>
      </c>
      <c r="BN2687">
        <v>350.07080000000002</v>
      </c>
      <c r="BO2687">
        <v>549.95150000000001</v>
      </c>
      <c r="BP2687">
        <v>84</v>
      </c>
      <c r="BQ2687">
        <v>1.8785000000000001</v>
      </c>
      <c r="BR2687">
        <v>24</v>
      </c>
      <c r="BS2687">
        <v>0.53669999999999995</v>
      </c>
      <c r="BT2687">
        <v>23</v>
      </c>
      <c r="BU2687">
        <v>156</v>
      </c>
      <c r="BV2687">
        <v>3.4885999999999999</v>
      </c>
      <c r="BW2687">
        <v>11081</v>
      </c>
      <c r="BX2687">
        <v>5332</v>
      </c>
      <c r="BY2687">
        <v>119.2397</v>
      </c>
      <c r="BZ2687">
        <v>9.4425899999999993E-2</v>
      </c>
      <c r="CA2687">
        <v>10650</v>
      </c>
      <c r="CC2687">
        <v>48</v>
      </c>
      <c r="CD2687">
        <v>48</v>
      </c>
      <c r="CE2687">
        <v>0</v>
      </c>
      <c r="CF2687">
        <v>0</v>
      </c>
      <c r="CG2687">
        <v>0</v>
      </c>
      <c r="CH2687">
        <v>1.0733999999999999</v>
      </c>
      <c r="CI2687">
        <v>2103</v>
      </c>
      <c r="CJ2687">
        <v>2867</v>
      </c>
      <c r="CK2687">
        <v>13</v>
      </c>
      <c r="CL2687">
        <v>2103</v>
      </c>
      <c r="CM2687">
        <v>2527</v>
      </c>
      <c r="CN2687">
        <v>13</v>
      </c>
      <c r="CO2687">
        <v>0</v>
      </c>
      <c r="CP2687">
        <v>340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3803</v>
      </c>
      <c r="CY2687">
        <v>4429</v>
      </c>
      <c r="CZ2687">
        <v>24</v>
      </c>
      <c r="DA2687">
        <v>3131</v>
      </c>
      <c r="DB2687">
        <v>3760</v>
      </c>
      <c r="DC2687">
        <v>22</v>
      </c>
      <c r="DD2687">
        <v>672</v>
      </c>
      <c r="DE2687">
        <v>669</v>
      </c>
      <c r="DF2687">
        <v>2</v>
      </c>
      <c r="DG2687">
        <v>1</v>
      </c>
      <c r="DH2687">
        <v>4</v>
      </c>
      <c r="DI2687">
        <v>0</v>
      </c>
      <c r="DJ2687">
        <v>0</v>
      </c>
      <c r="DK2687">
        <v>0</v>
      </c>
      <c r="DL2687">
        <v>1</v>
      </c>
    </row>
    <row r="2688" spans="1:116" x14ac:dyDescent="0.35">
      <c r="A2688" t="s">
        <v>116</v>
      </c>
      <c r="B2688" t="s">
        <v>558</v>
      </c>
      <c r="C2688" t="s">
        <v>232</v>
      </c>
      <c r="D2688">
        <v>2021</v>
      </c>
      <c r="E2688" t="s">
        <v>330</v>
      </c>
      <c r="F2688">
        <v>0</v>
      </c>
      <c r="G2688" s="1">
        <v>44379.882268518515</v>
      </c>
      <c r="H2688">
        <v>1</v>
      </c>
      <c r="I2688">
        <v>11.13</v>
      </c>
      <c r="J2688">
        <v>100</v>
      </c>
      <c r="K2688" t="s">
        <v>117</v>
      </c>
      <c r="L2688" t="s">
        <v>13</v>
      </c>
      <c r="N2688" t="s">
        <v>247</v>
      </c>
      <c r="P2688" t="s">
        <v>167</v>
      </c>
      <c r="Q2688" t="s">
        <v>192</v>
      </c>
      <c r="R2688" t="s">
        <v>166</v>
      </c>
      <c r="S2688" t="s">
        <v>172</v>
      </c>
      <c r="T2688" t="s">
        <v>176</v>
      </c>
      <c r="U2688">
        <v>2683</v>
      </c>
      <c r="V2688">
        <v>0</v>
      </c>
      <c r="W2688">
        <v>8</v>
      </c>
      <c r="X2688">
        <v>21</v>
      </c>
      <c r="Y2688">
        <v>16</v>
      </c>
      <c r="Z2688">
        <v>8</v>
      </c>
      <c r="AA2688">
        <v>21</v>
      </c>
      <c r="AB2688">
        <v>0</v>
      </c>
      <c r="AC2688">
        <v>0</v>
      </c>
      <c r="AD2688">
        <v>0</v>
      </c>
      <c r="AE2688">
        <v>0</v>
      </c>
      <c r="AF2688">
        <v>0</v>
      </c>
      <c r="AJ2688">
        <v>0.1789</v>
      </c>
      <c r="AK2688">
        <v>0.64849999999999997</v>
      </c>
      <c r="AL2688">
        <v>0</v>
      </c>
      <c r="AM2688">
        <v>0</v>
      </c>
      <c r="AN2688">
        <v>6</v>
      </c>
      <c r="AO2688">
        <v>0</v>
      </c>
      <c r="AP2688">
        <v>4</v>
      </c>
      <c r="AQ2688">
        <v>0</v>
      </c>
      <c r="AR2688">
        <v>0</v>
      </c>
      <c r="AS2688">
        <v>0</v>
      </c>
      <c r="AT2688">
        <v>0</v>
      </c>
      <c r="AV2688">
        <v>0</v>
      </c>
      <c r="AW2688">
        <v>2</v>
      </c>
      <c r="AX2688">
        <v>0</v>
      </c>
      <c r="AY2688">
        <v>0</v>
      </c>
      <c r="AZ2688">
        <v>1</v>
      </c>
      <c r="BA2688">
        <v>1</v>
      </c>
      <c r="BB2688">
        <v>1</v>
      </c>
      <c r="BC2688">
        <v>1</v>
      </c>
      <c r="BD2688">
        <v>0</v>
      </c>
      <c r="BE2688">
        <v>4</v>
      </c>
      <c r="BF2688">
        <v>9</v>
      </c>
      <c r="BG2688">
        <v>0</v>
      </c>
      <c r="BH2688">
        <v>0</v>
      </c>
      <c r="BI2688">
        <v>0</v>
      </c>
      <c r="BJ2688">
        <v>2</v>
      </c>
      <c r="BK2688">
        <v>68440</v>
      </c>
      <c r="BL2688">
        <v>1530.5255</v>
      </c>
      <c r="BN2688">
        <v>2759.0160000000001</v>
      </c>
      <c r="BO2688">
        <v>2571.5915</v>
      </c>
      <c r="BP2688">
        <v>147</v>
      </c>
      <c r="BQ2688">
        <v>3.2873999999999999</v>
      </c>
      <c r="BR2688">
        <v>69</v>
      </c>
      <c r="BS2688">
        <v>1.5429999999999999</v>
      </c>
      <c r="BT2688">
        <v>56</v>
      </c>
      <c r="BU2688">
        <v>319</v>
      </c>
      <c r="BV2688">
        <v>7.1337999999999999</v>
      </c>
      <c r="BW2688">
        <v>73980</v>
      </c>
      <c r="BX2688">
        <v>45235</v>
      </c>
      <c r="BY2688">
        <v>1011.5915</v>
      </c>
      <c r="CA2688">
        <v>72770</v>
      </c>
      <c r="CB2688">
        <v>-0.106797</v>
      </c>
      <c r="CD2688">
        <v>1131</v>
      </c>
      <c r="CE2688">
        <v>286</v>
      </c>
      <c r="CF2688">
        <v>209</v>
      </c>
      <c r="CG2688">
        <v>12</v>
      </c>
      <c r="CH2688">
        <v>31.688400000000001</v>
      </c>
      <c r="CI2688">
        <v>14723</v>
      </c>
      <c r="CJ2688">
        <v>18437</v>
      </c>
      <c r="CK2688">
        <v>317</v>
      </c>
      <c r="CL2688">
        <v>14879</v>
      </c>
      <c r="CM2688">
        <v>19208</v>
      </c>
      <c r="CN2688">
        <v>336</v>
      </c>
      <c r="CO2688">
        <v>-156</v>
      </c>
      <c r="CP2688">
        <v>-771</v>
      </c>
      <c r="CQ2688">
        <v>-19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21930</v>
      </c>
      <c r="CY2688">
        <v>28256</v>
      </c>
      <c r="CZ2688">
        <v>487</v>
      </c>
      <c r="DA2688">
        <v>25630</v>
      </c>
      <c r="DB2688">
        <v>31563</v>
      </c>
      <c r="DC2688">
        <v>527</v>
      </c>
      <c r="DD2688">
        <v>-3700</v>
      </c>
      <c r="DE2688">
        <v>-3307</v>
      </c>
      <c r="DF2688">
        <v>-40</v>
      </c>
      <c r="DG2688">
        <v>0</v>
      </c>
      <c r="DH2688">
        <v>0</v>
      </c>
      <c r="DI2688">
        <v>5</v>
      </c>
      <c r="DJ2688">
        <v>5</v>
      </c>
      <c r="DK2688">
        <v>13</v>
      </c>
      <c r="DL2688">
        <v>0</v>
      </c>
    </row>
    <row r="2689" spans="1:116" x14ac:dyDescent="0.35">
      <c r="A2689" t="s">
        <v>116</v>
      </c>
      <c r="B2689" t="s">
        <v>558</v>
      </c>
      <c r="C2689" t="s">
        <v>232</v>
      </c>
      <c r="D2689">
        <v>2021</v>
      </c>
      <c r="E2689" t="s">
        <v>330</v>
      </c>
      <c r="F2689">
        <v>0</v>
      </c>
      <c r="G2689" s="1">
        <v>44379.882268518515</v>
      </c>
      <c r="H2689">
        <v>1</v>
      </c>
      <c r="I2689">
        <v>11.13</v>
      </c>
      <c r="J2689">
        <v>200</v>
      </c>
      <c r="K2689" t="s">
        <v>133</v>
      </c>
      <c r="L2689" t="s">
        <v>13</v>
      </c>
      <c r="N2689" t="s">
        <v>234</v>
      </c>
      <c r="P2689" t="s">
        <v>340</v>
      </c>
      <c r="Q2689" t="s">
        <v>135</v>
      </c>
      <c r="R2689" t="s">
        <v>226</v>
      </c>
      <c r="S2689" t="s">
        <v>219</v>
      </c>
      <c r="T2689" t="s">
        <v>157</v>
      </c>
      <c r="U2689">
        <v>2683</v>
      </c>
      <c r="V2689">
        <v>1</v>
      </c>
      <c r="W2689">
        <v>21</v>
      </c>
      <c r="X2689">
        <v>8</v>
      </c>
      <c r="Y2689">
        <v>50</v>
      </c>
      <c r="Z2689">
        <v>21</v>
      </c>
      <c r="AA2689">
        <v>8</v>
      </c>
      <c r="AB2689">
        <v>2</v>
      </c>
      <c r="AC2689">
        <v>0</v>
      </c>
      <c r="AD2689">
        <v>0</v>
      </c>
      <c r="AE2689">
        <v>0</v>
      </c>
      <c r="AF2689">
        <v>1</v>
      </c>
      <c r="AJ2689">
        <v>0.46960000000000002</v>
      </c>
      <c r="AK2689">
        <v>0.64849999999999997</v>
      </c>
      <c r="AL2689">
        <v>1</v>
      </c>
      <c r="AM2689">
        <v>6</v>
      </c>
      <c r="AN2689">
        <v>0</v>
      </c>
      <c r="AO2689">
        <v>4</v>
      </c>
      <c r="AP2689">
        <v>0</v>
      </c>
      <c r="AQ2689">
        <v>0</v>
      </c>
      <c r="AR2689">
        <v>1</v>
      </c>
      <c r="AS2689">
        <v>2</v>
      </c>
      <c r="AT2689">
        <v>1</v>
      </c>
      <c r="AV2689">
        <v>2</v>
      </c>
      <c r="AW2689">
        <v>0</v>
      </c>
      <c r="AX2689">
        <v>1</v>
      </c>
      <c r="AY2689">
        <v>1</v>
      </c>
      <c r="AZ2689">
        <v>0</v>
      </c>
      <c r="BA2689">
        <v>0</v>
      </c>
      <c r="BB2689">
        <v>1</v>
      </c>
      <c r="BC2689">
        <v>1</v>
      </c>
      <c r="BD2689">
        <v>1</v>
      </c>
      <c r="BE2689">
        <v>9</v>
      </c>
      <c r="BF2689">
        <v>4</v>
      </c>
      <c r="BG2689">
        <v>1</v>
      </c>
      <c r="BH2689">
        <v>1</v>
      </c>
      <c r="BI2689">
        <v>2</v>
      </c>
      <c r="BJ2689">
        <v>0</v>
      </c>
      <c r="BK2689">
        <v>92695</v>
      </c>
      <c r="BL2689">
        <v>2072.9407000000001</v>
      </c>
      <c r="BN2689">
        <v>2554.5284999999999</v>
      </c>
      <c r="BO2689">
        <v>2368.5351999999998</v>
      </c>
      <c r="BP2689">
        <v>152</v>
      </c>
      <c r="BQ2689">
        <v>3.3992</v>
      </c>
      <c r="BR2689">
        <v>86</v>
      </c>
      <c r="BS2689">
        <v>1.9232</v>
      </c>
      <c r="BT2689">
        <v>57</v>
      </c>
      <c r="BU2689">
        <v>414</v>
      </c>
      <c r="BV2689">
        <v>9.2583000000000002</v>
      </c>
      <c r="BW2689">
        <v>85213</v>
      </c>
      <c r="BX2689">
        <v>56468</v>
      </c>
      <c r="BY2689">
        <v>1262.7954</v>
      </c>
      <c r="CA2689">
        <v>80980</v>
      </c>
      <c r="CB2689">
        <v>0.106797</v>
      </c>
      <c r="CD2689">
        <v>1155</v>
      </c>
      <c r="CE2689">
        <v>315</v>
      </c>
      <c r="CF2689">
        <v>196</v>
      </c>
      <c r="CG2689">
        <v>39</v>
      </c>
      <c r="CH2689">
        <v>32.873600000000003</v>
      </c>
      <c r="CI2689">
        <v>14879</v>
      </c>
      <c r="CJ2689">
        <v>19208</v>
      </c>
      <c r="CK2689">
        <v>336</v>
      </c>
      <c r="CL2689">
        <v>14723</v>
      </c>
      <c r="CM2689">
        <v>18437</v>
      </c>
      <c r="CN2689">
        <v>317</v>
      </c>
      <c r="CO2689">
        <v>156</v>
      </c>
      <c r="CP2689">
        <v>771</v>
      </c>
      <c r="CQ2689">
        <v>19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25630</v>
      </c>
      <c r="CY2689">
        <v>31563</v>
      </c>
      <c r="CZ2689">
        <v>527</v>
      </c>
      <c r="DA2689">
        <v>21930</v>
      </c>
      <c r="DB2689">
        <v>28256</v>
      </c>
      <c r="DC2689">
        <v>487</v>
      </c>
      <c r="DD2689">
        <v>3700</v>
      </c>
      <c r="DE2689">
        <v>3307</v>
      </c>
      <c r="DF2689">
        <v>40</v>
      </c>
      <c r="DG2689">
        <v>5</v>
      </c>
      <c r="DH2689">
        <v>13</v>
      </c>
      <c r="DI2689">
        <v>0</v>
      </c>
      <c r="DJ2689">
        <v>0</v>
      </c>
      <c r="DK2689">
        <v>0</v>
      </c>
      <c r="DL2689">
        <v>5</v>
      </c>
    </row>
    <row r="2690" spans="1:116" x14ac:dyDescent="0.35">
      <c r="A2690" t="s">
        <v>116</v>
      </c>
      <c r="B2690" t="s">
        <v>559</v>
      </c>
      <c r="C2690" t="s">
        <v>232</v>
      </c>
      <c r="D2690">
        <v>2021</v>
      </c>
      <c r="E2690" t="s">
        <v>330</v>
      </c>
      <c r="F2690">
        <v>0</v>
      </c>
      <c r="G2690" s="1">
        <v>44379.962488425925</v>
      </c>
      <c r="H2690">
        <v>1</v>
      </c>
      <c r="I2690">
        <v>11.13</v>
      </c>
      <c r="J2690">
        <v>1</v>
      </c>
      <c r="K2690" t="s">
        <v>117</v>
      </c>
      <c r="L2690" t="s">
        <v>118</v>
      </c>
      <c r="M2690" t="s">
        <v>278</v>
      </c>
      <c r="N2690" t="s">
        <v>279</v>
      </c>
      <c r="O2690" t="s">
        <v>495</v>
      </c>
      <c r="P2690" t="s">
        <v>219</v>
      </c>
      <c r="Q2690" t="s">
        <v>135</v>
      </c>
      <c r="R2690" t="s">
        <v>226</v>
      </c>
      <c r="S2690" t="s">
        <v>176</v>
      </c>
      <c r="T2690" t="s">
        <v>166</v>
      </c>
      <c r="U2690">
        <v>1919</v>
      </c>
      <c r="V2690">
        <v>0</v>
      </c>
      <c r="W2690">
        <v>1</v>
      </c>
      <c r="X2690">
        <v>6</v>
      </c>
      <c r="Y2690">
        <v>3</v>
      </c>
      <c r="Z2690">
        <v>6</v>
      </c>
      <c r="AA2690">
        <v>18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0.18759999999999999</v>
      </c>
      <c r="AK2690">
        <v>0.75039999999999996</v>
      </c>
      <c r="BI2690">
        <v>0</v>
      </c>
      <c r="BJ2690">
        <v>2</v>
      </c>
      <c r="BK2690">
        <v>15873</v>
      </c>
      <c r="BL2690">
        <v>496.28969999999998</v>
      </c>
      <c r="BM2690">
        <v>0.29168100000000002</v>
      </c>
      <c r="BN2690">
        <v>682.85569999999996</v>
      </c>
      <c r="BO2690">
        <v>662.97029999999995</v>
      </c>
      <c r="BP2690">
        <v>16</v>
      </c>
      <c r="BQ2690">
        <v>0.50029999999999997</v>
      </c>
      <c r="BR2690">
        <v>7</v>
      </c>
      <c r="BS2690">
        <v>0.21890000000000001</v>
      </c>
      <c r="BT2690">
        <v>7</v>
      </c>
      <c r="BU2690">
        <v>38</v>
      </c>
      <c r="BV2690">
        <v>1.1880999999999999</v>
      </c>
      <c r="BW2690">
        <v>11204</v>
      </c>
      <c r="BX2690">
        <v>7014</v>
      </c>
      <c r="BY2690">
        <v>219.30170000000001</v>
      </c>
      <c r="BZ2690">
        <v>0.237757</v>
      </c>
      <c r="CA2690">
        <v>10750</v>
      </c>
      <c r="CC2690">
        <v>260</v>
      </c>
      <c r="CD2690">
        <v>246</v>
      </c>
      <c r="CE2690">
        <v>14</v>
      </c>
      <c r="CF2690">
        <v>11</v>
      </c>
      <c r="CG2690">
        <v>0</v>
      </c>
      <c r="CH2690">
        <v>8.1292000000000009</v>
      </c>
      <c r="CI2690">
        <v>3376</v>
      </c>
      <c r="CJ2690">
        <v>4513</v>
      </c>
      <c r="CK2690">
        <v>74</v>
      </c>
      <c r="CL2690">
        <v>3076</v>
      </c>
      <c r="CM2690">
        <v>4637</v>
      </c>
      <c r="CN2690">
        <v>55</v>
      </c>
      <c r="CO2690">
        <v>300</v>
      </c>
      <c r="CP2690">
        <v>-124</v>
      </c>
      <c r="CQ2690">
        <v>19</v>
      </c>
      <c r="CR2690">
        <v>1</v>
      </c>
      <c r="CS2690">
        <v>1</v>
      </c>
      <c r="CT2690">
        <v>1</v>
      </c>
      <c r="CU2690">
        <v>1</v>
      </c>
      <c r="CV2690">
        <v>2</v>
      </c>
      <c r="CW2690">
        <v>2</v>
      </c>
      <c r="CX2690">
        <v>4881</v>
      </c>
      <c r="CY2690">
        <v>7018</v>
      </c>
      <c r="CZ2690">
        <v>121</v>
      </c>
      <c r="DA2690">
        <v>5532</v>
      </c>
      <c r="DB2690">
        <v>7690</v>
      </c>
      <c r="DC2690">
        <v>104</v>
      </c>
      <c r="DD2690">
        <v>-651</v>
      </c>
      <c r="DE2690">
        <v>-672</v>
      </c>
      <c r="DF2690">
        <v>17</v>
      </c>
      <c r="DG2690">
        <v>1</v>
      </c>
      <c r="DH2690">
        <v>1</v>
      </c>
      <c r="DI2690">
        <v>2</v>
      </c>
      <c r="DJ2690">
        <v>1</v>
      </c>
      <c r="DK2690">
        <v>3</v>
      </c>
      <c r="DL2690">
        <v>2</v>
      </c>
    </row>
    <row r="2691" spans="1:116" x14ac:dyDescent="0.35">
      <c r="A2691" t="s">
        <v>116</v>
      </c>
      <c r="B2691" t="s">
        <v>559</v>
      </c>
      <c r="C2691" t="s">
        <v>232</v>
      </c>
      <c r="D2691">
        <v>2021</v>
      </c>
      <c r="E2691" t="s">
        <v>330</v>
      </c>
      <c r="F2691">
        <v>0</v>
      </c>
      <c r="G2691" s="1">
        <v>44379.962488425925</v>
      </c>
      <c r="H2691">
        <v>1</v>
      </c>
      <c r="I2691">
        <v>11.13</v>
      </c>
      <c r="J2691">
        <v>2</v>
      </c>
      <c r="K2691" t="s">
        <v>117</v>
      </c>
      <c r="L2691" t="s">
        <v>125</v>
      </c>
      <c r="M2691" t="s">
        <v>336</v>
      </c>
      <c r="N2691" t="s">
        <v>279</v>
      </c>
      <c r="O2691" t="s">
        <v>193</v>
      </c>
      <c r="P2691" t="s">
        <v>219</v>
      </c>
      <c r="Q2691" t="s">
        <v>135</v>
      </c>
      <c r="R2691" t="s">
        <v>226</v>
      </c>
      <c r="S2691" t="s">
        <v>176</v>
      </c>
      <c r="T2691" t="s">
        <v>166</v>
      </c>
      <c r="U2691">
        <v>1919</v>
      </c>
      <c r="V2691">
        <v>0</v>
      </c>
      <c r="W2691">
        <v>2</v>
      </c>
      <c r="X2691">
        <v>4</v>
      </c>
      <c r="Y2691">
        <v>2</v>
      </c>
      <c r="Z2691">
        <v>6</v>
      </c>
      <c r="AA2691">
        <v>18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0.18759999999999999</v>
      </c>
      <c r="AK2691">
        <v>0.75039999999999996</v>
      </c>
      <c r="BI2691">
        <v>0</v>
      </c>
      <c r="BJ2691">
        <v>0</v>
      </c>
      <c r="BK2691">
        <v>5244</v>
      </c>
      <c r="BL2691">
        <v>163.96039999999999</v>
      </c>
      <c r="BM2691">
        <v>9.6363400000000002E-2</v>
      </c>
      <c r="BN2691">
        <v>756.64409999999998</v>
      </c>
      <c r="BO2691">
        <v>833.43409999999994</v>
      </c>
      <c r="BP2691">
        <v>20</v>
      </c>
      <c r="BQ2691">
        <v>0.62529999999999997</v>
      </c>
      <c r="BR2691">
        <v>5</v>
      </c>
      <c r="BS2691">
        <v>0.15629999999999999</v>
      </c>
      <c r="BT2691">
        <v>11</v>
      </c>
      <c r="BU2691">
        <v>36</v>
      </c>
      <c r="BV2691">
        <v>1.1255999999999999</v>
      </c>
      <c r="BW2691">
        <v>10406</v>
      </c>
      <c r="BX2691">
        <v>6216</v>
      </c>
      <c r="BY2691">
        <v>194.35120000000001</v>
      </c>
      <c r="BZ2691">
        <v>0.210705</v>
      </c>
      <c r="CA2691">
        <v>9475</v>
      </c>
      <c r="CC2691">
        <v>202</v>
      </c>
      <c r="CD2691">
        <v>46</v>
      </c>
      <c r="CE2691">
        <v>156</v>
      </c>
      <c r="CF2691">
        <v>120</v>
      </c>
      <c r="CG2691">
        <v>3</v>
      </c>
      <c r="CH2691">
        <v>6.3158000000000003</v>
      </c>
      <c r="CI2691">
        <v>3448</v>
      </c>
      <c r="CJ2691">
        <v>3343</v>
      </c>
      <c r="CK2691">
        <v>60</v>
      </c>
      <c r="CL2691">
        <v>4028</v>
      </c>
      <c r="CM2691">
        <v>3676</v>
      </c>
      <c r="CN2691">
        <v>58</v>
      </c>
      <c r="CO2691">
        <v>-580</v>
      </c>
      <c r="CP2691">
        <v>-333</v>
      </c>
      <c r="CQ2691">
        <v>2</v>
      </c>
      <c r="CR2691">
        <v>1</v>
      </c>
      <c r="CS2691">
        <v>1</v>
      </c>
      <c r="CT2691">
        <v>2</v>
      </c>
      <c r="CU2691">
        <v>2</v>
      </c>
      <c r="CV2691">
        <v>3</v>
      </c>
      <c r="CW2691">
        <v>0</v>
      </c>
      <c r="CX2691">
        <v>5084</v>
      </c>
      <c r="CY2691">
        <v>5694</v>
      </c>
      <c r="CZ2691">
        <v>100</v>
      </c>
      <c r="DA2691">
        <v>6348</v>
      </c>
      <c r="DB2691">
        <v>5823</v>
      </c>
      <c r="DC2691">
        <v>89</v>
      </c>
      <c r="DD2691">
        <v>-1264</v>
      </c>
      <c r="DE2691">
        <v>-129</v>
      </c>
      <c r="DF2691">
        <v>11</v>
      </c>
      <c r="DG2691">
        <v>1</v>
      </c>
      <c r="DH2691">
        <v>1</v>
      </c>
      <c r="DI2691">
        <v>2</v>
      </c>
      <c r="DJ2691">
        <v>3</v>
      </c>
      <c r="DK2691">
        <v>3</v>
      </c>
      <c r="DL2691">
        <v>0</v>
      </c>
    </row>
    <row r="2692" spans="1:116" x14ac:dyDescent="0.35">
      <c r="A2692" t="s">
        <v>116</v>
      </c>
      <c r="B2692" t="s">
        <v>559</v>
      </c>
      <c r="C2692" t="s">
        <v>232</v>
      </c>
      <c r="D2692">
        <v>2021</v>
      </c>
      <c r="E2692" t="s">
        <v>330</v>
      </c>
      <c r="F2692">
        <v>0</v>
      </c>
      <c r="G2692" s="1">
        <v>44379.962488425925</v>
      </c>
      <c r="H2692">
        <v>1</v>
      </c>
      <c r="I2692">
        <v>11.13</v>
      </c>
      <c r="J2692">
        <v>3</v>
      </c>
      <c r="K2692" t="s">
        <v>117</v>
      </c>
      <c r="L2692" t="s">
        <v>127</v>
      </c>
      <c r="M2692" t="s">
        <v>281</v>
      </c>
      <c r="N2692" t="s">
        <v>279</v>
      </c>
      <c r="O2692" t="s">
        <v>179</v>
      </c>
      <c r="P2692" t="s">
        <v>219</v>
      </c>
      <c r="Q2692" t="s">
        <v>135</v>
      </c>
      <c r="R2692" t="s">
        <v>226</v>
      </c>
      <c r="S2692" t="s">
        <v>176</v>
      </c>
      <c r="T2692" t="s">
        <v>166</v>
      </c>
      <c r="U2692">
        <v>1919</v>
      </c>
      <c r="V2692">
        <v>0</v>
      </c>
      <c r="W2692">
        <v>2</v>
      </c>
      <c r="X2692">
        <v>2</v>
      </c>
      <c r="Y2692">
        <v>1</v>
      </c>
      <c r="Z2692">
        <v>6</v>
      </c>
      <c r="AA2692">
        <v>18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0.18759999999999999</v>
      </c>
      <c r="AK2692">
        <v>0.75039999999999996</v>
      </c>
      <c r="BI2692">
        <v>0</v>
      </c>
      <c r="BJ2692">
        <v>0</v>
      </c>
      <c r="BK2692">
        <v>17473</v>
      </c>
      <c r="BL2692">
        <v>546.31579999999997</v>
      </c>
      <c r="BM2692">
        <v>0.32108300000000001</v>
      </c>
      <c r="BN2692">
        <v>444.3252</v>
      </c>
      <c r="BO2692">
        <v>216.89420000000001</v>
      </c>
      <c r="BP2692">
        <v>9</v>
      </c>
      <c r="BQ2692">
        <v>0.28139999999999998</v>
      </c>
      <c r="BR2692">
        <v>7</v>
      </c>
      <c r="BS2692">
        <v>0.21890000000000001</v>
      </c>
      <c r="BT2692">
        <v>4</v>
      </c>
      <c r="BU2692">
        <v>27</v>
      </c>
      <c r="BV2692">
        <v>0.84419999999999995</v>
      </c>
      <c r="BW2692">
        <v>11166</v>
      </c>
      <c r="BX2692">
        <v>6976</v>
      </c>
      <c r="BY2692">
        <v>218.11359999999999</v>
      </c>
      <c r="BZ2692">
        <v>0.23646900000000001</v>
      </c>
      <c r="CA2692">
        <v>11360</v>
      </c>
      <c r="CC2692">
        <v>267</v>
      </c>
      <c r="CD2692">
        <v>252</v>
      </c>
      <c r="CE2692">
        <v>15</v>
      </c>
      <c r="CF2692">
        <v>15</v>
      </c>
      <c r="CG2692">
        <v>0</v>
      </c>
      <c r="CH2692">
        <v>8.3481000000000005</v>
      </c>
      <c r="CI2692">
        <v>3006</v>
      </c>
      <c r="CJ2692">
        <v>4439</v>
      </c>
      <c r="CK2692">
        <v>75</v>
      </c>
      <c r="CL2692">
        <v>3702</v>
      </c>
      <c r="CM2692">
        <v>3869</v>
      </c>
      <c r="CN2692">
        <v>65</v>
      </c>
      <c r="CO2692">
        <v>-696</v>
      </c>
      <c r="CP2692">
        <v>570</v>
      </c>
      <c r="CQ2692">
        <v>10</v>
      </c>
      <c r="CR2692">
        <v>0</v>
      </c>
      <c r="CS2692">
        <v>0</v>
      </c>
      <c r="CT2692">
        <v>1</v>
      </c>
      <c r="CU2692">
        <v>2</v>
      </c>
      <c r="CV2692">
        <v>3</v>
      </c>
      <c r="CW2692">
        <v>0</v>
      </c>
      <c r="CX2692">
        <v>4747</v>
      </c>
      <c r="CY2692">
        <v>7203</v>
      </c>
      <c r="CZ2692">
        <v>124</v>
      </c>
      <c r="DA2692">
        <v>5502</v>
      </c>
      <c r="DB2692">
        <v>6574</v>
      </c>
      <c r="DC2692">
        <v>118</v>
      </c>
      <c r="DD2692">
        <v>-755</v>
      </c>
      <c r="DE2692">
        <v>629</v>
      </c>
      <c r="DF2692">
        <v>6</v>
      </c>
      <c r="DG2692">
        <v>0</v>
      </c>
      <c r="DH2692">
        <v>0</v>
      </c>
      <c r="DI2692">
        <v>1</v>
      </c>
      <c r="DJ2692">
        <v>2</v>
      </c>
      <c r="DK2692">
        <v>3</v>
      </c>
      <c r="DL2692">
        <v>0</v>
      </c>
    </row>
    <row r="2693" spans="1:116" x14ac:dyDescent="0.35">
      <c r="A2693" t="s">
        <v>116</v>
      </c>
      <c r="B2693" t="s">
        <v>559</v>
      </c>
      <c r="C2693" t="s">
        <v>232</v>
      </c>
      <c r="D2693">
        <v>2021</v>
      </c>
      <c r="E2693" t="s">
        <v>330</v>
      </c>
      <c r="F2693">
        <v>0</v>
      </c>
      <c r="G2693" s="1">
        <v>44379.962488425925</v>
      </c>
      <c r="H2693">
        <v>1</v>
      </c>
      <c r="I2693">
        <v>11.13</v>
      </c>
      <c r="J2693">
        <v>4</v>
      </c>
      <c r="K2693" t="s">
        <v>117</v>
      </c>
      <c r="L2693" t="s">
        <v>129</v>
      </c>
      <c r="M2693" t="s">
        <v>282</v>
      </c>
      <c r="N2693" t="s">
        <v>279</v>
      </c>
      <c r="O2693" t="s">
        <v>351</v>
      </c>
      <c r="P2693" t="s">
        <v>219</v>
      </c>
      <c r="Q2693" t="s">
        <v>135</v>
      </c>
      <c r="R2693" t="s">
        <v>226</v>
      </c>
      <c r="S2693" t="s">
        <v>176</v>
      </c>
      <c r="T2693" t="s">
        <v>166</v>
      </c>
      <c r="U2693">
        <v>1919</v>
      </c>
      <c r="V2693">
        <v>0</v>
      </c>
      <c r="W2693">
        <v>1</v>
      </c>
      <c r="X2693">
        <v>4</v>
      </c>
      <c r="Y2693">
        <v>1</v>
      </c>
      <c r="Z2693">
        <v>6</v>
      </c>
      <c r="AA2693">
        <v>18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0.18759999999999999</v>
      </c>
      <c r="AK2693">
        <v>0.75039999999999996</v>
      </c>
      <c r="BI2693">
        <v>0</v>
      </c>
      <c r="BJ2693">
        <v>0</v>
      </c>
      <c r="BK2693">
        <v>13685</v>
      </c>
      <c r="BL2693">
        <v>427.87909999999999</v>
      </c>
      <c r="BM2693">
        <v>0.251475</v>
      </c>
      <c r="BN2693">
        <v>319.54140000000001</v>
      </c>
      <c r="BO2693">
        <v>163.92910000000001</v>
      </c>
      <c r="BP2693">
        <v>24</v>
      </c>
      <c r="BQ2693">
        <v>0.75039999999999996</v>
      </c>
      <c r="BR2693">
        <v>9</v>
      </c>
      <c r="BS2693">
        <v>0.28139999999999998</v>
      </c>
      <c r="BT2693">
        <v>6</v>
      </c>
      <c r="BU2693">
        <v>30</v>
      </c>
      <c r="BV2693">
        <v>0.93799999999999994</v>
      </c>
      <c r="BW2693">
        <v>11544</v>
      </c>
      <c r="BX2693">
        <v>7354</v>
      </c>
      <c r="BY2693">
        <v>229.9323</v>
      </c>
      <c r="BZ2693">
        <v>0.249283</v>
      </c>
      <c r="CA2693">
        <v>11500</v>
      </c>
      <c r="CC2693">
        <v>277</v>
      </c>
      <c r="CD2693">
        <v>277</v>
      </c>
      <c r="CE2693">
        <v>0</v>
      </c>
      <c r="CF2693">
        <v>0</v>
      </c>
      <c r="CG2693">
        <v>0</v>
      </c>
      <c r="CH2693">
        <v>8.6608000000000001</v>
      </c>
      <c r="CI2693">
        <v>3222</v>
      </c>
      <c r="CJ2693">
        <v>3285</v>
      </c>
      <c r="CK2693">
        <v>81</v>
      </c>
      <c r="CL2693">
        <v>3643</v>
      </c>
      <c r="CM2693">
        <v>3969</v>
      </c>
      <c r="CN2693">
        <v>100</v>
      </c>
      <c r="CO2693">
        <v>-421</v>
      </c>
      <c r="CP2693">
        <v>-684</v>
      </c>
      <c r="CQ2693">
        <v>-19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4934</v>
      </c>
      <c r="CY2693">
        <v>5560</v>
      </c>
      <c r="CZ2693">
        <v>135</v>
      </c>
      <c r="DA2693">
        <v>6136</v>
      </c>
      <c r="DB2693">
        <v>6129</v>
      </c>
      <c r="DC2693">
        <v>161</v>
      </c>
      <c r="DD2693">
        <v>-1202</v>
      </c>
      <c r="DE2693">
        <v>-569</v>
      </c>
      <c r="DF2693">
        <v>-26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</row>
    <row r="2694" spans="1:116" x14ac:dyDescent="0.35">
      <c r="A2694" t="s">
        <v>116</v>
      </c>
      <c r="B2694" t="s">
        <v>559</v>
      </c>
      <c r="C2694" t="s">
        <v>232</v>
      </c>
      <c r="D2694">
        <v>2021</v>
      </c>
      <c r="E2694" t="s">
        <v>330</v>
      </c>
      <c r="F2694">
        <v>0</v>
      </c>
      <c r="G2694" s="1">
        <v>44379.962488425925</v>
      </c>
      <c r="H2694">
        <v>1</v>
      </c>
      <c r="I2694">
        <v>11.13</v>
      </c>
      <c r="J2694">
        <v>5</v>
      </c>
      <c r="K2694" t="s">
        <v>117</v>
      </c>
      <c r="L2694" t="s">
        <v>131</v>
      </c>
      <c r="M2694" t="s">
        <v>352</v>
      </c>
      <c r="N2694" t="s">
        <v>279</v>
      </c>
      <c r="O2694" t="s">
        <v>191</v>
      </c>
      <c r="P2694" t="s">
        <v>219</v>
      </c>
      <c r="Q2694" t="s">
        <v>135</v>
      </c>
      <c r="R2694" t="s">
        <v>226</v>
      </c>
      <c r="S2694" t="s">
        <v>176</v>
      </c>
      <c r="T2694" t="s">
        <v>166</v>
      </c>
      <c r="U2694">
        <v>1919</v>
      </c>
      <c r="V2694">
        <v>0</v>
      </c>
      <c r="W2694">
        <v>0</v>
      </c>
      <c r="X2694">
        <v>2</v>
      </c>
      <c r="Y2694">
        <v>4</v>
      </c>
      <c r="Z2694">
        <v>6</v>
      </c>
      <c r="AA2694">
        <v>18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0.18759999999999999</v>
      </c>
      <c r="AK2694">
        <v>0.75039999999999996</v>
      </c>
      <c r="BI2694">
        <v>0</v>
      </c>
      <c r="BJ2694">
        <v>0</v>
      </c>
      <c r="BK2694">
        <v>2144</v>
      </c>
      <c r="BL2694">
        <v>67.034899999999993</v>
      </c>
      <c r="BM2694">
        <v>3.9398000000000002E-2</v>
      </c>
      <c r="BN2694">
        <v>194.53880000000001</v>
      </c>
      <c r="BO2694">
        <v>219.2079</v>
      </c>
      <c r="BP2694">
        <v>37</v>
      </c>
      <c r="BQ2694">
        <v>1.1569</v>
      </c>
      <c r="BR2694">
        <v>7</v>
      </c>
      <c r="BS2694">
        <v>0.21890000000000001</v>
      </c>
      <c r="BT2694">
        <v>13</v>
      </c>
      <c r="BU2694">
        <v>66</v>
      </c>
      <c r="BV2694">
        <v>2.0636000000000001</v>
      </c>
      <c r="BW2694">
        <v>6131</v>
      </c>
      <c r="BX2694">
        <v>1941</v>
      </c>
      <c r="BY2694">
        <v>60.687899999999999</v>
      </c>
      <c r="BZ2694">
        <v>6.5786200000000003E-2</v>
      </c>
      <c r="CA2694">
        <v>5775</v>
      </c>
      <c r="CC2694">
        <v>26</v>
      </c>
      <c r="CD2694">
        <v>26</v>
      </c>
      <c r="CE2694">
        <v>0</v>
      </c>
      <c r="CF2694">
        <v>0</v>
      </c>
      <c r="CG2694">
        <v>0</v>
      </c>
      <c r="CH2694">
        <v>0.81289999999999996</v>
      </c>
      <c r="CI2694">
        <v>2066</v>
      </c>
      <c r="CJ2694">
        <v>2120</v>
      </c>
      <c r="CK2694">
        <v>11</v>
      </c>
      <c r="CL2694">
        <v>2250</v>
      </c>
      <c r="CM2694">
        <v>2536</v>
      </c>
      <c r="CN2694">
        <v>15</v>
      </c>
      <c r="CO2694">
        <v>-184</v>
      </c>
      <c r="CP2694">
        <v>-416</v>
      </c>
      <c r="CQ2694">
        <v>-4</v>
      </c>
      <c r="CR2694">
        <v>0</v>
      </c>
      <c r="CS2694">
        <v>1</v>
      </c>
      <c r="CT2694">
        <v>1</v>
      </c>
      <c r="CU2694">
        <v>0</v>
      </c>
      <c r="CV2694">
        <v>3</v>
      </c>
      <c r="CW2694">
        <v>0</v>
      </c>
      <c r="CX2694">
        <v>2962</v>
      </c>
      <c r="CY2694">
        <v>3336</v>
      </c>
      <c r="CZ2694">
        <v>15</v>
      </c>
      <c r="DA2694">
        <v>3399</v>
      </c>
      <c r="DB2694">
        <v>3989</v>
      </c>
      <c r="DC2694">
        <v>24</v>
      </c>
      <c r="DD2694">
        <v>-437</v>
      </c>
      <c r="DE2694">
        <v>-653</v>
      </c>
      <c r="DF2694">
        <v>-9</v>
      </c>
      <c r="DG2694">
        <v>0</v>
      </c>
      <c r="DH2694">
        <v>1</v>
      </c>
      <c r="DI2694">
        <v>1</v>
      </c>
      <c r="DJ2694">
        <v>0</v>
      </c>
      <c r="DK2694">
        <v>3</v>
      </c>
      <c r="DL2694">
        <v>0</v>
      </c>
    </row>
    <row r="2695" spans="1:116" x14ac:dyDescent="0.35">
      <c r="A2695" t="s">
        <v>116</v>
      </c>
      <c r="B2695" t="s">
        <v>559</v>
      </c>
      <c r="C2695" t="s">
        <v>232</v>
      </c>
      <c r="D2695">
        <v>2021</v>
      </c>
      <c r="E2695" t="s">
        <v>330</v>
      </c>
      <c r="F2695">
        <v>0</v>
      </c>
      <c r="G2695" s="1">
        <v>44379.962488425925</v>
      </c>
      <c r="H2695">
        <v>1</v>
      </c>
      <c r="I2695">
        <v>11.13</v>
      </c>
      <c r="J2695">
        <v>6</v>
      </c>
      <c r="K2695" t="s">
        <v>133</v>
      </c>
      <c r="L2695" t="s">
        <v>118</v>
      </c>
      <c r="M2695" t="s">
        <v>259</v>
      </c>
      <c r="N2695" t="s">
        <v>260</v>
      </c>
      <c r="O2695" t="s">
        <v>167</v>
      </c>
      <c r="P2695" t="s">
        <v>155</v>
      </c>
      <c r="Q2695" t="s">
        <v>222</v>
      </c>
      <c r="R2695" t="s">
        <v>340</v>
      </c>
      <c r="S2695" t="s">
        <v>172</v>
      </c>
      <c r="T2695" t="s">
        <v>143</v>
      </c>
      <c r="U2695">
        <v>1919</v>
      </c>
      <c r="V2695">
        <v>1</v>
      </c>
      <c r="W2695">
        <v>7</v>
      </c>
      <c r="X2695">
        <v>3</v>
      </c>
      <c r="Y2695">
        <v>7</v>
      </c>
      <c r="Z2695">
        <v>18</v>
      </c>
      <c r="AA2695">
        <v>6</v>
      </c>
      <c r="AB2695">
        <v>1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0.56279999999999997</v>
      </c>
      <c r="AK2695">
        <v>0.75039999999999996</v>
      </c>
      <c r="BI2695">
        <v>2</v>
      </c>
      <c r="BJ2695">
        <v>0</v>
      </c>
      <c r="BK2695">
        <v>19070</v>
      </c>
      <c r="BL2695">
        <v>596.24800000000005</v>
      </c>
      <c r="BM2695">
        <v>0.367614</v>
      </c>
      <c r="BN2695">
        <v>795.22670000000005</v>
      </c>
      <c r="BO2695">
        <v>713.21519999999998</v>
      </c>
      <c r="BP2695">
        <v>13</v>
      </c>
      <c r="BQ2695">
        <v>0.40649999999999997</v>
      </c>
      <c r="BR2695">
        <v>4</v>
      </c>
      <c r="BS2695">
        <v>0.12509999999999999</v>
      </c>
      <c r="BT2695">
        <v>3</v>
      </c>
      <c r="BU2695">
        <v>29</v>
      </c>
      <c r="BV2695">
        <v>0.90669999999999995</v>
      </c>
      <c r="BW2695">
        <v>13683</v>
      </c>
      <c r="BX2695">
        <v>9493</v>
      </c>
      <c r="BY2695">
        <v>296.81079999999997</v>
      </c>
      <c r="BZ2695">
        <v>0.22534299999999999</v>
      </c>
      <c r="CA2695">
        <v>12225</v>
      </c>
      <c r="CC2695">
        <v>201</v>
      </c>
      <c r="CD2695">
        <v>190</v>
      </c>
      <c r="CE2695">
        <v>11</v>
      </c>
      <c r="CF2695">
        <v>5</v>
      </c>
      <c r="CG2695">
        <v>0</v>
      </c>
      <c r="CH2695">
        <v>6.2845000000000004</v>
      </c>
      <c r="CI2695">
        <v>3076</v>
      </c>
      <c r="CJ2695">
        <v>4637</v>
      </c>
      <c r="CK2695">
        <v>55</v>
      </c>
      <c r="CL2695">
        <v>3376</v>
      </c>
      <c r="CM2695">
        <v>4513</v>
      </c>
      <c r="CN2695">
        <v>74</v>
      </c>
      <c r="CO2695">
        <v>-300</v>
      </c>
      <c r="CP2695">
        <v>124</v>
      </c>
      <c r="CQ2695">
        <v>-19</v>
      </c>
      <c r="CR2695">
        <v>1</v>
      </c>
      <c r="CS2695">
        <v>2</v>
      </c>
      <c r="CT2695">
        <v>2</v>
      </c>
      <c r="CU2695">
        <v>1</v>
      </c>
      <c r="CV2695">
        <v>1</v>
      </c>
      <c r="CW2695">
        <v>1</v>
      </c>
      <c r="CX2695">
        <v>5532</v>
      </c>
      <c r="CY2695">
        <v>7690</v>
      </c>
      <c r="CZ2695">
        <v>104</v>
      </c>
      <c r="DA2695">
        <v>4881</v>
      </c>
      <c r="DB2695">
        <v>7018</v>
      </c>
      <c r="DC2695">
        <v>121</v>
      </c>
      <c r="DD2695">
        <v>651</v>
      </c>
      <c r="DE2695">
        <v>672</v>
      </c>
      <c r="DF2695">
        <v>-17</v>
      </c>
      <c r="DG2695">
        <v>1</v>
      </c>
      <c r="DH2695">
        <v>3</v>
      </c>
      <c r="DI2695">
        <v>2</v>
      </c>
      <c r="DJ2695">
        <v>1</v>
      </c>
      <c r="DK2695">
        <v>1</v>
      </c>
      <c r="DL2695">
        <v>2</v>
      </c>
    </row>
    <row r="2696" spans="1:116" x14ac:dyDescent="0.35">
      <c r="A2696" t="s">
        <v>116</v>
      </c>
      <c r="B2696" t="s">
        <v>559</v>
      </c>
      <c r="C2696" t="s">
        <v>232</v>
      </c>
      <c r="D2696">
        <v>2021</v>
      </c>
      <c r="E2696" t="s">
        <v>330</v>
      </c>
      <c r="F2696">
        <v>0</v>
      </c>
      <c r="G2696" s="1">
        <v>44379.962488425925</v>
      </c>
      <c r="H2696">
        <v>1</v>
      </c>
      <c r="I2696">
        <v>11.13</v>
      </c>
      <c r="J2696">
        <v>7</v>
      </c>
      <c r="K2696" t="s">
        <v>133</v>
      </c>
      <c r="L2696" t="s">
        <v>125</v>
      </c>
      <c r="M2696" t="s">
        <v>261</v>
      </c>
      <c r="N2696" t="s">
        <v>260</v>
      </c>
      <c r="O2696" t="s">
        <v>418</v>
      </c>
      <c r="P2696" t="s">
        <v>155</v>
      </c>
      <c r="Q2696" t="s">
        <v>222</v>
      </c>
      <c r="R2696" t="s">
        <v>340</v>
      </c>
      <c r="S2696" t="s">
        <v>172</v>
      </c>
      <c r="T2696" t="s">
        <v>143</v>
      </c>
      <c r="U2696">
        <v>1919</v>
      </c>
      <c r="V2696">
        <v>1</v>
      </c>
      <c r="W2696">
        <v>5</v>
      </c>
      <c r="X2696">
        <v>0</v>
      </c>
      <c r="Y2696">
        <v>6</v>
      </c>
      <c r="Z2696">
        <v>18</v>
      </c>
      <c r="AA2696">
        <v>6</v>
      </c>
      <c r="AB2696">
        <v>1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1</v>
      </c>
      <c r="AI2696">
        <v>0</v>
      </c>
      <c r="AJ2696">
        <v>0.56279999999999997</v>
      </c>
      <c r="AK2696">
        <v>0.75039999999999996</v>
      </c>
      <c r="BI2696">
        <v>0</v>
      </c>
      <c r="BJ2696">
        <v>0</v>
      </c>
      <c r="BK2696">
        <v>7137</v>
      </c>
      <c r="BL2696">
        <v>223.14750000000001</v>
      </c>
      <c r="BM2696">
        <v>0.13758100000000001</v>
      </c>
      <c r="BN2696">
        <v>689.45280000000002</v>
      </c>
      <c r="BO2696">
        <v>481.62580000000003</v>
      </c>
      <c r="BP2696">
        <v>13</v>
      </c>
      <c r="BQ2696">
        <v>0.40649999999999997</v>
      </c>
      <c r="BR2696">
        <v>18</v>
      </c>
      <c r="BS2696">
        <v>0.56279999999999997</v>
      </c>
      <c r="BT2696">
        <v>16</v>
      </c>
      <c r="BU2696">
        <v>64</v>
      </c>
      <c r="BV2696">
        <v>2.0009999999999999</v>
      </c>
      <c r="BW2696">
        <v>12734</v>
      </c>
      <c r="BX2696">
        <v>8544</v>
      </c>
      <c r="BY2696">
        <v>267.13909999999998</v>
      </c>
      <c r="BZ2696">
        <v>0.202815</v>
      </c>
      <c r="CA2696">
        <v>11700</v>
      </c>
      <c r="CC2696">
        <v>198</v>
      </c>
      <c r="CD2696">
        <v>51</v>
      </c>
      <c r="CE2696">
        <v>147</v>
      </c>
      <c r="CF2696">
        <v>79</v>
      </c>
      <c r="CG2696">
        <v>19</v>
      </c>
      <c r="CH2696">
        <v>6.1906999999999996</v>
      </c>
      <c r="CI2696">
        <v>4028</v>
      </c>
      <c r="CJ2696">
        <v>3676</v>
      </c>
      <c r="CK2696">
        <v>58</v>
      </c>
      <c r="CL2696">
        <v>3448</v>
      </c>
      <c r="CM2696">
        <v>3343</v>
      </c>
      <c r="CN2696">
        <v>60</v>
      </c>
      <c r="CO2696">
        <v>580</v>
      </c>
      <c r="CP2696">
        <v>333</v>
      </c>
      <c r="CQ2696">
        <v>-2</v>
      </c>
      <c r="CR2696">
        <v>2</v>
      </c>
      <c r="CS2696">
        <v>3</v>
      </c>
      <c r="CT2696">
        <v>0</v>
      </c>
      <c r="CU2696">
        <v>1</v>
      </c>
      <c r="CV2696">
        <v>1</v>
      </c>
      <c r="CW2696">
        <v>2</v>
      </c>
      <c r="CX2696">
        <v>6348</v>
      </c>
      <c r="CY2696">
        <v>5823</v>
      </c>
      <c r="CZ2696">
        <v>89</v>
      </c>
      <c r="DA2696">
        <v>5084</v>
      </c>
      <c r="DB2696">
        <v>5694</v>
      </c>
      <c r="DC2696">
        <v>100</v>
      </c>
      <c r="DD2696">
        <v>1264</v>
      </c>
      <c r="DE2696">
        <v>129</v>
      </c>
      <c r="DF2696">
        <v>-11</v>
      </c>
      <c r="DG2696">
        <v>3</v>
      </c>
      <c r="DH2696">
        <v>3</v>
      </c>
      <c r="DI2696">
        <v>0</v>
      </c>
      <c r="DJ2696">
        <v>1</v>
      </c>
      <c r="DK2696">
        <v>1</v>
      </c>
      <c r="DL2696">
        <v>2</v>
      </c>
    </row>
    <row r="2697" spans="1:116" x14ac:dyDescent="0.35">
      <c r="A2697" t="s">
        <v>116</v>
      </c>
      <c r="B2697" t="s">
        <v>559</v>
      </c>
      <c r="C2697" t="s">
        <v>232</v>
      </c>
      <c r="D2697">
        <v>2021</v>
      </c>
      <c r="E2697" t="s">
        <v>330</v>
      </c>
      <c r="F2697">
        <v>0</v>
      </c>
      <c r="G2697" s="1">
        <v>44379.962488425925</v>
      </c>
      <c r="H2697">
        <v>1</v>
      </c>
      <c r="I2697">
        <v>11.13</v>
      </c>
      <c r="J2697">
        <v>8</v>
      </c>
      <c r="K2697" t="s">
        <v>133</v>
      </c>
      <c r="L2697" t="s">
        <v>127</v>
      </c>
      <c r="M2697" t="s">
        <v>262</v>
      </c>
      <c r="N2697" t="s">
        <v>260</v>
      </c>
      <c r="O2697" t="s">
        <v>144</v>
      </c>
      <c r="P2697" t="s">
        <v>155</v>
      </c>
      <c r="Q2697" t="s">
        <v>222</v>
      </c>
      <c r="R2697" t="s">
        <v>340</v>
      </c>
      <c r="S2697" t="s">
        <v>172</v>
      </c>
      <c r="T2697" t="s">
        <v>143</v>
      </c>
      <c r="U2697">
        <v>1919</v>
      </c>
      <c r="V2697">
        <v>1</v>
      </c>
      <c r="W2697">
        <v>3</v>
      </c>
      <c r="X2697">
        <v>2</v>
      </c>
      <c r="Y2697">
        <v>9</v>
      </c>
      <c r="Z2697">
        <v>18</v>
      </c>
      <c r="AA2697">
        <v>6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1</v>
      </c>
      <c r="AH2697">
        <v>0</v>
      </c>
      <c r="AI2697">
        <v>0</v>
      </c>
      <c r="AJ2697">
        <v>0.56279999999999997</v>
      </c>
      <c r="AK2697">
        <v>0.75039999999999996</v>
      </c>
      <c r="BI2697">
        <v>0</v>
      </c>
      <c r="BJ2697">
        <v>0</v>
      </c>
      <c r="BK2697">
        <v>16181</v>
      </c>
      <c r="BL2697">
        <v>505.91969999999998</v>
      </c>
      <c r="BM2697">
        <v>0.31192300000000001</v>
      </c>
      <c r="BN2697">
        <v>779.81240000000003</v>
      </c>
      <c r="BO2697">
        <v>605.15890000000002</v>
      </c>
      <c r="BP2697">
        <v>14</v>
      </c>
      <c r="BQ2697">
        <v>0.43769999999999998</v>
      </c>
      <c r="BR2697">
        <v>3</v>
      </c>
      <c r="BS2697">
        <v>9.3799999999999994E-2</v>
      </c>
      <c r="BT2697">
        <v>7</v>
      </c>
      <c r="BU2697">
        <v>28</v>
      </c>
      <c r="BV2697">
        <v>0.87549999999999994</v>
      </c>
      <c r="BW2697">
        <v>12935</v>
      </c>
      <c r="BX2697">
        <v>8745</v>
      </c>
      <c r="BY2697">
        <v>273.4237</v>
      </c>
      <c r="BZ2697">
        <v>0.20758699999999999</v>
      </c>
      <c r="CA2697">
        <v>12125</v>
      </c>
      <c r="CC2697">
        <v>237</v>
      </c>
      <c r="CD2697">
        <v>217</v>
      </c>
      <c r="CE2697">
        <v>20</v>
      </c>
      <c r="CF2697">
        <v>17</v>
      </c>
      <c r="CG2697">
        <v>0</v>
      </c>
      <c r="CH2697">
        <v>7.4100999999999999</v>
      </c>
      <c r="CI2697">
        <v>3702</v>
      </c>
      <c r="CJ2697">
        <v>3869</v>
      </c>
      <c r="CK2697">
        <v>65</v>
      </c>
      <c r="CL2697">
        <v>3006</v>
      </c>
      <c r="CM2697">
        <v>4439</v>
      </c>
      <c r="CN2697">
        <v>75</v>
      </c>
      <c r="CO2697">
        <v>696</v>
      </c>
      <c r="CP2697">
        <v>-570</v>
      </c>
      <c r="CQ2697">
        <v>-10</v>
      </c>
      <c r="CR2697">
        <v>2</v>
      </c>
      <c r="CS2697">
        <v>3</v>
      </c>
      <c r="CT2697">
        <v>0</v>
      </c>
      <c r="CU2697">
        <v>0</v>
      </c>
      <c r="CV2697">
        <v>0</v>
      </c>
      <c r="CW2697">
        <v>1</v>
      </c>
      <c r="CX2697">
        <v>5502</v>
      </c>
      <c r="CY2697">
        <v>6574</v>
      </c>
      <c r="CZ2697">
        <v>118</v>
      </c>
      <c r="DA2697">
        <v>4747</v>
      </c>
      <c r="DB2697">
        <v>7203</v>
      </c>
      <c r="DC2697">
        <v>124</v>
      </c>
      <c r="DD2697">
        <v>755</v>
      </c>
      <c r="DE2697">
        <v>-629</v>
      </c>
      <c r="DF2697">
        <v>-6</v>
      </c>
      <c r="DG2697">
        <v>2</v>
      </c>
      <c r="DH2697">
        <v>3</v>
      </c>
      <c r="DI2697">
        <v>0</v>
      </c>
      <c r="DJ2697">
        <v>0</v>
      </c>
      <c r="DK2697">
        <v>0</v>
      </c>
      <c r="DL2697">
        <v>1</v>
      </c>
    </row>
    <row r="2698" spans="1:116" x14ac:dyDescent="0.35">
      <c r="A2698" t="s">
        <v>116</v>
      </c>
      <c r="B2698" t="s">
        <v>559</v>
      </c>
      <c r="C2698" t="s">
        <v>232</v>
      </c>
      <c r="D2698">
        <v>2021</v>
      </c>
      <c r="E2698" t="s">
        <v>330</v>
      </c>
      <c r="F2698">
        <v>0</v>
      </c>
      <c r="G2698" s="1">
        <v>44379.962488425925</v>
      </c>
      <c r="H2698">
        <v>1</v>
      </c>
      <c r="I2698">
        <v>11.13</v>
      </c>
      <c r="J2698">
        <v>9</v>
      </c>
      <c r="K2698" t="s">
        <v>133</v>
      </c>
      <c r="L2698" t="s">
        <v>129</v>
      </c>
      <c r="M2698" t="s">
        <v>498</v>
      </c>
      <c r="N2698" t="s">
        <v>260</v>
      </c>
      <c r="O2698" t="s">
        <v>123</v>
      </c>
      <c r="P2698" t="s">
        <v>155</v>
      </c>
      <c r="Q2698" t="s">
        <v>222</v>
      </c>
      <c r="R2698" t="s">
        <v>340</v>
      </c>
      <c r="S2698" t="s">
        <v>172</v>
      </c>
      <c r="T2698" t="s">
        <v>143</v>
      </c>
      <c r="U2698">
        <v>1919</v>
      </c>
      <c r="V2698">
        <v>1</v>
      </c>
      <c r="W2698">
        <v>3</v>
      </c>
      <c r="X2698">
        <v>1</v>
      </c>
      <c r="Y2698">
        <v>5</v>
      </c>
      <c r="Z2698">
        <v>18</v>
      </c>
      <c r="AA2698">
        <v>6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0.56279999999999997</v>
      </c>
      <c r="AK2698">
        <v>0.75039999999999996</v>
      </c>
      <c r="BI2698">
        <v>0</v>
      </c>
      <c r="BJ2698">
        <v>0</v>
      </c>
      <c r="BK2698">
        <v>6664</v>
      </c>
      <c r="BL2698">
        <v>208.35849999999999</v>
      </c>
      <c r="BM2698">
        <v>0.12846299999999999</v>
      </c>
      <c r="BN2698">
        <v>332.89210000000003</v>
      </c>
      <c r="BO2698">
        <v>304.31470000000002</v>
      </c>
      <c r="BP2698">
        <v>15</v>
      </c>
      <c r="BQ2698">
        <v>0.46899999999999997</v>
      </c>
      <c r="BR2698">
        <v>15</v>
      </c>
      <c r="BS2698">
        <v>0.46899999999999997</v>
      </c>
      <c r="BT2698">
        <v>7</v>
      </c>
      <c r="BU2698">
        <v>34</v>
      </c>
      <c r="BV2698">
        <v>1.0630999999999999</v>
      </c>
      <c r="BW2698">
        <v>16156</v>
      </c>
      <c r="BX2698">
        <v>11966</v>
      </c>
      <c r="BY2698">
        <v>374.13240000000002</v>
      </c>
      <c r="BZ2698">
        <v>0.284049</v>
      </c>
      <c r="CA2698">
        <v>15775</v>
      </c>
      <c r="CC2698">
        <v>371</v>
      </c>
      <c r="CD2698">
        <v>324</v>
      </c>
      <c r="CE2698">
        <v>47</v>
      </c>
      <c r="CF2698">
        <v>24</v>
      </c>
      <c r="CG2698">
        <v>17</v>
      </c>
      <c r="CH2698">
        <v>11.5998</v>
      </c>
      <c r="CI2698">
        <v>3643</v>
      </c>
      <c r="CJ2698">
        <v>3969</v>
      </c>
      <c r="CK2698">
        <v>100</v>
      </c>
      <c r="CL2698">
        <v>3222</v>
      </c>
      <c r="CM2698">
        <v>3285</v>
      </c>
      <c r="CN2698">
        <v>81</v>
      </c>
      <c r="CO2698">
        <v>421</v>
      </c>
      <c r="CP2698">
        <v>684</v>
      </c>
      <c r="CQ2698">
        <v>19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6136</v>
      </c>
      <c r="CY2698">
        <v>6129</v>
      </c>
      <c r="CZ2698">
        <v>161</v>
      </c>
      <c r="DA2698">
        <v>4934</v>
      </c>
      <c r="DB2698">
        <v>5560</v>
      </c>
      <c r="DC2698">
        <v>135</v>
      </c>
      <c r="DD2698">
        <v>1202</v>
      </c>
      <c r="DE2698">
        <v>569</v>
      </c>
      <c r="DF2698">
        <v>26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</row>
    <row r="2699" spans="1:116" x14ac:dyDescent="0.35">
      <c r="A2699" t="s">
        <v>116</v>
      </c>
      <c r="B2699" t="s">
        <v>559</v>
      </c>
      <c r="C2699" t="s">
        <v>232</v>
      </c>
      <c r="D2699">
        <v>2021</v>
      </c>
      <c r="E2699" t="s">
        <v>330</v>
      </c>
      <c r="F2699">
        <v>0</v>
      </c>
      <c r="G2699" s="1">
        <v>44379.962488425925</v>
      </c>
      <c r="H2699">
        <v>1</v>
      </c>
      <c r="I2699">
        <v>11.13</v>
      </c>
      <c r="J2699">
        <v>10</v>
      </c>
      <c r="K2699" t="s">
        <v>133</v>
      </c>
      <c r="L2699" t="s">
        <v>131</v>
      </c>
      <c r="M2699" t="s">
        <v>264</v>
      </c>
      <c r="N2699" t="s">
        <v>260</v>
      </c>
      <c r="O2699" t="s">
        <v>164</v>
      </c>
      <c r="P2699" t="s">
        <v>155</v>
      </c>
      <c r="Q2699" t="s">
        <v>222</v>
      </c>
      <c r="R2699" t="s">
        <v>340</v>
      </c>
      <c r="S2699" t="s">
        <v>172</v>
      </c>
      <c r="T2699" t="s">
        <v>143</v>
      </c>
      <c r="U2699">
        <v>1919</v>
      </c>
      <c r="V2699">
        <v>1</v>
      </c>
      <c r="W2699">
        <v>0</v>
      </c>
      <c r="X2699">
        <v>0</v>
      </c>
      <c r="Y2699">
        <v>10</v>
      </c>
      <c r="Z2699">
        <v>18</v>
      </c>
      <c r="AA2699">
        <v>6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0.56279999999999997</v>
      </c>
      <c r="AK2699">
        <v>0.75039999999999996</v>
      </c>
      <c r="BI2699">
        <v>0</v>
      </c>
      <c r="BJ2699">
        <v>0</v>
      </c>
      <c r="BK2699">
        <v>2823</v>
      </c>
      <c r="BL2699">
        <v>88.264700000000005</v>
      </c>
      <c r="BM2699">
        <v>5.4419299999999997E-2</v>
      </c>
      <c r="BN2699">
        <v>220.70869999999999</v>
      </c>
      <c r="BO2699">
        <v>180.1251</v>
      </c>
      <c r="BP2699">
        <v>54</v>
      </c>
      <c r="BQ2699">
        <v>1.6883999999999999</v>
      </c>
      <c r="BR2699">
        <v>13</v>
      </c>
      <c r="BS2699">
        <v>0.40649999999999997</v>
      </c>
      <c r="BT2699">
        <v>16</v>
      </c>
      <c r="BU2699">
        <v>88</v>
      </c>
      <c r="BV2699">
        <v>2.7513999999999998</v>
      </c>
      <c r="BW2699">
        <v>7569</v>
      </c>
      <c r="BX2699">
        <v>3379</v>
      </c>
      <c r="BY2699">
        <v>105.64879999999999</v>
      </c>
      <c r="BZ2699">
        <v>8.0204700000000004E-2</v>
      </c>
      <c r="CA2699">
        <v>6750</v>
      </c>
      <c r="CC2699">
        <v>36</v>
      </c>
      <c r="CD2699">
        <v>36</v>
      </c>
      <c r="CE2699">
        <v>0</v>
      </c>
      <c r="CF2699">
        <v>0</v>
      </c>
      <c r="CG2699">
        <v>0</v>
      </c>
      <c r="CH2699">
        <v>1.1255999999999999</v>
      </c>
      <c r="CI2699">
        <v>2250</v>
      </c>
      <c r="CJ2699">
        <v>2536</v>
      </c>
      <c r="CK2699">
        <v>15</v>
      </c>
      <c r="CL2699">
        <v>2066</v>
      </c>
      <c r="CM2699">
        <v>2120</v>
      </c>
      <c r="CN2699">
        <v>11</v>
      </c>
      <c r="CO2699">
        <v>184</v>
      </c>
      <c r="CP2699">
        <v>416</v>
      </c>
      <c r="CQ2699">
        <v>4</v>
      </c>
      <c r="CR2699">
        <v>0</v>
      </c>
      <c r="CS2699">
        <v>3</v>
      </c>
      <c r="CT2699">
        <v>0</v>
      </c>
      <c r="CU2699">
        <v>0</v>
      </c>
      <c r="CV2699">
        <v>1</v>
      </c>
      <c r="CW2699">
        <v>1</v>
      </c>
      <c r="CX2699">
        <v>3399</v>
      </c>
      <c r="CY2699">
        <v>3989</v>
      </c>
      <c r="CZ2699">
        <v>24</v>
      </c>
      <c r="DA2699">
        <v>2962</v>
      </c>
      <c r="DB2699">
        <v>3336</v>
      </c>
      <c r="DC2699">
        <v>15</v>
      </c>
      <c r="DD2699">
        <v>437</v>
      </c>
      <c r="DE2699">
        <v>653</v>
      </c>
      <c r="DF2699">
        <v>9</v>
      </c>
      <c r="DG2699">
        <v>0</v>
      </c>
      <c r="DH2699">
        <v>3</v>
      </c>
      <c r="DI2699">
        <v>0</v>
      </c>
      <c r="DJ2699">
        <v>0</v>
      </c>
      <c r="DK2699">
        <v>1</v>
      </c>
      <c r="DL2699">
        <v>1</v>
      </c>
    </row>
    <row r="2700" spans="1:116" x14ac:dyDescent="0.35">
      <c r="A2700" t="s">
        <v>116</v>
      </c>
      <c r="B2700" t="s">
        <v>559</v>
      </c>
      <c r="C2700" t="s">
        <v>232</v>
      </c>
      <c r="D2700">
        <v>2021</v>
      </c>
      <c r="E2700" t="s">
        <v>330</v>
      </c>
      <c r="F2700">
        <v>0</v>
      </c>
      <c r="G2700" s="1">
        <v>44379.962488425925</v>
      </c>
      <c r="H2700">
        <v>1</v>
      </c>
      <c r="I2700">
        <v>11.13</v>
      </c>
      <c r="J2700">
        <v>100</v>
      </c>
      <c r="K2700" t="s">
        <v>117</v>
      </c>
      <c r="L2700" t="s">
        <v>13</v>
      </c>
      <c r="N2700" t="s">
        <v>279</v>
      </c>
      <c r="P2700" t="s">
        <v>219</v>
      </c>
      <c r="Q2700" t="s">
        <v>135</v>
      </c>
      <c r="R2700" t="s">
        <v>226</v>
      </c>
      <c r="S2700" t="s">
        <v>176</v>
      </c>
      <c r="T2700" t="s">
        <v>166</v>
      </c>
      <c r="U2700">
        <v>1919</v>
      </c>
      <c r="V2700">
        <v>0</v>
      </c>
      <c r="W2700">
        <v>6</v>
      </c>
      <c r="X2700">
        <v>18</v>
      </c>
      <c r="Y2700">
        <v>11</v>
      </c>
      <c r="Z2700">
        <v>6</v>
      </c>
      <c r="AA2700">
        <v>18</v>
      </c>
      <c r="AB2700">
        <v>0</v>
      </c>
      <c r="AC2700">
        <v>0</v>
      </c>
      <c r="AD2700">
        <v>0</v>
      </c>
      <c r="AE2700">
        <v>0</v>
      </c>
      <c r="AF2700">
        <v>0</v>
      </c>
      <c r="AJ2700">
        <v>0.18759999999999999</v>
      </c>
      <c r="AK2700">
        <v>0.75039999999999996</v>
      </c>
      <c r="AL2700">
        <v>0</v>
      </c>
      <c r="AM2700">
        <v>0</v>
      </c>
      <c r="AN2700">
        <v>4</v>
      </c>
      <c r="AO2700">
        <v>0</v>
      </c>
      <c r="AP2700">
        <v>4</v>
      </c>
      <c r="AQ2700">
        <v>0</v>
      </c>
      <c r="AR2700">
        <v>0</v>
      </c>
      <c r="AS2700">
        <v>0</v>
      </c>
      <c r="AT2700">
        <v>0</v>
      </c>
      <c r="AV2700">
        <v>0</v>
      </c>
      <c r="AW2700">
        <v>0</v>
      </c>
      <c r="AX2700">
        <v>0</v>
      </c>
      <c r="AY2700">
        <v>0</v>
      </c>
      <c r="AZ2700">
        <v>2</v>
      </c>
      <c r="BA2700">
        <v>0</v>
      </c>
      <c r="BB2700">
        <v>0</v>
      </c>
      <c r="BC2700">
        <v>2</v>
      </c>
      <c r="BD2700">
        <v>0</v>
      </c>
      <c r="BE2700">
        <v>2</v>
      </c>
      <c r="BF2700">
        <v>11</v>
      </c>
      <c r="BG2700">
        <v>0</v>
      </c>
      <c r="BH2700">
        <v>0</v>
      </c>
      <c r="BI2700">
        <v>0</v>
      </c>
      <c r="BJ2700">
        <v>2</v>
      </c>
      <c r="BK2700">
        <v>54419</v>
      </c>
      <c r="BL2700">
        <v>1701.4799</v>
      </c>
      <c r="BN2700">
        <v>2397.9052000000001</v>
      </c>
      <c r="BO2700">
        <v>2096.4355999999998</v>
      </c>
      <c r="BP2700">
        <v>106</v>
      </c>
      <c r="BQ2700">
        <v>3.3142</v>
      </c>
      <c r="BR2700">
        <v>35</v>
      </c>
      <c r="BS2700">
        <v>1.0943000000000001</v>
      </c>
      <c r="BT2700">
        <v>41</v>
      </c>
      <c r="BU2700">
        <v>197</v>
      </c>
      <c r="BV2700">
        <v>6.1595000000000004</v>
      </c>
      <c r="BW2700">
        <v>50451</v>
      </c>
      <c r="BX2700">
        <v>29499</v>
      </c>
      <c r="BY2700">
        <v>922.32410000000004</v>
      </c>
      <c r="CA2700">
        <v>48860</v>
      </c>
      <c r="CB2700">
        <v>-0.18085399999999999</v>
      </c>
      <c r="CD2700">
        <v>847</v>
      </c>
      <c r="CE2700">
        <v>185</v>
      </c>
      <c r="CF2700">
        <v>146</v>
      </c>
      <c r="CG2700">
        <v>3</v>
      </c>
      <c r="CH2700">
        <v>32.266800000000003</v>
      </c>
      <c r="CI2700">
        <v>15118</v>
      </c>
      <c r="CJ2700">
        <v>17700</v>
      </c>
      <c r="CK2700">
        <v>301</v>
      </c>
      <c r="CL2700">
        <v>16699</v>
      </c>
      <c r="CM2700">
        <v>18687</v>
      </c>
      <c r="CN2700">
        <v>293</v>
      </c>
      <c r="CO2700">
        <v>-1581</v>
      </c>
      <c r="CP2700">
        <v>-987</v>
      </c>
      <c r="CQ2700">
        <v>8</v>
      </c>
      <c r="CR2700">
        <v>2</v>
      </c>
      <c r="CS2700">
        <v>3</v>
      </c>
      <c r="CT2700">
        <v>5</v>
      </c>
      <c r="CU2700">
        <v>5</v>
      </c>
      <c r="CV2700">
        <v>11</v>
      </c>
      <c r="CW2700">
        <v>2</v>
      </c>
      <c r="CX2700">
        <v>22608</v>
      </c>
      <c r="CY2700">
        <v>28811</v>
      </c>
      <c r="CZ2700">
        <v>495</v>
      </c>
      <c r="DA2700">
        <v>26917</v>
      </c>
      <c r="DB2700">
        <v>30205</v>
      </c>
      <c r="DC2700">
        <v>496</v>
      </c>
      <c r="DD2700">
        <v>-4309</v>
      </c>
      <c r="DE2700">
        <v>-1394</v>
      </c>
      <c r="DF2700">
        <v>-1</v>
      </c>
      <c r="DG2700">
        <v>2</v>
      </c>
      <c r="DH2700">
        <v>3</v>
      </c>
      <c r="DI2700">
        <v>6</v>
      </c>
      <c r="DJ2700">
        <v>6</v>
      </c>
      <c r="DK2700">
        <v>12</v>
      </c>
      <c r="DL2700">
        <v>2</v>
      </c>
    </row>
    <row r="2701" spans="1:116" x14ac:dyDescent="0.35">
      <c r="A2701" t="s">
        <v>116</v>
      </c>
      <c r="B2701" t="s">
        <v>559</v>
      </c>
      <c r="C2701" t="s">
        <v>232</v>
      </c>
      <c r="D2701">
        <v>2021</v>
      </c>
      <c r="E2701" t="s">
        <v>330</v>
      </c>
      <c r="F2701">
        <v>0</v>
      </c>
      <c r="G2701" s="1">
        <v>44379.962488425925</v>
      </c>
      <c r="H2701">
        <v>1</v>
      </c>
      <c r="I2701">
        <v>11.13</v>
      </c>
      <c r="J2701">
        <v>200</v>
      </c>
      <c r="K2701" t="s">
        <v>133</v>
      </c>
      <c r="L2701" t="s">
        <v>13</v>
      </c>
      <c r="N2701" t="s">
        <v>260</v>
      </c>
      <c r="P2701" t="s">
        <v>155</v>
      </c>
      <c r="Q2701" t="s">
        <v>222</v>
      </c>
      <c r="R2701" t="s">
        <v>340</v>
      </c>
      <c r="S2701" t="s">
        <v>172</v>
      </c>
      <c r="T2701" t="s">
        <v>143</v>
      </c>
      <c r="U2701">
        <v>1919</v>
      </c>
      <c r="V2701">
        <v>1</v>
      </c>
      <c r="W2701">
        <v>18</v>
      </c>
      <c r="X2701">
        <v>6</v>
      </c>
      <c r="Y2701">
        <v>37</v>
      </c>
      <c r="Z2701">
        <v>18</v>
      </c>
      <c r="AA2701">
        <v>6</v>
      </c>
      <c r="AB2701">
        <v>2</v>
      </c>
      <c r="AC2701">
        <v>1</v>
      </c>
      <c r="AD2701">
        <v>0</v>
      </c>
      <c r="AE2701">
        <v>0</v>
      </c>
      <c r="AF2701">
        <v>1</v>
      </c>
      <c r="AJ2701">
        <v>0.56279999999999997</v>
      </c>
      <c r="AK2701">
        <v>0.75039999999999996</v>
      </c>
      <c r="AL2701">
        <v>1</v>
      </c>
      <c r="AM2701">
        <v>4</v>
      </c>
      <c r="AN2701">
        <v>0</v>
      </c>
      <c r="AO2701">
        <v>4</v>
      </c>
      <c r="AP2701">
        <v>0</v>
      </c>
      <c r="AQ2701">
        <v>1</v>
      </c>
      <c r="AR2701">
        <v>1</v>
      </c>
      <c r="AS2701">
        <v>2</v>
      </c>
      <c r="AT2701">
        <v>0</v>
      </c>
      <c r="AV2701">
        <v>0</v>
      </c>
      <c r="AW2701">
        <v>0</v>
      </c>
      <c r="AX2701">
        <v>1</v>
      </c>
      <c r="AY2701">
        <v>2</v>
      </c>
      <c r="AZ2701">
        <v>0</v>
      </c>
      <c r="BA2701">
        <v>1</v>
      </c>
      <c r="BB2701">
        <v>2</v>
      </c>
      <c r="BC2701">
        <v>0</v>
      </c>
      <c r="BD2701">
        <v>1</v>
      </c>
      <c r="BE2701">
        <v>11</v>
      </c>
      <c r="BF2701">
        <v>2</v>
      </c>
      <c r="BG2701">
        <v>1</v>
      </c>
      <c r="BH2701">
        <v>1</v>
      </c>
      <c r="BI2701">
        <v>2</v>
      </c>
      <c r="BJ2701">
        <v>0</v>
      </c>
      <c r="BK2701">
        <v>51875</v>
      </c>
      <c r="BL2701">
        <v>1621.9385</v>
      </c>
      <c r="BN2701">
        <v>2818.0927999999999</v>
      </c>
      <c r="BO2701">
        <v>2284.4398000000001</v>
      </c>
      <c r="BP2701">
        <v>109</v>
      </c>
      <c r="BQ2701">
        <v>3.4079999999999999</v>
      </c>
      <c r="BR2701">
        <v>53</v>
      </c>
      <c r="BS2701">
        <v>1.6571</v>
      </c>
      <c r="BT2701">
        <v>49</v>
      </c>
      <c r="BU2701">
        <v>243</v>
      </c>
      <c r="BV2701">
        <v>7.5976999999999997</v>
      </c>
      <c r="BW2701">
        <v>63077</v>
      </c>
      <c r="BX2701">
        <v>42125</v>
      </c>
      <c r="BY2701">
        <v>1317.0922</v>
      </c>
      <c r="CA2701">
        <v>58575</v>
      </c>
      <c r="CB2701">
        <v>0.18085399999999999</v>
      </c>
      <c r="CD2701">
        <v>818</v>
      </c>
      <c r="CE2701">
        <v>225</v>
      </c>
      <c r="CF2701">
        <v>125</v>
      </c>
      <c r="CG2701">
        <v>36</v>
      </c>
      <c r="CH2701">
        <v>32.610700000000001</v>
      </c>
      <c r="CI2701">
        <v>16699</v>
      </c>
      <c r="CJ2701">
        <v>18687</v>
      </c>
      <c r="CK2701">
        <v>293</v>
      </c>
      <c r="CL2701">
        <v>15118</v>
      </c>
      <c r="CM2701">
        <v>17700</v>
      </c>
      <c r="CN2701">
        <v>301</v>
      </c>
      <c r="CO2701">
        <v>1581</v>
      </c>
      <c r="CP2701">
        <v>987</v>
      </c>
      <c r="CQ2701">
        <v>-8</v>
      </c>
      <c r="CR2701">
        <v>5</v>
      </c>
      <c r="CS2701">
        <v>11</v>
      </c>
      <c r="CT2701">
        <v>2</v>
      </c>
      <c r="CU2701">
        <v>2</v>
      </c>
      <c r="CV2701">
        <v>3</v>
      </c>
      <c r="CW2701">
        <v>5</v>
      </c>
      <c r="CX2701">
        <v>26917</v>
      </c>
      <c r="CY2701">
        <v>30205</v>
      </c>
      <c r="CZ2701">
        <v>496</v>
      </c>
      <c r="DA2701">
        <v>22608</v>
      </c>
      <c r="DB2701">
        <v>28811</v>
      </c>
      <c r="DC2701">
        <v>495</v>
      </c>
      <c r="DD2701">
        <v>4309</v>
      </c>
      <c r="DE2701">
        <v>1394</v>
      </c>
      <c r="DF2701">
        <v>1</v>
      </c>
      <c r="DG2701">
        <v>6</v>
      </c>
      <c r="DH2701">
        <v>12</v>
      </c>
      <c r="DI2701">
        <v>2</v>
      </c>
      <c r="DJ2701">
        <v>2</v>
      </c>
      <c r="DK2701">
        <v>3</v>
      </c>
      <c r="DL2701">
        <v>6</v>
      </c>
    </row>
    <row r="2702" spans="1:116" x14ac:dyDescent="0.35">
      <c r="A2702" t="s">
        <v>116</v>
      </c>
      <c r="B2702" t="s">
        <v>560</v>
      </c>
      <c r="C2702" t="s">
        <v>232</v>
      </c>
      <c r="D2702">
        <v>2021</v>
      </c>
      <c r="E2702" t="s">
        <v>330</v>
      </c>
      <c r="F2702">
        <v>0</v>
      </c>
      <c r="G2702" s="1">
        <v>44380.002349537041</v>
      </c>
      <c r="H2702">
        <v>1</v>
      </c>
      <c r="I2702">
        <v>11.13</v>
      </c>
      <c r="J2702">
        <v>1</v>
      </c>
      <c r="K2702" t="s">
        <v>117</v>
      </c>
      <c r="L2702" t="s">
        <v>118</v>
      </c>
      <c r="M2702" t="s">
        <v>272</v>
      </c>
      <c r="N2702" t="s">
        <v>273</v>
      </c>
      <c r="O2702" t="s">
        <v>150</v>
      </c>
      <c r="P2702" t="s">
        <v>166</v>
      </c>
      <c r="Q2702" t="s">
        <v>226</v>
      </c>
      <c r="R2702" t="s">
        <v>418</v>
      </c>
      <c r="S2702" t="s">
        <v>180</v>
      </c>
      <c r="T2702" t="s">
        <v>495</v>
      </c>
      <c r="U2702">
        <v>2009</v>
      </c>
      <c r="V2702">
        <v>1</v>
      </c>
      <c r="W2702">
        <v>2</v>
      </c>
      <c r="X2702">
        <v>0</v>
      </c>
      <c r="Y2702">
        <v>6</v>
      </c>
      <c r="Z2702">
        <v>11</v>
      </c>
      <c r="AA2702">
        <v>2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1</v>
      </c>
      <c r="AI2702">
        <v>0</v>
      </c>
      <c r="AJ2702">
        <v>0.32850000000000001</v>
      </c>
      <c r="AK2702">
        <v>0.38829999999999998</v>
      </c>
      <c r="BI2702">
        <v>0</v>
      </c>
      <c r="BJ2702">
        <v>0</v>
      </c>
      <c r="BK2702">
        <v>13039</v>
      </c>
      <c r="BL2702">
        <v>389.41759999999999</v>
      </c>
      <c r="BM2702">
        <v>0.21796299999999999</v>
      </c>
      <c r="BN2702">
        <v>682.60829999999999</v>
      </c>
      <c r="BO2702">
        <v>913.14089999999999</v>
      </c>
      <c r="BP2702">
        <v>16</v>
      </c>
      <c r="BQ2702">
        <v>0.4778</v>
      </c>
      <c r="BR2702">
        <v>10</v>
      </c>
      <c r="BS2702">
        <v>0.29870000000000002</v>
      </c>
      <c r="BT2702">
        <v>8</v>
      </c>
      <c r="BU2702">
        <v>52</v>
      </c>
      <c r="BV2702">
        <v>1.5529999999999999</v>
      </c>
      <c r="BW2702">
        <v>14065</v>
      </c>
      <c r="BX2702">
        <v>9691</v>
      </c>
      <c r="BY2702">
        <v>289.42759999999998</v>
      </c>
      <c r="BZ2702">
        <v>0.25611800000000001</v>
      </c>
      <c r="CA2702">
        <v>12700</v>
      </c>
      <c r="CC2702">
        <v>279</v>
      </c>
      <c r="CD2702">
        <v>265</v>
      </c>
      <c r="CE2702">
        <v>14</v>
      </c>
      <c r="CF2702">
        <v>2</v>
      </c>
      <c r="CG2702">
        <v>2</v>
      </c>
      <c r="CH2702">
        <v>8.3324999999999996</v>
      </c>
      <c r="CI2702">
        <v>3309</v>
      </c>
      <c r="CJ2702">
        <v>4652</v>
      </c>
      <c r="CK2702">
        <v>72</v>
      </c>
      <c r="CL2702">
        <v>2683</v>
      </c>
      <c r="CM2702">
        <v>4173</v>
      </c>
      <c r="CN2702">
        <v>57</v>
      </c>
      <c r="CO2702">
        <v>626</v>
      </c>
      <c r="CP2702">
        <v>479</v>
      </c>
      <c r="CQ2702">
        <v>15</v>
      </c>
      <c r="CR2702">
        <v>0</v>
      </c>
      <c r="CS2702">
        <v>1</v>
      </c>
      <c r="CT2702">
        <v>0</v>
      </c>
      <c r="CU2702">
        <v>0</v>
      </c>
      <c r="CV2702">
        <v>0</v>
      </c>
      <c r="CW2702">
        <v>1</v>
      </c>
      <c r="CX2702">
        <v>5756</v>
      </c>
      <c r="CY2702">
        <v>7426</v>
      </c>
      <c r="CZ2702">
        <v>129</v>
      </c>
      <c r="DA2702">
        <v>4508</v>
      </c>
      <c r="DB2702">
        <v>7044</v>
      </c>
      <c r="DC2702">
        <v>112</v>
      </c>
      <c r="DD2702">
        <v>1248</v>
      </c>
      <c r="DE2702">
        <v>382</v>
      </c>
      <c r="DF2702">
        <v>17</v>
      </c>
      <c r="DG2702">
        <v>0</v>
      </c>
      <c r="DH2702">
        <v>1</v>
      </c>
      <c r="DI2702">
        <v>0</v>
      </c>
      <c r="DJ2702">
        <v>0</v>
      </c>
      <c r="DK2702">
        <v>0</v>
      </c>
      <c r="DL2702">
        <v>1</v>
      </c>
    </row>
    <row r="2703" spans="1:116" x14ac:dyDescent="0.35">
      <c r="A2703" t="s">
        <v>116</v>
      </c>
      <c r="B2703" t="s">
        <v>560</v>
      </c>
      <c r="C2703" t="s">
        <v>232</v>
      </c>
      <c r="D2703">
        <v>2021</v>
      </c>
      <c r="E2703" t="s">
        <v>330</v>
      </c>
      <c r="F2703">
        <v>0</v>
      </c>
      <c r="G2703" s="1">
        <v>44380.002349537041</v>
      </c>
      <c r="H2703">
        <v>1</v>
      </c>
      <c r="I2703">
        <v>11.13</v>
      </c>
      <c r="J2703">
        <v>2</v>
      </c>
      <c r="K2703" t="s">
        <v>117</v>
      </c>
      <c r="L2703" t="s">
        <v>125</v>
      </c>
      <c r="M2703" t="s">
        <v>318</v>
      </c>
      <c r="N2703" t="s">
        <v>273</v>
      </c>
      <c r="O2703" t="s">
        <v>340</v>
      </c>
      <c r="P2703" t="s">
        <v>166</v>
      </c>
      <c r="Q2703" t="s">
        <v>226</v>
      </c>
      <c r="R2703" t="s">
        <v>418</v>
      </c>
      <c r="S2703" t="s">
        <v>180</v>
      </c>
      <c r="T2703" t="s">
        <v>495</v>
      </c>
      <c r="U2703">
        <v>2009</v>
      </c>
      <c r="V2703">
        <v>1</v>
      </c>
      <c r="W2703">
        <v>4</v>
      </c>
      <c r="X2703">
        <v>0</v>
      </c>
      <c r="Y2703">
        <v>4</v>
      </c>
      <c r="Z2703">
        <v>11</v>
      </c>
      <c r="AA2703">
        <v>2</v>
      </c>
      <c r="AB2703">
        <v>1</v>
      </c>
      <c r="AC2703">
        <v>0</v>
      </c>
      <c r="AD2703">
        <v>0</v>
      </c>
      <c r="AE2703">
        <v>0</v>
      </c>
      <c r="AF2703">
        <v>1</v>
      </c>
      <c r="AG2703">
        <v>1</v>
      </c>
      <c r="AH2703">
        <v>0</v>
      </c>
      <c r="AI2703">
        <v>0</v>
      </c>
      <c r="AJ2703">
        <v>0.32850000000000001</v>
      </c>
      <c r="AK2703">
        <v>0.38829999999999998</v>
      </c>
      <c r="BI2703">
        <v>2</v>
      </c>
      <c r="BJ2703">
        <v>0</v>
      </c>
      <c r="BK2703">
        <v>11740</v>
      </c>
      <c r="BL2703">
        <v>350.62220000000002</v>
      </c>
      <c r="BM2703">
        <v>0.19624900000000001</v>
      </c>
      <c r="BN2703">
        <v>709.03930000000003</v>
      </c>
      <c r="BO2703">
        <v>497.56099999999998</v>
      </c>
      <c r="BP2703">
        <v>12</v>
      </c>
      <c r="BQ2703">
        <v>0.3584</v>
      </c>
      <c r="BR2703">
        <v>12</v>
      </c>
      <c r="BS2703">
        <v>0.3584</v>
      </c>
      <c r="BT2703">
        <v>12</v>
      </c>
      <c r="BU2703">
        <v>45</v>
      </c>
      <c r="BV2703">
        <v>1.3440000000000001</v>
      </c>
      <c r="BW2703">
        <v>11682</v>
      </c>
      <c r="BX2703">
        <v>7308</v>
      </c>
      <c r="BY2703">
        <v>218.2578</v>
      </c>
      <c r="BZ2703">
        <v>0.19313900000000001</v>
      </c>
      <c r="CA2703">
        <v>9800</v>
      </c>
      <c r="CC2703">
        <v>159</v>
      </c>
      <c r="CD2703">
        <v>27</v>
      </c>
      <c r="CE2703">
        <v>132</v>
      </c>
      <c r="CF2703">
        <v>96</v>
      </c>
      <c r="CG2703">
        <v>3</v>
      </c>
      <c r="CH2703">
        <v>4.7485999999999997</v>
      </c>
      <c r="CI2703">
        <v>3562</v>
      </c>
      <c r="CJ2703">
        <v>2735</v>
      </c>
      <c r="CK2703">
        <v>41</v>
      </c>
      <c r="CL2703">
        <v>2952</v>
      </c>
      <c r="CM2703">
        <v>3060</v>
      </c>
      <c r="CN2703">
        <v>61</v>
      </c>
      <c r="CO2703">
        <v>610</v>
      </c>
      <c r="CP2703">
        <v>-325</v>
      </c>
      <c r="CQ2703">
        <v>-20</v>
      </c>
      <c r="CR2703">
        <v>3</v>
      </c>
      <c r="CS2703">
        <v>0</v>
      </c>
      <c r="CT2703">
        <v>0</v>
      </c>
      <c r="CU2703">
        <v>0</v>
      </c>
      <c r="CV2703">
        <v>0</v>
      </c>
      <c r="CW2703">
        <v>1</v>
      </c>
      <c r="CX2703">
        <v>5575</v>
      </c>
      <c r="CY2703">
        <v>4906</v>
      </c>
      <c r="CZ2703">
        <v>75</v>
      </c>
      <c r="DA2703">
        <v>4195</v>
      </c>
      <c r="DB2703">
        <v>4956</v>
      </c>
      <c r="DC2703">
        <v>89</v>
      </c>
      <c r="DD2703">
        <v>1380</v>
      </c>
      <c r="DE2703">
        <v>-50</v>
      </c>
      <c r="DF2703">
        <v>-14</v>
      </c>
      <c r="DG2703">
        <v>3</v>
      </c>
      <c r="DH2703">
        <v>0</v>
      </c>
      <c r="DI2703">
        <v>0</v>
      </c>
      <c r="DJ2703">
        <v>0</v>
      </c>
      <c r="DK2703">
        <v>0</v>
      </c>
      <c r="DL2703">
        <v>1</v>
      </c>
    </row>
    <row r="2704" spans="1:116" x14ac:dyDescent="0.35">
      <c r="A2704" t="s">
        <v>116</v>
      </c>
      <c r="B2704" t="s">
        <v>560</v>
      </c>
      <c r="C2704" t="s">
        <v>232</v>
      </c>
      <c r="D2704">
        <v>2021</v>
      </c>
      <c r="E2704" t="s">
        <v>330</v>
      </c>
      <c r="F2704">
        <v>0</v>
      </c>
      <c r="G2704" s="1">
        <v>44380.002349537041</v>
      </c>
      <c r="H2704">
        <v>1</v>
      </c>
      <c r="I2704">
        <v>11.13</v>
      </c>
      <c r="J2704">
        <v>3</v>
      </c>
      <c r="K2704" t="s">
        <v>117</v>
      </c>
      <c r="L2704" t="s">
        <v>127</v>
      </c>
      <c r="M2704" t="s">
        <v>319</v>
      </c>
      <c r="N2704" t="s">
        <v>273</v>
      </c>
      <c r="O2704" t="s">
        <v>144</v>
      </c>
      <c r="P2704" t="s">
        <v>166</v>
      </c>
      <c r="Q2704" t="s">
        <v>226</v>
      </c>
      <c r="R2704" t="s">
        <v>418</v>
      </c>
      <c r="S2704" t="s">
        <v>180</v>
      </c>
      <c r="T2704" t="s">
        <v>495</v>
      </c>
      <c r="U2704">
        <v>2009</v>
      </c>
      <c r="V2704">
        <v>1</v>
      </c>
      <c r="W2704">
        <v>2</v>
      </c>
      <c r="X2704">
        <v>0</v>
      </c>
      <c r="Y2704">
        <v>5</v>
      </c>
      <c r="Z2704">
        <v>11</v>
      </c>
      <c r="AA2704">
        <v>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0.32850000000000001</v>
      </c>
      <c r="AK2704">
        <v>0.38829999999999998</v>
      </c>
      <c r="BI2704">
        <v>0</v>
      </c>
      <c r="BJ2704">
        <v>0</v>
      </c>
      <c r="BK2704">
        <v>14249</v>
      </c>
      <c r="BL2704">
        <v>425.55500000000001</v>
      </c>
      <c r="BM2704">
        <v>0.23819000000000001</v>
      </c>
      <c r="BN2704">
        <v>558.30759999999998</v>
      </c>
      <c r="BO2704">
        <v>426.3614</v>
      </c>
      <c r="BP2704">
        <v>16</v>
      </c>
      <c r="BQ2704">
        <v>0.4778</v>
      </c>
      <c r="BR2704">
        <v>11</v>
      </c>
      <c r="BS2704">
        <v>0.32850000000000001</v>
      </c>
      <c r="BT2704">
        <v>7</v>
      </c>
      <c r="BU2704">
        <v>47</v>
      </c>
      <c r="BV2704">
        <v>1.4036999999999999</v>
      </c>
      <c r="BW2704">
        <v>13033</v>
      </c>
      <c r="BX2704">
        <v>8659</v>
      </c>
      <c r="BY2704">
        <v>258.60629999999998</v>
      </c>
      <c r="BZ2704">
        <v>0.22884399999999999</v>
      </c>
      <c r="CA2704">
        <v>11425</v>
      </c>
      <c r="CC2704">
        <v>255</v>
      </c>
      <c r="CD2704">
        <v>233</v>
      </c>
      <c r="CE2704">
        <v>22</v>
      </c>
      <c r="CF2704">
        <v>12</v>
      </c>
      <c r="CG2704">
        <v>10</v>
      </c>
      <c r="CH2704">
        <v>7.6157000000000004</v>
      </c>
      <c r="CI2704">
        <v>2908</v>
      </c>
      <c r="CJ2704">
        <v>4368</v>
      </c>
      <c r="CK2704">
        <v>64</v>
      </c>
      <c r="CL2704">
        <v>2989</v>
      </c>
      <c r="CM2704">
        <v>4129</v>
      </c>
      <c r="CN2704">
        <v>74</v>
      </c>
      <c r="CO2704">
        <v>-81</v>
      </c>
      <c r="CP2704">
        <v>239</v>
      </c>
      <c r="CQ2704">
        <v>-10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4564</v>
      </c>
      <c r="CY2704">
        <v>7096</v>
      </c>
      <c r="CZ2704">
        <v>106</v>
      </c>
      <c r="DA2704">
        <v>4867</v>
      </c>
      <c r="DB2704">
        <v>6827</v>
      </c>
      <c r="DC2704">
        <v>118</v>
      </c>
      <c r="DD2704">
        <v>-303</v>
      </c>
      <c r="DE2704">
        <v>269</v>
      </c>
      <c r="DF2704">
        <v>-12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</row>
    <row r="2705" spans="1:116" x14ac:dyDescent="0.35">
      <c r="A2705" t="s">
        <v>116</v>
      </c>
      <c r="B2705" t="s">
        <v>560</v>
      </c>
      <c r="C2705" t="s">
        <v>232</v>
      </c>
      <c r="D2705">
        <v>2021</v>
      </c>
      <c r="E2705" t="s">
        <v>330</v>
      </c>
      <c r="F2705">
        <v>0</v>
      </c>
      <c r="G2705" s="1">
        <v>44380.002349537041</v>
      </c>
      <c r="H2705">
        <v>1</v>
      </c>
      <c r="I2705">
        <v>11.13</v>
      </c>
      <c r="J2705">
        <v>4</v>
      </c>
      <c r="K2705" t="s">
        <v>117</v>
      </c>
      <c r="L2705" t="s">
        <v>129</v>
      </c>
      <c r="M2705" t="s">
        <v>276</v>
      </c>
      <c r="N2705" t="s">
        <v>273</v>
      </c>
      <c r="O2705" t="s">
        <v>142</v>
      </c>
      <c r="P2705" t="s">
        <v>166</v>
      </c>
      <c r="Q2705" t="s">
        <v>226</v>
      </c>
      <c r="R2705" t="s">
        <v>418</v>
      </c>
      <c r="S2705" t="s">
        <v>180</v>
      </c>
      <c r="T2705" t="s">
        <v>495</v>
      </c>
      <c r="U2705">
        <v>2009</v>
      </c>
      <c r="V2705">
        <v>1</v>
      </c>
      <c r="W2705">
        <v>3</v>
      </c>
      <c r="X2705">
        <v>0</v>
      </c>
      <c r="Y2705">
        <v>6</v>
      </c>
      <c r="Z2705">
        <v>11</v>
      </c>
      <c r="AA2705">
        <v>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0.32850000000000001</v>
      </c>
      <c r="AK2705">
        <v>0.38829999999999998</v>
      </c>
      <c r="BI2705">
        <v>0</v>
      </c>
      <c r="BJ2705">
        <v>0</v>
      </c>
      <c r="BK2705">
        <v>18085</v>
      </c>
      <c r="BL2705">
        <v>540.11950000000002</v>
      </c>
      <c r="BM2705">
        <v>0.30231400000000003</v>
      </c>
      <c r="BN2705">
        <v>383.9522</v>
      </c>
      <c r="BO2705">
        <v>268.49180000000001</v>
      </c>
      <c r="BP2705">
        <v>15</v>
      </c>
      <c r="BQ2705">
        <v>0.44800000000000001</v>
      </c>
      <c r="BR2705">
        <v>9</v>
      </c>
      <c r="BS2705">
        <v>0.26879999999999998</v>
      </c>
      <c r="BT2705">
        <v>9</v>
      </c>
      <c r="BU2705">
        <v>38</v>
      </c>
      <c r="BV2705">
        <v>1.1349</v>
      </c>
      <c r="BW2705">
        <v>13345</v>
      </c>
      <c r="BX2705">
        <v>8971</v>
      </c>
      <c r="BY2705">
        <v>267.92430000000002</v>
      </c>
      <c r="BZ2705">
        <v>0.23708899999999999</v>
      </c>
      <c r="CA2705">
        <v>10925</v>
      </c>
      <c r="CC2705">
        <v>287</v>
      </c>
      <c r="CD2705">
        <v>265</v>
      </c>
      <c r="CE2705">
        <v>22</v>
      </c>
      <c r="CF2705">
        <v>12</v>
      </c>
      <c r="CG2705">
        <v>4</v>
      </c>
      <c r="CH2705">
        <v>8.5714000000000006</v>
      </c>
      <c r="CI2705">
        <v>2789</v>
      </c>
      <c r="CJ2705">
        <v>2842</v>
      </c>
      <c r="CK2705">
        <v>58</v>
      </c>
      <c r="CL2705">
        <v>3443</v>
      </c>
      <c r="CM2705">
        <v>3382</v>
      </c>
      <c r="CN2705">
        <v>79</v>
      </c>
      <c r="CO2705">
        <v>-654</v>
      </c>
      <c r="CP2705">
        <v>-540</v>
      </c>
      <c r="CQ2705">
        <v>-21</v>
      </c>
      <c r="CR2705">
        <v>0</v>
      </c>
      <c r="CS2705">
        <v>2</v>
      </c>
      <c r="CT2705">
        <v>0</v>
      </c>
      <c r="CU2705">
        <v>1</v>
      </c>
      <c r="CV2705">
        <v>0</v>
      </c>
      <c r="CW2705">
        <v>0</v>
      </c>
      <c r="CX2705">
        <v>4397</v>
      </c>
      <c r="CY2705">
        <v>4832</v>
      </c>
      <c r="CZ2705">
        <v>104</v>
      </c>
      <c r="DA2705">
        <v>5841</v>
      </c>
      <c r="DB2705">
        <v>5390</v>
      </c>
      <c r="DC2705">
        <v>134</v>
      </c>
      <c r="DD2705">
        <v>-1444</v>
      </c>
      <c r="DE2705">
        <v>-558</v>
      </c>
      <c r="DF2705">
        <v>-30</v>
      </c>
      <c r="DG2705">
        <v>0</v>
      </c>
      <c r="DH2705">
        <v>2</v>
      </c>
      <c r="DI2705">
        <v>0</v>
      </c>
      <c r="DJ2705">
        <v>1</v>
      </c>
      <c r="DK2705">
        <v>0</v>
      </c>
      <c r="DL2705">
        <v>0</v>
      </c>
    </row>
    <row r="2706" spans="1:116" x14ac:dyDescent="0.35">
      <c r="A2706" t="s">
        <v>116</v>
      </c>
      <c r="B2706" t="s">
        <v>560</v>
      </c>
      <c r="C2706" t="s">
        <v>232</v>
      </c>
      <c r="D2706">
        <v>2021</v>
      </c>
      <c r="E2706" t="s">
        <v>330</v>
      </c>
      <c r="F2706">
        <v>0</v>
      </c>
      <c r="G2706" s="1">
        <v>44380.002349537041</v>
      </c>
      <c r="H2706">
        <v>1</v>
      </c>
      <c r="I2706">
        <v>11.13</v>
      </c>
      <c r="J2706">
        <v>5</v>
      </c>
      <c r="K2706" t="s">
        <v>117</v>
      </c>
      <c r="L2706" t="s">
        <v>131</v>
      </c>
      <c r="M2706" t="s">
        <v>277</v>
      </c>
      <c r="N2706" t="s">
        <v>273</v>
      </c>
      <c r="O2706" t="s">
        <v>146</v>
      </c>
      <c r="P2706" t="s">
        <v>166</v>
      </c>
      <c r="Q2706" t="s">
        <v>226</v>
      </c>
      <c r="R2706" t="s">
        <v>418</v>
      </c>
      <c r="S2706" t="s">
        <v>180</v>
      </c>
      <c r="T2706" t="s">
        <v>495</v>
      </c>
      <c r="U2706">
        <v>2009</v>
      </c>
      <c r="V2706">
        <v>1</v>
      </c>
      <c r="W2706">
        <v>0</v>
      </c>
      <c r="X2706">
        <v>2</v>
      </c>
      <c r="Y2706">
        <v>8</v>
      </c>
      <c r="Z2706">
        <v>11</v>
      </c>
      <c r="AA2706">
        <v>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0.32850000000000001</v>
      </c>
      <c r="AK2706">
        <v>0.38829999999999998</v>
      </c>
      <c r="BI2706">
        <v>0</v>
      </c>
      <c r="BJ2706">
        <v>0</v>
      </c>
      <c r="BK2706">
        <v>2709</v>
      </c>
      <c r="BL2706">
        <v>80.905900000000003</v>
      </c>
      <c r="BM2706">
        <v>4.52843E-2</v>
      </c>
      <c r="BN2706">
        <v>381.32400000000001</v>
      </c>
      <c r="BO2706">
        <v>648.11350000000004</v>
      </c>
      <c r="BP2706">
        <v>32</v>
      </c>
      <c r="BQ2706">
        <v>0.95569999999999999</v>
      </c>
      <c r="BR2706">
        <v>14</v>
      </c>
      <c r="BS2706">
        <v>0.41810000000000003</v>
      </c>
      <c r="BT2706">
        <v>9</v>
      </c>
      <c r="BU2706">
        <v>83</v>
      </c>
      <c r="BV2706">
        <v>2.4788000000000001</v>
      </c>
      <c r="BW2706">
        <v>7583</v>
      </c>
      <c r="BX2706">
        <v>3209</v>
      </c>
      <c r="BY2706">
        <v>95.838700000000003</v>
      </c>
      <c r="BZ2706">
        <v>8.4809499999999996E-2</v>
      </c>
      <c r="CA2706">
        <v>6575</v>
      </c>
      <c r="CC2706">
        <v>33</v>
      </c>
      <c r="CD2706">
        <v>33</v>
      </c>
      <c r="CE2706">
        <v>0</v>
      </c>
      <c r="CF2706">
        <v>0</v>
      </c>
      <c r="CG2706">
        <v>0</v>
      </c>
      <c r="CH2706">
        <v>0.98560000000000003</v>
      </c>
      <c r="CI2706">
        <v>2094</v>
      </c>
      <c r="CJ2706">
        <v>2078</v>
      </c>
      <c r="CK2706">
        <v>9</v>
      </c>
      <c r="CL2706">
        <v>2188</v>
      </c>
      <c r="CM2706">
        <v>1857</v>
      </c>
      <c r="CN2706">
        <v>13</v>
      </c>
      <c r="CO2706">
        <v>-94</v>
      </c>
      <c r="CP2706">
        <v>221</v>
      </c>
      <c r="CQ2706">
        <v>-4</v>
      </c>
      <c r="CR2706">
        <v>0</v>
      </c>
      <c r="CS2706">
        <v>2</v>
      </c>
      <c r="CT2706">
        <v>1</v>
      </c>
      <c r="CU2706">
        <v>0</v>
      </c>
      <c r="CV2706">
        <v>1</v>
      </c>
      <c r="CW2706">
        <v>1</v>
      </c>
      <c r="CX2706">
        <v>3005</v>
      </c>
      <c r="CY2706">
        <v>3028</v>
      </c>
      <c r="CZ2706">
        <v>14</v>
      </c>
      <c r="DA2706">
        <v>3620</v>
      </c>
      <c r="DB2706">
        <v>3179</v>
      </c>
      <c r="DC2706">
        <v>22</v>
      </c>
      <c r="DD2706">
        <v>-615</v>
      </c>
      <c r="DE2706">
        <v>-151</v>
      </c>
      <c r="DF2706">
        <v>-8</v>
      </c>
      <c r="DG2706">
        <v>0</v>
      </c>
      <c r="DH2706">
        <v>2</v>
      </c>
      <c r="DI2706">
        <v>1</v>
      </c>
      <c r="DJ2706">
        <v>0</v>
      </c>
      <c r="DK2706">
        <v>1</v>
      </c>
      <c r="DL2706">
        <v>1</v>
      </c>
    </row>
    <row r="2707" spans="1:116" x14ac:dyDescent="0.35">
      <c r="A2707" t="s">
        <v>116</v>
      </c>
      <c r="B2707" t="s">
        <v>560</v>
      </c>
      <c r="C2707" t="s">
        <v>232</v>
      </c>
      <c r="D2707">
        <v>2021</v>
      </c>
      <c r="E2707" t="s">
        <v>330</v>
      </c>
      <c r="F2707">
        <v>0</v>
      </c>
      <c r="G2707" s="1">
        <v>44380.002349537041</v>
      </c>
      <c r="H2707">
        <v>1</v>
      </c>
      <c r="I2707">
        <v>11.13</v>
      </c>
      <c r="J2707">
        <v>6</v>
      </c>
      <c r="K2707" t="s">
        <v>133</v>
      </c>
      <c r="L2707" t="s">
        <v>118</v>
      </c>
      <c r="M2707" t="s">
        <v>239</v>
      </c>
      <c r="N2707" t="s">
        <v>240</v>
      </c>
      <c r="O2707" t="s">
        <v>196</v>
      </c>
      <c r="P2707" t="s">
        <v>167</v>
      </c>
      <c r="Q2707" t="s">
        <v>135</v>
      </c>
      <c r="R2707" t="s">
        <v>169</v>
      </c>
      <c r="S2707" t="s">
        <v>143</v>
      </c>
      <c r="T2707" t="s">
        <v>173</v>
      </c>
      <c r="U2707">
        <v>2009</v>
      </c>
      <c r="V2707">
        <v>0</v>
      </c>
      <c r="W2707">
        <v>1</v>
      </c>
      <c r="X2707">
        <v>4</v>
      </c>
      <c r="Y2707">
        <v>0</v>
      </c>
      <c r="Z2707">
        <v>2</v>
      </c>
      <c r="AA2707">
        <v>11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5.9700000000000003E-2</v>
      </c>
      <c r="AK2707">
        <v>0.38829999999999998</v>
      </c>
      <c r="BI2707">
        <v>0</v>
      </c>
      <c r="BJ2707">
        <v>0</v>
      </c>
      <c r="BK2707">
        <v>15516</v>
      </c>
      <c r="BL2707">
        <v>463.3947</v>
      </c>
      <c r="BM2707">
        <v>0.27663700000000002</v>
      </c>
      <c r="BN2707">
        <v>681.14480000000003</v>
      </c>
      <c r="BO2707">
        <v>608.21299999999997</v>
      </c>
      <c r="BP2707">
        <v>17</v>
      </c>
      <c r="BQ2707">
        <v>0.50770000000000004</v>
      </c>
      <c r="BR2707">
        <v>4</v>
      </c>
      <c r="BS2707">
        <v>0.1195</v>
      </c>
      <c r="BT2707">
        <v>7</v>
      </c>
      <c r="BU2707">
        <v>40</v>
      </c>
      <c r="BV2707">
        <v>1.1946000000000001</v>
      </c>
      <c r="BW2707">
        <v>11372</v>
      </c>
      <c r="BX2707">
        <v>6998</v>
      </c>
      <c r="BY2707">
        <v>208.99950000000001</v>
      </c>
      <c r="BZ2707">
        <v>0.24030699999999999</v>
      </c>
      <c r="CA2707">
        <v>10325</v>
      </c>
      <c r="CC2707">
        <v>273</v>
      </c>
      <c r="CD2707">
        <v>252</v>
      </c>
      <c r="CE2707">
        <v>21</v>
      </c>
      <c r="CF2707">
        <v>11</v>
      </c>
      <c r="CG2707">
        <v>1</v>
      </c>
      <c r="CH2707">
        <v>8.1532999999999998</v>
      </c>
      <c r="CI2707">
        <v>2683</v>
      </c>
      <c r="CJ2707">
        <v>4173</v>
      </c>
      <c r="CK2707">
        <v>57</v>
      </c>
      <c r="CL2707">
        <v>3309</v>
      </c>
      <c r="CM2707">
        <v>4652</v>
      </c>
      <c r="CN2707">
        <v>72</v>
      </c>
      <c r="CO2707">
        <v>-626</v>
      </c>
      <c r="CP2707">
        <v>-479</v>
      </c>
      <c r="CQ2707">
        <v>-15</v>
      </c>
      <c r="CR2707">
        <v>0</v>
      </c>
      <c r="CS2707">
        <v>0</v>
      </c>
      <c r="CT2707">
        <v>1</v>
      </c>
      <c r="CU2707">
        <v>0</v>
      </c>
      <c r="CV2707">
        <v>1</v>
      </c>
      <c r="CW2707">
        <v>0</v>
      </c>
      <c r="CX2707">
        <v>4508</v>
      </c>
      <c r="CY2707">
        <v>7044</v>
      </c>
      <c r="CZ2707">
        <v>112</v>
      </c>
      <c r="DA2707">
        <v>5756</v>
      </c>
      <c r="DB2707">
        <v>7426</v>
      </c>
      <c r="DC2707">
        <v>129</v>
      </c>
      <c r="DD2707">
        <v>-1248</v>
      </c>
      <c r="DE2707">
        <v>-382</v>
      </c>
      <c r="DF2707">
        <v>-17</v>
      </c>
      <c r="DG2707">
        <v>0</v>
      </c>
      <c r="DH2707">
        <v>0</v>
      </c>
      <c r="DI2707">
        <v>1</v>
      </c>
      <c r="DJ2707">
        <v>0</v>
      </c>
      <c r="DK2707">
        <v>1</v>
      </c>
      <c r="DL2707">
        <v>0</v>
      </c>
    </row>
    <row r="2708" spans="1:116" x14ac:dyDescent="0.35">
      <c r="A2708" t="s">
        <v>116</v>
      </c>
      <c r="B2708" t="s">
        <v>560</v>
      </c>
      <c r="C2708" t="s">
        <v>232</v>
      </c>
      <c r="D2708">
        <v>2021</v>
      </c>
      <c r="E2708" t="s">
        <v>330</v>
      </c>
      <c r="F2708">
        <v>0</v>
      </c>
      <c r="G2708" s="1">
        <v>44380.002349537041</v>
      </c>
      <c r="H2708">
        <v>1</v>
      </c>
      <c r="I2708">
        <v>11.13</v>
      </c>
      <c r="J2708">
        <v>7</v>
      </c>
      <c r="K2708" t="s">
        <v>133</v>
      </c>
      <c r="L2708" t="s">
        <v>125</v>
      </c>
      <c r="M2708" t="s">
        <v>241</v>
      </c>
      <c r="N2708" t="s">
        <v>240</v>
      </c>
      <c r="O2708" t="s">
        <v>193</v>
      </c>
      <c r="P2708" t="s">
        <v>167</v>
      </c>
      <c r="Q2708" t="s">
        <v>135</v>
      </c>
      <c r="R2708" t="s">
        <v>169</v>
      </c>
      <c r="S2708" t="s">
        <v>143</v>
      </c>
      <c r="T2708" t="s">
        <v>173</v>
      </c>
      <c r="U2708">
        <v>2009</v>
      </c>
      <c r="V2708">
        <v>0</v>
      </c>
      <c r="W2708">
        <v>0</v>
      </c>
      <c r="X2708">
        <v>3</v>
      </c>
      <c r="Y2708">
        <v>0</v>
      </c>
      <c r="Z2708">
        <v>2</v>
      </c>
      <c r="AA2708">
        <v>11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5.9700000000000003E-2</v>
      </c>
      <c r="AK2708">
        <v>0.38829999999999998</v>
      </c>
      <c r="BI2708">
        <v>0</v>
      </c>
      <c r="BJ2708">
        <v>2</v>
      </c>
      <c r="BK2708">
        <v>10684</v>
      </c>
      <c r="BL2708">
        <v>319.08409999999998</v>
      </c>
      <c r="BM2708">
        <v>0.19048599999999999</v>
      </c>
      <c r="BN2708">
        <v>865.32600000000002</v>
      </c>
      <c r="BO2708">
        <v>820.40819999999997</v>
      </c>
      <c r="BP2708">
        <v>16</v>
      </c>
      <c r="BQ2708">
        <v>0.4778</v>
      </c>
      <c r="BR2708">
        <v>5</v>
      </c>
      <c r="BS2708">
        <v>0.14929999999999999</v>
      </c>
      <c r="BT2708">
        <v>9</v>
      </c>
      <c r="BU2708">
        <v>32</v>
      </c>
      <c r="BV2708">
        <v>0.95569999999999999</v>
      </c>
      <c r="BW2708">
        <v>8679</v>
      </c>
      <c r="BX2708">
        <v>4305</v>
      </c>
      <c r="BY2708">
        <v>128.57140000000001</v>
      </c>
      <c r="BZ2708">
        <v>0.14783199999999999</v>
      </c>
      <c r="CA2708">
        <v>8300</v>
      </c>
      <c r="CC2708">
        <v>168</v>
      </c>
      <c r="CD2708">
        <v>22</v>
      </c>
      <c r="CE2708">
        <v>146</v>
      </c>
      <c r="CF2708">
        <v>114</v>
      </c>
      <c r="CG2708">
        <v>0</v>
      </c>
      <c r="CH2708">
        <v>5.0174000000000003</v>
      </c>
      <c r="CI2708">
        <v>2952</v>
      </c>
      <c r="CJ2708">
        <v>3060</v>
      </c>
      <c r="CK2708">
        <v>61</v>
      </c>
      <c r="CL2708">
        <v>3562</v>
      </c>
      <c r="CM2708">
        <v>2735</v>
      </c>
      <c r="CN2708">
        <v>41</v>
      </c>
      <c r="CO2708">
        <v>-610</v>
      </c>
      <c r="CP2708">
        <v>325</v>
      </c>
      <c r="CQ2708">
        <v>20</v>
      </c>
      <c r="CR2708">
        <v>0</v>
      </c>
      <c r="CS2708">
        <v>0</v>
      </c>
      <c r="CT2708">
        <v>1</v>
      </c>
      <c r="CU2708">
        <v>3</v>
      </c>
      <c r="CV2708">
        <v>0</v>
      </c>
      <c r="CW2708">
        <v>0</v>
      </c>
      <c r="CX2708">
        <v>4195</v>
      </c>
      <c r="CY2708">
        <v>4956</v>
      </c>
      <c r="CZ2708">
        <v>89</v>
      </c>
      <c r="DA2708">
        <v>5575</v>
      </c>
      <c r="DB2708">
        <v>4906</v>
      </c>
      <c r="DC2708">
        <v>75</v>
      </c>
      <c r="DD2708">
        <v>-1380</v>
      </c>
      <c r="DE2708">
        <v>50</v>
      </c>
      <c r="DF2708">
        <v>14</v>
      </c>
      <c r="DG2708">
        <v>0</v>
      </c>
      <c r="DH2708">
        <v>0</v>
      </c>
      <c r="DI2708">
        <v>1</v>
      </c>
      <c r="DJ2708">
        <v>3</v>
      </c>
      <c r="DK2708">
        <v>0</v>
      </c>
      <c r="DL2708">
        <v>0</v>
      </c>
    </row>
    <row r="2709" spans="1:116" x14ac:dyDescent="0.35">
      <c r="A2709" t="s">
        <v>116</v>
      </c>
      <c r="B2709" t="s">
        <v>560</v>
      </c>
      <c r="C2709" t="s">
        <v>232</v>
      </c>
      <c r="D2709">
        <v>2021</v>
      </c>
      <c r="E2709" t="s">
        <v>330</v>
      </c>
      <c r="F2709">
        <v>0</v>
      </c>
      <c r="G2709" s="1">
        <v>44380.002349537041</v>
      </c>
      <c r="H2709">
        <v>1</v>
      </c>
      <c r="I2709">
        <v>11.13</v>
      </c>
      <c r="J2709">
        <v>8</v>
      </c>
      <c r="K2709" t="s">
        <v>133</v>
      </c>
      <c r="L2709" t="s">
        <v>127</v>
      </c>
      <c r="M2709" t="s">
        <v>242</v>
      </c>
      <c r="N2709" t="s">
        <v>240</v>
      </c>
      <c r="O2709" t="s">
        <v>179</v>
      </c>
      <c r="P2709" t="s">
        <v>167</v>
      </c>
      <c r="Q2709" t="s">
        <v>135</v>
      </c>
      <c r="R2709" t="s">
        <v>169</v>
      </c>
      <c r="S2709" t="s">
        <v>143</v>
      </c>
      <c r="T2709" t="s">
        <v>173</v>
      </c>
      <c r="U2709">
        <v>2009</v>
      </c>
      <c r="V2709">
        <v>0</v>
      </c>
      <c r="W2709">
        <v>0</v>
      </c>
      <c r="X2709">
        <v>1</v>
      </c>
      <c r="Y2709">
        <v>0</v>
      </c>
      <c r="Z2709">
        <v>2</v>
      </c>
      <c r="AA2709">
        <v>11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5.9700000000000003E-2</v>
      </c>
      <c r="AK2709">
        <v>0.38829999999999998</v>
      </c>
      <c r="BI2709">
        <v>0</v>
      </c>
      <c r="BJ2709">
        <v>0</v>
      </c>
      <c r="BK2709">
        <v>15053</v>
      </c>
      <c r="BL2709">
        <v>449.56689999999998</v>
      </c>
      <c r="BM2709">
        <v>0.26838200000000001</v>
      </c>
      <c r="BN2709">
        <v>267.62569999999999</v>
      </c>
      <c r="BO2709">
        <v>135.50020000000001</v>
      </c>
      <c r="BP2709">
        <v>14</v>
      </c>
      <c r="BQ2709">
        <v>0.41810000000000003</v>
      </c>
      <c r="BR2709">
        <v>7</v>
      </c>
      <c r="BS2709">
        <v>0.20910000000000001</v>
      </c>
      <c r="BT2709">
        <v>5</v>
      </c>
      <c r="BU2709">
        <v>31</v>
      </c>
      <c r="BV2709">
        <v>0.92579999999999996</v>
      </c>
      <c r="BW2709">
        <v>10526</v>
      </c>
      <c r="BX2709">
        <v>6152</v>
      </c>
      <c r="BY2709">
        <v>183.73320000000001</v>
      </c>
      <c r="BZ2709">
        <v>0.211256</v>
      </c>
      <c r="CA2709">
        <v>9910</v>
      </c>
      <c r="CC2709">
        <v>251</v>
      </c>
      <c r="CD2709">
        <v>243</v>
      </c>
      <c r="CE2709">
        <v>8</v>
      </c>
      <c r="CF2709">
        <v>8</v>
      </c>
      <c r="CG2709">
        <v>0</v>
      </c>
      <c r="CH2709">
        <v>7.4962999999999997</v>
      </c>
      <c r="CI2709">
        <v>2989</v>
      </c>
      <c r="CJ2709">
        <v>4129</v>
      </c>
      <c r="CK2709">
        <v>74</v>
      </c>
      <c r="CL2709">
        <v>2908</v>
      </c>
      <c r="CM2709">
        <v>4368</v>
      </c>
      <c r="CN2709">
        <v>64</v>
      </c>
      <c r="CO2709">
        <v>81</v>
      </c>
      <c r="CP2709">
        <v>-239</v>
      </c>
      <c r="CQ2709">
        <v>10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4867</v>
      </c>
      <c r="CY2709">
        <v>6827</v>
      </c>
      <c r="CZ2709">
        <v>118</v>
      </c>
      <c r="DA2709">
        <v>4564</v>
      </c>
      <c r="DB2709">
        <v>7096</v>
      </c>
      <c r="DC2709">
        <v>106</v>
      </c>
      <c r="DD2709">
        <v>303</v>
      </c>
      <c r="DE2709">
        <v>-269</v>
      </c>
      <c r="DF2709">
        <v>12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</row>
    <row r="2710" spans="1:116" x14ac:dyDescent="0.35">
      <c r="A2710" t="s">
        <v>116</v>
      </c>
      <c r="B2710" t="s">
        <v>560</v>
      </c>
      <c r="C2710" t="s">
        <v>232</v>
      </c>
      <c r="D2710">
        <v>2021</v>
      </c>
      <c r="E2710" t="s">
        <v>330</v>
      </c>
      <c r="F2710">
        <v>0</v>
      </c>
      <c r="G2710" s="1">
        <v>44380.002349537041</v>
      </c>
      <c r="H2710">
        <v>1</v>
      </c>
      <c r="I2710">
        <v>11.13</v>
      </c>
      <c r="J2710">
        <v>9</v>
      </c>
      <c r="K2710" t="s">
        <v>133</v>
      </c>
      <c r="L2710" t="s">
        <v>129</v>
      </c>
      <c r="M2710" t="s">
        <v>243</v>
      </c>
      <c r="N2710" t="s">
        <v>240</v>
      </c>
      <c r="O2710" t="s">
        <v>197</v>
      </c>
      <c r="P2710" t="s">
        <v>167</v>
      </c>
      <c r="Q2710" t="s">
        <v>135</v>
      </c>
      <c r="R2710" t="s">
        <v>169</v>
      </c>
      <c r="S2710" t="s">
        <v>143</v>
      </c>
      <c r="T2710" t="s">
        <v>173</v>
      </c>
      <c r="U2710">
        <v>2009</v>
      </c>
      <c r="V2710">
        <v>0</v>
      </c>
      <c r="W2710">
        <v>1</v>
      </c>
      <c r="X2710">
        <v>1</v>
      </c>
      <c r="Y2710">
        <v>1</v>
      </c>
      <c r="Z2710">
        <v>2</v>
      </c>
      <c r="AA2710">
        <v>11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5.9700000000000003E-2</v>
      </c>
      <c r="AK2710">
        <v>0.38829999999999998</v>
      </c>
      <c r="BI2710">
        <v>0</v>
      </c>
      <c r="BJ2710">
        <v>0</v>
      </c>
      <c r="BK2710">
        <v>10675</v>
      </c>
      <c r="BL2710">
        <v>318.81529999999998</v>
      </c>
      <c r="BM2710">
        <v>0.190326</v>
      </c>
      <c r="BN2710">
        <v>362.18020000000001</v>
      </c>
      <c r="BO2710">
        <v>226.1722</v>
      </c>
      <c r="BP2710">
        <v>14</v>
      </c>
      <c r="BQ2710">
        <v>0.41810000000000003</v>
      </c>
      <c r="BR2710">
        <v>7</v>
      </c>
      <c r="BS2710">
        <v>0.20910000000000001</v>
      </c>
      <c r="BT2710">
        <v>4</v>
      </c>
      <c r="BU2710">
        <v>42</v>
      </c>
      <c r="BV2710">
        <v>1.2544</v>
      </c>
      <c r="BW2710">
        <v>13549</v>
      </c>
      <c r="BX2710">
        <v>9175</v>
      </c>
      <c r="BY2710">
        <v>274.01690000000002</v>
      </c>
      <c r="BZ2710">
        <v>0.31506400000000001</v>
      </c>
      <c r="CA2710">
        <v>13400</v>
      </c>
      <c r="CC2710">
        <v>324</v>
      </c>
      <c r="CD2710">
        <v>308</v>
      </c>
      <c r="CE2710">
        <v>16</v>
      </c>
      <c r="CF2710">
        <v>12</v>
      </c>
      <c r="CG2710">
        <v>4</v>
      </c>
      <c r="CH2710">
        <v>9.6765000000000008</v>
      </c>
      <c r="CI2710">
        <v>3443</v>
      </c>
      <c r="CJ2710">
        <v>3382</v>
      </c>
      <c r="CK2710">
        <v>79</v>
      </c>
      <c r="CL2710">
        <v>2789</v>
      </c>
      <c r="CM2710">
        <v>2842</v>
      </c>
      <c r="CN2710">
        <v>58</v>
      </c>
      <c r="CO2710">
        <v>654</v>
      </c>
      <c r="CP2710">
        <v>540</v>
      </c>
      <c r="CQ2710">
        <v>21</v>
      </c>
      <c r="CR2710">
        <v>1</v>
      </c>
      <c r="CS2710">
        <v>0</v>
      </c>
      <c r="CT2710">
        <v>0</v>
      </c>
      <c r="CU2710">
        <v>0</v>
      </c>
      <c r="CV2710">
        <v>2</v>
      </c>
      <c r="CW2710">
        <v>0</v>
      </c>
      <c r="CX2710">
        <v>5841</v>
      </c>
      <c r="CY2710">
        <v>5390</v>
      </c>
      <c r="CZ2710">
        <v>134</v>
      </c>
      <c r="DA2710">
        <v>4397</v>
      </c>
      <c r="DB2710">
        <v>4832</v>
      </c>
      <c r="DC2710">
        <v>104</v>
      </c>
      <c r="DD2710">
        <v>1444</v>
      </c>
      <c r="DE2710">
        <v>558</v>
      </c>
      <c r="DF2710">
        <v>30</v>
      </c>
      <c r="DG2710">
        <v>1</v>
      </c>
      <c r="DH2710">
        <v>0</v>
      </c>
      <c r="DI2710">
        <v>0</v>
      </c>
      <c r="DJ2710">
        <v>0</v>
      </c>
      <c r="DK2710">
        <v>2</v>
      </c>
      <c r="DL2710">
        <v>0</v>
      </c>
    </row>
    <row r="2711" spans="1:116" x14ac:dyDescent="0.35">
      <c r="A2711" t="s">
        <v>116</v>
      </c>
      <c r="B2711" t="s">
        <v>560</v>
      </c>
      <c r="C2711" t="s">
        <v>232</v>
      </c>
      <c r="D2711">
        <v>2021</v>
      </c>
      <c r="E2711" t="s">
        <v>330</v>
      </c>
      <c r="F2711">
        <v>0</v>
      </c>
      <c r="G2711" s="1">
        <v>44380.002349537041</v>
      </c>
      <c r="H2711">
        <v>1</v>
      </c>
      <c r="I2711">
        <v>11.13</v>
      </c>
      <c r="J2711">
        <v>10</v>
      </c>
      <c r="K2711" t="s">
        <v>133</v>
      </c>
      <c r="L2711" t="s">
        <v>131</v>
      </c>
      <c r="M2711" t="s">
        <v>244</v>
      </c>
      <c r="N2711" t="s">
        <v>240</v>
      </c>
      <c r="O2711" t="s">
        <v>172</v>
      </c>
      <c r="P2711" t="s">
        <v>167</v>
      </c>
      <c r="Q2711" t="s">
        <v>135</v>
      </c>
      <c r="R2711" t="s">
        <v>169</v>
      </c>
      <c r="S2711" t="s">
        <v>143</v>
      </c>
      <c r="T2711" t="s">
        <v>173</v>
      </c>
      <c r="U2711">
        <v>2009</v>
      </c>
      <c r="V2711">
        <v>0</v>
      </c>
      <c r="W2711">
        <v>0</v>
      </c>
      <c r="X2711">
        <v>2</v>
      </c>
      <c r="Y2711">
        <v>2</v>
      </c>
      <c r="Z2711">
        <v>2</v>
      </c>
      <c r="AA2711">
        <v>11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5.9700000000000003E-2</v>
      </c>
      <c r="AK2711">
        <v>0.38829999999999998</v>
      </c>
      <c r="BI2711">
        <v>0</v>
      </c>
      <c r="BJ2711">
        <v>0</v>
      </c>
      <c r="BK2711">
        <v>4160</v>
      </c>
      <c r="BL2711">
        <v>124.2409</v>
      </c>
      <c r="BM2711">
        <v>7.4169200000000005E-2</v>
      </c>
      <c r="BN2711">
        <v>317.0831</v>
      </c>
      <c r="BO2711">
        <v>548.00400000000002</v>
      </c>
      <c r="BP2711">
        <v>50</v>
      </c>
      <c r="BQ2711">
        <v>1.4933000000000001</v>
      </c>
      <c r="BR2711">
        <v>7</v>
      </c>
      <c r="BS2711">
        <v>0.20910000000000001</v>
      </c>
      <c r="BT2711">
        <v>15</v>
      </c>
      <c r="BU2711">
        <v>85</v>
      </c>
      <c r="BV2711">
        <v>2.5386000000000002</v>
      </c>
      <c r="BW2711">
        <v>6865</v>
      </c>
      <c r="BX2711">
        <v>2491</v>
      </c>
      <c r="BY2711">
        <v>74.395200000000003</v>
      </c>
      <c r="BZ2711">
        <v>8.5540400000000003E-2</v>
      </c>
      <c r="CA2711">
        <v>6425</v>
      </c>
      <c r="CC2711">
        <v>29</v>
      </c>
      <c r="CD2711">
        <v>29</v>
      </c>
      <c r="CE2711">
        <v>0</v>
      </c>
      <c r="CF2711">
        <v>0</v>
      </c>
      <c r="CG2711">
        <v>0</v>
      </c>
      <c r="CH2711">
        <v>0.86609999999999998</v>
      </c>
      <c r="CI2711">
        <v>2188</v>
      </c>
      <c r="CJ2711">
        <v>1857</v>
      </c>
      <c r="CK2711">
        <v>13</v>
      </c>
      <c r="CL2711">
        <v>2094</v>
      </c>
      <c r="CM2711">
        <v>2078</v>
      </c>
      <c r="CN2711">
        <v>9</v>
      </c>
      <c r="CO2711">
        <v>94</v>
      </c>
      <c r="CP2711">
        <v>-221</v>
      </c>
      <c r="CQ2711">
        <v>4</v>
      </c>
      <c r="CR2711">
        <v>0</v>
      </c>
      <c r="CS2711">
        <v>1</v>
      </c>
      <c r="CT2711">
        <v>1</v>
      </c>
      <c r="CU2711">
        <v>0</v>
      </c>
      <c r="CV2711">
        <v>2</v>
      </c>
      <c r="CW2711">
        <v>1</v>
      </c>
      <c r="CX2711">
        <v>3620</v>
      </c>
      <c r="CY2711">
        <v>3179</v>
      </c>
      <c r="CZ2711">
        <v>22</v>
      </c>
      <c r="DA2711">
        <v>3005</v>
      </c>
      <c r="DB2711">
        <v>3028</v>
      </c>
      <c r="DC2711">
        <v>14</v>
      </c>
      <c r="DD2711">
        <v>615</v>
      </c>
      <c r="DE2711">
        <v>151</v>
      </c>
      <c r="DF2711">
        <v>8</v>
      </c>
      <c r="DG2711">
        <v>0</v>
      </c>
      <c r="DH2711">
        <v>1</v>
      </c>
      <c r="DI2711">
        <v>1</v>
      </c>
      <c r="DJ2711">
        <v>0</v>
      </c>
      <c r="DK2711">
        <v>2</v>
      </c>
      <c r="DL2711">
        <v>1</v>
      </c>
    </row>
    <row r="2712" spans="1:116" x14ac:dyDescent="0.35">
      <c r="A2712" t="s">
        <v>116</v>
      </c>
      <c r="B2712" t="s">
        <v>560</v>
      </c>
      <c r="C2712" t="s">
        <v>232</v>
      </c>
      <c r="D2712">
        <v>2021</v>
      </c>
      <c r="E2712" t="s">
        <v>330</v>
      </c>
      <c r="F2712">
        <v>0</v>
      </c>
      <c r="G2712" s="1">
        <v>44380.002349537041</v>
      </c>
      <c r="H2712">
        <v>1</v>
      </c>
      <c r="I2712">
        <v>11.13</v>
      </c>
      <c r="J2712">
        <v>100</v>
      </c>
      <c r="K2712" t="s">
        <v>117</v>
      </c>
      <c r="L2712" t="s">
        <v>13</v>
      </c>
      <c r="N2712" t="s">
        <v>273</v>
      </c>
      <c r="P2712" t="s">
        <v>166</v>
      </c>
      <c r="Q2712" t="s">
        <v>226</v>
      </c>
      <c r="R2712" t="s">
        <v>418</v>
      </c>
      <c r="S2712" t="s">
        <v>180</v>
      </c>
      <c r="T2712" t="s">
        <v>495</v>
      </c>
      <c r="U2712">
        <v>2009</v>
      </c>
      <c r="V2712">
        <v>1</v>
      </c>
      <c r="W2712">
        <v>11</v>
      </c>
      <c r="X2712">
        <v>2</v>
      </c>
      <c r="Y2712">
        <v>29</v>
      </c>
      <c r="Z2712">
        <v>11</v>
      </c>
      <c r="AA2712">
        <v>2</v>
      </c>
      <c r="AB2712">
        <v>1</v>
      </c>
      <c r="AC2712">
        <v>0</v>
      </c>
      <c r="AD2712">
        <v>0</v>
      </c>
      <c r="AE2712">
        <v>0</v>
      </c>
      <c r="AF2712">
        <v>1</v>
      </c>
      <c r="AJ2712">
        <v>0.32850000000000001</v>
      </c>
      <c r="AK2712">
        <v>0.38829999999999998</v>
      </c>
      <c r="AL2712">
        <v>0</v>
      </c>
      <c r="AM2712">
        <v>2</v>
      </c>
      <c r="AN2712">
        <v>2</v>
      </c>
      <c r="AO2712">
        <v>2</v>
      </c>
      <c r="AP2712">
        <v>2</v>
      </c>
      <c r="AQ2712">
        <v>1</v>
      </c>
      <c r="AR2712">
        <v>1</v>
      </c>
      <c r="AS2712">
        <v>0</v>
      </c>
      <c r="AT2712">
        <v>0</v>
      </c>
      <c r="AV2712">
        <v>0</v>
      </c>
      <c r="AW2712">
        <v>0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0</v>
      </c>
      <c r="BD2712">
        <v>1</v>
      </c>
      <c r="BE2712">
        <v>10</v>
      </c>
      <c r="BF2712">
        <v>4</v>
      </c>
      <c r="BG2712">
        <v>0</v>
      </c>
      <c r="BH2712">
        <v>0</v>
      </c>
      <c r="BI2712">
        <v>2</v>
      </c>
      <c r="BJ2712">
        <v>0</v>
      </c>
      <c r="BK2712">
        <v>59822</v>
      </c>
      <c r="BL2712">
        <v>1786.6202000000001</v>
      </c>
      <c r="BN2712">
        <v>2715.2314999999999</v>
      </c>
      <c r="BO2712">
        <v>2753.6685000000002</v>
      </c>
      <c r="BP2712">
        <v>91</v>
      </c>
      <c r="BQ2712">
        <v>2.7178</v>
      </c>
      <c r="BR2712">
        <v>56</v>
      </c>
      <c r="BS2712">
        <v>1.6725000000000001</v>
      </c>
      <c r="BT2712">
        <v>45</v>
      </c>
      <c r="BU2712">
        <v>265</v>
      </c>
      <c r="BV2712">
        <v>7.9143999999999997</v>
      </c>
      <c r="BW2712">
        <v>59708</v>
      </c>
      <c r="BX2712">
        <v>37838</v>
      </c>
      <c r="BY2712">
        <v>1130.0547999999999</v>
      </c>
      <c r="CA2712">
        <v>51425</v>
      </c>
      <c r="CB2712">
        <v>6.1432100000000003E-2</v>
      </c>
      <c r="CD2712">
        <v>823</v>
      </c>
      <c r="CE2712">
        <v>190</v>
      </c>
      <c r="CF2712">
        <v>122</v>
      </c>
      <c r="CG2712">
        <v>19</v>
      </c>
      <c r="CH2712">
        <v>30.253900000000002</v>
      </c>
      <c r="CI2712">
        <v>14662</v>
      </c>
      <c r="CJ2712">
        <v>16675</v>
      </c>
      <c r="CK2712">
        <v>244</v>
      </c>
      <c r="CL2712">
        <v>14255</v>
      </c>
      <c r="CM2712">
        <v>16601</v>
      </c>
      <c r="CN2712">
        <v>284</v>
      </c>
      <c r="CO2712">
        <v>407</v>
      </c>
      <c r="CP2712">
        <v>74</v>
      </c>
      <c r="CQ2712">
        <v>-40</v>
      </c>
      <c r="CR2712">
        <v>3</v>
      </c>
      <c r="CS2712">
        <v>5</v>
      </c>
      <c r="CT2712">
        <v>1</v>
      </c>
      <c r="CU2712">
        <v>1</v>
      </c>
      <c r="CV2712">
        <v>1</v>
      </c>
      <c r="CW2712">
        <v>3</v>
      </c>
      <c r="CX2712">
        <v>23297</v>
      </c>
      <c r="CY2712">
        <v>27288</v>
      </c>
      <c r="CZ2712">
        <v>428</v>
      </c>
      <c r="DA2712">
        <v>23031</v>
      </c>
      <c r="DB2712">
        <v>27396</v>
      </c>
      <c r="DC2712">
        <v>475</v>
      </c>
      <c r="DD2712">
        <v>266</v>
      </c>
      <c r="DE2712">
        <v>-108</v>
      </c>
      <c r="DF2712">
        <v>-47</v>
      </c>
      <c r="DG2712">
        <v>3</v>
      </c>
      <c r="DH2712">
        <v>5</v>
      </c>
      <c r="DI2712">
        <v>1</v>
      </c>
      <c r="DJ2712">
        <v>1</v>
      </c>
      <c r="DK2712">
        <v>1</v>
      </c>
      <c r="DL2712">
        <v>3</v>
      </c>
    </row>
    <row r="2713" spans="1:116" x14ac:dyDescent="0.35">
      <c r="A2713" t="s">
        <v>116</v>
      </c>
      <c r="B2713" t="s">
        <v>560</v>
      </c>
      <c r="C2713" t="s">
        <v>232</v>
      </c>
      <c r="D2713">
        <v>2021</v>
      </c>
      <c r="E2713" t="s">
        <v>330</v>
      </c>
      <c r="F2713">
        <v>0</v>
      </c>
      <c r="G2713" s="1">
        <v>44380.002349537041</v>
      </c>
      <c r="H2713">
        <v>1</v>
      </c>
      <c r="I2713">
        <v>11.13</v>
      </c>
      <c r="J2713">
        <v>200</v>
      </c>
      <c r="K2713" t="s">
        <v>133</v>
      </c>
      <c r="L2713" t="s">
        <v>13</v>
      </c>
      <c r="N2713" t="s">
        <v>240</v>
      </c>
      <c r="P2713" t="s">
        <v>167</v>
      </c>
      <c r="Q2713" t="s">
        <v>135</v>
      </c>
      <c r="R2713" t="s">
        <v>169</v>
      </c>
      <c r="S2713" t="s">
        <v>143</v>
      </c>
      <c r="T2713" t="s">
        <v>173</v>
      </c>
      <c r="U2713">
        <v>2009</v>
      </c>
      <c r="V2713">
        <v>0</v>
      </c>
      <c r="W2713">
        <v>2</v>
      </c>
      <c r="X2713">
        <v>11</v>
      </c>
      <c r="Y2713">
        <v>3</v>
      </c>
      <c r="Z2713">
        <v>2</v>
      </c>
      <c r="AA2713">
        <v>11</v>
      </c>
      <c r="AB2713">
        <v>0</v>
      </c>
      <c r="AC2713">
        <v>0</v>
      </c>
      <c r="AD2713">
        <v>0</v>
      </c>
      <c r="AE2713">
        <v>0</v>
      </c>
      <c r="AF2713">
        <v>0</v>
      </c>
      <c r="AJ2713">
        <v>5.9700000000000003E-2</v>
      </c>
      <c r="AK2713">
        <v>0.38829999999999998</v>
      </c>
      <c r="AL2713">
        <v>1</v>
      </c>
      <c r="AM2713">
        <v>2</v>
      </c>
      <c r="AN2713">
        <v>2</v>
      </c>
      <c r="AO2713">
        <v>2</v>
      </c>
      <c r="AP2713">
        <v>2</v>
      </c>
      <c r="AQ2713">
        <v>1</v>
      </c>
      <c r="AR2713">
        <v>0</v>
      </c>
      <c r="AS2713">
        <v>0</v>
      </c>
      <c r="AT2713">
        <v>1</v>
      </c>
      <c r="AV2713">
        <v>0</v>
      </c>
      <c r="AW2713">
        <v>0</v>
      </c>
      <c r="AX2713">
        <v>0</v>
      </c>
      <c r="AY2713">
        <v>1</v>
      </c>
      <c r="AZ2713">
        <v>1</v>
      </c>
      <c r="BA2713">
        <v>0</v>
      </c>
      <c r="BB2713">
        <v>0</v>
      </c>
      <c r="BC2713">
        <v>1</v>
      </c>
      <c r="BD2713">
        <v>0</v>
      </c>
      <c r="BE2713">
        <v>4</v>
      </c>
      <c r="BF2713">
        <v>10</v>
      </c>
      <c r="BG2713">
        <v>1</v>
      </c>
      <c r="BH2713">
        <v>1</v>
      </c>
      <c r="BI2713">
        <v>0</v>
      </c>
      <c r="BJ2713">
        <v>2</v>
      </c>
      <c r="BK2713">
        <v>56088</v>
      </c>
      <c r="BL2713">
        <v>1675.1020000000001</v>
      </c>
      <c r="BN2713">
        <v>2493.3598999999999</v>
      </c>
      <c r="BO2713">
        <v>2338.2977000000001</v>
      </c>
      <c r="BP2713">
        <v>111</v>
      </c>
      <c r="BQ2713">
        <v>3.3151000000000002</v>
      </c>
      <c r="BR2713">
        <v>30</v>
      </c>
      <c r="BS2713">
        <v>0.89600000000000002</v>
      </c>
      <c r="BT2713">
        <v>40</v>
      </c>
      <c r="BU2713">
        <v>230</v>
      </c>
      <c r="BV2713">
        <v>6.8691000000000004</v>
      </c>
      <c r="BW2713">
        <v>50991</v>
      </c>
      <c r="BX2713">
        <v>29121</v>
      </c>
      <c r="BY2713">
        <v>869.71630000000005</v>
      </c>
      <c r="CA2713">
        <v>48360</v>
      </c>
      <c r="CB2713">
        <v>-6.1432100000000003E-2</v>
      </c>
      <c r="CD2713">
        <v>854</v>
      </c>
      <c r="CE2713">
        <v>191</v>
      </c>
      <c r="CF2713">
        <v>145</v>
      </c>
      <c r="CG2713">
        <v>5</v>
      </c>
      <c r="CH2713">
        <v>31.209599999999998</v>
      </c>
      <c r="CI2713">
        <v>14255</v>
      </c>
      <c r="CJ2713">
        <v>16601</v>
      </c>
      <c r="CK2713">
        <v>284</v>
      </c>
      <c r="CL2713">
        <v>14662</v>
      </c>
      <c r="CM2713">
        <v>16675</v>
      </c>
      <c r="CN2713">
        <v>244</v>
      </c>
      <c r="CO2713">
        <v>-407</v>
      </c>
      <c r="CP2713">
        <v>-74</v>
      </c>
      <c r="CQ2713">
        <v>40</v>
      </c>
      <c r="CR2713">
        <v>1</v>
      </c>
      <c r="CS2713">
        <v>1</v>
      </c>
      <c r="CT2713">
        <v>3</v>
      </c>
      <c r="CU2713">
        <v>3</v>
      </c>
      <c r="CV2713">
        <v>5</v>
      </c>
      <c r="CW2713">
        <v>1</v>
      </c>
      <c r="CX2713">
        <v>23031</v>
      </c>
      <c r="CY2713">
        <v>27396</v>
      </c>
      <c r="CZ2713">
        <v>475</v>
      </c>
      <c r="DA2713">
        <v>23297</v>
      </c>
      <c r="DB2713">
        <v>27288</v>
      </c>
      <c r="DC2713">
        <v>428</v>
      </c>
      <c r="DD2713">
        <v>-266</v>
      </c>
      <c r="DE2713">
        <v>108</v>
      </c>
      <c r="DF2713">
        <v>47</v>
      </c>
      <c r="DG2713">
        <v>1</v>
      </c>
      <c r="DH2713">
        <v>1</v>
      </c>
      <c r="DI2713">
        <v>3</v>
      </c>
      <c r="DJ2713">
        <v>3</v>
      </c>
      <c r="DK2713">
        <v>5</v>
      </c>
      <c r="DL2713">
        <v>1</v>
      </c>
    </row>
    <row r="2714" spans="1:116" x14ac:dyDescent="0.35">
      <c r="A2714" t="s">
        <v>116</v>
      </c>
      <c r="B2714" t="s">
        <v>561</v>
      </c>
      <c r="C2714" t="s">
        <v>232</v>
      </c>
      <c r="D2714">
        <v>2021</v>
      </c>
      <c r="E2714" t="s">
        <v>330</v>
      </c>
      <c r="F2714">
        <v>0</v>
      </c>
      <c r="G2714" s="1">
        <v>44380.046446759261</v>
      </c>
      <c r="H2714">
        <v>1</v>
      </c>
      <c r="I2714">
        <v>11.13</v>
      </c>
      <c r="J2714">
        <v>1</v>
      </c>
      <c r="K2714" t="s">
        <v>117</v>
      </c>
      <c r="L2714" t="s">
        <v>118</v>
      </c>
      <c r="M2714" t="s">
        <v>265</v>
      </c>
      <c r="N2714" t="s">
        <v>266</v>
      </c>
      <c r="O2714" t="s">
        <v>193</v>
      </c>
      <c r="P2714" t="s">
        <v>150</v>
      </c>
      <c r="Q2714" t="s">
        <v>418</v>
      </c>
      <c r="R2714" t="s">
        <v>167</v>
      </c>
      <c r="S2714" t="s">
        <v>351</v>
      </c>
      <c r="T2714" t="s">
        <v>207</v>
      </c>
      <c r="U2714">
        <v>1982</v>
      </c>
      <c r="V2714">
        <v>1</v>
      </c>
      <c r="W2714">
        <v>1</v>
      </c>
      <c r="X2714">
        <v>1</v>
      </c>
      <c r="Y2714">
        <v>6</v>
      </c>
      <c r="Z2714">
        <v>12</v>
      </c>
      <c r="AA2714">
        <v>5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0.36330000000000001</v>
      </c>
      <c r="AK2714">
        <v>0.51459999999999995</v>
      </c>
      <c r="BI2714">
        <v>1</v>
      </c>
      <c r="BJ2714">
        <v>0</v>
      </c>
      <c r="BK2714">
        <v>6532</v>
      </c>
      <c r="BL2714">
        <v>197.7397</v>
      </c>
      <c r="BM2714">
        <v>0.17014000000000001</v>
      </c>
      <c r="BN2714">
        <v>455.8426</v>
      </c>
      <c r="BO2714">
        <v>622.31079999999997</v>
      </c>
      <c r="BP2714">
        <v>17</v>
      </c>
      <c r="BQ2714">
        <v>0.51459999999999995</v>
      </c>
      <c r="BR2714">
        <v>6</v>
      </c>
      <c r="BS2714">
        <v>0.18160000000000001</v>
      </c>
      <c r="BT2714">
        <v>6</v>
      </c>
      <c r="BU2714">
        <v>33</v>
      </c>
      <c r="BV2714">
        <v>0.999</v>
      </c>
      <c r="BW2714">
        <v>12363</v>
      </c>
      <c r="BX2714">
        <v>8044</v>
      </c>
      <c r="BY2714">
        <v>243.51159999999999</v>
      </c>
      <c r="BZ2714">
        <v>0.18679200000000001</v>
      </c>
      <c r="CA2714">
        <v>11100</v>
      </c>
      <c r="CC2714">
        <v>267</v>
      </c>
      <c r="CD2714">
        <v>255</v>
      </c>
      <c r="CE2714">
        <v>12</v>
      </c>
      <c r="CF2714">
        <v>4</v>
      </c>
      <c r="CG2714">
        <v>4</v>
      </c>
      <c r="CH2714">
        <v>8.0827000000000009</v>
      </c>
      <c r="CI2714">
        <v>3048</v>
      </c>
      <c r="CJ2714">
        <v>4711</v>
      </c>
      <c r="CK2714">
        <v>83</v>
      </c>
      <c r="CL2714">
        <v>3460</v>
      </c>
      <c r="CM2714">
        <v>4756</v>
      </c>
      <c r="CN2714">
        <v>89</v>
      </c>
      <c r="CO2714">
        <v>-412</v>
      </c>
      <c r="CP2714">
        <v>-45</v>
      </c>
      <c r="CQ2714">
        <v>-6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4847</v>
      </c>
      <c r="CY2714">
        <v>7594</v>
      </c>
      <c r="CZ2714">
        <v>137</v>
      </c>
      <c r="DA2714">
        <v>5322</v>
      </c>
      <c r="DB2714">
        <v>7741</v>
      </c>
      <c r="DC2714">
        <v>149</v>
      </c>
      <c r="DD2714">
        <v>-475</v>
      </c>
      <c r="DE2714">
        <v>-147</v>
      </c>
      <c r="DF2714">
        <v>-12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</row>
    <row r="2715" spans="1:116" x14ac:dyDescent="0.35">
      <c r="A2715" t="s">
        <v>116</v>
      </c>
      <c r="B2715" t="s">
        <v>561</v>
      </c>
      <c r="C2715" t="s">
        <v>232</v>
      </c>
      <c r="D2715">
        <v>2021</v>
      </c>
      <c r="E2715" t="s">
        <v>330</v>
      </c>
      <c r="F2715">
        <v>0</v>
      </c>
      <c r="G2715" s="1">
        <v>44380.046446759261</v>
      </c>
      <c r="H2715">
        <v>1</v>
      </c>
      <c r="I2715">
        <v>11.13</v>
      </c>
      <c r="J2715">
        <v>2</v>
      </c>
      <c r="K2715" t="s">
        <v>117</v>
      </c>
      <c r="L2715" t="s">
        <v>125</v>
      </c>
      <c r="M2715" t="s">
        <v>267</v>
      </c>
      <c r="N2715" t="s">
        <v>266</v>
      </c>
      <c r="O2715" t="s">
        <v>219</v>
      </c>
      <c r="P2715" t="s">
        <v>150</v>
      </c>
      <c r="Q2715" t="s">
        <v>418</v>
      </c>
      <c r="R2715" t="s">
        <v>167</v>
      </c>
      <c r="S2715" t="s">
        <v>351</v>
      </c>
      <c r="T2715" t="s">
        <v>207</v>
      </c>
      <c r="U2715">
        <v>1982</v>
      </c>
      <c r="V2715">
        <v>1</v>
      </c>
      <c r="W2715">
        <v>1</v>
      </c>
      <c r="X2715">
        <v>2</v>
      </c>
      <c r="Y2715">
        <v>9</v>
      </c>
      <c r="Z2715">
        <v>12</v>
      </c>
      <c r="AA2715">
        <v>5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1</v>
      </c>
      <c r="AI2715">
        <v>0</v>
      </c>
      <c r="AJ2715">
        <v>0.36330000000000001</v>
      </c>
      <c r="AK2715">
        <v>0.51459999999999995</v>
      </c>
      <c r="BI2715">
        <v>0</v>
      </c>
      <c r="BJ2715">
        <v>0</v>
      </c>
      <c r="BK2715">
        <v>6496</v>
      </c>
      <c r="BL2715">
        <v>196.6498</v>
      </c>
      <c r="BM2715">
        <v>0.16920199999999999</v>
      </c>
      <c r="BN2715">
        <v>465.89299999999997</v>
      </c>
      <c r="BO2715">
        <v>593.58219999999994</v>
      </c>
      <c r="BP2715">
        <v>9</v>
      </c>
      <c r="BQ2715">
        <v>0.27250000000000002</v>
      </c>
      <c r="BR2715">
        <v>15</v>
      </c>
      <c r="BS2715">
        <v>0.4541</v>
      </c>
      <c r="BT2715">
        <v>11</v>
      </c>
      <c r="BU2715">
        <v>52</v>
      </c>
      <c r="BV2715">
        <v>1.5742</v>
      </c>
      <c r="BW2715">
        <v>13112</v>
      </c>
      <c r="BX2715">
        <v>8793</v>
      </c>
      <c r="BY2715">
        <v>266.1857</v>
      </c>
      <c r="BZ2715">
        <v>0.204184</v>
      </c>
      <c r="CA2715">
        <v>13560</v>
      </c>
      <c r="CC2715">
        <v>263</v>
      </c>
      <c r="CD2715">
        <v>36</v>
      </c>
      <c r="CE2715">
        <v>227</v>
      </c>
      <c r="CF2715">
        <v>142</v>
      </c>
      <c r="CG2715">
        <v>20</v>
      </c>
      <c r="CH2715">
        <v>7.9617000000000004</v>
      </c>
      <c r="CI2715">
        <v>3447</v>
      </c>
      <c r="CJ2715">
        <v>3934</v>
      </c>
      <c r="CK2715">
        <v>78</v>
      </c>
      <c r="CL2715">
        <v>3272</v>
      </c>
      <c r="CM2715">
        <v>3814</v>
      </c>
      <c r="CN2715">
        <v>74</v>
      </c>
      <c r="CO2715">
        <v>175</v>
      </c>
      <c r="CP2715">
        <v>120</v>
      </c>
      <c r="CQ2715">
        <v>4</v>
      </c>
      <c r="CR2715">
        <v>0</v>
      </c>
      <c r="CS2715">
        <v>1</v>
      </c>
      <c r="CT2715">
        <v>0</v>
      </c>
      <c r="CU2715">
        <v>0</v>
      </c>
      <c r="CV2715">
        <v>0</v>
      </c>
      <c r="CW2715">
        <v>0</v>
      </c>
      <c r="CX2715">
        <v>5026</v>
      </c>
      <c r="CY2715">
        <v>6034</v>
      </c>
      <c r="CZ2715">
        <v>113</v>
      </c>
      <c r="DA2715">
        <v>5165</v>
      </c>
      <c r="DB2715">
        <v>5917</v>
      </c>
      <c r="DC2715">
        <v>114</v>
      </c>
      <c r="DD2715">
        <v>-139</v>
      </c>
      <c r="DE2715">
        <v>117</v>
      </c>
      <c r="DF2715">
        <v>-1</v>
      </c>
      <c r="DG2715">
        <v>0</v>
      </c>
      <c r="DH2715">
        <v>1</v>
      </c>
      <c r="DI2715">
        <v>1</v>
      </c>
      <c r="DJ2715">
        <v>1</v>
      </c>
      <c r="DK2715">
        <v>0</v>
      </c>
      <c r="DL2715">
        <v>0</v>
      </c>
    </row>
    <row r="2716" spans="1:116" x14ac:dyDescent="0.35">
      <c r="A2716" t="s">
        <v>116</v>
      </c>
      <c r="B2716" t="s">
        <v>561</v>
      </c>
      <c r="C2716" t="s">
        <v>232</v>
      </c>
      <c r="D2716">
        <v>2021</v>
      </c>
      <c r="E2716" t="s">
        <v>330</v>
      </c>
      <c r="F2716">
        <v>0</v>
      </c>
      <c r="G2716" s="1">
        <v>44380.046446759261</v>
      </c>
      <c r="H2716">
        <v>1</v>
      </c>
      <c r="I2716">
        <v>11.13</v>
      </c>
      <c r="J2716">
        <v>3</v>
      </c>
      <c r="K2716" t="s">
        <v>117</v>
      </c>
      <c r="L2716" t="s">
        <v>127</v>
      </c>
      <c r="M2716" t="s">
        <v>268</v>
      </c>
      <c r="N2716" t="s">
        <v>266</v>
      </c>
      <c r="O2716" t="s">
        <v>135</v>
      </c>
      <c r="P2716" t="s">
        <v>150</v>
      </c>
      <c r="Q2716" t="s">
        <v>418</v>
      </c>
      <c r="R2716" t="s">
        <v>167</v>
      </c>
      <c r="S2716" t="s">
        <v>351</v>
      </c>
      <c r="T2716" t="s">
        <v>207</v>
      </c>
      <c r="U2716">
        <v>1982</v>
      </c>
      <c r="V2716">
        <v>1</v>
      </c>
      <c r="W2716">
        <v>6</v>
      </c>
      <c r="X2716">
        <v>1</v>
      </c>
      <c r="Y2716">
        <v>3</v>
      </c>
      <c r="Z2716">
        <v>12</v>
      </c>
      <c r="AA2716">
        <v>5</v>
      </c>
      <c r="AB2716">
        <v>1</v>
      </c>
      <c r="AC2716">
        <v>1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0.36330000000000001</v>
      </c>
      <c r="AK2716">
        <v>0.51459999999999995</v>
      </c>
      <c r="BI2716">
        <v>0</v>
      </c>
      <c r="BJ2716">
        <v>0</v>
      </c>
      <c r="BK2716">
        <v>15548</v>
      </c>
      <c r="BL2716">
        <v>470.67610000000002</v>
      </c>
      <c r="BM2716">
        <v>0.40498000000000001</v>
      </c>
      <c r="BN2716">
        <v>504.67200000000003</v>
      </c>
      <c r="BO2716">
        <v>310.86779999999999</v>
      </c>
      <c r="BP2716">
        <v>12</v>
      </c>
      <c r="BQ2716">
        <v>0.36330000000000001</v>
      </c>
      <c r="BR2716">
        <v>9</v>
      </c>
      <c r="BS2716">
        <v>0.27250000000000002</v>
      </c>
      <c r="BT2716">
        <v>3</v>
      </c>
      <c r="BU2716">
        <v>30</v>
      </c>
      <c r="BV2716">
        <v>0.90820000000000001</v>
      </c>
      <c r="BW2716">
        <v>14538</v>
      </c>
      <c r="BX2716">
        <v>10219</v>
      </c>
      <c r="BY2716">
        <v>309.35419999999999</v>
      </c>
      <c r="BZ2716">
        <v>0.23729700000000001</v>
      </c>
      <c r="CA2716">
        <v>12225</v>
      </c>
      <c r="CC2716">
        <v>285</v>
      </c>
      <c r="CD2716">
        <v>280</v>
      </c>
      <c r="CE2716">
        <v>5</v>
      </c>
      <c r="CF2716">
        <v>4</v>
      </c>
      <c r="CG2716">
        <v>0</v>
      </c>
      <c r="CH2716">
        <v>8.6275999999999993</v>
      </c>
      <c r="CI2716">
        <v>3254</v>
      </c>
      <c r="CJ2716">
        <v>4701</v>
      </c>
      <c r="CK2716">
        <v>88</v>
      </c>
      <c r="CL2716">
        <v>3230</v>
      </c>
      <c r="CM2716">
        <v>4759</v>
      </c>
      <c r="CN2716">
        <v>86</v>
      </c>
      <c r="CO2716">
        <v>24</v>
      </c>
      <c r="CP2716">
        <v>-58</v>
      </c>
      <c r="CQ2716">
        <v>2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5173</v>
      </c>
      <c r="CY2716">
        <v>7234</v>
      </c>
      <c r="CZ2716">
        <v>140</v>
      </c>
      <c r="DA2716">
        <v>4925</v>
      </c>
      <c r="DB2716">
        <v>7560</v>
      </c>
      <c r="DC2716">
        <v>134</v>
      </c>
      <c r="DD2716">
        <v>248</v>
      </c>
      <c r="DE2716">
        <v>-326</v>
      </c>
      <c r="DF2716">
        <v>6</v>
      </c>
      <c r="DG2716">
        <v>0</v>
      </c>
      <c r="DH2716">
        <v>0</v>
      </c>
      <c r="DI2716">
        <v>0</v>
      </c>
      <c r="DJ2716">
        <v>0</v>
      </c>
      <c r="DK2716">
        <v>1</v>
      </c>
      <c r="DL2716">
        <v>0</v>
      </c>
    </row>
    <row r="2717" spans="1:116" x14ac:dyDescent="0.35">
      <c r="A2717" t="s">
        <v>116</v>
      </c>
      <c r="B2717" t="s">
        <v>561</v>
      </c>
      <c r="C2717" t="s">
        <v>232</v>
      </c>
      <c r="D2717">
        <v>2021</v>
      </c>
      <c r="E2717" t="s">
        <v>330</v>
      </c>
      <c r="F2717">
        <v>0</v>
      </c>
      <c r="G2717" s="1">
        <v>44380.046446759261</v>
      </c>
      <c r="H2717">
        <v>1</v>
      </c>
      <c r="I2717">
        <v>11.13</v>
      </c>
      <c r="J2717">
        <v>4</v>
      </c>
      <c r="K2717" t="s">
        <v>117</v>
      </c>
      <c r="L2717" t="s">
        <v>129</v>
      </c>
      <c r="M2717" t="s">
        <v>269</v>
      </c>
      <c r="N2717" t="s">
        <v>266</v>
      </c>
      <c r="O2717" t="s">
        <v>197</v>
      </c>
      <c r="P2717" t="s">
        <v>150</v>
      </c>
      <c r="Q2717" t="s">
        <v>418</v>
      </c>
      <c r="R2717" t="s">
        <v>167</v>
      </c>
      <c r="S2717" t="s">
        <v>351</v>
      </c>
      <c r="T2717" t="s">
        <v>207</v>
      </c>
      <c r="U2717">
        <v>1982</v>
      </c>
      <c r="V2717">
        <v>1</v>
      </c>
      <c r="W2717">
        <v>4</v>
      </c>
      <c r="X2717">
        <v>0</v>
      </c>
      <c r="Y2717">
        <v>6</v>
      </c>
      <c r="Z2717">
        <v>12</v>
      </c>
      <c r="AA2717">
        <v>5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0</v>
      </c>
      <c r="AI2717">
        <v>0</v>
      </c>
      <c r="AJ2717">
        <v>0.36330000000000001</v>
      </c>
      <c r="AK2717">
        <v>0.51459999999999995</v>
      </c>
      <c r="BI2717">
        <v>1</v>
      </c>
      <c r="BJ2717">
        <v>0</v>
      </c>
      <c r="BK2717">
        <v>6582</v>
      </c>
      <c r="BL2717">
        <v>199.2533</v>
      </c>
      <c r="BM2717">
        <v>0.17144200000000001</v>
      </c>
      <c r="BN2717">
        <v>82.916200000000003</v>
      </c>
      <c r="BO2717">
        <v>297.82040000000001</v>
      </c>
      <c r="BP2717">
        <v>12</v>
      </c>
      <c r="BQ2717">
        <v>0.36330000000000001</v>
      </c>
      <c r="BR2717">
        <v>29</v>
      </c>
      <c r="BS2717">
        <v>0.87790000000000001</v>
      </c>
      <c r="BT2717">
        <v>5</v>
      </c>
      <c r="BU2717">
        <v>73</v>
      </c>
      <c r="BV2717">
        <v>2.2099000000000002</v>
      </c>
      <c r="BW2717">
        <v>16228</v>
      </c>
      <c r="BX2717">
        <v>11909</v>
      </c>
      <c r="BY2717">
        <v>360.51459999999997</v>
      </c>
      <c r="BZ2717">
        <v>0.27654099999999998</v>
      </c>
      <c r="CA2717">
        <v>14225</v>
      </c>
      <c r="CC2717">
        <v>369</v>
      </c>
      <c r="CD2717">
        <v>338</v>
      </c>
      <c r="CE2717">
        <v>31</v>
      </c>
      <c r="CF2717">
        <v>12</v>
      </c>
      <c r="CG2717">
        <v>12</v>
      </c>
      <c r="CH2717">
        <v>11.170500000000001</v>
      </c>
      <c r="CI2717">
        <v>3930</v>
      </c>
      <c r="CJ2717">
        <v>3246</v>
      </c>
      <c r="CK2717">
        <v>94</v>
      </c>
      <c r="CL2717">
        <v>3197</v>
      </c>
      <c r="CM2717">
        <v>3166</v>
      </c>
      <c r="CN2717">
        <v>86</v>
      </c>
      <c r="CO2717">
        <v>733</v>
      </c>
      <c r="CP2717">
        <v>80</v>
      </c>
      <c r="CQ2717">
        <v>8</v>
      </c>
      <c r="CR2717">
        <v>1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5646</v>
      </c>
      <c r="CY2717">
        <v>5397</v>
      </c>
      <c r="CZ2717">
        <v>150</v>
      </c>
      <c r="DA2717">
        <v>5253</v>
      </c>
      <c r="DB2717">
        <v>6195</v>
      </c>
      <c r="DC2717">
        <v>155</v>
      </c>
      <c r="DD2717">
        <v>393</v>
      </c>
      <c r="DE2717">
        <v>-798</v>
      </c>
      <c r="DF2717">
        <v>-5</v>
      </c>
      <c r="DG2717">
        <v>1</v>
      </c>
      <c r="DH2717">
        <v>0</v>
      </c>
      <c r="DI2717">
        <v>0</v>
      </c>
      <c r="DJ2717">
        <v>0</v>
      </c>
      <c r="DK2717">
        <v>0</v>
      </c>
      <c r="DL2717">
        <v>0</v>
      </c>
    </row>
    <row r="2718" spans="1:116" x14ac:dyDescent="0.35">
      <c r="A2718" t="s">
        <v>116</v>
      </c>
      <c r="B2718" t="s">
        <v>561</v>
      </c>
      <c r="C2718" t="s">
        <v>232</v>
      </c>
      <c r="D2718">
        <v>2021</v>
      </c>
      <c r="E2718" t="s">
        <v>330</v>
      </c>
      <c r="F2718">
        <v>0</v>
      </c>
      <c r="G2718" s="1">
        <v>44380.046446759261</v>
      </c>
      <c r="H2718">
        <v>1</v>
      </c>
      <c r="I2718">
        <v>11.13</v>
      </c>
      <c r="J2718">
        <v>5</v>
      </c>
      <c r="K2718" t="s">
        <v>117</v>
      </c>
      <c r="L2718" t="s">
        <v>131</v>
      </c>
      <c r="M2718" t="s">
        <v>270</v>
      </c>
      <c r="N2718" t="s">
        <v>266</v>
      </c>
      <c r="O2718" t="s">
        <v>132</v>
      </c>
      <c r="P2718" t="s">
        <v>150</v>
      </c>
      <c r="Q2718" t="s">
        <v>418</v>
      </c>
      <c r="R2718" t="s">
        <v>167</v>
      </c>
      <c r="S2718" t="s">
        <v>351</v>
      </c>
      <c r="T2718" t="s">
        <v>207</v>
      </c>
      <c r="U2718">
        <v>1982</v>
      </c>
      <c r="V2718">
        <v>1</v>
      </c>
      <c r="W2718">
        <v>0</v>
      </c>
      <c r="X2718">
        <v>1</v>
      </c>
      <c r="Y2718">
        <v>11</v>
      </c>
      <c r="Z2718">
        <v>12</v>
      </c>
      <c r="AA2718">
        <v>5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1</v>
      </c>
      <c r="AI2718">
        <v>0</v>
      </c>
      <c r="AJ2718">
        <v>0.36330000000000001</v>
      </c>
      <c r="AK2718">
        <v>0.51459999999999995</v>
      </c>
      <c r="BI2718">
        <v>0</v>
      </c>
      <c r="BJ2718">
        <v>0</v>
      </c>
      <c r="BK2718">
        <v>3234</v>
      </c>
      <c r="BL2718">
        <v>97.9011</v>
      </c>
      <c r="BM2718">
        <v>8.42363E-2</v>
      </c>
      <c r="BN2718">
        <v>301.15039999999999</v>
      </c>
      <c r="BO2718">
        <v>435.25729999999999</v>
      </c>
      <c r="BP2718">
        <v>56</v>
      </c>
      <c r="BQ2718">
        <v>1.6953</v>
      </c>
      <c r="BR2718">
        <v>8</v>
      </c>
      <c r="BS2718">
        <v>0.2422</v>
      </c>
      <c r="BT2718">
        <v>18</v>
      </c>
      <c r="BU2718">
        <v>94</v>
      </c>
      <c r="BV2718">
        <v>2.8456000000000001</v>
      </c>
      <c r="BW2718">
        <v>8418</v>
      </c>
      <c r="BX2718">
        <v>4099</v>
      </c>
      <c r="BY2718">
        <v>124.0868</v>
      </c>
      <c r="BZ2718">
        <v>9.5185400000000003E-2</v>
      </c>
      <c r="CA2718">
        <v>8050</v>
      </c>
      <c r="CC2718">
        <v>33</v>
      </c>
      <c r="CD2718">
        <v>33</v>
      </c>
      <c r="CE2718">
        <v>0</v>
      </c>
      <c r="CF2718">
        <v>0</v>
      </c>
      <c r="CG2718">
        <v>0</v>
      </c>
      <c r="CH2718">
        <v>0.999</v>
      </c>
      <c r="CI2718">
        <v>2170</v>
      </c>
      <c r="CJ2718">
        <v>2605</v>
      </c>
      <c r="CK2718">
        <v>16</v>
      </c>
      <c r="CL2718">
        <v>1961</v>
      </c>
      <c r="CM2718">
        <v>2118</v>
      </c>
      <c r="CN2718">
        <v>11</v>
      </c>
      <c r="CO2718">
        <v>209</v>
      </c>
      <c r="CP2718">
        <v>487</v>
      </c>
      <c r="CQ2718">
        <v>5</v>
      </c>
      <c r="CR2718">
        <v>0</v>
      </c>
      <c r="CS2718">
        <v>1</v>
      </c>
      <c r="CT2718">
        <v>0</v>
      </c>
      <c r="CU2718">
        <v>0</v>
      </c>
      <c r="CV2718">
        <v>0</v>
      </c>
      <c r="CW2718">
        <v>1</v>
      </c>
      <c r="CX2718">
        <v>3296</v>
      </c>
      <c r="CY2718">
        <v>3626</v>
      </c>
      <c r="CZ2718">
        <v>25</v>
      </c>
      <c r="DA2718">
        <v>3003</v>
      </c>
      <c r="DB2718">
        <v>3288</v>
      </c>
      <c r="DC2718">
        <v>16</v>
      </c>
      <c r="DD2718">
        <v>293</v>
      </c>
      <c r="DE2718">
        <v>338</v>
      </c>
      <c r="DF2718">
        <v>9</v>
      </c>
      <c r="DG2718">
        <v>0</v>
      </c>
      <c r="DH2718">
        <v>1</v>
      </c>
      <c r="DI2718">
        <v>0</v>
      </c>
      <c r="DJ2718">
        <v>0</v>
      </c>
      <c r="DK2718">
        <v>1</v>
      </c>
      <c r="DL2718">
        <v>1</v>
      </c>
    </row>
    <row r="2719" spans="1:116" x14ac:dyDescent="0.35">
      <c r="A2719" t="s">
        <v>116</v>
      </c>
      <c r="B2719" t="s">
        <v>561</v>
      </c>
      <c r="C2719" t="s">
        <v>232</v>
      </c>
      <c r="D2719">
        <v>2021</v>
      </c>
      <c r="E2719" t="s">
        <v>330</v>
      </c>
      <c r="F2719">
        <v>0</v>
      </c>
      <c r="G2719" s="1">
        <v>44380.046446759261</v>
      </c>
      <c r="H2719">
        <v>1</v>
      </c>
      <c r="I2719">
        <v>11.13</v>
      </c>
      <c r="J2719">
        <v>6</v>
      </c>
      <c r="K2719" t="s">
        <v>133</v>
      </c>
      <c r="L2719" t="s">
        <v>118</v>
      </c>
      <c r="M2719" t="s">
        <v>292</v>
      </c>
      <c r="N2719" t="s">
        <v>293</v>
      </c>
      <c r="O2719" t="s">
        <v>124</v>
      </c>
      <c r="P2719" t="s">
        <v>340</v>
      </c>
      <c r="Q2719" t="s">
        <v>495</v>
      </c>
      <c r="R2719" t="s">
        <v>164</v>
      </c>
      <c r="S2719" t="s">
        <v>146</v>
      </c>
      <c r="T2719" t="s">
        <v>208</v>
      </c>
      <c r="U2719">
        <v>1982</v>
      </c>
      <c r="V2719">
        <v>0</v>
      </c>
      <c r="W2719">
        <v>2</v>
      </c>
      <c r="X2719">
        <v>2</v>
      </c>
      <c r="Y2719">
        <v>2</v>
      </c>
      <c r="Z2719">
        <v>5</v>
      </c>
      <c r="AA2719">
        <v>12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0.15140000000000001</v>
      </c>
      <c r="AK2719">
        <v>0.51459999999999995</v>
      </c>
      <c r="BI2719">
        <v>0</v>
      </c>
      <c r="BJ2719">
        <v>1</v>
      </c>
      <c r="BK2719">
        <v>11087</v>
      </c>
      <c r="BL2719">
        <v>335.63069999999999</v>
      </c>
      <c r="BM2719">
        <v>0.36130499999999999</v>
      </c>
      <c r="BN2719">
        <v>305.63069999999999</v>
      </c>
      <c r="BO2719">
        <v>104.25830000000001</v>
      </c>
      <c r="BP2719">
        <v>14</v>
      </c>
      <c r="BQ2719">
        <v>0.42380000000000001</v>
      </c>
      <c r="BR2719">
        <v>3</v>
      </c>
      <c r="BS2719">
        <v>9.0800000000000006E-2</v>
      </c>
      <c r="BT2719">
        <v>4</v>
      </c>
      <c r="BU2719">
        <v>33</v>
      </c>
      <c r="BV2719">
        <v>0.999</v>
      </c>
      <c r="BW2719">
        <v>12092</v>
      </c>
      <c r="BX2719">
        <v>7773</v>
      </c>
      <c r="BY2719">
        <v>235.30779999999999</v>
      </c>
      <c r="BZ2719">
        <v>0.25625399999999998</v>
      </c>
      <c r="CA2719">
        <v>12000</v>
      </c>
      <c r="CC2719">
        <v>314</v>
      </c>
      <c r="CD2719">
        <v>298</v>
      </c>
      <c r="CE2719">
        <v>16</v>
      </c>
      <c r="CF2719">
        <v>8</v>
      </c>
      <c r="CG2719">
        <v>4</v>
      </c>
      <c r="CH2719">
        <v>9.5054999999999996</v>
      </c>
      <c r="CI2719">
        <v>3460</v>
      </c>
      <c r="CJ2719">
        <v>4756</v>
      </c>
      <c r="CK2719">
        <v>89</v>
      </c>
      <c r="CL2719">
        <v>3048</v>
      </c>
      <c r="CM2719">
        <v>4711</v>
      </c>
      <c r="CN2719">
        <v>83</v>
      </c>
      <c r="CO2719">
        <v>412</v>
      </c>
      <c r="CP2719">
        <v>45</v>
      </c>
      <c r="CQ2719">
        <v>6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5322</v>
      </c>
      <c r="CY2719">
        <v>7741</v>
      </c>
      <c r="CZ2719">
        <v>149</v>
      </c>
      <c r="DA2719">
        <v>4847</v>
      </c>
      <c r="DB2719">
        <v>7594</v>
      </c>
      <c r="DC2719">
        <v>137</v>
      </c>
      <c r="DD2719">
        <v>475</v>
      </c>
      <c r="DE2719">
        <v>147</v>
      </c>
      <c r="DF2719">
        <v>12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</row>
    <row r="2720" spans="1:116" x14ac:dyDescent="0.35">
      <c r="A2720" t="s">
        <v>116</v>
      </c>
      <c r="B2720" t="s">
        <v>561</v>
      </c>
      <c r="C2720" t="s">
        <v>232</v>
      </c>
      <c r="D2720">
        <v>2021</v>
      </c>
      <c r="E2720" t="s">
        <v>330</v>
      </c>
      <c r="F2720">
        <v>0</v>
      </c>
      <c r="G2720" s="1">
        <v>44380.046446759261</v>
      </c>
      <c r="H2720">
        <v>1</v>
      </c>
      <c r="I2720">
        <v>11.13</v>
      </c>
      <c r="J2720">
        <v>7</v>
      </c>
      <c r="K2720" t="s">
        <v>133</v>
      </c>
      <c r="L2720" t="s">
        <v>125</v>
      </c>
      <c r="M2720" t="s">
        <v>369</v>
      </c>
      <c r="N2720" t="s">
        <v>293</v>
      </c>
      <c r="O2720" t="s">
        <v>145</v>
      </c>
      <c r="P2720" t="s">
        <v>340</v>
      </c>
      <c r="Q2720" t="s">
        <v>495</v>
      </c>
      <c r="R2720" t="s">
        <v>164</v>
      </c>
      <c r="S2720" t="s">
        <v>146</v>
      </c>
      <c r="T2720" t="s">
        <v>208</v>
      </c>
      <c r="U2720">
        <v>1982</v>
      </c>
      <c r="V2720">
        <v>0</v>
      </c>
      <c r="W2720">
        <v>2</v>
      </c>
      <c r="X2720">
        <v>3</v>
      </c>
      <c r="Y2720">
        <v>2</v>
      </c>
      <c r="Z2720">
        <v>5</v>
      </c>
      <c r="AA2720">
        <v>12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0.15140000000000001</v>
      </c>
      <c r="AK2720">
        <v>0.51459999999999995</v>
      </c>
      <c r="BI2720">
        <v>0</v>
      </c>
      <c r="BJ2720">
        <v>0</v>
      </c>
      <c r="BK2720">
        <v>7492</v>
      </c>
      <c r="BL2720">
        <v>226.80119999999999</v>
      </c>
      <c r="BM2720">
        <v>0.24415000000000001</v>
      </c>
      <c r="BN2720">
        <v>533.34010000000001</v>
      </c>
      <c r="BO2720">
        <v>379.8587</v>
      </c>
      <c r="BP2720">
        <v>21</v>
      </c>
      <c r="BQ2720">
        <v>0.63570000000000004</v>
      </c>
      <c r="BR2720">
        <v>8</v>
      </c>
      <c r="BS2720">
        <v>0.2422</v>
      </c>
      <c r="BT2720">
        <v>7</v>
      </c>
      <c r="BU2720">
        <v>46</v>
      </c>
      <c r="BV2720">
        <v>1.3925000000000001</v>
      </c>
      <c r="BW2720">
        <v>9816</v>
      </c>
      <c r="BX2720">
        <v>5497</v>
      </c>
      <c r="BY2720">
        <v>166.40770000000001</v>
      </c>
      <c r="BZ2720">
        <v>0.18122199999999999</v>
      </c>
      <c r="CA2720">
        <v>9275</v>
      </c>
      <c r="CC2720">
        <v>188</v>
      </c>
      <c r="CD2720">
        <v>17</v>
      </c>
      <c r="CE2720">
        <v>171</v>
      </c>
      <c r="CF2720">
        <v>134</v>
      </c>
      <c r="CG2720">
        <v>4</v>
      </c>
      <c r="CH2720">
        <v>5.6912000000000003</v>
      </c>
      <c r="CI2720">
        <v>3272</v>
      </c>
      <c r="CJ2720">
        <v>3814</v>
      </c>
      <c r="CK2720">
        <v>74</v>
      </c>
      <c r="CL2720">
        <v>3447</v>
      </c>
      <c r="CM2720">
        <v>3934</v>
      </c>
      <c r="CN2720">
        <v>78</v>
      </c>
      <c r="CO2720">
        <v>-175</v>
      </c>
      <c r="CP2720">
        <v>-120</v>
      </c>
      <c r="CQ2720">
        <v>-4</v>
      </c>
      <c r="CR2720">
        <v>0</v>
      </c>
      <c r="CS2720">
        <v>0</v>
      </c>
      <c r="CT2720">
        <v>0</v>
      </c>
      <c r="CU2720">
        <v>0</v>
      </c>
      <c r="CV2720">
        <v>1</v>
      </c>
      <c r="CW2720">
        <v>0</v>
      </c>
      <c r="CX2720">
        <v>5165</v>
      </c>
      <c r="CY2720">
        <v>5917</v>
      </c>
      <c r="CZ2720">
        <v>114</v>
      </c>
      <c r="DA2720">
        <v>5026</v>
      </c>
      <c r="DB2720">
        <v>6034</v>
      </c>
      <c r="DC2720">
        <v>113</v>
      </c>
      <c r="DD2720">
        <v>139</v>
      </c>
      <c r="DE2720">
        <v>-117</v>
      </c>
      <c r="DF2720">
        <v>1</v>
      </c>
      <c r="DG2720">
        <v>1</v>
      </c>
      <c r="DH2720">
        <v>0</v>
      </c>
      <c r="DI2720">
        <v>0</v>
      </c>
      <c r="DJ2720">
        <v>0</v>
      </c>
      <c r="DK2720">
        <v>1</v>
      </c>
      <c r="DL2720">
        <v>1</v>
      </c>
    </row>
    <row r="2721" spans="1:116" x14ac:dyDescent="0.35">
      <c r="A2721" t="s">
        <v>116</v>
      </c>
      <c r="B2721" t="s">
        <v>561</v>
      </c>
      <c r="C2721" t="s">
        <v>232</v>
      </c>
      <c r="D2721">
        <v>2021</v>
      </c>
      <c r="E2721" t="s">
        <v>330</v>
      </c>
      <c r="F2721">
        <v>0</v>
      </c>
      <c r="G2721" s="1">
        <v>44380.046446759261</v>
      </c>
      <c r="H2721">
        <v>1</v>
      </c>
      <c r="I2721">
        <v>11.13</v>
      </c>
      <c r="J2721">
        <v>8</v>
      </c>
      <c r="K2721" t="s">
        <v>133</v>
      </c>
      <c r="L2721" t="s">
        <v>127</v>
      </c>
      <c r="M2721" t="s">
        <v>295</v>
      </c>
      <c r="N2721" t="s">
        <v>293</v>
      </c>
      <c r="O2721" t="s">
        <v>226</v>
      </c>
      <c r="P2721" t="s">
        <v>340</v>
      </c>
      <c r="Q2721" t="s">
        <v>495</v>
      </c>
      <c r="R2721" t="s">
        <v>164</v>
      </c>
      <c r="S2721" t="s">
        <v>146</v>
      </c>
      <c r="T2721" t="s">
        <v>208</v>
      </c>
      <c r="U2721">
        <v>1982</v>
      </c>
      <c r="V2721">
        <v>0</v>
      </c>
      <c r="W2721">
        <v>1</v>
      </c>
      <c r="X2721">
        <v>1</v>
      </c>
      <c r="Y2721">
        <v>3</v>
      </c>
      <c r="Z2721">
        <v>5</v>
      </c>
      <c r="AA2721">
        <v>12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0.15140000000000001</v>
      </c>
      <c r="AK2721">
        <v>0.51459999999999995</v>
      </c>
      <c r="BI2721">
        <v>0</v>
      </c>
      <c r="BJ2721">
        <v>0</v>
      </c>
      <c r="BK2721">
        <v>7091</v>
      </c>
      <c r="BL2721">
        <v>214.66200000000001</v>
      </c>
      <c r="BM2721">
        <v>0.23108300000000001</v>
      </c>
      <c r="BN2721">
        <v>424.45010000000002</v>
      </c>
      <c r="BO2721">
        <v>288.4359</v>
      </c>
      <c r="BP2721">
        <v>19</v>
      </c>
      <c r="BQ2721">
        <v>0.57520000000000004</v>
      </c>
      <c r="BR2721">
        <v>7</v>
      </c>
      <c r="BS2721">
        <v>0.21190000000000001</v>
      </c>
      <c r="BT2721">
        <v>7</v>
      </c>
      <c r="BU2721">
        <v>56</v>
      </c>
      <c r="BV2721">
        <v>1.6953</v>
      </c>
      <c r="BW2721">
        <v>11307</v>
      </c>
      <c r="BX2721">
        <v>6988</v>
      </c>
      <c r="BY2721">
        <v>211.54390000000001</v>
      </c>
      <c r="BZ2721">
        <v>0.230376</v>
      </c>
      <c r="CA2721">
        <v>10125</v>
      </c>
      <c r="CC2721">
        <v>261</v>
      </c>
      <c r="CD2721">
        <v>253</v>
      </c>
      <c r="CE2721">
        <v>8</v>
      </c>
      <c r="CF2721">
        <v>8</v>
      </c>
      <c r="CG2721">
        <v>0</v>
      </c>
      <c r="CH2721">
        <v>7.9010999999999996</v>
      </c>
      <c r="CI2721">
        <v>3230</v>
      </c>
      <c r="CJ2721">
        <v>4759</v>
      </c>
      <c r="CK2721">
        <v>86</v>
      </c>
      <c r="CL2721">
        <v>3254</v>
      </c>
      <c r="CM2721">
        <v>4701</v>
      </c>
      <c r="CN2721">
        <v>88</v>
      </c>
      <c r="CO2721">
        <v>-24</v>
      </c>
      <c r="CP2721">
        <v>58</v>
      </c>
      <c r="CQ2721">
        <v>-2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4925</v>
      </c>
      <c r="CY2721">
        <v>7560</v>
      </c>
      <c r="CZ2721">
        <v>134</v>
      </c>
      <c r="DA2721">
        <v>5173</v>
      </c>
      <c r="DB2721">
        <v>7234</v>
      </c>
      <c r="DC2721">
        <v>140</v>
      </c>
      <c r="DD2721">
        <v>-248</v>
      </c>
      <c r="DE2721">
        <v>326</v>
      </c>
      <c r="DF2721">
        <v>-6</v>
      </c>
      <c r="DG2721">
        <v>0</v>
      </c>
      <c r="DH2721">
        <v>1</v>
      </c>
      <c r="DI2721">
        <v>0</v>
      </c>
      <c r="DJ2721">
        <v>0</v>
      </c>
      <c r="DK2721">
        <v>0</v>
      </c>
      <c r="DL2721">
        <v>0</v>
      </c>
    </row>
    <row r="2722" spans="1:116" x14ac:dyDescent="0.35">
      <c r="A2722" t="s">
        <v>116</v>
      </c>
      <c r="B2722" t="s">
        <v>561</v>
      </c>
      <c r="C2722" t="s">
        <v>232</v>
      </c>
      <c r="D2722">
        <v>2021</v>
      </c>
      <c r="E2722" t="s">
        <v>330</v>
      </c>
      <c r="F2722">
        <v>0</v>
      </c>
      <c r="G2722" s="1">
        <v>44380.046446759261</v>
      </c>
      <c r="H2722">
        <v>1</v>
      </c>
      <c r="I2722">
        <v>11.13</v>
      </c>
      <c r="J2722">
        <v>9</v>
      </c>
      <c r="K2722" t="s">
        <v>133</v>
      </c>
      <c r="L2722" t="s">
        <v>129</v>
      </c>
      <c r="M2722" t="s">
        <v>370</v>
      </c>
      <c r="N2722" t="s">
        <v>293</v>
      </c>
      <c r="O2722" t="s">
        <v>121</v>
      </c>
      <c r="P2722" t="s">
        <v>340</v>
      </c>
      <c r="Q2722" t="s">
        <v>495</v>
      </c>
      <c r="R2722" t="s">
        <v>164</v>
      </c>
      <c r="S2722" t="s">
        <v>146</v>
      </c>
      <c r="T2722" t="s">
        <v>208</v>
      </c>
      <c r="U2722">
        <v>1982</v>
      </c>
      <c r="V2722">
        <v>0</v>
      </c>
      <c r="W2722">
        <v>0</v>
      </c>
      <c r="X2722">
        <v>2</v>
      </c>
      <c r="Y2722">
        <v>2</v>
      </c>
      <c r="Z2722">
        <v>5</v>
      </c>
      <c r="AA2722">
        <v>12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0.15140000000000001</v>
      </c>
      <c r="AK2722">
        <v>0.51459999999999995</v>
      </c>
      <c r="BI2722">
        <v>0</v>
      </c>
      <c r="BJ2722">
        <v>1</v>
      </c>
      <c r="BK2722">
        <v>3801</v>
      </c>
      <c r="BL2722">
        <v>115.0656</v>
      </c>
      <c r="BM2722">
        <v>0.12386800000000001</v>
      </c>
      <c r="BN2722">
        <v>357.36630000000002</v>
      </c>
      <c r="BO2722">
        <v>197.10390000000001</v>
      </c>
      <c r="BP2722">
        <v>28</v>
      </c>
      <c r="BQ2722">
        <v>0.84760000000000002</v>
      </c>
      <c r="BR2722">
        <v>12</v>
      </c>
      <c r="BS2722">
        <v>0.36330000000000001</v>
      </c>
      <c r="BT2722">
        <v>7</v>
      </c>
      <c r="BU2722">
        <v>57</v>
      </c>
      <c r="BV2722">
        <v>1.7255</v>
      </c>
      <c r="BW2722">
        <v>12636</v>
      </c>
      <c r="BX2722">
        <v>8317</v>
      </c>
      <c r="BY2722">
        <v>251.77600000000001</v>
      </c>
      <c r="BZ2722">
        <v>0.27418799999999999</v>
      </c>
      <c r="CA2722">
        <v>11175</v>
      </c>
      <c r="CC2722">
        <v>353</v>
      </c>
      <c r="CD2722">
        <v>345</v>
      </c>
      <c r="CE2722">
        <v>8</v>
      </c>
      <c r="CF2722">
        <v>4</v>
      </c>
      <c r="CG2722">
        <v>0</v>
      </c>
      <c r="CH2722">
        <v>10.686199999999999</v>
      </c>
      <c r="CI2722">
        <v>3197</v>
      </c>
      <c r="CJ2722">
        <v>3166</v>
      </c>
      <c r="CK2722">
        <v>86</v>
      </c>
      <c r="CL2722">
        <v>3930</v>
      </c>
      <c r="CM2722">
        <v>3246</v>
      </c>
      <c r="CN2722">
        <v>94</v>
      </c>
      <c r="CO2722">
        <v>-733</v>
      </c>
      <c r="CP2722">
        <v>-80</v>
      </c>
      <c r="CQ2722">
        <v>-8</v>
      </c>
      <c r="CR2722">
        <v>0</v>
      </c>
      <c r="CS2722">
        <v>0</v>
      </c>
      <c r="CT2722">
        <v>0</v>
      </c>
      <c r="CU2722">
        <v>1</v>
      </c>
      <c r="CV2722">
        <v>0</v>
      </c>
      <c r="CW2722">
        <v>0</v>
      </c>
      <c r="CX2722">
        <v>5253</v>
      </c>
      <c r="CY2722">
        <v>6195</v>
      </c>
      <c r="CZ2722">
        <v>155</v>
      </c>
      <c r="DA2722">
        <v>5646</v>
      </c>
      <c r="DB2722">
        <v>5397</v>
      </c>
      <c r="DC2722">
        <v>150</v>
      </c>
      <c r="DD2722">
        <v>-393</v>
      </c>
      <c r="DE2722">
        <v>798</v>
      </c>
      <c r="DF2722">
        <v>5</v>
      </c>
      <c r="DG2722">
        <v>0</v>
      </c>
      <c r="DH2722">
        <v>0</v>
      </c>
      <c r="DI2722">
        <v>0</v>
      </c>
      <c r="DJ2722">
        <v>1</v>
      </c>
      <c r="DK2722">
        <v>0</v>
      </c>
      <c r="DL2722">
        <v>0</v>
      </c>
    </row>
    <row r="2723" spans="1:116" x14ac:dyDescent="0.35">
      <c r="A2723" t="s">
        <v>116</v>
      </c>
      <c r="B2723" t="s">
        <v>561</v>
      </c>
      <c r="C2723" t="s">
        <v>232</v>
      </c>
      <c r="D2723">
        <v>2021</v>
      </c>
      <c r="E2723" t="s">
        <v>330</v>
      </c>
      <c r="F2723">
        <v>0</v>
      </c>
      <c r="G2723" s="1">
        <v>44380.046446759261</v>
      </c>
      <c r="H2723">
        <v>1</v>
      </c>
      <c r="I2723">
        <v>11.13</v>
      </c>
      <c r="J2723">
        <v>10</v>
      </c>
      <c r="K2723" t="s">
        <v>133</v>
      </c>
      <c r="L2723" t="s">
        <v>131</v>
      </c>
      <c r="M2723" t="s">
        <v>371</v>
      </c>
      <c r="N2723" t="s">
        <v>293</v>
      </c>
      <c r="O2723" t="s">
        <v>172</v>
      </c>
      <c r="P2723" t="s">
        <v>340</v>
      </c>
      <c r="Q2723" t="s">
        <v>495</v>
      </c>
      <c r="R2723" t="s">
        <v>164</v>
      </c>
      <c r="S2723" t="s">
        <v>146</v>
      </c>
      <c r="T2723" t="s">
        <v>208</v>
      </c>
      <c r="U2723">
        <v>1982</v>
      </c>
      <c r="V2723">
        <v>0</v>
      </c>
      <c r="W2723">
        <v>0</v>
      </c>
      <c r="X2723">
        <v>4</v>
      </c>
      <c r="Y2723">
        <v>3</v>
      </c>
      <c r="Z2723">
        <v>5</v>
      </c>
      <c r="AA2723">
        <v>12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0.15140000000000001</v>
      </c>
      <c r="AK2723">
        <v>0.51459999999999995</v>
      </c>
      <c r="BI2723">
        <v>0</v>
      </c>
      <c r="BJ2723">
        <v>0</v>
      </c>
      <c r="BK2723">
        <v>1215</v>
      </c>
      <c r="BL2723">
        <v>36.780999999999999</v>
      </c>
      <c r="BM2723">
        <v>3.9594600000000001E-2</v>
      </c>
      <c r="BN2723">
        <v>298.00200000000001</v>
      </c>
      <c r="BO2723">
        <v>318.04239999999999</v>
      </c>
      <c r="BP2723">
        <v>57</v>
      </c>
      <c r="BQ2723">
        <v>1.7255</v>
      </c>
      <c r="BR2723">
        <v>5</v>
      </c>
      <c r="BS2723">
        <v>0.15140000000000001</v>
      </c>
      <c r="BT2723">
        <v>18</v>
      </c>
      <c r="BU2723">
        <v>82</v>
      </c>
      <c r="BV2723">
        <v>2.4823</v>
      </c>
      <c r="BW2723">
        <v>6077</v>
      </c>
      <c r="BX2723">
        <v>1758</v>
      </c>
      <c r="BY2723">
        <v>53.219000000000001</v>
      </c>
      <c r="BZ2723">
        <v>5.7959499999999997E-2</v>
      </c>
      <c r="CA2723">
        <v>6050</v>
      </c>
      <c r="CC2723">
        <v>27</v>
      </c>
      <c r="CD2723">
        <v>27</v>
      </c>
      <c r="CE2723">
        <v>0</v>
      </c>
      <c r="CF2723">
        <v>0</v>
      </c>
      <c r="CG2723">
        <v>0</v>
      </c>
      <c r="CH2723">
        <v>0.81740000000000002</v>
      </c>
      <c r="CI2723">
        <v>1961</v>
      </c>
      <c r="CJ2723">
        <v>2118</v>
      </c>
      <c r="CK2723">
        <v>11</v>
      </c>
      <c r="CL2723">
        <v>2170</v>
      </c>
      <c r="CM2723">
        <v>2605</v>
      </c>
      <c r="CN2723">
        <v>16</v>
      </c>
      <c r="CO2723">
        <v>-209</v>
      </c>
      <c r="CP2723">
        <v>-487</v>
      </c>
      <c r="CQ2723">
        <v>-5</v>
      </c>
      <c r="CR2723">
        <v>0</v>
      </c>
      <c r="CS2723">
        <v>0</v>
      </c>
      <c r="CT2723">
        <v>1</v>
      </c>
      <c r="CU2723">
        <v>0</v>
      </c>
      <c r="CV2723">
        <v>1</v>
      </c>
      <c r="CW2723">
        <v>0</v>
      </c>
      <c r="CX2723">
        <v>3003</v>
      </c>
      <c r="CY2723">
        <v>3288</v>
      </c>
      <c r="CZ2723">
        <v>16</v>
      </c>
      <c r="DA2723">
        <v>3296</v>
      </c>
      <c r="DB2723">
        <v>3626</v>
      </c>
      <c r="DC2723">
        <v>25</v>
      </c>
      <c r="DD2723">
        <v>-293</v>
      </c>
      <c r="DE2723">
        <v>-338</v>
      </c>
      <c r="DF2723">
        <v>-9</v>
      </c>
      <c r="DG2723">
        <v>0</v>
      </c>
      <c r="DH2723">
        <v>1</v>
      </c>
      <c r="DI2723">
        <v>1</v>
      </c>
      <c r="DJ2723">
        <v>0</v>
      </c>
      <c r="DK2723">
        <v>1</v>
      </c>
      <c r="DL2723">
        <v>0</v>
      </c>
    </row>
    <row r="2724" spans="1:116" x14ac:dyDescent="0.35">
      <c r="A2724" t="s">
        <v>116</v>
      </c>
      <c r="B2724" t="s">
        <v>561</v>
      </c>
      <c r="C2724" t="s">
        <v>232</v>
      </c>
      <c r="D2724">
        <v>2021</v>
      </c>
      <c r="E2724" t="s">
        <v>330</v>
      </c>
      <c r="F2724">
        <v>0</v>
      </c>
      <c r="G2724" s="1">
        <v>44380.046446759261</v>
      </c>
      <c r="H2724">
        <v>1</v>
      </c>
      <c r="I2724">
        <v>11.13</v>
      </c>
      <c r="J2724">
        <v>100</v>
      </c>
      <c r="K2724" t="s">
        <v>117</v>
      </c>
      <c r="L2724" t="s">
        <v>13</v>
      </c>
      <c r="N2724" t="s">
        <v>266</v>
      </c>
      <c r="P2724" t="s">
        <v>150</v>
      </c>
      <c r="Q2724" t="s">
        <v>418</v>
      </c>
      <c r="R2724" t="s">
        <v>167</v>
      </c>
      <c r="S2724" t="s">
        <v>351</v>
      </c>
      <c r="T2724" t="s">
        <v>207</v>
      </c>
      <c r="U2724">
        <v>1982</v>
      </c>
      <c r="V2724">
        <v>1</v>
      </c>
      <c r="W2724">
        <v>12</v>
      </c>
      <c r="X2724">
        <v>5</v>
      </c>
      <c r="Y2724">
        <v>35</v>
      </c>
      <c r="Z2724">
        <v>12</v>
      </c>
      <c r="AA2724">
        <v>5</v>
      </c>
      <c r="AB2724">
        <v>1</v>
      </c>
      <c r="AC2724">
        <v>1</v>
      </c>
      <c r="AD2724">
        <v>1</v>
      </c>
      <c r="AE2724">
        <v>0</v>
      </c>
      <c r="AF2724">
        <v>1</v>
      </c>
      <c r="AJ2724">
        <v>0.36330000000000001</v>
      </c>
      <c r="AK2724">
        <v>0.51459999999999995</v>
      </c>
      <c r="AL2724">
        <v>1</v>
      </c>
      <c r="AM2724">
        <v>3</v>
      </c>
      <c r="AN2724">
        <v>2</v>
      </c>
      <c r="AO2724">
        <v>3</v>
      </c>
      <c r="AP2724">
        <v>2</v>
      </c>
      <c r="AQ2724">
        <v>1</v>
      </c>
      <c r="AR2724">
        <v>0</v>
      </c>
      <c r="AS2724">
        <v>1</v>
      </c>
      <c r="AT2724">
        <v>1</v>
      </c>
      <c r="AV2724">
        <v>0</v>
      </c>
      <c r="AW2724">
        <v>0</v>
      </c>
      <c r="AX2724">
        <v>1</v>
      </c>
      <c r="AY2724">
        <v>2</v>
      </c>
      <c r="AZ2724">
        <v>0</v>
      </c>
      <c r="BA2724">
        <v>1</v>
      </c>
      <c r="BB2724">
        <v>2</v>
      </c>
      <c r="BC2724">
        <v>0</v>
      </c>
      <c r="BD2724">
        <v>1</v>
      </c>
      <c r="BE2724">
        <v>10</v>
      </c>
      <c r="BF2724">
        <v>2</v>
      </c>
      <c r="BG2724">
        <v>1</v>
      </c>
      <c r="BH2724">
        <v>1</v>
      </c>
      <c r="BI2724">
        <v>2</v>
      </c>
      <c r="BJ2724">
        <v>0</v>
      </c>
      <c r="BK2724">
        <v>38392</v>
      </c>
      <c r="BL2724">
        <v>1162.22</v>
      </c>
      <c r="BN2724">
        <v>1810.4743000000001</v>
      </c>
      <c r="BO2724">
        <v>2259.8384999999998</v>
      </c>
      <c r="BP2724">
        <v>106</v>
      </c>
      <c r="BQ2724">
        <v>3.2088999999999999</v>
      </c>
      <c r="BR2724">
        <v>67</v>
      </c>
      <c r="BS2724">
        <v>2.0283000000000002</v>
      </c>
      <c r="BT2724">
        <v>43</v>
      </c>
      <c r="BU2724">
        <v>282</v>
      </c>
      <c r="BV2724">
        <v>8.5367999999999995</v>
      </c>
      <c r="BW2724">
        <v>64659</v>
      </c>
      <c r="BX2724">
        <v>43065</v>
      </c>
      <c r="BY2724">
        <v>1303.6831</v>
      </c>
      <c r="CA2724">
        <v>59160</v>
      </c>
      <c r="CB2724">
        <v>0.19548199999999999</v>
      </c>
      <c r="CD2724">
        <v>942</v>
      </c>
      <c r="CE2724">
        <v>275</v>
      </c>
      <c r="CF2724">
        <v>162</v>
      </c>
      <c r="CG2724">
        <v>36</v>
      </c>
      <c r="CH2724">
        <v>36.8416</v>
      </c>
      <c r="CI2724">
        <v>15849</v>
      </c>
      <c r="CJ2724">
        <v>19197</v>
      </c>
      <c r="CK2724">
        <v>359</v>
      </c>
      <c r="CL2724">
        <v>15120</v>
      </c>
      <c r="CM2724">
        <v>18613</v>
      </c>
      <c r="CN2724">
        <v>346</v>
      </c>
      <c r="CO2724">
        <v>729</v>
      </c>
      <c r="CP2724">
        <v>584</v>
      </c>
      <c r="CQ2724">
        <v>13</v>
      </c>
      <c r="CR2724">
        <v>1</v>
      </c>
      <c r="CS2724">
        <v>2</v>
      </c>
      <c r="CT2724">
        <v>0</v>
      </c>
      <c r="CU2724">
        <v>0</v>
      </c>
      <c r="CV2724">
        <v>0</v>
      </c>
      <c r="CW2724">
        <v>1</v>
      </c>
      <c r="CX2724">
        <v>23988</v>
      </c>
      <c r="CY2724">
        <v>29885</v>
      </c>
      <c r="CZ2724">
        <v>565</v>
      </c>
      <c r="DA2724">
        <v>23668</v>
      </c>
      <c r="DB2724">
        <v>30701</v>
      </c>
      <c r="DC2724">
        <v>568</v>
      </c>
      <c r="DD2724">
        <v>320</v>
      </c>
      <c r="DE2724">
        <v>-816</v>
      </c>
      <c r="DF2724">
        <v>-3</v>
      </c>
      <c r="DG2724">
        <v>1</v>
      </c>
      <c r="DH2724">
        <v>2</v>
      </c>
      <c r="DI2724">
        <v>1</v>
      </c>
      <c r="DJ2724">
        <v>1</v>
      </c>
      <c r="DK2724">
        <v>2</v>
      </c>
      <c r="DL2724">
        <v>1</v>
      </c>
    </row>
    <row r="2725" spans="1:116" x14ac:dyDescent="0.35">
      <c r="A2725" t="s">
        <v>116</v>
      </c>
      <c r="B2725" t="s">
        <v>561</v>
      </c>
      <c r="C2725" t="s">
        <v>232</v>
      </c>
      <c r="D2725">
        <v>2021</v>
      </c>
      <c r="E2725" t="s">
        <v>330</v>
      </c>
      <c r="F2725">
        <v>0</v>
      </c>
      <c r="G2725" s="1">
        <v>44380.046446759261</v>
      </c>
      <c r="H2725">
        <v>1</v>
      </c>
      <c r="I2725">
        <v>11.13</v>
      </c>
      <c r="J2725">
        <v>200</v>
      </c>
      <c r="K2725" t="s">
        <v>133</v>
      </c>
      <c r="L2725" t="s">
        <v>13</v>
      </c>
      <c r="N2725" t="s">
        <v>293</v>
      </c>
      <c r="P2725" t="s">
        <v>340</v>
      </c>
      <c r="Q2725" t="s">
        <v>495</v>
      </c>
      <c r="R2725" t="s">
        <v>164</v>
      </c>
      <c r="S2725" t="s">
        <v>146</v>
      </c>
      <c r="T2725" t="s">
        <v>208</v>
      </c>
      <c r="U2725">
        <v>1982</v>
      </c>
      <c r="V2725">
        <v>0</v>
      </c>
      <c r="W2725">
        <v>5</v>
      </c>
      <c r="X2725">
        <v>12</v>
      </c>
      <c r="Y2725">
        <v>12</v>
      </c>
      <c r="Z2725">
        <v>5</v>
      </c>
      <c r="AA2725">
        <v>12</v>
      </c>
      <c r="AB2725">
        <v>0</v>
      </c>
      <c r="AC2725">
        <v>0</v>
      </c>
      <c r="AD2725">
        <v>0</v>
      </c>
      <c r="AE2725">
        <v>0</v>
      </c>
      <c r="AF2725">
        <v>0</v>
      </c>
      <c r="AJ2725">
        <v>0.15140000000000001</v>
      </c>
      <c r="AK2725">
        <v>0.51459999999999995</v>
      </c>
      <c r="AL2725">
        <v>0</v>
      </c>
      <c r="AM2725">
        <v>2</v>
      </c>
      <c r="AN2725">
        <v>3</v>
      </c>
      <c r="AO2725">
        <v>2</v>
      </c>
      <c r="AP2725">
        <v>3</v>
      </c>
      <c r="AQ2725">
        <v>0</v>
      </c>
      <c r="AR2725">
        <v>0</v>
      </c>
      <c r="AS2725">
        <v>0</v>
      </c>
      <c r="AT2725">
        <v>2</v>
      </c>
      <c r="AV2725">
        <v>0</v>
      </c>
      <c r="AW2725">
        <v>0</v>
      </c>
      <c r="AX2725">
        <v>0</v>
      </c>
      <c r="AY2725">
        <v>0</v>
      </c>
      <c r="AZ2725">
        <v>2</v>
      </c>
      <c r="BA2725">
        <v>0</v>
      </c>
      <c r="BB2725">
        <v>0</v>
      </c>
      <c r="BC2725">
        <v>2</v>
      </c>
      <c r="BD2725">
        <v>0</v>
      </c>
      <c r="BE2725">
        <v>2</v>
      </c>
      <c r="BF2725">
        <v>10</v>
      </c>
      <c r="BG2725">
        <v>0</v>
      </c>
      <c r="BH2725">
        <v>0</v>
      </c>
      <c r="BI2725">
        <v>0</v>
      </c>
      <c r="BJ2725">
        <v>2</v>
      </c>
      <c r="BK2725">
        <v>30686</v>
      </c>
      <c r="BL2725">
        <v>928.94050000000004</v>
      </c>
      <c r="BN2725">
        <v>1918.7891</v>
      </c>
      <c r="BO2725">
        <v>1287.6993</v>
      </c>
      <c r="BP2725">
        <v>139</v>
      </c>
      <c r="BQ2725">
        <v>4.2079000000000004</v>
      </c>
      <c r="BR2725">
        <v>35</v>
      </c>
      <c r="BS2725">
        <v>1.0595000000000001</v>
      </c>
      <c r="BT2725">
        <v>43</v>
      </c>
      <c r="BU2725">
        <v>274</v>
      </c>
      <c r="BV2725">
        <v>8.2947000000000006</v>
      </c>
      <c r="BW2725">
        <v>51928</v>
      </c>
      <c r="BX2725">
        <v>30334</v>
      </c>
      <c r="BY2725">
        <v>918.28459999999995</v>
      </c>
      <c r="CA2725">
        <v>48625</v>
      </c>
      <c r="CB2725">
        <v>-0.19548199999999999</v>
      </c>
      <c r="CD2725">
        <v>940</v>
      </c>
      <c r="CE2725">
        <v>203</v>
      </c>
      <c r="CF2725">
        <v>154</v>
      </c>
      <c r="CG2725">
        <v>8</v>
      </c>
      <c r="CH2725">
        <v>34.601399999999998</v>
      </c>
      <c r="CI2725">
        <v>15120</v>
      </c>
      <c r="CJ2725">
        <v>18613</v>
      </c>
      <c r="CK2725">
        <v>346</v>
      </c>
      <c r="CL2725">
        <v>15849</v>
      </c>
      <c r="CM2725">
        <v>19197</v>
      </c>
      <c r="CN2725">
        <v>359</v>
      </c>
      <c r="CO2725">
        <v>-729</v>
      </c>
      <c r="CP2725">
        <v>-584</v>
      </c>
      <c r="CQ2725">
        <v>-13</v>
      </c>
      <c r="CR2725">
        <v>0</v>
      </c>
      <c r="CS2725">
        <v>0</v>
      </c>
      <c r="CT2725">
        <v>1</v>
      </c>
      <c r="CU2725">
        <v>1</v>
      </c>
      <c r="CV2725">
        <v>2</v>
      </c>
      <c r="CW2725">
        <v>0</v>
      </c>
      <c r="CX2725">
        <v>23668</v>
      </c>
      <c r="CY2725">
        <v>30701</v>
      </c>
      <c r="CZ2725">
        <v>568</v>
      </c>
      <c r="DA2725">
        <v>23988</v>
      </c>
      <c r="DB2725">
        <v>29885</v>
      </c>
      <c r="DC2725">
        <v>565</v>
      </c>
      <c r="DD2725">
        <v>-320</v>
      </c>
      <c r="DE2725">
        <v>816</v>
      </c>
      <c r="DF2725">
        <v>3</v>
      </c>
      <c r="DG2725">
        <v>1</v>
      </c>
      <c r="DH2725">
        <v>2</v>
      </c>
      <c r="DI2725">
        <v>1</v>
      </c>
      <c r="DJ2725">
        <v>1</v>
      </c>
      <c r="DK2725">
        <v>2</v>
      </c>
      <c r="DL2725">
        <v>1</v>
      </c>
    </row>
    <row r="2726" spans="1:116" x14ac:dyDescent="0.35">
      <c r="A2726" t="s">
        <v>116</v>
      </c>
      <c r="B2726" t="s">
        <v>562</v>
      </c>
      <c r="C2726" t="s">
        <v>232</v>
      </c>
      <c r="D2726">
        <v>2021</v>
      </c>
      <c r="E2726" t="s">
        <v>330</v>
      </c>
      <c r="F2726">
        <v>0</v>
      </c>
      <c r="G2726" s="1">
        <v>44380.087488425925</v>
      </c>
      <c r="H2726">
        <v>1</v>
      </c>
      <c r="I2726">
        <v>11.13</v>
      </c>
      <c r="J2726">
        <v>1</v>
      </c>
      <c r="K2726" t="s">
        <v>117</v>
      </c>
      <c r="L2726" t="s">
        <v>118</v>
      </c>
      <c r="M2726" t="s">
        <v>375</v>
      </c>
      <c r="N2726" t="s">
        <v>253</v>
      </c>
      <c r="O2726" t="s">
        <v>135</v>
      </c>
      <c r="P2726" t="s">
        <v>418</v>
      </c>
      <c r="Q2726" t="s">
        <v>219</v>
      </c>
      <c r="R2726" t="s">
        <v>226</v>
      </c>
      <c r="S2726" t="s">
        <v>164</v>
      </c>
      <c r="T2726" t="s">
        <v>191</v>
      </c>
      <c r="U2726">
        <v>1619</v>
      </c>
      <c r="V2726">
        <v>0</v>
      </c>
      <c r="W2726">
        <v>1</v>
      </c>
      <c r="X2726">
        <v>5</v>
      </c>
      <c r="Y2726">
        <v>1</v>
      </c>
      <c r="Z2726">
        <v>3</v>
      </c>
      <c r="AA2726">
        <v>18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0.11119999999999999</v>
      </c>
      <c r="AK2726">
        <v>0.77829999999999999</v>
      </c>
      <c r="BI2726">
        <v>0</v>
      </c>
      <c r="BJ2726">
        <v>0</v>
      </c>
      <c r="BK2726">
        <v>8404</v>
      </c>
      <c r="BL2726">
        <v>311.45150000000001</v>
      </c>
      <c r="BM2726">
        <v>0.26643800000000001</v>
      </c>
      <c r="BN2726">
        <v>564.86720000000003</v>
      </c>
      <c r="BO2726">
        <v>313.74919999999997</v>
      </c>
      <c r="BP2726">
        <v>13</v>
      </c>
      <c r="BQ2726">
        <v>0.48180000000000001</v>
      </c>
      <c r="BR2726">
        <v>1</v>
      </c>
      <c r="BS2726">
        <v>3.7100000000000001E-2</v>
      </c>
      <c r="BT2726">
        <v>5</v>
      </c>
      <c r="BU2726">
        <v>16</v>
      </c>
      <c r="BV2726">
        <v>0.59299999999999997</v>
      </c>
      <c r="BW2726">
        <v>8037</v>
      </c>
      <c r="BX2726">
        <v>4459</v>
      </c>
      <c r="BY2726">
        <v>165.25020000000001</v>
      </c>
      <c r="BZ2726">
        <v>0.20750199999999999</v>
      </c>
      <c r="CA2726">
        <v>7775</v>
      </c>
      <c r="CC2726">
        <v>174</v>
      </c>
      <c r="CD2726">
        <v>170</v>
      </c>
      <c r="CE2726">
        <v>4</v>
      </c>
      <c r="CF2726">
        <v>4</v>
      </c>
      <c r="CG2726">
        <v>0</v>
      </c>
      <c r="CH2726">
        <v>6.4484000000000004</v>
      </c>
      <c r="CI2726">
        <v>2580</v>
      </c>
      <c r="CJ2726">
        <v>3859</v>
      </c>
      <c r="CK2726">
        <v>51</v>
      </c>
      <c r="CL2726">
        <v>3526</v>
      </c>
      <c r="CM2726">
        <v>4553</v>
      </c>
      <c r="CN2726">
        <v>84</v>
      </c>
      <c r="CO2726">
        <v>-946</v>
      </c>
      <c r="CP2726">
        <v>-694</v>
      </c>
      <c r="CQ2726">
        <v>-33</v>
      </c>
      <c r="CR2726">
        <v>0</v>
      </c>
      <c r="CS2726">
        <v>1</v>
      </c>
      <c r="CT2726">
        <v>1</v>
      </c>
      <c r="CU2726">
        <v>0</v>
      </c>
      <c r="CV2726">
        <v>2</v>
      </c>
      <c r="CW2726">
        <v>0</v>
      </c>
      <c r="CX2726">
        <v>4028</v>
      </c>
      <c r="CY2726">
        <v>6448</v>
      </c>
      <c r="CZ2726">
        <v>96</v>
      </c>
      <c r="DA2726">
        <v>7005</v>
      </c>
      <c r="DB2726">
        <v>7636</v>
      </c>
      <c r="DC2726">
        <v>138</v>
      </c>
      <c r="DD2726">
        <v>-2977</v>
      </c>
      <c r="DE2726">
        <v>-1188</v>
      </c>
      <c r="DF2726">
        <v>-42</v>
      </c>
      <c r="DG2726">
        <v>0</v>
      </c>
      <c r="DH2726">
        <v>1</v>
      </c>
      <c r="DI2726">
        <v>2</v>
      </c>
      <c r="DJ2726">
        <v>2</v>
      </c>
      <c r="DK2726">
        <v>5</v>
      </c>
      <c r="DL2726">
        <v>0</v>
      </c>
    </row>
    <row r="2727" spans="1:116" x14ac:dyDescent="0.35">
      <c r="A2727" t="s">
        <v>116</v>
      </c>
      <c r="B2727" t="s">
        <v>562</v>
      </c>
      <c r="C2727" t="s">
        <v>232</v>
      </c>
      <c r="D2727">
        <v>2021</v>
      </c>
      <c r="E2727" t="s">
        <v>330</v>
      </c>
      <c r="F2727">
        <v>0</v>
      </c>
      <c r="G2727" s="1">
        <v>44380.087488425925</v>
      </c>
      <c r="H2727">
        <v>1</v>
      </c>
      <c r="I2727">
        <v>11.13</v>
      </c>
      <c r="J2727">
        <v>2</v>
      </c>
      <c r="K2727" t="s">
        <v>117</v>
      </c>
      <c r="L2727" t="s">
        <v>125</v>
      </c>
      <c r="M2727" t="s">
        <v>403</v>
      </c>
      <c r="N2727" t="s">
        <v>253</v>
      </c>
      <c r="O2727" t="s">
        <v>313</v>
      </c>
      <c r="P2727" t="s">
        <v>418</v>
      </c>
      <c r="Q2727" t="s">
        <v>219</v>
      </c>
      <c r="R2727" t="s">
        <v>226</v>
      </c>
      <c r="S2727" t="s">
        <v>164</v>
      </c>
      <c r="T2727" t="s">
        <v>191</v>
      </c>
      <c r="U2727">
        <v>1619</v>
      </c>
      <c r="V2727">
        <v>0</v>
      </c>
      <c r="W2727">
        <v>1</v>
      </c>
      <c r="X2727">
        <v>3</v>
      </c>
      <c r="Y2727">
        <v>0</v>
      </c>
      <c r="Z2727">
        <v>3</v>
      </c>
      <c r="AA2727">
        <v>18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0.11119999999999999</v>
      </c>
      <c r="AK2727">
        <v>0.77829999999999999</v>
      </c>
      <c r="BI2727">
        <v>0</v>
      </c>
      <c r="BJ2727">
        <v>0</v>
      </c>
      <c r="BK2727">
        <v>3254</v>
      </c>
      <c r="BL2727">
        <v>120.593</v>
      </c>
      <c r="BM2727">
        <v>0.10316400000000001</v>
      </c>
      <c r="BN2727">
        <v>783.96540000000005</v>
      </c>
      <c r="BO2727">
        <v>477.62819999999999</v>
      </c>
      <c r="BP2727">
        <v>10</v>
      </c>
      <c r="BQ2727">
        <v>0.37059999999999998</v>
      </c>
      <c r="BR2727">
        <v>3</v>
      </c>
      <c r="BS2727">
        <v>0.11119999999999999</v>
      </c>
      <c r="BT2727">
        <v>10</v>
      </c>
      <c r="BU2727">
        <v>29</v>
      </c>
      <c r="BV2727">
        <v>1.0747</v>
      </c>
      <c r="BW2727">
        <v>7035</v>
      </c>
      <c r="BX2727">
        <v>3457</v>
      </c>
      <c r="BY2727">
        <v>128.11609999999999</v>
      </c>
      <c r="BZ2727">
        <v>0.16087000000000001</v>
      </c>
      <c r="CA2727">
        <v>6550</v>
      </c>
      <c r="CC2727">
        <v>130</v>
      </c>
      <c r="CD2727">
        <v>14</v>
      </c>
      <c r="CE2727">
        <v>116</v>
      </c>
      <c r="CF2727">
        <v>95</v>
      </c>
      <c r="CG2727">
        <v>0</v>
      </c>
      <c r="CH2727">
        <v>4.8178000000000001</v>
      </c>
      <c r="CI2727">
        <v>3063</v>
      </c>
      <c r="CJ2727">
        <v>2869</v>
      </c>
      <c r="CK2727">
        <v>53</v>
      </c>
      <c r="CL2727">
        <v>3321</v>
      </c>
      <c r="CM2727">
        <v>3258</v>
      </c>
      <c r="CN2727">
        <v>58</v>
      </c>
      <c r="CO2727">
        <v>-258</v>
      </c>
      <c r="CP2727">
        <v>-389</v>
      </c>
      <c r="CQ2727">
        <v>-5</v>
      </c>
      <c r="CR2727">
        <v>1</v>
      </c>
      <c r="CS2727">
        <v>0</v>
      </c>
      <c r="CT2727">
        <v>0</v>
      </c>
      <c r="CU2727">
        <v>1</v>
      </c>
      <c r="CV2727">
        <v>1</v>
      </c>
      <c r="CW2727">
        <v>1</v>
      </c>
      <c r="CX2727">
        <v>4528</v>
      </c>
      <c r="CY2727">
        <v>4853</v>
      </c>
      <c r="CZ2727">
        <v>88</v>
      </c>
      <c r="DA2727">
        <v>5590</v>
      </c>
      <c r="DB2727">
        <v>5745</v>
      </c>
      <c r="DC2727">
        <v>92</v>
      </c>
      <c r="DD2727">
        <v>-1062</v>
      </c>
      <c r="DE2727">
        <v>-892</v>
      </c>
      <c r="DF2727">
        <v>-4</v>
      </c>
      <c r="DG2727">
        <v>1</v>
      </c>
      <c r="DH2727">
        <v>0</v>
      </c>
      <c r="DI2727">
        <v>1</v>
      </c>
      <c r="DJ2727">
        <v>2</v>
      </c>
      <c r="DK2727">
        <v>4</v>
      </c>
      <c r="DL2727">
        <v>1</v>
      </c>
    </row>
    <row r="2728" spans="1:116" x14ac:dyDescent="0.35">
      <c r="A2728" t="s">
        <v>116</v>
      </c>
      <c r="B2728" t="s">
        <v>562</v>
      </c>
      <c r="C2728" t="s">
        <v>232</v>
      </c>
      <c r="D2728">
        <v>2021</v>
      </c>
      <c r="E2728" t="s">
        <v>330</v>
      </c>
      <c r="F2728">
        <v>0</v>
      </c>
      <c r="G2728" s="1">
        <v>44380.087488425925</v>
      </c>
      <c r="H2728">
        <v>1</v>
      </c>
      <c r="I2728">
        <v>11.13</v>
      </c>
      <c r="J2728">
        <v>3</v>
      </c>
      <c r="K2728" t="s">
        <v>117</v>
      </c>
      <c r="L2728" t="s">
        <v>127</v>
      </c>
      <c r="M2728" t="s">
        <v>255</v>
      </c>
      <c r="N2728" t="s">
        <v>253</v>
      </c>
      <c r="O2728" t="s">
        <v>176</v>
      </c>
      <c r="P2728" t="s">
        <v>418</v>
      </c>
      <c r="Q2728" t="s">
        <v>219</v>
      </c>
      <c r="R2728" t="s">
        <v>226</v>
      </c>
      <c r="S2728" t="s">
        <v>164</v>
      </c>
      <c r="T2728" t="s">
        <v>191</v>
      </c>
      <c r="U2728">
        <v>1619</v>
      </c>
      <c r="V2728">
        <v>0</v>
      </c>
      <c r="W2728">
        <v>0</v>
      </c>
      <c r="X2728">
        <v>5</v>
      </c>
      <c r="Y2728">
        <v>2</v>
      </c>
      <c r="Z2728">
        <v>3</v>
      </c>
      <c r="AA2728">
        <v>18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0.11119999999999999</v>
      </c>
      <c r="AK2728">
        <v>0.77829999999999999</v>
      </c>
      <c r="BI2728">
        <v>0</v>
      </c>
      <c r="BJ2728">
        <v>0</v>
      </c>
      <c r="BK2728">
        <v>10327</v>
      </c>
      <c r="BL2728">
        <v>382.71769999999998</v>
      </c>
      <c r="BM2728">
        <v>0.327405</v>
      </c>
      <c r="BN2728">
        <v>497.78879999999998</v>
      </c>
      <c r="BO2728">
        <v>239.11060000000001</v>
      </c>
      <c r="BP2728">
        <v>8</v>
      </c>
      <c r="BQ2728">
        <v>0.29649999999999999</v>
      </c>
      <c r="BR2728">
        <v>3</v>
      </c>
      <c r="BS2728">
        <v>0.11119999999999999</v>
      </c>
      <c r="BT2728">
        <v>4</v>
      </c>
      <c r="BU2728">
        <v>15</v>
      </c>
      <c r="BV2728">
        <v>0.55589999999999995</v>
      </c>
      <c r="BW2728">
        <v>9537</v>
      </c>
      <c r="BX2728">
        <v>5959</v>
      </c>
      <c r="BY2728">
        <v>220.84</v>
      </c>
      <c r="BZ2728">
        <v>0.27731099999999997</v>
      </c>
      <c r="CA2728">
        <v>8650</v>
      </c>
      <c r="CC2728">
        <v>257</v>
      </c>
      <c r="CD2728">
        <v>245</v>
      </c>
      <c r="CE2728">
        <v>12</v>
      </c>
      <c r="CF2728">
        <v>5</v>
      </c>
      <c r="CG2728">
        <v>4</v>
      </c>
      <c r="CH2728">
        <v>9.5244</v>
      </c>
      <c r="CI2728">
        <v>3216</v>
      </c>
      <c r="CJ2728">
        <v>4500</v>
      </c>
      <c r="CK2728">
        <v>85</v>
      </c>
      <c r="CL2728">
        <v>4426</v>
      </c>
      <c r="CM2728">
        <v>5036</v>
      </c>
      <c r="CN2728">
        <v>94</v>
      </c>
      <c r="CO2728">
        <v>-1210</v>
      </c>
      <c r="CP2728">
        <v>-536</v>
      </c>
      <c r="CQ2728">
        <v>-9</v>
      </c>
      <c r="CR2728">
        <v>0</v>
      </c>
      <c r="CS2728">
        <v>1</v>
      </c>
      <c r="CT2728">
        <v>2</v>
      </c>
      <c r="CU2728">
        <v>2</v>
      </c>
      <c r="CV2728">
        <v>1</v>
      </c>
      <c r="CW2728">
        <v>0</v>
      </c>
      <c r="CX2728">
        <v>4868</v>
      </c>
      <c r="CY2728">
        <v>7211</v>
      </c>
      <c r="CZ2728">
        <v>135</v>
      </c>
      <c r="DA2728">
        <v>7145</v>
      </c>
      <c r="DB2728">
        <v>8114</v>
      </c>
      <c r="DC2728">
        <v>155</v>
      </c>
      <c r="DD2728">
        <v>-2277</v>
      </c>
      <c r="DE2728">
        <v>-903</v>
      </c>
      <c r="DF2728">
        <v>-20</v>
      </c>
      <c r="DG2728">
        <v>0</v>
      </c>
      <c r="DH2728">
        <v>1</v>
      </c>
      <c r="DI2728">
        <v>3</v>
      </c>
      <c r="DJ2728">
        <v>4</v>
      </c>
      <c r="DK2728">
        <v>2</v>
      </c>
      <c r="DL2728">
        <v>0</v>
      </c>
    </row>
    <row r="2729" spans="1:116" x14ac:dyDescent="0.35">
      <c r="A2729" t="s">
        <v>116</v>
      </c>
      <c r="B2729" t="s">
        <v>562</v>
      </c>
      <c r="C2729" t="s">
        <v>232</v>
      </c>
      <c r="D2729">
        <v>2021</v>
      </c>
      <c r="E2729" t="s">
        <v>330</v>
      </c>
      <c r="F2729">
        <v>0</v>
      </c>
      <c r="G2729" s="1">
        <v>44380.087488425925</v>
      </c>
      <c r="H2729">
        <v>1</v>
      </c>
      <c r="I2729">
        <v>11.13</v>
      </c>
      <c r="J2729">
        <v>4</v>
      </c>
      <c r="K2729" t="s">
        <v>117</v>
      </c>
      <c r="L2729" t="s">
        <v>129</v>
      </c>
      <c r="M2729" t="s">
        <v>256</v>
      </c>
      <c r="N2729" t="s">
        <v>253</v>
      </c>
      <c r="O2729" t="s">
        <v>197</v>
      </c>
      <c r="P2729" t="s">
        <v>418</v>
      </c>
      <c r="Q2729" t="s">
        <v>219</v>
      </c>
      <c r="R2729" t="s">
        <v>226</v>
      </c>
      <c r="S2729" t="s">
        <v>164</v>
      </c>
      <c r="T2729" t="s">
        <v>191</v>
      </c>
      <c r="U2729">
        <v>1619</v>
      </c>
      <c r="V2729">
        <v>0</v>
      </c>
      <c r="W2729">
        <v>1</v>
      </c>
      <c r="X2729">
        <v>3</v>
      </c>
      <c r="Y2729">
        <v>1</v>
      </c>
      <c r="Z2729">
        <v>3</v>
      </c>
      <c r="AA2729">
        <v>18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0.11119999999999999</v>
      </c>
      <c r="AK2729">
        <v>0.77829999999999999</v>
      </c>
      <c r="BI2729">
        <v>0</v>
      </c>
      <c r="BJ2729">
        <v>1</v>
      </c>
      <c r="BK2729">
        <v>5633</v>
      </c>
      <c r="BL2729">
        <v>208.7585</v>
      </c>
      <c r="BM2729">
        <v>0.178587</v>
      </c>
      <c r="BN2729">
        <v>328.53609999999998</v>
      </c>
      <c r="BO2729">
        <v>296.92399999999998</v>
      </c>
      <c r="BP2729">
        <v>24</v>
      </c>
      <c r="BQ2729">
        <v>0.88939999999999997</v>
      </c>
      <c r="BR2729">
        <v>11</v>
      </c>
      <c r="BS2729">
        <v>0.40770000000000001</v>
      </c>
      <c r="BT2729">
        <v>6</v>
      </c>
      <c r="BU2729">
        <v>45</v>
      </c>
      <c r="BV2729">
        <v>1.6677</v>
      </c>
      <c r="BW2729">
        <v>9517</v>
      </c>
      <c r="BX2729">
        <v>5939</v>
      </c>
      <c r="BY2729">
        <v>220.09880000000001</v>
      </c>
      <c r="BZ2729">
        <v>0.27638000000000001</v>
      </c>
      <c r="CA2729">
        <v>8800</v>
      </c>
      <c r="CC2729">
        <v>252</v>
      </c>
      <c r="CD2729">
        <v>240</v>
      </c>
      <c r="CE2729">
        <v>12</v>
      </c>
      <c r="CF2729">
        <v>8</v>
      </c>
      <c r="CG2729">
        <v>4</v>
      </c>
      <c r="CH2729">
        <v>9.3391000000000002</v>
      </c>
      <c r="CI2729">
        <v>3202</v>
      </c>
      <c r="CJ2729">
        <v>3125</v>
      </c>
      <c r="CK2729">
        <v>83</v>
      </c>
      <c r="CL2729">
        <v>3174</v>
      </c>
      <c r="CM2729">
        <v>3267</v>
      </c>
      <c r="CN2729">
        <v>82</v>
      </c>
      <c r="CO2729">
        <v>28</v>
      </c>
      <c r="CP2729">
        <v>-142</v>
      </c>
      <c r="CQ2729">
        <v>1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5126</v>
      </c>
      <c r="CY2729">
        <v>5751</v>
      </c>
      <c r="CZ2729">
        <v>132</v>
      </c>
      <c r="DA2729">
        <v>4885</v>
      </c>
      <c r="DB2729">
        <v>5828</v>
      </c>
      <c r="DC2729">
        <v>131</v>
      </c>
      <c r="DD2729">
        <v>241</v>
      </c>
      <c r="DE2729">
        <v>-77</v>
      </c>
      <c r="DF2729">
        <v>1</v>
      </c>
      <c r="DG2729">
        <v>1</v>
      </c>
      <c r="DH2729">
        <v>0</v>
      </c>
      <c r="DI2729">
        <v>1</v>
      </c>
      <c r="DJ2729">
        <v>0</v>
      </c>
      <c r="DK2729">
        <v>2</v>
      </c>
      <c r="DL2729">
        <v>1</v>
      </c>
    </row>
    <row r="2730" spans="1:116" x14ac:dyDescent="0.35">
      <c r="A2730" t="s">
        <v>116</v>
      </c>
      <c r="B2730" t="s">
        <v>562</v>
      </c>
      <c r="C2730" t="s">
        <v>232</v>
      </c>
      <c r="D2730">
        <v>2021</v>
      </c>
      <c r="E2730" t="s">
        <v>330</v>
      </c>
      <c r="F2730">
        <v>0</v>
      </c>
      <c r="G2730" s="1">
        <v>44380.087488425925</v>
      </c>
      <c r="H2730">
        <v>1</v>
      </c>
      <c r="I2730">
        <v>11.13</v>
      </c>
      <c r="J2730">
        <v>5</v>
      </c>
      <c r="K2730" t="s">
        <v>117</v>
      </c>
      <c r="L2730" t="s">
        <v>131</v>
      </c>
      <c r="M2730" t="s">
        <v>257</v>
      </c>
      <c r="N2730" t="s">
        <v>253</v>
      </c>
      <c r="O2730" t="s">
        <v>173</v>
      </c>
      <c r="P2730" t="s">
        <v>418</v>
      </c>
      <c r="Q2730" t="s">
        <v>219</v>
      </c>
      <c r="R2730" t="s">
        <v>226</v>
      </c>
      <c r="S2730" t="s">
        <v>164</v>
      </c>
      <c r="T2730" t="s">
        <v>191</v>
      </c>
      <c r="U2730">
        <v>1619</v>
      </c>
      <c r="V2730">
        <v>0</v>
      </c>
      <c r="W2730">
        <v>0</v>
      </c>
      <c r="X2730">
        <v>2</v>
      </c>
      <c r="Y2730">
        <v>2</v>
      </c>
      <c r="Z2730">
        <v>3</v>
      </c>
      <c r="AA2730">
        <v>18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0.11119999999999999</v>
      </c>
      <c r="AK2730">
        <v>0.77829999999999999</v>
      </c>
      <c r="BI2730">
        <v>0</v>
      </c>
      <c r="BJ2730">
        <v>0</v>
      </c>
      <c r="BK2730">
        <v>3924</v>
      </c>
      <c r="BL2730">
        <v>145.42310000000001</v>
      </c>
      <c r="BM2730">
        <v>0.124406</v>
      </c>
      <c r="BN2730">
        <v>328.86970000000002</v>
      </c>
      <c r="BO2730">
        <v>185.78129999999999</v>
      </c>
      <c r="BP2730">
        <v>43</v>
      </c>
      <c r="BQ2730">
        <v>1.5935999999999999</v>
      </c>
      <c r="BR2730">
        <v>4</v>
      </c>
      <c r="BS2730">
        <v>0.1482</v>
      </c>
      <c r="BT2730">
        <v>13</v>
      </c>
      <c r="BU2730">
        <v>55</v>
      </c>
      <c r="BV2730">
        <v>2.0383</v>
      </c>
      <c r="BW2730">
        <v>5253</v>
      </c>
      <c r="BX2730">
        <v>1675</v>
      </c>
      <c r="BY2730">
        <v>62.075400000000002</v>
      </c>
      <c r="BZ2730">
        <v>7.7936599999999995E-2</v>
      </c>
      <c r="CA2730">
        <v>5125</v>
      </c>
      <c r="CC2730">
        <v>27</v>
      </c>
      <c r="CD2730">
        <v>27</v>
      </c>
      <c r="CE2730">
        <v>0</v>
      </c>
      <c r="CF2730">
        <v>0</v>
      </c>
      <c r="CG2730">
        <v>0</v>
      </c>
      <c r="CH2730">
        <v>1.0005999999999999</v>
      </c>
      <c r="CI2730">
        <v>2054</v>
      </c>
      <c r="CJ2730">
        <v>2323</v>
      </c>
      <c r="CK2730">
        <v>14</v>
      </c>
      <c r="CL2730">
        <v>2063</v>
      </c>
      <c r="CM2730">
        <v>2288</v>
      </c>
      <c r="CN2730">
        <v>14</v>
      </c>
      <c r="CO2730">
        <v>-9</v>
      </c>
      <c r="CP2730">
        <v>35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3094</v>
      </c>
      <c r="CY2730">
        <v>3563</v>
      </c>
      <c r="CZ2730">
        <v>20</v>
      </c>
      <c r="DA2730">
        <v>3420</v>
      </c>
      <c r="DB2730">
        <v>3834</v>
      </c>
      <c r="DC2730">
        <v>22</v>
      </c>
      <c r="DD2730">
        <v>-326</v>
      </c>
      <c r="DE2730">
        <v>-271</v>
      </c>
      <c r="DF2730">
        <v>-2</v>
      </c>
      <c r="DG2730">
        <v>0</v>
      </c>
      <c r="DH2730">
        <v>1</v>
      </c>
      <c r="DI2730">
        <v>1</v>
      </c>
      <c r="DJ2730">
        <v>0</v>
      </c>
      <c r="DK2730">
        <v>4</v>
      </c>
      <c r="DL2730">
        <v>0</v>
      </c>
    </row>
    <row r="2731" spans="1:116" x14ac:dyDescent="0.35">
      <c r="A2731" t="s">
        <v>116</v>
      </c>
      <c r="B2731" t="s">
        <v>562</v>
      </c>
      <c r="C2731" t="s">
        <v>232</v>
      </c>
      <c r="D2731">
        <v>2021</v>
      </c>
      <c r="E2731" t="s">
        <v>330</v>
      </c>
      <c r="F2731">
        <v>0</v>
      </c>
      <c r="G2731" s="1">
        <v>44380.087488425925</v>
      </c>
      <c r="H2731">
        <v>1</v>
      </c>
      <c r="I2731">
        <v>11.13</v>
      </c>
      <c r="J2731">
        <v>6</v>
      </c>
      <c r="K2731" t="s">
        <v>133</v>
      </c>
      <c r="L2731" t="s">
        <v>118</v>
      </c>
      <c r="M2731" t="s">
        <v>252</v>
      </c>
      <c r="N2731" t="s">
        <v>286</v>
      </c>
      <c r="O2731" t="s">
        <v>150</v>
      </c>
      <c r="P2731" t="s">
        <v>340</v>
      </c>
      <c r="Q2731" t="s">
        <v>193</v>
      </c>
      <c r="R2731" t="s">
        <v>495</v>
      </c>
      <c r="S2731" t="s">
        <v>201</v>
      </c>
      <c r="T2731" t="s">
        <v>181</v>
      </c>
      <c r="U2731">
        <v>1619</v>
      </c>
      <c r="V2731">
        <v>1</v>
      </c>
      <c r="W2731">
        <v>2</v>
      </c>
      <c r="X2731">
        <v>1</v>
      </c>
      <c r="Y2731">
        <v>8</v>
      </c>
      <c r="Z2731">
        <v>18</v>
      </c>
      <c r="AA2731">
        <v>3</v>
      </c>
      <c r="AB2731">
        <v>1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1</v>
      </c>
      <c r="AI2731">
        <v>0</v>
      </c>
      <c r="AJ2731">
        <v>0.66710000000000003</v>
      </c>
      <c r="AK2731">
        <v>0.77829999999999999</v>
      </c>
      <c r="BI2731">
        <v>0</v>
      </c>
      <c r="BJ2731">
        <v>0</v>
      </c>
      <c r="BK2731">
        <v>8453</v>
      </c>
      <c r="BL2731">
        <v>313.26740000000001</v>
      </c>
      <c r="BM2731">
        <v>0.169128</v>
      </c>
      <c r="BN2731">
        <v>610.3768</v>
      </c>
      <c r="BO2731">
        <v>456.76339999999999</v>
      </c>
      <c r="BP2731">
        <v>8</v>
      </c>
      <c r="BQ2731">
        <v>0.29649999999999999</v>
      </c>
      <c r="BR2731">
        <v>9</v>
      </c>
      <c r="BS2731">
        <v>0.33350000000000002</v>
      </c>
      <c r="BT2731">
        <v>4</v>
      </c>
      <c r="BU2731">
        <v>30</v>
      </c>
      <c r="BV2731">
        <v>1.1117999999999999</v>
      </c>
      <c r="BW2731">
        <v>12674</v>
      </c>
      <c r="BX2731">
        <v>9096</v>
      </c>
      <c r="BY2731">
        <v>337.09699999999998</v>
      </c>
      <c r="BZ2731">
        <v>0.24573400000000001</v>
      </c>
      <c r="CA2731">
        <v>11450</v>
      </c>
      <c r="CC2731">
        <v>252</v>
      </c>
      <c r="CD2731">
        <v>226</v>
      </c>
      <c r="CE2731">
        <v>26</v>
      </c>
      <c r="CF2731">
        <v>4</v>
      </c>
      <c r="CG2731">
        <v>1</v>
      </c>
      <c r="CH2731">
        <v>9.3391000000000002</v>
      </c>
      <c r="CI2731">
        <v>3526</v>
      </c>
      <c r="CJ2731">
        <v>4553</v>
      </c>
      <c r="CK2731">
        <v>84</v>
      </c>
      <c r="CL2731">
        <v>2580</v>
      </c>
      <c r="CM2731">
        <v>3859</v>
      </c>
      <c r="CN2731">
        <v>51</v>
      </c>
      <c r="CO2731">
        <v>946</v>
      </c>
      <c r="CP2731">
        <v>694</v>
      </c>
      <c r="CQ2731">
        <v>33</v>
      </c>
      <c r="CR2731">
        <v>0</v>
      </c>
      <c r="CS2731">
        <v>2</v>
      </c>
      <c r="CT2731">
        <v>0</v>
      </c>
      <c r="CU2731">
        <v>0</v>
      </c>
      <c r="CV2731">
        <v>1</v>
      </c>
      <c r="CW2731">
        <v>1</v>
      </c>
      <c r="CX2731">
        <v>7005</v>
      </c>
      <c r="CY2731">
        <v>7636</v>
      </c>
      <c r="CZ2731">
        <v>138</v>
      </c>
      <c r="DA2731">
        <v>4028</v>
      </c>
      <c r="DB2731">
        <v>6448</v>
      </c>
      <c r="DC2731">
        <v>96</v>
      </c>
      <c r="DD2731">
        <v>2977</v>
      </c>
      <c r="DE2731">
        <v>1188</v>
      </c>
      <c r="DF2731">
        <v>42</v>
      </c>
      <c r="DG2731">
        <v>2</v>
      </c>
      <c r="DH2731">
        <v>5</v>
      </c>
      <c r="DI2731">
        <v>0</v>
      </c>
      <c r="DJ2731">
        <v>0</v>
      </c>
      <c r="DK2731">
        <v>1</v>
      </c>
      <c r="DL2731">
        <v>2</v>
      </c>
    </row>
    <row r="2732" spans="1:116" x14ac:dyDescent="0.35">
      <c r="A2732" t="s">
        <v>116</v>
      </c>
      <c r="B2732" t="s">
        <v>562</v>
      </c>
      <c r="C2732" t="s">
        <v>232</v>
      </c>
      <c r="D2732">
        <v>2021</v>
      </c>
      <c r="E2732" t="s">
        <v>330</v>
      </c>
      <c r="F2732">
        <v>0</v>
      </c>
      <c r="G2732" s="1">
        <v>44380.087488425925</v>
      </c>
      <c r="H2732">
        <v>1</v>
      </c>
      <c r="I2732">
        <v>11.13</v>
      </c>
      <c r="J2732">
        <v>7</v>
      </c>
      <c r="K2732" t="s">
        <v>133</v>
      </c>
      <c r="L2732" t="s">
        <v>125</v>
      </c>
      <c r="M2732" t="s">
        <v>287</v>
      </c>
      <c r="N2732" t="s">
        <v>286</v>
      </c>
      <c r="O2732" t="s">
        <v>166</v>
      </c>
      <c r="P2732" t="s">
        <v>340</v>
      </c>
      <c r="Q2732" t="s">
        <v>193</v>
      </c>
      <c r="R2732" t="s">
        <v>495</v>
      </c>
      <c r="S2732" t="s">
        <v>201</v>
      </c>
      <c r="T2732" t="s">
        <v>181</v>
      </c>
      <c r="U2732">
        <v>1619</v>
      </c>
      <c r="V2732">
        <v>1</v>
      </c>
      <c r="W2732">
        <v>7</v>
      </c>
      <c r="X2732">
        <v>1</v>
      </c>
      <c r="Y2732">
        <v>8</v>
      </c>
      <c r="Z2732">
        <v>18</v>
      </c>
      <c r="AA2732">
        <v>3</v>
      </c>
      <c r="AB2732">
        <v>1</v>
      </c>
      <c r="AC2732">
        <v>1</v>
      </c>
      <c r="AD2732">
        <v>0</v>
      </c>
      <c r="AE2732">
        <v>0</v>
      </c>
      <c r="AF2732">
        <v>1</v>
      </c>
      <c r="AG2732">
        <v>0</v>
      </c>
      <c r="AH2732">
        <v>1</v>
      </c>
      <c r="AI2732">
        <v>0</v>
      </c>
      <c r="AJ2732">
        <v>0.66710000000000003</v>
      </c>
      <c r="AK2732">
        <v>0.77829999999999999</v>
      </c>
      <c r="BI2732">
        <v>0</v>
      </c>
      <c r="BJ2732">
        <v>0</v>
      </c>
      <c r="BK2732">
        <v>9141</v>
      </c>
      <c r="BL2732">
        <v>338.7647</v>
      </c>
      <c r="BM2732">
        <v>0.182893</v>
      </c>
      <c r="BN2732">
        <v>616.56579999999997</v>
      </c>
      <c r="BO2732">
        <v>752.46450000000004</v>
      </c>
      <c r="BP2732">
        <v>9</v>
      </c>
      <c r="BQ2732">
        <v>0.33350000000000002</v>
      </c>
      <c r="BR2732">
        <v>11</v>
      </c>
      <c r="BS2732">
        <v>0.40770000000000001</v>
      </c>
      <c r="BT2732">
        <v>8</v>
      </c>
      <c r="BU2732">
        <v>36</v>
      </c>
      <c r="BV2732">
        <v>1.3342000000000001</v>
      </c>
      <c r="BW2732">
        <v>11674</v>
      </c>
      <c r="BX2732">
        <v>8096</v>
      </c>
      <c r="BY2732">
        <v>300.03710000000001</v>
      </c>
      <c r="BZ2732">
        <v>0.21871699999999999</v>
      </c>
      <c r="CA2732">
        <v>9900</v>
      </c>
      <c r="CC2732">
        <v>155</v>
      </c>
      <c r="CD2732">
        <v>16</v>
      </c>
      <c r="CE2732">
        <v>139</v>
      </c>
      <c r="CF2732">
        <v>93</v>
      </c>
      <c r="CG2732">
        <v>18</v>
      </c>
      <c r="CH2732">
        <v>5.7443</v>
      </c>
      <c r="CI2732">
        <v>3321</v>
      </c>
      <c r="CJ2732">
        <v>3258</v>
      </c>
      <c r="CK2732">
        <v>58</v>
      </c>
      <c r="CL2732">
        <v>3063</v>
      </c>
      <c r="CM2732">
        <v>2869</v>
      </c>
      <c r="CN2732">
        <v>53</v>
      </c>
      <c r="CO2732">
        <v>258</v>
      </c>
      <c r="CP2732">
        <v>389</v>
      </c>
      <c r="CQ2732">
        <v>5</v>
      </c>
      <c r="CR2732">
        <v>1</v>
      </c>
      <c r="CS2732">
        <v>1</v>
      </c>
      <c r="CT2732">
        <v>1</v>
      </c>
      <c r="CU2732">
        <v>1</v>
      </c>
      <c r="CV2732">
        <v>0</v>
      </c>
      <c r="CW2732">
        <v>0</v>
      </c>
      <c r="CX2732">
        <v>5590</v>
      </c>
      <c r="CY2732">
        <v>5745</v>
      </c>
      <c r="CZ2732">
        <v>92</v>
      </c>
      <c r="DA2732">
        <v>4528</v>
      </c>
      <c r="DB2732">
        <v>4853</v>
      </c>
      <c r="DC2732">
        <v>88</v>
      </c>
      <c r="DD2732">
        <v>1062</v>
      </c>
      <c r="DE2732">
        <v>892</v>
      </c>
      <c r="DF2732">
        <v>4</v>
      </c>
      <c r="DG2732">
        <v>2</v>
      </c>
      <c r="DH2732">
        <v>4</v>
      </c>
      <c r="DI2732">
        <v>1</v>
      </c>
      <c r="DJ2732">
        <v>1</v>
      </c>
      <c r="DK2732">
        <v>0</v>
      </c>
      <c r="DL2732">
        <v>1</v>
      </c>
    </row>
    <row r="2733" spans="1:116" x14ac:dyDescent="0.35">
      <c r="A2733" t="s">
        <v>116</v>
      </c>
      <c r="B2733" t="s">
        <v>562</v>
      </c>
      <c r="C2733" t="s">
        <v>232</v>
      </c>
      <c r="D2733">
        <v>2021</v>
      </c>
      <c r="E2733" t="s">
        <v>330</v>
      </c>
      <c r="F2733">
        <v>0</v>
      </c>
      <c r="G2733" s="1">
        <v>44380.087488425925</v>
      </c>
      <c r="H2733">
        <v>1</v>
      </c>
      <c r="I2733">
        <v>11.13</v>
      </c>
      <c r="J2733">
        <v>8</v>
      </c>
      <c r="K2733" t="s">
        <v>133</v>
      </c>
      <c r="L2733" t="s">
        <v>127</v>
      </c>
      <c r="M2733" t="s">
        <v>288</v>
      </c>
      <c r="N2733" t="s">
        <v>286</v>
      </c>
      <c r="O2733" t="s">
        <v>179</v>
      </c>
      <c r="P2733" t="s">
        <v>340</v>
      </c>
      <c r="Q2733" t="s">
        <v>193</v>
      </c>
      <c r="R2733" t="s">
        <v>495</v>
      </c>
      <c r="S2733" t="s">
        <v>201</v>
      </c>
      <c r="T2733" t="s">
        <v>181</v>
      </c>
      <c r="U2733">
        <v>1619</v>
      </c>
      <c r="V2733">
        <v>1</v>
      </c>
      <c r="W2733">
        <v>8</v>
      </c>
      <c r="X2733">
        <v>0</v>
      </c>
      <c r="Y2733">
        <v>7</v>
      </c>
      <c r="Z2733">
        <v>18</v>
      </c>
      <c r="AA2733">
        <v>3</v>
      </c>
      <c r="AB2733">
        <v>2</v>
      </c>
      <c r="AC2733">
        <v>0</v>
      </c>
      <c r="AD2733">
        <v>0</v>
      </c>
      <c r="AE2733">
        <v>0</v>
      </c>
      <c r="AF2733">
        <v>1</v>
      </c>
      <c r="AG2733">
        <v>1</v>
      </c>
      <c r="AH2733">
        <v>0</v>
      </c>
      <c r="AI2733">
        <v>0</v>
      </c>
      <c r="AJ2733">
        <v>0.66710000000000003</v>
      </c>
      <c r="AK2733">
        <v>0.77829999999999999</v>
      </c>
      <c r="BI2733">
        <v>0</v>
      </c>
      <c r="BJ2733">
        <v>0</v>
      </c>
      <c r="BK2733">
        <v>21168</v>
      </c>
      <c r="BL2733">
        <v>784.48419999999999</v>
      </c>
      <c r="BM2733">
        <v>0.42352899999999999</v>
      </c>
      <c r="BN2733">
        <v>410.14210000000003</v>
      </c>
      <c r="BO2733">
        <v>184.1507</v>
      </c>
      <c r="BP2733">
        <v>8</v>
      </c>
      <c r="BQ2733">
        <v>0.29649999999999999</v>
      </c>
      <c r="BR2733">
        <v>8</v>
      </c>
      <c r="BS2733">
        <v>0.29649999999999999</v>
      </c>
      <c r="BT2733">
        <v>5</v>
      </c>
      <c r="BU2733">
        <v>33</v>
      </c>
      <c r="BV2733">
        <v>1.2230000000000001</v>
      </c>
      <c r="BW2733">
        <v>13327</v>
      </c>
      <c r="BX2733">
        <v>9749</v>
      </c>
      <c r="BY2733">
        <v>361.2971</v>
      </c>
      <c r="BZ2733">
        <v>0.263376</v>
      </c>
      <c r="CA2733">
        <v>11375</v>
      </c>
      <c r="CC2733">
        <v>242</v>
      </c>
      <c r="CD2733">
        <v>226</v>
      </c>
      <c r="CE2733">
        <v>16</v>
      </c>
      <c r="CF2733">
        <v>12</v>
      </c>
      <c r="CG2733">
        <v>0</v>
      </c>
      <c r="CH2733">
        <v>8.9685000000000006</v>
      </c>
      <c r="CI2733">
        <v>4426</v>
      </c>
      <c r="CJ2733">
        <v>5036</v>
      </c>
      <c r="CK2733">
        <v>94</v>
      </c>
      <c r="CL2733">
        <v>3216</v>
      </c>
      <c r="CM2733">
        <v>4500</v>
      </c>
      <c r="CN2733">
        <v>85</v>
      </c>
      <c r="CO2733">
        <v>1210</v>
      </c>
      <c r="CP2733">
        <v>536</v>
      </c>
      <c r="CQ2733">
        <v>9</v>
      </c>
      <c r="CR2733">
        <v>2</v>
      </c>
      <c r="CS2733">
        <v>1</v>
      </c>
      <c r="CT2733">
        <v>0</v>
      </c>
      <c r="CU2733">
        <v>0</v>
      </c>
      <c r="CV2733">
        <v>1</v>
      </c>
      <c r="CW2733">
        <v>2</v>
      </c>
      <c r="CX2733">
        <v>7145</v>
      </c>
      <c r="CY2733">
        <v>8114</v>
      </c>
      <c r="CZ2733">
        <v>155</v>
      </c>
      <c r="DA2733">
        <v>4868</v>
      </c>
      <c r="DB2733">
        <v>7211</v>
      </c>
      <c r="DC2733">
        <v>135</v>
      </c>
      <c r="DD2733">
        <v>2277</v>
      </c>
      <c r="DE2733">
        <v>903</v>
      </c>
      <c r="DF2733">
        <v>20</v>
      </c>
      <c r="DG2733">
        <v>4</v>
      </c>
      <c r="DH2733">
        <v>2</v>
      </c>
      <c r="DI2733">
        <v>0</v>
      </c>
      <c r="DJ2733">
        <v>0</v>
      </c>
      <c r="DK2733">
        <v>1</v>
      </c>
      <c r="DL2733">
        <v>3</v>
      </c>
    </row>
    <row r="2734" spans="1:116" x14ac:dyDescent="0.35">
      <c r="A2734" t="s">
        <v>116</v>
      </c>
      <c r="B2734" t="s">
        <v>562</v>
      </c>
      <c r="C2734" t="s">
        <v>232</v>
      </c>
      <c r="D2734">
        <v>2021</v>
      </c>
      <c r="E2734" t="s">
        <v>330</v>
      </c>
      <c r="F2734">
        <v>0</v>
      </c>
      <c r="G2734" s="1">
        <v>44380.087488425925</v>
      </c>
      <c r="H2734">
        <v>1</v>
      </c>
      <c r="I2734">
        <v>11.13</v>
      </c>
      <c r="J2734">
        <v>9</v>
      </c>
      <c r="K2734" t="s">
        <v>133</v>
      </c>
      <c r="L2734" t="s">
        <v>129</v>
      </c>
      <c r="M2734" t="s">
        <v>289</v>
      </c>
      <c r="N2734" t="s">
        <v>286</v>
      </c>
      <c r="O2734" t="s">
        <v>121</v>
      </c>
      <c r="P2734" t="s">
        <v>340</v>
      </c>
      <c r="Q2734" t="s">
        <v>193</v>
      </c>
      <c r="R2734" t="s">
        <v>495</v>
      </c>
      <c r="S2734" t="s">
        <v>201</v>
      </c>
      <c r="T2734" t="s">
        <v>181</v>
      </c>
      <c r="U2734">
        <v>1619</v>
      </c>
      <c r="V2734">
        <v>1</v>
      </c>
      <c r="W2734">
        <v>1</v>
      </c>
      <c r="X2734">
        <v>1</v>
      </c>
      <c r="Y2734">
        <v>9</v>
      </c>
      <c r="Z2734">
        <v>18</v>
      </c>
      <c r="AA2734">
        <v>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0.66710000000000003</v>
      </c>
      <c r="AK2734">
        <v>0.77829999999999999</v>
      </c>
      <c r="BI2734">
        <v>1</v>
      </c>
      <c r="BJ2734">
        <v>0</v>
      </c>
      <c r="BK2734">
        <v>7119</v>
      </c>
      <c r="BL2734">
        <v>263.8295</v>
      </c>
      <c r="BM2734">
        <v>0.14243700000000001</v>
      </c>
      <c r="BN2734">
        <v>284.65719999999999</v>
      </c>
      <c r="BO2734">
        <v>176.07159999999999</v>
      </c>
      <c r="BP2734">
        <v>11</v>
      </c>
      <c r="BQ2734">
        <v>0.40770000000000001</v>
      </c>
      <c r="BR2734">
        <v>11</v>
      </c>
      <c r="BS2734">
        <v>0.40770000000000001</v>
      </c>
      <c r="BT2734">
        <v>4</v>
      </c>
      <c r="BU2734">
        <v>44</v>
      </c>
      <c r="BV2734">
        <v>1.6306</v>
      </c>
      <c r="BW2734">
        <v>10635</v>
      </c>
      <c r="BX2734">
        <v>7057</v>
      </c>
      <c r="BY2734">
        <v>261.53179999999998</v>
      </c>
      <c r="BZ2734">
        <v>0.19064700000000001</v>
      </c>
      <c r="CA2734">
        <v>8935</v>
      </c>
      <c r="CC2734">
        <v>244</v>
      </c>
      <c r="CD2734">
        <v>232</v>
      </c>
      <c r="CE2734">
        <v>12</v>
      </c>
      <c r="CF2734">
        <v>8</v>
      </c>
      <c r="CG2734">
        <v>0</v>
      </c>
      <c r="CH2734">
        <v>9.0426000000000002</v>
      </c>
      <c r="CI2734">
        <v>3174</v>
      </c>
      <c r="CJ2734">
        <v>3267</v>
      </c>
      <c r="CK2734">
        <v>82</v>
      </c>
      <c r="CL2734">
        <v>3202</v>
      </c>
      <c r="CM2734">
        <v>3125</v>
      </c>
      <c r="CN2734">
        <v>83</v>
      </c>
      <c r="CO2734">
        <v>-28</v>
      </c>
      <c r="CP2734">
        <v>142</v>
      </c>
      <c r="CQ2734">
        <v>-1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4885</v>
      </c>
      <c r="CY2734">
        <v>5828</v>
      </c>
      <c r="CZ2734">
        <v>131</v>
      </c>
      <c r="DA2734">
        <v>5126</v>
      </c>
      <c r="DB2734">
        <v>5751</v>
      </c>
      <c r="DC2734">
        <v>132</v>
      </c>
      <c r="DD2734">
        <v>-241</v>
      </c>
      <c r="DE2734">
        <v>77</v>
      </c>
      <c r="DF2734">
        <v>-1</v>
      </c>
      <c r="DG2734">
        <v>0</v>
      </c>
      <c r="DH2734">
        <v>2</v>
      </c>
      <c r="DI2734">
        <v>1</v>
      </c>
      <c r="DJ2734">
        <v>1</v>
      </c>
      <c r="DK2734">
        <v>0</v>
      </c>
      <c r="DL2734">
        <v>1</v>
      </c>
    </row>
    <row r="2735" spans="1:116" x14ac:dyDescent="0.35">
      <c r="A2735" t="s">
        <v>116</v>
      </c>
      <c r="B2735" t="s">
        <v>562</v>
      </c>
      <c r="C2735" t="s">
        <v>232</v>
      </c>
      <c r="D2735">
        <v>2021</v>
      </c>
      <c r="E2735" t="s">
        <v>330</v>
      </c>
      <c r="F2735">
        <v>0</v>
      </c>
      <c r="G2735" s="1">
        <v>44380.087488425925</v>
      </c>
      <c r="H2735">
        <v>1</v>
      </c>
      <c r="I2735">
        <v>11.13</v>
      </c>
      <c r="J2735">
        <v>10</v>
      </c>
      <c r="K2735" t="s">
        <v>133</v>
      </c>
      <c r="L2735" t="s">
        <v>131</v>
      </c>
      <c r="M2735" t="s">
        <v>316</v>
      </c>
      <c r="N2735" t="s">
        <v>286</v>
      </c>
      <c r="O2735" t="s">
        <v>211</v>
      </c>
      <c r="P2735" t="s">
        <v>340</v>
      </c>
      <c r="Q2735" t="s">
        <v>193</v>
      </c>
      <c r="R2735" t="s">
        <v>495</v>
      </c>
      <c r="S2735" t="s">
        <v>201</v>
      </c>
      <c r="T2735" t="s">
        <v>181</v>
      </c>
      <c r="U2735">
        <v>1619</v>
      </c>
      <c r="V2735">
        <v>1</v>
      </c>
      <c r="W2735">
        <v>0</v>
      </c>
      <c r="X2735">
        <v>0</v>
      </c>
      <c r="Y2735">
        <v>11</v>
      </c>
      <c r="Z2735">
        <v>18</v>
      </c>
      <c r="AA2735">
        <v>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0.66710000000000003</v>
      </c>
      <c r="AK2735">
        <v>0.77829999999999999</v>
      </c>
      <c r="BI2735">
        <v>0</v>
      </c>
      <c r="BJ2735">
        <v>0</v>
      </c>
      <c r="BK2735">
        <v>4099</v>
      </c>
      <c r="BL2735">
        <v>151.90860000000001</v>
      </c>
      <c r="BM2735">
        <v>8.2012799999999997E-2</v>
      </c>
      <c r="BN2735">
        <v>265.08960000000002</v>
      </c>
      <c r="BO2735">
        <v>289.66030000000001</v>
      </c>
      <c r="BP2735">
        <v>36</v>
      </c>
      <c r="BQ2735">
        <v>1.3342000000000001</v>
      </c>
      <c r="BR2735">
        <v>9</v>
      </c>
      <c r="BS2735">
        <v>0.33350000000000002</v>
      </c>
      <c r="BT2735">
        <v>9</v>
      </c>
      <c r="BU2735">
        <v>70</v>
      </c>
      <c r="BV2735">
        <v>2.5941999999999998</v>
      </c>
      <c r="BW2735">
        <v>6596</v>
      </c>
      <c r="BX2735">
        <v>3018</v>
      </c>
      <c r="BY2735">
        <v>111.8468</v>
      </c>
      <c r="BZ2735">
        <v>8.1526500000000002E-2</v>
      </c>
      <c r="CA2735">
        <v>5975</v>
      </c>
      <c r="CC2735">
        <v>32</v>
      </c>
      <c r="CD2735">
        <v>32</v>
      </c>
      <c r="CE2735">
        <v>0</v>
      </c>
      <c r="CF2735">
        <v>0</v>
      </c>
      <c r="CG2735">
        <v>0</v>
      </c>
      <c r="CH2735">
        <v>1.1859</v>
      </c>
      <c r="CI2735">
        <v>2063</v>
      </c>
      <c r="CJ2735">
        <v>2288</v>
      </c>
      <c r="CK2735">
        <v>14</v>
      </c>
      <c r="CL2735">
        <v>2054</v>
      </c>
      <c r="CM2735">
        <v>2323</v>
      </c>
      <c r="CN2735">
        <v>14</v>
      </c>
      <c r="CO2735">
        <v>9</v>
      </c>
      <c r="CP2735">
        <v>-35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3420</v>
      </c>
      <c r="CY2735">
        <v>3834</v>
      </c>
      <c r="CZ2735">
        <v>22</v>
      </c>
      <c r="DA2735">
        <v>3094</v>
      </c>
      <c r="DB2735">
        <v>3563</v>
      </c>
      <c r="DC2735">
        <v>20</v>
      </c>
      <c r="DD2735">
        <v>326</v>
      </c>
      <c r="DE2735">
        <v>271</v>
      </c>
      <c r="DF2735">
        <v>2</v>
      </c>
      <c r="DG2735">
        <v>0</v>
      </c>
      <c r="DH2735">
        <v>4</v>
      </c>
      <c r="DI2735">
        <v>0</v>
      </c>
      <c r="DJ2735">
        <v>0</v>
      </c>
      <c r="DK2735">
        <v>1</v>
      </c>
      <c r="DL2735">
        <v>1</v>
      </c>
    </row>
    <row r="2736" spans="1:116" x14ac:dyDescent="0.35">
      <c r="A2736" t="s">
        <v>116</v>
      </c>
      <c r="B2736" t="s">
        <v>562</v>
      </c>
      <c r="C2736" t="s">
        <v>232</v>
      </c>
      <c r="D2736">
        <v>2021</v>
      </c>
      <c r="E2736" t="s">
        <v>330</v>
      </c>
      <c r="F2736">
        <v>0</v>
      </c>
      <c r="G2736" s="1">
        <v>44380.087488425925</v>
      </c>
      <c r="H2736">
        <v>1</v>
      </c>
      <c r="I2736">
        <v>11.13</v>
      </c>
      <c r="J2736">
        <v>100</v>
      </c>
      <c r="K2736" t="s">
        <v>117</v>
      </c>
      <c r="L2736" t="s">
        <v>13</v>
      </c>
      <c r="N2736" t="s">
        <v>253</v>
      </c>
      <c r="P2736" t="s">
        <v>418</v>
      </c>
      <c r="Q2736" t="s">
        <v>219</v>
      </c>
      <c r="R2736" t="s">
        <v>226</v>
      </c>
      <c r="S2736" t="s">
        <v>164</v>
      </c>
      <c r="T2736" t="s">
        <v>191</v>
      </c>
      <c r="U2736">
        <v>1619</v>
      </c>
      <c r="V2736">
        <v>0</v>
      </c>
      <c r="W2736">
        <v>3</v>
      </c>
      <c r="X2736">
        <v>18</v>
      </c>
      <c r="Y2736">
        <v>6</v>
      </c>
      <c r="Z2736">
        <v>3</v>
      </c>
      <c r="AA2736">
        <v>18</v>
      </c>
      <c r="AB2736">
        <v>0</v>
      </c>
      <c r="AC2736">
        <v>0</v>
      </c>
      <c r="AD2736">
        <v>0</v>
      </c>
      <c r="AE2736">
        <v>0</v>
      </c>
      <c r="AF2736">
        <v>0</v>
      </c>
      <c r="AJ2736">
        <v>0.11119999999999999</v>
      </c>
      <c r="AK2736">
        <v>0.77829999999999999</v>
      </c>
      <c r="AL2736">
        <v>0</v>
      </c>
      <c r="AM2736">
        <v>0</v>
      </c>
      <c r="AN2736">
        <v>3</v>
      </c>
      <c r="AO2736">
        <v>0</v>
      </c>
      <c r="AP2736">
        <v>3</v>
      </c>
      <c r="AQ2736">
        <v>0</v>
      </c>
      <c r="AR2736">
        <v>0</v>
      </c>
      <c r="AS2736">
        <v>0</v>
      </c>
      <c r="AT2736">
        <v>0</v>
      </c>
      <c r="AV2736">
        <v>0</v>
      </c>
      <c r="AW2736">
        <v>0</v>
      </c>
      <c r="AX2736">
        <v>0</v>
      </c>
      <c r="AY2736">
        <v>0</v>
      </c>
      <c r="AZ2736">
        <v>2</v>
      </c>
      <c r="BA2736">
        <v>0</v>
      </c>
      <c r="BB2736">
        <v>0</v>
      </c>
      <c r="BC2736">
        <v>1</v>
      </c>
      <c r="BD2736">
        <v>0</v>
      </c>
      <c r="BE2736">
        <v>1</v>
      </c>
      <c r="BF2736">
        <v>9</v>
      </c>
      <c r="BG2736">
        <v>0</v>
      </c>
      <c r="BH2736">
        <v>0</v>
      </c>
      <c r="BI2736">
        <v>0</v>
      </c>
      <c r="BJ2736">
        <v>1</v>
      </c>
      <c r="BK2736">
        <v>31542</v>
      </c>
      <c r="BL2736">
        <v>1168.9438</v>
      </c>
      <c r="BN2736">
        <v>2504.0272</v>
      </c>
      <c r="BO2736">
        <v>1513.1932999999999</v>
      </c>
      <c r="BP2736">
        <v>98</v>
      </c>
      <c r="BQ2736">
        <v>3.6318999999999999</v>
      </c>
      <c r="BR2736">
        <v>22</v>
      </c>
      <c r="BS2736">
        <v>0.81530000000000002</v>
      </c>
      <c r="BT2736">
        <v>38</v>
      </c>
      <c r="BU2736">
        <v>160</v>
      </c>
      <c r="BV2736">
        <v>5.9295999999999998</v>
      </c>
      <c r="BW2736">
        <v>39379</v>
      </c>
      <c r="BX2736">
        <v>21487</v>
      </c>
      <c r="BY2736">
        <v>796.30640000000005</v>
      </c>
      <c r="CA2736">
        <v>36900</v>
      </c>
      <c r="CB2736">
        <v>-0.25397799999999998</v>
      </c>
      <c r="CD2736">
        <v>696</v>
      </c>
      <c r="CE2736">
        <v>144</v>
      </c>
      <c r="CF2736">
        <v>112</v>
      </c>
      <c r="CG2736">
        <v>8</v>
      </c>
      <c r="CH2736">
        <v>31.130299999999998</v>
      </c>
      <c r="CI2736">
        <v>14115</v>
      </c>
      <c r="CJ2736">
        <v>16676</v>
      </c>
      <c r="CK2736">
        <v>286</v>
      </c>
      <c r="CL2736">
        <v>16510</v>
      </c>
      <c r="CM2736">
        <v>18402</v>
      </c>
      <c r="CN2736">
        <v>332</v>
      </c>
      <c r="CO2736">
        <v>-2395</v>
      </c>
      <c r="CP2736">
        <v>-1726</v>
      </c>
      <c r="CQ2736">
        <v>-46</v>
      </c>
      <c r="CR2736">
        <v>1</v>
      </c>
      <c r="CS2736">
        <v>2</v>
      </c>
      <c r="CT2736">
        <v>3</v>
      </c>
      <c r="CU2736">
        <v>3</v>
      </c>
      <c r="CV2736">
        <v>4</v>
      </c>
      <c r="CW2736">
        <v>1</v>
      </c>
      <c r="CX2736">
        <v>21644</v>
      </c>
      <c r="CY2736">
        <v>27826</v>
      </c>
      <c r="CZ2736">
        <v>471</v>
      </c>
      <c r="DA2736">
        <v>28045</v>
      </c>
      <c r="DB2736">
        <v>31157</v>
      </c>
      <c r="DC2736">
        <v>538</v>
      </c>
      <c r="DD2736">
        <v>-6401</v>
      </c>
      <c r="DE2736">
        <v>-3331</v>
      </c>
      <c r="DF2736">
        <v>-67</v>
      </c>
      <c r="DG2736">
        <v>2</v>
      </c>
      <c r="DH2736">
        <v>3</v>
      </c>
      <c r="DI2736">
        <v>8</v>
      </c>
      <c r="DJ2736">
        <v>8</v>
      </c>
      <c r="DK2736">
        <v>17</v>
      </c>
      <c r="DL2736">
        <v>2</v>
      </c>
    </row>
    <row r="2737" spans="1:116" x14ac:dyDescent="0.35">
      <c r="A2737" t="s">
        <v>116</v>
      </c>
      <c r="B2737" t="s">
        <v>562</v>
      </c>
      <c r="C2737" t="s">
        <v>232</v>
      </c>
      <c r="D2737">
        <v>2021</v>
      </c>
      <c r="E2737" t="s">
        <v>330</v>
      </c>
      <c r="F2737">
        <v>0</v>
      </c>
      <c r="G2737" s="1">
        <v>44380.087488425925</v>
      </c>
      <c r="H2737">
        <v>1</v>
      </c>
      <c r="I2737">
        <v>11.13</v>
      </c>
      <c r="J2737">
        <v>200</v>
      </c>
      <c r="K2737" t="s">
        <v>133</v>
      </c>
      <c r="L2737" t="s">
        <v>13</v>
      </c>
      <c r="N2737" t="s">
        <v>286</v>
      </c>
      <c r="P2737" t="s">
        <v>340</v>
      </c>
      <c r="Q2737" t="s">
        <v>193</v>
      </c>
      <c r="R2737" t="s">
        <v>495</v>
      </c>
      <c r="S2737" t="s">
        <v>201</v>
      </c>
      <c r="T2737" t="s">
        <v>181</v>
      </c>
      <c r="U2737">
        <v>1619</v>
      </c>
      <c r="V2737">
        <v>1</v>
      </c>
      <c r="W2737">
        <v>18</v>
      </c>
      <c r="X2737">
        <v>3</v>
      </c>
      <c r="Y2737">
        <v>43</v>
      </c>
      <c r="Z2737">
        <v>18</v>
      </c>
      <c r="AA2737">
        <v>3</v>
      </c>
      <c r="AB2737">
        <v>4</v>
      </c>
      <c r="AC2737">
        <v>1</v>
      </c>
      <c r="AD2737">
        <v>0</v>
      </c>
      <c r="AE2737">
        <v>0</v>
      </c>
      <c r="AF2737">
        <v>1</v>
      </c>
      <c r="AJ2737">
        <v>0.66710000000000003</v>
      </c>
      <c r="AK2737">
        <v>0.77829999999999999</v>
      </c>
      <c r="AL2737">
        <v>1</v>
      </c>
      <c r="AM2737">
        <v>3</v>
      </c>
      <c r="AN2737">
        <v>0</v>
      </c>
      <c r="AO2737">
        <v>3</v>
      </c>
      <c r="AP2737">
        <v>0</v>
      </c>
      <c r="AQ2737">
        <v>1</v>
      </c>
      <c r="AR2737">
        <v>1</v>
      </c>
      <c r="AS2737">
        <v>1</v>
      </c>
      <c r="AT2737">
        <v>0</v>
      </c>
      <c r="AV2737">
        <v>0</v>
      </c>
      <c r="AW2737">
        <v>0</v>
      </c>
      <c r="AX2737">
        <v>1</v>
      </c>
      <c r="AY2737">
        <v>2</v>
      </c>
      <c r="AZ2737">
        <v>0</v>
      </c>
      <c r="BA2737">
        <v>1</v>
      </c>
      <c r="BB2737">
        <v>1</v>
      </c>
      <c r="BC2737">
        <v>0</v>
      </c>
      <c r="BD2737">
        <v>1</v>
      </c>
      <c r="BE2737">
        <v>9</v>
      </c>
      <c r="BF2737">
        <v>1</v>
      </c>
      <c r="BG2737">
        <v>1</v>
      </c>
      <c r="BH2737">
        <v>1</v>
      </c>
      <c r="BI2737">
        <v>1</v>
      </c>
      <c r="BJ2737">
        <v>0</v>
      </c>
      <c r="BK2737">
        <v>49980</v>
      </c>
      <c r="BL2737">
        <v>1852.2545</v>
      </c>
      <c r="BN2737">
        <v>2186.8314</v>
      </c>
      <c r="BO2737">
        <v>1859.1106</v>
      </c>
      <c r="BP2737">
        <v>72</v>
      </c>
      <c r="BQ2737">
        <v>2.6682999999999999</v>
      </c>
      <c r="BR2737">
        <v>48</v>
      </c>
      <c r="BS2737">
        <v>1.7788999999999999</v>
      </c>
      <c r="BT2737">
        <v>30</v>
      </c>
      <c r="BU2737">
        <v>213</v>
      </c>
      <c r="BV2737">
        <v>7.8937999999999997</v>
      </c>
      <c r="BW2737">
        <v>54906</v>
      </c>
      <c r="BX2737">
        <v>37014</v>
      </c>
      <c r="BY2737">
        <v>1371.7356</v>
      </c>
      <c r="CA2737">
        <v>47635</v>
      </c>
      <c r="CB2737">
        <v>0.25397799999999998</v>
      </c>
      <c r="CD2737">
        <v>732</v>
      </c>
      <c r="CE2737">
        <v>193</v>
      </c>
      <c r="CF2737">
        <v>117</v>
      </c>
      <c r="CG2737">
        <v>19</v>
      </c>
      <c r="CH2737">
        <v>34.2804</v>
      </c>
      <c r="CI2737">
        <v>16510</v>
      </c>
      <c r="CJ2737">
        <v>18402</v>
      </c>
      <c r="CK2737">
        <v>332</v>
      </c>
      <c r="CL2737">
        <v>14115</v>
      </c>
      <c r="CM2737">
        <v>16676</v>
      </c>
      <c r="CN2737">
        <v>286</v>
      </c>
      <c r="CO2737">
        <v>2395</v>
      </c>
      <c r="CP2737">
        <v>1726</v>
      </c>
      <c r="CQ2737">
        <v>46</v>
      </c>
      <c r="CR2737">
        <v>3</v>
      </c>
      <c r="CS2737">
        <v>4</v>
      </c>
      <c r="CT2737">
        <v>1</v>
      </c>
      <c r="CU2737">
        <v>1</v>
      </c>
      <c r="CV2737">
        <v>2</v>
      </c>
      <c r="CW2737">
        <v>3</v>
      </c>
      <c r="CX2737">
        <v>28045</v>
      </c>
      <c r="CY2737">
        <v>31157</v>
      </c>
      <c r="CZ2737">
        <v>538</v>
      </c>
      <c r="DA2737">
        <v>21644</v>
      </c>
      <c r="DB2737">
        <v>27826</v>
      </c>
      <c r="DC2737">
        <v>471</v>
      </c>
      <c r="DD2737">
        <v>6401</v>
      </c>
      <c r="DE2737">
        <v>3331</v>
      </c>
      <c r="DF2737">
        <v>67</v>
      </c>
      <c r="DG2737">
        <v>8</v>
      </c>
      <c r="DH2737">
        <v>17</v>
      </c>
      <c r="DI2737">
        <v>2</v>
      </c>
      <c r="DJ2737">
        <v>2</v>
      </c>
      <c r="DK2737">
        <v>3</v>
      </c>
      <c r="DL2737">
        <v>8</v>
      </c>
    </row>
    <row r="2738" spans="1:116" x14ac:dyDescent="0.35">
      <c r="A2738" t="s">
        <v>116</v>
      </c>
      <c r="B2738" t="s">
        <v>563</v>
      </c>
      <c r="C2738" t="s">
        <v>232</v>
      </c>
      <c r="D2738">
        <v>2021</v>
      </c>
      <c r="E2738" t="s">
        <v>330</v>
      </c>
      <c r="F2738">
        <v>0</v>
      </c>
      <c r="G2738" s="1">
        <v>44380.863333333335</v>
      </c>
      <c r="H2738">
        <v>1</v>
      </c>
      <c r="I2738">
        <v>11.13</v>
      </c>
      <c r="J2738">
        <v>1</v>
      </c>
      <c r="K2738" t="s">
        <v>117</v>
      </c>
      <c r="L2738" t="s">
        <v>118</v>
      </c>
      <c r="M2738" t="s">
        <v>239</v>
      </c>
      <c r="N2738" t="s">
        <v>240</v>
      </c>
      <c r="O2738" t="s">
        <v>193</v>
      </c>
      <c r="P2738" t="s">
        <v>135</v>
      </c>
      <c r="Q2738" t="s">
        <v>167</v>
      </c>
      <c r="R2738" t="s">
        <v>495</v>
      </c>
      <c r="S2738" t="s">
        <v>158</v>
      </c>
      <c r="T2738" t="s">
        <v>124</v>
      </c>
      <c r="U2738">
        <v>1529</v>
      </c>
      <c r="V2738">
        <v>1</v>
      </c>
      <c r="W2738">
        <v>2</v>
      </c>
      <c r="X2738">
        <v>1</v>
      </c>
      <c r="Y2738">
        <v>9</v>
      </c>
      <c r="Z2738">
        <v>16</v>
      </c>
      <c r="AA2738">
        <v>4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0.62790000000000001</v>
      </c>
      <c r="AK2738">
        <v>0.78480000000000005</v>
      </c>
      <c r="BI2738">
        <v>0</v>
      </c>
      <c r="BJ2738">
        <v>0</v>
      </c>
      <c r="BK2738">
        <v>7485</v>
      </c>
      <c r="BL2738">
        <v>293.72140000000002</v>
      </c>
      <c r="BM2738">
        <v>0.17419899999999999</v>
      </c>
      <c r="BN2738">
        <v>539.48990000000003</v>
      </c>
      <c r="BO2738">
        <v>434.16609999999997</v>
      </c>
      <c r="BP2738">
        <v>8</v>
      </c>
      <c r="BQ2738">
        <v>0.31390000000000001</v>
      </c>
      <c r="BR2738">
        <v>7</v>
      </c>
      <c r="BS2738">
        <v>0.2747</v>
      </c>
      <c r="BT2738">
        <v>4</v>
      </c>
      <c r="BU2738">
        <v>30</v>
      </c>
      <c r="BV2738">
        <v>1.1772</v>
      </c>
      <c r="BW2738">
        <v>10508</v>
      </c>
      <c r="BX2738">
        <v>7113</v>
      </c>
      <c r="BY2738">
        <v>279.12360000000001</v>
      </c>
      <c r="BZ2738">
        <v>0.21005799999999999</v>
      </c>
      <c r="CA2738">
        <v>8900</v>
      </c>
      <c r="CC2738">
        <v>212</v>
      </c>
      <c r="CD2738">
        <v>204</v>
      </c>
      <c r="CE2738">
        <v>8</v>
      </c>
      <c r="CF2738">
        <v>5</v>
      </c>
      <c r="CG2738">
        <v>0</v>
      </c>
      <c r="CH2738">
        <v>8.3192000000000004</v>
      </c>
      <c r="CI2738">
        <v>2955</v>
      </c>
      <c r="CJ2738">
        <v>3954</v>
      </c>
      <c r="CK2738">
        <v>65</v>
      </c>
      <c r="CL2738">
        <v>3039</v>
      </c>
      <c r="CM2738">
        <v>4507</v>
      </c>
      <c r="CN2738">
        <v>78</v>
      </c>
      <c r="CO2738">
        <v>-84</v>
      </c>
      <c r="CP2738">
        <v>-553</v>
      </c>
      <c r="CQ2738">
        <v>-13</v>
      </c>
      <c r="CR2738">
        <v>0</v>
      </c>
      <c r="CS2738">
        <v>1</v>
      </c>
      <c r="CT2738">
        <v>0</v>
      </c>
      <c r="CU2738">
        <v>0</v>
      </c>
      <c r="CV2738">
        <v>0</v>
      </c>
      <c r="CW2738">
        <v>0</v>
      </c>
      <c r="CX2738">
        <v>5566</v>
      </c>
      <c r="CY2738">
        <v>7121</v>
      </c>
      <c r="CZ2738">
        <v>120</v>
      </c>
      <c r="DA2738">
        <v>4617</v>
      </c>
      <c r="DB2738">
        <v>6563</v>
      </c>
      <c r="DC2738">
        <v>116</v>
      </c>
      <c r="DD2738">
        <v>949</v>
      </c>
      <c r="DE2738">
        <v>558</v>
      </c>
      <c r="DF2738">
        <v>4</v>
      </c>
      <c r="DG2738">
        <v>0</v>
      </c>
      <c r="DH2738">
        <v>3</v>
      </c>
      <c r="DI2738">
        <v>0</v>
      </c>
      <c r="DJ2738">
        <v>1</v>
      </c>
      <c r="DK2738">
        <v>0</v>
      </c>
      <c r="DL2738">
        <v>0</v>
      </c>
    </row>
    <row r="2739" spans="1:116" x14ac:dyDescent="0.35">
      <c r="A2739" t="s">
        <v>116</v>
      </c>
      <c r="B2739" t="s">
        <v>563</v>
      </c>
      <c r="C2739" t="s">
        <v>232</v>
      </c>
      <c r="D2739">
        <v>2021</v>
      </c>
      <c r="E2739" t="s">
        <v>330</v>
      </c>
      <c r="F2739">
        <v>0</v>
      </c>
      <c r="G2739" s="1">
        <v>44380.863333333335</v>
      </c>
      <c r="H2739">
        <v>1</v>
      </c>
      <c r="I2739">
        <v>11.13</v>
      </c>
      <c r="J2739">
        <v>2</v>
      </c>
      <c r="K2739" t="s">
        <v>117</v>
      </c>
      <c r="L2739" t="s">
        <v>125</v>
      </c>
      <c r="M2739" t="s">
        <v>241</v>
      </c>
      <c r="N2739" t="s">
        <v>240</v>
      </c>
      <c r="O2739" t="s">
        <v>219</v>
      </c>
      <c r="P2739" t="s">
        <v>135</v>
      </c>
      <c r="Q2739" t="s">
        <v>167</v>
      </c>
      <c r="R2739" t="s">
        <v>495</v>
      </c>
      <c r="S2739" t="s">
        <v>158</v>
      </c>
      <c r="T2739" t="s">
        <v>124</v>
      </c>
      <c r="U2739">
        <v>1529</v>
      </c>
      <c r="V2739">
        <v>1</v>
      </c>
      <c r="W2739">
        <v>2</v>
      </c>
      <c r="X2739">
        <v>0</v>
      </c>
      <c r="Y2739">
        <v>9</v>
      </c>
      <c r="Z2739">
        <v>16</v>
      </c>
      <c r="AA2739">
        <v>4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0.62790000000000001</v>
      </c>
      <c r="AK2739">
        <v>0.78480000000000005</v>
      </c>
      <c r="BI2739">
        <v>1</v>
      </c>
      <c r="BJ2739">
        <v>0</v>
      </c>
      <c r="BK2739">
        <v>10134</v>
      </c>
      <c r="BL2739">
        <v>397.67169999999999</v>
      </c>
      <c r="BM2739">
        <v>0.23585</v>
      </c>
      <c r="BN2739">
        <v>576.80840000000001</v>
      </c>
      <c r="BO2739">
        <v>740.79790000000003</v>
      </c>
      <c r="BP2739">
        <v>5</v>
      </c>
      <c r="BQ2739">
        <v>0.19620000000000001</v>
      </c>
      <c r="BR2739">
        <v>11</v>
      </c>
      <c r="BS2739">
        <v>0.43169999999999997</v>
      </c>
      <c r="BT2739">
        <v>4</v>
      </c>
      <c r="BU2739">
        <v>39</v>
      </c>
      <c r="BV2739">
        <v>1.5304</v>
      </c>
      <c r="BW2739">
        <v>10307</v>
      </c>
      <c r="BX2739">
        <v>6912</v>
      </c>
      <c r="BY2739">
        <v>271.23610000000002</v>
      </c>
      <c r="BZ2739">
        <v>0.204122</v>
      </c>
      <c r="CA2739">
        <v>9260</v>
      </c>
      <c r="CC2739">
        <v>198</v>
      </c>
      <c r="CD2739">
        <v>24</v>
      </c>
      <c r="CE2739">
        <v>174</v>
      </c>
      <c r="CF2739">
        <v>114</v>
      </c>
      <c r="CG2739">
        <v>4</v>
      </c>
      <c r="CH2739">
        <v>7.7698</v>
      </c>
      <c r="CI2739">
        <v>3691</v>
      </c>
      <c r="CJ2739">
        <v>4306</v>
      </c>
      <c r="CK2739">
        <v>81</v>
      </c>
      <c r="CL2739">
        <v>3697</v>
      </c>
      <c r="CM2739">
        <v>3774</v>
      </c>
      <c r="CN2739">
        <v>73</v>
      </c>
      <c r="CO2739">
        <v>-6</v>
      </c>
      <c r="CP2739">
        <v>532</v>
      </c>
      <c r="CQ2739">
        <v>8</v>
      </c>
      <c r="CR2739">
        <v>1</v>
      </c>
      <c r="CS2739">
        <v>0</v>
      </c>
      <c r="CT2739">
        <v>0</v>
      </c>
      <c r="CU2739">
        <v>1</v>
      </c>
      <c r="CV2739">
        <v>0</v>
      </c>
      <c r="CW2739">
        <v>0</v>
      </c>
      <c r="CX2739">
        <v>6136</v>
      </c>
      <c r="CY2739">
        <v>7184</v>
      </c>
      <c r="CZ2739">
        <v>124</v>
      </c>
      <c r="DA2739">
        <v>5392</v>
      </c>
      <c r="DB2739">
        <v>6131</v>
      </c>
      <c r="DC2739">
        <v>114</v>
      </c>
      <c r="DD2739">
        <v>744</v>
      </c>
      <c r="DE2739">
        <v>1053</v>
      </c>
      <c r="DF2739">
        <v>10</v>
      </c>
      <c r="DG2739">
        <v>2</v>
      </c>
      <c r="DH2739">
        <v>1</v>
      </c>
      <c r="DI2739">
        <v>0</v>
      </c>
      <c r="DJ2739">
        <v>1</v>
      </c>
      <c r="DK2739">
        <v>1</v>
      </c>
      <c r="DL2739">
        <v>1</v>
      </c>
    </row>
    <row r="2740" spans="1:116" x14ac:dyDescent="0.35">
      <c r="A2740" t="s">
        <v>116</v>
      </c>
      <c r="B2740" t="s">
        <v>563</v>
      </c>
      <c r="C2740" t="s">
        <v>232</v>
      </c>
      <c r="D2740">
        <v>2021</v>
      </c>
      <c r="E2740" t="s">
        <v>330</v>
      </c>
      <c r="F2740">
        <v>0</v>
      </c>
      <c r="G2740" s="1">
        <v>44380.863333333335</v>
      </c>
      <c r="H2740">
        <v>1</v>
      </c>
      <c r="I2740">
        <v>11.13</v>
      </c>
      <c r="J2740">
        <v>3</v>
      </c>
      <c r="K2740" t="s">
        <v>117</v>
      </c>
      <c r="L2740" t="s">
        <v>127</v>
      </c>
      <c r="M2740" t="s">
        <v>242</v>
      </c>
      <c r="N2740" t="s">
        <v>240</v>
      </c>
      <c r="O2740" t="s">
        <v>418</v>
      </c>
      <c r="P2740" t="s">
        <v>135</v>
      </c>
      <c r="Q2740" t="s">
        <v>167</v>
      </c>
      <c r="R2740" t="s">
        <v>495</v>
      </c>
      <c r="S2740" t="s">
        <v>158</v>
      </c>
      <c r="T2740" t="s">
        <v>124</v>
      </c>
      <c r="U2740">
        <v>1529</v>
      </c>
      <c r="V2740">
        <v>1</v>
      </c>
      <c r="W2740">
        <v>4</v>
      </c>
      <c r="X2740">
        <v>0</v>
      </c>
      <c r="Y2740">
        <v>6</v>
      </c>
      <c r="Z2740">
        <v>16</v>
      </c>
      <c r="AA2740">
        <v>4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0.62790000000000001</v>
      </c>
      <c r="AK2740">
        <v>0.78480000000000005</v>
      </c>
      <c r="BI2740">
        <v>0</v>
      </c>
      <c r="BJ2740">
        <v>0</v>
      </c>
      <c r="BK2740">
        <v>10081</v>
      </c>
      <c r="BL2740">
        <v>395.59190000000001</v>
      </c>
      <c r="BM2740">
        <v>0.23461599999999999</v>
      </c>
      <c r="BN2740">
        <v>525.0883</v>
      </c>
      <c r="BO2740">
        <v>502.52449999999999</v>
      </c>
      <c r="BP2740">
        <v>11</v>
      </c>
      <c r="BQ2740">
        <v>0.43169999999999997</v>
      </c>
      <c r="BR2740">
        <v>7</v>
      </c>
      <c r="BS2740">
        <v>0.2747</v>
      </c>
      <c r="BT2740">
        <v>6</v>
      </c>
      <c r="BU2740">
        <v>25</v>
      </c>
      <c r="BV2740">
        <v>0.98099999999999998</v>
      </c>
      <c r="BW2740">
        <v>10714</v>
      </c>
      <c r="BX2740">
        <v>7319</v>
      </c>
      <c r="BY2740">
        <v>287.20729999999998</v>
      </c>
      <c r="BZ2740">
        <v>0.216141</v>
      </c>
      <c r="CA2740">
        <v>9425</v>
      </c>
      <c r="CC2740">
        <v>221</v>
      </c>
      <c r="CD2740">
        <v>204</v>
      </c>
      <c r="CE2740">
        <v>17</v>
      </c>
      <c r="CF2740">
        <v>9</v>
      </c>
      <c r="CG2740">
        <v>0</v>
      </c>
      <c r="CH2740">
        <v>8.6722999999999999</v>
      </c>
      <c r="CI2740">
        <v>3342</v>
      </c>
      <c r="CJ2740">
        <v>4634</v>
      </c>
      <c r="CK2740">
        <v>89</v>
      </c>
      <c r="CL2740">
        <v>3254</v>
      </c>
      <c r="CM2740">
        <v>4879</v>
      </c>
      <c r="CN2740">
        <v>84</v>
      </c>
      <c r="CO2740">
        <v>88</v>
      </c>
      <c r="CP2740">
        <v>-245</v>
      </c>
      <c r="CQ2740">
        <v>5</v>
      </c>
      <c r="CR2740">
        <v>0</v>
      </c>
      <c r="CS2740">
        <v>1</v>
      </c>
      <c r="CT2740">
        <v>0</v>
      </c>
      <c r="CU2740">
        <v>0</v>
      </c>
      <c r="CV2740">
        <v>0</v>
      </c>
      <c r="CW2740">
        <v>1</v>
      </c>
      <c r="CX2740">
        <v>5893</v>
      </c>
      <c r="CY2740">
        <v>7484</v>
      </c>
      <c r="CZ2740">
        <v>138</v>
      </c>
      <c r="DA2740">
        <v>4959</v>
      </c>
      <c r="DB2740">
        <v>7753</v>
      </c>
      <c r="DC2740">
        <v>136</v>
      </c>
      <c r="DD2740">
        <v>934</v>
      </c>
      <c r="DE2740">
        <v>-269</v>
      </c>
      <c r="DF2740">
        <v>2</v>
      </c>
      <c r="DG2740">
        <v>1</v>
      </c>
      <c r="DH2740">
        <v>2</v>
      </c>
      <c r="DI2740">
        <v>0</v>
      </c>
      <c r="DJ2740">
        <v>0</v>
      </c>
      <c r="DK2740">
        <v>1</v>
      </c>
      <c r="DL2740">
        <v>2</v>
      </c>
    </row>
    <row r="2741" spans="1:116" x14ac:dyDescent="0.35">
      <c r="A2741" t="s">
        <v>116</v>
      </c>
      <c r="B2741" t="s">
        <v>563</v>
      </c>
      <c r="C2741" t="s">
        <v>232</v>
      </c>
      <c r="D2741">
        <v>2021</v>
      </c>
      <c r="E2741" t="s">
        <v>330</v>
      </c>
      <c r="F2741">
        <v>0</v>
      </c>
      <c r="G2741" s="1">
        <v>44380.863333333335</v>
      </c>
      <c r="H2741">
        <v>1</v>
      </c>
      <c r="I2741">
        <v>11.13</v>
      </c>
      <c r="J2741">
        <v>4</v>
      </c>
      <c r="K2741" t="s">
        <v>117</v>
      </c>
      <c r="L2741" t="s">
        <v>129</v>
      </c>
      <c r="M2741" t="s">
        <v>243</v>
      </c>
      <c r="N2741" t="s">
        <v>240</v>
      </c>
      <c r="O2741" t="s">
        <v>121</v>
      </c>
      <c r="P2741" t="s">
        <v>135</v>
      </c>
      <c r="Q2741" t="s">
        <v>167</v>
      </c>
      <c r="R2741" t="s">
        <v>495</v>
      </c>
      <c r="S2741" t="s">
        <v>158</v>
      </c>
      <c r="T2741" t="s">
        <v>124</v>
      </c>
      <c r="U2741">
        <v>1529</v>
      </c>
      <c r="V2741">
        <v>1</v>
      </c>
      <c r="W2741">
        <v>6</v>
      </c>
      <c r="X2741">
        <v>2</v>
      </c>
      <c r="Y2741">
        <v>6</v>
      </c>
      <c r="Z2741">
        <v>16</v>
      </c>
      <c r="AA2741">
        <v>4</v>
      </c>
      <c r="AB2741">
        <v>2</v>
      </c>
      <c r="AC2741">
        <v>1</v>
      </c>
      <c r="AD2741">
        <v>0</v>
      </c>
      <c r="AE2741">
        <v>0</v>
      </c>
      <c r="AF2741">
        <v>1</v>
      </c>
      <c r="AG2741">
        <v>1</v>
      </c>
      <c r="AH2741">
        <v>0</v>
      </c>
      <c r="AI2741">
        <v>0</v>
      </c>
      <c r="AJ2741">
        <v>0.62790000000000001</v>
      </c>
      <c r="AK2741">
        <v>0.78480000000000005</v>
      </c>
      <c r="BI2741">
        <v>0</v>
      </c>
      <c r="BJ2741">
        <v>0</v>
      </c>
      <c r="BK2741">
        <v>11767</v>
      </c>
      <c r="BL2741">
        <v>461.75279999999998</v>
      </c>
      <c r="BM2741">
        <v>0.27385500000000002</v>
      </c>
      <c r="BN2741">
        <v>381.07260000000002</v>
      </c>
      <c r="BO2741">
        <v>235.60499999999999</v>
      </c>
      <c r="BP2741">
        <v>10</v>
      </c>
      <c r="BQ2741">
        <v>0.39240000000000003</v>
      </c>
      <c r="BR2741">
        <v>5</v>
      </c>
      <c r="BS2741">
        <v>0.19620000000000001</v>
      </c>
      <c r="BT2741">
        <v>3</v>
      </c>
      <c r="BU2741">
        <v>23</v>
      </c>
      <c r="BV2741">
        <v>0.90259999999999996</v>
      </c>
      <c r="BW2741">
        <v>12214</v>
      </c>
      <c r="BX2741">
        <v>8819</v>
      </c>
      <c r="BY2741">
        <v>346.0693</v>
      </c>
      <c r="BZ2741">
        <v>0.26043699999999997</v>
      </c>
      <c r="CA2741">
        <v>10850</v>
      </c>
      <c r="CC2741">
        <v>216</v>
      </c>
      <c r="CD2741">
        <v>200</v>
      </c>
      <c r="CE2741">
        <v>16</v>
      </c>
      <c r="CF2741">
        <v>8</v>
      </c>
      <c r="CG2741">
        <v>4</v>
      </c>
      <c r="CH2741">
        <v>8.4761000000000006</v>
      </c>
      <c r="CI2741">
        <v>3611</v>
      </c>
      <c r="CJ2741">
        <v>2917</v>
      </c>
      <c r="CK2741">
        <v>73</v>
      </c>
      <c r="CL2741">
        <v>3044</v>
      </c>
      <c r="CM2741">
        <v>3038</v>
      </c>
      <c r="CN2741">
        <v>64</v>
      </c>
      <c r="CO2741">
        <v>567</v>
      </c>
      <c r="CP2741">
        <v>-121</v>
      </c>
      <c r="CQ2741">
        <v>9</v>
      </c>
      <c r="CR2741">
        <v>1</v>
      </c>
      <c r="CS2741">
        <v>2</v>
      </c>
      <c r="CT2741">
        <v>1</v>
      </c>
      <c r="CU2741">
        <v>0</v>
      </c>
      <c r="CV2741">
        <v>1</v>
      </c>
      <c r="CW2741">
        <v>1</v>
      </c>
      <c r="CX2741">
        <v>5689</v>
      </c>
      <c r="CY2741">
        <v>4741</v>
      </c>
      <c r="CZ2741">
        <v>121</v>
      </c>
      <c r="DA2741">
        <v>5326</v>
      </c>
      <c r="DB2741">
        <v>5089</v>
      </c>
      <c r="DC2741">
        <v>125</v>
      </c>
      <c r="DD2741">
        <v>363</v>
      </c>
      <c r="DE2741">
        <v>-348</v>
      </c>
      <c r="DF2741">
        <v>-4</v>
      </c>
      <c r="DG2741">
        <v>1</v>
      </c>
      <c r="DH2741">
        <v>2</v>
      </c>
      <c r="DI2741">
        <v>2</v>
      </c>
      <c r="DJ2741">
        <v>0</v>
      </c>
      <c r="DK2741">
        <v>1</v>
      </c>
      <c r="DL2741">
        <v>1</v>
      </c>
    </row>
    <row r="2742" spans="1:116" x14ac:dyDescent="0.35">
      <c r="A2742" t="s">
        <v>116</v>
      </c>
      <c r="B2742" t="s">
        <v>563</v>
      </c>
      <c r="C2742" t="s">
        <v>232</v>
      </c>
      <c r="D2742">
        <v>2021</v>
      </c>
      <c r="E2742" t="s">
        <v>330</v>
      </c>
      <c r="F2742">
        <v>0</v>
      </c>
      <c r="G2742" s="1">
        <v>44380.863333333335</v>
      </c>
      <c r="H2742">
        <v>1</v>
      </c>
      <c r="I2742">
        <v>11.13</v>
      </c>
      <c r="J2742">
        <v>5</v>
      </c>
      <c r="K2742" t="s">
        <v>117</v>
      </c>
      <c r="L2742" t="s">
        <v>131</v>
      </c>
      <c r="M2742" t="s">
        <v>244</v>
      </c>
      <c r="N2742" t="s">
        <v>240</v>
      </c>
      <c r="O2742" t="s">
        <v>143</v>
      </c>
      <c r="P2742" t="s">
        <v>135</v>
      </c>
      <c r="Q2742" t="s">
        <v>167</v>
      </c>
      <c r="R2742" t="s">
        <v>495</v>
      </c>
      <c r="S2742" t="s">
        <v>158</v>
      </c>
      <c r="T2742" t="s">
        <v>124</v>
      </c>
      <c r="U2742">
        <v>1529</v>
      </c>
      <c r="V2742">
        <v>1</v>
      </c>
      <c r="W2742">
        <v>2</v>
      </c>
      <c r="X2742">
        <v>1</v>
      </c>
      <c r="Y2742">
        <v>11</v>
      </c>
      <c r="Z2742">
        <v>16</v>
      </c>
      <c r="AA2742">
        <v>4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1</v>
      </c>
      <c r="AI2742">
        <v>0</v>
      </c>
      <c r="AJ2742">
        <v>0.62790000000000001</v>
      </c>
      <c r="AK2742">
        <v>0.78480000000000005</v>
      </c>
      <c r="BI2742">
        <v>0</v>
      </c>
      <c r="BJ2742">
        <v>0</v>
      </c>
      <c r="BK2742">
        <v>3501</v>
      </c>
      <c r="BL2742">
        <v>137.38390000000001</v>
      </c>
      <c r="BM2742">
        <v>8.1479200000000002E-2</v>
      </c>
      <c r="BN2742">
        <v>289.48329999999999</v>
      </c>
      <c r="BO2742">
        <v>351.32769999999999</v>
      </c>
      <c r="BP2742">
        <v>33</v>
      </c>
      <c r="BQ2742">
        <v>1.2949999999999999</v>
      </c>
      <c r="BR2742">
        <v>13</v>
      </c>
      <c r="BS2742">
        <v>0.5101</v>
      </c>
      <c r="BT2742">
        <v>8</v>
      </c>
      <c r="BU2742">
        <v>70</v>
      </c>
      <c r="BV2742">
        <v>2.7469000000000001</v>
      </c>
      <c r="BW2742">
        <v>7094</v>
      </c>
      <c r="BX2742">
        <v>3699</v>
      </c>
      <c r="BY2742">
        <v>145.15369999999999</v>
      </c>
      <c r="BZ2742">
        <v>0.109241</v>
      </c>
      <c r="CA2742">
        <v>6300</v>
      </c>
      <c r="CC2742">
        <v>44</v>
      </c>
      <c r="CD2742">
        <v>44</v>
      </c>
      <c r="CE2742">
        <v>0</v>
      </c>
      <c r="CF2742">
        <v>0</v>
      </c>
      <c r="CG2742">
        <v>0</v>
      </c>
      <c r="CH2742">
        <v>1.7265999999999999</v>
      </c>
      <c r="CI2742">
        <v>2862</v>
      </c>
      <c r="CJ2742">
        <v>2666</v>
      </c>
      <c r="CK2742">
        <v>20</v>
      </c>
      <c r="CL2742">
        <v>2632</v>
      </c>
      <c r="CM2742">
        <v>2374</v>
      </c>
      <c r="CN2742">
        <v>15</v>
      </c>
      <c r="CO2742">
        <v>230</v>
      </c>
      <c r="CP2742">
        <v>292</v>
      </c>
      <c r="CQ2742">
        <v>5</v>
      </c>
      <c r="CR2742">
        <v>2</v>
      </c>
      <c r="CS2742">
        <v>1</v>
      </c>
      <c r="CT2742">
        <v>0</v>
      </c>
      <c r="CU2742">
        <v>0</v>
      </c>
      <c r="CV2742">
        <v>1</v>
      </c>
      <c r="CW2742">
        <v>2</v>
      </c>
      <c r="CX2742">
        <v>4177</v>
      </c>
      <c r="CY2742">
        <v>4056</v>
      </c>
      <c r="CZ2742">
        <v>34</v>
      </c>
      <c r="DA2742">
        <v>3770</v>
      </c>
      <c r="DB2742">
        <v>4129</v>
      </c>
      <c r="DC2742">
        <v>26</v>
      </c>
      <c r="DD2742">
        <v>407</v>
      </c>
      <c r="DE2742">
        <v>-73</v>
      </c>
      <c r="DF2742">
        <v>8</v>
      </c>
      <c r="DG2742">
        <v>2</v>
      </c>
      <c r="DH2742">
        <v>1</v>
      </c>
      <c r="DI2742">
        <v>1</v>
      </c>
      <c r="DJ2742">
        <v>1</v>
      </c>
      <c r="DK2742">
        <v>1</v>
      </c>
      <c r="DL2742">
        <v>2</v>
      </c>
    </row>
    <row r="2743" spans="1:116" x14ac:dyDescent="0.35">
      <c r="A2743" t="s">
        <v>116</v>
      </c>
      <c r="B2743" t="s">
        <v>563</v>
      </c>
      <c r="C2743" t="s">
        <v>232</v>
      </c>
      <c r="D2743">
        <v>2021</v>
      </c>
      <c r="E2743" t="s">
        <v>330</v>
      </c>
      <c r="F2743">
        <v>0</v>
      </c>
      <c r="G2743" s="1">
        <v>44380.863333333335</v>
      </c>
      <c r="H2743">
        <v>1</v>
      </c>
      <c r="I2743">
        <v>11.13</v>
      </c>
      <c r="J2743">
        <v>6</v>
      </c>
      <c r="K2743" t="s">
        <v>133</v>
      </c>
      <c r="L2743" t="s">
        <v>118</v>
      </c>
      <c r="M2743" t="s">
        <v>292</v>
      </c>
      <c r="N2743" t="s">
        <v>293</v>
      </c>
      <c r="O2743" t="s">
        <v>162</v>
      </c>
      <c r="P2743" t="s">
        <v>340</v>
      </c>
      <c r="Q2743" t="s">
        <v>226</v>
      </c>
      <c r="R2743" t="s">
        <v>164</v>
      </c>
      <c r="S2743" t="s">
        <v>197</v>
      </c>
      <c r="T2743" t="s">
        <v>155</v>
      </c>
      <c r="U2743">
        <v>1529</v>
      </c>
      <c r="V2743">
        <v>0</v>
      </c>
      <c r="W2743">
        <v>1</v>
      </c>
      <c r="X2743">
        <v>2</v>
      </c>
      <c r="Y2743">
        <v>0</v>
      </c>
      <c r="Z2743">
        <v>4</v>
      </c>
      <c r="AA2743">
        <v>16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0.157</v>
      </c>
      <c r="AK2743">
        <v>0.78480000000000005</v>
      </c>
      <c r="BI2743">
        <v>0</v>
      </c>
      <c r="BJ2743">
        <v>0</v>
      </c>
      <c r="BK2743">
        <v>5720</v>
      </c>
      <c r="BL2743">
        <v>224.46039999999999</v>
      </c>
      <c r="BM2743">
        <v>0.16595599999999999</v>
      </c>
      <c r="BN2743">
        <v>521.94899999999996</v>
      </c>
      <c r="BO2743">
        <v>369.02550000000002</v>
      </c>
      <c r="BP2743">
        <v>12</v>
      </c>
      <c r="BQ2743">
        <v>0.47089999999999999</v>
      </c>
      <c r="BR2743">
        <v>1</v>
      </c>
      <c r="BS2743">
        <v>3.9199999999999999E-2</v>
      </c>
      <c r="BT2743">
        <v>4</v>
      </c>
      <c r="BU2743">
        <v>24</v>
      </c>
      <c r="BV2743">
        <v>0.94179999999999997</v>
      </c>
      <c r="BW2743">
        <v>8026</v>
      </c>
      <c r="BX2743">
        <v>4631</v>
      </c>
      <c r="BY2743">
        <v>181.72659999999999</v>
      </c>
      <c r="BZ2743">
        <v>0.216614</v>
      </c>
      <c r="CA2743">
        <v>7550</v>
      </c>
      <c r="CC2743">
        <v>207</v>
      </c>
      <c r="CD2743">
        <v>207</v>
      </c>
      <c r="CE2743">
        <v>0</v>
      </c>
      <c r="CF2743">
        <v>0</v>
      </c>
      <c r="CG2743">
        <v>0</v>
      </c>
      <c r="CH2743">
        <v>8.1229999999999993</v>
      </c>
      <c r="CI2743">
        <v>3039</v>
      </c>
      <c r="CJ2743">
        <v>4507</v>
      </c>
      <c r="CK2743">
        <v>78</v>
      </c>
      <c r="CL2743">
        <v>2955</v>
      </c>
      <c r="CM2743">
        <v>3954</v>
      </c>
      <c r="CN2743">
        <v>65</v>
      </c>
      <c r="CO2743">
        <v>84</v>
      </c>
      <c r="CP2743">
        <v>553</v>
      </c>
      <c r="CQ2743">
        <v>13</v>
      </c>
      <c r="CR2743">
        <v>0</v>
      </c>
      <c r="CS2743">
        <v>0</v>
      </c>
      <c r="CT2743">
        <v>0</v>
      </c>
      <c r="CU2743">
        <v>0</v>
      </c>
      <c r="CV2743">
        <v>1</v>
      </c>
      <c r="CW2743">
        <v>0</v>
      </c>
      <c r="CX2743">
        <v>4617</v>
      </c>
      <c r="CY2743">
        <v>6563</v>
      </c>
      <c r="CZ2743">
        <v>116</v>
      </c>
      <c r="DA2743">
        <v>5566</v>
      </c>
      <c r="DB2743">
        <v>7121</v>
      </c>
      <c r="DC2743">
        <v>120</v>
      </c>
      <c r="DD2743">
        <v>-949</v>
      </c>
      <c r="DE2743">
        <v>-558</v>
      </c>
      <c r="DF2743">
        <v>-4</v>
      </c>
      <c r="DG2743">
        <v>1</v>
      </c>
      <c r="DH2743">
        <v>0</v>
      </c>
      <c r="DI2743">
        <v>0</v>
      </c>
      <c r="DJ2743">
        <v>0</v>
      </c>
      <c r="DK2743">
        <v>3</v>
      </c>
      <c r="DL2743">
        <v>0</v>
      </c>
    </row>
    <row r="2744" spans="1:116" x14ac:dyDescent="0.35">
      <c r="A2744" t="s">
        <v>116</v>
      </c>
      <c r="B2744" t="s">
        <v>563</v>
      </c>
      <c r="C2744" t="s">
        <v>232</v>
      </c>
      <c r="D2744">
        <v>2021</v>
      </c>
      <c r="E2744" t="s">
        <v>330</v>
      </c>
      <c r="F2744">
        <v>0</v>
      </c>
      <c r="G2744" s="1">
        <v>44380.863333333335</v>
      </c>
      <c r="H2744">
        <v>1</v>
      </c>
      <c r="I2744">
        <v>11.13</v>
      </c>
      <c r="J2744">
        <v>7</v>
      </c>
      <c r="K2744" t="s">
        <v>133</v>
      </c>
      <c r="L2744" t="s">
        <v>125</v>
      </c>
      <c r="M2744" t="s">
        <v>369</v>
      </c>
      <c r="N2744" t="s">
        <v>293</v>
      </c>
      <c r="O2744" t="s">
        <v>177</v>
      </c>
      <c r="P2744" t="s">
        <v>340</v>
      </c>
      <c r="Q2744" t="s">
        <v>226</v>
      </c>
      <c r="R2744" t="s">
        <v>164</v>
      </c>
      <c r="S2744" t="s">
        <v>197</v>
      </c>
      <c r="T2744" t="s">
        <v>155</v>
      </c>
      <c r="U2744">
        <v>1529</v>
      </c>
      <c r="V2744">
        <v>0</v>
      </c>
      <c r="W2744">
        <v>1</v>
      </c>
      <c r="X2744">
        <v>3</v>
      </c>
      <c r="Y2744">
        <v>2</v>
      </c>
      <c r="Z2744">
        <v>4</v>
      </c>
      <c r="AA2744">
        <v>16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0.157</v>
      </c>
      <c r="AK2744">
        <v>0.78480000000000005</v>
      </c>
      <c r="BI2744">
        <v>0</v>
      </c>
      <c r="BJ2744">
        <v>1</v>
      </c>
      <c r="BK2744">
        <v>15224</v>
      </c>
      <c r="BL2744">
        <v>597.41010000000006</v>
      </c>
      <c r="BM2744">
        <v>0.44169799999999998</v>
      </c>
      <c r="BN2744">
        <v>644.73509999999999</v>
      </c>
      <c r="BO2744">
        <v>247.5343</v>
      </c>
      <c r="BP2744">
        <v>10</v>
      </c>
      <c r="BQ2744">
        <v>0.39240000000000003</v>
      </c>
      <c r="BR2744">
        <v>3</v>
      </c>
      <c r="BS2744">
        <v>0.1177</v>
      </c>
      <c r="BT2744">
        <v>4</v>
      </c>
      <c r="BU2744">
        <v>24</v>
      </c>
      <c r="BV2744">
        <v>0.94179999999999997</v>
      </c>
      <c r="BW2744">
        <v>8317</v>
      </c>
      <c r="BX2744">
        <v>4922</v>
      </c>
      <c r="BY2744">
        <v>193.14580000000001</v>
      </c>
      <c r="BZ2744">
        <v>0.23022400000000001</v>
      </c>
      <c r="CA2744">
        <v>7350</v>
      </c>
      <c r="CC2744">
        <v>174</v>
      </c>
      <c r="CD2744">
        <v>11</v>
      </c>
      <c r="CE2744">
        <v>163</v>
      </c>
      <c r="CF2744">
        <v>139</v>
      </c>
      <c r="CG2744">
        <v>0</v>
      </c>
      <c r="CH2744">
        <v>6.8280000000000003</v>
      </c>
      <c r="CI2744">
        <v>3697</v>
      </c>
      <c r="CJ2744">
        <v>3774</v>
      </c>
      <c r="CK2744">
        <v>73</v>
      </c>
      <c r="CL2744">
        <v>3691</v>
      </c>
      <c r="CM2744">
        <v>4306</v>
      </c>
      <c r="CN2744">
        <v>81</v>
      </c>
      <c r="CO2744">
        <v>6</v>
      </c>
      <c r="CP2744">
        <v>-532</v>
      </c>
      <c r="CQ2744">
        <v>-8</v>
      </c>
      <c r="CR2744">
        <v>1</v>
      </c>
      <c r="CS2744">
        <v>0</v>
      </c>
      <c r="CT2744">
        <v>0</v>
      </c>
      <c r="CU2744">
        <v>1</v>
      </c>
      <c r="CV2744">
        <v>0</v>
      </c>
      <c r="CW2744">
        <v>0</v>
      </c>
      <c r="CX2744">
        <v>5392</v>
      </c>
      <c r="CY2744">
        <v>6131</v>
      </c>
      <c r="CZ2744">
        <v>114</v>
      </c>
      <c r="DA2744">
        <v>6136</v>
      </c>
      <c r="DB2744">
        <v>7184</v>
      </c>
      <c r="DC2744">
        <v>124</v>
      </c>
      <c r="DD2744">
        <v>-744</v>
      </c>
      <c r="DE2744">
        <v>-1053</v>
      </c>
      <c r="DF2744">
        <v>-10</v>
      </c>
      <c r="DG2744">
        <v>1</v>
      </c>
      <c r="DH2744">
        <v>1</v>
      </c>
      <c r="DI2744">
        <v>1</v>
      </c>
      <c r="DJ2744">
        <v>2</v>
      </c>
      <c r="DK2744">
        <v>1</v>
      </c>
      <c r="DL2744">
        <v>0</v>
      </c>
    </row>
    <row r="2745" spans="1:116" x14ac:dyDescent="0.35">
      <c r="A2745" t="s">
        <v>116</v>
      </c>
      <c r="B2745" t="s">
        <v>563</v>
      </c>
      <c r="C2745" t="s">
        <v>232</v>
      </c>
      <c r="D2745">
        <v>2021</v>
      </c>
      <c r="E2745" t="s">
        <v>330</v>
      </c>
      <c r="F2745">
        <v>0</v>
      </c>
      <c r="G2745" s="1">
        <v>44380.863333333335</v>
      </c>
      <c r="H2745">
        <v>1</v>
      </c>
      <c r="I2745">
        <v>11.13</v>
      </c>
      <c r="J2745">
        <v>8</v>
      </c>
      <c r="K2745" t="s">
        <v>133</v>
      </c>
      <c r="L2745" t="s">
        <v>127</v>
      </c>
      <c r="M2745" t="s">
        <v>295</v>
      </c>
      <c r="N2745" t="s">
        <v>293</v>
      </c>
      <c r="O2745" t="s">
        <v>150</v>
      </c>
      <c r="P2745" t="s">
        <v>340</v>
      </c>
      <c r="Q2745" t="s">
        <v>226</v>
      </c>
      <c r="R2745" t="s">
        <v>164</v>
      </c>
      <c r="S2745" t="s">
        <v>197</v>
      </c>
      <c r="T2745" t="s">
        <v>155</v>
      </c>
      <c r="U2745">
        <v>1529</v>
      </c>
      <c r="V2745">
        <v>0</v>
      </c>
      <c r="W2745">
        <v>0</v>
      </c>
      <c r="X2745">
        <v>4</v>
      </c>
      <c r="Y2745">
        <v>2</v>
      </c>
      <c r="Z2745">
        <v>4</v>
      </c>
      <c r="AA2745">
        <v>16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0.157</v>
      </c>
      <c r="AK2745">
        <v>0.78480000000000005</v>
      </c>
      <c r="BI2745">
        <v>0</v>
      </c>
      <c r="BJ2745">
        <v>0</v>
      </c>
      <c r="BK2745">
        <v>5819</v>
      </c>
      <c r="BL2745">
        <v>228.34530000000001</v>
      </c>
      <c r="BM2745">
        <v>0.16882800000000001</v>
      </c>
      <c r="BN2745">
        <v>713.09349999999995</v>
      </c>
      <c r="BO2745">
        <v>474.5847</v>
      </c>
      <c r="BP2745">
        <v>14</v>
      </c>
      <c r="BQ2745">
        <v>0.5494</v>
      </c>
      <c r="BR2745">
        <v>6</v>
      </c>
      <c r="BS2745">
        <v>0.2354</v>
      </c>
      <c r="BT2745">
        <v>7</v>
      </c>
      <c r="BU2745">
        <v>27</v>
      </c>
      <c r="BV2745">
        <v>1.0595000000000001</v>
      </c>
      <c r="BW2745">
        <v>7686</v>
      </c>
      <c r="BX2745">
        <v>4291</v>
      </c>
      <c r="BY2745">
        <v>168.38460000000001</v>
      </c>
      <c r="BZ2745">
        <v>0.200711</v>
      </c>
      <c r="CA2745">
        <v>7075</v>
      </c>
      <c r="CC2745">
        <v>204</v>
      </c>
      <c r="CD2745">
        <v>204</v>
      </c>
      <c r="CE2745">
        <v>0</v>
      </c>
      <c r="CF2745">
        <v>0</v>
      </c>
      <c r="CG2745">
        <v>0</v>
      </c>
      <c r="CH2745">
        <v>8.0052000000000003</v>
      </c>
      <c r="CI2745">
        <v>3254</v>
      </c>
      <c r="CJ2745">
        <v>4879</v>
      </c>
      <c r="CK2745">
        <v>84</v>
      </c>
      <c r="CL2745">
        <v>3342</v>
      </c>
      <c r="CM2745">
        <v>4634</v>
      </c>
      <c r="CN2745">
        <v>89</v>
      </c>
      <c r="CO2745">
        <v>-88</v>
      </c>
      <c r="CP2745">
        <v>245</v>
      </c>
      <c r="CQ2745">
        <v>-5</v>
      </c>
      <c r="CR2745">
        <v>0</v>
      </c>
      <c r="CS2745">
        <v>0</v>
      </c>
      <c r="CT2745">
        <v>1</v>
      </c>
      <c r="CU2745">
        <v>0</v>
      </c>
      <c r="CV2745">
        <v>1</v>
      </c>
      <c r="CW2745">
        <v>0</v>
      </c>
      <c r="CX2745">
        <v>4959</v>
      </c>
      <c r="CY2745">
        <v>7753</v>
      </c>
      <c r="CZ2745">
        <v>136</v>
      </c>
      <c r="DA2745">
        <v>5893</v>
      </c>
      <c r="DB2745">
        <v>7484</v>
      </c>
      <c r="DC2745">
        <v>138</v>
      </c>
      <c r="DD2745">
        <v>-934</v>
      </c>
      <c r="DE2745">
        <v>269</v>
      </c>
      <c r="DF2745">
        <v>-2</v>
      </c>
      <c r="DG2745">
        <v>0</v>
      </c>
      <c r="DH2745">
        <v>1</v>
      </c>
      <c r="DI2745">
        <v>2</v>
      </c>
      <c r="DJ2745">
        <v>1</v>
      </c>
      <c r="DK2745">
        <v>2</v>
      </c>
      <c r="DL2745">
        <v>0</v>
      </c>
    </row>
    <row r="2746" spans="1:116" x14ac:dyDescent="0.35">
      <c r="A2746" t="s">
        <v>116</v>
      </c>
      <c r="B2746" t="s">
        <v>563</v>
      </c>
      <c r="C2746" t="s">
        <v>232</v>
      </c>
      <c r="D2746">
        <v>2021</v>
      </c>
      <c r="E2746" t="s">
        <v>330</v>
      </c>
      <c r="F2746">
        <v>0</v>
      </c>
      <c r="G2746" s="1">
        <v>44380.863333333335</v>
      </c>
      <c r="H2746">
        <v>1</v>
      </c>
      <c r="I2746">
        <v>11.13</v>
      </c>
      <c r="J2746">
        <v>9</v>
      </c>
      <c r="K2746" t="s">
        <v>133</v>
      </c>
      <c r="L2746" t="s">
        <v>129</v>
      </c>
      <c r="M2746" t="s">
        <v>370</v>
      </c>
      <c r="N2746" t="s">
        <v>293</v>
      </c>
      <c r="O2746" t="s">
        <v>207</v>
      </c>
      <c r="P2746" t="s">
        <v>340</v>
      </c>
      <c r="Q2746" t="s">
        <v>226</v>
      </c>
      <c r="R2746" t="s">
        <v>164</v>
      </c>
      <c r="S2746" t="s">
        <v>197</v>
      </c>
      <c r="T2746" t="s">
        <v>155</v>
      </c>
      <c r="U2746">
        <v>1529</v>
      </c>
      <c r="V2746">
        <v>0</v>
      </c>
      <c r="W2746">
        <v>1</v>
      </c>
      <c r="X2746">
        <v>3</v>
      </c>
      <c r="Y2746">
        <v>1</v>
      </c>
      <c r="Z2746">
        <v>4</v>
      </c>
      <c r="AA2746">
        <v>16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0.157</v>
      </c>
      <c r="AK2746">
        <v>0.78480000000000005</v>
      </c>
      <c r="BI2746">
        <v>0</v>
      </c>
      <c r="BJ2746">
        <v>0</v>
      </c>
      <c r="BK2746">
        <v>4944</v>
      </c>
      <c r="BL2746">
        <v>194.00919999999999</v>
      </c>
      <c r="BM2746">
        <v>0.14344199999999999</v>
      </c>
      <c r="BN2746">
        <v>301.02030000000002</v>
      </c>
      <c r="BO2746">
        <v>144.0942</v>
      </c>
      <c r="BP2746">
        <v>18</v>
      </c>
      <c r="BQ2746">
        <v>0.70630000000000004</v>
      </c>
      <c r="BR2746">
        <v>8</v>
      </c>
      <c r="BS2746">
        <v>0.31390000000000001</v>
      </c>
      <c r="BT2746">
        <v>6</v>
      </c>
      <c r="BU2746">
        <v>34</v>
      </c>
      <c r="BV2746">
        <v>1.3342000000000001</v>
      </c>
      <c r="BW2746">
        <v>8923</v>
      </c>
      <c r="BX2746">
        <v>5528</v>
      </c>
      <c r="BY2746">
        <v>216.92609999999999</v>
      </c>
      <c r="BZ2746">
        <v>0.25856800000000002</v>
      </c>
      <c r="CA2746">
        <v>8350</v>
      </c>
      <c r="CC2746">
        <v>216</v>
      </c>
      <c r="CD2746">
        <v>208</v>
      </c>
      <c r="CE2746">
        <v>8</v>
      </c>
      <c r="CF2746">
        <v>4</v>
      </c>
      <c r="CG2746">
        <v>0</v>
      </c>
      <c r="CH2746">
        <v>8.4761000000000006</v>
      </c>
      <c r="CI2746">
        <v>3044</v>
      </c>
      <c r="CJ2746">
        <v>3038</v>
      </c>
      <c r="CK2746">
        <v>64</v>
      </c>
      <c r="CL2746">
        <v>3611</v>
      </c>
      <c r="CM2746">
        <v>2917</v>
      </c>
      <c r="CN2746">
        <v>73</v>
      </c>
      <c r="CO2746">
        <v>-567</v>
      </c>
      <c r="CP2746">
        <v>121</v>
      </c>
      <c r="CQ2746">
        <v>-9</v>
      </c>
      <c r="CR2746">
        <v>0</v>
      </c>
      <c r="CS2746">
        <v>1</v>
      </c>
      <c r="CT2746">
        <v>1</v>
      </c>
      <c r="CU2746">
        <v>1</v>
      </c>
      <c r="CV2746">
        <v>2</v>
      </c>
      <c r="CW2746">
        <v>1</v>
      </c>
      <c r="CX2746">
        <v>5326</v>
      </c>
      <c r="CY2746">
        <v>5089</v>
      </c>
      <c r="CZ2746">
        <v>125</v>
      </c>
      <c r="DA2746">
        <v>5689</v>
      </c>
      <c r="DB2746">
        <v>4741</v>
      </c>
      <c r="DC2746">
        <v>121</v>
      </c>
      <c r="DD2746">
        <v>-363</v>
      </c>
      <c r="DE2746">
        <v>348</v>
      </c>
      <c r="DF2746">
        <v>4</v>
      </c>
      <c r="DG2746">
        <v>0</v>
      </c>
      <c r="DH2746">
        <v>1</v>
      </c>
      <c r="DI2746">
        <v>1</v>
      </c>
      <c r="DJ2746">
        <v>1</v>
      </c>
      <c r="DK2746">
        <v>2</v>
      </c>
      <c r="DL2746">
        <v>2</v>
      </c>
    </row>
    <row r="2747" spans="1:116" x14ac:dyDescent="0.35">
      <c r="A2747" t="s">
        <v>116</v>
      </c>
      <c r="B2747" t="s">
        <v>563</v>
      </c>
      <c r="C2747" t="s">
        <v>232</v>
      </c>
      <c r="D2747">
        <v>2021</v>
      </c>
      <c r="E2747" t="s">
        <v>330</v>
      </c>
      <c r="F2747">
        <v>0</v>
      </c>
      <c r="G2747" s="1">
        <v>44380.863333333335</v>
      </c>
      <c r="H2747">
        <v>1</v>
      </c>
      <c r="I2747">
        <v>11.13</v>
      </c>
      <c r="J2747">
        <v>10</v>
      </c>
      <c r="K2747" t="s">
        <v>133</v>
      </c>
      <c r="L2747" t="s">
        <v>131</v>
      </c>
      <c r="M2747" t="s">
        <v>371</v>
      </c>
      <c r="N2747" t="s">
        <v>293</v>
      </c>
      <c r="O2747" t="s">
        <v>172</v>
      </c>
      <c r="P2747" t="s">
        <v>340</v>
      </c>
      <c r="Q2747" t="s">
        <v>226</v>
      </c>
      <c r="R2747" t="s">
        <v>164</v>
      </c>
      <c r="S2747" t="s">
        <v>197</v>
      </c>
      <c r="T2747" t="s">
        <v>155</v>
      </c>
      <c r="U2747">
        <v>1529</v>
      </c>
      <c r="V2747">
        <v>0</v>
      </c>
      <c r="W2747">
        <v>1</v>
      </c>
      <c r="X2747">
        <v>4</v>
      </c>
      <c r="Y2747">
        <v>2</v>
      </c>
      <c r="Z2747">
        <v>4</v>
      </c>
      <c r="AA2747">
        <v>16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0.157</v>
      </c>
      <c r="AK2747">
        <v>0.78480000000000005</v>
      </c>
      <c r="BI2747">
        <v>0</v>
      </c>
      <c r="BJ2747">
        <v>0</v>
      </c>
      <c r="BK2747">
        <v>2760</v>
      </c>
      <c r="BL2747">
        <v>108.3061</v>
      </c>
      <c r="BM2747">
        <v>8.0076599999999998E-2</v>
      </c>
      <c r="BN2747">
        <v>293.01499999999999</v>
      </c>
      <c r="BO2747">
        <v>409.56180000000001</v>
      </c>
      <c r="BP2747">
        <v>33</v>
      </c>
      <c r="BQ2747">
        <v>1.2949999999999999</v>
      </c>
      <c r="BR2747">
        <v>4</v>
      </c>
      <c r="BS2747">
        <v>0.157</v>
      </c>
      <c r="BT2747">
        <v>10</v>
      </c>
      <c r="BU2747">
        <v>55</v>
      </c>
      <c r="BV2747">
        <v>2.1583000000000001</v>
      </c>
      <c r="BW2747">
        <v>5402</v>
      </c>
      <c r="BX2747">
        <v>2007</v>
      </c>
      <c r="BY2747">
        <v>78.757400000000004</v>
      </c>
      <c r="BZ2747">
        <v>9.3883099999999997E-2</v>
      </c>
      <c r="CA2747">
        <v>5400</v>
      </c>
      <c r="CC2747">
        <v>29</v>
      </c>
      <c r="CD2747">
        <v>29</v>
      </c>
      <c r="CE2747">
        <v>0</v>
      </c>
      <c r="CF2747">
        <v>0</v>
      </c>
      <c r="CG2747">
        <v>0</v>
      </c>
      <c r="CH2747">
        <v>1.1379999999999999</v>
      </c>
      <c r="CI2747">
        <v>2632</v>
      </c>
      <c r="CJ2747">
        <v>2374</v>
      </c>
      <c r="CK2747">
        <v>15</v>
      </c>
      <c r="CL2747">
        <v>2862</v>
      </c>
      <c r="CM2747">
        <v>2666</v>
      </c>
      <c r="CN2747">
        <v>20</v>
      </c>
      <c r="CO2747">
        <v>-230</v>
      </c>
      <c r="CP2747">
        <v>-292</v>
      </c>
      <c r="CQ2747">
        <v>-5</v>
      </c>
      <c r="CR2747">
        <v>0</v>
      </c>
      <c r="CS2747">
        <v>1</v>
      </c>
      <c r="CT2747">
        <v>2</v>
      </c>
      <c r="CU2747">
        <v>2</v>
      </c>
      <c r="CV2747">
        <v>1</v>
      </c>
      <c r="CW2747">
        <v>0</v>
      </c>
      <c r="CX2747">
        <v>3770</v>
      </c>
      <c r="CY2747">
        <v>4129</v>
      </c>
      <c r="CZ2747">
        <v>26</v>
      </c>
      <c r="DA2747">
        <v>4177</v>
      </c>
      <c r="DB2747">
        <v>4056</v>
      </c>
      <c r="DC2747">
        <v>34</v>
      </c>
      <c r="DD2747">
        <v>-407</v>
      </c>
      <c r="DE2747">
        <v>73</v>
      </c>
      <c r="DF2747">
        <v>-8</v>
      </c>
      <c r="DG2747">
        <v>1</v>
      </c>
      <c r="DH2747">
        <v>1</v>
      </c>
      <c r="DI2747">
        <v>2</v>
      </c>
      <c r="DJ2747">
        <v>2</v>
      </c>
      <c r="DK2747">
        <v>1</v>
      </c>
      <c r="DL2747">
        <v>1</v>
      </c>
    </row>
    <row r="2748" spans="1:116" x14ac:dyDescent="0.35">
      <c r="A2748" t="s">
        <v>116</v>
      </c>
      <c r="B2748" t="s">
        <v>563</v>
      </c>
      <c r="C2748" t="s">
        <v>232</v>
      </c>
      <c r="D2748">
        <v>2021</v>
      </c>
      <c r="E2748" t="s">
        <v>330</v>
      </c>
      <c r="F2748">
        <v>0</v>
      </c>
      <c r="G2748" s="1">
        <v>44380.863333333335</v>
      </c>
      <c r="H2748">
        <v>1</v>
      </c>
      <c r="I2748">
        <v>11.13</v>
      </c>
      <c r="J2748">
        <v>100</v>
      </c>
      <c r="K2748" t="s">
        <v>117</v>
      </c>
      <c r="L2748" t="s">
        <v>13</v>
      </c>
      <c r="N2748" t="s">
        <v>240</v>
      </c>
      <c r="P2748" t="s">
        <v>135</v>
      </c>
      <c r="Q2748" t="s">
        <v>167</v>
      </c>
      <c r="R2748" t="s">
        <v>495</v>
      </c>
      <c r="S2748" t="s">
        <v>158</v>
      </c>
      <c r="T2748" t="s">
        <v>124</v>
      </c>
      <c r="U2748">
        <v>1529</v>
      </c>
      <c r="V2748">
        <v>1</v>
      </c>
      <c r="W2748">
        <v>16</v>
      </c>
      <c r="X2748">
        <v>4</v>
      </c>
      <c r="Y2748">
        <v>41</v>
      </c>
      <c r="Z2748">
        <v>16</v>
      </c>
      <c r="AA2748">
        <v>4</v>
      </c>
      <c r="AB2748">
        <v>4</v>
      </c>
      <c r="AC2748">
        <v>1</v>
      </c>
      <c r="AD2748">
        <v>0</v>
      </c>
      <c r="AE2748">
        <v>0</v>
      </c>
      <c r="AF2748">
        <v>1</v>
      </c>
      <c r="AJ2748">
        <v>0.62790000000000001</v>
      </c>
      <c r="AK2748">
        <v>0.78480000000000005</v>
      </c>
      <c r="AL2748">
        <v>1</v>
      </c>
      <c r="AM2748">
        <v>4</v>
      </c>
      <c r="AN2748">
        <v>0</v>
      </c>
      <c r="AO2748">
        <v>4</v>
      </c>
      <c r="AP2748">
        <v>0</v>
      </c>
      <c r="AQ2748">
        <v>1</v>
      </c>
      <c r="AR2748">
        <v>1</v>
      </c>
      <c r="AS2748">
        <v>0</v>
      </c>
      <c r="AT2748">
        <v>2</v>
      </c>
      <c r="AV2748">
        <v>0</v>
      </c>
      <c r="AW2748">
        <v>0</v>
      </c>
      <c r="AX2748">
        <v>1</v>
      </c>
      <c r="AY2748">
        <v>2</v>
      </c>
      <c r="AZ2748">
        <v>0</v>
      </c>
      <c r="BA2748">
        <v>1</v>
      </c>
      <c r="BB2748">
        <v>1</v>
      </c>
      <c r="BC2748">
        <v>0</v>
      </c>
      <c r="BD2748">
        <v>1</v>
      </c>
      <c r="BE2748">
        <v>7</v>
      </c>
      <c r="BF2748">
        <v>0</v>
      </c>
      <c r="BG2748">
        <v>1</v>
      </c>
      <c r="BH2748">
        <v>1</v>
      </c>
      <c r="BI2748">
        <v>1</v>
      </c>
      <c r="BJ2748">
        <v>0</v>
      </c>
      <c r="BK2748">
        <v>42968</v>
      </c>
      <c r="BL2748">
        <v>1686.1215999999999</v>
      </c>
      <c r="BN2748">
        <v>2311.9423999999999</v>
      </c>
      <c r="BO2748">
        <v>2264.4212000000002</v>
      </c>
      <c r="BP2748">
        <v>67</v>
      </c>
      <c r="BQ2748">
        <v>2.6292</v>
      </c>
      <c r="BR2748">
        <v>43</v>
      </c>
      <c r="BS2748">
        <v>1.6874</v>
      </c>
      <c r="BT2748">
        <v>25</v>
      </c>
      <c r="BU2748">
        <v>187</v>
      </c>
      <c r="BV2748">
        <v>7.3380999999999998</v>
      </c>
      <c r="BW2748">
        <v>50837</v>
      </c>
      <c r="BX2748">
        <v>33863</v>
      </c>
      <c r="BY2748">
        <v>1328.8293000000001</v>
      </c>
      <c r="CA2748">
        <v>44735</v>
      </c>
      <c r="CB2748">
        <v>0.22396199999999999</v>
      </c>
      <c r="CD2748">
        <v>676</v>
      </c>
      <c r="CE2748">
        <v>215</v>
      </c>
      <c r="CF2748">
        <v>136</v>
      </c>
      <c r="CG2748">
        <v>8</v>
      </c>
      <c r="CH2748">
        <v>34.963999999999999</v>
      </c>
      <c r="CI2748">
        <v>16461</v>
      </c>
      <c r="CJ2748">
        <v>18477</v>
      </c>
      <c r="CK2748">
        <v>328</v>
      </c>
      <c r="CL2748">
        <v>15666</v>
      </c>
      <c r="CM2748">
        <v>18572</v>
      </c>
      <c r="CN2748">
        <v>314</v>
      </c>
      <c r="CO2748">
        <v>795</v>
      </c>
      <c r="CP2748">
        <v>-95</v>
      </c>
      <c r="CQ2748">
        <v>14</v>
      </c>
      <c r="CR2748">
        <v>4</v>
      </c>
      <c r="CS2748">
        <v>5</v>
      </c>
      <c r="CT2748">
        <v>1</v>
      </c>
      <c r="CU2748">
        <v>1</v>
      </c>
      <c r="CV2748">
        <v>2</v>
      </c>
      <c r="CW2748">
        <v>4</v>
      </c>
      <c r="CX2748">
        <v>27461</v>
      </c>
      <c r="CY2748">
        <v>30586</v>
      </c>
      <c r="CZ2748">
        <v>537</v>
      </c>
      <c r="DA2748">
        <v>24064</v>
      </c>
      <c r="DB2748">
        <v>29665</v>
      </c>
      <c r="DC2748">
        <v>517</v>
      </c>
      <c r="DD2748">
        <v>3397</v>
      </c>
      <c r="DE2748">
        <v>921</v>
      </c>
      <c r="DF2748">
        <v>20</v>
      </c>
      <c r="DG2748">
        <v>6</v>
      </c>
      <c r="DH2748">
        <v>9</v>
      </c>
      <c r="DI2748">
        <v>3</v>
      </c>
      <c r="DJ2748">
        <v>3</v>
      </c>
      <c r="DK2748">
        <v>4</v>
      </c>
      <c r="DL2748">
        <v>6</v>
      </c>
    </row>
    <row r="2749" spans="1:116" x14ac:dyDescent="0.35">
      <c r="A2749" t="s">
        <v>116</v>
      </c>
      <c r="B2749" t="s">
        <v>563</v>
      </c>
      <c r="C2749" t="s">
        <v>232</v>
      </c>
      <c r="D2749">
        <v>2021</v>
      </c>
      <c r="E2749" t="s">
        <v>330</v>
      </c>
      <c r="F2749">
        <v>0</v>
      </c>
      <c r="G2749" s="1">
        <v>44380.863333333335</v>
      </c>
      <c r="H2749">
        <v>1</v>
      </c>
      <c r="I2749">
        <v>11.13</v>
      </c>
      <c r="J2749">
        <v>200</v>
      </c>
      <c r="K2749" t="s">
        <v>133</v>
      </c>
      <c r="L2749" t="s">
        <v>13</v>
      </c>
      <c r="N2749" t="s">
        <v>293</v>
      </c>
      <c r="P2749" t="s">
        <v>340</v>
      </c>
      <c r="Q2749" t="s">
        <v>226</v>
      </c>
      <c r="R2749" t="s">
        <v>164</v>
      </c>
      <c r="S2749" t="s">
        <v>197</v>
      </c>
      <c r="T2749" t="s">
        <v>155</v>
      </c>
      <c r="U2749">
        <v>1529</v>
      </c>
      <c r="V2749">
        <v>0</v>
      </c>
      <c r="W2749">
        <v>4</v>
      </c>
      <c r="X2749">
        <v>16</v>
      </c>
      <c r="Y2749">
        <v>7</v>
      </c>
      <c r="Z2749">
        <v>4</v>
      </c>
      <c r="AA2749">
        <v>16</v>
      </c>
      <c r="AB2749">
        <v>0</v>
      </c>
      <c r="AC2749">
        <v>0</v>
      </c>
      <c r="AD2749">
        <v>0</v>
      </c>
      <c r="AE2749">
        <v>0</v>
      </c>
      <c r="AF2749">
        <v>0</v>
      </c>
      <c r="AJ2749">
        <v>0.157</v>
      </c>
      <c r="AK2749">
        <v>0.78480000000000005</v>
      </c>
      <c r="AL2749">
        <v>0</v>
      </c>
      <c r="AM2749">
        <v>0</v>
      </c>
      <c r="AN2749">
        <v>4</v>
      </c>
      <c r="AO2749">
        <v>0</v>
      </c>
      <c r="AP2749">
        <v>4</v>
      </c>
      <c r="AQ2749">
        <v>0</v>
      </c>
      <c r="AR2749">
        <v>0</v>
      </c>
      <c r="AS2749">
        <v>0</v>
      </c>
      <c r="AT2749">
        <v>0</v>
      </c>
      <c r="AV2749">
        <v>0</v>
      </c>
      <c r="AW2749">
        <v>0</v>
      </c>
      <c r="AX2749">
        <v>0</v>
      </c>
      <c r="AY2749">
        <v>0</v>
      </c>
      <c r="AZ2749">
        <v>2</v>
      </c>
      <c r="BA2749">
        <v>0</v>
      </c>
      <c r="BB2749">
        <v>0</v>
      </c>
      <c r="BC2749">
        <v>1</v>
      </c>
      <c r="BD2749">
        <v>0</v>
      </c>
      <c r="BE2749">
        <v>0</v>
      </c>
      <c r="BF2749">
        <v>7</v>
      </c>
      <c r="BG2749">
        <v>0</v>
      </c>
      <c r="BH2749">
        <v>0</v>
      </c>
      <c r="BI2749">
        <v>0</v>
      </c>
      <c r="BJ2749">
        <v>1</v>
      </c>
      <c r="BK2749">
        <v>34467</v>
      </c>
      <c r="BL2749">
        <v>1352.5310999999999</v>
      </c>
      <c r="BN2749">
        <v>2473.8128999999999</v>
      </c>
      <c r="BO2749">
        <v>1644.8005000000001</v>
      </c>
      <c r="BP2749">
        <v>87</v>
      </c>
      <c r="BQ2749">
        <v>3.4140000000000001</v>
      </c>
      <c r="BR2749">
        <v>22</v>
      </c>
      <c r="BS2749">
        <v>0.86329999999999996</v>
      </c>
      <c r="BT2749">
        <v>31</v>
      </c>
      <c r="BU2749">
        <v>164</v>
      </c>
      <c r="BV2749">
        <v>6.4356</v>
      </c>
      <c r="BW2749">
        <v>38354</v>
      </c>
      <c r="BX2749">
        <v>21380</v>
      </c>
      <c r="BY2749">
        <v>838.97969999999998</v>
      </c>
      <c r="CA2749">
        <v>35725</v>
      </c>
      <c r="CB2749">
        <v>-0.22396199999999999</v>
      </c>
      <c r="CD2749">
        <v>659</v>
      </c>
      <c r="CE2749">
        <v>171</v>
      </c>
      <c r="CF2749">
        <v>143</v>
      </c>
      <c r="CG2749">
        <v>0</v>
      </c>
      <c r="CH2749">
        <v>32.570300000000003</v>
      </c>
      <c r="CI2749">
        <v>15666</v>
      </c>
      <c r="CJ2749">
        <v>18572</v>
      </c>
      <c r="CK2749">
        <v>314</v>
      </c>
      <c r="CL2749">
        <v>16461</v>
      </c>
      <c r="CM2749">
        <v>18477</v>
      </c>
      <c r="CN2749">
        <v>328</v>
      </c>
      <c r="CO2749">
        <v>-795</v>
      </c>
      <c r="CP2749">
        <v>95</v>
      </c>
      <c r="CQ2749">
        <v>-14</v>
      </c>
      <c r="CR2749">
        <v>1</v>
      </c>
      <c r="CS2749">
        <v>2</v>
      </c>
      <c r="CT2749">
        <v>4</v>
      </c>
      <c r="CU2749">
        <v>4</v>
      </c>
      <c r="CV2749">
        <v>5</v>
      </c>
      <c r="CW2749">
        <v>1</v>
      </c>
      <c r="CX2749">
        <v>24064</v>
      </c>
      <c r="CY2749">
        <v>29665</v>
      </c>
      <c r="CZ2749">
        <v>517</v>
      </c>
      <c r="DA2749">
        <v>27461</v>
      </c>
      <c r="DB2749">
        <v>30586</v>
      </c>
      <c r="DC2749">
        <v>537</v>
      </c>
      <c r="DD2749">
        <v>-3397</v>
      </c>
      <c r="DE2749">
        <v>-921</v>
      </c>
      <c r="DF2749">
        <v>-20</v>
      </c>
      <c r="DG2749">
        <v>3</v>
      </c>
      <c r="DH2749">
        <v>4</v>
      </c>
      <c r="DI2749">
        <v>6</v>
      </c>
      <c r="DJ2749">
        <v>6</v>
      </c>
      <c r="DK2749">
        <v>9</v>
      </c>
      <c r="DL2749">
        <v>3</v>
      </c>
    </row>
    <row r="2750" spans="1:116" x14ac:dyDescent="0.35">
      <c r="A2750" t="s">
        <v>116</v>
      </c>
      <c r="B2750" t="s">
        <v>564</v>
      </c>
      <c r="C2750" t="s">
        <v>232</v>
      </c>
      <c r="D2750">
        <v>2021</v>
      </c>
      <c r="E2750" t="s">
        <v>330</v>
      </c>
      <c r="F2750">
        <v>0</v>
      </c>
      <c r="G2750" s="1">
        <v>44380.906921296293</v>
      </c>
      <c r="H2750">
        <v>1</v>
      </c>
      <c r="I2750">
        <v>11.13</v>
      </c>
      <c r="J2750">
        <v>1</v>
      </c>
      <c r="K2750" t="s">
        <v>117</v>
      </c>
      <c r="L2750" t="s">
        <v>118</v>
      </c>
      <c r="M2750" t="s">
        <v>375</v>
      </c>
      <c r="N2750" t="s">
        <v>253</v>
      </c>
      <c r="O2750" t="s">
        <v>495</v>
      </c>
      <c r="P2750" t="s">
        <v>418</v>
      </c>
      <c r="Q2750" t="s">
        <v>164</v>
      </c>
      <c r="R2750" t="s">
        <v>226</v>
      </c>
      <c r="S2750" t="s">
        <v>179</v>
      </c>
      <c r="T2750" t="s">
        <v>135</v>
      </c>
      <c r="U2750">
        <v>1664</v>
      </c>
      <c r="V2750">
        <v>0</v>
      </c>
      <c r="W2750">
        <v>3</v>
      </c>
      <c r="X2750">
        <v>5</v>
      </c>
      <c r="Y2750">
        <v>2</v>
      </c>
      <c r="Z2750">
        <v>8</v>
      </c>
      <c r="AA2750">
        <v>16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0.28849999999999998</v>
      </c>
      <c r="AK2750">
        <v>0.86539999999999995</v>
      </c>
      <c r="BI2750">
        <v>0</v>
      </c>
      <c r="BJ2750">
        <v>0</v>
      </c>
      <c r="BK2750">
        <v>16570</v>
      </c>
      <c r="BL2750">
        <v>597.476</v>
      </c>
      <c r="BM2750">
        <v>0.33428799999999997</v>
      </c>
      <c r="BN2750">
        <v>706.11779999999999</v>
      </c>
      <c r="BO2750">
        <v>609.375</v>
      </c>
      <c r="BP2750">
        <v>14</v>
      </c>
      <c r="BQ2750">
        <v>0.50480000000000003</v>
      </c>
      <c r="BR2750">
        <v>3</v>
      </c>
      <c r="BS2750">
        <v>0.1082</v>
      </c>
      <c r="BT2750">
        <v>5</v>
      </c>
      <c r="BU2750">
        <v>31</v>
      </c>
      <c r="BV2750">
        <v>1.1177999999999999</v>
      </c>
      <c r="BW2750">
        <v>10055</v>
      </c>
      <c r="BX2750">
        <v>6385</v>
      </c>
      <c r="BY2750">
        <v>230.22839999999999</v>
      </c>
      <c r="BZ2750">
        <v>0.24515400000000001</v>
      </c>
      <c r="CA2750">
        <v>10125</v>
      </c>
      <c r="CC2750">
        <v>215</v>
      </c>
      <c r="CD2750">
        <v>205</v>
      </c>
      <c r="CE2750">
        <v>10</v>
      </c>
      <c r="CF2750">
        <v>9</v>
      </c>
      <c r="CG2750">
        <v>0</v>
      </c>
      <c r="CH2750">
        <v>7.7523999999999997</v>
      </c>
      <c r="CI2750">
        <v>3326</v>
      </c>
      <c r="CJ2750">
        <v>4412</v>
      </c>
      <c r="CK2750">
        <v>64</v>
      </c>
      <c r="CL2750">
        <v>2584</v>
      </c>
      <c r="CM2750">
        <v>3745</v>
      </c>
      <c r="CN2750">
        <v>55</v>
      </c>
      <c r="CO2750">
        <v>742</v>
      </c>
      <c r="CP2750">
        <v>667</v>
      </c>
      <c r="CQ2750">
        <v>9</v>
      </c>
      <c r="CR2750">
        <v>2</v>
      </c>
      <c r="CS2750">
        <v>0</v>
      </c>
      <c r="CT2750">
        <v>1</v>
      </c>
      <c r="CU2750">
        <v>0</v>
      </c>
      <c r="CV2750">
        <v>0</v>
      </c>
      <c r="CW2750">
        <v>2</v>
      </c>
      <c r="CX2750">
        <v>5237</v>
      </c>
      <c r="CY2750">
        <v>7322</v>
      </c>
      <c r="CZ2750">
        <v>114</v>
      </c>
      <c r="DA2750">
        <v>4111</v>
      </c>
      <c r="DB2750">
        <v>6342</v>
      </c>
      <c r="DC2750">
        <v>90</v>
      </c>
      <c r="DD2750">
        <v>1126</v>
      </c>
      <c r="DE2750">
        <v>980</v>
      </c>
      <c r="DF2750">
        <v>24</v>
      </c>
      <c r="DG2750">
        <v>2</v>
      </c>
      <c r="DH2750">
        <v>1</v>
      </c>
      <c r="DI2750">
        <v>1</v>
      </c>
      <c r="DJ2750">
        <v>0</v>
      </c>
      <c r="DK2750">
        <v>0</v>
      </c>
      <c r="DL2750">
        <v>3</v>
      </c>
    </row>
    <row r="2751" spans="1:116" x14ac:dyDescent="0.35">
      <c r="A2751" t="s">
        <v>116</v>
      </c>
      <c r="B2751" t="s">
        <v>564</v>
      </c>
      <c r="C2751" t="s">
        <v>232</v>
      </c>
      <c r="D2751">
        <v>2021</v>
      </c>
      <c r="E2751" t="s">
        <v>330</v>
      </c>
      <c r="F2751">
        <v>0</v>
      </c>
      <c r="G2751" s="1">
        <v>44380.906921296293</v>
      </c>
      <c r="H2751">
        <v>1</v>
      </c>
      <c r="I2751">
        <v>11.13</v>
      </c>
      <c r="J2751">
        <v>2</v>
      </c>
      <c r="K2751" t="s">
        <v>117</v>
      </c>
      <c r="L2751" t="s">
        <v>125</v>
      </c>
      <c r="M2751" t="s">
        <v>403</v>
      </c>
      <c r="N2751" t="s">
        <v>253</v>
      </c>
      <c r="O2751" t="s">
        <v>201</v>
      </c>
      <c r="P2751" t="s">
        <v>418</v>
      </c>
      <c r="Q2751" t="s">
        <v>164</v>
      </c>
      <c r="R2751" t="s">
        <v>226</v>
      </c>
      <c r="S2751" t="s">
        <v>179</v>
      </c>
      <c r="T2751" t="s">
        <v>135</v>
      </c>
      <c r="U2751">
        <v>1664</v>
      </c>
      <c r="V2751">
        <v>0</v>
      </c>
      <c r="W2751">
        <v>2</v>
      </c>
      <c r="X2751">
        <v>3</v>
      </c>
      <c r="Y2751">
        <v>2</v>
      </c>
      <c r="Z2751">
        <v>8</v>
      </c>
      <c r="AA2751">
        <v>16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0.28849999999999998</v>
      </c>
      <c r="AK2751">
        <v>0.86539999999999995</v>
      </c>
      <c r="BI2751">
        <v>0</v>
      </c>
      <c r="BJ2751">
        <v>0</v>
      </c>
      <c r="BK2751">
        <v>5299</v>
      </c>
      <c r="BL2751">
        <v>191.06970000000001</v>
      </c>
      <c r="BM2751">
        <v>0.106904</v>
      </c>
      <c r="BN2751">
        <v>836.35820000000001</v>
      </c>
      <c r="BO2751">
        <v>464.89179999999999</v>
      </c>
      <c r="BP2751">
        <v>12</v>
      </c>
      <c r="BQ2751">
        <v>0.43269999999999997</v>
      </c>
      <c r="BR2751">
        <v>9</v>
      </c>
      <c r="BS2751">
        <v>0.32450000000000001</v>
      </c>
      <c r="BT2751">
        <v>10</v>
      </c>
      <c r="BU2751">
        <v>36</v>
      </c>
      <c r="BV2751">
        <v>1.2981</v>
      </c>
      <c r="BW2751">
        <v>8245</v>
      </c>
      <c r="BX2751">
        <v>4575</v>
      </c>
      <c r="BY2751">
        <v>164.9639</v>
      </c>
      <c r="BZ2751">
        <v>0.17565700000000001</v>
      </c>
      <c r="CA2751">
        <v>8085</v>
      </c>
      <c r="CC2751">
        <v>143</v>
      </c>
      <c r="CD2751">
        <v>15</v>
      </c>
      <c r="CE2751">
        <v>128</v>
      </c>
      <c r="CF2751">
        <v>99</v>
      </c>
      <c r="CG2751">
        <v>0</v>
      </c>
      <c r="CH2751">
        <v>5.1562999999999999</v>
      </c>
      <c r="CI2751">
        <v>3191</v>
      </c>
      <c r="CJ2751">
        <v>3576</v>
      </c>
      <c r="CK2751">
        <v>60</v>
      </c>
      <c r="CL2751">
        <v>3994</v>
      </c>
      <c r="CM2751">
        <v>4025</v>
      </c>
      <c r="CN2751">
        <v>77</v>
      </c>
      <c r="CO2751">
        <v>-803</v>
      </c>
      <c r="CP2751">
        <v>-449</v>
      </c>
      <c r="CQ2751">
        <v>-17</v>
      </c>
      <c r="CR2751">
        <v>0</v>
      </c>
      <c r="CS2751">
        <v>2</v>
      </c>
      <c r="CT2751">
        <v>0</v>
      </c>
      <c r="CU2751">
        <v>2</v>
      </c>
      <c r="CV2751">
        <v>0</v>
      </c>
      <c r="CW2751">
        <v>0</v>
      </c>
      <c r="CX2751">
        <v>4675</v>
      </c>
      <c r="CY2751">
        <v>5111</v>
      </c>
      <c r="CZ2751">
        <v>82</v>
      </c>
      <c r="DA2751">
        <v>5843</v>
      </c>
      <c r="DB2751">
        <v>6092</v>
      </c>
      <c r="DC2751">
        <v>115</v>
      </c>
      <c r="DD2751">
        <v>-1168</v>
      </c>
      <c r="DE2751">
        <v>-981</v>
      </c>
      <c r="DF2751">
        <v>-33</v>
      </c>
      <c r="DG2751">
        <v>1</v>
      </c>
      <c r="DH2751">
        <v>2</v>
      </c>
      <c r="DI2751">
        <v>0</v>
      </c>
      <c r="DJ2751">
        <v>2</v>
      </c>
      <c r="DK2751">
        <v>0</v>
      </c>
      <c r="DL2751">
        <v>0</v>
      </c>
    </row>
    <row r="2752" spans="1:116" x14ac:dyDescent="0.35">
      <c r="A2752" t="s">
        <v>116</v>
      </c>
      <c r="B2752" t="s">
        <v>564</v>
      </c>
      <c r="C2752" t="s">
        <v>232</v>
      </c>
      <c r="D2752">
        <v>2021</v>
      </c>
      <c r="E2752" t="s">
        <v>330</v>
      </c>
      <c r="F2752">
        <v>0</v>
      </c>
      <c r="G2752" s="1">
        <v>44380.906921296293</v>
      </c>
      <c r="H2752">
        <v>1</v>
      </c>
      <c r="I2752">
        <v>11.13</v>
      </c>
      <c r="J2752">
        <v>3</v>
      </c>
      <c r="K2752" t="s">
        <v>117</v>
      </c>
      <c r="L2752" t="s">
        <v>127</v>
      </c>
      <c r="M2752" t="s">
        <v>255</v>
      </c>
      <c r="N2752" t="s">
        <v>253</v>
      </c>
      <c r="O2752" t="s">
        <v>180</v>
      </c>
      <c r="P2752" t="s">
        <v>418</v>
      </c>
      <c r="Q2752" t="s">
        <v>164</v>
      </c>
      <c r="R2752" t="s">
        <v>226</v>
      </c>
      <c r="S2752" t="s">
        <v>179</v>
      </c>
      <c r="T2752" t="s">
        <v>135</v>
      </c>
      <c r="U2752">
        <v>1664</v>
      </c>
      <c r="V2752">
        <v>0</v>
      </c>
      <c r="W2752">
        <v>0</v>
      </c>
      <c r="X2752">
        <v>3</v>
      </c>
      <c r="Y2752">
        <v>4</v>
      </c>
      <c r="Z2752">
        <v>8</v>
      </c>
      <c r="AA2752">
        <v>16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0.28849999999999998</v>
      </c>
      <c r="AK2752">
        <v>0.86539999999999995</v>
      </c>
      <c r="BI2752">
        <v>0</v>
      </c>
      <c r="BJ2752">
        <v>0</v>
      </c>
      <c r="BK2752">
        <v>17971</v>
      </c>
      <c r="BL2752">
        <v>647.99279999999999</v>
      </c>
      <c r="BM2752">
        <v>0.36255199999999999</v>
      </c>
      <c r="BN2752">
        <v>474.59129999999999</v>
      </c>
      <c r="BO2752">
        <v>276.63459999999998</v>
      </c>
      <c r="BP2752">
        <v>11</v>
      </c>
      <c r="BQ2752">
        <v>0.39660000000000001</v>
      </c>
      <c r="BR2752">
        <v>6</v>
      </c>
      <c r="BS2752">
        <v>0.21629999999999999</v>
      </c>
      <c r="BT2752">
        <v>4</v>
      </c>
      <c r="BU2752">
        <v>21</v>
      </c>
      <c r="BV2752">
        <v>0.75719999999999998</v>
      </c>
      <c r="BW2752">
        <v>9424</v>
      </c>
      <c r="BX2752">
        <v>5754</v>
      </c>
      <c r="BY2752">
        <v>207.476</v>
      </c>
      <c r="BZ2752">
        <v>0.22092600000000001</v>
      </c>
      <c r="CA2752">
        <v>9300</v>
      </c>
      <c r="CC2752">
        <v>249</v>
      </c>
      <c r="CD2752">
        <v>237</v>
      </c>
      <c r="CE2752">
        <v>12</v>
      </c>
      <c r="CF2752">
        <v>12</v>
      </c>
      <c r="CG2752">
        <v>0</v>
      </c>
      <c r="CH2752">
        <v>8.9784000000000006</v>
      </c>
      <c r="CI2752">
        <v>3294</v>
      </c>
      <c r="CJ2752">
        <v>4810</v>
      </c>
      <c r="CK2752">
        <v>85</v>
      </c>
      <c r="CL2752">
        <v>3418</v>
      </c>
      <c r="CM2752">
        <v>4386</v>
      </c>
      <c r="CN2752">
        <v>87</v>
      </c>
      <c r="CO2752">
        <v>-124</v>
      </c>
      <c r="CP2752">
        <v>424</v>
      </c>
      <c r="CQ2752">
        <v>-2</v>
      </c>
      <c r="CR2752">
        <v>0</v>
      </c>
      <c r="CS2752">
        <v>1</v>
      </c>
      <c r="CT2752">
        <v>0</v>
      </c>
      <c r="CU2752">
        <v>0</v>
      </c>
      <c r="CV2752">
        <v>0</v>
      </c>
      <c r="CW2752">
        <v>0</v>
      </c>
      <c r="CX2752">
        <v>5307</v>
      </c>
      <c r="CY2752">
        <v>8039</v>
      </c>
      <c r="CZ2752">
        <v>149</v>
      </c>
      <c r="DA2752">
        <v>5823</v>
      </c>
      <c r="DB2752">
        <v>8016</v>
      </c>
      <c r="DC2752">
        <v>164</v>
      </c>
      <c r="DD2752">
        <v>-516</v>
      </c>
      <c r="DE2752">
        <v>23</v>
      </c>
      <c r="DF2752">
        <v>-15</v>
      </c>
      <c r="DG2752">
        <v>0</v>
      </c>
      <c r="DH2752">
        <v>1</v>
      </c>
      <c r="DI2752">
        <v>0</v>
      </c>
      <c r="DJ2752">
        <v>0</v>
      </c>
      <c r="DK2752">
        <v>0</v>
      </c>
      <c r="DL2752">
        <v>0</v>
      </c>
    </row>
    <row r="2753" spans="1:116" x14ac:dyDescent="0.35">
      <c r="A2753" t="s">
        <v>116</v>
      </c>
      <c r="B2753" t="s">
        <v>564</v>
      </c>
      <c r="C2753" t="s">
        <v>232</v>
      </c>
      <c r="D2753">
        <v>2021</v>
      </c>
      <c r="E2753" t="s">
        <v>330</v>
      </c>
      <c r="F2753">
        <v>0</v>
      </c>
      <c r="G2753" s="1">
        <v>44380.906921296293</v>
      </c>
      <c r="H2753">
        <v>1</v>
      </c>
      <c r="I2753">
        <v>11.13</v>
      </c>
      <c r="J2753">
        <v>4</v>
      </c>
      <c r="K2753" t="s">
        <v>117</v>
      </c>
      <c r="L2753" t="s">
        <v>129</v>
      </c>
      <c r="M2753" t="s">
        <v>256</v>
      </c>
      <c r="N2753" t="s">
        <v>253</v>
      </c>
      <c r="O2753" t="s">
        <v>121</v>
      </c>
      <c r="P2753" t="s">
        <v>418</v>
      </c>
      <c r="Q2753" t="s">
        <v>164</v>
      </c>
      <c r="R2753" t="s">
        <v>226</v>
      </c>
      <c r="S2753" t="s">
        <v>179</v>
      </c>
      <c r="T2753" t="s">
        <v>135</v>
      </c>
      <c r="U2753">
        <v>1664</v>
      </c>
      <c r="V2753">
        <v>0</v>
      </c>
      <c r="W2753">
        <v>3</v>
      </c>
      <c r="X2753">
        <v>2</v>
      </c>
      <c r="Y2753">
        <v>0</v>
      </c>
      <c r="Z2753">
        <v>8</v>
      </c>
      <c r="AA2753">
        <v>16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0.28849999999999998</v>
      </c>
      <c r="AK2753">
        <v>0.86539999999999995</v>
      </c>
      <c r="BI2753">
        <v>0</v>
      </c>
      <c r="BJ2753">
        <v>2</v>
      </c>
      <c r="BK2753">
        <v>6995</v>
      </c>
      <c r="BL2753">
        <v>252.2236</v>
      </c>
      <c r="BM2753">
        <v>0.14111899999999999</v>
      </c>
      <c r="BN2753">
        <v>326.03370000000001</v>
      </c>
      <c r="BO2753">
        <v>171.81489999999999</v>
      </c>
      <c r="BP2753">
        <v>18</v>
      </c>
      <c r="BQ2753">
        <v>0.64900000000000002</v>
      </c>
      <c r="BR2753">
        <v>11</v>
      </c>
      <c r="BS2753">
        <v>0.39660000000000001</v>
      </c>
      <c r="BT2753">
        <v>6</v>
      </c>
      <c r="BU2753">
        <v>42</v>
      </c>
      <c r="BV2753">
        <v>1.5144</v>
      </c>
      <c r="BW2753">
        <v>11243</v>
      </c>
      <c r="BX2753">
        <v>7573</v>
      </c>
      <c r="BY2753">
        <v>273.06490000000002</v>
      </c>
      <c r="BZ2753">
        <v>0.290769</v>
      </c>
      <c r="CA2753">
        <v>10750</v>
      </c>
      <c r="CC2753">
        <v>281</v>
      </c>
      <c r="CD2753">
        <v>269</v>
      </c>
      <c r="CE2753">
        <v>12</v>
      </c>
      <c r="CF2753">
        <v>8</v>
      </c>
      <c r="CG2753">
        <v>4</v>
      </c>
      <c r="CH2753">
        <v>10.132199999999999</v>
      </c>
      <c r="CI2753">
        <v>2956</v>
      </c>
      <c r="CJ2753">
        <v>2862</v>
      </c>
      <c r="CK2753">
        <v>71</v>
      </c>
      <c r="CL2753">
        <v>3418</v>
      </c>
      <c r="CM2753">
        <v>3457</v>
      </c>
      <c r="CN2753">
        <v>91</v>
      </c>
      <c r="CO2753">
        <v>-462</v>
      </c>
      <c r="CP2753">
        <v>-595</v>
      </c>
      <c r="CQ2753">
        <v>-20</v>
      </c>
      <c r="CR2753">
        <v>0</v>
      </c>
      <c r="CS2753">
        <v>0</v>
      </c>
      <c r="CT2753">
        <v>1</v>
      </c>
      <c r="CU2753">
        <v>0</v>
      </c>
      <c r="CV2753">
        <v>1</v>
      </c>
      <c r="CW2753">
        <v>0</v>
      </c>
      <c r="CX2753">
        <v>4862</v>
      </c>
      <c r="CY2753">
        <v>5268</v>
      </c>
      <c r="CZ2753">
        <v>135</v>
      </c>
      <c r="DA2753">
        <v>6192</v>
      </c>
      <c r="DB2753">
        <v>5528</v>
      </c>
      <c r="DC2753">
        <v>143</v>
      </c>
      <c r="DD2753">
        <v>-1330</v>
      </c>
      <c r="DE2753">
        <v>-260</v>
      </c>
      <c r="DF2753">
        <v>-8</v>
      </c>
      <c r="DG2753">
        <v>0</v>
      </c>
      <c r="DH2753">
        <v>0</v>
      </c>
      <c r="DI2753">
        <v>1</v>
      </c>
      <c r="DJ2753">
        <v>0</v>
      </c>
      <c r="DK2753">
        <v>1</v>
      </c>
      <c r="DL2753">
        <v>0</v>
      </c>
    </row>
    <row r="2754" spans="1:116" x14ac:dyDescent="0.35">
      <c r="A2754" t="s">
        <v>116</v>
      </c>
      <c r="B2754" t="s">
        <v>564</v>
      </c>
      <c r="C2754" t="s">
        <v>232</v>
      </c>
      <c r="D2754">
        <v>2021</v>
      </c>
      <c r="E2754" t="s">
        <v>330</v>
      </c>
      <c r="F2754">
        <v>0</v>
      </c>
      <c r="G2754" s="1">
        <v>44380.906921296293</v>
      </c>
      <c r="H2754">
        <v>1</v>
      </c>
      <c r="I2754">
        <v>11.13</v>
      </c>
      <c r="J2754">
        <v>5</v>
      </c>
      <c r="K2754" t="s">
        <v>117</v>
      </c>
      <c r="L2754" t="s">
        <v>131</v>
      </c>
      <c r="M2754" t="s">
        <v>257</v>
      </c>
      <c r="N2754" t="s">
        <v>253</v>
      </c>
      <c r="O2754" t="s">
        <v>172</v>
      </c>
      <c r="P2754" t="s">
        <v>418</v>
      </c>
      <c r="Q2754" t="s">
        <v>164</v>
      </c>
      <c r="R2754" t="s">
        <v>226</v>
      </c>
      <c r="S2754" t="s">
        <v>179</v>
      </c>
      <c r="T2754" t="s">
        <v>135</v>
      </c>
      <c r="U2754">
        <v>1664</v>
      </c>
      <c r="V2754">
        <v>0</v>
      </c>
      <c r="W2754">
        <v>0</v>
      </c>
      <c r="X2754">
        <v>3</v>
      </c>
      <c r="Y2754">
        <v>2</v>
      </c>
      <c r="Z2754">
        <v>8</v>
      </c>
      <c r="AA2754">
        <v>16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0.28849999999999998</v>
      </c>
      <c r="AK2754">
        <v>0.86539999999999995</v>
      </c>
      <c r="BI2754">
        <v>0</v>
      </c>
      <c r="BJ2754">
        <v>0</v>
      </c>
      <c r="BK2754">
        <v>2733</v>
      </c>
      <c r="BL2754">
        <v>98.545699999999997</v>
      </c>
      <c r="BM2754">
        <v>5.5136400000000002E-2</v>
      </c>
      <c r="BN2754">
        <v>287.77640000000002</v>
      </c>
      <c r="BO2754">
        <v>372.76440000000002</v>
      </c>
      <c r="BP2754">
        <v>49</v>
      </c>
      <c r="BQ2754">
        <v>1.7667999999999999</v>
      </c>
      <c r="BR2754">
        <v>11</v>
      </c>
      <c r="BS2754">
        <v>0.39660000000000001</v>
      </c>
      <c r="BT2754">
        <v>17</v>
      </c>
      <c r="BU2754">
        <v>66</v>
      </c>
      <c r="BV2754">
        <v>2.3797999999999999</v>
      </c>
      <c r="BW2754">
        <v>5428</v>
      </c>
      <c r="BX2754">
        <v>1758</v>
      </c>
      <c r="BY2754">
        <v>63.389400000000002</v>
      </c>
      <c r="BZ2754">
        <v>6.7494499999999999E-2</v>
      </c>
      <c r="CA2754">
        <v>5375</v>
      </c>
      <c r="CC2754">
        <v>33</v>
      </c>
      <c r="CD2754">
        <v>33</v>
      </c>
      <c r="CE2754">
        <v>0</v>
      </c>
      <c r="CF2754">
        <v>0</v>
      </c>
      <c r="CG2754">
        <v>0</v>
      </c>
      <c r="CH2754">
        <v>1.1899</v>
      </c>
      <c r="CI2754">
        <v>2032</v>
      </c>
      <c r="CJ2754">
        <v>2225</v>
      </c>
      <c r="CK2754">
        <v>12</v>
      </c>
      <c r="CL2754">
        <v>2153</v>
      </c>
      <c r="CM2754">
        <v>2712</v>
      </c>
      <c r="CN2754">
        <v>13</v>
      </c>
      <c r="CO2754">
        <v>-121</v>
      </c>
      <c r="CP2754">
        <v>-487</v>
      </c>
      <c r="CQ2754">
        <v>-1</v>
      </c>
      <c r="CR2754">
        <v>0</v>
      </c>
      <c r="CS2754">
        <v>0</v>
      </c>
      <c r="CT2754">
        <v>0</v>
      </c>
      <c r="CU2754">
        <v>0</v>
      </c>
      <c r="CV2754">
        <v>1</v>
      </c>
      <c r="CW2754">
        <v>0</v>
      </c>
      <c r="CX2754">
        <v>3077</v>
      </c>
      <c r="CY2754">
        <v>3951</v>
      </c>
      <c r="CZ2754">
        <v>22</v>
      </c>
      <c r="DA2754">
        <v>3624</v>
      </c>
      <c r="DB2754">
        <v>3758</v>
      </c>
      <c r="DC2754">
        <v>22</v>
      </c>
      <c r="DD2754">
        <v>-547</v>
      </c>
      <c r="DE2754">
        <v>193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1</v>
      </c>
      <c r="DL2754">
        <v>0</v>
      </c>
    </row>
    <row r="2755" spans="1:116" x14ac:dyDescent="0.35">
      <c r="A2755" t="s">
        <v>116</v>
      </c>
      <c r="B2755" t="s">
        <v>564</v>
      </c>
      <c r="C2755" t="s">
        <v>232</v>
      </c>
      <c r="D2755">
        <v>2021</v>
      </c>
      <c r="E2755" t="s">
        <v>330</v>
      </c>
      <c r="F2755">
        <v>0</v>
      </c>
      <c r="G2755" s="1">
        <v>44380.906921296293</v>
      </c>
      <c r="H2755">
        <v>1</v>
      </c>
      <c r="I2755">
        <v>11.13</v>
      </c>
      <c r="J2755">
        <v>6</v>
      </c>
      <c r="K2755" t="s">
        <v>133</v>
      </c>
      <c r="L2755" t="s">
        <v>118</v>
      </c>
      <c r="M2755" t="s">
        <v>259</v>
      </c>
      <c r="N2755" t="s">
        <v>260</v>
      </c>
      <c r="O2755" t="s">
        <v>167</v>
      </c>
      <c r="P2755" t="s">
        <v>340</v>
      </c>
      <c r="Q2755" t="s">
        <v>193</v>
      </c>
      <c r="R2755" t="s">
        <v>197</v>
      </c>
      <c r="S2755" t="s">
        <v>132</v>
      </c>
      <c r="T2755" t="s">
        <v>149</v>
      </c>
      <c r="U2755">
        <v>1664</v>
      </c>
      <c r="V2755">
        <v>1</v>
      </c>
      <c r="W2755">
        <v>1</v>
      </c>
      <c r="X2755">
        <v>7</v>
      </c>
      <c r="Y2755">
        <v>10</v>
      </c>
      <c r="Z2755">
        <v>16</v>
      </c>
      <c r="AA2755">
        <v>8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0.57689999999999997</v>
      </c>
      <c r="AK2755">
        <v>0.86539999999999995</v>
      </c>
      <c r="BI2755">
        <v>0</v>
      </c>
      <c r="BJ2755">
        <v>0</v>
      </c>
      <c r="BK2755">
        <v>10497</v>
      </c>
      <c r="BL2755">
        <v>378.49759999999998</v>
      </c>
      <c r="BM2755">
        <v>0.207672</v>
      </c>
      <c r="BN2755">
        <v>863.04089999999997</v>
      </c>
      <c r="BO2755">
        <v>857.95669999999996</v>
      </c>
      <c r="BP2755">
        <v>14</v>
      </c>
      <c r="BQ2755">
        <v>0.50480000000000003</v>
      </c>
      <c r="BR2755">
        <v>4</v>
      </c>
      <c r="BS2755">
        <v>0.14419999999999999</v>
      </c>
      <c r="BT2755">
        <v>5</v>
      </c>
      <c r="BU2755">
        <v>25</v>
      </c>
      <c r="BV2755">
        <v>0.90139999999999998</v>
      </c>
      <c r="BW2755">
        <v>9037</v>
      </c>
      <c r="BX2755">
        <v>5367</v>
      </c>
      <c r="BY2755">
        <v>193.52160000000001</v>
      </c>
      <c r="BZ2755">
        <v>0.14624300000000001</v>
      </c>
      <c r="CA2755">
        <v>8875</v>
      </c>
      <c r="CC2755">
        <v>143</v>
      </c>
      <c r="CD2755">
        <v>139</v>
      </c>
      <c r="CE2755">
        <v>4</v>
      </c>
      <c r="CF2755">
        <v>0</v>
      </c>
      <c r="CG2755">
        <v>0</v>
      </c>
      <c r="CH2755">
        <v>5.1562999999999999</v>
      </c>
      <c r="CI2755">
        <v>2584</v>
      </c>
      <c r="CJ2755">
        <v>3745</v>
      </c>
      <c r="CK2755">
        <v>55</v>
      </c>
      <c r="CL2755">
        <v>3326</v>
      </c>
      <c r="CM2755">
        <v>4412</v>
      </c>
      <c r="CN2755">
        <v>64</v>
      </c>
      <c r="CO2755">
        <v>-742</v>
      </c>
      <c r="CP2755">
        <v>-667</v>
      </c>
      <c r="CQ2755">
        <v>-9</v>
      </c>
      <c r="CR2755">
        <v>0</v>
      </c>
      <c r="CS2755">
        <v>0</v>
      </c>
      <c r="CT2755">
        <v>2</v>
      </c>
      <c r="CU2755">
        <v>2</v>
      </c>
      <c r="CV2755">
        <v>0</v>
      </c>
      <c r="CW2755">
        <v>1</v>
      </c>
      <c r="CX2755">
        <v>4111</v>
      </c>
      <c r="CY2755">
        <v>6342</v>
      </c>
      <c r="CZ2755">
        <v>90</v>
      </c>
      <c r="DA2755">
        <v>5237</v>
      </c>
      <c r="DB2755">
        <v>7322</v>
      </c>
      <c r="DC2755">
        <v>114</v>
      </c>
      <c r="DD2755">
        <v>-1126</v>
      </c>
      <c r="DE2755">
        <v>-980</v>
      </c>
      <c r="DF2755">
        <v>-24</v>
      </c>
      <c r="DG2755">
        <v>0</v>
      </c>
      <c r="DH2755">
        <v>0</v>
      </c>
      <c r="DI2755">
        <v>3</v>
      </c>
      <c r="DJ2755">
        <v>2</v>
      </c>
      <c r="DK2755">
        <v>1</v>
      </c>
      <c r="DL2755">
        <v>1</v>
      </c>
    </row>
    <row r="2756" spans="1:116" x14ac:dyDescent="0.35">
      <c r="A2756" t="s">
        <v>116</v>
      </c>
      <c r="B2756" t="s">
        <v>564</v>
      </c>
      <c r="C2756" t="s">
        <v>232</v>
      </c>
      <c r="D2756">
        <v>2021</v>
      </c>
      <c r="E2756" t="s">
        <v>330</v>
      </c>
      <c r="F2756">
        <v>0</v>
      </c>
      <c r="G2756" s="1">
        <v>44380.906921296293</v>
      </c>
      <c r="H2756">
        <v>1</v>
      </c>
      <c r="I2756">
        <v>11.13</v>
      </c>
      <c r="J2756">
        <v>7</v>
      </c>
      <c r="K2756" t="s">
        <v>133</v>
      </c>
      <c r="L2756" t="s">
        <v>125</v>
      </c>
      <c r="M2756" t="s">
        <v>261</v>
      </c>
      <c r="N2756" t="s">
        <v>260</v>
      </c>
      <c r="O2756" t="s">
        <v>219</v>
      </c>
      <c r="P2756" t="s">
        <v>340</v>
      </c>
      <c r="Q2756" t="s">
        <v>193</v>
      </c>
      <c r="R2756" t="s">
        <v>197</v>
      </c>
      <c r="S2756" t="s">
        <v>132</v>
      </c>
      <c r="T2756" t="s">
        <v>149</v>
      </c>
      <c r="U2756">
        <v>1664</v>
      </c>
      <c r="V2756">
        <v>1</v>
      </c>
      <c r="W2756">
        <v>3</v>
      </c>
      <c r="X2756">
        <v>1</v>
      </c>
      <c r="Y2756">
        <v>9</v>
      </c>
      <c r="Z2756">
        <v>16</v>
      </c>
      <c r="AA2756">
        <v>8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1</v>
      </c>
      <c r="AH2756">
        <v>0</v>
      </c>
      <c r="AI2756">
        <v>0</v>
      </c>
      <c r="AJ2756">
        <v>0.57689999999999997</v>
      </c>
      <c r="AK2756">
        <v>0.86539999999999995</v>
      </c>
      <c r="BI2756">
        <v>0</v>
      </c>
      <c r="BJ2756">
        <v>0</v>
      </c>
      <c r="BK2756">
        <v>8970</v>
      </c>
      <c r="BL2756">
        <v>323.4375</v>
      </c>
      <c r="BM2756">
        <v>0.17746200000000001</v>
      </c>
      <c r="BN2756">
        <v>664.11059999999998</v>
      </c>
      <c r="BO2756">
        <v>720.21630000000005</v>
      </c>
      <c r="BP2756">
        <v>7</v>
      </c>
      <c r="BQ2756">
        <v>0.25240000000000001</v>
      </c>
      <c r="BR2756">
        <v>10</v>
      </c>
      <c r="BS2756">
        <v>0.36059999999999998</v>
      </c>
      <c r="BT2756">
        <v>5</v>
      </c>
      <c r="BU2756">
        <v>37</v>
      </c>
      <c r="BV2756">
        <v>1.3341000000000001</v>
      </c>
      <c r="BW2756">
        <v>10866</v>
      </c>
      <c r="BX2756">
        <v>7196</v>
      </c>
      <c r="BY2756">
        <v>259.47120000000001</v>
      </c>
      <c r="BZ2756">
        <v>0.19608200000000001</v>
      </c>
      <c r="CA2756">
        <v>9475</v>
      </c>
      <c r="CC2756">
        <v>184</v>
      </c>
      <c r="CD2756">
        <v>29</v>
      </c>
      <c r="CE2756">
        <v>155</v>
      </c>
      <c r="CF2756">
        <v>95</v>
      </c>
      <c r="CG2756">
        <v>11</v>
      </c>
      <c r="CH2756">
        <v>6.6345999999999998</v>
      </c>
      <c r="CI2756">
        <v>3994</v>
      </c>
      <c r="CJ2756">
        <v>4025</v>
      </c>
      <c r="CK2756">
        <v>77</v>
      </c>
      <c r="CL2756">
        <v>3191</v>
      </c>
      <c r="CM2756">
        <v>3576</v>
      </c>
      <c r="CN2756">
        <v>60</v>
      </c>
      <c r="CO2756">
        <v>803</v>
      </c>
      <c r="CP2756">
        <v>449</v>
      </c>
      <c r="CQ2756">
        <v>17</v>
      </c>
      <c r="CR2756">
        <v>2</v>
      </c>
      <c r="CS2756">
        <v>0</v>
      </c>
      <c r="CT2756">
        <v>0</v>
      </c>
      <c r="CU2756">
        <v>0</v>
      </c>
      <c r="CV2756">
        <v>2</v>
      </c>
      <c r="CW2756">
        <v>0</v>
      </c>
      <c r="CX2756">
        <v>5843</v>
      </c>
      <c r="CY2756">
        <v>6092</v>
      </c>
      <c r="CZ2756">
        <v>115</v>
      </c>
      <c r="DA2756">
        <v>4675</v>
      </c>
      <c r="DB2756">
        <v>5111</v>
      </c>
      <c r="DC2756">
        <v>82</v>
      </c>
      <c r="DD2756">
        <v>1168</v>
      </c>
      <c r="DE2756">
        <v>981</v>
      </c>
      <c r="DF2756">
        <v>33</v>
      </c>
      <c r="DG2756">
        <v>2</v>
      </c>
      <c r="DH2756">
        <v>0</v>
      </c>
      <c r="DI2756">
        <v>0</v>
      </c>
      <c r="DJ2756">
        <v>1</v>
      </c>
      <c r="DK2756">
        <v>2</v>
      </c>
      <c r="DL2756">
        <v>0</v>
      </c>
    </row>
    <row r="2757" spans="1:116" x14ac:dyDescent="0.35">
      <c r="A2757" t="s">
        <v>116</v>
      </c>
      <c r="B2757" t="s">
        <v>564</v>
      </c>
      <c r="C2757" t="s">
        <v>232</v>
      </c>
      <c r="D2757">
        <v>2021</v>
      </c>
      <c r="E2757" t="s">
        <v>330</v>
      </c>
      <c r="F2757">
        <v>0</v>
      </c>
      <c r="G2757" s="1">
        <v>44380.906921296293</v>
      </c>
      <c r="H2757">
        <v>1</v>
      </c>
      <c r="I2757">
        <v>11.13</v>
      </c>
      <c r="J2757">
        <v>8</v>
      </c>
      <c r="K2757" t="s">
        <v>133</v>
      </c>
      <c r="L2757" t="s">
        <v>127</v>
      </c>
      <c r="M2757" t="s">
        <v>262</v>
      </c>
      <c r="N2757" t="s">
        <v>260</v>
      </c>
      <c r="O2757" t="s">
        <v>124</v>
      </c>
      <c r="P2757" t="s">
        <v>340</v>
      </c>
      <c r="Q2757" t="s">
        <v>193</v>
      </c>
      <c r="R2757" t="s">
        <v>197</v>
      </c>
      <c r="S2757" t="s">
        <v>132</v>
      </c>
      <c r="T2757" t="s">
        <v>149</v>
      </c>
      <c r="U2757">
        <v>1664</v>
      </c>
      <c r="V2757">
        <v>1</v>
      </c>
      <c r="W2757">
        <v>3</v>
      </c>
      <c r="X2757">
        <v>0</v>
      </c>
      <c r="Y2757">
        <v>7</v>
      </c>
      <c r="Z2757">
        <v>16</v>
      </c>
      <c r="AA2757">
        <v>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0.57689999999999997</v>
      </c>
      <c r="AK2757">
        <v>0.86539999999999995</v>
      </c>
      <c r="BI2757">
        <v>0</v>
      </c>
      <c r="BJ2757">
        <v>0</v>
      </c>
      <c r="BK2757">
        <v>9305</v>
      </c>
      <c r="BL2757">
        <v>335.51679999999999</v>
      </c>
      <c r="BM2757">
        <v>0.18409</v>
      </c>
      <c r="BN2757">
        <v>464.7115</v>
      </c>
      <c r="BO2757">
        <v>177.65629999999999</v>
      </c>
      <c r="BP2757">
        <v>11</v>
      </c>
      <c r="BQ2757">
        <v>0.39660000000000001</v>
      </c>
      <c r="BR2757">
        <v>3</v>
      </c>
      <c r="BS2757">
        <v>0.1082</v>
      </c>
      <c r="BT2757">
        <v>2</v>
      </c>
      <c r="BU2757">
        <v>20</v>
      </c>
      <c r="BV2757">
        <v>0.72119999999999995</v>
      </c>
      <c r="BW2757">
        <v>12573</v>
      </c>
      <c r="BX2757">
        <v>8903</v>
      </c>
      <c r="BY2757">
        <v>321.02159999999998</v>
      </c>
      <c r="BZ2757">
        <v>0.24259600000000001</v>
      </c>
      <c r="CA2757">
        <v>9700</v>
      </c>
      <c r="CC2757">
        <v>286</v>
      </c>
      <c r="CD2757">
        <v>266</v>
      </c>
      <c r="CE2757">
        <v>20</v>
      </c>
      <c r="CF2757">
        <v>14</v>
      </c>
      <c r="CG2757">
        <v>4</v>
      </c>
      <c r="CH2757">
        <v>10.3125</v>
      </c>
      <c r="CI2757">
        <v>3418</v>
      </c>
      <c r="CJ2757">
        <v>4386</v>
      </c>
      <c r="CK2757">
        <v>87</v>
      </c>
      <c r="CL2757">
        <v>3294</v>
      </c>
      <c r="CM2757">
        <v>4810</v>
      </c>
      <c r="CN2757">
        <v>85</v>
      </c>
      <c r="CO2757">
        <v>124</v>
      </c>
      <c r="CP2757">
        <v>-424</v>
      </c>
      <c r="CQ2757">
        <v>2</v>
      </c>
      <c r="CR2757">
        <v>0</v>
      </c>
      <c r="CS2757">
        <v>0</v>
      </c>
      <c r="CT2757">
        <v>0</v>
      </c>
      <c r="CU2757">
        <v>0</v>
      </c>
      <c r="CV2757">
        <v>1</v>
      </c>
      <c r="CW2757">
        <v>0</v>
      </c>
      <c r="CX2757">
        <v>5823</v>
      </c>
      <c r="CY2757">
        <v>8016</v>
      </c>
      <c r="CZ2757">
        <v>164</v>
      </c>
      <c r="DA2757">
        <v>5307</v>
      </c>
      <c r="DB2757">
        <v>8039</v>
      </c>
      <c r="DC2757">
        <v>149</v>
      </c>
      <c r="DD2757">
        <v>516</v>
      </c>
      <c r="DE2757">
        <v>-23</v>
      </c>
      <c r="DF2757">
        <v>15</v>
      </c>
      <c r="DG2757">
        <v>0</v>
      </c>
      <c r="DH2757">
        <v>0</v>
      </c>
      <c r="DI2757">
        <v>0</v>
      </c>
      <c r="DJ2757">
        <v>0</v>
      </c>
      <c r="DK2757">
        <v>1</v>
      </c>
      <c r="DL2757">
        <v>0</v>
      </c>
    </row>
    <row r="2758" spans="1:116" x14ac:dyDescent="0.35">
      <c r="A2758" t="s">
        <v>116</v>
      </c>
      <c r="B2758" t="s">
        <v>564</v>
      </c>
      <c r="C2758" t="s">
        <v>232</v>
      </c>
      <c r="D2758">
        <v>2021</v>
      </c>
      <c r="E2758" t="s">
        <v>330</v>
      </c>
      <c r="F2758">
        <v>0</v>
      </c>
      <c r="G2758" s="1">
        <v>44380.906921296293</v>
      </c>
      <c r="H2758">
        <v>1</v>
      </c>
      <c r="I2758">
        <v>11.13</v>
      </c>
      <c r="J2758">
        <v>9</v>
      </c>
      <c r="K2758" t="s">
        <v>133</v>
      </c>
      <c r="L2758" t="s">
        <v>129</v>
      </c>
      <c r="M2758" t="s">
        <v>498</v>
      </c>
      <c r="N2758" t="s">
        <v>260</v>
      </c>
      <c r="O2758" t="s">
        <v>207</v>
      </c>
      <c r="P2758" t="s">
        <v>340</v>
      </c>
      <c r="Q2758" t="s">
        <v>193</v>
      </c>
      <c r="R2758" t="s">
        <v>197</v>
      </c>
      <c r="S2758" t="s">
        <v>132</v>
      </c>
      <c r="T2758" t="s">
        <v>149</v>
      </c>
      <c r="U2758">
        <v>1664</v>
      </c>
      <c r="V2758">
        <v>1</v>
      </c>
      <c r="W2758">
        <v>9</v>
      </c>
      <c r="X2758">
        <v>0</v>
      </c>
      <c r="Y2758">
        <v>5</v>
      </c>
      <c r="Z2758">
        <v>16</v>
      </c>
      <c r="AA2758">
        <v>8</v>
      </c>
      <c r="AB2758">
        <v>4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0.57689999999999997</v>
      </c>
      <c r="AK2758">
        <v>0.86539999999999995</v>
      </c>
      <c r="BI2758">
        <v>2</v>
      </c>
      <c r="BJ2758">
        <v>0</v>
      </c>
      <c r="BK2758">
        <v>17004</v>
      </c>
      <c r="BL2758">
        <v>613.125</v>
      </c>
      <c r="BM2758">
        <v>0.33640599999999998</v>
      </c>
      <c r="BN2758">
        <v>219.59129999999999</v>
      </c>
      <c r="BO2758">
        <v>244.32689999999999</v>
      </c>
      <c r="BP2758">
        <v>30</v>
      </c>
      <c r="BQ2758">
        <v>1.0817000000000001</v>
      </c>
      <c r="BR2758">
        <v>18</v>
      </c>
      <c r="BS2758">
        <v>0.64900000000000002</v>
      </c>
      <c r="BT2758">
        <v>3</v>
      </c>
      <c r="BU2758">
        <v>65</v>
      </c>
      <c r="BV2758">
        <v>2.3437999999999999</v>
      </c>
      <c r="BW2758">
        <v>15502</v>
      </c>
      <c r="BX2758">
        <v>11832</v>
      </c>
      <c r="BY2758">
        <v>426.63459999999998</v>
      </c>
      <c r="BZ2758">
        <v>0.322409</v>
      </c>
      <c r="CA2758">
        <v>12125</v>
      </c>
      <c r="CC2758">
        <v>284</v>
      </c>
      <c r="CD2758">
        <v>268</v>
      </c>
      <c r="CE2758">
        <v>16</v>
      </c>
      <c r="CF2758">
        <v>8</v>
      </c>
      <c r="CG2758">
        <v>4</v>
      </c>
      <c r="CH2758">
        <v>10.240399999999999</v>
      </c>
      <c r="CI2758">
        <v>3418</v>
      </c>
      <c r="CJ2758">
        <v>3457</v>
      </c>
      <c r="CK2758">
        <v>91</v>
      </c>
      <c r="CL2758">
        <v>2956</v>
      </c>
      <c r="CM2758">
        <v>2862</v>
      </c>
      <c r="CN2758">
        <v>71</v>
      </c>
      <c r="CO2758">
        <v>462</v>
      </c>
      <c r="CP2758">
        <v>595</v>
      </c>
      <c r="CQ2758">
        <v>20</v>
      </c>
      <c r="CR2758">
        <v>0</v>
      </c>
      <c r="CS2758">
        <v>1</v>
      </c>
      <c r="CT2758">
        <v>0</v>
      </c>
      <c r="CU2758">
        <v>0</v>
      </c>
      <c r="CV2758">
        <v>0</v>
      </c>
      <c r="CW2758">
        <v>1</v>
      </c>
      <c r="CX2758">
        <v>6192</v>
      </c>
      <c r="CY2758">
        <v>5528</v>
      </c>
      <c r="CZ2758">
        <v>143</v>
      </c>
      <c r="DA2758">
        <v>4862</v>
      </c>
      <c r="DB2758">
        <v>5268</v>
      </c>
      <c r="DC2758">
        <v>135</v>
      </c>
      <c r="DD2758">
        <v>1330</v>
      </c>
      <c r="DE2758">
        <v>260</v>
      </c>
      <c r="DF2758">
        <v>8</v>
      </c>
      <c r="DG2758">
        <v>0</v>
      </c>
      <c r="DH2758">
        <v>1</v>
      </c>
      <c r="DI2758">
        <v>0</v>
      </c>
      <c r="DJ2758">
        <v>0</v>
      </c>
      <c r="DK2758">
        <v>0</v>
      </c>
      <c r="DL2758">
        <v>1</v>
      </c>
    </row>
    <row r="2759" spans="1:116" x14ac:dyDescent="0.35">
      <c r="A2759" t="s">
        <v>116</v>
      </c>
      <c r="B2759" t="s">
        <v>564</v>
      </c>
      <c r="C2759" t="s">
        <v>232</v>
      </c>
      <c r="D2759">
        <v>2021</v>
      </c>
      <c r="E2759" t="s">
        <v>330</v>
      </c>
      <c r="F2759">
        <v>0</v>
      </c>
      <c r="G2759" s="1">
        <v>44380.906921296293</v>
      </c>
      <c r="H2759">
        <v>1</v>
      </c>
      <c r="I2759">
        <v>11.13</v>
      </c>
      <c r="J2759">
        <v>10</v>
      </c>
      <c r="K2759" t="s">
        <v>133</v>
      </c>
      <c r="L2759" t="s">
        <v>131</v>
      </c>
      <c r="M2759" t="s">
        <v>264</v>
      </c>
      <c r="N2759" t="s">
        <v>260</v>
      </c>
      <c r="O2759" t="s">
        <v>173</v>
      </c>
      <c r="P2759" t="s">
        <v>340</v>
      </c>
      <c r="Q2759" t="s">
        <v>193</v>
      </c>
      <c r="R2759" t="s">
        <v>197</v>
      </c>
      <c r="S2759" t="s">
        <v>132</v>
      </c>
      <c r="T2759" t="s">
        <v>149</v>
      </c>
      <c r="U2759">
        <v>1664</v>
      </c>
      <c r="V2759">
        <v>1</v>
      </c>
      <c r="W2759">
        <v>0</v>
      </c>
      <c r="X2759">
        <v>0</v>
      </c>
      <c r="Y2759">
        <v>12</v>
      </c>
      <c r="Z2759">
        <v>16</v>
      </c>
      <c r="AA2759">
        <v>8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0.57689999999999997</v>
      </c>
      <c r="AK2759">
        <v>0.86539999999999995</v>
      </c>
      <c r="BI2759">
        <v>0</v>
      </c>
      <c r="BJ2759">
        <v>0</v>
      </c>
      <c r="BK2759">
        <v>4770</v>
      </c>
      <c r="BL2759">
        <v>171.99520000000001</v>
      </c>
      <c r="BM2759">
        <v>9.4369499999999995E-2</v>
      </c>
      <c r="BN2759">
        <v>325.38459999999998</v>
      </c>
      <c r="BO2759">
        <v>229.43510000000001</v>
      </c>
      <c r="BP2759">
        <v>40</v>
      </c>
      <c r="BQ2759">
        <v>1.4422999999999999</v>
      </c>
      <c r="BR2759">
        <v>4</v>
      </c>
      <c r="BS2759">
        <v>0.14419999999999999</v>
      </c>
      <c r="BT2759">
        <v>11</v>
      </c>
      <c r="BU2759">
        <v>56</v>
      </c>
      <c r="BV2759">
        <v>2.0192000000000001</v>
      </c>
      <c r="BW2759">
        <v>7071</v>
      </c>
      <c r="BX2759">
        <v>3401</v>
      </c>
      <c r="BY2759">
        <v>122.6322</v>
      </c>
      <c r="BZ2759">
        <v>9.2670500000000003E-2</v>
      </c>
      <c r="CA2759">
        <v>6225</v>
      </c>
      <c r="CC2759">
        <v>28</v>
      </c>
      <c r="CD2759">
        <v>28</v>
      </c>
      <c r="CE2759">
        <v>0</v>
      </c>
      <c r="CF2759">
        <v>0</v>
      </c>
      <c r="CG2759">
        <v>0</v>
      </c>
      <c r="CH2759">
        <v>1.0096000000000001</v>
      </c>
      <c r="CI2759">
        <v>2153</v>
      </c>
      <c r="CJ2759">
        <v>2712</v>
      </c>
      <c r="CK2759">
        <v>13</v>
      </c>
      <c r="CL2759">
        <v>2032</v>
      </c>
      <c r="CM2759">
        <v>2225</v>
      </c>
      <c r="CN2759">
        <v>12</v>
      </c>
      <c r="CO2759">
        <v>121</v>
      </c>
      <c r="CP2759">
        <v>487</v>
      </c>
      <c r="CQ2759">
        <v>1</v>
      </c>
      <c r="CR2759">
        <v>0</v>
      </c>
      <c r="CS2759">
        <v>1</v>
      </c>
      <c r="CT2759">
        <v>0</v>
      </c>
      <c r="CU2759">
        <v>0</v>
      </c>
      <c r="CV2759">
        <v>0</v>
      </c>
      <c r="CW2759">
        <v>0</v>
      </c>
      <c r="CX2759">
        <v>3624</v>
      </c>
      <c r="CY2759">
        <v>3758</v>
      </c>
      <c r="CZ2759">
        <v>22</v>
      </c>
      <c r="DA2759">
        <v>3077</v>
      </c>
      <c r="DB2759">
        <v>3951</v>
      </c>
      <c r="DC2759">
        <v>22</v>
      </c>
      <c r="DD2759">
        <v>547</v>
      </c>
      <c r="DE2759">
        <v>-193</v>
      </c>
      <c r="DF2759">
        <v>0</v>
      </c>
      <c r="DG2759">
        <v>0</v>
      </c>
      <c r="DH2759">
        <v>1</v>
      </c>
      <c r="DI2759">
        <v>0</v>
      </c>
      <c r="DJ2759">
        <v>0</v>
      </c>
      <c r="DK2759">
        <v>0</v>
      </c>
      <c r="DL2759">
        <v>0</v>
      </c>
    </row>
    <row r="2760" spans="1:116" x14ac:dyDescent="0.35">
      <c r="A2760" t="s">
        <v>116</v>
      </c>
      <c r="B2760" t="s">
        <v>564</v>
      </c>
      <c r="C2760" t="s">
        <v>232</v>
      </c>
      <c r="D2760">
        <v>2021</v>
      </c>
      <c r="E2760" t="s">
        <v>330</v>
      </c>
      <c r="F2760">
        <v>0</v>
      </c>
      <c r="G2760" s="1">
        <v>44380.906921296293</v>
      </c>
      <c r="H2760">
        <v>1</v>
      </c>
      <c r="I2760">
        <v>11.13</v>
      </c>
      <c r="J2760">
        <v>100</v>
      </c>
      <c r="K2760" t="s">
        <v>117</v>
      </c>
      <c r="L2760" t="s">
        <v>13</v>
      </c>
      <c r="N2760" t="s">
        <v>253</v>
      </c>
      <c r="P2760" t="s">
        <v>418</v>
      </c>
      <c r="Q2760" t="s">
        <v>164</v>
      </c>
      <c r="R2760" t="s">
        <v>226</v>
      </c>
      <c r="S2760" t="s">
        <v>179</v>
      </c>
      <c r="T2760" t="s">
        <v>135</v>
      </c>
      <c r="U2760">
        <v>1664</v>
      </c>
      <c r="V2760">
        <v>0</v>
      </c>
      <c r="W2760">
        <v>8</v>
      </c>
      <c r="X2760">
        <v>16</v>
      </c>
      <c r="Y2760">
        <v>10</v>
      </c>
      <c r="Z2760">
        <v>8</v>
      </c>
      <c r="AA2760">
        <v>16</v>
      </c>
      <c r="AB2760">
        <v>0</v>
      </c>
      <c r="AC2760">
        <v>0</v>
      </c>
      <c r="AD2760">
        <v>0</v>
      </c>
      <c r="AE2760">
        <v>0</v>
      </c>
      <c r="AF2760">
        <v>0</v>
      </c>
      <c r="AJ2760">
        <v>0.28849999999999998</v>
      </c>
      <c r="AK2760">
        <v>0.86539999999999995</v>
      </c>
      <c r="AL2760">
        <v>0</v>
      </c>
      <c r="AM2760">
        <v>1</v>
      </c>
      <c r="AN2760">
        <v>3</v>
      </c>
      <c r="AO2760">
        <v>1</v>
      </c>
      <c r="AP2760">
        <v>3</v>
      </c>
      <c r="AQ2760">
        <v>0</v>
      </c>
      <c r="AR2760">
        <v>0</v>
      </c>
      <c r="AS2760">
        <v>0</v>
      </c>
      <c r="AT2760">
        <v>1</v>
      </c>
      <c r="AV2760">
        <v>0</v>
      </c>
      <c r="AW2760">
        <v>0</v>
      </c>
      <c r="AX2760">
        <v>0</v>
      </c>
      <c r="AY2760">
        <v>0</v>
      </c>
      <c r="AZ2760">
        <v>2</v>
      </c>
      <c r="BA2760">
        <v>0</v>
      </c>
      <c r="BB2760">
        <v>0</v>
      </c>
      <c r="BC2760">
        <v>1</v>
      </c>
      <c r="BD2760">
        <v>0</v>
      </c>
      <c r="BE2760">
        <v>2</v>
      </c>
      <c r="BF2760">
        <v>9</v>
      </c>
      <c r="BG2760">
        <v>0</v>
      </c>
      <c r="BH2760">
        <v>0</v>
      </c>
      <c r="BI2760">
        <v>0</v>
      </c>
      <c r="BJ2760">
        <v>2</v>
      </c>
      <c r="BK2760">
        <v>49568</v>
      </c>
      <c r="BL2760">
        <v>1787.3077000000001</v>
      </c>
      <c r="BN2760">
        <v>2630.8773999999999</v>
      </c>
      <c r="BO2760">
        <v>1895.4808</v>
      </c>
      <c r="BP2760">
        <v>104</v>
      </c>
      <c r="BQ2760">
        <v>3.75</v>
      </c>
      <c r="BR2760">
        <v>40</v>
      </c>
      <c r="BS2760">
        <v>1.4422999999999999</v>
      </c>
      <c r="BT2760">
        <v>42</v>
      </c>
      <c r="BU2760">
        <v>196</v>
      </c>
      <c r="BV2760">
        <v>7.0673000000000004</v>
      </c>
      <c r="BW2760">
        <v>44395</v>
      </c>
      <c r="BX2760">
        <v>26044</v>
      </c>
      <c r="BY2760">
        <v>939.0865</v>
      </c>
      <c r="CA2760">
        <v>43635</v>
      </c>
      <c r="CB2760">
        <v>-6.1420599999999999E-2</v>
      </c>
      <c r="CD2760">
        <v>759</v>
      </c>
      <c r="CE2760">
        <v>162</v>
      </c>
      <c r="CF2760">
        <v>128</v>
      </c>
      <c r="CG2760">
        <v>4</v>
      </c>
      <c r="CH2760">
        <v>33.209099999999999</v>
      </c>
      <c r="CI2760">
        <v>14799</v>
      </c>
      <c r="CJ2760">
        <v>17885</v>
      </c>
      <c r="CK2760">
        <v>292</v>
      </c>
      <c r="CL2760">
        <v>15567</v>
      </c>
      <c r="CM2760">
        <v>18325</v>
      </c>
      <c r="CN2760">
        <v>323</v>
      </c>
      <c r="CO2760">
        <v>-768</v>
      </c>
      <c r="CP2760">
        <v>-440</v>
      </c>
      <c r="CQ2760">
        <v>-31</v>
      </c>
      <c r="CR2760">
        <v>2</v>
      </c>
      <c r="CS2760">
        <v>3</v>
      </c>
      <c r="CT2760">
        <v>2</v>
      </c>
      <c r="CU2760">
        <v>2</v>
      </c>
      <c r="CV2760">
        <v>2</v>
      </c>
      <c r="CW2760">
        <v>2</v>
      </c>
      <c r="CX2760">
        <v>23158</v>
      </c>
      <c r="CY2760">
        <v>29691</v>
      </c>
      <c r="CZ2760">
        <v>502</v>
      </c>
      <c r="DA2760">
        <v>25593</v>
      </c>
      <c r="DB2760">
        <v>29736</v>
      </c>
      <c r="DC2760">
        <v>534</v>
      </c>
      <c r="DD2760">
        <v>-2435</v>
      </c>
      <c r="DE2760">
        <v>-45</v>
      </c>
      <c r="DF2760">
        <v>-32</v>
      </c>
      <c r="DG2760">
        <v>3</v>
      </c>
      <c r="DH2760">
        <v>4</v>
      </c>
      <c r="DI2760">
        <v>2</v>
      </c>
      <c r="DJ2760">
        <v>2</v>
      </c>
      <c r="DK2760">
        <v>2</v>
      </c>
      <c r="DL2760">
        <v>3</v>
      </c>
    </row>
    <row r="2761" spans="1:116" x14ac:dyDescent="0.35">
      <c r="A2761" t="s">
        <v>116</v>
      </c>
      <c r="B2761" t="s">
        <v>564</v>
      </c>
      <c r="C2761" t="s">
        <v>232</v>
      </c>
      <c r="D2761">
        <v>2021</v>
      </c>
      <c r="E2761" t="s">
        <v>330</v>
      </c>
      <c r="F2761">
        <v>0</v>
      </c>
      <c r="G2761" s="1">
        <v>44380.906921296293</v>
      </c>
      <c r="H2761">
        <v>1</v>
      </c>
      <c r="I2761">
        <v>11.13</v>
      </c>
      <c r="J2761">
        <v>200</v>
      </c>
      <c r="K2761" t="s">
        <v>133</v>
      </c>
      <c r="L2761" t="s">
        <v>13</v>
      </c>
      <c r="N2761" t="s">
        <v>260</v>
      </c>
      <c r="P2761" t="s">
        <v>340</v>
      </c>
      <c r="Q2761" t="s">
        <v>193</v>
      </c>
      <c r="R2761" t="s">
        <v>197</v>
      </c>
      <c r="S2761" t="s">
        <v>132</v>
      </c>
      <c r="T2761" t="s">
        <v>149</v>
      </c>
      <c r="U2761">
        <v>1664</v>
      </c>
      <c r="V2761">
        <v>1</v>
      </c>
      <c r="W2761">
        <v>16</v>
      </c>
      <c r="X2761">
        <v>8</v>
      </c>
      <c r="Y2761">
        <v>43</v>
      </c>
      <c r="Z2761">
        <v>16</v>
      </c>
      <c r="AA2761">
        <v>8</v>
      </c>
      <c r="AB2761">
        <v>4</v>
      </c>
      <c r="AC2761">
        <v>1</v>
      </c>
      <c r="AD2761">
        <v>0</v>
      </c>
      <c r="AE2761">
        <v>0</v>
      </c>
      <c r="AF2761">
        <v>1</v>
      </c>
      <c r="AJ2761">
        <v>0.57689999999999997</v>
      </c>
      <c r="AK2761">
        <v>0.86539999999999995</v>
      </c>
      <c r="AL2761">
        <v>1</v>
      </c>
      <c r="AM2761">
        <v>3</v>
      </c>
      <c r="AN2761">
        <v>1</v>
      </c>
      <c r="AO2761">
        <v>3</v>
      </c>
      <c r="AP2761">
        <v>1</v>
      </c>
      <c r="AQ2761">
        <v>1</v>
      </c>
      <c r="AR2761">
        <v>0</v>
      </c>
      <c r="AS2761">
        <v>1</v>
      </c>
      <c r="AT2761">
        <v>1</v>
      </c>
      <c r="AV2761">
        <v>0</v>
      </c>
      <c r="AW2761">
        <v>0</v>
      </c>
      <c r="AX2761">
        <v>1</v>
      </c>
      <c r="AY2761">
        <v>2</v>
      </c>
      <c r="AZ2761">
        <v>0</v>
      </c>
      <c r="BA2761">
        <v>1</v>
      </c>
      <c r="BB2761">
        <v>1</v>
      </c>
      <c r="BC2761">
        <v>0</v>
      </c>
      <c r="BD2761">
        <v>1</v>
      </c>
      <c r="BE2761">
        <v>9</v>
      </c>
      <c r="BF2761">
        <v>2</v>
      </c>
      <c r="BG2761">
        <v>1</v>
      </c>
      <c r="BH2761">
        <v>1</v>
      </c>
      <c r="BI2761">
        <v>2</v>
      </c>
      <c r="BJ2761">
        <v>0</v>
      </c>
      <c r="BK2761">
        <v>50546</v>
      </c>
      <c r="BL2761">
        <v>1822.5721000000001</v>
      </c>
      <c r="BN2761">
        <v>2536.8389000000002</v>
      </c>
      <c r="BO2761">
        <v>2229.5913</v>
      </c>
      <c r="BP2761">
        <v>102</v>
      </c>
      <c r="BQ2761">
        <v>3.6779000000000002</v>
      </c>
      <c r="BR2761">
        <v>39</v>
      </c>
      <c r="BS2761">
        <v>1.4063000000000001</v>
      </c>
      <c r="BT2761">
        <v>26</v>
      </c>
      <c r="BU2761">
        <v>203</v>
      </c>
      <c r="BV2761">
        <v>7.3197000000000001</v>
      </c>
      <c r="BW2761">
        <v>55049</v>
      </c>
      <c r="BX2761">
        <v>36698</v>
      </c>
      <c r="BY2761">
        <v>1323.2452000000001</v>
      </c>
      <c r="CA2761">
        <v>46400</v>
      </c>
      <c r="CB2761">
        <v>6.1420599999999999E-2</v>
      </c>
      <c r="CD2761">
        <v>730</v>
      </c>
      <c r="CE2761">
        <v>195</v>
      </c>
      <c r="CF2761">
        <v>117</v>
      </c>
      <c r="CG2761">
        <v>19</v>
      </c>
      <c r="CH2761">
        <v>33.353400000000001</v>
      </c>
      <c r="CI2761">
        <v>15567</v>
      </c>
      <c r="CJ2761">
        <v>18325</v>
      </c>
      <c r="CK2761">
        <v>323</v>
      </c>
      <c r="CL2761">
        <v>14799</v>
      </c>
      <c r="CM2761">
        <v>17885</v>
      </c>
      <c r="CN2761">
        <v>292</v>
      </c>
      <c r="CO2761">
        <v>768</v>
      </c>
      <c r="CP2761">
        <v>440</v>
      </c>
      <c r="CQ2761">
        <v>31</v>
      </c>
      <c r="CR2761">
        <v>2</v>
      </c>
      <c r="CS2761">
        <v>2</v>
      </c>
      <c r="CT2761">
        <v>2</v>
      </c>
      <c r="CU2761">
        <v>2</v>
      </c>
      <c r="CV2761">
        <v>3</v>
      </c>
      <c r="CW2761">
        <v>2</v>
      </c>
      <c r="CX2761">
        <v>25593</v>
      </c>
      <c r="CY2761">
        <v>29736</v>
      </c>
      <c r="CZ2761">
        <v>534</v>
      </c>
      <c r="DA2761">
        <v>23158</v>
      </c>
      <c r="DB2761">
        <v>29691</v>
      </c>
      <c r="DC2761">
        <v>502</v>
      </c>
      <c r="DD2761">
        <v>2435</v>
      </c>
      <c r="DE2761">
        <v>45</v>
      </c>
      <c r="DF2761">
        <v>32</v>
      </c>
      <c r="DG2761">
        <v>2</v>
      </c>
      <c r="DH2761">
        <v>2</v>
      </c>
      <c r="DI2761">
        <v>3</v>
      </c>
      <c r="DJ2761">
        <v>3</v>
      </c>
      <c r="DK2761">
        <v>4</v>
      </c>
      <c r="DL2761">
        <v>2</v>
      </c>
    </row>
    <row r="2762" spans="1:116" x14ac:dyDescent="0.35">
      <c r="A2762" t="s">
        <v>116</v>
      </c>
      <c r="B2762" t="s">
        <v>565</v>
      </c>
      <c r="C2762" t="s">
        <v>232</v>
      </c>
      <c r="D2762">
        <v>2021</v>
      </c>
      <c r="E2762" t="s">
        <v>330</v>
      </c>
      <c r="F2762">
        <v>0</v>
      </c>
      <c r="G2762" s="1">
        <v>44380.946469907409</v>
      </c>
      <c r="H2762">
        <v>1</v>
      </c>
      <c r="I2762">
        <v>11.13</v>
      </c>
      <c r="J2762">
        <v>1</v>
      </c>
      <c r="K2762" t="s">
        <v>117</v>
      </c>
      <c r="L2762" t="s">
        <v>118</v>
      </c>
      <c r="M2762" t="s">
        <v>317</v>
      </c>
      <c r="N2762" t="s">
        <v>247</v>
      </c>
      <c r="O2762" t="s">
        <v>226</v>
      </c>
      <c r="P2762" t="s">
        <v>167</v>
      </c>
      <c r="Q2762" t="s">
        <v>495</v>
      </c>
      <c r="R2762" t="s">
        <v>193</v>
      </c>
      <c r="S2762" t="s">
        <v>150</v>
      </c>
      <c r="T2762" t="s">
        <v>124</v>
      </c>
      <c r="U2762">
        <v>1894</v>
      </c>
      <c r="V2762">
        <v>0</v>
      </c>
      <c r="W2762">
        <v>0</v>
      </c>
      <c r="X2762">
        <v>6</v>
      </c>
      <c r="Y2762">
        <v>0</v>
      </c>
      <c r="Z2762">
        <v>2</v>
      </c>
      <c r="AA2762">
        <v>15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6.3399999999999998E-2</v>
      </c>
      <c r="AK2762">
        <v>0.53849999999999998</v>
      </c>
      <c r="BI2762">
        <v>0</v>
      </c>
      <c r="BJ2762">
        <v>0</v>
      </c>
      <c r="BK2762">
        <v>4997</v>
      </c>
      <c r="BL2762">
        <v>158.29990000000001</v>
      </c>
      <c r="BM2762">
        <v>0.161084</v>
      </c>
      <c r="BN2762">
        <v>513.89649999999995</v>
      </c>
      <c r="BO2762">
        <v>392.661</v>
      </c>
      <c r="BP2762">
        <v>24</v>
      </c>
      <c r="BQ2762">
        <v>0.76029999999999998</v>
      </c>
      <c r="BR2762">
        <v>8</v>
      </c>
      <c r="BS2762">
        <v>0.25340000000000001</v>
      </c>
      <c r="BT2762">
        <v>15</v>
      </c>
      <c r="BU2762">
        <v>42</v>
      </c>
      <c r="BV2762">
        <v>1.3305</v>
      </c>
      <c r="BW2762">
        <v>8964</v>
      </c>
      <c r="BX2762">
        <v>4825</v>
      </c>
      <c r="BY2762">
        <v>152.8511</v>
      </c>
      <c r="BZ2762">
        <v>0.168492</v>
      </c>
      <c r="CA2762">
        <v>7925</v>
      </c>
      <c r="CC2762">
        <v>217</v>
      </c>
      <c r="CD2762">
        <v>209</v>
      </c>
      <c r="CE2762">
        <v>8</v>
      </c>
      <c r="CF2762">
        <v>3</v>
      </c>
      <c r="CG2762">
        <v>0</v>
      </c>
      <c r="CH2762">
        <v>6.8742999999999999</v>
      </c>
      <c r="CI2762">
        <v>3044</v>
      </c>
      <c r="CJ2762">
        <v>4139</v>
      </c>
      <c r="CK2762">
        <v>75</v>
      </c>
      <c r="CL2762">
        <v>3538</v>
      </c>
      <c r="CM2762">
        <v>4469</v>
      </c>
      <c r="CN2762">
        <v>79</v>
      </c>
      <c r="CO2762">
        <v>-494</v>
      </c>
      <c r="CP2762">
        <v>-330</v>
      </c>
      <c r="CQ2762">
        <v>-4</v>
      </c>
      <c r="CR2762">
        <v>0</v>
      </c>
      <c r="CS2762">
        <v>0</v>
      </c>
      <c r="CT2762">
        <v>1</v>
      </c>
      <c r="CU2762">
        <v>1</v>
      </c>
      <c r="CV2762">
        <v>0</v>
      </c>
      <c r="CW2762">
        <v>0</v>
      </c>
      <c r="CX2762">
        <v>4682</v>
      </c>
      <c r="CY2762">
        <v>6313</v>
      </c>
      <c r="CZ2762">
        <v>116</v>
      </c>
      <c r="DA2762">
        <v>5782</v>
      </c>
      <c r="DB2762">
        <v>7261</v>
      </c>
      <c r="DC2762">
        <v>131</v>
      </c>
      <c r="DD2762">
        <v>-1100</v>
      </c>
      <c r="DE2762">
        <v>-948</v>
      </c>
      <c r="DF2762">
        <v>-15</v>
      </c>
      <c r="DG2762">
        <v>0</v>
      </c>
      <c r="DH2762">
        <v>0</v>
      </c>
      <c r="DI2762">
        <v>3</v>
      </c>
      <c r="DJ2762">
        <v>2</v>
      </c>
      <c r="DK2762">
        <v>1</v>
      </c>
      <c r="DL2762">
        <v>0</v>
      </c>
    </row>
    <row r="2763" spans="1:116" x14ac:dyDescent="0.35">
      <c r="A2763" t="s">
        <v>116</v>
      </c>
      <c r="B2763" t="s">
        <v>565</v>
      </c>
      <c r="C2763" t="s">
        <v>232</v>
      </c>
      <c r="D2763">
        <v>2021</v>
      </c>
      <c r="E2763" t="s">
        <v>330</v>
      </c>
      <c r="F2763">
        <v>0</v>
      </c>
      <c r="G2763" s="1">
        <v>44380.946469907409</v>
      </c>
      <c r="H2763">
        <v>1</v>
      </c>
      <c r="I2763">
        <v>11.13</v>
      </c>
      <c r="J2763">
        <v>2</v>
      </c>
      <c r="K2763" t="s">
        <v>117</v>
      </c>
      <c r="L2763" t="s">
        <v>125</v>
      </c>
      <c r="M2763" t="s">
        <v>248</v>
      </c>
      <c r="N2763" t="s">
        <v>247</v>
      </c>
      <c r="O2763" t="s">
        <v>313</v>
      </c>
      <c r="P2763" t="s">
        <v>167</v>
      </c>
      <c r="Q2763" t="s">
        <v>495</v>
      </c>
      <c r="R2763" t="s">
        <v>193</v>
      </c>
      <c r="S2763" t="s">
        <v>150</v>
      </c>
      <c r="T2763" t="s">
        <v>124</v>
      </c>
      <c r="U2763">
        <v>1894</v>
      </c>
      <c r="V2763">
        <v>0</v>
      </c>
      <c r="W2763">
        <v>0</v>
      </c>
      <c r="X2763">
        <v>2</v>
      </c>
      <c r="Y2763">
        <v>2</v>
      </c>
      <c r="Z2763">
        <v>2</v>
      </c>
      <c r="AA2763">
        <v>15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6.3399999999999998E-2</v>
      </c>
      <c r="AK2763">
        <v>0.53849999999999998</v>
      </c>
      <c r="BI2763">
        <v>0</v>
      </c>
      <c r="BJ2763">
        <v>1</v>
      </c>
      <c r="BK2763">
        <v>4428</v>
      </c>
      <c r="BL2763">
        <v>140.27459999999999</v>
      </c>
      <c r="BM2763">
        <v>0.14274200000000001</v>
      </c>
      <c r="BN2763">
        <v>797.80359999999996</v>
      </c>
      <c r="BO2763">
        <v>697.38120000000004</v>
      </c>
      <c r="BP2763">
        <v>6</v>
      </c>
      <c r="BQ2763">
        <v>0.19009999999999999</v>
      </c>
      <c r="BR2763">
        <v>14</v>
      </c>
      <c r="BS2763">
        <v>0.44350000000000001</v>
      </c>
      <c r="BT2763">
        <v>4</v>
      </c>
      <c r="BU2763">
        <v>40</v>
      </c>
      <c r="BV2763">
        <v>1.2672000000000001</v>
      </c>
      <c r="BW2763">
        <v>9176</v>
      </c>
      <c r="BX2763">
        <v>5037</v>
      </c>
      <c r="BY2763">
        <v>159.56710000000001</v>
      </c>
      <c r="BZ2763">
        <v>0.175896</v>
      </c>
      <c r="CA2763">
        <v>8250</v>
      </c>
      <c r="CC2763">
        <v>187</v>
      </c>
      <c r="CD2763">
        <v>28</v>
      </c>
      <c r="CE2763">
        <v>159</v>
      </c>
      <c r="CF2763">
        <v>114</v>
      </c>
      <c r="CG2763">
        <v>1</v>
      </c>
      <c r="CH2763">
        <v>5.9240000000000004</v>
      </c>
      <c r="CI2763">
        <v>3157</v>
      </c>
      <c r="CJ2763">
        <v>3718</v>
      </c>
      <c r="CK2763">
        <v>73</v>
      </c>
      <c r="CL2763">
        <v>3582</v>
      </c>
      <c r="CM2763">
        <v>3774</v>
      </c>
      <c r="CN2763">
        <v>75</v>
      </c>
      <c r="CO2763">
        <v>-425</v>
      </c>
      <c r="CP2763">
        <v>-56</v>
      </c>
      <c r="CQ2763">
        <v>-2</v>
      </c>
      <c r="CR2763">
        <v>0</v>
      </c>
      <c r="CS2763">
        <v>0</v>
      </c>
      <c r="CT2763">
        <v>0</v>
      </c>
      <c r="CU2763">
        <v>0</v>
      </c>
      <c r="CV2763">
        <v>1</v>
      </c>
      <c r="CW2763">
        <v>0</v>
      </c>
      <c r="CX2763">
        <v>4833</v>
      </c>
      <c r="CY2763">
        <v>5457</v>
      </c>
      <c r="CZ2763">
        <v>99</v>
      </c>
      <c r="DA2763">
        <v>6105</v>
      </c>
      <c r="DB2763">
        <v>7131</v>
      </c>
      <c r="DC2763">
        <v>117</v>
      </c>
      <c r="DD2763">
        <v>-1272</v>
      </c>
      <c r="DE2763">
        <v>-1674</v>
      </c>
      <c r="DF2763">
        <v>-18</v>
      </c>
      <c r="DG2763">
        <v>0</v>
      </c>
      <c r="DH2763">
        <v>0</v>
      </c>
      <c r="DI2763">
        <v>1</v>
      </c>
      <c r="DJ2763">
        <v>2</v>
      </c>
      <c r="DK2763">
        <v>3</v>
      </c>
      <c r="DL2763">
        <v>0</v>
      </c>
    </row>
    <row r="2764" spans="1:116" x14ac:dyDescent="0.35">
      <c r="A2764" t="s">
        <v>116</v>
      </c>
      <c r="B2764" t="s">
        <v>565</v>
      </c>
      <c r="C2764" t="s">
        <v>232</v>
      </c>
      <c r="D2764">
        <v>2021</v>
      </c>
      <c r="E2764" t="s">
        <v>330</v>
      </c>
      <c r="F2764">
        <v>0</v>
      </c>
      <c r="G2764" s="1">
        <v>44380.946469907409</v>
      </c>
      <c r="H2764">
        <v>1</v>
      </c>
      <c r="I2764">
        <v>11.13</v>
      </c>
      <c r="J2764">
        <v>3</v>
      </c>
      <c r="K2764" t="s">
        <v>117</v>
      </c>
      <c r="L2764" t="s">
        <v>127</v>
      </c>
      <c r="M2764" t="s">
        <v>249</v>
      </c>
      <c r="N2764" t="s">
        <v>247</v>
      </c>
      <c r="O2764" t="s">
        <v>180</v>
      </c>
      <c r="P2764" t="s">
        <v>167</v>
      </c>
      <c r="Q2764" t="s">
        <v>495</v>
      </c>
      <c r="R2764" t="s">
        <v>193</v>
      </c>
      <c r="S2764" t="s">
        <v>150</v>
      </c>
      <c r="T2764" t="s">
        <v>124</v>
      </c>
      <c r="U2764">
        <v>1894</v>
      </c>
      <c r="V2764">
        <v>0</v>
      </c>
      <c r="W2764">
        <v>0</v>
      </c>
      <c r="X2764">
        <v>2</v>
      </c>
      <c r="Y2764">
        <v>2</v>
      </c>
      <c r="Z2764">
        <v>2</v>
      </c>
      <c r="AA2764">
        <v>15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6.3399999999999998E-2</v>
      </c>
      <c r="AK2764">
        <v>0.53849999999999998</v>
      </c>
      <c r="BI2764">
        <v>0</v>
      </c>
      <c r="BJ2764">
        <v>0</v>
      </c>
      <c r="BK2764">
        <v>10713</v>
      </c>
      <c r="BL2764">
        <v>339.37700000000001</v>
      </c>
      <c r="BM2764">
        <v>0.34534700000000002</v>
      </c>
      <c r="BN2764">
        <v>435.42770000000002</v>
      </c>
      <c r="BO2764">
        <v>256.56810000000002</v>
      </c>
      <c r="BP2764">
        <v>14</v>
      </c>
      <c r="BQ2764">
        <v>0.44350000000000001</v>
      </c>
      <c r="BR2764">
        <v>4</v>
      </c>
      <c r="BS2764">
        <v>0.12670000000000001</v>
      </c>
      <c r="BT2764">
        <v>5</v>
      </c>
      <c r="BU2764">
        <v>24</v>
      </c>
      <c r="BV2764">
        <v>0.76029999999999998</v>
      </c>
      <c r="BW2764">
        <v>10482</v>
      </c>
      <c r="BX2764">
        <v>6343</v>
      </c>
      <c r="BY2764">
        <v>200.93979999999999</v>
      </c>
      <c r="BZ2764">
        <v>0.22150600000000001</v>
      </c>
      <c r="CA2764">
        <v>8775</v>
      </c>
      <c r="CC2764">
        <v>260</v>
      </c>
      <c r="CD2764">
        <v>253</v>
      </c>
      <c r="CE2764">
        <v>7</v>
      </c>
      <c r="CF2764">
        <v>4</v>
      </c>
      <c r="CG2764">
        <v>0</v>
      </c>
      <c r="CH2764">
        <v>8.2364999999999995</v>
      </c>
      <c r="CI2764">
        <v>2915</v>
      </c>
      <c r="CJ2764">
        <v>4091</v>
      </c>
      <c r="CK2764">
        <v>67</v>
      </c>
      <c r="CL2764">
        <v>3987</v>
      </c>
      <c r="CM2764">
        <v>5126</v>
      </c>
      <c r="CN2764">
        <v>99</v>
      </c>
      <c r="CO2764">
        <v>-1072</v>
      </c>
      <c r="CP2764">
        <v>-1035</v>
      </c>
      <c r="CQ2764">
        <v>-32</v>
      </c>
      <c r="CR2764">
        <v>0</v>
      </c>
      <c r="CS2764">
        <v>0</v>
      </c>
      <c r="CT2764">
        <v>1</v>
      </c>
      <c r="CU2764">
        <v>1</v>
      </c>
      <c r="CV2764">
        <v>0</v>
      </c>
      <c r="CW2764">
        <v>0</v>
      </c>
      <c r="CX2764">
        <v>4751</v>
      </c>
      <c r="CY2764">
        <v>6728</v>
      </c>
      <c r="CZ2764">
        <v>118</v>
      </c>
      <c r="DA2764">
        <v>5927</v>
      </c>
      <c r="DB2764">
        <v>7970</v>
      </c>
      <c r="DC2764">
        <v>151</v>
      </c>
      <c r="DD2764">
        <v>-1176</v>
      </c>
      <c r="DE2764">
        <v>-1242</v>
      </c>
      <c r="DF2764">
        <v>-33</v>
      </c>
      <c r="DG2764">
        <v>0</v>
      </c>
      <c r="DH2764">
        <v>0</v>
      </c>
      <c r="DI2764">
        <v>1</v>
      </c>
      <c r="DJ2764">
        <v>1</v>
      </c>
      <c r="DK2764">
        <v>1</v>
      </c>
      <c r="DL2764">
        <v>0</v>
      </c>
    </row>
    <row r="2765" spans="1:116" x14ac:dyDescent="0.35">
      <c r="A2765" t="s">
        <v>116</v>
      </c>
      <c r="B2765" t="s">
        <v>565</v>
      </c>
      <c r="C2765" t="s">
        <v>232</v>
      </c>
      <c r="D2765">
        <v>2021</v>
      </c>
      <c r="E2765" t="s">
        <v>330</v>
      </c>
      <c r="F2765">
        <v>0</v>
      </c>
      <c r="G2765" s="1">
        <v>44380.946469907409</v>
      </c>
      <c r="H2765">
        <v>1</v>
      </c>
      <c r="I2765">
        <v>11.13</v>
      </c>
      <c r="J2765">
        <v>4</v>
      </c>
      <c r="K2765" t="s">
        <v>117</v>
      </c>
      <c r="L2765" t="s">
        <v>129</v>
      </c>
      <c r="M2765" t="s">
        <v>250</v>
      </c>
      <c r="N2765" t="s">
        <v>247</v>
      </c>
      <c r="O2765" t="s">
        <v>123</v>
      </c>
      <c r="P2765" t="s">
        <v>167</v>
      </c>
      <c r="Q2765" t="s">
        <v>495</v>
      </c>
      <c r="R2765" t="s">
        <v>193</v>
      </c>
      <c r="S2765" t="s">
        <v>150</v>
      </c>
      <c r="T2765" t="s">
        <v>124</v>
      </c>
      <c r="U2765">
        <v>1894</v>
      </c>
      <c r="V2765">
        <v>0</v>
      </c>
      <c r="W2765">
        <v>2</v>
      </c>
      <c r="X2765">
        <v>3</v>
      </c>
      <c r="Y2765">
        <v>0</v>
      </c>
      <c r="Z2765">
        <v>2</v>
      </c>
      <c r="AA2765">
        <v>15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6.3399999999999998E-2</v>
      </c>
      <c r="AK2765">
        <v>0.53849999999999998</v>
      </c>
      <c r="BI2765">
        <v>0</v>
      </c>
      <c r="BJ2765">
        <v>0</v>
      </c>
      <c r="BK2765">
        <v>7813</v>
      </c>
      <c r="BL2765">
        <v>247.50790000000001</v>
      </c>
      <c r="BM2765">
        <v>0.25186199999999997</v>
      </c>
      <c r="BN2765">
        <v>280.16899999999998</v>
      </c>
      <c r="BO2765">
        <v>238.5744</v>
      </c>
      <c r="BP2765">
        <v>12</v>
      </c>
      <c r="BQ2765">
        <v>0.38009999999999999</v>
      </c>
      <c r="BR2765">
        <v>16</v>
      </c>
      <c r="BS2765">
        <v>0.50690000000000002</v>
      </c>
      <c r="BT2765">
        <v>5</v>
      </c>
      <c r="BU2765">
        <v>47</v>
      </c>
      <c r="BV2765">
        <v>1.4888999999999999</v>
      </c>
      <c r="BW2765">
        <v>14224</v>
      </c>
      <c r="BX2765">
        <v>10085</v>
      </c>
      <c r="BY2765">
        <v>319.48259999999999</v>
      </c>
      <c r="BZ2765">
        <v>0.35218899999999997</v>
      </c>
      <c r="CA2765">
        <v>13450</v>
      </c>
      <c r="CC2765">
        <v>331</v>
      </c>
      <c r="CD2765">
        <v>329</v>
      </c>
      <c r="CE2765">
        <v>2</v>
      </c>
      <c r="CF2765">
        <v>0</v>
      </c>
      <c r="CG2765">
        <v>0</v>
      </c>
      <c r="CH2765">
        <v>10.4857</v>
      </c>
      <c r="CI2765">
        <v>3657</v>
      </c>
      <c r="CJ2765">
        <v>3593</v>
      </c>
      <c r="CK2765">
        <v>94</v>
      </c>
      <c r="CL2765">
        <v>3195</v>
      </c>
      <c r="CM2765">
        <v>3109</v>
      </c>
      <c r="CN2765">
        <v>84</v>
      </c>
      <c r="CO2765">
        <v>462</v>
      </c>
      <c r="CP2765">
        <v>484</v>
      </c>
      <c r="CQ2765">
        <v>10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6459</v>
      </c>
      <c r="CY2765">
        <v>5702</v>
      </c>
      <c r="CZ2765">
        <v>149</v>
      </c>
      <c r="DA2765">
        <v>5420</v>
      </c>
      <c r="DB2765">
        <v>5891</v>
      </c>
      <c r="DC2765">
        <v>144</v>
      </c>
      <c r="DD2765">
        <v>1039</v>
      </c>
      <c r="DE2765">
        <v>-189</v>
      </c>
      <c r="DF2765">
        <v>5</v>
      </c>
      <c r="DG2765">
        <v>0</v>
      </c>
      <c r="DH2765">
        <v>0</v>
      </c>
      <c r="DI2765">
        <v>1</v>
      </c>
      <c r="DJ2765">
        <v>1</v>
      </c>
      <c r="DK2765">
        <v>2</v>
      </c>
      <c r="DL2765">
        <v>0</v>
      </c>
    </row>
    <row r="2766" spans="1:116" x14ac:dyDescent="0.35">
      <c r="A2766" t="s">
        <v>116</v>
      </c>
      <c r="B2766" t="s">
        <v>565</v>
      </c>
      <c r="C2766" t="s">
        <v>232</v>
      </c>
      <c r="D2766">
        <v>2021</v>
      </c>
      <c r="E2766" t="s">
        <v>330</v>
      </c>
      <c r="F2766">
        <v>0</v>
      </c>
      <c r="G2766" s="1">
        <v>44380.946469907409</v>
      </c>
      <c r="H2766">
        <v>1</v>
      </c>
      <c r="I2766">
        <v>11.13</v>
      </c>
      <c r="J2766">
        <v>5</v>
      </c>
      <c r="K2766" t="s">
        <v>117</v>
      </c>
      <c r="L2766" t="s">
        <v>131</v>
      </c>
      <c r="M2766" t="s">
        <v>251</v>
      </c>
      <c r="N2766" t="s">
        <v>247</v>
      </c>
      <c r="O2766" t="s">
        <v>173</v>
      </c>
      <c r="P2766" t="s">
        <v>167</v>
      </c>
      <c r="Q2766" t="s">
        <v>495</v>
      </c>
      <c r="R2766" t="s">
        <v>193</v>
      </c>
      <c r="S2766" t="s">
        <v>150</v>
      </c>
      <c r="T2766" t="s">
        <v>124</v>
      </c>
      <c r="U2766">
        <v>1894</v>
      </c>
      <c r="V2766">
        <v>0</v>
      </c>
      <c r="W2766">
        <v>0</v>
      </c>
      <c r="X2766">
        <v>2</v>
      </c>
      <c r="Y2766">
        <v>2</v>
      </c>
      <c r="Z2766">
        <v>2</v>
      </c>
      <c r="AA2766">
        <v>15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6.3399999999999998E-2</v>
      </c>
      <c r="AK2766">
        <v>0.53849999999999998</v>
      </c>
      <c r="BI2766">
        <v>0</v>
      </c>
      <c r="BJ2766">
        <v>0</v>
      </c>
      <c r="BK2766">
        <v>3070</v>
      </c>
      <c r="BL2766">
        <v>97.254499999999993</v>
      </c>
      <c r="BM2766">
        <v>9.8965200000000003E-2</v>
      </c>
      <c r="BN2766">
        <v>255.17420000000001</v>
      </c>
      <c r="BO2766">
        <v>287.93029999999999</v>
      </c>
      <c r="BP2766">
        <v>48</v>
      </c>
      <c r="BQ2766">
        <v>1.5206</v>
      </c>
      <c r="BR2766">
        <v>9</v>
      </c>
      <c r="BS2766">
        <v>0.28510000000000002</v>
      </c>
      <c r="BT2766">
        <v>14</v>
      </c>
      <c r="BU2766">
        <v>87</v>
      </c>
      <c r="BV2766">
        <v>2.7561</v>
      </c>
      <c r="BW2766">
        <v>6485</v>
      </c>
      <c r="BX2766">
        <v>2346</v>
      </c>
      <c r="BY2766">
        <v>74.318899999999999</v>
      </c>
      <c r="BZ2766">
        <v>8.1917400000000001E-2</v>
      </c>
      <c r="CA2766">
        <v>5800</v>
      </c>
      <c r="CC2766">
        <v>34</v>
      </c>
      <c r="CD2766">
        <v>34</v>
      </c>
      <c r="CE2766">
        <v>0</v>
      </c>
      <c r="CF2766">
        <v>0</v>
      </c>
      <c r="CG2766">
        <v>0</v>
      </c>
      <c r="CH2766">
        <v>1.0770999999999999</v>
      </c>
      <c r="CI2766">
        <v>2076</v>
      </c>
      <c r="CJ2766">
        <v>2204</v>
      </c>
      <c r="CK2766">
        <v>14</v>
      </c>
      <c r="CL2766">
        <v>2171</v>
      </c>
      <c r="CM2766">
        <v>2948</v>
      </c>
      <c r="CN2766">
        <v>15</v>
      </c>
      <c r="CO2766">
        <v>-95</v>
      </c>
      <c r="CP2766">
        <v>-744</v>
      </c>
      <c r="CQ2766">
        <v>-1</v>
      </c>
      <c r="CR2766">
        <v>0</v>
      </c>
      <c r="CS2766">
        <v>0</v>
      </c>
      <c r="CT2766">
        <v>0</v>
      </c>
      <c r="CU2766">
        <v>0</v>
      </c>
      <c r="CV2766">
        <v>1</v>
      </c>
      <c r="CW2766">
        <v>0</v>
      </c>
      <c r="CX2766">
        <v>3509</v>
      </c>
      <c r="CY2766">
        <v>3630</v>
      </c>
      <c r="CZ2766">
        <v>23</v>
      </c>
      <c r="DA2766">
        <v>3320</v>
      </c>
      <c r="DB2766">
        <v>4370</v>
      </c>
      <c r="DC2766">
        <v>23</v>
      </c>
      <c r="DD2766">
        <v>189</v>
      </c>
      <c r="DE2766">
        <v>-740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4</v>
      </c>
      <c r="DL2766">
        <v>0</v>
      </c>
    </row>
    <row r="2767" spans="1:116" x14ac:dyDescent="0.35">
      <c r="A2767" t="s">
        <v>116</v>
      </c>
      <c r="B2767" t="s">
        <v>565</v>
      </c>
      <c r="C2767" t="s">
        <v>232</v>
      </c>
      <c r="D2767">
        <v>2021</v>
      </c>
      <c r="E2767" t="s">
        <v>330</v>
      </c>
      <c r="F2767">
        <v>0</v>
      </c>
      <c r="G2767" s="1">
        <v>44380.946469907409</v>
      </c>
      <c r="H2767">
        <v>1</v>
      </c>
      <c r="I2767">
        <v>11.13</v>
      </c>
      <c r="J2767">
        <v>6</v>
      </c>
      <c r="K2767" t="s">
        <v>133</v>
      </c>
      <c r="L2767" t="s">
        <v>118</v>
      </c>
      <c r="M2767" t="s">
        <v>265</v>
      </c>
      <c r="N2767" t="s">
        <v>266</v>
      </c>
      <c r="O2767" t="s">
        <v>418</v>
      </c>
      <c r="P2767" t="s">
        <v>164</v>
      </c>
      <c r="Q2767" t="s">
        <v>340</v>
      </c>
      <c r="R2767" t="s">
        <v>135</v>
      </c>
      <c r="S2767" t="s">
        <v>181</v>
      </c>
      <c r="T2767" t="s">
        <v>157</v>
      </c>
      <c r="U2767">
        <v>1894</v>
      </c>
      <c r="V2767">
        <v>1</v>
      </c>
      <c r="W2767">
        <v>4</v>
      </c>
      <c r="X2767">
        <v>0</v>
      </c>
      <c r="Y2767">
        <v>7</v>
      </c>
      <c r="Z2767">
        <v>15</v>
      </c>
      <c r="AA2767">
        <v>2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1</v>
      </c>
      <c r="AH2767">
        <v>0</v>
      </c>
      <c r="AI2767">
        <v>0</v>
      </c>
      <c r="AJ2767">
        <v>0.47520000000000001</v>
      </c>
      <c r="AK2767">
        <v>0.53849999999999998</v>
      </c>
      <c r="BI2767">
        <v>0</v>
      </c>
      <c r="BJ2767">
        <v>0</v>
      </c>
      <c r="BK2767">
        <v>7176</v>
      </c>
      <c r="BL2767">
        <v>227.32839999999999</v>
      </c>
      <c r="BM2767">
        <v>0.14680000000000001</v>
      </c>
      <c r="BN2767">
        <v>308.77510000000001</v>
      </c>
      <c r="BO2767">
        <v>262.55540000000002</v>
      </c>
      <c r="BP2767">
        <v>15</v>
      </c>
      <c r="BQ2767">
        <v>0.47520000000000001</v>
      </c>
      <c r="BR2767">
        <v>5</v>
      </c>
      <c r="BS2767">
        <v>0.15840000000000001</v>
      </c>
      <c r="BT2767">
        <v>6</v>
      </c>
      <c r="BU2767">
        <v>40</v>
      </c>
      <c r="BV2767">
        <v>1.2672000000000001</v>
      </c>
      <c r="BW2767">
        <v>13017</v>
      </c>
      <c r="BX2767">
        <v>8878</v>
      </c>
      <c r="BY2767">
        <v>281.24599999999998</v>
      </c>
      <c r="BZ2767">
        <v>0.20286599999999999</v>
      </c>
      <c r="CA2767">
        <v>11900</v>
      </c>
      <c r="CC2767">
        <v>251</v>
      </c>
      <c r="CD2767">
        <v>235</v>
      </c>
      <c r="CE2767">
        <v>16</v>
      </c>
      <c r="CF2767">
        <v>8</v>
      </c>
      <c r="CG2767">
        <v>1</v>
      </c>
      <c r="CH2767">
        <v>7.9513999999999996</v>
      </c>
      <c r="CI2767">
        <v>3538</v>
      </c>
      <c r="CJ2767">
        <v>4469</v>
      </c>
      <c r="CK2767">
        <v>79</v>
      </c>
      <c r="CL2767">
        <v>3044</v>
      </c>
      <c r="CM2767">
        <v>4139</v>
      </c>
      <c r="CN2767">
        <v>75</v>
      </c>
      <c r="CO2767">
        <v>494</v>
      </c>
      <c r="CP2767">
        <v>330</v>
      </c>
      <c r="CQ2767">
        <v>4</v>
      </c>
      <c r="CR2767">
        <v>1</v>
      </c>
      <c r="CS2767">
        <v>0</v>
      </c>
      <c r="CT2767">
        <v>0</v>
      </c>
      <c r="CU2767">
        <v>0</v>
      </c>
      <c r="CV2767">
        <v>0</v>
      </c>
      <c r="CW2767">
        <v>1</v>
      </c>
      <c r="CX2767">
        <v>5782</v>
      </c>
      <c r="CY2767">
        <v>7261</v>
      </c>
      <c r="CZ2767">
        <v>131</v>
      </c>
      <c r="DA2767">
        <v>4682</v>
      </c>
      <c r="DB2767">
        <v>6313</v>
      </c>
      <c r="DC2767">
        <v>116</v>
      </c>
      <c r="DD2767">
        <v>1100</v>
      </c>
      <c r="DE2767">
        <v>948</v>
      </c>
      <c r="DF2767">
        <v>15</v>
      </c>
      <c r="DG2767">
        <v>2</v>
      </c>
      <c r="DH2767">
        <v>1</v>
      </c>
      <c r="DI2767">
        <v>0</v>
      </c>
      <c r="DJ2767">
        <v>0</v>
      </c>
      <c r="DK2767">
        <v>0</v>
      </c>
      <c r="DL2767">
        <v>3</v>
      </c>
    </row>
    <row r="2768" spans="1:116" x14ac:dyDescent="0.35">
      <c r="A2768" t="s">
        <v>116</v>
      </c>
      <c r="B2768" t="s">
        <v>565</v>
      </c>
      <c r="C2768" t="s">
        <v>232</v>
      </c>
      <c r="D2768">
        <v>2021</v>
      </c>
      <c r="E2768" t="s">
        <v>330</v>
      </c>
      <c r="F2768">
        <v>0</v>
      </c>
      <c r="G2768" s="1">
        <v>44380.946469907409</v>
      </c>
      <c r="H2768">
        <v>1</v>
      </c>
      <c r="I2768">
        <v>11.13</v>
      </c>
      <c r="J2768">
        <v>7</v>
      </c>
      <c r="K2768" t="s">
        <v>133</v>
      </c>
      <c r="L2768" t="s">
        <v>125</v>
      </c>
      <c r="M2768" t="s">
        <v>267</v>
      </c>
      <c r="N2768" t="s">
        <v>266</v>
      </c>
      <c r="O2768" t="s">
        <v>219</v>
      </c>
      <c r="P2768" t="s">
        <v>164</v>
      </c>
      <c r="Q2768" t="s">
        <v>340</v>
      </c>
      <c r="R2768" t="s">
        <v>135</v>
      </c>
      <c r="S2768" t="s">
        <v>181</v>
      </c>
      <c r="T2768" t="s">
        <v>157</v>
      </c>
      <c r="U2768">
        <v>1894</v>
      </c>
      <c r="V2768">
        <v>1</v>
      </c>
      <c r="W2768">
        <v>4</v>
      </c>
      <c r="X2768">
        <v>1</v>
      </c>
      <c r="Y2768">
        <v>6</v>
      </c>
      <c r="Z2768">
        <v>15</v>
      </c>
      <c r="AA2768">
        <v>2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1</v>
      </c>
      <c r="AI2768">
        <v>0</v>
      </c>
      <c r="AJ2768">
        <v>0.47520000000000001</v>
      </c>
      <c r="AK2768">
        <v>0.53849999999999998</v>
      </c>
      <c r="BI2768">
        <v>1</v>
      </c>
      <c r="BJ2768">
        <v>0</v>
      </c>
      <c r="BK2768">
        <v>13139</v>
      </c>
      <c r="BL2768">
        <v>416.23020000000002</v>
      </c>
      <c r="BM2768">
        <v>0.268785</v>
      </c>
      <c r="BN2768">
        <v>460.70749999999998</v>
      </c>
      <c r="BO2768">
        <v>733.65359999999998</v>
      </c>
      <c r="BP2768">
        <v>12</v>
      </c>
      <c r="BQ2768">
        <v>0.38009999999999999</v>
      </c>
      <c r="BR2768">
        <v>9</v>
      </c>
      <c r="BS2768">
        <v>0.28510000000000002</v>
      </c>
      <c r="BT2768">
        <v>8</v>
      </c>
      <c r="BU2768">
        <v>40</v>
      </c>
      <c r="BV2768">
        <v>1.2672000000000001</v>
      </c>
      <c r="BW2768">
        <v>13393</v>
      </c>
      <c r="BX2768">
        <v>9254</v>
      </c>
      <c r="BY2768">
        <v>293.15730000000002</v>
      </c>
      <c r="BZ2768">
        <v>0.21145800000000001</v>
      </c>
      <c r="CA2768">
        <v>11685</v>
      </c>
      <c r="CC2768">
        <v>257</v>
      </c>
      <c r="CD2768">
        <v>44</v>
      </c>
      <c r="CE2768">
        <v>213</v>
      </c>
      <c r="CF2768">
        <v>143</v>
      </c>
      <c r="CG2768">
        <v>30</v>
      </c>
      <c r="CH2768">
        <v>8.1415000000000006</v>
      </c>
      <c r="CI2768">
        <v>3582</v>
      </c>
      <c r="CJ2768">
        <v>3774</v>
      </c>
      <c r="CK2768">
        <v>75</v>
      </c>
      <c r="CL2768">
        <v>3157</v>
      </c>
      <c r="CM2768">
        <v>3718</v>
      </c>
      <c r="CN2768">
        <v>73</v>
      </c>
      <c r="CO2768">
        <v>425</v>
      </c>
      <c r="CP2768">
        <v>56</v>
      </c>
      <c r="CQ2768">
        <v>2</v>
      </c>
      <c r="CR2768">
        <v>0</v>
      </c>
      <c r="CS2768">
        <v>1</v>
      </c>
      <c r="CT2768">
        <v>0</v>
      </c>
      <c r="CU2768">
        <v>0</v>
      </c>
      <c r="CV2768">
        <v>0</v>
      </c>
      <c r="CW2768">
        <v>0</v>
      </c>
      <c r="CX2768">
        <v>6105</v>
      </c>
      <c r="CY2768">
        <v>7131</v>
      </c>
      <c r="CZ2768">
        <v>117</v>
      </c>
      <c r="DA2768">
        <v>4833</v>
      </c>
      <c r="DB2768">
        <v>5457</v>
      </c>
      <c r="DC2768">
        <v>99</v>
      </c>
      <c r="DD2768">
        <v>1272</v>
      </c>
      <c r="DE2768">
        <v>1674</v>
      </c>
      <c r="DF2768">
        <v>18</v>
      </c>
      <c r="DG2768">
        <v>2</v>
      </c>
      <c r="DH2768">
        <v>3</v>
      </c>
      <c r="DI2768">
        <v>0</v>
      </c>
      <c r="DJ2768">
        <v>0</v>
      </c>
      <c r="DK2768">
        <v>0</v>
      </c>
      <c r="DL2768">
        <v>1</v>
      </c>
    </row>
    <row r="2769" spans="1:116" x14ac:dyDescent="0.35">
      <c r="A2769" t="s">
        <v>116</v>
      </c>
      <c r="B2769" t="s">
        <v>565</v>
      </c>
      <c r="C2769" t="s">
        <v>232</v>
      </c>
      <c r="D2769">
        <v>2021</v>
      </c>
      <c r="E2769" t="s">
        <v>330</v>
      </c>
      <c r="F2769">
        <v>0</v>
      </c>
      <c r="G2769" s="1">
        <v>44380.946469907409</v>
      </c>
      <c r="H2769">
        <v>1</v>
      </c>
      <c r="I2769">
        <v>11.13</v>
      </c>
      <c r="J2769">
        <v>8</v>
      </c>
      <c r="K2769" t="s">
        <v>133</v>
      </c>
      <c r="L2769" t="s">
        <v>127</v>
      </c>
      <c r="M2769" t="s">
        <v>268</v>
      </c>
      <c r="N2769" t="s">
        <v>266</v>
      </c>
      <c r="O2769" t="s">
        <v>153</v>
      </c>
      <c r="P2769" t="s">
        <v>164</v>
      </c>
      <c r="Q2769" t="s">
        <v>340</v>
      </c>
      <c r="R2769" t="s">
        <v>135</v>
      </c>
      <c r="S2769" t="s">
        <v>181</v>
      </c>
      <c r="T2769" t="s">
        <v>157</v>
      </c>
      <c r="U2769">
        <v>1894</v>
      </c>
      <c r="V2769">
        <v>1</v>
      </c>
      <c r="W2769">
        <v>2</v>
      </c>
      <c r="X2769">
        <v>1</v>
      </c>
      <c r="Y2769">
        <v>7</v>
      </c>
      <c r="Z2769">
        <v>15</v>
      </c>
      <c r="AA2769">
        <v>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0.47520000000000001</v>
      </c>
      <c r="AK2769">
        <v>0.53849999999999998</v>
      </c>
      <c r="BI2769">
        <v>0</v>
      </c>
      <c r="BJ2769">
        <v>0</v>
      </c>
      <c r="BK2769">
        <v>12923</v>
      </c>
      <c r="BL2769">
        <v>409.38749999999999</v>
      </c>
      <c r="BM2769">
        <v>0.26436599999999999</v>
      </c>
      <c r="BN2769">
        <v>662.02750000000003</v>
      </c>
      <c r="BO2769">
        <v>697.15949999999998</v>
      </c>
      <c r="BP2769">
        <v>15</v>
      </c>
      <c r="BQ2769">
        <v>0.47520000000000001</v>
      </c>
      <c r="BR2769">
        <v>8</v>
      </c>
      <c r="BS2769">
        <v>0.25340000000000001</v>
      </c>
      <c r="BT2769">
        <v>7</v>
      </c>
      <c r="BU2769">
        <v>34</v>
      </c>
      <c r="BV2769">
        <v>1.0770999999999999</v>
      </c>
      <c r="BW2769">
        <v>15494</v>
      </c>
      <c r="BX2769">
        <v>11355</v>
      </c>
      <c r="BY2769">
        <v>359.7149</v>
      </c>
      <c r="BZ2769">
        <v>0.25946799999999998</v>
      </c>
      <c r="CA2769">
        <v>13925</v>
      </c>
      <c r="CC2769">
        <v>340</v>
      </c>
      <c r="CD2769">
        <v>304</v>
      </c>
      <c r="CE2769">
        <v>36</v>
      </c>
      <c r="CF2769">
        <v>20</v>
      </c>
      <c r="CG2769">
        <v>9</v>
      </c>
      <c r="CH2769">
        <v>10.770899999999999</v>
      </c>
      <c r="CI2769">
        <v>3987</v>
      </c>
      <c r="CJ2769">
        <v>5126</v>
      </c>
      <c r="CK2769">
        <v>99</v>
      </c>
      <c r="CL2769">
        <v>2915</v>
      </c>
      <c r="CM2769">
        <v>4091</v>
      </c>
      <c r="CN2769">
        <v>67</v>
      </c>
      <c r="CO2769">
        <v>1072</v>
      </c>
      <c r="CP2769">
        <v>1035</v>
      </c>
      <c r="CQ2769">
        <v>32</v>
      </c>
      <c r="CR2769">
        <v>1</v>
      </c>
      <c r="CS2769">
        <v>0</v>
      </c>
      <c r="CT2769">
        <v>0</v>
      </c>
      <c r="CU2769">
        <v>0</v>
      </c>
      <c r="CV2769">
        <v>0</v>
      </c>
      <c r="CW2769">
        <v>1</v>
      </c>
      <c r="CX2769">
        <v>5927</v>
      </c>
      <c r="CY2769">
        <v>7970</v>
      </c>
      <c r="CZ2769">
        <v>151</v>
      </c>
      <c r="DA2769">
        <v>4751</v>
      </c>
      <c r="DB2769">
        <v>6728</v>
      </c>
      <c r="DC2769">
        <v>118</v>
      </c>
      <c r="DD2769">
        <v>1176</v>
      </c>
      <c r="DE2769">
        <v>1242</v>
      </c>
      <c r="DF2769">
        <v>33</v>
      </c>
      <c r="DG2769">
        <v>1</v>
      </c>
      <c r="DH2769">
        <v>1</v>
      </c>
      <c r="DI2769">
        <v>0</v>
      </c>
      <c r="DJ2769">
        <v>0</v>
      </c>
      <c r="DK2769">
        <v>0</v>
      </c>
      <c r="DL2769">
        <v>1</v>
      </c>
    </row>
    <row r="2770" spans="1:116" x14ac:dyDescent="0.35">
      <c r="A2770" t="s">
        <v>116</v>
      </c>
      <c r="B2770" t="s">
        <v>565</v>
      </c>
      <c r="C2770" t="s">
        <v>232</v>
      </c>
      <c r="D2770">
        <v>2021</v>
      </c>
      <c r="E2770" t="s">
        <v>330</v>
      </c>
      <c r="F2770">
        <v>0</v>
      </c>
      <c r="G2770" s="1">
        <v>44380.946469907409</v>
      </c>
      <c r="H2770">
        <v>1</v>
      </c>
      <c r="I2770">
        <v>11.13</v>
      </c>
      <c r="J2770">
        <v>9</v>
      </c>
      <c r="K2770" t="s">
        <v>133</v>
      </c>
      <c r="L2770" t="s">
        <v>129</v>
      </c>
      <c r="M2770" t="s">
        <v>269</v>
      </c>
      <c r="N2770" t="s">
        <v>266</v>
      </c>
      <c r="O2770" t="s">
        <v>197</v>
      </c>
      <c r="P2770" t="s">
        <v>164</v>
      </c>
      <c r="Q2770" t="s">
        <v>340</v>
      </c>
      <c r="R2770" t="s">
        <v>135</v>
      </c>
      <c r="S2770" t="s">
        <v>181</v>
      </c>
      <c r="T2770" t="s">
        <v>157</v>
      </c>
      <c r="U2770">
        <v>1894</v>
      </c>
      <c r="V2770">
        <v>1</v>
      </c>
      <c r="W2770">
        <v>5</v>
      </c>
      <c r="X2770">
        <v>0</v>
      </c>
      <c r="Y2770">
        <v>4</v>
      </c>
      <c r="Z2770">
        <v>15</v>
      </c>
      <c r="AA2770">
        <v>2</v>
      </c>
      <c r="AB2770">
        <v>2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0.47520000000000001</v>
      </c>
      <c r="AK2770">
        <v>0.53849999999999998</v>
      </c>
      <c r="BI2770">
        <v>0</v>
      </c>
      <c r="BJ2770">
        <v>0</v>
      </c>
      <c r="BK2770">
        <v>10835</v>
      </c>
      <c r="BL2770">
        <v>343.24180000000001</v>
      </c>
      <c r="BM2770">
        <v>0.22165199999999999</v>
      </c>
      <c r="BN2770">
        <v>165.49100000000001</v>
      </c>
      <c r="BO2770">
        <v>267.49740000000003</v>
      </c>
      <c r="BP2770">
        <v>16</v>
      </c>
      <c r="BQ2770">
        <v>0.50690000000000002</v>
      </c>
      <c r="BR2770">
        <v>13</v>
      </c>
      <c r="BS2770">
        <v>0.4118</v>
      </c>
      <c r="BT2770">
        <v>2</v>
      </c>
      <c r="BU2770">
        <v>50</v>
      </c>
      <c r="BV2770">
        <v>1.5839000000000001</v>
      </c>
      <c r="BW2770">
        <v>14623</v>
      </c>
      <c r="BX2770">
        <v>10484</v>
      </c>
      <c r="BY2770">
        <v>332.1225</v>
      </c>
      <c r="BZ2770">
        <v>0.239565</v>
      </c>
      <c r="CA2770">
        <v>12550</v>
      </c>
      <c r="CC2770">
        <v>344</v>
      </c>
      <c r="CD2770">
        <v>316</v>
      </c>
      <c r="CE2770">
        <v>28</v>
      </c>
      <c r="CF2770">
        <v>8</v>
      </c>
      <c r="CG2770">
        <v>4</v>
      </c>
      <c r="CH2770">
        <v>10.897600000000001</v>
      </c>
      <c r="CI2770">
        <v>3195</v>
      </c>
      <c r="CJ2770">
        <v>3109</v>
      </c>
      <c r="CK2770">
        <v>84</v>
      </c>
      <c r="CL2770">
        <v>3657</v>
      </c>
      <c r="CM2770">
        <v>3593</v>
      </c>
      <c r="CN2770">
        <v>94</v>
      </c>
      <c r="CO2770">
        <v>-462</v>
      </c>
      <c r="CP2770">
        <v>-484</v>
      </c>
      <c r="CQ2770">
        <v>-10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5420</v>
      </c>
      <c r="CY2770">
        <v>5891</v>
      </c>
      <c r="CZ2770">
        <v>144</v>
      </c>
      <c r="DA2770">
        <v>6459</v>
      </c>
      <c r="DB2770">
        <v>5702</v>
      </c>
      <c r="DC2770">
        <v>149</v>
      </c>
      <c r="DD2770">
        <v>-1039</v>
      </c>
      <c r="DE2770">
        <v>189</v>
      </c>
      <c r="DF2770">
        <v>-5</v>
      </c>
      <c r="DG2770">
        <v>1</v>
      </c>
      <c r="DH2770">
        <v>2</v>
      </c>
      <c r="DI2770">
        <v>0</v>
      </c>
      <c r="DJ2770">
        <v>0</v>
      </c>
      <c r="DK2770">
        <v>0</v>
      </c>
      <c r="DL2770">
        <v>1</v>
      </c>
    </row>
    <row r="2771" spans="1:116" x14ac:dyDescent="0.35">
      <c r="A2771" t="s">
        <v>116</v>
      </c>
      <c r="B2771" t="s">
        <v>565</v>
      </c>
      <c r="C2771" t="s">
        <v>232</v>
      </c>
      <c r="D2771">
        <v>2021</v>
      </c>
      <c r="E2771" t="s">
        <v>330</v>
      </c>
      <c r="F2771">
        <v>0</v>
      </c>
      <c r="G2771" s="1">
        <v>44380.946469907409</v>
      </c>
      <c r="H2771">
        <v>1</v>
      </c>
      <c r="I2771">
        <v>11.13</v>
      </c>
      <c r="J2771">
        <v>10</v>
      </c>
      <c r="K2771" t="s">
        <v>133</v>
      </c>
      <c r="L2771" t="s">
        <v>131</v>
      </c>
      <c r="M2771" t="s">
        <v>270</v>
      </c>
      <c r="N2771" t="s">
        <v>266</v>
      </c>
      <c r="O2771" t="s">
        <v>191</v>
      </c>
      <c r="P2771" t="s">
        <v>164</v>
      </c>
      <c r="Q2771" t="s">
        <v>340</v>
      </c>
      <c r="R2771" t="s">
        <v>135</v>
      </c>
      <c r="S2771" t="s">
        <v>181</v>
      </c>
      <c r="T2771" t="s">
        <v>157</v>
      </c>
      <c r="U2771">
        <v>1894</v>
      </c>
      <c r="V2771">
        <v>1</v>
      </c>
      <c r="W2771">
        <v>0</v>
      </c>
      <c r="X2771">
        <v>0</v>
      </c>
      <c r="Y2771">
        <v>13</v>
      </c>
      <c r="Z2771">
        <v>15</v>
      </c>
      <c r="AA2771">
        <v>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0.47520000000000001</v>
      </c>
      <c r="AK2771">
        <v>0.53849999999999998</v>
      </c>
      <c r="BI2771">
        <v>0</v>
      </c>
      <c r="BJ2771">
        <v>0</v>
      </c>
      <c r="BK2771">
        <v>4810</v>
      </c>
      <c r="BL2771">
        <v>152.3759</v>
      </c>
      <c r="BM2771">
        <v>9.8398200000000005E-2</v>
      </c>
      <c r="BN2771">
        <v>241.3305</v>
      </c>
      <c r="BO2771">
        <v>280.73919999999998</v>
      </c>
      <c r="BP2771">
        <v>76</v>
      </c>
      <c r="BQ2771">
        <v>2.4076</v>
      </c>
      <c r="BR2771">
        <v>11</v>
      </c>
      <c r="BS2771">
        <v>0.34849999999999998</v>
      </c>
      <c r="BT2771">
        <v>19</v>
      </c>
      <c r="BU2771">
        <v>109</v>
      </c>
      <c r="BV2771">
        <v>3.4529999999999998</v>
      </c>
      <c r="BW2771">
        <v>7931</v>
      </c>
      <c r="BX2771">
        <v>3792</v>
      </c>
      <c r="BY2771">
        <v>120.1267</v>
      </c>
      <c r="BZ2771">
        <v>8.6643899999999996E-2</v>
      </c>
      <c r="CA2771">
        <v>6550</v>
      </c>
      <c r="CC2771">
        <v>38</v>
      </c>
      <c r="CD2771">
        <v>38</v>
      </c>
      <c r="CE2771">
        <v>0</v>
      </c>
      <c r="CF2771">
        <v>0</v>
      </c>
      <c r="CG2771">
        <v>0</v>
      </c>
      <c r="CH2771">
        <v>1.2038</v>
      </c>
      <c r="CI2771">
        <v>2171</v>
      </c>
      <c r="CJ2771">
        <v>2948</v>
      </c>
      <c r="CK2771">
        <v>15</v>
      </c>
      <c r="CL2771">
        <v>2076</v>
      </c>
      <c r="CM2771">
        <v>2204</v>
      </c>
      <c r="CN2771">
        <v>14</v>
      </c>
      <c r="CO2771">
        <v>95</v>
      </c>
      <c r="CP2771">
        <v>744</v>
      </c>
      <c r="CQ2771">
        <v>1</v>
      </c>
      <c r="CR2771">
        <v>0</v>
      </c>
      <c r="CS2771">
        <v>1</v>
      </c>
      <c r="CT2771">
        <v>0</v>
      </c>
      <c r="CU2771">
        <v>0</v>
      </c>
      <c r="CV2771">
        <v>0</v>
      </c>
      <c r="CW2771">
        <v>0</v>
      </c>
      <c r="CX2771">
        <v>3320</v>
      </c>
      <c r="CY2771">
        <v>4370</v>
      </c>
      <c r="CZ2771">
        <v>23</v>
      </c>
      <c r="DA2771">
        <v>3509</v>
      </c>
      <c r="DB2771">
        <v>3630</v>
      </c>
      <c r="DC2771">
        <v>23</v>
      </c>
      <c r="DD2771">
        <v>-189</v>
      </c>
      <c r="DE2771">
        <v>740</v>
      </c>
      <c r="DF2771">
        <v>0</v>
      </c>
      <c r="DG2771">
        <v>0</v>
      </c>
      <c r="DH2771">
        <v>4</v>
      </c>
      <c r="DI2771">
        <v>0</v>
      </c>
      <c r="DJ2771">
        <v>0</v>
      </c>
      <c r="DK2771">
        <v>0</v>
      </c>
      <c r="DL2771">
        <v>0</v>
      </c>
    </row>
    <row r="2772" spans="1:116" x14ac:dyDescent="0.35">
      <c r="A2772" t="s">
        <v>116</v>
      </c>
      <c r="B2772" t="s">
        <v>565</v>
      </c>
      <c r="C2772" t="s">
        <v>232</v>
      </c>
      <c r="D2772">
        <v>2021</v>
      </c>
      <c r="E2772" t="s">
        <v>330</v>
      </c>
      <c r="F2772">
        <v>0</v>
      </c>
      <c r="G2772" s="1">
        <v>44380.946469907409</v>
      </c>
      <c r="H2772">
        <v>1</v>
      </c>
      <c r="I2772">
        <v>11.13</v>
      </c>
      <c r="J2772">
        <v>100</v>
      </c>
      <c r="K2772" t="s">
        <v>117</v>
      </c>
      <c r="L2772" t="s">
        <v>13</v>
      </c>
      <c r="N2772" t="s">
        <v>247</v>
      </c>
      <c r="P2772" t="s">
        <v>167</v>
      </c>
      <c r="Q2772" t="s">
        <v>495</v>
      </c>
      <c r="R2772" t="s">
        <v>193</v>
      </c>
      <c r="S2772" t="s">
        <v>150</v>
      </c>
      <c r="T2772" t="s">
        <v>124</v>
      </c>
      <c r="U2772">
        <v>1894</v>
      </c>
      <c r="V2772">
        <v>0</v>
      </c>
      <c r="W2772">
        <v>2</v>
      </c>
      <c r="X2772">
        <v>15</v>
      </c>
      <c r="Y2772">
        <v>6</v>
      </c>
      <c r="Z2772">
        <v>2</v>
      </c>
      <c r="AA2772">
        <v>15</v>
      </c>
      <c r="AB2772">
        <v>0</v>
      </c>
      <c r="AC2772">
        <v>0</v>
      </c>
      <c r="AD2772">
        <v>0</v>
      </c>
      <c r="AE2772">
        <v>0</v>
      </c>
      <c r="AF2772">
        <v>0</v>
      </c>
      <c r="AJ2772">
        <v>6.3399999999999998E-2</v>
      </c>
      <c r="AK2772">
        <v>0.53849999999999998</v>
      </c>
      <c r="AL2772">
        <v>1</v>
      </c>
      <c r="AM2772">
        <v>2</v>
      </c>
      <c r="AN2772">
        <v>3</v>
      </c>
      <c r="AO2772">
        <v>2</v>
      </c>
      <c r="AP2772">
        <v>3</v>
      </c>
      <c r="AQ2772">
        <v>0</v>
      </c>
      <c r="AR2772">
        <v>1</v>
      </c>
      <c r="AS2772">
        <v>1</v>
      </c>
      <c r="AT2772">
        <v>0</v>
      </c>
      <c r="AV2772">
        <v>0</v>
      </c>
      <c r="AW2772">
        <v>0</v>
      </c>
      <c r="AX2772">
        <v>1</v>
      </c>
      <c r="AY2772">
        <v>1</v>
      </c>
      <c r="AZ2772">
        <v>1</v>
      </c>
      <c r="BA2772">
        <v>0</v>
      </c>
      <c r="BB2772">
        <v>0</v>
      </c>
      <c r="BC2772">
        <v>2</v>
      </c>
      <c r="BD2772">
        <v>1</v>
      </c>
      <c r="BE2772">
        <v>3</v>
      </c>
      <c r="BF2772">
        <v>9</v>
      </c>
      <c r="BG2772">
        <v>0</v>
      </c>
      <c r="BH2772">
        <v>1</v>
      </c>
      <c r="BI2772">
        <v>0</v>
      </c>
      <c r="BJ2772">
        <v>1</v>
      </c>
      <c r="BK2772">
        <v>31021</v>
      </c>
      <c r="BL2772">
        <v>982.71379999999999</v>
      </c>
      <c r="BN2772">
        <v>2282.471</v>
      </c>
      <c r="BO2772">
        <v>1873.1151</v>
      </c>
      <c r="BP2772">
        <v>104</v>
      </c>
      <c r="BQ2772">
        <v>3.2946</v>
      </c>
      <c r="BR2772">
        <v>51</v>
      </c>
      <c r="BS2772">
        <v>1.6155999999999999</v>
      </c>
      <c r="BT2772">
        <v>43</v>
      </c>
      <c r="BU2772">
        <v>240</v>
      </c>
      <c r="BV2772">
        <v>7.6029999999999998</v>
      </c>
      <c r="BW2772">
        <v>49331</v>
      </c>
      <c r="BX2772">
        <v>28634</v>
      </c>
      <c r="BY2772">
        <v>907.09609999999998</v>
      </c>
      <c r="CA2772">
        <v>44200</v>
      </c>
      <c r="CB2772">
        <v>-0.24620600000000001</v>
      </c>
      <c r="CD2772">
        <v>853</v>
      </c>
      <c r="CE2772">
        <v>176</v>
      </c>
      <c r="CF2772">
        <v>121</v>
      </c>
      <c r="CG2772">
        <v>1</v>
      </c>
      <c r="CH2772">
        <v>32.597700000000003</v>
      </c>
      <c r="CI2772">
        <v>14849</v>
      </c>
      <c r="CJ2772">
        <v>17745</v>
      </c>
      <c r="CK2772">
        <v>323</v>
      </c>
      <c r="CL2772">
        <v>16473</v>
      </c>
      <c r="CM2772">
        <v>19426</v>
      </c>
      <c r="CN2772">
        <v>352</v>
      </c>
      <c r="CO2772">
        <v>-1624</v>
      </c>
      <c r="CP2772">
        <v>-1681</v>
      </c>
      <c r="CQ2772">
        <v>-29</v>
      </c>
      <c r="CR2772">
        <v>0</v>
      </c>
      <c r="CS2772">
        <v>0</v>
      </c>
      <c r="CT2772">
        <v>2</v>
      </c>
      <c r="CU2772">
        <v>2</v>
      </c>
      <c r="CV2772">
        <v>2</v>
      </c>
      <c r="CW2772">
        <v>0</v>
      </c>
      <c r="CX2772">
        <v>24234</v>
      </c>
      <c r="CY2772">
        <v>27830</v>
      </c>
      <c r="CZ2772">
        <v>505</v>
      </c>
      <c r="DA2772">
        <v>26554</v>
      </c>
      <c r="DB2772">
        <v>32623</v>
      </c>
      <c r="DC2772">
        <v>566</v>
      </c>
      <c r="DD2772">
        <v>-2320</v>
      </c>
      <c r="DE2772">
        <v>-4793</v>
      </c>
      <c r="DF2772">
        <v>-61</v>
      </c>
      <c r="DG2772">
        <v>0</v>
      </c>
      <c r="DH2772">
        <v>0</v>
      </c>
      <c r="DI2772">
        <v>6</v>
      </c>
      <c r="DJ2772">
        <v>6</v>
      </c>
      <c r="DK2772">
        <v>11</v>
      </c>
      <c r="DL2772">
        <v>0</v>
      </c>
    </row>
    <row r="2773" spans="1:116" x14ac:dyDescent="0.35">
      <c r="A2773" t="s">
        <v>116</v>
      </c>
      <c r="B2773" t="s">
        <v>565</v>
      </c>
      <c r="C2773" t="s">
        <v>232</v>
      </c>
      <c r="D2773">
        <v>2021</v>
      </c>
      <c r="E2773" t="s">
        <v>330</v>
      </c>
      <c r="F2773">
        <v>0</v>
      </c>
      <c r="G2773" s="1">
        <v>44380.946469907409</v>
      </c>
      <c r="H2773">
        <v>1</v>
      </c>
      <c r="I2773">
        <v>11.13</v>
      </c>
      <c r="J2773">
        <v>200</v>
      </c>
      <c r="K2773" t="s">
        <v>133</v>
      </c>
      <c r="L2773" t="s">
        <v>13</v>
      </c>
      <c r="N2773" t="s">
        <v>266</v>
      </c>
      <c r="P2773" t="s">
        <v>164</v>
      </c>
      <c r="Q2773" t="s">
        <v>340</v>
      </c>
      <c r="R2773" t="s">
        <v>135</v>
      </c>
      <c r="S2773" t="s">
        <v>181</v>
      </c>
      <c r="T2773" t="s">
        <v>157</v>
      </c>
      <c r="U2773">
        <v>1894</v>
      </c>
      <c r="V2773">
        <v>1</v>
      </c>
      <c r="W2773">
        <v>15</v>
      </c>
      <c r="X2773">
        <v>2</v>
      </c>
      <c r="Y2773">
        <v>37</v>
      </c>
      <c r="Z2773">
        <v>15</v>
      </c>
      <c r="AA2773">
        <v>2</v>
      </c>
      <c r="AB2773">
        <v>2</v>
      </c>
      <c r="AC2773">
        <v>0</v>
      </c>
      <c r="AD2773">
        <v>0</v>
      </c>
      <c r="AE2773">
        <v>0</v>
      </c>
      <c r="AF2773">
        <v>1</v>
      </c>
      <c r="AJ2773">
        <v>0.47520000000000001</v>
      </c>
      <c r="AK2773">
        <v>0.53849999999999998</v>
      </c>
      <c r="AL2773">
        <v>0</v>
      </c>
      <c r="AM2773">
        <v>3</v>
      </c>
      <c r="AN2773">
        <v>2</v>
      </c>
      <c r="AO2773">
        <v>3</v>
      </c>
      <c r="AP2773">
        <v>2</v>
      </c>
      <c r="AQ2773">
        <v>3</v>
      </c>
      <c r="AR2773">
        <v>0</v>
      </c>
      <c r="AS2773">
        <v>0</v>
      </c>
      <c r="AT2773">
        <v>0</v>
      </c>
      <c r="AV2773">
        <v>0</v>
      </c>
      <c r="AW2773">
        <v>0</v>
      </c>
      <c r="AX2773">
        <v>0</v>
      </c>
      <c r="AY2773">
        <v>1</v>
      </c>
      <c r="AZ2773">
        <v>1</v>
      </c>
      <c r="BA2773">
        <v>1</v>
      </c>
      <c r="BB2773">
        <v>2</v>
      </c>
      <c r="BC2773">
        <v>0</v>
      </c>
      <c r="BD2773">
        <v>0</v>
      </c>
      <c r="BE2773">
        <v>9</v>
      </c>
      <c r="BF2773">
        <v>3</v>
      </c>
      <c r="BG2773">
        <v>1</v>
      </c>
      <c r="BH2773">
        <v>0</v>
      </c>
      <c r="BI2773">
        <v>1</v>
      </c>
      <c r="BJ2773">
        <v>0</v>
      </c>
      <c r="BK2773">
        <v>48883</v>
      </c>
      <c r="BL2773">
        <v>1548.5639000000001</v>
      </c>
      <c r="BN2773">
        <v>1838.3316</v>
      </c>
      <c r="BO2773">
        <v>2241.6051000000002</v>
      </c>
      <c r="BP2773">
        <v>134</v>
      </c>
      <c r="BQ2773">
        <v>4.2450000000000001</v>
      </c>
      <c r="BR2773">
        <v>46</v>
      </c>
      <c r="BS2773">
        <v>1.4572000000000001</v>
      </c>
      <c r="BT2773">
        <v>42</v>
      </c>
      <c r="BU2773">
        <v>273</v>
      </c>
      <c r="BV2773">
        <v>8.6484000000000005</v>
      </c>
      <c r="BW2773">
        <v>64458</v>
      </c>
      <c r="BX2773">
        <v>43761</v>
      </c>
      <c r="BY2773">
        <v>1386.3041000000001</v>
      </c>
      <c r="CA2773">
        <v>56610</v>
      </c>
      <c r="CB2773">
        <v>0.24620600000000001</v>
      </c>
      <c r="CD2773">
        <v>937</v>
      </c>
      <c r="CE2773">
        <v>293</v>
      </c>
      <c r="CF2773">
        <v>179</v>
      </c>
      <c r="CG2773">
        <v>44</v>
      </c>
      <c r="CH2773">
        <v>38.965200000000003</v>
      </c>
      <c r="CI2773">
        <v>16473</v>
      </c>
      <c r="CJ2773">
        <v>19426</v>
      </c>
      <c r="CK2773">
        <v>352</v>
      </c>
      <c r="CL2773">
        <v>14849</v>
      </c>
      <c r="CM2773">
        <v>17745</v>
      </c>
      <c r="CN2773">
        <v>323</v>
      </c>
      <c r="CO2773">
        <v>1624</v>
      </c>
      <c r="CP2773">
        <v>1681</v>
      </c>
      <c r="CQ2773">
        <v>29</v>
      </c>
      <c r="CR2773">
        <v>2</v>
      </c>
      <c r="CS2773">
        <v>2</v>
      </c>
      <c r="CT2773">
        <v>0</v>
      </c>
      <c r="CU2773">
        <v>0</v>
      </c>
      <c r="CV2773">
        <v>0</v>
      </c>
      <c r="CW2773">
        <v>2</v>
      </c>
      <c r="CX2773">
        <v>26554</v>
      </c>
      <c r="CY2773">
        <v>32623</v>
      </c>
      <c r="CZ2773">
        <v>566</v>
      </c>
      <c r="DA2773">
        <v>24234</v>
      </c>
      <c r="DB2773">
        <v>27830</v>
      </c>
      <c r="DC2773">
        <v>505</v>
      </c>
      <c r="DD2773">
        <v>2320</v>
      </c>
      <c r="DE2773">
        <v>4793</v>
      </c>
      <c r="DF2773">
        <v>61</v>
      </c>
      <c r="DG2773">
        <v>6</v>
      </c>
      <c r="DH2773">
        <v>11</v>
      </c>
      <c r="DI2773">
        <v>0</v>
      </c>
      <c r="DJ2773">
        <v>0</v>
      </c>
      <c r="DK2773">
        <v>0</v>
      </c>
      <c r="DL2773">
        <v>6</v>
      </c>
    </row>
    <row r="2774" spans="1:116" x14ac:dyDescent="0.35">
      <c r="A2774" t="s">
        <v>116</v>
      </c>
      <c r="B2774" t="s">
        <v>566</v>
      </c>
      <c r="C2774" t="s">
        <v>232</v>
      </c>
      <c r="D2774">
        <v>2021</v>
      </c>
      <c r="E2774" t="s">
        <v>330</v>
      </c>
      <c r="F2774">
        <v>0</v>
      </c>
      <c r="G2774" s="1">
        <v>44380.999143518522</v>
      </c>
      <c r="H2774">
        <v>1</v>
      </c>
      <c r="I2774">
        <v>11.13</v>
      </c>
      <c r="J2774">
        <v>1</v>
      </c>
      <c r="K2774" t="s">
        <v>117</v>
      </c>
      <c r="L2774" t="s">
        <v>118</v>
      </c>
      <c r="M2774" t="s">
        <v>272</v>
      </c>
      <c r="N2774" t="s">
        <v>273</v>
      </c>
      <c r="O2774" t="s">
        <v>150</v>
      </c>
      <c r="P2774" t="s">
        <v>226</v>
      </c>
      <c r="Q2774" t="s">
        <v>418</v>
      </c>
      <c r="R2774" t="s">
        <v>124</v>
      </c>
      <c r="S2774" t="s">
        <v>156</v>
      </c>
      <c r="T2774" t="s">
        <v>179</v>
      </c>
      <c r="U2774">
        <v>2109</v>
      </c>
      <c r="V2774">
        <v>1</v>
      </c>
      <c r="W2774">
        <v>5</v>
      </c>
      <c r="X2774">
        <v>1</v>
      </c>
      <c r="Y2774">
        <v>8</v>
      </c>
      <c r="Z2774">
        <v>20</v>
      </c>
      <c r="AA2774">
        <v>11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0.56899999999999995</v>
      </c>
      <c r="AK2774">
        <v>0.88190000000000002</v>
      </c>
      <c r="BI2774">
        <v>0</v>
      </c>
      <c r="BJ2774">
        <v>0</v>
      </c>
      <c r="BK2774">
        <v>17383</v>
      </c>
      <c r="BL2774">
        <v>494.53769999999997</v>
      </c>
      <c r="BM2774">
        <v>0.26961299999999999</v>
      </c>
      <c r="BN2774">
        <v>857.29729999999995</v>
      </c>
      <c r="BO2774">
        <v>901.56470000000002</v>
      </c>
      <c r="BP2774">
        <v>16</v>
      </c>
      <c r="BQ2774">
        <v>0.45519999999999999</v>
      </c>
      <c r="BR2774">
        <v>7</v>
      </c>
      <c r="BS2774">
        <v>0.1991</v>
      </c>
      <c r="BT2774">
        <v>10</v>
      </c>
      <c r="BU2774">
        <v>40</v>
      </c>
      <c r="BV2774">
        <v>1.1379999999999999</v>
      </c>
      <c r="BW2774">
        <v>14693</v>
      </c>
      <c r="BX2774">
        <v>10115</v>
      </c>
      <c r="BY2774">
        <v>287.76670000000001</v>
      </c>
      <c r="BZ2774">
        <v>0.231878</v>
      </c>
      <c r="CA2774">
        <v>13600</v>
      </c>
      <c r="CC2774">
        <v>245</v>
      </c>
      <c r="CD2774">
        <v>235</v>
      </c>
      <c r="CE2774">
        <v>10</v>
      </c>
      <c r="CF2774">
        <v>9</v>
      </c>
      <c r="CG2774">
        <v>0</v>
      </c>
      <c r="CH2774">
        <v>6.9701000000000004</v>
      </c>
      <c r="CI2774">
        <v>3400</v>
      </c>
      <c r="CJ2774">
        <v>4652</v>
      </c>
      <c r="CK2774">
        <v>74</v>
      </c>
      <c r="CL2774">
        <v>3086</v>
      </c>
      <c r="CM2774">
        <v>4109</v>
      </c>
      <c r="CN2774">
        <v>71</v>
      </c>
      <c r="CO2774">
        <v>314</v>
      </c>
      <c r="CP2774">
        <v>543</v>
      </c>
      <c r="CQ2774">
        <v>3</v>
      </c>
      <c r="CR2774">
        <v>0</v>
      </c>
      <c r="CS2774">
        <v>2</v>
      </c>
      <c r="CT2774">
        <v>0</v>
      </c>
      <c r="CU2774">
        <v>0</v>
      </c>
      <c r="CV2774">
        <v>0</v>
      </c>
      <c r="CW2774">
        <v>1</v>
      </c>
      <c r="CX2774">
        <v>5819</v>
      </c>
      <c r="CY2774">
        <v>6718</v>
      </c>
      <c r="CZ2774">
        <v>114</v>
      </c>
      <c r="DA2774">
        <v>4934</v>
      </c>
      <c r="DB2774">
        <v>7001</v>
      </c>
      <c r="DC2774">
        <v>126</v>
      </c>
      <c r="DD2774">
        <v>885</v>
      </c>
      <c r="DE2774">
        <v>-283</v>
      </c>
      <c r="DF2774">
        <v>-12</v>
      </c>
      <c r="DG2774">
        <v>0</v>
      </c>
      <c r="DH2774">
        <v>2</v>
      </c>
      <c r="DI2774">
        <v>0</v>
      </c>
      <c r="DJ2774">
        <v>0</v>
      </c>
      <c r="DK2774">
        <v>1</v>
      </c>
      <c r="DL2774">
        <v>1</v>
      </c>
    </row>
    <row r="2775" spans="1:116" x14ac:dyDescent="0.35">
      <c r="A2775" t="s">
        <v>116</v>
      </c>
      <c r="B2775" t="s">
        <v>566</v>
      </c>
      <c r="C2775" t="s">
        <v>232</v>
      </c>
      <c r="D2775">
        <v>2021</v>
      </c>
      <c r="E2775" t="s">
        <v>330</v>
      </c>
      <c r="F2775">
        <v>0</v>
      </c>
      <c r="G2775" s="1">
        <v>44380.999143518522</v>
      </c>
      <c r="H2775">
        <v>1</v>
      </c>
      <c r="I2775">
        <v>11.13</v>
      </c>
      <c r="J2775">
        <v>2</v>
      </c>
      <c r="K2775" t="s">
        <v>117</v>
      </c>
      <c r="L2775" t="s">
        <v>125</v>
      </c>
      <c r="M2775" t="s">
        <v>318</v>
      </c>
      <c r="N2775" t="s">
        <v>273</v>
      </c>
      <c r="O2775" t="s">
        <v>166</v>
      </c>
      <c r="P2775" t="s">
        <v>226</v>
      </c>
      <c r="Q2775" t="s">
        <v>418</v>
      </c>
      <c r="R2775" t="s">
        <v>124</v>
      </c>
      <c r="S2775" t="s">
        <v>156</v>
      </c>
      <c r="T2775" t="s">
        <v>179</v>
      </c>
      <c r="U2775">
        <v>2109</v>
      </c>
      <c r="V2775">
        <v>1</v>
      </c>
      <c r="W2775">
        <v>4</v>
      </c>
      <c r="X2775">
        <v>1</v>
      </c>
      <c r="Y2775">
        <v>7</v>
      </c>
      <c r="Z2775">
        <v>20</v>
      </c>
      <c r="AA2775">
        <v>11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0.56899999999999995</v>
      </c>
      <c r="AK2775">
        <v>0.88190000000000002</v>
      </c>
      <c r="BI2775">
        <v>0</v>
      </c>
      <c r="BJ2775">
        <v>0</v>
      </c>
      <c r="BK2775">
        <v>7911</v>
      </c>
      <c r="BL2775">
        <v>225.06399999999999</v>
      </c>
      <c r="BM2775">
        <v>0.122701</v>
      </c>
      <c r="BN2775">
        <v>740.88189999999997</v>
      </c>
      <c r="BO2775">
        <v>802.13369999999998</v>
      </c>
      <c r="BP2775">
        <v>6</v>
      </c>
      <c r="BQ2775">
        <v>0.17069999999999999</v>
      </c>
      <c r="BR2775">
        <v>9</v>
      </c>
      <c r="BS2775">
        <v>0.25600000000000001</v>
      </c>
      <c r="BT2775">
        <v>7</v>
      </c>
      <c r="BU2775">
        <v>41</v>
      </c>
      <c r="BV2775">
        <v>1.1664000000000001</v>
      </c>
      <c r="BW2775">
        <v>12349</v>
      </c>
      <c r="BX2775">
        <v>7771</v>
      </c>
      <c r="BY2775">
        <v>221.08109999999999</v>
      </c>
      <c r="BZ2775">
        <v>0.178144</v>
      </c>
      <c r="CA2775">
        <v>10750</v>
      </c>
      <c r="CC2775">
        <v>173</v>
      </c>
      <c r="CD2775">
        <v>31</v>
      </c>
      <c r="CE2775">
        <v>142</v>
      </c>
      <c r="CF2775">
        <v>92</v>
      </c>
      <c r="CG2775">
        <v>9</v>
      </c>
      <c r="CH2775">
        <v>4.9218000000000002</v>
      </c>
      <c r="CI2775">
        <v>3429</v>
      </c>
      <c r="CJ2775">
        <v>3226</v>
      </c>
      <c r="CK2775">
        <v>48</v>
      </c>
      <c r="CL2775">
        <v>3232</v>
      </c>
      <c r="CM2775">
        <v>3605</v>
      </c>
      <c r="CN2775">
        <v>74</v>
      </c>
      <c r="CO2775">
        <v>197</v>
      </c>
      <c r="CP2775">
        <v>-379</v>
      </c>
      <c r="CQ2775">
        <v>-26</v>
      </c>
      <c r="CR2775">
        <v>2</v>
      </c>
      <c r="CS2775">
        <v>1</v>
      </c>
      <c r="CT2775">
        <v>0</v>
      </c>
      <c r="CU2775">
        <v>0</v>
      </c>
      <c r="CV2775">
        <v>0</v>
      </c>
      <c r="CW2775">
        <v>1</v>
      </c>
      <c r="CX2775">
        <v>5234</v>
      </c>
      <c r="CY2775">
        <v>5535</v>
      </c>
      <c r="CZ2775">
        <v>85</v>
      </c>
      <c r="DA2775">
        <v>5330</v>
      </c>
      <c r="DB2775">
        <v>5819</v>
      </c>
      <c r="DC2775">
        <v>114</v>
      </c>
      <c r="DD2775">
        <v>-96</v>
      </c>
      <c r="DE2775">
        <v>-284</v>
      </c>
      <c r="DF2775">
        <v>-29</v>
      </c>
      <c r="DG2775">
        <v>2</v>
      </c>
      <c r="DH2775">
        <v>1</v>
      </c>
      <c r="DI2775">
        <v>0</v>
      </c>
      <c r="DJ2775">
        <v>2</v>
      </c>
      <c r="DK2775">
        <v>0</v>
      </c>
      <c r="DL2775">
        <v>1</v>
      </c>
    </row>
    <row r="2776" spans="1:116" x14ac:dyDescent="0.35">
      <c r="A2776" t="s">
        <v>116</v>
      </c>
      <c r="B2776" t="s">
        <v>566</v>
      </c>
      <c r="C2776" t="s">
        <v>232</v>
      </c>
      <c r="D2776">
        <v>2021</v>
      </c>
      <c r="E2776" t="s">
        <v>330</v>
      </c>
      <c r="F2776">
        <v>0</v>
      </c>
      <c r="G2776" s="1">
        <v>44380.999143518522</v>
      </c>
      <c r="H2776">
        <v>1</v>
      </c>
      <c r="I2776">
        <v>11.13</v>
      </c>
      <c r="J2776">
        <v>3</v>
      </c>
      <c r="K2776" t="s">
        <v>117</v>
      </c>
      <c r="L2776" t="s">
        <v>127</v>
      </c>
      <c r="M2776" t="s">
        <v>319</v>
      </c>
      <c r="N2776" t="s">
        <v>273</v>
      </c>
      <c r="O2776" t="s">
        <v>135</v>
      </c>
      <c r="P2776" t="s">
        <v>226</v>
      </c>
      <c r="Q2776" t="s">
        <v>418</v>
      </c>
      <c r="R2776" t="s">
        <v>124</v>
      </c>
      <c r="S2776" t="s">
        <v>156</v>
      </c>
      <c r="T2776" t="s">
        <v>179</v>
      </c>
      <c r="U2776">
        <v>2109</v>
      </c>
      <c r="V2776">
        <v>1</v>
      </c>
      <c r="W2776">
        <v>5</v>
      </c>
      <c r="X2776">
        <v>2</v>
      </c>
      <c r="Y2776">
        <v>3</v>
      </c>
      <c r="Z2776">
        <v>20</v>
      </c>
      <c r="AA2776">
        <v>11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0.56899999999999995</v>
      </c>
      <c r="AK2776">
        <v>0.88190000000000002</v>
      </c>
      <c r="BI2776">
        <v>1</v>
      </c>
      <c r="BJ2776">
        <v>1</v>
      </c>
      <c r="BK2776">
        <v>18229</v>
      </c>
      <c r="BL2776">
        <v>518.60599999999999</v>
      </c>
      <c r="BM2776">
        <v>0.28273399999999999</v>
      </c>
      <c r="BN2776">
        <v>703.12940000000003</v>
      </c>
      <c r="BO2776">
        <v>453.31439999999998</v>
      </c>
      <c r="BP2776">
        <v>9</v>
      </c>
      <c r="BQ2776">
        <v>0.25600000000000001</v>
      </c>
      <c r="BR2776">
        <v>6</v>
      </c>
      <c r="BS2776">
        <v>0.17069999999999999</v>
      </c>
      <c r="BT2776">
        <v>6</v>
      </c>
      <c r="BU2776">
        <v>24</v>
      </c>
      <c r="BV2776">
        <v>0.68279999999999996</v>
      </c>
      <c r="BW2776">
        <v>14801</v>
      </c>
      <c r="BX2776">
        <v>10223</v>
      </c>
      <c r="BY2776">
        <v>290.83929999999998</v>
      </c>
      <c r="BZ2776">
        <v>0.23435400000000001</v>
      </c>
      <c r="CA2776">
        <v>13635</v>
      </c>
      <c r="CC2776">
        <v>306</v>
      </c>
      <c r="CD2776">
        <v>277</v>
      </c>
      <c r="CE2776">
        <v>29</v>
      </c>
      <c r="CF2776">
        <v>24</v>
      </c>
      <c r="CG2776">
        <v>1</v>
      </c>
      <c r="CH2776">
        <v>8.7055000000000007</v>
      </c>
      <c r="CI2776">
        <v>3346</v>
      </c>
      <c r="CJ2776">
        <v>4755</v>
      </c>
      <c r="CK2776">
        <v>92</v>
      </c>
      <c r="CL2776">
        <v>3535</v>
      </c>
      <c r="CM2776">
        <v>4309</v>
      </c>
      <c r="CN2776">
        <v>89</v>
      </c>
      <c r="CO2776">
        <v>-189</v>
      </c>
      <c r="CP2776">
        <v>446</v>
      </c>
      <c r="CQ2776">
        <v>3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5027</v>
      </c>
      <c r="CY2776">
        <v>7445</v>
      </c>
      <c r="CZ2776">
        <v>144</v>
      </c>
      <c r="DA2776">
        <v>5257</v>
      </c>
      <c r="DB2776">
        <v>7072</v>
      </c>
      <c r="DC2776">
        <v>142</v>
      </c>
      <c r="DD2776">
        <v>-230</v>
      </c>
      <c r="DE2776">
        <v>373</v>
      </c>
      <c r="DF2776">
        <v>2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</row>
    <row r="2777" spans="1:116" x14ac:dyDescent="0.35">
      <c r="A2777" t="s">
        <v>116</v>
      </c>
      <c r="B2777" t="s">
        <v>566</v>
      </c>
      <c r="C2777" t="s">
        <v>232</v>
      </c>
      <c r="D2777">
        <v>2021</v>
      </c>
      <c r="E2777" t="s">
        <v>330</v>
      </c>
      <c r="F2777">
        <v>0</v>
      </c>
      <c r="G2777" s="1">
        <v>44380.999143518522</v>
      </c>
      <c r="H2777">
        <v>1</v>
      </c>
      <c r="I2777">
        <v>11.13</v>
      </c>
      <c r="J2777">
        <v>4</v>
      </c>
      <c r="K2777" t="s">
        <v>117</v>
      </c>
      <c r="L2777" t="s">
        <v>129</v>
      </c>
      <c r="M2777" t="s">
        <v>276</v>
      </c>
      <c r="N2777" t="s">
        <v>273</v>
      </c>
      <c r="O2777" t="s">
        <v>198</v>
      </c>
      <c r="P2777" t="s">
        <v>226</v>
      </c>
      <c r="Q2777" t="s">
        <v>418</v>
      </c>
      <c r="R2777" t="s">
        <v>124</v>
      </c>
      <c r="S2777" t="s">
        <v>156</v>
      </c>
      <c r="T2777" t="s">
        <v>179</v>
      </c>
      <c r="U2777">
        <v>2109</v>
      </c>
      <c r="V2777">
        <v>1</v>
      </c>
      <c r="W2777">
        <v>4</v>
      </c>
      <c r="X2777">
        <v>3</v>
      </c>
      <c r="Y2777">
        <v>9</v>
      </c>
      <c r="Z2777">
        <v>20</v>
      </c>
      <c r="AA2777">
        <v>11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0.56899999999999995</v>
      </c>
      <c r="AK2777">
        <v>0.88190000000000002</v>
      </c>
      <c r="BI2777">
        <v>0</v>
      </c>
      <c r="BJ2777">
        <v>0</v>
      </c>
      <c r="BK2777">
        <v>15927</v>
      </c>
      <c r="BL2777">
        <v>453.11520000000002</v>
      </c>
      <c r="BM2777">
        <v>0.24703</v>
      </c>
      <c r="BN2777">
        <v>353.31439999999998</v>
      </c>
      <c r="BO2777">
        <v>264.0967</v>
      </c>
      <c r="BP2777">
        <v>21</v>
      </c>
      <c r="BQ2777">
        <v>0.59740000000000004</v>
      </c>
      <c r="BR2777">
        <v>14</v>
      </c>
      <c r="BS2777">
        <v>0.39829999999999999</v>
      </c>
      <c r="BT2777">
        <v>15</v>
      </c>
      <c r="BU2777">
        <v>43</v>
      </c>
      <c r="BV2777">
        <v>1.2233000000000001</v>
      </c>
      <c r="BW2777">
        <v>15676</v>
      </c>
      <c r="BX2777">
        <v>11098</v>
      </c>
      <c r="BY2777">
        <v>315.73259999999999</v>
      </c>
      <c r="BZ2777">
        <v>0.254413</v>
      </c>
      <c r="CA2777">
        <v>14485</v>
      </c>
      <c r="CC2777">
        <v>334</v>
      </c>
      <c r="CD2777">
        <v>303</v>
      </c>
      <c r="CE2777">
        <v>31</v>
      </c>
      <c r="CF2777">
        <v>23</v>
      </c>
      <c r="CG2777">
        <v>0</v>
      </c>
      <c r="CH2777">
        <v>9.5021000000000004</v>
      </c>
      <c r="CI2777">
        <v>3410</v>
      </c>
      <c r="CJ2777">
        <v>3419</v>
      </c>
      <c r="CK2777">
        <v>73</v>
      </c>
      <c r="CL2777">
        <v>3761</v>
      </c>
      <c r="CM2777">
        <v>3600</v>
      </c>
      <c r="CN2777">
        <v>93</v>
      </c>
      <c r="CO2777">
        <v>-351</v>
      </c>
      <c r="CP2777">
        <v>-181</v>
      </c>
      <c r="CQ2777">
        <v>-20</v>
      </c>
      <c r="CR2777">
        <v>1</v>
      </c>
      <c r="CS2777">
        <v>1</v>
      </c>
      <c r="CT2777">
        <v>0</v>
      </c>
      <c r="CU2777">
        <v>1</v>
      </c>
      <c r="CV2777">
        <v>0</v>
      </c>
      <c r="CW2777">
        <v>2</v>
      </c>
      <c r="CX2777">
        <v>5158</v>
      </c>
      <c r="CY2777">
        <v>5228</v>
      </c>
      <c r="CZ2777">
        <v>120</v>
      </c>
      <c r="DA2777">
        <v>5790</v>
      </c>
      <c r="DB2777">
        <v>5890</v>
      </c>
      <c r="DC2777">
        <v>148</v>
      </c>
      <c r="DD2777">
        <v>-632</v>
      </c>
      <c r="DE2777">
        <v>-662</v>
      </c>
      <c r="DF2777">
        <v>-28</v>
      </c>
      <c r="DG2777">
        <v>1</v>
      </c>
      <c r="DH2777">
        <v>1</v>
      </c>
      <c r="DI2777">
        <v>1</v>
      </c>
      <c r="DJ2777">
        <v>1</v>
      </c>
      <c r="DK2777">
        <v>1</v>
      </c>
      <c r="DL2777">
        <v>2</v>
      </c>
    </row>
    <row r="2778" spans="1:116" x14ac:dyDescent="0.35">
      <c r="A2778" t="s">
        <v>116</v>
      </c>
      <c r="B2778" t="s">
        <v>566</v>
      </c>
      <c r="C2778" t="s">
        <v>232</v>
      </c>
      <c r="D2778">
        <v>2021</v>
      </c>
      <c r="E2778" t="s">
        <v>330</v>
      </c>
      <c r="F2778">
        <v>0</v>
      </c>
      <c r="G2778" s="1">
        <v>44380.999143518522</v>
      </c>
      <c r="H2778">
        <v>1</v>
      </c>
      <c r="I2778">
        <v>11.13</v>
      </c>
      <c r="J2778">
        <v>5</v>
      </c>
      <c r="K2778" t="s">
        <v>117</v>
      </c>
      <c r="L2778" t="s">
        <v>131</v>
      </c>
      <c r="M2778" t="s">
        <v>277</v>
      </c>
      <c r="N2778" t="s">
        <v>273</v>
      </c>
      <c r="O2778" t="s">
        <v>191</v>
      </c>
      <c r="P2778" t="s">
        <v>226</v>
      </c>
      <c r="Q2778" t="s">
        <v>418</v>
      </c>
      <c r="R2778" t="s">
        <v>124</v>
      </c>
      <c r="S2778" t="s">
        <v>156</v>
      </c>
      <c r="T2778" t="s">
        <v>179</v>
      </c>
      <c r="U2778">
        <v>2109</v>
      </c>
      <c r="V2778">
        <v>1</v>
      </c>
      <c r="W2778">
        <v>2</v>
      </c>
      <c r="X2778">
        <v>4</v>
      </c>
      <c r="Y2778">
        <v>13</v>
      </c>
      <c r="Z2778">
        <v>20</v>
      </c>
      <c r="AA2778">
        <v>11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0.56899999999999995</v>
      </c>
      <c r="AK2778">
        <v>0.88190000000000002</v>
      </c>
      <c r="BI2778">
        <v>0</v>
      </c>
      <c r="BJ2778">
        <v>0</v>
      </c>
      <c r="BK2778">
        <v>5024</v>
      </c>
      <c r="BL2778">
        <v>142.93029999999999</v>
      </c>
      <c r="BM2778">
        <v>7.7922900000000003E-2</v>
      </c>
      <c r="BN2778">
        <v>320.59739999999999</v>
      </c>
      <c r="BO2778">
        <v>379.45949999999999</v>
      </c>
      <c r="BP2778">
        <v>80</v>
      </c>
      <c r="BQ2778">
        <v>2.2759999999999998</v>
      </c>
      <c r="BR2778">
        <v>18</v>
      </c>
      <c r="BS2778">
        <v>0.5121</v>
      </c>
      <c r="BT2778">
        <v>16</v>
      </c>
      <c r="BU2778">
        <v>127</v>
      </c>
      <c r="BV2778">
        <v>3.6131000000000002</v>
      </c>
      <c r="BW2778">
        <v>8993</v>
      </c>
      <c r="BX2778">
        <v>4415</v>
      </c>
      <c r="BY2778">
        <v>125.6046</v>
      </c>
      <c r="BZ2778">
        <v>0.101211</v>
      </c>
      <c r="CA2778">
        <v>7800</v>
      </c>
      <c r="CC2778">
        <v>48</v>
      </c>
      <c r="CD2778">
        <v>44</v>
      </c>
      <c r="CE2778">
        <v>4</v>
      </c>
      <c r="CF2778">
        <v>0</v>
      </c>
      <c r="CG2778">
        <v>0</v>
      </c>
      <c r="CH2778">
        <v>1.3655999999999999</v>
      </c>
      <c r="CI2778">
        <v>2395</v>
      </c>
      <c r="CJ2778">
        <v>2318</v>
      </c>
      <c r="CK2778">
        <v>13</v>
      </c>
      <c r="CL2778">
        <v>2360</v>
      </c>
      <c r="CM2778">
        <v>2380</v>
      </c>
      <c r="CN2778">
        <v>19</v>
      </c>
      <c r="CO2778">
        <v>35</v>
      </c>
      <c r="CP2778">
        <v>-62</v>
      </c>
      <c r="CQ2778">
        <v>-6</v>
      </c>
      <c r="CR2778">
        <v>1</v>
      </c>
      <c r="CS2778">
        <v>1</v>
      </c>
      <c r="CT2778">
        <v>1</v>
      </c>
      <c r="CU2778">
        <v>0</v>
      </c>
      <c r="CV2778">
        <v>1</v>
      </c>
      <c r="CW2778">
        <v>0</v>
      </c>
      <c r="CX2778">
        <v>3429</v>
      </c>
      <c r="CY2778">
        <v>3500</v>
      </c>
      <c r="CZ2778">
        <v>21</v>
      </c>
      <c r="DA2778">
        <v>3545</v>
      </c>
      <c r="DB2778">
        <v>3446</v>
      </c>
      <c r="DC2778">
        <v>27</v>
      </c>
      <c r="DD2778">
        <v>-116</v>
      </c>
      <c r="DE2778">
        <v>54</v>
      </c>
      <c r="DF2778">
        <v>-6</v>
      </c>
      <c r="DG2778">
        <v>1</v>
      </c>
      <c r="DH2778">
        <v>1</v>
      </c>
      <c r="DI2778">
        <v>2</v>
      </c>
      <c r="DJ2778">
        <v>0</v>
      </c>
      <c r="DK2778">
        <v>2</v>
      </c>
      <c r="DL2778">
        <v>0</v>
      </c>
    </row>
    <row r="2779" spans="1:116" x14ac:dyDescent="0.35">
      <c r="A2779" t="s">
        <v>116</v>
      </c>
      <c r="B2779" t="s">
        <v>566</v>
      </c>
      <c r="C2779" t="s">
        <v>232</v>
      </c>
      <c r="D2779">
        <v>2021</v>
      </c>
      <c r="E2779" t="s">
        <v>330</v>
      </c>
      <c r="F2779">
        <v>0</v>
      </c>
      <c r="G2779" s="1">
        <v>44380.999143518522</v>
      </c>
      <c r="H2779">
        <v>1</v>
      </c>
      <c r="I2779">
        <v>11.13</v>
      </c>
      <c r="J2779">
        <v>6</v>
      </c>
      <c r="K2779" t="s">
        <v>133</v>
      </c>
      <c r="L2779" t="s">
        <v>118</v>
      </c>
      <c r="M2779" t="s">
        <v>252</v>
      </c>
      <c r="N2779" t="s">
        <v>286</v>
      </c>
      <c r="O2779" t="s">
        <v>196</v>
      </c>
      <c r="P2779" t="s">
        <v>340</v>
      </c>
      <c r="Q2779" t="s">
        <v>193</v>
      </c>
      <c r="R2779" t="s">
        <v>142</v>
      </c>
      <c r="S2779" t="s">
        <v>123</v>
      </c>
      <c r="T2779" t="s">
        <v>351</v>
      </c>
      <c r="U2779">
        <v>2109</v>
      </c>
      <c r="V2779">
        <v>0</v>
      </c>
      <c r="W2779">
        <v>3</v>
      </c>
      <c r="X2779">
        <v>4</v>
      </c>
      <c r="Y2779">
        <v>4</v>
      </c>
      <c r="Z2779">
        <v>11</v>
      </c>
      <c r="AA2779">
        <v>20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0.31290000000000001</v>
      </c>
      <c r="AK2779">
        <v>0.88190000000000002</v>
      </c>
      <c r="BI2779">
        <v>0</v>
      </c>
      <c r="BJ2779">
        <v>0</v>
      </c>
      <c r="BK2779">
        <v>18707</v>
      </c>
      <c r="BL2779">
        <v>532.20479999999998</v>
      </c>
      <c r="BM2779">
        <v>0.23754600000000001</v>
      </c>
      <c r="BN2779">
        <v>629.58749999999998</v>
      </c>
      <c r="BO2779">
        <v>678.32150000000001</v>
      </c>
      <c r="BP2779">
        <v>18</v>
      </c>
      <c r="BQ2779">
        <v>0.5121</v>
      </c>
      <c r="BR2779">
        <v>10</v>
      </c>
      <c r="BS2779">
        <v>0.28449999999999998</v>
      </c>
      <c r="BT2779">
        <v>6</v>
      </c>
      <c r="BU2779">
        <v>44</v>
      </c>
      <c r="BV2779">
        <v>1.2518</v>
      </c>
      <c r="BW2779">
        <v>13724</v>
      </c>
      <c r="BX2779">
        <v>9146</v>
      </c>
      <c r="BY2779">
        <v>260.19909999999999</v>
      </c>
      <c r="BZ2779">
        <v>0.235734</v>
      </c>
      <c r="CA2779">
        <v>13100</v>
      </c>
      <c r="CC2779">
        <v>262</v>
      </c>
      <c r="CD2779">
        <v>245</v>
      </c>
      <c r="CE2779">
        <v>17</v>
      </c>
      <c r="CF2779">
        <v>15</v>
      </c>
      <c r="CG2779">
        <v>2</v>
      </c>
      <c r="CH2779">
        <v>7.4538000000000002</v>
      </c>
      <c r="CI2779">
        <v>3086</v>
      </c>
      <c r="CJ2779">
        <v>4109</v>
      </c>
      <c r="CK2779">
        <v>71</v>
      </c>
      <c r="CL2779">
        <v>3400</v>
      </c>
      <c r="CM2779">
        <v>4652</v>
      </c>
      <c r="CN2779">
        <v>74</v>
      </c>
      <c r="CO2779">
        <v>-314</v>
      </c>
      <c r="CP2779">
        <v>-543</v>
      </c>
      <c r="CQ2779">
        <v>-3</v>
      </c>
      <c r="CR2779">
        <v>0</v>
      </c>
      <c r="CS2779">
        <v>0</v>
      </c>
      <c r="CT2779">
        <v>1</v>
      </c>
      <c r="CU2779">
        <v>0</v>
      </c>
      <c r="CV2779">
        <v>2</v>
      </c>
      <c r="CW2779">
        <v>0</v>
      </c>
      <c r="CX2779">
        <v>4934</v>
      </c>
      <c r="CY2779">
        <v>7001</v>
      </c>
      <c r="CZ2779">
        <v>126</v>
      </c>
      <c r="DA2779">
        <v>5819</v>
      </c>
      <c r="DB2779">
        <v>6718</v>
      </c>
      <c r="DC2779">
        <v>114</v>
      </c>
      <c r="DD2779">
        <v>-885</v>
      </c>
      <c r="DE2779">
        <v>283</v>
      </c>
      <c r="DF2779">
        <v>12</v>
      </c>
      <c r="DG2779">
        <v>0</v>
      </c>
      <c r="DH2779">
        <v>1</v>
      </c>
      <c r="DI2779">
        <v>1</v>
      </c>
      <c r="DJ2779">
        <v>0</v>
      </c>
      <c r="DK2779">
        <v>2</v>
      </c>
      <c r="DL2779">
        <v>0</v>
      </c>
    </row>
    <row r="2780" spans="1:116" x14ac:dyDescent="0.35">
      <c r="A2780" t="s">
        <v>116</v>
      </c>
      <c r="B2780" t="s">
        <v>566</v>
      </c>
      <c r="C2780" t="s">
        <v>232</v>
      </c>
      <c r="D2780">
        <v>2021</v>
      </c>
      <c r="E2780" t="s">
        <v>330</v>
      </c>
      <c r="F2780">
        <v>0</v>
      </c>
      <c r="G2780" s="1">
        <v>44380.999143518522</v>
      </c>
      <c r="H2780">
        <v>1</v>
      </c>
      <c r="I2780">
        <v>11.13</v>
      </c>
      <c r="J2780">
        <v>7</v>
      </c>
      <c r="K2780" t="s">
        <v>133</v>
      </c>
      <c r="L2780" t="s">
        <v>125</v>
      </c>
      <c r="M2780" t="s">
        <v>287</v>
      </c>
      <c r="N2780" t="s">
        <v>286</v>
      </c>
      <c r="O2780" t="s">
        <v>219</v>
      </c>
      <c r="P2780" t="s">
        <v>340</v>
      </c>
      <c r="Q2780" t="s">
        <v>193</v>
      </c>
      <c r="R2780" t="s">
        <v>142</v>
      </c>
      <c r="S2780" t="s">
        <v>123</v>
      </c>
      <c r="T2780" t="s">
        <v>351</v>
      </c>
      <c r="U2780">
        <v>2109</v>
      </c>
      <c r="V2780">
        <v>0</v>
      </c>
      <c r="W2780">
        <v>2</v>
      </c>
      <c r="X2780">
        <v>5</v>
      </c>
      <c r="Y2780">
        <v>4</v>
      </c>
      <c r="Z2780">
        <v>11</v>
      </c>
      <c r="AA2780">
        <v>20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0.31290000000000001</v>
      </c>
      <c r="AK2780">
        <v>0.88190000000000002</v>
      </c>
      <c r="BI2780">
        <v>0</v>
      </c>
      <c r="BJ2780">
        <v>0</v>
      </c>
      <c r="BK2780">
        <v>15400</v>
      </c>
      <c r="BL2780">
        <v>438.1223</v>
      </c>
      <c r="BM2780">
        <v>0.195553</v>
      </c>
      <c r="BN2780">
        <v>569.303</v>
      </c>
      <c r="BO2780">
        <v>776.30160000000001</v>
      </c>
      <c r="BP2780">
        <v>8</v>
      </c>
      <c r="BQ2780">
        <v>0.2276</v>
      </c>
      <c r="BR2780">
        <v>5</v>
      </c>
      <c r="BS2780">
        <v>0.14219999999999999</v>
      </c>
      <c r="BT2780">
        <v>9</v>
      </c>
      <c r="BU2780">
        <v>40</v>
      </c>
      <c r="BV2780">
        <v>1.1379999999999999</v>
      </c>
      <c r="BW2780">
        <v>11897</v>
      </c>
      <c r="BX2780">
        <v>7319</v>
      </c>
      <c r="BY2780">
        <v>208.22190000000001</v>
      </c>
      <c r="BZ2780">
        <v>0.18864400000000001</v>
      </c>
      <c r="CA2780">
        <v>11675</v>
      </c>
      <c r="CC2780">
        <v>228</v>
      </c>
      <c r="CD2780">
        <v>28</v>
      </c>
      <c r="CE2780">
        <v>200</v>
      </c>
      <c r="CF2780">
        <v>148</v>
      </c>
      <c r="CG2780">
        <v>19</v>
      </c>
      <c r="CH2780">
        <v>6.4865000000000004</v>
      </c>
      <c r="CI2780">
        <v>3232</v>
      </c>
      <c r="CJ2780">
        <v>3605</v>
      </c>
      <c r="CK2780">
        <v>74</v>
      </c>
      <c r="CL2780">
        <v>3429</v>
      </c>
      <c r="CM2780">
        <v>3226</v>
      </c>
      <c r="CN2780">
        <v>48</v>
      </c>
      <c r="CO2780">
        <v>-197</v>
      </c>
      <c r="CP2780">
        <v>379</v>
      </c>
      <c r="CQ2780">
        <v>26</v>
      </c>
      <c r="CR2780">
        <v>0</v>
      </c>
      <c r="CS2780">
        <v>0</v>
      </c>
      <c r="CT2780">
        <v>1</v>
      </c>
      <c r="CU2780">
        <v>2</v>
      </c>
      <c r="CV2780">
        <v>1</v>
      </c>
      <c r="CW2780">
        <v>0</v>
      </c>
      <c r="CX2780">
        <v>5330</v>
      </c>
      <c r="CY2780">
        <v>5819</v>
      </c>
      <c r="CZ2780">
        <v>114</v>
      </c>
      <c r="DA2780">
        <v>5234</v>
      </c>
      <c r="DB2780">
        <v>5535</v>
      </c>
      <c r="DC2780">
        <v>85</v>
      </c>
      <c r="DD2780">
        <v>96</v>
      </c>
      <c r="DE2780">
        <v>284</v>
      </c>
      <c r="DF2780">
        <v>29</v>
      </c>
      <c r="DG2780">
        <v>2</v>
      </c>
      <c r="DH2780">
        <v>0</v>
      </c>
      <c r="DI2780">
        <v>1</v>
      </c>
      <c r="DJ2780">
        <v>2</v>
      </c>
      <c r="DK2780">
        <v>1</v>
      </c>
      <c r="DL2780">
        <v>0</v>
      </c>
    </row>
    <row r="2781" spans="1:116" x14ac:dyDescent="0.35">
      <c r="A2781" t="s">
        <v>116</v>
      </c>
      <c r="B2781" t="s">
        <v>566</v>
      </c>
      <c r="C2781" t="s">
        <v>232</v>
      </c>
      <c r="D2781">
        <v>2021</v>
      </c>
      <c r="E2781" t="s">
        <v>330</v>
      </c>
      <c r="F2781">
        <v>0</v>
      </c>
      <c r="G2781" s="1">
        <v>44380.999143518522</v>
      </c>
      <c r="H2781">
        <v>1</v>
      </c>
      <c r="I2781">
        <v>11.13</v>
      </c>
      <c r="J2781">
        <v>8</v>
      </c>
      <c r="K2781" t="s">
        <v>133</v>
      </c>
      <c r="L2781" t="s">
        <v>127</v>
      </c>
      <c r="M2781" t="s">
        <v>288</v>
      </c>
      <c r="N2781" t="s">
        <v>286</v>
      </c>
      <c r="O2781" t="s">
        <v>207</v>
      </c>
      <c r="P2781" t="s">
        <v>340</v>
      </c>
      <c r="Q2781" t="s">
        <v>193</v>
      </c>
      <c r="R2781" t="s">
        <v>142</v>
      </c>
      <c r="S2781" t="s">
        <v>123</v>
      </c>
      <c r="T2781" t="s">
        <v>351</v>
      </c>
      <c r="U2781">
        <v>2109</v>
      </c>
      <c r="V2781">
        <v>0</v>
      </c>
      <c r="W2781">
        <v>3</v>
      </c>
      <c r="X2781">
        <v>4</v>
      </c>
      <c r="Y2781">
        <v>4</v>
      </c>
      <c r="Z2781">
        <v>11</v>
      </c>
      <c r="AA2781">
        <v>20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0.31290000000000001</v>
      </c>
      <c r="AK2781">
        <v>0.88190000000000002</v>
      </c>
      <c r="BI2781">
        <v>1</v>
      </c>
      <c r="BJ2781">
        <v>1</v>
      </c>
      <c r="BK2781">
        <v>19645</v>
      </c>
      <c r="BL2781">
        <v>558.89049999999997</v>
      </c>
      <c r="BM2781">
        <v>0.24945700000000001</v>
      </c>
      <c r="BN2781">
        <v>447.39690000000002</v>
      </c>
      <c r="BO2781">
        <v>308.56330000000003</v>
      </c>
      <c r="BP2781">
        <v>16</v>
      </c>
      <c r="BQ2781">
        <v>0.45519999999999999</v>
      </c>
      <c r="BR2781">
        <v>12</v>
      </c>
      <c r="BS2781">
        <v>0.34139999999999998</v>
      </c>
      <c r="BT2781">
        <v>7</v>
      </c>
      <c r="BU2781">
        <v>40</v>
      </c>
      <c r="BV2781">
        <v>1.1379999999999999</v>
      </c>
      <c r="BW2781">
        <v>13139</v>
      </c>
      <c r="BX2781">
        <v>8561</v>
      </c>
      <c r="BY2781">
        <v>243.55619999999999</v>
      </c>
      <c r="BZ2781">
        <v>0.22065599999999999</v>
      </c>
      <c r="CA2781">
        <v>13125</v>
      </c>
      <c r="CC2781">
        <v>265</v>
      </c>
      <c r="CD2781">
        <v>265</v>
      </c>
      <c r="CE2781">
        <v>0</v>
      </c>
      <c r="CF2781">
        <v>0</v>
      </c>
      <c r="CG2781">
        <v>0</v>
      </c>
      <c r="CH2781">
        <v>7.5391000000000004</v>
      </c>
      <c r="CI2781">
        <v>3535</v>
      </c>
      <c r="CJ2781">
        <v>4309</v>
      </c>
      <c r="CK2781">
        <v>89</v>
      </c>
      <c r="CL2781">
        <v>3346</v>
      </c>
      <c r="CM2781">
        <v>4755</v>
      </c>
      <c r="CN2781">
        <v>92</v>
      </c>
      <c r="CO2781">
        <v>189</v>
      </c>
      <c r="CP2781">
        <v>-446</v>
      </c>
      <c r="CQ2781">
        <v>-3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5257</v>
      </c>
      <c r="CY2781">
        <v>7072</v>
      </c>
      <c r="CZ2781">
        <v>142</v>
      </c>
      <c r="DA2781">
        <v>5027</v>
      </c>
      <c r="DB2781">
        <v>7445</v>
      </c>
      <c r="DC2781">
        <v>144</v>
      </c>
      <c r="DD2781">
        <v>230</v>
      </c>
      <c r="DE2781">
        <v>-373</v>
      </c>
      <c r="DF2781">
        <v>-2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</row>
    <row r="2782" spans="1:116" x14ac:dyDescent="0.35">
      <c r="A2782" t="s">
        <v>116</v>
      </c>
      <c r="B2782" t="s">
        <v>566</v>
      </c>
      <c r="C2782" t="s">
        <v>232</v>
      </c>
      <c r="D2782">
        <v>2021</v>
      </c>
      <c r="E2782" t="s">
        <v>330</v>
      </c>
      <c r="F2782">
        <v>0</v>
      </c>
      <c r="G2782" s="1">
        <v>44380.999143518522</v>
      </c>
      <c r="H2782">
        <v>1</v>
      </c>
      <c r="I2782">
        <v>11.13</v>
      </c>
      <c r="J2782">
        <v>9</v>
      </c>
      <c r="K2782" t="s">
        <v>133</v>
      </c>
      <c r="L2782" t="s">
        <v>129</v>
      </c>
      <c r="M2782" t="s">
        <v>289</v>
      </c>
      <c r="N2782" t="s">
        <v>286</v>
      </c>
      <c r="O2782" t="s">
        <v>197</v>
      </c>
      <c r="P2782" t="s">
        <v>340</v>
      </c>
      <c r="Q2782" t="s">
        <v>193</v>
      </c>
      <c r="R2782" t="s">
        <v>142</v>
      </c>
      <c r="S2782" t="s">
        <v>123</v>
      </c>
      <c r="T2782" t="s">
        <v>351</v>
      </c>
      <c r="U2782">
        <v>2109</v>
      </c>
      <c r="V2782">
        <v>0</v>
      </c>
      <c r="W2782">
        <v>3</v>
      </c>
      <c r="X2782">
        <v>4</v>
      </c>
      <c r="Y2782">
        <v>6</v>
      </c>
      <c r="Z2782">
        <v>11</v>
      </c>
      <c r="AA2782">
        <v>20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1</v>
      </c>
      <c r="AH2782">
        <v>0</v>
      </c>
      <c r="AI2782">
        <v>0</v>
      </c>
      <c r="AJ2782">
        <v>0.31290000000000001</v>
      </c>
      <c r="AK2782">
        <v>0.88190000000000002</v>
      </c>
      <c r="BI2782">
        <v>0</v>
      </c>
      <c r="BJ2782">
        <v>0</v>
      </c>
      <c r="BK2782">
        <v>18152</v>
      </c>
      <c r="BL2782">
        <v>516.41539999999998</v>
      </c>
      <c r="BM2782">
        <v>0.23049900000000001</v>
      </c>
      <c r="BN2782">
        <v>429.9289</v>
      </c>
      <c r="BO2782">
        <v>488.10809999999998</v>
      </c>
      <c r="BP2782">
        <v>13</v>
      </c>
      <c r="BQ2782">
        <v>0.36980000000000002</v>
      </c>
      <c r="BR2782">
        <v>13</v>
      </c>
      <c r="BS2782">
        <v>0.36980000000000002</v>
      </c>
      <c r="BT2782">
        <v>7</v>
      </c>
      <c r="BU2782">
        <v>38</v>
      </c>
      <c r="BV2782">
        <v>1.0810999999999999</v>
      </c>
      <c r="BW2782">
        <v>14778</v>
      </c>
      <c r="BX2782">
        <v>10200</v>
      </c>
      <c r="BY2782">
        <v>290.18490000000003</v>
      </c>
      <c r="BZ2782">
        <v>0.26290000000000002</v>
      </c>
      <c r="CA2782">
        <v>14125</v>
      </c>
      <c r="CC2782">
        <v>317</v>
      </c>
      <c r="CD2782">
        <v>288</v>
      </c>
      <c r="CE2782">
        <v>29</v>
      </c>
      <c r="CF2782">
        <v>9</v>
      </c>
      <c r="CG2782">
        <v>8</v>
      </c>
      <c r="CH2782">
        <v>9.0184999999999995</v>
      </c>
      <c r="CI2782">
        <v>3761</v>
      </c>
      <c r="CJ2782">
        <v>3600</v>
      </c>
      <c r="CK2782">
        <v>93</v>
      </c>
      <c r="CL2782">
        <v>3410</v>
      </c>
      <c r="CM2782">
        <v>3419</v>
      </c>
      <c r="CN2782">
        <v>73</v>
      </c>
      <c r="CO2782">
        <v>351</v>
      </c>
      <c r="CP2782">
        <v>181</v>
      </c>
      <c r="CQ2782">
        <v>20</v>
      </c>
      <c r="CR2782">
        <v>1</v>
      </c>
      <c r="CS2782">
        <v>0</v>
      </c>
      <c r="CT2782">
        <v>2</v>
      </c>
      <c r="CU2782">
        <v>1</v>
      </c>
      <c r="CV2782">
        <v>1</v>
      </c>
      <c r="CW2782">
        <v>0</v>
      </c>
      <c r="CX2782">
        <v>5790</v>
      </c>
      <c r="CY2782">
        <v>5890</v>
      </c>
      <c r="CZ2782">
        <v>148</v>
      </c>
      <c r="DA2782">
        <v>5158</v>
      </c>
      <c r="DB2782">
        <v>5228</v>
      </c>
      <c r="DC2782">
        <v>120</v>
      </c>
      <c r="DD2782">
        <v>632</v>
      </c>
      <c r="DE2782">
        <v>662</v>
      </c>
      <c r="DF2782">
        <v>28</v>
      </c>
      <c r="DG2782">
        <v>1</v>
      </c>
      <c r="DH2782">
        <v>1</v>
      </c>
      <c r="DI2782">
        <v>2</v>
      </c>
      <c r="DJ2782">
        <v>1</v>
      </c>
      <c r="DK2782">
        <v>1</v>
      </c>
      <c r="DL2782">
        <v>1</v>
      </c>
    </row>
    <row r="2783" spans="1:116" x14ac:dyDescent="0.35">
      <c r="A2783" t="s">
        <v>116</v>
      </c>
      <c r="B2783" t="s">
        <v>566</v>
      </c>
      <c r="C2783" t="s">
        <v>232</v>
      </c>
      <c r="D2783">
        <v>2021</v>
      </c>
      <c r="E2783" t="s">
        <v>330</v>
      </c>
      <c r="F2783">
        <v>0</v>
      </c>
      <c r="G2783" s="1">
        <v>44380.999143518522</v>
      </c>
      <c r="H2783">
        <v>1</v>
      </c>
      <c r="I2783">
        <v>11.13</v>
      </c>
      <c r="J2783">
        <v>10</v>
      </c>
      <c r="K2783" t="s">
        <v>133</v>
      </c>
      <c r="L2783" t="s">
        <v>131</v>
      </c>
      <c r="M2783" t="s">
        <v>316</v>
      </c>
      <c r="N2783" t="s">
        <v>286</v>
      </c>
      <c r="O2783" t="s">
        <v>172</v>
      </c>
      <c r="P2783" t="s">
        <v>340</v>
      </c>
      <c r="Q2783" t="s">
        <v>193</v>
      </c>
      <c r="R2783" t="s">
        <v>142</v>
      </c>
      <c r="S2783" t="s">
        <v>123</v>
      </c>
      <c r="T2783" t="s">
        <v>351</v>
      </c>
      <c r="U2783">
        <v>2109</v>
      </c>
      <c r="V2783">
        <v>0</v>
      </c>
      <c r="W2783">
        <v>0</v>
      </c>
      <c r="X2783">
        <v>3</v>
      </c>
      <c r="Y2783">
        <v>6</v>
      </c>
      <c r="Z2783">
        <v>11</v>
      </c>
      <c r="AA2783">
        <v>20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0</v>
      </c>
      <c r="AH2783">
        <v>1</v>
      </c>
      <c r="AI2783">
        <v>0</v>
      </c>
      <c r="AJ2783">
        <v>0.31290000000000001</v>
      </c>
      <c r="AK2783">
        <v>0.88190000000000002</v>
      </c>
      <c r="BI2783">
        <v>0</v>
      </c>
      <c r="BJ2783">
        <v>0</v>
      </c>
      <c r="BK2783">
        <v>6847</v>
      </c>
      <c r="BL2783">
        <v>194.7937</v>
      </c>
      <c r="BM2783">
        <v>8.6944900000000006E-2</v>
      </c>
      <c r="BN2783">
        <v>346.28730000000002</v>
      </c>
      <c r="BO2783">
        <v>604.21050000000002</v>
      </c>
      <c r="BP2783">
        <v>55</v>
      </c>
      <c r="BQ2783">
        <v>1.5647</v>
      </c>
      <c r="BR2783">
        <v>18</v>
      </c>
      <c r="BS2783">
        <v>0.5121</v>
      </c>
      <c r="BT2783">
        <v>17</v>
      </c>
      <c r="BU2783">
        <v>100</v>
      </c>
      <c r="BV2783">
        <v>2.8450000000000002</v>
      </c>
      <c r="BW2783">
        <v>8150</v>
      </c>
      <c r="BX2783">
        <v>3572</v>
      </c>
      <c r="BY2783">
        <v>101.6216</v>
      </c>
      <c r="BZ2783">
        <v>9.2067200000000002E-2</v>
      </c>
      <c r="CA2783">
        <v>8175</v>
      </c>
      <c r="CC2783">
        <v>48</v>
      </c>
      <c r="CD2783">
        <v>48</v>
      </c>
      <c r="CE2783">
        <v>0</v>
      </c>
      <c r="CF2783">
        <v>0</v>
      </c>
      <c r="CG2783">
        <v>0</v>
      </c>
      <c r="CH2783">
        <v>1.3655999999999999</v>
      </c>
      <c r="CI2783">
        <v>2360</v>
      </c>
      <c r="CJ2783">
        <v>2380</v>
      </c>
      <c r="CK2783">
        <v>19</v>
      </c>
      <c r="CL2783">
        <v>2395</v>
      </c>
      <c r="CM2783">
        <v>2318</v>
      </c>
      <c r="CN2783">
        <v>13</v>
      </c>
      <c r="CO2783">
        <v>-35</v>
      </c>
      <c r="CP2783">
        <v>62</v>
      </c>
      <c r="CQ2783">
        <v>6</v>
      </c>
      <c r="CR2783">
        <v>0</v>
      </c>
      <c r="CS2783">
        <v>1</v>
      </c>
      <c r="CT2783">
        <v>0</v>
      </c>
      <c r="CU2783">
        <v>1</v>
      </c>
      <c r="CV2783">
        <v>1</v>
      </c>
      <c r="CW2783">
        <v>1</v>
      </c>
      <c r="CX2783">
        <v>3545</v>
      </c>
      <c r="CY2783">
        <v>3446</v>
      </c>
      <c r="CZ2783">
        <v>27</v>
      </c>
      <c r="DA2783">
        <v>3429</v>
      </c>
      <c r="DB2783">
        <v>3500</v>
      </c>
      <c r="DC2783">
        <v>21</v>
      </c>
      <c r="DD2783">
        <v>116</v>
      </c>
      <c r="DE2783">
        <v>-54</v>
      </c>
      <c r="DF2783">
        <v>6</v>
      </c>
      <c r="DG2783">
        <v>0</v>
      </c>
      <c r="DH2783">
        <v>2</v>
      </c>
      <c r="DI2783">
        <v>0</v>
      </c>
      <c r="DJ2783">
        <v>1</v>
      </c>
      <c r="DK2783">
        <v>1</v>
      </c>
      <c r="DL2783">
        <v>2</v>
      </c>
    </row>
    <row r="2784" spans="1:116" x14ac:dyDescent="0.35">
      <c r="A2784" t="s">
        <v>116</v>
      </c>
      <c r="B2784" t="s">
        <v>566</v>
      </c>
      <c r="C2784" t="s">
        <v>232</v>
      </c>
      <c r="D2784">
        <v>2021</v>
      </c>
      <c r="E2784" t="s">
        <v>330</v>
      </c>
      <c r="F2784">
        <v>0</v>
      </c>
      <c r="G2784" s="1">
        <v>44380.999143518522</v>
      </c>
      <c r="H2784">
        <v>1</v>
      </c>
      <c r="I2784">
        <v>11.13</v>
      </c>
      <c r="J2784">
        <v>100</v>
      </c>
      <c r="K2784" t="s">
        <v>117</v>
      </c>
      <c r="L2784" t="s">
        <v>13</v>
      </c>
      <c r="N2784" t="s">
        <v>273</v>
      </c>
      <c r="P2784" t="s">
        <v>226</v>
      </c>
      <c r="Q2784" t="s">
        <v>418</v>
      </c>
      <c r="R2784" t="s">
        <v>124</v>
      </c>
      <c r="S2784" t="s">
        <v>156</v>
      </c>
      <c r="T2784" t="s">
        <v>179</v>
      </c>
      <c r="U2784">
        <v>2109</v>
      </c>
      <c r="V2784">
        <v>1</v>
      </c>
      <c r="W2784">
        <v>20</v>
      </c>
      <c r="X2784">
        <v>11</v>
      </c>
      <c r="Y2784">
        <v>40</v>
      </c>
      <c r="Z2784">
        <v>20</v>
      </c>
      <c r="AA2784">
        <v>11</v>
      </c>
      <c r="AB2784">
        <v>1</v>
      </c>
      <c r="AC2784">
        <v>0</v>
      </c>
      <c r="AD2784">
        <v>0</v>
      </c>
      <c r="AE2784">
        <v>0</v>
      </c>
      <c r="AF2784">
        <v>0</v>
      </c>
      <c r="AJ2784">
        <v>0.56899999999999995</v>
      </c>
      <c r="AK2784">
        <v>0.88190000000000002</v>
      </c>
      <c r="AL2784">
        <v>0</v>
      </c>
      <c r="AM2784">
        <v>2</v>
      </c>
      <c r="AN2784">
        <v>2</v>
      </c>
      <c r="AO2784">
        <v>2</v>
      </c>
      <c r="AP2784">
        <v>2</v>
      </c>
      <c r="AQ2784">
        <v>1</v>
      </c>
      <c r="AR2784">
        <v>0</v>
      </c>
      <c r="AS2784">
        <v>1</v>
      </c>
      <c r="AT2784">
        <v>0</v>
      </c>
      <c r="AV2784">
        <v>0</v>
      </c>
      <c r="AW2784">
        <v>0</v>
      </c>
      <c r="AX2784">
        <v>1</v>
      </c>
      <c r="AY2784">
        <v>2</v>
      </c>
      <c r="AZ2784">
        <v>0</v>
      </c>
      <c r="BA2784">
        <v>0</v>
      </c>
      <c r="BB2784">
        <v>1</v>
      </c>
      <c r="BC2784">
        <v>1</v>
      </c>
      <c r="BD2784">
        <v>1</v>
      </c>
      <c r="BE2784">
        <v>8</v>
      </c>
      <c r="BF2784">
        <v>7</v>
      </c>
      <c r="BG2784">
        <v>0</v>
      </c>
      <c r="BH2784">
        <v>0</v>
      </c>
      <c r="BI2784">
        <v>1</v>
      </c>
      <c r="BJ2784">
        <v>1</v>
      </c>
      <c r="BK2784">
        <v>64474</v>
      </c>
      <c r="BL2784">
        <v>1834.2532000000001</v>
      </c>
      <c r="BN2784">
        <v>2975.2204999999999</v>
      </c>
      <c r="BO2784">
        <v>2800.569</v>
      </c>
      <c r="BP2784">
        <v>132</v>
      </c>
      <c r="BQ2784">
        <v>3.7553000000000001</v>
      </c>
      <c r="BR2784">
        <v>54</v>
      </c>
      <c r="BS2784">
        <v>1.5363</v>
      </c>
      <c r="BT2784">
        <v>54</v>
      </c>
      <c r="BU2784">
        <v>275</v>
      </c>
      <c r="BV2784">
        <v>7.8235999999999999</v>
      </c>
      <c r="BW2784">
        <v>66512</v>
      </c>
      <c r="BX2784">
        <v>43622</v>
      </c>
      <c r="BY2784">
        <v>1241.0242000000001</v>
      </c>
      <c r="CA2784">
        <v>60270</v>
      </c>
      <c r="CB2784">
        <v>1.16212E-3</v>
      </c>
      <c r="CD2784">
        <v>890</v>
      </c>
      <c r="CE2784">
        <v>216</v>
      </c>
      <c r="CF2784">
        <v>148</v>
      </c>
      <c r="CG2784">
        <v>10</v>
      </c>
      <c r="CH2784">
        <v>31.4651</v>
      </c>
      <c r="CI2784">
        <v>15980</v>
      </c>
      <c r="CJ2784">
        <v>18370</v>
      </c>
      <c r="CK2784">
        <v>300</v>
      </c>
      <c r="CL2784">
        <v>15974</v>
      </c>
      <c r="CM2784">
        <v>18003</v>
      </c>
      <c r="CN2784">
        <v>346</v>
      </c>
      <c r="CO2784">
        <v>6</v>
      </c>
      <c r="CP2784">
        <v>367</v>
      </c>
      <c r="CQ2784">
        <v>-46</v>
      </c>
      <c r="CR2784">
        <v>4</v>
      </c>
      <c r="CS2784">
        <v>5</v>
      </c>
      <c r="CT2784">
        <v>1</v>
      </c>
      <c r="CU2784">
        <v>1</v>
      </c>
      <c r="CV2784">
        <v>1</v>
      </c>
      <c r="CW2784">
        <v>4</v>
      </c>
      <c r="CX2784">
        <v>24667</v>
      </c>
      <c r="CY2784">
        <v>28426</v>
      </c>
      <c r="CZ2784">
        <v>484</v>
      </c>
      <c r="DA2784">
        <v>24856</v>
      </c>
      <c r="DB2784">
        <v>29228</v>
      </c>
      <c r="DC2784">
        <v>557</v>
      </c>
      <c r="DD2784">
        <v>-189</v>
      </c>
      <c r="DE2784">
        <v>-802</v>
      </c>
      <c r="DF2784">
        <v>-73</v>
      </c>
      <c r="DG2784">
        <v>4</v>
      </c>
      <c r="DH2784">
        <v>5</v>
      </c>
      <c r="DI2784">
        <v>3</v>
      </c>
      <c r="DJ2784">
        <v>3</v>
      </c>
      <c r="DK2784">
        <v>4</v>
      </c>
      <c r="DL2784">
        <v>4</v>
      </c>
    </row>
    <row r="2785" spans="1:116" x14ac:dyDescent="0.35">
      <c r="A2785" t="s">
        <v>116</v>
      </c>
      <c r="B2785" t="s">
        <v>566</v>
      </c>
      <c r="C2785" t="s">
        <v>232</v>
      </c>
      <c r="D2785">
        <v>2021</v>
      </c>
      <c r="E2785" t="s">
        <v>330</v>
      </c>
      <c r="F2785">
        <v>0</v>
      </c>
      <c r="G2785" s="1">
        <v>44380.999143518522</v>
      </c>
      <c r="H2785">
        <v>1</v>
      </c>
      <c r="I2785">
        <v>11.13</v>
      </c>
      <c r="J2785">
        <v>200</v>
      </c>
      <c r="K2785" t="s">
        <v>133</v>
      </c>
      <c r="L2785" t="s">
        <v>13</v>
      </c>
      <c r="N2785" t="s">
        <v>286</v>
      </c>
      <c r="P2785" t="s">
        <v>340</v>
      </c>
      <c r="Q2785" t="s">
        <v>193</v>
      </c>
      <c r="R2785" t="s">
        <v>142</v>
      </c>
      <c r="S2785" t="s">
        <v>123</v>
      </c>
      <c r="T2785" t="s">
        <v>351</v>
      </c>
      <c r="U2785">
        <v>2109</v>
      </c>
      <c r="V2785">
        <v>0</v>
      </c>
      <c r="W2785">
        <v>11</v>
      </c>
      <c r="X2785">
        <v>20</v>
      </c>
      <c r="Y2785">
        <v>24</v>
      </c>
      <c r="Z2785">
        <v>11</v>
      </c>
      <c r="AA2785">
        <v>20</v>
      </c>
      <c r="AB2785">
        <v>2</v>
      </c>
      <c r="AC2785">
        <v>0</v>
      </c>
      <c r="AD2785">
        <v>0</v>
      </c>
      <c r="AE2785">
        <v>0</v>
      </c>
      <c r="AF2785">
        <v>1</v>
      </c>
      <c r="AJ2785">
        <v>0.31290000000000001</v>
      </c>
      <c r="AK2785">
        <v>0.88190000000000002</v>
      </c>
      <c r="AL2785">
        <v>1</v>
      </c>
      <c r="AM2785">
        <v>2</v>
      </c>
      <c r="AN2785">
        <v>2</v>
      </c>
      <c r="AO2785">
        <v>2</v>
      </c>
      <c r="AP2785">
        <v>2</v>
      </c>
      <c r="AQ2785">
        <v>0</v>
      </c>
      <c r="AR2785">
        <v>1</v>
      </c>
      <c r="AS2785">
        <v>1</v>
      </c>
      <c r="AT2785">
        <v>0</v>
      </c>
      <c r="AV2785">
        <v>0</v>
      </c>
      <c r="AW2785">
        <v>0</v>
      </c>
      <c r="AX2785">
        <v>0</v>
      </c>
      <c r="AY2785">
        <v>0</v>
      </c>
      <c r="AZ2785">
        <v>2</v>
      </c>
      <c r="BA2785">
        <v>1</v>
      </c>
      <c r="BB2785">
        <v>1</v>
      </c>
      <c r="BC2785">
        <v>1</v>
      </c>
      <c r="BD2785">
        <v>0</v>
      </c>
      <c r="BE2785">
        <v>7</v>
      </c>
      <c r="BF2785">
        <v>8</v>
      </c>
      <c r="BG2785">
        <v>1</v>
      </c>
      <c r="BH2785">
        <v>1</v>
      </c>
      <c r="BI2785">
        <v>1</v>
      </c>
      <c r="BJ2785">
        <v>1</v>
      </c>
      <c r="BK2785">
        <v>78751</v>
      </c>
      <c r="BL2785">
        <v>2240.4267</v>
      </c>
      <c r="BN2785">
        <v>2422.5036</v>
      </c>
      <c r="BO2785">
        <v>2855.5050000000001</v>
      </c>
      <c r="BP2785">
        <v>110</v>
      </c>
      <c r="BQ2785">
        <v>3.1294</v>
      </c>
      <c r="BR2785">
        <v>58</v>
      </c>
      <c r="BS2785">
        <v>1.6500999999999999</v>
      </c>
      <c r="BT2785">
        <v>46</v>
      </c>
      <c r="BU2785">
        <v>262</v>
      </c>
      <c r="BV2785">
        <v>7.4538000000000002</v>
      </c>
      <c r="BW2785">
        <v>61688</v>
      </c>
      <c r="BX2785">
        <v>38798</v>
      </c>
      <c r="BY2785">
        <v>1103.7837999999999</v>
      </c>
      <c r="CA2785">
        <v>60200</v>
      </c>
      <c r="CB2785">
        <v>-1.16212E-3</v>
      </c>
      <c r="CD2785">
        <v>874</v>
      </c>
      <c r="CE2785">
        <v>246</v>
      </c>
      <c r="CF2785">
        <v>172</v>
      </c>
      <c r="CG2785">
        <v>29</v>
      </c>
      <c r="CH2785">
        <v>31.863399999999999</v>
      </c>
      <c r="CI2785">
        <v>15974</v>
      </c>
      <c r="CJ2785">
        <v>18003</v>
      </c>
      <c r="CK2785">
        <v>346</v>
      </c>
      <c r="CL2785">
        <v>15980</v>
      </c>
      <c r="CM2785">
        <v>18370</v>
      </c>
      <c r="CN2785">
        <v>300</v>
      </c>
      <c r="CO2785">
        <v>-6</v>
      </c>
      <c r="CP2785">
        <v>-367</v>
      </c>
      <c r="CQ2785">
        <v>46</v>
      </c>
      <c r="CR2785">
        <v>1</v>
      </c>
      <c r="CS2785">
        <v>1</v>
      </c>
      <c r="CT2785">
        <v>4</v>
      </c>
      <c r="CU2785">
        <v>4</v>
      </c>
      <c r="CV2785">
        <v>5</v>
      </c>
      <c r="CW2785">
        <v>1</v>
      </c>
      <c r="CX2785">
        <v>24856</v>
      </c>
      <c r="CY2785">
        <v>29228</v>
      </c>
      <c r="CZ2785">
        <v>557</v>
      </c>
      <c r="DA2785">
        <v>24667</v>
      </c>
      <c r="DB2785">
        <v>28426</v>
      </c>
      <c r="DC2785">
        <v>484</v>
      </c>
      <c r="DD2785">
        <v>189</v>
      </c>
      <c r="DE2785">
        <v>802</v>
      </c>
      <c r="DF2785">
        <v>73</v>
      </c>
      <c r="DG2785">
        <v>3</v>
      </c>
      <c r="DH2785">
        <v>4</v>
      </c>
      <c r="DI2785">
        <v>4</v>
      </c>
      <c r="DJ2785">
        <v>4</v>
      </c>
      <c r="DK2785">
        <v>5</v>
      </c>
      <c r="DL2785">
        <v>3</v>
      </c>
    </row>
    <row r="2786" spans="1:116" x14ac:dyDescent="0.35">
      <c r="A2786" t="s">
        <v>116</v>
      </c>
      <c r="B2786" t="s">
        <v>567</v>
      </c>
      <c r="C2786" t="s">
        <v>232</v>
      </c>
      <c r="D2786">
        <v>2021</v>
      </c>
      <c r="E2786" t="s">
        <v>330</v>
      </c>
      <c r="F2786">
        <v>0</v>
      </c>
      <c r="G2786" s="1">
        <v>44381.043726851851</v>
      </c>
      <c r="H2786">
        <v>1</v>
      </c>
      <c r="I2786">
        <v>11.13</v>
      </c>
      <c r="J2786">
        <v>1</v>
      </c>
      <c r="K2786" t="s">
        <v>117</v>
      </c>
      <c r="L2786" t="s">
        <v>118</v>
      </c>
      <c r="M2786" t="s">
        <v>233</v>
      </c>
      <c r="N2786" t="s">
        <v>234</v>
      </c>
      <c r="O2786" t="s">
        <v>196</v>
      </c>
      <c r="P2786" t="s">
        <v>193</v>
      </c>
      <c r="Q2786" t="s">
        <v>226</v>
      </c>
      <c r="R2786" t="s">
        <v>418</v>
      </c>
      <c r="S2786" t="s">
        <v>164</v>
      </c>
      <c r="T2786" t="s">
        <v>173</v>
      </c>
      <c r="U2786">
        <v>2066</v>
      </c>
      <c r="V2786">
        <v>1</v>
      </c>
      <c r="W2786">
        <v>2</v>
      </c>
      <c r="X2786">
        <v>1</v>
      </c>
      <c r="Y2786">
        <v>6</v>
      </c>
      <c r="Z2786">
        <v>14</v>
      </c>
      <c r="AA2786">
        <v>8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0.40660000000000002</v>
      </c>
      <c r="AK2786">
        <v>0.63890000000000002</v>
      </c>
      <c r="BI2786">
        <v>2</v>
      </c>
      <c r="BJ2786">
        <v>0</v>
      </c>
      <c r="BK2786">
        <v>13561</v>
      </c>
      <c r="BL2786">
        <v>393.83350000000002</v>
      </c>
      <c r="BM2786">
        <v>0.21807199999999999</v>
      </c>
      <c r="BN2786">
        <v>616.8732</v>
      </c>
      <c r="BO2786">
        <v>496.4085</v>
      </c>
      <c r="BP2786">
        <v>19</v>
      </c>
      <c r="BQ2786">
        <v>0.55179999999999996</v>
      </c>
      <c r="BR2786">
        <v>11</v>
      </c>
      <c r="BS2786">
        <v>0.31950000000000001</v>
      </c>
      <c r="BT2786">
        <v>8</v>
      </c>
      <c r="BU2786">
        <v>46</v>
      </c>
      <c r="BV2786">
        <v>1.3359000000000001</v>
      </c>
      <c r="BW2786">
        <v>14616</v>
      </c>
      <c r="BX2786">
        <v>10126</v>
      </c>
      <c r="BY2786">
        <v>294.07549999999998</v>
      </c>
      <c r="BZ2786">
        <v>0.22609799999999999</v>
      </c>
      <c r="CA2786">
        <v>13250</v>
      </c>
      <c r="CC2786">
        <v>308</v>
      </c>
      <c r="CD2786">
        <v>304</v>
      </c>
      <c r="CE2786">
        <v>4</v>
      </c>
      <c r="CF2786">
        <v>1</v>
      </c>
      <c r="CG2786">
        <v>0</v>
      </c>
      <c r="CH2786">
        <v>8.9448000000000008</v>
      </c>
      <c r="CI2786">
        <v>3134</v>
      </c>
      <c r="CJ2786">
        <v>4520</v>
      </c>
      <c r="CK2786">
        <v>77</v>
      </c>
      <c r="CL2786">
        <v>3274</v>
      </c>
      <c r="CM2786">
        <v>4470</v>
      </c>
      <c r="CN2786">
        <v>79</v>
      </c>
      <c r="CO2786">
        <v>-140</v>
      </c>
      <c r="CP2786">
        <v>50</v>
      </c>
      <c r="CQ2786">
        <v>-2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5002</v>
      </c>
      <c r="CY2786">
        <v>7447</v>
      </c>
      <c r="CZ2786">
        <v>125</v>
      </c>
      <c r="DA2786">
        <v>5007</v>
      </c>
      <c r="DB2786">
        <v>6926</v>
      </c>
      <c r="DC2786">
        <v>124</v>
      </c>
      <c r="DD2786">
        <v>-5</v>
      </c>
      <c r="DE2786">
        <v>521</v>
      </c>
      <c r="DF2786">
        <v>1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</row>
    <row r="2787" spans="1:116" x14ac:dyDescent="0.35">
      <c r="A2787" t="s">
        <v>116</v>
      </c>
      <c r="B2787" t="s">
        <v>567</v>
      </c>
      <c r="C2787" t="s">
        <v>232</v>
      </c>
      <c r="D2787">
        <v>2021</v>
      </c>
      <c r="E2787" t="s">
        <v>330</v>
      </c>
      <c r="F2787">
        <v>0</v>
      </c>
      <c r="G2787" s="1">
        <v>44381.043726851851</v>
      </c>
      <c r="H2787">
        <v>1</v>
      </c>
      <c r="I2787">
        <v>11.13</v>
      </c>
      <c r="J2787">
        <v>2</v>
      </c>
      <c r="K2787" t="s">
        <v>117</v>
      </c>
      <c r="L2787" t="s">
        <v>125</v>
      </c>
      <c r="M2787" t="s">
        <v>235</v>
      </c>
      <c r="N2787" t="s">
        <v>234</v>
      </c>
      <c r="O2787" t="s">
        <v>219</v>
      </c>
      <c r="P2787" t="s">
        <v>193</v>
      </c>
      <c r="Q2787" t="s">
        <v>226</v>
      </c>
      <c r="R2787" t="s">
        <v>418</v>
      </c>
      <c r="S2787" t="s">
        <v>164</v>
      </c>
      <c r="T2787" t="s">
        <v>173</v>
      </c>
      <c r="U2787">
        <v>2066</v>
      </c>
      <c r="V2787">
        <v>1</v>
      </c>
      <c r="W2787">
        <v>4</v>
      </c>
      <c r="X2787">
        <v>0</v>
      </c>
      <c r="Y2787">
        <v>6</v>
      </c>
      <c r="Z2787">
        <v>14</v>
      </c>
      <c r="AA2787">
        <v>8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0.40660000000000002</v>
      </c>
      <c r="AK2787">
        <v>0.63890000000000002</v>
      </c>
      <c r="BI2787">
        <v>1</v>
      </c>
      <c r="BJ2787">
        <v>0</v>
      </c>
      <c r="BK2787">
        <v>13079</v>
      </c>
      <c r="BL2787">
        <v>379.83539999999999</v>
      </c>
      <c r="BM2787">
        <v>0.21032100000000001</v>
      </c>
      <c r="BN2787">
        <v>509.274</v>
      </c>
      <c r="BO2787">
        <v>841.10360000000003</v>
      </c>
      <c r="BP2787">
        <v>10</v>
      </c>
      <c r="BQ2787">
        <v>0.29039999999999999</v>
      </c>
      <c r="BR2787">
        <v>8</v>
      </c>
      <c r="BS2787">
        <v>0.23230000000000001</v>
      </c>
      <c r="BT2787">
        <v>8</v>
      </c>
      <c r="BU2787">
        <v>45</v>
      </c>
      <c r="BV2787">
        <v>1.3069</v>
      </c>
      <c r="BW2787">
        <v>14508</v>
      </c>
      <c r="BX2787">
        <v>10018</v>
      </c>
      <c r="BY2787">
        <v>290.93900000000002</v>
      </c>
      <c r="BZ2787">
        <v>0.223687</v>
      </c>
      <c r="CA2787">
        <v>12150</v>
      </c>
      <c r="CC2787">
        <v>293</v>
      </c>
      <c r="CD2787">
        <v>45</v>
      </c>
      <c r="CE2787">
        <v>248</v>
      </c>
      <c r="CF2787">
        <v>149</v>
      </c>
      <c r="CG2787">
        <v>21</v>
      </c>
      <c r="CH2787">
        <v>8.5091999999999999</v>
      </c>
      <c r="CI2787">
        <v>3381</v>
      </c>
      <c r="CJ2787">
        <v>4043</v>
      </c>
      <c r="CK2787">
        <v>81</v>
      </c>
      <c r="CL2787">
        <v>3191</v>
      </c>
      <c r="CM2787">
        <v>3680</v>
      </c>
      <c r="CN2787">
        <v>69</v>
      </c>
      <c r="CO2787">
        <v>190</v>
      </c>
      <c r="CP2787">
        <v>363</v>
      </c>
      <c r="CQ2787">
        <v>12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5227</v>
      </c>
      <c r="CY2787">
        <v>6554</v>
      </c>
      <c r="CZ2787">
        <v>128</v>
      </c>
      <c r="DA2787">
        <v>4575</v>
      </c>
      <c r="DB2787">
        <v>5658</v>
      </c>
      <c r="DC2787">
        <v>102</v>
      </c>
      <c r="DD2787">
        <v>652</v>
      </c>
      <c r="DE2787">
        <v>896</v>
      </c>
      <c r="DF2787">
        <v>26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</row>
    <row r="2788" spans="1:116" x14ac:dyDescent="0.35">
      <c r="A2788" t="s">
        <v>116</v>
      </c>
      <c r="B2788" t="s">
        <v>567</v>
      </c>
      <c r="C2788" t="s">
        <v>232</v>
      </c>
      <c r="D2788">
        <v>2021</v>
      </c>
      <c r="E2788" t="s">
        <v>330</v>
      </c>
      <c r="F2788">
        <v>0</v>
      </c>
      <c r="G2788" s="1">
        <v>44381.043726851851</v>
      </c>
      <c r="H2788">
        <v>1</v>
      </c>
      <c r="I2788">
        <v>11.13</v>
      </c>
      <c r="J2788">
        <v>3</v>
      </c>
      <c r="K2788" t="s">
        <v>117</v>
      </c>
      <c r="L2788" t="s">
        <v>127</v>
      </c>
      <c r="M2788" t="s">
        <v>332</v>
      </c>
      <c r="N2788" t="s">
        <v>234</v>
      </c>
      <c r="O2788" t="s">
        <v>135</v>
      </c>
      <c r="P2788" t="s">
        <v>193</v>
      </c>
      <c r="Q2788" t="s">
        <v>226</v>
      </c>
      <c r="R2788" t="s">
        <v>418</v>
      </c>
      <c r="S2788" t="s">
        <v>164</v>
      </c>
      <c r="T2788" t="s">
        <v>173</v>
      </c>
      <c r="U2788">
        <v>2066</v>
      </c>
      <c r="V2788">
        <v>1</v>
      </c>
      <c r="W2788">
        <v>6</v>
      </c>
      <c r="X2788">
        <v>5</v>
      </c>
      <c r="Y2788">
        <v>1</v>
      </c>
      <c r="Z2788">
        <v>14</v>
      </c>
      <c r="AA2788">
        <v>8</v>
      </c>
      <c r="AB2788">
        <v>1</v>
      </c>
      <c r="AC2788">
        <v>1</v>
      </c>
      <c r="AD2788">
        <v>0</v>
      </c>
      <c r="AE2788">
        <v>0</v>
      </c>
      <c r="AF2788">
        <v>1</v>
      </c>
      <c r="AG2788">
        <v>1</v>
      </c>
      <c r="AH2788">
        <v>0</v>
      </c>
      <c r="AI2788">
        <v>0</v>
      </c>
      <c r="AJ2788">
        <v>0.40660000000000002</v>
      </c>
      <c r="AK2788">
        <v>0.63890000000000002</v>
      </c>
      <c r="BI2788">
        <v>0</v>
      </c>
      <c r="BJ2788">
        <v>0</v>
      </c>
      <c r="BK2788">
        <v>16897</v>
      </c>
      <c r="BL2788">
        <v>490.71640000000002</v>
      </c>
      <c r="BM2788">
        <v>0.27171699999999999</v>
      </c>
      <c r="BN2788">
        <v>641.18100000000004</v>
      </c>
      <c r="BO2788">
        <v>434.2885</v>
      </c>
      <c r="BP2788">
        <v>12</v>
      </c>
      <c r="BQ2788">
        <v>0.34849999999999998</v>
      </c>
      <c r="BR2788">
        <v>4</v>
      </c>
      <c r="BS2788">
        <v>0.1162</v>
      </c>
      <c r="BT2788">
        <v>6</v>
      </c>
      <c r="BU2788">
        <v>34</v>
      </c>
      <c r="BV2788">
        <v>0.98740000000000006</v>
      </c>
      <c r="BW2788">
        <v>14204</v>
      </c>
      <c r="BX2788">
        <v>9714</v>
      </c>
      <c r="BY2788">
        <v>282.11040000000003</v>
      </c>
      <c r="BZ2788">
        <v>0.21689900000000001</v>
      </c>
      <c r="CA2788">
        <v>11950</v>
      </c>
      <c r="CC2788">
        <v>260</v>
      </c>
      <c r="CD2788">
        <v>248</v>
      </c>
      <c r="CE2788">
        <v>12</v>
      </c>
      <c r="CF2788">
        <v>4</v>
      </c>
      <c r="CG2788">
        <v>8</v>
      </c>
      <c r="CH2788">
        <v>7.5507999999999997</v>
      </c>
      <c r="CI2788">
        <v>3241</v>
      </c>
      <c r="CJ2788">
        <v>4666</v>
      </c>
      <c r="CK2788">
        <v>86</v>
      </c>
      <c r="CL2788">
        <v>3273</v>
      </c>
      <c r="CM2788">
        <v>4377</v>
      </c>
      <c r="CN2788">
        <v>88</v>
      </c>
      <c r="CO2788">
        <v>-32</v>
      </c>
      <c r="CP2788">
        <v>289</v>
      </c>
      <c r="CQ2788">
        <v>-2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4592</v>
      </c>
      <c r="CY2788">
        <v>7040</v>
      </c>
      <c r="CZ2788">
        <v>126</v>
      </c>
      <c r="DA2788">
        <v>5081</v>
      </c>
      <c r="DB2788">
        <v>7072</v>
      </c>
      <c r="DC2788">
        <v>147</v>
      </c>
      <c r="DD2788">
        <v>-489</v>
      </c>
      <c r="DE2788">
        <v>-32</v>
      </c>
      <c r="DF2788">
        <v>-21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</row>
    <row r="2789" spans="1:116" x14ac:dyDescent="0.35">
      <c r="A2789" t="s">
        <v>116</v>
      </c>
      <c r="B2789" t="s">
        <v>567</v>
      </c>
      <c r="C2789" t="s">
        <v>232</v>
      </c>
      <c r="D2789">
        <v>2021</v>
      </c>
      <c r="E2789" t="s">
        <v>330</v>
      </c>
      <c r="F2789">
        <v>0</v>
      </c>
      <c r="G2789" s="1">
        <v>44381.043726851851</v>
      </c>
      <c r="H2789">
        <v>1</v>
      </c>
      <c r="I2789">
        <v>11.13</v>
      </c>
      <c r="J2789">
        <v>4</v>
      </c>
      <c r="K2789" t="s">
        <v>117</v>
      </c>
      <c r="L2789" t="s">
        <v>129</v>
      </c>
      <c r="M2789" t="s">
        <v>237</v>
      </c>
      <c r="N2789" t="s">
        <v>234</v>
      </c>
      <c r="O2789" t="s">
        <v>192</v>
      </c>
      <c r="P2789" t="s">
        <v>193</v>
      </c>
      <c r="Q2789" t="s">
        <v>226</v>
      </c>
      <c r="R2789" t="s">
        <v>418</v>
      </c>
      <c r="S2789" t="s">
        <v>164</v>
      </c>
      <c r="T2789" t="s">
        <v>173</v>
      </c>
      <c r="U2789">
        <v>2066</v>
      </c>
      <c r="V2789">
        <v>1</v>
      </c>
      <c r="W2789">
        <v>1</v>
      </c>
      <c r="X2789">
        <v>1</v>
      </c>
      <c r="Y2789">
        <v>12</v>
      </c>
      <c r="Z2789">
        <v>14</v>
      </c>
      <c r="AA2789">
        <v>8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1</v>
      </c>
      <c r="AI2789">
        <v>0</v>
      </c>
      <c r="AJ2789">
        <v>0.40660000000000002</v>
      </c>
      <c r="AK2789">
        <v>0.63890000000000002</v>
      </c>
      <c r="BI2789">
        <v>0</v>
      </c>
      <c r="BJ2789">
        <v>0</v>
      </c>
      <c r="BK2789">
        <v>10536</v>
      </c>
      <c r="BL2789">
        <v>305.98259999999999</v>
      </c>
      <c r="BM2789">
        <v>0.16942699999999999</v>
      </c>
      <c r="BN2789">
        <v>398.4221</v>
      </c>
      <c r="BO2789">
        <v>181.74250000000001</v>
      </c>
      <c r="BP2789">
        <v>38</v>
      </c>
      <c r="BQ2789">
        <v>1.1035999999999999</v>
      </c>
      <c r="BR2789">
        <v>17</v>
      </c>
      <c r="BS2789">
        <v>0.49370000000000003</v>
      </c>
      <c r="BT2789">
        <v>7</v>
      </c>
      <c r="BU2789">
        <v>85</v>
      </c>
      <c r="BV2789">
        <v>2.4685000000000001</v>
      </c>
      <c r="BW2789">
        <v>11271</v>
      </c>
      <c r="BX2789">
        <v>6781</v>
      </c>
      <c r="BY2789">
        <v>196.93129999999999</v>
      </c>
      <c r="BZ2789">
        <v>0.15140799999999999</v>
      </c>
      <c r="CA2789">
        <v>9825</v>
      </c>
      <c r="CC2789">
        <v>49</v>
      </c>
      <c r="CD2789">
        <v>40</v>
      </c>
      <c r="CE2789">
        <v>9</v>
      </c>
      <c r="CF2789">
        <v>5</v>
      </c>
      <c r="CG2789">
        <v>4</v>
      </c>
      <c r="CH2789">
        <v>1.423</v>
      </c>
      <c r="CI2789">
        <v>2446</v>
      </c>
      <c r="CJ2789">
        <v>2479</v>
      </c>
      <c r="CK2789">
        <v>8</v>
      </c>
      <c r="CL2789">
        <v>3391</v>
      </c>
      <c r="CM2789">
        <v>3117</v>
      </c>
      <c r="CN2789">
        <v>91</v>
      </c>
      <c r="CO2789">
        <v>-945</v>
      </c>
      <c r="CP2789">
        <v>-638</v>
      </c>
      <c r="CQ2789">
        <v>-83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3598</v>
      </c>
      <c r="CY2789">
        <v>4271</v>
      </c>
      <c r="CZ2789">
        <v>20</v>
      </c>
      <c r="DA2789">
        <v>5353</v>
      </c>
      <c r="DB2789">
        <v>5595</v>
      </c>
      <c r="DC2789">
        <v>152</v>
      </c>
      <c r="DD2789">
        <v>-1755</v>
      </c>
      <c r="DE2789">
        <v>-1324</v>
      </c>
      <c r="DF2789">
        <v>-132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</row>
    <row r="2790" spans="1:116" x14ac:dyDescent="0.35">
      <c r="A2790" t="s">
        <v>116</v>
      </c>
      <c r="B2790" t="s">
        <v>567</v>
      </c>
      <c r="C2790" t="s">
        <v>232</v>
      </c>
      <c r="D2790">
        <v>2021</v>
      </c>
      <c r="E2790" t="s">
        <v>330</v>
      </c>
      <c r="F2790">
        <v>0</v>
      </c>
      <c r="G2790" s="1">
        <v>44381.043726851851</v>
      </c>
      <c r="H2790">
        <v>1</v>
      </c>
      <c r="I2790">
        <v>11.13</v>
      </c>
      <c r="J2790">
        <v>5</v>
      </c>
      <c r="K2790" t="s">
        <v>117</v>
      </c>
      <c r="L2790" t="s">
        <v>131</v>
      </c>
      <c r="M2790" t="s">
        <v>238</v>
      </c>
      <c r="N2790" t="s">
        <v>234</v>
      </c>
      <c r="O2790" t="s">
        <v>167</v>
      </c>
      <c r="P2790" t="s">
        <v>193</v>
      </c>
      <c r="Q2790" t="s">
        <v>226</v>
      </c>
      <c r="R2790" t="s">
        <v>418</v>
      </c>
      <c r="S2790" t="s">
        <v>164</v>
      </c>
      <c r="T2790" t="s">
        <v>173</v>
      </c>
      <c r="U2790">
        <v>2066</v>
      </c>
      <c r="V2790">
        <v>1</v>
      </c>
      <c r="W2790">
        <v>1</v>
      </c>
      <c r="X2790">
        <v>1</v>
      </c>
      <c r="Y2790">
        <v>8</v>
      </c>
      <c r="Z2790">
        <v>14</v>
      </c>
      <c r="AA2790">
        <v>8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0.40660000000000002</v>
      </c>
      <c r="AK2790">
        <v>0.63890000000000002</v>
      </c>
      <c r="BI2790">
        <v>0</v>
      </c>
      <c r="BJ2790">
        <v>0</v>
      </c>
      <c r="BK2790">
        <v>8113</v>
      </c>
      <c r="BL2790">
        <v>235.6147</v>
      </c>
      <c r="BM2790">
        <v>0.130463</v>
      </c>
      <c r="BN2790">
        <v>727.40560000000005</v>
      </c>
      <c r="BO2790">
        <v>1015.2953</v>
      </c>
      <c r="BP2790">
        <v>20</v>
      </c>
      <c r="BQ2790">
        <v>0.58079999999999998</v>
      </c>
      <c r="BR2790">
        <v>20</v>
      </c>
      <c r="BS2790">
        <v>0.58079999999999998</v>
      </c>
      <c r="BT2790">
        <v>8</v>
      </c>
      <c r="BU2790">
        <v>58</v>
      </c>
      <c r="BV2790">
        <v>1.6843999999999999</v>
      </c>
      <c r="BW2790">
        <v>12637</v>
      </c>
      <c r="BX2790">
        <v>8147</v>
      </c>
      <c r="BY2790">
        <v>236.60210000000001</v>
      </c>
      <c r="BZ2790">
        <v>0.18190899999999999</v>
      </c>
      <c r="CA2790">
        <v>11300</v>
      </c>
      <c r="CC2790">
        <v>270</v>
      </c>
      <c r="CD2790">
        <v>263</v>
      </c>
      <c r="CE2790">
        <v>7</v>
      </c>
      <c r="CF2790">
        <v>4</v>
      </c>
      <c r="CG2790">
        <v>0</v>
      </c>
      <c r="CH2790">
        <v>7.8411999999999997</v>
      </c>
      <c r="CI2790">
        <v>2950</v>
      </c>
      <c r="CJ2790">
        <v>3209</v>
      </c>
      <c r="CK2790">
        <v>72</v>
      </c>
      <c r="CL2790">
        <v>2229</v>
      </c>
      <c r="CM2790">
        <v>2458</v>
      </c>
      <c r="CN2790">
        <v>16</v>
      </c>
      <c r="CO2790">
        <v>721</v>
      </c>
      <c r="CP2790">
        <v>751</v>
      </c>
      <c r="CQ2790">
        <v>56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4689</v>
      </c>
      <c r="CY2790">
        <v>5464</v>
      </c>
      <c r="CZ2790">
        <v>130</v>
      </c>
      <c r="DA2790">
        <v>3294</v>
      </c>
      <c r="DB2790">
        <v>3507</v>
      </c>
      <c r="DC2790">
        <v>22</v>
      </c>
      <c r="DD2790">
        <v>1395</v>
      </c>
      <c r="DE2790">
        <v>1957</v>
      </c>
      <c r="DF2790">
        <v>108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</row>
    <row r="2791" spans="1:116" x14ac:dyDescent="0.35">
      <c r="A2791" t="s">
        <v>116</v>
      </c>
      <c r="B2791" t="s">
        <v>567</v>
      </c>
      <c r="C2791" t="s">
        <v>232</v>
      </c>
      <c r="D2791">
        <v>2021</v>
      </c>
      <c r="E2791" t="s">
        <v>330</v>
      </c>
      <c r="F2791">
        <v>0</v>
      </c>
      <c r="G2791" s="1">
        <v>44381.043726851851</v>
      </c>
      <c r="H2791">
        <v>1</v>
      </c>
      <c r="I2791">
        <v>11.13</v>
      </c>
      <c r="J2791">
        <v>6</v>
      </c>
      <c r="K2791" t="s">
        <v>133</v>
      </c>
      <c r="L2791" t="s">
        <v>118</v>
      </c>
      <c r="M2791" t="s">
        <v>278</v>
      </c>
      <c r="N2791" t="s">
        <v>279</v>
      </c>
      <c r="O2791" t="s">
        <v>495</v>
      </c>
      <c r="P2791" t="s">
        <v>340</v>
      </c>
      <c r="Q2791" t="s">
        <v>197</v>
      </c>
      <c r="R2791" t="s">
        <v>150</v>
      </c>
      <c r="S2791" t="s">
        <v>121</v>
      </c>
      <c r="T2791" t="s">
        <v>142</v>
      </c>
      <c r="U2791">
        <v>2066</v>
      </c>
      <c r="V2791">
        <v>0</v>
      </c>
      <c r="W2791">
        <v>2</v>
      </c>
      <c r="X2791">
        <v>1</v>
      </c>
      <c r="Y2791">
        <v>0</v>
      </c>
      <c r="Z2791">
        <v>8</v>
      </c>
      <c r="AA2791">
        <v>14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0.23230000000000001</v>
      </c>
      <c r="AK2791">
        <v>0.63890000000000002</v>
      </c>
      <c r="BI2791">
        <v>0</v>
      </c>
      <c r="BJ2791">
        <v>2</v>
      </c>
      <c r="BK2791">
        <v>15131</v>
      </c>
      <c r="BL2791">
        <v>439.42880000000002</v>
      </c>
      <c r="BM2791">
        <v>0.22312499999999999</v>
      </c>
      <c r="BN2791">
        <v>783.57209999999998</v>
      </c>
      <c r="BO2791">
        <v>567.47339999999997</v>
      </c>
      <c r="BP2791">
        <v>14</v>
      </c>
      <c r="BQ2791">
        <v>0.40660000000000002</v>
      </c>
      <c r="BR2791">
        <v>6</v>
      </c>
      <c r="BS2791">
        <v>0.17419999999999999</v>
      </c>
      <c r="BT2791">
        <v>7</v>
      </c>
      <c r="BU2791">
        <v>34</v>
      </c>
      <c r="BV2791">
        <v>0.98740000000000006</v>
      </c>
      <c r="BW2791">
        <v>12709</v>
      </c>
      <c r="BX2791">
        <v>8219</v>
      </c>
      <c r="BY2791">
        <v>238.69309999999999</v>
      </c>
      <c r="BZ2791">
        <v>0.240957</v>
      </c>
      <c r="CA2791">
        <v>12075</v>
      </c>
      <c r="CC2791">
        <v>296</v>
      </c>
      <c r="CD2791">
        <v>288</v>
      </c>
      <c r="CE2791">
        <v>8</v>
      </c>
      <c r="CF2791">
        <v>8</v>
      </c>
      <c r="CG2791">
        <v>0</v>
      </c>
      <c r="CH2791">
        <v>8.5962999999999994</v>
      </c>
      <c r="CI2791">
        <v>3274</v>
      </c>
      <c r="CJ2791">
        <v>4470</v>
      </c>
      <c r="CK2791">
        <v>79</v>
      </c>
      <c r="CL2791">
        <v>3134</v>
      </c>
      <c r="CM2791">
        <v>4520</v>
      </c>
      <c r="CN2791">
        <v>77</v>
      </c>
      <c r="CO2791">
        <v>140</v>
      </c>
      <c r="CP2791">
        <v>-50</v>
      </c>
      <c r="CQ2791">
        <v>2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5007</v>
      </c>
      <c r="CY2791">
        <v>6926</v>
      </c>
      <c r="CZ2791">
        <v>124</v>
      </c>
      <c r="DA2791">
        <v>5002</v>
      </c>
      <c r="DB2791">
        <v>7447</v>
      </c>
      <c r="DC2791">
        <v>125</v>
      </c>
      <c r="DD2791">
        <v>5</v>
      </c>
      <c r="DE2791">
        <v>-521</v>
      </c>
      <c r="DF2791">
        <v>-1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</row>
    <row r="2792" spans="1:116" x14ac:dyDescent="0.35">
      <c r="A2792" t="s">
        <v>116</v>
      </c>
      <c r="B2792" t="s">
        <v>567</v>
      </c>
      <c r="C2792" t="s">
        <v>232</v>
      </c>
      <c r="D2792">
        <v>2021</v>
      </c>
      <c r="E2792" t="s">
        <v>330</v>
      </c>
      <c r="F2792">
        <v>0</v>
      </c>
      <c r="G2792" s="1">
        <v>44381.043726851851</v>
      </c>
      <c r="H2792">
        <v>1</v>
      </c>
      <c r="I2792">
        <v>11.13</v>
      </c>
      <c r="J2792">
        <v>7</v>
      </c>
      <c r="K2792" t="s">
        <v>133</v>
      </c>
      <c r="L2792" t="s">
        <v>125</v>
      </c>
      <c r="M2792" t="s">
        <v>336</v>
      </c>
      <c r="N2792" t="s">
        <v>279</v>
      </c>
      <c r="O2792" t="s">
        <v>217</v>
      </c>
      <c r="P2792" t="s">
        <v>340</v>
      </c>
      <c r="Q2792" t="s">
        <v>197</v>
      </c>
      <c r="R2792" t="s">
        <v>150</v>
      </c>
      <c r="S2792" t="s">
        <v>121</v>
      </c>
      <c r="T2792" t="s">
        <v>142</v>
      </c>
      <c r="U2792">
        <v>2066</v>
      </c>
      <c r="V2792">
        <v>0</v>
      </c>
      <c r="W2792">
        <v>2</v>
      </c>
      <c r="X2792">
        <v>3</v>
      </c>
      <c r="Y2792">
        <v>6</v>
      </c>
      <c r="Z2792">
        <v>8</v>
      </c>
      <c r="AA2792">
        <v>14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0.23230000000000001</v>
      </c>
      <c r="AK2792">
        <v>0.63890000000000002</v>
      </c>
      <c r="BI2792">
        <v>0</v>
      </c>
      <c r="BJ2792">
        <v>1</v>
      </c>
      <c r="BK2792">
        <v>13648</v>
      </c>
      <c r="BL2792">
        <v>396.36009999999999</v>
      </c>
      <c r="BM2792">
        <v>0.20125599999999999</v>
      </c>
      <c r="BN2792">
        <v>746.22460000000001</v>
      </c>
      <c r="BO2792">
        <v>416.42790000000002</v>
      </c>
      <c r="BP2792">
        <v>8</v>
      </c>
      <c r="BQ2792">
        <v>0.23230000000000001</v>
      </c>
      <c r="BR2792">
        <v>6</v>
      </c>
      <c r="BS2792">
        <v>0.17419999999999999</v>
      </c>
      <c r="BT2792">
        <v>8</v>
      </c>
      <c r="BU2792">
        <v>75</v>
      </c>
      <c r="BV2792">
        <v>2.1781000000000001</v>
      </c>
      <c r="BW2792">
        <v>11320</v>
      </c>
      <c r="BX2792">
        <v>6830</v>
      </c>
      <c r="BY2792">
        <v>198.35429999999999</v>
      </c>
      <c r="BZ2792">
        <v>0.200235</v>
      </c>
      <c r="CA2792">
        <v>10750</v>
      </c>
      <c r="CC2792">
        <v>213</v>
      </c>
      <c r="CD2792">
        <v>46</v>
      </c>
      <c r="CE2792">
        <v>167</v>
      </c>
      <c r="CF2792">
        <v>125</v>
      </c>
      <c r="CG2792">
        <v>8</v>
      </c>
      <c r="CH2792">
        <v>6.1859000000000002</v>
      </c>
      <c r="CI2792">
        <v>3191</v>
      </c>
      <c r="CJ2792">
        <v>3680</v>
      </c>
      <c r="CK2792">
        <v>69</v>
      </c>
      <c r="CL2792">
        <v>3381</v>
      </c>
      <c r="CM2792">
        <v>4043</v>
      </c>
      <c r="CN2792">
        <v>81</v>
      </c>
      <c r="CO2792">
        <v>-190</v>
      </c>
      <c r="CP2792">
        <v>-363</v>
      </c>
      <c r="CQ2792">
        <v>-12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4575</v>
      </c>
      <c r="CY2792">
        <v>5658</v>
      </c>
      <c r="CZ2792">
        <v>102</v>
      </c>
      <c r="DA2792">
        <v>5227</v>
      </c>
      <c r="DB2792">
        <v>6554</v>
      </c>
      <c r="DC2792">
        <v>128</v>
      </c>
      <c r="DD2792">
        <v>-652</v>
      </c>
      <c r="DE2792">
        <v>-896</v>
      </c>
      <c r="DF2792">
        <v>-26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</row>
    <row r="2793" spans="1:116" x14ac:dyDescent="0.35">
      <c r="A2793" t="s">
        <v>116</v>
      </c>
      <c r="B2793" t="s">
        <v>567</v>
      </c>
      <c r="C2793" t="s">
        <v>232</v>
      </c>
      <c r="D2793">
        <v>2021</v>
      </c>
      <c r="E2793" t="s">
        <v>330</v>
      </c>
      <c r="F2793">
        <v>0</v>
      </c>
      <c r="G2793" s="1">
        <v>44381.043726851851</v>
      </c>
      <c r="H2793">
        <v>1</v>
      </c>
      <c r="I2793">
        <v>11.13</v>
      </c>
      <c r="J2793">
        <v>8</v>
      </c>
      <c r="K2793" t="s">
        <v>133</v>
      </c>
      <c r="L2793" t="s">
        <v>127</v>
      </c>
      <c r="M2793" t="s">
        <v>281</v>
      </c>
      <c r="N2793" t="s">
        <v>279</v>
      </c>
      <c r="O2793" t="s">
        <v>124</v>
      </c>
      <c r="P2793" t="s">
        <v>340</v>
      </c>
      <c r="Q2793" t="s">
        <v>197</v>
      </c>
      <c r="R2793" t="s">
        <v>150</v>
      </c>
      <c r="S2793" t="s">
        <v>121</v>
      </c>
      <c r="T2793" t="s">
        <v>142</v>
      </c>
      <c r="U2793">
        <v>2066</v>
      </c>
      <c r="V2793">
        <v>0</v>
      </c>
      <c r="W2793">
        <v>1</v>
      </c>
      <c r="X2793">
        <v>3</v>
      </c>
      <c r="Y2793">
        <v>5</v>
      </c>
      <c r="Z2793">
        <v>8</v>
      </c>
      <c r="AA2793">
        <v>14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0.23230000000000001</v>
      </c>
      <c r="AK2793">
        <v>0.63890000000000002</v>
      </c>
      <c r="BI2793">
        <v>0</v>
      </c>
      <c r="BJ2793">
        <v>0</v>
      </c>
      <c r="BK2793">
        <v>16385</v>
      </c>
      <c r="BL2793">
        <v>475.84699999999998</v>
      </c>
      <c r="BM2793">
        <v>0.241617</v>
      </c>
      <c r="BN2793">
        <v>527.01840000000004</v>
      </c>
      <c r="BO2793">
        <v>316.72800000000001</v>
      </c>
      <c r="BP2793">
        <v>19</v>
      </c>
      <c r="BQ2793">
        <v>0.55179999999999996</v>
      </c>
      <c r="BR2793">
        <v>5</v>
      </c>
      <c r="BS2793">
        <v>0.1452</v>
      </c>
      <c r="BT2793">
        <v>9</v>
      </c>
      <c r="BU2793">
        <v>51</v>
      </c>
      <c r="BV2793">
        <v>1.4811000000000001</v>
      </c>
      <c r="BW2793">
        <v>12550</v>
      </c>
      <c r="BX2793">
        <v>8060</v>
      </c>
      <c r="BY2793">
        <v>234.07550000000001</v>
      </c>
      <c r="BZ2793">
        <v>0.23629600000000001</v>
      </c>
      <c r="CA2793">
        <v>12475</v>
      </c>
      <c r="CC2793">
        <v>293</v>
      </c>
      <c r="CD2793">
        <v>282</v>
      </c>
      <c r="CE2793">
        <v>11</v>
      </c>
      <c r="CF2793">
        <v>9</v>
      </c>
      <c r="CG2793">
        <v>0</v>
      </c>
      <c r="CH2793">
        <v>8.5091999999999999</v>
      </c>
      <c r="CI2793">
        <v>3273</v>
      </c>
      <c r="CJ2793">
        <v>4377</v>
      </c>
      <c r="CK2793">
        <v>88</v>
      </c>
      <c r="CL2793">
        <v>3241</v>
      </c>
      <c r="CM2793">
        <v>4666</v>
      </c>
      <c r="CN2793">
        <v>86</v>
      </c>
      <c r="CO2793">
        <v>32</v>
      </c>
      <c r="CP2793">
        <v>-289</v>
      </c>
      <c r="CQ2793">
        <v>2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5081</v>
      </c>
      <c r="CY2793">
        <v>7072</v>
      </c>
      <c r="CZ2793">
        <v>147</v>
      </c>
      <c r="DA2793">
        <v>4592</v>
      </c>
      <c r="DB2793">
        <v>7040</v>
      </c>
      <c r="DC2793">
        <v>126</v>
      </c>
      <c r="DD2793">
        <v>489</v>
      </c>
      <c r="DE2793">
        <v>32</v>
      </c>
      <c r="DF2793">
        <v>21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</row>
    <row r="2794" spans="1:116" x14ac:dyDescent="0.35">
      <c r="A2794" t="s">
        <v>116</v>
      </c>
      <c r="B2794" t="s">
        <v>567</v>
      </c>
      <c r="C2794" t="s">
        <v>232</v>
      </c>
      <c r="D2794">
        <v>2021</v>
      </c>
      <c r="E2794" t="s">
        <v>330</v>
      </c>
      <c r="F2794">
        <v>0</v>
      </c>
      <c r="G2794" s="1">
        <v>44381.043726851851</v>
      </c>
      <c r="H2794">
        <v>1</v>
      </c>
      <c r="I2794">
        <v>11.13</v>
      </c>
      <c r="J2794">
        <v>9</v>
      </c>
      <c r="K2794" t="s">
        <v>133</v>
      </c>
      <c r="L2794" t="s">
        <v>129</v>
      </c>
      <c r="M2794" t="s">
        <v>282</v>
      </c>
      <c r="N2794" t="s">
        <v>279</v>
      </c>
      <c r="O2794" t="s">
        <v>351</v>
      </c>
      <c r="P2794" t="s">
        <v>340</v>
      </c>
      <c r="Q2794" t="s">
        <v>197</v>
      </c>
      <c r="R2794" t="s">
        <v>150</v>
      </c>
      <c r="S2794" t="s">
        <v>121</v>
      </c>
      <c r="T2794" t="s">
        <v>142</v>
      </c>
      <c r="U2794">
        <v>2066</v>
      </c>
      <c r="V2794">
        <v>0</v>
      </c>
      <c r="W2794">
        <v>2</v>
      </c>
      <c r="X2794">
        <v>3</v>
      </c>
      <c r="Y2794">
        <v>2</v>
      </c>
      <c r="Z2794">
        <v>8</v>
      </c>
      <c r="AA2794">
        <v>14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0.23230000000000001</v>
      </c>
      <c r="AK2794">
        <v>0.63890000000000002</v>
      </c>
      <c r="BI2794">
        <v>0</v>
      </c>
      <c r="BJ2794">
        <v>0</v>
      </c>
      <c r="BK2794">
        <v>18818</v>
      </c>
      <c r="BL2794">
        <v>546.50530000000003</v>
      </c>
      <c r="BM2794">
        <v>0.27749400000000002</v>
      </c>
      <c r="BN2794">
        <v>396.06970000000001</v>
      </c>
      <c r="BO2794">
        <v>131.18100000000001</v>
      </c>
      <c r="BP2794">
        <v>28</v>
      </c>
      <c r="BQ2794">
        <v>0.81320000000000003</v>
      </c>
      <c r="BR2794">
        <v>8</v>
      </c>
      <c r="BS2794">
        <v>0.23230000000000001</v>
      </c>
      <c r="BT2794">
        <v>8</v>
      </c>
      <c r="BU2794">
        <v>48</v>
      </c>
      <c r="BV2794">
        <v>1.3939999999999999</v>
      </c>
      <c r="BW2794">
        <v>12886</v>
      </c>
      <c r="BX2794">
        <v>8396</v>
      </c>
      <c r="BY2794">
        <v>243.83349999999999</v>
      </c>
      <c r="BZ2794">
        <v>0.246146</v>
      </c>
      <c r="CA2794">
        <v>11850</v>
      </c>
      <c r="CC2794">
        <v>306</v>
      </c>
      <c r="CD2794">
        <v>306</v>
      </c>
      <c r="CE2794">
        <v>0</v>
      </c>
      <c r="CF2794">
        <v>0</v>
      </c>
      <c r="CG2794">
        <v>0</v>
      </c>
      <c r="CH2794">
        <v>8.8866999999999994</v>
      </c>
      <c r="CI2794">
        <v>3391</v>
      </c>
      <c r="CJ2794">
        <v>3117</v>
      </c>
      <c r="CK2794">
        <v>91</v>
      </c>
      <c r="CL2794">
        <v>2446</v>
      </c>
      <c r="CM2794">
        <v>2479</v>
      </c>
      <c r="CN2794">
        <v>8</v>
      </c>
      <c r="CO2794">
        <v>945</v>
      </c>
      <c r="CP2794">
        <v>638</v>
      </c>
      <c r="CQ2794">
        <v>83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5353</v>
      </c>
      <c r="CY2794">
        <v>5595</v>
      </c>
      <c r="CZ2794">
        <v>152</v>
      </c>
      <c r="DA2794">
        <v>3598</v>
      </c>
      <c r="DB2794">
        <v>4271</v>
      </c>
      <c r="DC2794">
        <v>20</v>
      </c>
      <c r="DD2794">
        <v>1755</v>
      </c>
      <c r="DE2794">
        <v>1324</v>
      </c>
      <c r="DF2794">
        <v>132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</row>
    <row r="2795" spans="1:116" x14ac:dyDescent="0.35">
      <c r="A2795" t="s">
        <v>116</v>
      </c>
      <c r="B2795" t="s">
        <v>567</v>
      </c>
      <c r="C2795" t="s">
        <v>232</v>
      </c>
      <c r="D2795">
        <v>2021</v>
      </c>
      <c r="E2795" t="s">
        <v>330</v>
      </c>
      <c r="F2795">
        <v>0</v>
      </c>
      <c r="G2795" s="1">
        <v>44381.043726851851</v>
      </c>
      <c r="H2795">
        <v>1</v>
      </c>
      <c r="I2795">
        <v>11.13</v>
      </c>
      <c r="J2795">
        <v>10</v>
      </c>
      <c r="K2795" t="s">
        <v>133</v>
      </c>
      <c r="L2795" t="s">
        <v>131</v>
      </c>
      <c r="M2795" t="s">
        <v>352</v>
      </c>
      <c r="N2795" t="s">
        <v>279</v>
      </c>
      <c r="O2795" t="s">
        <v>172</v>
      </c>
      <c r="P2795" t="s">
        <v>340</v>
      </c>
      <c r="Q2795" t="s">
        <v>197</v>
      </c>
      <c r="R2795" t="s">
        <v>150</v>
      </c>
      <c r="S2795" t="s">
        <v>121</v>
      </c>
      <c r="T2795" t="s">
        <v>142</v>
      </c>
      <c r="U2795">
        <v>2066</v>
      </c>
      <c r="V2795">
        <v>0</v>
      </c>
      <c r="W2795">
        <v>1</v>
      </c>
      <c r="X2795">
        <v>4</v>
      </c>
      <c r="Y2795">
        <v>3</v>
      </c>
      <c r="Z2795">
        <v>8</v>
      </c>
      <c r="AA2795">
        <v>14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0.23230000000000001</v>
      </c>
      <c r="AK2795">
        <v>0.63890000000000002</v>
      </c>
      <c r="BI2795">
        <v>0</v>
      </c>
      <c r="BJ2795">
        <v>0</v>
      </c>
      <c r="BK2795">
        <v>3832</v>
      </c>
      <c r="BL2795">
        <v>111.28749999999999</v>
      </c>
      <c r="BM2795">
        <v>5.6507500000000002E-2</v>
      </c>
      <c r="BN2795">
        <v>431.90710000000001</v>
      </c>
      <c r="BO2795">
        <v>505.61470000000003</v>
      </c>
      <c r="BP2795">
        <v>54</v>
      </c>
      <c r="BQ2795">
        <v>1.5682</v>
      </c>
      <c r="BR2795">
        <v>14</v>
      </c>
      <c r="BS2795">
        <v>0.40660000000000002</v>
      </c>
      <c r="BT2795">
        <v>18</v>
      </c>
      <c r="BU2795">
        <v>82</v>
      </c>
      <c r="BV2795">
        <v>2.3814000000000002</v>
      </c>
      <c r="BW2795">
        <v>7095</v>
      </c>
      <c r="BX2795">
        <v>2605</v>
      </c>
      <c r="BY2795">
        <v>75.653400000000005</v>
      </c>
      <c r="BZ2795">
        <v>7.6366199999999995E-2</v>
      </c>
      <c r="CA2795">
        <v>6850</v>
      </c>
      <c r="CC2795">
        <v>33</v>
      </c>
      <c r="CD2795">
        <v>33</v>
      </c>
      <c r="CE2795">
        <v>0</v>
      </c>
      <c r="CF2795">
        <v>0</v>
      </c>
      <c r="CG2795">
        <v>0</v>
      </c>
      <c r="CH2795">
        <v>0.95840000000000003</v>
      </c>
      <c r="CI2795">
        <v>2229</v>
      </c>
      <c r="CJ2795">
        <v>2458</v>
      </c>
      <c r="CK2795">
        <v>16</v>
      </c>
      <c r="CL2795">
        <v>2950</v>
      </c>
      <c r="CM2795">
        <v>3209</v>
      </c>
      <c r="CN2795">
        <v>72</v>
      </c>
      <c r="CO2795">
        <v>-721</v>
      </c>
      <c r="CP2795">
        <v>-751</v>
      </c>
      <c r="CQ2795">
        <v>-56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3294</v>
      </c>
      <c r="CY2795">
        <v>3507</v>
      </c>
      <c r="CZ2795">
        <v>22</v>
      </c>
      <c r="DA2795">
        <v>4689</v>
      </c>
      <c r="DB2795">
        <v>5464</v>
      </c>
      <c r="DC2795">
        <v>130</v>
      </c>
      <c r="DD2795">
        <v>-1395</v>
      </c>
      <c r="DE2795">
        <v>-1957</v>
      </c>
      <c r="DF2795">
        <v>-108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</row>
    <row r="2796" spans="1:116" x14ac:dyDescent="0.35">
      <c r="A2796" t="s">
        <v>116</v>
      </c>
      <c r="B2796" t="s">
        <v>567</v>
      </c>
      <c r="C2796" t="s">
        <v>232</v>
      </c>
      <c r="D2796">
        <v>2021</v>
      </c>
      <c r="E2796" t="s">
        <v>330</v>
      </c>
      <c r="F2796">
        <v>0</v>
      </c>
      <c r="G2796" s="1">
        <v>44381.043726851851</v>
      </c>
      <c r="H2796">
        <v>1</v>
      </c>
      <c r="I2796">
        <v>11.13</v>
      </c>
      <c r="J2796">
        <v>100</v>
      </c>
      <c r="K2796" t="s">
        <v>117</v>
      </c>
      <c r="L2796" t="s">
        <v>13</v>
      </c>
      <c r="N2796" t="s">
        <v>234</v>
      </c>
      <c r="P2796" t="s">
        <v>193</v>
      </c>
      <c r="Q2796" t="s">
        <v>226</v>
      </c>
      <c r="R2796" t="s">
        <v>418</v>
      </c>
      <c r="S2796" t="s">
        <v>164</v>
      </c>
      <c r="T2796" t="s">
        <v>173</v>
      </c>
      <c r="U2796">
        <v>2066</v>
      </c>
      <c r="V2796">
        <v>1</v>
      </c>
      <c r="W2796">
        <v>14</v>
      </c>
      <c r="X2796">
        <v>8</v>
      </c>
      <c r="Y2796">
        <v>33</v>
      </c>
      <c r="Z2796">
        <v>14</v>
      </c>
      <c r="AA2796">
        <v>8</v>
      </c>
      <c r="AB2796">
        <v>2</v>
      </c>
      <c r="AC2796">
        <v>1</v>
      </c>
      <c r="AD2796">
        <v>0</v>
      </c>
      <c r="AE2796">
        <v>0</v>
      </c>
      <c r="AF2796">
        <v>1</v>
      </c>
      <c r="AJ2796">
        <v>0.40660000000000002</v>
      </c>
      <c r="AK2796">
        <v>0.63890000000000002</v>
      </c>
      <c r="AL2796">
        <v>1</v>
      </c>
      <c r="AM2796">
        <v>4</v>
      </c>
      <c r="AN2796">
        <v>1</v>
      </c>
      <c r="AO2796">
        <v>4</v>
      </c>
      <c r="AP2796">
        <v>1</v>
      </c>
      <c r="AQ2796">
        <v>0</v>
      </c>
      <c r="AR2796">
        <v>0</v>
      </c>
      <c r="AS2796">
        <v>1</v>
      </c>
      <c r="AT2796">
        <v>3</v>
      </c>
      <c r="AV2796">
        <v>0</v>
      </c>
      <c r="AW2796">
        <v>0</v>
      </c>
      <c r="AX2796">
        <v>1</v>
      </c>
      <c r="AY2796">
        <v>1</v>
      </c>
      <c r="AZ2796">
        <v>1</v>
      </c>
      <c r="BA2796">
        <v>1</v>
      </c>
      <c r="BB2796">
        <v>2</v>
      </c>
      <c r="BC2796">
        <v>0</v>
      </c>
      <c r="BD2796">
        <v>1</v>
      </c>
      <c r="BE2796">
        <v>11</v>
      </c>
      <c r="BF2796">
        <v>3</v>
      </c>
      <c r="BG2796">
        <v>1</v>
      </c>
      <c r="BH2796">
        <v>1</v>
      </c>
      <c r="BI2796">
        <v>4</v>
      </c>
      <c r="BJ2796">
        <v>0</v>
      </c>
      <c r="BK2796">
        <v>62186</v>
      </c>
      <c r="BL2796">
        <v>1805.9826</v>
      </c>
      <c r="BN2796">
        <v>2893.1559000000002</v>
      </c>
      <c r="BO2796">
        <v>2968.8382999999999</v>
      </c>
      <c r="BP2796">
        <v>99</v>
      </c>
      <c r="BQ2796">
        <v>2.8751000000000002</v>
      </c>
      <c r="BR2796">
        <v>60</v>
      </c>
      <c r="BS2796">
        <v>1.7424999999999999</v>
      </c>
      <c r="BT2796">
        <v>37</v>
      </c>
      <c r="BU2796">
        <v>268</v>
      </c>
      <c r="BV2796">
        <v>7.7831999999999999</v>
      </c>
      <c r="BW2796">
        <v>67236</v>
      </c>
      <c r="BX2796">
        <v>44785</v>
      </c>
      <c r="BY2796">
        <v>1300.6292000000001</v>
      </c>
      <c r="CA2796">
        <v>58475</v>
      </c>
      <c r="CB2796">
        <v>7.9573199999999997E-2</v>
      </c>
      <c r="CD2796">
        <v>900</v>
      </c>
      <c r="CE2796">
        <v>280</v>
      </c>
      <c r="CF2796">
        <v>163</v>
      </c>
      <c r="CG2796">
        <v>33</v>
      </c>
      <c r="CH2796">
        <v>34.269100000000002</v>
      </c>
      <c r="CI2796">
        <v>15152</v>
      </c>
      <c r="CJ2796">
        <v>18917</v>
      </c>
      <c r="CK2796">
        <v>324</v>
      </c>
      <c r="CL2796">
        <v>15358</v>
      </c>
      <c r="CM2796">
        <v>18102</v>
      </c>
      <c r="CN2796">
        <v>343</v>
      </c>
      <c r="CO2796">
        <v>-206</v>
      </c>
      <c r="CP2796">
        <v>815</v>
      </c>
      <c r="CQ2796">
        <v>-19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23108</v>
      </c>
      <c r="CY2796">
        <v>30776</v>
      </c>
      <c r="CZ2796">
        <v>529</v>
      </c>
      <c r="DA2796">
        <v>23310</v>
      </c>
      <c r="DB2796">
        <v>28758</v>
      </c>
      <c r="DC2796">
        <v>547</v>
      </c>
      <c r="DD2796">
        <v>-202</v>
      </c>
      <c r="DE2796">
        <v>2018</v>
      </c>
      <c r="DF2796">
        <v>-18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</row>
    <row r="2797" spans="1:116" x14ac:dyDescent="0.35">
      <c r="A2797" t="s">
        <v>116</v>
      </c>
      <c r="B2797" t="s">
        <v>567</v>
      </c>
      <c r="C2797" t="s">
        <v>232</v>
      </c>
      <c r="D2797">
        <v>2021</v>
      </c>
      <c r="E2797" t="s">
        <v>330</v>
      </c>
      <c r="F2797">
        <v>0</v>
      </c>
      <c r="G2797" s="1">
        <v>44381.043726851851</v>
      </c>
      <c r="H2797">
        <v>1</v>
      </c>
      <c r="I2797">
        <v>11.13</v>
      </c>
      <c r="J2797">
        <v>200</v>
      </c>
      <c r="K2797" t="s">
        <v>133</v>
      </c>
      <c r="L2797" t="s">
        <v>13</v>
      </c>
      <c r="N2797" t="s">
        <v>279</v>
      </c>
      <c r="P2797" t="s">
        <v>340</v>
      </c>
      <c r="Q2797" t="s">
        <v>197</v>
      </c>
      <c r="R2797" t="s">
        <v>150</v>
      </c>
      <c r="S2797" t="s">
        <v>121</v>
      </c>
      <c r="T2797" t="s">
        <v>142</v>
      </c>
      <c r="U2797">
        <v>2066</v>
      </c>
      <c r="V2797">
        <v>0</v>
      </c>
      <c r="W2797">
        <v>8</v>
      </c>
      <c r="X2797">
        <v>14</v>
      </c>
      <c r="Y2797">
        <v>16</v>
      </c>
      <c r="Z2797">
        <v>8</v>
      </c>
      <c r="AA2797">
        <v>14</v>
      </c>
      <c r="AB2797">
        <v>0</v>
      </c>
      <c r="AC2797">
        <v>0</v>
      </c>
      <c r="AD2797">
        <v>0</v>
      </c>
      <c r="AE2797">
        <v>0</v>
      </c>
      <c r="AF2797">
        <v>0</v>
      </c>
      <c r="AJ2797">
        <v>0.23230000000000001</v>
      </c>
      <c r="AK2797">
        <v>0.63890000000000002</v>
      </c>
      <c r="AL2797">
        <v>0</v>
      </c>
      <c r="AM2797">
        <v>1</v>
      </c>
      <c r="AN2797">
        <v>4</v>
      </c>
      <c r="AO2797">
        <v>1</v>
      </c>
      <c r="AP2797">
        <v>4</v>
      </c>
      <c r="AQ2797">
        <v>1</v>
      </c>
      <c r="AR2797">
        <v>0</v>
      </c>
      <c r="AS2797">
        <v>0</v>
      </c>
      <c r="AT2797">
        <v>0</v>
      </c>
      <c r="AV2797">
        <v>0</v>
      </c>
      <c r="AW2797">
        <v>0</v>
      </c>
      <c r="AX2797">
        <v>0</v>
      </c>
      <c r="AY2797">
        <v>1</v>
      </c>
      <c r="AZ2797">
        <v>1</v>
      </c>
      <c r="BA2797">
        <v>0</v>
      </c>
      <c r="BB2797">
        <v>0</v>
      </c>
      <c r="BC2797">
        <v>2</v>
      </c>
      <c r="BD2797">
        <v>0</v>
      </c>
      <c r="BE2797">
        <v>3</v>
      </c>
      <c r="BF2797">
        <v>11</v>
      </c>
      <c r="BG2797">
        <v>0</v>
      </c>
      <c r="BH2797">
        <v>0</v>
      </c>
      <c r="BI2797">
        <v>0</v>
      </c>
      <c r="BJ2797">
        <v>4</v>
      </c>
      <c r="BK2797">
        <v>67814</v>
      </c>
      <c r="BL2797">
        <v>1969.4287999999999</v>
      </c>
      <c r="BN2797">
        <v>2884.7919000000002</v>
      </c>
      <c r="BO2797">
        <v>1937.425</v>
      </c>
      <c r="BP2797">
        <v>123</v>
      </c>
      <c r="BQ2797">
        <v>3.5720999999999998</v>
      </c>
      <c r="BR2797">
        <v>39</v>
      </c>
      <c r="BS2797">
        <v>1.1326000000000001</v>
      </c>
      <c r="BT2797">
        <v>50</v>
      </c>
      <c r="BU2797">
        <v>290</v>
      </c>
      <c r="BV2797">
        <v>8.4221000000000004</v>
      </c>
      <c r="BW2797">
        <v>56560</v>
      </c>
      <c r="BX2797">
        <v>34109</v>
      </c>
      <c r="BY2797">
        <v>990.58079999999995</v>
      </c>
      <c r="CA2797">
        <v>54000</v>
      </c>
      <c r="CB2797">
        <v>-7.9573199999999997E-2</v>
      </c>
      <c r="CD2797">
        <v>955</v>
      </c>
      <c r="CE2797">
        <v>186</v>
      </c>
      <c r="CF2797">
        <v>142</v>
      </c>
      <c r="CG2797">
        <v>8</v>
      </c>
      <c r="CH2797">
        <v>33.136499999999998</v>
      </c>
      <c r="CI2797">
        <v>15358</v>
      </c>
      <c r="CJ2797">
        <v>18102</v>
      </c>
      <c r="CK2797">
        <v>343</v>
      </c>
      <c r="CL2797">
        <v>15152</v>
      </c>
      <c r="CM2797">
        <v>18917</v>
      </c>
      <c r="CN2797">
        <v>324</v>
      </c>
      <c r="CO2797">
        <v>206</v>
      </c>
      <c r="CP2797">
        <v>-815</v>
      </c>
      <c r="CQ2797">
        <v>19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23310</v>
      </c>
      <c r="CY2797">
        <v>28758</v>
      </c>
      <c r="CZ2797">
        <v>547</v>
      </c>
      <c r="DA2797">
        <v>23108</v>
      </c>
      <c r="DB2797">
        <v>30776</v>
      </c>
      <c r="DC2797">
        <v>529</v>
      </c>
      <c r="DD2797">
        <v>202</v>
      </c>
      <c r="DE2797">
        <v>-2018</v>
      </c>
      <c r="DF2797">
        <v>18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</row>
    <row r="2798" spans="1:116" x14ac:dyDescent="0.35">
      <c r="A2798" t="s">
        <v>116</v>
      </c>
      <c r="B2798" t="s">
        <v>568</v>
      </c>
      <c r="C2798" t="s">
        <v>232</v>
      </c>
      <c r="D2798">
        <v>2021</v>
      </c>
      <c r="E2798" t="s">
        <v>330</v>
      </c>
      <c r="F2798">
        <v>0</v>
      </c>
      <c r="G2798" s="1">
        <v>44381.809953703705</v>
      </c>
      <c r="H2798">
        <v>1</v>
      </c>
      <c r="I2798">
        <v>11.13</v>
      </c>
      <c r="J2798">
        <v>1</v>
      </c>
      <c r="K2798" t="s">
        <v>117</v>
      </c>
      <c r="L2798" t="s">
        <v>118</v>
      </c>
      <c r="M2798" t="s">
        <v>259</v>
      </c>
      <c r="N2798" t="s">
        <v>260</v>
      </c>
      <c r="O2798" t="s">
        <v>135</v>
      </c>
      <c r="P2798" t="s">
        <v>167</v>
      </c>
      <c r="Q2798" t="s">
        <v>197</v>
      </c>
      <c r="R2798" t="s">
        <v>150</v>
      </c>
      <c r="S2798" t="s">
        <v>351</v>
      </c>
      <c r="T2798" t="s">
        <v>155</v>
      </c>
      <c r="U2798">
        <v>2287</v>
      </c>
      <c r="V2798">
        <v>1</v>
      </c>
      <c r="W2798">
        <v>6</v>
      </c>
      <c r="X2798">
        <v>2</v>
      </c>
      <c r="Y2798">
        <v>11</v>
      </c>
      <c r="Z2798">
        <v>22</v>
      </c>
      <c r="AA2798">
        <v>17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0.57720000000000005</v>
      </c>
      <c r="AK2798">
        <v>1.0232000000000001</v>
      </c>
      <c r="BI2798">
        <v>0</v>
      </c>
      <c r="BJ2798">
        <v>0</v>
      </c>
      <c r="BK2798">
        <v>23498</v>
      </c>
      <c r="BL2798">
        <v>616.47569999999996</v>
      </c>
      <c r="BM2798">
        <v>0.233602</v>
      </c>
      <c r="BN2798">
        <v>658.13729999999998</v>
      </c>
      <c r="BO2798">
        <v>509.98689999999999</v>
      </c>
      <c r="BP2798">
        <v>15</v>
      </c>
      <c r="BQ2798">
        <v>0.39350000000000002</v>
      </c>
      <c r="BR2798">
        <v>6</v>
      </c>
      <c r="BS2798">
        <v>0.15740000000000001</v>
      </c>
      <c r="BT2798">
        <v>7</v>
      </c>
      <c r="BU2798">
        <v>38</v>
      </c>
      <c r="BV2798">
        <v>0.99690000000000001</v>
      </c>
      <c r="BW2798">
        <v>15310</v>
      </c>
      <c r="BX2798">
        <v>10369</v>
      </c>
      <c r="BY2798">
        <v>272.03320000000002</v>
      </c>
      <c r="BZ2798">
        <v>0.21717</v>
      </c>
      <c r="CA2798">
        <v>12500</v>
      </c>
      <c r="CC2798">
        <v>269</v>
      </c>
      <c r="CD2798">
        <v>265</v>
      </c>
      <c r="CE2798">
        <v>4</v>
      </c>
      <c r="CF2798">
        <v>4</v>
      </c>
      <c r="CG2798">
        <v>0</v>
      </c>
      <c r="CH2798">
        <v>7.0572999999999997</v>
      </c>
      <c r="CI2798">
        <v>3146</v>
      </c>
      <c r="CJ2798">
        <v>4603</v>
      </c>
      <c r="CK2798">
        <v>83</v>
      </c>
      <c r="CL2798">
        <v>2890</v>
      </c>
      <c r="CM2798">
        <v>4379</v>
      </c>
      <c r="CN2798">
        <v>70</v>
      </c>
      <c r="CO2798">
        <v>256</v>
      </c>
      <c r="CP2798">
        <v>224</v>
      </c>
      <c r="CQ2798">
        <v>13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1</v>
      </c>
      <c r="CX2798">
        <v>4753</v>
      </c>
      <c r="CY2798">
        <v>7045</v>
      </c>
      <c r="CZ2798">
        <v>125</v>
      </c>
      <c r="DA2798">
        <v>4667</v>
      </c>
      <c r="DB2798">
        <v>6851</v>
      </c>
      <c r="DC2798">
        <v>116</v>
      </c>
      <c r="DD2798">
        <v>86</v>
      </c>
      <c r="DE2798">
        <v>194</v>
      </c>
      <c r="DF2798">
        <v>9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2</v>
      </c>
    </row>
    <row r="2799" spans="1:116" x14ac:dyDescent="0.35">
      <c r="A2799" t="s">
        <v>116</v>
      </c>
      <c r="B2799" t="s">
        <v>568</v>
      </c>
      <c r="C2799" t="s">
        <v>232</v>
      </c>
      <c r="D2799">
        <v>2021</v>
      </c>
      <c r="E2799" t="s">
        <v>330</v>
      </c>
      <c r="F2799">
        <v>0</v>
      </c>
      <c r="G2799" s="1">
        <v>44381.809953703705</v>
      </c>
      <c r="H2799">
        <v>1</v>
      </c>
      <c r="I2799">
        <v>11.13</v>
      </c>
      <c r="J2799">
        <v>2</v>
      </c>
      <c r="K2799" t="s">
        <v>117</v>
      </c>
      <c r="L2799" t="s">
        <v>125</v>
      </c>
      <c r="M2799" t="s">
        <v>261</v>
      </c>
      <c r="N2799" t="s">
        <v>260</v>
      </c>
      <c r="O2799" t="s">
        <v>418</v>
      </c>
      <c r="P2799" t="s">
        <v>167</v>
      </c>
      <c r="Q2799" t="s">
        <v>197</v>
      </c>
      <c r="R2799" t="s">
        <v>150</v>
      </c>
      <c r="S2799" t="s">
        <v>351</v>
      </c>
      <c r="T2799" t="s">
        <v>155</v>
      </c>
      <c r="U2799">
        <v>2287</v>
      </c>
      <c r="V2799">
        <v>1</v>
      </c>
      <c r="W2799">
        <v>8</v>
      </c>
      <c r="X2799">
        <v>4</v>
      </c>
      <c r="Y2799">
        <v>9</v>
      </c>
      <c r="Z2799">
        <v>22</v>
      </c>
      <c r="AA2799">
        <v>17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0.57720000000000005</v>
      </c>
      <c r="AK2799">
        <v>1.0232000000000001</v>
      </c>
      <c r="BI2799">
        <v>0</v>
      </c>
      <c r="BJ2799">
        <v>0</v>
      </c>
      <c r="BK2799">
        <v>19158</v>
      </c>
      <c r="BL2799">
        <v>502.6148</v>
      </c>
      <c r="BM2799">
        <v>0.19045599999999999</v>
      </c>
      <c r="BN2799">
        <v>1119.3004000000001</v>
      </c>
      <c r="BO2799">
        <v>688.54390000000001</v>
      </c>
      <c r="BP2799">
        <v>12</v>
      </c>
      <c r="BQ2799">
        <v>0.31480000000000002</v>
      </c>
      <c r="BR2799">
        <v>16</v>
      </c>
      <c r="BS2799">
        <v>0.41980000000000001</v>
      </c>
      <c r="BT2799">
        <v>17</v>
      </c>
      <c r="BU2799">
        <v>62</v>
      </c>
      <c r="BV2799">
        <v>1.6266</v>
      </c>
      <c r="BW2799">
        <v>14916</v>
      </c>
      <c r="BX2799">
        <v>9975</v>
      </c>
      <c r="BY2799">
        <v>261.69650000000001</v>
      </c>
      <c r="BZ2799">
        <v>0.20891799999999999</v>
      </c>
      <c r="CA2799">
        <v>12150</v>
      </c>
      <c r="CC2799">
        <v>225</v>
      </c>
      <c r="CD2799">
        <v>28</v>
      </c>
      <c r="CE2799">
        <v>197</v>
      </c>
      <c r="CF2799">
        <v>131</v>
      </c>
      <c r="CG2799">
        <v>30</v>
      </c>
      <c r="CH2799">
        <v>5.9028999999999998</v>
      </c>
      <c r="CI2799">
        <v>3607</v>
      </c>
      <c r="CJ2799">
        <v>3721</v>
      </c>
      <c r="CK2799">
        <v>66</v>
      </c>
      <c r="CL2799">
        <v>3277</v>
      </c>
      <c r="CM2799">
        <v>3234</v>
      </c>
      <c r="CN2799">
        <v>62</v>
      </c>
      <c r="CO2799">
        <v>330</v>
      </c>
      <c r="CP2799">
        <v>487</v>
      </c>
      <c r="CQ2799">
        <v>4</v>
      </c>
      <c r="CR2799">
        <v>1</v>
      </c>
      <c r="CS2799">
        <v>1</v>
      </c>
      <c r="CT2799">
        <v>1</v>
      </c>
      <c r="CU2799">
        <v>0</v>
      </c>
      <c r="CV2799">
        <v>2</v>
      </c>
      <c r="CW2799">
        <v>0</v>
      </c>
      <c r="CX2799">
        <v>5145</v>
      </c>
      <c r="CY2799">
        <v>5942</v>
      </c>
      <c r="CZ2799">
        <v>103</v>
      </c>
      <c r="DA2799">
        <v>4858</v>
      </c>
      <c r="DB2799">
        <v>5177</v>
      </c>
      <c r="DC2799">
        <v>90</v>
      </c>
      <c r="DD2799">
        <v>287</v>
      </c>
      <c r="DE2799">
        <v>765</v>
      </c>
      <c r="DF2799">
        <v>13</v>
      </c>
      <c r="DG2799">
        <v>1</v>
      </c>
      <c r="DH2799">
        <v>2</v>
      </c>
      <c r="DI2799">
        <v>2</v>
      </c>
      <c r="DJ2799">
        <v>0</v>
      </c>
      <c r="DK2799">
        <v>3</v>
      </c>
      <c r="DL2799">
        <v>0</v>
      </c>
    </row>
    <row r="2800" spans="1:116" x14ac:dyDescent="0.35">
      <c r="A2800" t="s">
        <v>116</v>
      </c>
      <c r="B2800" t="s">
        <v>568</v>
      </c>
      <c r="C2800" t="s">
        <v>232</v>
      </c>
      <c r="D2800">
        <v>2021</v>
      </c>
      <c r="E2800" t="s">
        <v>330</v>
      </c>
      <c r="F2800">
        <v>0</v>
      </c>
      <c r="G2800" s="1">
        <v>44381.809953703705</v>
      </c>
      <c r="H2800">
        <v>1</v>
      </c>
      <c r="I2800">
        <v>11.13</v>
      </c>
      <c r="J2800">
        <v>3</v>
      </c>
      <c r="K2800" t="s">
        <v>117</v>
      </c>
      <c r="L2800" t="s">
        <v>127</v>
      </c>
      <c r="M2800" t="s">
        <v>262</v>
      </c>
      <c r="N2800" t="s">
        <v>260</v>
      </c>
      <c r="O2800" t="s">
        <v>193</v>
      </c>
      <c r="P2800" t="s">
        <v>167</v>
      </c>
      <c r="Q2800" t="s">
        <v>197</v>
      </c>
      <c r="R2800" t="s">
        <v>150</v>
      </c>
      <c r="S2800" t="s">
        <v>351</v>
      </c>
      <c r="T2800" t="s">
        <v>155</v>
      </c>
      <c r="U2800">
        <v>2287</v>
      </c>
      <c r="V2800">
        <v>1</v>
      </c>
      <c r="W2800">
        <v>4</v>
      </c>
      <c r="X2800">
        <v>7</v>
      </c>
      <c r="Y2800">
        <v>15</v>
      </c>
      <c r="Z2800">
        <v>22</v>
      </c>
      <c r="AA2800">
        <v>17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0.57720000000000005</v>
      </c>
      <c r="AK2800">
        <v>1.0232000000000001</v>
      </c>
      <c r="BI2800">
        <v>1</v>
      </c>
      <c r="BJ2800">
        <v>0</v>
      </c>
      <c r="BK2800">
        <v>21528</v>
      </c>
      <c r="BL2800">
        <v>564.79229999999995</v>
      </c>
      <c r="BM2800">
        <v>0.21401700000000001</v>
      </c>
      <c r="BN2800">
        <v>1176.9917</v>
      </c>
      <c r="BO2800">
        <v>1062.5273</v>
      </c>
      <c r="BP2800">
        <v>20</v>
      </c>
      <c r="BQ2800">
        <v>0.52470000000000006</v>
      </c>
      <c r="BR2800">
        <v>6</v>
      </c>
      <c r="BS2800">
        <v>0.15740000000000001</v>
      </c>
      <c r="BT2800">
        <v>7</v>
      </c>
      <c r="BU2800">
        <v>29</v>
      </c>
      <c r="BV2800">
        <v>0.76080000000000003</v>
      </c>
      <c r="BW2800">
        <v>15805</v>
      </c>
      <c r="BX2800">
        <v>10864</v>
      </c>
      <c r="BY2800">
        <v>285.0197</v>
      </c>
      <c r="BZ2800">
        <v>0.22753799999999999</v>
      </c>
      <c r="CA2800">
        <v>13675</v>
      </c>
      <c r="CC2800">
        <v>280</v>
      </c>
      <c r="CD2800">
        <v>263</v>
      </c>
      <c r="CE2800">
        <v>17</v>
      </c>
      <c r="CF2800">
        <v>5</v>
      </c>
      <c r="CG2800">
        <v>7</v>
      </c>
      <c r="CH2800">
        <v>7.3459000000000003</v>
      </c>
      <c r="CI2800">
        <v>3101</v>
      </c>
      <c r="CJ2800">
        <v>4038</v>
      </c>
      <c r="CK2800">
        <v>74</v>
      </c>
      <c r="CL2800">
        <v>3938</v>
      </c>
      <c r="CM2800">
        <v>4754</v>
      </c>
      <c r="CN2800">
        <v>89</v>
      </c>
      <c r="CO2800">
        <v>-837</v>
      </c>
      <c r="CP2800">
        <v>-716</v>
      </c>
      <c r="CQ2800">
        <v>-15</v>
      </c>
      <c r="CR2800">
        <v>0</v>
      </c>
      <c r="CS2800">
        <v>2</v>
      </c>
      <c r="CT2800">
        <v>1</v>
      </c>
      <c r="CU2800">
        <v>2</v>
      </c>
      <c r="CV2800">
        <v>0</v>
      </c>
      <c r="CW2800">
        <v>0</v>
      </c>
      <c r="CX2800">
        <v>6203</v>
      </c>
      <c r="CY2800">
        <v>7406</v>
      </c>
      <c r="CZ2800">
        <v>141</v>
      </c>
      <c r="DA2800">
        <v>6718</v>
      </c>
      <c r="DB2800">
        <v>7862</v>
      </c>
      <c r="DC2800">
        <v>146</v>
      </c>
      <c r="DD2800">
        <v>-515</v>
      </c>
      <c r="DE2800">
        <v>-456</v>
      </c>
      <c r="DF2800">
        <v>-5</v>
      </c>
      <c r="DG2800">
        <v>1</v>
      </c>
      <c r="DH2800">
        <v>2</v>
      </c>
      <c r="DI2800">
        <v>1</v>
      </c>
      <c r="DJ2800">
        <v>3</v>
      </c>
      <c r="DK2800">
        <v>1</v>
      </c>
      <c r="DL2800">
        <v>0</v>
      </c>
    </row>
    <row r="2801" spans="1:116" x14ac:dyDescent="0.35">
      <c r="A2801" t="s">
        <v>116</v>
      </c>
      <c r="B2801" t="s">
        <v>568</v>
      </c>
      <c r="C2801" t="s">
        <v>232</v>
      </c>
      <c r="D2801">
        <v>2021</v>
      </c>
      <c r="E2801" t="s">
        <v>330</v>
      </c>
      <c r="F2801">
        <v>0</v>
      </c>
      <c r="G2801" s="1">
        <v>44381.809953703705</v>
      </c>
      <c r="H2801">
        <v>1</v>
      </c>
      <c r="I2801">
        <v>11.13</v>
      </c>
      <c r="J2801">
        <v>4</v>
      </c>
      <c r="K2801" t="s">
        <v>117</v>
      </c>
      <c r="L2801" t="s">
        <v>129</v>
      </c>
      <c r="M2801" t="s">
        <v>498</v>
      </c>
      <c r="N2801" t="s">
        <v>260</v>
      </c>
      <c r="O2801" t="s">
        <v>207</v>
      </c>
      <c r="P2801" t="s">
        <v>167</v>
      </c>
      <c r="Q2801" t="s">
        <v>197</v>
      </c>
      <c r="R2801" t="s">
        <v>150</v>
      </c>
      <c r="S2801" t="s">
        <v>351</v>
      </c>
      <c r="T2801" t="s">
        <v>155</v>
      </c>
      <c r="U2801">
        <v>2287</v>
      </c>
      <c r="V2801">
        <v>1</v>
      </c>
      <c r="W2801">
        <v>3</v>
      </c>
      <c r="X2801">
        <v>2</v>
      </c>
      <c r="Y2801">
        <v>16</v>
      </c>
      <c r="Z2801">
        <v>22</v>
      </c>
      <c r="AA2801">
        <v>17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0.57720000000000005</v>
      </c>
      <c r="AK2801">
        <v>1.0232000000000001</v>
      </c>
      <c r="BI2801">
        <v>1</v>
      </c>
      <c r="BJ2801">
        <v>0</v>
      </c>
      <c r="BK2801">
        <v>30280</v>
      </c>
      <c r="BL2801">
        <v>794.40309999999999</v>
      </c>
      <c r="BM2801">
        <v>0.30102400000000001</v>
      </c>
      <c r="BN2801">
        <v>517.49019999999996</v>
      </c>
      <c r="BO2801">
        <v>287.40710000000001</v>
      </c>
      <c r="BP2801">
        <v>40</v>
      </c>
      <c r="BQ2801">
        <v>1.0494000000000001</v>
      </c>
      <c r="BR2801">
        <v>22</v>
      </c>
      <c r="BS2801">
        <v>0.57720000000000005</v>
      </c>
      <c r="BT2801">
        <v>7</v>
      </c>
      <c r="BU2801">
        <v>74</v>
      </c>
      <c r="BV2801">
        <v>1.9414</v>
      </c>
      <c r="BW2801">
        <v>17517</v>
      </c>
      <c r="BX2801">
        <v>12576</v>
      </c>
      <c r="BY2801">
        <v>329.93439999999998</v>
      </c>
      <c r="BZ2801">
        <v>0.26339400000000002</v>
      </c>
      <c r="CA2801">
        <v>15475</v>
      </c>
      <c r="CC2801">
        <v>394</v>
      </c>
      <c r="CD2801">
        <v>366</v>
      </c>
      <c r="CE2801">
        <v>28</v>
      </c>
      <c r="CF2801">
        <v>21</v>
      </c>
      <c r="CG2801">
        <v>3</v>
      </c>
      <c r="CH2801">
        <v>10.3367</v>
      </c>
      <c r="CI2801">
        <v>3957</v>
      </c>
      <c r="CJ2801">
        <v>2981</v>
      </c>
      <c r="CK2801">
        <v>87</v>
      </c>
      <c r="CL2801">
        <v>2976</v>
      </c>
      <c r="CM2801">
        <v>3337</v>
      </c>
      <c r="CN2801">
        <v>72</v>
      </c>
      <c r="CO2801">
        <v>981</v>
      </c>
      <c r="CP2801">
        <v>-356</v>
      </c>
      <c r="CQ2801">
        <v>15</v>
      </c>
      <c r="CR2801">
        <v>1</v>
      </c>
      <c r="CS2801">
        <v>1</v>
      </c>
      <c r="CT2801">
        <v>0</v>
      </c>
      <c r="CU2801">
        <v>0</v>
      </c>
      <c r="CV2801">
        <v>0</v>
      </c>
      <c r="CW2801">
        <v>0</v>
      </c>
      <c r="CX2801">
        <v>5684</v>
      </c>
      <c r="CY2801">
        <v>4880</v>
      </c>
      <c r="CZ2801">
        <v>136</v>
      </c>
      <c r="DA2801">
        <v>5366</v>
      </c>
      <c r="DB2801">
        <v>5450</v>
      </c>
      <c r="DC2801">
        <v>126</v>
      </c>
      <c r="DD2801">
        <v>318</v>
      </c>
      <c r="DE2801">
        <v>-570</v>
      </c>
      <c r="DF2801">
        <v>10</v>
      </c>
      <c r="DG2801">
        <v>1</v>
      </c>
      <c r="DH2801">
        <v>1</v>
      </c>
      <c r="DI2801">
        <v>1</v>
      </c>
      <c r="DJ2801">
        <v>1</v>
      </c>
      <c r="DK2801">
        <v>1</v>
      </c>
      <c r="DL2801">
        <v>0</v>
      </c>
    </row>
    <row r="2802" spans="1:116" x14ac:dyDescent="0.35">
      <c r="A2802" t="s">
        <v>116</v>
      </c>
      <c r="B2802" t="s">
        <v>568</v>
      </c>
      <c r="C2802" t="s">
        <v>232</v>
      </c>
      <c r="D2802">
        <v>2021</v>
      </c>
      <c r="E2802" t="s">
        <v>330</v>
      </c>
      <c r="F2802">
        <v>0</v>
      </c>
      <c r="G2802" s="1">
        <v>44381.809953703705</v>
      </c>
      <c r="H2802">
        <v>1</v>
      </c>
      <c r="I2802">
        <v>11.13</v>
      </c>
      <c r="J2802">
        <v>5</v>
      </c>
      <c r="K2802" t="s">
        <v>117</v>
      </c>
      <c r="L2802" t="s">
        <v>131</v>
      </c>
      <c r="M2802" t="s">
        <v>264</v>
      </c>
      <c r="N2802" t="s">
        <v>260</v>
      </c>
      <c r="O2802" t="s">
        <v>172</v>
      </c>
      <c r="P2802" t="s">
        <v>167</v>
      </c>
      <c r="Q2802" t="s">
        <v>197</v>
      </c>
      <c r="R2802" t="s">
        <v>150</v>
      </c>
      <c r="S2802" t="s">
        <v>351</v>
      </c>
      <c r="T2802" t="s">
        <v>155</v>
      </c>
      <c r="U2802">
        <v>2287</v>
      </c>
      <c r="V2802">
        <v>1</v>
      </c>
      <c r="W2802">
        <v>1</v>
      </c>
      <c r="X2802">
        <v>2</v>
      </c>
      <c r="Y2802">
        <v>16</v>
      </c>
      <c r="Z2802">
        <v>22</v>
      </c>
      <c r="AA2802">
        <v>17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0.57720000000000005</v>
      </c>
      <c r="AK2802">
        <v>1.0232000000000001</v>
      </c>
      <c r="BI2802">
        <v>0</v>
      </c>
      <c r="BJ2802">
        <v>0</v>
      </c>
      <c r="BK2802">
        <v>6126</v>
      </c>
      <c r="BL2802">
        <v>160.71709999999999</v>
      </c>
      <c r="BM2802">
        <v>6.0900700000000002E-2</v>
      </c>
      <c r="BN2802">
        <v>378.25970000000001</v>
      </c>
      <c r="BO2802">
        <v>730.54660000000001</v>
      </c>
      <c r="BP2802">
        <v>63</v>
      </c>
      <c r="BQ2802">
        <v>1.6528</v>
      </c>
      <c r="BR2802">
        <v>3</v>
      </c>
      <c r="BS2802">
        <v>7.8700000000000006E-2</v>
      </c>
      <c r="BT2802">
        <v>18</v>
      </c>
      <c r="BU2802">
        <v>89</v>
      </c>
      <c r="BV2802">
        <v>2.3349000000000002</v>
      </c>
      <c r="BW2802">
        <v>8903</v>
      </c>
      <c r="BX2802">
        <v>3962</v>
      </c>
      <c r="BY2802">
        <v>103.944</v>
      </c>
      <c r="BZ2802">
        <v>8.2979800000000006E-2</v>
      </c>
      <c r="CA2802">
        <v>7300</v>
      </c>
      <c r="CC2802">
        <v>29</v>
      </c>
      <c r="CD2802">
        <v>29</v>
      </c>
      <c r="CE2802">
        <v>0</v>
      </c>
      <c r="CF2802">
        <v>0</v>
      </c>
      <c r="CG2802">
        <v>0</v>
      </c>
      <c r="CH2802">
        <v>0.76080000000000003</v>
      </c>
      <c r="CI2802">
        <v>2164</v>
      </c>
      <c r="CJ2802">
        <v>2739</v>
      </c>
      <c r="CK2802">
        <v>14</v>
      </c>
      <c r="CL2802">
        <v>2159</v>
      </c>
      <c r="CM2802">
        <v>2601</v>
      </c>
      <c r="CN2802">
        <v>17</v>
      </c>
      <c r="CO2802">
        <v>5</v>
      </c>
      <c r="CP2802">
        <v>138</v>
      </c>
      <c r="CQ2802">
        <v>-3</v>
      </c>
      <c r="CR2802">
        <v>0</v>
      </c>
      <c r="CS2802">
        <v>1</v>
      </c>
      <c r="CT2802">
        <v>0</v>
      </c>
      <c r="CU2802">
        <v>0</v>
      </c>
      <c r="CV2802">
        <v>1</v>
      </c>
      <c r="CW2802">
        <v>1</v>
      </c>
      <c r="CX2802">
        <v>3435</v>
      </c>
      <c r="CY2802">
        <v>4191</v>
      </c>
      <c r="CZ2802">
        <v>25</v>
      </c>
      <c r="DA2802">
        <v>3567</v>
      </c>
      <c r="DB2802">
        <v>3803</v>
      </c>
      <c r="DC2802">
        <v>28</v>
      </c>
      <c r="DD2802">
        <v>-132</v>
      </c>
      <c r="DE2802">
        <v>388</v>
      </c>
      <c r="DF2802">
        <v>-3</v>
      </c>
      <c r="DG2802">
        <v>0</v>
      </c>
      <c r="DH2802">
        <v>2</v>
      </c>
      <c r="DI2802">
        <v>0</v>
      </c>
      <c r="DJ2802">
        <v>0</v>
      </c>
      <c r="DK2802">
        <v>2</v>
      </c>
      <c r="DL2802">
        <v>1</v>
      </c>
    </row>
    <row r="2803" spans="1:116" x14ac:dyDescent="0.35">
      <c r="A2803" t="s">
        <v>116</v>
      </c>
      <c r="B2803" t="s">
        <v>568</v>
      </c>
      <c r="C2803" t="s">
        <v>232</v>
      </c>
      <c r="D2803">
        <v>2021</v>
      </c>
      <c r="E2803" t="s">
        <v>330</v>
      </c>
      <c r="F2803">
        <v>0</v>
      </c>
      <c r="G2803" s="1">
        <v>44381.809953703705</v>
      </c>
      <c r="H2803">
        <v>1</v>
      </c>
      <c r="I2803">
        <v>11.13</v>
      </c>
      <c r="J2803">
        <v>6</v>
      </c>
      <c r="K2803" t="s">
        <v>133</v>
      </c>
      <c r="L2803" t="s">
        <v>118</v>
      </c>
      <c r="M2803" t="s">
        <v>252</v>
      </c>
      <c r="N2803" t="s">
        <v>286</v>
      </c>
      <c r="O2803" t="s">
        <v>226</v>
      </c>
      <c r="P2803" t="s">
        <v>340</v>
      </c>
      <c r="Q2803" t="s">
        <v>164</v>
      </c>
      <c r="R2803" t="s">
        <v>219</v>
      </c>
      <c r="S2803" t="s">
        <v>143</v>
      </c>
      <c r="T2803" t="s">
        <v>124</v>
      </c>
      <c r="U2803">
        <v>2287</v>
      </c>
      <c r="V2803">
        <v>0</v>
      </c>
      <c r="W2803">
        <v>2</v>
      </c>
      <c r="X2803">
        <v>5</v>
      </c>
      <c r="Y2803">
        <v>4</v>
      </c>
      <c r="Z2803">
        <v>17</v>
      </c>
      <c r="AA2803">
        <v>22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0.44600000000000001</v>
      </c>
      <c r="AK2803">
        <v>1.0232000000000001</v>
      </c>
      <c r="BI2803">
        <v>0</v>
      </c>
      <c r="BJ2803">
        <v>0</v>
      </c>
      <c r="BK2803">
        <v>15543</v>
      </c>
      <c r="BL2803">
        <v>407.77440000000001</v>
      </c>
      <c r="BM2803">
        <v>0.15021200000000001</v>
      </c>
      <c r="BN2803">
        <v>773.25750000000005</v>
      </c>
      <c r="BO2803">
        <v>791.77959999999996</v>
      </c>
      <c r="BP2803">
        <v>18</v>
      </c>
      <c r="BQ2803">
        <v>0.47220000000000001</v>
      </c>
      <c r="BR2803">
        <v>10</v>
      </c>
      <c r="BS2803">
        <v>0.26240000000000002</v>
      </c>
      <c r="BT2803">
        <v>6</v>
      </c>
      <c r="BU2803">
        <v>40</v>
      </c>
      <c r="BV2803">
        <v>1.0494000000000001</v>
      </c>
      <c r="BW2803">
        <v>12134</v>
      </c>
      <c r="BX2803">
        <v>7193</v>
      </c>
      <c r="BY2803">
        <v>188.71010000000001</v>
      </c>
      <c r="BZ2803">
        <v>0.193605</v>
      </c>
      <c r="CA2803">
        <v>12100</v>
      </c>
      <c r="CC2803">
        <v>260</v>
      </c>
      <c r="CD2803">
        <v>243</v>
      </c>
      <c r="CE2803">
        <v>17</v>
      </c>
      <c r="CF2803">
        <v>12</v>
      </c>
      <c r="CG2803">
        <v>0</v>
      </c>
      <c r="CH2803">
        <v>6.8212000000000002</v>
      </c>
      <c r="CI2803">
        <v>2890</v>
      </c>
      <c r="CJ2803">
        <v>4379</v>
      </c>
      <c r="CK2803">
        <v>70</v>
      </c>
      <c r="CL2803">
        <v>3146</v>
      </c>
      <c r="CM2803">
        <v>4603</v>
      </c>
      <c r="CN2803">
        <v>83</v>
      </c>
      <c r="CO2803">
        <v>-256</v>
      </c>
      <c r="CP2803">
        <v>-224</v>
      </c>
      <c r="CQ2803">
        <v>-13</v>
      </c>
      <c r="CR2803">
        <v>0</v>
      </c>
      <c r="CS2803">
        <v>0</v>
      </c>
      <c r="CT2803">
        <v>1</v>
      </c>
      <c r="CU2803">
        <v>0</v>
      </c>
      <c r="CV2803">
        <v>0</v>
      </c>
      <c r="CW2803">
        <v>0</v>
      </c>
      <c r="CX2803">
        <v>4667</v>
      </c>
      <c r="CY2803">
        <v>6851</v>
      </c>
      <c r="CZ2803">
        <v>116</v>
      </c>
      <c r="DA2803">
        <v>4753</v>
      </c>
      <c r="DB2803">
        <v>7045</v>
      </c>
      <c r="DC2803">
        <v>125</v>
      </c>
      <c r="DD2803">
        <v>-86</v>
      </c>
      <c r="DE2803">
        <v>-194</v>
      </c>
      <c r="DF2803">
        <v>-9</v>
      </c>
      <c r="DG2803">
        <v>0</v>
      </c>
      <c r="DH2803">
        <v>0</v>
      </c>
      <c r="DI2803">
        <v>2</v>
      </c>
      <c r="DJ2803">
        <v>0</v>
      </c>
      <c r="DK2803">
        <v>0</v>
      </c>
      <c r="DL2803">
        <v>0</v>
      </c>
    </row>
    <row r="2804" spans="1:116" x14ac:dyDescent="0.35">
      <c r="A2804" t="s">
        <v>116</v>
      </c>
      <c r="B2804" t="s">
        <v>568</v>
      </c>
      <c r="C2804" t="s">
        <v>232</v>
      </c>
      <c r="D2804">
        <v>2021</v>
      </c>
      <c r="E2804" t="s">
        <v>330</v>
      </c>
      <c r="F2804">
        <v>0</v>
      </c>
      <c r="G2804" s="1">
        <v>44381.809953703705</v>
      </c>
      <c r="H2804">
        <v>1</v>
      </c>
      <c r="I2804">
        <v>11.13</v>
      </c>
      <c r="J2804">
        <v>7</v>
      </c>
      <c r="K2804" t="s">
        <v>133</v>
      </c>
      <c r="L2804" t="s">
        <v>125</v>
      </c>
      <c r="M2804" t="s">
        <v>287</v>
      </c>
      <c r="N2804" t="s">
        <v>286</v>
      </c>
      <c r="O2804" t="s">
        <v>166</v>
      </c>
      <c r="P2804" t="s">
        <v>340</v>
      </c>
      <c r="Q2804" t="s">
        <v>164</v>
      </c>
      <c r="R2804" t="s">
        <v>219</v>
      </c>
      <c r="S2804" t="s">
        <v>143</v>
      </c>
      <c r="T2804" t="s">
        <v>124</v>
      </c>
      <c r="U2804">
        <v>2287</v>
      </c>
      <c r="V2804">
        <v>0</v>
      </c>
      <c r="W2804">
        <v>3</v>
      </c>
      <c r="X2804">
        <v>3</v>
      </c>
      <c r="Y2804">
        <v>11</v>
      </c>
      <c r="Z2804">
        <v>17</v>
      </c>
      <c r="AA2804">
        <v>22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1</v>
      </c>
      <c r="AI2804">
        <v>0</v>
      </c>
      <c r="AJ2804">
        <v>0.44600000000000001</v>
      </c>
      <c r="AK2804">
        <v>1.0232000000000001</v>
      </c>
      <c r="BI2804">
        <v>0</v>
      </c>
      <c r="BJ2804">
        <v>0</v>
      </c>
      <c r="BK2804">
        <v>17296</v>
      </c>
      <c r="BL2804">
        <v>453.76479999999998</v>
      </c>
      <c r="BM2804">
        <v>0.167153</v>
      </c>
      <c r="BN2804">
        <v>918.75819999999999</v>
      </c>
      <c r="BO2804">
        <v>1008.6926</v>
      </c>
      <c r="BP2804">
        <v>11</v>
      </c>
      <c r="BQ2804">
        <v>0.28860000000000002</v>
      </c>
      <c r="BR2804">
        <v>10</v>
      </c>
      <c r="BS2804">
        <v>0.26240000000000002</v>
      </c>
      <c r="BT2804">
        <v>10</v>
      </c>
      <c r="BU2804">
        <v>43</v>
      </c>
      <c r="BV2804">
        <v>1.1281000000000001</v>
      </c>
      <c r="BW2804">
        <v>11720</v>
      </c>
      <c r="BX2804">
        <v>6779</v>
      </c>
      <c r="BY2804">
        <v>177.84870000000001</v>
      </c>
      <c r="BZ2804">
        <v>0.18246200000000001</v>
      </c>
      <c r="CA2804">
        <v>11700</v>
      </c>
      <c r="CC2804">
        <v>185</v>
      </c>
      <c r="CD2804">
        <v>26</v>
      </c>
      <c r="CE2804">
        <v>159</v>
      </c>
      <c r="CF2804">
        <v>99</v>
      </c>
      <c r="CG2804">
        <v>16</v>
      </c>
      <c r="CH2804">
        <v>4.8535000000000004</v>
      </c>
      <c r="CI2804">
        <v>3277</v>
      </c>
      <c r="CJ2804">
        <v>3234</v>
      </c>
      <c r="CK2804">
        <v>62</v>
      </c>
      <c r="CL2804">
        <v>3607</v>
      </c>
      <c r="CM2804">
        <v>3721</v>
      </c>
      <c r="CN2804">
        <v>66</v>
      </c>
      <c r="CO2804">
        <v>-330</v>
      </c>
      <c r="CP2804">
        <v>-487</v>
      </c>
      <c r="CQ2804">
        <v>-4</v>
      </c>
      <c r="CR2804">
        <v>0</v>
      </c>
      <c r="CS2804">
        <v>2</v>
      </c>
      <c r="CT2804">
        <v>0</v>
      </c>
      <c r="CU2804">
        <v>1</v>
      </c>
      <c r="CV2804">
        <v>1</v>
      </c>
      <c r="CW2804">
        <v>1</v>
      </c>
      <c r="CX2804">
        <v>4858</v>
      </c>
      <c r="CY2804">
        <v>5177</v>
      </c>
      <c r="CZ2804">
        <v>90</v>
      </c>
      <c r="DA2804">
        <v>5145</v>
      </c>
      <c r="DB2804">
        <v>5942</v>
      </c>
      <c r="DC2804">
        <v>103</v>
      </c>
      <c r="DD2804">
        <v>-287</v>
      </c>
      <c r="DE2804">
        <v>-765</v>
      </c>
      <c r="DF2804">
        <v>-13</v>
      </c>
      <c r="DG2804">
        <v>0</v>
      </c>
      <c r="DH2804">
        <v>3</v>
      </c>
      <c r="DI2804">
        <v>0</v>
      </c>
      <c r="DJ2804">
        <v>1</v>
      </c>
      <c r="DK2804">
        <v>2</v>
      </c>
      <c r="DL2804">
        <v>2</v>
      </c>
    </row>
    <row r="2805" spans="1:116" x14ac:dyDescent="0.35">
      <c r="A2805" t="s">
        <v>116</v>
      </c>
      <c r="B2805" t="s">
        <v>568</v>
      </c>
      <c r="C2805" t="s">
        <v>232</v>
      </c>
      <c r="D2805">
        <v>2021</v>
      </c>
      <c r="E2805" t="s">
        <v>330</v>
      </c>
      <c r="F2805">
        <v>0</v>
      </c>
      <c r="G2805" s="1">
        <v>44381.809953703705</v>
      </c>
      <c r="H2805">
        <v>1</v>
      </c>
      <c r="I2805">
        <v>11.13</v>
      </c>
      <c r="J2805">
        <v>8</v>
      </c>
      <c r="K2805" t="s">
        <v>133</v>
      </c>
      <c r="L2805" t="s">
        <v>127</v>
      </c>
      <c r="M2805" t="s">
        <v>288</v>
      </c>
      <c r="N2805" t="s">
        <v>286</v>
      </c>
      <c r="O2805" t="s">
        <v>179</v>
      </c>
      <c r="P2805" t="s">
        <v>340</v>
      </c>
      <c r="Q2805" t="s">
        <v>164</v>
      </c>
      <c r="R2805" t="s">
        <v>219</v>
      </c>
      <c r="S2805" t="s">
        <v>143</v>
      </c>
      <c r="T2805" t="s">
        <v>124</v>
      </c>
      <c r="U2805">
        <v>2287</v>
      </c>
      <c r="V2805">
        <v>0</v>
      </c>
      <c r="W2805">
        <v>5</v>
      </c>
      <c r="X2805">
        <v>3</v>
      </c>
      <c r="Y2805">
        <v>6</v>
      </c>
      <c r="Z2805">
        <v>17</v>
      </c>
      <c r="AA2805">
        <v>22</v>
      </c>
      <c r="AB2805">
        <v>1</v>
      </c>
      <c r="AC2805">
        <v>0</v>
      </c>
      <c r="AD2805">
        <v>0</v>
      </c>
      <c r="AE2805">
        <v>0</v>
      </c>
      <c r="AF2805">
        <v>1</v>
      </c>
      <c r="AG2805">
        <v>1</v>
      </c>
      <c r="AH2805">
        <v>0</v>
      </c>
      <c r="AI2805">
        <v>0</v>
      </c>
      <c r="AJ2805">
        <v>0.44600000000000001</v>
      </c>
      <c r="AK2805">
        <v>1.0232000000000001</v>
      </c>
      <c r="BI2805">
        <v>0</v>
      </c>
      <c r="BJ2805">
        <v>1</v>
      </c>
      <c r="BK2805">
        <v>34784</v>
      </c>
      <c r="BL2805">
        <v>912.56669999999997</v>
      </c>
      <c r="BM2805">
        <v>0.33616200000000002</v>
      </c>
      <c r="BN2805">
        <v>541.07560000000001</v>
      </c>
      <c r="BO2805">
        <v>320.33229999999998</v>
      </c>
      <c r="BP2805">
        <v>12</v>
      </c>
      <c r="BQ2805">
        <v>0.31480000000000002</v>
      </c>
      <c r="BR2805">
        <v>8</v>
      </c>
      <c r="BS2805">
        <v>0.2099</v>
      </c>
      <c r="BT2805">
        <v>6</v>
      </c>
      <c r="BU2805">
        <v>34</v>
      </c>
      <c r="BV2805">
        <v>0.89200000000000002</v>
      </c>
      <c r="BW2805">
        <v>13639</v>
      </c>
      <c r="BX2805">
        <v>8698</v>
      </c>
      <c r="BY2805">
        <v>228.19409999999999</v>
      </c>
      <c r="BZ2805">
        <v>0.23411299999999999</v>
      </c>
      <c r="CA2805">
        <v>13350</v>
      </c>
      <c r="CC2805">
        <v>258</v>
      </c>
      <c r="CD2805">
        <v>238</v>
      </c>
      <c r="CE2805">
        <v>20</v>
      </c>
      <c r="CF2805">
        <v>16</v>
      </c>
      <c r="CG2805">
        <v>4</v>
      </c>
      <c r="CH2805">
        <v>6.7686999999999999</v>
      </c>
      <c r="CI2805">
        <v>3938</v>
      </c>
      <c r="CJ2805">
        <v>4754</v>
      </c>
      <c r="CK2805">
        <v>89</v>
      </c>
      <c r="CL2805">
        <v>3101</v>
      </c>
      <c r="CM2805">
        <v>4038</v>
      </c>
      <c r="CN2805">
        <v>74</v>
      </c>
      <c r="CO2805">
        <v>837</v>
      </c>
      <c r="CP2805">
        <v>716</v>
      </c>
      <c r="CQ2805">
        <v>15</v>
      </c>
      <c r="CR2805">
        <v>2</v>
      </c>
      <c r="CS2805">
        <v>0</v>
      </c>
      <c r="CT2805">
        <v>0</v>
      </c>
      <c r="CU2805">
        <v>0</v>
      </c>
      <c r="CV2805">
        <v>2</v>
      </c>
      <c r="CW2805">
        <v>1</v>
      </c>
      <c r="CX2805">
        <v>6718</v>
      </c>
      <c r="CY2805">
        <v>7862</v>
      </c>
      <c r="CZ2805">
        <v>146</v>
      </c>
      <c r="DA2805">
        <v>6203</v>
      </c>
      <c r="DB2805">
        <v>7406</v>
      </c>
      <c r="DC2805">
        <v>141</v>
      </c>
      <c r="DD2805">
        <v>515</v>
      </c>
      <c r="DE2805">
        <v>456</v>
      </c>
      <c r="DF2805">
        <v>5</v>
      </c>
      <c r="DG2805">
        <v>3</v>
      </c>
      <c r="DH2805">
        <v>1</v>
      </c>
      <c r="DI2805">
        <v>0</v>
      </c>
      <c r="DJ2805">
        <v>1</v>
      </c>
      <c r="DK2805">
        <v>2</v>
      </c>
      <c r="DL2805">
        <v>1</v>
      </c>
    </row>
    <row r="2806" spans="1:116" x14ac:dyDescent="0.35">
      <c r="A2806" t="s">
        <v>116</v>
      </c>
      <c r="B2806" t="s">
        <v>568</v>
      </c>
      <c r="C2806" t="s">
        <v>232</v>
      </c>
      <c r="D2806">
        <v>2021</v>
      </c>
      <c r="E2806" t="s">
        <v>330</v>
      </c>
      <c r="F2806">
        <v>0</v>
      </c>
      <c r="G2806" s="1">
        <v>44381.809953703705</v>
      </c>
      <c r="H2806">
        <v>1</v>
      </c>
      <c r="I2806">
        <v>11.13</v>
      </c>
      <c r="J2806">
        <v>9</v>
      </c>
      <c r="K2806" t="s">
        <v>133</v>
      </c>
      <c r="L2806" t="s">
        <v>129</v>
      </c>
      <c r="M2806" t="s">
        <v>289</v>
      </c>
      <c r="N2806" t="s">
        <v>286</v>
      </c>
      <c r="O2806" t="s">
        <v>121</v>
      </c>
      <c r="P2806" t="s">
        <v>340</v>
      </c>
      <c r="Q2806" t="s">
        <v>164</v>
      </c>
      <c r="R2806" t="s">
        <v>219</v>
      </c>
      <c r="S2806" t="s">
        <v>143</v>
      </c>
      <c r="T2806" t="s">
        <v>124</v>
      </c>
      <c r="U2806">
        <v>2287</v>
      </c>
      <c r="V2806">
        <v>0</v>
      </c>
      <c r="W2806">
        <v>4</v>
      </c>
      <c r="X2806">
        <v>5</v>
      </c>
      <c r="Y2806">
        <v>7</v>
      </c>
      <c r="Z2806">
        <v>17</v>
      </c>
      <c r="AA2806">
        <v>22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0.44600000000000001</v>
      </c>
      <c r="AK2806">
        <v>1.0232000000000001</v>
      </c>
      <c r="BI2806">
        <v>0</v>
      </c>
      <c r="BJ2806">
        <v>1</v>
      </c>
      <c r="BK2806">
        <v>27174</v>
      </c>
      <c r="BL2806">
        <v>712.91650000000004</v>
      </c>
      <c r="BM2806">
        <v>0.26261699999999999</v>
      </c>
      <c r="BN2806">
        <v>642.84220000000005</v>
      </c>
      <c r="BO2806">
        <v>505.6318</v>
      </c>
      <c r="BP2806">
        <v>12</v>
      </c>
      <c r="BQ2806">
        <v>0.31480000000000002</v>
      </c>
      <c r="BR2806">
        <v>20</v>
      </c>
      <c r="BS2806">
        <v>0.52470000000000006</v>
      </c>
      <c r="BT2806">
        <v>5</v>
      </c>
      <c r="BU2806">
        <v>44</v>
      </c>
      <c r="BV2806">
        <v>1.1544000000000001</v>
      </c>
      <c r="BW2806">
        <v>14902</v>
      </c>
      <c r="BX2806">
        <v>9961</v>
      </c>
      <c r="BY2806">
        <v>261.32929999999999</v>
      </c>
      <c r="BZ2806">
        <v>0.26810800000000001</v>
      </c>
      <c r="CA2806">
        <v>14825</v>
      </c>
      <c r="CC2806">
        <v>334</v>
      </c>
      <c r="CD2806">
        <v>305</v>
      </c>
      <c r="CE2806">
        <v>29</v>
      </c>
      <c r="CF2806">
        <v>17</v>
      </c>
      <c r="CG2806">
        <v>0</v>
      </c>
      <c r="CH2806">
        <v>8.7626000000000008</v>
      </c>
      <c r="CI2806">
        <v>2976</v>
      </c>
      <c r="CJ2806">
        <v>3337</v>
      </c>
      <c r="CK2806">
        <v>72</v>
      </c>
      <c r="CL2806">
        <v>3957</v>
      </c>
      <c r="CM2806">
        <v>2981</v>
      </c>
      <c r="CN2806">
        <v>87</v>
      </c>
      <c r="CO2806">
        <v>-981</v>
      </c>
      <c r="CP2806">
        <v>356</v>
      </c>
      <c r="CQ2806">
        <v>-15</v>
      </c>
      <c r="CR2806">
        <v>0</v>
      </c>
      <c r="CS2806">
        <v>0</v>
      </c>
      <c r="CT2806">
        <v>0</v>
      </c>
      <c r="CU2806">
        <v>1</v>
      </c>
      <c r="CV2806">
        <v>1</v>
      </c>
      <c r="CW2806">
        <v>0</v>
      </c>
      <c r="CX2806">
        <v>5366</v>
      </c>
      <c r="CY2806">
        <v>5450</v>
      </c>
      <c r="CZ2806">
        <v>126</v>
      </c>
      <c r="DA2806">
        <v>5684</v>
      </c>
      <c r="DB2806">
        <v>4880</v>
      </c>
      <c r="DC2806">
        <v>136</v>
      </c>
      <c r="DD2806">
        <v>-318</v>
      </c>
      <c r="DE2806">
        <v>570</v>
      </c>
      <c r="DF2806">
        <v>-10</v>
      </c>
      <c r="DG2806">
        <v>1</v>
      </c>
      <c r="DH2806">
        <v>1</v>
      </c>
      <c r="DI2806">
        <v>0</v>
      </c>
      <c r="DJ2806">
        <v>1</v>
      </c>
      <c r="DK2806">
        <v>1</v>
      </c>
      <c r="DL2806">
        <v>1</v>
      </c>
    </row>
    <row r="2807" spans="1:116" x14ac:dyDescent="0.35">
      <c r="A2807" t="s">
        <v>116</v>
      </c>
      <c r="B2807" t="s">
        <v>568</v>
      </c>
      <c r="C2807" t="s">
        <v>232</v>
      </c>
      <c r="D2807">
        <v>2021</v>
      </c>
      <c r="E2807" t="s">
        <v>330</v>
      </c>
      <c r="F2807">
        <v>0</v>
      </c>
      <c r="G2807" s="1">
        <v>44381.809953703705</v>
      </c>
      <c r="H2807">
        <v>1</v>
      </c>
      <c r="I2807">
        <v>11.13</v>
      </c>
      <c r="J2807">
        <v>10</v>
      </c>
      <c r="K2807" t="s">
        <v>133</v>
      </c>
      <c r="L2807" t="s">
        <v>131</v>
      </c>
      <c r="M2807" t="s">
        <v>316</v>
      </c>
      <c r="N2807" t="s">
        <v>286</v>
      </c>
      <c r="O2807" t="s">
        <v>173</v>
      </c>
      <c r="P2807" t="s">
        <v>340</v>
      </c>
      <c r="Q2807" t="s">
        <v>164</v>
      </c>
      <c r="R2807" t="s">
        <v>219</v>
      </c>
      <c r="S2807" t="s">
        <v>143</v>
      </c>
      <c r="T2807" t="s">
        <v>124</v>
      </c>
      <c r="U2807">
        <v>2287</v>
      </c>
      <c r="V2807">
        <v>0</v>
      </c>
      <c r="W2807">
        <v>3</v>
      </c>
      <c r="X2807">
        <v>6</v>
      </c>
      <c r="Y2807">
        <v>9</v>
      </c>
      <c r="Z2807">
        <v>17</v>
      </c>
      <c r="AA2807">
        <v>22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0.44600000000000001</v>
      </c>
      <c r="AK2807">
        <v>1.0232000000000001</v>
      </c>
      <c r="BI2807">
        <v>0</v>
      </c>
      <c r="BJ2807">
        <v>0</v>
      </c>
      <c r="BK2807">
        <v>8677</v>
      </c>
      <c r="BL2807">
        <v>227.64320000000001</v>
      </c>
      <c r="BM2807">
        <v>8.3856799999999995E-2</v>
      </c>
      <c r="BN2807">
        <v>522.23869999999999</v>
      </c>
      <c r="BO2807">
        <v>606.40139999999997</v>
      </c>
      <c r="BP2807">
        <v>55</v>
      </c>
      <c r="BQ2807">
        <v>1.4429000000000001</v>
      </c>
      <c r="BR2807">
        <v>24</v>
      </c>
      <c r="BS2807">
        <v>0.62960000000000005</v>
      </c>
      <c r="BT2807">
        <v>20</v>
      </c>
      <c r="BU2807">
        <v>104</v>
      </c>
      <c r="BV2807">
        <v>2.7284999999999999</v>
      </c>
      <c r="BW2807">
        <v>9463</v>
      </c>
      <c r="BX2807">
        <v>4522</v>
      </c>
      <c r="BY2807">
        <v>118.6358</v>
      </c>
      <c r="BZ2807">
        <v>0.121712</v>
      </c>
      <c r="CA2807">
        <v>8250</v>
      </c>
      <c r="CC2807">
        <v>49</v>
      </c>
      <c r="CD2807">
        <v>49</v>
      </c>
      <c r="CE2807">
        <v>0</v>
      </c>
      <c r="CF2807">
        <v>0</v>
      </c>
      <c r="CG2807">
        <v>0</v>
      </c>
      <c r="CH2807">
        <v>1.2855000000000001</v>
      </c>
      <c r="CI2807">
        <v>2159</v>
      </c>
      <c r="CJ2807">
        <v>2601</v>
      </c>
      <c r="CK2807">
        <v>17</v>
      </c>
      <c r="CL2807">
        <v>2164</v>
      </c>
      <c r="CM2807">
        <v>2739</v>
      </c>
      <c r="CN2807">
        <v>14</v>
      </c>
      <c r="CO2807">
        <v>-5</v>
      </c>
      <c r="CP2807">
        <v>-138</v>
      </c>
      <c r="CQ2807">
        <v>3</v>
      </c>
      <c r="CR2807">
        <v>0</v>
      </c>
      <c r="CS2807">
        <v>1</v>
      </c>
      <c r="CT2807">
        <v>1</v>
      </c>
      <c r="CU2807">
        <v>0</v>
      </c>
      <c r="CV2807">
        <v>1</v>
      </c>
      <c r="CW2807">
        <v>0</v>
      </c>
      <c r="CX2807">
        <v>3567</v>
      </c>
      <c r="CY2807">
        <v>3803</v>
      </c>
      <c r="CZ2807">
        <v>28</v>
      </c>
      <c r="DA2807">
        <v>3435</v>
      </c>
      <c r="DB2807">
        <v>4191</v>
      </c>
      <c r="DC2807">
        <v>25</v>
      </c>
      <c r="DD2807">
        <v>132</v>
      </c>
      <c r="DE2807">
        <v>-388</v>
      </c>
      <c r="DF2807">
        <v>3</v>
      </c>
      <c r="DG2807">
        <v>0</v>
      </c>
      <c r="DH2807">
        <v>2</v>
      </c>
      <c r="DI2807">
        <v>1</v>
      </c>
      <c r="DJ2807">
        <v>0</v>
      </c>
      <c r="DK2807">
        <v>2</v>
      </c>
      <c r="DL2807">
        <v>0</v>
      </c>
    </row>
    <row r="2808" spans="1:116" x14ac:dyDescent="0.35">
      <c r="A2808" t="s">
        <v>116</v>
      </c>
      <c r="B2808" t="s">
        <v>568</v>
      </c>
      <c r="C2808" t="s">
        <v>232</v>
      </c>
      <c r="D2808">
        <v>2021</v>
      </c>
      <c r="E2808" t="s">
        <v>330</v>
      </c>
      <c r="F2808">
        <v>0</v>
      </c>
      <c r="G2808" s="1">
        <v>44381.809953703705</v>
      </c>
      <c r="H2808">
        <v>1</v>
      </c>
      <c r="I2808">
        <v>11.13</v>
      </c>
      <c r="J2808">
        <v>100</v>
      </c>
      <c r="K2808" t="s">
        <v>117</v>
      </c>
      <c r="L2808" t="s">
        <v>13</v>
      </c>
      <c r="N2808" t="s">
        <v>260</v>
      </c>
      <c r="P2808" t="s">
        <v>167</v>
      </c>
      <c r="Q2808" t="s">
        <v>197</v>
      </c>
      <c r="R2808" t="s">
        <v>150</v>
      </c>
      <c r="S2808" t="s">
        <v>351</v>
      </c>
      <c r="T2808" t="s">
        <v>155</v>
      </c>
      <c r="U2808">
        <v>2287</v>
      </c>
      <c r="V2808">
        <v>1</v>
      </c>
      <c r="W2808">
        <v>22</v>
      </c>
      <c r="X2808">
        <v>17</v>
      </c>
      <c r="Y2808">
        <v>67</v>
      </c>
      <c r="Z2808">
        <v>22</v>
      </c>
      <c r="AA2808">
        <v>17</v>
      </c>
      <c r="AB2808">
        <v>3</v>
      </c>
      <c r="AC2808">
        <v>0</v>
      </c>
      <c r="AD2808">
        <v>0</v>
      </c>
      <c r="AE2808">
        <v>0</v>
      </c>
      <c r="AF2808">
        <v>0</v>
      </c>
      <c r="AJ2808">
        <v>0.57720000000000005</v>
      </c>
      <c r="AK2808">
        <v>1.0232000000000001</v>
      </c>
      <c r="AL2808">
        <v>1</v>
      </c>
      <c r="AM2808">
        <v>2</v>
      </c>
      <c r="AN2808">
        <v>3</v>
      </c>
      <c r="AO2808">
        <v>2</v>
      </c>
      <c r="AP2808">
        <v>3</v>
      </c>
      <c r="AQ2808">
        <v>0</v>
      </c>
      <c r="AR2808">
        <v>0</v>
      </c>
      <c r="AS2808">
        <v>1</v>
      </c>
      <c r="AT2808">
        <v>1</v>
      </c>
      <c r="AV2808">
        <v>0</v>
      </c>
      <c r="AW2808">
        <v>0</v>
      </c>
      <c r="AX2808">
        <v>0</v>
      </c>
      <c r="AY2808">
        <v>0</v>
      </c>
      <c r="AZ2808">
        <v>2</v>
      </c>
      <c r="BA2808">
        <v>1</v>
      </c>
      <c r="BB2808">
        <v>1</v>
      </c>
      <c r="BC2808">
        <v>0</v>
      </c>
      <c r="BD2808">
        <v>0</v>
      </c>
      <c r="BE2808">
        <v>11</v>
      </c>
      <c r="BF2808">
        <v>3</v>
      </c>
      <c r="BG2808">
        <v>1</v>
      </c>
      <c r="BH2808">
        <v>0</v>
      </c>
      <c r="BI2808">
        <v>2</v>
      </c>
      <c r="BJ2808">
        <v>0</v>
      </c>
      <c r="BK2808">
        <v>100590</v>
      </c>
      <c r="BL2808">
        <v>2639.0030999999999</v>
      </c>
      <c r="BN2808">
        <v>3850.1792999999998</v>
      </c>
      <c r="BO2808">
        <v>3279.0118000000002</v>
      </c>
      <c r="BP2808">
        <v>150</v>
      </c>
      <c r="BQ2808">
        <v>3.9352999999999998</v>
      </c>
      <c r="BR2808">
        <v>53</v>
      </c>
      <c r="BS2808">
        <v>1.3905000000000001</v>
      </c>
      <c r="BT2808">
        <v>56</v>
      </c>
      <c r="BU2808">
        <v>292</v>
      </c>
      <c r="BV2808">
        <v>7.6607000000000003</v>
      </c>
      <c r="BW2808">
        <v>72451</v>
      </c>
      <c r="BX2808">
        <v>47746</v>
      </c>
      <c r="BY2808">
        <v>1252.6279</v>
      </c>
      <c r="CA2808">
        <v>61100</v>
      </c>
      <c r="CB2808">
        <v>1.44241E-2</v>
      </c>
      <c r="CD2808">
        <v>951</v>
      </c>
      <c r="CE2808">
        <v>246</v>
      </c>
      <c r="CF2808">
        <v>161</v>
      </c>
      <c r="CG2808">
        <v>40</v>
      </c>
      <c r="CH2808">
        <v>31.403600000000001</v>
      </c>
      <c r="CI2808">
        <v>15975</v>
      </c>
      <c r="CJ2808">
        <v>18082</v>
      </c>
      <c r="CK2808">
        <v>324</v>
      </c>
      <c r="CL2808">
        <v>15240</v>
      </c>
      <c r="CM2808">
        <v>18305</v>
      </c>
      <c r="CN2808">
        <v>310</v>
      </c>
      <c r="CO2808">
        <v>735</v>
      </c>
      <c r="CP2808">
        <v>-223</v>
      </c>
      <c r="CQ2808">
        <v>14</v>
      </c>
      <c r="CR2808">
        <v>2</v>
      </c>
      <c r="CS2808">
        <v>5</v>
      </c>
      <c r="CT2808">
        <v>2</v>
      </c>
      <c r="CU2808">
        <v>2</v>
      </c>
      <c r="CV2808">
        <v>3</v>
      </c>
      <c r="CW2808">
        <v>2</v>
      </c>
      <c r="CX2808">
        <v>25220</v>
      </c>
      <c r="CY2808">
        <v>29464</v>
      </c>
      <c r="CZ2808">
        <v>530</v>
      </c>
      <c r="DA2808">
        <v>25176</v>
      </c>
      <c r="DB2808">
        <v>29143</v>
      </c>
      <c r="DC2808">
        <v>506</v>
      </c>
      <c r="DD2808">
        <v>44</v>
      </c>
      <c r="DE2808">
        <v>321</v>
      </c>
      <c r="DF2808">
        <v>24</v>
      </c>
      <c r="DG2808">
        <v>3</v>
      </c>
      <c r="DH2808">
        <v>7</v>
      </c>
      <c r="DI2808">
        <v>4</v>
      </c>
      <c r="DJ2808">
        <v>4</v>
      </c>
      <c r="DK2808">
        <v>7</v>
      </c>
      <c r="DL2808">
        <v>3</v>
      </c>
    </row>
    <row r="2809" spans="1:116" x14ac:dyDescent="0.35">
      <c r="A2809" t="s">
        <v>116</v>
      </c>
      <c r="B2809" t="s">
        <v>568</v>
      </c>
      <c r="C2809" t="s">
        <v>232</v>
      </c>
      <c r="D2809">
        <v>2021</v>
      </c>
      <c r="E2809" t="s">
        <v>330</v>
      </c>
      <c r="F2809">
        <v>0</v>
      </c>
      <c r="G2809" s="1">
        <v>44381.809953703705</v>
      </c>
      <c r="H2809">
        <v>1</v>
      </c>
      <c r="I2809">
        <v>11.13</v>
      </c>
      <c r="J2809">
        <v>200</v>
      </c>
      <c r="K2809" t="s">
        <v>133</v>
      </c>
      <c r="L2809" t="s">
        <v>13</v>
      </c>
      <c r="N2809" t="s">
        <v>286</v>
      </c>
      <c r="P2809" t="s">
        <v>340</v>
      </c>
      <c r="Q2809" t="s">
        <v>164</v>
      </c>
      <c r="R2809" t="s">
        <v>219</v>
      </c>
      <c r="S2809" t="s">
        <v>143</v>
      </c>
      <c r="T2809" t="s">
        <v>124</v>
      </c>
      <c r="U2809">
        <v>2287</v>
      </c>
      <c r="V2809">
        <v>0</v>
      </c>
      <c r="W2809">
        <v>17</v>
      </c>
      <c r="X2809">
        <v>22</v>
      </c>
      <c r="Y2809">
        <v>37</v>
      </c>
      <c r="Z2809">
        <v>17</v>
      </c>
      <c r="AA2809">
        <v>22</v>
      </c>
      <c r="AB2809">
        <v>2</v>
      </c>
      <c r="AC2809">
        <v>0</v>
      </c>
      <c r="AD2809">
        <v>0</v>
      </c>
      <c r="AE2809">
        <v>0</v>
      </c>
      <c r="AF2809">
        <v>1</v>
      </c>
      <c r="AJ2809">
        <v>0.44600000000000001</v>
      </c>
      <c r="AK2809">
        <v>1.0232000000000001</v>
      </c>
      <c r="AL2809">
        <v>0</v>
      </c>
      <c r="AM2809">
        <v>3</v>
      </c>
      <c r="AN2809">
        <v>2</v>
      </c>
      <c r="AO2809">
        <v>3</v>
      </c>
      <c r="AP2809">
        <v>2</v>
      </c>
      <c r="AQ2809">
        <v>3</v>
      </c>
      <c r="AR2809">
        <v>0</v>
      </c>
      <c r="AS2809">
        <v>0</v>
      </c>
      <c r="AT2809">
        <v>0</v>
      </c>
      <c r="AV2809">
        <v>0</v>
      </c>
      <c r="AW2809">
        <v>0</v>
      </c>
      <c r="AX2809">
        <v>1</v>
      </c>
      <c r="AY2809">
        <v>2</v>
      </c>
      <c r="AZ2809">
        <v>0</v>
      </c>
      <c r="BA2809">
        <v>0</v>
      </c>
      <c r="BB2809">
        <v>0</v>
      </c>
      <c r="BC2809">
        <v>1</v>
      </c>
      <c r="BD2809">
        <v>1</v>
      </c>
      <c r="BE2809">
        <v>3</v>
      </c>
      <c r="BF2809">
        <v>11</v>
      </c>
      <c r="BG2809">
        <v>0</v>
      </c>
      <c r="BH2809">
        <v>1</v>
      </c>
      <c r="BI2809">
        <v>0</v>
      </c>
      <c r="BJ2809">
        <v>2</v>
      </c>
      <c r="BK2809">
        <v>103474</v>
      </c>
      <c r="BL2809">
        <v>2714.6655000000001</v>
      </c>
      <c r="BN2809">
        <v>3398.1723000000002</v>
      </c>
      <c r="BO2809">
        <v>3232.8377999999998</v>
      </c>
      <c r="BP2809">
        <v>108</v>
      </c>
      <c r="BQ2809">
        <v>2.8334000000000001</v>
      </c>
      <c r="BR2809">
        <v>72</v>
      </c>
      <c r="BS2809">
        <v>1.8889</v>
      </c>
      <c r="BT2809">
        <v>47</v>
      </c>
      <c r="BU2809">
        <v>265</v>
      </c>
      <c r="BV2809">
        <v>6.9523000000000001</v>
      </c>
      <c r="BW2809">
        <v>61858</v>
      </c>
      <c r="BX2809">
        <v>37153</v>
      </c>
      <c r="BY2809">
        <v>974.71799999999996</v>
      </c>
      <c r="CA2809">
        <v>60225</v>
      </c>
      <c r="CB2809">
        <v>-1.44241E-2</v>
      </c>
      <c r="CD2809">
        <v>861</v>
      </c>
      <c r="CE2809">
        <v>225</v>
      </c>
      <c r="CF2809">
        <v>144</v>
      </c>
      <c r="CG2809">
        <v>20</v>
      </c>
      <c r="CH2809">
        <v>28.491499999999998</v>
      </c>
      <c r="CI2809">
        <v>15240</v>
      </c>
      <c r="CJ2809">
        <v>18305</v>
      </c>
      <c r="CK2809">
        <v>310</v>
      </c>
      <c r="CL2809">
        <v>15975</v>
      </c>
      <c r="CM2809">
        <v>18082</v>
      </c>
      <c r="CN2809">
        <v>324</v>
      </c>
      <c r="CO2809">
        <v>-735</v>
      </c>
      <c r="CP2809">
        <v>223</v>
      </c>
      <c r="CQ2809">
        <v>-14</v>
      </c>
      <c r="CR2809">
        <v>2</v>
      </c>
      <c r="CS2809">
        <v>3</v>
      </c>
      <c r="CT2809">
        <v>2</v>
      </c>
      <c r="CU2809">
        <v>2</v>
      </c>
      <c r="CV2809">
        <v>5</v>
      </c>
      <c r="CW2809">
        <v>2</v>
      </c>
      <c r="CX2809">
        <v>25176</v>
      </c>
      <c r="CY2809">
        <v>29143</v>
      </c>
      <c r="CZ2809">
        <v>506</v>
      </c>
      <c r="DA2809">
        <v>25220</v>
      </c>
      <c r="DB2809">
        <v>29464</v>
      </c>
      <c r="DC2809">
        <v>530</v>
      </c>
      <c r="DD2809">
        <v>-44</v>
      </c>
      <c r="DE2809">
        <v>-321</v>
      </c>
      <c r="DF2809">
        <v>-24</v>
      </c>
      <c r="DG2809">
        <v>4</v>
      </c>
      <c r="DH2809">
        <v>7</v>
      </c>
      <c r="DI2809">
        <v>3</v>
      </c>
      <c r="DJ2809">
        <v>3</v>
      </c>
      <c r="DK2809">
        <v>7</v>
      </c>
      <c r="DL2809">
        <v>4</v>
      </c>
    </row>
    <row r="2810" spans="1:116" x14ac:dyDescent="0.35">
      <c r="A2810" t="s">
        <v>116</v>
      </c>
      <c r="B2810" t="s">
        <v>569</v>
      </c>
      <c r="C2810" t="s">
        <v>232</v>
      </c>
      <c r="D2810">
        <v>2021</v>
      </c>
      <c r="E2810" t="s">
        <v>330</v>
      </c>
      <c r="F2810">
        <v>0</v>
      </c>
      <c r="G2810" s="1">
        <v>44381.871770833335</v>
      </c>
      <c r="H2810">
        <v>1</v>
      </c>
      <c r="I2810">
        <v>11.13</v>
      </c>
      <c r="J2810">
        <v>1</v>
      </c>
      <c r="K2810" t="s">
        <v>117</v>
      </c>
      <c r="L2810" t="s">
        <v>118</v>
      </c>
      <c r="M2810" t="s">
        <v>375</v>
      </c>
      <c r="N2810" t="s">
        <v>253</v>
      </c>
      <c r="O2810" t="s">
        <v>495</v>
      </c>
      <c r="P2810" t="s">
        <v>155</v>
      </c>
      <c r="Q2810" t="s">
        <v>418</v>
      </c>
      <c r="R2810" t="s">
        <v>135</v>
      </c>
      <c r="S2810" t="s">
        <v>124</v>
      </c>
      <c r="T2810" t="s">
        <v>196</v>
      </c>
      <c r="U2810">
        <v>1825</v>
      </c>
      <c r="V2810">
        <v>0</v>
      </c>
      <c r="W2810">
        <v>0</v>
      </c>
      <c r="X2810">
        <v>3</v>
      </c>
      <c r="Y2810">
        <v>0</v>
      </c>
      <c r="Z2810">
        <v>4</v>
      </c>
      <c r="AA2810">
        <v>14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0.13150000000000001</v>
      </c>
      <c r="AK2810">
        <v>0.59179999999999999</v>
      </c>
      <c r="BI2810">
        <v>0</v>
      </c>
      <c r="BJ2810">
        <v>0</v>
      </c>
      <c r="BK2810">
        <v>10242</v>
      </c>
      <c r="BL2810">
        <v>336.72329999999999</v>
      </c>
      <c r="BM2810">
        <v>0.33272699999999999</v>
      </c>
      <c r="BN2810">
        <v>550.29039999999998</v>
      </c>
      <c r="BO2810">
        <v>465.00819999999999</v>
      </c>
      <c r="BP2810">
        <v>14</v>
      </c>
      <c r="BQ2810">
        <v>0.46029999999999999</v>
      </c>
      <c r="BR2810">
        <v>2</v>
      </c>
      <c r="BS2810">
        <v>6.5799999999999997E-2</v>
      </c>
      <c r="BT2810">
        <v>4</v>
      </c>
      <c r="BU2810">
        <v>28</v>
      </c>
      <c r="BV2810">
        <v>0.92049999999999998</v>
      </c>
      <c r="BW2810">
        <v>9505</v>
      </c>
      <c r="BX2810">
        <v>5506</v>
      </c>
      <c r="BY2810">
        <v>181.01920000000001</v>
      </c>
      <c r="BZ2810">
        <v>0.20530200000000001</v>
      </c>
      <c r="CA2810">
        <v>9310</v>
      </c>
      <c r="CC2810">
        <v>233</v>
      </c>
      <c r="CD2810">
        <v>222</v>
      </c>
      <c r="CE2810">
        <v>11</v>
      </c>
      <c r="CF2810">
        <v>7</v>
      </c>
      <c r="CG2810">
        <v>0</v>
      </c>
      <c r="CH2810">
        <v>7.6603000000000003</v>
      </c>
      <c r="CI2810">
        <v>2938</v>
      </c>
      <c r="CJ2810">
        <v>4135</v>
      </c>
      <c r="CK2810">
        <v>75</v>
      </c>
      <c r="CL2810">
        <v>3589</v>
      </c>
      <c r="CM2810">
        <v>4610</v>
      </c>
      <c r="CN2810">
        <v>68</v>
      </c>
      <c r="CO2810">
        <v>-651</v>
      </c>
      <c r="CP2810">
        <v>-475</v>
      </c>
      <c r="CQ2810">
        <v>7</v>
      </c>
      <c r="CR2810">
        <v>0</v>
      </c>
      <c r="CS2810">
        <v>0</v>
      </c>
      <c r="CT2810">
        <v>1</v>
      </c>
      <c r="CU2810">
        <v>1</v>
      </c>
      <c r="CV2810">
        <v>1</v>
      </c>
      <c r="CW2810">
        <v>0</v>
      </c>
      <c r="CX2810">
        <v>4190</v>
      </c>
      <c r="CY2810">
        <v>6810</v>
      </c>
      <c r="CZ2810">
        <v>110</v>
      </c>
      <c r="DA2810">
        <v>5812</v>
      </c>
      <c r="DB2810">
        <v>7054</v>
      </c>
      <c r="DC2810">
        <v>113</v>
      </c>
      <c r="DD2810">
        <v>-1622</v>
      </c>
      <c r="DE2810">
        <v>-244</v>
      </c>
      <c r="DF2810">
        <v>-3</v>
      </c>
      <c r="DG2810">
        <v>0</v>
      </c>
      <c r="DH2810">
        <v>0</v>
      </c>
      <c r="DI2810">
        <v>1</v>
      </c>
      <c r="DJ2810">
        <v>1</v>
      </c>
      <c r="DK2810">
        <v>1</v>
      </c>
      <c r="DL2810">
        <v>0</v>
      </c>
    </row>
    <row r="2811" spans="1:116" x14ac:dyDescent="0.35">
      <c r="A2811" t="s">
        <v>116</v>
      </c>
      <c r="B2811" t="s">
        <v>569</v>
      </c>
      <c r="C2811" t="s">
        <v>232</v>
      </c>
      <c r="D2811">
        <v>2021</v>
      </c>
      <c r="E2811" t="s">
        <v>330</v>
      </c>
      <c r="F2811">
        <v>0</v>
      </c>
      <c r="G2811" s="1">
        <v>44381.871770833335</v>
      </c>
      <c r="H2811">
        <v>1</v>
      </c>
      <c r="I2811">
        <v>11.13</v>
      </c>
      <c r="J2811">
        <v>2</v>
      </c>
      <c r="K2811" t="s">
        <v>117</v>
      </c>
      <c r="L2811" t="s">
        <v>125</v>
      </c>
      <c r="M2811" t="s">
        <v>403</v>
      </c>
      <c r="N2811" t="s">
        <v>253</v>
      </c>
      <c r="O2811" t="s">
        <v>201</v>
      </c>
      <c r="P2811" t="s">
        <v>155</v>
      </c>
      <c r="Q2811" t="s">
        <v>418</v>
      </c>
      <c r="R2811" t="s">
        <v>135</v>
      </c>
      <c r="S2811" t="s">
        <v>124</v>
      </c>
      <c r="T2811" t="s">
        <v>196</v>
      </c>
      <c r="U2811">
        <v>1825</v>
      </c>
      <c r="V2811">
        <v>0</v>
      </c>
      <c r="W2811">
        <v>1</v>
      </c>
      <c r="X2811">
        <v>4</v>
      </c>
      <c r="Y2811">
        <v>3</v>
      </c>
      <c r="Z2811">
        <v>4</v>
      </c>
      <c r="AA2811">
        <v>14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0.13150000000000001</v>
      </c>
      <c r="AK2811">
        <v>0.59179999999999999</v>
      </c>
      <c r="BI2811">
        <v>0</v>
      </c>
      <c r="BJ2811">
        <v>1</v>
      </c>
      <c r="BK2811">
        <v>5004</v>
      </c>
      <c r="BL2811">
        <v>164.51509999999999</v>
      </c>
      <c r="BM2811">
        <v>0.16256300000000001</v>
      </c>
      <c r="BN2811">
        <v>639.7808</v>
      </c>
      <c r="BO2811">
        <v>342.44380000000001</v>
      </c>
      <c r="BP2811">
        <v>10</v>
      </c>
      <c r="BQ2811">
        <v>0.32879999999999998</v>
      </c>
      <c r="BR2811">
        <v>10</v>
      </c>
      <c r="BS2811">
        <v>0.32879999999999998</v>
      </c>
      <c r="BT2811">
        <v>8</v>
      </c>
      <c r="BU2811">
        <v>38</v>
      </c>
      <c r="BV2811">
        <v>1.2493000000000001</v>
      </c>
      <c r="BW2811">
        <v>8601</v>
      </c>
      <c r="BX2811">
        <v>4602</v>
      </c>
      <c r="BY2811">
        <v>151.29859999999999</v>
      </c>
      <c r="BZ2811">
        <v>0.171597</v>
      </c>
      <c r="CA2811">
        <v>8600</v>
      </c>
      <c r="CC2811">
        <v>152</v>
      </c>
      <c r="CD2811">
        <v>11</v>
      </c>
      <c r="CE2811">
        <v>141</v>
      </c>
      <c r="CF2811">
        <v>107</v>
      </c>
      <c r="CG2811">
        <v>7</v>
      </c>
      <c r="CH2811">
        <v>4.9973000000000001</v>
      </c>
      <c r="CI2811">
        <v>3166</v>
      </c>
      <c r="CJ2811">
        <v>3499</v>
      </c>
      <c r="CK2811">
        <v>71</v>
      </c>
      <c r="CL2811">
        <v>3264</v>
      </c>
      <c r="CM2811">
        <v>3284</v>
      </c>
      <c r="CN2811">
        <v>61</v>
      </c>
      <c r="CO2811">
        <v>-98</v>
      </c>
      <c r="CP2811">
        <v>215</v>
      </c>
      <c r="CQ2811">
        <v>10</v>
      </c>
      <c r="CR2811">
        <v>0</v>
      </c>
      <c r="CS2811">
        <v>0</v>
      </c>
      <c r="CT2811">
        <v>1</v>
      </c>
      <c r="CU2811">
        <v>1</v>
      </c>
      <c r="CV2811">
        <v>0</v>
      </c>
      <c r="CW2811">
        <v>0</v>
      </c>
      <c r="CX2811">
        <v>4359</v>
      </c>
      <c r="CY2811">
        <v>5193</v>
      </c>
      <c r="CZ2811">
        <v>93</v>
      </c>
      <c r="DA2811">
        <v>5501</v>
      </c>
      <c r="DB2811">
        <v>5484</v>
      </c>
      <c r="DC2811">
        <v>96</v>
      </c>
      <c r="DD2811">
        <v>-1142</v>
      </c>
      <c r="DE2811">
        <v>-291</v>
      </c>
      <c r="DF2811">
        <v>-3</v>
      </c>
      <c r="DG2811">
        <v>0</v>
      </c>
      <c r="DH2811">
        <v>1</v>
      </c>
      <c r="DI2811">
        <v>2</v>
      </c>
      <c r="DJ2811">
        <v>2</v>
      </c>
      <c r="DK2811">
        <v>0</v>
      </c>
      <c r="DL2811">
        <v>0</v>
      </c>
    </row>
    <row r="2812" spans="1:116" x14ac:dyDescent="0.35">
      <c r="A2812" t="s">
        <v>116</v>
      </c>
      <c r="B2812" t="s">
        <v>569</v>
      </c>
      <c r="C2812" t="s">
        <v>232</v>
      </c>
      <c r="D2812">
        <v>2021</v>
      </c>
      <c r="E2812" t="s">
        <v>330</v>
      </c>
      <c r="F2812">
        <v>0</v>
      </c>
      <c r="G2812" s="1">
        <v>44381.871770833335</v>
      </c>
      <c r="H2812">
        <v>1</v>
      </c>
      <c r="I2812">
        <v>11.13</v>
      </c>
      <c r="J2812">
        <v>3</v>
      </c>
      <c r="K2812" t="s">
        <v>117</v>
      </c>
      <c r="L2812" t="s">
        <v>127</v>
      </c>
      <c r="M2812" t="s">
        <v>255</v>
      </c>
      <c r="N2812" t="s">
        <v>253</v>
      </c>
      <c r="O2812" t="s">
        <v>149</v>
      </c>
      <c r="P2812" t="s">
        <v>155</v>
      </c>
      <c r="Q2812" t="s">
        <v>418</v>
      </c>
      <c r="R2812" t="s">
        <v>135</v>
      </c>
      <c r="S2812" t="s">
        <v>124</v>
      </c>
      <c r="T2812" t="s">
        <v>196</v>
      </c>
      <c r="U2812">
        <v>1825</v>
      </c>
      <c r="V2812">
        <v>0</v>
      </c>
      <c r="W2812">
        <v>2</v>
      </c>
      <c r="X2812">
        <v>3</v>
      </c>
      <c r="Y2812">
        <v>1</v>
      </c>
      <c r="Z2812">
        <v>4</v>
      </c>
      <c r="AA2812">
        <v>14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0.13150000000000001</v>
      </c>
      <c r="AK2812">
        <v>0.59179999999999999</v>
      </c>
      <c r="BI2812">
        <v>0</v>
      </c>
      <c r="BJ2812">
        <v>0</v>
      </c>
      <c r="BK2812">
        <v>8521</v>
      </c>
      <c r="BL2812">
        <v>280.14249999999998</v>
      </c>
      <c r="BM2812">
        <v>0.27681800000000001</v>
      </c>
      <c r="BN2812">
        <v>352.37259999999998</v>
      </c>
      <c r="BO2812">
        <v>139.52879999999999</v>
      </c>
      <c r="BP2812">
        <v>15</v>
      </c>
      <c r="BQ2812">
        <v>0.49320000000000003</v>
      </c>
      <c r="BR2812">
        <v>2</v>
      </c>
      <c r="BS2812">
        <v>6.5799999999999997E-2</v>
      </c>
      <c r="BT2812">
        <v>6</v>
      </c>
      <c r="BU2812">
        <v>21</v>
      </c>
      <c r="BV2812">
        <v>0.69040000000000001</v>
      </c>
      <c r="BW2812">
        <v>11153</v>
      </c>
      <c r="BX2812">
        <v>7154</v>
      </c>
      <c r="BY2812">
        <v>235.2</v>
      </c>
      <c r="BZ2812">
        <v>0.26674599999999998</v>
      </c>
      <c r="CA2812">
        <v>10535</v>
      </c>
      <c r="CC2812">
        <v>300</v>
      </c>
      <c r="CD2812">
        <v>284</v>
      </c>
      <c r="CE2812">
        <v>16</v>
      </c>
      <c r="CF2812">
        <v>16</v>
      </c>
      <c r="CG2812">
        <v>0</v>
      </c>
      <c r="CH2812">
        <v>9.8629999999999995</v>
      </c>
      <c r="CI2812">
        <v>3394</v>
      </c>
      <c r="CJ2812">
        <v>4870</v>
      </c>
      <c r="CK2812">
        <v>93</v>
      </c>
      <c r="CL2812">
        <v>3106</v>
      </c>
      <c r="CM2812">
        <v>4438</v>
      </c>
      <c r="CN2812">
        <v>69</v>
      </c>
      <c r="CO2812">
        <v>288</v>
      </c>
      <c r="CP2812">
        <v>432</v>
      </c>
      <c r="CQ2812">
        <v>24</v>
      </c>
      <c r="CR2812">
        <v>0</v>
      </c>
      <c r="CS2812">
        <v>0</v>
      </c>
      <c r="CT2812">
        <v>0</v>
      </c>
      <c r="CU2812">
        <v>0</v>
      </c>
      <c r="CV2812">
        <v>2</v>
      </c>
      <c r="CW2812">
        <v>0</v>
      </c>
      <c r="CX2812">
        <v>5558</v>
      </c>
      <c r="CY2812">
        <v>7948</v>
      </c>
      <c r="CZ2812">
        <v>154</v>
      </c>
      <c r="DA2812">
        <v>4834</v>
      </c>
      <c r="DB2812">
        <v>7241</v>
      </c>
      <c r="DC2812">
        <v>116</v>
      </c>
      <c r="DD2812">
        <v>724</v>
      </c>
      <c r="DE2812">
        <v>707</v>
      </c>
      <c r="DF2812">
        <v>38</v>
      </c>
      <c r="DG2812">
        <v>1</v>
      </c>
      <c r="DH2812">
        <v>0</v>
      </c>
      <c r="DI2812">
        <v>0</v>
      </c>
      <c r="DJ2812">
        <v>0</v>
      </c>
      <c r="DK2812">
        <v>3</v>
      </c>
      <c r="DL2812">
        <v>1</v>
      </c>
    </row>
    <row r="2813" spans="1:116" x14ac:dyDescent="0.35">
      <c r="A2813" t="s">
        <v>116</v>
      </c>
      <c r="B2813" t="s">
        <v>569</v>
      </c>
      <c r="C2813" t="s">
        <v>232</v>
      </c>
      <c r="D2813">
        <v>2021</v>
      </c>
      <c r="E2813" t="s">
        <v>330</v>
      </c>
      <c r="F2813">
        <v>0</v>
      </c>
      <c r="G2813" s="1">
        <v>44381.871770833335</v>
      </c>
      <c r="H2813">
        <v>1</v>
      </c>
      <c r="I2813">
        <v>11.13</v>
      </c>
      <c r="J2813">
        <v>4</v>
      </c>
      <c r="K2813" t="s">
        <v>117</v>
      </c>
      <c r="L2813" t="s">
        <v>129</v>
      </c>
      <c r="M2813" t="s">
        <v>256</v>
      </c>
      <c r="N2813" t="s">
        <v>253</v>
      </c>
      <c r="O2813" t="s">
        <v>197</v>
      </c>
      <c r="P2813" t="s">
        <v>155</v>
      </c>
      <c r="Q2813" t="s">
        <v>418</v>
      </c>
      <c r="R2813" t="s">
        <v>135</v>
      </c>
      <c r="S2813" t="s">
        <v>124</v>
      </c>
      <c r="T2813" t="s">
        <v>196</v>
      </c>
      <c r="U2813">
        <v>1825</v>
      </c>
      <c r="V2813">
        <v>0</v>
      </c>
      <c r="W2813">
        <v>1</v>
      </c>
      <c r="X2813">
        <v>2</v>
      </c>
      <c r="Y2813">
        <v>1</v>
      </c>
      <c r="Z2813">
        <v>4</v>
      </c>
      <c r="AA2813">
        <v>14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0.13150000000000001</v>
      </c>
      <c r="AK2813">
        <v>0.59179999999999999</v>
      </c>
      <c r="BI2813">
        <v>0</v>
      </c>
      <c r="BJ2813">
        <v>1</v>
      </c>
      <c r="BK2813">
        <v>5547</v>
      </c>
      <c r="BL2813">
        <v>182.36709999999999</v>
      </c>
      <c r="BM2813">
        <v>0.180203</v>
      </c>
      <c r="BN2813">
        <v>296.84379999999999</v>
      </c>
      <c r="BO2813">
        <v>273.863</v>
      </c>
      <c r="BP2813">
        <v>18</v>
      </c>
      <c r="BQ2813">
        <v>0.59179999999999999</v>
      </c>
      <c r="BR2813">
        <v>6</v>
      </c>
      <c r="BS2813">
        <v>0.1973</v>
      </c>
      <c r="BT2813">
        <v>6</v>
      </c>
      <c r="BU2813">
        <v>36</v>
      </c>
      <c r="BV2813">
        <v>1.1836</v>
      </c>
      <c r="BW2813">
        <v>11706</v>
      </c>
      <c r="BX2813">
        <v>7707</v>
      </c>
      <c r="BY2813">
        <v>253.38079999999999</v>
      </c>
      <c r="BZ2813">
        <v>0.28736400000000001</v>
      </c>
      <c r="CA2813">
        <v>10350</v>
      </c>
      <c r="CC2813">
        <v>289</v>
      </c>
      <c r="CD2813">
        <v>279</v>
      </c>
      <c r="CE2813">
        <v>10</v>
      </c>
      <c r="CF2813">
        <v>9</v>
      </c>
      <c r="CG2813">
        <v>0</v>
      </c>
      <c r="CH2813">
        <v>9.5014000000000003</v>
      </c>
      <c r="CI2813">
        <v>3309</v>
      </c>
      <c r="CJ2813">
        <v>3515</v>
      </c>
      <c r="CK2813">
        <v>82</v>
      </c>
      <c r="CL2813">
        <v>3394</v>
      </c>
      <c r="CM2813">
        <v>3550</v>
      </c>
      <c r="CN2813">
        <v>98</v>
      </c>
      <c r="CO2813">
        <v>-85</v>
      </c>
      <c r="CP2813">
        <v>-35</v>
      </c>
      <c r="CQ2813">
        <v>-16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5171</v>
      </c>
      <c r="CY2813">
        <v>5815</v>
      </c>
      <c r="CZ2813">
        <v>139</v>
      </c>
      <c r="DA2813">
        <v>5736</v>
      </c>
      <c r="DB2813">
        <v>6027</v>
      </c>
      <c r="DC2813">
        <v>161</v>
      </c>
      <c r="DD2813">
        <v>-565</v>
      </c>
      <c r="DE2813">
        <v>-212</v>
      </c>
      <c r="DF2813">
        <v>-22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</row>
    <row r="2814" spans="1:116" x14ac:dyDescent="0.35">
      <c r="A2814" t="s">
        <v>116</v>
      </c>
      <c r="B2814" t="s">
        <v>569</v>
      </c>
      <c r="C2814" t="s">
        <v>232</v>
      </c>
      <c r="D2814">
        <v>2021</v>
      </c>
      <c r="E2814" t="s">
        <v>330</v>
      </c>
      <c r="F2814">
        <v>0</v>
      </c>
      <c r="G2814" s="1">
        <v>44381.871770833335</v>
      </c>
      <c r="H2814">
        <v>1</v>
      </c>
      <c r="I2814">
        <v>11.13</v>
      </c>
      <c r="J2814">
        <v>5</v>
      </c>
      <c r="K2814" t="s">
        <v>117</v>
      </c>
      <c r="L2814" t="s">
        <v>131</v>
      </c>
      <c r="M2814" t="s">
        <v>257</v>
      </c>
      <c r="N2814" t="s">
        <v>253</v>
      </c>
      <c r="O2814" t="s">
        <v>143</v>
      </c>
      <c r="P2814" t="s">
        <v>155</v>
      </c>
      <c r="Q2814" t="s">
        <v>418</v>
      </c>
      <c r="R2814" t="s">
        <v>135</v>
      </c>
      <c r="S2814" t="s">
        <v>124</v>
      </c>
      <c r="T2814" t="s">
        <v>196</v>
      </c>
      <c r="U2814">
        <v>1825</v>
      </c>
      <c r="V2814">
        <v>0</v>
      </c>
      <c r="W2814">
        <v>0</v>
      </c>
      <c r="X2814">
        <v>2</v>
      </c>
      <c r="Y2814">
        <v>3</v>
      </c>
      <c r="Z2814">
        <v>4</v>
      </c>
      <c r="AA2814">
        <v>14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0.13150000000000001</v>
      </c>
      <c r="AK2814">
        <v>0.59179999999999999</v>
      </c>
      <c r="BI2814">
        <v>0</v>
      </c>
      <c r="BJ2814">
        <v>0</v>
      </c>
      <c r="BK2814">
        <v>1468</v>
      </c>
      <c r="BL2814">
        <v>48.262999999999998</v>
      </c>
      <c r="BM2814">
        <v>4.7690200000000002E-2</v>
      </c>
      <c r="BN2814">
        <v>259.46300000000002</v>
      </c>
      <c r="BO2814">
        <v>207.25479999999999</v>
      </c>
      <c r="BP2814">
        <v>45</v>
      </c>
      <c r="BQ2814">
        <v>1.4795</v>
      </c>
      <c r="BR2814">
        <v>9</v>
      </c>
      <c r="BS2814">
        <v>0.2959</v>
      </c>
      <c r="BT2814">
        <v>17</v>
      </c>
      <c r="BU2814">
        <v>72</v>
      </c>
      <c r="BV2814">
        <v>2.3671000000000002</v>
      </c>
      <c r="BW2814">
        <v>5849</v>
      </c>
      <c r="BX2814">
        <v>1850</v>
      </c>
      <c r="BY2814">
        <v>60.821899999999999</v>
      </c>
      <c r="BZ2814">
        <v>6.8990700000000002E-2</v>
      </c>
      <c r="CA2814">
        <v>5700</v>
      </c>
      <c r="CC2814">
        <v>32</v>
      </c>
      <c r="CD2814">
        <v>32</v>
      </c>
      <c r="CE2814">
        <v>0</v>
      </c>
      <c r="CF2814">
        <v>0</v>
      </c>
      <c r="CG2814">
        <v>0</v>
      </c>
      <c r="CH2814">
        <v>1.0521</v>
      </c>
      <c r="CI2814">
        <v>1878</v>
      </c>
      <c r="CJ2814">
        <v>1882</v>
      </c>
      <c r="CK2814">
        <v>11</v>
      </c>
      <c r="CL2814">
        <v>2095</v>
      </c>
      <c r="CM2814">
        <v>2798</v>
      </c>
      <c r="CN2814">
        <v>15</v>
      </c>
      <c r="CO2814">
        <v>-217</v>
      </c>
      <c r="CP2814">
        <v>-916</v>
      </c>
      <c r="CQ2814">
        <v>-4</v>
      </c>
      <c r="CR2814">
        <v>0</v>
      </c>
      <c r="CS2814">
        <v>0</v>
      </c>
      <c r="CT2814">
        <v>0</v>
      </c>
      <c r="CU2814">
        <v>0</v>
      </c>
      <c r="CV2814">
        <v>1</v>
      </c>
      <c r="CW2814">
        <v>0</v>
      </c>
      <c r="CX2814">
        <v>3027</v>
      </c>
      <c r="CY2814">
        <v>3330</v>
      </c>
      <c r="CZ2814">
        <v>21</v>
      </c>
      <c r="DA2814">
        <v>3234</v>
      </c>
      <c r="DB2814">
        <v>4022</v>
      </c>
      <c r="DC2814">
        <v>24</v>
      </c>
      <c r="DD2814">
        <v>-207</v>
      </c>
      <c r="DE2814">
        <v>-692</v>
      </c>
      <c r="DF2814">
        <v>-3</v>
      </c>
      <c r="DG2814">
        <v>0</v>
      </c>
      <c r="DH2814">
        <v>1</v>
      </c>
      <c r="DI2814">
        <v>0</v>
      </c>
      <c r="DJ2814">
        <v>0</v>
      </c>
      <c r="DK2814">
        <v>1</v>
      </c>
      <c r="DL2814">
        <v>0</v>
      </c>
    </row>
    <row r="2815" spans="1:116" x14ac:dyDescent="0.35">
      <c r="A2815" t="s">
        <v>116</v>
      </c>
      <c r="B2815" t="s">
        <v>569</v>
      </c>
      <c r="C2815" t="s">
        <v>232</v>
      </c>
      <c r="D2815">
        <v>2021</v>
      </c>
      <c r="E2815" t="s">
        <v>330</v>
      </c>
      <c r="F2815">
        <v>0</v>
      </c>
      <c r="G2815" s="1">
        <v>44381.871770833335</v>
      </c>
      <c r="H2815">
        <v>1</v>
      </c>
      <c r="I2815">
        <v>11.13</v>
      </c>
      <c r="J2815">
        <v>6</v>
      </c>
      <c r="K2815" t="s">
        <v>133</v>
      </c>
      <c r="L2815" t="s">
        <v>118</v>
      </c>
      <c r="M2815" t="s">
        <v>233</v>
      </c>
      <c r="N2815" t="s">
        <v>234</v>
      </c>
      <c r="O2815" t="s">
        <v>150</v>
      </c>
      <c r="P2815" t="s">
        <v>340</v>
      </c>
      <c r="Q2815" t="s">
        <v>193</v>
      </c>
      <c r="R2815" t="s">
        <v>226</v>
      </c>
      <c r="S2815" t="s">
        <v>172</v>
      </c>
      <c r="T2815" t="s">
        <v>179</v>
      </c>
      <c r="U2815">
        <v>1825</v>
      </c>
      <c r="V2815">
        <v>1</v>
      </c>
      <c r="W2815">
        <v>2</v>
      </c>
      <c r="X2815">
        <v>2</v>
      </c>
      <c r="Y2815">
        <v>7</v>
      </c>
      <c r="Z2815">
        <v>14</v>
      </c>
      <c r="AA2815">
        <v>4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1</v>
      </c>
      <c r="AH2815">
        <v>0</v>
      </c>
      <c r="AI2815">
        <v>0</v>
      </c>
      <c r="AJ2815">
        <v>0.46029999999999999</v>
      </c>
      <c r="AK2815">
        <v>0.59179999999999999</v>
      </c>
      <c r="BI2815">
        <v>0</v>
      </c>
      <c r="BJ2815">
        <v>0</v>
      </c>
      <c r="BK2815">
        <v>7677</v>
      </c>
      <c r="BL2815">
        <v>252.39449999999999</v>
      </c>
      <c r="BM2815">
        <v>0.18232999999999999</v>
      </c>
      <c r="BN2815">
        <v>577.11779999999999</v>
      </c>
      <c r="BO2815">
        <v>438.44380000000001</v>
      </c>
      <c r="BP2815">
        <v>10</v>
      </c>
      <c r="BQ2815">
        <v>0.32879999999999998</v>
      </c>
      <c r="BR2815">
        <v>8</v>
      </c>
      <c r="BS2815">
        <v>0.26300000000000001</v>
      </c>
      <c r="BT2815">
        <v>6</v>
      </c>
      <c r="BU2815">
        <v>33</v>
      </c>
      <c r="BV2815">
        <v>1.0849</v>
      </c>
      <c r="BW2815">
        <v>12728</v>
      </c>
      <c r="BX2815">
        <v>8729</v>
      </c>
      <c r="BY2815">
        <v>286.98079999999999</v>
      </c>
      <c r="BZ2815">
        <v>0.21861800000000001</v>
      </c>
      <c r="CA2815">
        <v>11820</v>
      </c>
      <c r="CC2815">
        <v>238</v>
      </c>
      <c r="CD2815">
        <v>222</v>
      </c>
      <c r="CE2815">
        <v>16</v>
      </c>
      <c r="CF2815">
        <v>5</v>
      </c>
      <c r="CG2815">
        <v>1</v>
      </c>
      <c r="CH2815">
        <v>7.8247</v>
      </c>
      <c r="CI2815">
        <v>3589</v>
      </c>
      <c r="CJ2815">
        <v>4610</v>
      </c>
      <c r="CK2815">
        <v>68</v>
      </c>
      <c r="CL2815">
        <v>2938</v>
      </c>
      <c r="CM2815">
        <v>4135</v>
      </c>
      <c r="CN2815">
        <v>75</v>
      </c>
      <c r="CO2815">
        <v>651</v>
      </c>
      <c r="CP2815">
        <v>475</v>
      </c>
      <c r="CQ2815">
        <v>-7</v>
      </c>
      <c r="CR2815">
        <v>1</v>
      </c>
      <c r="CS2815">
        <v>1</v>
      </c>
      <c r="CT2815">
        <v>0</v>
      </c>
      <c r="CU2815">
        <v>0</v>
      </c>
      <c r="CV2815">
        <v>0</v>
      </c>
      <c r="CW2815">
        <v>1</v>
      </c>
      <c r="CX2815">
        <v>5812</v>
      </c>
      <c r="CY2815">
        <v>7054</v>
      </c>
      <c r="CZ2815">
        <v>113</v>
      </c>
      <c r="DA2815">
        <v>4190</v>
      </c>
      <c r="DB2815">
        <v>6810</v>
      </c>
      <c r="DC2815">
        <v>110</v>
      </c>
      <c r="DD2815">
        <v>1622</v>
      </c>
      <c r="DE2815">
        <v>244</v>
      </c>
      <c r="DF2815">
        <v>3</v>
      </c>
      <c r="DG2815">
        <v>1</v>
      </c>
      <c r="DH2815">
        <v>1</v>
      </c>
      <c r="DI2815">
        <v>0</v>
      </c>
      <c r="DJ2815">
        <v>0</v>
      </c>
      <c r="DK2815">
        <v>0</v>
      </c>
      <c r="DL2815">
        <v>1</v>
      </c>
    </row>
    <row r="2816" spans="1:116" x14ac:dyDescent="0.35">
      <c r="A2816" t="s">
        <v>116</v>
      </c>
      <c r="B2816" t="s">
        <v>569</v>
      </c>
      <c r="C2816" t="s">
        <v>232</v>
      </c>
      <c r="D2816">
        <v>2021</v>
      </c>
      <c r="E2816" t="s">
        <v>330</v>
      </c>
      <c r="F2816">
        <v>0</v>
      </c>
      <c r="G2816" s="1">
        <v>44381.871770833335</v>
      </c>
      <c r="H2816">
        <v>1</v>
      </c>
      <c r="I2816">
        <v>11.13</v>
      </c>
      <c r="J2816">
        <v>7</v>
      </c>
      <c r="K2816" t="s">
        <v>133</v>
      </c>
      <c r="L2816" t="s">
        <v>125</v>
      </c>
      <c r="M2816" t="s">
        <v>235</v>
      </c>
      <c r="N2816" t="s">
        <v>234</v>
      </c>
      <c r="O2816" t="s">
        <v>219</v>
      </c>
      <c r="P2816" t="s">
        <v>340</v>
      </c>
      <c r="Q2816" t="s">
        <v>193</v>
      </c>
      <c r="R2816" t="s">
        <v>226</v>
      </c>
      <c r="S2816" t="s">
        <v>172</v>
      </c>
      <c r="T2816" t="s">
        <v>179</v>
      </c>
      <c r="U2816">
        <v>1825</v>
      </c>
      <c r="V2816">
        <v>1</v>
      </c>
      <c r="W2816">
        <v>5</v>
      </c>
      <c r="X2816">
        <v>0</v>
      </c>
      <c r="Y2816">
        <v>7</v>
      </c>
      <c r="Z2816">
        <v>14</v>
      </c>
      <c r="AA2816">
        <v>4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0.46029999999999999</v>
      </c>
      <c r="AK2816">
        <v>0.59179999999999999</v>
      </c>
      <c r="BI2816">
        <v>1</v>
      </c>
      <c r="BJ2816">
        <v>0</v>
      </c>
      <c r="BK2816">
        <v>8633</v>
      </c>
      <c r="BL2816">
        <v>283.82470000000001</v>
      </c>
      <c r="BM2816">
        <v>0.205035</v>
      </c>
      <c r="BN2816">
        <v>409.54520000000002</v>
      </c>
      <c r="BO2816">
        <v>535.82470000000001</v>
      </c>
      <c r="BP2816">
        <v>9</v>
      </c>
      <c r="BQ2816">
        <v>0.2959</v>
      </c>
      <c r="BR2816">
        <v>21</v>
      </c>
      <c r="BS2816">
        <v>0.69040000000000001</v>
      </c>
      <c r="BT2816">
        <v>7</v>
      </c>
      <c r="BU2816">
        <v>56</v>
      </c>
      <c r="BV2816">
        <v>1.8411</v>
      </c>
      <c r="BW2816">
        <v>13075</v>
      </c>
      <c r="BX2816">
        <v>9076</v>
      </c>
      <c r="BY2816">
        <v>298.38900000000001</v>
      </c>
      <c r="BZ2816">
        <v>0.22730800000000001</v>
      </c>
      <c r="CA2816">
        <v>11275</v>
      </c>
      <c r="CC2816">
        <v>218</v>
      </c>
      <c r="CD2816">
        <v>36</v>
      </c>
      <c r="CE2816">
        <v>182</v>
      </c>
      <c r="CF2816">
        <v>117</v>
      </c>
      <c r="CG2816">
        <v>10</v>
      </c>
      <c r="CH2816">
        <v>7.1670999999999996</v>
      </c>
      <c r="CI2816">
        <v>3264</v>
      </c>
      <c r="CJ2816">
        <v>3284</v>
      </c>
      <c r="CK2816">
        <v>61</v>
      </c>
      <c r="CL2816">
        <v>3166</v>
      </c>
      <c r="CM2816">
        <v>3499</v>
      </c>
      <c r="CN2816">
        <v>71</v>
      </c>
      <c r="CO2816">
        <v>98</v>
      </c>
      <c r="CP2816">
        <v>-215</v>
      </c>
      <c r="CQ2816">
        <v>-10</v>
      </c>
      <c r="CR2816">
        <v>1</v>
      </c>
      <c r="CS2816">
        <v>0</v>
      </c>
      <c r="CT2816">
        <v>0</v>
      </c>
      <c r="CU2816">
        <v>0</v>
      </c>
      <c r="CV2816">
        <v>0</v>
      </c>
      <c r="CW2816">
        <v>1</v>
      </c>
      <c r="CX2816">
        <v>5501</v>
      </c>
      <c r="CY2816">
        <v>5484</v>
      </c>
      <c r="CZ2816">
        <v>96</v>
      </c>
      <c r="DA2816">
        <v>4359</v>
      </c>
      <c r="DB2816">
        <v>5193</v>
      </c>
      <c r="DC2816">
        <v>93</v>
      </c>
      <c r="DD2816">
        <v>1142</v>
      </c>
      <c r="DE2816">
        <v>291</v>
      </c>
      <c r="DF2816">
        <v>3</v>
      </c>
      <c r="DG2816">
        <v>2</v>
      </c>
      <c r="DH2816">
        <v>0</v>
      </c>
      <c r="DI2816">
        <v>0</v>
      </c>
      <c r="DJ2816">
        <v>0</v>
      </c>
      <c r="DK2816">
        <v>1</v>
      </c>
      <c r="DL2816">
        <v>2</v>
      </c>
    </row>
    <row r="2817" spans="1:116" x14ac:dyDescent="0.35">
      <c r="A2817" t="s">
        <v>116</v>
      </c>
      <c r="B2817" t="s">
        <v>569</v>
      </c>
      <c r="C2817" t="s">
        <v>232</v>
      </c>
      <c r="D2817">
        <v>2021</v>
      </c>
      <c r="E2817" t="s">
        <v>330</v>
      </c>
      <c r="F2817">
        <v>0</v>
      </c>
      <c r="G2817" s="1">
        <v>44381.871770833335</v>
      </c>
      <c r="H2817">
        <v>1</v>
      </c>
      <c r="I2817">
        <v>11.13</v>
      </c>
      <c r="J2817">
        <v>8</v>
      </c>
      <c r="K2817" t="s">
        <v>133</v>
      </c>
      <c r="L2817" t="s">
        <v>127</v>
      </c>
      <c r="M2817" t="s">
        <v>332</v>
      </c>
      <c r="N2817" t="s">
        <v>234</v>
      </c>
      <c r="O2817" t="s">
        <v>144</v>
      </c>
      <c r="P2817" t="s">
        <v>340</v>
      </c>
      <c r="Q2817" t="s">
        <v>193</v>
      </c>
      <c r="R2817" t="s">
        <v>226</v>
      </c>
      <c r="S2817" t="s">
        <v>172</v>
      </c>
      <c r="T2817" t="s">
        <v>179</v>
      </c>
      <c r="U2817">
        <v>1825</v>
      </c>
      <c r="V2817">
        <v>1</v>
      </c>
      <c r="W2817">
        <v>5</v>
      </c>
      <c r="X2817">
        <v>2</v>
      </c>
      <c r="Y2817">
        <v>6</v>
      </c>
      <c r="Z2817">
        <v>14</v>
      </c>
      <c r="AA2817">
        <v>4</v>
      </c>
      <c r="AB2817">
        <v>2</v>
      </c>
      <c r="AC2817">
        <v>1</v>
      </c>
      <c r="AD2817">
        <v>0</v>
      </c>
      <c r="AE2817">
        <v>0</v>
      </c>
      <c r="AF2817">
        <v>1</v>
      </c>
      <c r="AG2817">
        <v>0</v>
      </c>
      <c r="AH2817">
        <v>1</v>
      </c>
      <c r="AI2817">
        <v>0</v>
      </c>
      <c r="AJ2817">
        <v>0.46029999999999999</v>
      </c>
      <c r="AK2817">
        <v>0.59179999999999999</v>
      </c>
      <c r="BI2817">
        <v>0</v>
      </c>
      <c r="BJ2817">
        <v>0</v>
      </c>
      <c r="BK2817">
        <v>10000</v>
      </c>
      <c r="BL2817">
        <v>328.76710000000003</v>
      </c>
      <c r="BM2817">
        <v>0.23750099999999999</v>
      </c>
      <c r="BN2817">
        <v>632.18629999999996</v>
      </c>
      <c r="BO2817">
        <v>336.8877</v>
      </c>
      <c r="BP2817">
        <v>13</v>
      </c>
      <c r="BQ2817">
        <v>0.4274</v>
      </c>
      <c r="BR2817">
        <v>5</v>
      </c>
      <c r="BS2817">
        <v>0.16439999999999999</v>
      </c>
      <c r="BT2817">
        <v>4</v>
      </c>
      <c r="BU2817">
        <v>32</v>
      </c>
      <c r="BV2817">
        <v>1.0521</v>
      </c>
      <c r="BW2817">
        <v>13273</v>
      </c>
      <c r="BX2817">
        <v>9274</v>
      </c>
      <c r="BY2817">
        <v>304.89859999999999</v>
      </c>
      <c r="BZ2817">
        <v>0.232266</v>
      </c>
      <c r="CA2817">
        <v>16660</v>
      </c>
      <c r="CC2817">
        <v>254</v>
      </c>
      <c r="CD2817">
        <v>250</v>
      </c>
      <c r="CE2817">
        <v>4</v>
      </c>
      <c r="CF2817">
        <v>4</v>
      </c>
      <c r="CG2817">
        <v>0</v>
      </c>
      <c r="CH2817">
        <v>8.3506999999999998</v>
      </c>
      <c r="CI2817">
        <v>3106</v>
      </c>
      <c r="CJ2817">
        <v>4438</v>
      </c>
      <c r="CK2817">
        <v>69</v>
      </c>
      <c r="CL2817">
        <v>3394</v>
      </c>
      <c r="CM2817">
        <v>4870</v>
      </c>
      <c r="CN2817">
        <v>93</v>
      </c>
      <c r="CO2817">
        <v>-288</v>
      </c>
      <c r="CP2817">
        <v>-432</v>
      </c>
      <c r="CQ2817">
        <v>-24</v>
      </c>
      <c r="CR2817">
        <v>0</v>
      </c>
      <c r="CS2817">
        <v>2</v>
      </c>
      <c r="CT2817">
        <v>0</v>
      </c>
      <c r="CU2817">
        <v>0</v>
      </c>
      <c r="CV2817">
        <v>0</v>
      </c>
      <c r="CW2817">
        <v>0</v>
      </c>
      <c r="CX2817">
        <v>4834</v>
      </c>
      <c r="CY2817">
        <v>7241</v>
      </c>
      <c r="CZ2817">
        <v>116</v>
      </c>
      <c r="DA2817">
        <v>5558</v>
      </c>
      <c r="DB2817">
        <v>7948</v>
      </c>
      <c r="DC2817">
        <v>154</v>
      </c>
      <c r="DD2817">
        <v>-724</v>
      </c>
      <c r="DE2817">
        <v>-707</v>
      </c>
      <c r="DF2817">
        <v>-38</v>
      </c>
      <c r="DG2817">
        <v>0</v>
      </c>
      <c r="DH2817">
        <v>3</v>
      </c>
      <c r="DI2817">
        <v>1</v>
      </c>
      <c r="DJ2817">
        <v>1</v>
      </c>
      <c r="DK2817">
        <v>0</v>
      </c>
      <c r="DL2817">
        <v>0</v>
      </c>
    </row>
    <row r="2818" spans="1:116" x14ac:dyDescent="0.35">
      <c r="A2818" t="s">
        <v>116</v>
      </c>
      <c r="B2818" t="s">
        <v>569</v>
      </c>
      <c r="C2818" t="s">
        <v>232</v>
      </c>
      <c r="D2818">
        <v>2021</v>
      </c>
      <c r="E2818" t="s">
        <v>330</v>
      </c>
      <c r="F2818">
        <v>0</v>
      </c>
      <c r="G2818" s="1">
        <v>44381.871770833335</v>
      </c>
      <c r="H2818">
        <v>1</v>
      </c>
      <c r="I2818">
        <v>11.13</v>
      </c>
      <c r="J2818">
        <v>9</v>
      </c>
      <c r="K2818" t="s">
        <v>133</v>
      </c>
      <c r="L2818" t="s">
        <v>129</v>
      </c>
      <c r="M2818" t="s">
        <v>237</v>
      </c>
      <c r="N2818" t="s">
        <v>234</v>
      </c>
      <c r="O2818" t="s">
        <v>123</v>
      </c>
      <c r="P2818" t="s">
        <v>340</v>
      </c>
      <c r="Q2818" t="s">
        <v>193</v>
      </c>
      <c r="R2818" t="s">
        <v>226</v>
      </c>
      <c r="S2818" t="s">
        <v>172</v>
      </c>
      <c r="T2818" t="s">
        <v>179</v>
      </c>
      <c r="U2818">
        <v>1825</v>
      </c>
      <c r="V2818">
        <v>1</v>
      </c>
      <c r="W2818">
        <v>2</v>
      </c>
      <c r="X2818">
        <v>0</v>
      </c>
      <c r="Y2818">
        <v>6</v>
      </c>
      <c r="Z2818">
        <v>14</v>
      </c>
      <c r="AA2818">
        <v>4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0.46029999999999999</v>
      </c>
      <c r="AK2818">
        <v>0.59179999999999999</v>
      </c>
      <c r="BI2818">
        <v>1</v>
      </c>
      <c r="BJ2818">
        <v>0</v>
      </c>
      <c r="BK2818">
        <v>14100</v>
      </c>
      <c r="BL2818">
        <v>463.5616</v>
      </c>
      <c r="BM2818">
        <v>0.33487699999999998</v>
      </c>
      <c r="BN2818">
        <v>226.15889999999999</v>
      </c>
      <c r="BO2818">
        <v>186.9041</v>
      </c>
      <c r="BP2818">
        <v>13</v>
      </c>
      <c r="BQ2818">
        <v>0.4274</v>
      </c>
      <c r="BR2818">
        <v>14</v>
      </c>
      <c r="BS2818">
        <v>0.46029999999999999</v>
      </c>
      <c r="BT2818">
        <v>4</v>
      </c>
      <c r="BU2818">
        <v>47</v>
      </c>
      <c r="BV2818">
        <v>1.5451999999999999</v>
      </c>
      <c r="BW2818">
        <v>13709</v>
      </c>
      <c r="BX2818">
        <v>9710</v>
      </c>
      <c r="BY2818">
        <v>319.23289999999997</v>
      </c>
      <c r="BZ2818">
        <v>0.24318600000000001</v>
      </c>
      <c r="CA2818">
        <v>12600</v>
      </c>
      <c r="CC2818">
        <v>328</v>
      </c>
      <c r="CD2818">
        <v>308</v>
      </c>
      <c r="CE2818">
        <v>20</v>
      </c>
      <c r="CF2818">
        <v>12</v>
      </c>
      <c r="CG2818">
        <v>4</v>
      </c>
      <c r="CH2818">
        <v>10.7836</v>
      </c>
      <c r="CI2818">
        <v>3394</v>
      </c>
      <c r="CJ2818">
        <v>3550</v>
      </c>
      <c r="CK2818">
        <v>98</v>
      </c>
      <c r="CL2818">
        <v>3309</v>
      </c>
      <c r="CM2818">
        <v>3515</v>
      </c>
      <c r="CN2818">
        <v>82</v>
      </c>
      <c r="CO2818">
        <v>85</v>
      </c>
      <c r="CP2818">
        <v>35</v>
      </c>
      <c r="CQ2818">
        <v>16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5736</v>
      </c>
      <c r="CY2818">
        <v>6027</v>
      </c>
      <c r="CZ2818">
        <v>161</v>
      </c>
      <c r="DA2818">
        <v>5171</v>
      </c>
      <c r="DB2818">
        <v>5815</v>
      </c>
      <c r="DC2818">
        <v>139</v>
      </c>
      <c r="DD2818">
        <v>565</v>
      </c>
      <c r="DE2818">
        <v>212</v>
      </c>
      <c r="DF2818">
        <v>22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</row>
    <row r="2819" spans="1:116" x14ac:dyDescent="0.35">
      <c r="A2819" t="s">
        <v>116</v>
      </c>
      <c r="B2819" t="s">
        <v>569</v>
      </c>
      <c r="C2819" t="s">
        <v>232</v>
      </c>
      <c r="D2819">
        <v>2021</v>
      </c>
      <c r="E2819" t="s">
        <v>330</v>
      </c>
      <c r="F2819">
        <v>0</v>
      </c>
      <c r="G2819" s="1">
        <v>44381.871770833335</v>
      </c>
      <c r="H2819">
        <v>1</v>
      </c>
      <c r="I2819">
        <v>11.13</v>
      </c>
      <c r="J2819">
        <v>10</v>
      </c>
      <c r="K2819" t="s">
        <v>133</v>
      </c>
      <c r="L2819" t="s">
        <v>131</v>
      </c>
      <c r="M2819" t="s">
        <v>238</v>
      </c>
      <c r="N2819" t="s">
        <v>234</v>
      </c>
      <c r="O2819" t="s">
        <v>164</v>
      </c>
      <c r="P2819" t="s">
        <v>340</v>
      </c>
      <c r="Q2819" t="s">
        <v>193</v>
      </c>
      <c r="R2819" t="s">
        <v>226</v>
      </c>
      <c r="S2819" t="s">
        <v>172</v>
      </c>
      <c r="T2819" t="s">
        <v>179</v>
      </c>
      <c r="U2819">
        <v>1825</v>
      </c>
      <c r="V2819">
        <v>1</v>
      </c>
      <c r="W2819">
        <v>0</v>
      </c>
      <c r="X2819">
        <v>0</v>
      </c>
      <c r="Y2819">
        <v>9</v>
      </c>
      <c r="Z2819">
        <v>14</v>
      </c>
      <c r="AA2819">
        <v>4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0.46029999999999999</v>
      </c>
      <c r="AK2819">
        <v>0.59179999999999999</v>
      </c>
      <c r="BI2819">
        <v>0</v>
      </c>
      <c r="BJ2819">
        <v>0</v>
      </c>
      <c r="BK2819">
        <v>1695</v>
      </c>
      <c r="BL2819">
        <v>55.725999999999999</v>
      </c>
      <c r="BM2819">
        <v>4.0256500000000001E-2</v>
      </c>
      <c r="BN2819">
        <v>138.70679999999999</v>
      </c>
      <c r="BO2819">
        <v>132.23009999999999</v>
      </c>
      <c r="BP2819">
        <v>46</v>
      </c>
      <c r="BQ2819">
        <v>1.5123</v>
      </c>
      <c r="BR2819">
        <v>7</v>
      </c>
      <c r="BS2819">
        <v>0.2301</v>
      </c>
      <c r="BT2819">
        <v>15</v>
      </c>
      <c r="BU2819">
        <v>77</v>
      </c>
      <c r="BV2819">
        <v>2.5314999999999999</v>
      </c>
      <c r="BW2819">
        <v>7138</v>
      </c>
      <c r="BX2819">
        <v>3139</v>
      </c>
      <c r="BY2819">
        <v>103.2</v>
      </c>
      <c r="BZ2819">
        <v>7.8622600000000001E-2</v>
      </c>
      <c r="CA2819">
        <v>6125</v>
      </c>
      <c r="CC2819">
        <v>32</v>
      </c>
      <c r="CD2819">
        <v>32</v>
      </c>
      <c r="CE2819">
        <v>0</v>
      </c>
      <c r="CF2819">
        <v>0</v>
      </c>
      <c r="CG2819">
        <v>0</v>
      </c>
      <c r="CH2819">
        <v>1.0521</v>
      </c>
      <c r="CI2819">
        <v>2095</v>
      </c>
      <c r="CJ2819">
        <v>2798</v>
      </c>
      <c r="CK2819">
        <v>15</v>
      </c>
      <c r="CL2819">
        <v>1878</v>
      </c>
      <c r="CM2819">
        <v>1882</v>
      </c>
      <c r="CN2819">
        <v>11</v>
      </c>
      <c r="CO2819">
        <v>217</v>
      </c>
      <c r="CP2819">
        <v>916</v>
      </c>
      <c r="CQ2819">
        <v>4</v>
      </c>
      <c r="CR2819">
        <v>0</v>
      </c>
      <c r="CS2819">
        <v>1</v>
      </c>
      <c r="CT2819">
        <v>0</v>
      </c>
      <c r="CU2819">
        <v>0</v>
      </c>
      <c r="CV2819">
        <v>0</v>
      </c>
      <c r="CW2819">
        <v>0</v>
      </c>
      <c r="CX2819">
        <v>3234</v>
      </c>
      <c r="CY2819">
        <v>4022</v>
      </c>
      <c r="CZ2819">
        <v>24</v>
      </c>
      <c r="DA2819">
        <v>3027</v>
      </c>
      <c r="DB2819">
        <v>3330</v>
      </c>
      <c r="DC2819">
        <v>21</v>
      </c>
      <c r="DD2819">
        <v>207</v>
      </c>
      <c r="DE2819">
        <v>692</v>
      </c>
      <c r="DF2819">
        <v>3</v>
      </c>
      <c r="DG2819">
        <v>0</v>
      </c>
      <c r="DH2819">
        <v>1</v>
      </c>
      <c r="DI2819">
        <v>0</v>
      </c>
      <c r="DJ2819">
        <v>0</v>
      </c>
      <c r="DK2819">
        <v>1</v>
      </c>
      <c r="DL2819">
        <v>0</v>
      </c>
    </row>
    <row r="2820" spans="1:116" x14ac:dyDescent="0.35">
      <c r="A2820" t="s">
        <v>116</v>
      </c>
      <c r="B2820" t="s">
        <v>569</v>
      </c>
      <c r="C2820" t="s">
        <v>232</v>
      </c>
      <c r="D2820">
        <v>2021</v>
      </c>
      <c r="E2820" t="s">
        <v>330</v>
      </c>
      <c r="F2820">
        <v>0</v>
      </c>
      <c r="G2820" s="1">
        <v>44381.871770833335</v>
      </c>
      <c r="H2820">
        <v>1</v>
      </c>
      <c r="I2820">
        <v>11.13</v>
      </c>
      <c r="J2820">
        <v>100</v>
      </c>
      <c r="K2820" t="s">
        <v>117</v>
      </c>
      <c r="L2820" t="s">
        <v>13</v>
      </c>
      <c r="N2820" t="s">
        <v>253</v>
      </c>
      <c r="P2820" t="s">
        <v>155</v>
      </c>
      <c r="Q2820" t="s">
        <v>418</v>
      </c>
      <c r="R2820" t="s">
        <v>135</v>
      </c>
      <c r="S2820" t="s">
        <v>124</v>
      </c>
      <c r="T2820" t="s">
        <v>196</v>
      </c>
      <c r="U2820">
        <v>1825</v>
      </c>
      <c r="V2820">
        <v>0</v>
      </c>
      <c r="W2820">
        <v>4</v>
      </c>
      <c r="X2820">
        <v>14</v>
      </c>
      <c r="Y2820">
        <v>8</v>
      </c>
      <c r="Z2820">
        <v>4</v>
      </c>
      <c r="AA2820">
        <v>14</v>
      </c>
      <c r="AB2820">
        <v>0</v>
      </c>
      <c r="AC2820">
        <v>0</v>
      </c>
      <c r="AD2820">
        <v>0</v>
      </c>
      <c r="AE2820">
        <v>0</v>
      </c>
      <c r="AF2820">
        <v>0</v>
      </c>
      <c r="AJ2820">
        <v>0.13150000000000001</v>
      </c>
      <c r="AK2820">
        <v>0.59179999999999999</v>
      </c>
      <c r="AL2820">
        <v>0</v>
      </c>
      <c r="AM2820">
        <v>1</v>
      </c>
      <c r="AN2820">
        <v>4</v>
      </c>
      <c r="AO2820">
        <v>1</v>
      </c>
      <c r="AP2820">
        <v>4</v>
      </c>
      <c r="AQ2820">
        <v>0</v>
      </c>
      <c r="AR2820">
        <v>0</v>
      </c>
      <c r="AS2820">
        <v>1</v>
      </c>
      <c r="AT2820">
        <v>0</v>
      </c>
      <c r="AV2820">
        <v>0</v>
      </c>
      <c r="AW2820">
        <v>0</v>
      </c>
      <c r="AX2820">
        <v>0</v>
      </c>
      <c r="AY2820">
        <v>0</v>
      </c>
      <c r="AZ2820">
        <v>2</v>
      </c>
      <c r="BA2820">
        <v>0</v>
      </c>
      <c r="BB2820">
        <v>0</v>
      </c>
      <c r="BC2820">
        <v>1</v>
      </c>
      <c r="BD2820">
        <v>0</v>
      </c>
      <c r="BE2820">
        <v>1</v>
      </c>
      <c r="BF2820">
        <v>11</v>
      </c>
      <c r="BG2820">
        <v>0</v>
      </c>
      <c r="BH2820">
        <v>0</v>
      </c>
      <c r="BI2820">
        <v>0</v>
      </c>
      <c r="BJ2820">
        <v>2</v>
      </c>
      <c r="BK2820">
        <v>30782</v>
      </c>
      <c r="BL2820">
        <v>1012.011</v>
      </c>
      <c r="BN2820">
        <v>2098.7507000000001</v>
      </c>
      <c r="BO2820">
        <v>1428.0986</v>
      </c>
      <c r="BP2820">
        <v>102</v>
      </c>
      <c r="BQ2820">
        <v>3.3534000000000002</v>
      </c>
      <c r="BR2820">
        <v>29</v>
      </c>
      <c r="BS2820">
        <v>0.95340000000000003</v>
      </c>
      <c r="BT2820">
        <v>41</v>
      </c>
      <c r="BU2820">
        <v>195</v>
      </c>
      <c r="BV2820">
        <v>6.4109999999999996</v>
      </c>
      <c r="BW2820">
        <v>46814</v>
      </c>
      <c r="BX2820">
        <v>26821</v>
      </c>
      <c r="BY2820">
        <v>881.78629999999998</v>
      </c>
      <c r="CA2820">
        <v>44495</v>
      </c>
      <c r="CB2820">
        <v>-0.271619</v>
      </c>
      <c r="CD2820">
        <v>828</v>
      </c>
      <c r="CE2820">
        <v>178</v>
      </c>
      <c r="CF2820">
        <v>139</v>
      </c>
      <c r="CG2820">
        <v>7</v>
      </c>
      <c r="CH2820">
        <v>33.073999999999998</v>
      </c>
      <c r="CI2820">
        <v>14685</v>
      </c>
      <c r="CJ2820">
        <v>17901</v>
      </c>
      <c r="CK2820">
        <v>332</v>
      </c>
      <c r="CL2820">
        <v>15448</v>
      </c>
      <c r="CM2820">
        <v>18680</v>
      </c>
      <c r="CN2820">
        <v>311</v>
      </c>
      <c r="CO2820">
        <v>-763</v>
      </c>
      <c r="CP2820">
        <v>-779</v>
      </c>
      <c r="CQ2820">
        <v>21</v>
      </c>
      <c r="CR2820">
        <v>0</v>
      </c>
      <c r="CS2820">
        <v>0</v>
      </c>
      <c r="CT2820">
        <v>2</v>
      </c>
      <c r="CU2820">
        <v>2</v>
      </c>
      <c r="CV2820">
        <v>4</v>
      </c>
      <c r="CW2820">
        <v>0</v>
      </c>
      <c r="CX2820">
        <v>22305</v>
      </c>
      <c r="CY2820">
        <v>29096</v>
      </c>
      <c r="CZ2820">
        <v>517</v>
      </c>
      <c r="DA2820">
        <v>25117</v>
      </c>
      <c r="DB2820">
        <v>29828</v>
      </c>
      <c r="DC2820">
        <v>510</v>
      </c>
      <c r="DD2820">
        <v>-2812</v>
      </c>
      <c r="DE2820">
        <v>-732</v>
      </c>
      <c r="DF2820">
        <v>7</v>
      </c>
      <c r="DG2820">
        <v>1</v>
      </c>
      <c r="DH2820">
        <v>2</v>
      </c>
      <c r="DI2820">
        <v>3</v>
      </c>
      <c r="DJ2820">
        <v>3</v>
      </c>
      <c r="DK2820">
        <v>5</v>
      </c>
      <c r="DL2820">
        <v>1</v>
      </c>
    </row>
    <row r="2821" spans="1:116" x14ac:dyDescent="0.35">
      <c r="A2821" t="s">
        <v>116</v>
      </c>
      <c r="B2821" t="s">
        <v>569</v>
      </c>
      <c r="C2821" t="s">
        <v>232</v>
      </c>
      <c r="D2821">
        <v>2021</v>
      </c>
      <c r="E2821" t="s">
        <v>330</v>
      </c>
      <c r="F2821">
        <v>0</v>
      </c>
      <c r="G2821" s="1">
        <v>44381.871770833335</v>
      </c>
      <c r="H2821">
        <v>1</v>
      </c>
      <c r="I2821">
        <v>11.13</v>
      </c>
      <c r="J2821">
        <v>200</v>
      </c>
      <c r="K2821" t="s">
        <v>133</v>
      </c>
      <c r="L2821" t="s">
        <v>13</v>
      </c>
      <c r="N2821" t="s">
        <v>234</v>
      </c>
      <c r="P2821" t="s">
        <v>340</v>
      </c>
      <c r="Q2821" t="s">
        <v>193</v>
      </c>
      <c r="R2821" t="s">
        <v>226</v>
      </c>
      <c r="S2821" t="s">
        <v>172</v>
      </c>
      <c r="T2821" t="s">
        <v>179</v>
      </c>
      <c r="U2821">
        <v>1825</v>
      </c>
      <c r="V2821">
        <v>1</v>
      </c>
      <c r="W2821">
        <v>14</v>
      </c>
      <c r="X2821">
        <v>4</v>
      </c>
      <c r="Y2821">
        <v>35</v>
      </c>
      <c r="Z2821">
        <v>14</v>
      </c>
      <c r="AA2821">
        <v>4</v>
      </c>
      <c r="AB2821">
        <v>2</v>
      </c>
      <c r="AC2821">
        <v>1</v>
      </c>
      <c r="AD2821">
        <v>0</v>
      </c>
      <c r="AE2821">
        <v>0</v>
      </c>
      <c r="AF2821">
        <v>1</v>
      </c>
      <c r="AJ2821">
        <v>0.46029999999999999</v>
      </c>
      <c r="AK2821">
        <v>0.59179999999999999</v>
      </c>
      <c r="AL2821">
        <v>1</v>
      </c>
      <c r="AM2821">
        <v>4</v>
      </c>
      <c r="AN2821">
        <v>1</v>
      </c>
      <c r="AO2821">
        <v>4</v>
      </c>
      <c r="AP2821">
        <v>1</v>
      </c>
      <c r="AQ2821">
        <v>1</v>
      </c>
      <c r="AR2821">
        <v>0</v>
      </c>
      <c r="AS2821">
        <v>2</v>
      </c>
      <c r="AT2821">
        <v>1</v>
      </c>
      <c r="AV2821">
        <v>0</v>
      </c>
      <c r="AW2821">
        <v>0</v>
      </c>
      <c r="AX2821">
        <v>1</v>
      </c>
      <c r="AY2821">
        <v>2</v>
      </c>
      <c r="AZ2821">
        <v>0</v>
      </c>
      <c r="BA2821">
        <v>1</v>
      </c>
      <c r="BB2821">
        <v>1</v>
      </c>
      <c r="BC2821">
        <v>0</v>
      </c>
      <c r="BD2821">
        <v>1</v>
      </c>
      <c r="BE2821">
        <v>11</v>
      </c>
      <c r="BF2821">
        <v>1</v>
      </c>
      <c r="BG2821">
        <v>1</v>
      </c>
      <c r="BH2821">
        <v>1</v>
      </c>
      <c r="BI2821">
        <v>2</v>
      </c>
      <c r="BJ2821">
        <v>0</v>
      </c>
      <c r="BK2821">
        <v>42105</v>
      </c>
      <c r="BL2821">
        <v>1384.2739999999999</v>
      </c>
      <c r="BN2821">
        <v>1983.7150999999999</v>
      </c>
      <c r="BO2821">
        <v>1630.2904000000001</v>
      </c>
      <c r="BP2821">
        <v>91</v>
      </c>
      <c r="BQ2821">
        <v>2.9918</v>
      </c>
      <c r="BR2821">
        <v>55</v>
      </c>
      <c r="BS2821">
        <v>1.8082</v>
      </c>
      <c r="BT2821">
        <v>36</v>
      </c>
      <c r="BU2821">
        <v>245</v>
      </c>
      <c r="BV2821">
        <v>8.0548000000000002</v>
      </c>
      <c r="BW2821">
        <v>59923</v>
      </c>
      <c r="BX2821">
        <v>39930</v>
      </c>
      <c r="BY2821">
        <v>1312.7671</v>
      </c>
      <c r="CA2821">
        <v>58480</v>
      </c>
      <c r="CB2821">
        <v>0.271619</v>
      </c>
      <c r="CD2821">
        <v>848</v>
      </c>
      <c r="CE2821">
        <v>222</v>
      </c>
      <c r="CF2821">
        <v>138</v>
      </c>
      <c r="CG2821">
        <v>15</v>
      </c>
      <c r="CH2821">
        <v>35.178100000000001</v>
      </c>
      <c r="CI2821">
        <v>15448</v>
      </c>
      <c r="CJ2821">
        <v>18680</v>
      </c>
      <c r="CK2821">
        <v>311</v>
      </c>
      <c r="CL2821">
        <v>14685</v>
      </c>
      <c r="CM2821">
        <v>17901</v>
      </c>
      <c r="CN2821">
        <v>332</v>
      </c>
      <c r="CO2821">
        <v>763</v>
      </c>
      <c r="CP2821">
        <v>779</v>
      </c>
      <c r="CQ2821">
        <v>-21</v>
      </c>
      <c r="CR2821">
        <v>2</v>
      </c>
      <c r="CS2821">
        <v>4</v>
      </c>
      <c r="CT2821">
        <v>0</v>
      </c>
      <c r="CU2821">
        <v>0</v>
      </c>
      <c r="CV2821">
        <v>0</v>
      </c>
      <c r="CW2821">
        <v>2</v>
      </c>
      <c r="CX2821">
        <v>25117</v>
      </c>
      <c r="CY2821">
        <v>29828</v>
      </c>
      <c r="CZ2821">
        <v>510</v>
      </c>
      <c r="DA2821">
        <v>22305</v>
      </c>
      <c r="DB2821">
        <v>29096</v>
      </c>
      <c r="DC2821">
        <v>517</v>
      </c>
      <c r="DD2821">
        <v>2812</v>
      </c>
      <c r="DE2821">
        <v>732</v>
      </c>
      <c r="DF2821">
        <v>-7</v>
      </c>
      <c r="DG2821">
        <v>3</v>
      </c>
      <c r="DH2821">
        <v>5</v>
      </c>
      <c r="DI2821">
        <v>1</v>
      </c>
      <c r="DJ2821">
        <v>1</v>
      </c>
      <c r="DK2821">
        <v>2</v>
      </c>
      <c r="DL2821">
        <v>3</v>
      </c>
    </row>
    <row r="2822" spans="1:116" x14ac:dyDescent="0.35">
      <c r="A2822" t="s">
        <v>116</v>
      </c>
      <c r="B2822" t="s">
        <v>570</v>
      </c>
      <c r="C2822" t="s">
        <v>232</v>
      </c>
      <c r="D2822">
        <v>2021</v>
      </c>
      <c r="E2822" t="s">
        <v>330</v>
      </c>
      <c r="F2822">
        <v>0</v>
      </c>
      <c r="G2822" s="1">
        <v>44381.920937499999</v>
      </c>
      <c r="H2822">
        <v>1</v>
      </c>
      <c r="I2822">
        <v>11.13</v>
      </c>
      <c r="J2822">
        <v>1</v>
      </c>
      <c r="K2822" t="s">
        <v>117</v>
      </c>
      <c r="L2822" t="s">
        <v>118</v>
      </c>
      <c r="M2822" t="s">
        <v>265</v>
      </c>
      <c r="N2822" t="s">
        <v>266</v>
      </c>
      <c r="O2822" t="s">
        <v>495</v>
      </c>
      <c r="P2822" t="s">
        <v>218</v>
      </c>
      <c r="Q2822" t="s">
        <v>226</v>
      </c>
      <c r="R2822" t="s">
        <v>193</v>
      </c>
      <c r="S2822" t="s">
        <v>158</v>
      </c>
      <c r="T2822" t="s">
        <v>145</v>
      </c>
      <c r="U2822">
        <v>2276</v>
      </c>
      <c r="V2822">
        <v>0</v>
      </c>
      <c r="W2822">
        <v>4</v>
      </c>
      <c r="X2822">
        <v>1</v>
      </c>
      <c r="Y2822">
        <v>0</v>
      </c>
      <c r="Z2822">
        <v>6</v>
      </c>
      <c r="AA2822">
        <v>13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0.15820000000000001</v>
      </c>
      <c r="AK2822">
        <v>0.50090000000000001</v>
      </c>
      <c r="BI2822">
        <v>0</v>
      </c>
      <c r="BJ2822">
        <v>1</v>
      </c>
      <c r="BK2822">
        <v>19917</v>
      </c>
      <c r="BL2822">
        <v>525.05269999999996</v>
      </c>
      <c r="BM2822">
        <v>0.29481299999999999</v>
      </c>
      <c r="BN2822">
        <v>642.78560000000004</v>
      </c>
      <c r="BO2822">
        <v>752.60979999999995</v>
      </c>
      <c r="BP2822">
        <v>17</v>
      </c>
      <c r="BQ2822">
        <v>0.44819999999999999</v>
      </c>
      <c r="BR2822">
        <v>7</v>
      </c>
      <c r="BS2822">
        <v>0.1845</v>
      </c>
      <c r="BT2822">
        <v>9</v>
      </c>
      <c r="BU2822">
        <v>37</v>
      </c>
      <c r="BV2822">
        <v>0.97540000000000004</v>
      </c>
      <c r="BW2822">
        <v>17386</v>
      </c>
      <c r="BX2822">
        <v>12467</v>
      </c>
      <c r="BY2822">
        <v>328.65550000000002</v>
      </c>
      <c r="BZ2822">
        <v>0.32144099999999998</v>
      </c>
      <c r="CA2822">
        <v>16400</v>
      </c>
      <c r="CC2822">
        <v>401</v>
      </c>
      <c r="CD2822">
        <v>389</v>
      </c>
      <c r="CE2822">
        <v>12</v>
      </c>
      <c r="CF2822">
        <v>7</v>
      </c>
      <c r="CG2822">
        <v>0</v>
      </c>
      <c r="CH2822">
        <v>10.571199999999999</v>
      </c>
      <c r="CI2822">
        <v>3371</v>
      </c>
      <c r="CJ2822">
        <v>4126</v>
      </c>
      <c r="CK2822">
        <v>76</v>
      </c>
      <c r="CL2822">
        <v>3260</v>
      </c>
      <c r="CM2822">
        <v>4803</v>
      </c>
      <c r="CN2822">
        <v>80</v>
      </c>
      <c r="CO2822">
        <v>111</v>
      </c>
      <c r="CP2822">
        <v>-677</v>
      </c>
      <c r="CQ2822">
        <v>-4</v>
      </c>
      <c r="CR2822">
        <v>1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5193</v>
      </c>
      <c r="CY2822">
        <v>7339</v>
      </c>
      <c r="CZ2822">
        <v>137</v>
      </c>
      <c r="DA2822">
        <v>5147</v>
      </c>
      <c r="DB2822">
        <v>7272</v>
      </c>
      <c r="DC2822">
        <v>117</v>
      </c>
      <c r="DD2822">
        <v>46</v>
      </c>
      <c r="DE2822">
        <v>67</v>
      </c>
      <c r="DF2822">
        <v>20</v>
      </c>
      <c r="DG2822">
        <v>1</v>
      </c>
      <c r="DH2822">
        <v>0</v>
      </c>
      <c r="DI2822">
        <v>0</v>
      </c>
      <c r="DJ2822">
        <v>0</v>
      </c>
      <c r="DK2822">
        <v>0</v>
      </c>
      <c r="DL2822">
        <v>0</v>
      </c>
    </row>
    <row r="2823" spans="1:116" x14ac:dyDescent="0.35">
      <c r="A2823" t="s">
        <v>116</v>
      </c>
      <c r="B2823" t="s">
        <v>570</v>
      </c>
      <c r="C2823" t="s">
        <v>232</v>
      </c>
      <c r="D2823">
        <v>2021</v>
      </c>
      <c r="E2823" t="s">
        <v>330</v>
      </c>
      <c r="F2823">
        <v>0</v>
      </c>
      <c r="G2823" s="1">
        <v>44381.920937499999</v>
      </c>
      <c r="H2823">
        <v>1</v>
      </c>
      <c r="I2823">
        <v>11.13</v>
      </c>
      <c r="J2823">
        <v>2</v>
      </c>
      <c r="K2823" t="s">
        <v>117</v>
      </c>
      <c r="L2823" t="s">
        <v>125</v>
      </c>
      <c r="M2823" t="s">
        <v>267</v>
      </c>
      <c r="N2823" t="s">
        <v>266</v>
      </c>
      <c r="O2823" t="s">
        <v>313</v>
      </c>
      <c r="P2823" t="s">
        <v>218</v>
      </c>
      <c r="Q2823" t="s">
        <v>226</v>
      </c>
      <c r="R2823" t="s">
        <v>193</v>
      </c>
      <c r="S2823" t="s">
        <v>158</v>
      </c>
      <c r="T2823" t="s">
        <v>145</v>
      </c>
      <c r="U2823">
        <v>2276</v>
      </c>
      <c r="V2823">
        <v>0</v>
      </c>
      <c r="W2823">
        <v>0</v>
      </c>
      <c r="X2823">
        <v>2</v>
      </c>
      <c r="Y2823">
        <v>6</v>
      </c>
      <c r="Z2823">
        <v>6</v>
      </c>
      <c r="AA2823">
        <v>13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0.15820000000000001</v>
      </c>
      <c r="AK2823">
        <v>0.50090000000000001</v>
      </c>
      <c r="BI2823">
        <v>0</v>
      </c>
      <c r="BJ2823">
        <v>0</v>
      </c>
      <c r="BK2823">
        <v>4445</v>
      </c>
      <c r="BL2823">
        <v>117.1793</v>
      </c>
      <c r="BM2823">
        <v>6.5795300000000001E-2</v>
      </c>
      <c r="BN2823">
        <v>771.32690000000002</v>
      </c>
      <c r="BO2823">
        <v>1052.4780000000001</v>
      </c>
      <c r="BP2823">
        <v>6</v>
      </c>
      <c r="BQ2823">
        <v>0.15820000000000001</v>
      </c>
      <c r="BR2823">
        <v>16</v>
      </c>
      <c r="BS2823">
        <v>0.42180000000000001</v>
      </c>
      <c r="BT2823">
        <v>4</v>
      </c>
      <c r="BU2823">
        <v>50</v>
      </c>
      <c r="BV2823">
        <v>1.3181</v>
      </c>
      <c r="BW2823">
        <v>10259</v>
      </c>
      <c r="BX2823">
        <v>5340</v>
      </c>
      <c r="BY2823">
        <v>140.77330000000001</v>
      </c>
      <c r="BZ2823">
        <v>0.13768900000000001</v>
      </c>
      <c r="CA2823">
        <v>9930</v>
      </c>
      <c r="CC2823">
        <v>172</v>
      </c>
      <c r="CD2823">
        <v>34</v>
      </c>
      <c r="CE2823">
        <v>138</v>
      </c>
      <c r="CF2823">
        <v>86</v>
      </c>
      <c r="CG2823">
        <v>22</v>
      </c>
      <c r="CH2823">
        <v>4.5343</v>
      </c>
      <c r="CI2823">
        <v>3090</v>
      </c>
      <c r="CJ2823">
        <v>3342</v>
      </c>
      <c r="CK2823">
        <v>64</v>
      </c>
      <c r="CL2823">
        <v>3134</v>
      </c>
      <c r="CM2823">
        <v>3007</v>
      </c>
      <c r="CN2823">
        <v>56</v>
      </c>
      <c r="CO2823">
        <v>-44</v>
      </c>
      <c r="CP2823">
        <v>335</v>
      </c>
      <c r="CQ2823">
        <v>8</v>
      </c>
      <c r="CR2823">
        <v>0</v>
      </c>
      <c r="CS2823">
        <v>1</v>
      </c>
      <c r="CT2823">
        <v>0</v>
      </c>
      <c r="CU2823">
        <v>1</v>
      </c>
      <c r="CV2823">
        <v>1</v>
      </c>
      <c r="CW2823">
        <v>1</v>
      </c>
      <c r="CX2823">
        <v>4642</v>
      </c>
      <c r="CY2823">
        <v>5447</v>
      </c>
      <c r="CZ2823">
        <v>96</v>
      </c>
      <c r="DA2823">
        <v>4517</v>
      </c>
      <c r="DB2823">
        <v>4898</v>
      </c>
      <c r="DC2823">
        <v>84</v>
      </c>
      <c r="DD2823">
        <v>125</v>
      </c>
      <c r="DE2823">
        <v>549</v>
      </c>
      <c r="DF2823">
        <v>12</v>
      </c>
      <c r="DG2823">
        <v>0</v>
      </c>
      <c r="DH2823">
        <v>2</v>
      </c>
      <c r="DI2823">
        <v>0</v>
      </c>
      <c r="DJ2823">
        <v>1</v>
      </c>
      <c r="DK2823">
        <v>2</v>
      </c>
      <c r="DL2823">
        <v>1</v>
      </c>
    </row>
    <row r="2824" spans="1:116" x14ac:dyDescent="0.35">
      <c r="A2824" t="s">
        <v>116</v>
      </c>
      <c r="B2824" t="s">
        <v>570</v>
      </c>
      <c r="C2824" t="s">
        <v>232</v>
      </c>
      <c r="D2824">
        <v>2021</v>
      </c>
      <c r="E2824" t="s">
        <v>330</v>
      </c>
      <c r="F2824">
        <v>0</v>
      </c>
      <c r="G2824" s="1">
        <v>44381.920937499999</v>
      </c>
      <c r="H2824">
        <v>1</v>
      </c>
      <c r="I2824">
        <v>11.13</v>
      </c>
      <c r="J2824">
        <v>3</v>
      </c>
      <c r="K2824" t="s">
        <v>117</v>
      </c>
      <c r="L2824" t="s">
        <v>127</v>
      </c>
      <c r="M2824" t="s">
        <v>268</v>
      </c>
      <c r="N2824" t="s">
        <v>266</v>
      </c>
      <c r="O2824" t="s">
        <v>180</v>
      </c>
      <c r="P2824" t="s">
        <v>218</v>
      </c>
      <c r="Q2824" t="s">
        <v>226</v>
      </c>
      <c r="R2824" t="s">
        <v>193</v>
      </c>
      <c r="S2824" t="s">
        <v>158</v>
      </c>
      <c r="T2824" t="s">
        <v>145</v>
      </c>
      <c r="U2824">
        <v>2276</v>
      </c>
      <c r="V2824">
        <v>0</v>
      </c>
      <c r="W2824">
        <v>1</v>
      </c>
      <c r="X2824">
        <v>2</v>
      </c>
      <c r="Y2824">
        <v>3</v>
      </c>
      <c r="Z2824">
        <v>6</v>
      </c>
      <c r="AA2824">
        <v>13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0.15820000000000001</v>
      </c>
      <c r="AK2824">
        <v>0.50090000000000001</v>
      </c>
      <c r="BI2824">
        <v>0</v>
      </c>
      <c r="BJ2824">
        <v>1</v>
      </c>
      <c r="BK2824">
        <v>21265</v>
      </c>
      <c r="BL2824">
        <v>560.58879999999999</v>
      </c>
      <c r="BM2824">
        <v>0.31476700000000002</v>
      </c>
      <c r="BN2824">
        <v>455.85239999999999</v>
      </c>
      <c r="BO2824">
        <v>400.67660000000001</v>
      </c>
      <c r="BP2824">
        <v>13</v>
      </c>
      <c r="BQ2824">
        <v>0.3427</v>
      </c>
      <c r="BR2824">
        <v>12</v>
      </c>
      <c r="BS2824">
        <v>0.31630000000000003</v>
      </c>
      <c r="BT2824">
        <v>2</v>
      </c>
      <c r="BU2824">
        <v>52</v>
      </c>
      <c r="BV2824">
        <v>1.3708</v>
      </c>
      <c r="BW2824">
        <v>14591</v>
      </c>
      <c r="BX2824">
        <v>9672</v>
      </c>
      <c r="BY2824">
        <v>254.9736</v>
      </c>
      <c r="BZ2824">
        <v>0.24937899999999999</v>
      </c>
      <c r="CA2824">
        <v>13750</v>
      </c>
      <c r="CC2824">
        <v>378</v>
      </c>
      <c r="CD2824">
        <v>348</v>
      </c>
      <c r="CE2824">
        <v>30</v>
      </c>
      <c r="CF2824">
        <v>24</v>
      </c>
      <c r="CG2824">
        <v>3</v>
      </c>
      <c r="CH2824">
        <v>9.9649000000000001</v>
      </c>
      <c r="CI2824">
        <v>3459</v>
      </c>
      <c r="CJ2824">
        <v>5090</v>
      </c>
      <c r="CK2824">
        <v>96</v>
      </c>
      <c r="CL2824">
        <v>3326</v>
      </c>
      <c r="CM2824">
        <v>4928</v>
      </c>
      <c r="CN2824">
        <v>91</v>
      </c>
      <c r="CO2824">
        <v>133</v>
      </c>
      <c r="CP2824">
        <v>162</v>
      </c>
      <c r="CQ2824">
        <v>5</v>
      </c>
      <c r="CR2824">
        <v>0</v>
      </c>
      <c r="CS2824">
        <v>0</v>
      </c>
      <c r="CT2824">
        <v>0</v>
      </c>
      <c r="CU2824">
        <v>0</v>
      </c>
      <c r="CV2824">
        <v>1</v>
      </c>
      <c r="CW2824">
        <v>0</v>
      </c>
      <c r="CX2824">
        <v>5915</v>
      </c>
      <c r="CY2824">
        <v>8574</v>
      </c>
      <c r="CZ2824">
        <v>161</v>
      </c>
      <c r="DA2824">
        <v>5209</v>
      </c>
      <c r="DB2824">
        <v>7602</v>
      </c>
      <c r="DC2824">
        <v>146</v>
      </c>
      <c r="DD2824">
        <v>706</v>
      </c>
      <c r="DE2824">
        <v>972</v>
      </c>
      <c r="DF2824">
        <v>15</v>
      </c>
      <c r="DG2824">
        <v>1</v>
      </c>
      <c r="DH2824">
        <v>0</v>
      </c>
      <c r="DI2824">
        <v>0</v>
      </c>
      <c r="DJ2824">
        <v>0</v>
      </c>
      <c r="DK2824">
        <v>1</v>
      </c>
      <c r="DL2824">
        <v>1</v>
      </c>
    </row>
    <row r="2825" spans="1:116" x14ac:dyDescent="0.35">
      <c r="A2825" t="s">
        <v>116</v>
      </c>
      <c r="B2825" t="s">
        <v>570</v>
      </c>
      <c r="C2825" t="s">
        <v>232</v>
      </c>
      <c r="D2825">
        <v>2021</v>
      </c>
      <c r="E2825" t="s">
        <v>330</v>
      </c>
      <c r="F2825">
        <v>0</v>
      </c>
      <c r="G2825" s="1">
        <v>44381.920937499999</v>
      </c>
      <c r="H2825">
        <v>1</v>
      </c>
      <c r="I2825">
        <v>11.13</v>
      </c>
      <c r="J2825">
        <v>4</v>
      </c>
      <c r="K2825" t="s">
        <v>117</v>
      </c>
      <c r="L2825" t="s">
        <v>129</v>
      </c>
      <c r="M2825" t="s">
        <v>269</v>
      </c>
      <c r="N2825" t="s">
        <v>266</v>
      </c>
      <c r="O2825" t="s">
        <v>123</v>
      </c>
      <c r="P2825" t="s">
        <v>218</v>
      </c>
      <c r="Q2825" t="s">
        <v>226</v>
      </c>
      <c r="R2825" t="s">
        <v>193</v>
      </c>
      <c r="S2825" t="s">
        <v>158</v>
      </c>
      <c r="T2825" t="s">
        <v>145</v>
      </c>
      <c r="U2825">
        <v>2276</v>
      </c>
      <c r="V2825">
        <v>0</v>
      </c>
      <c r="W2825">
        <v>0</v>
      </c>
      <c r="X2825">
        <v>3</v>
      </c>
      <c r="Y2825">
        <v>5</v>
      </c>
      <c r="Z2825">
        <v>6</v>
      </c>
      <c r="AA2825">
        <v>13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0.15820000000000001</v>
      </c>
      <c r="AK2825">
        <v>0.50090000000000001</v>
      </c>
      <c r="BI2825">
        <v>0</v>
      </c>
      <c r="BJ2825">
        <v>1</v>
      </c>
      <c r="BK2825">
        <v>19310</v>
      </c>
      <c r="BL2825">
        <v>509.05099999999999</v>
      </c>
      <c r="BM2825">
        <v>0.28582800000000003</v>
      </c>
      <c r="BN2825">
        <v>268.97190000000001</v>
      </c>
      <c r="BO2825">
        <v>479.1037</v>
      </c>
      <c r="BP2825">
        <v>9</v>
      </c>
      <c r="BQ2825">
        <v>0.23730000000000001</v>
      </c>
      <c r="BR2825">
        <v>14</v>
      </c>
      <c r="BS2825">
        <v>0.36909999999999998</v>
      </c>
      <c r="BT2825">
        <v>2</v>
      </c>
      <c r="BU2825">
        <v>36</v>
      </c>
      <c r="BV2825">
        <v>0.94899999999999995</v>
      </c>
      <c r="BW2825">
        <v>13323</v>
      </c>
      <c r="BX2825">
        <v>8404</v>
      </c>
      <c r="BY2825">
        <v>221.54660000000001</v>
      </c>
      <c r="BZ2825">
        <v>0.21668699999999999</v>
      </c>
      <c r="CA2825">
        <v>12175</v>
      </c>
      <c r="CC2825">
        <v>320</v>
      </c>
      <c r="CD2825">
        <v>304</v>
      </c>
      <c r="CE2825">
        <v>16</v>
      </c>
      <c r="CF2825">
        <v>13</v>
      </c>
      <c r="CG2825">
        <v>0</v>
      </c>
      <c r="CH2825">
        <v>8.4359000000000002</v>
      </c>
      <c r="CI2825">
        <v>3101</v>
      </c>
      <c r="CJ2825">
        <v>2767</v>
      </c>
      <c r="CK2825">
        <v>72</v>
      </c>
      <c r="CL2825">
        <v>3810</v>
      </c>
      <c r="CM2825">
        <v>2840</v>
      </c>
      <c r="CN2825">
        <v>87</v>
      </c>
      <c r="CO2825">
        <v>-709</v>
      </c>
      <c r="CP2825">
        <v>-73</v>
      </c>
      <c r="CQ2825">
        <v>-15</v>
      </c>
      <c r="CR2825">
        <v>0</v>
      </c>
      <c r="CS2825">
        <v>1</v>
      </c>
      <c r="CT2825">
        <v>0</v>
      </c>
      <c r="CU2825">
        <v>1</v>
      </c>
      <c r="CV2825">
        <v>1</v>
      </c>
      <c r="CW2825">
        <v>0</v>
      </c>
      <c r="CX2825">
        <v>4715</v>
      </c>
      <c r="CY2825">
        <v>4502</v>
      </c>
      <c r="CZ2825">
        <v>116</v>
      </c>
      <c r="DA2825">
        <v>6592</v>
      </c>
      <c r="DB2825">
        <v>5409</v>
      </c>
      <c r="DC2825">
        <v>145</v>
      </c>
      <c r="DD2825">
        <v>-1877</v>
      </c>
      <c r="DE2825">
        <v>-907</v>
      </c>
      <c r="DF2825">
        <v>-29</v>
      </c>
      <c r="DG2825">
        <v>0</v>
      </c>
      <c r="DH2825">
        <v>1</v>
      </c>
      <c r="DI2825">
        <v>0</v>
      </c>
      <c r="DJ2825">
        <v>2</v>
      </c>
      <c r="DK2825">
        <v>1</v>
      </c>
      <c r="DL2825">
        <v>0</v>
      </c>
    </row>
    <row r="2826" spans="1:116" x14ac:dyDescent="0.35">
      <c r="A2826" t="s">
        <v>116</v>
      </c>
      <c r="B2826" t="s">
        <v>570</v>
      </c>
      <c r="C2826" t="s">
        <v>232</v>
      </c>
      <c r="D2826">
        <v>2021</v>
      </c>
      <c r="E2826" t="s">
        <v>330</v>
      </c>
      <c r="F2826">
        <v>0</v>
      </c>
      <c r="G2826" s="1">
        <v>44381.920937499999</v>
      </c>
      <c r="H2826">
        <v>1</v>
      </c>
      <c r="I2826">
        <v>11.13</v>
      </c>
      <c r="J2826">
        <v>5</v>
      </c>
      <c r="K2826" t="s">
        <v>117</v>
      </c>
      <c r="L2826" t="s">
        <v>131</v>
      </c>
      <c r="M2826" t="s">
        <v>270</v>
      </c>
      <c r="N2826" t="s">
        <v>266</v>
      </c>
      <c r="O2826" t="s">
        <v>164</v>
      </c>
      <c r="P2826" t="s">
        <v>218</v>
      </c>
      <c r="Q2826" t="s">
        <v>226</v>
      </c>
      <c r="R2826" t="s">
        <v>193</v>
      </c>
      <c r="S2826" t="s">
        <v>158</v>
      </c>
      <c r="T2826" t="s">
        <v>145</v>
      </c>
      <c r="U2826">
        <v>2276</v>
      </c>
      <c r="V2826">
        <v>0</v>
      </c>
      <c r="W2826">
        <v>1</v>
      </c>
      <c r="X2826">
        <v>5</v>
      </c>
      <c r="Y2826">
        <v>4</v>
      </c>
      <c r="Z2826">
        <v>6</v>
      </c>
      <c r="AA2826">
        <v>13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0.15820000000000001</v>
      </c>
      <c r="AK2826">
        <v>0.50090000000000001</v>
      </c>
      <c r="BI2826">
        <v>0</v>
      </c>
      <c r="BJ2826">
        <v>0</v>
      </c>
      <c r="BK2826">
        <v>2621</v>
      </c>
      <c r="BL2826">
        <v>69.094899999999996</v>
      </c>
      <c r="BM2826">
        <v>3.8796299999999999E-2</v>
      </c>
      <c r="BN2826">
        <v>388.39190000000002</v>
      </c>
      <c r="BO2826">
        <v>435.94900000000001</v>
      </c>
      <c r="BP2826">
        <v>65</v>
      </c>
      <c r="BQ2826">
        <v>1.7135</v>
      </c>
      <c r="BR2826">
        <v>13</v>
      </c>
      <c r="BS2826">
        <v>0.3427</v>
      </c>
      <c r="BT2826">
        <v>24</v>
      </c>
      <c r="BU2826">
        <v>102</v>
      </c>
      <c r="BV2826">
        <v>2.6888999999999998</v>
      </c>
      <c r="BW2826">
        <v>7820</v>
      </c>
      <c r="BX2826">
        <v>2901</v>
      </c>
      <c r="BY2826">
        <v>76.476299999999995</v>
      </c>
      <c r="BZ2826">
        <v>7.4804700000000002E-2</v>
      </c>
      <c r="CA2826">
        <v>6925</v>
      </c>
      <c r="CC2826">
        <v>39</v>
      </c>
      <c r="CD2826">
        <v>39</v>
      </c>
      <c r="CE2826">
        <v>0</v>
      </c>
      <c r="CF2826">
        <v>0</v>
      </c>
      <c r="CG2826">
        <v>0</v>
      </c>
      <c r="CH2826">
        <v>1.0281</v>
      </c>
      <c r="CI2826">
        <v>2176</v>
      </c>
      <c r="CJ2826">
        <v>2096</v>
      </c>
      <c r="CK2826">
        <v>15</v>
      </c>
      <c r="CL2826">
        <v>2291</v>
      </c>
      <c r="CM2826">
        <v>2628</v>
      </c>
      <c r="CN2826">
        <v>14</v>
      </c>
      <c r="CO2826">
        <v>-115</v>
      </c>
      <c r="CP2826">
        <v>-532</v>
      </c>
      <c r="CQ2826">
        <v>1</v>
      </c>
      <c r="CR2826">
        <v>0</v>
      </c>
      <c r="CS2826">
        <v>1</v>
      </c>
      <c r="CT2826">
        <v>2</v>
      </c>
      <c r="CU2826">
        <v>0</v>
      </c>
      <c r="CV2826">
        <v>2</v>
      </c>
      <c r="CW2826">
        <v>0</v>
      </c>
      <c r="CX2826">
        <v>3269</v>
      </c>
      <c r="CY2826">
        <v>3206</v>
      </c>
      <c r="CZ2826">
        <v>23</v>
      </c>
      <c r="DA2826">
        <v>3441</v>
      </c>
      <c r="DB2826">
        <v>3660</v>
      </c>
      <c r="DC2826">
        <v>23</v>
      </c>
      <c r="DD2826">
        <v>-172</v>
      </c>
      <c r="DE2826">
        <v>-454</v>
      </c>
      <c r="DF2826">
        <v>0</v>
      </c>
      <c r="DG2826">
        <v>0</v>
      </c>
      <c r="DH2826">
        <v>1</v>
      </c>
      <c r="DI2826">
        <v>3</v>
      </c>
      <c r="DJ2826">
        <v>0</v>
      </c>
      <c r="DK2826">
        <v>3</v>
      </c>
      <c r="DL2826">
        <v>0</v>
      </c>
    </row>
    <row r="2827" spans="1:116" x14ac:dyDescent="0.35">
      <c r="A2827" t="s">
        <v>116</v>
      </c>
      <c r="B2827" t="s">
        <v>570</v>
      </c>
      <c r="C2827" t="s">
        <v>232</v>
      </c>
      <c r="D2827">
        <v>2021</v>
      </c>
      <c r="E2827" t="s">
        <v>330</v>
      </c>
      <c r="F2827">
        <v>0</v>
      </c>
      <c r="G2827" s="1">
        <v>44381.920937499999</v>
      </c>
      <c r="H2827">
        <v>1</v>
      </c>
      <c r="I2827">
        <v>11.13</v>
      </c>
      <c r="J2827">
        <v>6</v>
      </c>
      <c r="K2827" t="s">
        <v>133</v>
      </c>
      <c r="L2827" t="s">
        <v>118</v>
      </c>
      <c r="M2827" t="s">
        <v>239</v>
      </c>
      <c r="N2827" t="s">
        <v>240</v>
      </c>
      <c r="O2827" t="s">
        <v>418</v>
      </c>
      <c r="P2827" t="s">
        <v>135</v>
      </c>
      <c r="Q2827" t="s">
        <v>340</v>
      </c>
      <c r="R2827" t="s">
        <v>219</v>
      </c>
      <c r="S2827" t="s">
        <v>167</v>
      </c>
      <c r="T2827" t="s">
        <v>141</v>
      </c>
      <c r="U2827">
        <v>2276</v>
      </c>
      <c r="V2827">
        <v>1</v>
      </c>
      <c r="W2827">
        <v>2</v>
      </c>
      <c r="X2827">
        <v>0</v>
      </c>
      <c r="Y2827">
        <v>3</v>
      </c>
      <c r="Z2827">
        <v>13</v>
      </c>
      <c r="AA2827">
        <v>6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0.3427</v>
      </c>
      <c r="AK2827">
        <v>0.50090000000000001</v>
      </c>
      <c r="BI2827">
        <v>1</v>
      </c>
      <c r="BJ2827">
        <v>0</v>
      </c>
      <c r="BK2827">
        <v>12617</v>
      </c>
      <c r="BL2827">
        <v>332.60980000000001</v>
      </c>
      <c r="BM2827">
        <v>0.18589700000000001</v>
      </c>
      <c r="BN2827">
        <v>536.36199999999997</v>
      </c>
      <c r="BO2827">
        <v>788.93669999999997</v>
      </c>
      <c r="BP2827">
        <v>18</v>
      </c>
      <c r="BQ2827">
        <v>0.47449999999999998</v>
      </c>
      <c r="BR2827">
        <v>6</v>
      </c>
      <c r="BS2827">
        <v>0.15820000000000001</v>
      </c>
      <c r="BT2827">
        <v>7</v>
      </c>
      <c r="BU2827">
        <v>49</v>
      </c>
      <c r="BV2827">
        <v>1.2917000000000001</v>
      </c>
      <c r="BW2827">
        <v>15063</v>
      </c>
      <c r="BX2827">
        <v>10144</v>
      </c>
      <c r="BY2827">
        <v>267.41649999999998</v>
      </c>
      <c r="BZ2827">
        <v>0.203319</v>
      </c>
      <c r="CA2827">
        <v>14750</v>
      </c>
      <c r="CC2827">
        <v>289</v>
      </c>
      <c r="CD2827">
        <v>236</v>
      </c>
      <c r="CE2827">
        <v>53</v>
      </c>
      <c r="CF2827">
        <v>19</v>
      </c>
      <c r="CG2827">
        <v>18</v>
      </c>
      <c r="CH2827">
        <v>7.6185999999999998</v>
      </c>
      <c r="CI2827">
        <v>3260</v>
      </c>
      <c r="CJ2827">
        <v>4803</v>
      </c>
      <c r="CK2827">
        <v>80</v>
      </c>
      <c r="CL2827">
        <v>3371</v>
      </c>
      <c r="CM2827">
        <v>4126</v>
      </c>
      <c r="CN2827">
        <v>76</v>
      </c>
      <c r="CO2827">
        <v>-111</v>
      </c>
      <c r="CP2827">
        <v>677</v>
      </c>
      <c r="CQ2827">
        <v>4</v>
      </c>
      <c r="CR2827">
        <v>0</v>
      </c>
      <c r="CS2827">
        <v>0</v>
      </c>
      <c r="CT2827">
        <v>0</v>
      </c>
      <c r="CU2827">
        <v>1</v>
      </c>
      <c r="CV2827">
        <v>0</v>
      </c>
      <c r="CW2827">
        <v>0</v>
      </c>
      <c r="CX2827">
        <v>5147</v>
      </c>
      <c r="CY2827">
        <v>7272</v>
      </c>
      <c r="CZ2827">
        <v>117</v>
      </c>
      <c r="DA2827">
        <v>5193</v>
      </c>
      <c r="DB2827">
        <v>7339</v>
      </c>
      <c r="DC2827">
        <v>137</v>
      </c>
      <c r="DD2827">
        <v>-46</v>
      </c>
      <c r="DE2827">
        <v>-67</v>
      </c>
      <c r="DF2827">
        <v>-20</v>
      </c>
      <c r="DG2827">
        <v>0</v>
      </c>
      <c r="DH2827">
        <v>0</v>
      </c>
      <c r="DI2827">
        <v>0</v>
      </c>
      <c r="DJ2827">
        <v>1</v>
      </c>
      <c r="DK2827">
        <v>0</v>
      </c>
      <c r="DL2827">
        <v>0</v>
      </c>
    </row>
    <row r="2828" spans="1:116" x14ac:dyDescent="0.35">
      <c r="A2828" t="s">
        <v>116</v>
      </c>
      <c r="B2828" t="s">
        <v>570</v>
      </c>
      <c r="C2828" t="s">
        <v>232</v>
      </c>
      <c r="D2828">
        <v>2021</v>
      </c>
      <c r="E2828" t="s">
        <v>330</v>
      </c>
      <c r="F2828">
        <v>0</v>
      </c>
      <c r="G2828" s="1">
        <v>44381.920937499999</v>
      </c>
      <c r="H2828">
        <v>1</v>
      </c>
      <c r="I2828">
        <v>11.13</v>
      </c>
      <c r="J2828">
        <v>7</v>
      </c>
      <c r="K2828" t="s">
        <v>133</v>
      </c>
      <c r="L2828" t="s">
        <v>125</v>
      </c>
      <c r="M2828" t="s">
        <v>241</v>
      </c>
      <c r="N2828" t="s">
        <v>240</v>
      </c>
      <c r="O2828" t="s">
        <v>166</v>
      </c>
      <c r="P2828" t="s">
        <v>135</v>
      </c>
      <c r="Q2828" t="s">
        <v>340</v>
      </c>
      <c r="R2828" t="s">
        <v>219</v>
      </c>
      <c r="S2828" t="s">
        <v>167</v>
      </c>
      <c r="T2828" t="s">
        <v>141</v>
      </c>
      <c r="U2828">
        <v>2276</v>
      </c>
      <c r="V2828">
        <v>1</v>
      </c>
      <c r="W2828">
        <v>4</v>
      </c>
      <c r="X2828">
        <v>3</v>
      </c>
      <c r="Y2828">
        <v>5</v>
      </c>
      <c r="Z2828">
        <v>13</v>
      </c>
      <c r="AA2828">
        <v>6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1</v>
      </c>
      <c r="AI2828">
        <v>0</v>
      </c>
      <c r="AJ2828">
        <v>0.3427</v>
      </c>
      <c r="AK2828">
        <v>0.50090000000000001</v>
      </c>
      <c r="BI2828">
        <v>0</v>
      </c>
      <c r="BJ2828">
        <v>0</v>
      </c>
      <c r="BK2828">
        <v>8411</v>
      </c>
      <c r="BL2828">
        <v>221.7311</v>
      </c>
      <c r="BM2828">
        <v>0.12392599999999999</v>
      </c>
      <c r="BN2828">
        <v>1059.6749</v>
      </c>
      <c r="BO2828">
        <v>1073.6994999999999</v>
      </c>
      <c r="BP2828">
        <v>13</v>
      </c>
      <c r="BQ2828">
        <v>0.3427</v>
      </c>
      <c r="BR2828">
        <v>10</v>
      </c>
      <c r="BS2828">
        <v>0.2636</v>
      </c>
      <c r="BT2828">
        <v>12</v>
      </c>
      <c r="BU2828">
        <v>49</v>
      </c>
      <c r="BV2828">
        <v>1.2917000000000001</v>
      </c>
      <c r="BW2828">
        <v>12464</v>
      </c>
      <c r="BX2828">
        <v>7545</v>
      </c>
      <c r="BY2828">
        <v>198.9016</v>
      </c>
      <c r="BZ2828">
        <v>0.151228</v>
      </c>
      <c r="CA2828">
        <v>11800</v>
      </c>
      <c r="CC2828">
        <v>156</v>
      </c>
      <c r="CD2828">
        <v>22</v>
      </c>
      <c r="CE2828">
        <v>134</v>
      </c>
      <c r="CF2828">
        <v>69</v>
      </c>
      <c r="CG2828">
        <v>24</v>
      </c>
      <c r="CH2828">
        <v>4.1124999999999998</v>
      </c>
      <c r="CI2828">
        <v>3134</v>
      </c>
      <c r="CJ2828">
        <v>3007</v>
      </c>
      <c r="CK2828">
        <v>56</v>
      </c>
      <c r="CL2828">
        <v>3090</v>
      </c>
      <c r="CM2828">
        <v>3342</v>
      </c>
      <c r="CN2828">
        <v>64</v>
      </c>
      <c r="CO2828">
        <v>44</v>
      </c>
      <c r="CP2828">
        <v>-335</v>
      </c>
      <c r="CQ2828">
        <v>-8</v>
      </c>
      <c r="CR2828">
        <v>1</v>
      </c>
      <c r="CS2828">
        <v>1</v>
      </c>
      <c r="CT2828">
        <v>1</v>
      </c>
      <c r="CU2828">
        <v>0</v>
      </c>
      <c r="CV2828">
        <v>1</v>
      </c>
      <c r="CW2828">
        <v>0</v>
      </c>
      <c r="CX2828">
        <v>4517</v>
      </c>
      <c r="CY2828">
        <v>4898</v>
      </c>
      <c r="CZ2828">
        <v>84</v>
      </c>
      <c r="DA2828">
        <v>4642</v>
      </c>
      <c r="DB2828">
        <v>5447</v>
      </c>
      <c r="DC2828">
        <v>96</v>
      </c>
      <c r="DD2828">
        <v>-125</v>
      </c>
      <c r="DE2828">
        <v>-549</v>
      </c>
      <c r="DF2828">
        <v>-12</v>
      </c>
      <c r="DG2828">
        <v>1</v>
      </c>
      <c r="DH2828">
        <v>2</v>
      </c>
      <c r="DI2828">
        <v>1</v>
      </c>
      <c r="DJ2828">
        <v>0</v>
      </c>
      <c r="DK2828">
        <v>2</v>
      </c>
      <c r="DL2828">
        <v>0</v>
      </c>
    </row>
    <row r="2829" spans="1:116" x14ac:dyDescent="0.35">
      <c r="A2829" t="s">
        <v>116</v>
      </c>
      <c r="B2829" t="s">
        <v>570</v>
      </c>
      <c r="C2829" t="s">
        <v>232</v>
      </c>
      <c r="D2829">
        <v>2021</v>
      </c>
      <c r="E2829" t="s">
        <v>330</v>
      </c>
      <c r="F2829">
        <v>0</v>
      </c>
      <c r="G2829" s="1">
        <v>44381.920937499999</v>
      </c>
      <c r="H2829">
        <v>1</v>
      </c>
      <c r="I2829">
        <v>11.13</v>
      </c>
      <c r="J2829">
        <v>8</v>
      </c>
      <c r="K2829" t="s">
        <v>133</v>
      </c>
      <c r="L2829" t="s">
        <v>127</v>
      </c>
      <c r="M2829" t="s">
        <v>242</v>
      </c>
      <c r="N2829" t="s">
        <v>240</v>
      </c>
      <c r="O2829" t="s">
        <v>159</v>
      </c>
      <c r="P2829" t="s">
        <v>135</v>
      </c>
      <c r="Q2829" t="s">
        <v>340</v>
      </c>
      <c r="R2829" t="s">
        <v>219</v>
      </c>
      <c r="S2829" t="s">
        <v>167</v>
      </c>
      <c r="T2829" t="s">
        <v>141</v>
      </c>
      <c r="U2829">
        <v>2276</v>
      </c>
      <c r="V2829">
        <v>1</v>
      </c>
      <c r="W2829">
        <v>2</v>
      </c>
      <c r="X2829">
        <v>1</v>
      </c>
      <c r="Y2829">
        <v>7</v>
      </c>
      <c r="Z2829">
        <v>13</v>
      </c>
      <c r="AA2829">
        <v>6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1</v>
      </c>
      <c r="AI2829">
        <v>0</v>
      </c>
      <c r="AJ2829">
        <v>0.3427</v>
      </c>
      <c r="AK2829">
        <v>0.50090000000000001</v>
      </c>
      <c r="BI2829">
        <v>1</v>
      </c>
      <c r="BJ2829">
        <v>0</v>
      </c>
      <c r="BK2829">
        <v>29276</v>
      </c>
      <c r="BL2829">
        <v>771.77499999999998</v>
      </c>
      <c r="BM2829">
        <v>0.43134800000000001</v>
      </c>
      <c r="BN2829">
        <v>260.19330000000002</v>
      </c>
      <c r="BO2829">
        <v>387.31110000000001</v>
      </c>
      <c r="BP2829">
        <v>17</v>
      </c>
      <c r="BQ2829">
        <v>0.44819999999999999</v>
      </c>
      <c r="BR2829">
        <v>3</v>
      </c>
      <c r="BS2829">
        <v>7.9100000000000004E-2</v>
      </c>
      <c r="BT2829">
        <v>4</v>
      </c>
      <c r="BU2829">
        <v>54</v>
      </c>
      <c r="BV2829">
        <v>1.4236</v>
      </c>
      <c r="BW2829">
        <v>16827</v>
      </c>
      <c r="BX2829">
        <v>11908</v>
      </c>
      <c r="BY2829">
        <v>313.91919999999999</v>
      </c>
      <c r="BZ2829">
        <v>0.238674</v>
      </c>
      <c r="CA2829">
        <v>15650</v>
      </c>
      <c r="CC2829">
        <v>386</v>
      </c>
      <c r="CD2829">
        <v>343</v>
      </c>
      <c r="CE2829">
        <v>43</v>
      </c>
      <c r="CF2829">
        <v>26</v>
      </c>
      <c r="CG2829">
        <v>13</v>
      </c>
      <c r="CH2829">
        <v>10.175700000000001</v>
      </c>
      <c r="CI2829">
        <v>3326</v>
      </c>
      <c r="CJ2829">
        <v>4928</v>
      </c>
      <c r="CK2829">
        <v>91</v>
      </c>
      <c r="CL2829">
        <v>3459</v>
      </c>
      <c r="CM2829">
        <v>5090</v>
      </c>
      <c r="CN2829">
        <v>96</v>
      </c>
      <c r="CO2829">
        <v>-133</v>
      </c>
      <c r="CP2829">
        <v>-162</v>
      </c>
      <c r="CQ2829">
        <v>-5</v>
      </c>
      <c r="CR2829">
        <v>0</v>
      </c>
      <c r="CS2829">
        <v>1</v>
      </c>
      <c r="CT2829">
        <v>0</v>
      </c>
      <c r="CU2829">
        <v>0</v>
      </c>
      <c r="CV2829">
        <v>0</v>
      </c>
      <c r="CW2829">
        <v>0</v>
      </c>
      <c r="CX2829">
        <v>5209</v>
      </c>
      <c r="CY2829">
        <v>7602</v>
      </c>
      <c r="CZ2829">
        <v>146</v>
      </c>
      <c r="DA2829">
        <v>5915</v>
      </c>
      <c r="DB2829">
        <v>8574</v>
      </c>
      <c r="DC2829">
        <v>161</v>
      </c>
      <c r="DD2829">
        <v>-706</v>
      </c>
      <c r="DE2829">
        <v>-972</v>
      </c>
      <c r="DF2829">
        <v>-15</v>
      </c>
      <c r="DG2829">
        <v>0</v>
      </c>
      <c r="DH2829">
        <v>1</v>
      </c>
      <c r="DI2829">
        <v>1</v>
      </c>
      <c r="DJ2829">
        <v>1</v>
      </c>
      <c r="DK2829">
        <v>0</v>
      </c>
      <c r="DL2829">
        <v>0</v>
      </c>
    </row>
    <row r="2830" spans="1:116" x14ac:dyDescent="0.35">
      <c r="A2830" t="s">
        <v>116</v>
      </c>
      <c r="B2830" t="s">
        <v>570</v>
      </c>
      <c r="C2830" t="s">
        <v>232</v>
      </c>
      <c r="D2830">
        <v>2021</v>
      </c>
      <c r="E2830" t="s">
        <v>330</v>
      </c>
      <c r="F2830">
        <v>0</v>
      </c>
      <c r="G2830" s="1">
        <v>44381.920937499999</v>
      </c>
      <c r="H2830">
        <v>1</v>
      </c>
      <c r="I2830">
        <v>11.13</v>
      </c>
      <c r="J2830">
        <v>9</v>
      </c>
      <c r="K2830" t="s">
        <v>133</v>
      </c>
      <c r="L2830" t="s">
        <v>129</v>
      </c>
      <c r="M2830" t="s">
        <v>243</v>
      </c>
      <c r="N2830" t="s">
        <v>240</v>
      </c>
      <c r="O2830" t="s">
        <v>197</v>
      </c>
      <c r="P2830" t="s">
        <v>135</v>
      </c>
      <c r="Q2830" t="s">
        <v>340</v>
      </c>
      <c r="R2830" t="s">
        <v>219</v>
      </c>
      <c r="S2830" t="s">
        <v>167</v>
      </c>
      <c r="T2830" t="s">
        <v>141</v>
      </c>
      <c r="U2830">
        <v>2276</v>
      </c>
      <c r="V2830">
        <v>1</v>
      </c>
      <c r="W2830">
        <v>5</v>
      </c>
      <c r="X2830">
        <v>0</v>
      </c>
      <c r="Y2830">
        <v>5</v>
      </c>
      <c r="Z2830">
        <v>13</v>
      </c>
      <c r="AA2830">
        <v>6</v>
      </c>
      <c r="AB2830">
        <v>1</v>
      </c>
      <c r="AC2830">
        <v>0</v>
      </c>
      <c r="AD2830">
        <v>0</v>
      </c>
      <c r="AE2830">
        <v>0</v>
      </c>
      <c r="AF2830">
        <v>1</v>
      </c>
      <c r="AG2830">
        <v>1</v>
      </c>
      <c r="AH2830">
        <v>0</v>
      </c>
      <c r="AI2830">
        <v>0</v>
      </c>
      <c r="AJ2830">
        <v>0.3427</v>
      </c>
      <c r="AK2830">
        <v>0.50090000000000001</v>
      </c>
      <c r="BI2830">
        <v>1</v>
      </c>
      <c r="BJ2830">
        <v>0</v>
      </c>
      <c r="BK2830">
        <v>13723</v>
      </c>
      <c r="BL2830">
        <v>361.7663</v>
      </c>
      <c r="BM2830">
        <v>0.20219200000000001</v>
      </c>
      <c r="BN2830">
        <v>466.95080000000002</v>
      </c>
      <c r="BO2830">
        <v>289.69240000000002</v>
      </c>
      <c r="BP2830">
        <v>19</v>
      </c>
      <c r="BQ2830">
        <v>0.50090000000000001</v>
      </c>
      <c r="BR2830">
        <v>14</v>
      </c>
      <c r="BS2830">
        <v>0.36909999999999998</v>
      </c>
      <c r="BT2830">
        <v>5</v>
      </c>
      <c r="BU2830">
        <v>60</v>
      </c>
      <c r="BV2830">
        <v>1.5817000000000001</v>
      </c>
      <c r="BW2830">
        <v>19663</v>
      </c>
      <c r="BX2830">
        <v>14744</v>
      </c>
      <c r="BY2830">
        <v>388.68189999999998</v>
      </c>
      <c r="BZ2830">
        <v>0.29551500000000003</v>
      </c>
      <c r="CA2830">
        <v>17225</v>
      </c>
      <c r="CC2830">
        <v>389</v>
      </c>
      <c r="CD2830">
        <v>313</v>
      </c>
      <c r="CE2830">
        <v>76</v>
      </c>
      <c r="CF2830">
        <v>25</v>
      </c>
      <c r="CG2830">
        <v>19</v>
      </c>
      <c r="CH2830">
        <v>10.254799999999999</v>
      </c>
      <c r="CI2830">
        <v>3810</v>
      </c>
      <c r="CJ2830">
        <v>2840</v>
      </c>
      <c r="CK2830">
        <v>87</v>
      </c>
      <c r="CL2830">
        <v>3101</v>
      </c>
      <c r="CM2830">
        <v>2767</v>
      </c>
      <c r="CN2830">
        <v>72</v>
      </c>
      <c r="CO2830">
        <v>709</v>
      </c>
      <c r="CP2830">
        <v>73</v>
      </c>
      <c r="CQ2830">
        <v>15</v>
      </c>
      <c r="CR2830">
        <v>1</v>
      </c>
      <c r="CS2830">
        <v>1</v>
      </c>
      <c r="CT2830">
        <v>0</v>
      </c>
      <c r="CU2830">
        <v>0</v>
      </c>
      <c r="CV2830">
        <v>1</v>
      </c>
      <c r="CW2830">
        <v>0</v>
      </c>
      <c r="CX2830">
        <v>6592</v>
      </c>
      <c r="CY2830">
        <v>5409</v>
      </c>
      <c r="CZ2830">
        <v>145</v>
      </c>
      <c r="DA2830">
        <v>4715</v>
      </c>
      <c r="DB2830">
        <v>4502</v>
      </c>
      <c r="DC2830">
        <v>116</v>
      </c>
      <c r="DD2830">
        <v>1877</v>
      </c>
      <c r="DE2830">
        <v>907</v>
      </c>
      <c r="DF2830">
        <v>29</v>
      </c>
      <c r="DG2830">
        <v>2</v>
      </c>
      <c r="DH2830">
        <v>1</v>
      </c>
      <c r="DI2830">
        <v>0</v>
      </c>
      <c r="DJ2830">
        <v>0</v>
      </c>
      <c r="DK2830">
        <v>1</v>
      </c>
      <c r="DL2830">
        <v>0</v>
      </c>
    </row>
    <row r="2831" spans="1:116" x14ac:dyDescent="0.35">
      <c r="A2831" t="s">
        <v>116</v>
      </c>
      <c r="B2831" t="s">
        <v>570</v>
      </c>
      <c r="C2831" t="s">
        <v>232</v>
      </c>
      <c r="D2831">
        <v>2021</v>
      </c>
      <c r="E2831" t="s">
        <v>330</v>
      </c>
      <c r="F2831">
        <v>0</v>
      </c>
      <c r="G2831" s="1">
        <v>44381.920937499999</v>
      </c>
      <c r="H2831">
        <v>1</v>
      </c>
      <c r="I2831">
        <v>11.13</v>
      </c>
      <c r="J2831">
        <v>10</v>
      </c>
      <c r="K2831" t="s">
        <v>133</v>
      </c>
      <c r="L2831" t="s">
        <v>131</v>
      </c>
      <c r="M2831" t="s">
        <v>244</v>
      </c>
      <c r="N2831" t="s">
        <v>240</v>
      </c>
      <c r="O2831" t="s">
        <v>172</v>
      </c>
      <c r="P2831" t="s">
        <v>135</v>
      </c>
      <c r="Q2831" t="s">
        <v>340</v>
      </c>
      <c r="R2831" t="s">
        <v>219</v>
      </c>
      <c r="S2831" t="s">
        <v>167</v>
      </c>
      <c r="T2831" t="s">
        <v>141</v>
      </c>
      <c r="U2831">
        <v>2276</v>
      </c>
      <c r="V2831">
        <v>1</v>
      </c>
      <c r="W2831">
        <v>0</v>
      </c>
      <c r="X2831">
        <v>2</v>
      </c>
      <c r="Y2831">
        <v>9</v>
      </c>
      <c r="Z2831">
        <v>13</v>
      </c>
      <c r="AA2831">
        <v>6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1</v>
      </c>
      <c r="AI2831">
        <v>0</v>
      </c>
      <c r="AJ2831">
        <v>0.3427</v>
      </c>
      <c r="AK2831">
        <v>0.50090000000000001</v>
      </c>
      <c r="BI2831">
        <v>0</v>
      </c>
      <c r="BJ2831">
        <v>0</v>
      </c>
      <c r="BK2831">
        <v>3844</v>
      </c>
      <c r="BL2831">
        <v>101.3357</v>
      </c>
      <c r="BM2831">
        <v>5.6636899999999997E-2</v>
      </c>
      <c r="BN2831">
        <v>398.14589999999998</v>
      </c>
      <c r="BO2831">
        <v>759.33219999999994</v>
      </c>
      <c r="BP2831">
        <v>54</v>
      </c>
      <c r="BQ2831">
        <v>1.4236</v>
      </c>
      <c r="BR2831">
        <v>17</v>
      </c>
      <c r="BS2831">
        <v>0.44819999999999999</v>
      </c>
      <c r="BT2831">
        <v>16</v>
      </c>
      <c r="BU2831">
        <v>110</v>
      </c>
      <c r="BV2831">
        <v>2.8997999999999999</v>
      </c>
      <c r="BW2831">
        <v>10470</v>
      </c>
      <c r="BX2831">
        <v>5551</v>
      </c>
      <c r="BY2831">
        <v>146.3357</v>
      </c>
      <c r="BZ2831">
        <v>0.111264</v>
      </c>
      <c r="CA2831">
        <v>9550</v>
      </c>
      <c r="CC2831">
        <v>41</v>
      </c>
      <c r="CD2831">
        <v>41</v>
      </c>
      <c r="CE2831">
        <v>0</v>
      </c>
      <c r="CF2831">
        <v>0</v>
      </c>
      <c r="CG2831">
        <v>0</v>
      </c>
      <c r="CH2831">
        <v>1.0808</v>
      </c>
      <c r="CI2831">
        <v>2291</v>
      </c>
      <c r="CJ2831">
        <v>2628</v>
      </c>
      <c r="CK2831">
        <v>14</v>
      </c>
      <c r="CL2831">
        <v>2176</v>
      </c>
      <c r="CM2831">
        <v>2096</v>
      </c>
      <c r="CN2831">
        <v>15</v>
      </c>
      <c r="CO2831">
        <v>115</v>
      </c>
      <c r="CP2831">
        <v>532</v>
      </c>
      <c r="CQ2831">
        <v>-1</v>
      </c>
      <c r="CR2831">
        <v>0</v>
      </c>
      <c r="CS2831">
        <v>2</v>
      </c>
      <c r="CT2831">
        <v>0</v>
      </c>
      <c r="CU2831">
        <v>0</v>
      </c>
      <c r="CV2831">
        <v>1</v>
      </c>
      <c r="CW2831">
        <v>2</v>
      </c>
      <c r="CX2831">
        <v>3441</v>
      </c>
      <c r="CY2831">
        <v>3660</v>
      </c>
      <c r="CZ2831">
        <v>23</v>
      </c>
      <c r="DA2831">
        <v>3269</v>
      </c>
      <c r="DB2831">
        <v>3206</v>
      </c>
      <c r="DC2831">
        <v>23</v>
      </c>
      <c r="DD2831">
        <v>172</v>
      </c>
      <c r="DE2831">
        <v>454</v>
      </c>
      <c r="DF2831">
        <v>0</v>
      </c>
      <c r="DG2831">
        <v>0</v>
      </c>
      <c r="DH2831">
        <v>3</v>
      </c>
      <c r="DI2831">
        <v>0</v>
      </c>
      <c r="DJ2831">
        <v>0</v>
      </c>
      <c r="DK2831">
        <v>1</v>
      </c>
      <c r="DL2831">
        <v>3</v>
      </c>
    </row>
    <row r="2832" spans="1:116" x14ac:dyDescent="0.35">
      <c r="A2832" t="s">
        <v>116</v>
      </c>
      <c r="B2832" t="s">
        <v>570</v>
      </c>
      <c r="C2832" t="s">
        <v>232</v>
      </c>
      <c r="D2832">
        <v>2021</v>
      </c>
      <c r="E2832" t="s">
        <v>330</v>
      </c>
      <c r="F2832">
        <v>0</v>
      </c>
      <c r="G2832" s="1">
        <v>44381.920937499999</v>
      </c>
      <c r="H2832">
        <v>1</v>
      </c>
      <c r="I2832">
        <v>11.13</v>
      </c>
      <c r="J2832">
        <v>100</v>
      </c>
      <c r="K2832" t="s">
        <v>117</v>
      </c>
      <c r="L2832" t="s">
        <v>13</v>
      </c>
      <c r="N2832" t="s">
        <v>266</v>
      </c>
      <c r="P2832" t="s">
        <v>218</v>
      </c>
      <c r="Q2832" t="s">
        <v>226</v>
      </c>
      <c r="R2832" t="s">
        <v>193</v>
      </c>
      <c r="S2832" t="s">
        <v>158</v>
      </c>
      <c r="T2832" t="s">
        <v>145</v>
      </c>
      <c r="U2832">
        <v>2276</v>
      </c>
      <c r="V2832">
        <v>0</v>
      </c>
      <c r="W2832">
        <v>6</v>
      </c>
      <c r="X2832">
        <v>13</v>
      </c>
      <c r="Y2832">
        <v>18</v>
      </c>
      <c r="Z2832">
        <v>6</v>
      </c>
      <c r="AA2832">
        <v>13</v>
      </c>
      <c r="AB2832">
        <v>0</v>
      </c>
      <c r="AC2832">
        <v>0</v>
      </c>
      <c r="AD2832">
        <v>0</v>
      </c>
      <c r="AE2832">
        <v>0</v>
      </c>
      <c r="AF2832">
        <v>0</v>
      </c>
      <c r="AJ2832">
        <v>0.15820000000000001</v>
      </c>
      <c r="AK2832">
        <v>0.50090000000000001</v>
      </c>
      <c r="AL2832">
        <v>0</v>
      </c>
      <c r="AM2832">
        <v>0</v>
      </c>
      <c r="AN2832">
        <v>6</v>
      </c>
      <c r="AO2832">
        <v>0</v>
      </c>
      <c r="AP2832">
        <v>4</v>
      </c>
      <c r="AQ2832">
        <v>0</v>
      </c>
      <c r="AR2832">
        <v>0</v>
      </c>
      <c r="AS2832">
        <v>0</v>
      </c>
      <c r="AT2832">
        <v>0</v>
      </c>
      <c r="AV2832">
        <v>0</v>
      </c>
      <c r="AW2832">
        <v>2</v>
      </c>
      <c r="AX2832">
        <v>0</v>
      </c>
      <c r="AY2832">
        <v>1</v>
      </c>
      <c r="AZ2832">
        <v>1</v>
      </c>
      <c r="BA2832">
        <v>0</v>
      </c>
      <c r="BB2832">
        <v>0</v>
      </c>
      <c r="BC2832">
        <v>3</v>
      </c>
      <c r="BD2832">
        <v>0</v>
      </c>
      <c r="BE2832">
        <v>4</v>
      </c>
      <c r="BF2832">
        <v>11</v>
      </c>
      <c r="BG2832">
        <v>0</v>
      </c>
      <c r="BH2832">
        <v>0</v>
      </c>
      <c r="BI2832">
        <v>0</v>
      </c>
      <c r="BJ2832">
        <v>3</v>
      </c>
      <c r="BK2832">
        <v>67558</v>
      </c>
      <c r="BL2832">
        <v>1780.9666</v>
      </c>
      <c r="BN2832">
        <v>2527.3285999999998</v>
      </c>
      <c r="BO2832">
        <v>3120.8172</v>
      </c>
      <c r="BP2832">
        <v>110</v>
      </c>
      <c r="BQ2832">
        <v>2.8997999999999999</v>
      </c>
      <c r="BR2832">
        <v>62</v>
      </c>
      <c r="BS2832">
        <v>1.6344000000000001</v>
      </c>
      <c r="BT2832">
        <v>41</v>
      </c>
      <c r="BU2832">
        <v>277</v>
      </c>
      <c r="BV2832">
        <v>7.3022999999999998</v>
      </c>
      <c r="BW2832">
        <v>63379</v>
      </c>
      <c r="BX2832">
        <v>38786</v>
      </c>
      <c r="BY2832">
        <v>1022.478</v>
      </c>
      <c r="CA2832">
        <v>59180</v>
      </c>
      <c r="CB2832">
        <v>-0.152862</v>
      </c>
      <c r="CD2832">
        <v>1114</v>
      </c>
      <c r="CE2832">
        <v>196</v>
      </c>
      <c r="CF2832">
        <v>130</v>
      </c>
      <c r="CG2832">
        <v>25</v>
      </c>
      <c r="CH2832">
        <v>34.534300000000002</v>
      </c>
      <c r="CI2832">
        <v>15197</v>
      </c>
      <c r="CJ2832">
        <v>17421</v>
      </c>
      <c r="CK2832">
        <v>323</v>
      </c>
      <c r="CL2832">
        <v>15821</v>
      </c>
      <c r="CM2832">
        <v>18206</v>
      </c>
      <c r="CN2832">
        <v>328</v>
      </c>
      <c r="CO2832">
        <v>-624</v>
      </c>
      <c r="CP2832">
        <v>-785</v>
      </c>
      <c r="CQ2832">
        <v>-5</v>
      </c>
      <c r="CR2832">
        <v>1</v>
      </c>
      <c r="CS2832">
        <v>3</v>
      </c>
      <c r="CT2832">
        <v>2</v>
      </c>
      <c r="CU2832">
        <v>2</v>
      </c>
      <c r="CV2832">
        <v>5</v>
      </c>
      <c r="CW2832">
        <v>1</v>
      </c>
      <c r="CX2832">
        <v>23734</v>
      </c>
      <c r="CY2832">
        <v>29068</v>
      </c>
      <c r="CZ2832">
        <v>533</v>
      </c>
      <c r="DA2832">
        <v>24906</v>
      </c>
      <c r="DB2832">
        <v>28841</v>
      </c>
      <c r="DC2832">
        <v>515</v>
      </c>
      <c r="DD2832">
        <v>-1172</v>
      </c>
      <c r="DE2832">
        <v>227</v>
      </c>
      <c r="DF2832">
        <v>18</v>
      </c>
      <c r="DG2832">
        <v>2</v>
      </c>
      <c r="DH2832">
        <v>4</v>
      </c>
      <c r="DI2832">
        <v>3</v>
      </c>
      <c r="DJ2832">
        <v>3</v>
      </c>
      <c r="DK2832">
        <v>7</v>
      </c>
      <c r="DL2832">
        <v>2</v>
      </c>
    </row>
    <row r="2833" spans="1:116" x14ac:dyDescent="0.35">
      <c r="A2833" t="s">
        <v>116</v>
      </c>
      <c r="B2833" t="s">
        <v>570</v>
      </c>
      <c r="C2833" t="s">
        <v>232</v>
      </c>
      <c r="D2833">
        <v>2021</v>
      </c>
      <c r="E2833" t="s">
        <v>330</v>
      </c>
      <c r="F2833">
        <v>0</v>
      </c>
      <c r="G2833" s="1">
        <v>44381.920937499999</v>
      </c>
      <c r="H2833">
        <v>1</v>
      </c>
      <c r="I2833">
        <v>11.13</v>
      </c>
      <c r="J2833">
        <v>200</v>
      </c>
      <c r="K2833" t="s">
        <v>133</v>
      </c>
      <c r="L2833" t="s">
        <v>13</v>
      </c>
      <c r="N2833" t="s">
        <v>240</v>
      </c>
      <c r="P2833" t="s">
        <v>135</v>
      </c>
      <c r="Q2833" t="s">
        <v>340</v>
      </c>
      <c r="R2833" t="s">
        <v>219</v>
      </c>
      <c r="S2833" t="s">
        <v>167</v>
      </c>
      <c r="T2833" t="s">
        <v>141</v>
      </c>
      <c r="U2833">
        <v>2276</v>
      </c>
      <c r="V2833">
        <v>1</v>
      </c>
      <c r="W2833">
        <v>13</v>
      </c>
      <c r="X2833">
        <v>6</v>
      </c>
      <c r="Y2833">
        <v>29</v>
      </c>
      <c r="Z2833">
        <v>13</v>
      </c>
      <c r="AA2833">
        <v>6</v>
      </c>
      <c r="AB2833">
        <v>1</v>
      </c>
      <c r="AC2833">
        <v>0</v>
      </c>
      <c r="AD2833">
        <v>0</v>
      </c>
      <c r="AE2833">
        <v>0</v>
      </c>
      <c r="AF2833">
        <v>1</v>
      </c>
      <c r="AJ2833">
        <v>0.3427</v>
      </c>
      <c r="AK2833">
        <v>0.50090000000000001</v>
      </c>
      <c r="AL2833">
        <v>1</v>
      </c>
      <c r="AM2833">
        <v>6</v>
      </c>
      <c r="AN2833">
        <v>0</v>
      </c>
      <c r="AO2833">
        <v>4</v>
      </c>
      <c r="AP2833">
        <v>0</v>
      </c>
      <c r="AQ2833">
        <v>0</v>
      </c>
      <c r="AR2833">
        <v>1</v>
      </c>
      <c r="AS2833">
        <v>2</v>
      </c>
      <c r="AT2833">
        <v>1</v>
      </c>
      <c r="AV2833">
        <v>2</v>
      </c>
      <c r="AW2833">
        <v>0</v>
      </c>
      <c r="AX2833">
        <v>1</v>
      </c>
      <c r="AY2833">
        <v>1</v>
      </c>
      <c r="AZ2833">
        <v>1</v>
      </c>
      <c r="BA2833">
        <v>1</v>
      </c>
      <c r="BB2833">
        <v>3</v>
      </c>
      <c r="BC2833">
        <v>0</v>
      </c>
      <c r="BD2833">
        <v>1</v>
      </c>
      <c r="BE2833">
        <v>11</v>
      </c>
      <c r="BF2833">
        <v>4</v>
      </c>
      <c r="BG2833">
        <v>1</v>
      </c>
      <c r="BH2833">
        <v>1</v>
      </c>
      <c r="BI2833">
        <v>3</v>
      </c>
      <c r="BJ2833">
        <v>0</v>
      </c>
      <c r="BK2833">
        <v>67871</v>
      </c>
      <c r="BL2833">
        <v>1789.2179000000001</v>
      </c>
      <c r="BN2833">
        <v>2721.3269</v>
      </c>
      <c r="BO2833">
        <v>3298.9719</v>
      </c>
      <c r="BP2833">
        <v>121</v>
      </c>
      <c r="BQ2833">
        <v>3.1898</v>
      </c>
      <c r="BR2833">
        <v>50</v>
      </c>
      <c r="BS2833">
        <v>1.3181</v>
      </c>
      <c r="BT2833">
        <v>44</v>
      </c>
      <c r="BU2833">
        <v>322</v>
      </c>
      <c r="BV2833">
        <v>8.4885999999999999</v>
      </c>
      <c r="BW2833">
        <v>74487</v>
      </c>
      <c r="BX2833">
        <v>49894</v>
      </c>
      <c r="BY2833">
        <v>1315.3076000000001</v>
      </c>
      <c r="CA2833">
        <v>68975</v>
      </c>
      <c r="CB2833">
        <v>0.152862</v>
      </c>
      <c r="CD2833">
        <v>955</v>
      </c>
      <c r="CE2833">
        <v>306</v>
      </c>
      <c r="CF2833">
        <v>139</v>
      </c>
      <c r="CG2833">
        <v>74</v>
      </c>
      <c r="CH2833">
        <v>33.2425</v>
      </c>
      <c r="CI2833">
        <v>15821</v>
      </c>
      <c r="CJ2833">
        <v>18206</v>
      </c>
      <c r="CK2833">
        <v>328</v>
      </c>
      <c r="CL2833">
        <v>15197</v>
      </c>
      <c r="CM2833">
        <v>17421</v>
      </c>
      <c r="CN2833">
        <v>323</v>
      </c>
      <c r="CO2833">
        <v>624</v>
      </c>
      <c r="CP2833">
        <v>785</v>
      </c>
      <c r="CQ2833">
        <v>5</v>
      </c>
      <c r="CR2833">
        <v>2</v>
      </c>
      <c r="CS2833">
        <v>5</v>
      </c>
      <c r="CT2833">
        <v>1</v>
      </c>
      <c r="CU2833">
        <v>1</v>
      </c>
      <c r="CV2833">
        <v>3</v>
      </c>
      <c r="CW2833">
        <v>2</v>
      </c>
      <c r="CX2833">
        <v>24906</v>
      </c>
      <c r="CY2833">
        <v>28841</v>
      </c>
      <c r="CZ2833">
        <v>515</v>
      </c>
      <c r="DA2833">
        <v>23734</v>
      </c>
      <c r="DB2833">
        <v>29068</v>
      </c>
      <c r="DC2833">
        <v>533</v>
      </c>
      <c r="DD2833">
        <v>1172</v>
      </c>
      <c r="DE2833">
        <v>-227</v>
      </c>
      <c r="DF2833">
        <v>-18</v>
      </c>
      <c r="DG2833">
        <v>3</v>
      </c>
      <c r="DH2833">
        <v>7</v>
      </c>
      <c r="DI2833">
        <v>2</v>
      </c>
      <c r="DJ2833">
        <v>2</v>
      </c>
      <c r="DK2833">
        <v>4</v>
      </c>
      <c r="DL2833">
        <v>3</v>
      </c>
    </row>
    <row r="2834" spans="1:116" x14ac:dyDescent="0.35">
      <c r="A2834" t="s">
        <v>116</v>
      </c>
      <c r="B2834" t="s">
        <v>571</v>
      </c>
      <c r="C2834" t="s">
        <v>232</v>
      </c>
      <c r="D2834">
        <v>2021</v>
      </c>
      <c r="E2834" t="s">
        <v>330</v>
      </c>
      <c r="F2834">
        <v>0</v>
      </c>
      <c r="G2834" s="1">
        <v>44381.965925925928</v>
      </c>
      <c r="H2834">
        <v>1</v>
      </c>
      <c r="I2834">
        <v>11.13</v>
      </c>
      <c r="J2834">
        <v>1</v>
      </c>
      <c r="K2834" t="s">
        <v>117</v>
      </c>
      <c r="L2834" t="s">
        <v>118</v>
      </c>
      <c r="M2834" t="s">
        <v>317</v>
      </c>
      <c r="N2834" t="s">
        <v>247</v>
      </c>
      <c r="O2834" t="s">
        <v>120</v>
      </c>
      <c r="P2834" t="s">
        <v>167</v>
      </c>
      <c r="Q2834" t="s">
        <v>418</v>
      </c>
      <c r="R2834" t="s">
        <v>495</v>
      </c>
      <c r="S2834" t="s">
        <v>143</v>
      </c>
      <c r="T2834" t="s">
        <v>144</v>
      </c>
      <c r="U2834">
        <v>1505</v>
      </c>
      <c r="V2834">
        <v>1</v>
      </c>
      <c r="W2834">
        <v>3</v>
      </c>
      <c r="X2834">
        <v>1</v>
      </c>
      <c r="Y2834">
        <v>8</v>
      </c>
      <c r="Z2834">
        <v>18</v>
      </c>
      <c r="AA2834">
        <v>3</v>
      </c>
      <c r="AB2834">
        <v>1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1</v>
      </c>
      <c r="AI2834">
        <v>0</v>
      </c>
      <c r="AJ2834">
        <v>0.71760000000000002</v>
      </c>
      <c r="AK2834">
        <v>0.83720000000000006</v>
      </c>
      <c r="BI2834">
        <v>1</v>
      </c>
      <c r="BJ2834">
        <v>0</v>
      </c>
      <c r="BK2834">
        <v>10558</v>
      </c>
      <c r="BL2834">
        <v>420.9169</v>
      </c>
      <c r="BM2834">
        <v>0.19359299999999999</v>
      </c>
      <c r="BN2834">
        <v>521.90030000000002</v>
      </c>
      <c r="BO2834">
        <v>583.93359999999996</v>
      </c>
      <c r="BP2834">
        <v>14</v>
      </c>
      <c r="BQ2834">
        <v>0.55810000000000004</v>
      </c>
      <c r="BR2834">
        <v>2</v>
      </c>
      <c r="BS2834">
        <v>7.9699999999999993E-2</v>
      </c>
      <c r="BT2834">
        <v>7</v>
      </c>
      <c r="BU2834">
        <v>22</v>
      </c>
      <c r="BV2834">
        <v>0.87709999999999999</v>
      </c>
      <c r="BW2834">
        <v>10057</v>
      </c>
      <c r="BX2834">
        <v>6711</v>
      </c>
      <c r="BY2834">
        <v>267.54820000000001</v>
      </c>
      <c r="BZ2834">
        <v>0.18162400000000001</v>
      </c>
      <c r="CA2834">
        <v>9325</v>
      </c>
      <c r="CC2834">
        <v>195</v>
      </c>
      <c r="CD2834">
        <v>180</v>
      </c>
      <c r="CE2834">
        <v>15</v>
      </c>
      <c r="CF2834">
        <v>8</v>
      </c>
      <c r="CG2834">
        <v>0</v>
      </c>
      <c r="CH2834">
        <v>7.7740999999999998</v>
      </c>
      <c r="CI2834">
        <v>3187</v>
      </c>
      <c r="CJ2834">
        <v>4426</v>
      </c>
      <c r="CK2834">
        <v>75</v>
      </c>
      <c r="CL2834">
        <v>3148</v>
      </c>
      <c r="CM2834">
        <v>4555</v>
      </c>
      <c r="CN2834">
        <v>83</v>
      </c>
      <c r="CO2834">
        <v>39</v>
      </c>
      <c r="CP2834">
        <v>-129</v>
      </c>
      <c r="CQ2834">
        <v>-8</v>
      </c>
      <c r="CR2834">
        <v>0</v>
      </c>
      <c r="CS2834">
        <v>1</v>
      </c>
      <c r="CT2834">
        <v>0</v>
      </c>
      <c r="CU2834">
        <v>0</v>
      </c>
      <c r="CV2834">
        <v>0</v>
      </c>
      <c r="CW2834">
        <v>0</v>
      </c>
      <c r="CX2834">
        <v>4516</v>
      </c>
      <c r="CY2834">
        <v>6542</v>
      </c>
      <c r="CZ2834">
        <v>107</v>
      </c>
      <c r="DA2834">
        <v>4473</v>
      </c>
      <c r="DB2834">
        <v>6642</v>
      </c>
      <c r="DC2834">
        <v>120</v>
      </c>
      <c r="DD2834">
        <v>43</v>
      </c>
      <c r="DE2834">
        <v>-100</v>
      </c>
      <c r="DF2834">
        <v>-13</v>
      </c>
      <c r="DG2834">
        <v>0</v>
      </c>
      <c r="DH2834">
        <v>1</v>
      </c>
      <c r="DI2834">
        <v>0</v>
      </c>
      <c r="DJ2834">
        <v>0</v>
      </c>
      <c r="DK2834">
        <v>0</v>
      </c>
      <c r="DL2834">
        <v>0</v>
      </c>
    </row>
    <row r="2835" spans="1:116" x14ac:dyDescent="0.35">
      <c r="A2835" t="s">
        <v>116</v>
      </c>
      <c r="B2835" t="s">
        <v>571</v>
      </c>
      <c r="C2835" t="s">
        <v>232</v>
      </c>
      <c r="D2835">
        <v>2021</v>
      </c>
      <c r="E2835" t="s">
        <v>330</v>
      </c>
      <c r="F2835">
        <v>0</v>
      </c>
      <c r="G2835" s="1">
        <v>44381.965925925928</v>
      </c>
      <c r="H2835">
        <v>1</v>
      </c>
      <c r="I2835">
        <v>11.13</v>
      </c>
      <c r="J2835">
        <v>2</v>
      </c>
      <c r="K2835" t="s">
        <v>117</v>
      </c>
      <c r="L2835" t="s">
        <v>125</v>
      </c>
      <c r="M2835" t="s">
        <v>248</v>
      </c>
      <c r="N2835" t="s">
        <v>247</v>
      </c>
      <c r="O2835" t="s">
        <v>226</v>
      </c>
      <c r="P2835" t="s">
        <v>167</v>
      </c>
      <c r="Q2835" t="s">
        <v>418</v>
      </c>
      <c r="R2835" t="s">
        <v>495</v>
      </c>
      <c r="S2835" t="s">
        <v>143</v>
      </c>
      <c r="T2835" t="s">
        <v>144</v>
      </c>
      <c r="U2835">
        <v>1505</v>
      </c>
      <c r="V2835">
        <v>1</v>
      </c>
      <c r="W2835">
        <v>1</v>
      </c>
      <c r="X2835">
        <v>1</v>
      </c>
      <c r="Y2835">
        <v>9</v>
      </c>
      <c r="Z2835">
        <v>18</v>
      </c>
      <c r="AA2835">
        <v>3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0.71760000000000002</v>
      </c>
      <c r="AK2835">
        <v>0.83720000000000006</v>
      </c>
      <c r="BI2835">
        <v>0</v>
      </c>
      <c r="BJ2835">
        <v>0</v>
      </c>
      <c r="BK2835">
        <v>6969</v>
      </c>
      <c r="BL2835">
        <v>277.83390000000003</v>
      </c>
      <c r="BM2835">
        <v>0.12778500000000001</v>
      </c>
      <c r="BN2835">
        <v>809.66110000000003</v>
      </c>
      <c r="BO2835">
        <v>570.1395</v>
      </c>
      <c r="BP2835">
        <v>10</v>
      </c>
      <c r="BQ2835">
        <v>0.3987</v>
      </c>
      <c r="BR2835">
        <v>4</v>
      </c>
      <c r="BS2835">
        <v>0.1595</v>
      </c>
      <c r="BT2835">
        <v>7</v>
      </c>
      <c r="BU2835">
        <v>29</v>
      </c>
      <c r="BV2835">
        <v>1.1560999999999999</v>
      </c>
      <c r="BW2835">
        <v>9188</v>
      </c>
      <c r="BX2835">
        <v>5842</v>
      </c>
      <c r="BY2835">
        <v>232.90369999999999</v>
      </c>
      <c r="BZ2835">
        <v>0.158107</v>
      </c>
      <c r="CA2835">
        <v>8525</v>
      </c>
      <c r="CC2835">
        <v>148</v>
      </c>
      <c r="CD2835">
        <v>7</v>
      </c>
      <c r="CE2835">
        <v>141</v>
      </c>
      <c r="CF2835">
        <v>91</v>
      </c>
      <c r="CG2835">
        <v>10</v>
      </c>
      <c r="CH2835">
        <v>5.9002999999999997</v>
      </c>
      <c r="CI2835">
        <v>3309</v>
      </c>
      <c r="CJ2835">
        <v>3816</v>
      </c>
      <c r="CK2835">
        <v>74</v>
      </c>
      <c r="CL2835">
        <v>3364</v>
      </c>
      <c r="CM2835">
        <v>4245</v>
      </c>
      <c r="CN2835">
        <v>82</v>
      </c>
      <c r="CO2835">
        <v>-55</v>
      </c>
      <c r="CP2835">
        <v>-429</v>
      </c>
      <c r="CQ2835">
        <v>-8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1</v>
      </c>
      <c r="CX2835">
        <v>5177</v>
      </c>
      <c r="CY2835">
        <v>6058</v>
      </c>
      <c r="CZ2835">
        <v>115</v>
      </c>
      <c r="DA2835">
        <v>4846</v>
      </c>
      <c r="DB2835">
        <v>6185</v>
      </c>
      <c r="DC2835">
        <v>119</v>
      </c>
      <c r="DD2835">
        <v>331</v>
      </c>
      <c r="DE2835">
        <v>-127</v>
      </c>
      <c r="DF2835">
        <v>-4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1</v>
      </c>
    </row>
    <row r="2836" spans="1:116" x14ac:dyDescent="0.35">
      <c r="A2836" t="s">
        <v>116</v>
      </c>
      <c r="B2836" t="s">
        <v>571</v>
      </c>
      <c r="C2836" t="s">
        <v>232</v>
      </c>
      <c r="D2836">
        <v>2021</v>
      </c>
      <c r="E2836" t="s">
        <v>330</v>
      </c>
      <c r="F2836">
        <v>0</v>
      </c>
      <c r="G2836" s="1">
        <v>44381.965925925928</v>
      </c>
      <c r="H2836">
        <v>1</v>
      </c>
      <c r="I2836">
        <v>11.13</v>
      </c>
      <c r="J2836">
        <v>3</v>
      </c>
      <c r="K2836" t="s">
        <v>117</v>
      </c>
      <c r="L2836" t="s">
        <v>127</v>
      </c>
      <c r="M2836" t="s">
        <v>249</v>
      </c>
      <c r="N2836" t="s">
        <v>247</v>
      </c>
      <c r="O2836" t="s">
        <v>179</v>
      </c>
      <c r="P2836" t="s">
        <v>167</v>
      </c>
      <c r="Q2836" t="s">
        <v>418</v>
      </c>
      <c r="R2836" t="s">
        <v>495</v>
      </c>
      <c r="S2836" t="s">
        <v>143</v>
      </c>
      <c r="T2836" t="s">
        <v>144</v>
      </c>
      <c r="U2836">
        <v>1505</v>
      </c>
      <c r="V2836">
        <v>1</v>
      </c>
      <c r="W2836">
        <v>5</v>
      </c>
      <c r="X2836">
        <v>0</v>
      </c>
      <c r="Y2836">
        <v>6</v>
      </c>
      <c r="Z2836">
        <v>18</v>
      </c>
      <c r="AA2836">
        <v>3</v>
      </c>
      <c r="AB2836">
        <v>2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1</v>
      </c>
      <c r="AI2836">
        <v>0</v>
      </c>
      <c r="AJ2836">
        <v>0.71760000000000002</v>
      </c>
      <c r="AK2836">
        <v>0.83720000000000006</v>
      </c>
      <c r="BI2836">
        <v>0</v>
      </c>
      <c r="BJ2836">
        <v>0</v>
      </c>
      <c r="BK2836">
        <v>14648</v>
      </c>
      <c r="BL2836">
        <v>583.97339999999997</v>
      </c>
      <c r="BM2836">
        <v>0.26858799999999999</v>
      </c>
      <c r="BN2836">
        <v>338.87040000000002</v>
      </c>
      <c r="BO2836">
        <v>176.2525</v>
      </c>
      <c r="BP2836">
        <v>13</v>
      </c>
      <c r="BQ2836">
        <v>0.51829999999999998</v>
      </c>
      <c r="BR2836">
        <v>5</v>
      </c>
      <c r="BS2836">
        <v>0.1993</v>
      </c>
      <c r="BT2836">
        <v>4</v>
      </c>
      <c r="BU2836">
        <v>26</v>
      </c>
      <c r="BV2836">
        <v>1.0365</v>
      </c>
      <c r="BW2836">
        <v>10946</v>
      </c>
      <c r="BX2836">
        <v>7600</v>
      </c>
      <c r="BY2836">
        <v>302.99</v>
      </c>
      <c r="BZ2836">
        <v>0.205683</v>
      </c>
      <c r="CA2836">
        <v>9700</v>
      </c>
      <c r="CC2836">
        <v>232</v>
      </c>
      <c r="CD2836">
        <v>215</v>
      </c>
      <c r="CE2836">
        <v>17</v>
      </c>
      <c r="CF2836">
        <v>8</v>
      </c>
      <c r="CG2836">
        <v>9</v>
      </c>
      <c r="CH2836">
        <v>9.2492000000000001</v>
      </c>
      <c r="CI2836">
        <v>3342</v>
      </c>
      <c r="CJ2836">
        <v>4892</v>
      </c>
      <c r="CK2836">
        <v>87</v>
      </c>
      <c r="CL2836">
        <v>3124</v>
      </c>
      <c r="CM2836">
        <v>4354</v>
      </c>
      <c r="CN2836">
        <v>79</v>
      </c>
      <c r="CO2836">
        <v>218</v>
      </c>
      <c r="CP2836">
        <v>538</v>
      </c>
      <c r="CQ2836">
        <v>8</v>
      </c>
      <c r="CR2836">
        <v>0</v>
      </c>
      <c r="CS2836">
        <v>1</v>
      </c>
      <c r="CT2836">
        <v>0</v>
      </c>
      <c r="CU2836">
        <v>0</v>
      </c>
      <c r="CV2836">
        <v>0</v>
      </c>
      <c r="CW2836">
        <v>0</v>
      </c>
      <c r="CX2836">
        <v>5287</v>
      </c>
      <c r="CY2836">
        <v>8068</v>
      </c>
      <c r="CZ2836">
        <v>144</v>
      </c>
      <c r="DA2836">
        <v>4872</v>
      </c>
      <c r="DB2836">
        <v>7207</v>
      </c>
      <c r="DC2836">
        <v>135</v>
      </c>
      <c r="DD2836">
        <v>415</v>
      </c>
      <c r="DE2836">
        <v>861</v>
      </c>
      <c r="DF2836">
        <v>9</v>
      </c>
      <c r="DG2836">
        <v>0</v>
      </c>
      <c r="DH2836">
        <v>1</v>
      </c>
      <c r="DI2836">
        <v>0</v>
      </c>
      <c r="DJ2836">
        <v>0</v>
      </c>
      <c r="DK2836">
        <v>0</v>
      </c>
      <c r="DL2836">
        <v>0</v>
      </c>
    </row>
    <row r="2837" spans="1:116" x14ac:dyDescent="0.35">
      <c r="A2837" t="s">
        <v>116</v>
      </c>
      <c r="B2837" t="s">
        <v>571</v>
      </c>
      <c r="C2837" t="s">
        <v>232</v>
      </c>
      <c r="D2837">
        <v>2021</v>
      </c>
      <c r="E2837" t="s">
        <v>330</v>
      </c>
      <c r="F2837">
        <v>0</v>
      </c>
      <c r="G2837" s="1">
        <v>44381.965925925928</v>
      </c>
      <c r="H2837">
        <v>1</v>
      </c>
      <c r="I2837">
        <v>11.13</v>
      </c>
      <c r="J2837">
        <v>4</v>
      </c>
      <c r="K2837" t="s">
        <v>117</v>
      </c>
      <c r="L2837" t="s">
        <v>129</v>
      </c>
      <c r="M2837" t="s">
        <v>250</v>
      </c>
      <c r="N2837" t="s">
        <v>247</v>
      </c>
      <c r="O2837" t="s">
        <v>198</v>
      </c>
      <c r="P2837" t="s">
        <v>167</v>
      </c>
      <c r="Q2837" t="s">
        <v>418</v>
      </c>
      <c r="R2837" t="s">
        <v>495</v>
      </c>
      <c r="S2837" t="s">
        <v>143</v>
      </c>
      <c r="T2837" t="s">
        <v>144</v>
      </c>
      <c r="U2837">
        <v>1505</v>
      </c>
      <c r="V2837">
        <v>1</v>
      </c>
      <c r="W2837">
        <v>8</v>
      </c>
      <c r="X2837">
        <v>1</v>
      </c>
      <c r="Y2837">
        <v>6</v>
      </c>
      <c r="Z2837">
        <v>18</v>
      </c>
      <c r="AA2837">
        <v>3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1</v>
      </c>
      <c r="AH2837">
        <v>0</v>
      </c>
      <c r="AI2837">
        <v>0</v>
      </c>
      <c r="AJ2837">
        <v>0.71760000000000002</v>
      </c>
      <c r="AK2837">
        <v>0.83720000000000006</v>
      </c>
      <c r="BI2837">
        <v>0</v>
      </c>
      <c r="BJ2837">
        <v>0</v>
      </c>
      <c r="BK2837">
        <v>19808</v>
      </c>
      <c r="BL2837">
        <v>789.68769999999995</v>
      </c>
      <c r="BM2837">
        <v>0.363203</v>
      </c>
      <c r="BN2837">
        <v>476.45179999999999</v>
      </c>
      <c r="BO2837">
        <v>243.7475</v>
      </c>
      <c r="BP2837">
        <v>14</v>
      </c>
      <c r="BQ2837">
        <v>0.55810000000000004</v>
      </c>
      <c r="BR2837">
        <v>4</v>
      </c>
      <c r="BS2837">
        <v>0.1595</v>
      </c>
      <c r="BT2837">
        <v>6</v>
      </c>
      <c r="BU2837">
        <v>28</v>
      </c>
      <c r="BV2837">
        <v>1.1163000000000001</v>
      </c>
      <c r="BW2837">
        <v>16093</v>
      </c>
      <c r="BX2837">
        <v>12747</v>
      </c>
      <c r="BY2837">
        <v>508.18599999999998</v>
      </c>
      <c r="BZ2837">
        <v>0.344976</v>
      </c>
      <c r="CA2837">
        <v>14600</v>
      </c>
      <c r="CC2837">
        <v>295</v>
      </c>
      <c r="CD2837">
        <v>249</v>
      </c>
      <c r="CE2837">
        <v>46</v>
      </c>
      <c r="CF2837">
        <v>16</v>
      </c>
      <c r="CG2837">
        <v>14</v>
      </c>
      <c r="CH2837">
        <v>11.7608</v>
      </c>
      <c r="CI2837">
        <v>3770</v>
      </c>
      <c r="CJ2837">
        <v>3537</v>
      </c>
      <c r="CK2837">
        <v>91</v>
      </c>
      <c r="CL2837">
        <v>3136</v>
      </c>
      <c r="CM2837">
        <v>3454</v>
      </c>
      <c r="CN2837">
        <v>79</v>
      </c>
      <c r="CO2837">
        <v>634</v>
      </c>
      <c r="CP2837">
        <v>83</v>
      </c>
      <c r="CQ2837">
        <v>12</v>
      </c>
      <c r="CR2837">
        <v>1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7246</v>
      </c>
      <c r="CY2837">
        <v>6219</v>
      </c>
      <c r="CZ2837">
        <v>149</v>
      </c>
      <c r="DA2837">
        <v>4846</v>
      </c>
      <c r="DB2837">
        <v>5927</v>
      </c>
      <c r="DC2837">
        <v>127</v>
      </c>
      <c r="DD2837">
        <v>2400</v>
      </c>
      <c r="DE2837">
        <v>292</v>
      </c>
      <c r="DF2837">
        <v>22</v>
      </c>
      <c r="DG2837">
        <v>1</v>
      </c>
      <c r="DH2837">
        <v>0</v>
      </c>
      <c r="DI2837">
        <v>0</v>
      </c>
      <c r="DJ2837">
        <v>0</v>
      </c>
      <c r="DK2837">
        <v>0</v>
      </c>
      <c r="DL2837">
        <v>0</v>
      </c>
    </row>
    <row r="2838" spans="1:116" x14ac:dyDescent="0.35">
      <c r="A2838" t="s">
        <v>116</v>
      </c>
      <c r="B2838" t="s">
        <v>571</v>
      </c>
      <c r="C2838" t="s">
        <v>232</v>
      </c>
      <c r="D2838">
        <v>2021</v>
      </c>
      <c r="E2838" t="s">
        <v>330</v>
      </c>
      <c r="F2838">
        <v>0</v>
      </c>
      <c r="G2838" s="1">
        <v>44381.965925925928</v>
      </c>
      <c r="H2838">
        <v>1</v>
      </c>
      <c r="I2838">
        <v>11.13</v>
      </c>
      <c r="J2838">
        <v>5</v>
      </c>
      <c r="K2838" t="s">
        <v>117</v>
      </c>
      <c r="L2838" t="s">
        <v>131</v>
      </c>
      <c r="M2838" t="s">
        <v>251</v>
      </c>
      <c r="N2838" t="s">
        <v>247</v>
      </c>
      <c r="O2838" t="s">
        <v>191</v>
      </c>
      <c r="P2838" t="s">
        <v>167</v>
      </c>
      <c r="Q2838" t="s">
        <v>418</v>
      </c>
      <c r="R2838" t="s">
        <v>495</v>
      </c>
      <c r="S2838" t="s">
        <v>143</v>
      </c>
      <c r="T2838" t="s">
        <v>144</v>
      </c>
      <c r="U2838">
        <v>1505</v>
      </c>
      <c r="V2838">
        <v>1</v>
      </c>
      <c r="W2838">
        <v>1</v>
      </c>
      <c r="X2838">
        <v>0</v>
      </c>
      <c r="Y2838">
        <v>13</v>
      </c>
      <c r="Z2838">
        <v>18</v>
      </c>
      <c r="AA2838">
        <v>3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1</v>
      </c>
      <c r="AI2838">
        <v>0</v>
      </c>
      <c r="AJ2838">
        <v>0.71760000000000002</v>
      </c>
      <c r="AK2838">
        <v>0.83720000000000006</v>
      </c>
      <c r="BI2838">
        <v>0</v>
      </c>
      <c r="BJ2838">
        <v>0</v>
      </c>
      <c r="BK2838">
        <v>2554</v>
      </c>
      <c r="BL2838">
        <v>101.8206</v>
      </c>
      <c r="BM2838">
        <v>4.68306E-2</v>
      </c>
      <c r="BN2838">
        <v>152.0532</v>
      </c>
      <c r="BO2838">
        <v>281.3023</v>
      </c>
      <c r="BP2838">
        <v>28</v>
      </c>
      <c r="BQ2838">
        <v>1.1163000000000001</v>
      </c>
      <c r="BR2838">
        <v>11</v>
      </c>
      <c r="BS2838">
        <v>0.4385</v>
      </c>
      <c r="BT2838">
        <v>6</v>
      </c>
      <c r="BU2838">
        <v>71</v>
      </c>
      <c r="BV2838">
        <v>2.8306</v>
      </c>
      <c r="BW2838">
        <v>7396</v>
      </c>
      <c r="BX2838">
        <v>4050</v>
      </c>
      <c r="BY2838">
        <v>161.46180000000001</v>
      </c>
      <c r="BZ2838">
        <v>0.10961</v>
      </c>
      <c r="CA2838">
        <v>6750</v>
      </c>
      <c r="CC2838">
        <v>31</v>
      </c>
      <c r="CD2838">
        <v>31</v>
      </c>
      <c r="CE2838">
        <v>0</v>
      </c>
      <c r="CF2838">
        <v>0</v>
      </c>
      <c r="CG2838">
        <v>0</v>
      </c>
      <c r="CH2838">
        <v>1.2359</v>
      </c>
      <c r="CI2838">
        <v>2179</v>
      </c>
      <c r="CJ2838">
        <v>2287</v>
      </c>
      <c r="CK2838">
        <v>14</v>
      </c>
      <c r="CL2838">
        <v>2124</v>
      </c>
      <c r="CM2838">
        <v>2117</v>
      </c>
      <c r="CN2838">
        <v>15</v>
      </c>
      <c r="CO2838">
        <v>55</v>
      </c>
      <c r="CP2838">
        <v>170</v>
      </c>
      <c r="CQ2838">
        <v>-1</v>
      </c>
      <c r="CR2838">
        <v>0</v>
      </c>
      <c r="CS2838">
        <v>1</v>
      </c>
      <c r="CT2838">
        <v>0</v>
      </c>
      <c r="CU2838">
        <v>0</v>
      </c>
      <c r="CV2838">
        <v>0</v>
      </c>
      <c r="CW2838">
        <v>0</v>
      </c>
      <c r="CX2838">
        <v>3442</v>
      </c>
      <c r="CY2838">
        <v>3068</v>
      </c>
      <c r="CZ2838">
        <v>23</v>
      </c>
      <c r="DA2838">
        <v>2915</v>
      </c>
      <c r="DB2838">
        <v>2556</v>
      </c>
      <c r="DC2838">
        <v>20</v>
      </c>
      <c r="DD2838">
        <v>527</v>
      </c>
      <c r="DE2838">
        <v>512</v>
      </c>
      <c r="DF2838">
        <v>3</v>
      </c>
      <c r="DG2838">
        <v>0</v>
      </c>
      <c r="DH2838">
        <v>1</v>
      </c>
      <c r="DI2838">
        <v>0</v>
      </c>
      <c r="DJ2838">
        <v>0</v>
      </c>
      <c r="DK2838">
        <v>0</v>
      </c>
      <c r="DL2838">
        <v>0</v>
      </c>
    </row>
    <row r="2839" spans="1:116" x14ac:dyDescent="0.35">
      <c r="A2839" t="s">
        <v>116</v>
      </c>
      <c r="B2839" t="s">
        <v>571</v>
      </c>
      <c r="C2839" t="s">
        <v>232</v>
      </c>
      <c r="D2839">
        <v>2021</v>
      </c>
      <c r="E2839" t="s">
        <v>330</v>
      </c>
      <c r="F2839">
        <v>0</v>
      </c>
      <c r="G2839" s="1">
        <v>44381.965925925928</v>
      </c>
      <c r="H2839">
        <v>1</v>
      </c>
      <c r="I2839">
        <v>11.13</v>
      </c>
      <c r="J2839">
        <v>6</v>
      </c>
      <c r="K2839" t="s">
        <v>133</v>
      </c>
      <c r="L2839" t="s">
        <v>118</v>
      </c>
      <c r="M2839" t="s">
        <v>278</v>
      </c>
      <c r="N2839" t="s">
        <v>279</v>
      </c>
      <c r="O2839" t="s">
        <v>183</v>
      </c>
      <c r="P2839" t="s">
        <v>164</v>
      </c>
      <c r="Q2839" t="s">
        <v>340</v>
      </c>
      <c r="R2839" t="s">
        <v>135</v>
      </c>
      <c r="S2839" t="s">
        <v>166</v>
      </c>
      <c r="T2839" t="s">
        <v>195</v>
      </c>
      <c r="U2839">
        <v>1505</v>
      </c>
      <c r="V2839">
        <v>0</v>
      </c>
      <c r="W2839">
        <v>1</v>
      </c>
      <c r="X2839">
        <v>3</v>
      </c>
      <c r="Y2839">
        <v>2</v>
      </c>
      <c r="Z2839">
        <v>3</v>
      </c>
      <c r="AA2839">
        <v>18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0.1196</v>
      </c>
      <c r="AK2839">
        <v>0.83720000000000006</v>
      </c>
      <c r="BI2839">
        <v>0</v>
      </c>
      <c r="BJ2839">
        <v>1</v>
      </c>
      <c r="BK2839">
        <v>6364</v>
      </c>
      <c r="BL2839">
        <v>253.71430000000001</v>
      </c>
      <c r="BM2839">
        <v>0.208458</v>
      </c>
      <c r="BN2839">
        <v>573.40859999999998</v>
      </c>
      <c r="BO2839">
        <v>543.18939999999998</v>
      </c>
      <c r="BP2839">
        <v>11</v>
      </c>
      <c r="BQ2839">
        <v>0.4385</v>
      </c>
      <c r="BR2839">
        <v>5</v>
      </c>
      <c r="BS2839">
        <v>0.1993</v>
      </c>
      <c r="BT2839">
        <v>4</v>
      </c>
      <c r="BU2839">
        <v>26</v>
      </c>
      <c r="BV2839">
        <v>1.0365</v>
      </c>
      <c r="BW2839">
        <v>8811</v>
      </c>
      <c r="BX2839">
        <v>5465</v>
      </c>
      <c r="BY2839">
        <v>217.87379999999999</v>
      </c>
      <c r="BZ2839">
        <v>0.267731</v>
      </c>
      <c r="CA2839">
        <v>8030</v>
      </c>
      <c r="CC2839">
        <v>199</v>
      </c>
      <c r="CD2839">
        <v>199</v>
      </c>
      <c r="CE2839">
        <v>0</v>
      </c>
      <c r="CF2839">
        <v>0</v>
      </c>
      <c r="CG2839">
        <v>0</v>
      </c>
      <c r="CH2839">
        <v>7.9336000000000002</v>
      </c>
      <c r="CI2839">
        <v>3148</v>
      </c>
      <c r="CJ2839">
        <v>4555</v>
      </c>
      <c r="CK2839">
        <v>83</v>
      </c>
      <c r="CL2839">
        <v>3187</v>
      </c>
      <c r="CM2839">
        <v>4426</v>
      </c>
      <c r="CN2839">
        <v>75</v>
      </c>
      <c r="CO2839">
        <v>-39</v>
      </c>
      <c r="CP2839">
        <v>129</v>
      </c>
      <c r="CQ2839">
        <v>8</v>
      </c>
      <c r="CR2839">
        <v>0</v>
      </c>
      <c r="CS2839">
        <v>0</v>
      </c>
      <c r="CT2839">
        <v>0</v>
      </c>
      <c r="CU2839">
        <v>0</v>
      </c>
      <c r="CV2839">
        <v>1</v>
      </c>
      <c r="CW2839">
        <v>0</v>
      </c>
      <c r="CX2839">
        <v>4473</v>
      </c>
      <c r="CY2839">
        <v>6642</v>
      </c>
      <c r="CZ2839">
        <v>120</v>
      </c>
      <c r="DA2839">
        <v>4516</v>
      </c>
      <c r="DB2839">
        <v>6542</v>
      </c>
      <c r="DC2839">
        <v>107</v>
      </c>
      <c r="DD2839">
        <v>-43</v>
      </c>
      <c r="DE2839">
        <v>100</v>
      </c>
      <c r="DF2839">
        <v>13</v>
      </c>
      <c r="DG2839">
        <v>0</v>
      </c>
      <c r="DH2839">
        <v>0</v>
      </c>
      <c r="DI2839">
        <v>0</v>
      </c>
      <c r="DJ2839">
        <v>0</v>
      </c>
      <c r="DK2839">
        <v>1</v>
      </c>
      <c r="DL2839">
        <v>0</v>
      </c>
    </row>
    <row r="2840" spans="1:116" x14ac:dyDescent="0.35">
      <c r="A2840" t="s">
        <v>116</v>
      </c>
      <c r="B2840" t="s">
        <v>571</v>
      </c>
      <c r="C2840" t="s">
        <v>232</v>
      </c>
      <c r="D2840">
        <v>2021</v>
      </c>
      <c r="E2840" t="s">
        <v>330</v>
      </c>
      <c r="F2840">
        <v>0</v>
      </c>
      <c r="G2840" s="1">
        <v>44381.965925925928</v>
      </c>
      <c r="H2840">
        <v>1</v>
      </c>
      <c r="I2840">
        <v>11.13</v>
      </c>
      <c r="J2840">
        <v>7</v>
      </c>
      <c r="K2840" t="s">
        <v>133</v>
      </c>
      <c r="L2840" t="s">
        <v>125</v>
      </c>
      <c r="M2840" t="s">
        <v>336</v>
      </c>
      <c r="N2840" t="s">
        <v>279</v>
      </c>
      <c r="O2840" t="s">
        <v>219</v>
      </c>
      <c r="P2840" t="s">
        <v>164</v>
      </c>
      <c r="Q2840" t="s">
        <v>340</v>
      </c>
      <c r="R2840" t="s">
        <v>135</v>
      </c>
      <c r="S2840" t="s">
        <v>166</v>
      </c>
      <c r="T2840" t="s">
        <v>195</v>
      </c>
      <c r="U2840">
        <v>1505</v>
      </c>
      <c r="V2840">
        <v>0</v>
      </c>
      <c r="W2840">
        <v>0</v>
      </c>
      <c r="X2840">
        <v>5</v>
      </c>
      <c r="Y2840">
        <v>3</v>
      </c>
      <c r="Z2840">
        <v>3</v>
      </c>
      <c r="AA2840">
        <v>18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0.1196</v>
      </c>
      <c r="AK2840">
        <v>0.83720000000000006</v>
      </c>
      <c r="BI2840">
        <v>0</v>
      </c>
      <c r="BJ2840">
        <v>0</v>
      </c>
      <c r="BK2840">
        <v>5812</v>
      </c>
      <c r="BL2840">
        <v>231.70760000000001</v>
      </c>
      <c r="BM2840">
        <v>0.19037599999999999</v>
      </c>
      <c r="BN2840">
        <v>701.10299999999995</v>
      </c>
      <c r="BO2840">
        <v>801.24919999999997</v>
      </c>
      <c r="BP2840">
        <v>6</v>
      </c>
      <c r="BQ2840">
        <v>0.2392</v>
      </c>
      <c r="BR2840">
        <v>7</v>
      </c>
      <c r="BS2840">
        <v>0.27910000000000001</v>
      </c>
      <c r="BT2840">
        <v>4</v>
      </c>
      <c r="BU2840">
        <v>29</v>
      </c>
      <c r="BV2840">
        <v>1.1560999999999999</v>
      </c>
      <c r="BW2840">
        <v>7647</v>
      </c>
      <c r="BX2840">
        <v>4301</v>
      </c>
      <c r="BY2840">
        <v>171.4684</v>
      </c>
      <c r="BZ2840">
        <v>0.21070900000000001</v>
      </c>
      <c r="CA2840">
        <v>7235</v>
      </c>
      <c r="CC2840">
        <v>173</v>
      </c>
      <c r="CD2840">
        <v>41</v>
      </c>
      <c r="CE2840">
        <v>132</v>
      </c>
      <c r="CF2840">
        <v>98</v>
      </c>
      <c r="CG2840">
        <v>12</v>
      </c>
      <c r="CH2840">
        <v>6.8970000000000002</v>
      </c>
      <c r="CI2840">
        <v>3364</v>
      </c>
      <c r="CJ2840">
        <v>4245</v>
      </c>
      <c r="CK2840">
        <v>82</v>
      </c>
      <c r="CL2840">
        <v>3309</v>
      </c>
      <c r="CM2840">
        <v>3816</v>
      </c>
      <c r="CN2840">
        <v>74</v>
      </c>
      <c r="CO2840">
        <v>55</v>
      </c>
      <c r="CP2840">
        <v>429</v>
      </c>
      <c r="CQ2840">
        <v>8</v>
      </c>
      <c r="CR2840">
        <v>0</v>
      </c>
      <c r="CS2840">
        <v>0</v>
      </c>
      <c r="CT2840">
        <v>1</v>
      </c>
      <c r="CU2840">
        <v>0</v>
      </c>
      <c r="CV2840">
        <v>0</v>
      </c>
      <c r="CW2840">
        <v>0</v>
      </c>
      <c r="CX2840">
        <v>4846</v>
      </c>
      <c r="CY2840">
        <v>6185</v>
      </c>
      <c r="CZ2840">
        <v>119</v>
      </c>
      <c r="DA2840">
        <v>5177</v>
      </c>
      <c r="DB2840">
        <v>6058</v>
      </c>
      <c r="DC2840">
        <v>115</v>
      </c>
      <c r="DD2840">
        <v>-331</v>
      </c>
      <c r="DE2840">
        <v>127</v>
      </c>
      <c r="DF2840">
        <v>4</v>
      </c>
      <c r="DG2840">
        <v>0</v>
      </c>
      <c r="DH2840">
        <v>0</v>
      </c>
      <c r="DI2840">
        <v>1</v>
      </c>
      <c r="DJ2840">
        <v>0</v>
      </c>
      <c r="DK2840">
        <v>0</v>
      </c>
      <c r="DL2840">
        <v>0</v>
      </c>
    </row>
    <row r="2841" spans="1:116" x14ac:dyDescent="0.35">
      <c r="A2841" t="s">
        <v>116</v>
      </c>
      <c r="B2841" t="s">
        <v>571</v>
      </c>
      <c r="C2841" t="s">
        <v>232</v>
      </c>
      <c r="D2841">
        <v>2021</v>
      </c>
      <c r="E2841" t="s">
        <v>330</v>
      </c>
      <c r="F2841">
        <v>0</v>
      </c>
      <c r="G2841" s="1">
        <v>44381.965925925928</v>
      </c>
      <c r="H2841">
        <v>1</v>
      </c>
      <c r="I2841">
        <v>11.13</v>
      </c>
      <c r="J2841">
        <v>8</v>
      </c>
      <c r="K2841" t="s">
        <v>133</v>
      </c>
      <c r="L2841" t="s">
        <v>127</v>
      </c>
      <c r="M2841" t="s">
        <v>281</v>
      </c>
      <c r="N2841" t="s">
        <v>279</v>
      </c>
      <c r="O2841" t="s">
        <v>193</v>
      </c>
      <c r="P2841" t="s">
        <v>164</v>
      </c>
      <c r="Q2841" t="s">
        <v>340</v>
      </c>
      <c r="R2841" t="s">
        <v>135</v>
      </c>
      <c r="S2841" t="s">
        <v>166</v>
      </c>
      <c r="T2841" t="s">
        <v>195</v>
      </c>
      <c r="U2841">
        <v>1505</v>
      </c>
      <c r="V2841">
        <v>0</v>
      </c>
      <c r="W2841">
        <v>0</v>
      </c>
      <c r="X2841">
        <v>4</v>
      </c>
      <c r="Y2841">
        <v>0</v>
      </c>
      <c r="Z2841">
        <v>3</v>
      </c>
      <c r="AA2841">
        <v>18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0.1196</v>
      </c>
      <c r="AK2841">
        <v>0.83720000000000006</v>
      </c>
      <c r="BI2841">
        <v>0</v>
      </c>
      <c r="BJ2841">
        <v>0</v>
      </c>
      <c r="BK2841">
        <v>5232</v>
      </c>
      <c r="BL2841">
        <v>208.5847</v>
      </c>
      <c r="BM2841">
        <v>0.171378</v>
      </c>
      <c r="BN2841">
        <v>607.25580000000002</v>
      </c>
      <c r="BO2841">
        <v>572.09299999999996</v>
      </c>
      <c r="BP2841">
        <v>7</v>
      </c>
      <c r="BQ2841">
        <v>0.27910000000000001</v>
      </c>
      <c r="BR2841">
        <v>8</v>
      </c>
      <c r="BS2841">
        <v>0.31890000000000002</v>
      </c>
      <c r="BT2841">
        <v>3</v>
      </c>
      <c r="BU2841">
        <v>15</v>
      </c>
      <c r="BV2841">
        <v>0.59799999999999998</v>
      </c>
      <c r="BW2841">
        <v>7232</v>
      </c>
      <c r="BX2841">
        <v>3886</v>
      </c>
      <c r="BY2841">
        <v>154.92359999999999</v>
      </c>
      <c r="BZ2841">
        <v>0.19037899999999999</v>
      </c>
      <c r="CA2841">
        <v>6775</v>
      </c>
      <c r="CC2841">
        <v>179</v>
      </c>
      <c r="CD2841">
        <v>178</v>
      </c>
      <c r="CE2841">
        <v>1</v>
      </c>
      <c r="CF2841">
        <v>1</v>
      </c>
      <c r="CG2841">
        <v>0</v>
      </c>
      <c r="CH2841">
        <v>7.1361999999999997</v>
      </c>
      <c r="CI2841">
        <v>3124</v>
      </c>
      <c r="CJ2841">
        <v>4354</v>
      </c>
      <c r="CK2841">
        <v>79</v>
      </c>
      <c r="CL2841">
        <v>3342</v>
      </c>
      <c r="CM2841">
        <v>4892</v>
      </c>
      <c r="CN2841">
        <v>87</v>
      </c>
      <c r="CO2841">
        <v>-218</v>
      </c>
      <c r="CP2841">
        <v>-538</v>
      </c>
      <c r="CQ2841">
        <v>-8</v>
      </c>
      <c r="CR2841">
        <v>0</v>
      </c>
      <c r="CS2841">
        <v>0</v>
      </c>
      <c r="CT2841">
        <v>0</v>
      </c>
      <c r="CU2841">
        <v>0</v>
      </c>
      <c r="CV2841">
        <v>1</v>
      </c>
      <c r="CW2841">
        <v>0</v>
      </c>
      <c r="CX2841">
        <v>4872</v>
      </c>
      <c r="CY2841">
        <v>7207</v>
      </c>
      <c r="CZ2841">
        <v>135</v>
      </c>
      <c r="DA2841">
        <v>5287</v>
      </c>
      <c r="DB2841">
        <v>8068</v>
      </c>
      <c r="DC2841">
        <v>144</v>
      </c>
      <c r="DD2841">
        <v>-415</v>
      </c>
      <c r="DE2841">
        <v>-861</v>
      </c>
      <c r="DF2841">
        <v>-9</v>
      </c>
      <c r="DG2841">
        <v>0</v>
      </c>
      <c r="DH2841">
        <v>0</v>
      </c>
      <c r="DI2841">
        <v>0</v>
      </c>
      <c r="DJ2841">
        <v>0</v>
      </c>
      <c r="DK2841">
        <v>1</v>
      </c>
      <c r="DL2841">
        <v>0</v>
      </c>
    </row>
    <row r="2842" spans="1:116" x14ac:dyDescent="0.35">
      <c r="A2842" t="s">
        <v>116</v>
      </c>
      <c r="B2842" t="s">
        <v>571</v>
      </c>
      <c r="C2842" t="s">
        <v>232</v>
      </c>
      <c r="D2842">
        <v>2021</v>
      </c>
      <c r="E2842" t="s">
        <v>330</v>
      </c>
      <c r="F2842">
        <v>0</v>
      </c>
      <c r="G2842" s="1">
        <v>44381.965925925928</v>
      </c>
      <c r="H2842">
        <v>1</v>
      </c>
      <c r="I2842">
        <v>11.13</v>
      </c>
      <c r="J2842">
        <v>9</v>
      </c>
      <c r="K2842" t="s">
        <v>133</v>
      </c>
      <c r="L2842" t="s">
        <v>129</v>
      </c>
      <c r="M2842" t="s">
        <v>282</v>
      </c>
      <c r="N2842" t="s">
        <v>279</v>
      </c>
      <c r="O2842" t="s">
        <v>142</v>
      </c>
      <c r="P2842" t="s">
        <v>164</v>
      </c>
      <c r="Q2842" t="s">
        <v>340</v>
      </c>
      <c r="R2842" t="s">
        <v>135</v>
      </c>
      <c r="S2842" t="s">
        <v>166</v>
      </c>
      <c r="T2842" t="s">
        <v>195</v>
      </c>
      <c r="U2842">
        <v>1505</v>
      </c>
      <c r="V2842">
        <v>0</v>
      </c>
      <c r="W2842">
        <v>2</v>
      </c>
      <c r="X2842">
        <v>3</v>
      </c>
      <c r="Y2842">
        <v>1</v>
      </c>
      <c r="Z2842">
        <v>3</v>
      </c>
      <c r="AA2842">
        <v>18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0.1196</v>
      </c>
      <c r="AK2842">
        <v>0.83720000000000006</v>
      </c>
      <c r="BI2842">
        <v>0</v>
      </c>
      <c r="BJ2842">
        <v>0</v>
      </c>
      <c r="BK2842">
        <v>11447</v>
      </c>
      <c r="BL2842">
        <v>456.35879999999997</v>
      </c>
      <c r="BM2842">
        <v>0.37495499999999998</v>
      </c>
      <c r="BN2842">
        <v>522.61789999999996</v>
      </c>
      <c r="BO2842">
        <v>206.9502</v>
      </c>
      <c r="BP2842">
        <v>12</v>
      </c>
      <c r="BQ2842">
        <v>0.47839999999999999</v>
      </c>
      <c r="BR2842">
        <v>2</v>
      </c>
      <c r="BS2842">
        <v>7.9699999999999993E-2</v>
      </c>
      <c r="BT2842">
        <v>5</v>
      </c>
      <c r="BU2842">
        <v>11</v>
      </c>
      <c r="BV2842">
        <v>0.4385</v>
      </c>
      <c r="BW2842">
        <v>8438</v>
      </c>
      <c r="BX2842">
        <v>5092</v>
      </c>
      <c r="BY2842">
        <v>203.0033</v>
      </c>
      <c r="BZ2842">
        <v>0.24945899999999999</v>
      </c>
      <c r="CA2842">
        <v>8525</v>
      </c>
      <c r="CC2842">
        <v>197</v>
      </c>
      <c r="CD2842">
        <v>194</v>
      </c>
      <c r="CE2842">
        <v>3</v>
      </c>
      <c r="CF2842">
        <v>2</v>
      </c>
      <c r="CG2842">
        <v>0</v>
      </c>
      <c r="CH2842">
        <v>7.8537999999999997</v>
      </c>
      <c r="CI2842">
        <v>3136</v>
      </c>
      <c r="CJ2842">
        <v>3454</v>
      </c>
      <c r="CK2842">
        <v>79</v>
      </c>
      <c r="CL2842">
        <v>3770</v>
      </c>
      <c r="CM2842">
        <v>3537</v>
      </c>
      <c r="CN2842">
        <v>91</v>
      </c>
      <c r="CO2842">
        <v>-634</v>
      </c>
      <c r="CP2842">
        <v>-83</v>
      </c>
      <c r="CQ2842">
        <v>-12</v>
      </c>
      <c r="CR2842">
        <v>0</v>
      </c>
      <c r="CS2842">
        <v>0</v>
      </c>
      <c r="CT2842">
        <v>0</v>
      </c>
      <c r="CU2842">
        <v>1</v>
      </c>
      <c r="CV2842">
        <v>0</v>
      </c>
      <c r="CW2842">
        <v>0</v>
      </c>
      <c r="CX2842">
        <v>4846</v>
      </c>
      <c r="CY2842">
        <v>5927</v>
      </c>
      <c r="CZ2842">
        <v>127</v>
      </c>
      <c r="DA2842">
        <v>7246</v>
      </c>
      <c r="DB2842">
        <v>6219</v>
      </c>
      <c r="DC2842">
        <v>149</v>
      </c>
      <c r="DD2842">
        <v>-2400</v>
      </c>
      <c r="DE2842">
        <v>-292</v>
      </c>
      <c r="DF2842">
        <v>-22</v>
      </c>
      <c r="DG2842">
        <v>0</v>
      </c>
      <c r="DH2842">
        <v>0</v>
      </c>
      <c r="DI2842">
        <v>0</v>
      </c>
      <c r="DJ2842">
        <v>1</v>
      </c>
      <c r="DK2842">
        <v>0</v>
      </c>
      <c r="DL2842">
        <v>0</v>
      </c>
    </row>
    <row r="2843" spans="1:116" x14ac:dyDescent="0.35">
      <c r="A2843" t="s">
        <v>116</v>
      </c>
      <c r="B2843" t="s">
        <v>571</v>
      </c>
      <c r="C2843" t="s">
        <v>232</v>
      </c>
      <c r="D2843">
        <v>2021</v>
      </c>
      <c r="E2843" t="s">
        <v>330</v>
      </c>
      <c r="F2843">
        <v>0</v>
      </c>
      <c r="G2843" s="1">
        <v>44381.965925925928</v>
      </c>
      <c r="H2843">
        <v>1</v>
      </c>
      <c r="I2843">
        <v>11.13</v>
      </c>
      <c r="J2843">
        <v>10</v>
      </c>
      <c r="K2843" t="s">
        <v>133</v>
      </c>
      <c r="L2843" t="s">
        <v>131</v>
      </c>
      <c r="M2843" t="s">
        <v>352</v>
      </c>
      <c r="N2843" t="s">
        <v>279</v>
      </c>
      <c r="O2843" t="s">
        <v>172</v>
      </c>
      <c r="P2843" t="s">
        <v>164</v>
      </c>
      <c r="Q2843" t="s">
        <v>340</v>
      </c>
      <c r="R2843" t="s">
        <v>135</v>
      </c>
      <c r="S2843" t="s">
        <v>166</v>
      </c>
      <c r="T2843" t="s">
        <v>195</v>
      </c>
      <c r="U2843">
        <v>1505</v>
      </c>
      <c r="V2843">
        <v>0</v>
      </c>
      <c r="W2843">
        <v>0</v>
      </c>
      <c r="X2843">
        <v>3</v>
      </c>
      <c r="Y2843">
        <v>3</v>
      </c>
      <c r="Z2843">
        <v>3</v>
      </c>
      <c r="AA2843">
        <v>18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0.1196</v>
      </c>
      <c r="AK2843">
        <v>0.83720000000000006</v>
      </c>
      <c r="BI2843">
        <v>0</v>
      </c>
      <c r="BJ2843">
        <v>0</v>
      </c>
      <c r="BK2843">
        <v>1674</v>
      </c>
      <c r="BL2843">
        <v>66.737499999999997</v>
      </c>
      <c r="BM2843">
        <v>5.4833100000000003E-2</v>
      </c>
      <c r="BN2843">
        <v>325.87380000000002</v>
      </c>
      <c r="BO2843">
        <v>432.6379</v>
      </c>
      <c r="BP2843">
        <v>37</v>
      </c>
      <c r="BQ2843">
        <v>1.4751000000000001</v>
      </c>
      <c r="BR2843">
        <v>8</v>
      </c>
      <c r="BS2843">
        <v>0.31890000000000002</v>
      </c>
      <c r="BT2843">
        <v>13</v>
      </c>
      <c r="BU2843">
        <v>59</v>
      </c>
      <c r="BV2843">
        <v>2.3521999999999998</v>
      </c>
      <c r="BW2843">
        <v>5014</v>
      </c>
      <c r="BX2843">
        <v>1668</v>
      </c>
      <c r="BY2843">
        <v>66.4983</v>
      </c>
      <c r="BZ2843">
        <v>8.1722400000000001E-2</v>
      </c>
      <c r="CA2843">
        <v>4875</v>
      </c>
      <c r="CC2843">
        <v>33</v>
      </c>
      <c r="CD2843">
        <v>33</v>
      </c>
      <c r="CE2843">
        <v>0</v>
      </c>
      <c r="CF2843">
        <v>0</v>
      </c>
      <c r="CG2843">
        <v>0</v>
      </c>
      <c r="CH2843">
        <v>1.3156000000000001</v>
      </c>
      <c r="CI2843">
        <v>2124</v>
      </c>
      <c r="CJ2843">
        <v>2117</v>
      </c>
      <c r="CK2843">
        <v>15</v>
      </c>
      <c r="CL2843">
        <v>2179</v>
      </c>
      <c r="CM2843">
        <v>2287</v>
      </c>
      <c r="CN2843">
        <v>14</v>
      </c>
      <c r="CO2843">
        <v>-55</v>
      </c>
      <c r="CP2843">
        <v>-170</v>
      </c>
      <c r="CQ2843">
        <v>1</v>
      </c>
      <c r="CR2843">
        <v>0</v>
      </c>
      <c r="CS2843">
        <v>0</v>
      </c>
      <c r="CT2843">
        <v>0</v>
      </c>
      <c r="CU2843">
        <v>0</v>
      </c>
      <c r="CV2843">
        <v>1</v>
      </c>
      <c r="CW2843">
        <v>0</v>
      </c>
      <c r="CX2843">
        <v>2915</v>
      </c>
      <c r="CY2843">
        <v>2556</v>
      </c>
      <c r="CZ2843">
        <v>20</v>
      </c>
      <c r="DA2843">
        <v>3442</v>
      </c>
      <c r="DB2843">
        <v>3068</v>
      </c>
      <c r="DC2843">
        <v>23</v>
      </c>
      <c r="DD2843">
        <v>-527</v>
      </c>
      <c r="DE2843">
        <v>-512</v>
      </c>
      <c r="DF2843">
        <v>-3</v>
      </c>
      <c r="DG2843">
        <v>0</v>
      </c>
      <c r="DH2843">
        <v>0</v>
      </c>
      <c r="DI2843">
        <v>0</v>
      </c>
      <c r="DJ2843">
        <v>0</v>
      </c>
      <c r="DK2843">
        <v>1</v>
      </c>
      <c r="DL2843">
        <v>0</v>
      </c>
    </row>
    <row r="2844" spans="1:116" x14ac:dyDescent="0.35">
      <c r="A2844" t="s">
        <v>116</v>
      </c>
      <c r="B2844" t="s">
        <v>571</v>
      </c>
      <c r="C2844" t="s">
        <v>232</v>
      </c>
      <c r="D2844">
        <v>2021</v>
      </c>
      <c r="E2844" t="s">
        <v>330</v>
      </c>
      <c r="F2844">
        <v>0</v>
      </c>
      <c r="G2844" s="1">
        <v>44381.965925925928</v>
      </c>
      <c r="H2844">
        <v>1</v>
      </c>
      <c r="I2844">
        <v>11.13</v>
      </c>
      <c r="J2844">
        <v>100</v>
      </c>
      <c r="K2844" t="s">
        <v>117</v>
      </c>
      <c r="L2844" t="s">
        <v>13</v>
      </c>
      <c r="N2844" t="s">
        <v>247</v>
      </c>
      <c r="P2844" t="s">
        <v>167</v>
      </c>
      <c r="Q2844" t="s">
        <v>418</v>
      </c>
      <c r="R2844" t="s">
        <v>495</v>
      </c>
      <c r="S2844" t="s">
        <v>143</v>
      </c>
      <c r="T2844" t="s">
        <v>144</v>
      </c>
      <c r="U2844">
        <v>1505</v>
      </c>
      <c r="V2844">
        <v>1</v>
      </c>
      <c r="W2844">
        <v>18</v>
      </c>
      <c r="X2844">
        <v>3</v>
      </c>
      <c r="Y2844">
        <v>42</v>
      </c>
      <c r="Z2844">
        <v>18</v>
      </c>
      <c r="AA2844">
        <v>3</v>
      </c>
      <c r="AB2844">
        <v>3</v>
      </c>
      <c r="AC2844">
        <v>0</v>
      </c>
      <c r="AD2844">
        <v>0</v>
      </c>
      <c r="AE2844">
        <v>0</v>
      </c>
      <c r="AF2844">
        <v>1</v>
      </c>
      <c r="AJ2844">
        <v>0.71760000000000002</v>
      </c>
      <c r="AK2844">
        <v>0.83720000000000006</v>
      </c>
      <c r="AL2844">
        <v>0</v>
      </c>
      <c r="AM2844">
        <v>2</v>
      </c>
      <c r="AN2844">
        <v>1</v>
      </c>
      <c r="AO2844">
        <v>2</v>
      </c>
      <c r="AP2844">
        <v>1</v>
      </c>
      <c r="AQ2844">
        <v>1</v>
      </c>
      <c r="AR2844">
        <v>0</v>
      </c>
      <c r="AS2844">
        <v>0</v>
      </c>
      <c r="AT2844">
        <v>1</v>
      </c>
      <c r="AV2844">
        <v>0</v>
      </c>
      <c r="AW2844">
        <v>0</v>
      </c>
      <c r="AX2844">
        <v>1</v>
      </c>
      <c r="AY2844">
        <v>2</v>
      </c>
      <c r="AZ2844">
        <v>0</v>
      </c>
      <c r="BA2844">
        <v>1</v>
      </c>
      <c r="BB2844">
        <v>1</v>
      </c>
      <c r="BC2844">
        <v>0</v>
      </c>
      <c r="BD2844">
        <v>1</v>
      </c>
      <c r="BE2844">
        <v>10</v>
      </c>
      <c r="BF2844">
        <v>1</v>
      </c>
      <c r="BG2844">
        <v>1</v>
      </c>
      <c r="BH2844">
        <v>1</v>
      </c>
      <c r="BI2844">
        <v>1</v>
      </c>
      <c r="BJ2844">
        <v>0</v>
      </c>
      <c r="BK2844">
        <v>54537</v>
      </c>
      <c r="BL2844">
        <v>2174.2325999999998</v>
      </c>
      <c r="BN2844">
        <v>2298.9369000000002</v>
      </c>
      <c r="BO2844">
        <v>1855.3753999999999</v>
      </c>
      <c r="BP2844">
        <v>79</v>
      </c>
      <c r="BQ2844">
        <v>3.1495000000000002</v>
      </c>
      <c r="BR2844">
        <v>26</v>
      </c>
      <c r="BS2844">
        <v>1.0365</v>
      </c>
      <c r="BT2844">
        <v>30</v>
      </c>
      <c r="BU2844">
        <v>176</v>
      </c>
      <c r="BV2844">
        <v>7.0166000000000004</v>
      </c>
      <c r="BW2844">
        <v>53680</v>
      </c>
      <c r="BX2844">
        <v>36951</v>
      </c>
      <c r="BY2844">
        <v>1473.1296</v>
      </c>
      <c r="CA2844">
        <v>48900</v>
      </c>
      <c r="CB2844">
        <v>0.31918400000000002</v>
      </c>
      <c r="CD2844">
        <v>682</v>
      </c>
      <c r="CE2844">
        <v>219</v>
      </c>
      <c r="CF2844">
        <v>123</v>
      </c>
      <c r="CG2844">
        <v>33</v>
      </c>
      <c r="CH2844">
        <v>35.920299999999997</v>
      </c>
      <c r="CI2844">
        <v>15787</v>
      </c>
      <c r="CJ2844">
        <v>18958</v>
      </c>
      <c r="CK2844">
        <v>341</v>
      </c>
      <c r="CL2844">
        <v>14896</v>
      </c>
      <c r="CM2844">
        <v>18725</v>
      </c>
      <c r="CN2844">
        <v>338</v>
      </c>
      <c r="CO2844">
        <v>891</v>
      </c>
      <c r="CP2844">
        <v>233</v>
      </c>
      <c r="CQ2844">
        <v>3</v>
      </c>
      <c r="CR2844">
        <v>1</v>
      </c>
      <c r="CS2844">
        <v>3</v>
      </c>
      <c r="CT2844">
        <v>0</v>
      </c>
      <c r="CU2844">
        <v>0</v>
      </c>
      <c r="CV2844">
        <v>0</v>
      </c>
      <c r="CW2844">
        <v>1</v>
      </c>
      <c r="CX2844">
        <v>25668</v>
      </c>
      <c r="CY2844">
        <v>29955</v>
      </c>
      <c r="CZ2844">
        <v>538</v>
      </c>
      <c r="DA2844">
        <v>21952</v>
      </c>
      <c r="DB2844">
        <v>28517</v>
      </c>
      <c r="DC2844">
        <v>521</v>
      </c>
      <c r="DD2844">
        <v>3716</v>
      </c>
      <c r="DE2844">
        <v>1438</v>
      </c>
      <c r="DF2844">
        <v>17</v>
      </c>
      <c r="DG2844">
        <v>1</v>
      </c>
      <c r="DH2844">
        <v>3</v>
      </c>
      <c r="DI2844">
        <v>0</v>
      </c>
      <c r="DJ2844">
        <v>0</v>
      </c>
      <c r="DK2844">
        <v>0</v>
      </c>
      <c r="DL2844">
        <v>1</v>
      </c>
    </row>
    <row r="2845" spans="1:116" x14ac:dyDescent="0.35">
      <c r="A2845" t="s">
        <v>116</v>
      </c>
      <c r="B2845" t="s">
        <v>571</v>
      </c>
      <c r="C2845" t="s">
        <v>232</v>
      </c>
      <c r="D2845">
        <v>2021</v>
      </c>
      <c r="E2845" t="s">
        <v>330</v>
      </c>
      <c r="F2845">
        <v>0</v>
      </c>
      <c r="G2845" s="1">
        <v>44381.965925925928</v>
      </c>
      <c r="H2845">
        <v>1</v>
      </c>
      <c r="I2845">
        <v>11.13</v>
      </c>
      <c r="J2845">
        <v>200</v>
      </c>
      <c r="K2845" t="s">
        <v>133</v>
      </c>
      <c r="L2845" t="s">
        <v>13</v>
      </c>
      <c r="N2845" t="s">
        <v>279</v>
      </c>
      <c r="P2845" t="s">
        <v>164</v>
      </c>
      <c r="Q2845" t="s">
        <v>340</v>
      </c>
      <c r="R2845" t="s">
        <v>135</v>
      </c>
      <c r="S2845" t="s">
        <v>166</v>
      </c>
      <c r="T2845" t="s">
        <v>195</v>
      </c>
      <c r="U2845">
        <v>1505</v>
      </c>
      <c r="V2845">
        <v>0</v>
      </c>
      <c r="W2845">
        <v>3</v>
      </c>
      <c r="X2845">
        <v>18</v>
      </c>
      <c r="Y2845">
        <v>9</v>
      </c>
      <c r="Z2845">
        <v>3</v>
      </c>
      <c r="AA2845">
        <v>18</v>
      </c>
      <c r="AB2845">
        <v>0</v>
      </c>
      <c r="AC2845">
        <v>0</v>
      </c>
      <c r="AD2845">
        <v>0</v>
      </c>
      <c r="AE2845">
        <v>0</v>
      </c>
      <c r="AF2845">
        <v>0</v>
      </c>
      <c r="AJ2845">
        <v>0.1196</v>
      </c>
      <c r="AK2845">
        <v>0.83720000000000006</v>
      </c>
      <c r="AL2845">
        <v>1</v>
      </c>
      <c r="AM2845">
        <v>1</v>
      </c>
      <c r="AN2845">
        <v>2</v>
      </c>
      <c r="AO2845">
        <v>1</v>
      </c>
      <c r="AP2845">
        <v>2</v>
      </c>
      <c r="AQ2845">
        <v>0</v>
      </c>
      <c r="AR2845">
        <v>1</v>
      </c>
      <c r="AS2845">
        <v>0</v>
      </c>
      <c r="AT2845">
        <v>0</v>
      </c>
      <c r="AV2845">
        <v>0</v>
      </c>
      <c r="AW2845">
        <v>0</v>
      </c>
      <c r="AX2845">
        <v>0</v>
      </c>
      <c r="AY2845">
        <v>0</v>
      </c>
      <c r="AZ2845">
        <v>2</v>
      </c>
      <c r="BA2845">
        <v>0</v>
      </c>
      <c r="BB2845">
        <v>0</v>
      </c>
      <c r="BC2845">
        <v>1</v>
      </c>
      <c r="BD2845">
        <v>0</v>
      </c>
      <c r="BE2845">
        <v>1</v>
      </c>
      <c r="BF2845">
        <v>10</v>
      </c>
      <c r="BG2845">
        <v>0</v>
      </c>
      <c r="BH2845">
        <v>0</v>
      </c>
      <c r="BI2845">
        <v>0</v>
      </c>
      <c r="BJ2845">
        <v>1</v>
      </c>
      <c r="BK2845">
        <v>30529</v>
      </c>
      <c r="BL2845">
        <v>1217.1030000000001</v>
      </c>
      <c r="BN2845">
        <v>2730.2591000000002</v>
      </c>
      <c r="BO2845">
        <v>2556.1196</v>
      </c>
      <c r="BP2845">
        <v>73</v>
      </c>
      <c r="BQ2845">
        <v>2.9102999999999999</v>
      </c>
      <c r="BR2845">
        <v>30</v>
      </c>
      <c r="BS2845">
        <v>1.196</v>
      </c>
      <c r="BT2845">
        <v>29</v>
      </c>
      <c r="BU2845">
        <v>140</v>
      </c>
      <c r="BV2845">
        <v>5.5814000000000004</v>
      </c>
      <c r="BW2845">
        <v>37142</v>
      </c>
      <c r="BX2845">
        <v>20413</v>
      </c>
      <c r="BY2845">
        <v>813.80730000000005</v>
      </c>
      <c r="CA2845">
        <v>35440</v>
      </c>
      <c r="CB2845">
        <v>-0.31918400000000002</v>
      </c>
      <c r="CD2845">
        <v>645</v>
      </c>
      <c r="CE2845">
        <v>136</v>
      </c>
      <c r="CF2845">
        <v>101</v>
      </c>
      <c r="CG2845">
        <v>12</v>
      </c>
      <c r="CH2845">
        <v>31.136199999999999</v>
      </c>
      <c r="CI2845">
        <v>14896</v>
      </c>
      <c r="CJ2845">
        <v>18725</v>
      </c>
      <c r="CK2845">
        <v>338</v>
      </c>
      <c r="CL2845">
        <v>15787</v>
      </c>
      <c r="CM2845">
        <v>18958</v>
      </c>
      <c r="CN2845">
        <v>341</v>
      </c>
      <c r="CO2845">
        <v>-891</v>
      </c>
      <c r="CP2845">
        <v>-233</v>
      </c>
      <c r="CQ2845">
        <v>-3</v>
      </c>
      <c r="CR2845">
        <v>0</v>
      </c>
      <c r="CS2845">
        <v>0</v>
      </c>
      <c r="CT2845">
        <v>1</v>
      </c>
      <c r="CU2845">
        <v>1</v>
      </c>
      <c r="CV2845">
        <v>3</v>
      </c>
      <c r="CW2845">
        <v>0</v>
      </c>
      <c r="CX2845">
        <v>21952</v>
      </c>
      <c r="CY2845">
        <v>28517</v>
      </c>
      <c r="CZ2845">
        <v>521</v>
      </c>
      <c r="DA2845">
        <v>25668</v>
      </c>
      <c r="DB2845">
        <v>29955</v>
      </c>
      <c r="DC2845">
        <v>538</v>
      </c>
      <c r="DD2845">
        <v>-3716</v>
      </c>
      <c r="DE2845">
        <v>-1438</v>
      </c>
      <c r="DF2845">
        <v>-17</v>
      </c>
      <c r="DG2845">
        <v>0</v>
      </c>
      <c r="DH2845">
        <v>0</v>
      </c>
      <c r="DI2845">
        <v>1</v>
      </c>
      <c r="DJ2845">
        <v>1</v>
      </c>
      <c r="DK2845">
        <v>3</v>
      </c>
      <c r="DL2845">
        <v>0</v>
      </c>
    </row>
    <row r="2846" spans="1:116" x14ac:dyDescent="0.35">
      <c r="A2846" t="s">
        <v>116</v>
      </c>
      <c r="B2846" t="s">
        <v>572</v>
      </c>
      <c r="C2846" t="s">
        <v>232</v>
      </c>
      <c r="D2846">
        <v>2021</v>
      </c>
      <c r="E2846" t="s">
        <v>330</v>
      </c>
      <c r="F2846">
        <v>0</v>
      </c>
      <c r="G2846" s="1">
        <v>44382.002696759257</v>
      </c>
      <c r="H2846">
        <v>1</v>
      </c>
      <c r="I2846">
        <v>11.13</v>
      </c>
      <c r="J2846">
        <v>1</v>
      </c>
      <c r="K2846" t="s">
        <v>117</v>
      </c>
      <c r="L2846" t="s">
        <v>118</v>
      </c>
      <c r="M2846" t="s">
        <v>272</v>
      </c>
      <c r="N2846" t="s">
        <v>273</v>
      </c>
      <c r="O2846" t="s">
        <v>167</v>
      </c>
      <c r="P2846" t="s">
        <v>226</v>
      </c>
      <c r="Q2846" t="s">
        <v>418</v>
      </c>
      <c r="R2846" t="s">
        <v>495</v>
      </c>
      <c r="S2846" t="s">
        <v>172</v>
      </c>
      <c r="T2846" t="s">
        <v>162</v>
      </c>
      <c r="U2846">
        <v>1823</v>
      </c>
      <c r="V2846">
        <v>0</v>
      </c>
      <c r="W2846">
        <v>0</v>
      </c>
      <c r="X2846">
        <v>5</v>
      </c>
      <c r="Y2846">
        <v>8</v>
      </c>
      <c r="Z2846">
        <v>13</v>
      </c>
      <c r="AA2846">
        <v>22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0.4279</v>
      </c>
      <c r="AK2846">
        <v>1.1518999999999999</v>
      </c>
      <c r="BI2846">
        <v>0</v>
      </c>
      <c r="BJ2846">
        <v>1</v>
      </c>
      <c r="BK2846">
        <v>12350</v>
      </c>
      <c r="BL2846">
        <v>406.47280000000001</v>
      </c>
      <c r="BM2846">
        <v>0.25548199999999999</v>
      </c>
      <c r="BN2846">
        <v>794.87660000000005</v>
      </c>
      <c r="BO2846">
        <v>780.75699999999995</v>
      </c>
      <c r="BP2846">
        <v>21</v>
      </c>
      <c r="BQ2846">
        <v>0.69120000000000004</v>
      </c>
      <c r="BR2846">
        <v>7</v>
      </c>
      <c r="BS2846">
        <v>0.23039999999999999</v>
      </c>
      <c r="BT2846">
        <v>13</v>
      </c>
      <c r="BU2846">
        <v>42</v>
      </c>
      <c r="BV2846">
        <v>1.3823000000000001</v>
      </c>
      <c r="BW2846">
        <v>10798</v>
      </c>
      <c r="BX2846">
        <v>6803</v>
      </c>
      <c r="BY2846">
        <v>223.9057</v>
      </c>
      <c r="BZ2846">
        <v>0.228662</v>
      </c>
      <c r="CA2846">
        <v>10925</v>
      </c>
      <c r="CC2846">
        <v>227</v>
      </c>
      <c r="CD2846">
        <v>226</v>
      </c>
      <c r="CE2846">
        <v>1</v>
      </c>
      <c r="CF2846">
        <v>0</v>
      </c>
      <c r="CG2846">
        <v>1</v>
      </c>
      <c r="CH2846">
        <v>7.4711999999999996</v>
      </c>
      <c r="CI2846">
        <v>3366</v>
      </c>
      <c r="CJ2846">
        <v>4555</v>
      </c>
      <c r="CK2846">
        <v>78</v>
      </c>
      <c r="CL2846">
        <v>3536</v>
      </c>
      <c r="CM2846">
        <v>4583</v>
      </c>
      <c r="CN2846">
        <v>85</v>
      </c>
      <c r="CO2846">
        <v>-170</v>
      </c>
      <c r="CP2846">
        <v>-28</v>
      </c>
      <c r="CQ2846">
        <v>-7</v>
      </c>
      <c r="CR2846">
        <v>0</v>
      </c>
      <c r="CS2846">
        <v>1</v>
      </c>
      <c r="CT2846">
        <v>0</v>
      </c>
      <c r="CU2846">
        <v>0</v>
      </c>
      <c r="CV2846">
        <v>0</v>
      </c>
      <c r="CW2846">
        <v>0</v>
      </c>
      <c r="CX2846">
        <v>5886</v>
      </c>
      <c r="CY2846">
        <v>7455</v>
      </c>
      <c r="CZ2846">
        <v>124</v>
      </c>
      <c r="DA2846">
        <v>5310</v>
      </c>
      <c r="DB2846">
        <v>6799</v>
      </c>
      <c r="DC2846">
        <v>131</v>
      </c>
      <c r="DD2846">
        <v>576</v>
      </c>
      <c r="DE2846">
        <v>656</v>
      </c>
      <c r="DF2846">
        <v>-7</v>
      </c>
      <c r="DG2846">
        <v>0</v>
      </c>
      <c r="DH2846">
        <v>1</v>
      </c>
      <c r="DI2846">
        <v>0</v>
      </c>
      <c r="DJ2846">
        <v>0</v>
      </c>
      <c r="DK2846">
        <v>0</v>
      </c>
      <c r="DL2846">
        <v>0</v>
      </c>
    </row>
    <row r="2847" spans="1:116" x14ac:dyDescent="0.35">
      <c r="A2847" t="s">
        <v>116</v>
      </c>
      <c r="B2847" t="s">
        <v>572</v>
      </c>
      <c r="C2847" t="s">
        <v>232</v>
      </c>
      <c r="D2847">
        <v>2021</v>
      </c>
      <c r="E2847" t="s">
        <v>330</v>
      </c>
      <c r="F2847">
        <v>0</v>
      </c>
      <c r="G2847" s="1">
        <v>44382.002696759257</v>
      </c>
      <c r="H2847">
        <v>1</v>
      </c>
      <c r="I2847">
        <v>11.13</v>
      </c>
      <c r="J2847">
        <v>2</v>
      </c>
      <c r="K2847" t="s">
        <v>117</v>
      </c>
      <c r="L2847" t="s">
        <v>125</v>
      </c>
      <c r="M2847" t="s">
        <v>318</v>
      </c>
      <c r="N2847" t="s">
        <v>273</v>
      </c>
      <c r="O2847" t="s">
        <v>193</v>
      </c>
      <c r="P2847" t="s">
        <v>226</v>
      </c>
      <c r="Q2847" t="s">
        <v>418</v>
      </c>
      <c r="R2847" t="s">
        <v>495</v>
      </c>
      <c r="S2847" t="s">
        <v>172</v>
      </c>
      <c r="T2847" t="s">
        <v>162</v>
      </c>
      <c r="U2847">
        <v>1823</v>
      </c>
      <c r="V2847">
        <v>0</v>
      </c>
      <c r="W2847">
        <v>2</v>
      </c>
      <c r="X2847">
        <v>2</v>
      </c>
      <c r="Y2847">
        <v>8</v>
      </c>
      <c r="Z2847">
        <v>13</v>
      </c>
      <c r="AA2847">
        <v>22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0.4279</v>
      </c>
      <c r="AK2847">
        <v>1.1518999999999999</v>
      </c>
      <c r="BI2847">
        <v>0</v>
      </c>
      <c r="BJ2847">
        <v>0</v>
      </c>
      <c r="BK2847">
        <v>8132</v>
      </c>
      <c r="BL2847">
        <v>267.64670000000001</v>
      </c>
      <c r="BM2847">
        <v>0.16822500000000001</v>
      </c>
      <c r="BN2847">
        <v>886.24249999999995</v>
      </c>
      <c r="BO2847">
        <v>852.63850000000002</v>
      </c>
      <c r="BP2847">
        <v>9</v>
      </c>
      <c r="BQ2847">
        <v>0.29620000000000002</v>
      </c>
      <c r="BR2847">
        <v>11</v>
      </c>
      <c r="BS2847">
        <v>0.36199999999999999</v>
      </c>
      <c r="BT2847">
        <v>7</v>
      </c>
      <c r="BU2847">
        <v>35</v>
      </c>
      <c r="BV2847">
        <v>1.1518999999999999</v>
      </c>
      <c r="BW2847">
        <v>9370</v>
      </c>
      <c r="BX2847">
        <v>5375</v>
      </c>
      <c r="BY2847">
        <v>176.90620000000001</v>
      </c>
      <c r="BZ2847">
        <v>0.180668</v>
      </c>
      <c r="CA2847">
        <v>8825</v>
      </c>
      <c r="CC2847">
        <v>169</v>
      </c>
      <c r="CD2847">
        <v>35</v>
      </c>
      <c r="CE2847">
        <v>134</v>
      </c>
      <c r="CF2847">
        <v>102</v>
      </c>
      <c r="CG2847">
        <v>4</v>
      </c>
      <c r="CH2847">
        <v>5.5622999999999996</v>
      </c>
      <c r="CI2847">
        <v>2852</v>
      </c>
      <c r="CJ2847">
        <v>3667</v>
      </c>
      <c r="CK2847">
        <v>59</v>
      </c>
      <c r="CL2847">
        <v>4307</v>
      </c>
      <c r="CM2847">
        <v>4367</v>
      </c>
      <c r="CN2847">
        <v>88</v>
      </c>
      <c r="CO2847">
        <v>-1455</v>
      </c>
      <c r="CP2847">
        <v>-700</v>
      </c>
      <c r="CQ2847">
        <v>-29</v>
      </c>
      <c r="CR2847">
        <v>0</v>
      </c>
      <c r="CS2847">
        <v>0</v>
      </c>
      <c r="CT2847">
        <v>1</v>
      </c>
      <c r="CU2847">
        <v>2</v>
      </c>
      <c r="CV2847">
        <v>0</v>
      </c>
      <c r="CW2847">
        <v>0</v>
      </c>
      <c r="CX2847">
        <v>4442</v>
      </c>
      <c r="CY2847">
        <v>5635</v>
      </c>
      <c r="CZ2847">
        <v>88</v>
      </c>
      <c r="DA2847">
        <v>6619</v>
      </c>
      <c r="DB2847">
        <v>7503</v>
      </c>
      <c r="DC2847">
        <v>141</v>
      </c>
      <c r="DD2847">
        <v>-2177</v>
      </c>
      <c r="DE2847">
        <v>-1868</v>
      </c>
      <c r="DF2847">
        <v>-53</v>
      </c>
      <c r="DG2847">
        <v>0</v>
      </c>
      <c r="DH2847">
        <v>1</v>
      </c>
      <c r="DI2847">
        <v>1</v>
      </c>
      <c r="DJ2847">
        <v>3</v>
      </c>
      <c r="DK2847">
        <v>0</v>
      </c>
      <c r="DL2847">
        <v>0</v>
      </c>
    </row>
    <row r="2848" spans="1:116" x14ac:dyDescent="0.35">
      <c r="A2848" t="s">
        <v>116</v>
      </c>
      <c r="B2848" t="s">
        <v>572</v>
      </c>
      <c r="C2848" t="s">
        <v>232</v>
      </c>
      <c r="D2848">
        <v>2021</v>
      </c>
      <c r="E2848" t="s">
        <v>330</v>
      </c>
      <c r="F2848">
        <v>0</v>
      </c>
      <c r="G2848" s="1">
        <v>44382.002696759257</v>
      </c>
      <c r="H2848">
        <v>1</v>
      </c>
      <c r="I2848">
        <v>11.13</v>
      </c>
      <c r="J2848">
        <v>3</v>
      </c>
      <c r="K2848" t="s">
        <v>117</v>
      </c>
      <c r="L2848" t="s">
        <v>127</v>
      </c>
      <c r="M2848" t="s">
        <v>319</v>
      </c>
      <c r="N2848" t="s">
        <v>273</v>
      </c>
      <c r="O2848" t="s">
        <v>144</v>
      </c>
      <c r="P2848" t="s">
        <v>226</v>
      </c>
      <c r="Q2848" t="s">
        <v>418</v>
      </c>
      <c r="R2848" t="s">
        <v>495</v>
      </c>
      <c r="S2848" t="s">
        <v>172</v>
      </c>
      <c r="T2848" t="s">
        <v>162</v>
      </c>
      <c r="U2848">
        <v>1823</v>
      </c>
      <c r="V2848">
        <v>0</v>
      </c>
      <c r="W2848">
        <v>3</v>
      </c>
      <c r="X2848">
        <v>4</v>
      </c>
      <c r="Y2848">
        <v>5</v>
      </c>
      <c r="Z2848">
        <v>13</v>
      </c>
      <c r="AA2848">
        <v>22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0.4279</v>
      </c>
      <c r="AK2848">
        <v>1.1518999999999999</v>
      </c>
      <c r="BI2848">
        <v>0</v>
      </c>
      <c r="BJ2848">
        <v>0</v>
      </c>
      <c r="BK2848">
        <v>13795</v>
      </c>
      <c r="BL2848">
        <v>454.03179999999998</v>
      </c>
      <c r="BM2848">
        <v>0.28537400000000002</v>
      </c>
      <c r="BN2848">
        <v>782.23810000000003</v>
      </c>
      <c r="BO2848">
        <v>672.27650000000006</v>
      </c>
      <c r="BP2848">
        <v>11</v>
      </c>
      <c r="BQ2848">
        <v>0.36199999999999999</v>
      </c>
      <c r="BR2848">
        <v>3</v>
      </c>
      <c r="BS2848">
        <v>9.8699999999999996E-2</v>
      </c>
      <c r="BT2848">
        <v>6</v>
      </c>
      <c r="BU2848">
        <v>24</v>
      </c>
      <c r="BV2848">
        <v>0.78990000000000005</v>
      </c>
      <c r="BW2848">
        <v>9192</v>
      </c>
      <c r="BX2848">
        <v>5197</v>
      </c>
      <c r="BY2848">
        <v>171.04769999999999</v>
      </c>
      <c r="BZ2848">
        <v>0.17468500000000001</v>
      </c>
      <c r="CA2848">
        <v>9000</v>
      </c>
      <c r="CC2848">
        <v>176</v>
      </c>
      <c r="CD2848">
        <v>176</v>
      </c>
      <c r="CE2848">
        <v>0</v>
      </c>
      <c r="CF2848">
        <v>0</v>
      </c>
      <c r="CG2848">
        <v>0</v>
      </c>
      <c r="CH2848">
        <v>5.7926000000000002</v>
      </c>
      <c r="CI2848">
        <v>3041</v>
      </c>
      <c r="CJ2848">
        <v>4620</v>
      </c>
      <c r="CK2848">
        <v>76</v>
      </c>
      <c r="CL2848">
        <v>3700</v>
      </c>
      <c r="CM2848">
        <v>4996</v>
      </c>
      <c r="CN2848">
        <v>95</v>
      </c>
      <c r="CO2848">
        <v>-659</v>
      </c>
      <c r="CP2848">
        <v>-376</v>
      </c>
      <c r="CQ2848">
        <v>-19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5012</v>
      </c>
      <c r="CY2848">
        <v>7416</v>
      </c>
      <c r="CZ2848">
        <v>121</v>
      </c>
      <c r="DA2848">
        <v>5658</v>
      </c>
      <c r="DB2848">
        <v>7306</v>
      </c>
      <c r="DC2848">
        <v>139</v>
      </c>
      <c r="DD2848">
        <v>-646</v>
      </c>
      <c r="DE2848">
        <v>110</v>
      </c>
      <c r="DF2848">
        <v>-18</v>
      </c>
      <c r="DG2848">
        <v>1</v>
      </c>
      <c r="DH2848">
        <v>0</v>
      </c>
      <c r="DI2848">
        <v>0</v>
      </c>
      <c r="DJ2848">
        <v>1</v>
      </c>
      <c r="DK2848">
        <v>0</v>
      </c>
      <c r="DL2848">
        <v>1</v>
      </c>
    </row>
    <row r="2849" spans="1:116" x14ac:dyDescent="0.35">
      <c r="A2849" t="s">
        <v>116</v>
      </c>
      <c r="B2849" t="s">
        <v>572</v>
      </c>
      <c r="C2849" t="s">
        <v>232</v>
      </c>
      <c r="D2849">
        <v>2021</v>
      </c>
      <c r="E2849" t="s">
        <v>330</v>
      </c>
      <c r="F2849">
        <v>0</v>
      </c>
      <c r="G2849" s="1">
        <v>44382.002696759257</v>
      </c>
      <c r="H2849">
        <v>1</v>
      </c>
      <c r="I2849">
        <v>11.13</v>
      </c>
      <c r="J2849">
        <v>4</v>
      </c>
      <c r="K2849" t="s">
        <v>117</v>
      </c>
      <c r="L2849" t="s">
        <v>129</v>
      </c>
      <c r="M2849" t="s">
        <v>276</v>
      </c>
      <c r="N2849" t="s">
        <v>273</v>
      </c>
      <c r="O2849" t="s">
        <v>197</v>
      </c>
      <c r="P2849" t="s">
        <v>226</v>
      </c>
      <c r="Q2849" t="s">
        <v>418</v>
      </c>
      <c r="R2849" t="s">
        <v>495</v>
      </c>
      <c r="S2849" t="s">
        <v>172</v>
      </c>
      <c r="T2849" t="s">
        <v>162</v>
      </c>
      <c r="U2849">
        <v>1823</v>
      </c>
      <c r="V2849">
        <v>0</v>
      </c>
      <c r="W2849">
        <v>8</v>
      </c>
      <c r="X2849">
        <v>3</v>
      </c>
      <c r="Y2849">
        <v>3</v>
      </c>
      <c r="Z2849">
        <v>13</v>
      </c>
      <c r="AA2849">
        <v>22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0.4279</v>
      </c>
      <c r="AK2849">
        <v>1.1518999999999999</v>
      </c>
      <c r="BI2849">
        <v>0</v>
      </c>
      <c r="BJ2849">
        <v>0</v>
      </c>
      <c r="BK2849">
        <v>10799</v>
      </c>
      <c r="BL2849">
        <v>355.42509999999999</v>
      </c>
      <c r="BM2849">
        <v>0.22339700000000001</v>
      </c>
      <c r="BN2849">
        <v>449.8519</v>
      </c>
      <c r="BO2849">
        <v>348.90839999999997</v>
      </c>
      <c r="BP2849">
        <v>20</v>
      </c>
      <c r="BQ2849">
        <v>0.6583</v>
      </c>
      <c r="BR2849">
        <v>9</v>
      </c>
      <c r="BS2849">
        <v>0.29620000000000002</v>
      </c>
      <c r="BT2849">
        <v>10</v>
      </c>
      <c r="BU2849">
        <v>43</v>
      </c>
      <c r="BV2849">
        <v>1.4152</v>
      </c>
      <c r="BW2849">
        <v>14124</v>
      </c>
      <c r="BX2849">
        <v>10129</v>
      </c>
      <c r="BY2849">
        <v>333.37360000000001</v>
      </c>
      <c r="BZ2849">
        <v>0.34044799999999997</v>
      </c>
      <c r="CA2849">
        <v>14250</v>
      </c>
      <c r="CC2849">
        <v>253</v>
      </c>
      <c r="CD2849">
        <v>238</v>
      </c>
      <c r="CE2849">
        <v>15</v>
      </c>
      <c r="CF2849">
        <v>15</v>
      </c>
      <c r="CG2849">
        <v>0</v>
      </c>
      <c r="CH2849">
        <v>8.3269000000000002</v>
      </c>
      <c r="CI2849">
        <v>2990</v>
      </c>
      <c r="CJ2849">
        <v>2624</v>
      </c>
      <c r="CK2849">
        <v>62</v>
      </c>
      <c r="CL2849">
        <v>4053</v>
      </c>
      <c r="CM2849">
        <v>3360</v>
      </c>
      <c r="CN2849">
        <v>81</v>
      </c>
      <c r="CO2849">
        <v>-1063</v>
      </c>
      <c r="CP2849">
        <v>-736</v>
      </c>
      <c r="CQ2849">
        <v>-19</v>
      </c>
      <c r="CR2849">
        <v>1</v>
      </c>
      <c r="CS2849">
        <v>0</v>
      </c>
      <c r="CT2849">
        <v>1</v>
      </c>
      <c r="CU2849">
        <v>1</v>
      </c>
      <c r="CV2849">
        <v>2</v>
      </c>
      <c r="CW2849">
        <v>1</v>
      </c>
      <c r="CX2849">
        <v>4469</v>
      </c>
      <c r="CY2849">
        <v>4390</v>
      </c>
      <c r="CZ2849">
        <v>99</v>
      </c>
      <c r="DA2849">
        <v>7038</v>
      </c>
      <c r="DB2849">
        <v>5585</v>
      </c>
      <c r="DC2849">
        <v>139</v>
      </c>
      <c r="DD2849">
        <v>-2569</v>
      </c>
      <c r="DE2849">
        <v>-1195</v>
      </c>
      <c r="DF2849">
        <v>-40</v>
      </c>
      <c r="DG2849">
        <v>1</v>
      </c>
      <c r="DH2849">
        <v>0</v>
      </c>
      <c r="DI2849">
        <v>2</v>
      </c>
      <c r="DJ2849">
        <v>1</v>
      </c>
      <c r="DK2849">
        <v>4</v>
      </c>
      <c r="DL2849">
        <v>1</v>
      </c>
    </row>
    <row r="2850" spans="1:116" x14ac:dyDescent="0.35">
      <c r="A2850" t="s">
        <v>116</v>
      </c>
      <c r="B2850" t="s">
        <v>572</v>
      </c>
      <c r="C2850" t="s">
        <v>232</v>
      </c>
      <c r="D2850">
        <v>2021</v>
      </c>
      <c r="E2850" t="s">
        <v>330</v>
      </c>
      <c r="F2850">
        <v>0</v>
      </c>
      <c r="G2850" s="1">
        <v>44382.002696759257</v>
      </c>
      <c r="H2850">
        <v>1</v>
      </c>
      <c r="I2850">
        <v>11.13</v>
      </c>
      <c r="J2850">
        <v>5</v>
      </c>
      <c r="K2850" t="s">
        <v>117</v>
      </c>
      <c r="L2850" t="s">
        <v>131</v>
      </c>
      <c r="M2850" t="s">
        <v>277</v>
      </c>
      <c r="N2850" t="s">
        <v>273</v>
      </c>
      <c r="O2850" t="s">
        <v>164</v>
      </c>
      <c r="P2850" t="s">
        <v>226</v>
      </c>
      <c r="Q2850" t="s">
        <v>418</v>
      </c>
      <c r="R2850" t="s">
        <v>495</v>
      </c>
      <c r="S2850" t="s">
        <v>172</v>
      </c>
      <c r="T2850" t="s">
        <v>162</v>
      </c>
      <c r="U2850">
        <v>1823</v>
      </c>
      <c r="V2850">
        <v>0</v>
      </c>
      <c r="W2850">
        <v>0</v>
      </c>
      <c r="X2850">
        <v>8</v>
      </c>
      <c r="Y2850">
        <v>9</v>
      </c>
      <c r="Z2850">
        <v>13</v>
      </c>
      <c r="AA2850">
        <v>22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0.4279</v>
      </c>
      <c r="AK2850">
        <v>1.1518999999999999</v>
      </c>
      <c r="BI2850">
        <v>0</v>
      </c>
      <c r="BJ2850">
        <v>0</v>
      </c>
      <c r="BK2850">
        <v>3264</v>
      </c>
      <c r="BL2850">
        <v>107.4273</v>
      </c>
      <c r="BM2850">
        <v>6.7521700000000004E-2</v>
      </c>
      <c r="BN2850">
        <v>581.43719999999996</v>
      </c>
      <c r="BO2850">
        <v>343.41199999999998</v>
      </c>
      <c r="BP2850">
        <v>36</v>
      </c>
      <c r="BQ2850">
        <v>1.1849000000000001</v>
      </c>
      <c r="BR2850">
        <v>17</v>
      </c>
      <c r="BS2850">
        <v>0.5595</v>
      </c>
      <c r="BT2850">
        <v>13</v>
      </c>
      <c r="BU2850">
        <v>68</v>
      </c>
      <c r="BV2850">
        <v>2.2381000000000002</v>
      </c>
      <c r="BW2850">
        <v>6242</v>
      </c>
      <c r="BX2850">
        <v>2247</v>
      </c>
      <c r="BY2850">
        <v>73.954999999999998</v>
      </c>
      <c r="BZ2850">
        <v>7.5536900000000004E-2</v>
      </c>
      <c r="CA2850">
        <v>5675</v>
      </c>
      <c r="CC2850">
        <v>37</v>
      </c>
      <c r="CD2850">
        <v>37</v>
      </c>
      <c r="CE2850">
        <v>0</v>
      </c>
      <c r="CF2850">
        <v>0</v>
      </c>
      <c r="CG2850">
        <v>0</v>
      </c>
      <c r="CH2850">
        <v>1.2178</v>
      </c>
      <c r="CI2850">
        <v>1976</v>
      </c>
      <c r="CJ2850">
        <v>1972</v>
      </c>
      <c r="CK2850">
        <v>11</v>
      </c>
      <c r="CL2850">
        <v>2375</v>
      </c>
      <c r="CM2850">
        <v>2426</v>
      </c>
      <c r="CN2850">
        <v>13</v>
      </c>
      <c r="CO2850">
        <v>-399</v>
      </c>
      <c r="CP2850">
        <v>-454</v>
      </c>
      <c r="CQ2850">
        <v>-2</v>
      </c>
      <c r="CR2850">
        <v>0</v>
      </c>
      <c r="CS2850">
        <v>1</v>
      </c>
      <c r="CT2850">
        <v>1</v>
      </c>
      <c r="CU2850">
        <v>0</v>
      </c>
      <c r="CV2850">
        <v>3</v>
      </c>
      <c r="CW2850">
        <v>0</v>
      </c>
      <c r="CX2850">
        <v>2921</v>
      </c>
      <c r="CY2850">
        <v>3264</v>
      </c>
      <c r="CZ2850">
        <v>15</v>
      </c>
      <c r="DA2850">
        <v>3631</v>
      </c>
      <c r="DB2850">
        <v>3700</v>
      </c>
      <c r="DC2850">
        <v>22</v>
      </c>
      <c r="DD2850">
        <v>-710</v>
      </c>
      <c r="DE2850">
        <v>-436</v>
      </c>
      <c r="DF2850">
        <v>-7</v>
      </c>
      <c r="DG2850">
        <v>0</v>
      </c>
      <c r="DH2850">
        <v>1</v>
      </c>
      <c r="DI2850">
        <v>2</v>
      </c>
      <c r="DJ2850">
        <v>0</v>
      </c>
      <c r="DK2850">
        <v>4</v>
      </c>
      <c r="DL2850">
        <v>0</v>
      </c>
    </row>
    <row r="2851" spans="1:116" x14ac:dyDescent="0.35">
      <c r="A2851" t="s">
        <v>116</v>
      </c>
      <c r="B2851" t="s">
        <v>572</v>
      </c>
      <c r="C2851" t="s">
        <v>232</v>
      </c>
      <c r="D2851">
        <v>2021</v>
      </c>
      <c r="E2851" t="s">
        <v>330</v>
      </c>
      <c r="F2851">
        <v>0</v>
      </c>
      <c r="G2851" s="1">
        <v>44382.002696759257</v>
      </c>
      <c r="H2851">
        <v>1</v>
      </c>
      <c r="I2851">
        <v>11.13</v>
      </c>
      <c r="J2851">
        <v>6</v>
      </c>
      <c r="K2851" t="s">
        <v>133</v>
      </c>
      <c r="L2851" t="s">
        <v>118</v>
      </c>
      <c r="M2851" t="s">
        <v>292</v>
      </c>
      <c r="N2851" t="s">
        <v>293</v>
      </c>
      <c r="O2851" t="s">
        <v>158</v>
      </c>
      <c r="P2851" t="s">
        <v>340</v>
      </c>
      <c r="Q2851" t="s">
        <v>135</v>
      </c>
      <c r="R2851" t="s">
        <v>150</v>
      </c>
      <c r="S2851" t="s">
        <v>166</v>
      </c>
      <c r="T2851" t="s">
        <v>179</v>
      </c>
      <c r="U2851">
        <v>1823</v>
      </c>
      <c r="V2851">
        <v>1</v>
      </c>
      <c r="W2851">
        <v>5</v>
      </c>
      <c r="X2851">
        <v>2</v>
      </c>
      <c r="Y2851">
        <v>7</v>
      </c>
      <c r="Z2851">
        <v>22</v>
      </c>
      <c r="AA2851">
        <v>13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0.72409999999999997</v>
      </c>
      <c r="AK2851">
        <v>1.1518999999999999</v>
      </c>
      <c r="BI2851">
        <v>1</v>
      </c>
      <c r="BJ2851">
        <v>0</v>
      </c>
      <c r="BK2851">
        <v>24150</v>
      </c>
      <c r="BL2851">
        <v>794.84370000000001</v>
      </c>
      <c r="BM2851">
        <v>0.277443</v>
      </c>
      <c r="BN2851">
        <v>418.84809999999999</v>
      </c>
      <c r="BO2851">
        <v>382.9402</v>
      </c>
      <c r="BP2851">
        <v>12</v>
      </c>
      <c r="BQ2851">
        <v>0.39500000000000002</v>
      </c>
      <c r="BR2851">
        <v>4</v>
      </c>
      <c r="BS2851">
        <v>0.13170000000000001</v>
      </c>
      <c r="BT2851">
        <v>3</v>
      </c>
      <c r="BU2851">
        <v>30</v>
      </c>
      <c r="BV2851">
        <v>0.98740000000000006</v>
      </c>
      <c r="BW2851">
        <v>13211</v>
      </c>
      <c r="BX2851">
        <v>9216</v>
      </c>
      <c r="BY2851">
        <v>303.32420000000002</v>
      </c>
      <c r="BZ2851">
        <v>0.21368899999999999</v>
      </c>
      <c r="CA2851">
        <v>11125</v>
      </c>
      <c r="CC2851">
        <v>275</v>
      </c>
      <c r="CD2851">
        <v>271</v>
      </c>
      <c r="CE2851">
        <v>4</v>
      </c>
      <c r="CF2851">
        <v>1</v>
      </c>
      <c r="CG2851">
        <v>0</v>
      </c>
      <c r="CH2851">
        <v>9.0510000000000002</v>
      </c>
      <c r="CI2851">
        <v>3536</v>
      </c>
      <c r="CJ2851">
        <v>4583</v>
      </c>
      <c r="CK2851">
        <v>85</v>
      </c>
      <c r="CL2851">
        <v>3366</v>
      </c>
      <c r="CM2851">
        <v>4555</v>
      </c>
      <c r="CN2851">
        <v>78</v>
      </c>
      <c r="CO2851">
        <v>170</v>
      </c>
      <c r="CP2851">
        <v>28</v>
      </c>
      <c r="CQ2851">
        <v>7</v>
      </c>
      <c r="CR2851">
        <v>0</v>
      </c>
      <c r="CS2851">
        <v>0</v>
      </c>
      <c r="CT2851">
        <v>0</v>
      </c>
      <c r="CU2851">
        <v>0</v>
      </c>
      <c r="CV2851">
        <v>1</v>
      </c>
      <c r="CW2851">
        <v>0</v>
      </c>
      <c r="CX2851">
        <v>5310</v>
      </c>
      <c r="CY2851">
        <v>6799</v>
      </c>
      <c r="CZ2851">
        <v>131</v>
      </c>
      <c r="DA2851">
        <v>5886</v>
      </c>
      <c r="DB2851">
        <v>7455</v>
      </c>
      <c r="DC2851">
        <v>124</v>
      </c>
      <c r="DD2851">
        <v>-576</v>
      </c>
      <c r="DE2851">
        <v>-656</v>
      </c>
      <c r="DF2851">
        <v>7</v>
      </c>
      <c r="DG2851">
        <v>0</v>
      </c>
      <c r="DH2851">
        <v>0</v>
      </c>
      <c r="DI2851">
        <v>0</v>
      </c>
      <c r="DJ2851">
        <v>0</v>
      </c>
      <c r="DK2851">
        <v>1</v>
      </c>
      <c r="DL2851">
        <v>0</v>
      </c>
    </row>
    <row r="2852" spans="1:116" x14ac:dyDescent="0.35">
      <c r="A2852" t="s">
        <v>116</v>
      </c>
      <c r="B2852" t="s">
        <v>572</v>
      </c>
      <c r="C2852" t="s">
        <v>232</v>
      </c>
      <c r="D2852">
        <v>2021</v>
      </c>
      <c r="E2852" t="s">
        <v>330</v>
      </c>
      <c r="F2852">
        <v>0</v>
      </c>
      <c r="G2852" s="1">
        <v>44382.002696759257</v>
      </c>
      <c r="H2852">
        <v>1</v>
      </c>
      <c r="I2852">
        <v>11.13</v>
      </c>
      <c r="J2852">
        <v>7</v>
      </c>
      <c r="K2852" t="s">
        <v>133</v>
      </c>
      <c r="L2852" t="s">
        <v>125</v>
      </c>
      <c r="M2852" t="s">
        <v>369</v>
      </c>
      <c r="N2852" t="s">
        <v>293</v>
      </c>
      <c r="O2852" t="s">
        <v>219</v>
      </c>
      <c r="P2852" t="s">
        <v>340</v>
      </c>
      <c r="Q2852" t="s">
        <v>135</v>
      </c>
      <c r="R2852" t="s">
        <v>150</v>
      </c>
      <c r="S2852" t="s">
        <v>166</v>
      </c>
      <c r="T2852" t="s">
        <v>179</v>
      </c>
      <c r="U2852">
        <v>1823</v>
      </c>
      <c r="V2852">
        <v>1</v>
      </c>
      <c r="W2852">
        <v>4</v>
      </c>
      <c r="X2852">
        <v>2</v>
      </c>
      <c r="Y2852">
        <v>12</v>
      </c>
      <c r="Z2852">
        <v>22</v>
      </c>
      <c r="AA2852">
        <v>13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1</v>
      </c>
      <c r="AH2852">
        <v>0</v>
      </c>
      <c r="AI2852">
        <v>0</v>
      </c>
      <c r="AJ2852">
        <v>0.72409999999999997</v>
      </c>
      <c r="AK2852">
        <v>1.1518999999999999</v>
      </c>
      <c r="BI2852">
        <v>0</v>
      </c>
      <c r="BJ2852">
        <v>0</v>
      </c>
      <c r="BK2852">
        <v>14292</v>
      </c>
      <c r="BL2852">
        <v>470.3895</v>
      </c>
      <c r="BM2852">
        <v>0.164191</v>
      </c>
      <c r="BN2852">
        <v>692.452</v>
      </c>
      <c r="BO2852">
        <v>991.92539999999997</v>
      </c>
      <c r="BP2852">
        <v>10</v>
      </c>
      <c r="BQ2852">
        <v>0.3291</v>
      </c>
      <c r="BR2852">
        <v>5</v>
      </c>
      <c r="BS2852">
        <v>0.1646</v>
      </c>
      <c r="BT2852">
        <v>9</v>
      </c>
      <c r="BU2852">
        <v>39</v>
      </c>
      <c r="BV2852">
        <v>1.2836000000000001</v>
      </c>
      <c r="BW2852">
        <v>12974</v>
      </c>
      <c r="BX2852">
        <v>8979</v>
      </c>
      <c r="BY2852">
        <v>295.52390000000003</v>
      </c>
      <c r="BZ2852">
        <v>0.20819399999999999</v>
      </c>
      <c r="CA2852">
        <v>10175</v>
      </c>
      <c r="CC2852">
        <v>246</v>
      </c>
      <c r="CD2852">
        <v>15</v>
      </c>
      <c r="CE2852">
        <v>231</v>
      </c>
      <c r="CF2852">
        <v>132</v>
      </c>
      <c r="CG2852">
        <v>29</v>
      </c>
      <c r="CH2852">
        <v>8.0965000000000007</v>
      </c>
      <c r="CI2852">
        <v>4307</v>
      </c>
      <c r="CJ2852">
        <v>4367</v>
      </c>
      <c r="CK2852">
        <v>88</v>
      </c>
      <c r="CL2852">
        <v>2852</v>
      </c>
      <c r="CM2852">
        <v>3667</v>
      </c>
      <c r="CN2852">
        <v>59</v>
      </c>
      <c r="CO2852">
        <v>1455</v>
      </c>
      <c r="CP2852">
        <v>700</v>
      </c>
      <c r="CQ2852">
        <v>29</v>
      </c>
      <c r="CR2852">
        <v>2</v>
      </c>
      <c r="CS2852">
        <v>0</v>
      </c>
      <c r="CT2852">
        <v>0</v>
      </c>
      <c r="CU2852">
        <v>0</v>
      </c>
      <c r="CV2852">
        <v>0</v>
      </c>
      <c r="CW2852">
        <v>1</v>
      </c>
      <c r="CX2852">
        <v>6619</v>
      </c>
      <c r="CY2852">
        <v>7503</v>
      </c>
      <c r="CZ2852">
        <v>141</v>
      </c>
      <c r="DA2852">
        <v>4442</v>
      </c>
      <c r="DB2852">
        <v>5635</v>
      </c>
      <c r="DC2852">
        <v>88</v>
      </c>
      <c r="DD2852">
        <v>2177</v>
      </c>
      <c r="DE2852">
        <v>1868</v>
      </c>
      <c r="DF2852">
        <v>53</v>
      </c>
      <c r="DG2852">
        <v>3</v>
      </c>
      <c r="DH2852">
        <v>0</v>
      </c>
      <c r="DI2852">
        <v>0</v>
      </c>
      <c r="DJ2852">
        <v>0</v>
      </c>
      <c r="DK2852">
        <v>1</v>
      </c>
      <c r="DL2852">
        <v>1</v>
      </c>
    </row>
    <row r="2853" spans="1:116" x14ac:dyDescent="0.35">
      <c r="A2853" t="s">
        <v>116</v>
      </c>
      <c r="B2853" t="s">
        <v>572</v>
      </c>
      <c r="C2853" t="s">
        <v>232</v>
      </c>
      <c r="D2853">
        <v>2021</v>
      </c>
      <c r="E2853" t="s">
        <v>330</v>
      </c>
      <c r="F2853">
        <v>0</v>
      </c>
      <c r="G2853" s="1">
        <v>44382.002696759257</v>
      </c>
      <c r="H2853">
        <v>1</v>
      </c>
      <c r="I2853">
        <v>11.13</v>
      </c>
      <c r="J2853">
        <v>8</v>
      </c>
      <c r="K2853" t="s">
        <v>133</v>
      </c>
      <c r="L2853" t="s">
        <v>127</v>
      </c>
      <c r="M2853" t="s">
        <v>295</v>
      </c>
      <c r="N2853" t="s">
        <v>293</v>
      </c>
      <c r="O2853" t="s">
        <v>124</v>
      </c>
      <c r="P2853" t="s">
        <v>340</v>
      </c>
      <c r="Q2853" t="s">
        <v>135</v>
      </c>
      <c r="R2853" t="s">
        <v>150</v>
      </c>
      <c r="S2853" t="s">
        <v>166</v>
      </c>
      <c r="T2853" t="s">
        <v>179</v>
      </c>
      <c r="U2853">
        <v>1823</v>
      </c>
      <c r="V2853">
        <v>1</v>
      </c>
      <c r="W2853">
        <v>6</v>
      </c>
      <c r="X2853">
        <v>4</v>
      </c>
      <c r="Y2853">
        <v>10</v>
      </c>
      <c r="Z2853">
        <v>22</v>
      </c>
      <c r="AA2853">
        <v>13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0.72409999999999997</v>
      </c>
      <c r="AK2853">
        <v>1.1518999999999999</v>
      </c>
      <c r="BI2853">
        <v>0</v>
      </c>
      <c r="BJ2853">
        <v>0</v>
      </c>
      <c r="BK2853">
        <v>22636</v>
      </c>
      <c r="BL2853">
        <v>745.01369999999997</v>
      </c>
      <c r="BM2853">
        <v>0.26004899999999997</v>
      </c>
      <c r="BN2853">
        <v>486.15469999999999</v>
      </c>
      <c r="BO2853">
        <v>276.07240000000002</v>
      </c>
      <c r="BP2853">
        <v>16</v>
      </c>
      <c r="BQ2853">
        <v>0.52659999999999996</v>
      </c>
      <c r="BR2853">
        <v>10</v>
      </c>
      <c r="BS2853">
        <v>0.3291</v>
      </c>
      <c r="BT2853">
        <v>6</v>
      </c>
      <c r="BU2853">
        <v>62</v>
      </c>
      <c r="BV2853">
        <v>2.0406</v>
      </c>
      <c r="BW2853">
        <v>14920</v>
      </c>
      <c r="BX2853">
        <v>10925</v>
      </c>
      <c r="BY2853">
        <v>359.57209999999998</v>
      </c>
      <c r="BZ2853">
        <v>0.25331300000000001</v>
      </c>
      <c r="CA2853">
        <v>14450</v>
      </c>
      <c r="CC2853">
        <v>252</v>
      </c>
      <c r="CD2853">
        <v>233</v>
      </c>
      <c r="CE2853">
        <v>19</v>
      </c>
      <c r="CF2853">
        <v>12</v>
      </c>
      <c r="CG2853">
        <v>4</v>
      </c>
      <c r="CH2853">
        <v>8.2940000000000005</v>
      </c>
      <c r="CI2853">
        <v>3700</v>
      </c>
      <c r="CJ2853">
        <v>4996</v>
      </c>
      <c r="CK2853">
        <v>95</v>
      </c>
      <c r="CL2853">
        <v>3041</v>
      </c>
      <c r="CM2853">
        <v>4620</v>
      </c>
      <c r="CN2853">
        <v>76</v>
      </c>
      <c r="CO2853">
        <v>659</v>
      </c>
      <c r="CP2853">
        <v>376</v>
      </c>
      <c r="CQ2853">
        <v>19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5658</v>
      </c>
      <c r="CY2853">
        <v>7306</v>
      </c>
      <c r="CZ2853">
        <v>139</v>
      </c>
      <c r="DA2853">
        <v>5012</v>
      </c>
      <c r="DB2853">
        <v>7416</v>
      </c>
      <c r="DC2853">
        <v>121</v>
      </c>
      <c r="DD2853">
        <v>646</v>
      </c>
      <c r="DE2853">
        <v>-110</v>
      </c>
      <c r="DF2853">
        <v>18</v>
      </c>
      <c r="DG2853">
        <v>1</v>
      </c>
      <c r="DH2853">
        <v>0</v>
      </c>
      <c r="DI2853">
        <v>1</v>
      </c>
      <c r="DJ2853">
        <v>1</v>
      </c>
      <c r="DK2853">
        <v>0</v>
      </c>
      <c r="DL2853">
        <v>0</v>
      </c>
    </row>
    <row r="2854" spans="1:116" x14ac:dyDescent="0.35">
      <c r="A2854" t="s">
        <v>116</v>
      </c>
      <c r="B2854" t="s">
        <v>572</v>
      </c>
      <c r="C2854" t="s">
        <v>232</v>
      </c>
      <c r="D2854">
        <v>2021</v>
      </c>
      <c r="E2854" t="s">
        <v>330</v>
      </c>
      <c r="F2854">
        <v>0</v>
      </c>
      <c r="G2854" s="1">
        <v>44382.002696759257</v>
      </c>
      <c r="H2854">
        <v>1</v>
      </c>
      <c r="I2854">
        <v>11.13</v>
      </c>
      <c r="J2854">
        <v>9</v>
      </c>
      <c r="K2854" t="s">
        <v>133</v>
      </c>
      <c r="L2854" t="s">
        <v>129</v>
      </c>
      <c r="M2854" t="s">
        <v>370</v>
      </c>
      <c r="N2854" t="s">
        <v>293</v>
      </c>
      <c r="O2854" t="s">
        <v>351</v>
      </c>
      <c r="P2854" t="s">
        <v>340</v>
      </c>
      <c r="Q2854" t="s">
        <v>135</v>
      </c>
      <c r="R2854" t="s">
        <v>150</v>
      </c>
      <c r="S2854" t="s">
        <v>166</v>
      </c>
      <c r="T2854" t="s">
        <v>179</v>
      </c>
      <c r="U2854">
        <v>1823</v>
      </c>
      <c r="V2854">
        <v>1</v>
      </c>
      <c r="W2854">
        <v>6</v>
      </c>
      <c r="X2854">
        <v>3</v>
      </c>
      <c r="Y2854">
        <v>10</v>
      </c>
      <c r="Z2854">
        <v>22</v>
      </c>
      <c r="AA2854">
        <v>13</v>
      </c>
      <c r="AB2854">
        <v>1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1</v>
      </c>
      <c r="AI2854">
        <v>0</v>
      </c>
      <c r="AJ2854">
        <v>0.72409999999999997</v>
      </c>
      <c r="AK2854">
        <v>1.1518999999999999</v>
      </c>
      <c r="BI2854">
        <v>0</v>
      </c>
      <c r="BJ2854">
        <v>0</v>
      </c>
      <c r="BK2854">
        <v>20914</v>
      </c>
      <c r="BL2854">
        <v>688.33789999999999</v>
      </c>
      <c r="BM2854">
        <v>0.24026700000000001</v>
      </c>
      <c r="BN2854">
        <v>400.25229999999999</v>
      </c>
      <c r="BO2854">
        <v>208.46960000000001</v>
      </c>
      <c r="BP2854">
        <v>35</v>
      </c>
      <c r="BQ2854">
        <v>1.1518999999999999</v>
      </c>
      <c r="BR2854">
        <v>16</v>
      </c>
      <c r="BS2854">
        <v>0.52659999999999996</v>
      </c>
      <c r="BT2854">
        <v>6</v>
      </c>
      <c r="BU2854">
        <v>81</v>
      </c>
      <c r="BV2854">
        <v>2.6659000000000002</v>
      </c>
      <c r="BW2854">
        <v>14180</v>
      </c>
      <c r="BX2854">
        <v>10185</v>
      </c>
      <c r="BY2854">
        <v>335.2167</v>
      </c>
      <c r="BZ2854">
        <v>0.236155</v>
      </c>
      <c r="CA2854">
        <v>12000</v>
      </c>
      <c r="CC2854">
        <v>234</v>
      </c>
      <c r="CD2854">
        <v>220</v>
      </c>
      <c r="CE2854">
        <v>14</v>
      </c>
      <c r="CF2854">
        <v>0</v>
      </c>
      <c r="CG2854">
        <v>10</v>
      </c>
      <c r="CH2854">
        <v>7.7016</v>
      </c>
      <c r="CI2854">
        <v>4053</v>
      </c>
      <c r="CJ2854">
        <v>3360</v>
      </c>
      <c r="CK2854">
        <v>81</v>
      </c>
      <c r="CL2854">
        <v>2990</v>
      </c>
      <c r="CM2854">
        <v>2624</v>
      </c>
      <c r="CN2854">
        <v>62</v>
      </c>
      <c r="CO2854">
        <v>1063</v>
      </c>
      <c r="CP2854">
        <v>736</v>
      </c>
      <c r="CQ2854">
        <v>19</v>
      </c>
      <c r="CR2854">
        <v>1</v>
      </c>
      <c r="CS2854">
        <v>2</v>
      </c>
      <c r="CT2854">
        <v>1</v>
      </c>
      <c r="CU2854">
        <v>1</v>
      </c>
      <c r="CV2854">
        <v>0</v>
      </c>
      <c r="CW2854">
        <v>1</v>
      </c>
      <c r="CX2854">
        <v>7038</v>
      </c>
      <c r="CY2854">
        <v>5585</v>
      </c>
      <c r="CZ2854">
        <v>139</v>
      </c>
      <c r="DA2854">
        <v>4469</v>
      </c>
      <c r="DB2854">
        <v>4390</v>
      </c>
      <c r="DC2854">
        <v>99</v>
      </c>
      <c r="DD2854">
        <v>2569</v>
      </c>
      <c r="DE2854">
        <v>1195</v>
      </c>
      <c r="DF2854">
        <v>40</v>
      </c>
      <c r="DG2854">
        <v>1</v>
      </c>
      <c r="DH2854">
        <v>4</v>
      </c>
      <c r="DI2854">
        <v>1</v>
      </c>
      <c r="DJ2854">
        <v>1</v>
      </c>
      <c r="DK2854">
        <v>0</v>
      </c>
      <c r="DL2854">
        <v>2</v>
      </c>
    </row>
    <row r="2855" spans="1:116" x14ac:dyDescent="0.35">
      <c r="A2855" t="s">
        <v>116</v>
      </c>
      <c r="B2855" t="s">
        <v>572</v>
      </c>
      <c r="C2855" t="s">
        <v>232</v>
      </c>
      <c r="D2855">
        <v>2021</v>
      </c>
      <c r="E2855" t="s">
        <v>330</v>
      </c>
      <c r="F2855">
        <v>0</v>
      </c>
      <c r="G2855" s="1">
        <v>44382.002696759257</v>
      </c>
      <c r="H2855">
        <v>1</v>
      </c>
      <c r="I2855">
        <v>11.13</v>
      </c>
      <c r="J2855">
        <v>10</v>
      </c>
      <c r="K2855" t="s">
        <v>133</v>
      </c>
      <c r="L2855" t="s">
        <v>131</v>
      </c>
      <c r="M2855" t="s">
        <v>371</v>
      </c>
      <c r="N2855" t="s">
        <v>293</v>
      </c>
      <c r="O2855" t="s">
        <v>146</v>
      </c>
      <c r="P2855" t="s">
        <v>340</v>
      </c>
      <c r="Q2855" t="s">
        <v>135</v>
      </c>
      <c r="R2855" t="s">
        <v>150</v>
      </c>
      <c r="S2855" t="s">
        <v>166</v>
      </c>
      <c r="T2855" t="s">
        <v>179</v>
      </c>
      <c r="U2855">
        <v>1823</v>
      </c>
      <c r="V2855">
        <v>1</v>
      </c>
      <c r="W2855">
        <v>1</v>
      </c>
      <c r="X2855">
        <v>2</v>
      </c>
      <c r="Y2855">
        <v>18</v>
      </c>
      <c r="Z2855">
        <v>22</v>
      </c>
      <c r="AA2855">
        <v>13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1</v>
      </c>
      <c r="AI2855">
        <v>0</v>
      </c>
      <c r="AJ2855">
        <v>0.72409999999999997</v>
      </c>
      <c r="AK2855">
        <v>1.1518999999999999</v>
      </c>
      <c r="BI2855">
        <v>0</v>
      </c>
      <c r="BJ2855">
        <v>0</v>
      </c>
      <c r="BK2855">
        <v>5053</v>
      </c>
      <c r="BL2855">
        <v>166.3083</v>
      </c>
      <c r="BM2855">
        <v>5.8050400000000002E-2</v>
      </c>
      <c r="BN2855">
        <v>426.51670000000001</v>
      </c>
      <c r="BO2855">
        <v>561.65660000000003</v>
      </c>
      <c r="BP2855">
        <v>49</v>
      </c>
      <c r="BQ2855">
        <v>1.6127</v>
      </c>
      <c r="BR2855">
        <v>4</v>
      </c>
      <c r="BS2855">
        <v>0.13170000000000001</v>
      </c>
      <c r="BT2855">
        <v>13</v>
      </c>
      <c r="BU2855">
        <v>79</v>
      </c>
      <c r="BV2855">
        <v>2.6000999999999999</v>
      </c>
      <c r="BW2855">
        <v>7818</v>
      </c>
      <c r="BX2855">
        <v>3823</v>
      </c>
      <c r="BY2855">
        <v>125.82559999999999</v>
      </c>
      <c r="BZ2855">
        <v>8.86493E-2</v>
      </c>
      <c r="CA2855">
        <v>6575</v>
      </c>
      <c r="CC2855">
        <v>26</v>
      </c>
      <c r="CD2855">
        <v>26</v>
      </c>
      <c r="CE2855">
        <v>0</v>
      </c>
      <c r="CF2855">
        <v>0</v>
      </c>
      <c r="CG2855">
        <v>0</v>
      </c>
      <c r="CH2855">
        <v>0.85570000000000002</v>
      </c>
      <c r="CI2855">
        <v>2375</v>
      </c>
      <c r="CJ2855">
        <v>2426</v>
      </c>
      <c r="CK2855">
        <v>13</v>
      </c>
      <c r="CL2855">
        <v>1976</v>
      </c>
      <c r="CM2855">
        <v>1972</v>
      </c>
      <c r="CN2855">
        <v>11</v>
      </c>
      <c r="CO2855">
        <v>399</v>
      </c>
      <c r="CP2855">
        <v>454</v>
      </c>
      <c r="CQ2855">
        <v>2</v>
      </c>
      <c r="CR2855">
        <v>0</v>
      </c>
      <c r="CS2855">
        <v>3</v>
      </c>
      <c r="CT2855">
        <v>0</v>
      </c>
      <c r="CU2855">
        <v>0</v>
      </c>
      <c r="CV2855">
        <v>1</v>
      </c>
      <c r="CW2855">
        <v>1</v>
      </c>
      <c r="CX2855">
        <v>3631</v>
      </c>
      <c r="CY2855">
        <v>3700</v>
      </c>
      <c r="CZ2855">
        <v>22</v>
      </c>
      <c r="DA2855">
        <v>2921</v>
      </c>
      <c r="DB2855">
        <v>3264</v>
      </c>
      <c r="DC2855">
        <v>15</v>
      </c>
      <c r="DD2855">
        <v>710</v>
      </c>
      <c r="DE2855">
        <v>436</v>
      </c>
      <c r="DF2855">
        <v>7</v>
      </c>
      <c r="DG2855">
        <v>0</v>
      </c>
      <c r="DH2855">
        <v>4</v>
      </c>
      <c r="DI2855">
        <v>0</v>
      </c>
      <c r="DJ2855">
        <v>0</v>
      </c>
      <c r="DK2855">
        <v>1</v>
      </c>
      <c r="DL2855">
        <v>2</v>
      </c>
    </row>
    <row r="2856" spans="1:116" x14ac:dyDescent="0.35">
      <c r="A2856" t="s">
        <v>116</v>
      </c>
      <c r="B2856" t="s">
        <v>572</v>
      </c>
      <c r="C2856" t="s">
        <v>232</v>
      </c>
      <c r="D2856">
        <v>2021</v>
      </c>
      <c r="E2856" t="s">
        <v>330</v>
      </c>
      <c r="F2856">
        <v>0</v>
      </c>
      <c r="G2856" s="1">
        <v>44382.002696759257</v>
      </c>
      <c r="H2856">
        <v>1</v>
      </c>
      <c r="I2856">
        <v>11.13</v>
      </c>
      <c r="J2856">
        <v>100</v>
      </c>
      <c r="K2856" t="s">
        <v>117</v>
      </c>
      <c r="L2856" t="s">
        <v>13</v>
      </c>
      <c r="N2856" t="s">
        <v>273</v>
      </c>
      <c r="P2856" t="s">
        <v>226</v>
      </c>
      <c r="Q2856" t="s">
        <v>418</v>
      </c>
      <c r="R2856" t="s">
        <v>495</v>
      </c>
      <c r="S2856" t="s">
        <v>172</v>
      </c>
      <c r="T2856" t="s">
        <v>162</v>
      </c>
      <c r="U2856">
        <v>1823</v>
      </c>
      <c r="V2856">
        <v>0</v>
      </c>
      <c r="W2856">
        <v>13</v>
      </c>
      <c r="X2856">
        <v>22</v>
      </c>
      <c r="Y2856">
        <v>33</v>
      </c>
      <c r="Z2856">
        <v>13</v>
      </c>
      <c r="AA2856">
        <v>22</v>
      </c>
      <c r="AB2856">
        <v>1</v>
      </c>
      <c r="AC2856">
        <v>0</v>
      </c>
      <c r="AD2856">
        <v>0</v>
      </c>
      <c r="AE2856">
        <v>0</v>
      </c>
      <c r="AF2856">
        <v>0</v>
      </c>
      <c r="AJ2856">
        <v>0.4279</v>
      </c>
      <c r="AK2856">
        <v>1.1518999999999999</v>
      </c>
      <c r="AL2856">
        <v>0</v>
      </c>
      <c r="AM2856">
        <v>1</v>
      </c>
      <c r="AN2856">
        <v>3</v>
      </c>
      <c r="AO2856">
        <v>1</v>
      </c>
      <c r="AP2856">
        <v>3</v>
      </c>
      <c r="AQ2856">
        <v>0</v>
      </c>
      <c r="AR2856">
        <v>0</v>
      </c>
      <c r="AS2856">
        <v>0</v>
      </c>
      <c r="AT2856">
        <v>1</v>
      </c>
      <c r="AV2856">
        <v>0</v>
      </c>
      <c r="AW2856">
        <v>0</v>
      </c>
      <c r="AX2856">
        <v>1</v>
      </c>
      <c r="AY2856">
        <v>1</v>
      </c>
      <c r="AZ2856">
        <v>1</v>
      </c>
      <c r="BA2856">
        <v>0</v>
      </c>
      <c r="BB2856">
        <v>0</v>
      </c>
      <c r="BC2856">
        <v>2</v>
      </c>
      <c r="BD2856">
        <v>0</v>
      </c>
      <c r="BE2856">
        <v>2</v>
      </c>
      <c r="BF2856">
        <v>9</v>
      </c>
      <c r="BG2856">
        <v>0</v>
      </c>
      <c r="BH2856">
        <v>0</v>
      </c>
      <c r="BI2856">
        <v>0</v>
      </c>
      <c r="BJ2856">
        <v>1</v>
      </c>
      <c r="BK2856">
        <v>48340</v>
      </c>
      <c r="BL2856">
        <v>1591.0038</v>
      </c>
      <c r="BN2856">
        <v>3494.6462000000001</v>
      </c>
      <c r="BO2856">
        <v>2997.9922999999999</v>
      </c>
      <c r="BP2856">
        <v>97</v>
      </c>
      <c r="BQ2856">
        <v>3.1924999999999999</v>
      </c>
      <c r="BR2856">
        <v>47</v>
      </c>
      <c r="BS2856">
        <v>1.5468999999999999</v>
      </c>
      <c r="BT2856">
        <v>49</v>
      </c>
      <c r="BU2856">
        <v>212</v>
      </c>
      <c r="BV2856">
        <v>6.9775</v>
      </c>
      <c r="BW2856">
        <v>49726</v>
      </c>
      <c r="BX2856">
        <v>29753</v>
      </c>
      <c r="BY2856">
        <v>979.25400000000002</v>
      </c>
      <c r="CA2856">
        <v>48675</v>
      </c>
      <c r="CB2856">
        <v>-0.109709</v>
      </c>
      <c r="CD2856">
        <v>712</v>
      </c>
      <c r="CE2856">
        <v>150</v>
      </c>
      <c r="CF2856">
        <v>117</v>
      </c>
      <c r="CG2856">
        <v>5</v>
      </c>
      <c r="CH2856">
        <v>28.370799999999999</v>
      </c>
      <c r="CI2856">
        <v>14225</v>
      </c>
      <c r="CJ2856">
        <v>17438</v>
      </c>
      <c r="CK2856">
        <v>286</v>
      </c>
      <c r="CL2856">
        <v>17971</v>
      </c>
      <c r="CM2856">
        <v>19732</v>
      </c>
      <c r="CN2856">
        <v>362</v>
      </c>
      <c r="CO2856">
        <v>-3746</v>
      </c>
      <c r="CP2856">
        <v>-2294</v>
      </c>
      <c r="CQ2856">
        <v>-76</v>
      </c>
      <c r="CR2856">
        <v>1</v>
      </c>
      <c r="CS2856">
        <v>2</v>
      </c>
      <c r="CT2856">
        <v>3</v>
      </c>
      <c r="CU2856">
        <v>3</v>
      </c>
      <c r="CV2856">
        <v>5</v>
      </c>
      <c r="CW2856">
        <v>1</v>
      </c>
      <c r="CX2856">
        <v>22730</v>
      </c>
      <c r="CY2856">
        <v>28160</v>
      </c>
      <c r="CZ2856">
        <v>447</v>
      </c>
      <c r="DA2856">
        <v>28256</v>
      </c>
      <c r="DB2856">
        <v>30893</v>
      </c>
      <c r="DC2856">
        <v>572</v>
      </c>
      <c r="DD2856">
        <v>-5526</v>
      </c>
      <c r="DE2856">
        <v>-2733</v>
      </c>
      <c r="DF2856">
        <v>-125</v>
      </c>
      <c r="DG2856">
        <v>2</v>
      </c>
      <c r="DH2856">
        <v>3</v>
      </c>
      <c r="DI2856">
        <v>5</v>
      </c>
      <c r="DJ2856">
        <v>5</v>
      </c>
      <c r="DK2856">
        <v>8</v>
      </c>
      <c r="DL2856">
        <v>2</v>
      </c>
    </row>
    <row r="2857" spans="1:116" x14ac:dyDescent="0.35">
      <c r="A2857" t="s">
        <v>116</v>
      </c>
      <c r="B2857" t="s">
        <v>572</v>
      </c>
      <c r="C2857" t="s">
        <v>232</v>
      </c>
      <c r="D2857">
        <v>2021</v>
      </c>
      <c r="E2857" t="s">
        <v>330</v>
      </c>
      <c r="F2857">
        <v>0</v>
      </c>
      <c r="G2857" s="1">
        <v>44382.002696759257</v>
      </c>
      <c r="H2857">
        <v>1</v>
      </c>
      <c r="I2857">
        <v>11.13</v>
      </c>
      <c r="J2857">
        <v>200</v>
      </c>
      <c r="K2857" t="s">
        <v>133</v>
      </c>
      <c r="L2857" t="s">
        <v>13</v>
      </c>
      <c r="N2857" t="s">
        <v>293</v>
      </c>
      <c r="P2857" t="s">
        <v>340</v>
      </c>
      <c r="Q2857" t="s">
        <v>135</v>
      </c>
      <c r="R2857" t="s">
        <v>150</v>
      </c>
      <c r="S2857" t="s">
        <v>166</v>
      </c>
      <c r="T2857" t="s">
        <v>179</v>
      </c>
      <c r="U2857">
        <v>1823</v>
      </c>
      <c r="V2857">
        <v>1</v>
      </c>
      <c r="W2857">
        <v>22</v>
      </c>
      <c r="X2857">
        <v>13</v>
      </c>
      <c r="Y2857">
        <v>57</v>
      </c>
      <c r="Z2857">
        <v>22</v>
      </c>
      <c r="AA2857">
        <v>13</v>
      </c>
      <c r="AB2857">
        <v>3</v>
      </c>
      <c r="AC2857">
        <v>0</v>
      </c>
      <c r="AD2857">
        <v>0</v>
      </c>
      <c r="AE2857">
        <v>0</v>
      </c>
      <c r="AF2857">
        <v>1</v>
      </c>
      <c r="AJ2857">
        <v>0.72409999999999997</v>
      </c>
      <c r="AK2857">
        <v>1.1518999999999999</v>
      </c>
      <c r="AL2857">
        <v>1</v>
      </c>
      <c r="AM2857">
        <v>3</v>
      </c>
      <c r="AN2857">
        <v>1</v>
      </c>
      <c r="AO2857">
        <v>3</v>
      </c>
      <c r="AP2857">
        <v>1</v>
      </c>
      <c r="AQ2857">
        <v>1</v>
      </c>
      <c r="AR2857">
        <v>1</v>
      </c>
      <c r="AS2857">
        <v>0</v>
      </c>
      <c r="AT2857">
        <v>1</v>
      </c>
      <c r="AV2857">
        <v>0</v>
      </c>
      <c r="AW2857">
        <v>0</v>
      </c>
      <c r="AX2857">
        <v>0</v>
      </c>
      <c r="AY2857">
        <v>1</v>
      </c>
      <c r="AZ2857">
        <v>1</v>
      </c>
      <c r="BA2857">
        <v>1</v>
      </c>
      <c r="BB2857">
        <v>2</v>
      </c>
      <c r="BC2857">
        <v>0</v>
      </c>
      <c r="BD2857">
        <v>1</v>
      </c>
      <c r="BE2857">
        <v>9</v>
      </c>
      <c r="BF2857">
        <v>2</v>
      </c>
      <c r="BG2857">
        <v>1</v>
      </c>
      <c r="BH2857">
        <v>1</v>
      </c>
      <c r="BI2857">
        <v>1</v>
      </c>
      <c r="BJ2857">
        <v>0</v>
      </c>
      <c r="BK2857">
        <v>87045</v>
      </c>
      <c r="BL2857">
        <v>2864.893</v>
      </c>
      <c r="BN2857">
        <v>2424.2238000000002</v>
      </c>
      <c r="BO2857">
        <v>2421.0641999999998</v>
      </c>
      <c r="BP2857">
        <v>122</v>
      </c>
      <c r="BQ2857">
        <v>4.0153999999999996</v>
      </c>
      <c r="BR2857">
        <v>39</v>
      </c>
      <c r="BS2857">
        <v>1.2836000000000001</v>
      </c>
      <c r="BT2857">
        <v>37</v>
      </c>
      <c r="BU2857">
        <v>291</v>
      </c>
      <c r="BV2857">
        <v>9.5776000000000003</v>
      </c>
      <c r="BW2857">
        <v>63103</v>
      </c>
      <c r="BX2857">
        <v>43130</v>
      </c>
      <c r="BY2857">
        <v>1419.5282999999999</v>
      </c>
      <c r="CA2857">
        <v>54325</v>
      </c>
      <c r="CB2857">
        <v>0.109709</v>
      </c>
      <c r="CD2857">
        <v>765</v>
      </c>
      <c r="CE2857">
        <v>268</v>
      </c>
      <c r="CF2857">
        <v>145</v>
      </c>
      <c r="CG2857">
        <v>43</v>
      </c>
      <c r="CH2857">
        <v>33.998899999999999</v>
      </c>
      <c r="CI2857">
        <v>17971</v>
      </c>
      <c r="CJ2857">
        <v>19732</v>
      </c>
      <c r="CK2857">
        <v>362</v>
      </c>
      <c r="CL2857">
        <v>14225</v>
      </c>
      <c r="CM2857">
        <v>17438</v>
      </c>
      <c r="CN2857">
        <v>286</v>
      </c>
      <c r="CO2857">
        <v>3746</v>
      </c>
      <c r="CP2857">
        <v>2294</v>
      </c>
      <c r="CQ2857">
        <v>76</v>
      </c>
      <c r="CR2857">
        <v>3</v>
      </c>
      <c r="CS2857">
        <v>5</v>
      </c>
      <c r="CT2857">
        <v>1</v>
      </c>
      <c r="CU2857">
        <v>1</v>
      </c>
      <c r="CV2857">
        <v>2</v>
      </c>
      <c r="CW2857">
        <v>3</v>
      </c>
      <c r="CX2857">
        <v>28256</v>
      </c>
      <c r="CY2857">
        <v>30893</v>
      </c>
      <c r="CZ2857">
        <v>572</v>
      </c>
      <c r="DA2857">
        <v>22730</v>
      </c>
      <c r="DB2857">
        <v>28160</v>
      </c>
      <c r="DC2857">
        <v>447</v>
      </c>
      <c r="DD2857">
        <v>5526</v>
      </c>
      <c r="DE2857">
        <v>2733</v>
      </c>
      <c r="DF2857">
        <v>125</v>
      </c>
      <c r="DG2857">
        <v>5</v>
      </c>
      <c r="DH2857">
        <v>8</v>
      </c>
      <c r="DI2857">
        <v>2</v>
      </c>
      <c r="DJ2857">
        <v>2</v>
      </c>
      <c r="DK2857">
        <v>3</v>
      </c>
      <c r="DL2857">
        <v>5</v>
      </c>
    </row>
    <row r="2858" spans="1:116" x14ac:dyDescent="0.35">
      <c r="A2858" t="s">
        <v>116</v>
      </c>
      <c r="B2858" t="s">
        <v>573</v>
      </c>
      <c r="C2858" t="s">
        <v>232</v>
      </c>
      <c r="D2858">
        <v>2021</v>
      </c>
      <c r="E2858" t="s">
        <v>330</v>
      </c>
      <c r="F2858">
        <v>0</v>
      </c>
      <c r="G2858" s="1">
        <v>44386.899664351855</v>
      </c>
      <c r="H2858">
        <v>1</v>
      </c>
      <c r="I2858">
        <v>11.13</v>
      </c>
      <c r="J2858">
        <v>1</v>
      </c>
      <c r="K2858" t="s">
        <v>117</v>
      </c>
      <c r="L2858" t="s">
        <v>118</v>
      </c>
      <c r="M2858" t="s">
        <v>239</v>
      </c>
      <c r="N2858" t="s">
        <v>240</v>
      </c>
      <c r="O2858" t="s">
        <v>150</v>
      </c>
      <c r="P2858" t="s">
        <v>167</v>
      </c>
      <c r="Q2858" t="s">
        <v>197</v>
      </c>
      <c r="R2858" t="s">
        <v>418</v>
      </c>
      <c r="S2858" t="s">
        <v>495</v>
      </c>
      <c r="T2858" t="s">
        <v>166</v>
      </c>
      <c r="U2858">
        <v>2379</v>
      </c>
      <c r="V2858">
        <v>0</v>
      </c>
      <c r="W2858">
        <v>2</v>
      </c>
      <c r="X2858">
        <v>7</v>
      </c>
      <c r="Y2858">
        <v>6</v>
      </c>
      <c r="Z2858">
        <v>12</v>
      </c>
      <c r="AA2858">
        <v>26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0.30259999999999998</v>
      </c>
      <c r="AK2858">
        <v>0.93320000000000003</v>
      </c>
      <c r="BI2858">
        <v>0</v>
      </c>
      <c r="BJ2858">
        <v>0</v>
      </c>
      <c r="BK2858">
        <v>17244</v>
      </c>
      <c r="BL2858">
        <v>434.90539999999999</v>
      </c>
      <c r="BM2858">
        <v>0.20260800000000001</v>
      </c>
      <c r="BN2858">
        <v>1252.913</v>
      </c>
      <c r="BO2858">
        <v>1072.1815999999999</v>
      </c>
      <c r="BP2858">
        <v>15</v>
      </c>
      <c r="BQ2858">
        <v>0.37830000000000003</v>
      </c>
      <c r="BR2858">
        <v>5</v>
      </c>
      <c r="BS2858">
        <v>0.12609999999999999</v>
      </c>
      <c r="BT2858">
        <v>5</v>
      </c>
      <c r="BU2858">
        <v>45</v>
      </c>
      <c r="BV2858">
        <v>1.1349</v>
      </c>
      <c r="BW2858">
        <v>14734</v>
      </c>
      <c r="BX2858">
        <v>9605</v>
      </c>
      <c r="BY2858">
        <v>242.24459999999999</v>
      </c>
      <c r="BZ2858">
        <v>0.22994300000000001</v>
      </c>
      <c r="CA2858">
        <v>14375</v>
      </c>
      <c r="CC2858">
        <v>295</v>
      </c>
      <c r="CD2858">
        <v>295</v>
      </c>
      <c r="CE2858">
        <v>0</v>
      </c>
      <c r="CF2858">
        <v>0</v>
      </c>
      <c r="CG2858">
        <v>0</v>
      </c>
      <c r="CH2858">
        <v>7.4401000000000002</v>
      </c>
      <c r="CI2858">
        <v>3902</v>
      </c>
      <c r="CJ2858">
        <v>4679</v>
      </c>
      <c r="CK2858">
        <v>81</v>
      </c>
      <c r="CL2858">
        <v>3539</v>
      </c>
      <c r="CM2858">
        <v>4492</v>
      </c>
      <c r="CN2858">
        <v>78</v>
      </c>
      <c r="CO2858">
        <v>363</v>
      </c>
      <c r="CP2858">
        <v>187</v>
      </c>
      <c r="CQ2858">
        <v>3</v>
      </c>
      <c r="CR2858">
        <v>1</v>
      </c>
      <c r="CS2858">
        <v>0</v>
      </c>
      <c r="CT2858">
        <v>1</v>
      </c>
      <c r="CU2858">
        <v>0</v>
      </c>
      <c r="CV2858">
        <v>0</v>
      </c>
      <c r="CW2858">
        <v>1</v>
      </c>
      <c r="CX2858">
        <v>6039</v>
      </c>
      <c r="CY2858">
        <v>6806</v>
      </c>
      <c r="CZ2858">
        <v>129</v>
      </c>
      <c r="DA2858">
        <v>5321</v>
      </c>
      <c r="DB2858">
        <v>7274</v>
      </c>
      <c r="DC2858">
        <v>132</v>
      </c>
      <c r="DD2858">
        <v>718</v>
      </c>
      <c r="DE2858">
        <v>-468</v>
      </c>
      <c r="DF2858">
        <v>-3</v>
      </c>
      <c r="DG2858">
        <v>1</v>
      </c>
      <c r="DH2858">
        <v>0</v>
      </c>
      <c r="DI2858">
        <v>1</v>
      </c>
      <c r="DJ2858">
        <v>0</v>
      </c>
      <c r="DK2858">
        <v>1</v>
      </c>
      <c r="DL2858">
        <v>1</v>
      </c>
    </row>
    <row r="2859" spans="1:116" x14ac:dyDescent="0.35">
      <c r="A2859" t="s">
        <v>116</v>
      </c>
      <c r="B2859" t="s">
        <v>573</v>
      </c>
      <c r="C2859" t="s">
        <v>232</v>
      </c>
      <c r="D2859">
        <v>2021</v>
      </c>
      <c r="E2859" t="s">
        <v>330</v>
      </c>
      <c r="F2859">
        <v>0</v>
      </c>
      <c r="G2859" s="1">
        <v>44386.899664351855</v>
      </c>
      <c r="H2859">
        <v>1</v>
      </c>
      <c r="I2859">
        <v>11.13</v>
      </c>
      <c r="J2859">
        <v>2</v>
      </c>
      <c r="K2859" t="s">
        <v>117</v>
      </c>
      <c r="L2859" t="s">
        <v>125</v>
      </c>
      <c r="M2859" t="s">
        <v>241</v>
      </c>
      <c r="N2859" t="s">
        <v>240</v>
      </c>
      <c r="O2859" t="s">
        <v>145</v>
      </c>
      <c r="P2859" t="s">
        <v>167</v>
      </c>
      <c r="Q2859" t="s">
        <v>197</v>
      </c>
      <c r="R2859" t="s">
        <v>418</v>
      </c>
      <c r="S2859" t="s">
        <v>495</v>
      </c>
      <c r="T2859" t="s">
        <v>166</v>
      </c>
      <c r="U2859">
        <v>2379</v>
      </c>
      <c r="V2859">
        <v>0</v>
      </c>
      <c r="W2859">
        <v>5</v>
      </c>
      <c r="X2859">
        <v>4</v>
      </c>
      <c r="Y2859">
        <v>5</v>
      </c>
      <c r="Z2859">
        <v>12</v>
      </c>
      <c r="AA2859">
        <v>26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0.30259999999999998</v>
      </c>
      <c r="AK2859">
        <v>0.93320000000000003</v>
      </c>
      <c r="BI2859">
        <v>0</v>
      </c>
      <c r="BJ2859">
        <v>2</v>
      </c>
      <c r="BK2859">
        <v>29385</v>
      </c>
      <c r="BL2859">
        <v>741.10969999999998</v>
      </c>
      <c r="BM2859">
        <v>0.34525899999999998</v>
      </c>
      <c r="BN2859">
        <v>778.00760000000002</v>
      </c>
      <c r="BO2859">
        <v>644.91800000000001</v>
      </c>
      <c r="BP2859">
        <v>8</v>
      </c>
      <c r="BQ2859">
        <v>0.20180000000000001</v>
      </c>
      <c r="BR2859">
        <v>17</v>
      </c>
      <c r="BS2859">
        <v>0.42880000000000001</v>
      </c>
      <c r="BT2859">
        <v>7</v>
      </c>
      <c r="BU2859">
        <v>47</v>
      </c>
      <c r="BV2859">
        <v>1.1854</v>
      </c>
      <c r="BW2859">
        <v>14011</v>
      </c>
      <c r="BX2859">
        <v>8882</v>
      </c>
      <c r="BY2859">
        <v>224.01009999999999</v>
      </c>
      <c r="BZ2859">
        <v>0.21263499999999999</v>
      </c>
      <c r="CA2859">
        <v>12725</v>
      </c>
      <c r="CC2859">
        <v>227</v>
      </c>
      <c r="CD2859">
        <v>46</v>
      </c>
      <c r="CE2859">
        <v>181</v>
      </c>
      <c r="CF2859">
        <v>136</v>
      </c>
      <c r="CG2859">
        <v>5</v>
      </c>
      <c r="CH2859">
        <v>5.7251000000000003</v>
      </c>
      <c r="CI2859">
        <v>3539</v>
      </c>
      <c r="CJ2859">
        <v>3991</v>
      </c>
      <c r="CK2859">
        <v>79</v>
      </c>
      <c r="CL2859">
        <v>3025</v>
      </c>
      <c r="CM2859">
        <v>3141</v>
      </c>
      <c r="CN2859">
        <v>64</v>
      </c>
      <c r="CO2859">
        <v>514</v>
      </c>
      <c r="CP2859">
        <v>850</v>
      </c>
      <c r="CQ2859">
        <v>15</v>
      </c>
      <c r="CR2859">
        <v>0</v>
      </c>
      <c r="CS2859">
        <v>2</v>
      </c>
      <c r="CT2859">
        <v>0</v>
      </c>
      <c r="CU2859">
        <v>0</v>
      </c>
      <c r="CV2859">
        <v>0</v>
      </c>
      <c r="CW2859">
        <v>1</v>
      </c>
      <c r="CX2859">
        <v>5548</v>
      </c>
      <c r="CY2859">
        <v>6015</v>
      </c>
      <c r="CZ2859">
        <v>110</v>
      </c>
      <c r="DA2859">
        <v>5308</v>
      </c>
      <c r="DB2859">
        <v>6205</v>
      </c>
      <c r="DC2859">
        <v>113</v>
      </c>
      <c r="DD2859">
        <v>240</v>
      </c>
      <c r="DE2859">
        <v>-190</v>
      </c>
      <c r="DF2859">
        <v>-3</v>
      </c>
      <c r="DG2859">
        <v>0</v>
      </c>
      <c r="DH2859">
        <v>2</v>
      </c>
      <c r="DI2859">
        <v>0</v>
      </c>
      <c r="DJ2859">
        <v>0</v>
      </c>
      <c r="DK2859">
        <v>0</v>
      </c>
      <c r="DL2859">
        <v>1</v>
      </c>
    </row>
    <row r="2860" spans="1:116" x14ac:dyDescent="0.35">
      <c r="A2860" t="s">
        <v>116</v>
      </c>
      <c r="B2860" t="s">
        <v>573</v>
      </c>
      <c r="C2860" t="s">
        <v>232</v>
      </c>
      <c r="D2860">
        <v>2021</v>
      </c>
      <c r="E2860" t="s">
        <v>330</v>
      </c>
      <c r="F2860">
        <v>0</v>
      </c>
      <c r="G2860" s="1">
        <v>44386.899664351855</v>
      </c>
      <c r="H2860">
        <v>1</v>
      </c>
      <c r="I2860">
        <v>11.13</v>
      </c>
      <c r="J2860">
        <v>3</v>
      </c>
      <c r="K2860" t="s">
        <v>117</v>
      </c>
      <c r="L2860" t="s">
        <v>127</v>
      </c>
      <c r="M2860" t="s">
        <v>242</v>
      </c>
      <c r="N2860" t="s">
        <v>240</v>
      </c>
      <c r="O2860" t="s">
        <v>193</v>
      </c>
      <c r="P2860" t="s">
        <v>167</v>
      </c>
      <c r="Q2860" t="s">
        <v>197</v>
      </c>
      <c r="R2860" t="s">
        <v>418</v>
      </c>
      <c r="S2860" t="s">
        <v>495</v>
      </c>
      <c r="T2860" t="s">
        <v>166</v>
      </c>
      <c r="U2860">
        <v>2379</v>
      </c>
      <c r="V2860">
        <v>0</v>
      </c>
      <c r="W2860">
        <v>0</v>
      </c>
      <c r="X2860">
        <v>4</v>
      </c>
      <c r="Y2860">
        <v>8</v>
      </c>
      <c r="Z2860">
        <v>12</v>
      </c>
      <c r="AA2860">
        <v>26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0.30259999999999998</v>
      </c>
      <c r="AK2860">
        <v>0.93320000000000003</v>
      </c>
      <c r="BI2860">
        <v>0</v>
      </c>
      <c r="BJ2860">
        <v>0</v>
      </c>
      <c r="BK2860">
        <v>12453</v>
      </c>
      <c r="BL2860">
        <v>314.07310000000001</v>
      </c>
      <c r="BM2860">
        <v>0.146317</v>
      </c>
      <c r="BN2860">
        <v>865.77549999999997</v>
      </c>
      <c r="BO2860">
        <v>1169.9621999999999</v>
      </c>
      <c r="BP2860">
        <v>21</v>
      </c>
      <c r="BQ2860">
        <v>0.52959999999999996</v>
      </c>
      <c r="BR2860">
        <v>12</v>
      </c>
      <c r="BS2860">
        <v>0.30259999999999998</v>
      </c>
      <c r="BT2860">
        <v>9</v>
      </c>
      <c r="BU2860">
        <v>37</v>
      </c>
      <c r="BV2860">
        <v>0.93320000000000003</v>
      </c>
      <c r="BW2860">
        <v>14348</v>
      </c>
      <c r="BX2860">
        <v>9219</v>
      </c>
      <c r="BY2860">
        <v>232.5095</v>
      </c>
      <c r="BZ2860">
        <v>0.22070300000000001</v>
      </c>
      <c r="CA2860">
        <v>14275</v>
      </c>
      <c r="CC2860">
        <v>328</v>
      </c>
      <c r="CD2860">
        <v>303</v>
      </c>
      <c r="CE2860">
        <v>25</v>
      </c>
      <c r="CF2860">
        <v>22</v>
      </c>
      <c r="CG2860">
        <v>0</v>
      </c>
      <c r="CH2860">
        <v>8.2723999999999993</v>
      </c>
      <c r="CI2860">
        <v>3349</v>
      </c>
      <c r="CJ2860">
        <v>4922</v>
      </c>
      <c r="CK2860">
        <v>84</v>
      </c>
      <c r="CL2860">
        <v>3335</v>
      </c>
      <c r="CM2860">
        <v>4481</v>
      </c>
      <c r="CN2860">
        <v>86</v>
      </c>
      <c r="CO2860">
        <v>14</v>
      </c>
      <c r="CP2860">
        <v>441</v>
      </c>
      <c r="CQ2860">
        <v>-2</v>
      </c>
      <c r="CR2860">
        <v>0</v>
      </c>
      <c r="CS2860">
        <v>2</v>
      </c>
      <c r="CT2860">
        <v>0</v>
      </c>
      <c r="CU2860">
        <v>0</v>
      </c>
      <c r="CV2860">
        <v>1</v>
      </c>
      <c r="CW2860">
        <v>0</v>
      </c>
      <c r="CX2860">
        <v>5137</v>
      </c>
      <c r="CY2860">
        <v>7738</v>
      </c>
      <c r="CZ2860">
        <v>136</v>
      </c>
      <c r="DA2860">
        <v>5532</v>
      </c>
      <c r="DB2860">
        <v>7446</v>
      </c>
      <c r="DC2860">
        <v>146</v>
      </c>
      <c r="DD2860">
        <v>-395</v>
      </c>
      <c r="DE2860">
        <v>292</v>
      </c>
      <c r="DF2860">
        <v>-10</v>
      </c>
      <c r="DG2860">
        <v>0</v>
      </c>
      <c r="DH2860">
        <v>2</v>
      </c>
      <c r="DI2860">
        <v>0</v>
      </c>
      <c r="DJ2860">
        <v>1</v>
      </c>
      <c r="DK2860">
        <v>1</v>
      </c>
      <c r="DL2860">
        <v>0</v>
      </c>
    </row>
    <row r="2861" spans="1:116" x14ac:dyDescent="0.35">
      <c r="A2861" t="s">
        <v>116</v>
      </c>
      <c r="B2861" t="s">
        <v>573</v>
      </c>
      <c r="C2861" t="s">
        <v>232</v>
      </c>
      <c r="D2861">
        <v>2021</v>
      </c>
      <c r="E2861" t="s">
        <v>330</v>
      </c>
      <c r="F2861">
        <v>0</v>
      </c>
      <c r="G2861" s="1">
        <v>44386.899664351855</v>
      </c>
      <c r="H2861">
        <v>1</v>
      </c>
      <c r="I2861">
        <v>11.13</v>
      </c>
      <c r="J2861">
        <v>4</v>
      </c>
      <c r="K2861" t="s">
        <v>117</v>
      </c>
      <c r="L2861" t="s">
        <v>129</v>
      </c>
      <c r="M2861" t="s">
        <v>243</v>
      </c>
      <c r="N2861" t="s">
        <v>240</v>
      </c>
      <c r="O2861" t="s">
        <v>121</v>
      </c>
      <c r="P2861" t="s">
        <v>167</v>
      </c>
      <c r="Q2861" t="s">
        <v>197</v>
      </c>
      <c r="R2861" t="s">
        <v>418</v>
      </c>
      <c r="S2861" t="s">
        <v>495</v>
      </c>
      <c r="T2861" t="s">
        <v>166</v>
      </c>
      <c r="U2861">
        <v>2379</v>
      </c>
      <c r="V2861">
        <v>0</v>
      </c>
      <c r="W2861">
        <v>5</v>
      </c>
      <c r="X2861">
        <v>3</v>
      </c>
      <c r="Y2861">
        <v>5</v>
      </c>
      <c r="Z2861">
        <v>12</v>
      </c>
      <c r="AA2861">
        <v>26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0.30259999999999998</v>
      </c>
      <c r="AK2861">
        <v>0.93320000000000003</v>
      </c>
      <c r="BI2861">
        <v>0</v>
      </c>
      <c r="BJ2861">
        <v>0</v>
      </c>
      <c r="BK2861">
        <v>21237</v>
      </c>
      <c r="BL2861">
        <v>535.61159999999995</v>
      </c>
      <c r="BM2861">
        <v>0.249524</v>
      </c>
      <c r="BN2861">
        <v>483.83350000000002</v>
      </c>
      <c r="BO2861">
        <v>294.93060000000003</v>
      </c>
      <c r="BP2861">
        <v>20</v>
      </c>
      <c r="BQ2861">
        <v>0.50439999999999996</v>
      </c>
      <c r="BR2861">
        <v>20</v>
      </c>
      <c r="BS2861">
        <v>0.50439999999999996</v>
      </c>
      <c r="BT2861">
        <v>8</v>
      </c>
      <c r="BU2861">
        <v>58</v>
      </c>
      <c r="BV2861">
        <v>1.4628000000000001</v>
      </c>
      <c r="BW2861">
        <v>16504</v>
      </c>
      <c r="BX2861">
        <v>11375</v>
      </c>
      <c r="BY2861">
        <v>286.8852</v>
      </c>
      <c r="BZ2861">
        <v>0.272316</v>
      </c>
      <c r="CA2861">
        <v>14300</v>
      </c>
      <c r="CC2861">
        <v>353</v>
      </c>
      <c r="CD2861">
        <v>317</v>
      </c>
      <c r="CE2861">
        <v>36</v>
      </c>
      <c r="CF2861">
        <v>16</v>
      </c>
      <c r="CG2861">
        <v>4</v>
      </c>
      <c r="CH2861">
        <v>8.9029000000000007</v>
      </c>
      <c r="CI2861">
        <v>3716</v>
      </c>
      <c r="CJ2861">
        <v>2807</v>
      </c>
      <c r="CK2861">
        <v>83</v>
      </c>
      <c r="CL2861">
        <v>3914</v>
      </c>
      <c r="CM2861">
        <v>3418</v>
      </c>
      <c r="CN2861">
        <v>84</v>
      </c>
      <c r="CO2861">
        <v>-198</v>
      </c>
      <c r="CP2861">
        <v>-611</v>
      </c>
      <c r="CQ2861">
        <v>-1</v>
      </c>
      <c r="CR2861">
        <v>2</v>
      </c>
      <c r="CS2861">
        <v>0</v>
      </c>
      <c r="CT2861">
        <v>0</v>
      </c>
      <c r="CU2861">
        <v>2</v>
      </c>
      <c r="CV2861">
        <v>0</v>
      </c>
      <c r="CW2861">
        <v>0</v>
      </c>
      <c r="CX2861">
        <v>5559</v>
      </c>
      <c r="CY2861">
        <v>4916</v>
      </c>
      <c r="CZ2861">
        <v>140</v>
      </c>
      <c r="DA2861">
        <v>6506</v>
      </c>
      <c r="DB2861">
        <v>5732</v>
      </c>
      <c r="DC2861">
        <v>141</v>
      </c>
      <c r="DD2861">
        <v>-947</v>
      </c>
      <c r="DE2861">
        <v>-816</v>
      </c>
      <c r="DF2861">
        <v>-1</v>
      </c>
      <c r="DG2861">
        <v>2</v>
      </c>
      <c r="DH2861">
        <v>0</v>
      </c>
      <c r="DI2861">
        <v>0</v>
      </c>
      <c r="DJ2861">
        <v>2</v>
      </c>
      <c r="DK2861">
        <v>1</v>
      </c>
      <c r="DL2861">
        <v>0</v>
      </c>
    </row>
    <row r="2862" spans="1:116" x14ac:dyDescent="0.35">
      <c r="A2862" t="s">
        <v>116</v>
      </c>
      <c r="B2862" t="s">
        <v>573</v>
      </c>
      <c r="C2862" t="s">
        <v>232</v>
      </c>
      <c r="D2862">
        <v>2021</v>
      </c>
      <c r="E2862" t="s">
        <v>330</v>
      </c>
      <c r="F2862">
        <v>0</v>
      </c>
      <c r="G2862" s="1">
        <v>44386.899664351855</v>
      </c>
      <c r="H2862">
        <v>1</v>
      </c>
      <c r="I2862">
        <v>11.13</v>
      </c>
      <c r="J2862">
        <v>5</v>
      </c>
      <c r="K2862" t="s">
        <v>117</v>
      </c>
      <c r="L2862" t="s">
        <v>131</v>
      </c>
      <c r="M2862" t="s">
        <v>244</v>
      </c>
      <c r="N2862" t="s">
        <v>240</v>
      </c>
      <c r="O2862" t="s">
        <v>146</v>
      </c>
      <c r="P2862" t="s">
        <v>167</v>
      </c>
      <c r="Q2862" t="s">
        <v>197</v>
      </c>
      <c r="R2862" t="s">
        <v>418</v>
      </c>
      <c r="S2862" t="s">
        <v>495</v>
      </c>
      <c r="T2862" t="s">
        <v>166</v>
      </c>
      <c r="U2862">
        <v>2379</v>
      </c>
      <c r="V2862">
        <v>0</v>
      </c>
      <c r="W2862">
        <v>0</v>
      </c>
      <c r="X2862">
        <v>8</v>
      </c>
      <c r="Y2862">
        <v>9</v>
      </c>
      <c r="Z2862">
        <v>12</v>
      </c>
      <c r="AA2862">
        <v>26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0.30259999999999998</v>
      </c>
      <c r="AK2862">
        <v>0.93320000000000003</v>
      </c>
      <c r="BI2862">
        <v>0</v>
      </c>
      <c r="BJ2862">
        <v>0</v>
      </c>
      <c r="BK2862">
        <v>4791</v>
      </c>
      <c r="BL2862">
        <v>120.8323</v>
      </c>
      <c r="BM2862">
        <v>5.6291899999999999E-2</v>
      </c>
      <c r="BN2862">
        <v>543.10209999999995</v>
      </c>
      <c r="BO2862">
        <v>622.21939999999995</v>
      </c>
      <c r="BP2862">
        <v>80</v>
      </c>
      <c r="BQ2862">
        <v>2.0177</v>
      </c>
      <c r="BR2862">
        <v>12</v>
      </c>
      <c r="BS2862">
        <v>0.30259999999999998</v>
      </c>
      <c r="BT2862">
        <v>25</v>
      </c>
      <c r="BU2862">
        <v>120</v>
      </c>
      <c r="BV2862">
        <v>3.0265</v>
      </c>
      <c r="BW2862">
        <v>7819</v>
      </c>
      <c r="BX2862">
        <v>2690</v>
      </c>
      <c r="BY2862">
        <v>67.843599999999995</v>
      </c>
      <c r="BZ2862">
        <v>6.4402600000000004E-2</v>
      </c>
      <c r="CA2862">
        <v>7525</v>
      </c>
      <c r="CC2862">
        <v>32</v>
      </c>
      <c r="CD2862">
        <v>32</v>
      </c>
      <c r="CE2862">
        <v>0</v>
      </c>
      <c r="CF2862">
        <v>0</v>
      </c>
      <c r="CG2862">
        <v>0</v>
      </c>
      <c r="CH2862">
        <v>0.80710000000000004</v>
      </c>
      <c r="CI2862">
        <v>2187</v>
      </c>
      <c r="CJ2862">
        <v>2685</v>
      </c>
      <c r="CK2862">
        <v>15</v>
      </c>
      <c r="CL2862">
        <v>2320</v>
      </c>
      <c r="CM2862">
        <v>2649</v>
      </c>
      <c r="CN2862">
        <v>13</v>
      </c>
      <c r="CO2862">
        <v>-133</v>
      </c>
      <c r="CP2862">
        <v>36</v>
      </c>
      <c r="CQ2862">
        <v>2</v>
      </c>
      <c r="CR2862">
        <v>0</v>
      </c>
      <c r="CS2862">
        <v>2</v>
      </c>
      <c r="CT2862">
        <v>1</v>
      </c>
      <c r="CU2862">
        <v>0</v>
      </c>
      <c r="CV2862">
        <v>2</v>
      </c>
      <c r="CW2862">
        <v>1</v>
      </c>
      <c r="CX2862">
        <v>3212</v>
      </c>
      <c r="CY2862">
        <v>3810</v>
      </c>
      <c r="CZ2862">
        <v>22</v>
      </c>
      <c r="DA2862">
        <v>3636</v>
      </c>
      <c r="DB2862">
        <v>3788</v>
      </c>
      <c r="DC2862">
        <v>25</v>
      </c>
      <c r="DD2862">
        <v>-424</v>
      </c>
      <c r="DE2862">
        <v>22</v>
      </c>
      <c r="DF2862">
        <v>-3</v>
      </c>
      <c r="DG2862">
        <v>0</v>
      </c>
      <c r="DH2862">
        <v>2</v>
      </c>
      <c r="DI2862">
        <v>2</v>
      </c>
      <c r="DJ2862">
        <v>0</v>
      </c>
      <c r="DK2862">
        <v>3</v>
      </c>
      <c r="DL2862">
        <v>1</v>
      </c>
    </row>
    <row r="2863" spans="1:116" x14ac:dyDescent="0.35">
      <c r="A2863" t="s">
        <v>116</v>
      </c>
      <c r="B2863" t="s">
        <v>573</v>
      </c>
      <c r="C2863" t="s">
        <v>232</v>
      </c>
      <c r="D2863">
        <v>2021</v>
      </c>
      <c r="E2863" t="s">
        <v>330</v>
      </c>
      <c r="F2863">
        <v>0</v>
      </c>
      <c r="G2863" s="1">
        <v>44386.899664351855</v>
      </c>
      <c r="H2863">
        <v>1</v>
      </c>
      <c r="I2863">
        <v>11.13</v>
      </c>
      <c r="J2863">
        <v>6</v>
      </c>
      <c r="K2863" t="s">
        <v>133</v>
      </c>
      <c r="L2863" t="s">
        <v>118</v>
      </c>
      <c r="M2863" t="s">
        <v>375</v>
      </c>
      <c r="N2863" t="s">
        <v>253</v>
      </c>
      <c r="O2863" t="s">
        <v>218</v>
      </c>
      <c r="P2863" t="s">
        <v>340</v>
      </c>
      <c r="Q2863" t="s">
        <v>226</v>
      </c>
      <c r="R2863" t="s">
        <v>164</v>
      </c>
      <c r="S2863" t="s">
        <v>192</v>
      </c>
      <c r="T2863" t="s">
        <v>172</v>
      </c>
      <c r="U2863">
        <v>2379</v>
      </c>
      <c r="V2863">
        <v>1</v>
      </c>
      <c r="W2863">
        <v>6</v>
      </c>
      <c r="X2863">
        <v>2</v>
      </c>
      <c r="Y2863">
        <v>10</v>
      </c>
      <c r="Z2863">
        <v>25</v>
      </c>
      <c r="AA2863">
        <v>12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0.63049999999999995</v>
      </c>
      <c r="AK2863">
        <v>0.93320000000000003</v>
      </c>
      <c r="BI2863">
        <v>0</v>
      </c>
      <c r="BJ2863">
        <v>0</v>
      </c>
      <c r="BK2863">
        <v>32527</v>
      </c>
      <c r="BL2863">
        <v>820.35310000000004</v>
      </c>
      <c r="BM2863">
        <v>0.26518700000000001</v>
      </c>
      <c r="BN2863">
        <v>1034.3758</v>
      </c>
      <c r="BO2863">
        <v>1254.7792999999999</v>
      </c>
      <c r="BP2863">
        <v>18</v>
      </c>
      <c r="BQ2863">
        <v>0.45400000000000001</v>
      </c>
      <c r="BR2863">
        <v>7</v>
      </c>
      <c r="BS2863">
        <v>0.17649999999999999</v>
      </c>
      <c r="BT2863">
        <v>4</v>
      </c>
      <c r="BU2863">
        <v>63</v>
      </c>
      <c r="BV2863">
        <v>1.5889</v>
      </c>
      <c r="BW2863">
        <v>15853</v>
      </c>
      <c r="BX2863">
        <v>10724</v>
      </c>
      <c r="BY2863">
        <v>270.46660000000003</v>
      </c>
      <c r="BZ2863">
        <v>0.21109800000000001</v>
      </c>
      <c r="CA2863">
        <v>14900</v>
      </c>
      <c r="CC2863">
        <v>277</v>
      </c>
      <c r="CD2863">
        <v>265</v>
      </c>
      <c r="CE2863">
        <v>12</v>
      </c>
      <c r="CF2863">
        <v>8</v>
      </c>
      <c r="CG2863">
        <v>1</v>
      </c>
      <c r="CH2863">
        <v>6.9861000000000004</v>
      </c>
      <c r="CI2863">
        <v>3539</v>
      </c>
      <c r="CJ2863">
        <v>4492</v>
      </c>
      <c r="CK2863">
        <v>78</v>
      </c>
      <c r="CL2863">
        <v>3902</v>
      </c>
      <c r="CM2863">
        <v>4679</v>
      </c>
      <c r="CN2863">
        <v>81</v>
      </c>
      <c r="CO2863">
        <v>-363</v>
      </c>
      <c r="CP2863">
        <v>-187</v>
      </c>
      <c r="CQ2863">
        <v>-3</v>
      </c>
      <c r="CR2863">
        <v>0</v>
      </c>
      <c r="CS2863">
        <v>0</v>
      </c>
      <c r="CT2863">
        <v>1</v>
      </c>
      <c r="CU2863">
        <v>1</v>
      </c>
      <c r="CV2863">
        <v>0</v>
      </c>
      <c r="CW2863">
        <v>1</v>
      </c>
      <c r="CX2863">
        <v>5321</v>
      </c>
      <c r="CY2863">
        <v>7274</v>
      </c>
      <c r="CZ2863">
        <v>132</v>
      </c>
      <c r="DA2863">
        <v>6039</v>
      </c>
      <c r="DB2863">
        <v>6806</v>
      </c>
      <c r="DC2863">
        <v>129</v>
      </c>
      <c r="DD2863">
        <v>-718</v>
      </c>
      <c r="DE2863">
        <v>468</v>
      </c>
      <c r="DF2863">
        <v>3</v>
      </c>
      <c r="DG2863">
        <v>0</v>
      </c>
      <c r="DH2863">
        <v>1</v>
      </c>
      <c r="DI2863">
        <v>1</v>
      </c>
      <c r="DJ2863">
        <v>1</v>
      </c>
      <c r="DK2863">
        <v>0</v>
      </c>
      <c r="DL2863">
        <v>1</v>
      </c>
    </row>
    <row r="2864" spans="1:116" x14ac:dyDescent="0.35">
      <c r="A2864" t="s">
        <v>116</v>
      </c>
      <c r="B2864" t="s">
        <v>573</v>
      </c>
      <c r="C2864" t="s">
        <v>232</v>
      </c>
      <c r="D2864">
        <v>2021</v>
      </c>
      <c r="E2864" t="s">
        <v>330</v>
      </c>
      <c r="F2864">
        <v>0</v>
      </c>
      <c r="G2864" s="1">
        <v>44386.899664351855</v>
      </c>
      <c r="H2864">
        <v>1</v>
      </c>
      <c r="I2864">
        <v>11.13</v>
      </c>
      <c r="J2864">
        <v>7</v>
      </c>
      <c r="K2864" t="s">
        <v>133</v>
      </c>
      <c r="L2864" t="s">
        <v>125</v>
      </c>
      <c r="M2864" t="s">
        <v>403</v>
      </c>
      <c r="N2864" t="s">
        <v>253</v>
      </c>
      <c r="O2864" t="s">
        <v>219</v>
      </c>
      <c r="P2864" t="s">
        <v>340</v>
      </c>
      <c r="Q2864" t="s">
        <v>226</v>
      </c>
      <c r="R2864" t="s">
        <v>164</v>
      </c>
      <c r="S2864" t="s">
        <v>192</v>
      </c>
      <c r="T2864" t="s">
        <v>172</v>
      </c>
      <c r="U2864">
        <v>2379</v>
      </c>
      <c r="V2864">
        <v>1</v>
      </c>
      <c r="W2864">
        <v>3</v>
      </c>
      <c r="X2864">
        <v>3</v>
      </c>
      <c r="Y2864">
        <v>11</v>
      </c>
      <c r="Z2864">
        <v>25</v>
      </c>
      <c r="AA2864">
        <v>12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0.63049999999999995</v>
      </c>
      <c r="AK2864">
        <v>0.93320000000000003</v>
      </c>
      <c r="BI2864">
        <v>2</v>
      </c>
      <c r="BJ2864">
        <v>0</v>
      </c>
      <c r="BK2864">
        <v>22421</v>
      </c>
      <c r="BL2864">
        <v>565.47289999999998</v>
      </c>
      <c r="BM2864">
        <v>0.18279400000000001</v>
      </c>
      <c r="BN2864">
        <v>602.87519999999995</v>
      </c>
      <c r="BO2864">
        <v>855.56119999999999</v>
      </c>
      <c r="BP2864">
        <v>14</v>
      </c>
      <c r="BQ2864">
        <v>0.35310000000000002</v>
      </c>
      <c r="BR2864">
        <v>11</v>
      </c>
      <c r="BS2864">
        <v>0.27739999999999998</v>
      </c>
      <c r="BT2864">
        <v>11</v>
      </c>
      <c r="BU2864">
        <v>56</v>
      </c>
      <c r="BV2864">
        <v>1.4124000000000001</v>
      </c>
      <c r="BW2864">
        <v>14579</v>
      </c>
      <c r="BX2864">
        <v>9450</v>
      </c>
      <c r="BY2864">
        <v>238.33539999999999</v>
      </c>
      <c r="BZ2864">
        <v>0.18601999999999999</v>
      </c>
      <c r="CA2864">
        <v>13625</v>
      </c>
      <c r="CC2864">
        <v>251</v>
      </c>
      <c r="CD2864">
        <v>24</v>
      </c>
      <c r="CE2864">
        <v>227</v>
      </c>
      <c r="CF2864">
        <v>134</v>
      </c>
      <c r="CG2864">
        <v>22</v>
      </c>
      <c r="CH2864">
        <v>6.3304</v>
      </c>
      <c r="CI2864">
        <v>3025</v>
      </c>
      <c r="CJ2864">
        <v>3141</v>
      </c>
      <c r="CK2864">
        <v>64</v>
      </c>
      <c r="CL2864">
        <v>3539</v>
      </c>
      <c r="CM2864">
        <v>3991</v>
      </c>
      <c r="CN2864">
        <v>79</v>
      </c>
      <c r="CO2864">
        <v>-514</v>
      </c>
      <c r="CP2864">
        <v>-850</v>
      </c>
      <c r="CQ2864">
        <v>-15</v>
      </c>
      <c r="CR2864">
        <v>0</v>
      </c>
      <c r="CS2864">
        <v>0</v>
      </c>
      <c r="CT2864">
        <v>1</v>
      </c>
      <c r="CU2864">
        <v>0</v>
      </c>
      <c r="CV2864">
        <v>2</v>
      </c>
      <c r="CW2864">
        <v>0</v>
      </c>
      <c r="CX2864">
        <v>5308</v>
      </c>
      <c r="CY2864">
        <v>6205</v>
      </c>
      <c r="CZ2864">
        <v>113</v>
      </c>
      <c r="DA2864">
        <v>5548</v>
      </c>
      <c r="DB2864">
        <v>6015</v>
      </c>
      <c r="DC2864">
        <v>110</v>
      </c>
      <c r="DD2864">
        <v>-240</v>
      </c>
      <c r="DE2864">
        <v>190</v>
      </c>
      <c r="DF2864">
        <v>3</v>
      </c>
      <c r="DG2864">
        <v>0</v>
      </c>
      <c r="DH2864">
        <v>0</v>
      </c>
      <c r="DI2864">
        <v>1</v>
      </c>
      <c r="DJ2864">
        <v>0</v>
      </c>
      <c r="DK2864">
        <v>2</v>
      </c>
      <c r="DL2864">
        <v>0</v>
      </c>
    </row>
    <row r="2865" spans="1:116" x14ac:dyDescent="0.35">
      <c r="A2865" t="s">
        <v>116</v>
      </c>
      <c r="B2865" t="s">
        <v>573</v>
      </c>
      <c r="C2865" t="s">
        <v>232</v>
      </c>
      <c r="D2865">
        <v>2021</v>
      </c>
      <c r="E2865" t="s">
        <v>330</v>
      </c>
      <c r="F2865">
        <v>0</v>
      </c>
      <c r="G2865" s="1">
        <v>44386.899664351855</v>
      </c>
      <c r="H2865">
        <v>1</v>
      </c>
      <c r="I2865">
        <v>11.13</v>
      </c>
      <c r="J2865">
        <v>8</v>
      </c>
      <c r="K2865" t="s">
        <v>133</v>
      </c>
      <c r="L2865" t="s">
        <v>127</v>
      </c>
      <c r="M2865" t="s">
        <v>255</v>
      </c>
      <c r="N2865" t="s">
        <v>253</v>
      </c>
      <c r="O2865" t="s">
        <v>124</v>
      </c>
      <c r="P2865" t="s">
        <v>340</v>
      </c>
      <c r="Q2865" t="s">
        <v>226</v>
      </c>
      <c r="R2865" t="s">
        <v>164</v>
      </c>
      <c r="S2865" t="s">
        <v>192</v>
      </c>
      <c r="T2865" t="s">
        <v>172</v>
      </c>
      <c r="U2865">
        <v>2379</v>
      </c>
      <c r="V2865">
        <v>1</v>
      </c>
      <c r="W2865">
        <v>9</v>
      </c>
      <c r="X2865">
        <v>3</v>
      </c>
      <c r="Y2865">
        <v>7</v>
      </c>
      <c r="Z2865">
        <v>25</v>
      </c>
      <c r="AA2865">
        <v>12</v>
      </c>
      <c r="AB2865">
        <v>1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1</v>
      </c>
      <c r="AI2865">
        <v>0</v>
      </c>
      <c r="AJ2865">
        <v>0.63049999999999995</v>
      </c>
      <c r="AK2865">
        <v>0.93320000000000003</v>
      </c>
      <c r="BI2865">
        <v>0</v>
      </c>
      <c r="BJ2865">
        <v>0</v>
      </c>
      <c r="BK2865">
        <v>24555</v>
      </c>
      <c r="BL2865">
        <v>619.29380000000003</v>
      </c>
      <c r="BM2865">
        <v>0.20019200000000001</v>
      </c>
      <c r="BN2865">
        <v>434.35059999999999</v>
      </c>
      <c r="BO2865">
        <v>255.38460000000001</v>
      </c>
      <c r="BP2865">
        <v>20</v>
      </c>
      <c r="BQ2865">
        <v>0.50439999999999996</v>
      </c>
      <c r="BR2865">
        <v>17</v>
      </c>
      <c r="BS2865">
        <v>0.42880000000000001</v>
      </c>
      <c r="BT2865">
        <v>8</v>
      </c>
      <c r="BU2865">
        <v>72</v>
      </c>
      <c r="BV2865">
        <v>1.8159000000000001</v>
      </c>
      <c r="BW2865">
        <v>17513</v>
      </c>
      <c r="BX2865">
        <v>12384</v>
      </c>
      <c r="BY2865">
        <v>312.3329</v>
      </c>
      <c r="BZ2865">
        <v>0.24377399999999999</v>
      </c>
      <c r="CA2865">
        <v>14975</v>
      </c>
      <c r="CC2865">
        <v>331</v>
      </c>
      <c r="CD2865">
        <v>296</v>
      </c>
      <c r="CE2865">
        <v>35</v>
      </c>
      <c r="CF2865">
        <v>25</v>
      </c>
      <c r="CG2865">
        <v>0</v>
      </c>
      <c r="CH2865">
        <v>8.3480000000000008</v>
      </c>
      <c r="CI2865">
        <v>3335</v>
      </c>
      <c r="CJ2865">
        <v>4481</v>
      </c>
      <c r="CK2865">
        <v>86</v>
      </c>
      <c r="CL2865">
        <v>3349</v>
      </c>
      <c r="CM2865">
        <v>4922</v>
      </c>
      <c r="CN2865">
        <v>84</v>
      </c>
      <c r="CO2865">
        <v>-14</v>
      </c>
      <c r="CP2865">
        <v>-441</v>
      </c>
      <c r="CQ2865">
        <v>2</v>
      </c>
      <c r="CR2865">
        <v>0</v>
      </c>
      <c r="CS2865">
        <v>1</v>
      </c>
      <c r="CT2865">
        <v>0</v>
      </c>
      <c r="CU2865">
        <v>0</v>
      </c>
      <c r="CV2865">
        <v>2</v>
      </c>
      <c r="CW2865">
        <v>0</v>
      </c>
      <c r="CX2865">
        <v>5532</v>
      </c>
      <c r="CY2865">
        <v>7446</v>
      </c>
      <c r="CZ2865">
        <v>146</v>
      </c>
      <c r="DA2865">
        <v>5137</v>
      </c>
      <c r="DB2865">
        <v>7738</v>
      </c>
      <c r="DC2865">
        <v>136</v>
      </c>
      <c r="DD2865">
        <v>395</v>
      </c>
      <c r="DE2865">
        <v>-292</v>
      </c>
      <c r="DF2865">
        <v>10</v>
      </c>
      <c r="DG2865">
        <v>1</v>
      </c>
      <c r="DH2865">
        <v>1</v>
      </c>
      <c r="DI2865">
        <v>0</v>
      </c>
      <c r="DJ2865">
        <v>0</v>
      </c>
      <c r="DK2865">
        <v>2</v>
      </c>
      <c r="DL2865">
        <v>0</v>
      </c>
    </row>
    <row r="2866" spans="1:116" x14ac:dyDescent="0.35">
      <c r="A2866" t="s">
        <v>116</v>
      </c>
      <c r="B2866" t="s">
        <v>573</v>
      </c>
      <c r="C2866" t="s">
        <v>232</v>
      </c>
      <c r="D2866">
        <v>2021</v>
      </c>
      <c r="E2866" t="s">
        <v>330</v>
      </c>
      <c r="F2866">
        <v>0</v>
      </c>
      <c r="G2866" s="1">
        <v>44386.899664351855</v>
      </c>
      <c r="H2866">
        <v>1</v>
      </c>
      <c r="I2866">
        <v>11.13</v>
      </c>
      <c r="J2866">
        <v>9</v>
      </c>
      <c r="K2866" t="s">
        <v>133</v>
      </c>
      <c r="L2866" t="s">
        <v>129</v>
      </c>
      <c r="M2866" t="s">
        <v>256</v>
      </c>
      <c r="N2866" t="s">
        <v>253</v>
      </c>
      <c r="O2866" t="s">
        <v>351</v>
      </c>
      <c r="P2866" t="s">
        <v>340</v>
      </c>
      <c r="Q2866" t="s">
        <v>226</v>
      </c>
      <c r="R2866" t="s">
        <v>164</v>
      </c>
      <c r="S2866" t="s">
        <v>192</v>
      </c>
      <c r="T2866" t="s">
        <v>172</v>
      </c>
      <c r="U2866">
        <v>2379</v>
      </c>
      <c r="V2866">
        <v>1</v>
      </c>
      <c r="W2866">
        <v>5</v>
      </c>
      <c r="X2866">
        <v>1</v>
      </c>
      <c r="Y2866">
        <v>17</v>
      </c>
      <c r="Z2866">
        <v>25</v>
      </c>
      <c r="AA2866">
        <v>12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1</v>
      </c>
      <c r="AH2866">
        <v>0</v>
      </c>
      <c r="AI2866">
        <v>0</v>
      </c>
      <c r="AJ2866">
        <v>0.63049999999999995</v>
      </c>
      <c r="AK2866">
        <v>0.93320000000000003</v>
      </c>
      <c r="BI2866">
        <v>0</v>
      </c>
      <c r="BJ2866">
        <v>0</v>
      </c>
      <c r="BK2866">
        <v>36870</v>
      </c>
      <c r="BL2866">
        <v>929.88649999999996</v>
      </c>
      <c r="BM2866">
        <v>0.30059399999999997</v>
      </c>
      <c r="BN2866">
        <v>344.81720000000001</v>
      </c>
      <c r="BO2866">
        <v>192.38339999999999</v>
      </c>
      <c r="BP2866">
        <v>41</v>
      </c>
      <c r="BQ2866">
        <v>1.034</v>
      </c>
      <c r="BR2866">
        <v>15</v>
      </c>
      <c r="BS2866">
        <v>0.37830000000000003</v>
      </c>
      <c r="BT2866">
        <v>7</v>
      </c>
      <c r="BU2866">
        <v>91</v>
      </c>
      <c r="BV2866">
        <v>2.2951000000000001</v>
      </c>
      <c r="BW2866">
        <v>18212</v>
      </c>
      <c r="BX2866">
        <v>13083</v>
      </c>
      <c r="BY2866">
        <v>329.9622</v>
      </c>
      <c r="BZ2866">
        <v>0.25753300000000001</v>
      </c>
      <c r="CA2866">
        <v>16825</v>
      </c>
      <c r="CC2866">
        <v>333</v>
      </c>
      <c r="CD2866">
        <v>308</v>
      </c>
      <c r="CE2866">
        <v>25</v>
      </c>
      <c r="CF2866">
        <v>20</v>
      </c>
      <c r="CG2866">
        <v>1</v>
      </c>
      <c r="CH2866">
        <v>8.3985000000000003</v>
      </c>
      <c r="CI2866">
        <v>3914</v>
      </c>
      <c r="CJ2866">
        <v>3418</v>
      </c>
      <c r="CK2866">
        <v>84</v>
      </c>
      <c r="CL2866">
        <v>3716</v>
      </c>
      <c r="CM2866">
        <v>2807</v>
      </c>
      <c r="CN2866">
        <v>83</v>
      </c>
      <c r="CO2866">
        <v>198</v>
      </c>
      <c r="CP2866">
        <v>611</v>
      </c>
      <c r="CQ2866">
        <v>1</v>
      </c>
      <c r="CR2866">
        <v>2</v>
      </c>
      <c r="CS2866">
        <v>0</v>
      </c>
      <c r="CT2866">
        <v>0</v>
      </c>
      <c r="CU2866">
        <v>2</v>
      </c>
      <c r="CV2866">
        <v>0</v>
      </c>
      <c r="CW2866">
        <v>0</v>
      </c>
      <c r="CX2866">
        <v>6506</v>
      </c>
      <c r="CY2866">
        <v>5732</v>
      </c>
      <c r="CZ2866">
        <v>141</v>
      </c>
      <c r="DA2866">
        <v>5559</v>
      </c>
      <c r="DB2866">
        <v>4916</v>
      </c>
      <c r="DC2866">
        <v>140</v>
      </c>
      <c r="DD2866">
        <v>947</v>
      </c>
      <c r="DE2866">
        <v>816</v>
      </c>
      <c r="DF2866">
        <v>1</v>
      </c>
      <c r="DG2866">
        <v>2</v>
      </c>
      <c r="DH2866">
        <v>1</v>
      </c>
      <c r="DI2866">
        <v>0</v>
      </c>
      <c r="DJ2866">
        <v>2</v>
      </c>
      <c r="DK2866">
        <v>0</v>
      </c>
      <c r="DL2866">
        <v>0</v>
      </c>
    </row>
    <row r="2867" spans="1:116" x14ac:dyDescent="0.35">
      <c r="A2867" t="s">
        <v>116</v>
      </c>
      <c r="B2867" t="s">
        <v>573</v>
      </c>
      <c r="C2867" t="s">
        <v>232</v>
      </c>
      <c r="D2867">
        <v>2021</v>
      </c>
      <c r="E2867" t="s">
        <v>330</v>
      </c>
      <c r="F2867">
        <v>0</v>
      </c>
      <c r="G2867" s="1">
        <v>44386.899664351855</v>
      </c>
      <c r="H2867">
        <v>1</v>
      </c>
      <c r="I2867">
        <v>11.13</v>
      </c>
      <c r="J2867">
        <v>10</v>
      </c>
      <c r="K2867" t="s">
        <v>133</v>
      </c>
      <c r="L2867" t="s">
        <v>131</v>
      </c>
      <c r="M2867" t="s">
        <v>257</v>
      </c>
      <c r="N2867" t="s">
        <v>253</v>
      </c>
      <c r="O2867" t="s">
        <v>143</v>
      </c>
      <c r="P2867" t="s">
        <v>340</v>
      </c>
      <c r="Q2867" t="s">
        <v>226</v>
      </c>
      <c r="R2867" t="s">
        <v>164</v>
      </c>
      <c r="S2867" t="s">
        <v>192</v>
      </c>
      <c r="T2867" t="s">
        <v>172</v>
      </c>
      <c r="U2867">
        <v>2379</v>
      </c>
      <c r="V2867">
        <v>1</v>
      </c>
      <c r="W2867">
        <v>2</v>
      </c>
      <c r="X2867">
        <v>3</v>
      </c>
      <c r="Y2867">
        <v>18</v>
      </c>
      <c r="Z2867">
        <v>25</v>
      </c>
      <c r="AA2867">
        <v>12</v>
      </c>
      <c r="AB2867">
        <v>1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1</v>
      </c>
      <c r="AI2867">
        <v>0</v>
      </c>
      <c r="AJ2867">
        <v>0.63049999999999995</v>
      </c>
      <c r="AK2867">
        <v>0.93320000000000003</v>
      </c>
      <c r="BI2867">
        <v>0</v>
      </c>
      <c r="BJ2867">
        <v>0</v>
      </c>
      <c r="BK2867">
        <v>6284</v>
      </c>
      <c r="BL2867">
        <v>158.48679999999999</v>
      </c>
      <c r="BM2867">
        <v>5.1232300000000001E-2</v>
      </c>
      <c r="BN2867">
        <v>400.75659999999999</v>
      </c>
      <c r="BO2867">
        <v>449.78559999999999</v>
      </c>
      <c r="BP2867">
        <v>78</v>
      </c>
      <c r="BQ2867">
        <v>1.9672000000000001</v>
      </c>
      <c r="BR2867">
        <v>20</v>
      </c>
      <c r="BS2867">
        <v>0.50439999999999996</v>
      </c>
      <c r="BT2867">
        <v>26</v>
      </c>
      <c r="BU2867">
        <v>134</v>
      </c>
      <c r="BV2867">
        <v>3.3795999999999999</v>
      </c>
      <c r="BW2867">
        <v>10289</v>
      </c>
      <c r="BX2867">
        <v>5160</v>
      </c>
      <c r="BY2867">
        <v>130.1387</v>
      </c>
      <c r="BZ2867">
        <v>0.101575</v>
      </c>
      <c r="CA2867">
        <v>9250</v>
      </c>
      <c r="CC2867">
        <v>42</v>
      </c>
      <c r="CD2867">
        <v>42</v>
      </c>
      <c r="CE2867">
        <v>0</v>
      </c>
      <c r="CF2867">
        <v>0</v>
      </c>
      <c r="CG2867">
        <v>0</v>
      </c>
      <c r="CH2867">
        <v>1.0592999999999999</v>
      </c>
      <c r="CI2867">
        <v>2320</v>
      </c>
      <c r="CJ2867">
        <v>2649</v>
      </c>
      <c r="CK2867">
        <v>13</v>
      </c>
      <c r="CL2867">
        <v>2187</v>
      </c>
      <c r="CM2867">
        <v>2685</v>
      </c>
      <c r="CN2867">
        <v>15</v>
      </c>
      <c r="CO2867">
        <v>133</v>
      </c>
      <c r="CP2867">
        <v>-36</v>
      </c>
      <c r="CQ2867">
        <v>-2</v>
      </c>
      <c r="CR2867">
        <v>0</v>
      </c>
      <c r="CS2867">
        <v>2</v>
      </c>
      <c r="CT2867">
        <v>1</v>
      </c>
      <c r="CU2867">
        <v>0</v>
      </c>
      <c r="CV2867">
        <v>2</v>
      </c>
      <c r="CW2867">
        <v>1</v>
      </c>
      <c r="CX2867">
        <v>3636</v>
      </c>
      <c r="CY2867">
        <v>3788</v>
      </c>
      <c r="CZ2867">
        <v>25</v>
      </c>
      <c r="DA2867">
        <v>3212</v>
      </c>
      <c r="DB2867">
        <v>3810</v>
      </c>
      <c r="DC2867">
        <v>22</v>
      </c>
      <c r="DD2867">
        <v>424</v>
      </c>
      <c r="DE2867">
        <v>-22</v>
      </c>
      <c r="DF2867">
        <v>3</v>
      </c>
      <c r="DG2867">
        <v>0</v>
      </c>
      <c r="DH2867">
        <v>3</v>
      </c>
      <c r="DI2867">
        <v>1</v>
      </c>
      <c r="DJ2867">
        <v>0</v>
      </c>
      <c r="DK2867">
        <v>2</v>
      </c>
      <c r="DL2867">
        <v>2</v>
      </c>
    </row>
    <row r="2868" spans="1:116" x14ac:dyDescent="0.35">
      <c r="A2868" t="s">
        <v>116</v>
      </c>
      <c r="B2868" t="s">
        <v>573</v>
      </c>
      <c r="C2868" t="s">
        <v>232</v>
      </c>
      <c r="D2868">
        <v>2021</v>
      </c>
      <c r="E2868" t="s">
        <v>330</v>
      </c>
      <c r="F2868">
        <v>0</v>
      </c>
      <c r="G2868" s="1">
        <v>44386.899664351855</v>
      </c>
      <c r="H2868">
        <v>1</v>
      </c>
      <c r="I2868">
        <v>11.13</v>
      </c>
      <c r="J2868">
        <v>100</v>
      </c>
      <c r="K2868" t="s">
        <v>117</v>
      </c>
      <c r="L2868" t="s">
        <v>13</v>
      </c>
      <c r="N2868" t="s">
        <v>240</v>
      </c>
      <c r="P2868" t="s">
        <v>167</v>
      </c>
      <c r="Q2868" t="s">
        <v>197</v>
      </c>
      <c r="R2868" t="s">
        <v>418</v>
      </c>
      <c r="S2868" t="s">
        <v>495</v>
      </c>
      <c r="T2868" t="s">
        <v>166</v>
      </c>
      <c r="U2868">
        <v>2379</v>
      </c>
      <c r="V2868">
        <v>0</v>
      </c>
      <c r="W2868">
        <v>12</v>
      </c>
      <c r="X2868">
        <v>26</v>
      </c>
      <c r="Y2868">
        <v>33</v>
      </c>
      <c r="Z2868">
        <v>12</v>
      </c>
      <c r="AA2868">
        <v>26</v>
      </c>
      <c r="AB2868">
        <v>1</v>
      </c>
      <c r="AC2868">
        <v>0</v>
      </c>
      <c r="AD2868">
        <v>0</v>
      </c>
      <c r="AE2868">
        <v>0</v>
      </c>
      <c r="AF2868">
        <v>0</v>
      </c>
      <c r="AJ2868">
        <v>0.30259999999999998</v>
      </c>
      <c r="AK2868">
        <v>0.93320000000000003</v>
      </c>
      <c r="AL2868">
        <v>0</v>
      </c>
      <c r="AM2868">
        <v>2</v>
      </c>
      <c r="AN2868">
        <v>4</v>
      </c>
      <c r="AO2868">
        <v>2</v>
      </c>
      <c r="AP2868">
        <v>4</v>
      </c>
      <c r="AQ2868">
        <v>0</v>
      </c>
      <c r="AR2868">
        <v>1</v>
      </c>
      <c r="AS2868">
        <v>1</v>
      </c>
      <c r="AT2868">
        <v>0</v>
      </c>
      <c r="AV2868">
        <v>0</v>
      </c>
      <c r="AW2868">
        <v>0</v>
      </c>
      <c r="AX2868">
        <v>1</v>
      </c>
      <c r="AY2868">
        <v>1</v>
      </c>
      <c r="AZ2868">
        <v>1</v>
      </c>
      <c r="BA2868">
        <v>0</v>
      </c>
      <c r="BB2868">
        <v>1</v>
      </c>
      <c r="BC2868">
        <v>2</v>
      </c>
      <c r="BD2868">
        <v>1</v>
      </c>
      <c r="BE2868">
        <v>4</v>
      </c>
      <c r="BF2868">
        <v>9</v>
      </c>
      <c r="BG2868">
        <v>0</v>
      </c>
      <c r="BH2868">
        <v>0</v>
      </c>
      <c r="BI2868">
        <v>0</v>
      </c>
      <c r="BJ2868">
        <v>2</v>
      </c>
      <c r="BK2868">
        <v>85110</v>
      </c>
      <c r="BL2868">
        <v>2146.5322000000001</v>
      </c>
      <c r="BN2868">
        <v>3923.6318000000001</v>
      </c>
      <c r="BO2868">
        <v>3804.2118999999998</v>
      </c>
      <c r="BP2868">
        <v>144</v>
      </c>
      <c r="BQ2868">
        <v>3.6318000000000001</v>
      </c>
      <c r="BR2868">
        <v>66</v>
      </c>
      <c r="BS2868">
        <v>1.6646000000000001</v>
      </c>
      <c r="BT2868">
        <v>54</v>
      </c>
      <c r="BU2868">
        <v>307</v>
      </c>
      <c r="BV2868">
        <v>7.7427000000000001</v>
      </c>
      <c r="BW2868">
        <v>67416</v>
      </c>
      <c r="BX2868">
        <v>41772</v>
      </c>
      <c r="BY2868">
        <v>1053.5183</v>
      </c>
      <c r="CA2868">
        <v>63200</v>
      </c>
      <c r="CB2868">
        <v>-9.6027100000000004E-2</v>
      </c>
      <c r="CD2868">
        <v>993</v>
      </c>
      <c r="CE2868">
        <v>242</v>
      </c>
      <c r="CF2868">
        <v>174</v>
      </c>
      <c r="CG2868">
        <v>9</v>
      </c>
      <c r="CH2868">
        <v>31.147500000000001</v>
      </c>
      <c r="CI2868">
        <v>16693</v>
      </c>
      <c r="CJ2868">
        <v>19084</v>
      </c>
      <c r="CK2868">
        <v>342</v>
      </c>
      <c r="CL2868">
        <v>16133</v>
      </c>
      <c r="CM2868">
        <v>18181</v>
      </c>
      <c r="CN2868">
        <v>325</v>
      </c>
      <c r="CO2868">
        <v>560</v>
      </c>
      <c r="CP2868">
        <v>903</v>
      </c>
      <c r="CQ2868">
        <v>17</v>
      </c>
      <c r="CR2868">
        <v>3</v>
      </c>
      <c r="CS2868">
        <v>6</v>
      </c>
      <c r="CT2868">
        <v>2</v>
      </c>
      <c r="CU2868">
        <v>2</v>
      </c>
      <c r="CV2868">
        <v>3</v>
      </c>
      <c r="CW2868">
        <v>3</v>
      </c>
      <c r="CX2868">
        <v>25495</v>
      </c>
      <c r="CY2868">
        <v>29285</v>
      </c>
      <c r="CZ2868">
        <v>537</v>
      </c>
      <c r="DA2868">
        <v>26303</v>
      </c>
      <c r="DB2868">
        <v>30445</v>
      </c>
      <c r="DC2868">
        <v>557</v>
      </c>
      <c r="DD2868">
        <v>-808</v>
      </c>
      <c r="DE2868">
        <v>-1160</v>
      </c>
      <c r="DF2868">
        <v>-20</v>
      </c>
      <c r="DG2868">
        <v>3</v>
      </c>
      <c r="DH2868">
        <v>6</v>
      </c>
      <c r="DI2868">
        <v>3</v>
      </c>
      <c r="DJ2868">
        <v>3</v>
      </c>
      <c r="DK2868">
        <v>6</v>
      </c>
      <c r="DL2868">
        <v>3</v>
      </c>
    </row>
    <row r="2869" spans="1:116" x14ac:dyDescent="0.35">
      <c r="A2869" t="s">
        <v>116</v>
      </c>
      <c r="B2869" t="s">
        <v>573</v>
      </c>
      <c r="C2869" t="s">
        <v>232</v>
      </c>
      <c r="D2869">
        <v>2021</v>
      </c>
      <c r="E2869" t="s">
        <v>330</v>
      </c>
      <c r="F2869">
        <v>0</v>
      </c>
      <c r="G2869" s="1">
        <v>44386.899664351855</v>
      </c>
      <c r="H2869">
        <v>1</v>
      </c>
      <c r="I2869">
        <v>11.13</v>
      </c>
      <c r="J2869">
        <v>200</v>
      </c>
      <c r="K2869" t="s">
        <v>133</v>
      </c>
      <c r="L2869" t="s">
        <v>13</v>
      </c>
      <c r="N2869" t="s">
        <v>253</v>
      </c>
      <c r="P2869" t="s">
        <v>340</v>
      </c>
      <c r="Q2869" t="s">
        <v>226</v>
      </c>
      <c r="R2869" t="s">
        <v>164</v>
      </c>
      <c r="S2869" t="s">
        <v>192</v>
      </c>
      <c r="T2869" t="s">
        <v>172</v>
      </c>
      <c r="U2869">
        <v>2379</v>
      </c>
      <c r="V2869">
        <v>1</v>
      </c>
      <c r="W2869">
        <v>25</v>
      </c>
      <c r="X2869">
        <v>12</v>
      </c>
      <c r="Y2869">
        <v>63</v>
      </c>
      <c r="Z2869">
        <v>25</v>
      </c>
      <c r="AA2869">
        <v>12</v>
      </c>
      <c r="AB2869">
        <v>2</v>
      </c>
      <c r="AC2869">
        <v>0</v>
      </c>
      <c r="AD2869">
        <v>0</v>
      </c>
      <c r="AE2869">
        <v>0</v>
      </c>
      <c r="AF2869">
        <v>1</v>
      </c>
      <c r="AJ2869">
        <v>0.63049999999999995</v>
      </c>
      <c r="AK2869">
        <v>0.93320000000000003</v>
      </c>
      <c r="AL2869">
        <v>1</v>
      </c>
      <c r="AM2869">
        <v>4</v>
      </c>
      <c r="AN2869">
        <v>2</v>
      </c>
      <c r="AO2869">
        <v>4</v>
      </c>
      <c r="AP2869">
        <v>2</v>
      </c>
      <c r="AQ2869">
        <v>0</v>
      </c>
      <c r="AR2869">
        <v>0</v>
      </c>
      <c r="AS2869">
        <v>3</v>
      </c>
      <c r="AT2869">
        <v>1</v>
      </c>
      <c r="AV2869">
        <v>0</v>
      </c>
      <c r="AW2869">
        <v>0</v>
      </c>
      <c r="AX2869">
        <v>0</v>
      </c>
      <c r="AY2869">
        <v>1</v>
      </c>
      <c r="AZ2869">
        <v>1</v>
      </c>
      <c r="BA2869">
        <v>1</v>
      </c>
      <c r="BB2869">
        <v>2</v>
      </c>
      <c r="BC2869">
        <v>1</v>
      </c>
      <c r="BD2869">
        <v>0</v>
      </c>
      <c r="BE2869">
        <v>9</v>
      </c>
      <c r="BF2869">
        <v>4</v>
      </c>
      <c r="BG2869">
        <v>1</v>
      </c>
      <c r="BH2869">
        <v>1</v>
      </c>
      <c r="BI2869">
        <v>2</v>
      </c>
      <c r="BJ2869">
        <v>0</v>
      </c>
      <c r="BK2869">
        <v>122657</v>
      </c>
      <c r="BL2869">
        <v>3093.4931000000001</v>
      </c>
      <c r="BN2869">
        <v>2817.1752999999999</v>
      </c>
      <c r="BO2869">
        <v>3007.8941</v>
      </c>
      <c r="BP2869">
        <v>171</v>
      </c>
      <c r="BQ2869">
        <v>4.3127000000000004</v>
      </c>
      <c r="BR2869">
        <v>70</v>
      </c>
      <c r="BS2869">
        <v>1.7654000000000001</v>
      </c>
      <c r="BT2869">
        <v>56</v>
      </c>
      <c r="BU2869">
        <v>416</v>
      </c>
      <c r="BV2869">
        <v>10.4918</v>
      </c>
      <c r="BW2869">
        <v>76446</v>
      </c>
      <c r="BX2869">
        <v>50802</v>
      </c>
      <c r="BY2869">
        <v>1281.261</v>
      </c>
      <c r="CA2869">
        <v>69575</v>
      </c>
      <c r="CB2869">
        <v>9.6027100000000004E-2</v>
      </c>
      <c r="CD2869">
        <v>935</v>
      </c>
      <c r="CE2869">
        <v>299</v>
      </c>
      <c r="CF2869">
        <v>187</v>
      </c>
      <c r="CG2869">
        <v>24</v>
      </c>
      <c r="CH2869">
        <v>31.122299999999999</v>
      </c>
      <c r="CI2869">
        <v>16133</v>
      </c>
      <c r="CJ2869">
        <v>18181</v>
      </c>
      <c r="CK2869">
        <v>325</v>
      </c>
      <c r="CL2869">
        <v>16693</v>
      </c>
      <c r="CM2869">
        <v>19084</v>
      </c>
      <c r="CN2869">
        <v>342</v>
      </c>
      <c r="CO2869">
        <v>-560</v>
      </c>
      <c r="CP2869">
        <v>-903</v>
      </c>
      <c r="CQ2869">
        <v>-17</v>
      </c>
      <c r="CR2869">
        <v>2</v>
      </c>
      <c r="CS2869">
        <v>3</v>
      </c>
      <c r="CT2869">
        <v>3</v>
      </c>
      <c r="CU2869">
        <v>3</v>
      </c>
      <c r="CV2869">
        <v>6</v>
      </c>
      <c r="CW2869">
        <v>2</v>
      </c>
      <c r="CX2869">
        <v>26303</v>
      </c>
      <c r="CY2869">
        <v>30445</v>
      </c>
      <c r="CZ2869">
        <v>557</v>
      </c>
      <c r="DA2869">
        <v>25495</v>
      </c>
      <c r="DB2869">
        <v>29285</v>
      </c>
      <c r="DC2869">
        <v>537</v>
      </c>
      <c r="DD2869">
        <v>808</v>
      </c>
      <c r="DE2869">
        <v>1160</v>
      </c>
      <c r="DF2869">
        <v>20</v>
      </c>
      <c r="DG2869">
        <v>3</v>
      </c>
      <c r="DH2869">
        <v>6</v>
      </c>
      <c r="DI2869">
        <v>3</v>
      </c>
      <c r="DJ2869">
        <v>3</v>
      </c>
      <c r="DK2869">
        <v>6</v>
      </c>
      <c r="DL2869">
        <v>3</v>
      </c>
    </row>
    <row r="2870" spans="1:116" x14ac:dyDescent="0.35">
      <c r="A2870" t="s">
        <v>116</v>
      </c>
      <c r="B2870" t="s">
        <v>574</v>
      </c>
      <c r="C2870" t="s">
        <v>232</v>
      </c>
      <c r="D2870">
        <v>2021</v>
      </c>
      <c r="E2870" t="s">
        <v>330</v>
      </c>
      <c r="F2870">
        <v>0</v>
      </c>
      <c r="G2870" s="1">
        <v>44386.954224537039</v>
      </c>
      <c r="H2870">
        <v>1</v>
      </c>
      <c r="I2870">
        <v>11.13</v>
      </c>
      <c r="J2870">
        <v>1</v>
      </c>
      <c r="K2870" t="s">
        <v>117</v>
      </c>
      <c r="L2870" t="s">
        <v>118</v>
      </c>
      <c r="M2870" t="s">
        <v>265</v>
      </c>
      <c r="N2870" t="s">
        <v>266</v>
      </c>
      <c r="O2870" t="s">
        <v>135</v>
      </c>
      <c r="P2870" t="s">
        <v>150</v>
      </c>
      <c r="Q2870" t="s">
        <v>164</v>
      </c>
      <c r="R2870" t="s">
        <v>193</v>
      </c>
      <c r="S2870" t="s">
        <v>169</v>
      </c>
      <c r="T2870" t="s">
        <v>198</v>
      </c>
      <c r="U2870">
        <v>2304</v>
      </c>
      <c r="V2870">
        <v>0</v>
      </c>
      <c r="W2870">
        <v>14</v>
      </c>
      <c r="X2870">
        <v>6</v>
      </c>
      <c r="Y2870">
        <v>4</v>
      </c>
      <c r="Z2870">
        <v>25</v>
      </c>
      <c r="AA2870">
        <v>27</v>
      </c>
      <c r="AB2870">
        <v>4</v>
      </c>
      <c r="AC2870">
        <v>2</v>
      </c>
      <c r="AD2870">
        <v>1</v>
      </c>
      <c r="AE2870">
        <v>0</v>
      </c>
      <c r="AF2870">
        <v>1</v>
      </c>
      <c r="AG2870">
        <v>1</v>
      </c>
      <c r="AH2870">
        <v>0</v>
      </c>
      <c r="AI2870">
        <v>0</v>
      </c>
      <c r="AJ2870">
        <v>0.65100000000000002</v>
      </c>
      <c r="AK2870">
        <v>1.3542000000000001</v>
      </c>
      <c r="BI2870">
        <v>0</v>
      </c>
      <c r="BJ2870">
        <v>0</v>
      </c>
      <c r="BK2870">
        <v>30864</v>
      </c>
      <c r="BL2870">
        <v>803.75</v>
      </c>
      <c r="BM2870">
        <v>0.28306199999999998</v>
      </c>
      <c r="BN2870">
        <v>673.20309999999995</v>
      </c>
      <c r="BO2870">
        <v>467.03129999999999</v>
      </c>
      <c r="BP2870">
        <v>13</v>
      </c>
      <c r="BQ2870">
        <v>0.33850000000000002</v>
      </c>
      <c r="BR2870">
        <v>3</v>
      </c>
      <c r="BS2870">
        <v>7.8100000000000003E-2</v>
      </c>
      <c r="BT2870">
        <v>5</v>
      </c>
      <c r="BU2870">
        <v>61</v>
      </c>
      <c r="BV2870">
        <v>1.5885</v>
      </c>
      <c r="BW2870">
        <v>16915</v>
      </c>
      <c r="BX2870">
        <v>11939</v>
      </c>
      <c r="BY2870">
        <v>310.91149999999999</v>
      </c>
      <c r="BZ2870">
        <v>0.26768900000000001</v>
      </c>
      <c r="CA2870">
        <v>17925</v>
      </c>
      <c r="CC2870">
        <v>255</v>
      </c>
      <c r="CD2870">
        <v>246</v>
      </c>
      <c r="CE2870">
        <v>9</v>
      </c>
      <c r="CF2870">
        <v>8</v>
      </c>
      <c r="CG2870">
        <v>1</v>
      </c>
      <c r="CH2870">
        <v>6.6406000000000001</v>
      </c>
      <c r="CI2870">
        <v>3490</v>
      </c>
      <c r="CJ2870">
        <v>4511</v>
      </c>
      <c r="CK2870">
        <v>77</v>
      </c>
      <c r="CL2870">
        <v>3299</v>
      </c>
      <c r="CM2870">
        <v>4527</v>
      </c>
      <c r="CN2870">
        <v>88</v>
      </c>
      <c r="CO2870">
        <v>191</v>
      </c>
      <c r="CP2870">
        <v>-16</v>
      </c>
      <c r="CQ2870">
        <v>-11</v>
      </c>
      <c r="CR2870">
        <v>1</v>
      </c>
      <c r="CS2870">
        <v>0</v>
      </c>
      <c r="CT2870">
        <v>0</v>
      </c>
      <c r="CU2870">
        <v>0</v>
      </c>
      <c r="CV2870">
        <v>0</v>
      </c>
      <c r="CW2870">
        <v>1</v>
      </c>
      <c r="CX2870">
        <v>6041</v>
      </c>
      <c r="CY2870">
        <v>7715</v>
      </c>
      <c r="CZ2870">
        <v>124</v>
      </c>
      <c r="DA2870">
        <v>4710</v>
      </c>
      <c r="DB2870">
        <v>6752</v>
      </c>
      <c r="DC2870">
        <v>123</v>
      </c>
      <c r="DD2870">
        <v>1331</v>
      </c>
      <c r="DE2870">
        <v>963</v>
      </c>
      <c r="DF2870">
        <v>1</v>
      </c>
      <c r="DG2870">
        <v>4</v>
      </c>
      <c r="DH2870">
        <v>1</v>
      </c>
      <c r="DI2870">
        <v>0</v>
      </c>
      <c r="DJ2870">
        <v>0</v>
      </c>
      <c r="DK2870">
        <v>0</v>
      </c>
      <c r="DL2870">
        <v>2</v>
      </c>
    </row>
    <row r="2871" spans="1:116" x14ac:dyDescent="0.35">
      <c r="A2871" t="s">
        <v>116</v>
      </c>
      <c r="B2871" t="s">
        <v>574</v>
      </c>
      <c r="C2871" t="s">
        <v>232</v>
      </c>
      <c r="D2871">
        <v>2021</v>
      </c>
      <c r="E2871" t="s">
        <v>330</v>
      </c>
      <c r="F2871">
        <v>0</v>
      </c>
      <c r="G2871" s="1">
        <v>44386.954224537039</v>
      </c>
      <c r="H2871">
        <v>1</v>
      </c>
      <c r="I2871">
        <v>11.13</v>
      </c>
      <c r="J2871">
        <v>2</v>
      </c>
      <c r="K2871" t="s">
        <v>117</v>
      </c>
      <c r="L2871" t="s">
        <v>125</v>
      </c>
      <c r="M2871" t="s">
        <v>267</v>
      </c>
      <c r="N2871" t="s">
        <v>266</v>
      </c>
      <c r="O2871" t="s">
        <v>226</v>
      </c>
      <c r="P2871" t="s">
        <v>150</v>
      </c>
      <c r="Q2871" t="s">
        <v>164</v>
      </c>
      <c r="R2871" t="s">
        <v>193</v>
      </c>
      <c r="S2871" t="s">
        <v>169</v>
      </c>
      <c r="T2871" t="s">
        <v>198</v>
      </c>
      <c r="U2871">
        <v>2304</v>
      </c>
      <c r="V2871">
        <v>0</v>
      </c>
      <c r="W2871">
        <v>2</v>
      </c>
      <c r="X2871">
        <v>7</v>
      </c>
      <c r="Y2871">
        <v>19</v>
      </c>
      <c r="Z2871">
        <v>25</v>
      </c>
      <c r="AA2871">
        <v>27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1</v>
      </c>
      <c r="AI2871">
        <v>0</v>
      </c>
      <c r="AJ2871">
        <v>0.65100000000000002</v>
      </c>
      <c r="AK2871">
        <v>1.3542000000000001</v>
      </c>
      <c r="BI2871">
        <v>0</v>
      </c>
      <c r="BJ2871">
        <v>0</v>
      </c>
      <c r="BK2871">
        <v>16024</v>
      </c>
      <c r="BL2871">
        <v>417.29169999999999</v>
      </c>
      <c r="BM2871">
        <v>0.14696100000000001</v>
      </c>
      <c r="BN2871">
        <v>1074.8958</v>
      </c>
      <c r="BO2871">
        <v>919.16669999999999</v>
      </c>
      <c r="BP2871">
        <v>25</v>
      </c>
      <c r="BQ2871">
        <v>0.65100000000000002</v>
      </c>
      <c r="BR2871">
        <v>12</v>
      </c>
      <c r="BS2871">
        <v>0.3125</v>
      </c>
      <c r="BT2871">
        <v>10</v>
      </c>
      <c r="BU2871">
        <v>66</v>
      </c>
      <c r="BV2871">
        <v>1.7188000000000001</v>
      </c>
      <c r="BW2871">
        <v>13399</v>
      </c>
      <c r="BX2871">
        <v>8423</v>
      </c>
      <c r="BY2871">
        <v>219.34899999999999</v>
      </c>
      <c r="BZ2871">
        <v>0.188857</v>
      </c>
      <c r="CA2871">
        <v>12725</v>
      </c>
      <c r="CC2871">
        <v>247</v>
      </c>
      <c r="CD2871">
        <v>33</v>
      </c>
      <c r="CE2871">
        <v>214</v>
      </c>
      <c r="CF2871">
        <v>149</v>
      </c>
      <c r="CG2871">
        <v>16</v>
      </c>
      <c r="CH2871">
        <v>6.4322999999999997</v>
      </c>
      <c r="CI2871">
        <v>3494</v>
      </c>
      <c r="CJ2871">
        <v>3731</v>
      </c>
      <c r="CK2871">
        <v>74</v>
      </c>
      <c r="CL2871">
        <v>3578</v>
      </c>
      <c r="CM2871">
        <v>3991</v>
      </c>
      <c r="CN2871">
        <v>81</v>
      </c>
      <c r="CO2871">
        <v>-84</v>
      </c>
      <c r="CP2871">
        <v>-260</v>
      </c>
      <c r="CQ2871">
        <v>-7</v>
      </c>
      <c r="CR2871">
        <v>0</v>
      </c>
      <c r="CS2871">
        <v>1</v>
      </c>
      <c r="CT2871">
        <v>1</v>
      </c>
      <c r="CU2871">
        <v>0</v>
      </c>
      <c r="CV2871">
        <v>2</v>
      </c>
      <c r="CW2871">
        <v>0</v>
      </c>
      <c r="CX2871">
        <v>5943</v>
      </c>
      <c r="CY2871">
        <v>6729</v>
      </c>
      <c r="CZ2871">
        <v>116</v>
      </c>
      <c r="DA2871">
        <v>4943</v>
      </c>
      <c r="DB2871">
        <v>5372</v>
      </c>
      <c r="DC2871">
        <v>107</v>
      </c>
      <c r="DD2871">
        <v>1000</v>
      </c>
      <c r="DE2871">
        <v>1357</v>
      </c>
      <c r="DF2871">
        <v>9</v>
      </c>
      <c r="DG2871">
        <v>1</v>
      </c>
      <c r="DH2871">
        <v>5</v>
      </c>
      <c r="DI2871">
        <v>1</v>
      </c>
      <c r="DJ2871">
        <v>0</v>
      </c>
      <c r="DK2871">
        <v>2</v>
      </c>
      <c r="DL2871">
        <v>2</v>
      </c>
    </row>
    <row r="2872" spans="1:116" x14ac:dyDescent="0.35">
      <c r="A2872" t="s">
        <v>116</v>
      </c>
      <c r="B2872" t="s">
        <v>574</v>
      </c>
      <c r="C2872" t="s">
        <v>232</v>
      </c>
      <c r="D2872">
        <v>2021</v>
      </c>
      <c r="E2872" t="s">
        <v>330</v>
      </c>
      <c r="F2872">
        <v>0</v>
      </c>
      <c r="G2872" s="1">
        <v>44386.954224537039</v>
      </c>
      <c r="H2872">
        <v>1</v>
      </c>
      <c r="I2872">
        <v>11.13</v>
      </c>
      <c r="J2872">
        <v>3</v>
      </c>
      <c r="K2872" t="s">
        <v>117</v>
      </c>
      <c r="L2872" t="s">
        <v>127</v>
      </c>
      <c r="M2872" t="s">
        <v>268</v>
      </c>
      <c r="N2872" t="s">
        <v>266</v>
      </c>
      <c r="O2872" t="s">
        <v>156</v>
      </c>
      <c r="P2872" t="s">
        <v>150</v>
      </c>
      <c r="Q2872" t="s">
        <v>164</v>
      </c>
      <c r="R2872" t="s">
        <v>193</v>
      </c>
      <c r="S2872" t="s">
        <v>169</v>
      </c>
      <c r="T2872" t="s">
        <v>198</v>
      </c>
      <c r="U2872">
        <v>2304</v>
      </c>
      <c r="V2872">
        <v>0</v>
      </c>
      <c r="W2872">
        <v>3</v>
      </c>
      <c r="X2872">
        <v>6</v>
      </c>
      <c r="Y2872">
        <v>12</v>
      </c>
      <c r="Z2872">
        <v>25</v>
      </c>
      <c r="AA2872">
        <v>27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0.65100000000000002</v>
      </c>
      <c r="AK2872">
        <v>1.3542000000000001</v>
      </c>
      <c r="BI2872">
        <v>0</v>
      </c>
      <c r="BJ2872">
        <v>0</v>
      </c>
      <c r="BK2872">
        <v>21433</v>
      </c>
      <c r="BL2872">
        <v>558.15099999999995</v>
      </c>
      <c r="BM2872">
        <v>0.19656799999999999</v>
      </c>
      <c r="BN2872">
        <v>554.58330000000001</v>
      </c>
      <c r="BO2872">
        <v>418.64580000000001</v>
      </c>
      <c r="BP2872">
        <v>13</v>
      </c>
      <c r="BQ2872">
        <v>0.33850000000000002</v>
      </c>
      <c r="BR2872">
        <v>6</v>
      </c>
      <c r="BS2872">
        <v>0.15629999999999999</v>
      </c>
      <c r="BT2872">
        <v>3</v>
      </c>
      <c r="BU2872">
        <v>32</v>
      </c>
      <c r="BV2872">
        <v>0.83330000000000004</v>
      </c>
      <c r="BW2872">
        <v>15700</v>
      </c>
      <c r="BX2872">
        <v>10724</v>
      </c>
      <c r="BY2872">
        <v>279.27080000000001</v>
      </c>
      <c r="BZ2872">
        <v>0.24044699999999999</v>
      </c>
      <c r="CA2872">
        <v>15065</v>
      </c>
      <c r="CC2872">
        <v>283</v>
      </c>
      <c r="CD2872">
        <v>264</v>
      </c>
      <c r="CE2872">
        <v>19</v>
      </c>
      <c r="CF2872">
        <v>12</v>
      </c>
      <c r="CG2872">
        <v>0</v>
      </c>
      <c r="CH2872">
        <v>7.3697999999999997</v>
      </c>
      <c r="CI2872">
        <v>3558</v>
      </c>
      <c r="CJ2872">
        <v>4531</v>
      </c>
      <c r="CK2872">
        <v>84</v>
      </c>
      <c r="CL2872">
        <v>3960</v>
      </c>
      <c r="CM2872">
        <v>5168</v>
      </c>
      <c r="CN2872">
        <v>100</v>
      </c>
      <c r="CO2872">
        <v>-402</v>
      </c>
      <c r="CP2872">
        <v>-637</v>
      </c>
      <c r="CQ2872">
        <v>-16</v>
      </c>
      <c r="CR2872">
        <v>0</v>
      </c>
      <c r="CS2872">
        <v>0</v>
      </c>
      <c r="CT2872">
        <v>0</v>
      </c>
      <c r="CU2872">
        <v>1</v>
      </c>
      <c r="CV2872">
        <v>1</v>
      </c>
      <c r="CW2872">
        <v>0</v>
      </c>
      <c r="CX2872">
        <v>5601</v>
      </c>
      <c r="CY2872">
        <v>6991</v>
      </c>
      <c r="CZ2872">
        <v>132</v>
      </c>
      <c r="DA2872">
        <v>5992</v>
      </c>
      <c r="DB2872">
        <v>8413</v>
      </c>
      <c r="DC2872">
        <v>156</v>
      </c>
      <c r="DD2872">
        <v>-391</v>
      </c>
      <c r="DE2872">
        <v>-1422</v>
      </c>
      <c r="DF2872">
        <v>-24</v>
      </c>
      <c r="DG2872">
        <v>1</v>
      </c>
      <c r="DH2872">
        <v>0</v>
      </c>
      <c r="DI2872">
        <v>1</v>
      </c>
      <c r="DJ2872">
        <v>2</v>
      </c>
      <c r="DK2872">
        <v>1</v>
      </c>
      <c r="DL2872">
        <v>1</v>
      </c>
    </row>
    <row r="2873" spans="1:116" x14ac:dyDescent="0.35">
      <c r="A2873" t="s">
        <v>116</v>
      </c>
      <c r="B2873" t="s">
        <v>574</v>
      </c>
      <c r="C2873" t="s">
        <v>232</v>
      </c>
      <c r="D2873">
        <v>2021</v>
      </c>
      <c r="E2873" t="s">
        <v>330</v>
      </c>
      <c r="F2873">
        <v>0</v>
      </c>
      <c r="G2873" s="1">
        <v>44386.954224537039</v>
      </c>
      <c r="H2873">
        <v>1</v>
      </c>
      <c r="I2873">
        <v>11.13</v>
      </c>
      <c r="J2873">
        <v>4</v>
      </c>
      <c r="K2873" t="s">
        <v>117</v>
      </c>
      <c r="L2873" t="s">
        <v>129</v>
      </c>
      <c r="M2873" t="s">
        <v>269</v>
      </c>
      <c r="N2873" t="s">
        <v>266</v>
      </c>
      <c r="O2873" t="s">
        <v>351</v>
      </c>
      <c r="P2873" t="s">
        <v>150</v>
      </c>
      <c r="Q2873" t="s">
        <v>164</v>
      </c>
      <c r="R2873" t="s">
        <v>193</v>
      </c>
      <c r="S2873" t="s">
        <v>169</v>
      </c>
      <c r="T2873" t="s">
        <v>198</v>
      </c>
      <c r="U2873">
        <v>2304</v>
      </c>
      <c r="V2873">
        <v>0</v>
      </c>
      <c r="W2873">
        <v>4</v>
      </c>
      <c r="X2873">
        <v>4</v>
      </c>
      <c r="Y2873">
        <v>14</v>
      </c>
      <c r="Z2873">
        <v>25</v>
      </c>
      <c r="AA2873">
        <v>27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0.65100000000000002</v>
      </c>
      <c r="AK2873">
        <v>1.3542000000000001</v>
      </c>
      <c r="BI2873">
        <v>0</v>
      </c>
      <c r="BJ2873">
        <v>1</v>
      </c>
      <c r="BK2873">
        <v>33427</v>
      </c>
      <c r="BL2873">
        <v>870.49480000000005</v>
      </c>
      <c r="BM2873">
        <v>0.30656800000000001</v>
      </c>
      <c r="BN2873">
        <v>325.70310000000001</v>
      </c>
      <c r="BO2873">
        <v>188.02080000000001</v>
      </c>
      <c r="BP2873">
        <v>18</v>
      </c>
      <c r="BQ2873">
        <v>0.46879999999999999</v>
      </c>
      <c r="BR2873">
        <v>13</v>
      </c>
      <c r="BS2873">
        <v>0.33850000000000002</v>
      </c>
      <c r="BT2873">
        <v>8</v>
      </c>
      <c r="BU2873">
        <v>55</v>
      </c>
      <c r="BV2873">
        <v>1.4322999999999999</v>
      </c>
      <c r="BW2873">
        <v>14778</v>
      </c>
      <c r="BX2873">
        <v>9802</v>
      </c>
      <c r="BY2873">
        <v>255.2604</v>
      </c>
      <c r="BZ2873">
        <v>0.219775</v>
      </c>
      <c r="CA2873">
        <v>14850</v>
      </c>
      <c r="CC2873">
        <v>331</v>
      </c>
      <c r="CD2873">
        <v>327</v>
      </c>
      <c r="CE2873">
        <v>4</v>
      </c>
      <c r="CF2873">
        <v>4</v>
      </c>
      <c r="CG2873">
        <v>0</v>
      </c>
      <c r="CH2873">
        <v>8.6197999999999997</v>
      </c>
      <c r="CI2873">
        <v>3507</v>
      </c>
      <c r="CJ2873">
        <v>3379</v>
      </c>
      <c r="CK2873">
        <v>102</v>
      </c>
      <c r="CL2873">
        <v>3318</v>
      </c>
      <c r="CM2873">
        <v>3113</v>
      </c>
      <c r="CN2873">
        <v>84</v>
      </c>
      <c r="CO2873">
        <v>189</v>
      </c>
      <c r="CP2873">
        <v>266</v>
      </c>
      <c r="CQ2873">
        <v>18</v>
      </c>
      <c r="CR2873">
        <v>0</v>
      </c>
      <c r="CS2873">
        <v>0</v>
      </c>
      <c r="CT2873">
        <v>0</v>
      </c>
      <c r="CU2873">
        <v>0</v>
      </c>
      <c r="CV2873">
        <v>2</v>
      </c>
      <c r="CW2873">
        <v>0</v>
      </c>
      <c r="CX2873">
        <v>5311</v>
      </c>
      <c r="CY2873">
        <v>5688</v>
      </c>
      <c r="CZ2873">
        <v>148</v>
      </c>
      <c r="DA2873">
        <v>5170</v>
      </c>
      <c r="DB2873">
        <v>5250</v>
      </c>
      <c r="DC2873">
        <v>129</v>
      </c>
      <c r="DD2873">
        <v>141</v>
      </c>
      <c r="DE2873">
        <v>438</v>
      </c>
      <c r="DF2873">
        <v>19</v>
      </c>
      <c r="DG2873">
        <v>0</v>
      </c>
      <c r="DH2873">
        <v>3</v>
      </c>
      <c r="DI2873">
        <v>0</v>
      </c>
      <c r="DJ2873">
        <v>0</v>
      </c>
      <c r="DK2873">
        <v>2</v>
      </c>
      <c r="DL2873">
        <v>1</v>
      </c>
    </row>
    <row r="2874" spans="1:116" x14ac:dyDescent="0.35">
      <c r="A2874" t="s">
        <v>116</v>
      </c>
      <c r="B2874" t="s">
        <v>574</v>
      </c>
      <c r="C2874" t="s">
        <v>232</v>
      </c>
      <c r="D2874">
        <v>2021</v>
      </c>
      <c r="E2874" t="s">
        <v>330</v>
      </c>
      <c r="F2874">
        <v>0</v>
      </c>
      <c r="G2874" s="1">
        <v>44386.954224537039</v>
      </c>
      <c r="H2874">
        <v>1</v>
      </c>
      <c r="I2874">
        <v>11.13</v>
      </c>
      <c r="J2874">
        <v>5</v>
      </c>
      <c r="K2874" t="s">
        <v>117</v>
      </c>
      <c r="L2874" t="s">
        <v>131</v>
      </c>
      <c r="M2874" t="s">
        <v>270</v>
      </c>
      <c r="N2874" t="s">
        <v>266</v>
      </c>
      <c r="O2874" t="s">
        <v>172</v>
      </c>
      <c r="P2874" t="s">
        <v>150</v>
      </c>
      <c r="Q2874" t="s">
        <v>164</v>
      </c>
      <c r="R2874" t="s">
        <v>193</v>
      </c>
      <c r="S2874" t="s">
        <v>169</v>
      </c>
      <c r="T2874" t="s">
        <v>198</v>
      </c>
      <c r="U2874">
        <v>2304</v>
      </c>
      <c r="V2874">
        <v>0</v>
      </c>
      <c r="W2874">
        <v>2</v>
      </c>
      <c r="X2874">
        <v>4</v>
      </c>
      <c r="Y2874">
        <v>18</v>
      </c>
      <c r="Z2874">
        <v>25</v>
      </c>
      <c r="AA2874">
        <v>27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0.65100000000000002</v>
      </c>
      <c r="AK2874">
        <v>1.3542000000000001</v>
      </c>
      <c r="BI2874">
        <v>0</v>
      </c>
      <c r="BJ2874">
        <v>0</v>
      </c>
      <c r="BK2874">
        <v>7288</v>
      </c>
      <c r="BL2874">
        <v>189.79169999999999</v>
      </c>
      <c r="BM2874">
        <v>6.6840300000000005E-2</v>
      </c>
      <c r="BN2874">
        <v>382.26560000000001</v>
      </c>
      <c r="BO2874">
        <v>703.4375</v>
      </c>
      <c r="BP2874">
        <v>66</v>
      </c>
      <c r="BQ2874">
        <v>1.7188000000000001</v>
      </c>
      <c r="BR2874">
        <v>17</v>
      </c>
      <c r="BS2874">
        <v>0.44269999999999998</v>
      </c>
      <c r="BT2874">
        <v>23</v>
      </c>
      <c r="BU2874">
        <v>119</v>
      </c>
      <c r="BV2874">
        <v>3.0990000000000002</v>
      </c>
      <c r="BW2874">
        <v>8688</v>
      </c>
      <c r="BX2874">
        <v>3712</v>
      </c>
      <c r="BY2874">
        <v>96.666700000000006</v>
      </c>
      <c r="BZ2874">
        <v>8.3231799999999995E-2</v>
      </c>
      <c r="CA2874">
        <v>8625</v>
      </c>
      <c r="CC2874">
        <v>39</v>
      </c>
      <c r="CD2874">
        <v>39</v>
      </c>
      <c r="CE2874">
        <v>0</v>
      </c>
      <c r="CF2874">
        <v>0</v>
      </c>
      <c r="CG2874">
        <v>0</v>
      </c>
      <c r="CH2874">
        <v>1.0156000000000001</v>
      </c>
      <c r="CI2874">
        <v>2187</v>
      </c>
      <c r="CJ2874">
        <v>2681</v>
      </c>
      <c r="CK2874">
        <v>15</v>
      </c>
      <c r="CL2874">
        <v>2502</v>
      </c>
      <c r="CM2874">
        <v>2593</v>
      </c>
      <c r="CN2874">
        <v>17</v>
      </c>
      <c r="CO2874">
        <v>-315</v>
      </c>
      <c r="CP2874">
        <v>88</v>
      </c>
      <c r="CQ2874">
        <v>-2</v>
      </c>
      <c r="CR2874">
        <v>0</v>
      </c>
      <c r="CS2874">
        <v>0</v>
      </c>
      <c r="CT2874">
        <v>1</v>
      </c>
      <c r="CU2874">
        <v>1</v>
      </c>
      <c r="CV2874">
        <v>1</v>
      </c>
      <c r="CW2874">
        <v>0</v>
      </c>
      <c r="CX2874">
        <v>3654</v>
      </c>
      <c r="CY2874">
        <v>4351</v>
      </c>
      <c r="CZ2874">
        <v>21</v>
      </c>
      <c r="DA2874">
        <v>3442</v>
      </c>
      <c r="DB2874">
        <v>3707</v>
      </c>
      <c r="DC2874">
        <v>24</v>
      </c>
      <c r="DD2874">
        <v>212</v>
      </c>
      <c r="DE2874">
        <v>644</v>
      </c>
      <c r="DF2874">
        <v>-3</v>
      </c>
      <c r="DG2874">
        <v>1</v>
      </c>
      <c r="DH2874">
        <v>3</v>
      </c>
      <c r="DI2874">
        <v>1</v>
      </c>
      <c r="DJ2874">
        <v>1</v>
      </c>
      <c r="DK2874">
        <v>1</v>
      </c>
      <c r="DL2874">
        <v>1</v>
      </c>
    </row>
    <row r="2875" spans="1:116" x14ac:dyDescent="0.35">
      <c r="A2875" t="s">
        <v>116</v>
      </c>
      <c r="B2875" t="s">
        <v>574</v>
      </c>
      <c r="C2875" t="s">
        <v>232</v>
      </c>
      <c r="D2875">
        <v>2021</v>
      </c>
      <c r="E2875" t="s">
        <v>330</v>
      </c>
      <c r="F2875">
        <v>0</v>
      </c>
      <c r="G2875" s="1">
        <v>44386.954224537039</v>
      </c>
      <c r="H2875">
        <v>1</v>
      </c>
      <c r="I2875">
        <v>11.13</v>
      </c>
      <c r="J2875">
        <v>6</v>
      </c>
      <c r="K2875" t="s">
        <v>133</v>
      </c>
      <c r="L2875" t="s">
        <v>118</v>
      </c>
      <c r="M2875" t="s">
        <v>327</v>
      </c>
      <c r="N2875" t="s">
        <v>279</v>
      </c>
      <c r="O2875" t="s">
        <v>418</v>
      </c>
      <c r="P2875" t="s">
        <v>340</v>
      </c>
      <c r="Q2875" t="s">
        <v>495</v>
      </c>
      <c r="R2875" t="s">
        <v>197</v>
      </c>
      <c r="S2875" t="s">
        <v>179</v>
      </c>
      <c r="T2875" t="s">
        <v>159</v>
      </c>
      <c r="U2875">
        <v>2304</v>
      </c>
      <c r="V2875">
        <v>1</v>
      </c>
      <c r="W2875">
        <v>7</v>
      </c>
      <c r="X2875">
        <v>5</v>
      </c>
      <c r="Y2875">
        <v>10</v>
      </c>
      <c r="Z2875">
        <v>27</v>
      </c>
      <c r="AA2875">
        <v>25</v>
      </c>
      <c r="AB2875">
        <v>2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0.70309999999999995</v>
      </c>
      <c r="AK2875">
        <v>1.3542000000000001</v>
      </c>
      <c r="BI2875">
        <v>0</v>
      </c>
      <c r="BJ2875">
        <v>0</v>
      </c>
      <c r="BK2875">
        <v>19045</v>
      </c>
      <c r="BL2875">
        <v>495.96350000000001</v>
      </c>
      <c r="BM2875">
        <v>0.20797199999999999</v>
      </c>
      <c r="BN2875">
        <v>1091.8489999999999</v>
      </c>
      <c r="BO2875">
        <v>949.14059999999995</v>
      </c>
      <c r="BP2875">
        <v>19</v>
      </c>
      <c r="BQ2875">
        <v>0.49480000000000002</v>
      </c>
      <c r="BR2875">
        <v>5</v>
      </c>
      <c r="BS2875">
        <v>0.13020000000000001</v>
      </c>
      <c r="BT2875">
        <v>13</v>
      </c>
      <c r="BU2875">
        <v>42</v>
      </c>
      <c r="BV2875">
        <v>1.0938000000000001</v>
      </c>
      <c r="BW2875">
        <v>14788</v>
      </c>
      <c r="BX2875">
        <v>9812</v>
      </c>
      <c r="BY2875">
        <v>255.52080000000001</v>
      </c>
      <c r="BZ2875">
        <v>0.20352200000000001</v>
      </c>
      <c r="CA2875">
        <v>12925</v>
      </c>
      <c r="CC2875">
        <v>231</v>
      </c>
      <c r="CD2875">
        <v>214</v>
      </c>
      <c r="CE2875">
        <v>17</v>
      </c>
      <c r="CF2875">
        <v>9</v>
      </c>
      <c r="CG2875">
        <v>1</v>
      </c>
      <c r="CH2875">
        <v>6.0156000000000001</v>
      </c>
      <c r="CI2875">
        <v>3299</v>
      </c>
      <c r="CJ2875">
        <v>4527</v>
      </c>
      <c r="CK2875">
        <v>88</v>
      </c>
      <c r="CL2875">
        <v>3490</v>
      </c>
      <c r="CM2875">
        <v>4511</v>
      </c>
      <c r="CN2875">
        <v>77</v>
      </c>
      <c r="CO2875">
        <v>-191</v>
      </c>
      <c r="CP2875">
        <v>16</v>
      </c>
      <c r="CQ2875">
        <v>11</v>
      </c>
      <c r="CR2875">
        <v>0</v>
      </c>
      <c r="CS2875">
        <v>0</v>
      </c>
      <c r="CT2875">
        <v>1</v>
      </c>
      <c r="CU2875">
        <v>1</v>
      </c>
      <c r="CV2875">
        <v>0</v>
      </c>
      <c r="CW2875">
        <v>0</v>
      </c>
      <c r="CX2875">
        <v>4710</v>
      </c>
      <c r="CY2875">
        <v>6752</v>
      </c>
      <c r="CZ2875">
        <v>123</v>
      </c>
      <c r="DA2875">
        <v>6041</v>
      </c>
      <c r="DB2875">
        <v>7715</v>
      </c>
      <c r="DC2875">
        <v>124</v>
      </c>
      <c r="DD2875">
        <v>-1331</v>
      </c>
      <c r="DE2875">
        <v>-963</v>
      </c>
      <c r="DF2875">
        <v>-1</v>
      </c>
      <c r="DG2875">
        <v>0</v>
      </c>
      <c r="DH2875">
        <v>0</v>
      </c>
      <c r="DI2875">
        <v>2</v>
      </c>
      <c r="DJ2875">
        <v>4</v>
      </c>
      <c r="DK2875">
        <v>1</v>
      </c>
      <c r="DL2875">
        <v>0</v>
      </c>
    </row>
    <row r="2876" spans="1:116" x14ac:dyDescent="0.35">
      <c r="A2876" t="s">
        <v>116</v>
      </c>
      <c r="B2876" t="s">
        <v>574</v>
      </c>
      <c r="C2876" t="s">
        <v>232</v>
      </c>
      <c r="D2876">
        <v>2021</v>
      </c>
      <c r="E2876" t="s">
        <v>330</v>
      </c>
      <c r="F2876">
        <v>0</v>
      </c>
      <c r="G2876" s="1">
        <v>44386.954224537039</v>
      </c>
      <c r="H2876">
        <v>1</v>
      </c>
      <c r="I2876">
        <v>11.13</v>
      </c>
      <c r="J2876">
        <v>7</v>
      </c>
      <c r="K2876" t="s">
        <v>133</v>
      </c>
      <c r="L2876" t="s">
        <v>125</v>
      </c>
      <c r="M2876" t="s">
        <v>280</v>
      </c>
      <c r="N2876" t="s">
        <v>279</v>
      </c>
      <c r="O2876" t="s">
        <v>219</v>
      </c>
      <c r="P2876" t="s">
        <v>340</v>
      </c>
      <c r="Q2876" t="s">
        <v>495</v>
      </c>
      <c r="R2876" t="s">
        <v>197</v>
      </c>
      <c r="S2876" t="s">
        <v>179</v>
      </c>
      <c r="T2876" t="s">
        <v>159</v>
      </c>
      <c r="U2876">
        <v>2304</v>
      </c>
      <c r="V2876">
        <v>1</v>
      </c>
      <c r="W2876">
        <v>6</v>
      </c>
      <c r="X2876">
        <v>6</v>
      </c>
      <c r="Y2876">
        <v>17</v>
      </c>
      <c r="Z2876">
        <v>27</v>
      </c>
      <c r="AA2876">
        <v>25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0.70309999999999995</v>
      </c>
      <c r="AK2876">
        <v>1.3542000000000001</v>
      </c>
      <c r="BI2876">
        <v>0</v>
      </c>
      <c r="BJ2876">
        <v>0</v>
      </c>
      <c r="BK2876">
        <v>21729</v>
      </c>
      <c r="BL2876">
        <v>565.85940000000005</v>
      </c>
      <c r="BM2876">
        <v>0.23728099999999999</v>
      </c>
      <c r="BN2876">
        <v>837.4479</v>
      </c>
      <c r="BO2876">
        <v>1006.6405999999999</v>
      </c>
      <c r="BP2876">
        <v>8</v>
      </c>
      <c r="BQ2876">
        <v>0.20830000000000001</v>
      </c>
      <c r="BR2876">
        <v>7</v>
      </c>
      <c r="BS2876">
        <v>0.18229999999999999</v>
      </c>
      <c r="BT2876">
        <v>7</v>
      </c>
      <c r="BU2876">
        <v>38</v>
      </c>
      <c r="BV2876">
        <v>0.98960000000000004</v>
      </c>
      <c r="BW2876">
        <v>14730</v>
      </c>
      <c r="BX2876">
        <v>9754</v>
      </c>
      <c r="BY2876">
        <v>254.0104</v>
      </c>
      <c r="BZ2876">
        <v>0.202319</v>
      </c>
      <c r="CA2876">
        <v>13775</v>
      </c>
      <c r="CC2876">
        <v>219</v>
      </c>
      <c r="CD2876">
        <v>19</v>
      </c>
      <c r="CE2876">
        <v>200</v>
      </c>
      <c r="CF2876">
        <v>138</v>
      </c>
      <c r="CG2876">
        <v>8</v>
      </c>
      <c r="CH2876">
        <v>5.7031000000000001</v>
      </c>
      <c r="CI2876">
        <v>3578</v>
      </c>
      <c r="CJ2876">
        <v>3991</v>
      </c>
      <c r="CK2876">
        <v>81</v>
      </c>
      <c r="CL2876">
        <v>3494</v>
      </c>
      <c r="CM2876">
        <v>3731</v>
      </c>
      <c r="CN2876">
        <v>74</v>
      </c>
      <c r="CO2876">
        <v>84</v>
      </c>
      <c r="CP2876">
        <v>260</v>
      </c>
      <c r="CQ2876">
        <v>7</v>
      </c>
      <c r="CR2876">
        <v>0</v>
      </c>
      <c r="CS2876">
        <v>2</v>
      </c>
      <c r="CT2876">
        <v>0</v>
      </c>
      <c r="CU2876">
        <v>0</v>
      </c>
      <c r="CV2876">
        <v>1</v>
      </c>
      <c r="CW2876">
        <v>1</v>
      </c>
      <c r="CX2876">
        <v>4943</v>
      </c>
      <c r="CY2876">
        <v>5372</v>
      </c>
      <c r="CZ2876">
        <v>107</v>
      </c>
      <c r="DA2876">
        <v>5943</v>
      </c>
      <c r="DB2876">
        <v>6729</v>
      </c>
      <c r="DC2876">
        <v>116</v>
      </c>
      <c r="DD2876">
        <v>-1000</v>
      </c>
      <c r="DE2876">
        <v>-1357</v>
      </c>
      <c r="DF2876">
        <v>-9</v>
      </c>
      <c r="DG2876">
        <v>0</v>
      </c>
      <c r="DH2876">
        <v>2</v>
      </c>
      <c r="DI2876">
        <v>2</v>
      </c>
      <c r="DJ2876">
        <v>1</v>
      </c>
      <c r="DK2876">
        <v>5</v>
      </c>
      <c r="DL2876">
        <v>1</v>
      </c>
    </row>
    <row r="2877" spans="1:116" x14ac:dyDescent="0.35">
      <c r="A2877" t="s">
        <v>116</v>
      </c>
      <c r="B2877" t="s">
        <v>574</v>
      </c>
      <c r="C2877" t="s">
        <v>232</v>
      </c>
      <c r="D2877">
        <v>2021</v>
      </c>
      <c r="E2877" t="s">
        <v>330</v>
      </c>
      <c r="F2877">
        <v>0</v>
      </c>
      <c r="G2877" s="1">
        <v>44386.954224537039</v>
      </c>
      <c r="H2877">
        <v>1</v>
      </c>
      <c r="I2877">
        <v>11.13</v>
      </c>
      <c r="J2877">
        <v>8</v>
      </c>
      <c r="K2877" t="s">
        <v>133</v>
      </c>
      <c r="L2877" t="s">
        <v>127</v>
      </c>
      <c r="M2877" t="s">
        <v>328</v>
      </c>
      <c r="N2877" t="s">
        <v>279</v>
      </c>
      <c r="O2877" t="s">
        <v>124</v>
      </c>
      <c r="P2877" t="s">
        <v>340</v>
      </c>
      <c r="Q2877" t="s">
        <v>495</v>
      </c>
      <c r="R2877" t="s">
        <v>197</v>
      </c>
      <c r="S2877" t="s">
        <v>179</v>
      </c>
      <c r="T2877" t="s">
        <v>159</v>
      </c>
      <c r="U2877">
        <v>2304</v>
      </c>
      <c r="V2877">
        <v>1</v>
      </c>
      <c r="W2877">
        <v>8</v>
      </c>
      <c r="X2877">
        <v>4</v>
      </c>
      <c r="Y2877">
        <v>14</v>
      </c>
      <c r="Z2877">
        <v>27</v>
      </c>
      <c r="AA2877">
        <v>25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0.70309999999999995</v>
      </c>
      <c r="AK2877">
        <v>1.3542000000000001</v>
      </c>
      <c r="BI2877">
        <v>0</v>
      </c>
      <c r="BJ2877">
        <v>0</v>
      </c>
      <c r="BK2877">
        <v>26339</v>
      </c>
      <c r="BL2877">
        <v>685.91150000000005</v>
      </c>
      <c r="BM2877">
        <v>0.28762199999999999</v>
      </c>
      <c r="BN2877">
        <v>630.02599999999995</v>
      </c>
      <c r="BO2877">
        <v>344.8698</v>
      </c>
      <c r="BP2877">
        <v>16</v>
      </c>
      <c r="BQ2877">
        <v>0.41670000000000001</v>
      </c>
      <c r="BR2877">
        <v>8</v>
      </c>
      <c r="BS2877">
        <v>0.20830000000000001</v>
      </c>
      <c r="BT2877">
        <v>7</v>
      </c>
      <c r="BU2877">
        <v>46</v>
      </c>
      <c r="BV2877">
        <v>1.1979</v>
      </c>
      <c r="BW2877">
        <v>17741</v>
      </c>
      <c r="BX2877">
        <v>12765</v>
      </c>
      <c r="BY2877">
        <v>332.42189999999999</v>
      </c>
      <c r="BZ2877">
        <v>0.26477200000000001</v>
      </c>
      <c r="CA2877">
        <v>17275</v>
      </c>
      <c r="CC2877">
        <v>316</v>
      </c>
      <c r="CD2877">
        <v>294</v>
      </c>
      <c r="CE2877">
        <v>22</v>
      </c>
      <c r="CF2877">
        <v>13</v>
      </c>
      <c r="CG2877">
        <v>1</v>
      </c>
      <c r="CH2877">
        <v>8.2292000000000005</v>
      </c>
      <c r="CI2877">
        <v>3960</v>
      </c>
      <c r="CJ2877">
        <v>5168</v>
      </c>
      <c r="CK2877">
        <v>100</v>
      </c>
      <c r="CL2877">
        <v>3558</v>
      </c>
      <c r="CM2877">
        <v>4531</v>
      </c>
      <c r="CN2877">
        <v>84</v>
      </c>
      <c r="CO2877">
        <v>402</v>
      </c>
      <c r="CP2877">
        <v>637</v>
      </c>
      <c r="CQ2877">
        <v>16</v>
      </c>
      <c r="CR2877">
        <v>1</v>
      </c>
      <c r="CS2877">
        <v>1</v>
      </c>
      <c r="CT2877">
        <v>0</v>
      </c>
      <c r="CU2877">
        <v>0</v>
      </c>
      <c r="CV2877">
        <v>0</v>
      </c>
      <c r="CW2877">
        <v>0</v>
      </c>
      <c r="CX2877">
        <v>5992</v>
      </c>
      <c r="CY2877">
        <v>8413</v>
      </c>
      <c r="CZ2877">
        <v>156</v>
      </c>
      <c r="DA2877">
        <v>5601</v>
      </c>
      <c r="DB2877">
        <v>6991</v>
      </c>
      <c r="DC2877">
        <v>132</v>
      </c>
      <c r="DD2877">
        <v>391</v>
      </c>
      <c r="DE2877">
        <v>1422</v>
      </c>
      <c r="DF2877">
        <v>24</v>
      </c>
      <c r="DG2877">
        <v>2</v>
      </c>
      <c r="DH2877">
        <v>1</v>
      </c>
      <c r="DI2877">
        <v>1</v>
      </c>
      <c r="DJ2877">
        <v>1</v>
      </c>
      <c r="DK2877">
        <v>0</v>
      </c>
      <c r="DL2877">
        <v>1</v>
      </c>
    </row>
    <row r="2878" spans="1:116" x14ac:dyDescent="0.35">
      <c r="A2878" t="s">
        <v>116</v>
      </c>
      <c r="B2878" t="s">
        <v>574</v>
      </c>
      <c r="C2878" t="s">
        <v>232</v>
      </c>
      <c r="D2878">
        <v>2021</v>
      </c>
      <c r="E2878" t="s">
        <v>330</v>
      </c>
      <c r="F2878">
        <v>0</v>
      </c>
      <c r="G2878" s="1">
        <v>44386.954224537039</v>
      </c>
      <c r="H2878">
        <v>1</v>
      </c>
      <c r="I2878">
        <v>11.13</v>
      </c>
      <c r="J2878">
        <v>9</v>
      </c>
      <c r="K2878" t="s">
        <v>133</v>
      </c>
      <c r="L2878" t="s">
        <v>129</v>
      </c>
      <c r="M2878" t="s">
        <v>329</v>
      </c>
      <c r="N2878" t="s">
        <v>279</v>
      </c>
      <c r="O2878" t="s">
        <v>165</v>
      </c>
      <c r="P2878" t="s">
        <v>340</v>
      </c>
      <c r="Q2878" t="s">
        <v>495</v>
      </c>
      <c r="R2878" t="s">
        <v>197</v>
      </c>
      <c r="S2878" t="s">
        <v>179</v>
      </c>
      <c r="T2878" t="s">
        <v>159</v>
      </c>
      <c r="U2878">
        <v>2304</v>
      </c>
      <c r="V2878">
        <v>1</v>
      </c>
      <c r="W2878">
        <v>3</v>
      </c>
      <c r="X2878">
        <v>4</v>
      </c>
      <c r="Y2878">
        <v>18</v>
      </c>
      <c r="Z2878">
        <v>27</v>
      </c>
      <c r="AA2878">
        <v>25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0.70309999999999995</v>
      </c>
      <c r="AK2878">
        <v>1.3542000000000001</v>
      </c>
      <c r="BI2878">
        <v>1</v>
      </c>
      <c r="BJ2878">
        <v>0</v>
      </c>
      <c r="BK2878">
        <v>19939</v>
      </c>
      <c r="BL2878">
        <v>519.24480000000005</v>
      </c>
      <c r="BM2878">
        <v>0.21773400000000001</v>
      </c>
      <c r="BN2878">
        <v>482.91669999999999</v>
      </c>
      <c r="BO2878">
        <v>257.21350000000001</v>
      </c>
      <c r="BP2878">
        <v>17</v>
      </c>
      <c r="BQ2878">
        <v>0.44269999999999998</v>
      </c>
      <c r="BR2878">
        <v>12</v>
      </c>
      <c r="BS2878">
        <v>0.3125</v>
      </c>
      <c r="BT2878">
        <v>9</v>
      </c>
      <c r="BU2878">
        <v>49</v>
      </c>
      <c r="BV2878">
        <v>1.276</v>
      </c>
      <c r="BW2878">
        <v>15871</v>
      </c>
      <c r="BX2878">
        <v>10895</v>
      </c>
      <c r="BY2878">
        <v>283.72399999999999</v>
      </c>
      <c r="BZ2878">
        <v>0.22598499999999999</v>
      </c>
      <c r="CA2878">
        <v>14225</v>
      </c>
      <c r="CC2878">
        <v>318</v>
      </c>
      <c r="CD2878">
        <v>302</v>
      </c>
      <c r="CE2878">
        <v>16</v>
      </c>
      <c r="CF2878">
        <v>4</v>
      </c>
      <c r="CG2878">
        <v>7</v>
      </c>
      <c r="CH2878">
        <v>8.2812999999999999</v>
      </c>
      <c r="CI2878">
        <v>3318</v>
      </c>
      <c r="CJ2878">
        <v>3113</v>
      </c>
      <c r="CK2878">
        <v>84</v>
      </c>
      <c r="CL2878">
        <v>3507</v>
      </c>
      <c r="CM2878">
        <v>3379</v>
      </c>
      <c r="CN2878">
        <v>102</v>
      </c>
      <c r="CO2878">
        <v>-189</v>
      </c>
      <c r="CP2878">
        <v>-266</v>
      </c>
      <c r="CQ2878">
        <v>-18</v>
      </c>
      <c r="CR2878">
        <v>0</v>
      </c>
      <c r="CS2878">
        <v>2</v>
      </c>
      <c r="CT2878">
        <v>0</v>
      </c>
      <c r="CU2878">
        <v>0</v>
      </c>
      <c r="CV2878">
        <v>0</v>
      </c>
      <c r="CW2878">
        <v>0</v>
      </c>
      <c r="CX2878">
        <v>5170</v>
      </c>
      <c r="CY2878">
        <v>5250</v>
      </c>
      <c r="CZ2878">
        <v>129</v>
      </c>
      <c r="DA2878">
        <v>5311</v>
      </c>
      <c r="DB2878">
        <v>5688</v>
      </c>
      <c r="DC2878">
        <v>148</v>
      </c>
      <c r="DD2878">
        <v>-141</v>
      </c>
      <c r="DE2878">
        <v>-438</v>
      </c>
      <c r="DF2878">
        <v>-19</v>
      </c>
      <c r="DG2878">
        <v>0</v>
      </c>
      <c r="DH2878">
        <v>2</v>
      </c>
      <c r="DI2878">
        <v>1</v>
      </c>
      <c r="DJ2878">
        <v>0</v>
      </c>
      <c r="DK2878">
        <v>3</v>
      </c>
      <c r="DL2878">
        <v>0</v>
      </c>
    </row>
    <row r="2879" spans="1:116" x14ac:dyDescent="0.35">
      <c r="A2879" t="s">
        <v>116</v>
      </c>
      <c r="B2879" t="s">
        <v>574</v>
      </c>
      <c r="C2879" t="s">
        <v>232</v>
      </c>
      <c r="D2879">
        <v>2021</v>
      </c>
      <c r="E2879" t="s">
        <v>330</v>
      </c>
      <c r="F2879">
        <v>0</v>
      </c>
      <c r="G2879" s="1">
        <v>44386.954224537039</v>
      </c>
      <c r="H2879">
        <v>1</v>
      </c>
      <c r="I2879">
        <v>11.13</v>
      </c>
      <c r="J2879">
        <v>10</v>
      </c>
      <c r="K2879" t="s">
        <v>133</v>
      </c>
      <c r="L2879" t="s">
        <v>131</v>
      </c>
      <c r="M2879" t="s">
        <v>283</v>
      </c>
      <c r="N2879" t="s">
        <v>279</v>
      </c>
      <c r="O2879" t="s">
        <v>143</v>
      </c>
      <c r="P2879" t="s">
        <v>340</v>
      </c>
      <c r="Q2879" t="s">
        <v>495</v>
      </c>
      <c r="R2879" t="s">
        <v>197</v>
      </c>
      <c r="S2879" t="s">
        <v>179</v>
      </c>
      <c r="T2879" t="s">
        <v>159</v>
      </c>
      <c r="U2879">
        <v>2304</v>
      </c>
      <c r="V2879">
        <v>1</v>
      </c>
      <c r="W2879">
        <v>3</v>
      </c>
      <c r="X2879">
        <v>6</v>
      </c>
      <c r="Y2879">
        <v>16</v>
      </c>
      <c r="Z2879">
        <v>27</v>
      </c>
      <c r="AA2879">
        <v>25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0.70309999999999995</v>
      </c>
      <c r="AK2879">
        <v>1.3542000000000001</v>
      </c>
      <c r="BI2879">
        <v>0</v>
      </c>
      <c r="BJ2879">
        <v>0</v>
      </c>
      <c r="BK2879">
        <v>4523</v>
      </c>
      <c r="BL2879">
        <v>117.7865</v>
      </c>
      <c r="BM2879">
        <v>4.9391200000000003E-2</v>
      </c>
      <c r="BN2879">
        <v>585.46879999999999</v>
      </c>
      <c r="BO2879">
        <v>699.55730000000005</v>
      </c>
      <c r="BP2879">
        <v>55</v>
      </c>
      <c r="BQ2879">
        <v>1.4322999999999999</v>
      </c>
      <c r="BR2879">
        <v>18</v>
      </c>
      <c r="BS2879">
        <v>0.46879999999999999</v>
      </c>
      <c r="BT2879">
        <v>11</v>
      </c>
      <c r="BU2879">
        <v>119</v>
      </c>
      <c r="BV2879">
        <v>3.0990000000000002</v>
      </c>
      <c r="BW2879">
        <v>9961</v>
      </c>
      <c r="BX2879">
        <v>4985</v>
      </c>
      <c r="BY2879">
        <v>129.8177</v>
      </c>
      <c r="BZ2879">
        <v>0.10340199999999999</v>
      </c>
      <c r="CA2879">
        <v>10500</v>
      </c>
      <c r="CC2879">
        <v>42</v>
      </c>
      <c r="CD2879">
        <v>42</v>
      </c>
      <c r="CE2879">
        <v>0</v>
      </c>
      <c r="CF2879">
        <v>0</v>
      </c>
      <c r="CG2879">
        <v>0</v>
      </c>
      <c r="CH2879">
        <v>1.0938000000000001</v>
      </c>
      <c r="CI2879">
        <v>2502</v>
      </c>
      <c r="CJ2879">
        <v>2593</v>
      </c>
      <c r="CK2879">
        <v>17</v>
      </c>
      <c r="CL2879">
        <v>2187</v>
      </c>
      <c r="CM2879">
        <v>2681</v>
      </c>
      <c r="CN2879">
        <v>15</v>
      </c>
      <c r="CO2879">
        <v>315</v>
      </c>
      <c r="CP2879">
        <v>-88</v>
      </c>
      <c r="CQ2879">
        <v>2</v>
      </c>
      <c r="CR2879">
        <v>1</v>
      </c>
      <c r="CS2879">
        <v>1</v>
      </c>
      <c r="CT2879">
        <v>0</v>
      </c>
      <c r="CU2879">
        <v>0</v>
      </c>
      <c r="CV2879">
        <v>0</v>
      </c>
      <c r="CW2879">
        <v>1</v>
      </c>
      <c r="CX2879">
        <v>3442</v>
      </c>
      <c r="CY2879">
        <v>3707</v>
      </c>
      <c r="CZ2879">
        <v>24</v>
      </c>
      <c r="DA2879">
        <v>3654</v>
      </c>
      <c r="DB2879">
        <v>4351</v>
      </c>
      <c r="DC2879">
        <v>21</v>
      </c>
      <c r="DD2879">
        <v>-212</v>
      </c>
      <c r="DE2879">
        <v>-644</v>
      </c>
      <c r="DF2879">
        <v>3</v>
      </c>
      <c r="DG2879">
        <v>1</v>
      </c>
      <c r="DH2879">
        <v>1</v>
      </c>
      <c r="DI2879">
        <v>1</v>
      </c>
      <c r="DJ2879">
        <v>1</v>
      </c>
      <c r="DK2879">
        <v>3</v>
      </c>
      <c r="DL2879">
        <v>1</v>
      </c>
    </row>
    <row r="2880" spans="1:116" x14ac:dyDescent="0.35">
      <c r="A2880" t="s">
        <v>116</v>
      </c>
      <c r="B2880" t="s">
        <v>574</v>
      </c>
      <c r="C2880" t="s">
        <v>232</v>
      </c>
      <c r="D2880">
        <v>2021</v>
      </c>
      <c r="E2880" t="s">
        <v>330</v>
      </c>
      <c r="F2880">
        <v>0</v>
      </c>
      <c r="G2880" s="1">
        <v>44386.954224537039</v>
      </c>
      <c r="H2880">
        <v>1</v>
      </c>
      <c r="I2880">
        <v>11.13</v>
      </c>
      <c r="J2880">
        <v>100</v>
      </c>
      <c r="K2880" t="s">
        <v>117</v>
      </c>
      <c r="L2880" t="s">
        <v>13</v>
      </c>
      <c r="N2880" t="s">
        <v>266</v>
      </c>
      <c r="P2880" t="s">
        <v>150</v>
      </c>
      <c r="Q2880" t="s">
        <v>164</v>
      </c>
      <c r="R2880" t="s">
        <v>193</v>
      </c>
      <c r="S2880" t="s">
        <v>169</v>
      </c>
      <c r="T2880" t="s">
        <v>198</v>
      </c>
      <c r="U2880">
        <v>2304</v>
      </c>
      <c r="V2880">
        <v>0</v>
      </c>
      <c r="W2880">
        <v>25</v>
      </c>
      <c r="X2880">
        <v>27</v>
      </c>
      <c r="Y2880">
        <v>67</v>
      </c>
      <c r="Z2880">
        <v>25</v>
      </c>
      <c r="AA2880">
        <v>27</v>
      </c>
      <c r="AB2880">
        <v>5</v>
      </c>
      <c r="AC2880">
        <v>2</v>
      </c>
      <c r="AD2880">
        <v>1</v>
      </c>
      <c r="AE2880">
        <v>0</v>
      </c>
      <c r="AF2880">
        <v>1</v>
      </c>
      <c r="AJ2880">
        <v>0.65100000000000002</v>
      </c>
      <c r="AK2880">
        <v>1.3542000000000001</v>
      </c>
      <c r="AL2880">
        <v>0</v>
      </c>
      <c r="AM2880">
        <v>3</v>
      </c>
      <c r="AN2880">
        <v>3</v>
      </c>
      <c r="AO2880">
        <v>3</v>
      </c>
      <c r="AP2880">
        <v>3</v>
      </c>
      <c r="AQ2880">
        <v>0</v>
      </c>
      <c r="AR2880">
        <v>3</v>
      </c>
      <c r="AS2880">
        <v>0</v>
      </c>
      <c r="AT2880">
        <v>0</v>
      </c>
      <c r="AV2880">
        <v>0</v>
      </c>
      <c r="AW2880">
        <v>0</v>
      </c>
      <c r="AX2880">
        <v>0</v>
      </c>
      <c r="AY2880">
        <v>0</v>
      </c>
      <c r="AZ2880">
        <v>2</v>
      </c>
      <c r="BA2880">
        <v>0</v>
      </c>
      <c r="BB2880">
        <v>0</v>
      </c>
      <c r="BC2880">
        <v>2</v>
      </c>
      <c r="BD2880">
        <v>0</v>
      </c>
      <c r="BE2880">
        <v>5</v>
      </c>
      <c r="BF2880">
        <v>7</v>
      </c>
      <c r="BG2880">
        <v>0</v>
      </c>
      <c r="BH2880">
        <v>0</v>
      </c>
      <c r="BI2880">
        <v>0</v>
      </c>
      <c r="BJ2880">
        <v>1</v>
      </c>
      <c r="BK2880">
        <v>109036</v>
      </c>
      <c r="BL2880">
        <v>2839.4792000000002</v>
      </c>
      <c r="BN2880">
        <v>3010.6509999999998</v>
      </c>
      <c r="BO2880">
        <v>2696.3020999999999</v>
      </c>
      <c r="BP2880">
        <v>135</v>
      </c>
      <c r="BQ2880">
        <v>3.5156000000000001</v>
      </c>
      <c r="BR2880">
        <v>51</v>
      </c>
      <c r="BS2880">
        <v>1.3281000000000001</v>
      </c>
      <c r="BT2880">
        <v>49</v>
      </c>
      <c r="BU2880">
        <v>333</v>
      </c>
      <c r="BV2880">
        <v>8.6719000000000008</v>
      </c>
      <c r="BW2880">
        <v>69480</v>
      </c>
      <c r="BX2880">
        <v>44601</v>
      </c>
      <c r="BY2880">
        <v>1161.4844000000001</v>
      </c>
      <c r="CA2880">
        <v>69190</v>
      </c>
      <c r="CB2880">
        <v>7.1071099999999998E-3</v>
      </c>
      <c r="CD2880">
        <v>909</v>
      </c>
      <c r="CE2880">
        <v>246</v>
      </c>
      <c r="CF2880">
        <v>173</v>
      </c>
      <c r="CG2880">
        <v>17</v>
      </c>
      <c r="CH2880">
        <v>30.078099999999999</v>
      </c>
      <c r="CI2880">
        <v>16236</v>
      </c>
      <c r="CJ2880">
        <v>18833</v>
      </c>
      <c r="CK2880">
        <v>352</v>
      </c>
      <c r="CL2880">
        <v>16657</v>
      </c>
      <c r="CM2880">
        <v>19392</v>
      </c>
      <c r="CN2880">
        <v>370</v>
      </c>
      <c r="CO2880">
        <v>-421</v>
      </c>
      <c r="CP2880">
        <v>-559</v>
      </c>
      <c r="CQ2880">
        <v>-18</v>
      </c>
      <c r="CR2880">
        <v>1</v>
      </c>
      <c r="CS2880">
        <v>1</v>
      </c>
      <c r="CT2880">
        <v>2</v>
      </c>
      <c r="CU2880">
        <v>2</v>
      </c>
      <c r="CV2880">
        <v>6</v>
      </c>
      <c r="CW2880">
        <v>1</v>
      </c>
      <c r="CX2880">
        <v>26550</v>
      </c>
      <c r="CY2880">
        <v>31474</v>
      </c>
      <c r="CZ2880">
        <v>541</v>
      </c>
      <c r="DA2880">
        <v>24257</v>
      </c>
      <c r="DB2880">
        <v>29494</v>
      </c>
      <c r="DC2880">
        <v>539</v>
      </c>
      <c r="DD2880">
        <v>2293</v>
      </c>
      <c r="DE2880">
        <v>1980</v>
      </c>
      <c r="DF2880">
        <v>2</v>
      </c>
      <c r="DG2880">
        <v>7</v>
      </c>
      <c r="DH2880">
        <v>12</v>
      </c>
      <c r="DI2880">
        <v>3</v>
      </c>
      <c r="DJ2880">
        <v>3</v>
      </c>
      <c r="DK2880">
        <v>6</v>
      </c>
      <c r="DL2880">
        <v>7</v>
      </c>
    </row>
    <row r="2881" spans="1:116" x14ac:dyDescent="0.35">
      <c r="A2881" t="s">
        <v>116</v>
      </c>
      <c r="B2881" t="s">
        <v>574</v>
      </c>
      <c r="C2881" t="s">
        <v>232</v>
      </c>
      <c r="D2881">
        <v>2021</v>
      </c>
      <c r="E2881" t="s">
        <v>330</v>
      </c>
      <c r="F2881">
        <v>0</v>
      </c>
      <c r="G2881" s="1">
        <v>44386.954224537039</v>
      </c>
      <c r="H2881">
        <v>1</v>
      </c>
      <c r="I2881">
        <v>11.13</v>
      </c>
      <c r="J2881">
        <v>200</v>
      </c>
      <c r="K2881" t="s">
        <v>133</v>
      </c>
      <c r="L2881" t="s">
        <v>13</v>
      </c>
      <c r="N2881" t="s">
        <v>279</v>
      </c>
      <c r="P2881" t="s">
        <v>340</v>
      </c>
      <c r="Q2881" t="s">
        <v>495</v>
      </c>
      <c r="R2881" t="s">
        <v>197</v>
      </c>
      <c r="S2881" t="s">
        <v>179</v>
      </c>
      <c r="T2881" t="s">
        <v>159</v>
      </c>
      <c r="U2881">
        <v>2304</v>
      </c>
      <c r="V2881">
        <v>1</v>
      </c>
      <c r="W2881">
        <v>27</v>
      </c>
      <c r="X2881">
        <v>25</v>
      </c>
      <c r="Y2881">
        <v>75</v>
      </c>
      <c r="Z2881">
        <v>27</v>
      </c>
      <c r="AA2881">
        <v>25</v>
      </c>
      <c r="AB2881">
        <v>2</v>
      </c>
      <c r="AC2881">
        <v>0</v>
      </c>
      <c r="AD2881">
        <v>0</v>
      </c>
      <c r="AE2881">
        <v>0</v>
      </c>
      <c r="AF2881">
        <v>0</v>
      </c>
      <c r="AJ2881">
        <v>0.70309999999999995</v>
      </c>
      <c r="AK2881">
        <v>1.3542000000000001</v>
      </c>
      <c r="AL2881">
        <v>1</v>
      </c>
      <c r="AM2881">
        <v>3</v>
      </c>
      <c r="AN2881">
        <v>3</v>
      </c>
      <c r="AO2881">
        <v>3</v>
      </c>
      <c r="AP2881">
        <v>3</v>
      </c>
      <c r="AQ2881">
        <v>1</v>
      </c>
      <c r="AR2881">
        <v>1</v>
      </c>
      <c r="AS2881">
        <v>1</v>
      </c>
      <c r="AT2881">
        <v>0</v>
      </c>
      <c r="AV2881">
        <v>0</v>
      </c>
      <c r="AW2881">
        <v>0</v>
      </c>
      <c r="AX2881">
        <v>1</v>
      </c>
      <c r="AY2881">
        <v>2</v>
      </c>
      <c r="AZ2881">
        <v>0</v>
      </c>
      <c r="BA2881">
        <v>1</v>
      </c>
      <c r="BB2881">
        <v>2</v>
      </c>
      <c r="BC2881">
        <v>0</v>
      </c>
      <c r="BD2881">
        <v>1</v>
      </c>
      <c r="BE2881">
        <v>7</v>
      </c>
      <c r="BF2881">
        <v>5</v>
      </c>
      <c r="BG2881">
        <v>1</v>
      </c>
      <c r="BH2881">
        <v>1</v>
      </c>
      <c r="BI2881">
        <v>1</v>
      </c>
      <c r="BJ2881">
        <v>0</v>
      </c>
      <c r="BK2881">
        <v>91575</v>
      </c>
      <c r="BL2881">
        <v>2384.7656000000002</v>
      </c>
      <c r="BN2881">
        <v>3627.7082999999998</v>
      </c>
      <c r="BO2881">
        <v>3257.4218999999998</v>
      </c>
      <c r="BP2881">
        <v>115</v>
      </c>
      <c r="BQ2881">
        <v>2.9948000000000001</v>
      </c>
      <c r="BR2881">
        <v>50</v>
      </c>
      <c r="BS2881">
        <v>1.3021</v>
      </c>
      <c r="BT2881">
        <v>47</v>
      </c>
      <c r="BU2881">
        <v>294</v>
      </c>
      <c r="BV2881">
        <v>7.6562999999999999</v>
      </c>
      <c r="BW2881">
        <v>73091</v>
      </c>
      <c r="BX2881">
        <v>48212</v>
      </c>
      <c r="BY2881">
        <v>1255.5208</v>
      </c>
      <c r="CA2881">
        <v>68700</v>
      </c>
      <c r="CB2881">
        <v>-7.1071099999999998E-3</v>
      </c>
      <c r="CD2881">
        <v>871</v>
      </c>
      <c r="CE2881">
        <v>255</v>
      </c>
      <c r="CF2881">
        <v>164</v>
      </c>
      <c r="CG2881">
        <v>17</v>
      </c>
      <c r="CH2881">
        <v>29.322900000000001</v>
      </c>
      <c r="CI2881">
        <v>16657</v>
      </c>
      <c r="CJ2881">
        <v>19392</v>
      </c>
      <c r="CK2881">
        <v>370</v>
      </c>
      <c r="CL2881">
        <v>16236</v>
      </c>
      <c r="CM2881">
        <v>18833</v>
      </c>
      <c r="CN2881">
        <v>352</v>
      </c>
      <c r="CO2881">
        <v>421</v>
      </c>
      <c r="CP2881">
        <v>559</v>
      </c>
      <c r="CQ2881">
        <v>18</v>
      </c>
      <c r="CR2881">
        <v>2</v>
      </c>
      <c r="CS2881">
        <v>6</v>
      </c>
      <c r="CT2881">
        <v>1</v>
      </c>
      <c r="CU2881">
        <v>1</v>
      </c>
      <c r="CV2881">
        <v>1</v>
      </c>
      <c r="CW2881">
        <v>2</v>
      </c>
      <c r="CX2881">
        <v>24257</v>
      </c>
      <c r="CY2881">
        <v>29494</v>
      </c>
      <c r="CZ2881">
        <v>539</v>
      </c>
      <c r="DA2881">
        <v>26550</v>
      </c>
      <c r="DB2881">
        <v>31474</v>
      </c>
      <c r="DC2881">
        <v>541</v>
      </c>
      <c r="DD2881">
        <v>-2293</v>
      </c>
      <c r="DE2881">
        <v>-1980</v>
      </c>
      <c r="DF2881">
        <v>-2</v>
      </c>
      <c r="DG2881">
        <v>3</v>
      </c>
      <c r="DH2881">
        <v>6</v>
      </c>
      <c r="DI2881">
        <v>7</v>
      </c>
      <c r="DJ2881">
        <v>7</v>
      </c>
      <c r="DK2881">
        <v>12</v>
      </c>
      <c r="DL2881">
        <v>3</v>
      </c>
    </row>
    <row r="2882" spans="1:116" x14ac:dyDescent="0.35">
      <c r="A2882" t="s">
        <v>116</v>
      </c>
      <c r="B2882" t="s">
        <v>575</v>
      </c>
      <c r="C2882" t="s">
        <v>232</v>
      </c>
      <c r="D2882">
        <v>2021</v>
      </c>
      <c r="E2882" t="s">
        <v>330</v>
      </c>
      <c r="F2882">
        <v>0</v>
      </c>
      <c r="G2882" s="1">
        <v>44386.999062499999</v>
      </c>
      <c r="H2882">
        <v>1</v>
      </c>
      <c r="I2882">
        <v>11.13</v>
      </c>
      <c r="J2882">
        <v>1</v>
      </c>
      <c r="K2882" t="s">
        <v>117</v>
      </c>
      <c r="L2882" t="s">
        <v>118</v>
      </c>
      <c r="M2882" t="s">
        <v>278</v>
      </c>
      <c r="N2882" t="s">
        <v>286</v>
      </c>
      <c r="O2882" t="s">
        <v>495</v>
      </c>
      <c r="P2882" t="s">
        <v>135</v>
      </c>
      <c r="Q2882" t="s">
        <v>164</v>
      </c>
      <c r="R2882" t="s">
        <v>179</v>
      </c>
      <c r="S2882" t="s">
        <v>351</v>
      </c>
      <c r="T2882" t="s">
        <v>207</v>
      </c>
      <c r="U2882">
        <v>1767</v>
      </c>
      <c r="V2882">
        <v>1</v>
      </c>
      <c r="W2882">
        <v>6</v>
      </c>
      <c r="X2882">
        <v>1</v>
      </c>
      <c r="Y2882">
        <v>3</v>
      </c>
      <c r="Z2882">
        <v>19</v>
      </c>
      <c r="AA2882">
        <v>9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0.6452</v>
      </c>
      <c r="AK2882">
        <v>0.91679999999999995</v>
      </c>
      <c r="BI2882">
        <v>0</v>
      </c>
      <c r="BJ2882">
        <v>0</v>
      </c>
      <c r="BK2882">
        <v>19978</v>
      </c>
      <c r="BL2882">
        <v>678.37009999999998</v>
      </c>
      <c r="BM2882">
        <v>0.33487499999999998</v>
      </c>
      <c r="BN2882">
        <v>744.65200000000004</v>
      </c>
      <c r="BO2882">
        <v>608.28520000000003</v>
      </c>
      <c r="BP2882">
        <v>16</v>
      </c>
      <c r="BQ2882">
        <v>0.54330000000000001</v>
      </c>
      <c r="BR2882">
        <v>7</v>
      </c>
      <c r="BS2882">
        <v>0.23769999999999999</v>
      </c>
      <c r="BT2882">
        <v>7</v>
      </c>
      <c r="BU2882">
        <v>33</v>
      </c>
      <c r="BV2882">
        <v>1.1205000000000001</v>
      </c>
      <c r="BW2882">
        <v>13172</v>
      </c>
      <c r="BX2882">
        <v>9292</v>
      </c>
      <c r="BY2882">
        <v>315.51780000000002</v>
      </c>
      <c r="BZ2882">
        <v>0.249552</v>
      </c>
      <c r="CA2882">
        <v>10655</v>
      </c>
      <c r="CC2882">
        <v>259</v>
      </c>
      <c r="CD2882">
        <v>251</v>
      </c>
      <c r="CE2882">
        <v>8</v>
      </c>
      <c r="CF2882">
        <v>0</v>
      </c>
      <c r="CG2882">
        <v>8</v>
      </c>
      <c r="CH2882">
        <v>8.7946000000000009</v>
      </c>
      <c r="CI2882">
        <v>3350</v>
      </c>
      <c r="CJ2882">
        <v>4763</v>
      </c>
      <c r="CK2882">
        <v>94</v>
      </c>
      <c r="CL2882">
        <v>3312</v>
      </c>
      <c r="CM2882">
        <v>4958</v>
      </c>
      <c r="CN2882">
        <v>89</v>
      </c>
      <c r="CO2882">
        <v>38</v>
      </c>
      <c r="CP2882">
        <v>-195</v>
      </c>
      <c r="CQ2882">
        <v>5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5210</v>
      </c>
      <c r="CY2882">
        <v>7749</v>
      </c>
      <c r="CZ2882">
        <v>138</v>
      </c>
      <c r="DA2882">
        <v>4880</v>
      </c>
      <c r="DB2882">
        <v>7833</v>
      </c>
      <c r="DC2882">
        <v>131</v>
      </c>
      <c r="DD2882">
        <v>330</v>
      </c>
      <c r="DE2882">
        <v>-84</v>
      </c>
      <c r="DF2882">
        <v>7</v>
      </c>
      <c r="DG2882">
        <v>1</v>
      </c>
      <c r="DH2882">
        <v>0</v>
      </c>
      <c r="DI2882">
        <v>0</v>
      </c>
      <c r="DJ2882">
        <v>0</v>
      </c>
      <c r="DK2882">
        <v>0</v>
      </c>
      <c r="DL2882">
        <v>1</v>
      </c>
    </row>
    <row r="2883" spans="1:116" x14ac:dyDescent="0.35">
      <c r="A2883" t="s">
        <v>116</v>
      </c>
      <c r="B2883" t="s">
        <v>575</v>
      </c>
      <c r="C2883" t="s">
        <v>232</v>
      </c>
      <c r="D2883">
        <v>2021</v>
      </c>
      <c r="E2883" t="s">
        <v>330</v>
      </c>
      <c r="F2883">
        <v>0</v>
      </c>
      <c r="G2883" s="1">
        <v>44386.999062499999</v>
      </c>
      <c r="H2883">
        <v>1</v>
      </c>
      <c r="I2883">
        <v>11.13</v>
      </c>
      <c r="J2883">
        <v>2</v>
      </c>
      <c r="K2883" t="s">
        <v>117</v>
      </c>
      <c r="L2883" t="s">
        <v>125</v>
      </c>
      <c r="M2883" t="s">
        <v>287</v>
      </c>
      <c r="N2883" t="s">
        <v>286</v>
      </c>
      <c r="O2883" t="s">
        <v>166</v>
      </c>
      <c r="P2883" t="s">
        <v>135</v>
      </c>
      <c r="Q2883" t="s">
        <v>164</v>
      </c>
      <c r="R2883" t="s">
        <v>179</v>
      </c>
      <c r="S2883" t="s">
        <v>351</v>
      </c>
      <c r="T2883" t="s">
        <v>207</v>
      </c>
      <c r="U2883">
        <v>1767</v>
      </c>
      <c r="V2883">
        <v>1</v>
      </c>
      <c r="W2883">
        <v>5</v>
      </c>
      <c r="X2883">
        <v>1</v>
      </c>
      <c r="Y2883">
        <v>9</v>
      </c>
      <c r="Z2883">
        <v>19</v>
      </c>
      <c r="AA2883">
        <v>9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1</v>
      </c>
      <c r="AH2883">
        <v>0</v>
      </c>
      <c r="AI2883">
        <v>0</v>
      </c>
      <c r="AJ2883">
        <v>0.6452</v>
      </c>
      <c r="AK2883">
        <v>0.91679999999999995</v>
      </c>
      <c r="BI2883">
        <v>1</v>
      </c>
      <c r="BJ2883">
        <v>0</v>
      </c>
      <c r="BK2883">
        <v>10715</v>
      </c>
      <c r="BL2883">
        <v>363.83699999999999</v>
      </c>
      <c r="BM2883">
        <v>0.17960699999999999</v>
      </c>
      <c r="BN2883">
        <v>618.53989999999999</v>
      </c>
      <c r="BO2883">
        <v>815.55179999999996</v>
      </c>
      <c r="BP2883">
        <v>8</v>
      </c>
      <c r="BQ2883">
        <v>0.27160000000000001</v>
      </c>
      <c r="BR2883">
        <v>7</v>
      </c>
      <c r="BS2883">
        <v>0.23769999999999999</v>
      </c>
      <c r="BT2883">
        <v>8</v>
      </c>
      <c r="BU2883">
        <v>42</v>
      </c>
      <c r="BV2883">
        <v>1.4260999999999999</v>
      </c>
      <c r="BW2883">
        <v>11080</v>
      </c>
      <c r="BX2883">
        <v>7200</v>
      </c>
      <c r="BY2883">
        <v>244.48220000000001</v>
      </c>
      <c r="BZ2883">
        <v>0.19336600000000001</v>
      </c>
      <c r="CA2883">
        <v>9450</v>
      </c>
      <c r="CC2883">
        <v>161</v>
      </c>
      <c r="CD2883">
        <v>21</v>
      </c>
      <c r="CE2883">
        <v>140</v>
      </c>
      <c r="CF2883">
        <v>92</v>
      </c>
      <c r="CG2883">
        <v>3</v>
      </c>
      <c r="CH2883">
        <v>5.4668999999999999</v>
      </c>
      <c r="CI2883">
        <v>3629</v>
      </c>
      <c r="CJ2883">
        <v>3766</v>
      </c>
      <c r="CK2883">
        <v>68</v>
      </c>
      <c r="CL2883">
        <v>3040</v>
      </c>
      <c r="CM2883">
        <v>3414</v>
      </c>
      <c r="CN2883">
        <v>62</v>
      </c>
      <c r="CO2883">
        <v>589</v>
      </c>
      <c r="CP2883">
        <v>352</v>
      </c>
      <c r="CQ2883">
        <v>6</v>
      </c>
      <c r="CR2883">
        <v>1</v>
      </c>
      <c r="CS2883">
        <v>1</v>
      </c>
      <c r="CT2883">
        <v>0</v>
      </c>
      <c r="CU2883">
        <v>0</v>
      </c>
      <c r="CV2883">
        <v>0</v>
      </c>
      <c r="CW2883">
        <v>0</v>
      </c>
      <c r="CX2883">
        <v>5720</v>
      </c>
      <c r="CY2883">
        <v>6175</v>
      </c>
      <c r="CZ2883">
        <v>101</v>
      </c>
      <c r="DA2883">
        <v>4821</v>
      </c>
      <c r="DB2883">
        <v>5967</v>
      </c>
      <c r="DC2883">
        <v>99</v>
      </c>
      <c r="DD2883">
        <v>899</v>
      </c>
      <c r="DE2883">
        <v>208</v>
      </c>
      <c r="DF2883">
        <v>2</v>
      </c>
      <c r="DG2883">
        <v>3</v>
      </c>
      <c r="DH2883">
        <v>3</v>
      </c>
      <c r="DI2883">
        <v>0</v>
      </c>
      <c r="DJ2883">
        <v>0</v>
      </c>
      <c r="DK2883">
        <v>2</v>
      </c>
      <c r="DL2883">
        <v>1</v>
      </c>
    </row>
    <row r="2884" spans="1:116" x14ac:dyDescent="0.35">
      <c r="A2884" t="s">
        <v>116</v>
      </c>
      <c r="B2884" t="s">
        <v>575</v>
      </c>
      <c r="C2884" t="s">
        <v>232</v>
      </c>
      <c r="D2884">
        <v>2021</v>
      </c>
      <c r="E2884" t="s">
        <v>330</v>
      </c>
      <c r="F2884">
        <v>0</v>
      </c>
      <c r="G2884" s="1">
        <v>44386.999062499999</v>
      </c>
      <c r="H2884">
        <v>1</v>
      </c>
      <c r="I2884">
        <v>11.13</v>
      </c>
      <c r="J2884">
        <v>3</v>
      </c>
      <c r="K2884" t="s">
        <v>117</v>
      </c>
      <c r="L2884" t="s">
        <v>127</v>
      </c>
      <c r="M2884" t="s">
        <v>288</v>
      </c>
      <c r="N2884" t="s">
        <v>286</v>
      </c>
      <c r="O2884" t="s">
        <v>124</v>
      </c>
      <c r="P2884" t="s">
        <v>135</v>
      </c>
      <c r="Q2884" t="s">
        <v>164</v>
      </c>
      <c r="R2884" t="s">
        <v>179</v>
      </c>
      <c r="S2884" t="s">
        <v>351</v>
      </c>
      <c r="T2884" t="s">
        <v>207</v>
      </c>
      <c r="U2884">
        <v>1767</v>
      </c>
      <c r="V2884">
        <v>1</v>
      </c>
      <c r="W2884">
        <v>3</v>
      </c>
      <c r="X2884">
        <v>2</v>
      </c>
      <c r="Y2884">
        <v>8</v>
      </c>
      <c r="Z2884">
        <v>19</v>
      </c>
      <c r="AA2884">
        <v>9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0.6452</v>
      </c>
      <c r="AK2884">
        <v>0.91679999999999995</v>
      </c>
      <c r="BI2884">
        <v>1</v>
      </c>
      <c r="BJ2884">
        <v>0</v>
      </c>
      <c r="BK2884">
        <v>15333</v>
      </c>
      <c r="BL2884">
        <v>520.64520000000005</v>
      </c>
      <c r="BM2884">
        <v>0.25701499999999999</v>
      </c>
      <c r="BN2884">
        <v>352.83530000000002</v>
      </c>
      <c r="BO2884">
        <v>268.18340000000001</v>
      </c>
      <c r="BP2884">
        <v>18</v>
      </c>
      <c r="BQ2884">
        <v>0.61119999999999997</v>
      </c>
      <c r="BR2884">
        <v>9</v>
      </c>
      <c r="BS2884">
        <v>0.30559999999999998</v>
      </c>
      <c r="BT2884">
        <v>10</v>
      </c>
      <c r="BU2884">
        <v>40</v>
      </c>
      <c r="BV2884">
        <v>1.3582000000000001</v>
      </c>
      <c r="BW2884">
        <v>12159</v>
      </c>
      <c r="BX2884">
        <v>8279</v>
      </c>
      <c r="BY2884">
        <v>281.12049999999999</v>
      </c>
      <c r="BZ2884">
        <v>0.22234499999999999</v>
      </c>
      <c r="CA2884">
        <v>11650</v>
      </c>
      <c r="CC2884">
        <v>255</v>
      </c>
      <c r="CD2884">
        <v>235</v>
      </c>
      <c r="CE2884">
        <v>20</v>
      </c>
      <c r="CF2884">
        <v>12</v>
      </c>
      <c r="CG2884">
        <v>4</v>
      </c>
      <c r="CH2884">
        <v>8.6586999999999996</v>
      </c>
      <c r="CI2884">
        <v>3360</v>
      </c>
      <c r="CJ2884">
        <v>4762</v>
      </c>
      <c r="CK2884">
        <v>94</v>
      </c>
      <c r="CL2884">
        <v>3233</v>
      </c>
      <c r="CM2884">
        <v>4764</v>
      </c>
      <c r="CN2884">
        <v>86</v>
      </c>
      <c r="CO2884">
        <v>127</v>
      </c>
      <c r="CP2884">
        <v>-2</v>
      </c>
      <c r="CQ2884">
        <v>8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5468</v>
      </c>
      <c r="CY2884">
        <v>6913</v>
      </c>
      <c r="CZ2884">
        <v>137</v>
      </c>
      <c r="DA2884">
        <v>5018</v>
      </c>
      <c r="DB2884">
        <v>7029</v>
      </c>
      <c r="DC2884">
        <v>123</v>
      </c>
      <c r="DD2884">
        <v>450</v>
      </c>
      <c r="DE2884">
        <v>-116</v>
      </c>
      <c r="DF2884">
        <v>14</v>
      </c>
      <c r="DG2884">
        <v>1</v>
      </c>
      <c r="DH2884">
        <v>3</v>
      </c>
      <c r="DI2884">
        <v>2</v>
      </c>
      <c r="DJ2884">
        <v>1</v>
      </c>
      <c r="DK2884">
        <v>1</v>
      </c>
      <c r="DL2884">
        <v>1</v>
      </c>
    </row>
    <row r="2885" spans="1:116" x14ac:dyDescent="0.35">
      <c r="A2885" t="s">
        <v>116</v>
      </c>
      <c r="B2885" t="s">
        <v>575</v>
      </c>
      <c r="C2885" t="s">
        <v>232</v>
      </c>
      <c r="D2885">
        <v>2021</v>
      </c>
      <c r="E2885" t="s">
        <v>330</v>
      </c>
      <c r="F2885">
        <v>0</v>
      </c>
      <c r="G2885" s="1">
        <v>44386.999062499999</v>
      </c>
      <c r="H2885">
        <v>1</v>
      </c>
      <c r="I2885">
        <v>11.13</v>
      </c>
      <c r="J2885">
        <v>4</v>
      </c>
      <c r="K2885" t="s">
        <v>117</v>
      </c>
      <c r="L2885" t="s">
        <v>129</v>
      </c>
      <c r="M2885" t="s">
        <v>289</v>
      </c>
      <c r="N2885" t="s">
        <v>286</v>
      </c>
      <c r="O2885" t="s">
        <v>197</v>
      </c>
      <c r="P2885" t="s">
        <v>135</v>
      </c>
      <c r="Q2885" t="s">
        <v>164</v>
      </c>
      <c r="R2885" t="s">
        <v>179</v>
      </c>
      <c r="S2885" t="s">
        <v>351</v>
      </c>
      <c r="T2885" t="s">
        <v>207</v>
      </c>
      <c r="U2885">
        <v>1767</v>
      </c>
      <c r="V2885">
        <v>1</v>
      </c>
      <c r="W2885">
        <v>5</v>
      </c>
      <c r="X2885">
        <v>1</v>
      </c>
      <c r="Y2885">
        <v>10</v>
      </c>
      <c r="Z2885">
        <v>19</v>
      </c>
      <c r="AA2885">
        <v>9</v>
      </c>
      <c r="AB2885">
        <v>1</v>
      </c>
      <c r="AC2885">
        <v>1</v>
      </c>
      <c r="AD2885">
        <v>0</v>
      </c>
      <c r="AE2885">
        <v>0</v>
      </c>
      <c r="AF2885">
        <v>1</v>
      </c>
      <c r="AG2885">
        <v>0</v>
      </c>
      <c r="AH2885">
        <v>1</v>
      </c>
      <c r="AI2885">
        <v>0</v>
      </c>
      <c r="AJ2885">
        <v>0.6452</v>
      </c>
      <c r="AK2885">
        <v>0.91679999999999995</v>
      </c>
      <c r="BI2885">
        <v>0</v>
      </c>
      <c r="BJ2885">
        <v>0</v>
      </c>
      <c r="BK2885">
        <v>9755</v>
      </c>
      <c r="BL2885">
        <v>331.23939999999999</v>
      </c>
      <c r="BM2885">
        <v>0.16351499999999999</v>
      </c>
      <c r="BN2885">
        <v>311.57889999999998</v>
      </c>
      <c r="BO2885">
        <v>316.53649999999999</v>
      </c>
      <c r="BP2885">
        <v>12</v>
      </c>
      <c r="BQ2885">
        <v>0.40749999999999997</v>
      </c>
      <c r="BR2885">
        <v>11</v>
      </c>
      <c r="BS2885">
        <v>0.3735</v>
      </c>
      <c r="BT2885">
        <v>3</v>
      </c>
      <c r="BU2885">
        <v>50</v>
      </c>
      <c r="BV2885">
        <v>1.6978</v>
      </c>
      <c r="BW2885">
        <v>12825</v>
      </c>
      <c r="BX2885">
        <v>8945</v>
      </c>
      <c r="BY2885">
        <v>303.73509999999999</v>
      </c>
      <c r="BZ2885">
        <v>0.240232</v>
      </c>
      <c r="CA2885">
        <v>10725</v>
      </c>
      <c r="CC2885">
        <v>249</v>
      </c>
      <c r="CD2885">
        <v>226</v>
      </c>
      <c r="CE2885">
        <v>23</v>
      </c>
      <c r="CF2885">
        <v>9</v>
      </c>
      <c r="CG2885">
        <v>2</v>
      </c>
      <c r="CH2885">
        <v>8.4550000000000001</v>
      </c>
      <c r="CI2885">
        <v>3456</v>
      </c>
      <c r="CJ2885">
        <v>3351</v>
      </c>
      <c r="CK2885">
        <v>78</v>
      </c>
      <c r="CL2885">
        <v>3359</v>
      </c>
      <c r="CM2885">
        <v>3161</v>
      </c>
      <c r="CN2885">
        <v>87</v>
      </c>
      <c r="CO2885">
        <v>97</v>
      </c>
      <c r="CP2885">
        <v>190</v>
      </c>
      <c r="CQ2885">
        <v>-9</v>
      </c>
      <c r="CR2885">
        <v>1</v>
      </c>
      <c r="CS2885">
        <v>1</v>
      </c>
      <c r="CT2885">
        <v>0</v>
      </c>
      <c r="CU2885">
        <v>0</v>
      </c>
      <c r="CV2885">
        <v>1</v>
      </c>
      <c r="CW2885">
        <v>1</v>
      </c>
      <c r="CX2885">
        <v>5715</v>
      </c>
      <c r="CY2885">
        <v>5844</v>
      </c>
      <c r="CZ2885">
        <v>133</v>
      </c>
      <c r="DA2885">
        <v>5243</v>
      </c>
      <c r="DB2885">
        <v>5031</v>
      </c>
      <c r="DC2885">
        <v>132</v>
      </c>
      <c r="DD2885">
        <v>472</v>
      </c>
      <c r="DE2885">
        <v>813</v>
      </c>
      <c r="DF2885">
        <v>1</v>
      </c>
      <c r="DG2885">
        <v>2</v>
      </c>
      <c r="DH2885">
        <v>3</v>
      </c>
      <c r="DI2885">
        <v>0</v>
      </c>
      <c r="DJ2885">
        <v>1</v>
      </c>
      <c r="DK2885">
        <v>1</v>
      </c>
      <c r="DL2885">
        <v>2</v>
      </c>
    </row>
    <row r="2886" spans="1:116" x14ac:dyDescent="0.35">
      <c r="A2886" t="s">
        <v>116</v>
      </c>
      <c r="B2886" t="s">
        <v>575</v>
      </c>
      <c r="C2886" t="s">
        <v>232</v>
      </c>
      <c r="D2886">
        <v>2021</v>
      </c>
      <c r="E2886" t="s">
        <v>330</v>
      </c>
      <c r="F2886">
        <v>0</v>
      </c>
      <c r="G2886" s="1">
        <v>44386.999062499999</v>
      </c>
      <c r="H2886">
        <v>1</v>
      </c>
      <c r="I2886">
        <v>11.13</v>
      </c>
      <c r="J2886">
        <v>5</v>
      </c>
      <c r="K2886" t="s">
        <v>117</v>
      </c>
      <c r="L2886" t="s">
        <v>131</v>
      </c>
      <c r="M2886" t="s">
        <v>316</v>
      </c>
      <c r="N2886" t="s">
        <v>286</v>
      </c>
      <c r="O2886" t="s">
        <v>211</v>
      </c>
      <c r="P2886" t="s">
        <v>135</v>
      </c>
      <c r="Q2886" t="s">
        <v>164</v>
      </c>
      <c r="R2886" t="s">
        <v>179</v>
      </c>
      <c r="S2886" t="s">
        <v>351</v>
      </c>
      <c r="T2886" t="s">
        <v>207</v>
      </c>
      <c r="U2886">
        <v>1767</v>
      </c>
      <c r="V2886">
        <v>1</v>
      </c>
      <c r="W2886">
        <v>0</v>
      </c>
      <c r="X2886">
        <v>4</v>
      </c>
      <c r="Y2886">
        <v>12</v>
      </c>
      <c r="Z2886">
        <v>19</v>
      </c>
      <c r="AA2886">
        <v>9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1</v>
      </c>
      <c r="AI2886">
        <v>0</v>
      </c>
      <c r="AJ2886">
        <v>0.6452</v>
      </c>
      <c r="AK2886">
        <v>0.91679999999999995</v>
      </c>
      <c r="BI2886">
        <v>0</v>
      </c>
      <c r="BJ2886">
        <v>0</v>
      </c>
      <c r="BK2886">
        <v>3877</v>
      </c>
      <c r="BL2886">
        <v>131.64689999999999</v>
      </c>
      <c r="BM2886">
        <v>6.4987100000000006E-2</v>
      </c>
      <c r="BN2886">
        <v>358.06450000000001</v>
      </c>
      <c r="BO2886">
        <v>504.27839999999998</v>
      </c>
      <c r="BP2886">
        <v>39</v>
      </c>
      <c r="BQ2886">
        <v>1.3243</v>
      </c>
      <c r="BR2886">
        <v>10</v>
      </c>
      <c r="BS2886">
        <v>0.33960000000000001</v>
      </c>
      <c r="BT2886">
        <v>16</v>
      </c>
      <c r="BU2886">
        <v>74</v>
      </c>
      <c r="BV2886">
        <v>2.5127000000000002</v>
      </c>
      <c r="BW2886">
        <v>7399</v>
      </c>
      <c r="BX2886">
        <v>3519</v>
      </c>
      <c r="BY2886">
        <v>119.4907</v>
      </c>
      <c r="BZ2886">
        <v>9.4503900000000002E-2</v>
      </c>
      <c r="CA2886">
        <v>6950</v>
      </c>
      <c r="CC2886">
        <v>38</v>
      </c>
      <c r="CD2886">
        <v>38</v>
      </c>
      <c r="CE2886">
        <v>0</v>
      </c>
      <c r="CF2886">
        <v>0</v>
      </c>
      <c r="CG2886">
        <v>0</v>
      </c>
      <c r="CH2886">
        <v>1.2903</v>
      </c>
      <c r="CI2886">
        <v>2105</v>
      </c>
      <c r="CJ2886">
        <v>1796</v>
      </c>
      <c r="CK2886">
        <v>13</v>
      </c>
      <c r="CL2886">
        <v>2376</v>
      </c>
      <c r="CM2886">
        <v>2462</v>
      </c>
      <c r="CN2886">
        <v>13</v>
      </c>
      <c r="CO2886">
        <v>-271</v>
      </c>
      <c r="CP2886">
        <v>-666</v>
      </c>
      <c r="CQ2886">
        <v>0</v>
      </c>
      <c r="CR2886">
        <v>0</v>
      </c>
      <c r="CS2886">
        <v>2</v>
      </c>
      <c r="CT2886">
        <v>1</v>
      </c>
      <c r="CU2886">
        <v>1</v>
      </c>
      <c r="CV2886">
        <v>0</v>
      </c>
      <c r="CW2886">
        <v>1</v>
      </c>
      <c r="CX2886">
        <v>3187</v>
      </c>
      <c r="CY2886">
        <v>3580</v>
      </c>
      <c r="CZ2886">
        <v>21</v>
      </c>
      <c r="DA2886">
        <v>3421</v>
      </c>
      <c r="DB2886">
        <v>3517</v>
      </c>
      <c r="DC2886">
        <v>21</v>
      </c>
      <c r="DD2886">
        <v>-234</v>
      </c>
      <c r="DE2886">
        <v>63</v>
      </c>
      <c r="DF2886">
        <v>0</v>
      </c>
      <c r="DG2886">
        <v>0</v>
      </c>
      <c r="DH2886">
        <v>5</v>
      </c>
      <c r="DI2886">
        <v>2</v>
      </c>
      <c r="DJ2886">
        <v>1</v>
      </c>
      <c r="DK2886">
        <v>1</v>
      </c>
      <c r="DL2886">
        <v>2</v>
      </c>
    </row>
    <row r="2887" spans="1:116" x14ac:dyDescent="0.35">
      <c r="A2887" t="s">
        <v>116</v>
      </c>
      <c r="B2887" t="s">
        <v>575</v>
      </c>
      <c r="C2887" t="s">
        <v>232</v>
      </c>
      <c r="D2887">
        <v>2021</v>
      </c>
      <c r="E2887" t="s">
        <v>330</v>
      </c>
      <c r="F2887">
        <v>0</v>
      </c>
      <c r="G2887" s="1">
        <v>44386.999062499999</v>
      </c>
      <c r="H2887">
        <v>1</v>
      </c>
      <c r="I2887">
        <v>11.13</v>
      </c>
      <c r="J2887">
        <v>6</v>
      </c>
      <c r="K2887" t="s">
        <v>133</v>
      </c>
      <c r="L2887" t="s">
        <v>118</v>
      </c>
      <c r="M2887" t="s">
        <v>233</v>
      </c>
      <c r="N2887" t="s">
        <v>234</v>
      </c>
      <c r="O2887" t="s">
        <v>196</v>
      </c>
      <c r="P2887" t="s">
        <v>340</v>
      </c>
      <c r="Q2887" t="s">
        <v>226</v>
      </c>
      <c r="R2887" t="s">
        <v>418</v>
      </c>
      <c r="S2887" t="s">
        <v>143</v>
      </c>
      <c r="T2887" t="s">
        <v>167</v>
      </c>
      <c r="U2887">
        <v>1767</v>
      </c>
      <c r="V2887">
        <v>0</v>
      </c>
      <c r="W2887">
        <v>2</v>
      </c>
      <c r="X2887">
        <v>2</v>
      </c>
      <c r="Y2887">
        <v>2</v>
      </c>
      <c r="Z2887">
        <v>8</v>
      </c>
      <c r="AA2887">
        <v>19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0.27160000000000001</v>
      </c>
      <c r="AK2887">
        <v>0.91679999999999995</v>
      </c>
      <c r="BI2887">
        <v>0</v>
      </c>
      <c r="BJ2887">
        <v>0</v>
      </c>
      <c r="BK2887">
        <v>16200</v>
      </c>
      <c r="BL2887">
        <v>550.08489999999995</v>
      </c>
      <c r="BM2887">
        <v>0.34324900000000003</v>
      </c>
      <c r="BN2887">
        <v>810.42439999999999</v>
      </c>
      <c r="BO2887">
        <v>550.28859999999997</v>
      </c>
      <c r="BP2887">
        <v>16</v>
      </c>
      <c r="BQ2887">
        <v>0.54330000000000001</v>
      </c>
      <c r="BR2887">
        <v>11</v>
      </c>
      <c r="BS2887">
        <v>0.3735</v>
      </c>
      <c r="BT2887">
        <v>7</v>
      </c>
      <c r="BU2887">
        <v>42</v>
      </c>
      <c r="BV2887">
        <v>1.4260999999999999</v>
      </c>
      <c r="BW2887">
        <v>10952</v>
      </c>
      <c r="BX2887">
        <v>7072</v>
      </c>
      <c r="BY2887">
        <v>240.13579999999999</v>
      </c>
      <c r="BZ2887">
        <v>0.248727</v>
      </c>
      <c r="CA2887">
        <v>10925</v>
      </c>
      <c r="CC2887">
        <v>262</v>
      </c>
      <c r="CD2887">
        <v>246</v>
      </c>
      <c r="CE2887">
        <v>16</v>
      </c>
      <c r="CF2887">
        <v>12</v>
      </c>
      <c r="CG2887">
        <v>0</v>
      </c>
      <c r="CH2887">
        <v>8.8963999999999999</v>
      </c>
      <c r="CI2887">
        <v>3312</v>
      </c>
      <c r="CJ2887">
        <v>4958</v>
      </c>
      <c r="CK2887">
        <v>89</v>
      </c>
      <c r="CL2887">
        <v>3350</v>
      </c>
      <c r="CM2887">
        <v>4763</v>
      </c>
      <c r="CN2887">
        <v>94</v>
      </c>
      <c r="CO2887">
        <v>-38</v>
      </c>
      <c r="CP2887">
        <v>195</v>
      </c>
      <c r="CQ2887">
        <v>-5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4880</v>
      </c>
      <c r="CY2887">
        <v>7833</v>
      </c>
      <c r="CZ2887">
        <v>131</v>
      </c>
      <c r="DA2887">
        <v>5210</v>
      </c>
      <c r="DB2887">
        <v>7749</v>
      </c>
      <c r="DC2887">
        <v>138</v>
      </c>
      <c r="DD2887">
        <v>-330</v>
      </c>
      <c r="DE2887">
        <v>84</v>
      </c>
      <c r="DF2887">
        <v>-7</v>
      </c>
      <c r="DG2887">
        <v>0</v>
      </c>
      <c r="DH2887">
        <v>0</v>
      </c>
      <c r="DI2887">
        <v>1</v>
      </c>
      <c r="DJ2887">
        <v>1</v>
      </c>
      <c r="DK2887">
        <v>0</v>
      </c>
      <c r="DL2887">
        <v>0</v>
      </c>
    </row>
    <row r="2888" spans="1:116" x14ac:dyDescent="0.35">
      <c r="A2888" t="s">
        <v>116</v>
      </c>
      <c r="B2888" t="s">
        <v>575</v>
      </c>
      <c r="C2888" t="s">
        <v>232</v>
      </c>
      <c r="D2888">
        <v>2021</v>
      </c>
      <c r="E2888" t="s">
        <v>330</v>
      </c>
      <c r="F2888">
        <v>0</v>
      </c>
      <c r="G2888" s="1">
        <v>44386.999062499999</v>
      </c>
      <c r="H2888">
        <v>1</v>
      </c>
      <c r="I2888">
        <v>11.13</v>
      </c>
      <c r="J2888">
        <v>7</v>
      </c>
      <c r="K2888" t="s">
        <v>133</v>
      </c>
      <c r="L2888" t="s">
        <v>125</v>
      </c>
      <c r="M2888" t="s">
        <v>235</v>
      </c>
      <c r="N2888" t="s">
        <v>234</v>
      </c>
      <c r="O2888" t="s">
        <v>219</v>
      </c>
      <c r="P2888" t="s">
        <v>340</v>
      </c>
      <c r="Q2888" t="s">
        <v>226</v>
      </c>
      <c r="R2888" t="s">
        <v>418</v>
      </c>
      <c r="S2888" t="s">
        <v>143</v>
      </c>
      <c r="T2888" t="s">
        <v>167</v>
      </c>
      <c r="U2888">
        <v>1767</v>
      </c>
      <c r="V2888">
        <v>0</v>
      </c>
      <c r="W2888">
        <v>2</v>
      </c>
      <c r="X2888">
        <v>5</v>
      </c>
      <c r="Y2888">
        <v>3</v>
      </c>
      <c r="Z2888">
        <v>8</v>
      </c>
      <c r="AA2888">
        <v>19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0.27160000000000001</v>
      </c>
      <c r="AK2888">
        <v>0.91679999999999995</v>
      </c>
      <c r="BI2888">
        <v>0</v>
      </c>
      <c r="BJ2888">
        <v>1</v>
      </c>
      <c r="BK2888">
        <v>10367</v>
      </c>
      <c r="BL2888">
        <v>352.0204</v>
      </c>
      <c r="BM2888">
        <v>0.21965799999999999</v>
      </c>
      <c r="BN2888">
        <v>662.37689999999998</v>
      </c>
      <c r="BO2888">
        <v>666.31579999999997</v>
      </c>
      <c r="BP2888">
        <v>7</v>
      </c>
      <c r="BQ2888">
        <v>0.23769999999999999</v>
      </c>
      <c r="BR2888">
        <v>3</v>
      </c>
      <c r="BS2888">
        <v>0.1019</v>
      </c>
      <c r="BT2888">
        <v>7</v>
      </c>
      <c r="BU2888">
        <v>26</v>
      </c>
      <c r="BV2888">
        <v>0.88290000000000002</v>
      </c>
      <c r="BW2888">
        <v>9123</v>
      </c>
      <c r="BX2888">
        <v>5243</v>
      </c>
      <c r="BY2888">
        <v>178.03059999999999</v>
      </c>
      <c r="BZ2888">
        <v>0.18439800000000001</v>
      </c>
      <c r="CA2888">
        <v>8775</v>
      </c>
      <c r="CC2888">
        <v>156</v>
      </c>
      <c r="CD2888">
        <v>12</v>
      </c>
      <c r="CE2888">
        <v>144</v>
      </c>
      <c r="CF2888">
        <v>112</v>
      </c>
      <c r="CG2888">
        <v>4</v>
      </c>
      <c r="CH2888">
        <v>5.2971000000000004</v>
      </c>
      <c r="CI2888">
        <v>3040</v>
      </c>
      <c r="CJ2888">
        <v>3414</v>
      </c>
      <c r="CK2888">
        <v>62</v>
      </c>
      <c r="CL2888">
        <v>3629</v>
      </c>
      <c r="CM2888">
        <v>3766</v>
      </c>
      <c r="CN2888">
        <v>68</v>
      </c>
      <c r="CO2888">
        <v>-589</v>
      </c>
      <c r="CP2888">
        <v>-352</v>
      </c>
      <c r="CQ2888">
        <v>-6</v>
      </c>
      <c r="CR2888">
        <v>0</v>
      </c>
      <c r="CS2888">
        <v>0</v>
      </c>
      <c r="CT2888">
        <v>0</v>
      </c>
      <c r="CU2888">
        <v>1</v>
      </c>
      <c r="CV2888">
        <v>1</v>
      </c>
      <c r="CW2888">
        <v>0</v>
      </c>
      <c r="CX2888">
        <v>4821</v>
      </c>
      <c r="CY2888">
        <v>5967</v>
      </c>
      <c r="CZ2888">
        <v>99</v>
      </c>
      <c r="DA2888">
        <v>5720</v>
      </c>
      <c r="DB2888">
        <v>6175</v>
      </c>
      <c r="DC2888">
        <v>101</v>
      </c>
      <c r="DD2888">
        <v>-899</v>
      </c>
      <c r="DE2888">
        <v>-208</v>
      </c>
      <c r="DF2888">
        <v>-2</v>
      </c>
      <c r="DG2888">
        <v>0</v>
      </c>
      <c r="DH2888">
        <v>2</v>
      </c>
      <c r="DI2888">
        <v>1</v>
      </c>
      <c r="DJ2888">
        <v>3</v>
      </c>
      <c r="DK2888">
        <v>3</v>
      </c>
      <c r="DL2888">
        <v>0</v>
      </c>
    </row>
    <row r="2889" spans="1:116" x14ac:dyDescent="0.35">
      <c r="A2889" t="s">
        <v>116</v>
      </c>
      <c r="B2889" t="s">
        <v>575</v>
      </c>
      <c r="C2889" t="s">
        <v>232</v>
      </c>
      <c r="D2889">
        <v>2021</v>
      </c>
      <c r="E2889" t="s">
        <v>330</v>
      </c>
      <c r="F2889">
        <v>0</v>
      </c>
      <c r="G2889" s="1">
        <v>44386.999062499999</v>
      </c>
      <c r="H2889">
        <v>1</v>
      </c>
      <c r="I2889">
        <v>11.13</v>
      </c>
      <c r="J2889">
        <v>8</v>
      </c>
      <c r="K2889" t="s">
        <v>133</v>
      </c>
      <c r="L2889" t="s">
        <v>127</v>
      </c>
      <c r="M2889" t="s">
        <v>332</v>
      </c>
      <c r="N2889" t="s">
        <v>234</v>
      </c>
      <c r="O2889" t="s">
        <v>151</v>
      </c>
      <c r="P2889" t="s">
        <v>340</v>
      </c>
      <c r="Q2889" t="s">
        <v>226</v>
      </c>
      <c r="R2889" t="s">
        <v>418</v>
      </c>
      <c r="S2889" t="s">
        <v>143</v>
      </c>
      <c r="T2889" t="s">
        <v>167</v>
      </c>
      <c r="U2889">
        <v>1767</v>
      </c>
      <c r="V2889">
        <v>0</v>
      </c>
      <c r="W2889">
        <v>1</v>
      </c>
      <c r="X2889">
        <v>4</v>
      </c>
      <c r="Y2889">
        <v>4</v>
      </c>
      <c r="Z2889">
        <v>8</v>
      </c>
      <c r="AA2889">
        <v>19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0.27160000000000001</v>
      </c>
      <c r="AK2889">
        <v>0.91679999999999995</v>
      </c>
      <c r="BI2889">
        <v>0</v>
      </c>
      <c r="BJ2889">
        <v>1</v>
      </c>
      <c r="BK2889">
        <v>7419</v>
      </c>
      <c r="BL2889">
        <v>251.91849999999999</v>
      </c>
      <c r="BM2889">
        <v>0.157196</v>
      </c>
      <c r="BN2889">
        <v>487.36840000000001</v>
      </c>
      <c r="BO2889">
        <v>516.43460000000005</v>
      </c>
      <c r="BP2889">
        <v>12</v>
      </c>
      <c r="BQ2889">
        <v>0.40749999999999997</v>
      </c>
      <c r="BR2889">
        <v>4</v>
      </c>
      <c r="BS2889">
        <v>0.1358</v>
      </c>
      <c r="BT2889">
        <v>5</v>
      </c>
      <c r="BU2889">
        <v>29</v>
      </c>
      <c r="BV2889">
        <v>0.98470000000000002</v>
      </c>
      <c r="BW2889">
        <v>11117</v>
      </c>
      <c r="BX2889">
        <v>7237</v>
      </c>
      <c r="BY2889">
        <v>245.73849999999999</v>
      </c>
      <c r="BZ2889">
        <v>0.25453100000000001</v>
      </c>
      <c r="CA2889">
        <v>10825</v>
      </c>
      <c r="CC2889">
        <v>273</v>
      </c>
      <c r="CD2889">
        <v>273</v>
      </c>
      <c r="CE2889">
        <v>0</v>
      </c>
      <c r="CF2889">
        <v>0</v>
      </c>
      <c r="CG2889">
        <v>0</v>
      </c>
      <c r="CH2889">
        <v>9.2698999999999998</v>
      </c>
      <c r="CI2889">
        <v>3233</v>
      </c>
      <c r="CJ2889">
        <v>4764</v>
      </c>
      <c r="CK2889">
        <v>86</v>
      </c>
      <c r="CL2889">
        <v>3360</v>
      </c>
      <c r="CM2889">
        <v>4762</v>
      </c>
      <c r="CN2889">
        <v>94</v>
      </c>
      <c r="CO2889">
        <v>-127</v>
      </c>
      <c r="CP2889">
        <v>2</v>
      </c>
      <c r="CQ2889">
        <v>-8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5018</v>
      </c>
      <c r="CY2889">
        <v>7029</v>
      </c>
      <c r="CZ2889">
        <v>123</v>
      </c>
      <c r="DA2889">
        <v>5468</v>
      </c>
      <c r="DB2889">
        <v>6913</v>
      </c>
      <c r="DC2889">
        <v>137</v>
      </c>
      <c r="DD2889">
        <v>-450</v>
      </c>
      <c r="DE2889">
        <v>116</v>
      </c>
      <c r="DF2889">
        <v>-14</v>
      </c>
      <c r="DG2889">
        <v>1</v>
      </c>
      <c r="DH2889">
        <v>1</v>
      </c>
      <c r="DI2889">
        <v>1</v>
      </c>
      <c r="DJ2889">
        <v>1</v>
      </c>
      <c r="DK2889">
        <v>3</v>
      </c>
      <c r="DL2889">
        <v>2</v>
      </c>
    </row>
    <row r="2890" spans="1:116" x14ac:dyDescent="0.35">
      <c r="A2890" t="s">
        <v>116</v>
      </c>
      <c r="B2890" t="s">
        <v>575</v>
      </c>
      <c r="C2890" t="s">
        <v>232</v>
      </c>
      <c r="D2890">
        <v>2021</v>
      </c>
      <c r="E2890" t="s">
        <v>330</v>
      </c>
      <c r="F2890">
        <v>0</v>
      </c>
      <c r="G2890" s="1">
        <v>44386.999062499999</v>
      </c>
      <c r="H2890">
        <v>1</v>
      </c>
      <c r="I2890">
        <v>11.13</v>
      </c>
      <c r="J2890">
        <v>9</v>
      </c>
      <c r="K2890" t="s">
        <v>133</v>
      </c>
      <c r="L2890" t="s">
        <v>129</v>
      </c>
      <c r="M2890" t="s">
        <v>237</v>
      </c>
      <c r="N2890" t="s">
        <v>234</v>
      </c>
      <c r="O2890" t="s">
        <v>121</v>
      </c>
      <c r="P2890" t="s">
        <v>340</v>
      </c>
      <c r="Q2890" t="s">
        <v>226</v>
      </c>
      <c r="R2890" t="s">
        <v>418</v>
      </c>
      <c r="S2890" t="s">
        <v>143</v>
      </c>
      <c r="T2890" t="s">
        <v>167</v>
      </c>
      <c r="U2890">
        <v>1767</v>
      </c>
      <c r="V2890">
        <v>0</v>
      </c>
      <c r="W2890">
        <v>2</v>
      </c>
      <c r="X2890">
        <v>4</v>
      </c>
      <c r="Y2890">
        <v>3</v>
      </c>
      <c r="Z2890">
        <v>8</v>
      </c>
      <c r="AA2890">
        <v>19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0.27160000000000001</v>
      </c>
      <c r="AK2890">
        <v>0.91679999999999995</v>
      </c>
      <c r="BI2890">
        <v>0</v>
      </c>
      <c r="BJ2890">
        <v>0</v>
      </c>
      <c r="BK2890">
        <v>9828</v>
      </c>
      <c r="BL2890">
        <v>333.71820000000002</v>
      </c>
      <c r="BM2890">
        <v>0.20823800000000001</v>
      </c>
      <c r="BN2890">
        <v>439.18509999999998</v>
      </c>
      <c r="BO2890">
        <v>250.35650000000001</v>
      </c>
      <c r="BP2890">
        <v>14</v>
      </c>
      <c r="BQ2890">
        <v>0.47539999999999999</v>
      </c>
      <c r="BR2890">
        <v>7</v>
      </c>
      <c r="BS2890">
        <v>0.23769999999999999</v>
      </c>
      <c r="BT2890">
        <v>4</v>
      </c>
      <c r="BU2890">
        <v>30</v>
      </c>
      <c r="BV2890">
        <v>1.0186999999999999</v>
      </c>
      <c r="BW2890">
        <v>10499</v>
      </c>
      <c r="BX2890">
        <v>6619</v>
      </c>
      <c r="BY2890">
        <v>224.75380000000001</v>
      </c>
      <c r="BZ2890">
        <v>0.232794</v>
      </c>
      <c r="CA2890">
        <v>9950</v>
      </c>
      <c r="CC2890">
        <v>235</v>
      </c>
      <c r="CD2890">
        <v>223</v>
      </c>
      <c r="CE2890">
        <v>12</v>
      </c>
      <c r="CF2890">
        <v>12</v>
      </c>
      <c r="CG2890">
        <v>0</v>
      </c>
      <c r="CH2890">
        <v>7.9795999999999996</v>
      </c>
      <c r="CI2890">
        <v>3359</v>
      </c>
      <c r="CJ2890">
        <v>3161</v>
      </c>
      <c r="CK2890">
        <v>87</v>
      </c>
      <c r="CL2890">
        <v>3456</v>
      </c>
      <c r="CM2890">
        <v>3351</v>
      </c>
      <c r="CN2890">
        <v>78</v>
      </c>
      <c r="CO2890">
        <v>-97</v>
      </c>
      <c r="CP2890">
        <v>-190</v>
      </c>
      <c r="CQ2890">
        <v>9</v>
      </c>
      <c r="CR2890">
        <v>0</v>
      </c>
      <c r="CS2890">
        <v>1</v>
      </c>
      <c r="CT2890">
        <v>1</v>
      </c>
      <c r="CU2890">
        <v>1</v>
      </c>
      <c r="CV2890">
        <v>1</v>
      </c>
      <c r="CW2890">
        <v>0</v>
      </c>
      <c r="CX2890">
        <v>5243</v>
      </c>
      <c r="CY2890">
        <v>5031</v>
      </c>
      <c r="CZ2890">
        <v>132</v>
      </c>
      <c r="DA2890">
        <v>5715</v>
      </c>
      <c r="DB2890">
        <v>5844</v>
      </c>
      <c r="DC2890">
        <v>133</v>
      </c>
      <c r="DD2890">
        <v>-472</v>
      </c>
      <c r="DE2890">
        <v>-813</v>
      </c>
      <c r="DF2890">
        <v>-1</v>
      </c>
      <c r="DG2890">
        <v>1</v>
      </c>
      <c r="DH2890">
        <v>1</v>
      </c>
      <c r="DI2890">
        <v>2</v>
      </c>
      <c r="DJ2890">
        <v>2</v>
      </c>
      <c r="DK2890">
        <v>3</v>
      </c>
      <c r="DL2890">
        <v>0</v>
      </c>
    </row>
    <row r="2891" spans="1:116" x14ac:dyDescent="0.35">
      <c r="A2891" t="s">
        <v>116</v>
      </c>
      <c r="B2891" t="s">
        <v>575</v>
      </c>
      <c r="C2891" t="s">
        <v>232</v>
      </c>
      <c r="D2891">
        <v>2021</v>
      </c>
      <c r="E2891" t="s">
        <v>330</v>
      </c>
      <c r="F2891">
        <v>0</v>
      </c>
      <c r="G2891" s="1">
        <v>44386.999062499999</v>
      </c>
      <c r="H2891">
        <v>1</v>
      </c>
      <c r="I2891">
        <v>11.13</v>
      </c>
      <c r="J2891">
        <v>10</v>
      </c>
      <c r="K2891" t="s">
        <v>133</v>
      </c>
      <c r="L2891" t="s">
        <v>131</v>
      </c>
      <c r="M2891" t="s">
        <v>238</v>
      </c>
      <c r="N2891" t="s">
        <v>234</v>
      </c>
      <c r="O2891" t="s">
        <v>172</v>
      </c>
      <c r="P2891" t="s">
        <v>340</v>
      </c>
      <c r="Q2891" t="s">
        <v>226</v>
      </c>
      <c r="R2891" t="s">
        <v>418</v>
      </c>
      <c r="S2891" t="s">
        <v>143</v>
      </c>
      <c r="T2891" t="s">
        <v>167</v>
      </c>
      <c r="U2891">
        <v>1767</v>
      </c>
      <c r="V2891">
        <v>0</v>
      </c>
      <c r="W2891">
        <v>1</v>
      </c>
      <c r="X2891">
        <v>4</v>
      </c>
      <c r="Y2891">
        <v>3</v>
      </c>
      <c r="Z2891">
        <v>8</v>
      </c>
      <c r="AA2891">
        <v>19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0.27160000000000001</v>
      </c>
      <c r="AK2891">
        <v>0.91679999999999995</v>
      </c>
      <c r="BI2891">
        <v>0</v>
      </c>
      <c r="BJ2891">
        <v>0</v>
      </c>
      <c r="BK2891">
        <v>3382</v>
      </c>
      <c r="BL2891">
        <v>114.8387</v>
      </c>
      <c r="BM2891">
        <v>7.1658600000000003E-2</v>
      </c>
      <c r="BN2891">
        <v>308.96429999999998</v>
      </c>
      <c r="BO2891">
        <v>433.14089999999999</v>
      </c>
      <c r="BP2891">
        <v>41</v>
      </c>
      <c r="BQ2891">
        <v>1.3922000000000001</v>
      </c>
      <c r="BR2891">
        <v>8</v>
      </c>
      <c r="BS2891">
        <v>0.27160000000000001</v>
      </c>
      <c r="BT2891">
        <v>17</v>
      </c>
      <c r="BU2891">
        <v>68</v>
      </c>
      <c r="BV2891">
        <v>2.3090000000000002</v>
      </c>
      <c r="BW2891">
        <v>6142</v>
      </c>
      <c r="BX2891">
        <v>2262</v>
      </c>
      <c r="BY2891">
        <v>76.808099999999996</v>
      </c>
      <c r="BZ2891">
        <v>7.9549499999999995E-2</v>
      </c>
      <c r="CA2891">
        <v>5775</v>
      </c>
      <c r="CC2891">
        <v>34</v>
      </c>
      <c r="CD2891">
        <v>34</v>
      </c>
      <c r="CE2891">
        <v>0</v>
      </c>
      <c r="CF2891">
        <v>0</v>
      </c>
      <c r="CG2891">
        <v>0</v>
      </c>
      <c r="CH2891">
        <v>1.1545000000000001</v>
      </c>
      <c r="CI2891">
        <v>2376</v>
      </c>
      <c r="CJ2891">
        <v>2462</v>
      </c>
      <c r="CK2891">
        <v>13</v>
      </c>
      <c r="CL2891">
        <v>2105</v>
      </c>
      <c r="CM2891">
        <v>1796</v>
      </c>
      <c r="CN2891">
        <v>13</v>
      </c>
      <c r="CO2891">
        <v>271</v>
      </c>
      <c r="CP2891">
        <v>666</v>
      </c>
      <c r="CQ2891">
        <v>0</v>
      </c>
      <c r="CR2891">
        <v>1</v>
      </c>
      <c r="CS2891">
        <v>0</v>
      </c>
      <c r="CT2891">
        <v>1</v>
      </c>
      <c r="CU2891">
        <v>0</v>
      </c>
      <c r="CV2891">
        <v>2</v>
      </c>
      <c r="CW2891">
        <v>1</v>
      </c>
      <c r="CX2891">
        <v>3421</v>
      </c>
      <c r="CY2891">
        <v>3517</v>
      </c>
      <c r="CZ2891">
        <v>21</v>
      </c>
      <c r="DA2891">
        <v>3187</v>
      </c>
      <c r="DB2891">
        <v>3580</v>
      </c>
      <c r="DC2891">
        <v>21</v>
      </c>
      <c r="DD2891">
        <v>234</v>
      </c>
      <c r="DE2891">
        <v>-63</v>
      </c>
      <c r="DF2891">
        <v>0</v>
      </c>
      <c r="DG2891">
        <v>1</v>
      </c>
      <c r="DH2891">
        <v>1</v>
      </c>
      <c r="DI2891">
        <v>2</v>
      </c>
      <c r="DJ2891">
        <v>0</v>
      </c>
      <c r="DK2891">
        <v>5</v>
      </c>
      <c r="DL2891">
        <v>2</v>
      </c>
    </row>
    <row r="2892" spans="1:116" x14ac:dyDescent="0.35">
      <c r="A2892" t="s">
        <v>116</v>
      </c>
      <c r="B2892" t="s">
        <v>575</v>
      </c>
      <c r="C2892" t="s">
        <v>232</v>
      </c>
      <c r="D2892">
        <v>2021</v>
      </c>
      <c r="E2892" t="s">
        <v>330</v>
      </c>
      <c r="F2892">
        <v>0</v>
      </c>
      <c r="G2892" s="1">
        <v>44386.999062499999</v>
      </c>
      <c r="H2892">
        <v>1</v>
      </c>
      <c r="I2892">
        <v>11.13</v>
      </c>
      <c r="J2892">
        <v>100</v>
      </c>
      <c r="K2892" t="s">
        <v>117</v>
      </c>
      <c r="L2892" t="s">
        <v>13</v>
      </c>
      <c r="N2892" t="s">
        <v>286</v>
      </c>
      <c r="P2892" t="s">
        <v>135</v>
      </c>
      <c r="Q2892" t="s">
        <v>164</v>
      </c>
      <c r="R2892" t="s">
        <v>179</v>
      </c>
      <c r="S2892" t="s">
        <v>351</v>
      </c>
      <c r="T2892" t="s">
        <v>207</v>
      </c>
      <c r="U2892">
        <v>1767</v>
      </c>
      <c r="V2892">
        <v>1</v>
      </c>
      <c r="W2892">
        <v>19</v>
      </c>
      <c r="X2892">
        <v>9</v>
      </c>
      <c r="Y2892">
        <v>42</v>
      </c>
      <c r="Z2892">
        <v>19</v>
      </c>
      <c r="AA2892">
        <v>9</v>
      </c>
      <c r="AB2892">
        <v>2</v>
      </c>
      <c r="AC2892">
        <v>1</v>
      </c>
      <c r="AD2892">
        <v>0</v>
      </c>
      <c r="AE2892">
        <v>0</v>
      </c>
      <c r="AF2892">
        <v>1</v>
      </c>
      <c r="AJ2892">
        <v>0.6452</v>
      </c>
      <c r="AK2892">
        <v>0.91679999999999995</v>
      </c>
      <c r="AL2892">
        <v>1</v>
      </c>
      <c r="AM2892">
        <v>4</v>
      </c>
      <c r="AN2892">
        <v>0</v>
      </c>
      <c r="AO2892">
        <v>4</v>
      </c>
      <c r="AP2892">
        <v>0</v>
      </c>
      <c r="AQ2892">
        <v>0</v>
      </c>
      <c r="AR2892">
        <v>1</v>
      </c>
      <c r="AS2892">
        <v>1</v>
      </c>
      <c r="AT2892">
        <v>2</v>
      </c>
      <c r="AV2892">
        <v>0</v>
      </c>
      <c r="AW2892">
        <v>0</v>
      </c>
      <c r="AX2892">
        <v>1</v>
      </c>
      <c r="AY2892">
        <v>1</v>
      </c>
      <c r="AZ2892">
        <v>0</v>
      </c>
      <c r="BA2892">
        <v>1</v>
      </c>
      <c r="BB2892">
        <v>1</v>
      </c>
      <c r="BC2892">
        <v>0</v>
      </c>
      <c r="BD2892">
        <v>0</v>
      </c>
      <c r="BE2892">
        <v>10</v>
      </c>
      <c r="BF2892">
        <v>2</v>
      </c>
      <c r="BG2892">
        <v>0</v>
      </c>
      <c r="BH2892">
        <v>1</v>
      </c>
      <c r="BI2892">
        <v>2</v>
      </c>
      <c r="BJ2892">
        <v>0</v>
      </c>
      <c r="BK2892">
        <v>59658</v>
      </c>
      <c r="BL2892">
        <v>2025.7384999999999</v>
      </c>
      <c r="BN2892">
        <v>2385.6705999999999</v>
      </c>
      <c r="BO2892">
        <v>2512.8353000000002</v>
      </c>
      <c r="BP2892">
        <v>93</v>
      </c>
      <c r="BQ2892">
        <v>3.1579000000000002</v>
      </c>
      <c r="BR2892">
        <v>44</v>
      </c>
      <c r="BS2892">
        <v>1.4941</v>
      </c>
      <c r="BT2892">
        <v>44</v>
      </c>
      <c r="BU2892">
        <v>239</v>
      </c>
      <c r="BV2892">
        <v>8.1153999999999993</v>
      </c>
      <c r="BW2892">
        <v>56635</v>
      </c>
      <c r="BX2892">
        <v>37234</v>
      </c>
      <c r="BY2892">
        <v>1264.3124</v>
      </c>
      <c r="CA2892">
        <v>49430</v>
      </c>
      <c r="CB2892">
        <v>6.6471600000000006E-2</v>
      </c>
      <c r="CD2892">
        <v>771</v>
      </c>
      <c r="CE2892">
        <v>191</v>
      </c>
      <c r="CF2892">
        <v>113</v>
      </c>
      <c r="CG2892">
        <v>17</v>
      </c>
      <c r="CH2892">
        <v>32.665500000000002</v>
      </c>
      <c r="CI2892">
        <v>15900</v>
      </c>
      <c r="CJ2892">
        <v>18438</v>
      </c>
      <c r="CK2892">
        <v>347</v>
      </c>
      <c r="CL2892">
        <v>15320</v>
      </c>
      <c r="CM2892">
        <v>18759</v>
      </c>
      <c r="CN2892">
        <v>337</v>
      </c>
      <c r="CO2892">
        <v>580</v>
      </c>
      <c r="CP2892">
        <v>-321</v>
      </c>
      <c r="CQ2892">
        <v>10</v>
      </c>
      <c r="CR2892">
        <v>2</v>
      </c>
      <c r="CS2892">
        <v>4</v>
      </c>
      <c r="CT2892">
        <v>1</v>
      </c>
      <c r="CU2892">
        <v>1</v>
      </c>
      <c r="CV2892">
        <v>1</v>
      </c>
      <c r="CW2892">
        <v>2</v>
      </c>
      <c r="CX2892">
        <v>25300</v>
      </c>
      <c r="CY2892">
        <v>30261</v>
      </c>
      <c r="CZ2892">
        <v>530</v>
      </c>
      <c r="DA2892">
        <v>23383</v>
      </c>
      <c r="DB2892">
        <v>29377</v>
      </c>
      <c r="DC2892">
        <v>506</v>
      </c>
      <c r="DD2892">
        <v>1917</v>
      </c>
      <c r="DE2892">
        <v>884</v>
      </c>
      <c r="DF2892">
        <v>24</v>
      </c>
      <c r="DG2892">
        <v>7</v>
      </c>
      <c r="DH2892">
        <v>14</v>
      </c>
      <c r="DI2892">
        <v>4</v>
      </c>
      <c r="DJ2892">
        <v>3</v>
      </c>
      <c r="DK2892">
        <v>5</v>
      </c>
      <c r="DL2892">
        <v>7</v>
      </c>
    </row>
    <row r="2893" spans="1:116" x14ac:dyDescent="0.35">
      <c r="A2893" t="s">
        <v>116</v>
      </c>
      <c r="B2893" t="s">
        <v>575</v>
      </c>
      <c r="C2893" t="s">
        <v>232</v>
      </c>
      <c r="D2893">
        <v>2021</v>
      </c>
      <c r="E2893" t="s">
        <v>330</v>
      </c>
      <c r="F2893">
        <v>0</v>
      </c>
      <c r="G2893" s="1">
        <v>44386.999062499999</v>
      </c>
      <c r="H2893">
        <v>1</v>
      </c>
      <c r="I2893">
        <v>11.13</v>
      </c>
      <c r="J2893">
        <v>200</v>
      </c>
      <c r="K2893" t="s">
        <v>133</v>
      </c>
      <c r="L2893" t="s">
        <v>13</v>
      </c>
      <c r="N2893" t="s">
        <v>234</v>
      </c>
      <c r="P2893" t="s">
        <v>340</v>
      </c>
      <c r="Q2893" t="s">
        <v>226</v>
      </c>
      <c r="R2893" t="s">
        <v>418</v>
      </c>
      <c r="S2893" t="s">
        <v>143</v>
      </c>
      <c r="T2893" t="s">
        <v>167</v>
      </c>
      <c r="U2893">
        <v>1767</v>
      </c>
      <c r="V2893">
        <v>0</v>
      </c>
      <c r="W2893">
        <v>8</v>
      </c>
      <c r="X2893">
        <v>19</v>
      </c>
      <c r="Y2893">
        <v>15</v>
      </c>
      <c r="Z2893">
        <v>8</v>
      </c>
      <c r="AA2893">
        <v>19</v>
      </c>
      <c r="AB2893">
        <v>0</v>
      </c>
      <c r="AC2893">
        <v>0</v>
      </c>
      <c r="AD2893">
        <v>0</v>
      </c>
      <c r="AE2893">
        <v>0</v>
      </c>
      <c r="AF2893">
        <v>0</v>
      </c>
      <c r="AJ2893">
        <v>0.27160000000000001</v>
      </c>
      <c r="AK2893">
        <v>0.91679999999999995</v>
      </c>
      <c r="AL2893">
        <v>0</v>
      </c>
      <c r="AM2893">
        <v>0</v>
      </c>
      <c r="AN2893">
        <v>4</v>
      </c>
      <c r="AO2893">
        <v>0</v>
      </c>
      <c r="AP2893">
        <v>4</v>
      </c>
      <c r="AQ2893">
        <v>0</v>
      </c>
      <c r="AR2893">
        <v>0</v>
      </c>
      <c r="AS2893">
        <v>0</v>
      </c>
      <c r="AT2893">
        <v>0</v>
      </c>
      <c r="AV2893">
        <v>0</v>
      </c>
      <c r="AW2893">
        <v>0</v>
      </c>
      <c r="AX2893">
        <v>0</v>
      </c>
      <c r="AY2893">
        <v>0</v>
      </c>
      <c r="AZ2893">
        <v>1</v>
      </c>
      <c r="BA2893">
        <v>0</v>
      </c>
      <c r="BB2893">
        <v>0</v>
      </c>
      <c r="BC2893">
        <v>1</v>
      </c>
      <c r="BD2893">
        <v>1</v>
      </c>
      <c r="BE2893">
        <v>2</v>
      </c>
      <c r="BF2893">
        <v>10</v>
      </c>
      <c r="BG2893">
        <v>1</v>
      </c>
      <c r="BH2893">
        <v>0</v>
      </c>
      <c r="BI2893">
        <v>0</v>
      </c>
      <c r="BJ2893">
        <v>2</v>
      </c>
      <c r="BK2893">
        <v>47196</v>
      </c>
      <c r="BL2893">
        <v>1602.5806</v>
      </c>
      <c r="BN2893">
        <v>2708.3191999999999</v>
      </c>
      <c r="BO2893">
        <v>2416.5365000000002</v>
      </c>
      <c r="BP2893">
        <v>90</v>
      </c>
      <c r="BQ2893">
        <v>3.056</v>
      </c>
      <c r="BR2893">
        <v>33</v>
      </c>
      <c r="BS2893">
        <v>1.1205000000000001</v>
      </c>
      <c r="BT2893">
        <v>40</v>
      </c>
      <c r="BU2893">
        <v>195</v>
      </c>
      <c r="BV2893">
        <v>6.6214000000000004</v>
      </c>
      <c r="BW2893">
        <v>47833</v>
      </c>
      <c r="BX2893">
        <v>28432</v>
      </c>
      <c r="BY2893">
        <v>965.43290000000002</v>
      </c>
      <c r="CA2893">
        <v>46250</v>
      </c>
      <c r="CB2893">
        <v>-6.6471600000000006E-2</v>
      </c>
      <c r="CD2893">
        <v>788</v>
      </c>
      <c r="CE2893">
        <v>172</v>
      </c>
      <c r="CF2893">
        <v>136</v>
      </c>
      <c r="CG2893">
        <v>4</v>
      </c>
      <c r="CH2893">
        <v>32.5976</v>
      </c>
      <c r="CI2893">
        <v>15320</v>
      </c>
      <c r="CJ2893">
        <v>18759</v>
      </c>
      <c r="CK2893">
        <v>337</v>
      </c>
      <c r="CL2893">
        <v>15900</v>
      </c>
      <c r="CM2893">
        <v>18438</v>
      </c>
      <c r="CN2893">
        <v>347</v>
      </c>
      <c r="CO2893">
        <v>-580</v>
      </c>
      <c r="CP2893">
        <v>321</v>
      </c>
      <c r="CQ2893">
        <v>-10</v>
      </c>
      <c r="CR2893">
        <v>1</v>
      </c>
      <c r="CS2893">
        <v>1</v>
      </c>
      <c r="CT2893">
        <v>2</v>
      </c>
      <c r="CU2893">
        <v>2</v>
      </c>
      <c r="CV2893">
        <v>4</v>
      </c>
      <c r="CW2893">
        <v>1</v>
      </c>
      <c r="CX2893">
        <v>23383</v>
      </c>
      <c r="CY2893">
        <v>29377</v>
      </c>
      <c r="CZ2893">
        <v>506</v>
      </c>
      <c r="DA2893">
        <v>25300</v>
      </c>
      <c r="DB2893">
        <v>30261</v>
      </c>
      <c r="DC2893">
        <v>530</v>
      </c>
      <c r="DD2893">
        <v>-1917</v>
      </c>
      <c r="DE2893">
        <v>-884</v>
      </c>
      <c r="DF2893">
        <v>-24</v>
      </c>
      <c r="DG2893">
        <v>3</v>
      </c>
      <c r="DH2893">
        <v>5</v>
      </c>
      <c r="DI2893">
        <v>7</v>
      </c>
      <c r="DJ2893">
        <v>7</v>
      </c>
      <c r="DK2893">
        <v>14</v>
      </c>
      <c r="DL2893">
        <v>4</v>
      </c>
    </row>
    <row r="2894" spans="1:116" x14ac:dyDescent="0.35">
      <c r="A2894" t="s">
        <v>116</v>
      </c>
      <c r="B2894" t="s">
        <v>576</v>
      </c>
      <c r="C2894" t="s">
        <v>232</v>
      </c>
      <c r="D2894">
        <v>2021</v>
      </c>
      <c r="E2894" t="s">
        <v>330</v>
      </c>
      <c r="F2894">
        <v>0</v>
      </c>
      <c r="G2894" s="1">
        <v>44387.038437499999</v>
      </c>
      <c r="H2894">
        <v>1</v>
      </c>
      <c r="I2894">
        <v>11.13</v>
      </c>
      <c r="J2894">
        <v>1</v>
      </c>
      <c r="K2894" t="s">
        <v>117</v>
      </c>
      <c r="L2894" t="s">
        <v>118</v>
      </c>
      <c r="M2894" t="s">
        <v>292</v>
      </c>
      <c r="N2894" t="s">
        <v>293</v>
      </c>
      <c r="O2894" t="s">
        <v>169</v>
      </c>
      <c r="P2894" t="s">
        <v>164</v>
      </c>
      <c r="Q2894" t="s">
        <v>135</v>
      </c>
      <c r="R2894" t="s">
        <v>124</v>
      </c>
      <c r="S2894" t="s">
        <v>176</v>
      </c>
      <c r="T2894" t="s">
        <v>143</v>
      </c>
      <c r="U2894">
        <v>2150</v>
      </c>
      <c r="V2894">
        <v>0</v>
      </c>
      <c r="W2894">
        <v>3</v>
      </c>
      <c r="X2894">
        <v>6</v>
      </c>
      <c r="Y2894">
        <v>10</v>
      </c>
      <c r="Z2894">
        <v>14</v>
      </c>
      <c r="AA2894">
        <v>19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1</v>
      </c>
      <c r="AH2894">
        <v>0</v>
      </c>
      <c r="AI2894">
        <v>0</v>
      </c>
      <c r="AJ2894">
        <v>0.39069999999999999</v>
      </c>
      <c r="AK2894">
        <v>0.92090000000000005</v>
      </c>
      <c r="BI2894">
        <v>0</v>
      </c>
      <c r="BJ2894">
        <v>0</v>
      </c>
      <c r="BK2894">
        <v>12682</v>
      </c>
      <c r="BL2894">
        <v>353.91629999999998</v>
      </c>
      <c r="BM2894">
        <v>0.19548099999999999</v>
      </c>
      <c r="BN2894">
        <v>516.89300000000003</v>
      </c>
      <c r="BO2894">
        <v>348.4744</v>
      </c>
      <c r="BP2894">
        <v>17</v>
      </c>
      <c r="BQ2894">
        <v>0.47439999999999999</v>
      </c>
      <c r="BR2894">
        <v>9</v>
      </c>
      <c r="BS2894">
        <v>0.25119999999999998</v>
      </c>
      <c r="BT2894">
        <v>7</v>
      </c>
      <c r="BU2894">
        <v>61</v>
      </c>
      <c r="BV2894">
        <v>1.7022999999999999</v>
      </c>
      <c r="BW2894">
        <v>10991</v>
      </c>
      <c r="BX2894">
        <v>6329</v>
      </c>
      <c r="BY2894">
        <v>176.6233</v>
      </c>
      <c r="BZ2894">
        <v>0.16547500000000001</v>
      </c>
      <c r="CA2894">
        <v>10675</v>
      </c>
      <c r="CC2894">
        <v>181</v>
      </c>
      <c r="CD2894">
        <v>179</v>
      </c>
      <c r="CE2894">
        <v>2</v>
      </c>
      <c r="CF2894">
        <v>2</v>
      </c>
      <c r="CG2894">
        <v>0</v>
      </c>
      <c r="CH2894">
        <v>5.0511999999999997</v>
      </c>
      <c r="CI2894">
        <v>3374</v>
      </c>
      <c r="CJ2894">
        <v>4464</v>
      </c>
      <c r="CK2894">
        <v>68</v>
      </c>
      <c r="CL2894">
        <v>3675</v>
      </c>
      <c r="CM2894">
        <v>4611</v>
      </c>
      <c r="CN2894">
        <v>78</v>
      </c>
      <c r="CO2894">
        <v>-301</v>
      </c>
      <c r="CP2894">
        <v>-147</v>
      </c>
      <c r="CQ2894">
        <v>-10</v>
      </c>
      <c r="CR2894">
        <v>1</v>
      </c>
      <c r="CS2894">
        <v>0</v>
      </c>
      <c r="CT2894">
        <v>1</v>
      </c>
      <c r="CU2894">
        <v>1</v>
      </c>
      <c r="CV2894">
        <v>0</v>
      </c>
      <c r="CW2894">
        <v>1</v>
      </c>
      <c r="CX2894">
        <v>5669</v>
      </c>
      <c r="CY2894">
        <v>7661</v>
      </c>
      <c r="CZ2894">
        <v>102</v>
      </c>
      <c r="DA2894">
        <v>5746</v>
      </c>
      <c r="DB2894">
        <v>6337</v>
      </c>
      <c r="DC2894">
        <v>105</v>
      </c>
      <c r="DD2894">
        <v>-77</v>
      </c>
      <c r="DE2894">
        <v>1324</v>
      </c>
      <c r="DF2894">
        <v>-3</v>
      </c>
      <c r="DG2894">
        <v>3</v>
      </c>
      <c r="DH2894">
        <v>7</v>
      </c>
      <c r="DI2894">
        <v>2</v>
      </c>
      <c r="DJ2894">
        <v>3</v>
      </c>
      <c r="DK2894">
        <v>0</v>
      </c>
      <c r="DL2894">
        <v>3</v>
      </c>
    </row>
    <row r="2895" spans="1:116" x14ac:dyDescent="0.35">
      <c r="A2895" t="s">
        <v>116</v>
      </c>
      <c r="B2895" t="s">
        <v>576</v>
      </c>
      <c r="C2895" t="s">
        <v>232</v>
      </c>
      <c r="D2895">
        <v>2021</v>
      </c>
      <c r="E2895" t="s">
        <v>330</v>
      </c>
      <c r="F2895">
        <v>0</v>
      </c>
      <c r="G2895" s="1">
        <v>44387.038437499999</v>
      </c>
      <c r="H2895">
        <v>1</v>
      </c>
      <c r="I2895">
        <v>11.13</v>
      </c>
      <c r="J2895">
        <v>2</v>
      </c>
      <c r="K2895" t="s">
        <v>117</v>
      </c>
      <c r="L2895" t="s">
        <v>125</v>
      </c>
      <c r="M2895" t="s">
        <v>369</v>
      </c>
      <c r="N2895" t="s">
        <v>293</v>
      </c>
      <c r="O2895" t="s">
        <v>418</v>
      </c>
      <c r="P2895" t="s">
        <v>164</v>
      </c>
      <c r="Q2895" t="s">
        <v>135</v>
      </c>
      <c r="R2895" t="s">
        <v>124</v>
      </c>
      <c r="S2895" t="s">
        <v>176</v>
      </c>
      <c r="T2895" t="s">
        <v>143</v>
      </c>
      <c r="U2895">
        <v>2150</v>
      </c>
      <c r="V2895">
        <v>0</v>
      </c>
      <c r="W2895">
        <v>5</v>
      </c>
      <c r="X2895">
        <v>3</v>
      </c>
      <c r="Y2895">
        <v>7</v>
      </c>
      <c r="Z2895">
        <v>14</v>
      </c>
      <c r="AA2895">
        <v>19</v>
      </c>
      <c r="AB2895">
        <v>2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1</v>
      </c>
      <c r="AI2895">
        <v>0</v>
      </c>
      <c r="AJ2895">
        <v>0.39069999999999999</v>
      </c>
      <c r="AK2895">
        <v>0.92090000000000005</v>
      </c>
      <c r="BI2895">
        <v>0</v>
      </c>
      <c r="BJ2895">
        <v>1</v>
      </c>
      <c r="BK2895">
        <v>9830</v>
      </c>
      <c r="BL2895">
        <v>274.32560000000001</v>
      </c>
      <c r="BM2895">
        <v>0.15151999999999999</v>
      </c>
      <c r="BN2895">
        <v>1022.4</v>
      </c>
      <c r="BO2895">
        <v>982.85580000000004</v>
      </c>
      <c r="BP2895">
        <v>10</v>
      </c>
      <c r="BQ2895">
        <v>0.27910000000000001</v>
      </c>
      <c r="BR2895">
        <v>12</v>
      </c>
      <c r="BS2895">
        <v>0.33489999999999998</v>
      </c>
      <c r="BT2895">
        <v>14</v>
      </c>
      <c r="BU2895">
        <v>53</v>
      </c>
      <c r="BV2895">
        <v>1.4791000000000001</v>
      </c>
      <c r="BW2895">
        <v>12880</v>
      </c>
      <c r="BX2895">
        <v>8218</v>
      </c>
      <c r="BY2895">
        <v>229.33949999999999</v>
      </c>
      <c r="BZ2895">
        <v>0.21486</v>
      </c>
      <c r="CA2895">
        <v>12475</v>
      </c>
      <c r="CC2895">
        <v>225</v>
      </c>
      <c r="CD2895">
        <v>42</v>
      </c>
      <c r="CE2895">
        <v>183</v>
      </c>
      <c r="CF2895">
        <v>110</v>
      </c>
      <c r="CG2895">
        <v>20</v>
      </c>
      <c r="CH2895">
        <v>6.2790999999999997</v>
      </c>
      <c r="CI2895">
        <v>3386</v>
      </c>
      <c r="CJ2895">
        <v>3690</v>
      </c>
      <c r="CK2895">
        <v>68</v>
      </c>
      <c r="CL2895">
        <v>3389</v>
      </c>
      <c r="CM2895">
        <v>3956</v>
      </c>
      <c r="CN2895">
        <v>71</v>
      </c>
      <c r="CO2895">
        <v>-3</v>
      </c>
      <c r="CP2895">
        <v>-266</v>
      </c>
      <c r="CQ2895">
        <v>-3</v>
      </c>
      <c r="CR2895">
        <v>0</v>
      </c>
      <c r="CS2895">
        <v>1</v>
      </c>
      <c r="CT2895">
        <v>0</v>
      </c>
      <c r="CU2895">
        <v>0</v>
      </c>
      <c r="CV2895">
        <v>1</v>
      </c>
      <c r="CW2895">
        <v>0</v>
      </c>
      <c r="CX2895">
        <v>6878</v>
      </c>
      <c r="CY2895">
        <v>6935</v>
      </c>
      <c r="CZ2895">
        <v>111</v>
      </c>
      <c r="DA2895">
        <v>4816</v>
      </c>
      <c r="DB2895">
        <v>6106</v>
      </c>
      <c r="DC2895">
        <v>106</v>
      </c>
      <c r="DD2895">
        <v>2062</v>
      </c>
      <c r="DE2895">
        <v>829</v>
      </c>
      <c r="DF2895">
        <v>5</v>
      </c>
      <c r="DG2895">
        <v>4</v>
      </c>
      <c r="DH2895">
        <v>5</v>
      </c>
      <c r="DI2895">
        <v>0</v>
      </c>
      <c r="DJ2895">
        <v>0</v>
      </c>
      <c r="DK2895">
        <v>3</v>
      </c>
      <c r="DL2895">
        <v>2</v>
      </c>
    </row>
    <row r="2896" spans="1:116" x14ac:dyDescent="0.35">
      <c r="A2896" t="s">
        <v>116</v>
      </c>
      <c r="B2896" t="s">
        <v>576</v>
      </c>
      <c r="C2896" t="s">
        <v>232</v>
      </c>
      <c r="D2896">
        <v>2021</v>
      </c>
      <c r="E2896" t="s">
        <v>330</v>
      </c>
      <c r="F2896">
        <v>0</v>
      </c>
      <c r="G2896" s="1">
        <v>44387.038437499999</v>
      </c>
      <c r="H2896">
        <v>1</v>
      </c>
      <c r="I2896">
        <v>11.13</v>
      </c>
      <c r="J2896">
        <v>3</v>
      </c>
      <c r="K2896" t="s">
        <v>117</v>
      </c>
      <c r="L2896" t="s">
        <v>127</v>
      </c>
      <c r="M2896" t="s">
        <v>295</v>
      </c>
      <c r="N2896" t="s">
        <v>293</v>
      </c>
      <c r="O2896" t="s">
        <v>207</v>
      </c>
      <c r="P2896" t="s">
        <v>164</v>
      </c>
      <c r="Q2896" t="s">
        <v>135</v>
      </c>
      <c r="R2896" t="s">
        <v>124</v>
      </c>
      <c r="S2896" t="s">
        <v>176</v>
      </c>
      <c r="T2896" t="s">
        <v>143</v>
      </c>
      <c r="U2896">
        <v>2150</v>
      </c>
      <c r="V2896">
        <v>0</v>
      </c>
      <c r="W2896">
        <v>4</v>
      </c>
      <c r="X2896">
        <v>3</v>
      </c>
      <c r="Y2896">
        <v>3</v>
      </c>
      <c r="Z2896">
        <v>14</v>
      </c>
      <c r="AA2896">
        <v>19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0.39069999999999999</v>
      </c>
      <c r="AK2896">
        <v>0.92090000000000005</v>
      </c>
      <c r="BI2896">
        <v>1</v>
      </c>
      <c r="BJ2896">
        <v>0</v>
      </c>
      <c r="BK2896">
        <v>19651</v>
      </c>
      <c r="BL2896">
        <v>548.4</v>
      </c>
      <c r="BM2896">
        <v>0.30290099999999998</v>
      </c>
      <c r="BN2896">
        <v>381.43259999999998</v>
      </c>
      <c r="BO2896">
        <v>201.06979999999999</v>
      </c>
      <c r="BP2896">
        <v>17</v>
      </c>
      <c r="BQ2896">
        <v>0.47439999999999999</v>
      </c>
      <c r="BR2896">
        <v>6</v>
      </c>
      <c r="BS2896">
        <v>0.16739999999999999</v>
      </c>
      <c r="BT2896">
        <v>5</v>
      </c>
      <c r="BU2896">
        <v>45</v>
      </c>
      <c r="BV2896">
        <v>1.2558</v>
      </c>
      <c r="BW2896">
        <v>15892</v>
      </c>
      <c r="BX2896">
        <v>11230</v>
      </c>
      <c r="BY2896">
        <v>313.39530000000002</v>
      </c>
      <c r="BZ2896">
        <v>0.293605</v>
      </c>
      <c r="CA2896">
        <v>15675</v>
      </c>
      <c r="CC2896">
        <v>337</v>
      </c>
      <c r="CD2896">
        <v>325</v>
      </c>
      <c r="CE2896">
        <v>12</v>
      </c>
      <c r="CF2896">
        <v>12</v>
      </c>
      <c r="CG2896">
        <v>0</v>
      </c>
      <c r="CH2896">
        <v>9.4047000000000001</v>
      </c>
      <c r="CI2896">
        <v>3498</v>
      </c>
      <c r="CJ2896">
        <v>4811</v>
      </c>
      <c r="CK2896">
        <v>91</v>
      </c>
      <c r="CL2896">
        <v>3155</v>
      </c>
      <c r="CM2896">
        <v>4756</v>
      </c>
      <c r="CN2896">
        <v>83</v>
      </c>
      <c r="CO2896">
        <v>343</v>
      </c>
      <c r="CP2896">
        <v>55</v>
      </c>
      <c r="CQ2896">
        <v>8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5883</v>
      </c>
      <c r="CY2896">
        <v>7272</v>
      </c>
      <c r="CZ2896">
        <v>131</v>
      </c>
      <c r="DA2896">
        <v>5127</v>
      </c>
      <c r="DB2896">
        <v>6618</v>
      </c>
      <c r="DC2896">
        <v>108</v>
      </c>
      <c r="DD2896">
        <v>756</v>
      </c>
      <c r="DE2896">
        <v>654</v>
      </c>
      <c r="DF2896">
        <v>23</v>
      </c>
      <c r="DG2896">
        <v>2</v>
      </c>
      <c r="DH2896">
        <v>2</v>
      </c>
      <c r="DI2896">
        <v>1</v>
      </c>
      <c r="DJ2896">
        <v>2</v>
      </c>
      <c r="DK2896">
        <v>2</v>
      </c>
      <c r="DL2896">
        <v>2</v>
      </c>
    </row>
    <row r="2897" spans="1:116" x14ac:dyDescent="0.35">
      <c r="A2897" t="s">
        <v>116</v>
      </c>
      <c r="B2897" t="s">
        <v>576</v>
      </c>
      <c r="C2897" t="s">
        <v>232</v>
      </c>
      <c r="D2897">
        <v>2021</v>
      </c>
      <c r="E2897" t="s">
        <v>330</v>
      </c>
      <c r="F2897">
        <v>0</v>
      </c>
      <c r="G2897" s="1">
        <v>44387.038437499999</v>
      </c>
      <c r="H2897">
        <v>1</v>
      </c>
      <c r="I2897">
        <v>11.13</v>
      </c>
      <c r="J2897">
        <v>4</v>
      </c>
      <c r="K2897" t="s">
        <v>117</v>
      </c>
      <c r="L2897" t="s">
        <v>129</v>
      </c>
      <c r="M2897" t="s">
        <v>370</v>
      </c>
      <c r="N2897" t="s">
        <v>293</v>
      </c>
      <c r="O2897" t="s">
        <v>198</v>
      </c>
      <c r="P2897" t="s">
        <v>164</v>
      </c>
      <c r="Q2897" t="s">
        <v>135</v>
      </c>
      <c r="R2897" t="s">
        <v>124</v>
      </c>
      <c r="S2897" t="s">
        <v>176</v>
      </c>
      <c r="T2897" t="s">
        <v>143</v>
      </c>
      <c r="U2897">
        <v>2150</v>
      </c>
      <c r="V2897">
        <v>0</v>
      </c>
      <c r="W2897">
        <v>2</v>
      </c>
      <c r="X2897">
        <v>4</v>
      </c>
      <c r="Y2897">
        <v>8</v>
      </c>
      <c r="Z2897">
        <v>14</v>
      </c>
      <c r="AA2897">
        <v>19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0.39069999999999999</v>
      </c>
      <c r="AK2897">
        <v>0.92090000000000005</v>
      </c>
      <c r="BI2897">
        <v>0</v>
      </c>
      <c r="BJ2897">
        <v>1</v>
      </c>
      <c r="BK2897">
        <v>16452</v>
      </c>
      <c r="BL2897">
        <v>459.12560000000002</v>
      </c>
      <c r="BM2897">
        <v>0.25359100000000001</v>
      </c>
      <c r="BN2897">
        <v>386.84649999999999</v>
      </c>
      <c r="BO2897">
        <v>285.7953</v>
      </c>
      <c r="BP2897">
        <v>15</v>
      </c>
      <c r="BQ2897">
        <v>0.41860000000000003</v>
      </c>
      <c r="BR2897">
        <v>15</v>
      </c>
      <c r="BS2897">
        <v>0.41860000000000003</v>
      </c>
      <c r="BT2897">
        <v>6</v>
      </c>
      <c r="BU2897">
        <v>58</v>
      </c>
      <c r="BV2897">
        <v>1.6186</v>
      </c>
      <c r="BW2897">
        <v>14477</v>
      </c>
      <c r="BX2897">
        <v>9815</v>
      </c>
      <c r="BY2897">
        <v>273.90699999999998</v>
      </c>
      <c r="BZ2897">
        <v>0.25661200000000001</v>
      </c>
      <c r="CA2897">
        <v>12625</v>
      </c>
      <c r="CC2897">
        <v>338</v>
      </c>
      <c r="CD2897">
        <v>334</v>
      </c>
      <c r="CE2897">
        <v>4</v>
      </c>
      <c r="CF2897">
        <v>4</v>
      </c>
      <c r="CG2897">
        <v>0</v>
      </c>
      <c r="CH2897">
        <v>9.4326000000000008</v>
      </c>
      <c r="CI2897">
        <v>3308</v>
      </c>
      <c r="CJ2897">
        <v>3151</v>
      </c>
      <c r="CK2897">
        <v>91</v>
      </c>
      <c r="CL2897">
        <v>3336</v>
      </c>
      <c r="CM2897">
        <v>3475</v>
      </c>
      <c r="CN2897">
        <v>90</v>
      </c>
      <c r="CO2897">
        <v>-28</v>
      </c>
      <c r="CP2897">
        <v>-324</v>
      </c>
      <c r="CQ2897">
        <v>1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5484</v>
      </c>
      <c r="CY2897">
        <v>6026</v>
      </c>
      <c r="CZ2897">
        <v>140</v>
      </c>
      <c r="DA2897">
        <v>4736</v>
      </c>
      <c r="DB2897">
        <v>5164</v>
      </c>
      <c r="DC2897">
        <v>116</v>
      </c>
      <c r="DD2897">
        <v>748</v>
      </c>
      <c r="DE2897">
        <v>862</v>
      </c>
      <c r="DF2897">
        <v>24</v>
      </c>
      <c r="DG2897">
        <v>1</v>
      </c>
      <c r="DH2897">
        <v>6</v>
      </c>
      <c r="DI2897">
        <v>1</v>
      </c>
      <c r="DJ2897">
        <v>0</v>
      </c>
      <c r="DK2897">
        <v>4</v>
      </c>
      <c r="DL2897">
        <v>2</v>
      </c>
    </row>
    <row r="2898" spans="1:116" x14ac:dyDescent="0.35">
      <c r="A2898" t="s">
        <v>116</v>
      </c>
      <c r="B2898" t="s">
        <v>576</v>
      </c>
      <c r="C2898" t="s">
        <v>232</v>
      </c>
      <c r="D2898">
        <v>2021</v>
      </c>
      <c r="E2898" t="s">
        <v>330</v>
      </c>
      <c r="F2898">
        <v>0</v>
      </c>
      <c r="G2898" s="1">
        <v>44387.038437499999</v>
      </c>
      <c r="H2898">
        <v>1</v>
      </c>
      <c r="I2898">
        <v>11.13</v>
      </c>
      <c r="J2898">
        <v>5</v>
      </c>
      <c r="K2898" t="s">
        <v>117</v>
      </c>
      <c r="L2898" t="s">
        <v>131</v>
      </c>
      <c r="M2898" t="s">
        <v>371</v>
      </c>
      <c r="N2898" t="s">
        <v>293</v>
      </c>
      <c r="O2898" t="s">
        <v>191</v>
      </c>
      <c r="P2898" t="s">
        <v>164</v>
      </c>
      <c r="Q2898" t="s">
        <v>135</v>
      </c>
      <c r="R2898" t="s">
        <v>124</v>
      </c>
      <c r="S2898" t="s">
        <v>176</v>
      </c>
      <c r="T2898" t="s">
        <v>143</v>
      </c>
      <c r="U2898">
        <v>2150</v>
      </c>
      <c r="V2898">
        <v>0</v>
      </c>
      <c r="W2898">
        <v>0</v>
      </c>
      <c r="X2898">
        <v>3</v>
      </c>
      <c r="Y2898">
        <v>9</v>
      </c>
      <c r="Z2898">
        <v>14</v>
      </c>
      <c r="AA2898">
        <v>19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0.39069999999999999</v>
      </c>
      <c r="AK2898">
        <v>0.92090000000000005</v>
      </c>
      <c r="BI2898">
        <v>0</v>
      </c>
      <c r="BJ2898">
        <v>0</v>
      </c>
      <c r="BK2898">
        <v>6261</v>
      </c>
      <c r="BL2898">
        <v>174.72559999999999</v>
      </c>
      <c r="BM2898">
        <v>9.6507200000000001E-2</v>
      </c>
      <c r="BN2898">
        <v>412.10230000000001</v>
      </c>
      <c r="BO2898">
        <v>421.14420000000001</v>
      </c>
      <c r="BP2898">
        <v>84</v>
      </c>
      <c r="BQ2898">
        <v>2.3441999999999998</v>
      </c>
      <c r="BR2898">
        <v>14</v>
      </c>
      <c r="BS2898">
        <v>0.39069999999999999</v>
      </c>
      <c r="BT2898">
        <v>18</v>
      </c>
      <c r="BU2898">
        <v>129</v>
      </c>
      <c r="BV2898">
        <v>3.6</v>
      </c>
      <c r="BW2898">
        <v>7318</v>
      </c>
      <c r="BX2898">
        <v>2656</v>
      </c>
      <c r="BY2898">
        <v>74.120900000000006</v>
      </c>
      <c r="BZ2898">
        <v>6.9448399999999993E-2</v>
      </c>
      <c r="CA2898">
        <v>7000</v>
      </c>
      <c r="CC2898">
        <v>37</v>
      </c>
      <c r="CD2898">
        <v>37</v>
      </c>
      <c r="CE2898">
        <v>0</v>
      </c>
      <c r="CF2898">
        <v>0</v>
      </c>
      <c r="CG2898">
        <v>0</v>
      </c>
      <c r="CH2898">
        <v>1.0326</v>
      </c>
      <c r="CI2898">
        <v>2092</v>
      </c>
      <c r="CJ2898">
        <v>2639</v>
      </c>
      <c r="CK2898">
        <v>15</v>
      </c>
      <c r="CL2898">
        <v>1983</v>
      </c>
      <c r="CM2898">
        <v>2463</v>
      </c>
      <c r="CN2898">
        <v>12</v>
      </c>
      <c r="CO2898">
        <v>109</v>
      </c>
      <c r="CP2898">
        <v>176</v>
      </c>
      <c r="CQ2898">
        <v>3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3363</v>
      </c>
      <c r="CY2898">
        <v>4151</v>
      </c>
      <c r="CZ2898">
        <v>24</v>
      </c>
      <c r="DA2898">
        <v>2982</v>
      </c>
      <c r="DB2898">
        <v>3727</v>
      </c>
      <c r="DC2898">
        <v>18</v>
      </c>
      <c r="DD2898">
        <v>381</v>
      </c>
      <c r="DE2898">
        <v>424</v>
      </c>
      <c r="DF2898">
        <v>6</v>
      </c>
      <c r="DG2898">
        <v>0</v>
      </c>
      <c r="DH2898">
        <v>5</v>
      </c>
      <c r="DI2898">
        <v>1</v>
      </c>
      <c r="DJ2898">
        <v>0</v>
      </c>
      <c r="DK2898">
        <v>3</v>
      </c>
      <c r="DL2898">
        <v>1</v>
      </c>
    </row>
    <row r="2899" spans="1:116" x14ac:dyDescent="0.35">
      <c r="A2899" t="s">
        <v>116</v>
      </c>
      <c r="B2899" t="s">
        <v>576</v>
      </c>
      <c r="C2899" t="s">
        <v>232</v>
      </c>
      <c r="D2899">
        <v>2021</v>
      </c>
      <c r="E2899" t="s">
        <v>330</v>
      </c>
      <c r="F2899">
        <v>0</v>
      </c>
      <c r="G2899" s="1">
        <v>44387.038437499999</v>
      </c>
      <c r="H2899">
        <v>1</v>
      </c>
      <c r="I2899">
        <v>11.13</v>
      </c>
      <c r="J2899">
        <v>6</v>
      </c>
      <c r="K2899" t="s">
        <v>133</v>
      </c>
      <c r="L2899" t="s">
        <v>118</v>
      </c>
      <c r="M2899" t="s">
        <v>259</v>
      </c>
      <c r="N2899" t="s">
        <v>260</v>
      </c>
      <c r="O2899" t="s">
        <v>226</v>
      </c>
      <c r="P2899" t="s">
        <v>340</v>
      </c>
      <c r="Q2899" t="s">
        <v>222</v>
      </c>
      <c r="R2899" t="s">
        <v>495</v>
      </c>
      <c r="S2899" t="s">
        <v>172</v>
      </c>
      <c r="T2899" t="s">
        <v>146</v>
      </c>
      <c r="U2899">
        <v>2150</v>
      </c>
      <c r="V2899">
        <v>1</v>
      </c>
      <c r="W2899">
        <v>8</v>
      </c>
      <c r="X2899">
        <v>4</v>
      </c>
      <c r="Y2899">
        <v>6</v>
      </c>
      <c r="Z2899">
        <v>19</v>
      </c>
      <c r="AA2899">
        <v>14</v>
      </c>
      <c r="AB2899">
        <v>2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0.5302</v>
      </c>
      <c r="AK2899">
        <v>0.92090000000000005</v>
      </c>
      <c r="BI2899">
        <v>0</v>
      </c>
      <c r="BJ2899">
        <v>0</v>
      </c>
      <c r="BK2899">
        <v>15359</v>
      </c>
      <c r="BL2899">
        <v>428.62329999999997</v>
      </c>
      <c r="BM2899">
        <v>0.217497</v>
      </c>
      <c r="BN2899">
        <v>729.06979999999999</v>
      </c>
      <c r="BO2899">
        <v>694.26980000000003</v>
      </c>
      <c r="BP2899">
        <v>19</v>
      </c>
      <c r="BQ2899">
        <v>0.5302</v>
      </c>
      <c r="BR2899">
        <v>10</v>
      </c>
      <c r="BS2899">
        <v>0.27910000000000001</v>
      </c>
      <c r="BT2899">
        <v>8</v>
      </c>
      <c r="BU2899">
        <v>40</v>
      </c>
      <c r="BV2899">
        <v>1.1163000000000001</v>
      </c>
      <c r="BW2899">
        <v>15177</v>
      </c>
      <c r="BX2899">
        <v>10515</v>
      </c>
      <c r="BY2899">
        <v>293.44189999999998</v>
      </c>
      <c r="BZ2899">
        <v>0.224271</v>
      </c>
      <c r="CA2899">
        <v>13850</v>
      </c>
      <c r="CC2899">
        <v>233</v>
      </c>
      <c r="CD2899">
        <v>225</v>
      </c>
      <c r="CE2899">
        <v>8</v>
      </c>
      <c r="CF2899">
        <v>1</v>
      </c>
      <c r="CG2899">
        <v>4</v>
      </c>
      <c r="CH2899">
        <v>6.5023</v>
      </c>
      <c r="CI2899">
        <v>3675</v>
      </c>
      <c r="CJ2899">
        <v>4611</v>
      </c>
      <c r="CK2899">
        <v>78</v>
      </c>
      <c r="CL2899">
        <v>3374</v>
      </c>
      <c r="CM2899">
        <v>4464</v>
      </c>
      <c r="CN2899">
        <v>68</v>
      </c>
      <c r="CO2899">
        <v>301</v>
      </c>
      <c r="CP2899">
        <v>147</v>
      </c>
      <c r="CQ2899">
        <v>10</v>
      </c>
      <c r="CR2899">
        <v>1</v>
      </c>
      <c r="CS2899">
        <v>0</v>
      </c>
      <c r="CT2899">
        <v>1</v>
      </c>
      <c r="CU2899">
        <v>1</v>
      </c>
      <c r="CV2899">
        <v>0</v>
      </c>
      <c r="CW2899">
        <v>1</v>
      </c>
      <c r="CX2899">
        <v>5746</v>
      </c>
      <c r="CY2899">
        <v>6337</v>
      </c>
      <c r="CZ2899">
        <v>105</v>
      </c>
      <c r="DA2899">
        <v>5669</v>
      </c>
      <c r="DB2899">
        <v>7661</v>
      </c>
      <c r="DC2899">
        <v>102</v>
      </c>
      <c r="DD2899">
        <v>77</v>
      </c>
      <c r="DE2899">
        <v>-1324</v>
      </c>
      <c r="DF2899">
        <v>3</v>
      </c>
      <c r="DG2899">
        <v>3</v>
      </c>
      <c r="DH2899">
        <v>0</v>
      </c>
      <c r="DI2899">
        <v>3</v>
      </c>
      <c r="DJ2899">
        <v>3</v>
      </c>
      <c r="DK2899">
        <v>7</v>
      </c>
      <c r="DL2899">
        <v>2</v>
      </c>
    </row>
    <row r="2900" spans="1:116" x14ac:dyDescent="0.35">
      <c r="A2900" t="s">
        <v>116</v>
      </c>
      <c r="B2900" t="s">
        <v>576</v>
      </c>
      <c r="C2900" t="s">
        <v>232</v>
      </c>
      <c r="D2900">
        <v>2021</v>
      </c>
      <c r="E2900" t="s">
        <v>330</v>
      </c>
      <c r="F2900">
        <v>0</v>
      </c>
      <c r="G2900" s="1">
        <v>44387.038437499999</v>
      </c>
      <c r="H2900">
        <v>1</v>
      </c>
      <c r="I2900">
        <v>11.13</v>
      </c>
      <c r="J2900">
        <v>7</v>
      </c>
      <c r="K2900" t="s">
        <v>133</v>
      </c>
      <c r="L2900" t="s">
        <v>125</v>
      </c>
      <c r="M2900" t="s">
        <v>326</v>
      </c>
      <c r="N2900" t="s">
        <v>260</v>
      </c>
      <c r="O2900" t="s">
        <v>219</v>
      </c>
      <c r="P2900" t="s">
        <v>340</v>
      </c>
      <c r="Q2900" t="s">
        <v>222</v>
      </c>
      <c r="R2900" t="s">
        <v>495</v>
      </c>
      <c r="S2900" t="s">
        <v>172</v>
      </c>
      <c r="T2900" t="s">
        <v>146</v>
      </c>
      <c r="U2900">
        <v>2150</v>
      </c>
      <c r="V2900">
        <v>1</v>
      </c>
      <c r="W2900">
        <v>3</v>
      </c>
      <c r="X2900">
        <v>3</v>
      </c>
      <c r="Y2900">
        <v>8</v>
      </c>
      <c r="Z2900">
        <v>19</v>
      </c>
      <c r="AA2900">
        <v>14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0.5302</v>
      </c>
      <c r="AK2900">
        <v>0.92090000000000005</v>
      </c>
      <c r="BI2900">
        <v>1</v>
      </c>
      <c r="BJ2900">
        <v>0</v>
      </c>
      <c r="BK2900">
        <v>16556</v>
      </c>
      <c r="BL2900">
        <v>462.02789999999999</v>
      </c>
      <c r="BM2900">
        <v>0.23444799999999999</v>
      </c>
      <c r="BN2900">
        <v>557.33019999999999</v>
      </c>
      <c r="BO2900">
        <v>760.46510000000001</v>
      </c>
      <c r="BP2900">
        <v>8</v>
      </c>
      <c r="BQ2900">
        <v>0.2233</v>
      </c>
      <c r="BR2900">
        <v>22</v>
      </c>
      <c r="BS2900">
        <v>0.61399999999999999</v>
      </c>
      <c r="BT2900">
        <v>7</v>
      </c>
      <c r="BU2900">
        <v>56</v>
      </c>
      <c r="BV2900">
        <v>1.5628</v>
      </c>
      <c r="BW2900">
        <v>14612</v>
      </c>
      <c r="BX2900">
        <v>9950</v>
      </c>
      <c r="BY2900">
        <v>277.67439999999999</v>
      </c>
      <c r="BZ2900">
        <v>0.21222099999999999</v>
      </c>
      <c r="CA2900">
        <v>12925</v>
      </c>
      <c r="CC2900">
        <v>271</v>
      </c>
      <c r="CD2900">
        <v>76</v>
      </c>
      <c r="CE2900">
        <v>195</v>
      </c>
      <c r="CF2900">
        <v>119</v>
      </c>
      <c r="CG2900">
        <v>15</v>
      </c>
      <c r="CH2900">
        <v>7.5628000000000002</v>
      </c>
      <c r="CI2900">
        <v>3389</v>
      </c>
      <c r="CJ2900">
        <v>3956</v>
      </c>
      <c r="CK2900">
        <v>71</v>
      </c>
      <c r="CL2900">
        <v>3386</v>
      </c>
      <c r="CM2900">
        <v>3690</v>
      </c>
      <c r="CN2900">
        <v>68</v>
      </c>
      <c r="CO2900">
        <v>3</v>
      </c>
      <c r="CP2900">
        <v>266</v>
      </c>
      <c r="CQ2900">
        <v>3</v>
      </c>
      <c r="CR2900">
        <v>0</v>
      </c>
      <c r="CS2900">
        <v>1</v>
      </c>
      <c r="CT2900">
        <v>0</v>
      </c>
      <c r="CU2900">
        <v>0</v>
      </c>
      <c r="CV2900">
        <v>1</v>
      </c>
      <c r="CW2900">
        <v>0</v>
      </c>
      <c r="CX2900">
        <v>4816</v>
      </c>
      <c r="CY2900">
        <v>6106</v>
      </c>
      <c r="CZ2900">
        <v>106</v>
      </c>
      <c r="DA2900">
        <v>6878</v>
      </c>
      <c r="DB2900">
        <v>6935</v>
      </c>
      <c r="DC2900">
        <v>111</v>
      </c>
      <c r="DD2900">
        <v>-2062</v>
      </c>
      <c r="DE2900">
        <v>-829</v>
      </c>
      <c r="DF2900">
        <v>-5</v>
      </c>
      <c r="DG2900">
        <v>0</v>
      </c>
      <c r="DH2900">
        <v>3</v>
      </c>
      <c r="DI2900">
        <v>2</v>
      </c>
      <c r="DJ2900">
        <v>4</v>
      </c>
      <c r="DK2900">
        <v>5</v>
      </c>
      <c r="DL2900">
        <v>0</v>
      </c>
    </row>
    <row r="2901" spans="1:116" x14ac:dyDescent="0.35">
      <c r="A2901" t="s">
        <v>116</v>
      </c>
      <c r="B2901" t="s">
        <v>576</v>
      </c>
      <c r="C2901" t="s">
        <v>232</v>
      </c>
      <c r="D2901">
        <v>2021</v>
      </c>
      <c r="E2901" t="s">
        <v>330</v>
      </c>
      <c r="F2901">
        <v>0</v>
      </c>
      <c r="G2901" s="1">
        <v>44387.038437499999</v>
      </c>
      <c r="H2901">
        <v>1</v>
      </c>
      <c r="I2901">
        <v>11.13</v>
      </c>
      <c r="J2901">
        <v>8</v>
      </c>
      <c r="K2901" t="s">
        <v>133</v>
      </c>
      <c r="L2901" t="s">
        <v>127</v>
      </c>
      <c r="M2901" t="s">
        <v>262</v>
      </c>
      <c r="N2901" t="s">
        <v>260</v>
      </c>
      <c r="O2901" t="s">
        <v>193</v>
      </c>
      <c r="P2901" t="s">
        <v>340</v>
      </c>
      <c r="Q2901" t="s">
        <v>222</v>
      </c>
      <c r="R2901" t="s">
        <v>495</v>
      </c>
      <c r="S2901" t="s">
        <v>172</v>
      </c>
      <c r="T2901" t="s">
        <v>146</v>
      </c>
      <c r="U2901">
        <v>2150</v>
      </c>
      <c r="V2901">
        <v>1</v>
      </c>
      <c r="W2901">
        <v>3</v>
      </c>
      <c r="X2901">
        <v>2</v>
      </c>
      <c r="Y2901">
        <v>10</v>
      </c>
      <c r="Z2901">
        <v>19</v>
      </c>
      <c r="AA2901">
        <v>14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0.5302</v>
      </c>
      <c r="AK2901">
        <v>0.92090000000000005</v>
      </c>
      <c r="BI2901">
        <v>0</v>
      </c>
      <c r="BJ2901">
        <v>1</v>
      </c>
      <c r="BK2901">
        <v>12926</v>
      </c>
      <c r="BL2901">
        <v>360.72559999999999</v>
      </c>
      <c r="BM2901">
        <v>0.18304400000000001</v>
      </c>
      <c r="BN2901">
        <v>652.01859999999999</v>
      </c>
      <c r="BO2901">
        <v>761.60929999999996</v>
      </c>
      <c r="BP2901">
        <v>14</v>
      </c>
      <c r="BQ2901">
        <v>0.39069999999999999</v>
      </c>
      <c r="BR2901">
        <v>5</v>
      </c>
      <c r="BS2901">
        <v>0.13950000000000001</v>
      </c>
      <c r="BT2901">
        <v>4</v>
      </c>
      <c r="BU2901">
        <v>22</v>
      </c>
      <c r="BV2901">
        <v>0.61399999999999999</v>
      </c>
      <c r="BW2901">
        <v>15869</v>
      </c>
      <c r="BX2901">
        <v>11207</v>
      </c>
      <c r="BY2901">
        <v>312.75349999999997</v>
      </c>
      <c r="BZ2901">
        <v>0.23902999999999999</v>
      </c>
      <c r="CA2901">
        <v>15750</v>
      </c>
      <c r="CC2901">
        <v>289</v>
      </c>
      <c r="CD2901">
        <v>246</v>
      </c>
      <c r="CE2901">
        <v>43</v>
      </c>
      <c r="CF2901">
        <v>17</v>
      </c>
      <c r="CG2901">
        <v>21</v>
      </c>
      <c r="CH2901">
        <v>8.0650999999999993</v>
      </c>
      <c r="CI2901">
        <v>3155</v>
      </c>
      <c r="CJ2901">
        <v>4756</v>
      </c>
      <c r="CK2901">
        <v>83</v>
      </c>
      <c r="CL2901">
        <v>3498</v>
      </c>
      <c r="CM2901">
        <v>4811</v>
      </c>
      <c r="CN2901">
        <v>91</v>
      </c>
      <c r="CO2901">
        <v>-343</v>
      </c>
      <c r="CP2901">
        <v>-55</v>
      </c>
      <c r="CQ2901">
        <v>-8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5127</v>
      </c>
      <c r="CY2901">
        <v>6618</v>
      </c>
      <c r="CZ2901">
        <v>108</v>
      </c>
      <c r="DA2901">
        <v>5883</v>
      </c>
      <c r="DB2901">
        <v>7272</v>
      </c>
      <c r="DC2901">
        <v>131</v>
      </c>
      <c r="DD2901">
        <v>-756</v>
      </c>
      <c r="DE2901">
        <v>-654</v>
      </c>
      <c r="DF2901">
        <v>-23</v>
      </c>
      <c r="DG2901">
        <v>2</v>
      </c>
      <c r="DH2901">
        <v>2</v>
      </c>
      <c r="DI2901">
        <v>2</v>
      </c>
      <c r="DJ2901">
        <v>2</v>
      </c>
      <c r="DK2901">
        <v>2</v>
      </c>
      <c r="DL2901">
        <v>1</v>
      </c>
    </row>
    <row r="2902" spans="1:116" x14ac:dyDescent="0.35">
      <c r="A2902" t="s">
        <v>116</v>
      </c>
      <c r="B2902" t="s">
        <v>576</v>
      </c>
      <c r="C2902" t="s">
        <v>232</v>
      </c>
      <c r="D2902">
        <v>2021</v>
      </c>
      <c r="E2902" t="s">
        <v>330</v>
      </c>
      <c r="F2902">
        <v>0</v>
      </c>
      <c r="G2902" s="1">
        <v>44387.038437499999</v>
      </c>
      <c r="H2902">
        <v>1</v>
      </c>
      <c r="I2902">
        <v>11.13</v>
      </c>
      <c r="J2902">
        <v>9</v>
      </c>
      <c r="K2902" t="s">
        <v>133</v>
      </c>
      <c r="L2902" t="s">
        <v>129</v>
      </c>
      <c r="M2902" t="s">
        <v>498</v>
      </c>
      <c r="N2902" t="s">
        <v>260</v>
      </c>
      <c r="O2902" t="s">
        <v>136</v>
      </c>
      <c r="P2902" t="s">
        <v>340</v>
      </c>
      <c r="Q2902" t="s">
        <v>222</v>
      </c>
      <c r="R2902" t="s">
        <v>495</v>
      </c>
      <c r="S2902" t="s">
        <v>172</v>
      </c>
      <c r="T2902" t="s">
        <v>146</v>
      </c>
      <c r="U2902">
        <v>2150</v>
      </c>
      <c r="V2902">
        <v>1</v>
      </c>
      <c r="W2902">
        <v>5</v>
      </c>
      <c r="X2902">
        <v>3</v>
      </c>
      <c r="Y2902">
        <v>9</v>
      </c>
      <c r="Z2902">
        <v>19</v>
      </c>
      <c r="AA2902">
        <v>14</v>
      </c>
      <c r="AB2902">
        <v>1</v>
      </c>
      <c r="AC2902">
        <v>1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0.5302</v>
      </c>
      <c r="AK2902">
        <v>0.92090000000000005</v>
      </c>
      <c r="BI2902">
        <v>1</v>
      </c>
      <c r="BJ2902">
        <v>0</v>
      </c>
      <c r="BK2902">
        <v>20246</v>
      </c>
      <c r="BL2902">
        <v>565.00469999999996</v>
      </c>
      <c r="BM2902">
        <v>0.28670200000000001</v>
      </c>
      <c r="BN2902">
        <v>517.61860000000001</v>
      </c>
      <c r="BO2902">
        <v>342.94880000000001</v>
      </c>
      <c r="BP2902">
        <v>14</v>
      </c>
      <c r="BQ2902">
        <v>0.39069999999999999</v>
      </c>
      <c r="BR2902">
        <v>20</v>
      </c>
      <c r="BS2902">
        <v>0.55810000000000004</v>
      </c>
      <c r="BT2902">
        <v>6</v>
      </c>
      <c r="BU2902">
        <v>40</v>
      </c>
      <c r="BV2902">
        <v>1.1163000000000001</v>
      </c>
      <c r="BW2902">
        <v>15992</v>
      </c>
      <c r="BX2902">
        <v>11330</v>
      </c>
      <c r="BY2902">
        <v>316.18599999999998</v>
      </c>
      <c r="BZ2902">
        <v>0.24165300000000001</v>
      </c>
      <c r="CA2902">
        <v>12500</v>
      </c>
      <c r="CC2902">
        <v>314</v>
      </c>
      <c r="CD2902">
        <v>308</v>
      </c>
      <c r="CE2902">
        <v>6</v>
      </c>
      <c r="CF2902">
        <v>0</v>
      </c>
      <c r="CG2902">
        <v>6</v>
      </c>
      <c r="CH2902">
        <v>8.7628000000000004</v>
      </c>
      <c r="CI2902">
        <v>3336</v>
      </c>
      <c r="CJ2902">
        <v>3475</v>
      </c>
      <c r="CK2902">
        <v>90</v>
      </c>
      <c r="CL2902">
        <v>3308</v>
      </c>
      <c r="CM2902">
        <v>3151</v>
      </c>
      <c r="CN2902">
        <v>91</v>
      </c>
      <c r="CO2902">
        <v>28</v>
      </c>
      <c r="CP2902">
        <v>324</v>
      </c>
      <c r="CQ2902">
        <v>-1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4736</v>
      </c>
      <c r="CY2902">
        <v>5164</v>
      </c>
      <c r="CZ2902">
        <v>116</v>
      </c>
      <c r="DA2902">
        <v>5484</v>
      </c>
      <c r="DB2902">
        <v>6026</v>
      </c>
      <c r="DC2902">
        <v>140</v>
      </c>
      <c r="DD2902">
        <v>-748</v>
      </c>
      <c r="DE2902">
        <v>-862</v>
      </c>
      <c r="DF2902">
        <v>-24</v>
      </c>
      <c r="DG2902">
        <v>0</v>
      </c>
      <c r="DH2902">
        <v>4</v>
      </c>
      <c r="DI2902">
        <v>2</v>
      </c>
      <c r="DJ2902">
        <v>1</v>
      </c>
      <c r="DK2902">
        <v>6</v>
      </c>
      <c r="DL2902">
        <v>1</v>
      </c>
    </row>
    <row r="2903" spans="1:116" x14ac:dyDescent="0.35">
      <c r="A2903" t="s">
        <v>116</v>
      </c>
      <c r="B2903" t="s">
        <v>576</v>
      </c>
      <c r="C2903" t="s">
        <v>232</v>
      </c>
      <c r="D2903">
        <v>2021</v>
      </c>
      <c r="E2903" t="s">
        <v>330</v>
      </c>
      <c r="F2903">
        <v>0</v>
      </c>
      <c r="G2903" s="1">
        <v>44387.038437499999</v>
      </c>
      <c r="H2903">
        <v>1</v>
      </c>
      <c r="I2903">
        <v>11.13</v>
      </c>
      <c r="J2903">
        <v>10</v>
      </c>
      <c r="K2903" t="s">
        <v>133</v>
      </c>
      <c r="L2903" t="s">
        <v>131</v>
      </c>
      <c r="M2903" t="s">
        <v>264</v>
      </c>
      <c r="N2903" t="s">
        <v>260</v>
      </c>
      <c r="O2903" t="s">
        <v>211</v>
      </c>
      <c r="P2903" t="s">
        <v>340</v>
      </c>
      <c r="Q2903" t="s">
        <v>222</v>
      </c>
      <c r="R2903" t="s">
        <v>495</v>
      </c>
      <c r="S2903" t="s">
        <v>172</v>
      </c>
      <c r="T2903" t="s">
        <v>146</v>
      </c>
      <c r="U2903">
        <v>2150</v>
      </c>
      <c r="V2903">
        <v>1</v>
      </c>
      <c r="W2903">
        <v>0</v>
      </c>
      <c r="X2903">
        <v>2</v>
      </c>
      <c r="Y2903">
        <v>11</v>
      </c>
      <c r="Z2903">
        <v>19</v>
      </c>
      <c r="AA2903">
        <v>14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0.5302</v>
      </c>
      <c r="AK2903">
        <v>0.92090000000000005</v>
      </c>
      <c r="BI2903">
        <v>0</v>
      </c>
      <c r="BJ2903">
        <v>0</v>
      </c>
      <c r="BK2903">
        <v>5530</v>
      </c>
      <c r="BL2903">
        <v>154.32560000000001</v>
      </c>
      <c r="BM2903">
        <v>7.8309799999999999E-2</v>
      </c>
      <c r="BN2903">
        <v>334.32560000000001</v>
      </c>
      <c r="BO2903">
        <v>448.63260000000002</v>
      </c>
      <c r="BP2903">
        <v>56</v>
      </c>
      <c r="BQ2903">
        <v>1.5628</v>
      </c>
      <c r="BR2903">
        <v>19</v>
      </c>
      <c r="BS2903">
        <v>0.5302</v>
      </c>
      <c r="BT2903">
        <v>19</v>
      </c>
      <c r="BU2903">
        <v>89</v>
      </c>
      <c r="BV2903">
        <v>2.4836999999999998</v>
      </c>
      <c r="BW2903">
        <v>8545</v>
      </c>
      <c r="BX2903">
        <v>3883</v>
      </c>
      <c r="BY2903">
        <v>108.36279999999999</v>
      </c>
      <c r="BZ2903">
        <v>8.2824700000000001E-2</v>
      </c>
      <c r="CA2903">
        <v>6900</v>
      </c>
      <c r="CC2903">
        <v>42</v>
      </c>
      <c r="CD2903">
        <v>42</v>
      </c>
      <c r="CE2903">
        <v>0</v>
      </c>
      <c r="CF2903">
        <v>0</v>
      </c>
      <c r="CG2903">
        <v>0</v>
      </c>
      <c r="CH2903">
        <v>1.1720999999999999</v>
      </c>
      <c r="CI2903">
        <v>1983</v>
      </c>
      <c r="CJ2903">
        <v>2463</v>
      </c>
      <c r="CK2903">
        <v>12</v>
      </c>
      <c r="CL2903">
        <v>2092</v>
      </c>
      <c r="CM2903">
        <v>2639</v>
      </c>
      <c r="CN2903">
        <v>15</v>
      </c>
      <c r="CO2903">
        <v>-109</v>
      </c>
      <c r="CP2903">
        <v>-176</v>
      </c>
      <c r="CQ2903">
        <v>-3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2982</v>
      </c>
      <c r="CY2903">
        <v>3727</v>
      </c>
      <c r="CZ2903">
        <v>18</v>
      </c>
      <c r="DA2903">
        <v>3363</v>
      </c>
      <c r="DB2903">
        <v>4151</v>
      </c>
      <c r="DC2903">
        <v>24</v>
      </c>
      <c r="DD2903">
        <v>-381</v>
      </c>
      <c r="DE2903">
        <v>-424</v>
      </c>
      <c r="DF2903">
        <v>-6</v>
      </c>
      <c r="DG2903">
        <v>0</v>
      </c>
      <c r="DH2903">
        <v>3</v>
      </c>
      <c r="DI2903">
        <v>1</v>
      </c>
      <c r="DJ2903">
        <v>0</v>
      </c>
      <c r="DK2903">
        <v>5</v>
      </c>
      <c r="DL2903">
        <v>1</v>
      </c>
    </row>
    <row r="2904" spans="1:116" x14ac:dyDescent="0.35">
      <c r="A2904" t="s">
        <v>116</v>
      </c>
      <c r="B2904" t="s">
        <v>576</v>
      </c>
      <c r="C2904" t="s">
        <v>232</v>
      </c>
      <c r="D2904">
        <v>2021</v>
      </c>
      <c r="E2904" t="s">
        <v>330</v>
      </c>
      <c r="F2904">
        <v>0</v>
      </c>
      <c r="G2904" s="1">
        <v>44387.038437499999</v>
      </c>
      <c r="H2904">
        <v>1</v>
      </c>
      <c r="I2904">
        <v>11.13</v>
      </c>
      <c r="J2904">
        <v>100</v>
      </c>
      <c r="K2904" t="s">
        <v>117</v>
      </c>
      <c r="L2904" t="s">
        <v>13</v>
      </c>
      <c r="N2904" t="s">
        <v>293</v>
      </c>
      <c r="P2904" t="s">
        <v>164</v>
      </c>
      <c r="Q2904" t="s">
        <v>135</v>
      </c>
      <c r="R2904" t="s">
        <v>124</v>
      </c>
      <c r="S2904" t="s">
        <v>176</v>
      </c>
      <c r="T2904" t="s">
        <v>143</v>
      </c>
      <c r="U2904">
        <v>2150</v>
      </c>
      <c r="V2904">
        <v>0</v>
      </c>
      <c r="W2904">
        <v>14</v>
      </c>
      <c r="X2904">
        <v>19</v>
      </c>
      <c r="Y2904">
        <v>37</v>
      </c>
      <c r="Z2904">
        <v>14</v>
      </c>
      <c r="AA2904">
        <v>19</v>
      </c>
      <c r="AB2904">
        <v>2</v>
      </c>
      <c r="AC2904">
        <v>0</v>
      </c>
      <c r="AD2904">
        <v>0</v>
      </c>
      <c r="AE2904">
        <v>0</v>
      </c>
      <c r="AF2904">
        <v>1</v>
      </c>
      <c r="AJ2904">
        <v>0.39069999999999999</v>
      </c>
      <c r="AK2904">
        <v>0.92090000000000005</v>
      </c>
      <c r="AL2904">
        <v>0</v>
      </c>
      <c r="AM2904">
        <v>2</v>
      </c>
      <c r="AN2904">
        <v>3</v>
      </c>
      <c r="AO2904">
        <v>2</v>
      </c>
      <c r="AP2904">
        <v>3</v>
      </c>
      <c r="AQ2904">
        <v>0</v>
      </c>
      <c r="AR2904">
        <v>0</v>
      </c>
      <c r="AS2904">
        <v>2</v>
      </c>
      <c r="AT2904">
        <v>0</v>
      </c>
      <c r="AV2904">
        <v>0</v>
      </c>
      <c r="AW2904">
        <v>0</v>
      </c>
      <c r="AX2904">
        <v>1</v>
      </c>
      <c r="AY2904">
        <v>2</v>
      </c>
      <c r="AZ2904">
        <v>0</v>
      </c>
      <c r="BA2904">
        <v>0</v>
      </c>
      <c r="BB2904">
        <v>0</v>
      </c>
      <c r="BC2904">
        <v>3</v>
      </c>
      <c r="BD2904">
        <v>1</v>
      </c>
      <c r="BE2904">
        <v>6</v>
      </c>
      <c r="BF2904">
        <v>11</v>
      </c>
      <c r="BG2904">
        <v>1</v>
      </c>
      <c r="BH2904">
        <v>1</v>
      </c>
      <c r="BI2904">
        <v>1</v>
      </c>
      <c r="BJ2904">
        <v>3</v>
      </c>
      <c r="BK2904">
        <v>64876</v>
      </c>
      <c r="BL2904">
        <v>1810.4929999999999</v>
      </c>
      <c r="BN2904">
        <v>2719.6743999999999</v>
      </c>
      <c r="BO2904">
        <v>2239.3395</v>
      </c>
      <c r="BP2904">
        <v>143</v>
      </c>
      <c r="BQ2904">
        <v>3.9906999999999999</v>
      </c>
      <c r="BR2904">
        <v>56</v>
      </c>
      <c r="BS2904">
        <v>1.5628</v>
      </c>
      <c r="BT2904">
        <v>50</v>
      </c>
      <c r="BU2904">
        <v>346</v>
      </c>
      <c r="BV2904">
        <v>9.6557999999999993</v>
      </c>
      <c r="BW2904">
        <v>61558</v>
      </c>
      <c r="BX2904">
        <v>38250</v>
      </c>
      <c r="BY2904">
        <v>1067.4419</v>
      </c>
      <c r="CA2904">
        <v>58450</v>
      </c>
      <c r="CB2904">
        <v>-5.7736200000000001E-2</v>
      </c>
      <c r="CD2904">
        <v>917</v>
      </c>
      <c r="CE2904">
        <v>201</v>
      </c>
      <c r="CF2904">
        <v>128</v>
      </c>
      <c r="CG2904">
        <v>20</v>
      </c>
      <c r="CH2904">
        <v>31.2</v>
      </c>
      <c r="CI2904">
        <v>15658</v>
      </c>
      <c r="CJ2904">
        <v>18755</v>
      </c>
      <c r="CK2904">
        <v>333</v>
      </c>
      <c r="CL2904">
        <v>15538</v>
      </c>
      <c r="CM2904">
        <v>19261</v>
      </c>
      <c r="CN2904">
        <v>334</v>
      </c>
      <c r="CO2904">
        <v>120</v>
      </c>
      <c r="CP2904">
        <v>-506</v>
      </c>
      <c r="CQ2904">
        <v>-1</v>
      </c>
      <c r="CR2904">
        <v>1</v>
      </c>
      <c r="CS2904">
        <v>1</v>
      </c>
      <c r="CT2904">
        <v>1</v>
      </c>
      <c r="CU2904">
        <v>1</v>
      </c>
      <c r="CV2904">
        <v>1</v>
      </c>
      <c r="CW2904">
        <v>1</v>
      </c>
      <c r="CX2904">
        <v>27277</v>
      </c>
      <c r="CY2904">
        <v>32045</v>
      </c>
      <c r="CZ2904">
        <v>508</v>
      </c>
      <c r="DA2904">
        <v>23407</v>
      </c>
      <c r="DB2904">
        <v>27952</v>
      </c>
      <c r="DC2904">
        <v>453</v>
      </c>
      <c r="DD2904">
        <v>3870</v>
      </c>
      <c r="DE2904">
        <v>4093</v>
      </c>
      <c r="DF2904">
        <v>55</v>
      </c>
      <c r="DG2904">
        <v>10</v>
      </c>
      <c r="DH2904">
        <v>25</v>
      </c>
      <c r="DI2904">
        <v>5</v>
      </c>
      <c r="DJ2904">
        <v>5</v>
      </c>
      <c r="DK2904">
        <v>12</v>
      </c>
      <c r="DL2904">
        <v>10</v>
      </c>
    </row>
    <row r="2905" spans="1:116" x14ac:dyDescent="0.35">
      <c r="A2905" t="s">
        <v>116</v>
      </c>
      <c r="B2905" t="s">
        <v>576</v>
      </c>
      <c r="C2905" t="s">
        <v>232</v>
      </c>
      <c r="D2905">
        <v>2021</v>
      </c>
      <c r="E2905" t="s">
        <v>330</v>
      </c>
      <c r="F2905">
        <v>0</v>
      </c>
      <c r="G2905" s="1">
        <v>44387.038437499999</v>
      </c>
      <c r="H2905">
        <v>1</v>
      </c>
      <c r="I2905">
        <v>11.13</v>
      </c>
      <c r="J2905">
        <v>200</v>
      </c>
      <c r="K2905" t="s">
        <v>133</v>
      </c>
      <c r="L2905" t="s">
        <v>13</v>
      </c>
      <c r="N2905" t="s">
        <v>260</v>
      </c>
      <c r="P2905" t="s">
        <v>340</v>
      </c>
      <c r="Q2905" t="s">
        <v>222</v>
      </c>
      <c r="R2905" t="s">
        <v>495</v>
      </c>
      <c r="S2905" t="s">
        <v>172</v>
      </c>
      <c r="T2905" t="s">
        <v>146</v>
      </c>
      <c r="U2905">
        <v>2150</v>
      </c>
      <c r="V2905">
        <v>1</v>
      </c>
      <c r="W2905">
        <v>19</v>
      </c>
      <c r="X2905">
        <v>14</v>
      </c>
      <c r="Y2905">
        <v>44</v>
      </c>
      <c r="Z2905">
        <v>19</v>
      </c>
      <c r="AA2905">
        <v>14</v>
      </c>
      <c r="AB2905">
        <v>5</v>
      </c>
      <c r="AC2905">
        <v>1</v>
      </c>
      <c r="AD2905">
        <v>1</v>
      </c>
      <c r="AE2905">
        <v>0</v>
      </c>
      <c r="AF2905">
        <v>0</v>
      </c>
      <c r="AJ2905">
        <v>0.5302</v>
      </c>
      <c r="AK2905">
        <v>0.92090000000000005</v>
      </c>
      <c r="AL2905">
        <v>1</v>
      </c>
      <c r="AM2905">
        <v>3</v>
      </c>
      <c r="AN2905">
        <v>2</v>
      </c>
      <c r="AO2905">
        <v>3</v>
      </c>
      <c r="AP2905">
        <v>2</v>
      </c>
      <c r="AQ2905">
        <v>1</v>
      </c>
      <c r="AR2905">
        <v>0</v>
      </c>
      <c r="AS2905">
        <v>1</v>
      </c>
      <c r="AT2905">
        <v>1</v>
      </c>
      <c r="AV2905">
        <v>0</v>
      </c>
      <c r="AW2905">
        <v>0</v>
      </c>
      <c r="AX2905">
        <v>0</v>
      </c>
      <c r="AY2905">
        <v>0</v>
      </c>
      <c r="AZ2905">
        <v>2</v>
      </c>
      <c r="BA2905">
        <v>1</v>
      </c>
      <c r="BB2905">
        <v>3</v>
      </c>
      <c r="BC2905">
        <v>0</v>
      </c>
      <c r="BD2905">
        <v>0</v>
      </c>
      <c r="BE2905">
        <v>11</v>
      </c>
      <c r="BF2905">
        <v>6</v>
      </c>
      <c r="BG2905">
        <v>0</v>
      </c>
      <c r="BH2905">
        <v>0</v>
      </c>
      <c r="BI2905">
        <v>3</v>
      </c>
      <c r="BJ2905">
        <v>1</v>
      </c>
      <c r="BK2905">
        <v>70617</v>
      </c>
      <c r="BL2905">
        <v>1970.7070000000001</v>
      </c>
      <c r="BN2905">
        <v>2790.3627999999999</v>
      </c>
      <c r="BO2905">
        <v>3007.9256</v>
      </c>
      <c r="BP2905">
        <v>111</v>
      </c>
      <c r="BQ2905">
        <v>3.0977000000000001</v>
      </c>
      <c r="BR2905">
        <v>76</v>
      </c>
      <c r="BS2905">
        <v>2.1208999999999998</v>
      </c>
      <c r="BT2905">
        <v>44</v>
      </c>
      <c r="BU2905">
        <v>247</v>
      </c>
      <c r="BV2905">
        <v>6.8929999999999998</v>
      </c>
      <c r="BW2905">
        <v>70195</v>
      </c>
      <c r="BX2905">
        <v>46887</v>
      </c>
      <c r="BY2905">
        <v>1308.4744000000001</v>
      </c>
      <c r="CA2905">
        <v>61925</v>
      </c>
      <c r="CB2905">
        <v>5.7736200000000001E-2</v>
      </c>
      <c r="CD2905">
        <v>897</v>
      </c>
      <c r="CE2905">
        <v>252</v>
      </c>
      <c r="CF2905">
        <v>137</v>
      </c>
      <c r="CG2905">
        <v>46</v>
      </c>
      <c r="CH2905">
        <v>32.065100000000001</v>
      </c>
      <c r="CI2905">
        <v>15538</v>
      </c>
      <c r="CJ2905">
        <v>19261</v>
      </c>
      <c r="CK2905">
        <v>334</v>
      </c>
      <c r="CL2905">
        <v>15658</v>
      </c>
      <c r="CM2905">
        <v>18755</v>
      </c>
      <c r="CN2905">
        <v>333</v>
      </c>
      <c r="CO2905">
        <v>-120</v>
      </c>
      <c r="CP2905">
        <v>506</v>
      </c>
      <c r="CQ2905">
        <v>1</v>
      </c>
      <c r="CR2905">
        <v>1</v>
      </c>
      <c r="CS2905">
        <v>1</v>
      </c>
      <c r="CT2905">
        <v>1</v>
      </c>
      <c r="CU2905">
        <v>1</v>
      </c>
      <c r="CV2905">
        <v>1</v>
      </c>
      <c r="CW2905">
        <v>1</v>
      </c>
      <c r="CX2905">
        <v>23407</v>
      </c>
      <c r="CY2905">
        <v>27952</v>
      </c>
      <c r="CZ2905">
        <v>453</v>
      </c>
      <c r="DA2905">
        <v>27277</v>
      </c>
      <c r="DB2905">
        <v>32045</v>
      </c>
      <c r="DC2905">
        <v>508</v>
      </c>
      <c r="DD2905">
        <v>-3870</v>
      </c>
      <c r="DE2905">
        <v>-4093</v>
      </c>
      <c r="DF2905">
        <v>-55</v>
      </c>
      <c r="DG2905">
        <v>5</v>
      </c>
      <c r="DH2905">
        <v>12</v>
      </c>
      <c r="DI2905">
        <v>10</v>
      </c>
      <c r="DJ2905">
        <v>10</v>
      </c>
      <c r="DK2905">
        <v>25</v>
      </c>
      <c r="DL2905">
        <v>5</v>
      </c>
    </row>
    <row r="2906" spans="1:116" x14ac:dyDescent="0.35">
      <c r="A2906" t="s">
        <v>116</v>
      </c>
      <c r="B2906" t="s">
        <v>577</v>
      </c>
      <c r="C2906" t="s">
        <v>232</v>
      </c>
      <c r="D2906">
        <v>2021</v>
      </c>
      <c r="E2906" t="s">
        <v>330</v>
      </c>
      <c r="F2906">
        <v>0</v>
      </c>
      <c r="G2906" s="1">
        <v>44387.08216435185</v>
      </c>
      <c r="H2906">
        <v>1</v>
      </c>
      <c r="I2906">
        <v>11.13</v>
      </c>
      <c r="J2906">
        <v>1</v>
      </c>
      <c r="K2906" t="s">
        <v>117</v>
      </c>
      <c r="L2906" t="s">
        <v>118</v>
      </c>
      <c r="M2906" t="s">
        <v>246</v>
      </c>
      <c r="N2906" t="s">
        <v>247</v>
      </c>
      <c r="O2906" t="s">
        <v>181</v>
      </c>
      <c r="P2906" t="s">
        <v>150</v>
      </c>
      <c r="Q2906" t="s">
        <v>197</v>
      </c>
      <c r="R2906" t="s">
        <v>135</v>
      </c>
      <c r="S2906" t="s">
        <v>144</v>
      </c>
      <c r="T2906" t="s">
        <v>218</v>
      </c>
      <c r="U2906">
        <v>1988</v>
      </c>
      <c r="V2906">
        <v>1</v>
      </c>
      <c r="W2906">
        <v>3</v>
      </c>
      <c r="X2906">
        <v>1</v>
      </c>
      <c r="Y2906">
        <v>8</v>
      </c>
      <c r="Z2906">
        <v>12</v>
      </c>
      <c r="AA2906">
        <v>8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0.36220000000000002</v>
      </c>
      <c r="AK2906">
        <v>0.60360000000000003</v>
      </c>
      <c r="BI2906">
        <v>0</v>
      </c>
      <c r="BJ2906">
        <v>0</v>
      </c>
      <c r="BK2906">
        <v>23519</v>
      </c>
      <c r="BL2906">
        <v>709.82899999999995</v>
      </c>
      <c r="BM2906">
        <v>0.349798</v>
      </c>
      <c r="BN2906">
        <v>642.19320000000005</v>
      </c>
      <c r="BO2906">
        <v>498.56139999999999</v>
      </c>
      <c r="BP2906">
        <v>14</v>
      </c>
      <c r="BQ2906">
        <v>0.42249999999999999</v>
      </c>
      <c r="BR2906">
        <v>1</v>
      </c>
      <c r="BS2906">
        <v>3.0200000000000001E-2</v>
      </c>
      <c r="BT2906">
        <v>4</v>
      </c>
      <c r="BU2906">
        <v>26</v>
      </c>
      <c r="BV2906">
        <v>0.78469999999999995</v>
      </c>
      <c r="BW2906">
        <v>14680</v>
      </c>
      <c r="BX2906">
        <v>10349</v>
      </c>
      <c r="BY2906">
        <v>312.34410000000003</v>
      </c>
      <c r="BZ2906">
        <v>0.27563599999999999</v>
      </c>
      <c r="CA2906">
        <v>12900</v>
      </c>
      <c r="CC2906">
        <v>300</v>
      </c>
      <c r="CD2906">
        <v>272</v>
      </c>
      <c r="CE2906">
        <v>28</v>
      </c>
      <c r="CF2906">
        <v>13</v>
      </c>
      <c r="CG2906">
        <v>8</v>
      </c>
      <c r="CH2906">
        <v>9.0542999999999996</v>
      </c>
      <c r="CI2906">
        <v>3133</v>
      </c>
      <c r="CJ2906">
        <v>4128</v>
      </c>
      <c r="CK2906">
        <v>79</v>
      </c>
      <c r="CL2906">
        <v>2894</v>
      </c>
      <c r="CM2906">
        <v>4234</v>
      </c>
      <c r="CN2906">
        <v>68</v>
      </c>
      <c r="CO2906">
        <v>239</v>
      </c>
      <c r="CP2906">
        <v>-106</v>
      </c>
      <c r="CQ2906">
        <v>11</v>
      </c>
      <c r="CR2906">
        <v>0</v>
      </c>
      <c r="CS2906">
        <v>0</v>
      </c>
      <c r="CT2906">
        <v>0</v>
      </c>
      <c r="CU2906">
        <v>0</v>
      </c>
      <c r="CV2906">
        <v>1</v>
      </c>
      <c r="CW2906">
        <v>0</v>
      </c>
      <c r="CX2906">
        <v>5510</v>
      </c>
      <c r="CY2906">
        <v>6860</v>
      </c>
      <c r="CZ2906">
        <v>126</v>
      </c>
      <c r="DA2906">
        <v>4243</v>
      </c>
      <c r="DB2906">
        <v>6354</v>
      </c>
      <c r="DC2906">
        <v>96</v>
      </c>
      <c r="DD2906">
        <v>1267</v>
      </c>
      <c r="DE2906">
        <v>506</v>
      </c>
      <c r="DF2906">
        <v>30</v>
      </c>
      <c r="DG2906">
        <v>1</v>
      </c>
      <c r="DH2906">
        <v>1</v>
      </c>
      <c r="DI2906">
        <v>0</v>
      </c>
      <c r="DJ2906">
        <v>0</v>
      </c>
      <c r="DK2906">
        <v>2</v>
      </c>
      <c r="DL2906">
        <v>1</v>
      </c>
    </row>
    <row r="2907" spans="1:116" x14ac:dyDescent="0.35">
      <c r="A2907" t="s">
        <v>116</v>
      </c>
      <c r="B2907" t="s">
        <v>577</v>
      </c>
      <c r="C2907" t="s">
        <v>232</v>
      </c>
      <c r="D2907">
        <v>2021</v>
      </c>
      <c r="E2907" t="s">
        <v>330</v>
      </c>
      <c r="F2907">
        <v>0</v>
      </c>
      <c r="G2907" s="1">
        <v>44387.08216435185</v>
      </c>
      <c r="H2907">
        <v>1</v>
      </c>
      <c r="I2907">
        <v>11.13</v>
      </c>
      <c r="J2907">
        <v>2</v>
      </c>
      <c r="K2907" t="s">
        <v>117</v>
      </c>
      <c r="L2907" t="s">
        <v>125</v>
      </c>
      <c r="M2907" t="s">
        <v>248</v>
      </c>
      <c r="N2907" t="s">
        <v>247</v>
      </c>
      <c r="O2907" t="s">
        <v>166</v>
      </c>
      <c r="P2907" t="s">
        <v>150</v>
      </c>
      <c r="Q2907" t="s">
        <v>197</v>
      </c>
      <c r="R2907" t="s">
        <v>135</v>
      </c>
      <c r="S2907" t="s">
        <v>144</v>
      </c>
      <c r="T2907" t="s">
        <v>218</v>
      </c>
      <c r="U2907">
        <v>1988</v>
      </c>
      <c r="V2907">
        <v>1</v>
      </c>
      <c r="W2907">
        <v>0</v>
      </c>
      <c r="X2907">
        <v>2</v>
      </c>
      <c r="Y2907">
        <v>7</v>
      </c>
      <c r="Z2907">
        <v>12</v>
      </c>
      <c r="AA2907">
        <v>8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0.36220000000000002</v>
      </c>
      <c r="AK2907">
        <v>0.60360000000000003</v>
      </c>
      <c r="BI2907">
        <v>1</v>
      </c>
      <c r="BJ2907">
        <v>0</v>
      </c>
      <c r="BK2907">
        <v>7684</v>
      </c>
      <c r="BL2907">
        <v>231.91149999999999</v>
      </c>
      <c r="BM2907">
        <v>0.114284</v>
      </c>
      <c r="BN2907">
        <v>753.13879999999995</v>
      </c>
      <c r="BO2907">
        <v>685.29179999999997</v>
      </c>
      <c r="BP2907">
        <v>9</v>
      </c>
      <c r="BQ2907">
        <v>0.27160000000000001</v>
      </c>
      <c r="BR2907">
        <v>8</v>
      </c>
      <c r="BS2907">
        <v>0.2414</v>
      </c>
      <c r="BT2907">
        <v>7</v>
      </c>
      <c r="BU2907">
        <v>42</v>
      </c>
      <c r="BV2907">
        <v>1.2676000000000001</v>
      </c>
      <c r="BW2907">
        <v>9564</v>
      </c>
      <c r="BX2907">
        <v>5233</v>
      </c>
      <c r="BY2907">
        <v>157.9376</v>
      </c>
      <c r="BZ2907">
        <v>0.139375</v>
      </c>
      <c r="CA2907">
        <v>8825</v>
      </c>
      <c r="CC2907">
        <v>172</v>
      </c>
      <c r="CD2907">
        <v>14</v>
      </c>
      <c r="CE2907">
        <v>158</v>
      </c>
      <c r="CF2907">
        <v>106</v>
      </c>
      <c r="CG2907">
        <v>10</v>
      </c>
      <c r="CH2907">
        <v>5.1910999999999996</v>
      </c>
      <c r="CI2907">
        <v>2684</v>
      </c>
      <c r="CJ2907">
        <v>2540</v>
      </c>
      <c r="CK2907">
        <v>51</v>
      </c>
      <c r="CL2907">
        <v>3372</v>
      </c>
      <c r="CM2907">
        <v>3123</v>
      </c>
      <c r="CN2907">
        <v>54</v>
      </c>
      <c r="CO2907">
        <v>-688</v>
      </c>
      <c r="CP2907">
        <v>-583</v>
      </c>
      <c r="CQ2907">
        <v>-3</v>
      </c>
      <c r="CR2907">
        <v>0</v>
      </c>
      <c r="CS2907">
        <v>0</v>
      </c>
      <c r="CT2907">
        <v>0</v>
      </c>
      <c r="CU2907">
        <v>1</v>
      </c>
      <c r="CV2907">
        <v>1</v>
      </c>
      <c r="CW2907">
        <v>0</v>
      </c>
      <c r="CX2907">
        <v>4167</v>
      </c>
      <c r="CY2907">
        <v>4482</v>
      </c>
      <c r="CZ2907">
        <v>80</v>
      </c>
      <c r="DA2907">
        <v>4838</v>
      </c>
      <c r="DB2907">
        <v>4687</v>
      </c>
      <c r="DC2907">
        <v>80</v>
      </c>
      <c r="DD2907">
        <v>-671</v>
      </c>
      <c r="DE2907">
        <v>-205</v>
      </c>
      <c r="DF2907">
        <v>0</v>
      </c>
      <c r="DG2907">
        <v>0</v>
      </c>
      <c r="DH2907">
        <v>1</v>
      </c>
      <c r="DI2907">
        <v>1</v>
      </c>
      <c r="DJ2907">
        <v>1</v>
      </c>
      <c r="DK2907">
        <v>1</v>
      </c>
      <c r="DL2907">
        <v>0</v>
      </c>
    </row>
    <row r="2908" spans="1:116" x14ac:dyDescent="0.35">
      <c r="A2908" t="s">
        <v>116</v>
      </c>
      <c r="B2908" t="s">
        <v>577</v>
      </c>
      <c r="C2908" t="s">
        <v>232</v>
      </c>
      <c r="D2908">
        <v>2021</v>
      </c>
      <c r="E2908" t="s">
        <v>330</v>
      </c>
      <c r="F2908">
        <v>0</v>
      </c>
      <c r="G2908" s="1">
        <v>44387.08216435185</v>
      </c>
      <c r="H2908">
        <v>1</v>
      </c>
      <c r="I2908">
        <v>11.13</v>
      </c>
      <c r="J2908">
        <v>3</v>
      </c>
      <c r="K2908" t="s">
        <v>117</v>
      </c>
      <c r="L2908" t="s">
        <v>127</v>
      </c>
      <c r="M2908" t="s">
        <v>249</v>
      </c>
      <c r="N2908" t="s">
        <v>247</v>
      </c>
      <c r="O2908" t="s">
        <v>179</v>
      </c>
      <c r="P2908" t="s">
        <v>150</v>
      </c>
      <c r="Q2908" t="s">
        <v>197</v>
      </c>
      <c r="R2908" t="s">
        <v>135</v>
      </c>
      <c r="S2908" t="s">
        <v>144</v>
      </c>
      <c r="T2908" t="s">
        <v>218</v>
      </c>
      <c r="U2908">
        <v>1988</v>
      </c>
      <c r="V2908">
        <v>1</v>
      </c>
      <c r="W2908">
        <v>4</v>
      </c>
      <c r="X2908">
        <v>1</v>
      </c>
      <c r="Y2908">
        <v>4</v>
      </c>
      <c r="Z2908">
        <v>12</v>
      </c>
      <c r="AA2908">
        <v>8</v>
      </c>
      <c r="AB2908">
        <v>1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0.36220000000000002</v>
      </c>
      <c r="AK2908">
        <v>0.60360000000000003</v>
      </c>
      <c r="BI2908">
        <v>0</v>
      </c>
      <c r="BJ2908">
        <v>0</v>
      </c>
      <c r="BK2908">
        <v>10934</v>
      </c>
      <c r="BL2908">
        <v>330</v>
      </c>
      <c r="BM2908">
        <v>0.16262099999999999</v>
      </c>
      <c r="BN2908">
        <v>413.93360000000001</v>
      </c>
      <c r="BO2908">
        <v>199.7988</v>
      </c>
      <c r="BP2908">
        <v>6</v>
      </c>
      <c r="BQ2908">
        <v>0.18110000000000001</v>
      </c>
      <c r="BR2908">
        <v>8</v>
      </c>
      <c r="BS2908">
        <v>0.2414</v>
      </c>
      <c r="BT2908">
        <v>2</v>
      </c>
      <c r="BU2908">
        <v>25</v>
      </c>
      <c r="BV2908">
        <v>0.75449999999999995</v>
      </c>
      <c r="BW2908">
        <v>13990</v>
      </c>
      <c r="BX2908">
        <v>9659</v>
      </c>
      <c r="BY2908">
        <v>291.51909999999998</v>
      </c>
      <c r="BZ2908">
        <v>0.25725900000000002</v>
      </c>
      <c r="CA2908">
        <v>13150</v>
      </c>
      <c r="CC2908">
        <v>280</v>
      </c>
      <c r="CD2908">
        <v>268</v>
      </c>
      <c r="CE2908">
        <v>12</v>
      </c>
      <c r="CF2908">
        <v>8</v>
      </c>
      <c r="CG2908">
        <v>4</v>
      </c>
      <c r="CH2908">
        <v>8.4506999999999994</v>
      </c>
      <c r="CI2908">
        <v>3089</v>
      </c>
      <c r="CJ2908">
        <v>4338</v>
      </c>
      <c r="CK2908">
        <v>84</v>
      </c>
      <c r="CL2908">
        <v>3024</v>
      </c>
      <c r="CM2908">
        <v>4175</v>
      </c>
      <c r="CN2908">
        <v>74</v>
      </c>
      <c r="CO2908">
        <v>65</v>
      </c>
      <c r="CP2908">
        <v>163</v>
      </c>
      <c r="CQ2908">
        <v>10</v>
      </c>
      <c r="CR2908">
        <v>0</v>
      </c>
      <c r="CS2908">
        <v>0</v>
      </c>
      <c r="CT2908">
        <v>0</v>
      </c>
      <c r="CU2908">
        <v>0</v>
      </c>
      <c r="CV2908">
        <v>1</v>
      </c>
      <c r="CW2908">
        <v>0</v>
      </c>
      <c r="CX2908">
        <v>5389</v>
      </c>
      <c r="CY2908">
        <v>7197</v>
      </c>
      <c r="CZ2908">
        <v>126</v>
      </c>
      <c r="DA2908">
        <v>4988</v>
      </c>
      <c r="DB2908">
        <v>6992</v>
      </c>
      <c r="DC2908">
        <v>123</v>
      </c>
      <c r="DD2908">
        <v>401</v>
      </c>
      <c r="DE2908">
        <v>205</v>
      </c>
      <c r="DF2908">
        <v>3</v>
      </c>
      <c r="DG2908">
        <v>1</v>
      </c>
      <c r="DH2908">
        <v>1</v>
      </c>
      <c r="DI2908">
        <v>0</v>
      </c>
      <c r="DJ2908">
        <v>1</v>
      </c>
      <c r="DK2908">
        <v>1</v>
      </c>
      <c r="DL2908">
        <v>1</v>
      </c>
    </row>
    <row r="2909" spans="1:116" x14ac:dyDescent="0.35">
      <c r="A2909" t="s">
        <v>116</v>
      </c>
      <c r="B2909" t="s">
        <v>577</v>
      </c>
      <c r="C2909" t="s">
        <v>232</v>
      </c>
      <c r="D2909">
        <v>2021</v>
      </c>
      <c r="E2909" t="s">
        <v>330</v>
      </c>
      <c r="F2909">
        <v>0</v>
      </c>
      <c r="G2909" s="1">
        <v>44387.08216435185</v>
      </c>
      <c r="H2909">
        <v>1</v>
      </c>
      <c r="I2909">
        <v>11.13</v>
      </c>
      <c r="J2909">
        <v>4</v>
      </c>
      <c r="K2909" t="s">
        <v>117</v>
      </c>
      <c r="L2909" t="s">
        <v>129</v>
      </c>
      <c r="M2909" t="s">
        <v>250</v>
      </c>
      <c r="N2909" t="s">
        <v>247</v>
      </c>
      <c r="O2909" t="s">
        <v>351</v>
      </c>
      <c r="P2909" t="s">
        <v>150</v>
      </c>
      <c r="Q2909" t="s">
        <v>197</v>
      </c>
      <c r="R2909" t="s">
        <v>135</v>
      </c>
      <c r="S2909" t="s">
        <v>144</v>
      </c>
      <c r="T2909" t="s">
        <v>218</v>
      </c>
      <c r="U2909">
        <v>1988</v>
      </c>
      <c r="V2909">
        <v>1</v>
      </c>
      <c r="W2909">
        <v>3</v>
      </c>
      <c r="X2909">
        <v>1</v>
      </c>
      <c r="Y2909">
        <v>6</v>
      </c>
      <c r="Z2909">
        <v>12</v>
      </c>
      <c r="AA2909">
        <v>8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0.36220000000000002</v>
      </c>
      <c r="AK2909">
        <v>0.60360000000000003</v>
      </c>
      <c r="BI2909">
        <v>0</v>
      </c>
      <c r="BJ2909">
        <v>0</v>
      </c>
      <c r="BK2909">
        <v>20992</v>
      </c>
      <c r="BL2909">
        <v>633.56140000000005</v>
      </c>
      <c r="BM2909">
        <v>0.31221399999999999</v>
      </c>
      <c r="BN2909">
        <v>197.5352</v>
      </c>
      <c r="BO2909">
        <v>106.23739999999999</v>
      </c>
      <c r="BP2909">
        <v>17</v>
      </c>
      <c r="BQ2909">
        <v>0.5131</v>
      </c>
      <c r="BR2909">
        <v>11</v>
      </c>
      <c r="BS2909">
        <v>0.33200000000000002</v>
      </c>
      <c r="BT2909">
        <v>5</v>
      </c>
      <c r="BU2909">
        <v>41</v>
      </c>
      <c r="BV2909">
        <v>1.2374000000000001</v>
      </c>
      <c r="BW2909">
        <v>12873</v>
      </c>
      <c r="BX2909">
        <v>8542</v>
      </c>
      <c r="BY2909">
        <v>257.80680000000001</v>
      </c>
      <c r="BZ2909">
        <v>0.22750799999999999</v>
      </c>
      <c r="CA2909">
        <v>11225</v>
      </c>
      <c r="CC2909">
        <v>294</v>
      </c>
      <c r="CD2909">
        <v>271</v>
      </c>
      <c r="CE2909">
        <v>23</v>
      </c>
      <c r="CF2909">
        <v>19</v>
      </c>
      <c r="CG2909">
        <v>0</v>
      </c>
      <c r="CH2909">
        <v>8.8732000000000006</v>
      </c>
      <c r="CI2909">
        <v>2945</v>
      </c>
      <c r="CJ2909">
        <v>2882</v>
      </c>
      <c r="CK2909">
        <v>77</v>
      </c>
      <c r="CL2909">
        <v>3328</v>
      </c>
      <c r="CM2909">
        <v>2687</v>
      </c>
      <c r="CN2909">
        <v>69</v>
      </c>
      <c r="CO2909">
        <v>-383</v>
      </c>
      <c r="CP2909">
        <v>195</v>
      </c>
      <c r="CQ2909">
        <v>8</v>
      </c>
      <c r="CR2909">
        <v>0</v>
      </c>
      <c r="CS2909">
        <v>0</v>
      </c>
      <c r="CT2909">
        <v>1</v>
      </c>
      <c r="CU2909">
        <v>1</v>
      </c>
      <c r="CV2909">
        <v>1</v>
      </c>
      <c r="CW2909">
        <v>0</v>
      </c>
      <c r="CX2909">
        <v>4560</v>
      </c>
      <c r="CY2909">
        <v>5123</v>
      </c>
      <c r="CZ2909">
        <v>120</v>
      </c>
      <c r="DA2909">
        <v>5039</v>
      </c>
      <c r="DB2909">
        <v>4073</v>
      </c>
      <c r="DC2909">
        <v>110</v>
      </c>
      <c r="DD2909">
        <v>-479</v>
      </c>
      <c r="DE2909">
        <v>1050</v>
      </c>
      <c r="DF2909">
        <v>10</v>
      </c>
      <c r="DG2909">
        <v>0</v>
      </c>
      <c r="DH2909">
        <v>0</v>
      </c>
      <c r="DI2909">
        <v>1</v>
      </c>
      <c r="DJ2909">
        <v>1</v>
      </c>
      <c r="DK2909">
        <v>1</v>
      </c>
      <c r="DL2909">
        <v>0</v>
      </c>
    </row>
    <row r="2910" spans="1:116" x14ac:dyDescent="0.35">
      <c r="A2910" t="s">
        <v>116</v>
      </c>
      <c r="B2910" t="s">
        <v>577</v>
      </c>
      <c r="C2910" t="s">
        <v>232</v>
      </c>
      <c r="D2910">
        <v>2021</v>
      </c>
      <c r="E2910" t="s">
        <v>330</v>
      </c>
      <c r="F2910">
        <v>0</v>
      </c>
      <c r="G2910" s="1">
        <v>44387.08216435185</v>
      </c>
      <c r="H2910">
        <v>1</v>
      </c>
      <c r="I2910">
        <v>11.13</v>
      </c>
      <c r="J2910">
        <v>5</v>
      </c>
      <c r="K2910" t="s">
        <v>117</v>
      </c>
      <c r="L2910" t="s">
        <v>131</v>
      </c>
      <c r="M2910" t="s">
        <v>251</v>
      </c>
      <c r="N2910" t="s">
        <v>247</v>
      </c>
      <c r="O2910" t="s">
        <v>172</v>
      </c>
      <c r="P2910" t="s">
        <v>150</v>
      </c>
      <c r="Q2910" t="s">
        <v>197</v>
      </c>
      <c r="R2910" t="s">
        <v>135</v>
      </c>
      <c r="S2910" t="s">
        <v>144</v>
      </c>
      <c r="T2910" t="s">
        <v>218</v>
      </c>
      <c r="U2910">
        <v>1988</v>
      </c>
      <c r="V2910">
        <v>1</v>
      </c>
      <c r="W2910">
        <v>2</v>
      </c>
      <c r="X2910">
        <v>3</v>
      </c>
      <c r="Y2910">
        <v>7</v>
      </c>
      <c r="Z2910">
        <v>12</v>
      </c>
      <c r="AA2910">
        <v>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0.36220000000000002</v>
      </c>
      <c r="AK2910">
        <v>0.60360000000000003</v>
      </c>
      <c r="BI2910">
        <v>0</v>
      </c>
      <c r="BJ2910">
        <v>0</v>
      </c>
      <c r="BK2910">
        <v>4107</v>
      </c>
      <c r="BL2910">
        <v>123.9537</v>
      </c>
      <c r="BM2910">
        <v>6.10833E-2</v>
      </c>
      <c r="BN2910">
        <v>257.08249999999998</v>
      </c>
      <c r="BO2910">
        <v>311.10660000000001</v>
      </c>
      <c r="BP2910">
        <v>44</v>
      </c>
      <c r="BQ2910">
        <v>1.3280000000000001</v>
      </c>
      <c r="BR2910">
        <v>14</v>
      </c>
      <c r="BS2910">
        <v>0.42249999999999999</v>
      </c>
      <c r="BT2910">
        <v>15</v>
      </c>
      <c r="BU2910">
        <v>84</v>
      </c>
      <c r="BV2910">
        <v>2.5352000000000001</v>
      </c>
      <c r="BW2910">
        <v>8094</v>
      </c>
      <c r="BX2910">
        <v>3763</v>
      </c>
      <c r="BY2910">
        <v>113.5714</v>
      </c>
      <c r="BZ2910">
        <v>0.10022200000000001</v>
      </c>
      <c r="CA2910">
        <v>6675</v>
      </c>
      <c r="CC2910">
        <v>47</v>
      </c>
      <c r="CD2910">
        <v>47</v>
      </c>
      <c r="CE2910">
        <v>0</v>
      </c>
      <c r="CF2910">
        <v>0</v>
      </c>
      <c r="CG2910">
        <v>0</v>
      </c>
      <c r="CH2910">
        <v>1.4185000000000001</v>
      </c>
      <c r="CI2910">
        <v>2078</v>
      </c>
      <c r="CJ2910">
        <v>2364</v>
      </c>
      <c r="CK2910">
        <v>17</v>
      </c>
      <c r="CL2910">
        <v>2141</v>
      </c>
      <c r="CM2910">
        <v>2417</v>
      </c>
      <c r="CN2910">
        <v>12</v>
      </c>
      <c r="CO2910">
        <v>-63</v>
      </c>
      <c r="CP2910">
        <v>-53</v>
      </c>
      <c r="CQ2910">
        <v>5</v>
      </c>
      <c r="CR2910">
        <v>0</v>
      </c>
      <c r="CS2910">
        <v>0</v>
      </c>
      <c r="CT2910">
        <v>1</v>
      </c>
      <c r="CU2910">
        <v>0</v>
      </c>
      <c r="CV2910">
        <v>2</v>
      </c>
      <c r="CW2910">
        <v>0</v>
      </c>
      <c r="CX2910">
        <v>3110</v>
      </c>
      <c r="CY2910">
        <v>3038</v>
      </c>
      <c r="CZ2910">
        <v>27</v>
      </c>
      <c r="DA2910">
        <v>3327</v>
      </c>
      <c r="DB2910">
        <v>3532</v>
      </c>
      <c r="DC2910">
        <v>22</v>
      </c>
      <c r="DD2910">
        <v>-217</v>
      </c>
      <c r="DE2910">
        <v>-494</v>
      </c>
      <c r="DF2910">
        <v>5</v>
      </c>
      <c r="DG2910">
        <v>0</v>
      </c>
      <c r="DH2910">
        <v>0</v>
      </c>
      <c r="DI2910">
        <v>1</v>
      </c>
      <c r="DJ2910">
        <v>0</v>
      </c>
      <c r="DK2910">
        <v>2</v>
      </c>
      <c r="DL2910">
        <v>0</v>
      </c>
    </row>
    <row r="2911" spans="1:116" x14ac:dyDescent="0.35">
      <c r="A2911" t="s">
        <v>116</v>
      </c>
      <c r="B2911" t="s">
        <v>577</v>
      </c>
      <c r="C2911" t="s">
        <v>232</v>
      </c>
      <c r="D2911">
        <v>2021</v>
      </c>
      <c r="E2911" t="s">
        <v>330</v>
      </c>
      <c r="F2911">
        <v>0</v>
      </c>
      <c r="G2911" s="1">
        <v>44387.08216435185</v>
      </c>
      <c r="H2911">
        <v>1</v>
      </c>
      <c r="I2911">
        <v>11.13</v>
      </c>
      <c r="J2911">
        <v>6</v>
      </c>
      <c r="K2911" t="s">
        <v>133</v>
      </c>
      <c r="L2911" t="s">
        <v>118</v>
      </c>
      <c r="M2911" t="s">
        <v>272</v>
      </c>
      <c r="N2911" t="s">
        <v>273</v>
      </c>
      <c r="O2911" t="s">
        <v>167</v>
      </c>
      <c r="P2911" t="s">
        <v>340</v>
      </c>
      <c r="Q2911" t="s">
        <v>418</v>
      </c>
      <c r="R2911" t="s">
        <v>226</v>
      </c>
      <c r="S2911" t="s">
        <v>196</v>
      </c>
      <c r="T2911" t="s">
        <v>495</v>
      </c>
      <c r="U2911">
        <v>1988</v>
      </c>
      <c r="V2911">
        <v>0</v>
      </c>
      <c r="W2911">
        <v>1</v>
      </c>
      <c r="X2911">
        <v>4</v>
      </c>
      <c r="Y2911">
        <v>3</v>
      </c>
      <c r="Z2911">
        <v>8</v>
      </c>
      <c r="AA2911">
        <v>12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0.2414</v>
      </c>
      <c r="AK2911">
        <v>0.60360000000000003</v>
      </c>
      <c r="BI2911">
        <v>0</v>
      </c>
      <c r="BJ2911">
        <v>0</v>
      </c>
      <c r="BK2911">
        <v>10886</v>
      </c>
      <c r="BL2911">
        <v>328.55130000000003</v>
      </c>
      <c r="BM2911">
        <v>0.230435</v>
      </c>
      <c r="BN2911">
        <v>613.24950000000001</v>
      </c>
      <c r="BO2911">
        <v>778.12879999999996</v>
      </c>
      <c r="BP2911">
        <v>17</v>
      </c>
      <c r="BQ2911">
        <v>0.5131</v>
      </c>
      <c r="BR2911">
        <v>7</v>
      </c>
      <c r="BS2911">
        <v>0.21129999999999999</v>
      </c>
      <c r="BT2911">
        <v>8</v>
      </c>
      <c r="BU2911">
        <v>44</v>
      </c>
      <c r="BV2911">
        <v>1.3280000000000001</v>
      </c>
      <c r="BW2911">
        <v>10075</v>
      </c>
      <c r="BX2911">
        <v>5744</v>
      </c>
      <c r="BY2911">
        <v>173.36019999999999</v>
      </c>
      <c r="BZ2911">
        <v>0.188941</v>
      </c>
      <c r="CA2911">
        <v>10000</v>
      </c>
      <c r="CC2911">
        <v>206</v>
      </c>
      <c r="CD2911">
        <v>206</v>
      </c>
      <c r="CE2911">
        <v>0</v>
      </c>
      <c r="CF2911">
        <v>0</v>
      </c>
      <c r="CG2911">
        <v>0</v>
      </c>
      <c r="CH2911">
        <v>6.2172999999999998</v>
      </c>
      <c r="CI2911">
        <v>2894</v>
      </c>
      <c r="CJ2911">
        <v>4234</v>
      </c>
      <c r="CK2911">
        <v>68</v>
      </c>
      <c r="CL2911">
        <v>3133</v>
      </c>
      <c r="CM2911">
        <v>4128</v>
      </c>
      <c r="CN2911">
        <v>79</v>
      </c>
      <c r="CO2911">
        <v>-239</v>
      </c>
      <c r="CP2911">
        <v>106</v>
      </c>
      <c r="CQ2911">
        <v>-11</v>
      </c>
      <c r="CR2911">
        <v>0</v>
      </c>
      <c r="CS2911">
        <v>1</v>
      </c>
      <c r="CT2911">
        <v>0</v>
      </c>
      <c r="CU2911">
        <v>0</v>
      </c>
      <c r="CV2911">
        <v>0</v>
      </c>
      <c r="CW2911">
        <v>0</v>
      </c>
      <c r="CX2911">
        <v>4243</v>
      </c>
      <c r="CY2911">
        <v>6354</v>
      </c>
      <c r="CZ2911">
        <v>96</v>
      </c>
      <c r="DA2911">
        <v>5510</v>
      </c>
      <c r="DB2911">
        <v>6860</v>
      </c>
      <c r="DC2911">
        <v>126</v>
      </c>
      <c r="DD2911">
        <v>-1267</v>
      </c>
      <c r="DE2911">
        <v>-506</v>
      </c>
      <c r="DF2911">
        <v>-30</v>
      </c>
      <c r="DG2911">
        <v>0</v>
      </c>
      <c r="DH2911">
        <v>2</v>
      </c>
      <c r="DI2911">
        <v>1</v>
      </c>
      <c r="DJ2911">
        <v>1</v>
      </c>
      <c r="DK2911">
        <v>1</v>
      </c>
      <c r="DL2911">
        <v>0</v>
      </c>
    </row>
    <row r="2912" spans="1:116" x14ac:dyDescent="0.35">
      <c r="A2912" t="s">
        <v>116</v>
      </c>
      <c r="B2912" t="s">
        <v>577</v>
      </c>
      <c r="C2912" t="s">
        <v>232</v>
      </c>
      <c r="D2912">
        <v>2021</v>
      </c>
      <c r="E2912" t="s">
        <v>330</v>
      </c>
      <c r="F2912">
        <v>0</v>
      </c>
      <c r="G2912" s="1">
        <v>44387.08216435185</v>
      </c>
      <c r="H2912">
        <v>1</v>
      </c>
      <c r="I2912">
        <v>11.13</v>
      </c>
      <c r="J2912">
        <v>7</v>
      </c>
      <c r="K2912" t="s">
        <v>133</v>
      </c>
      <c r="L2912" t="s">
        <v>125</v>
      </c>
      <c r="M2912" t="s">
        <v>318</v>
      </c>
      <c r="N2912" t="s">
        <v>273</v>
      </c>
      <c r="O2912" t="s">
        <v>313</v>
      </c>
      <c r="P2912" t="s">
        <v>340</v>
      </c>
      <c r="Q2912" t="s">
        <v>418</v>
      </c>
      <c r="R2912" t="s">
        <v>226</v>
      </c>
      <c r="S2912" t="s">
        <v>196</v>
      </c>
      <c r="T2912" t="s">
        <v>495</v>
      </c>
      <c r="U2912">
        <v>1988</v>
      </c>
      <c r="V2912">
        <v>0</v>
      </c>
      <c r="W2912">
        <v>1</v>
      </c>
      <c r="X2912">
        <v>1</v>
      </c>
      <c r="Y2912">
        <v>5</v>
      </c>
      <c r="Z2912">
        <v>8</v>
      </c>
      <c r="AA2912">
        <v>12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1</v>
      </c>
      <c r="AH2912">
        <v>0</v>
      </c>
      <c r="AI2912">
        <v>0</v>
      </c>
      <c r="AJ2912">
        <v>0.2414</v>
      </c>
      <c r="AK2912">
        <v>0.60360000000000003</v>
      </c>
      <c r="BI2912">
        <v>0</v>
      </c>
      <c r="BJ2912">
        <v>1</v>
      </c>
      <c r="BK2912">
        <v>4145</v>
      </c>
      <c r="BL2912">
        <v>125.1006</v>
      </c>
      <c r="BM2912">
        <v>8.7741600000000003E-2</v>
      </c>
      <c r="BN2912">
        <v>896.68010000000004</v>
      </c>
      <c r="BO2912">
        <v>597.46479999999997</v>
      </c>
      <c r="BP2912">
        <v>10</v>
      </c>
      <c r="BQ2912">
        <v>0.30180000000000001</v>
      </c>
      <c r="BR2912">
        <v>13</v>
      </c>
      <c r="BS2912">
        <v>0.39240000000000003</v>
      </c>
      <c r="BT2912">
        <v>8</v>
      </c>
      <c r="BU2912">
        <v>42</v>
      </c>
      <c r="BV2912">
        <v>1.2676000000000001</v>
      </c>
      <c r="BW2912">
        <v>9655</v>
      </c>
      <c r="BX2912">
        <v>5324</v>
      </c>
      <c r="BY2912">
        <v>160.6841</v>
      </c>
      <c r="BZ2912">
        <v>0.175125</v>
      </c>
      <c r="CA2912">
        <v>9250</v>
      </c>
      <c r="CC2912">
        <v>158</v>
      </c>
      <c r="CD2912">
        <v>23</v>
      </c>
      <c r="CE2912">
        <v>135</v>
      </c>
      <c r="CF2912">
        <v>90</v>
      </c>
      <c r="CG2912">
        <v>0</v>
      </c>
      <c r="CH2912">
        <v>4.7686000000000002</v>
      </c>
      <c r="CI2912">
        <v>3372</v>
      </c>
      <c r="CJ2912">
        <v>3123</v>
      </c>
      <c r="CK2912">
        <v>54</v>
      </c>
      <c r="CL2912">
        <v>2684</v>
      </c>
      <c r="CM2912">
        <v>2540</v>
      </c>
      <c r="CN2912">
        <v>51</v>
      </c>
      <c r="CO2912">
        <v>688</v>
      </c>
      <c r="CP2912">
        <v>583</v>
      </c>
      <c r="CQ2912">
        <v>3</v>
      </c>
      <c r="CR2912">
        <v>1</v>
      </c>
      <c r="CS2912">
        <v>1</v>
      </c>
      <c r="CT2912">
        <v>0</v>
      </c>
      <c r="CU2912">
        <v>0</v>
      </c>
      <c r="CV2912">
        <v>0</v>
      </c>
      <c r="CW2912">
        <v>0</v>
      </c>
      <c r="CX2912">
        <v>4838</v>
      </c>
      <c r="CY2912">
        <v>4687</v>
      </c>
      <c r="CZ2912">
        <v>80</v>
      </c>
      <c r="DA2912">
        <v>4167</v>
      </c>
      <c r="DB2912">
        <v>4482</v>
      </c>
      <c r="DC2912">
        <v>80</v>
      </c>
      <c r="DD2912">
        <v>671</v>
      </c>
      <c r="DE2912">
        <v>205</v>
      </c>
      <c r="DF2912">
        <v>0</v>
      </c>
      <c r="DG2912">
        <v>1</v>
      </c>
      <c r="DH2912">
        <v>1</v>
      </c>
      <c r="DI2912">
        <v>0</v>
      </c>
      <c r="DJ2912">
        <v>0</v>
      </c>
      <c r="DK2912">
        <v>1</v>
      </c>
      <c r="DL2912">
        <v>1</v>
      </c>
    </row>
    <row r="2913" spans="1:116" x14ac:dyDescent="0.35">
      <c r="A2913" t="s">
        <v>116</v>
      </c>
      <c r="B2913" t="s">
        <v>577</v>
      </c>
      <c r="C2913" t="s">
        <v>232</v>
      </c>
      <c r="D2913">
        <v>2021</v>
      </c>
      <c r="E2913" t="s">
        <v>330</v>
      </c>
      <c r="F2913">
        <v>0</v>
      </c>
      <c r="G2913" s="1">
        <v>44387.08216435185</v>
      </c>
      <c r="H2913">
        <v>1</v>
      </c>
      <c r="I2913">
        <v>11.13</v>
      </c>
      <c r="J2913">
        <v>8</v>
      </c>
      <c r="K2913" t="s">
        <v>133</v>
      </c>
      <c r="L2913" t="s">
        <v>127</v>
      </c>
      <c r="M2913" t="s">
        <v>319</v>
      </c>
      <c r="N2913" t="s">
        <v>273</v>
      </c>
      <c r="O2913" t="s">
        <v>202</v>
      </c>
      <c r="P2913" t="s">
        <v>340</v>
      </c>
      <c r="Q2913" t="s">
        <v>418</v>
      </c>
      <c r="R2913" t="s">
        <v>226</v>
      </c>
      <c r="S2913" t="s">
        <v>196</v>
      </c>
      <c r="T2913" t="s">
        <v>495</v>
      </c>
      <c r="U2913">
        <v>1988</v>
      </c>
      <c r="V2913">
        <v>0</v>
      </c>
      <c r="W2913">
        <v>5</v>
      </c>
      <c r="X2913">
        <v>2</v>
      </c>
      <c r="Y2913">
        <v>2</v>
      </c>
      <c r="Z2913">
        <v>8</v>
      </c>
      <c r="AA2913">
        <v>12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0.2414</v>
      </c>
      <c r="AK2913">
        <v>0.60360000000000003</v>
      </c>
      <c r="BI2913">
        <v>0</v>
      </c>
      <c r="BJ2913">
        <v>0</v>
      </c>
      <c r="BK2913">
        <v>17706</v>
      </c>
      <c r="BL2913">
        <v>534.38630000000001</v>
      </c>
      <c r="BM2913">
        <v>0.37480200000000002</v>
      </c>
      <c r="BN2913">
        <v>574.31590000000006</v>
      </c>
      <c r="BO2913">
        <v>405.81490000000002</v>
      </c>
      <c r="BP2913">
        <v>11</v>
      </c>
      <c r="BQ2913">
        <v>0.33200000000000002</v>
      </c>
      <c r="BR2913">
        <v>10</v>
      </c>
      <c r="BS2913">
        <v>0.30180000000000001</v>
      </c>
      <c r="BT2913">
        <v>3</v>
      </c>
      <c r="BU2913">
        <v>35</v>
      </c>
      <c r="BV2913">
        <v>1.0563</v>
      </c>
      <c r="BW2913">
        <v>13698</v>
      </c>
      <c r="BX2913">
        <v>9367</v>
      </c>
      <c r="BY2913">
        <v>282.70620000000002</v>
      </c>
      <c r="BZ2913">
        <v>0.30811699999999997</v>
      </c>
      <c r="CA2913">
        <v>12375</v>
      </c>
      <c r="CC2913">
        <v>285</v>
      </c>
      <c r="CD2913">
        <v>265</v>
      </c>
      <c r="CE2913">
        <v>20</v>
      </c>
      <c r="CF2913">
        <v>16</v>
      </c>
      <c r="CG2913">
        <v>4</v>
      </c>
      <c r="CH2913">
        <v>8.6015999999999995</v>
      </c>
      <c r="CI2913">
        <v>3024</v>
      </c>
      <c r="CJ2913">
        <v>4175</v>
      </c>
      <c r="CK2913">
        <v>74</v>
      </c>
      <c r="CL2913">
        <v>3089</v>
      </c>
      <c r="CM2913">
        <v>4338</v>
      </c>
      <c r="CN2913">
        <v>84</v>
      </c>
      <c r="CO2913">
        <v>-65</v>
      </c>
      <c r="CP2913">
        <v>-163</v>
      </c>
      <c r="CQ2913">
        <v>-10</v>
      </c>
      <c r="CR2913">
        <v>0</v>
      </c>
      <c r="CS2913">
        <v>1</v>
      </c>
      <c r="CT2913">
        <v>0</v>
      </c>
      <c r="CU2913">
        <v>0</v>
      </c>
      <c r="CV2913">
        <v>0</v>
      </c>
      <c r="CW2913">
        <v>0</v>
      </c>
      <c r="CX2913">
        <v>4988</v>
      </c>
      <c r="CY2913">
        <v>6992</v>
      </c>
      <c r="CZ2913">
        <v>123</v>
      </c>
      <c r="DA2913">
        <v>5389</v>
      </c>
      <c r="DB2913">
        <v>7197</v>
      </c>
      <c r="DC2913">
        <v>126</v>
      </c>
      <c r="DD2913">
        <v>-401</v>
      </c>
      <c r="DE2913">
        <v>-205</v>
      </c>
      <c r="DF2913">
        <v>-3</v>
      </c>
      <c r="DG2913">
        <v>1</v>
      </c>
      <c r="DH2913">
        <v>1</v>
      </c>
      <c r="DI2913">
        <v>1</v>
      </c>
      <c r="DJ2913">
        <v>1</v>
      </c>
      <c r="DK2913">
        <v>1</v>
      </c>
      <c r="DL2913">
        <v>0</v>
      </c>
    </row>
    <row r="2914" spans="1:116" x14ac:dyDescent="0.35">
      <c r="A2914" t="s">
        <v>116</v>
      </c>
      <c r="B2914" t="s">
        <v>577</v>
      </c>
      <c r="C2914" t="s">
        <v>232</v>
      </c>
      <c r="D2914">
        <v>2021</v>
      </c>
      <c r="E2914" t="s">
        <v>330</v>
      </c>
      <c r="F2914">
        <v>0</v>
      </c>
      <c r="G2914" s="1">
        <v>44387.08216435185</v>
      </c>
      <c r="H2914">
        <v>1</v>
      </c>
      <c r="I2914">
        <v>11.13</v>
      </c>
      <c r="J2914">
        <v>9</v>
      </c>
      <c r="K2914" t="s">
        <v>133</v>
      </c>
      <c r="L2914" t="s">
        <v>129</v>
      </c>
      <c r="M2914" t="s">
        <v>276</v>
      </c>
      <c r="N2914" t="s">
        <v>273</v>
      </c>
      <c r="O2914" t="s">
        <v>123</v>
      </c>
      <c r="P2914" t="s">
        <v>340</v>
      </c>
      <c r="Q2914" t="s">
        <v>418</v>
      </c>
      <c r="R2914" t="s">
        <v>226</v>
      </c>
      <c r="S2914" t="s">
        <v>196</v>
      </c>
      <c r="T2914" t="s">
        <v>495</v>
      </c>
      <c r="U2914">
        <v>1988</v>
      </c>
      <c r="V2914">
        <v>0</v>
      </c>
      <c r="W2914">
        <v>1</v>
      </c>
      <c r="X2914">
        <v>2</v>
      </c>
      <c r="Y2914">
        <v>3</v>
      </c>
      <c r="Z2914">
        <v>8</v>
      </c>
      <c r="AA2914">
        <v>12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1</v>
      </c>
      <c r="AI2914">
        <v>0</v>
      </c>
      <c r="AJ2914">
        <v>0.2414</v>
      </c>
      <c r="AK2914">
        <v>0.60360000000000003</v>
      </c>
      <c r="BI2914">
        <v>0</v>
      </c>
      <c r="BJ2914">
        <v>0</v>
      </c>
      <c r="BK2914">
        <v>11881</v>
      </c>
      <c r="BL2914">
        <v>358.58150000000001</v>
      </c>
      <c r="BM2914">
        <v>0.251498</v>
      </c>
      <c r="BN2914">
        <v>336.18709999999999</v>
      </c>
      <c r="BO2914">
        <v>479.33600000000001</v>
      </c>
      <c r="BP2914">
        <v>15</v>
      </c>
      <c r="BQ2914">
        <v>0.45269999999999999</v>
      </c>
      <c r="BR2914">
        <v>8</v>
      </c>
      <c r="BS2914">
        <v>0.2414</v>
      </c>
      <c r="BT2914">
        <v>8</v>
      </c>
      <c r="BU2914">
        <v>43</v>
      </c>
      <c r="BV2914">
        <v>1.2978000000000001</v>
      </c>
      <c r="BW2914">
        <v>12131</v>
      </c>
      <c r="BX2914">
        <v>7800</v>
      </c>
      <c r="BY2914">
        <v>235.41249999999999</v>
      </c>
      <c r="BZ2914">
        <v>0.25657200000000002</v>
      </c>
      <c r="CA2914">
        <v>11600</v>
      </c>
      <c r="CC2914">
        <v>294</v>
      </c>
      <c r="CD2914">
        <v>274</v>
      </c>
      <c r="CE2914">
        <v>20</v>
      </c>
      <c r="CF2914">
        <v>20</v>
      </c>
      <c r="CG2914">
        <v>0</v>
      </c>
      <c r="CH2914">
        <v>8.8732000000000006</v>
      </c>
      <c r="CI2914">
        <v>3328</v>
      </c>
      <c r="CJ2914">
        <v>2687</v>
      </c>
      <c r="CK2914">
        <v>69</v>
      </c>
      <c r="CL2914">
        <v>2945</v>
      </c>
      <c r="CM2914">
        <v>2882</v>
      </c>
      <c r="CN2914">
        <v>77</v>
      </c>
      <c r="CO2914">
        <v>383</v>
      </c>
      <c r="CP2914">
        <v>-195</v>
      </c>
      <c r="CQ2914">
        <v>-8</v>
      </c>
      <c r="CR2914">
        <v>1</v>
      </c>
      <c r="CS2914">
        <v>1</v>
      </c>
      <c r="CT2914">
        <v>0</v>
      </c>
      <c r="CU2914">
        <v>0</v>
      </c>
      <c r="CV2914">
        <v>0</v>
      </c>
      <c r="CW2914">
        <v>1</v>
      </c>
      <c r="CX2914">
        <v>5039</v>
      </c>
      <c r="CY2914">
        <v>4073</v>
      </c>
      <c r="CZ2914">
        <v>110</v>
      </c>
      <c r="DA2914">
        <v>4560</v>
      </c>
      <c r="DB2914">
        <v>5123</v>
      </c>
      <c r="DC2914">
        <v>120</v>
      </c>
      <c r="DD2914">
        <v>479</v>
      </c>
      <c r="DE2914">
        <v>-1050</v>
      </c>
      <c r="DF2914">
        <v>-10</v>
      </c>
      <c r="DG2914">
        <v>1</v>
      </c>
      <c r="DH2914">
        <v>1</v>
      </c>
      <c r="DI2914">
        <v>0</v>
      </c>
      <c r="DJ2914">
        <v>0</v>
      </c>
      <c r="DK2914">
        <v>0</v>
      </c>
      <c r="DL2914">
        <v>1</v>
      </c>
    </row>
    <row r="2915" spans="1:116" x14ac:dyDescent="0.35">
      <c r="A2915" t="s">
        <v>116</v>
      </c>
      <c r="B2915" t="s">
        <v>577</v>
      </c>
      <c r="C2915" t="s">
        <v>232</v>
      </c>
      <c r="D2915">
        <v>2021</v>
      </c>
      <c r="E2915" t="s">
        <v>330</v>
      </c>
      <c r="F2915">
        <v>0</v>
      </c>
      <c r="G2915" s="1">
        <v>44387.08216435185</v>
      </c>
      <c r="H2915">
        <v>1</v>
      </c>
      <c r="I2915">
        <v>11.13</v>
      </c>
      <c r="J2915">
        <v>10</v>
      </c>
      <c r="K2915" t="s">
        <v>133</v>
      </c>
      <c r="L2915" t="s">
        <v>131</v>
      </c>
      <c r="M2915" t="s">
        <v>277</v>
      </c>
      <c r="N2915" t="s">
        <v>273</v>
      </c>
      <c r="O2915" t="s">
        <v>164</v>
      </c>
      <c r="P2915" t="s">
        <v>340</v>
      </c>
      <c r="Q2915" t="s">
        <v>418</v>
      </c>
      <c r="R2915" t="s">
        <v>226</v>
      </c>
      <c r="S2915" t="s">
        <v>196</v>
      </c>
      <c r="T2915" t="s">
        <v>495</v>
      </c>
      <c r="U2915">
        <v>1988</v>
      </c>
      <c r="V2915">
        <v>0</v>
      </c>
      <c r="W2915">
        <v>0</v>
      </c>
      <c r="X2915">
        <v>3</v>
      </c>
      <c r="Y2915">
        <v>5</v>
      </c>
      <c r="Z2915">
        <v>8</v>
      </c>
      <c r="AA2915">
        <v>12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1</v>
      </c>
      <c r="AI2915">
        <v>0</v>
      </c>
      <c r="AJ2915">
        <v>0.2414</v>
      </c>
      <c r="AK2915">
        <v>0.60360000000000003</v>
      </c>
      <c r="BI2915">
        <v>0</v>
      </c>
      <c r="BJ2915">
        <v>0</v>
      </c>
      <c r="BK2915">
        <v>2623</v>
      </c>
      <c r="BL2915">
        <v>79.165000000000006</v>
      </c>
      <c r="BM2915">
        <v>5.5523799999999998E-2</v>
      </c>
      <c r="BN2915">
        <v>356.34809999999999</v>
      </c>
      <c r="BO2915">
        <v>295.20119999999997</v>
      </c>
      <c r="BP2915">
        <v>41</v>
      </c>
      <c r="BQ2915">
        <v>1.2374000000000001</v>
      </c>
      <c r="BR2915">
        <v>11</v>
      </c>
      <c r="BS2915">
        <v>0.33200000000000002</v>
      </c>
      <c r="BT2915">
        <v>19</v>
      </c>
      <c r="BU2915">
        <v>77</v>
      </c>
      <c r="BV2915">
        <v>2.3239000000000001</v>
      </c>
      <c r="BW2915">
        <v>6497</v>
      </c>
      <c r="BX2915">
        <v>2166</v>
      </c>
      <c r="BY2915">
        <v>65.372200000000007</v>
      </c>
      <c r="BZ2915">
        <v>7.1245100000000006E-2</v>
      </c>
      <c r="CA2915">
        <v>6275</v>
      </c>
      <c r="CC2915">
        <v>33</v>
      </c>
      <c r="CD2915">
        <v>33</v>
      </c>
      <c r="CE2915">
        <v>0</v>
      </c>
      <c r="CF2915">
        <v>0</v>
      </c>
      <c r="CG2915">
        <v>0</v>
      </c>
      <c r="CH2915">
        <v>0.996</v>
      </c>
      <c r="CI2915">
        <v>2141</v>
      </c>
      <c r="CJ2915">
        <v>2417</v>
      </c>
      <c r="CK2915">
        <v>12</v>
      </c>
      <c r="CL2915">
        <v>2078</v>
      </c>
      <c r="CM2915">
        <v>2364</v>
      </c>
      <c r="CN2915">
        <v>17</v>
      </c>
      <c r="CO2915">
        <v>63</v>
      </c>
      <c r="CP2915">
        <v>53</v>
      </c>
      <c r="CQ2915">
        <v>-5</v>
      </c>
      <c r="CR2915">
        <v>0</v>
      </c>
      <c r="CS2915">
        <v>2</v>
      </c>
      <c r="CT2915">
        <v>0</v>
      </c>
      <c r="CU2915">
        <v>0</v>
      </c>
      <c r="CV2915">
        <v>0</v>
      </c>
      <c r="CW2915">
        <v>1</v>
      </c>
      <c r="CX2915">
        <v>3327</v>
      </c>
      <c r="CY2915">
        <v>3532</v>
      </c>
      <c r="CZ2915">
        <v>22</v>
      </c>
      <c r="DA2915">
        <v>3110</v>
      </c>
      <c r="DB2915">
        <v>3038</v>
      </c>
      <c r="DC2915">
        <v>27</v>
      </c>
      <c r="DD2915">
        <v>217</v>
      </c>
      <c r="DE2915">
        <v>494</v>
      </c>
      <c r="DF2915">
        <v>-5</v>
      </c>
      <c r="DG2915">
        <v>0</v>
      </c>
      <c r="DH2915">
        <v>2</v>
      </c>
      <c r="DI2915">
        <v>0</v>
      </c>
      <c r="DJ2915">
        <v>0</v>
      </c>
      <c r="DK2915">
        <v>0</v>
      </c>
      <c r="DL2915">
        <v>1</v>
      </c>
    </row>
    <row r="2916" spans="1:116" x14ac:dyDescent="0.35">
      <c r="A2916" t="s">
        <v>116</v>
      </c>
      <c r="B2916" t="s">
        <v>577</v>
      </c>
      <c r="C2916" t="s">
        <v>232</v>
      </c>
      <c r="D2916">
        <v>2021</v>
      </c>
      <c r="E2916" t="s">
        <v>330</v>
      </c>
      <c r="F2916">
        <v>0</v>
      </c>
      <c r="G2916" s="1">
        <v>44387.08216435185</v>
      </c>
      <c r="H2916">
        <v>1</v>
      </c>
      <c r="I2916">
        <v>11.13</v>
      </c>
      <c r="J2916">
        <v>100</v>
      </c>
      <c r="K2916" t="s">
        <v>117</v>
      </c>
      <c r="L2916" t="s">
        <v>13</v>
      </c>
      <c r="N2916" t="s">
        <v>247</v>
      </c>
      <c r="P2916" t="s">
        <v>150</v>
      </c>
      <c r="Q2916" t="s">
        <v>197</v>
      </c>
      <c r="R2916" t="s">
        <v>135</v>
      </c>
      <c r="S2916" t="s">
        <v>144</v>
      </c>
      <c r="T2916" t="s">
        <v>218</v>
      </c>
      <c r="U2916">
        <v>1988</v>
      </c>
      <c r="V2916">
        <v>1</v>
      </c>
      <c r="W2916">
        <v>12</v>
      </c>
      <c r="X2916">
        <v>8</v>
      </c>
      <c r="Y2916">
        <v>32</v>
      </c>
      <c r="Z2916">
        <v>12</v>
      </c>
      <c r="AA2916">
        <v>8</v>
      </c>
      <c r="AB2916">
        <v>2</v>
      </c>
      <c r="AC2916">
        <v>1</v>
      </c>
      <c r="AD2916">
        <v>0</v>
      </c>
      <c r="AE2916">
        <v>0</v>
      </c>
      <c r="AF2916">
        <v>0</v>
      </c>
      <c r="AJ2916">
        <v>0.36220000000000002</v>
      </c>
      <c r="AK2916">
        <v>0.60360000000000003</v>
      </c>
      <c r="AL2916">
        <v>1</v>
      </c>
      <c r="AM2916">
        <v>3</v>
      </c>
      <c r="AN2916">
        <v>1</v>
      </c>
      <c r="AO2916">
        <v>3</v>
      </c>
      <c r="AP2916">
        <v>1</v>
      </c>
      <c r="AQ2916">
        <v>2</v>
      </c>
      <c r="AR2916">
        <v>1</v>
      </c>
      <c r="AS2916">
        <v>0</v>
      </c>
      <c r="AT2916">
        <v>0</v>
      </c>
      <c r="AV2916">
        <v>0</v>
      </c>
      <c r="AW2916">
        <v>0</v>
      </c>
      <c r="AX2916">
        <v>0</v>
      </c>
      <c r="AY2916">
        <v>1</v>
      </c>
      <c r="AZ2916">
        <v>1</v>
      </c>
      <c r="BA2916">
        <v>0</v>
      </c>
      <c r="BB2916">
        <v>0</v>
      </c>
      <c r="BC2916">
        <v>0</v>
      </c>
      <c r="BD2916">
        <v>1</v>
      </c>
      <c r="BE2916">
        <v>8</v>
      </c>
      <c r="BF2916">
        <v>2</v>
      </c>
      <c r="BG2916">
        <v>1</v>
      </c>
      <c r="BH2916">
        <v>1</v>
      </c>
      <c r="BI2916">
        <v>1</v>
      </c>
      <c r="BJ2916">
        <v>0</v>
      </c>
      <c r="BK2916">
        <v>67236</v>
      </c>
      <c r="BL2916">
        <v>2029.2555</v>
      </c>
      <c r="BN2916">
        <v>2263.8833</v>
      </c>
      <c r="BO2916">
        <v>1800.9960000000001</v>
      </c>
      <c r="BP2916">
        <v>90</v>
      </c>
      <c r="BQ2916">
        <v>2.7162999999999999</v>
      </c>
      <c r="BR2916">
        <v>42</v>
      </c>
      <c r="BS2916">
        <v>1.2676000000000001</v>
      </c>
      <c r="BT2916">
        <v>33</v>
      </c>
      <c r="BU2916">
        <v>218</v>
      </c>
      <c r="BV2916">
        <v>6.5795000000000003</v>
      </c>
      <c r="BW2916">
        <v>59201</v>
      </c>
      <c r="BX2916">
        <v>37545</v>
      </c>
      <c r="BY2916">
        <v>1133.1488999999999</v>
      </c>
      <c r="CA2916">
        <v>52775</v>
      </c>
      <c r="CB2916">
        <v>6.4043000000000003E-2</v>
      </c>
      <c r="CD2916">
        <v>872</v>
      </c>
      <c r="CE2916">
        <v>221</v>
      </c>
      <c r="CF2916">
        <v>146</v>
      </c>
      <c r="CG2916">
        <v>22</v>
      </c>
      <c r="CH2916">
        <v>32.987900000000003</v>
      </c>
      <c r="CI2916">
        <v>13929</v>
      </c>
      <c r="CJ2916">
        <v>16252</v>
      </c>
      <c r="CK2916">
        <v>308</v>
      </c>
      <c r="CL2916">
        <v>14759</v>
      </c>
      <c r="CM2916">
        <v>16636</v>
      </c>
      <c r="CN2916">
        <v>277</v>
      </c>
      <c r="CO2916">
        <v>-830</v>
      </c>
      <c r="CP2916">
        <v>-384</v>
      </c>
      <c r="CQ2916">
        <v>31</v>
      </c>
      <c r="CR2916">
        <v>0</v>
      </c>
      <c r="CS2916">
        <v>0</v>
      </c>
      <c r="CT2916">
        <v>2</v>
      </c>
      <c r="CU2916">
        <v>2</v>
      </c>
      <c r="CV2916">
        <v>6</v>
      </c>
      <c r="CW2916">
        <v>0</v>
      </c>
      <c r="CX2916">
        <v>22736</v>
      </c>
      <c r="CY2916">
        <v>26700</v>
      </c>
      <c r="CZ2916">
        <v>479</v>
      </c>
      <c r="DA2916">
        <v>22435</v>
      </c>
      <c r="DB2916">
        <v>25638</v>
      </c>
      <c r="DC2916">
        <v>431</v>
      </c>
      <c r="DD2916">
        <v>301</v>
      </c>
      <c r="DE2916">
        <v>1062</v>
      </c>
      <c r="DF2916">
        <v>48</v>
      </c>
      <c r="DG2916">
        <v>2</v>
      </c>
      <c r="DH2916">
        <v>3</v>
      </c>
      <c r="DI2916">
        <v>3</v>
      </c>
      <c r="DJ2916">
        <v>3</v>
      </c>
      <c r="DK2916">
        <v>7</v>
      </c>
      <c r="DL2916">
        <v>2</v>
      </c>
    </row>
    <row r="2917" spans="1:116" x14ac:dyDescent="0.35">
      <c r="A2917" t="s">
        <v>116</v>
      </c>
      <c r="B2917" t="s">
        <v>577</v>
      </c>
      <c r="C2917" t="s">
        <v>232</v>
      </c>
      <c r="D2917">
        <v>2021</v>
      </c>
      <c r="E2917" t="s">
        <v>330</v>
      </c>
      <c r="F2917">
        <v>0</v>
      </c>
      <c r="G2917" s="1">
        <v>44387.08216435185</v>
      </c>
      <c r="H2917">
        <v>1</v>
      </c>
      <c r="I2917">
        <v>11.13</v>
      </c>
      <c r="J2917">
        <v>200</v>
      </c>
      <c r="K2917" t="s">
        <v>133</v>
      </c>
      <c r="L2917" t="s">
        <v>13</v>
      </c>
      <c r="N2917" t="s">
        <v>273</v>
      </c>
      <c r="P2917" t="s">
        <v>340</v>
      </c>
      <c r="Q2917" t="s">
        <v>418</v>
      </c>
      <c r="R2917" t="s">
        <v>226</v>
      </c>
      <c r="S2917" t="s">
        <v>196</v>
      </c>
      <c r="T2917" t="s">
        <v>495</v>
      </c>
      <c r="U2917">
        <v>1988</v>
      </c>
      <c r="V2917">
        <v>0</v>
      </c>
      <c r="W2917">
        <v>8</v>
      </c>
      <c r="X2917">
        <v>12</v>
      </c>
      <c r="Y2917">
        <v>18</v>
      </c>
      <c r="Z2917">
        <v>8</v>
      </c>
      <c r="AA2917">
        <v>12</v>
      </c>
      <c r="AB2917">
        <v>0</v>
      </c>
      <c r="AC2917">
        <v>0</v>
      </c>
      <c r="AD2917">
        <v>0</v>
      </c>
      <c r="AE2917">
        <v>0</v>
      </c>
      <c r="AF2917">
        <v>1</v>
      </c>
      <c r="AJ2917">
        <v>0.2414</v>
      </c>
      <c r="AK2917">
        <v>0.60360000000000003</v>
      </c>
      <c r="AL2917">
        <v>0</v>
      </c>
      <c r="AM2917">
        <v>1</v>
      </c>
      <c r="AN2917">
        <v>3</v>
      </c>
      <c r="AO2917">
        <v>1</v>
      </c>
      <c r="AP2917">
        <v>3</v>
      </c>
      <c r="AQ2917">
        <v>0</v>
      </c>
      <c r="AR2917">
        <v>0</v>
      </c>
      <c r="AS2917">
        <v>0</v>
      </c>
      <c r="AT2917">
        <v>1</v>
      </c>
      <c r="AV2917">
        <v>0</v>
      </c>
      <c r="AW2917">
        <v>0</v>
      </c>
      <c r="AX2917">
        <v>1</v>
      </c>
      <c r="AY2917">
        <v>1</v>
      </c>
      <c r="AZ2917">
        <v>1</v>
      </c>
      <c r="BA2917">
        <v>0</v>
      </c>
      <c r="BB2917">
        <v>0</v>
      </c>
      <c r="BC2917">
        <v>0</v>
      </c>
      <c r="BD2917">
        <v>0</v>
      </c>
      <c r="BE2917">
        <v>2</v>
      </c>
      <c r="BF2917">
        <v>8</v>
      </c>
      <c r="BG2917">
        <v>0</v>
      </c>
      <c r="BH2917">
        <v>0</v>
      </c>
      <c r="BI2917">
        <v>0</v>
      </c>
      <c r="BJ2917">
        <v>1</v>
      </c>
      <c r="BK2917">
        <v>47241</v>
      </c>
      <c r="BL2917">
        <v>1425.7846999999999</v>
      </c>
      <c r="BN2917">
        <v>2776.7806999999998</v>
      </c>
      <c r="BO2917">
        <v>2555.9457000000002</v>
      </c>
      <c r="BP2917">
        <v>94</v>
      </c>
      <c r="BQ2917">
        <v>2.8370000000000002</v>
      </c>
      <c r="BR2917">
        <v>49</v>
      </c>
      <c r="BS2917">
        <v>1.4789000000000001</v>
      </c>
      <c r="BT2917">
        <v>46</v>
      </c>
      <c r="BU2917">
        <v>241</v>
      </c>
      <c r="BV2917">
        <v>7.2736000000000001</v>
      </c>
      <c r="BW2917">
        <v>52056</v>
      </c>
      <c r="BX2917">
        <v>30400</v>
      </c>
      <c r="BY2917">
        <v>917.505</v>
      </c>
      <c r="CA2917">
        <v>49500</v>
      </c>
      <c r="CB2917">
        <v>-6.4043000000000003E-2</v>
      </c>
      <c r="CD2917">
        <v>801</v>
      </c>
      <c r="CE2917">
        <v>175</v>
      </c>
      <c r="CF2917">
        <v>126</v>
      </c>
      <c r="CG2917">
        <v>4</v>
      </c>
      <c r="CH2917">
        <v>29.456700000000001</v>
      </c>
      <c r="CI2917">
        <v>14759</v>
      </c>
      <c r="CJ2917">
        <v>16636</v>
      </c>
      <c r="CK2917">
        <v>277</v>
      </c>
      <c r="CL2917">
        <v>13929</v>
      </c>
      <c r="CM2917">
        <v>16252</v>
      </c>
      <c r="CN2917">
        <v>308</v>
      </c>
      <c r="CO2917">
        <v>830</v>
      </c>
      <c r="CP2917">
        <v>384</v>
      </c>
      <c r="CQ2917">
        <v>-31</v>
      </c>
      <c r="CR2917">
        <v>2</v>
      </c>
      <c r="CS2917">
        <v>6</v>
      </c>
      <c r="CT2917">
        <v>0</v>
      </c>
      <c r="CU2917">
        <v>0</v>
      </c>
      <c r="CV2917">
        <v>0</v>
      </c>
      <c r="CW2917">
        <v>2</v>
      </c>
      <c r="CX2917">
        <v>22435</v>
      </c>
      <c r="CY2917">
        <v>25638</v>
      </c>
      <c r="CZ2917">
        <v>431</v>
      </c>
      <c r="DA2917">
        <v>22736</v>
      </c>
      <c r="DB2917">
        <v>26700</v>
      </c>
      <c r="DC2917">
        <v>479</v>
      </c>
      <c r="DD2917">
        <v>-301</v>
      </c>
      <c r="DE2917">
        <v>-1062</v>
      </c>
      <c r="DF2917">
        <v>-48</v>
      </c>
      <c r="DG2917">
        <v>3</v>
      </c>
      <c r="DH2917">
        <v>7</v>
      </c>
      <c r="DI2917">
        <v>2</v>
      </c>
      <c r="DJ2917">
        <v>2</v>
      </c>
      <c r="DK2917">
        <v>3</v>
      </c>
      <c r="DL2917">
        <v>3</v>
      </c>
    </row>
    <row r="2918" spans="1:116" x14ac:dyDescent="0.35">
      <c r="A2918" t="s">
        <v>116</v>
      </c>
      <c r="B2918" t="s">
        <v>578</v>
      </c>
      <c r="C2918" t="s">
        <v>232</v>
      </c>
      <c r="D2918">
        <v>2021</v>
      </c>
      <c r="E2918" t="s">
        <v>330</v>
      </c>
      <c r="F2918">
        <v>0</v>
      </c>
      <c r="G2918" s="1">
        <v>44387.843043981484</v>
      </c>
      <c r="H2918">
        <v>1</v>
      </c>
      <c r="I2918">
        <v>11.13</v>
      </c>
      <c r="J2918">
        <v>1</v>
      </c>
      <c r="K2918" t="s">
        <v>117</v>
      </c>
      <c r="L2918" t="s">
        <v>118</v>
      </c>
      <c r="M2918" t="s">
        <v>239</v>
      </c>
      <c r="N2918" t="s">
        <v>240</v>
      </c>
      <c r="O2918" t="s">
        <v>150</v>
      </c>
      <c r="P2918" t="s">
        <v>167</v>
      </c>
      <c r="Q2918" t="s">
        <v>197</v>
      </c>
      <c r="R2918" t="s">
        <v>418</v>
      </c>
      <c r="S2918" t="s">
        <v>173</v>
      </c>
      <c r="T2918" t="s">
        <v>495</v>
      </c>
      <c r="U2918">
        <v>2098</v>
      </c>
      <c r="V2918">
        <v>1</v>
      </c>
      <c r="W2918">
        <v>0</v>
      </c>
      <c r="X2918">
        <v>6</v>
      </c>
      <c r="Y2918">
        <v>9</v>
      </c>
      <c r="Z2918">
        <v>17</v>
      </c>
      <c r="AA2918">
        <v>12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0.48620000000000002</v>
      </c>
      <c r="AK2918">
        <v>0.82940000000000003</v>
      </c>
      <c r="BI2918">
        <v>0</v>
      </c>
      <c r="BJ2918">
        <v>0</v>
      </c>
      <c r="BK2918">
        <v>15789</v>
      </c>
      <c r="BL2918">
        <v>451.54430000000002</v>
      </c>
      <c r="BM2918">
        <v>0.15815100000000001</v>
      </c>
      <c r="BN2918">
        <v>1128.7320999999999</v>
      </c>
      <c r="BO2918">
        <v>985.79600000000005</v>
      </c>
      <c r="BP2918">
        <v>14</v>
      </c>
      <c r="BQ2918">
        <v>0.40039999999999998</v>
      </c>
      <c r="BR2918">
        <v>9</v>
      </c>
      <c r="BS2918">
        <v>0.25740000000000002</v>
      </c>
      <c r="BT2918">
        <v>5</v>
      </c>
      <c r="BU2918">
        <v>38</v>
      </c>
      <c r="BV2918">
        <v>1.0867</v>
      </c>
      <c r="BW2918">
        <v>12656</v>
      </c>
      <c r="BX2918">
        <v>8100</v>
      </c>
      <c r="BY2918">
        <v>231.64920000000001</v>
      </c>
      <c r="BZ2918">
        <v>0.19536000000000001</v>
      </c>
      <c r="CA2918">
        <v>12125</v>
      </c>
      <c r="CC2918">
        <v>274</v>
      </c>
      <c r="CD2918">
        <v>248</v>
      </c>
      <c r="CE2918">
        <v>26</v>
      </c>
      <c r="CF2918">
        <v>12</v>
      </c>
      <c r="CG2918">
        <v>6</v>
      </c>
      <c r="CH2918">
        <v>7.8360000000000003</v>
      </c>
      <c r="CI2918">
        <v>4019</v>
      </c>
      <c r="CJ2918">
        <v>4830</v>
      </c>
      <c r="CK2918">
        <v>86</v>
      </c>
      <c r="CL2918">
        <v>3230</v>
      </c>
      <c r="CM2918">
        <v>4419</v>
      </c>
      <c r="CN2918">
        <v>73</v>
      </c>
      <c r="CO2918">
        <v>789</v>
      </c>
      <c r="CP2918">
        <v>411</v>
      </c>
      <c r="CQ2918">
        <v>13</v>
      </c>
      <c r="CR2918">
        <v>0</v>
      </c>
      <c r="CS2918">
        <v>2</v>
      </c>
      <c r="CT2918">
        <v>1</v>
      </c>
      <c r="CU2918">
        <v>1</v>
      </c>
      <c r="CV2918">
        <v>0</v>
      </c>
      <c r="CW2918">
        <v>1</v>
      </c>
      <c r="CX2918">
        <v>5602</v>
      </c>
      <c r="CY2918">
        <v>7003</v>
      </c>
      <c r="CZ2918">
        <v>129</v>
      </c>
      <c r="DA2918">
        <v>5149</v>
      </c>
      <c r="DB2918">
        <v>7473</v>
      </c>
      <c r="DC2918">
        <v>124</v>
      </c>
      <c r="DD2918">
        <v>453</v>
      </c>
      <c r="DE2918">
        <v>-470</v>
      </c>
      <c r="DF2918">
        <v>5</v>
      </c>
      <c r="DG2918">
        <v>0</v>
      </c>
      <c r="DH2918">
        <v>2</v>
      </c>
      <c r="DI2918">
        <v>2</v>
      </c>
      <c r="DJ2918">
        <v>2</v>
      </c>
      <c r="DK2918">
        <v>0</v>
      </c>
      <c r="DL2918">
        <v>1</v>
      </c>
    </row>
    <row r="2919" spans="1:116" x14ac:dyDescent="0.35">
      <c r="A2919" t="s">
        <v>116</v>
      </c>
      <c r="B2919" t="s">
        <v>578</v>
      </c>
      <c r="C2919" t="s">
        <v>232</v>
      </c>
      <c r="D2919">
        <v>2021</v>
      </c>
      <c r="E2919" t="s">
        <v>330</v>
      </c>
      <c r="F2919">
        <v>0</v>
      </c>
      <c r="G2919" s="1">
        <v>44387.843043981484</v>
      </c>
      <c r="H2919">
        <v>1</v>
      </c>
      <c r="I2919">
        <v>11.13</v>
      </c>
      <c r="J2919">
        <v>2</v>
      </c>
      <c r="K2919" t="s">
        <v>117</v>
      </c>
      <c r="L2919" t="s">
        <v>125</v>
      </c>
      <c r="M2919" t="s">
        <v>241</v>
      </c>
      <c r="N2919" t="s">
        <v>240</v>
      </c>
      <c r="O2919" t="s">
        <v>219</v>
      </c>
      <c r="P2919" t="s">
        <v>167</v>
      </c>
      <c r="Q2919" t="s">
        <v>197</v>
      </c>
      <c r="R2919" t="s">
        <v>418</v>
      </c>
      <c r="S2919" t="s">
        <v>173</v>
      </c>
      <c r="T2919" t="s">
        <v>495</v>
      </c>
      <c r="U2919">
        <v>2098</v>
      </c>
      <c r="V2919">
        <v>1</v>
      </c>
      <c r="W2919">
        <v>8</v>
      </c>
      <c r="X2919">
        <v>1</v>
      </c>
      <c r="Y2919">
        <v>7</v>
      </c>
      <c r="Z2919">
        <v>17</v>
      </c>
      <c r="AA2919">
        <v>12</v>
      </c>
      <c r="AB2919">
        <v>2</v>
      </c>
      <c r="AC2919">
        <v>0</v>
      </c>
      <c r="AD2919">
        <v>0</v>
      </c>
      <c r="AE2919">
        <v>0</v>
      </c>
      <c r="AF2919">
        <v>1</v>
      </c>
      <c r="AG2919">
        <v>1</v>
      </c>
      <c r="AH2919">
        <v>0</v>
      </c>
      <c r="AI2919">
        <v>0</v>
      </c>
      <c r="AJ2919">
        <v>0.48620000000000002</v>
      </c>
      <c r="AK2919">
        <v>0.82940000000000003</v>
      </c>
      <c r="BI2919">
        <v>1</v>
      </c>
      <c r="BJ2919">
        <v>0</v>
      </c>
      <c r="BK2919">
        <v>32168</v>
      </c>
      <c r="BL2919">
        <v>919.96190000000001</v>
      </c>
      <c r="BM2919">
        <v>0.322212</v>
      </c>
      <c r="BN2919">
        <v>539.11339999999996</v>
      </c>
      <c r="BO2919">
        <v>1014.0515</v>
      </c>
      <c r="BP2919">
        <v>12</v>
      </c>
      <c r="BQ2919">
        <v>0.34320000000000001</v>
      </c>
      <c r="BR2919">
        <v>9</v>
      </c>
      <c r="BS2919">
        <v>0.25740000000000002</v>
      </c>
      <c r="BT2919">
        <v>9</v>
      </c>
      <c r="BU2919">
        <v>43</v>
      </c>
      <c r="BV2919">
        <v>1.2297</v>
      </c>
      <c r="BW2919">
        <v>15221</v>
      </c>
      <c r="BX2919">
        <v>10665</v>
      </c>
      <c r="BY2919">
        <v>305.00479999999999</v>
      </c>
      <c r="BZ2919">
        <v>0.25722</v>
      </c>
      <c r="CA2919">
        <v>13225</v>
      </c>
      <c r="CC2919">
        <v>233</v>
      </c>
      <c r="CD2919">
        <v>54</v>
      </c>
      <c r="CE2919">
        <v>179</v>
      </c>
      <c r="CF2919">
        <v>109</v>
      </c>
      <c r="CG2919">
        <v>20</v>
      </c>
      <c r="CH2919">
        <v>6.6635</v>
      </c>
      <c r="CI2919">
        <v>5031</v>
      </c>
      <c r="CJ2919">
        <v>4135</v>
      </c>
      <c r="CK2919">
        <v>70</v>
      </c>
      <c r="CL2919">
        <v>3080</v>
      </c>
      <c r="CM2919">
        <v>3709</v>
      </c>
      <c r="CN2919">
        <v>69</v>
      </c>
      <c r="CO2919">
        <v>1951</v>
      </c>
      <c r="CP2919">
        <v>426</v>
      </c>
      <c r="CQ2919">
        <v>1</v>
      </c>
      <c r="CR2919">
        <v>3</v>
      </c>
      <c r="CS2919">
        <v>0</v>
      </c>
      <c r="CT2919">
        <v>0</v>
      </c>
      <c r="CU2919">
        <v>0</v>
      </c>
      <c r="CV2919">
        <v>0</v>
      </c>
      <c r="CW2919">
        <v>1</v>
      </c>
      <c r="CX2919">
        <v>6824</v>
      </c>
      <c r="CY2919">
        <v>6585</v>
      </c>
      <c r="CZ2919">
        <v>116</v>
      </c>
      <c r="DA2919">
        <v>4659</v>
      </c>
      <c r="DB2919">
        <v>5834</v>
      </c>
      <c r="DC2919">
        <v>107</v>
      </c>
      <c r="DD2919">
        <v>2165</v>
      </c>
      <c r="DE2919">
        <v>751</v>
      </c>
      <c r="DF2919">
        <v>9</v>
      </c>
      <c r="DG2919">
        <v>3</v>
      </c>
      <c r="DH2919">
        <v>1</v>
      </c>
      <c r="DI2919">
        <v>0</v>
      </c>
      <c r="DJ2919">
        <v>0</v>
      </c>
      <c r="DK2919">
        <v>1</v>
      </c>
      <c r="DL2919">
        <v>1</v>
      </c>
    </row>
    <row r="2920" spans="1:116" x14ac:dyDescent="0.35">
      <c r="A2920" t="s">
        <v>116</v>
      </c>
      <c r="B2920" t="s">
        <v>578</v>
      </c>
      <c r="C2920" t="s">
        <v>232</v>
      </c>
      <c r="D2920">
        <v>2021</v>
      </c>
      <c r="E2920" t="s">
        <v>330</v>
      </c>
      <c r="F2920">
        <v>0</v>
      </c>
      <c r="G2920" s="1">
        <v>44387.843043981484</v>
      </c>
      <c r="H2920">
        <v>1</v>
      </c>
      <c r="I2920">
        <v>11.13</v>
      </c>
      <c r="J2920">
        <v>3</v>
      </c>
      <c r="K2920" t="s">
        <v>117</v>
      </c>
      <c r="L2920" t="s">
        <v>127</v>
      </c>
      <c r="M2920" t="s">
        <v>242</v>
      </c>
      <c r="N2920" t="s">
        <v>240</v>
      </c>
      <c r="O2920" t="s">
        <v>193</v>
      </c>
      <c r="P2920" t="s">
        <v>167</v>
      </c>
      <c r="Q2920" t="s">
        <v>197</v>
      </c>
      <c r="R2920" t="s">
        <v>418</v>
      </c>
      <c r="S2920" t="s">
        <v>173</v>
      </c>
      <c r="T2920" t="s">
        <v>495</v>
      </c>
      <c r="U2920">
        <v>2098</v>
      </c>
      <c r="V2920">
        <v>1</v>
      </c>
      <c r="W2920">
        <v>3</v>
      </c>
      <c r="X2920">
        <v>3</v>
      </c>
      <c r="Y2920">
        <v>8</v>
      </c>
      <c r="Z2920">
        <v>17</v>
      </c>
      <c r="AA2920">
        <v>12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0.48620000000000002</v>
      </c>
      <c r="AK2920">
        <v>0.82940000000000003</v>
      </c>
      <c r="BI2920">
        <v>0</v>
      </c>
      <c r="BJ2920">
        <v>0</v>
      </c>
      <c r="BK2920">
        <v>13914</v>
      </c>
      <c r="BL2920">
        <v>397.92180000000002</v>
      </c>
      <c r="BM2920">
        <v>0.13936999999999999</v>
      </c>
      <c r="BN2920">
        <v>802.7645</v>
      </c>
      <c r="BO2920">
        <v>828.36030000000005</v>
      </c>
      <c r="BP2920">
        <v>15</v>
      </c>
      <c r="BQ2920">
        <v>0.42899999999999999</v>
      </c>
      <c r="BR2920">
        <v>7</v>
      </c>
      <c r="BS2920">
        <v>0.20019999999999999</v>
      </c>
      <c r="BT2920">
        <v>9</v>
      </c>
      <c r="BU2920">
        <v>36</v>
      </c>
      <c r="BV2920">
        <v>1.0296000000000001</v>
      </c>
      <c r="BW2920">
        <v>12918</v>
      </c>
      <c r="BX2920">
        <v>8362</v>
      </c>
      <c r="BY2920">
        <v>239.142</v>
      </c>
      <c r="BZ2920">
        <v>0.201679</v>
      </c>
      <c r="CA2920">
        <v>12225</v>
      </c>
      <c r="CC2920">
        <v>255</v>
      </c>
      <c r="CD2920">
        <v>243</v>
      </c>
      <c r="CE2920">
        <v>12</v>
      </c>
      <c r="CF2920">
        <v>8</v>
      </c>
      <c r="CG2920">
        <v>0</v>
      </c>
      <c r="CH2920">
        <v>7.2927</v>
      </c>
      <c r="CI2920">
        <v>3327</v>
      </c>
      <c r="CJ2920">
        <v>4624</v>
      </c>
      <c r="CK2920">
        <v>83</v>
      </c>
      <c r="CL2920">
        <v>3447</v>
      </c>
      <c r="CM2920">
        <v>4997</v>
      </c>
      <c r="CN2920">
        <v>98</v>
      </c>
      <c r="CO2920">
        <v>-120</v>
      </c>
      <c r="CP2920">
        <v>-373</v>
      </c>
      <c r="CQ2920">
        <v>-15</v>
      </c>
      <c r="CR2920">
        <v>0</v>
      </c>
      <c r="CS2920">
        <v>1</v>
      </c>
      <c r="CT2920">
        <v>0</v>
      </c>
      <c r="CU2920">
        <v>0</v>
      </c>
      <c r="CV2920">
        <v>0</v>
      </c>
      <c r="CW2920">
        <v>0</v>
      </c>
      <c r="CX2920">
        <v>5318</v>
      </c>
      <c r="CY2920">
        <v>7133</v>
      </c>
      <c r="CZ2920">
        <v>132</v>
      </c>
      <c r="DA2920">
        <v>5158</v>
      </c>
      <c r="DB2920">
        <v>7689</v>
      </c>
      <c r="DC2920">
        <v>145</v>
      </c>
      <c r="DD2920">
        <v>160</v>
      </c>
      <c r="DE2920">
        <v>-556</v>
      </c>
      <c r="DF2920">
        <v>-13</v>
      </c>
      <c r="DG2920">
        <v>1</v>
      </c>
      <c r="DH2920">
        <v>1</v>
      </c>
      <c r="DI2920">
        <v>0</v>
      </c>
      <c r="DJ2920">
        <v>0</v>
      </c>
      <c r="DK2920">
        <v>1</v>
      </c>
      <c r="DL2920">
        <v>0</v>
      </c>
    </row>
    <row r="2921" spans="1:116" x14ac:dyDescent="0.35">
      <c r="A2921" t="s">
        <v>116</v>
      </c>
      <c r="B2921" t="s">
        <v>578</v>
      </c>
      <c r="C2921" t="s">
        <v>232</v>
      </c>
      <c r="D2921">
        <v>2021</v>
      </c>
      <c r="E2921" t="s">
        <v>330</v>
      </c>
      <c r="F2921">
        <v>0</v>
      </c>
      <c r="G2921" s="1">
        <v>44387.843043981484</v>
      </c>
      <c r="H2921">
        <v>1</v>
      </c>
      <c r="I2921">
        <v>11.13</v>
      </c>
      <c r="J2921">
        <v>4</v>
      </c>
      <c r="K2921" t="s">
        <v>117</v>
      </c>
      <c r="L2921" t="s">
        <v>129</v>
      </c>
      <c r="M2921" t="s">
        <v>243</v>
      </c>
      <c r="N2921" t="s">
        <v>240</v>
      </c>
      <c r="O2921" t="s">
        <v>121</v>
      </c>
      <c r="P2921" t="s">
        <v>167</v>
      </c>
      <c r="Q2921" t="s">
        <v>197</v>
      </c>
      <c r="R2921" t="s">
        <v>418</v>
      </c>
      <c r="S2921" t="s">
        <v>173</v>
      </c>
      <c r="T2921" t="s">
        <v>495</v>
      </c>
      <c r="U2921">
        <v>2098</v>
      </c>
      <c r="V2921">
        <v>1</v>
      </c>
      <c r="W2921">
        <v>6</v>
      </c>
      <c r="X2921">
        <v>0</v>
      </c>
      <c r="Y2921">
        <v>7</v>
      </c>
      <c r="Z2921">
        <v>17</v>
      </c>
      <c r="AA2921">
        <v>12</v>
      </c>
      <c r="AB2921">
        <v>1</v>
      </c>
      <c r="AC2921">
        <v>1</v>
      </c>
      <c r="AD2921">
        <v>0</v>
      </c>
      <c r="AE2921">
        <v>0</v>
      </c>
      <c r="AF2921">
        <v>1</v>
      </c>
      <c r="AG2921">
        <v>0</v>
      </c>
      <c r="AH2921">
        <v>1</v>
      </c>
      <c r="AI2921">
        <v>0</v>
      </c>
      <c r="AJ2921">
        <v>0.48620000000000002</v>
      </c>
      <c r="AK2921">
        <v>0.82940000000000003</v>
      </c>
      <c r="BI2921">
        <v>0</v>
      </c>
      <c r="BJ2921">
        <v>0</v>
      </c>
      <c r="BK2921">
        <v>33601</v>
      </c>
      <c r="BL2921">
        <v>960.94380000000001</v>
      </c>
      <c r="BM2921">
        <v>0.336565</v>
      </c>
      <c r="BN2921">
        <v>350.5052</v>
      </c>
      <c r="BO2921">
        <v>265.82459999999998</v>
      </c>
      <c r="BP2921">
        <v>17</v>
      </c>
      <c r="BQ2921">
        <v>0.48620000000000002</v>
      </c>
      <c r="BR2921">
        <v>10</v>
      </c>
      <c r="BS2921">
        <v>0.28599999999999998</v>
      </c>
      <c r="BT2921">
        <v>6</v>
      </c>
      <c r="BU2921">
        <v>51</v>
      </c>
      <c r="BV2921">
        <v>1.4584999999999999</v>
      </c>
      <c r="BW2921">
        <v>15464</v>
      </c>
      <c r="BX2921">
        <v>10908</v>
      </c>
      <c r="BY2921">
        <v>311.95420000000001</v>
      </c>
      <c r="BZ2921">
        <v>0.26308100000000001</v>
      </c>
      <c r="CA2921">
        <v>13300</v>
      </c>
      <c r="CC2921">
        <v>294</v>
      </c>
      <c r="CD2921">
        <v>274</v>
      </c>
      <c r="CE2921">
        <v>20</v>
      </c>
      <c r="CF2921">
        <v>12</v>
      </c>
      <c r="CG2921">
        <v>5</v>
      </c>
      <c r="CH2921">
        <v>8.4079999999999995</v>
      </c>
      <c r="CI2921">
        <v>3829</v>
      </c>
      <c r="CJ2921">
        <v>3269</v>
      </c>
      <c r="CK2921">
        <v>87</v>
      </c>
      <c r="CL2921">
        <v>2931</v>
      </c>
      <c r="CM2921">
        <v>2796</v>
      </c>
      <c r="CN2921">
        <v>74</v>
      </c>
      <c r="CO2921">
        <v>898</v>
      </c>
      <c r="CP2921">
        <v>473</v>
      </c>
      <c r="CQ2921">
        <v>13</v>
      </c>
      <c r="CR2921">
        <v>1</v>
      </c>
      <c r="CS2921">
        <v>1</v>
      </c>
      <c r="CT2921">
        <v>0</v>
      </c>
      <c r="CU2921">
        <v>0</v>
      </c>
      <c r="CV2921">
        <v>0</v>
      </c>
      <c r="CW2921">
        <v>0</v>
      </c>
      <c r="CX2921">
        <v>6099</v>
      </c>
      <c r="CY2921">
        <v>5681</v>
      </c>
      <c r="CZ2921">
        <v>143</v>
      </c>
      <c r="DA2921">
        <v>4210</v>
      </c>
      <c r="DB2921">
        <v>4279</v>
      </c>
      <c r="DC2921">
        <v>104</v>
      </c>
      <c r="DD2921">
        <v>1889</v>
      </c>
      <c r="DE2921">
        <v>1402</v>
      </c>
      <c r="DF2921">
        <v>39</v>
      </c>
      <c r="DG2921">
        <v>1</v>
      </c>
      <c r="DH2921">
        <v>2</v>
      </c>
      <c r="DI2921">
        <v>0</v>
      </c>
      <c r="DJ2921">
        <v>0</v>
      </c>
      <c r="DK2921">
        <v>0</v>
      </c>
      <c r="DL2921">
        <v>0</v>
      </c>
    </row>
    <row r="2922" spans="1:116" x14ac:dyDescent="0.35">
      <c r="A2922" t="s">
        <v>116</v>
      </c>
      <c r="B2922" t="s">
        <v>578</v>
      </c>
      <c r="C2922" t="s">
        <v>232</v>
      </c>
      <c r="D2922">
        <v>2021</v>
      </c>
      <c r="E2922" t="s">
        <v>330</v>
      </c>
      <c r="F2922">
        <v>0</v>
      </c>
      <c r="G2922" s="1">
        <v>44387.843043981484</v>
      </c>
      <c r="H2922">
        <v>1</v>
      </c>
      <c r="I2922">
        <v>11.13</v>
      </c>
      <c r="J2922">
        <v>5</v>
      </c>
      <c r="K2922" t="s">
        <v>117</v>
      </c>
      <c r="L2922" t="s">
        <v>131</v>
      </c>
      <c r="M2922" t="s">
        <v>244</v>
      </c>
      <c r="N2922" t="s">
        <v>240</v>
      </c>
      <c r="O2922" t="s">
        <v>143</v>
      </c>
      <c r="P2922" t="s">
        <v>167</v>
      </c>
      <c r="Q2922" t="s">
        <v>197</v>
      </c>
      <c r="R2922" t="s">
        <v>418</v>
      </c>
      <c r="S2922" t="s">
        <v>173</v>
      </c>
      <c r="T2922" t="s">
        <v>495</v>
      </c>
      <c r="U2922">
        <v>2098</v>
      </c>
      <c r="V2922">
        <v>1</v>
      </c>
      <c r="W2922">
        <v>0</v>
      </c>
      <c r="X2922">
        <v>2</v>
      </c>
      <c r="Y2922">
        <v>12</v>
      </c>
      <c r="Z2922">
        <v>17</v>
      </c>
      <c r="AA2922">
        <v>12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1</v>
      </c>
      <c r="AI2922">
        <v>0</v>
      </c>
      <c r="AJ2922">
        <v>0.48620000000000002</v>
      </c>
      <c r="AK2922">
        <v>0.82940000000000003</v>
      </c>
      <c r="BI2922">
        <v>0</v>
      </c>
      <c r="BJ2922">
        <v>0</v>
      </c>
      <c r="BK2922">
        <v>4363</v>
      </c>
      <c r="BL2922">
        <v>124.776</v>
      </c>
      <c r="BM2922">
        <v>4.3702100000000001E-2</v>
      </c>
      <c r="BN2922">
        <v>455.57670000000002</v>
      </c>
      <c r="BO2922">
        <v>595.42420000000004</v>
      </c>
      <c r="BP2922">
        <v>64</v>
      </c>
      <c r="BQ2922">
        <v>1.8303</v>
      </c>
      <c r="BR2922">
        <v>15</v>
      </c>
      <c r="BS2922">
        <v>0.42899999999999999</v>
      </c>
      <c r="BT2922">
        <v>19</v>
      </c>
      <c r="BU2922">
        <v>115</v>
      </c>
      <c r="BV2922">
        <v>3.2888000000000002</v>
      </c>
      <c r="BW2922">
        <v>7983</v>
      </c>
      <c r="BX2922">
        <v>3427</v>
      </c>
      <c r="BY2922">
        <v>98.007599999999996</v>
      </c>
      <c r="BZ2922">
        <v>8.2660800000000006E-2</v>
      </c>
      <c r="CA2922">
        <v>6975</v>
      </c>
      <c r="CC2922">
        <v>36</v>
      </c>
      <c r="CD2922">
        <v>36</v>
      </c>
      <c r="CE2922">
        <v>0</v>
      </c>
      <c r="CF2922">
        <v>0</v>
      </c>
      <c r="CG2922">
        <v>0</v>
      </c>
      <c r="CH2922">
        <v>1.0296000000000001</v>
      </c>
      <c r="CI2922">
        <v>2302</v>
      </c>
      <c r="CJ2922">
        <v>2547</v>
      </c>
      <c r="CK2922">
        <v>15</v>
      </c>
      <c r="CL2922">
        <v>1931</v>
      </c>
      <c r="CM2922">
        <v>2130</v>
      </c>
      <c r="CN2922">
        <v>14</v>
      </c>
      <c r="CO2922">
        <v>371</v>
      </c>
      <c r="CP2922">
        <v>417</v>
      </c>
      <c r="CQ2922">
        <v>1</v>
      </c>
      <c r="CR2922">
        <v>0</v>
      </c>
      <c r="CS2922">
        <v>2</v>
      </c>
      <c r="CT2922">
        <v>0</v>
      </c>
      <c r="CU2922">
        <v>0</v>
      </c>
      <c r="CV2922">
        <v>0</v>
      </c>
      <c r="CW2922">
        <v>2</v>
      </c>
      <c r="CX2922">
        <v>3480</v>
      </c>
      <c r="CY2922">
        <v>3783</v>
      </c>
      <c r="CZ2922">
        <v>23</v>
      </c>
      <c r="DA2922">
        <v>2864</v>
      </c>
      <c r="DB2922">
        <v>2855</v>
      </c>
      <c r="DC2922">
        <v>20</v>
      </c>
      <c r="DD2922">
        <v>616</v>
      </c>
      <c r="DE2922">
        <v>928</v>
      </c>
      <c r="DF2922">
        <v>3</v>
      </c>
      <c r="DG2922">
        <v>0</v>
      </c>
      <c r="DH2922">
        <v>3</v>
      </c>
      <c r="DI2922">
        <v>0</v>
      </c>
      <c r="DJ2922">
        <v>0</v>
      </c>
      <c r="DK2922">
        <v>0</v>
      </c>
      <c r="DL2922">
        <v>3</v>
      </c>
    </row>
    <row r="2923" spans="1:116" x14ac:dyDescent="0.35">
      <c r="A2923" t="s">
        <v>116</v>
      </c>
      <c r="B2923" t="s">
        <v>578</v>
      </c>
      <c r="C2923" t="s">
        <v>232</v>
      </c>
      <c r="D2923">
        <v>2021</v>
      </c>
      <c r="E2923" t="s">
        <v>330</v>
      </c>
      <c r="F2923">
        <v>0</v>
      </c>
      <c r="G2923" s="1">
        <v>44387.843043981484</v>
      </c>
      <c r="H2923">
        <v>1</v>
      </c>
      <c r="I2923">
        <v>11.13</v>
      </c>
      <c r="J2923">
        <v>6</v>
      </c>
      <c r="K2923" t="s">
        <v>133</v>
      </c>
      <c r="L2923" t="s">
        <v>118</v>
      </c>
      <c r="M2923" t="s">
        <v>278</v>
      </c>
      <c r="N2923" t="s">
        <v>286</v>
      </c>
      <c r="O2923" t="s">
        <v>313</v>
      </c>
      <c r="P2923" t="s">
        <v>340</v>
      </c>
      <c r="Q2923" t="s">
        <v>226</v>
      </c>
      <c r="R2923" t="s">
        <v>164</v>
      </c>
      <c r="S2923" t="s">
        <v>179</v>
      </c>
      <c r="T2923" t="s">
        <v>207</v>
      </c>
      <c r="U2923">
        <v>2098</v>
      </c>
      <c r="V2923">
        <v>0</v>
      </c>
      <c r="W2923">
        <v>5</v>
      </c>
      <c r="X2923">
        <v>3</v>
      </c>
      <c r="Y2923">
        <v>3</v>
      </c>
      <c r="Z2923">
        <v>12</v>
      </c>
      <c r="AA2923">
        <v>17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0.34320000000000001</v>
      </c>
      <c r="AK2923">
        <v>0.82940000000000003</v>
      </c>
      <c r="BI2923">
        <v>0</v>
      </c>
      <c r="BJ2923">
        <v>0</v>
      </c>
      <c r="BK2923">
        <v>20100</v>
      </c>
      <c r="BL2923">
        <v>574.83320000000003</v>
      </c>
      <c r="BM2923">
        <v>0.22808300000000001</v>
      </c>
      <c r="BN2923">
        <v>1099.8475000000001</v>
      </c>
      <c r="BO2923">
        <v>914.38509999999997</v>
      </c>
      <c r="BP2923">
        <v>15</v>
      </c>
      <c r="BQ2923">
        <v>0.42899999999999999</v>
      </c>
      <c r="BR2923">
        <v>14</v>
      </c>
      <c r="BS2923">
        <v>0.40039999999999998</v>
      </c>
      <c r="BT2923">
        <v>7</v>
      </c>
      <c r="BU2923">
        <v>51</v>
      </c>
      <c r="BV2923">
        <v>1.4584999999999999</v>
      </c>
      <c r="BW2923">
        <v>12887</v>
      </c>
      <c r="BX2923">
        <v>8331</v>
      </c>
      <c r="BY2923">
        <v>238.25550000000001</v>
      </c>
      <c r="BZ2923">
        <v>0.27348299999999998</v>
      </c>
      <c r="CA2923">
        <v>13075</v>
      </c>
      <c r="CC2923">
        <v>275</v>
      </c>
      <c r="CD2923">
        <v>271</v>
      </c>
      <c r="CE2923">
        <v>4</v>
      </c>
      <c r="CF2923">
        <v>0</v>
      </c>
      <c r="CG2923">
        <v>0</v>
      </c>
      <c r="CH2923">
        <v>7.8646000000000003</v>
      </c>
      <c r="CI2923">
        <v>3230</v>
      </c>
      <c r="CJ2923">
        <v>4419</v>
      </c>
      <c r="CK2923">
        <v>73</v>
      </c>
      <c r="CL2923">
        <v>4019</v>
      </c>
      <c r="CM2923">
        <v>4830</v>
      </c>
      <c r="CN2923">
        <v>86</v>
      </c>
      <c r="CO2923">
        <v>-789</v>
      </c>
      <c r="CP2923">
        <v>-411</v>
      </c>
      <c r="CQ2923">
        <v>-13</v>
      </c>
      <c r="CR2923">
        <v>1</v>
      </c>
      <c r="CS2923">
        <v>0</v>
      </c>
      <c r="CT2923">
        <v>1</v>
      </c>
      <c r="CU2923">
        <v>0</v>
      </c>
      <c r="CV2923">
        <v>2</v>
      </c>
      <c r="CW2923">
        <v>1</v>
      </c>
      <c r="CX2923">
        <v>5149</v>
      </c>
      <c r="CY2923">
        <v>7473</v>
      </c>
      <c r="CZ2923">
        <v>124</v>
      </c>
      <c r="DA2923">
        <v>5602</v>
      </c>
      <c r="DB2923">
        <v>7003</v>
      </c>
      <c r="DC2923">
        <v>129</v>
      </c>
      <c r="DD2923">
        <v>-453</v>
      </c>
      <c r="DE2923">
        <v>470</v>
      </c>
      <c r="DF2923">
        <v>-5</v>
      </c>
      <c r="DG2923">
        <v>2</v>
      </c>
      <c r="DH2923">
        <v>0</v>
      </c>
      <c r="DI2923">
        <v>1</v>
      </c>
      <c r="DJ2923">
        <v>0</v>
      </c>
      <c r="DK2923">
        <v>2</v>
      </c>
      <c r="DL2923">
        <v>2</v>
      </c>
    </row>
    <row r="2924" spans="1:116" x14ac:dyDescent="0.35">
      <c r="A2924" t="s">
        <v>116</v>
      </c>
      <c r="B2924" t="s">
        <v>578</v>
      </c>
      <c r="C2924" t="s">
        <v>232</v>
      </c>
      <c r="D2924">
        <v>2021</v>
      </c>
      <c r="E2924" t="s">
        <v>330</v>
      </c>
      <c r="F2924">
        <v>0</v>
      </c>
      <c r="G2924" s="1">
        <v>44387.843043981484</v>
      </c>
      <c r="H2924">
        <v>1</v>
      </c>
      <c r="I2924">
        <v>11.13</v>
      </c>
      <c r="J2924">
        <v>7</v>
      </c>
      <c r="K2924" t="s">
        <v>133</v>
      </c>
      <c r="L2924" t="s">
        <v>125</v>
      </c>
      <c r="M2924" t="s">
        <v>287</v>
      </c>
      <c r="N2924" t="s">
        <v>286</v>
      </c>
      <c r="O2924" t="s">
        <v>166</v>
      </c>
      <c r="P2924" t="s">
        <v>340</v>
      </c>
      <c r="Q2924" t="s">
        <v>226</v>
      </c>
      <c r="R2924" t="s">
        <v>164</v>
      </c>
      <c r="S2924" t="s">
        <v>179</v>
      </c>
      <c r="T2924" t="s">
        <v>207</v>
      </c>
      <c r="U2924">
        <v>2098</v>
      </c>
      <c r="V2924">
        <v>0</v>
      </c>
      <c r="W2924">
        <v>3</v>
      </c>
      <c r="X2924">
        <v>3</v>
      </c>
      <c r="Y2924">
        <v>7</v>
      </c>
      <c r="Z2924">
        <v>12</v>
      </c>
      <c r="AA2924">
        <v>17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0.34320000000000001</v>
      </c>
      <c r="AK2924">
        <v>0.82940000000000003</v>
      </c>
      <c r="BI2924">
        <v>0</v>
      </c>
      <c r="BJ2924">
        <v>1</v>
      </c>
      <c r="BK2924">
        <v>18166</v>
      </c>
      <c r="BL2924">
        <v>519.52340000000004</v>
      </c>
      <c r="BM2924">
        <v>0.20613699999999999</v>
      </c>
      <c r="BN2924">
        <v>1030.3526999999999</v>
      </c>
      <c r="BO2924">
        <v>1253.1649</v>
      </c>
      <c r="BP2924">
        <v>10</v>
      </c>
      <c r="BQ2924">
        <v>0.28599999999999998</v>
      </c>
      <c r="BR2924">
        <v>8</v>
      </c>
      <c r="BS2924">
        <v>0.2288</v>
      </c>
      <c r="BT2924">
        <v>10</v>
      </c>
      <c r="BU2924">
        <v>42</v>
      </c>
      <c r="BV2924">
        <v>1.2011000000000001</v>
      </c>
      <c r="BW2924">
        <v>10942</v>
      </c>
      <c r="BX2924">
        <v>6386</v>
      </c>
      <c r="BY2924">
        <v>182.6311</v>
      </c>
      <c r="BZ2924">
        <v>0.20963699999999999</v>
      </c>
      <c r="CA2924">
        <v>10875</v>
      </c>
      <c r="CC2924">
        <v>199</v>
      </c>
      <c r="CD2924">
        <v>34</v>
      </c>
      <c r="CE2924">
        <v>165</v>
      </c>
      <c r="CF2924">
        <v>128</v>
      </c>
      <c r="CG2924">
        <v>8</v>
      </c>
      <c r="CH2924">
        <v>5.6910999999999996</v>
      </c>
      <c r="CI2924">
        <v>3080</v>
      </c>
      <c r="CJ2924">
        <v>3709</v>
      </c>
      <c r="CK2924">
        <v>69</v>
      </c>
      <c r="CL2924">
        <v>5031</v>
      </c>
      <c r="CM2924">
        <v>4135</v>
      </c>
      <c r="CN2924">
        <v>70</v>
      </c>
      <c r="CO2924">
        <v>-1951</v>
      </c>
      <c r="CP2924">
        <v>-426</v>
      </c>
      <c r="CQ2924">
        <v>-1</v>
      </c>
      <c r="CR2924">
        <v>0</v>
      </c>
      <c r="CS2924">
        <v>0</v>
      </c>
      <c r="CT2924">
        <v>1</v>
      </c>
      <c r="CU2924">
        <v>3</v>
      </c>
      <c r="CV2924">
        <v>0</v>
      </c>
      <c r="CW2924">
        <v>0</v>
      </c>
      <c r="CX2924">
        <v>4659</v>
      </c>
      <c r="CY2924">
        <v>5834</v>
      </c>
      <c r="CZ2924">
        <v>107</v>
      </c>
      <c r="DA2924">
        <v>6824</v>
      </c>
      <c r="DB2924">
        <v>6585</v>
      </c>
      <c r="DC2924">
        <v>116</v>
      </c>
      <c r="DD2924">
        <v>-2165</v>
      </c>
      <c r="DE2924">
        <v>-751</v>
      </c>
      <c r="DF2924">
        <v>-9</v>
      </c>
      <c r="DG2924">
        <v>0</v>
      </c>
      <c r="DH2924">
        <v>1</v>
      </c>
      <c r="DI2924">
        <v>1</v>
      </c>
      <c r="DJ2924">
        <v>3</v>
      </c>
      <c r="DK2924">
        <v>1</v>
      </c>
      <c r="DL2924">
        <v>0</v>
      </c>
    </row>
    <row r="2925" spans="1:116" x14ac:dyDescent="0.35">
      <c r="A2925" t="s">
        <v>116</v>
      </c>
      <c r="B2925" t="s">
        <v>578</v>
      </c>
      <c r="C2925" t="s">
        <v>232</v>
      </c>
      <c r="D2925">
        <v>2021</v>
      </c>
      <c r="E2925" t="s">
        <v>330</v>
      </c>
      <c r="F2925">
        <v>0</v>
      </c>
      <c r="G2925" s="1">
        <v>44387.843043981484</v>
      </c>
      <c r="H2925">
        <v>1</v>
      </c>
      <c r="I2925">
        <v>11.13</v>
      </c>
      <c r="J2925">
        <v>8</v>
      </c>
      <c r="K2925" t="s">
        <v>133</v>
      </c>
      <c r="L2925" t="s">
        <v>127</v>
      </c>
      <c r="M2925" t="s">
        <v>288</v>
      </c>
      <c r="N2925" t="s">
        <v>286</v>
      </c>
      <c r="O2925" t="s">
        <v>135</v>
      </c>
      <c r="P2925" t="s">
        <v>340</v>
      </c>
      <c r="Q2925" t="s">
        <v>226</v>
      </c>
      <c r="R2925" t="s">
        <v>164</v>
      </c>
      <c r="S2925" t="s">
        <v>179</v>
      </c>
      <c r="T2925" t="s">
        <v>207</v>
      </c>
      <c r="U2925">
        <v>2098</v>
      </c>
      <c r="V2925">
        <v>0</v>
      </c>
      <c r="W2925">
        <v>1</v>
      </c>
      <c r="X2925">
        <v>4</v>
      </c>
      <c r="Y2925">
        <v>4</v>
      </c>
      <c r="Z2925">
        <v>12</v>
      </c>
      <c r="AA2925">
        <v>17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0.34320000000000001</v>
      </c>
      <c r="AK2925">
        <v>0.82940000000000003</v>
      </c>
      <c r="BI2925">
        <v>0</v>
      </c>
      <c r="BJ2925">
        <v>0</v>
      </c>
      <c r="BK2925">
        <v>14165</v>
      </c>
      <c r="BL2925">
        <v>405.1001</v>
      </c>
      <c r="BM2925">
        <v>0.16073599999999999</v>
      </c>
      <c r="BN2925">
        <v>656.71119999999996</v>
      </c>
      <c r="BO2925">
        <v>389.54239999999999</v>
      </c>
      <c r="BP2925">
        <v>14</v>
      </c>
      <c r="BQ2925">
        <v>0.40039999999999998</v>
      </c>
      <c r="BR2925">
        <v>10</v>
      </c>
      <c r="BS2925">
        <v>0.28599999999999998</v>
      </c>
      <c r="BT2925">
        <v>9</v>
      </c>
      <c r="BU2925">
        <v>34</v>
      </c>
      <c r="BV2925">
        <v>0.97240000000000004</v>
      </c>
      <c r="BW2925">
        <v>10810</v>
      </c>
      <c r="BX2925">
        <v>6254</v>
      </c>
      <c r="BY2925">
        <v>178.8561</v>
      </c>
      <c r="BZ2925">
        <v>0.20530499999999999</v>
      </c>
      <c r="CA2925">
        <v>9775</v>
      </c>
      <c r="CC2925">
        <v>263</v>
      </c>
      <c r="CD2925">
        <v>259</v>
      </c>
      <c r="CE2925">
        <v>4</v>
      </c>
      <c r="CF2925">
        <v>4</v>
      </c>
      <c r="CG2925">
        <v>0</v>
      </c>
      <c r="CH2925">
        <v>7.5213999999999999</v>
      </c>
      <c r="CI2925">
        <v>3447</v>
      </c>
      <c r="CJ2925">
        <v>4997</v>
      </c>
      <c r="CK2925">
        <v>98</v>
      </c>
      <c r="CL2925">
        <v>3327</v>
      </c>
      <c r="CM2925">
        <v>4624</v>
      </c>
      <c r="CN2925">
        <v>83</v>
      </c>
      <c r="CO2925">
        <v>120</v>
      </c>
      <c r="CP2925">
        <v>373</v>
      </c>
      <c r="CQ2925">
        <v>15</v>
      </c>
      <c r="CR2925">
        <v>0</v>
      </c>
      <c r="CS2925">
        <v>0</v>
      </c>
      <c r="CT2925">
        <v>0</v>
      </c>
      <c r="CU2925">
        <v>0</v>
      </c>
      <c r="CV2925">
        <v>1</v>
      </c>
      <c r="CW2925">
        <v>0</v>
      </c>
      <c r="CX2925">
        <v>5158</v>
      </c>
      <c r="CY2925">
        <v>7689</v>
      </c>
      <c r="CZ2925">
        <v>145</v>
      </c>
      <c r="DA2925">
        <v>5318</v>
      </c>
      <c r="DB2925">
        <v>7133</v>
      </c>
      <c r="DC2925">
        <v>132</v>
      </c>
      <c r="DD2925">
        <v>-160</v>
      </c>
      <c r="DE2925">
        <v>556</v>
      </c>
      <c r="DF2925">
        <v>13</v>
      </c>
      <c r="DG2925">
        <v>0</v>
      </c>
      <c r="DH2925">
        <v>1</v>
      </c>
      <c r="DI2925">
        <v>0</v>
      </c>
      <c r="DJ2925">
        <v>1</v>
      </c>
      <c r="DK2925">
        <v>1</v>
      </c>
      <c r="DL2925">
        <v>0</v>
      </c>
    </row>
    <row r="2926" spans="1:116" x14ac:dyDescent="0.35">
      <c r="A2926" t="s">
        <v>116</v>
      </c>
      <c r="B2926" t="s">
        <v>578</v>
      </c>
      <c r="C2926" t="s">
        <v>232</v>
      </c>
      <c r="D2926">
        <v>2021</v>
      </c>
      <c r="E2926" t="s">
        <v>330</v>
      </c>
      <c r="F2926">
        <v>0</v>
      </c>
      <c r="G2926" s="1">
        <v>44387.843043981484</v>
      </c>
      <c r="H2926">
        <v>1</v>
      </c>
      <c r="I2926">
        <v>11.13</v>
      </c>
      <c r="J2926">
        <v>9</v>
      </c>
      <c r="K2926" t="s">
        <v>133</v>
      </c>
      <c r="L2926" t="s">
        <v>129</v>
      </c>
      <c r="M2926" t="s">
        <v>289</v>
      </c>
      <c r="N2926" t="s">
        <v>286</v>
      </c>
      <c r="O2926" t="s">
        <v>351</v>
      </c>
      <c r="P2926" t="s">
        <v>340</v>
      </c>
      <c r="Q2926" t="s">
        <v>226</v>
      </c>
      <c r="R2926" t="s">
        <v>164</v>
      </c>
      <c r="S2926" t="s">
        <v>179</v>
      </c>
      <c r="T2926" t="s">
        <v>207</v>
      </c>
      <c r="U2926">
        <v>2098</v>
      </c>
      <c r="V2926">
        <v>0</v>
      </c>
      <c r="W2926">
        <v>3</v>
      </c>
      <c r="X2926">
        <v>2</v>
      </c>
      <c r="Y2926">
        <v>5</v>
      </c>
      <c r="Z2926">
        <v>12</v>
      </c>
      <c r="AA2926">
        <v>17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0.34320000000000001</v>
      </c>
      <c r="AK2926">
        <v>0.82940000000000003</v>
      </c>
      <c r="BI2926">
        <v>0</v>
      </c>
      <c r="BJ2926">
        <v>0</v>
      </c>
      <c r="BK2926">
        <v>29683</v>
      </c>
      <c r="BL2926">
        <v>848.89419999999996</v>
      </c>
      <c r="BM2926">
        <v>0.33682499999999999</v>
      </c>
      <c r="BN2926">
        <v>331.37270000000001</v>
      </c>
      <c r="BO2926">
        <v>130.7817</v>
      </c>
      <c r="BP2926">
        <v>14</v>
      </c>
      <c r="BQ2926">
        <v>0.40039999999999998</v>
      </c>
      <c r="BR2926">
        <v>10</v>
      </c>
      <c r="BS2926">
        <v>0.28599999999999998</v>
      </c>
      <c r="BT2926">
        <v>2</v>
      </c>
      <c r="BU2926">
        <v>52</v>
      </c>
      <c r="BV2926">
        <v>1.4871000000000001</v>
      </c>
      <c r="BW2926">
        <v>11761</v>
      </c>
      <c r="BX2926">
        <v>7205</v>
      </c>
      <c r="BY2926">
        <v>206.05340000000001</v>
      </c>
      <c r="BZ2926">
        <v>0.23652100000000001</v>
      </c>
      <c r="CA2926">
        <v>11400</v>
      </c>
      <c r="CC2926">
        <v>245</v>
      </c>
      <c r="CD2926">
        <v>245</v>
      </c>
      <c r="CE2926">
        <v>0</v>
      </c>
      <c r="CF2926">
        <v>0</v>
      </c>
      <c r="CG2926">
        <v>0</v>
      </c>
      <c r="CH2926">
        <v>7.0067000000000004</v>
      </c>
      <c r="CI2926">
        <v>2931</v>
      </c>
      <c r="CJ2926">
        <v>2796</v>
      </c>
      <c r="CK2926">
        <v>74</v>
      </c>
      <c r="CL2926">
        <v>3829</v>
      </c>
      <c r="CM2926">
        <v>3269</v>
      </c>
      <c r="CN2926">
        <v>87</v>
      </c>
      <c r="CO2926">
        <v>-898</v>
      </c>
      <c r="CP2926">
        <v>-473</v>
      </c>
      <c r="CQ2926">
        <v>-13</v>
      </c>
      <c r="CR2926">
        <v>0</v>
      </c>
      <c r="CS2926">
        <v>0</v>
      </c>
      <c r="CT2926">
        <v>0</v>
      </c>
      <c r="CU2926">
        <v>1</v>
      </c>
      <c r="CV2926">
        <v>1</v>
      </c>
      <c r="CW2926">
        <v>0</v>
      </c>
      <c r="CX2926">
        <v>4210</v>
      </c>
      <c r="CY2926">
        <v>4279</v>
      </c>
      <c r="CZ2926">
        <v>104</v>
      </c>
      <c r="DA2926">
        <v>6099</v>
      </c>
      <c r="DB2926">
        <v>5681</v>
      </c>
      <c r="DC2926">
        <v>143</v>
      </c>
      <c r="DD2926">
        <v>-1889</v>
      </c>
      <c r="DE2926">
        <v>-1402</v>
      </c>
      <c r="DF2926">
        <v>-39</v>
      </c>
      <c r="DG2926">
        <v>0</v>
      </c>
      <c r="DH2926">
        <v>0</v>
      </c>
      <c r="DI2926">
        <v>0</v>
      </c>
      <c r="DJ2926">
        <v>1</v>
      </c>
      <c r="DK2926">
        <v>2</v>
      </c>
      <c r="DL2926">
        <v>0</v>
      </c>
    </row>
    <row r="2927" spans="1:116" x14ac:dyDescent="0.35">
      <c r="A2927" t="s">
        <v>116</v>
      </c>
      <c r="B2927" t="s">
        <v>578</v>
      </c>
      <c r="C2927" t="s">
        <v>232</v>
      </c>
      <c r="D2927">
        <v>2021</v>
      </c>
      <c r="E2927" t="s">
        <v>330</v>
      </c>
      <c r="F2927">
        <v>0</v>
      </c>
      <c r="G2927" s="1">
        <v>44387.843043981484</v>
      </c>
      <c r="H2927">
        <v>1</v>
      </c>
      <c r="I2927">
        <v>11.13</v>
      </c>
      <c r="J2927">
        <v>10</v>
      </c>
      <c r="K2927" t="s">
        <v>133</v>
      </c>
      <c r="L2927" t="s">
        <v>131</v>
      </c>
      <c r="M2927" t="s">
        <v>316</v>
      </c>
      <c r="N2927" t="s">
        <v>286</v>
      </c>
      <c r="O2927" t="s">
        <v>146</v>
      </c>
      <c r="P2927" t="s">
        <v>340</v>
      </c>
      <c r="Q2927" t="s">
        <v>226</v>
      </c>
      <c r="R2927" t="s">
        <v>164</v>
      </c>
      <c r="S2927" t="s">
        <v>179</v>
      </c>
      <c r="T2927" t="s">
        <v>207</v>
      </c>
      <c r="U2927">
        <v>2098</v>
      </c>
      <c r="V2927">
        <v>0</v>
      </c>
      <c r="W2927">
        <v>0</v>
      </c>
      <c r="X2927">
        <v>5</v>
      </c>
      <c r="Y2927">
        <v>8</v>
      </c>
      <c r="Z2927">
        <v>12</v>
      </c>
      <c r="AA2927">
        <v>17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0.34320000000000001</v>
      </c>
      <c r="AK2927">
        <v>0.82940000000000003</v>
      </c>
      <c r="BI2927">
        <v>0</v>
      </c>
      <c r="BJ2927">
        <v>0</v>
      </c>
      <c r="BK2927">
        <v>6012</v>
      </c>
      <c r="BL2927">
        <v>171.93520000000001</v>
      </c>
      <c r="BM2927">
        <v>6.8220500000000003E-2</v>
      </c>
      <c r="BN2927">
        <v>523.04100000000005</v>
      </c>
      <c r="BO2927">
        <v>791.78269999999998</v>
      </c>
      <c r="BP2927">
        <v>54</v>
      </c>
      <c r="BQ2927">
        <v>1.5443</v>
      </c>
      <c r="BR2927">
        <v>11</v>
      </c>
      <c r="BS2927">
        <v>0.31459999999999999</v>
      </c>
      <c r="BT2927">
        <v>18</v>
      </c>
      <c r="BU2927">
        <v>90</v>
      </c>
      <c r="BV2927">
        <v>2.5739000000000001</v>
      </c>
      <c r="BW2927">
        <v>6842</v>
      </c>
      <c r="BX2927">
        <v>2286</v>
      </c>
      <c r="BY2927">
        <v>65.376499999999993</v>
      </c>
      <c r="BZ2927">
        <v>7.5054200000000001E-2</v>
      </c>
      <c r="CA2927">
        <v>6500</v>
      </c>
      <c r="CC2927">
        <v>37</v>
      </c>
      <c r="CD2927">
        <v>37</v>
      </c>
      <c r="CE2927">
        <v>0</v>
      </c>
      <c r="CF2927">
        <v>0</v>
      </c>
      <c r="CG2927">
        <v>0</v>
      </c>
      <c r="CH2927">
        <v>1.0582</v>
      </c>
      <c r="CI2927">
        <v>1931</v>
      </c>
      <c r="CJ2927">
        <v>2130</v>
      </c>
      <c r="CK2927">
        <v>14</v>
      </c>
      <c r="CL2927">
        <v>2302</v>
      </c>
      <c r="CM2927">
        <v>2547</v>
      </c>
      <c r="CN2927">
        <v>15</v>
      </c>
      <c r="CO2927">
        <v>-371</v>
      </c>
      <c r="CP2927">
        <v>-417</v>
      </c>
      <c r="CQ2927">
        <v>-1</v>
      </c>
      <c r="CR2927">
        <v>0</v>
      </c>
      <c r="CS2927">
        <v>0</v>
      </c>
      <c r="CT2927">
        <v>2</v>
      </c>
      <c r="CU2927">
        <v>0</v>
      </c>
      <c r="CV2927">
        <v>2</v>
      </c>
      <c r="CW2927">
        <v>0</v>
      </c>
      <c r="CX2927">
        <v>2864</v>
      </c>
      <c r="CY2927">
        <v>2855</v>
      </c>
      <c r="CZ2927">
        <v>20</v>
      </c>
      <c r="DA2927">
        <v>3480</v>
      </c>
      <c r="DB2927">
        <v>3783</v>
      </c>
      <c r="DC2927">
        <v>23</v>
      </c>
      <c r="DD2927">
        <v>-616</v>
      </c>
      <c r="DE2927">
        <v>-928</v>
      </c>
      <c r="DF2927">
        <v>-3</v>
      </c>
      <c r="DG2927">
        <v>0</v>
      </c>
      <c r="DH2927">
        <v>0</v>
      </c>
      <c r="DI2927">
        <v>3</v>
      </c>
      <c r="DJ2927">
        <v>0</v>
      </c>
      <c r="DK2927">
        <v>3</v>
      </c>
      <c r="DL2927">
        <v>0</v>
      </c>
    </row>
    <row r="2928" spans="1:116" x14ac:dyDescent="0.35">
      <c r="A2928" t="s">
        <v>116</v>
      </c>
      <c r="B2928" t="s">
        <v>578</v>
      </c>
      <c r="C2928" t="s">
        <v>232</v>
      </c>
      <c r="D2928">
        <v>2021</v>
      </c>
      <c r="E2928" t="s">
        <v>330</v>
      </c>
      <c r="F2928">
        <v>0</v>
      </c>
      <c r="G2928" s="1">
        <v>44387.843043981484</v>
      </c>
      <c r="H2928">
        <v>1</v>
      </c>
      <c r="I2928">
        <v>11.13</v>
      </c>
      <c r="J2928">
        <v>100</v>
      </c>
      <c r="K2928" t="s">
        <v>117</v>
      </c>
      <c r="L2928" t="s">
        <v>13</v>
      </c>
      <c r="N2928" t="s">
        <v>240</v>
      </c>
      <c r="P2928" t="s">
        <v>167</v>
      </c>
      <c r="Q2928" t="s">
        <v>197</v>
      </c>
      <c r="R2928" t="s">
        <v>418</v>
      </c>
      <c r="S2928" t="s">
        <v>173</v>
      </c>
      <c r="T2928" t="s">
        <v>495</v>
      </c>
      <c r="U2928">
        <v>2098</v>
      </c>
      <c r="V2928">
        <v>1</v>
      </c>
      <c r="W2928">
        <v>17</v>
      </c>
      <c r="X2928">
        <v>12</v>
      </c>
      <c r="Y2928">
        <v>43</v>
      </c>
      <c r="Z2928">
        <v>17</v>
      </c>
      <c r="AA2928">
        <v>12</v>
      </c>
      <c r="AB2928">
        <v>3</v>
      </c>
      <c r="AC2928">
        <v>1</v>
      </c>
      <c r="AD2928">
        <v>0</v>
      </c>
      <c r="AE2928">
        <v>0</v>
      </c>
      <c r="AF2928">
        <v>1</v>
      </c>
      <c r="AJ2928">
        <v>0.48620000000000002</v>
      </c>
      <c r="AK2928">
        <v>0.82940000000000003</v>
      </c>
      <c r="AL2928">
        <v>1</v>
      </c>
      <c r="AM2928">
        <v>2</v>
      </c>
      <c r="AN2928">
        <v>3</v>
      </c>
      <c r="AO2928">
        <v>2</v>
      </c>
      <c r="AP2928">
        <v>3</v>
      </c>
      <c r="AQ2928">
        <v>0</v>
      </c>
      <c r="AR2928">
        <v>1</v>
      </c>
      <c r="AS2928">
        <v>1</v>
      </c>
      <c r="AT2928">
        <v>0</v>
      </c>
      <c r="AV2928">
        <v>0</v>
      </c>
      <c r="AW2928">
        <v>0</v>
      </c>
      <c r="AX2928">
        <v>1</v>
      </c>
      <c r="AY2928">
        <v>2</v>
      </c>
      <c r="AZ2928">
        <v>0</v>
      </c>
      <c r="BA2928">
        <v>1</v>
      </c>
      <c r="BB2928">
        <v>1</v>
      </c>
      <c r="BC2928">
        <v>0</v>
      </c>
      <c r="BD2928">
        <v>1</v>
      </c>
      <c r="BE2928">
        <v>9</v>
      </c>
      <c r="BF2928">
        <v>1</v>
      </c>
      <c r="BG2928">
        <v>1</v>
      </c>
      <c r="BH2928">
        <v>1</v>
      </c>
      <c r="BI2928">
        <v>1</v>
      </c>
      <c r="BJ2928">
        <v>0</v>
      </c>
      <c r="BK2928">
        <v>99835</v>
      </c>
      <c r="BL2928">
        <v>2855.1478000000002</v>
      </c>
      <c r="BN2928">
        <v>3276.6921000000002</v>
      </c>
      <c r="BO2928">
        <v>3689.4566</v>
      </c>
      <c r="BP2928">
        <v>122</v>
      </c>
      <c r="BQ2928">
        <v>3.4889999999999999</v>
      </c>
      <c r="BR2928">
        <v>50</v>
      </c>
      <c r="BS2928">
        <v>1.4298999999999999</v>
      </c>
      <c r="BT2928">
        <v>48</v>
      </c>
      <c r="BU2928">
        <v>283</v>
      </c>
      <c r="BV2928">
        <v>8.0934000000000008</v>
      </c>
      <c r="BW2928">
        <v>64242</v>
      </c>
      <c r="BX2928">
        <v>41464</v>
      </c>
      <c r="BY2928">
        <v>1185.8151</v>
      </c>
      <c r="CA2928">
        <v>57850</v>
      </c>
      <c r="CB2928">
        <v>0.11372500000000001</v>
      </c>
      <c r="CD2928">
        <v>855</v>
      </c>
      <c r="CE2928">
        <v>237</v>
      </c>
      <c r="CF2928">
        <v>141</v>
      </c>
      <c r="CG2928">
        <v>31</v>
      </c>
      <c r="CH2928">
        <v>31.229700000000001</v>
      </c>
      <c r="CI2928">
        <v>18508</v>
      </c>
      <c r="CJ2928">
        <v>19405</v>
      </c>
      <c r="CK2928">
        <v>341</v>
      </c>
      <c r="CL2928">
        <v>14619</v>
      </c>
      <c r="CM2928">
        <v>18051</v>
      </c>
      <c r="CN2928">
        <v>328</v>
      </c>
      <c r="CO2928">
        <v>3889</v>
      </c>
      <c r="CP2928">
        <v>1354</v>
      </c>
      <c r="CQ2928">
        <v>13</v>
      </c>
      <c r="CR2928">
        <v>4</v>
      </c>
      <c r="CS2928">
        <v>6</v>
      </c>
      <c r="CT2928">
        <v>1</v>
      </c>
      <c r="CU2928">
        <v>1</v>
      </c>
      <c r="CV2928">
        <v>0</v>
      </c>
      <c r="CW2928">
        <v>4</v>
      </c>
      <c r="CX2928">
        <v>27323</v>
      </c>
      <c r="CY2928">
        <v>30185</v>
      </c>
      <c r="CZ2928">
        <v>543</v>
      </c>
      <c r="DA2928">
        <v>22040</v>
      </c>
      <c r="DB2928">
        <v>28130</v>
      </c>
      <c r="DC2928">
        <v>500</v>
      </c>
      <c r="DD2928">
        <v>5283</v>
      </c>
      <c r="DE2928">
        <v>2055</v>
      </c>
      <c r="DF2928">
        <v>43</v>
      </c>
      <c r="DG2928">
        <v>5</v>
      </c>
      <c r="DH2928">
        <v>9</v>
      </c>
      <c r="DI2928">
        <v>2</v>
      </c>
      <c r="DJ2928">
        <v>2</v>
      </c>
      <c r="DK2928">
        <v>2</v>
      </c>
      <c r="DL2928">
        <v>5</v>
      </c>
    </row>
    <row r="2929" spans="1:116" x14ac:dyDescent="0.35">
      <c r="A2929" t="s">
        <v>116</v>
      </c>
      <c r="B2929" t="s">
        <v>578</v>
      </c>
      <c r="C2929" t="s">
        <v>232</v>
      </c>
      <c r="D2929">
        <v>2021</v>
      </c>
      <c r="E2929" t="s">
        <v>330</v>
      </c>
      <c r="F2929">
        <v>0</v>
      </c>
      <c r="G2929" s="1">
        <v>44387.843043981484</v>
      </c>
      <c r="H2929">
        <v>1</v>
      </c>
      <c r="I2929">
        <v>11.13</v>
      </c>
      <c r="J2929">
        <v>200</v>
      </c>
      <c r="K2929" t="s">
        <v>133</v>
      </c>
      <c r="L2929" t="s">
        <v>13</v>
      </c>
      <c r="N2929" t="s">
        <v>286</v>
      </c>
      <c r="P2929" t="s">
        <v>340</v>
      </c>
      <c r="Q2929" t="s">
        <v>226</v>
      </c>
      <c r="R2929" t="s">
        <v>164</v>
      </c>
      <c r="S2929" t="s">
        <v>179</v>
      </c>
      <c r="T2929" t="s">
        <v>207</v>
      </c>
      <c r="U2929">
        <v>2098</v>
      </c>
      <c r="V2929">
        <v>0</v>
      </c>
      <c r="W2929">
        <v>12</v>
      </c>
      <c r="X2929">
        <v>17</v>
      </c>
      <c r="Y2929">
        <v>27</v>
      </c>
      <c r="Z2929">
        <v>12</v>
      </c>
      <c r="AA2929">
        <v>17</v>
      </c>
      <c r="AB2929">
        <v>0</v>
      </c>
      <c r="AC2929">
        <v>0</v>
      </c>
      <c r="AD2929">
        <v>0</v>
      </c>
      <c r="AE2929">
        <v>0</v>
      </c>
      <c r="AF2929">
        <v>0</v>
      </c>
      <c r="AJ2929">
        <v>0.34320000000000001</v>
      </c>
      <c r="AK2929">
        <v>0.82940000000000003</v>
      </c>
      <c r="AL2929">
        <v>0</v>
      </c>
      <c r="AM2929">
        <v>3</v>
      </c>
      <c r="AN2929">
        <v>2</v>
      </c>
      <c r="AO2929">
        <v>3</v>
      </c>
      <c r="AP2929">
        <v>2</v>
      </c>
      <c r="AQ2929">
        <v>0</v>
      </c>
      <c r="AR2929">
        <v>0</v>
      </c>
      <c r="AS2929">
        <v>0</v>
      </c>
      <c r="AT2929">
        <v>3</v>
      </c>
      <c r="AV2929">
        <v>0</v>
      </c>
      <c r="AW2929">
        <v>0</v>
      </c>
      <c r="AX2929">
        <v>0</v>
      </c>
      <c r="AY2929">
        <v>0</v>
      </c>
      <c r="AZ2929">
        <v>2</v>
      </c>
      <c r="BA2929">
        <v>0</v>
      </c>
      <c r="BB2929">
        <v>0</v>
      </c>
      <c r="BC2929">
        <v>1</v>
      </c>
      <c r="BD2929">
        <v>0</v>
      </c>
      <c r="BE2929">
        <v>1</v>
      </c>
      <c r="BF2929">
        <v>9</v>
      </c>
      <c r="BG2929">
        <v>0</v>
      </c>
      <c r="BH2929">
        <v>0</v>
      </c>
      <c r="BI2929">
        <v>0</v>
      </c>
      <c r="BJ2929">
        <v>1</v>
      </c>
      <c r="BK2929">
        <v>88126</v>
      </c>
      <c r="BL2929">
        <v>2520.2860000000001</v>
      </c>
      <c r="BN2929">
        <v>3641.3251</v>
      </c>
      <c r="BO2929">
        <v>3479.6568000000002</v>
      </c>
      <c r="BP2929">
        <v>107</v>
      </c>
      <c r="BQ2929">
        <v>3.0600999999999998</v>
      </c>
      <c r="BR2929">
        <v>53</v>
      </c>
      <c r="BS2929">
        <v>1.5157</v>
      </c>
      <c r="BT2929">
        <v>46</v>
      </c>
      <c r="BU2929">
        <v>269</v>
      </c>
      <c r="BV2929">
        <v>7.6929999999999996</v>
      </c>
      <c r="BW2929">
        <v>53242</v>
      </c>
      <c r="BX2929">
        <v>30464</v>
      </c>
      <c r="BY2929">
        <v>871.22969999999998</v>
      </c>
      <c r="CA2929">
        <v>51625</v>
      </c>
      <c r="CB2929">
        <v>-0.11372500000000001</v>
      </c>
      <c r="CD2929">
        <v>846</v>
      </c>
      <c r="CE2929">
        <v>173</v>
      </c>
      <c r="CF2929">
        <v>132</v>
      </c>
      <c r="CG2929">
        <v>8</v>
      </c>
      <c r="CH2929">
        <v>29.141999999999999</v>
      </c>
      <c r="CI2929">
        <v>14619</v>
      </c>
      <c r="CJ2929">
        <v>18051</v>
      </c>
      <c r="CK2929">
        <v>328</v>
      </c>
      <c r="CL2929">
        <v>18508</v>
      </c>
      <c r="CM2929">
        <v>19405</v>
      </c>
      <c r="CN2929">
        <v>341</v>
      </c>
      <c r="CO2929">
        <v>-3889</v>
      </c>
      <c r="CP2929">
        <v>-1354</v>
      </c>
      <c r="CQ2929">
        <v>-13</v>
      </c>
      <c r="CR2929">
        <v>1</v>
      </c>
      <c r="CS2929">
        <v>0</v>
      </c>
      <c r="CT2929">
        <v>4</v>
      </c>
      <c r="CU2929">
        <v>4</v>
      </c>
      <c r="CV2929">
        <v>6</v>
      </c>
      <c r="CW2929">
        <v>1</v>
      </c>
      <c r="CX2929">
        <v>22040</v>
      </c>
      <c r="CY2929">
        <v>28130</v>
      </c>
      <c r="CZ2929">
        <v>500</v>
      </c>
      <c r="DA2929">
        <v>27323</v>
      </c>
      <c r="DB2929">
        <v>30185</v>
      </c>
      <c r="DC2929">
        <v>543</v>
      </c>
      <c r="DD2929">
        <v>-5283</v>
      </c>
      <c r="DE2929">
        <v>-2055</v>
      </c>
      <c r="DF2929">
        <v>-43</v>
      </c>
      <c r="DG2929">
        <v>2</v>
      </c>
      <c r="DH2929">
        <v>2</v>
      </c>
      <c r="DI2929">
        <v>5</v>
      </c>
      <c r="DJ2929">
        <v>5</v>
      </c>
      <c r="DK2929">
        <v>9</v>
      </c>
      <c r="DL2929">
        <v>2</v>
      </c>
    </row>
    <row r="2930" spans="1:116" x14ac:dyDescent="0.35">
      <c r="A2930" t="s">
        <v>116</v>
      </c>
      <c r="B2930" t="s">
        <v>579</v>
      </c>
      <c r="C2930" t="s">
        <v>232</v>
      </c>
      <c r="D2930">
        <v>2021</v>
      </c>
      <c r="E2930" t="s">
        <v>330</v>
      </c>
      <c r="F2930">
        <v>0</v>
      </c>
      <c r="G2930" s="1">
        <v>44387.905798611115</v>
      </c>
      <c r="H2930">
        <v>1</v>
      </c>
      <c r="I2930">
        <v>11.13</v>
      </c>
      <c r="J2930">
        <v>1</v>
      </c>
      <c r="K2930" t="s">
        <v>117</v>
      </c>
      <c r="L2930" t="s">
        <v>118</v>
      </c>
      <c r="M2930" t="s">
        <v>317</v>
      </c>
      <c r="N2930" t="s">
        <v>247</v>
      </c>
      <c r="O2930" t="s">
        <v>162</v>
      </c>
      <c r="P2930" t="s">
        <v>124</v>
      </c>
      <c r="Q2930" t="s">
        <v>150</v>
      </c>
      <c r="R2930" t="s">
        <v>158</v>
      </c>
      <c r="S2930" t="s">
        <v>143</v>
      </c>
      <c r="T2930" t="s">
        <v>172</v>
      </c>
      <c r="U2930">
        <v>1999</v>
      </c>
      <c r="V2930">
        <v>1</v>
      </c>
      <c r="W2930">
        <v>2</v>
      </c>
      <c r="X2930">
        <v>2</v>
      </c>
      <c r="Y2930">
        <v>6</v>
      </c>
      <c r="Z2930">
        <v>16</v>
      </c>
      <c r="AA2930">
        <v>4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0.48020000000000002</v>
      </c>
      <c r="AK2930">
        <v>0.60029999999999994</v>
      </c>
      <c r="BI2930">
        <v>1</v>
      </c>
      <c r="BJ2930">
        <v>0</v>
      </c>
      <c r="BK2930">
        <v>15117</v>
      </c>
      <c r="BL2930">
        <v>453.73689999999999</v>
      </c>
      <c r="BM2930">
        <v>0.234598</v>
      </c>
      <c r="BN2930">
        <v>652.88639999999998</v>
      </c>
      <c r="BO2930">
        <v>822.80139999999994</v>
      </c>
      <c r="BP2930">
        <v>17</v>
      </c>
      <c r="BQ2930">
        <v>0.51029999999999998</v>
      </c>
      <c r="BR2930">
        <v>8</v>
      </c>
      <c r="BS2930">
        <v>0.24010000000000001</v>
      </c>
      <c r="BT2930">
        <v>9</v>
      </c>
      <c r="BU2930">
        <v>43</v>
      </c>
      <c r="BV2930">
        <v>1.2906</v>
      </c>
      <c r="BW2930">
        <v>13357</v>
      </c>
      <c r="BX2930">
        <v>9003</v>
      </c>
      <c r="BY2930">
        <v>270.2251</v>
      </c>
      <c r="BZ2930">
        <v>0.20608399999999999</v>
      </c>
      <c r="CA2930">
        <v>10275</v>
      </c>
      <c r="CC2930">
        <v>265</v>
      </c>
      <c r="CD2930">
        <v>250</v>
      </c>
      <c r="CE2930">
        <v>15</v>
      </c>
      <c r="CF2930">
        <v>5</v>
      </c>
      <c r="CG2930">
        <v>8</v>
      </c>
      <c r="CH2930">
        <v>7.9539999999999997</v>
      </c>
      <c r="CI2930">
        <v>2926</v>
      </c>
      <c r="CJ2930">
        <v>4096</v>
      </c>
      <c r="CK2930">
        <v>71</v>
      </c>
      <c r="CL2930">
        <v>3440</v>
      </c>
      <c r="CM2930">
        <v>4429</v>
      </c>
      <c r="CN2930">
        <v>78</v>
      </c>
      <c r="CO2930">
        <v>-514</v>
      </c>
      <c r="CP2930">
        <v>-333</v>
      </c>
      <c r="CQ2930">
        <v>-7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4040</v>
      </c>
      <c r="CY2930">
        <v>5789</v>
      </c>
      <c r="CZ2930">
        <v>96</v>
      </c>
      <c r="DA2930">
        <v>5081</v>
      </c>
      <c r="DB2930">
        <v>7199</v>
      </c>
      <c r="DC2930">
        <v>128</v>
      </c>
      <c r="DD2930">
        <v>-1041</v>
      </c>
      <c r="DE2930">
        <v>-1410</v>
      </c>
      <c r="DF2930">
        <v>-32</v>
      </c>
      <c r="DG2930">
        <v>0</v>
      </c>
      <c r="DH2930">
        <v>0</v>
      </c>
      <c r="DI2930">
        <v>1</v>
      </c>
      <c r="DJ2930">
        <v>0</v>
      </c>
      <c r="DK2930">
        <v>1</v>
      </c>
      <c r="DL2930">
        <v>0</v>
      </c>
    </row>
    <row r="2931" spans="1:116" x14ac:dyDescent="0.35">
      <c r="A2931" t="s">
        <v>116</v>
      </c>
      <c r="B2931" t="s">
        <v>579</v>
      </c>
      <c r="C2931" t="s">
        <v>232</v>
      </c>
      <c r="D2931">
        <v>2021</v>
      </c>
      <c r="E2931" t="s">
        <v>330</v>
      </c>
      <c r="F2931">
        <v>0</v>
      </c>
      <c r="G2931" s="1">
        <v>44387.905798611115</v>
      </c>
      <c r="H2931">
        <v>1</v>
      </c>
      <c r="I2931">
        <v>11.13</v>
      </c>
      <c r="J2931">
        <v>2</v>
      </c>
      <c r="K2931" t="s">
        <v>117</v>
      </c>
      <c r="L2931" t="s">
        <v>125</v>
      </c>
      <c r="M2931" t="s">
        <v>248</v>
      </c>
      <c r="N2931" t="s">
        <v>247</v>
      </c>
      <c r="O2931" t="s">
        <v>226</v>
      </c>
      <c r="P2931" t="s">
        <v>124</v>
      </c>
      <c r="Q2931" t="s">
        <v>150</v>
      </c>
      <c r="R2931" t="s">
        <v>158</v>
      </c>
      <c r="S2931" t="s">
        <v>143</v>
      </c>
      <c r="T2931" t="s">
        <v>172</v>
      </c>
      <c r="U2931">
        <v>1999</v>
      </c>
      <c r="V2931">
        <v>1</v>
      </c>
      <c r="W2931">
        <v>5</v>
      </c>
      <c r="X2931">
        <v>1</v>
      </c>
      <c r="Y2931">
        <v>5</v>
      </c>
      <c r="Z2931">
        <v>16</v>
      </c>
      <c r="AA2931">
        <v>4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0.48020000000000002</v>
      </c>
      <c r="AK2931">
        <v>0.60029999999999994</v>
      </c>
      <c r="BI2931">
        <v>0</v>
      </c>
      <c r="BJ2931">
        <v>0</v>
      </c>
      <c r="BK2931">
        <v>9991</v>
      </c>
      <c r="BL2931">
        <v>299.87990000000002</v>
      </c>
      <c r="BM2931">
        <v>0.15504799999999999</v>
      </c>
      <c r="BN2931">
        <v>814.54729999999995</v>
      </c>
      <c r="BO2931">
        <v>787.65380000000005</v>
      </c>
      <c r="BP2931">
        <v>9</v>
      </c>
      <c r="BQ2931">
        <v>0.27010000000000001</v>
      </c>
      <c r="BR2931">
        <v>6</v>
      </c>
      <c r="BS2931">
        <v>0.18010000000000001</v>
      </c>
      <c r="BT2931">
        <v>6</v>
      </c>
      <c r="BU2931">
        <v>34</v>
      </c>
      <c r="BV2931">
        <v>1.0205</v>
      </c>
      <c r="BW2931">
        <v>12234</v>
      </c>
      <c r="BX2931">
        <v>7880</v>
      </c>
      <c r="BY2931">
        <v>236.51830000000001</v>
      </c>
      <c r="BZ2931">
        <v>0.18037900000000001</v>
      </c>
      <c r="CA2931">
        <v>10000</v>
      </c>
      <c r="CC2931">
        <v>175</v>
      </c>
      <c r="CD2931">
        <v>15</v>
      </c>
      <c r="CE2931">
        <v>160</v>
      </c>
      <c r="CF2931">
        <v>114</v>
      </c>
      <c r="CG2931">
        <v>1</v>
      </c>
      <c r="CH2931">
        <v>5.2526000000000002</v>
      </c>
      <c r="CI2931">
        <v>2937</v>
      </c>
      <c r="CJ2931">
        <v>3336</v>
      </c>
      <c r="CK2931">
        <v>61</v>
      </c>
      <c r="CL2931">
        <v>3266</v>
      </c>
      <c r="CM2931">
        <v>3840</v>
      </c>
      <c r="CN2931">
        <v>73</v>
      </c>
      <c r="CO2931">
        <v>-329</v>
      </c>
      <c r="CP2931">
        <v>-504</v>
      </c>
      <c r="CQ2931">
        <v>-12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4826</v>
      </c>
      <c r="CY2931">
        <v>5397</v>
      </c>
      <c r="CZ2931">
        <v>96</v>
      </c>
      <c r="DA2931">
        <v>5003</v>
      </c>
      <c r="DB2931">
        <v>6314</v>
      </c>
      <c r="DC2931">
        <v>118</v>
      </c>
      <c r="DD2931">
        <v>-177</v>
      </c>
      <c r="DE2931">
        <v>-917</v>
      </c>
      <c r="DF2931">
        <v>-22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1</v>
      </c>
    </row>
    <row r="2932" spans="1:116" x14ac:dyDescent="0.35">
      <c r="A2932" t="s">
        <v>116</v>
      </c>
      <c r="B2932" t="s">
        <v>579</v>
      </c>
      <c r="C2932" t="s">
        <v>232</v>
      </c>
      <c r="D2932">
        <v>2021</v>
      </c>
      <c r="E2932" t="s">
        <v>330</v>
      </c>
      <c r="F2932">
        <v>0</v>
      </c>
      <c r="G2932" s="1">
        <v>44387.905798611115</v>
      </c>
      <c r="H2932">
        <v>1</v>
      </c>
      <c r="I2932">
        <v>11.13</v>
      </c>
      <c r="J2932">
        <v>3</v>
      </c>
      <c r="K2932" t="s">
        <v>117</v>
      </c>
      <c r="L2932" t="s">
        <v>127</v>
      </c>
      <c r="M2932" t="s">
        <v>249</v>
      </c>
      <c r="N2932" t="s">
        <v>247</v>
      </c>
      <c r="O2932" t="s">
        <v>141</v>
      </c>
      <c r="P2932" t="s">
        <v>124</v>
      </c>
      <c r="Q2932" t="s">
        <v>150</v>
      </c>
      <c r="R2932" t="s">
        <v>158</v>
      </c>
      <c r="S2932" t="s">
        <v>143</v>
      </c>
      <c r="T2932" t="s">
        <v>172</v>
      </c>
      <c r="U2932">
        <v>1999</v>
      </c>
      <c r="V2932">
        <v>1</v>
      </c>
      <c r="W2932">
        <v>2</v>
      </c>
      <c r="X2932">
        <v>1</v>
      </c>
      <c r="Y2932">
        <v>9</v>
      </c>
      <c r="Z2932">
        <v>16</v>
      </c>
      <c r="AA2932">
        <v>4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0.48020000000000002</v>
      </c>
      <c r="AK2932">
        <v>0.60029999999999994</v>
      </c>
      <c r="BI2932">
        <v>1</v>
      </c>
      <c r="BJ2932">
        <v>0</v>
      </c>
      <c r="BK2932">
        <v>16595</v>
      </c>
      <c r="BL2932">
        <v>498.09899999999999</v>
      </c>
      <c r="BM2932">
        <v>0.25753399999999999</v>
      </c>
      <c r="BN2932">
        <v>233.45670000000001</v>
      </c>
      <c r="BO2932">
        <v>298.85939999999999</v>
      </c>
      <c r="BP2932">
        <v>12</v>
      </c>
      <c r="BQ2932">
        <v>0.36020000000000002</v>
      </c>
      <c r="BR2932">
        <v>6</v>
      </c>
      <c r="BS2932">
        <v>0.18010000000000001</v>
      </c>
      <c r="BT2932">
        <v>4</v>
      </c>
      <c r="BU2932">
        <v>28</v>
      </c>
      <c r="BV2932">
        <v>0.84040000000000004</v>
      </c>
      <c r="BW2932">
        <v>14265</v>
      </c>
      <c r="BX2932">
        <v>9911</v>
      </c>
      <c r="BY2932">
        <v>297.4787</v>
      </c>
      <c r="BZ2932">
        <v>0.22686799999999999</v>
      </c>
      <c r="CA2932">
        <v>12100</v>
      </c>
      <c r="CC2932">
        <v>314</v>
      </c>
      <c r="CD2932">
        <v>283</v>
      </c>
      <c r="CE2932">
        <v>31</v>
      </c>
      <c r="CF2932">
        <v>24</v>
      </c>
      <c r="CG2932">
        <v>7</v>
      </c>
      <c r="CH2932">
        <v>9.4246999999999996</v>
      </c>
      <c r="CI2932">
        <v>3174</v>
      </c>
      <c r="CJ2932">
        <v>4527</v>
      </c>
      <c r="CK2932">
        <v>86</v>
      </c>
      <c r="CL2932">
        <v>3569</v>
      </c>
      <c r="CM2932">
        <v>4742</v>
      </c>
      <c r="CN2932">
        <v>81</v>
      </c>
      <c r="CO2932">
        <v>-395</v>
      </c>
      <c r="CP2932">
        <v>-215</v>
      </c>
      <c r="CQ2932">
        <v>5</v>
      </c>
      <c r="CR2932">
        <v>0</v>
      </c>
      <c r="CS2932">
        <v>0</v>
      </c>
      <c r="CT2932">
        <v>1</v>
      </c>
      <c r="CU2932">
        <v>1</v>
      </c>
      <c r="CV2932">
        <v>0</v>
      </c>
      <c r="CW2932">
        <v>0</v>
      </c>
      <c r="CX2932">
        <v>4944</v>
      </c>
      <c r="CY2932">
        <v>7249</v>
      </c>
      <c r="CZ2932">
        <v>139</v>
      </c>
      <c r="DA2932">
        <v>5415</v>
      </c>
      <c r="DB2932">
        <v>7378</v>
      </c>
      <c r="DC2932">
        <v>123</v>
      </c>
      <c r="DD2932">
        <v>-471</v>
      </c>
      <c r="DE2932">
        <v>-129</v>
      </c>
      <c r="DF2932">
        <v>16</v>
      </c>
      <c r="DG2932">
        <v>0</v>
      </c>
      <c r="DH2932">
        <v>0</v>
      </c>
      <c r="DI2932">
        <v>1</v>
      </c>
      <c r="DJ2932">
        <v>2</v>
      </c>
      <c r="DK2932">
        <v>0</v>
      </c>
      <c r="DL2932">
        <v>0</v>
      </c>
    </row>
    <row r="2933" spans="1:116" x14ac:dyDescent="0.35">
      <c r="A2933" t="s">
        <v>116</v>
      </c>
      <c r="B2933" t="s">
        <v>579</v>
      </c>
      <c r="C2933" t="s">
        <v>232</v>
      </c>
      <c r="D2933">
        <v>2021</v>
      </c>
      <c r="E2933" t="s">
        <v>330</v>
      </c>
      <c r="F2933">
        <v>0</v>
      </c>
      <c r="G2933" s="1">
        <v>44387.905798611115</v>
      </c>
      <c r="H2933">
        <v>1</v>
      </c>
      <c r="I2933">
        <v>11.13</v>
      </c>
      <c r="J2933">
        <v>4</v>
      </c>
      <c r="K2933" t="s">
        <v>117</v>
      </c>
      <c r="L2933" t="s">
        <v>129</v>
      </c>
      <c r="M2933" t="s">
        <v>250</v>
      </c>
      <c r="N2933" t="s">
        <v>247</v>
      </c>
      <c r="O2933" t="s">
        <v>197</v>
      </c>
      <c r="P2933" t="s">
        <v>124</v>
      </c>
      <c r="Q2933" t="s">
        <v>150</v>
      </c>
      <c r="R2933" t="s">
        <v>158</v>
      </c>
      <c r="S2933" t="s">
        <v>143</v>
      </c>
      <c r="T2933" t="s">
        <v>172</v>
      </c>
      <c r="U2933">
        <v>1999</v>
      </c>
      <c r="V2933">
        <v>1</v>
      </c>
      <c r="W2933">
        <v>7</v>
      </c>
      <c r="X2933">
        <v>0</v>
      </c>
      <c r="Y2933">
        <v>4</v>
      </c>
      <c r="Z2933">
        <v>16</v>
      </c>
      <c r="AA2933">
        <v>4</v>
      </c>
      <c r="AB2933">
        <v>1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0.48020000000000002</v>
      </c>
      <c r="AK2933">
        <v>0.60029999999999994</v>
      </c>
      <c r="BI2933">
        <v>0</v>
      </c>
      <c r="BJ2933">
        <v>0</v>
      </c>
      <c r="BK2933">
        <v>12205</v>
      </c>
      <c r="BL2933">
        <v>366.33319999999998</v>
      </c>
      <c r="BM2933">
        <v>0.18940699999999999</v>
      </c>
      <c r="BN2933">
        <v>357.20859999999999</v>
      </c>
      <c r="BO2933">
        <v>414.95749999999998</v>
      </c>
      <c r="BP2933">
        <v>19</v>
      </c>
      <c r="BQ2933">
        <v>0.57030000000000003</v>
      </c>
      <c r="BR2933">
        <v>15</v>
      </c>
      <c r="BS2933">
        <v>0.45019999999999999</v>
      </c>
      <c r="BT2933">
        <v>8</v>
      </c>
      <c r="BU2933">
        <v>62</v>
      </c>
      <c r="BV2933">
        <v>1.8609</v>
      </c>
      <c r="BW2933">
        <v>17079</v>
      </c>
      <c r="BX2933">
        <v>12725</v>
      </c>
      <c r="BY2933">
        <v>381.94099999999997</v>
      </c>
      <c r="BZ2933">
        <v>0.29127900000000001</v>
      </c>
      <c r="CA2933">
        <v>14350</v>
      </c>
      <c r="CC2933">
        <v>347</v>
      </c>
      <c r="CD2933">
        <v>321</v>
      </c>
      <c r="CE2933">
        <v>26</v>
      </c>
      <c r="CF2933">
        <v>15</v>
      </c>
      <c r="CG2933">
        <v>0</v>
      </c>
      <c r="CH2933">
        <v>10.4152</v>
      </c>
      <c r="CI2933">
        <v>3545</v>
      </c>
      <c r="CJ2933">
        <v>3585</v>
      </c>
      <c r="CK2933">
        <v>89</v>
      </c>
      <c r="CL2933">
        <v>3169</v>
      </c>
      <c r="CM2933">
        <v>3200</v>
      </c>
      <c r="CN2933">
        <v>74</v>
      </c>
      <c r="CO2933">
        <v>376</v>
      </c>
      <c r="CP2933">
        <v>385</v>
      </c>
      <c r="CQ2933">
        <v>15</v>
      </c>
      <c r="CR2933">
        <v>1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5749</v>
      </c>
      <c r="CY2933">
        <v>6053</v>
      </c>
      <c r="CZ2933">
        <v>142</v>
      </c>
      <c r="DA2933">
        <v>5008</v>
      </c>
      <c r="DB2933">
        <v>5461</v>
      </c>
      <c r="DC2933">
        <v>131</v>
      </c>
      <c r="DD2933">
        <v>741</v>
      </c>
      <c r="DE2933">
        <v>592</v>
      </c>
      <c r="DF2933">
        <v>11</v>
      </c>
      <c r="DG2933">
        <v>2</v>
      </c>
      <c r="DH2933">
        <v>0</v>
      </c>
      <c r="DI2933">
        <v>0</v>
      </c>
      <c r="DJ2933">
        <v>0</v>
      </c>
      <c r="DK2933">
        <v>1</v>
      </c>
      <c r="DL2933">
        <v>0</v>
      </c>
    </row>
    <row r="2934" spans="1:116" x14ac:dyDescent="0.35">
      <c r="A2934" t="s">
        <v>116</v>
      </c>
      <c r="B2934" t="s">
        <v>579</v>
      </c>
      <c r="C2934" t="s">
        <v>232</v>
      </c>
      <c r="D2934">
        <v>2021</v>
      </c>
      <c r="E2934" t="s">
        <v>330</v>
      </c>
      <c r="F2934">
        <v>0</v>
      </c>
      <c r="G2934" s="1">
        <v>44387.905798611115</v>
      </c>
      <c r="H2934">
        <v>1</v>
      </c>
      <c r="I2934">
        <v>11.13</v>
      </c>
      <c r="J2934">
        <v>5</v>
      </c>
      <c r="K2934" t="s">
        <v>117</v>
      </c>
      <c r="L2934" t="s">
        <v>131</v>
      </c>
      <c r="M2934" t="s">
        <v>251</v>
      </c>
      <c r="N2934" t="s">
        <v>247</v>
      </c>
      <c r="O2934" t="s">
        <v>132</v>
      </c>
      <c r="P2934" t="s">
        <v>124</v>
      </c>
      <c r="Q2934" t="s">
        <v>150</v>
      </c>
      <c r="R2934" t="s">
        <v>158</v>
      </c>
      <c r="S2934" t="s">
        <v>143</v>
      </c>
      <c r="T2934" t="s">
        <v>172</v>
      </c>
      <c r="U2934">
        <v>1999</v>
      </c>
      <c r="V2934">
        <v>1</v>
      </c>
      <c r="W2934">
        <v>0</v>
      </c>
      <c r="X2934">
        <v>0</v>
      </c>
      <c r="Y2934">
        <v>14</v>
      </c>
      <c r="Z2934">
        <v>16</v>
      </c>
      <c r="AA2934">
        <v>4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0.48020000000000002</v>
      </c>
      <c r="AK2934">
        <v>0.60029999999999994</v>
      </c>
      <c r="BI2934">
        <v>0</v>
      </c>
      <c r="BJ2934">
        <v>0</v>
      </c>
      <c r="BK2934">
        <v>10530</v>
      </c>
      <c r="BL2934">
        <v>316.05799999999999</v>
      </c>
      <c r="BM2934">
        <v>0.163413</v>
      </c>
      <c r="BN2934">
        <v>262.57130000000001</v>
      </c>
      <c r="BO2934">
        <v>620.38019999999995</v>
      </c>
      <c r="BP2934">
        <v>50</v>
      </c>
      <c r="BQ2934">
        <v>1.5007999999999999</v>
      </c>
      <c r="BR2934">
        <v>21</v>
      </c>
      <c r="BS2934">
        <v>0.63029999999999997</v>
      </c>
      <c r="BT2934">
        <v>15</v>
      </c>
      <c r="BU2934">
        <v>122</v>
      </c>
      <c r="BV2934">
        <v>3.6617999999999999</v>
      </c>
      <c r="BW2934">
        <v>8521</v>
      </c>
      <c r="BX2934">
        <v>4167</v>
      </c>
      <c r="BY2934">
        <v>125.07250000000001</v>
      </c>
      <c r="BZ2934">
        <v>9.5390500000000003E-2</v>
      </c>
      <c r="CA2934">
        <v>6725</v>
      </c>
      <c r="CC2934">
        <v>29</v>
      </c>
      <c r="CD2934">
        <v>29</v>
      </c>
      <c r="CE2934">
        <v>0</v>
      </c>
      <c r="CF2934">
        <v>0</v>
      </c>
      <c r="CG2934">
        <v>0</v>
      </c>
      <c r="CH2934">
        <v>0.87039999999999995</v>
      </c>
      <c r="CI2934">
        <v>2144</v>
      </c>
      <c r="CJ2934">
        <v>2227</v>
      </c>
      <c r="CK2934">
        <v>5</v>
      </c>
      <c r="CL2934">
        <v>2129</v>
      </c>
      <c r="CM2934">
        <v>2400</v>
      </c>
      <c r="CN2934">
        <v>18</v>
      </c>
      <c r="CO2934">
        <v>15</v>
      </c>
      <c r="CP2934">
        <v>-173</v>
      </c>
      <c r="CQ2934">
        <v>-13</v>
      </c>
      <c r="CR2934">
        <v>0</v>
      </c>
      <c r="CS2934">
        <v>1</v>
      </c>
      <c r="CT2934">
        <v>0</v>
      </c>
      <c r="CU2934">
        <v>0</v>
      </c>
      <c r="CV2934">
        <v>0</v>
      </c>
      <c r="CW2934">
        <v>1</v>
      </c>
      <c r="CX2934">
        <v>3282</v>
      </c>
      <c r="CY2934">
        <v>3705</v>
      </c>
      <c r="CZ2934">
        <v>9</v>
      </c>
      <c r="DA2934">
        <v>3284</v>
      </c>
      <c r="DB2934">
        <v>4047</v>
      </c>
      <c r="DC2934">
        <v>30</v>
      </c>
      <c r="DD2934">
        <v>-2</v>
      </c>
      <c r="DE2934">
        <v>-342</v>
      </c>
      <c r="DF2934">
        <v>-21</v>
      </c>
      <c r="DG2934">
        <v>0</v>
      </c>
      <c r="DH2934">
        <v>2</v>
      </c>
      <c r="DI2934">
        <v>0</v>
      </c>
      <c r="DJ2934">
        <v>0</v>
      </c>
      <c r="DK2934">
        <v>1</v>
      </c>
      <c r="DL2934">
        <v>1</v>
      </c>
    </row>
    <row r="2935" spans="1:116" x14ac:dyDescent="0.35">
      <c r="A2935" t="s">
        <v>116</v>
      </c>
      <c r="B2935" t="s">
        <v>579</v>
      </c>
      <c r="C2935" t="s">
        <v>232</v>
      </c>
      <c r="D2935">
        <v>2021</v>
      </c>
      <c r="E2935" t="s">
        <v>330</v>
      </c>
      <c r="F2935">
        <v>0</v>
      </c>
      <c r="G2935" s="1">
        <v>44387.905798611115</v>
      </c>
      <c r="H2935">
        <v>1</v>
      </c>
      <c r="I2935">
        <v>11.13</v>
      </c>
      <c r="J2935">
        <v>6</v>
      </c>
      <c r="K2935" t="s">
        <v>133</v>
      </c>
      <c r="L2935" t="s">
        <v>118</v>
      </c>
      <c r="M2935" t="s">
        <v>292</v>
      </c>
      <c r="N2935" t="s">
        <v>293</v>
      </c>
      <c r="O2935" t="s">
        <v>495</v>
      </c>
      <c r="P2935" t="s">
        <v>340</v>
      </c>
      <c r="Q2935" t="s">
        <v>351</v>
      </c>
      <c r="R2935" t="s">
        <v>135</v>
      </c>
      <c r="S2935" t="s">
        <v>164</v>
      </c>
      <c r="T2935" t="s">
        <v>179</v>
      </c>
      <c r="U2935">
        <v>1999</v>
      </c>
      <c r="V2935">
        <v>0</v>
      </c>
      <c r="W2935">
        <v>2</v>
      </c>
      <c r="X2935">
        <v>4</v>
      </c>
      <c r="Y2935">
        <v>1</v>
      </c>
      <c r="Z2935">
        <v>4</v>
      </c>
      <c r="AA2935">
        <v>16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0.1201</v>
      </c>
      <c r="AK2935">
        <v>0.60029999999999994</v>
      </c>
      <c r="BI2935">
        <v>0</v>
      </c>
      <c r="BJ2935">
        <v>1</v>
      </c>
      <c r="BK2935">
        <v>17896</v>
      </c>
      <c r="BL2935">
        <v>537.14859999999999</v>
      </c>
      <c r="BM2935">
        <v>0.36672900000000003</v>
      </c>
      <c r="BN2935">
        <v>831.14559999999994</v>
      </c>
      <c r="BO2935">
        <v>561.67079999999999</v>
      </c>
      <c r="BP2935">
        <v>13</v>
      </c>
      <c r="BQ2935">
        <v>0.39019999999999999</v>
      </c>
      <c r="BR2935">
        <v>9</v>
      </c>
      <c r="BS2935">
        <v>0.27010000000000001</v>
      </c>
      <c r="BT2935">
        <v>7</v>
      </c>
      <c r="BU2935">
        <v>61</v>
      </c>
      <c r="BV2935">
        <v>1.8309</v>
      </c>
      <c r="BW2935">
        <v>12589</v>
      </c>
      <c r="BX2935">
        <v>8235</v>
      </c>
      <c r="BY2935">
        <v>247.17359999999999</v>
      </c>
      <c r="BZ2935">
        <v>0.26563999999999999</v>
      </c>
      <c r="CA2935">
        <v>12760</v>
      </c>
      <c r="CC2935">
        <v>264</v>
      </c>
      <c r="CD2935">
        <v>258</v>
      </c>
      <c r="CE2935">
        <v>6</v>
      </c>
      <c r="CF2935">
        <v>5</v>
      </c>
      <c r="CG2935">
        <v>0</v>
      </c>
      <c r="CH2935">
        <v>7.9240000000000004</v>
      </c>
      <c r="CI2935">
        <v>3440</v>
      </c>
      <c r="CJ2935">
        <v>4429</v>
      </c>
      <c r="CK2935">
        <v>78</v>
      </c>
      <c r="CL2935">
        <v>2926</v>
      </c>
      <c r="CM2935">
        <v>4096</v>
      </c>
      <c r="CN2935">
        <v>71</v>
      </c>
      <c r="CO2935">
        <v>514</v>
      </c>
      <c r="CP2935">
        <v>333</v>
      </c>
      <c r="CQ2935">
        <v>7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5081</v>
      </c>
      <c r="CY2935">
        <v>7199</v>
      </c>
      <c r="CZ2935">
        <v>128</v>
      </c>
      <c r="DA2935">
        <v>4040</v>
      </c>
      <c r="DB2935">
        <v>5789</v>
      </c>
      <c r="DC2935">
        <v>96</v>
      </c>
      <c r="DD2935">
        <v>1041</v>
      </c>
      <c r="DE2935">
        <v>1410</v>
      </c>
      <c r="DF2935">
        <v>32</v>
      </c>
      <c r="DG2935">
        <v>0</v>
      </c>
      <c r="DH2935">
        <v>1</v>
      </c>
      <c r="DI2935">
        <v>0</v>
      </c>
      <c r="DJ2935">
        <v>0</v>
      </c>
      <c r="DK2935">
        <v>0</v>
      </c>
      <c r="DL2935">
        <v>1</v>
      </c>
    </row>
    <row r="2936" spans="1:116" x14ac:dyDescent="0.35">
      <c r="A2936" t="s">
        <v>116</v>
      </c>
      <c r="B2936" t="s">
        <v>579</v>
      </c>
      <c r="C2936" t="s">
        <v>232</v>
      </c>
      <c r="D2936">
        <v>2021</v>
      </c>
      <c r="E2936" t="s">
        <v>330</v>
      </c>
      <c r="F2936">
        <v>0</v>
      </c>
      <c r="G2936" s="1">
        <v>44387.905798611115</v>
      </c>
      <c r="H2936">
        <v>1</v>
      </c>
      <c r="I2936">
        <v>11.13</v>
      </c>
      <c r="J2936">
        <v>7</v>
      </c>
      <c r="K2936" t="s">
        <v>133</v>
      </c>
      <c r="L2936" t="s">
        <v>125</v>
      </c>
      <c r="M2936" t="s">
        <v>369</v>
      </c>
      <c r="N2936" t="s">
        <v>293</v>
      </c>
      <c r="O2936" t="s">
        <v>418</v>
      </c>
      <c r="P2936" t="s">
        <v>340</v>
      </c>
      <c r="Q2936" t="s">
        <v>351</v>
      </c>
      <c r="R2936" t="s">
        <v>135</v>
      </c>
      <c r="S2936" t="s">
        <v>164</v>
      </c>
      <c r="T2936" t="s">
        <v>179</v>
      </c>
      <c r="U2936">
        <v>1999</v>
      </c>
      <c r="V2936">
        <v>0</v>
      </c>
      <c r="W2936">
        <v>0</v>
      </c>
      <c r="X2936">
        <v>4</v>
      </c>
      <c r="Y2936">
        <v>2</v>
      </c>
      <c r="Z2936">
        <v>4</v>
      </c>
      <c r="AA2936">
        <v>16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0.1201</v>
      </c>
      <c r="AK2936">
        <v>0.60029999999999994</v>
      </c>
      <c r="BI2936">
        <v>0</v>
      </c>
      <c r="BJ2936">
        <v>0</v>
      </c>
      <c r="BK2936">
        <v>5225</v>
      </c>
      <c r="BL2936">
        <v>156.82839999999999</v>
      </c>
      <c r="BM2936">
        <v>0.107072</v>
      </c>
      <c r="BN2936">
        <v>802.36120000000005</v>
      </c>
      <c r="BO2936">
        <v>529.1046</v>
      </c>
      <c r="BP2936">
        <v>8</v>
      </c>
      <c r="BQ2936">
        <v>0.24010000000000001</v>
      </c>
      <c r="BR2936">
        <v>10</v>
      </c>
      <c r="BS2936">
        <v>0.30020000000000002</v>
      </c>
      <c r="BT2936">
        <v>10</v>
      </c>
      <c r="BU2936">
        <v>47</v>
      </c>
      <c r="BV2936">
        <v>1.4107000000000001</v>
      </c>
      <c r="BW2936">
        <v>9705</v>
      </c>
      <c r="BX2936">
        <v>5351</v>
      </c>
      <c r="BY2936">
        <v>160.6103</v>
      </c>
      <c r="BZ2936">
        <v>0.17261499999999999</v>
      </c>
      <c r="CA2936">
        <v>9525</v>
      </c>
      <c r="CC2936">
        <v>194</v>
      </c>
      <c r="CD2936">
        <v>15</v>
      </c>
      <c r="CE2936">
        <v>179</v>
      </c>
      <c r="CF2936">
        <v>130</v>
      </c>
      <c r="CG2936">
        <v>4</v>
      </c>
      <c r="CH2936">
        <v>5.8228999999999997</v>
      </c>
      <c r="CI2936">
        <v>3266</v>
      </c>
      <c r="CJ2936">
        <v>3840</v>
      </c>
      <c r="CK2936">
        <v>73</v>
      </c>
      <c r="CL2936">
        <v>2937</v>
      </c>
      <c r="CM2936">
        <v>3336</v>
      </c>
      <c r="CN2936">
        <v>61</v>
      </c>
      <c r="CO2936">
        <v>329</v>
      </c>
      <c r="CP2936">
        <v>504</v>
      </c>
      <c r="CQ2936">
        <v>12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5003</v>
      </c>
      <c r="CY2936">
        <v>6314</v>
      </c>
      <c r="CZ2936">
        <v>118</v>
      </c>
      <c r="DA2936">
        <v>4826</v>
      </c>
      <c r="DB2936">
        <v>5397</v>
      </c>
      <c r="DC2936">
        <v>96</v>
      </c>
      <c r="DD2936">
        <v>177</v>
      </c>
      <c r="DE2936">
        <v>917</v>
      </c>
      <c r="DF2936">
        <v>22</v>
      </c>
      <c r="DG2936">
        <v>0</v>
      </c>
      <c r="DH2936">
        <v>0</v>
      </c>
      <c r="DI2936">
        <v>1</v>
      </c>
      <c r="DJ2936">
        <v>0</v>
      </c>
      <c r="DK2936">
        <v>0</v>
      </c>
      <c r="DL2936">
        <v>0</v>
      </c>
    </row>
    <row r="2937" spans="1:116" x14ac:dyDescent="0.35">
      <c r="A2937" t="s">
        <v>116</v>
      </c>
      <c r="B2937" t="s">
        <v>579</v>
      </c>
      <c r="C2937" t="s">
        <v>232</v>
      </c>
      <c r="D2937">
        <v>2021</v>
      </c>
      <c r="E2937" t="s">
        <v>330</v>
      </c>
      <c r="F2937">
        <v>0</v>
      </c>
      <c r="G2937" s="1">
        <v>44387.905798611115</v>
      </c>
      <c r="H2937">
        <v>1</v>
      </c>
      <c r="I2937">
        <v>11.13</v>
      </c>
      <c r="J2937">
        <v>8</v>
      </c>
      <c r="K2937" t="s">
        <v>133</v>
      </c>
      <c r="L2937" t="s">
        <v>127</v>
      </c>
      <c r="M2937" t="s">
        <v>295</v>
      </c>
      <c r="N2937" t="s">
        <v>293</v>
      </c>
      <c r="O2937" t="s">
        <v>207</v>
      </c>
      <c r="P2937" t="s">
        <v>340</v>
      </c>
      <c r="Q2937" t="s">
        <v>351</v>
      </c>
      <c r="R2937" t="s">
        <v>135</v>
      </c>
      <c r="S2937" t="s">
        <v>164</v>
      </c>
      <c r="T2937" t="s">
        <v>179</v>
      </c>
      <c r="U2937">
        <v>1999</v>
      </c>
      <c r="V2937">
        <v>0</v>
      </c>
      <c r="W2937">
        <v>2</v>
      </c>
      <c r="X2937">
        <v>2</v>
      </c>
      <c r="Y2937">
        <v>2</v>
      </c>
      <c r="Z2937">
        <v>4</v>
      </c>
      <c r="AA2937">
        <v>16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1</v>
      </c>
      <c r="AH2937">
        <v>0</v>
      </c>
      <c r="AI2937">
        <v>0</v>
      </c>
      <c r="AJ2937">
        <v>0.1201</v>
      </c>
      <c r="AK2937">
        <v>0.60029999999999994</v>
      </c>
      <c r="BI2937">
        <v>0</v>
      </c>
      <c r="BJ2937">
        <v>1</v>
      </c>
      <c r="BK2937">
        <v>10958</v>
      </c>
      <c r="BL2937">
        <v>328.90449999999998</v>
      </c>
      <c r="BM2937">
        <v>0.224554</v>
      </c>
      <c r="BN2937">
        <v>406.76339999999999</v>
      </c>
      <c r="BO2937">
        <v>174.95750000000001</v>
      </c>
      <c r="BP2937">
        <v>17</v>
      </c>
      <c r="BQ2937">
        <v>0.51029999999999998</v>
      </c>
      <c r="BR2937">
        <v>8</v>
      </c>
      <c r="BS2937">
        <v>0.24010000000000001</v>
      </c>
      <c r="BT2937">
        <v>7</v>
      </c>
      <c r="BU2937">
        <v>36</v>
      </c>
      <c r="BV2937">
        <v>1.0805</v>
      </c>
      <c r="BW2937">
        <v>11946</v>
      </c>
      <c r="BX2937">
        <v>7592</v>
      </c>
      <c r="BY2937">
        <v>227.87389999999999</v>
      </c>
      <c r="BZ2937">
        <v>0.24490000000000001</v>
      </c>
      <c r="CA2937">
        <v>11750</v>
      </c>
      <c r="CC2937">
        <v>255</v>
      </c>
      <c r="CD2937">
        <v>244</v>
      </c>
      <c r="CE2937">
        <v>11</v>
      </c>
      <c r="CF2937">
        <v>8</v>
      </c>
      <c r="CG2937">
        <v>1</v>
      </c>
      <c r="CH2937">
        <v>7.6538000000000004</v>
      </c>
      <c r="CI2937">
        <v>3569</v>
      </c>
      <c r="CJ2937">
        <v>4742</v>
      </c>
      <c r="CK2937">
        <v>81</v>
      </c>
      <c r="CL2937">
        <v>3174</v>
      </c>
      <c r="CM2937">
        <v>4527</v>
      </c>
      <c r="CN2937">
        <v>86</v>
      </c>
      <c r="CO2937">
        <v>395</v>
      </c>
      <c r="CP2937">
        <v>215</v>
      </c>
      <c r="CQ2937">
        <v>-5</v>
      </c>
      <c r="CR2937">
        <v>1</v>
      </c>
      <c r="CS2937">
        <v>0</v>
      </c>
      <c r="CT2937">
        <v>0</v>
      </c>
      <c r="CU2937">
        <v>0</v>
      </c>
      <c r="CV2937">
        <v>0</v>
      </c>
      <c r="CW2937">
        <v>1</v>
      </c>
      <c r="CX2937">
        <v>5415</v>
      </c>
      <c r="CY2937">
        <v>7378</v>
      </c>
      <c r="CZ2937">
        <v>123</v>
      </c>
      <c r="DA2937">
        <v>4944</v>
      </c>
      <c r="DB2937">
        <v>7249</v>
      </c>
      <c r="DC2937">
        <v>139</v>
      </c>
      <c r="DD2937">
        <v>471</v>
      </c>
      <c r="DE2937">
        <v>129</v>
      </c>
      <c r="DF2937">
        <v>-16</v>
      </c>
      <c r="DG2937">
        <v>2</v>
      </c>
      <c r="DH2937">
        <v>0</v>
      </c>
      <c r="DI2937">
        <v>0</v>
      </c>
      <c r="DJ2937">
        <v>0</v>
      </c>
      <c r="DK2937">
        <v>0</v>
      </c>
      <c r="DL2937">
        <v>1</v>
      </c>
    </row>
    <row r="2938" spans="1:116" x14ac:dyDescent="0.35">
      <c r="A2938" t="s">
        <v>116</v>
      </c>
      <c r="B2938" t="s">
        <v>579</v>
      </c>
      <c r="C2938" t="s">
        <v>232</v>
      </c>
      <c r="D2938">
        <v>2021</v>
      </c>
      <c r="E2938" t="s">
        <v>330</v>
      </c>
      <c r="F2938">
        <v>0</v>
      </c>
      <c r="G2938" s="1">
        <v>44387.905798611115</v>
      </c>
      <c r="H2938">
        <v>1</v>
      </c>
      <c r="I2938">
        <v>11.13</v>
      </c>
      <c r="J2938">
        <v>9</v>
      </c>
      <c r="K2938" t="s">
        <v>133</v>
      </c>
      <c r="L2938" t="s">
        <v>129</v>
      </c>
      <c r="M2938" t="s">
        <v>370</v>
      </c>
      <c r="N2938" t="s">
        <v>293</v>
      </c>
      <c r="O2938" t="s">
        <v>222</v>
      </c>
      <c r="P2938" t="s">
        <v>340</v>
      </c>
      <c r="Q2938" t="s">
        <v>351</v>
      </c>
      <c r="R2938" t="s">
        <v>135</v>
      </c>
      <c r="S2938" t="s">
        <v>164</v>
      </c>
      <c r="T2938" t="s">
        <v>179</v>
      </c>
      <c r="U2938">
        <v>1999</v>
      </c>
      <c r="V2938">
        <v>0</v>
      </c>
      <c r="W2938">
        <v>0</v>
      </c>
      <c r="X2938">
        <v>2</v>
      </c>
      <c r="Y2938">
        <v>2</v>
      </c>
      <c r="Z2938">
        <v>4</v>
      </c>
      <c r="AA2938">
        <v>16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0.1201</v>
      </c>
      <c r="AK2938">
        <v>0.60029999999999994</v>
      </c>
      <c r="BI2938">
        <v>0</v>
      </c>
      <c r="BJ2938">
        <v>0</v>
      </c>
      <c r="BK2938">
        <v>13552</v>
      </c>
      <c r="BL2938">
        <v>406.76339999999999</v>
      </c>
      <c r="BM2938">
        <v>0.27771099999999999</v>
      </c>
      <c r="BN2938">
        <v>310.68529999999998</v>
      </c>
      <c r="BO2938">
        <v>142.69130000000001</v>
      </c>
      <c r="BP2938">
        <v>11</v>
      </c>
      <c r="BQ2938">
        <v>0.33019999999999999</v>
      </c>
      <c r="BR2938">
        <v>2</v>
      </c>
      <c r="BS2938">
        <v>0.06</v>
      </c>
      <c r="BT2938">
        <v>2</v>
      </c>
      <c r="BU2938">
        <v>17</v>
      </c>
      <c r="BV2938">
        <v>0.51029999999999998</v>
      </c>
      <c r="BW2938">
        <v>11961</v>
      </c>
      <c r="BX2938">
        <v>7607</v>
      </c>
      <c r="BY2938">
        <v>228.32419999999999</v>
      </c>
      <c r="BZ2938">
        <v>0.24538399999999999</v>
      </c>
      <c r="CA2938">
        <v>11335</v>
      </c>
      <c r="CC2938">
        <v>295</v>
      </c>
      <c r="CD2938">
        <v>282</v>
      </c>
      <c r="CE2938">
        <v>13</v>
      </c>
      <c r="CF2938">
        <v>12</v>
      </c>
      <c r="CG2938">
        <v>0</v>
      </c>
      <c r="CH2938">
        <v>8.8544</v>
      </c>
      <c r="CI2938">
        <v>3169</v>
      </c>
      <c r="CJ2938">
        <v>3200</v>
      </c>
      <c r="CK2938">
        <v>74</v>
      </c>
      <c r="CL2938">
        <v>3545</v>
      </c>
      <c r="CM2938">
        <v>3585</v>
      </c>
      <c r="CN2938">
        <v>89</v>
      </c>
      <c r="CO2938">
        <v>-376</v>
      </c>
      <c r="CP2938">
        <v>-385</v>
      </c>
      <c r="CQ2938">
        <v>-15</v>
      </c>
      <c r="CR2938">
        <v>0</v>
      </c>
      <c r="CS2938">
        <v>0</v>
      </c>
      <c r="CT2938">
        <v>0</v>
      </c>
      <c r="CU2938">
        <v>1</v>
      </c>
      <c r="CV2938">
        <v>0</v>
      </c>
      <c r="CW2938">
        <v>0</v>
      </c>
      <c r="CX2938">
        <v>5008</v>
      </c>
      <c r="CY2938">
        <v>5461</v>
      </c>
      <c r="CZ2938">
        <v>131</v>
      </c>
      <c r="DA2938">
        <v>5749</v>
      </c>
      <c r="DB2938">
        <v>6053</v>
      </c>
      <c r="DC2938">
        <v>142</v>
      </c>
      <c r="DD2938">
        <v>-741</v>
      </c>
      <c r="DE2938">
        <v>-592</v>
      </c>
      <c r="DF2938">
        <v>-11</v>
      </c>
      <c r="DG2938">
        <v>0</v>
      </c>
      <c r="DH2938">
        <v>1</v>
      </c>
      <c r="DI2938">
        <v>0</v>
      </c>
      <c r="DJ2938">
        <v>2</v>
      </c>
      <c r="DK2938">
        <v>0</v>
      </c>
      <c r="DL2938">
        <v>0</v>
      </c>
    </row>
    <row r="2939" spans="1:116" x14ac:dyDescent="0.35">
      <c r="A2939" t="s">
        <v>116</v>
      </c>
      <c r="B2939" t="s">
        <v>579</v>
      </c>
      <c r="C2939" t="s">
        <v>232</v>
      </c>
      <c r="D2939">
        <v>2021</v>
      </c>
      <c r="E2939" t="s">
        <v>330</v>
      </c>
      <c r="F2939">
        <v>0</v>
      </c>
      <c r="G2939" s="1">
        <v>44387.905798611115</v>
      </c>
      <c r="H2939">
        <v>1</v>
      </c>
      <c r="I2939">
        <v>11.13</v>
      </c>
      <c r="J2939">
        <v>10</v>
      </c>
      <c r="K2939" t="s">
        <v>133</v>
      </c>
      <c r="L2939" t="s">
        <v>131</v>
      </c>
      <c r="M2939" t="s">
        <v>371</v>
      </c>
      <c r="N2939" t="s">
        <v>293</v>
      </c>
      <c r="O2939" t="s">
        <v>146</v>
      </c>
      <c r="P2939" t="s">
        <v>340</v>
      </c>
      <c r="Q2939" t="s">
        <v>351</v>
      </c>
      <c r="R2939" t="s">
        <v>135</v>
      </c>
      <c r="S2939" t="s">
        <v>164</v>
      </c>
      <c r="T2939" t="s">
        <v>179</v>
      </c>
      <c r="U2939">
        <v>1999</v>
      </c>
      <c r="V2939">
        <v>0</v>
      </c>
      <c r="W2939">
        <v>0</v>
      </c>
      <c r="X2939">
        <v>4</v>
      </c>
      <c r="Y2939">
        <v>2</v>
      </c>
      <c r="Z2939">
        <v>4</v>
      </c>
      <c r="AA2939">
        <v>16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0.1201</v>
      </c>
      <c r="AK2939">
        <v>0.60029999999999994</v>
      </c>
      <c r="BI2939">
        <v>0</v>
      </c>
      <c r="BJ2939">
        <v>0</v>
      </c>
      <c r="BK2939">
        <v>1168</v>
      </c>
      <c r="BL2939">
        <v>35.057499999999997</v>
      </c>
      <c r="BM2939">
        <v>2.3934899999999999E-2</v>
      </c>
      <c r="BN2939">
        <v>403.16160000000002</v>
      </c>
      <c r="BO2939">
        <v>734.34720000000004</v>
      </c>
      <c r="BP2939">
        <v>64</v>
      </c>
      <c r="BQ2939">
        <v>1.921</v>
      </c>
      <c r="BR2939">
        <v>9</v>
      </c>
      <c r="BS2939">
        <v>0.27010000000000001</v>
      </c>
      <c r="BT2939">
        <v>20</v>
      </c>
      <c r="BU2939">
        <v>90</v>
      </c>
      <c r="BV2939">
        <v>2.7014</v>
      </c>
      <c r="BW2939">
        <v>6569</v>
      </c>
      <c r="BX2939">
        <v>2215</v>
      </c>
      <c r="BY2939">
        <v>66.483199999999997</v>
      </c>
      <c r="BZ2939">
        <v>7.1460700000000002E-2</v>
      </c>
      <c r="CA2939">
        <v>6300</v>
      </c>
      <c r="CC2939">
        <v>36</v>
      </c>
      <c r="CD2939">
        <v>36</v>
      </c>
      <c r="CE2939">
        <v>0</v>
      </c>
      <c r="CF2939">
        <v>0</v>
      </c>
      <c r="CG2939">
        <v>0</v>
      </c>
      <c r="CH2939">
        <v>1.0805</v>
      </c>
      <c r="CI2939">
        <v>2129</v>
      </c>
      <c r="CJ2939">
        <v>2400</v>
      </c>
      <c r="CK2939">
        <v>18</v>
      </c>
      <c r="CL2939">
        <v>2144</v>
      </c>
      <c r="CM2939">
        <v>2227</v>
      </c>
      <c r="CN2939">
        <v>5</v>
      </c>
      <c r="CO2939">
        <v>-15</v>
      </c>
      <c r="CP2939">
        <v>173</v>
      </c>
      <c r="CQ2939">
        <v>13</v>
      </c>
      <c r="CR2939">
        <v>0</v>
      </c>
      <c r="CS2939">
        <v>0</v>
      </c>
      <c r="CT2939">
        <v>1</v>
      </c>
      <c r="CU2939">
        <v>0</v>
      </c>
      <c r="CV2939">
        <v>1</v>
      </c>
      <c r="CW2939">
        <v>0</v>
      </c>
      <c r="CX2939">
        <v>3284</v>
      </c>
      <c r="CY2939">
        <v>4047</v>
      </c>
      <c r="CZ2939">
        <v>30</v>
      </c>
      <c r="DA2939">
        <v>3282</v>
      </c>
      <c r="DB2939">
        <v>3705</v>
      </c>
      <c r="DC2939">
        <v>9</v>
      </c>
      <c r="DD2939">
        <v>2</v>
      </c>
      <c r="DE2939">
        <v>342</v>
      </c>
      <c r="DF2939">
        <v>21</v>
      </c>
      <c r="DG2939">
        <v>0</v>
      </c>
      <c r="DH2939">
        <v>1</v>
      </c>
      <c r="DI2939">
        <v>1</v>
      </c>
      <c r="DJ2939">
        <v>0</v>
      </c>
      <c r="DK2939">
        <v>2</v>
      </c>
      <c r="DL2939">
        <v>0</v>
      </c>
    </row>
    <row r="2940" spans="1:116" x14ac:dyDescent="0.35">
      <c r="A2940" t="s">
        <v>116</v>
      </c>
      <c r="B2940" t="s">
        <v>579</v>
      </c>
      <c r="C2940" t="s">
        <v>232</v>
      </c>
      <c r="D2940">
        <v>2021</v>
      </c>
      <c r="E2940" t="s">
        <v>330</v>
      </c>
      <c r="F2940">
        <v>0</v>
      </c>
      <c r="G2940" s="1">
        <v>44387.905798611115</v>
      </c>
      <c r="H2940">
        <v>1</v>
      </c>
      <c r="I2940">
        <v>11.13</v>
      </c>
      <c r="J2940">
        <v>100</v>
      </c>
      <c r="K2940" t="s">
        <v>117</v>
      </c>
      <c r="L2940" t="s">
        <v>13</v>
      </c>
      <c r="N2940" t="s">
        <v>247</v>
      </c>
      <c r="P2940" t="s">
        <v>124</v>
      </c>
      <c r="Q2940" t="s">
        <v>150</v>
      </c>
      <c r="R2940" t="s">
        <v>158</v>
      </c>
      <c r="S2940" t="s">
        <v>143</v>
      </c>
      <c r="T2940" t="s">
        <v>172</v>
      </c>
      <c r="U2940">
        <v>1999</v>
      </c>
      <c r="V2940">
        <v>1</v>
      </c>
      <c r="W2940">
        <v>16</v>
      </c>
      <c r="X2940">
        <v>4</v>
      </c>
      <c r="Y2940">
        <v>38</v>
      </c>
      <c r="Z2940">
        <v>16</v>
      </c>
      <c r="AA2940">
        <v>4</v>
      </c>
      <c r="AB2940">
        <v>1</v>
      </c>
      <c r="AC2940">
        <v>0</v>
      </c>
      <c r="AD2940">
        <v>0</v>
      </c>
      <c r="AE2940">
        <v>0</v>
      </c>
      <c r="AF2940">
        <v>0</v>
      </c>
      <c r="AJ2940">
        <v>0.48020000000000002</v>
      </c>
      <c r="AK2940">
        <v>0.60029999999999994</v>
      </c>
      <c r="AL2940">
        <v>1</v>
      </c>
      <c r="AM2940">
        <v>5</v>
      </c>
      <c r="AN2940">
        <v>0</v>
      </c>
      <c r="AO2940">
        <v>4</v>
      </c>
      <c r="AP2940">
        <v>0</v>
      </c>
      <c r="AQ2940">
        <v>1</v>
      </c>
      <c r="AR2940">
        <v>2</v>
      </c>
      <c r="AS2940">
        <v>1</v>
      </c>
      <c r="AT2940">
        <v>0</v>
      </c>
      <c r="AV2940">
        <v>1</v>
      </c>
      <c r="AW2940">
        <v>0</v>
      </c>
      <c r="AX2940">
        <v>1</v>
      </c>
      <c r="AY2940">
        <v>1</v>
      </c>
      <c r="AZ2940">
        <v>1</v>
      </c>
      <c r="BA2940">
        <v>0</v>
      </c>
      <c r="BB2940">
        <v>1</v>
      </c>
      <c r="BC2940">
        <v>1</v>
      </c>
      <c r="BD2940">
        <v>1</v>
      </c>
      <c r="BE2940">
        <v>10</v>
      </c>
      <c r="BF2940">
        <v>3</v>
      </c>
      <c r="BG2940">
        <v>0</v>
      </c>
      <c r="BH2940">
        <v>0</v>
      </c>
      <c r="BI2940">
        <v>2</v>
      </c>
      <c r="BJ2940">
        <v>0</v>
      </c>
      <c r="BK2940">
        <v>64438</v>
      </c>
      <c r="BL2940">
        <v>1934.1070999999999</v>
      </c>
      <c r="BN2940">
        <v>2320.6703000000002</v>
      </c>
      <c r="BO2940">
        <v>2944.6523000000002</v>
      </c>
      <c r="BP2940">
        <v>107</v>
      </c>
      <c r="BQ2940">
        <v>3.2115999999999998</v>
      </c>
      <c r="BR2940">
        <v>56</v>
      </c>
      <c r="BS2940">
        <v>1.6808000000000001</v>
      </c>
      <c r="BT2940">
        <v>42</v>
      </c>
      <c r="BU2940">
        <v>289</v>
      </c>
      <c r="BV2940">
        <v>8.6743000000000006</v>
      </c>
      <c r="BW2940">
        <v>65456</v>
      </c>
      <c r="BX2940">
        <v>43688</v>
      </c>
      <c r="BY2940">
        <v>1311.2955999999999</v>
      </c>
      <c r="CA2940">
        <v>53450</v>
      </c>
      <c r="CB2940">
        <v>3.3866100000000003E-2</v>
      </c>
      <c r="CD2940">
        <v>898</v>
      </c>
      <c r="CE2940">
        <v>232</v>
      </c>
      <c r="CF2940">
        <v>158</v>
      </c>
      <c r="CG2940">
        <v>16</v>
      </c>
      <c r="CH2940">
        <v>33.917000000000002</v>
      </c>
      <c r="CI2940">
        <v>14726</v>
      </c>
      <c r="CJ2940">
        <v>17771</v>
      </c>
      <c r="CK2940">
        <v>312</v>
      </c>
      <c r="CL2940">
        <v>15573</v>
      </c>
      <c r="CM2940">
        <v>18611</v>
      </c>
      <c r="CN2940">
        <v>324</v>
      </c>
      <c r="CO2940">
        <v>-847</v>
      </c>
      <c r="CP2940">
        <v>-840</v>
      </c>
      <c r="CQ2940">
        <v>-12</v>
      </c>
      <c r="CR2940">
        <v>1</v>
      </c>
      <c r="CS2940">
        <v>1</v>
      </c>
      <c r="CT2940">
        <v>1</v>
      </c>
      <c r="CU2940">
        <v>1</v>
      </c>
      <c r="CV2940">
        <v>0</v>
      </c>
      <c r="CW2940">
        <v>1</v>
      </c>
      <c r="CX2940">
        <v>22841</v>
      </c>
      <c r="CY2940">
        <v>28193</v>
      </c>
      <c r="CZ2940">
        <v>482</v>
      </c>
      <c r="DA2940">
        <v>23791</v>
      </c>
      <c r="DB2940">
        <v>30399</v>
      </c>
      <c r="DC2940">
        <v>530</v>
      </c>
      <c r="DD2940">
        <v>-950</v>
      </c>
      <c r="DE2940">
        <v>-2206</v>
      </c>
      <c r="DF2940">
        <v>-48</v>
      </c>
      <c r="DG2940">
        <v>2</v>
      </c>
      <c r="DH2940">
        <v>2</v>
      </c>
      <c r="DI2940">
        <v>2</v>
      </c>
      <c r="DJ2940">
        <v>2</v>
      </c>
      <c r="DK2940">
        <v>3</v>
      </c>
      <c r="DL2940">
        <v>2</v>
      </c>
    </row>
    <row r="2941" spans="1:116" x14ac:dyDescent="0.35">
      <c r="A2941" t="s">
        <v>116</v>
      </c>
      <c r="B2941" t="s">
        <v>579</v>
      </c>
      <c r="C2941" t="s">
        <v>232</v>
      </c>
      <c r="D2941">
        <v>2021</v>
      </c>
      <c r="E2941" t="s">
        <v>330</v>
      </c>
      <c r="F2941">
        <v>0</v>
      </c>
      <c r="G2941" s="1">
        <v>44387.905798611115</v>
      </c>
      <c r="H2941">
        <v>1</v>
      </c>
      <c r="I2941">
        <v>11.13</v>
      </c>
      <c r="J2941">
        <v>200</v>
      </c>
      <c r="K2941" t="s">
        <v>133</v>
      </c>
      <c r="L2941" t="s">
        <v>13</v>
      </c>
      <c r="N2941" t="s">
        <v>293</v>
      </c>
      <c r="P2941" t="s">
        <v>340</v>
      </c>
      <c r="Q2941" t="s">
        <v>351</v>
      </c>
      <c r="R2941" t="s">
        <v>135</v>
      </c>
      <c r="S2941" t="s">
        <v>164</v>
      </c>
      <c r="T2941" t="s">
        <v>179</v>
      </c>
      <c r="U2941">
        <v>1999</v>
      </c>
      <c r="V2941">
        <v>0</v>
      </c>
      <c r="W2941">
        <v>4</v>
      </c>
      <c r="X2941">
        <v>16</v>
      </c>
      <c r="Y2941">
        <v>9</v>
      </c>
      <c r="Z2941">
        <v>4</v>
      </c>
      <c r="AA2941">
        <v>16</v>
      </c>
      <c r="AB2941">
        <v>0</v>
      </c>
      <c r="AC2941">
        <v>0</v>
      </c>
      <c r="AD2941">
        <v>0</v>
      </c>
      <c r="AE2941">
        <v>0</v>
      </c>
      <c r="AF2941">
        <v>1</v>
      </c>
      <c r="AJ2941">
        <v>0.1201</v>
      </c>
      <c r="AK2941">
        <v>0.60029999999999994</v>
      </c>
      <c r="AL2941">
        <v>0</v>
      </c>
      <c r="AM2941">
        <v>0</v>
      </c>
      <c r="AN2941">
        <v>5</v>
      </c>
      <c r="AO2941">
        <v>0</v>
      </c>
      <c r="AP2941">
        <v>4</v>
      </c>
      <c r="AQ2941">
        <v>0</v>
      </c>
      <c r="AR2941">
        <v>0</v>
      </c>
      <c r="AS2941">
        <v>0</v>
      </c>
      <c r="AT2941">
        <v>0</v>
      </c>
      <c r="AV2941">
        <v>0</v>
      </c>
      <c r="AW2941">
        <v>1</v>
      </c>
      <c r="AX2941">
        <v>0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0</v>
      </c>
      <c r="BE2941">
        <v>3</v>
      </c>
      <c r="BF2941">
        <v>10</v>
      </c>
      <c r="BG2941">
        <v>1</v>
      </c>
      <c r="BH2941">
        <v>1</v>
      </c>
      <c r="BI2941">
        <v>0</v>
      </c>
      <c r="BJ2941">
        <v>2</v>
      </c>
      <c r="BK2941">
        <v>48799</v>
      </c>
      <c r="BL2941">
        <v>1464.7023999999999</v>
      </c>
      <c r="BN2941">
        <v>2754.1170999999999</v>
      </c>
      <c r="BO2941">
        <v>2142.7714000000001</v>
      </c>
      <c r="BP2941">
        <v>113</v>
      </c>
      <c r="BQ2941">
        <v>3.3917000000000002</v>
      </c>
      <c r="BR2941">
        <v>38</v>
      </c>
      <c r="BS2941">
        <v>1.1406000000000001</v>
      </c>
      <c r="BT2941">
        <v>46</v>
      </c>
      <c r="BU2941">
        <v>251</v>
      </c>
      <c r="BV2941">
        <v>7.5338000000000003</v>
      </c>
      <c r="BW2941">
        <v>52770</v>
      </c>
      <c r="BX2941">
        <v>31002</v>
      </c>
      <c r="BY2941">
        <v>930.52530000000002</v>
      </c>
      <c r="CA2941">
        <v>51670</v>
      </c>
      <c r="CB2941">
        <v>-3.3866100000000003E-2</v>
      </c>
      <c r="CD2941">
        <v>835</v>
      </c>
      <c r="CE2941">
        <v>209</v>
      </c>
      <c r="CF2941">
        <v>155</v>
      </c>
      <c r="CG2941">
        <v>5</v>
      </c>
      <c r="CH2941">
        <v>31.335699999999999</v>
      </c>
      <c r="CI2941">
        <v>15573</v>
      </c>
      <c r="CJ2941">
        <v>18611</v>
      </c>
      <c r="CK2941">
        <v>324</v>
      </c>
      <c r="CL2941">
        <v>14726</v>
      </c>
      <c r="CM2941">
        <v>17771</v>
      </c>
      <c r="CN2941">
        <v>312</v>
      </c>
      <c r="CO2941">
        <v>847</v>
      </c>
      <c r="CP2941">
        <v>840</v>
      </c>
      <c r="CQ2941">
        <v>12</v>
      </c>
      <c r="CR2941">
        <v>1</v>
      </c>
      <c r="CS2941">
        <v>0</v>
      </c>
      <c r="CT2941">
        <v>1</v>
      </c>
      <c r="CU2941">
        <v>1</v>
      </c>
      <c r="CV2941">
        <v>1</v>
      </c>
      <c r="CW2941">
        <v>1</v>
      </c>
      <c r="CX2941">
        <v>23791</v>
      </c>
      <c r="CY2941">
        <v>30399</v>
      </c>
      <c r="CZ2941">
        <v>530</v>
      </c>
      <c r="DA2941">
        <v>22841</v>
      </c>
      <c r="DB2941">
        <v>28193</v>
      </c>
      <c r="DC2941">
        <v>482</v>
      </c>
      <c r="DD2941">
        <v>950</v>
      </c>
      <c r="DE2941">
        <v>2206</v>
      </c>
      <c r="DF2941">
        <v>48</v>
      </c>
      <c r="DG2941">
        <v>2</v>
      </c>
      <c r="DH2941">
        <v>3</v>
      </c>
      <c r="DI2941">
        <v>2</v>
      </c>
      <c r="DJ2941">
        <v>2</v>
      </c>
      <c r="DK2941">
        <v>2</v>
      </c>
      <c r="DL2941">
        <v>2</v>
      </c>
    </row>
    <row r="2942" spans="1:116" x14ac:dyDescent="0.35">
      <c r="A2942" t="s">
        <v>116</v>
      </c>
      <c r="B2942" t="s">
        <v>580</v>
      </c>
      <c r="C2942" t="s">
        <v>232</v>
      </c>
      <c r="D2942">
        <v>2021</v>
      </c>
      <c r="E2942" t="s">
        <v>330</v>
      </c>
      <c r="F2942">
        <v>0</v>
      </c>
      <c r="G2942" s="1">
        <v>44387.948101851849</v>
      </c>
      <c r="H2942">
        <v>1</v>
      </c>
      <c r="I2942">
        <v>11.13</v>
      </c>
      <c r="J2942">
        <v>1</v>
      </c>
      <c r="K2942" t="s">
        <v>117</v>
      </c>
      <c r="L2942" t="s">
        <v>118</v>
      </c>
      <c r="M2942" t="s">
        <v>233</v>
      </c>
      <c r="N2942" t="s">
        <v>234</v>
      </c>
      <c r="O2942" t="s">
        <v>150</v>
      </c>
      <c r="P2942" t="s">
        <v>226</v>
      </c>
      <c r="Q2942" t="s">
        <v>167</v>
      </c>
      <c r="R2942" t="s">
        <v>135</v>
      </c>
      <c r="S2942" t="s">
        <v>196</v>
      </c>
      <c r="T2942" t="s">
        <v>193</v>
      </c>
      <c r="U2942">
        <v>1990</v>
      </c>
      <c r="V2942">
        <v>0</v>
      </c>
      <c r="W2942">
        <v>2</v>
      </c>
      <c r="X2942">
        <v>4</v>
      </c>
      <c r="Y2942">
        <v>1</v>
      </c>
      <c r="Z2942">
        <v>6</v>
      </c>
      <c r="AA2942">
        <v>20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0.18090000000000001</v>
      </c>
      <c r="AK2942">
        <v>0.78390000000000004</v>
      </c>
      <c r="BI2942">
        <v>0</v>
      </c>
      <c r="BJ2942">
        <v>0</v>
      </c>
      <c r="BK2942">
        <v>11096</v>
      </c>
      <c r="BL2942">
        <v>334.55279999999999</v>
      </c>
      <c r="BM2942">
        <v>0.223331</v>
      </c>
      <c r="BN2942">
        <v>887.27639999999997</v>
      </c>
      <c r="BO2942">
        <v>614.35180000000003</v>
      </c>
      <c r="BP2942">
        <v>16</v>
      </c>
      <c r="BQ2942">
        <v>0.4824</v>
      </c>
      <c r="BR2942">
        <v>4</v>
      </c>
      <c r="BS2942">
        <v>0.1206</v>
      </c>
      <c r="BT2942">
        <v>5</v>
      </c>
      <c r="BU2942">
        <v>34</v>
      </c>
      <c r="BV2942">
        <v>1.0250999999999999</v>
      </c>
      <c r="BW2942">
        <v>10518</v>
      </c>
      <c r="BX2942">
        <v>6183</v>
      </c>
      <c r="BY2942">
        <v>186.4221</v>
      </c>
      <c r="BZ2942">
        <v>0.21174000000000001</v>
      </c>
      <c r="CA2942">
        <v>10575</v>
      </c>
      <c r="CC2942">
        <v>253</v>
      </c>
      <c r="CD2942">
        <v>251</v>
      </c>
      <c r="CE2942">
        <v>2</v>
      </c>
      <c r="CF2942">
        <v>2</v>
      </c>
      <c r="CG2942">
        <v>0</v>
      </c>
      <c r="CH2942">
        <v>7.6280999999999999</v>
      </c>
      <c r="CI2942">
        <v>3208</v>
      </c>
      <c r="CJ2942">
        <v>4602</v>
      </c>
      <c r="CK2942">
        <v>84</v>
      </c>
      <c r="CL2942">
        <v>3278</v>
      </c>
      <c r="CM2942">
        <v>4256</v>
      </c>
      <c r="CN2942">
        <v>65</v>
      </c>
      <c r="CO2942">
        <v>-70</v>
      </c>
      <c r="CP2942">
        <v>346</v>
      </c>
      <c r="CQ2942">
        <v>19</v>
      </c>
      <c r="CR2942">
        <v>0</v>
      </c>
      <c r="CS2942">
        <v>1</v>
      </c>
      <c r="CT2942">
        <v>1</v>
      </c>
      <c r="CU2942">
        <v>1</v>
      </c>
      <c r="CV2942">
        <v>0</v>
      </c>
      <c r="CW2942">
        <v>0</v>
      </c>
      <c r="CX2942">
        <v>4777</v>
      </c>
      <c r="CY2942">
        <v>7439</v>
      </c>
      <c r="CZ2942">
        <v>131</v>
      </c>
      <c r="DA2942">
        <v>4994</v>
      </c>
      <c r="DB2942">
        <v>7027</v>
      </c>
      <c r="DC2942">
        <v>114</v>
      </c>
      <c r="DD2942">
        <v>-217</v>
      </c>
      <c r="DE2942">
        <v>412</v>
      </c>
      <c r="DF2942">
        <v>17</v>
      </c>
      <c r="DG2942">
        <v>0</v>
      </c>
      <c r="DH2942">
        <v>1</v>
      </c>
      <c r="DI2942">
        <v>1</v>
      </c>
      <c r="DJ2942">
        <v>1</v>
      </c>
      <c r="DK2942">
        <v>0</v>
      </c>
      <c r="DL2942">
        <v>0</v>
      </c>
    </row>
    <row r="2943" spans="1:116" x14ac:dyDescent="0.35">
      <c r="A2943" t="s">
        <v>116</v>
      </c>
      <c r="B2943" t="s">
        <v>580</v>
      </c>
      <c r="C2943" t="s">
        <v>232</v>
      </c>
      <c r="D2943">
        <v>2021</v>
      </c>
      <c r="E2943" t="s">
        <v>330</v>
      </c>
      <c r="F2943">
        <v>0</v>
      </c>
      <c r="G2943" s="1">
        <v>44387.948101851849</v>
      </c>
      <c r="H2943">
        <v>1</v>
      </c>
      <c r="I2943">
        <v>11.13</v>
      </c>
      <c r="J2943">
        <v>2</v>
      </c>
      <c r="K2943" t="s">
        <v>117</v>
      </c>
      <c r="L2943" t="s">
        <v>125</v>
      </c>
      <c r="M2943" t="s">
        <v>235</v>
      </c>
      <c r="N2943" t="s">
        <v>234</v>
      </c>
      <c r="O2943" t="s">
        <v>418</v>
      </c>
      <c r="P2943" t="s">
        <v>226</v>
      </c>
      <c r="Q2943" t="s">
        <v>167</v>
      </c>
      <c r="R2943" t="s">
        <v>135</v>
      </c>
      <c r="S2943" t="s">
        <v>196</v>
      </c>
      <c r="T2943" t="s">
        <v>193</v>
      </c>
      <c r="U2943">
        <v>1990</v>
      </c>
      <c r="V2943">
        <v>0</v>
      </c>
      <c r="W2943">
        <v>2</v>
      </c>
      <c r="X2943">
        <v>4</v>
      </c>
      <c r="Y2943">
        <v>2</v>
      </c>
      <c r="Z2943">
        <v>6</v>
      </c>
      <c r="AA2943">
        <v>20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0.18090000000000001</v>
      </c>
      <c r="AK2943">
        <v>0.78390000000000004</v>
      </c>
      <c r="BI2943">
        <v>0</v>
      </c>
      <c r="BJ2943">
        <v>0</v>
      </c>
      <c r="BK2943">
        <v>6020</v>
      </c>
      <c r="BL2943">
        <v>181.50749999999999</v>
      </c>
      <c r="BM2943">
        <v>0.121166</v>
      </c>
      <c r="BN2943">
        <v>732.87440000000004</v>
      </c>
      <c r="BO2943">
        <v>531.49749999999995</v>
      </c>
      <c r="BP2943">
        <v>9</v>
      </c>
      <c r="BQ2943">
        <v>0.27139999999999997</v>
      </c>
      <c r="BR2943">
        <v>10</v>
      </c>
      <c r="BS2943">
        <v>0.30149999999999999</v>
      </c>
      <c r="BT2943">
        <v>10</v>
      </c>
      <c r="BU2943">
        <v>43</v>
      </c>
      <c r="BV2943">
        <v>1.2965</v>
      </c>
      <c r="BW2943">
        <v>9870</v>
      </c>
      <c r="BX2943">
        <v>5535</v>
      </c>
      <c r="BY2943">
        <v>166.8844</v>
      </c>
      <c r="BZ2943">
        <v>0.18954799999999999</v>
      </c>
      <c r="CA2943">
        <v>9100</v>
      </c>
      <c r="CC2943">
        <v>186</v>
      </c>
      <c r="CD2943">
        <v>23</v>
      </c>
      <c r="CE2943">
        <v>163</v>
      </c>
      <c r="CF2943">
        <v>126</v>
      </c>
      <c r="CG2943">
        <v>4</v>
      </c>
      <c r="CH2943">
        <v>5.6079999999999997</v>
      </c>
      <c r="CI2943">
        <v>3318</v>
      </c>
      <c r="CJ2943">
        <v>3265</v>
      </c>
      <c r="CK2943">
        <v>57</v>
      </c>
      <c r="CL2943">
        <v>3403</v>
      </c>
      <c r="CM2943">
        <v>3986</v>
      </c>
      <c r="CN2943">
        <v>75</v>
      </c>
      <c r="CO2943">
        <v>-85</v>
      </c>
      <c r="CP2943">
        <v>-721</v>
      </c>
      <c r="CQ2943">
        <v>-18</v>
      </c>
      <c r="CR2943">
        <v>1</v>
      </c>
      <c r="CS2943">
        <v>1</v>
      </c>
      <c r="CT2943">
        <v>1</v>
      </c>
      <c r="CU2943">
        <v>0</v>
      </c>
      <c r="CV2943">
        <v>1</v>
      </c>
      <c r="CW2943">
        <v>0</v>
      </c>
      <c r="CX2943">
        <v>5118</v>
      </c>
      <c r="CY2943">
        <v>5633</v>
      </c>
      <c r="CZ2943">
        <v>93</v>
      </c>
      <c r="DA2943">
        <v>5324</v>
      </c>
      <c r="DB2943">
        <v>6239</v>
      </c>
      <c r="DC2943">
        <v>117</v>
      </c>
      <c r="DD2943">
        <v>-206</v>
      </c>
      <c r="DE2943">
        <v>-606</v>
      </c>
      <c r="DF2943">
        <v>-24</v>
      </c>
      <c r="DG2943">
        <v>2</v>
      </c>
      <c r="DH2943">
        <v>1</v>
      </c>
      <c r="DI2943">
        <v>1</v>
      </c>
      <c r="DJ2943">
        <v>0</v>
      </c>
      <c r="DK2943">
        <v>2</v>
      </c>
      <c r="DL2943">
        <v>0</v>
      </c>
    </row>
    <row r="2944" spans="1:116" x14ac:dyDescent="0.35">
      <c r="A2944" t="s">
        <v>116</v>
      </c>
      <c r="B2944" t="s">
        <v>580</v>
      </c>
      <c r="C2944" t="s">
        <v>232</v>
      </c>
      <c r="D2944">
        <v>2021</v>
      </c>
      <c r="E2944" t="s">
        <v>330</v>
      </c>
      <c r="F2944">
        <v>0</v>
      </c>
      <c r="G2944" s="1">
        <v>44387.948101851849</v>
      </c>
      <c r="H2944">
        <v>1</v>
      </c>
      <c r="I2944">
        <v>11.13</v>
      </c>
      <c r="J2944">
        <v>3</v>
      </c>
      <c r="K2944" t="s">
        <v>117</v>
      </c>
      <c r="L2944" t="s">
        <v>127</v>
      </c>
      <c r="M2944" t="s">
        <v>332</v>
      </c>
      <c r="N2944" t="s">
        <v>234</v>
      </c>
      <c r="O2944" t="s">
        <v>180</v>
      </c>
      <c r="P2944" t="s">
        <v>226</v>
      </c>
      <c r="Q2944" t="s">
        <v>167</v>
      </c>
      <c r="R2944" t="s">
        <v>135</v>
      </c>
      <c r="S2944" t="s">
        <v>196</v>
      </c>
      <c r="T2944" t="s">
        <v>193</v>
      </c>
      <c r="U2944">
        <v>1990</v>
      </c>
      <c r="V2944">
        <v>0</v>
      </c>
      <c r="W2944">
        <v>1</v>
      </c>
      <c r="X2944">
        <v>3</v>
      </c>
      <c r="Y2944">
        <v>1</v>
      </c>
      <c r="Z2944">
        <v>6</v>
      </c>
      <c r="AA2944">
        <v>20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0.18090000000000001</v>
      </c>
      <c r="AK2944">
        <v>0.78390000000000004</v>
      </c>
      <c r="BI2944">
        <v>0</v>
      </c>
      <c r="BJ2944">
        <v>1</v>
      </c>
      <c r="BK2944">
        <v>13347</v>
      </c>
      <c r="BL2944">
        <v>402.4221</v>
      </c>
      <c r="BM2944">
        <v>0.26863799999999999</v>
      </c>
      <c r="BN2944">
        <v>453.25630000000001</v>
      </c>
      <c r="BO2944">
        <v>358.28140000000002</v>
      </c>
      <c r="BP2944">
        <v>17</v>
      </c>
      <c r="BQ2944">
        <v>0.51259999999999994</v>
      </c>
      <c r="BR2944">
        <v>8</v>
      </c>
      <c r="BS2944">
        <v>0.2412</v>
      </c>
      <c r="BT2944">
        <v>7</v>
      </c>
      <c r="BU2944">
        <v>47</v>
      </c>
      <c r="BV2944">
        <v>1.4171</v>
      </c>
      <c r="BW2944">
        <v>11987</v>
      </c>
      <c r="BX2944">
        <v>7652</v>
      </c>
      <c r="BY2944">
        <v>230.71360000000001</v>
      </c>
      <c r="BZ2944">
        <v>0.262048</v>
      </c>
      <c r="CA2944">
        <v>11325</v>
      </c>
      <c r="CC2944">
        <v>313</v>
      </c>
      <c r="CD2944">
        <v>290</v>
      </c>
      <c r="CE2944">
        <v>23</v>
      </c>
      <c r="CF2944">
        <v>16</v>
      </c>
      <c r="CG2944">
        <v>0</v>
      </c>
      <c r="CH2944">
        <v>9.4372000000000007</v>
      </c>
      <c r="CI2944">
        <v>3112</v>
      </c>
      <c r="CJ2944">
        <v>4459</v>
      </c>
      <c r="CK2944">
        <v>84</v>
      </c>
      <c r="CL2944">
        <v>3358</v>
      </c>
      <c r="CM2944">
        <v>4409</v>
      </c>
      <c r="CN2944">
        <v>78</v>
      </c>
      <c r="CO2944">
        <v>-246</v>
      </c>
      <c r="CP2944">
        <v>50</v>
      </c>
      <c r="CQ2944">
        <v>6</v>
      </c>
      <c r="CR2944">
        <v>0</v>
      </c>
      <c r="CS2944">
        <v>0</v>
      </c>
      <c r="CT2944">
        <v>0</v>
      </c>
      <c r="CU2944">
        <v>1</v>
      </c>
      <c r="CV2944">
        <v>0</v>
      </c>
      <c r="CW2944">
        <v>0</v>
      </c>
      <c r="CX2944">
        <v>4975</v>
      </c>
      <c r="CY2944">
        <v>7270</v>
      </c>
      <c r="CZ2944">
        <v>141</v>
      </c>
      <c r="DA2944">
        <v>5473</v>
      </c>
      <c r="DB2944">
        <v>7186</v>
      </c>
      <c r="DC2944">
        <v>131</v>
      </c>
      <c r="DD2944">
        <v>-498</v>
      </c>
      <c r="DE2944">
        <v>84</v>
      </c>
      <c r="DF2944">
        <v>10</v>
      </c>
      <c r="DG2944">
        <v>0</v>
      </c>
      <c r="DH2944">
        <v>0</v>
      </c>
      <c r="DI2944">
        <v>0</v>
      </c>
      <c r="DJ2944">
        <v>1</v>
      </c>
      <c r="DK2944">
        <v>0</v>
      </c>
      <c r="DL2944">
        <v>0</v>
      </c>
    </row>
    <row r="2945" spans="1:116" x14ac:dyDescent="0.35">
      <c r="A2945" t="s">
        <v>116</v>
      </c>
      <c r="B2945" t="s">
        <v>580</v>
      </c>
      <c r="C2945" t="s">
        <v>232</v>
      </c>
      <c r="D2945">
        <v>2021</v>
      </c>
      <c r="E2945" t="s">
        <v>330</v>
      </c>
      <c r="F2945">
        <v>0</v>
      </c>
      <c r="G2945" s="1">
        <v>44387.948101851849</v>
      </c>
      <c r="H2945">
        <v>1</v>
      </c>
      <c r="I2945">
        <v>11.13</v>
      </c>
      <c r="J2945">
        <v>4</v>
      </c>
      <c r="K2945" t="s">
        <v>117</v>
      </c>
      <c r="L2945" t="s">
        <v>129</v>
      </c>
      <c r="M2945" t="s">
        <v>237</v>
      </c>
      <c r="N2945" t="s">
        <v>234</v>
      </c>
      <c r="O2945" t="s">
        <v>223</v>
      </c>
      <c r="P2945" t="s">
        <v>226</v>
      </c>
      <c r="Q2945" t="s">
        <v>167</v>
      </c>
      <c r="R2945" t="s">
        <v>135</v>
      </c>
      <c r="S2945" t="s">
        <v>196</v>
      </c>
      <c r="T2945" t="s">
        <v>193</v>
      </c>
      <c r="U2945">
        <v>1990</v>
      </c>
      <c r="V2945">
        <v>0</v>
      </c>
      <c r="W2945">
        <v>1</v>
      </c>
      <c r="X2945">
        <v>5</v>
      </c>
      <c r="Y2945">
        <v>2</v>
      </c>
      <c r="Z2945">
        <v>6</v>
      </c>
      <c r="AA2945">
        <v>20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0.18090000000000001</v>
      </c>
      <c r="AK2945">
        <v>0.78390000000000004</v>
      </c>
      <c r="BI2945">
        <v>0</v>
      </c>
      <c r="BJ2945">
        <v>0</v>
      </c>
      <c r="BK2945">
        <v>16410</v>
      </c>
      <c r="BL2945">
        <v>494.77390000000003</v>
      </c>
      <c r="BM2945">
        <v>0.330287</v>
      </c>
      <c r="BN2945">
        <v>535.86929999999995</v>
      </c>
      <c r="BO2945">
        <v>318.66329999999999</v>
      </c>
      <c r="BP2945">
        <v>14</v>
      </c>
      <c r="BQ2945">
        <v>0.42209999999999998</v>
      </c>
      <c r="BR2945">
        <v>10</v>
      </c>
      <c r="BS2945">
        <v>0.30149999999999999</v>
      </c>
      <c r="BT2945">
        <v>6</v>
      </c>
      <c r="BU2945">
        <v>32</v>
      </c>
      <c r="BV2945">
        <v>0.96479999999999999</v>
      </c>
      <c r="BW2945">
        <v>11826</v>
      </c>
      <c r="BX2945">
        <v>7491</v>
      </c>
      <c r="BY2945">
        <v>225.85929999999999</v>
      </c>
      <c r="BZ2945">
        <v>0.25653399999999998</v>
      </c>
      <c r="CA2945">
        <v>11650</v>
      </c>
      <c r="CC2945">
        <v>304</v>
      </c>
      <c r="CD2945">
        <v>294</v>
      </c>
      <c r="CE2945">
        <v>10</v>
      </c>
      <c r="CF2945">
        <v>10</v>
      </c>
      <c r="CG2945">
        <v>0</v>
      </c>
      <c r="CH2945">
        <v>9.1658000000000008</v>
      </c>
      <c r="CI2945">
        <v>3653</v>
      </c>
      <c r="CJ2945">
        <v>2971</v>
      </c>
      <c r="CK2945">
        <v>86</v>
      </c>
      <c r="CL2945">
        <v>3025</v>
      </c>
      <c r="CM2945">
        <v>2990</v>
      </c>
      <c r="CN2945">
        <v>75</v>
      </c>
      <c r="CO2945">
        <v>628</v>
      </c>
      <c r="CP2945">
        <v>-19</v>
      </c>
      <c r="CQ2945">
        <v>11</v>
      </c>
      <c r="CR2945">
        <v>1</v>
      </c>
      <c r="CS2945">
        <v>1</v>
      </c>
      <c r="CT2945">
        <v>0</v>
      </c>
      <c r="CU2945">
        <v>0</v>
      </c>
      <c r="CV2945">
        <v>0</v>
      </c>
      <c r="CW2945">
        <v>1</v>
      </c>
      <c r="CX2945">
        <v>5303</v>
      </c>
      <c r="CY2945">
        <v>5307</v>
      </c>
      <c r="CZ2945">
        <v>135</v>
      </c>
      <c r="DA2945">
        <v>5345</v>
      </c>
      <c r="DB2945">
        <v>5154</v>
      </c>
      <c r="DC2945">
        <v>118</v>
      </c>
      <c r="DD2945">
        <v>-42</v>
      </c>
      <c r="DE2945">
        <v>153</v>
      </c>
      <c r="DF2945">
        <v>17</v>
      </c>
      <c r="DG2945">
        <v>1</v>
      </c>
      <c r="DH2945">
        <v>2</v>
      </c>
      <c r="DI2945">
        <v>1</v>
      </c>
      <c r="DJ2945">
        <v>2</v>
      </c>
      <c r="DK2945">
        <v>0</v>
      </c>
      <c r="DL2945">
        <v>2</v>
      </c>
    </row>
    <row r="2946" spans="1:116" x14ac:dyDescent="0.35">
      <c r="A2946" t="s">
        <v>116</v>
      </c>
      <c r="B2946" t="s">
        <v>580</v>
      </c>
      <c r="C2946" t="s">
        <v>232</v>
      </c>
      <c r="D2946">
        <v>2021</v>
      </c>
      <c r="E2946" t="s">
        <v>330</v>
      </c>
      <c r="F2946">
        <v>0</v>
      </c>
      <c r="G2946" s="1">
        <v>44387.948101851849</v>
      </c>
      <c r="H2946">
        <v>1</v>
      </c>
      <c r="I2946">
        <v>11.13</v>
      </c>
      <c r="J2946">
        <v>5</v>
      </c>
      <c r="K2946" t="s">
        <v>117</v>
      </c>
      <c r="L2946" t="s">
        <v>131</v>
      </c>
      <c r="M2946" t="s">
        <v>238</v>
      </c>
      <c r="N2946" t="s">
        <v>234</v>
      </c>
      <c r="O2946" t="s">
        <v>169</v>
      </c>
      <c r="P2946" t="s">
        <v>226</v>
      </c>
      <c r="Q2946" t="s">
        <v>167</v>
      </c>
      <c r="R2946" t="s">
        <v>135</v>
      </c>
      <c r="S2946" t="s">
        <v>196</v>
      </c>
      <c r="T2946" t="s">
        <v>193</v>
      </c>
      <c r="U2946">
        <v>1990</v>
      </c>
      <c r="V2946">
        <v>0</v>
      </c>
      <c r="W2946">
        <v>0</v>
      </c>
      <c r="X2946">
        <v>4</v>
      </c>
      <c r="Y2946">
        <v>5</v>
      </c>
      <c r="Z2946">
        <v>6</v>
      </c>
      <c r="AA2946">
        <v>20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0.18090000000000001</v>
      </c>
      <c r="AK2946">
        <v>0.78390000000000004</v>
      </c>
      <c r="BI2946">
        <v>0</v>
      </c>
      <c r="BJ2946">
        <v>0</v>
      </c>
      <c r="BK2946">
        <v>2811</v>
      </c>
      <c r="BL2946">
        <v>84.753799999999998</v>
      </c>
      <c r="BM2946">
        <v>5.6577599999999999E-2</v>
      </c>
      <c r="BN2946">
        <v>286.97489999999999</v>
      </c>
      <c r="BO2946">
        <v>132.8442</v>
      </c>
      <c r="BP2946">
        <v>53</v>
      </c>
      <c r="BQ2946">
        <v>1.5980000000000001</v>
      </c>
      <c r="BR2946">
        <v>12</v>
      </c>
      <c r="BS2946">
        <v>0.36180000000000001</v>
      </c>
      <c r="BT2946">
        <v>20</v>
      </c>
      <c r="BU2946">
        <v>93</v>
      </c>
      <c r="BV2946">
        <v>2.8039999999999998</v>
      </c>
      <c r="BW2946">
        <v>6675</v>
      </c>
      <c r="BX2946">
        <v>2340</v>
      </c>
      <c r="BY2946">
        <v>70.552800000000005</v>
      </c>
      <c r="BZ2946">
        <v>8.0130099999999996E-2</v>
      </c>
      <c r="CA2946">
        <v>6600</v>
      </c>
      <c r="CC2946">
        <v>22</v>
      </c>
      <c r="CD2946">
        <v>22</v>
      </c>
      <c r="CE2946">
        <v>0</v>
      </c>
      <c r="CF2946">
        <v>0</v>
      </c>
      <c r="CG2946">
        <v>0</v>
      </c>
      <c r="CH2946">
        <v>0.6633</v>
      </c>
      <c r="CI2946">
        <v>2217</v>
      </c>
      <c r="CJ2946">
        <v>2711</v>
      </c>
      <c r="CK2946">
        <v>2</v>
      </c>
      <c r="CL2946">
        <v>2039</v>
      </c>
      <c r="CM2946">
        <v>2839</v>
      </c>
      <c r="CN2946">
        <v>12</v>
      </c>
      <c r="CO2946">
        <v>178</v>
      </c>
      <c r="CP2946">
        <v>-128</v>
      </c>
      <c r="CQ2946">
        <v>-10</v>
      </c>
      <c r="CR2946">
        <v>0</v>
      </c>
      <c r="CS2946">
        <v>2</v>
      </c>
      <c r="CT2946">
        <v>0</v>
      </c>
      <c r="CU2946">
        <v>0</v>
      </c>
      <c r="CV2946">
        <v>0</v>
      </c>
      <c r="CW2946">
        <v>1</v>
      </c>
      <c r="CX2946">
        <v>3176</v>
      </c>
      <c r="CY2946">
        <v>3739</v>
      </c>
      <c r="CZ2946">
        <v>4</v>
      </c>
      <c r="DA2946">
        <v>3228</v>
      </c>
      <c r="DB2946">
        <v>4087</v>
      </c>
      <c r="DC2946">
        <v>18</v>
      </c>
      <c r="DD2946">
        <v>-52</v>
      </c>
      <c r="DE2946">
        <v>-348</v>
      </c>
      <c r="DF2946">
        <v>-14</v>
      </c>
      <c r="DG2946">
        <v>0</v>
      </c>
      <c r="DH2946">
        <v>3</v>
      </c>
      <c r="DI2946">
        <v>1</v>
      </c>
      <c r="DJ2946">
        <v>0</v>
      </c>
      <c r="DK2946">
        <v>2</v>
      </c>
      <c r="DL2946">
        <v>1</v>
      </c>
    </row>
    <row r="2947" spans="1:116" x14ac:dyDescent="0.35">
      <c r="A2947" t="s">
        <v>116</v>
      </c>
      <c r="B2947" t="s">
        <v>580</v>
      </c>
      <c r="C2947" t="s">
        <v>232</v>
      </c>
      <c r="D2947">
        <v>2021</v>
      </c>
      <c r="E2947" t="s">
        <v>330</v>
      </c>
      <c r="F2947">
        <v>0</v>
      </c>
      <c r="G2947" s="1">
        <v>44387.948101851849</v>
      </c>
      <c r="H2947">
        <v>1</v>
      </c>
      <c r="I2947">
        <v>11.13</v>
      </c>
      <c r="J2947">
        <v>6</v>
      </c>
      <c r="K2947" t="s">
        <v>133</v>
      </c>
      <c r="L2947" t="s">
        <v>118</v>
      </c>
      <c r="M2947" t="s">
        <v>259</v>
      </c>
      <c r="N2947" t="s">
        <v>260</v>
      </c>
      <c r="O2947" t="s">
        <v>134</v>
      </c>
      <c r="P2947" t="s">
        <v>340</v>
      </c>
      <c r="Q2947" t="s">
        <v>495</v>
      </c>
      <c r="R2947" t="s">
        <v>222</v>
      </c>
      <c r="S2947" t="s">
        <v>172</v>
      </c>
      <c r="T2947" t="s">
        <v>143</v>
      </c>
      <c r="U2947">
        <v>1990</v>
      </c>
      <c r="V2947">
        <v>1</v>
      </c>
      <c r="W2947">
        <v>2</v>
      </c>
      <c r="X2947">
        <v>0</v>
      </c>
      <c r="Y2947">
        <v>10</v>
      </c>
      <c r="Z2947">
        <v>20</v>
      </c>
      <c r="AA2947">
        <v>6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0.60299999999999998</v>
      </c>
      <c r="AK2947">
        <v>0.78390000000000004</v>
      </c>
      <c r="BI2947">
        <v>0</v>
      </c>
      <c r="BJ2947">
        <v>0</v>
      </c>
      <c r="BK2947">
        <v>12923</v>
      </c>
      <c r="BL2947">
        <v>389.63819999999998</v>
      </c>
      <c r="BM2947">
        <v>0.18258199999999999</v>
      </c>
      <c r="BN2947">
        <v>630.8442</v>
      </c>
      <c r="BO2947">
        <v>1007.3065</v>
      </c>
      <c r="BP2947">
        <v>11</v>
      </c>
      <c r="BQ2947">
        <v>0.33169999999999999</v>
      </c>
      <c r="BR2947">
        <v>1</v>
      </c>
      <c r="BS2947">
        <v>3.0200000000000001E-2</v>
      </c>
      <c r="BT2947">
        <v>3</v>
      </c>
      <c r="BU2947">
        <v>18</v>
      </c>
      <c r="BV2947">
        <v>0.54269999999999996</v>
      </c>
      <c r="BW2947">
        <v>11165</v>
      </c>
      <c r="BX2947">
        <v>6830</v>
      </c>
      <c r="BY2947">
        <v>205.92959999999999</v>
      </c>
      <c r="BZ2947">
        <v>0.15920699999999999</v>
      </c>
      <c r="CA2947">
        <v>10400</v>
      </c>
      <c r="CC2947">
        <v>206</v>
      </c>
      <c r="CD2947">
        <v>203</v>
      </c>
      <c r="CE2947">
        <v>3</v>
      </c>
      <c r="CF2947">
        <v>3</v>
      </c>
      <c r="CG2947">
        <v>0</v>
      </c>
      <c r="CH2947">
        <v>6.2111000000000001</v>
      </c>
      <c r="CI2947">
        <v>3278</v>
      </c>
      <c r="CJ2947">
        <v>4256</v>
      </c>
      <c r="CK2947">
        <v>65</v>
      </c>
      <c r="CL2947">
        <v>3208</v>
      </c>
      <c r="CM2947">
        <v>4602</v>
      </c>
      <c r="CN2947">
        <v>84</v>
      </c>
      <c r="CO2947">
        <v>70</v>
      </c>
      <c r="CP2947">
        <v>-346</v>
      </c>
      <c r="CQ2947">
        <v>-19</v>
      </c>
      <c r="CR2947">
        <v>1</v>
      </c>
      <c r="CS2947">
        <v>0</v>
      </c>
      <c r="CT2947">
        <v>0</v>
      </c>
      <c r="CU2947">
        <v>0</v>
      </c>
      <c r="CV2947">
        <v>1</v>
      </c>
      <c r="CW2947">
        <v>1</v>
      </c>
      <c r="CX2947">
        <v>4994</v>
      </c>
      <c r="CY2947">
        <v>7027</v>
      </c>
      <c r="CZ2947">
        <v>114</v>
      </c>
      <c r="DA2947">
        <v>4777</v>
      </c>
      <c r="DB2947">
        <v>7439</v>
      </c>
      <c r="DC2947">
        <v>131</v>
      </c>
      <c r="DD2947">
        <v>217</v>
      </c>
      <c r="DE2947">
        <v>-412</v>
      </c>
      <c r="DF2947">
        <v>-17</v>
      </c>
      <c r="DG2947">
        <v>1</v>
      </c>
      <c r="DH2947">
        <v>0</v>
      </c>
      <c r="DI2947">
        <v>0</v>
      </c>
      <c r="DJ2947">
        <v>0</v>
      </c>
      <c r="DK2947">
        <v>1</v>
      </c>
      <c r="DL2947">
        <v>1</v>
      </c>
    </row>
    <row r="2948" spans="1:116" x14ac:dyDescent="0.35">
      <c r="A2948" t="s">
        <v>116</v>
      </c>
      <c r="B2948" t="s">
        <v>580</v>
      </c>
      <c r="C2948" t="s">
        <v>232</v>
      </c>
      <c r="D2948">
        <v>2021</v>
      </c>
      <c r="E2948" t="s">
        <v>330</v>
      </c>
      <c r="F2948">
        <v>0</v>
      </c>
      <c r="G2948" s="1">
        <v>44387.948101851849</v>
      </c>
      <c r="H2948">
        <v>1</v>
      </c>
      <c r="I2948">
        <v>11.13</v>
      </c>
      <c r="J2948">
        <v>7</v>
      </c>
      <c r="K2948" t="s">
        <v>133</v>
      </c>
      <c r="L2948" t="s">
        <v>125</v>
      </c>
      <c r="M2948" t="s">
        <v>261</v>
      </c>
      <c r="N2948" t="s">
        <v>260</v>
      </c>
      <c r="O2948" t="s">
        <v>219</v>
      </c>
      <c r="P2948" t="s">
        <v>340</v>
      </c>
      <c r="Q2948" t="s">
        <v>495</v>
      </c>
      <c r="R2948" t="s">
        <v>222</v>
      </c>
      <c r="S2948" t="s">
        <v>172</v>
      </c>
      <c r="T2948" t="s">
        <v>143</v>
      </c>
      <c r="U2948">
        <v>1990</v>
      </c>
      <c r="V2948">
        <v>1</v>
      </c>
      <c r="W2948">
        <v>1</v>
      </c>
      <c r="X2948">
        <v>2</v>
      </c>
      <c r="Y2948">
        <v>8</v>
      </c>
      <c r="Z2948">
        <v>20</v>
      </c>
      <c r="AA2948">
        <v>6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0.60299999999999998</v>
      </c>
      <c r="AK2948">
        <v>0.78390000000000004</v>
      </c>
      <c r="BI2948">
        <v>0</v>
      </c>
      <c r="BJ2948">
        <v>0</v>
      </c>
      <c r="BK2948">
        <v>10381</v>
      </c>
      <c r="BL2948">
        <v>312.995</v>
      </c>
      <c r="BM2948">
        <v>0.14666799999999999</v>
      </c>
      <c r="BN2948">
        <v>561.67840000000001</v>
      </c>
      <c r="BO2948">
        <v>702.21109999999999</v>
      </c>
      <c r="BP2948">
        <v>10</v>
      </c>
      <c r="BQ2948">
        <v>0.30149999999999999</v>
      </c>
      <c r="BR2948">
        <v>13</v>
      </c>
      <c r="BS2948">
        <v>0.39200000000000002</v>
      </c>
      <c r="BT2948">
        <v>10</v>
      </c>
      <c r="BU2948">
        <v>56</v>
      </c>
      <c r="BV2948">
        <v>1.6883999999999999</v>
      </c>
      <c r="BW2948">
        <v>11743</v>
      </c>
      <c r="BX2948">
        <v>7408</v>
      </c>
      <c r="BY2948">
        <v>223.35679999999999</v>
      </c>
      <c r="BZ2948">
        <v>0.17268</v>
      </c>
      <c r="CA2948">
        <v>11750</v>
      </c>
      <c r="CC2948">
        <v>211</v>
      </c>
      <c r="CD2948">
        <v>35</v>
      </c>
      <c r="CE2948">
        <v>176</v>
      </c>
      <c r="CF2948">
        <v>100</v>
      </c>
      <c r="CG2948">
        <v>24</v>
      </c>
      <c r="CH2948">
        <v>6.3617999999999997</v>
      </c>
      <c r="CI2948">
        <v>3403</v>
      </c>
      <c r="CJ2948">
        <v>3986</v>
      </c>
      <c r="CK2948">
        <v>75</v>
      </c>
      <c r="CL2948">
        <v>3318</v>
      </c>
      <c r="CM2948">
        <v>3265</v>
      </c>
      <c r="CN2948">
        <v>57</v>
      </c>
      <c r="CO2948">
        <v>85</v>
      </c>
      <c r="CP2948">
        <v>721</v>
      </c>
      <c r="CQ2948">
        <v>18</v>
      </c>
      <c r="CR2948">
        <v>0</v>
      </c>
      <c r="CS2948">
        <v>1</v>
      </c>
      <c r="CT2948">
        <v>0</v>
      </c>
      <c r="CU2948">
        <v>1</v>
      </c>
      <c r="CV2948">
        <v>1</v>
      </c>
      <c r="CW2948">
        <v>1</v>
      </c>
      <c r="CX2948">
        <v>5324</v>
      </c>
      <c r="CY2948">
        <v>6239</v>
      </c>
      <c r="CZ2948">
        <v>117</v>
      </c>
      <c r="DA2948">
        <v>5118</v>
      </c>
      <c r="DB2948">
        <v>5633</v>
      </c>
      <c r="DC2948">
        <v>93</v>
      </c>
      <c r="DD2948">
        <v>206</v>
      </c>
      <c r="DE2948">
        <v>606</v>
      </c>
      <c r="DF2948">
        <v>24</v>
      </c>
      <c r="DG2948">
        <v>0</v>
      </c>
      <c r="DH2948">
        <v>2</v>
      </c>
      <c r="DI2948">
        <v>0</v>
      </c>
      <c r="DJ2948">
        <v>2</v>
      </c>
      <c r="DK2948">
        <v>1</v>
      </c>
      <c r="DL2948">
        <v>1</v>
      </c>
    </row>
    <row r="2949" spans="1:116" x14ac:dyDescent="0.35">
      <c r="A2949" t="s">
        <v>116</v>
      </c>
      <c r="B2949" t="s">
        <v>580</v>
      </c>
      <c r="C2949" t="s">
        <v>232</v>
      </c>
      <c r="D2949">
        <v>2021</v>
      </c>
      <c r="E2949" t="s">
        <v>330</v>
      </c>
      <c r="F2949">
        <v>0</v>
      </c>
      <c r="G2949" s="1">
        <v>44387.948101851849</v>
      </c>
      <c r="H2949">
        <v>1</v>
      </c>
      <c r="I2949">
        <v>11.13</v>
      </c>
      <c r="J2949">
        <v>8</v>
      </c>
      <c r="K2949" t="s">
        <v>133</v>
      </c>
      <c r="L2949" t="s">
        <v>127</v>
      </c>
      <c r="M2949" t="s">
        <v>262</v>
      </c>
      <c r="N2949" t="s">
        <v>260</v>
      </c>
      <c r="O2949" t="s">
        <v>124</v>
      </c>
      <c r="P2949" t="s">
        <v>340</v>
      </c>
      <c r="Q2949" t="s">
        <v>495</v>
      </c>
      <c r="R2949" t="s">
        <v>222</v>
      </c>
      <c r="S2949" t="s">
        <v>172</v>
      </c>
      <c r="T2949" t="s">
        <v>143</v>
      </c>
      <c r="U2949">
        <v>1990</v>
      </c>
      <c r="V2949">
        <v>1</v>
      </c>
      <c r="W2949">
        <v>6</v>
      </c>
      <c r="X2949">
        <v>1</v>
      </c>
      <c r="Y2949">
        <v>4</v>
      </c>
      <c r="Z2949">
        <v>20</v>
      </c>
      <c r="AA2949">
        <v>6</v>
      </c>
      <c r="AB2949">
        <v>1</v>
      </c>
      <c r="AC2949">
        <v>0</v>
      </c>
      <c r="AD2949">
        <v>0</v>
      </c>
      <c r="AE2949">
        <v>0</v>
      </c>
      <c r="AF2949">
        <v>1</v>
      </c>
      <c r="AG2949">
        <v>1</v>
      </c>
      <c r="AH2949">
        <v>0</v>
      </c>
      <c r="AI2949">
        <v>0</v>
      </c>
      <c r="AJ2949">
        <v>0.60299999999999998</v>
      </c>
      <c r="AK2949">
        <v>0.78390000000000004</v>
      </c>
      <c r="BI2949">
        <v>1</v>
      </c>
      <c r="BJ2949">
        <v>0</v>
      </c>
      <c r="BK2949">
        <v>15655</v>
      </c>
      <c r="BL2949">
        <v>472.01010000000002</v>
      </c>
      <c r="BM2949">
        <v>0.22118099999999999</v>
      </c>
      <c r="BN2949">
        <v>513.79899999999998</v>
      </c>
      <c r="BO2949">
        <v>257.5779</v>
      </c>
      <c r="BP2949">
        <v>14</v>
      </c>
      <c r="BQ2949">
        <v>0.42209999999999998</v>
      </c>
      <c r="BR2949">
        <v>5</v>
      </c>
      <c r="BS2949">
        <v>0.15079999999999999</v>
      </c>
      <c r="BT2949">
        <v>5</v>
      </c>
      <c r="BU2949">
        <v>37</v>
      </c>
      <c r="BV2949">
        <v>1.1155999999999999</v>
      </c>
      <c r="BW2949">
        <v>16124</v>
      </c>
      <c r="BX2949">
        <v>11789</v>
      </c>
      <c r="BY2949">
        <v>355.44720000000001</v>
      </c>
      <c r="BZ2949">
        <v>0.27480399999999999</v>
      </c>
      <c r="CA2949">
        <v>15075</v>
      </c>
      <c r="CC2949">
        <v>327</v>
      </c>
      <c r="CD2949">
        <v>298</v>
      </c>
      <c r="CE2949">
        <v>29</v>
      </c>
      <c r="CF2949">
        <v>20</v>
      </c>
      <c r="CG2949">
        <v>3</v>
      </c>
      <c r="CH2949">
        <v>9.8592999999999993</v>
      </c>
      <c r="CI2949">
        <v>3358</v>
      </c>
      <c r="CJ2949">
        <v>4409</v>
      </c>
      <c r="CK2949">
        <v>78</v>
      </c>
      <c r="CL2949">
        <v>3112</v>
      </c>
      <c r="CM2949">
        <v>4459</v>
      </c>
      <c r="CN2949">
        <v>84</v>
      </c>
      <c r="CO2949">
        <v>246</v>
      </c>
      <c r="CP2949">
        <v>-50</v>
      </c>
      <c r="CQ2949">
        <v>-6</v>
      </c>
      <c r="CR2949">
        <v>1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5473</v>
      </c>
      <c r="CY2949">
        <v>7186</v>
      </c>
      <c r="CZ2949">
        <v>131</v>
      </c>
      <c r="DA2949">
        <v>4975</v>
      </c>
      <c r="DB2949">
        <v>7270</v>
      </c>
      <c r="DC2949">
        <v>141</v>
      </c>
      <c r="DD2949">
        <v>498</v>
      </c>
      <c r="DE2949">
        <v>-84</v>
      </c>
      <c r="DF2949">
        <v>-10</v>
      </c>
      <c r="DG2949">
        <v>1</v>
      </c>
      <c r="DH2949">
        <v>0</v>
      </c>
      <c r="DI2949">
        <v>0</v>
      </c>
      <c r="DJ2949">
        <v>0</v>
      </c>
      <c r="DK2949">
        <v>0</v>
      </c>
      <c r="DL2949">
        <v>0</v>
      </c>
    </row>
    <row r="2950" spans="1:116" x14ac:dyDescent="0.35">
      <c r="A2950" t="s">
        <v>116</v>
      </c>
      <c r="B2950" t="s">
        <v>580</v>
      </c>
      <c r="C2950" t="s">
        <v>232</v>
      </c>
      <c r="D2950">
        <v>2021</v>
      </c>
      <c r="E2950" t="s">
        <v>330</v>
      </c>
      <c r="F2950">
        <v>0</v>
      </c>
      <c r="G2950" s="1">
        <v>44387.948101851849</v>
      </c>
      <c r="H2950">
        <v>1</v>
      </c>
      <c r="I2950">
        <v>11.13</v>
      </c>
      <c r="J2950">
        <v>9</v>
      </c>
      <c r="K2950" t="s">
        <v>133</v>
      </c>
      <c r="L2950" t="s">
        <v>129</v>
      </c>
      <c r="M2950" t="s">
        <v>498</v>
      </c>
      <c r="N2950" t="s">
        <v>260</v>
      </c>
      <c r="O2950" t="s">
        <v>123</v>
      </c>
      <c r="P2950" t="s">
        <v>340</v>
      </c>
      <c r="Q2950" t="s">
        <v>495</v>
      </c>
      <c r="R2950" t="s">
        <v>222</v>
      </c>
      <c r="S2950" t="s">
        <v>172</v>
      </c>
      <c r="T2950" t="s">
        <v>143</v>
      </c>
      <c r="U2950">
        <v>1990</v>
      </c>
      <c r="V2950">
        <v>1</v>
      </c>
      <c r="W2950">
        <v>10</v>
      </c>
      <c r="X2950">
        <v>2</v>
      </c>
      <c r="Y2950">
        <v>5</v>
      </c>
      <c r="Z2950">
        <v>20</v>
      </c>
      <c r="AA2950">
        <v>6</v>
      </c>
      <c r="AB2950">
        <v>3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0.60299999999999998</v>
      </c>
      <c r="AK2950">
        <v>0.78390000000000004</v>
      </c>
      <c r="BI2950">
        <v>0</v>
      </c>
      <c r="BJ2950">
        <v>0</v>
      </c>
      <c r="BK2950">
        <v>27387</v>
      </c>
      <c r="BL2950">
        <v>825.73869999999999</v>
      </c>
      <c r="BM2950">
        <v>0.38693699999999998</v>
      </c>
      <c r="BN2950">
        <v>316.79399999999998</v>
      </c>
      <c r="BO2950">
        <v>474.33170000000001</v>
      </c>
      <c r="BP2950">
        <v>11</v>
      </c>
      <c r="BQ2950">
        <v>0.33169999999999999</v>
      </c>
      <c r="BR2950">
        <v>11</v>
      </c>
      <c r="BS2950">
        <v>0.33169999999999999</v>
      </c>
      <c r="BT2950">
        <v>3</v>
      </c>
      <c r="BU2950">
        <v>26</v>
      </c>
      <c r="BV2950">
        <v>0.78390000000000004</v>
      </c>
      <c r="BW2950">
        <v>17355</v>
      </c>
      <c r="BX2950">
        <v>13020</v>
      </c>
      <c r="BY2950">
        <v>392.56279999999998</v>
      </c>
      <c r="BZ2950">
        <v>0.30349900000000002</v>
      </c>
      <c r="CA2950">
        <v>15625</v>
      </c>
      <c r="CC2950">
        <v>348</v>
      </c>
      <c r="CD2950">
        <v>324</v>
      </c>
      <c r="CE2950">
        <v>24</v>
      </c>
      <c r="CF2950">
        <v>16</v>
      </c>
      <c r="CG2950">
        <v>4</v>
      </c>
      <c r="CH2950">
        <v>10.4925</v>
      </c>
      <c r="CI2950">
        <v>3025</v>
      </c>
      <c r="CJ2950">
        <v>2990</v>
      </c>
      <c r="CK2950">
        <v>75</v>
      </c>
      <c r="CL2950">
        <v>3653</v>
      </c>
      <c r="CM2950">
        <v>2971</v>
      </c>
      <c r="CN2950">
        <v>86</v>
      </c>
      <c r="CO2950">
        <v>-628</v>
      </c>
      <c r="CP2950">
        <v>19</v>
      </c>
      <c r="CQ2950">
        <v>-11</v>
      </c>
      <c r="CR2950">
        <v>0</v>
      </c>
      <c r="CS2950">
        <v>0</v>
      </c>
      <c r="CT2950">
        <v>1</v>
      </c>
      <c r="CU2950">
        <v>1</v>
      </c>
      <c r="CV2950">
        <v>1</v>
      </c>
      <c r="CW2950">
        <v>0</v>
      </c>
      <c r="CX2950">
        <v>5345</v>
      </c>
      <c r="CY2950">
        <v>5154</v>
      </c>
      <c r="CZ2950">
        <v>118</v>
      </c>
      <c r="DA2950">
        <v>5303</v>
      </c>
      <c r="DB2950">
        <v>5307</v>
      </c>
      <c r="DC2950">
        <v>135</v>
      </c>
      <c r="DD2950">
        <v>42</v>
      </c>
      <c r="DE2950">
        <v>-153</v>
      </c>
      <c r="DF2950">
        <v>-17</v>
      </c>
      <c r="DG2950">
        <v>2</v>
      </c>
      <c r="DH2950">
        <v>0</v>
      </c>
      <c r="DI2950">
        <v>2</v>
      </c>
      <c r="DJ2950">
        <v>1</v>
      </c>
      <c r="DK2950">
        <v>2</v>
      </c>
      <c r="DL2950">
        <v>1</v>
      </c>
    </row>
    <row r="2951" spans="1:116" x14ac:dyDescent="0.35">
      <c r="A2951" t="s">
        <v>116</v>
      </c>
      <c r="B2951" t="s">
        <v>580</v>
      </c>
      <c r="C2951" t="s">
        <v>232</v>
      </c>
      <c r="D2951">
        <v>2021</v>
      </c>
      <c r="E2951" t="s">
        <v>330</v>
      </c>
      <c r="F2951">
        <v>0</v>
      </c>
      <c r="G2951" s="1">
        <v>44387.948101851849</v>
      </c>
      <c r="H2951">
        <v>1</v>
      </c>
      <c r="I2951">
        <v>11.13</v>
      </c>
      <c r="J2951">
        <v>10</v>
      </c>
      <c r="K2951" t="s">
        <v>133</v>
      </c>
      <c r="L2951" t="s">
        <v>131</v>
      </c>
      <c r="M2951" t="s">
        <v>264</v>
      </c>
      <c r="N2951" t="s">
        <v>260</v>
      </c>
      <c r="O2951" t="s">
        <v>164</v>
      </c>
      <c r="P2951" t="s">
        <v>340</v>
      </c>
      <c r="Q2951" t="s">
        <v>495</v>
      </c>
      <c r="R2951" t="s">
        <v>222</v>
      </c>
      <c r="S2951" t="s">
        <v>172</v>
      </c>
      <c r="T2951" t="s">
        <v>143</v>
      </c>
      <c r="U2951">
        <v>1990</v>
      </c>
      <c r="V2951">
        <v>1</v>
      </c>
      <c r="W2951">
        <v>1</v>
      </c>
      <c r="X2951">
        <v>1</v>
      </c>
      <c r="Y2951">
        <v>13</v>
      </c>
      <c r="Z2951">
        <v>20</v>
      </c>
      <c r="AA2951">
        <v>6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0.60299999999999998</v>
      </c>
      <c r="AK2951">
        <v>0.78390000000000004</v>
      </c>
      <c r="BI2951">
        <v>0</v>
      </c>
      <c r="BJ2951">
        <v>0</v>
      </c>
      <c r="BK2951">
        <v>4433</v>
      </c>
      <c r="BL2951">
        <v>133.6583</v>
      </c>
      <c r="BM2951">
        <v>6.2631599999999996E-2</v>
      </c>
      <c r="BN2951">
        <v>229.89949999999999</v>
      </c>
      <c r="BO2951">
        <v>201.67840000000001</v>
      </c>
      <c r="BP2951">
        <v>54</v>
      </c>
      <c r="BQ2951">
        <v>1.6281000000000001</v>
      </c>
      <c r="BR2951">
        <v>12</v>
      </c>
      <c r="BS2951">
        <v>0.36180000000000001</v>
      </c>
      <c r="BT2951">
        <v>15</v>
      </c>
      <c r="BU2951">
        <v>85</v>
      </c>
      <c r="BV2951">
        <v>2.5628000000000002</v>
      </c>
      <c r="BW2951">
        <v>8188</v>
      </c>
      <c r="BX2951">
        <v>3853</v>
      </c>
      <c r="BY2951">
        <v>116.1709</v>
      </c>
      <c r="BZ2951">
        <v>8.9811000000000002E-2</v>
      </c>
      <c r="CA2951">
        <v>7075</v>
      </c>
      <c r="CC2951">
        <v>32</v>
      </c>
      <c r="CD2951">
        <v>32</v>
      </c>
      <c r="CE2951">
        <v>0</v>
      </c>
      <c r="CF2951">
        <v>0</v>
      </c>
      <c r="CG2951">
        <v>0</v>
      </c>
      <c r="CH2951">
        <v>0.96479999999999999</v>
      </c>
      <c r="CI2951">
        <v>2039</v>
      </c>
      <c r="CJ2951">
        <v>2839</v>
      </c>
      <c r="CK2951">
        <v>12</v>
      </c>
      <c r="CL2951">
        <v>2217</v>
      </c>
      <c r="CM2951">
        <v>2711</v>
      </c>
      <c r="CN2951">
        <v>2</v>
      </c>
      <c r="CO2951">
        <v>-178</v>
      </c>
      <c r="CP2951">
        <v>128</v>
      </c>
      <c r="CQ2951">
        <v>10</v>
      </c>
      <c r="CR2951">
        <v>0</v>
      </c>
      <c r="CS2951">
        <v>0</v>
      </c>
      <c r="CT2951">
        <v>1</v>
      </c>
      <c r="CU2951">
        <v>0</v>
      </c>
      <c r="CV2951">
        <v>2</v>
      </c>
      <c r="CW2951">
        <v>0</v>
      </c>
      <c r="CX2951">
        <v>3228</v>
      </c>
      <c r="CY2951">
        <v>4087</v>
      </c>
      <c r="CZ2951">
        <v>18</v>
      </c>
      <c r="DA2951">
        <v>3176</v>
      </c>
      <c r="DB2951">
        <v>3739</v>
      </c>
      <c r="DC2951">
        <v>4</v>
      </c>
      <c r="DD2951">
        <v>52</v>
      </c>
      <c r="DE2951">
        <v>348</v>
      </c>
      <c r="DF2951">
        <v>14</v>
      </c>
      <c r="DG2951">
        <v>0</v>
      </c>
      <c r="DH2951">
        <v>2</v>
      </c>
      <c r="DI2951">
        <v>1</v>
      </c>
      <c r="DJ2951">
        <v>0</v>
      </c>
      <c r="DK2951">
        <v>3</v>
      </c>
      <c r="DL2951">
        <v>1</v>
      </c>
    </row>
    <row r="2952" spans="1:116" x14ac:dyDescent="0.35">
      <c r="A2952" t="s">
        <v>116</v>
      </c>
      <c r="B2952" t="s">
        <v>580</v>
      </c>
      <c r="C2952" t="s">
        <v>232</v>
      </c>
      <c r="D2952">
        <v>2021</v>
      </c>
      <c r="E2952" t="s">
        <v>330</v>
      </c>
      <c r="F2952">
        <v>0</v>
      </c>
      <c r="G2952" s="1">
        <v>44387.948101851849</v>
      </c>
      <c r="H2952">
        <v>1</v>
      </c>
      <c r="I2952">
        <v>11.13</v>
      </c>
      <c r="J2952">
        <v>100</v>
      </c>
      <c r="K2952" t="s">
        <v>117</v>
      </c>
      <c r="L2952" t="s">
        <v>13</v>
      </c>
      <c r="N2952" t="s">
        <v>234</v>
      </c>
      <c r="P2952" t="s">
        <v>226</v>
      </c>
      <c r="Q2952" t="s">
        <v>167</v>
      </c>
      <c r="R2952" t="s">
        <v>135</v>
      </c>
      <c r="S2952" t="s">
        <v>196</v>
      </c>
      <c r="T2952" t="s">
        <v>193</v>
      </c>
      <c r="U2952">
        <v>1990</v>
      </c>
      <c r="V2952">
        <v>0</v>
      </c>
      <c r="W2952">
        <v>6</v>
      </c>
      <c r="X2952">
        <v>20</v>
      </c>
      <c r="Y2952">
        <v>11</v>
      </c>
      <c r="Z2952">
        <v>6</v>
      </c>
      <c r="AA2952">
        <v>20</v>
      </c>
      <c r="AB2952">
        <v>0</v>
      </c>
      <c r="AC2952">
        <v>0</v>
      </c>
      <c r="AD2952">
        <v>0</v>
      </c>
      <c r="AE2952">
        <v>0</v>
      </c>
      <c r="AF2952">
        <v>0</v>
      </c>
      <c r="AJ2952">
        <v>0.18090000000000001</v>
      </c>
      <c r="AK2952">
        <v>0.78390000000000004</v>
      </c>
      <c r="AL2952">
        <v>0</v>
      </c>
      <c r="AM2952">
        <v>1</v>
      </c>
      <c r="AN2952">
        <v>4</v>
      </c>
      <c r="AO2952">
        <v>1</v>
      </c>
      <c r="AP2952">
        <v>4</v>
      </c>
      <c r="AQ2952">
        <v>0</v>
      </c>
      <c r="AR2952">
        <v>1</v>
      </c>
      <c r="AS2952">
        <v>0</v>
      </c>
      <c r="AT2952">
        <v>0</v>
      </c>
      <c r="AV2952">
        <v>0</v>
      </c>
      <c r="AW2952">
        <v>0</v>
      </c>
      <c r="AX2952">
        <v>0</v>
      </c>
      <c r="AY2952">
        <v>0</v>
      </c>
      <c r="AZ2952">
        <v>2</v>
      </c>
      <c r="BA2952">
        <v>0</v>
      </c>
      <c r="BB2952">
        <v>0</v>
      </c>
      <c r="BC2952">
        <v>1</v>
      </c>
      <c r="BD2952">
        <v>0</v>
      </c>
      <c r="BE2952">
        <v>1</v>
      </c>
      <c r="BF2952">
        <v>10</v>
      </c>
      <c r="BG2952">
        <v>0</v>
      </c>
      <c r="BH2952">
        <v>0</v>
      </c>
      <c r="BI2952">
        <v>0</v>
      </c>
      <c r="BJ2952">
        <v>1</v>
      </c>
      <c r="BK2952">
        <v>49684</v>
      </c>
      <c r="BL2952">
        <v>1498.0101</v>
      </c>
      <c r="BN2952">
        <v>2896.2512999999999</v>
      </c>
      <c r="BO2952">
        <v>1955.6382000000001</v>
      </c>
      <c r="BP2952">
        <v>109</v>
      </c>
      <c r="BQ2952">
        <v>3.2864</v>
      </c>
      <c r="BR2952">
        <v>44</v>
      </c>
      <c r="BS2952">
        <v>1.3266</v>
      </c>
      <c r="BT2952">
        <v>48</v>
      </c>
      <c r="BU2952">
        <v>249</v>
      </c>
      <c r="BV2952">
        <v>7.5075000000000003</v>
      </c>
      <c r="BW2952">
        <v>50876</v>
      </c>
      <c r="BX2952">
        <v>29200</v>
      </c>
      <c r="BY2952">
        <v>880.40200000000004</v>
      </c>
      <c r="CA2952">
        <v>49250</v>
      </c>
      <c r="CB2952">
        <v>-0.19555800000000001</v>
      </c>
      <c r="CD2952">
        <v>880</v>
      </c>
      <c r="CE2952">
        <v>198</v>
      </c>
      <c r="CF2952">
        <v>154</v>
      </c>
      <c r="CG2952">
        <v>4</v>
      </c>
      <c r="CH2952">
        <v>32.502499999999998</v>
      </c>
      <c r="CI2952">
        <v>15508</v>
      </c>
      <c r="CJ2952">
        <v>18008</v>
      </c>
      <c r="CK2952">
        <v>313</v>
      </c>
      <c r="CL2952">
        <v>15103</v>
      </c>
      <c r="CM2952">
        <v>18480</v>
      </c>
      <c r="CN2952">
        <v>305</v>
      </c>
      <c r="CO2952">
        <v>405</v>
      </c>
      <c r="CP2952">
        <v>-472</v>
      </c>
      <c r="CQ2952">
        <v>8</v>
      </c>
      <c r="CR2952">
        <v>2</v>
      </c>
      <c r="CS2952">
        <v>5</v>
      </c>
      <c r="CT2952">
        <v>2</v>
      </c>
      <c r="CU2952">
        <v>2</v>
      </c>
      <c r="CV2952">
        <v>1</v>
      </c>
      <c r="CW2952">
        <v>2</v>
      </c>
      <c r="CX2952">
        <v>23349</v>
      </c>
      <c r="CY2952">
        <v>29388</v>
      </c>
      <c r="CZ2952">
        <v>504</v>
      </c>
      <c r="DA2952">
        <v>24364</v>
      </c>
      <c r="DB2952">
        <v>29693</v>
      </c>
      <c r="DC2952">
        <v>498</v>
      </c>
      <c r="DD2952">
        <v>-1015</v>
      </c>
      <c r="DE2952">
        <v>-305</v>
      </c>
      <c r="DF2952">
        <v>6</v>
      </c>
      <c r="DG2952">
        <v>3</v>
      </c>
      <c r="DH2952">
        <v>7</v>
      </c>
      <c r="DI2952">
        <v>4</v>
      </c>
      <c r="DJ2952">
        <v>4</v>
      </c>
      <c r="DK2952">
        <v>4</v>
      </c>
      <c r="DL2952">
        <v>3</v>
      </c>
    </row>
    <row r="2953" spans="1:116" x14ac:dyDescent="0.35">
      <c r="A2953" t="s">
        <v>116</v>
      </c>
      <c r="B2953" t="s">
        <v>580</v>
      </c>
      <c r="C2953" t="s">
        <v>232</v>
      </c>
      <c r="D2953">
        <v>2021</v>
      </c>
      <c r="E2953" t="s">
        <v>330</v>
      </c>
      <c r="F2953">
        <v>0</v>
      </c>
      <c r="G2953" s="1">
        <v>44387.948101851849</v>
      </c>
      <c r="H2953">
        <v>1</v>
      </c>
      <c r="I2953">
        <v>11.13</v>
      </c>
      <c r="J2953">
        <v>200</v>
      </c>
      <c r="K2953" t="s">
        <v>133</v>
      </c>
      <c r="L2953" t="s">
        <v>13</v>
      </c>
      <c r="N2953" t="s">
        <v>260</v>
      </c>
      <c r="P2953" t="s">
        <v>340</v>
      </c>
      <c r="Q2953" t="s">
        <v>495</v>
      </c>
      <c r="R2953" t="s">
        <v>222</v>
      </c>
      <c r="S2953" t="s">
        <v>172</v>
      </c>
      <c r="T2953" t="s">
        <v>143</v>
      </c>
      <c r="U2953">
        <v>1990</v>
      </c>
      <c r="V2953">
        <v>1</v>
      </c>
      <c r="W2953">
        <v>20</v>
      </c>
      <c r="X2953">
        <v>6</v>
      </c>
      <c r="Y2953">
        <v>40</v>
      </c>
      <c r="Z2953">
        <v>20</v>
      </c>
      <c r="AA2953">
        <v>6</v>
      </c>
      <c r="AB2953">
        <v>4</v>
      </c>
      <c r="AC2953">
        <v>1</v>
      </c>
      <c r="AD2953">
        <v>0</v>
      </c>
      <c r="AE2953">
        <v>0</v>
      </c>
      <c r="AF2953">
        <v>1</v>
      </c>
      <c r="AJ2953">
        <v>0.60299999999999998</v>
      </c>
      <c r="AK2953">
        <v>0.78390000000000004</v>
      </c>
      <c r="AL2953">
        <v>1</v>
      </c>
      <c r="AM2953">
        <v>4</v>
      </c>
      <c r="AN2953">
        <v>1</v>
      </c>
      <c r="AO2953">
        <v>4</v>
      </c>
      <c r="AP2953">
        <v>1</v>
      </c>
      <c r="AQ2953">
        <v>3</v>
      </c>
      <c r="AR2953">
        <v>0</v>
      </c>
      <c r="AS2953">
        <v>1</v>
      </c>
      <c r="AT2953">
        <v>0</v>
      </c>
      <c r="AV2953">
        <v>0</v>
      </c>
      <c r="AW2953">
        <v>0</v>
      </c>
      <c r="AX2953">
        <v>1</v>
      </c>
      <c r="AY2953">
        <v>2</v>
      </c>
      <c r="AZ2953">
        <v>0</v>
      </c>
      <c r="BA2953">
        <v>1</v>
      </c>
      <c r="BB2953">
        <v>1</v>
      </c>
      <c r="BC2953">
        <v>0</v>
      </c>
      <c r="BD2953">
        <v>1</v>
      </c>
      <c r="BE2953">
        <v>10</v>
      </c>
      <c r="BF2953">
        <v>1</v>
      </c>
      <c r="BG2953">
        <v>1</v>
      </c>
      <c r="BH2953">
        <v>1</v>
      </c>
      <c r="BI2953">
        <v>1</v>
      </c>
      <c r="BJ2953">
        <v>0</v>
      </c>
      <c r="BK2953">
        <v>70779</v>
      </c>
      <c r="BL2953">
        <v>2134.0401999999999</v>
      </c>
      <c r="BN2953">
        <v>2253.0151000000001</v>
      </c>
      <c r="BO2953">
        <v>2643.1055000000001</v>
      </c>
      <c r="BP2953">
        <v>100</v>
      </c>
      <c r="BQ2953">
        <v>3.0150999999999999</v>
      </c>
      <c r="BR2953">
        <v>42</v>
      </c>
      <c r="BS2953">
        <v>1.2663</v>
      </c>
      <c r="BT2953">
        <v>36</v>
      </c>
      <c r="BU2953">
        <v>222</v>
      </c>
      <c r="BV2953">
        <v>6.6935000000000002</v>
      </c>
      <c r="BW2953">
        <v>64575</v>
      </c>
      <c r="BX2953">
        <v>42899</v>
      </c>
      <c r="BY2953">
        <v>1293.4372000000001</v>
      </c>
      <c r="CA2953">
        <v>59925</v>
      </c>
      <c r="CB2953">
        <v>0.19555800000000001</v>
      </c>
      <c r="CD2953">
        <v>892</v>
      </c>
      <c r="CE2953">
        <v>232</v>
      </c>
      <c r="CF2953">
        <v>139</v>
      </c>
      <c r="CG2953">
        <v>31</v>
      </c>
      <c r="CH2953">
        <v>33.889400000000002</v>
      </c>
      <c r="CI2953">
        <v>15103</v>
      </c>
      <c r="CJ2953">
        <v>18480</v>
      </c>
      <c r="CK2953">
        <v>305</v>
      </c>
      <c r="CL2953">
        <v>15508</v>
      </c>
      <c r="CM2953">
        <v>18008</v>
      </c>
      <c r="CN2953">
        <v>313</v>
      </c>
      <c r="CO2953">
        <v>-405</v>
      </c>
      <c r="CP2953">
        <v>472</v>
      </c>
      <c r="CQ2953">
        <v>-8</v>
      </c>
      <c r="CR2953">
        <v>2</v>
      </c>
      <c r="CS2953">
        <v>1</v>
      </c>
      <c r="CT2953">
        <v>2</v>
      </c>
      <c r="CU2953">
        <v>2</v>
      </c>
      <c r="CV2953">
        <v>5</v>
      </c>
      <c r="CW2953">
        <v>2</v>
      </c>
      <c r="CX2953">
        <v>24364</v>
      </c>
      <c r="CY2953">
        <v>29693</v>
      </c>
      <c r="CZ2953">
        <v>498</v>
      </c>
      <c r="DA2953">
        <v>23349</v>
      </c>
      <c r="DB2953">
        <v>29388</v>
      </c>
      <c r="DC2953">
        <v>504</v>
      </c>
      <c r="DD2953">
        <v>1015</v>
      </c>
      <c r="DE2953">
        <v>305</v>
      </c>
      <c r="DF2953">
        <v>-6</v>
      </c>
      <c r="DG2953">
        <v>4</v>
      </c>
      <c r="DH2953">
        <v>4</v>
      </c>
      <c r="DI2953">
        <v>3</v>
      </c>
      <c r="DJ2953">
        <v>3</v>
      </c>
      <c r="DK2953">
        <v>7</v>
      </c>
      <c r="DL2953">
        <v>4</v>
      </c>
    </row>
    <row r="2954" spans="1:116" x14ac:dyDescent="0.35">
      <c r="A2954" t="s">
        <v>116</v>
      </c>
      <c r="B2954" t="s">
        <v>581</v>
      </c>
      <c r="C2954" t="s">
        <v>232</v>
      </c>
      <c r="D2954">
        <v>2021</v>
      </c>
      <c r="E2954" t="s">
        <v>330</v>
      </c>
      <c r="F2954">
        <v>0</v>
      </c>
      <c r="G2954" s="1">
        <v>44387.99</v>
      </c>
      <c r="H2954">
        <v>1</v>
      </c>
      <c r="I2954">
        <v>11.13</v>
      </c>
      <c r="J2954">
        <v>1</v>
      </c>
      <c r="K2954" t="s">
        <v>117</v>
      </c>
      <c r="L2954" t="s">
        <v>118</v>
      </c>
      <c r="M2954" t="s">
        <v>265</v>
      </c>
      <c r="N2954" t="s">
        <v>266</v>
      </c>
      <c r="O2954" t="s">
        <v>196</v>
      </c>
      <c r="P2954" t="s">
        <v>164</v>
      </c>
      <c r="Q2954" t="s">
        <v>226</v>
      </c>
      <c r="R2954" t="s">
        <v>135</v>
      </c>
      <c r="S2954" t="s">
        <v>197</v>
      </c>
      <c r="T2954" t="s">
        <v>142</v>
      </c>
      <c r="U2954">
        <v>1770</v>
      </c>
      <c r="V2954">
        <v>1</v>
      </c>
      <c r="W2954">
        <v>3</v>
      </c>
      <c r="X2954">
        <v>0</v>
      </c>
      <c r="Y2954">
        <v>11</v>
      </c>
      <c r="Z2954">
        <v>19</v>
      </c>
      <c r="AA2954">
        <v>7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0.64410000000000001</v>
      </c>
      <c r="AK2954">
        <v>0.88139999999999996</v>
      </c>
      <c r="BI2954">
        <v>0</v>
      </c>
      <c r="BJ2954">
        <v>0</v>
      </c>
      <c r="BK2954">
        <v>19865</v>
      </c>
      <c r="BL2954">
        <v>673.38980000000004</v>
      </c>
      <c r="BM2954">
        <v>0.251529</v>
      </c>
      <c r="BN2954">
        <v>748</v>
      </c>
      <c r="BO2954">
        <v>832.71190000000001</v>
      </c>
      <c r="BP2954">
        <v>14</v>
      </c>
      <c r="BQ2954">
        <v>0.47460000000000002</v>
      </c>
      <c r="BR2954">
        <v>3</v>
      </c>
      <c r="BS2954">
        <v>0.1017</v>
      </c>
      <c r="BT2954">
        <v>4</v>
      </c>
      <c r="BU2954">
        <v>41</v>
      </c>
      <c r="BV2954">
        <v>1.3897999999999999</v>
      </c>
      <c r="BW2954">
        <v>12812</v>
      </c>
      <c r="BX2954">
        <v>8926</v>
      </c>
      <c r="BY2954">
        <v>302.5763</v>
      </c>
      <c r="BZ2954">
        <v>0.211783</v>
      </c>
      <c r="CA2954">
        <v>11800</v>
      </c>
      <c r="CC2954">
        <v>261</v>
      </c>
      <c r="CD2954">
        <v>239</v>
      </c>
      <c r="CE2954">
        <v>22</v>
      </c>
      <c r="CF2954">
        <v>4</v>
      </c>
      <c r="CG2954">
        <v>16</v>
      </c>
      <c r="CH2954">
        <v>8.8475000000000001</v>
      </c>
      <c r="CI2954">
        <v>3181</v>
      </c>
      <c r="CJ2954">
        <v>4915</v>
      </c>
      <c r="CK2954">
        <v>88</v>
      </c>
      <c r="CL2954">
        <v>3211</v>
      </c>
      <c r="CM2954">
        <v>4808</v>
      </c>
      <c r="CN2954">
        <v>84</v>
      </c>
      <c r="CO2954">
        <v>-30</v>
      </c>
      <c r="CP2954">
        <v>107</v>
      </c>
      <c r="CQ2954">
        <v>4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4803</v>
      </c>
      <c r="CY2954">
        <v>7520</v>
      </c>
      <c r="CZ2954">
        <v>131</v>
      </c>
      <c r="DA2954">
        <v>5140</v>
      </c>
      <c r="DB2954">
        <v>7614</v>
      </c>
      <c r="DC2954">
        <v>135</v>
      </c>
      <c r="DD2954">
        <v>-337</v>
      </c>
      <c r="DE2954">
        <v>-94</v>
      </c>
      <c r="DF2954">
        <v>-4</v>
      </c>
      <c r="DG2954">
        <v>0</v>
      </c>
      <c r="DH2954">
        <v>1</v>
      </c>
      <c r="DI2954">
        <v>0</v>
      </c>
      <c r="DJ2954">
        <v>0</v>
      </c>
      <c r="DK2954">
        <v>1</v>
      </c>
      <c r="DL2954">
        <v>0</v>
      </c>
    </row>
    <row r="2955" spans="1:116" x14ac:dyDescent="0.35">
      <c r="A2955" t="s">
        <v>116</v>
      </c>
      <c r="B2955" t="s">
        <v>581</v>
      </c>
      <c r="C2955" t="s">
        <v>232</v>
      </c>
      <c r="D2955">
        <v>2021</v>
      </c>
      <c r="E2955" t="s">
        <v>330</v>
      </c>
      <c r="F2955">
        <v>0</v>
      </c>
      <c r="G2955" s="1">
        <v>44387.99</v>
      </c>
      <c r="H2955">
        <v>1</v>
      </c>
      <c r="I2955">
        <v>11.13</v>
      </c>
      <c r="J2955">
        <v>2</v>
      </c>
      <c r="K2955" t="s">
        <v>117</v>
      </c>
      <c r="L2955" t="s">
        <v>125</v>
      </c>
      <c r="M2955" t="s">
        <v>267</v>
      </c>
      <c r="N2955" t="s">
        <v>266</v>
      </c>
      <c r="O2955" t="s">
        <v>219</v>
      </c>
      <c r="P2955" t="s">
        <v>164</v>
      </c>
      <c r="Q2955" t="s">
        <v>226</v>
      </c>
      <c r="R2955" t="s">
        <v>135</v>
      </c>
      <c r="S2955" t="s">
        <v>197</v>
      </c>
      <c r="T2955" t="s">
        <v>142</v>
      </c>
      <c r="U2955">
        <v>1770</v>
      </c>
      <c r="V2955">
        <v>1</v>
      </c>
      <c r="W2955">
        <v>1</v>
      </c>
      <c r="X2955">
        <v>4</v>
      </c>
      <c r="Y2955">
        <v>11</v>
      </c>
      <c r="Z2955">
        <v>19</v>
      </c>
      <c r="AA2955">
        <v>7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0.64410000000000001</v>
      </c>
      <c r="AK2955">
        <v>0.88139999999999996</v>
      </c>
      <c r="BI2955">
        <v>0</v>
      </c>
      <c r="BJ2955">
        <v>0</v>
      </c>
      <c r="BK2955">
        <v>9703</v>
      </c>
      <c r="BL2955">
        <v>328.9153</v>
      </c>
      <c r="BM2955">
        <v>0.122859</v>
      </c>
      <c r="BN2955">
        <v>742.57629999999995</v>
      </c>
      <c r="BO2955">
        <v>814.13559999999995</v>
      </c>
      <c r="BP2955">
        <v>11</v>
      </c>
      <c r="BQ2955">
        <v>0.37290000000000001</v>
      </c>
      <c r="BR2955">
        <v>9</v>
      </c>
      <c r="BS2955">
        <v>0.30509999999999998</v>
      </c>
      <c r="BT2955">
        <v>9</v>
      </c>
      <c r="BU2955">
        <v>40</v>
      </c>
      <c r="BV2955">
        <v>1.3559000000000001</v>
      </c>
      <c r="BW2955">
        <v>11004</v>
      </c>
      <c r="BX2955">
        <v>7118</v>
      </c>
      <c r="BY2955">
        <v>241.28809999999999</v>
      </c>
      <c r="BZ2955">
        <v>0.16888400000000001</v>
      </c>
      <c r="CA2955">
        <v>9300</v>
      </c>
      <c r="CC2955">
        <v>222</v>
      </c>
      <c r="CD2955">
        <v>20</v>
      </c>
      <c r="CE2955">
        <v>202</v>
      </c>
      <c r="CF2955">
        <v>140</v>
      </c>
      <c r="CG2955">
        <v>12</v>
      </c>
      <c r="CH2955">
        <v>7.5254000000000003</v>
      </c>
      <c r="CI2955">
        <v>3436</v>
      </c>
      <c r="CJ2955">
        <v>3797</v>
      </c>
      <c r="CK2955">
        <v>77</v>
      </c>
      <c r="CL2955">
        <v>3618</v>
      </c>
      <c r="CM2955">
        <v>3692</v>
      </c>
      <c r="CN2955">
        <v>68</v>
      </c>
      <c r="CO2955">
        <v>-182</v>
      </c>
      <c r="CP2955">
        <v>105</v>
      </c>
      <c r="CQ2955">
        <v>9</v>
      </c>
      <c r="CR2955">
        <v>0</v>
      </c>
      <c r="CS2955">
        <v>0</v>
      </c>
      <c r="CT2955">
        <v>1</v>
      </c>
      <c r="CU2955">
        <v>1</v>
      </c>
      <c r="CV2955">
        <v>1</v>
      </c>
      <c r="CW2955">
        <v>0</v>
      </c>
      <c r="CX2955">
        <v>5151</v>
      </c>
      <c r="CY2955">
        <v>6356</v>
      </c>
      <c r="CZ2955">
        <v>121</v>
      </c>
      <c r="DA2955">
        <v>5351</v>
      </c>
      <c r="DB2955">
        <v>5646</v>
      </c>
      <c r="DC2955">
        <v>96</v>
      </c>
      <c r="DD2955">
        <v>-200</v>
      </c>
      <c r="DE2955">
        <v>710</v>
      </c>
      <c r="DF2955">
        <v>25</v>
      </c>
      <c r="DG2955">
        <v>0</v>
      </c>
      <c r="DH2955">
        <v>1</v>
      </c>
      <c r="DI2955">
        <v>2</v>
      </c>
      <c r="DJ2955">
        <v>2</v>
      </c>
      <c r="DK2955">
        <v>1</v>
      </c>
      <c r="DL2955">
        <v>2</v>
      </c>
    </row>
    <row r="2956" spans="1:116" x14ac:dyDescent="0.35">
      <c r="A2956" t="s">
        <v>116</v>
      </c>
      <c r="B2956" t="s">
        <v>581</v>
      </c>
      <c r="C2956" t="s">
        <v>232</v>
      </c>
      <c r="D2956">
        <v>2021</v>
      </c>
      <c r="E2956" t="s">
        <v>330</v>
      </c>
      <c r="F2956">
        <v>0</v>
      </c>
      <c r="G2956" s="1">
        <v>44387.99</v>
      </c>
      <c r="H2956">
        <v>1</v>
      </c>
      <c r="I2956">
        <v>11.13</v>
      </c>
      <c r="J2956">
        <v>3</v>
      </c>
      <c r="K2956" t="s">
        <v>117</v>
      </c>
      <c r="L2956" t="s">
        <v>127</v>
      </c>
      <c r="M2956" t="s">
        <v>268</v>
      </c>
      <c r="N2956" t="s">
        <v>266</v>
      </c>
      <c r="O2956" t="s">
        <v>124</v>
      </c>
      <c r="P2956" t="s">
        <v>164</v>
      </c>
      <c r="Q2956" t="s">
        <v>226</v>
      </c>
      <c r="R2956" t="s">
        <v>135</v>
      </c>
      <c r="S2956" t="s">
        <v>197</v>
      </c>
      <c r="T2956" t="s">
        <v>142</v>
      </c>
      <c r="U2956">
        <v>1770</v>
      </c>
      <c r="V2956">
        <v>1</v>
      </c>
      <c r="W2956">
        <v>6</v>
      </c>
      <c r="X2956">
        <v>1</v>
      </c>
      <c r="Y2956">
        <v>8</v>
      </c>
      <c r="Z2956">
        <v>19</v>
      </c>
      <c r="AA2956">
        <v>7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0.64410000000000001</v>
      </c>
      <c r="AK2956">
        <v>0.88139999999999996</v>
      </c>
      <c r="BI2956">
        <v>0</v>
      </c>
      <c r="BJ2956">
        <v>0</v>
      </c>
      <c r="BK2956">
        <v>26368</v>
      </c>
      <c r="BL2956">
        <v>893.83050000000003</v>
      </c>
      <c r="BM2956">
        <v>0.33386900000000003</v>
      </c>
      <c r="BN2956">
        <v>566.13559999999995</v>
      </c>
      <c r="BO2956">
        <v>239.93219999999999</v>
      </c>
      <c r="BP2956">
        <v>10</v>
      </c>
      <c r="BQ2956">
        <v>0.33900000000000002</v>
      </c>
      <c r="BR2956">
        <v>8</v>
      </c>
      <c r="BS2956">
        <v>0.2712</v>
      </c>
      <c r="BT2956">
        <v>2</v>
      </c>
      <c r="BU2956">
        <v>34</v>
      </c>
      <c r="BV2956">
        <v>1.1525000000000001</v>
      </c>
      <c r="BW2956">
        <v>16171</v>
      </c>
      <c r="BX2956">
        <v>12285</v>
      </c>
      <c r="BY2956">
        <v>416.44069999999999</v>
      </c>
      <c r="BZ2956">
        <v>0.29148400000000002</v>
      </c>
      <c r="CA2956">
        <v>13675</v>
      </c>
      <c r="CC2956">
        <v>318</v>
      </c>
      <c r="CD2956">
        <v>294</v>
      </c>
      <c r="CE2956">
        <v>24</v>
      </c>
      <c r="CF2956">
        <v>16</v>
      </c>
      <c r="CG2956">
        <v>8</v>
      </c>
      <c r="CH2956">
        <v>10.7797</v>
      </c>
      <c r="CI2956">
        <v>3539</v>
      </c>
      <c r="CJ2956">
        <v>4878</v>
      </c>
      <c r="CK2956">
        <v>97</v>
      </c>
      <c r="CL2956">
        <v>3020</v>
      </c>
      <c r="CM2956">
        <v>4379</v>
      </c>
      <c r="CN2956">
        <v>72</v>
      </c>
      <c r="CO2956">
        <v>519</v>
      </c>
      <c r="CP2956">
        <v>499</v>
      </c>
      <c r="CQ2956">
        <v>25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6101</v>
      </c>
      <c r="CY2956">
        <v>7907</v>
      </c>
      <c r="CZ2956">
        <v>156</v>
      </c>
      <c r="DA2956">
        <v>5016</v>
      </c>
      <c r="DB2956">
        <v>6687</v>
      </c>
      <c r="DC2956">
        <v>121</v>
      </c>
      <c r="DD2956">
        <v>1085</v>
      </c>
      <c r="DE2956">
        <v>1220</v>
      </c>
      <c r="DF2956">
        <v>35</v>
      </c>
      <c r="DG2956">
        <v>1</v>
      </c>
      <c r="DH2956">
        <v>1</v>
      </c>
      <c r="DI2956">
        <v>0</v>
      </c>
      <c r="DJ2956">
        <v>0</v>
      </c>
      <c r="DK2956">
        <v>0</v>
      </c>
      <c r="DL2956">
        <v>0</v>
      </c>
    </row>
    <row r="2957" spans="1:116" x14ac:dyDescent="0.35">
      <c r="A2957" t="s">
        <v>116</v>
      </c>
      <c r="B2957" t="s">
        <v>581</v>
      </c>
      <c r="C2957" t="s">
        <v>232</v>
      </c>
      <c r="D2957">
        <v>2021</v>
      </c>
      <c r="E2957" t="s">
        <v>330</v>
      </c>
      <c r="F2957">
        <v>0</v>
      </c>
      <c r="G2957" s="1">
        <v>44387.99</v>
      </c>
      <c r="H2957">
        <v>1</v>
      </c>
      <c r="I2957">
        <v>11.13</v>
      </c>
      <c r="J2957">
        <v>4</v>
      </c>
      <c r="K2957" t="s">
        <v>117</v>
      </c>
      <c r="L2957" t="s">
        <v>129</v>
      </c>
      <c r="M2957" t="s">
        <v>269</v>
      </c>
      <c r="N2957" t="s">
        <v>266</v>
      </c>
      <c r="O2957" t="s">
        <v>121</v>
      </c>
      <c r="P2957" t="s">
        <v>164</v>
      </c>
      <c r="Q2957" t="s">
        <v>226</v>
      </c>
      <c r="R2957" t="s">
        <v>135</v>
      </c>
      <c r="S2957" t="s">
        <v>197</v>
      </c>
      <c r="T2957" t="s">
        <v>142</v>
      </c>
      <c r="U2957">
        <v>1770</v>
      </c>
      <c r="V2957">
        <v>1</v>
      </c>
      <c r="W2957">
        <v>9</v>
      </c>
      <c r="X2957">
        <v>0</v>
      </c>
      <c r="Y2957">
        <v>6</v>
      </c>
      <c r="Z2957">
        <v>19</v>
      </c>
      <c r="AA2957">
        <v>7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0.64410000000000001</v>
      </c>
      <c r="AK2957">
        <v>0.88139999999999996</v>
      </c>
      <c r="BI2957">
        <v>1</v>
      </c>
      <c r="BJ2957">
        <v>0</v>
      </c>
      <c r="BK2957">
        <v>19626</v>
      </c>
      <c r="BL2957">
        <v>665.28809999999999</v>
      </c>
      <c r="BM2957">
        <v>0.248503</v>
      </c>
      <c r="BN2957">
        <v>544.61019999999996</v>
      </c>
      <c r="BO2957">
        <v>284</v>
      </c>
      <c r="BP2957">
        <v>12</v>
      </c>
      <c r="BQ2957">
        <v>0.40679999999999999</v>
      </c>
      <c r="BR2957">
        <v>12</v>
      </c>
      <c r="BS2957">
        <v>0.40679999999999999</v>
      </c>
      <c r="BT2957">
        <v>3</v>
      </c>
      <c r="BU2957">
        <v>37</v>
      </c>
      <c r="BV2957">
        <v>1.2542</v>
      </c>
      <c r="BW2957">
        <v>14629</v>
      </c>
      <c r="BX2957">
        <v>10743</v>
      </c>
      <c r="BY2957">
        <v>364.16950000000003</v>
      </c>
      <c r="BZ2957">
        <v>0.25489600000000001</v>
      </c>
      <c r="CA2957">
        <v>12025</v>
      </c>
      <c r="CC2957">
        <v>322</v>
      </c>
      <c r="CD2957">
        <v>297</v>
      </c>
      <c r="CE2957">
        <v>25</v>
      </c>
      <c r="CF2957">
        <v>8</v>
      </c>
      <c r="CG2957">
        <v>5</v>
      </c>
      <c r="CH2957">
        <v>10.9153</v>
      </c>
      <c r="CI2957">
        <v>3535</v>
      </c>
      <c r="CJ2957">
        <v>3686</v>
      </c>
      <c r="CK2957">
        <v>102</v>
      </c>
      <c r="CL2957">
        <v>3735</v>
      </c>
      <c r="CM2957">
        <v>3703</v>
      </c>
      <c r="CN2957">
        <v>88</v>
      </c>
      <c r="CO2957">
        <v>-200</v>
      </c>
      <c r="CP2957">
        <v>-17</v>
      </c>
      <c r="CQ2957">
        <v>14</v>
      </c>
      <c r="CR2957">
        <v>0</v>
      </c>
      <c r="CS2957">
        <v>0</v>
      </c>
      <c r="CT2957">
        <v>0</v>
      </c>
      <c r="CU2957">
        <v>1</v>
      </c>
      <c r="CV2957">
        <v>1</v>
      </c>
      <c r="CW2957">
        <v>0</v>
      </c>
      <c r="CX2957">
        <v>5494</v>
      </c>
      <c r="CY2957">
        <v>6275</v>
      </c>
      <c r="CZ2957">
        <v>154</v>
      </c>
      <c r="DA2957">
        <v>5960</v>
      </c>
      <c r="DB2957">
        <v>6608</v>
      </c>
      <c r="DC2957">
        <v>150</v>
      </c>
      <c r="DD2957">
        <v>-466</v>
      </c>
      <c r="DE2957">
        <v>-333</v>
      </c>
      <c r="DF2957">
        <v>4</v>
      </c>
      <c r="DG2957">
        <v>1</v>
      </c>
      <c r="DH2957">
        <v>0</v>
      </c>
      <c r="DI2957">
        <v>0</v>
      </c>
      <c r="DJ2957">
        <v>1</v>
      </c>
      <c r="DK2957">
        <v>1</v>
      </c>
      <c r="DL2957">
        <v>0</v>
      </c>
    </row>
    <row r="2958" spans="1:116" x14ac:dyDescent="0.35">
      <c r="A2958" t="s">
        <v>116</v>
      </c>
      <c r="B2958" t="s">
        <v>581</v>
      </c>
      <c r="C2958" t="s">
        <v>232</v>
      </c>
      <c r="D2958">
        <v>2021</v>
      </c>
      <c r="E2958" t="s">
        <v>330</v>
      </c>
      <c r="F2958">
        <v>0</v>
      </c>
      <c r="G2958" s="1">
        <v>44387.99</v>
      </c>
      <c r="H2958">
        <v>1</v>
      </c>
      <c r="I2958">
        <v>11.13</v>
      </c>
      <c r="J2958">
        <v>5</v>
      </c>
      <c r="K2958" t="s">
        <v>117</v>
      </c>
      <c r="L2958" t="s">
        <v>131</v>
      </c>
      <c r="M2958" t="s">
        <v>270</v>
      </c>
      <c r="N2958" t="s">
        <v>266</v>
      </c>
      <c r="O2958" t="s">
        <v>143</v>
      </c>
      <c r="P2958" t="s">
        <v>164</v>
      </c>
      <c r="Q2958" t="s">
        <v>226</v>
      </c>
      <c r="R2958" t="s">
        <v>135</v>
      </c>
      <c r="S2958" t="s">
        <v>197</v>
      </c>
      <c r="T2958" t="s">
        <v>142</v>
      </c>
      <c r="U2958">
        <v>1770</v>
      </c>
      <c r="V2958">
        <v>1</v>
      </c>
      <c r="W2958">
        <v>0</v>
      </c>
      <c r="X2958">
        <v>2</v>
      </c>
      <c r="Y2958">
        <v>12</v>
      </c>
      <c r="Z2958">
        <v>19</v>
      </c>
      <c r="AA2958">
        <v>7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0.64410000000000001</v>
      </c>
      <c r="AK2958">
        <v>0.88139999999999996</v>
      </c>
      <c r="BI2958">
        <v>0</v>
      </c>
      <c r="BJ2958">
        <v>0</v>
      </c>
      <c r="BK2958">
        <v>3415</v>
      </c>
      <c r="BL2958">
        <v>115.7627</v>
      </c>
      <c r="BM2958">
        <v>4.3240399999999998E-2</v>
      </c>
      <c r="BN2958">
        <v>331.89830000000001</v>
      </c>
      <c r="BO2958">
        <v>299.83049999999997</v>
      </c>
      <c r="BP2958">
        <v>48</v>
      </c>
      <c r="BQ2958">
        <v>1.6271</v>
      </c>
      <c r="BR2958">
        <v>15</v>
      </c>
      <c r="BS2958">
        <v>0.50849999999999995</v>
      </c>
      <c r="BT2958">
        <v>17</v>
      </c>
      <c r="BU2958">
        <v>89</v>
      </c>
      <c r="BV2958">
        <v>3.0169000000000001</v>
      </c>
      <c r="BW2958">
        <v>6961</v>
      </c>
      <c r="BX2958">
        <v>3075</v>
      </c>
      <c r="BY2958">
        <v>104.2373</v>
      </c>
      <c r="BZ2958">
        <v>7.2952900000000001E-2</v>
      </c>
      <c r="CA2958">
        <v>6575</v>
      </c>
      <c r="CC2958">
        <v>35</v>
      </c>
      <c r="CD2958">
        <v>35</v>
      </c>
      <c r="CE2958">
        <v>0</v>
      </c>
      <c r="CF2958">
        <v>0</v>
      </c>
      <c r="CG2958">
        <v>0</v>
      </c>
      <c r="CH2958">
        <v>1.1863999999999999</v>
      </c>
      <c r="CI2958">
        <v>2003</v>
      </c>
      <c r="CJ2958">
        <v>2144</v>
      </c>
      <c r="CK2958">
        <v>14</v>
      </c>
      <c r="CL2958">
        <v>2277</v>
      </c>
      <c r="CM2958">
        <v>2501</v>
      </c>
      <c r="CN2958">
        <v>13</v>
      </c>
      <c r="CO2958">
        <v>-274</v>
      </c>
      <c r="CP2958">
        <v>-357</v>
      </c>
      <c r="CQ2958">
        <v>1</v>
      </c>
      <c r="CR2958">
        <v>0</v>
      </c>
      <c r="CS2958">
        <v>0</v>
      </c>
      <c r="CT2958">
        <v>1</v>
      </c>
      <c r="CU2958">
        <v>0</v>
      </c>
      <c r="CV2958">
        <v>2</v>
      </c>
      <c r="CW2958">
        <v>0</v>
      </c>
      <c r="CX2958">
        <v>3040</v>
      </c>
      <c r="CY2958">
        <v>3554</v>
      </c>
      <c r="CZ2958">
        <v>20</v>
      </c>
      <c r="DA2958">
        <v>3235</v>
      </c>
      <c r="DB2958">
        <v>3397</v>
      </c>
      <c r="DC2958">
        <v>18</v>
      </c>
      <c r="DD2958">
        <v>-195</v>
      </c>
      <c r="DE2958">
        <v>157</v>
      </c>
      <c r="DF2958">
        <v>2</v>
      </c>
      <c r="DG2958">
        <v>0</v>
      </c>
      <c r="DH2958">
        <v>1</v>
      </c>
      <c r="DI2958">
        <v>1</v>
      </c>
      <c r="DJ2958">
        <v>0</v>
      </c>
      <c r="DK2958">
        <v>3</v>
      </c>
      <c r="DL2958">
        <v>0</v>
      </c>
    </row>
    <row r="2959" spans="1:116" x14ac:dyDescent="0.35">
      <c r="A2959" t="s">
        <v>116</v>
      </c>
      <c r="B2959" t="s">
        <v>581</v>
      </c>
      <c r="C2959" t="s">
        <v>232</v>
      </c>
      <c r="D2959">
        <v>2021</v>
      </c>
      <c r="E2959" t="s">
        <v>330</v>
      </c>
      <c r="F2959">
        <v>0</v>
      </c>
      <c r="G2959" s="1">
        <v>44387.99</v>
      </c>
      <c r="H2959">
        <v>1</v>
      </c>
      <c r="I2959">
        <v>11.13</v>
      </c>
      <c r="J2959">
        <v>6</v>
      </c>
      <c r="K2959" t="s">
        <v>133</v>
      </c>
      <c r="L2959" t="s">
        <v>118</v>
      </c>
      <c r="M2959" t="s">
        <v>272</v>
      </c>
      <c r="N2959" t="s">
        <v>273</v>
      </c>
      <c r="O2959" t="s">
        <v>150</v>
      </c>
      <c r="P2959" t="s">
        <v>340</v>
      </c>
      <c r="Q2959" t="s">
        <v>495</v>
      </c>
      <c r="R2959" t="s">
        <v>418</v>
      </c>
      <c r="S2959" t="s">
        <v>351</v>
      </c>
      <c r="T2959" t="s">
        <v>207</v>
      </c>
      <c r="U2959">
        <v>1770</v>
      </c>
      <c r="V2959">
        <v>0</v>
      </c>
      <c r="W2959">
        <v>1</v>
      </c>
      <c r="X2959">
        <v>4</v>
      </c>
      <c r="Y2959">
        <v>3</v>
      </c>
      <c r="Z2959">
        <v>7</v>
      </c>
      <c r="AA2959">
        <v>19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0.23730000000000001</v>
      </c>
      <c r="AK2959">
        <v>0.88139999999999996</v>
      </c>
      <c r="BI2959">
        <v>0</v>
      </c>
      <c r="BJ2959">
        <v>0</v>
      </c>
      <c r="BK2959">
        <v>7784</v>
      </c>
      <c r="BL2959">
        <v>263.86439999999999</v>
      </c>
      <c r="BM2959">
        <v>0.15096699999999999</v>
      </c>
      <c r="BN2959">
        <v>859.25419999999997</v>
      </c>
      <c r="BO2959">
        <v>861.72879999999998</v>
      </c>
      <c r="BP2959">
        <v>15</v>
      </c>
      <c r="BQ2959">
        <v>0.50849999999999995</v>
      </c>
      <c r="BR2959">
        <v>2</v>
      </c>
      <c r="BS2959">
        <v>6.7799999999999999E-2</v>
      </c>
      <c r="BT2959">
        <v>6</v>
      </c>
      <c r="BU2959">
        <v>31</v>
      </c>
      <c r="BV2959">
        <v>1.0508</v>
      </c>
      <c r="BW2959">
        <v>9429</v>
      </c>
      <c r="BX2959">
        <v>5543</v>
      </c>
      <c r="BY2959">
        <v>187.89830000000001</v>
      </c>
      <c r="BZ2959">
        <v>0.19395299999999999</v>
      </c>
      <c r="CA2959">
        <v>9400</v>
      </c>
      <c r="CC2959">
        <v>207</v>
      </c>
      <c r="CD2959">
        <v>207</v>
      </c>
      <c r="CE2959">
        <v>0</v>
      </c>
      <c r="CF2959">
        <v>0</v>
      </c>
      <c r="CG2959">
        <v>0</v>
      </c>
      <c r="CH2959">
        <v>7.0168999999999997</v>
      </c>
      <c r="CI2959">
        <v>3211</v>
      </c>
      <c r="CJ2959">
        <v>4808</v>
      </c>
      <c r="CK2959">
        <v>84</v>
      </c>
      <c r="CL2959">
        <v>3181</v>
      </c>
      <c r="CM2959">
        <v>4915</v>
      </c>
      <c r="CN2959">
        <v>88</v>
      </c>
      <c r="CO2959">
        <v>30</v>
      </c>
      <c r="CP2959">
        <v>-107</v>
      </c>
      <c r="CQ2959">
        <v>-4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5140</v>
      </c>
      <c r="CY2959">
        <v>7614</v>
      </c>
      <c r="CZ2959">
        <v>135</v>
      </c>
      <c r="DA2959">
        <v>4803</v>
      </c>
      <c r="DB2959">
        <v>7520</v>
      </c>
      <c r="DC2959">
        <v>131</v>
      </c>
      <c r="DD2959">
        <v>337</v>
      </c>
      <c r="DE2959">
        <v>94</v>
      </c>
      <c r="DF2959">
        <v>4</v>
      </c>
      <c r="DG2959">
        <v>0</v>
      </c>
      <c r="DH2959">
        <v>1</v>
      </c>
      <c r="DI2959">
        <v>0</v>
      </c>
      <c r="DJ2959">
        <v>0</v>
      </c>
      <c r="DK2959">
        <v>1</v>
      </c>
      <c r="DL2959">
        <v>0</v>
      </c>
    </row>
    <row r="2960" spans="1:116" x14ac:dyDescent="0.35">
      <c r="A2960" t="s">
        <v>116</v>
      </c>
      <c r="B2960" t="s">
        <v>581</v>
      </c>
      <c r="C2960" t="s">
        <v>232</v>
      </c>
      <c r="D2960">
        <v>2021</v>
      </c>
      <c r="E2960" t="s">
        <v>330</v>
      </c>
      <c r="F2960">
        <v>0</v>
      </c>
      <c r="G2960" s="1">
        <v>44387.99</v>
      </c>
      <c r="H2960">
        <v>1</v>
      </c>
      <c r="I2960">
        <v>11.13</v>
      </c>
      <c r="J2960">
        <v>7</v>
      </c>
      <c r="K2960" t="s">
        <v>133</v>
      </c>
      <c r="L2960" t="s">
        <v>125</v>
      </c>
      <c r="M2960" t="s">
        <v>318</v>
      </c>
      <c r="N2960" t="s">
        <v>273</v>
      </c>
      <c r="O2960" t="s">
        <v>145</v>
      </c>
      <c r="P2960" t="s">
        <v>340</v>
      </c>
      <c r="Q2960" t="s">
        <v>495</v>
      </c>
      <c r="R2960" t="s">
        <v>418</v>
      </c>
      <c r="S2960" t="s">
        <v>351</v>
      </c>
      <c r="T2960" t="s">
        <v>207</v>
      </c>
      <c r="U2960">
        <v>1770</v>
      </c>
      <c r="V2960">
        <v>0</v>
      </c>
      <c r="W2960">
        <v>4</v>
      </c>
      <c r="X2960">
        <v>4</v>
      </c>
      <c r="Y2960">
        <v>3</v>
      </c>
      <c r="Z2960">
        <v>7</v>
      </c>
      <c r="AA2960">
        <v>19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1</v>
      </c>
      <c r="AI2960">
        <v>0</v>
      </c>
      <c r="AJ2960">
        <v>0.23730000000000001</v>
      </c>
      <c r="AK2960">
        <v>0.88139999999999996</v>
      </c>
      <c r="BI2960">
        <v>0</v>
      </c>
      <c r="BJ2960">
        <v>0</v>
      </c>
      <c r="BK2960">
        <v>20005</v>
      </c>
      <c r="BL2960">
        <v>678.13559999999995</v>
      </c>
      <c r="BM2960">
        <v>0.38798700000000003</v>
      </c>
      <c r="BN2960">
        <v>754.2373</v>
      </c>
      <c r="BO2960">
        <v>749.25419999999997</v>
      </c>
      <c r="BP2960">
        <v>6</v>
      </c>
      <c r="BQ2960">
        <v>0.2034</v>
      </c>
      <c r="BR2960">
        <v>5</v>
      </c>
      <c r="BS2960">
        <v>0.16950000000000001</v>
      </c>
      <c r="BT2960">
        <v>6</v>
      </c>
      <c r="BU2960">
        <v>24</v>
      </c>
      <c r="BV2960">
        <v>0.81359999999999999</v>
      </c>
      <c r="BW2960">
        <v>10078</v>
      </c>
      <c r="BX2960">
        <v>6192</v>
      </c>
      <c r="BY2960">
        <v>209.89830000000001</v>
      </c>
      <c r="BZ2960">
        <v>0.216664</v>
      </c>
      <c r="CA2960">
        <v>9000</v>
      </c>
      <c r="CC2960">
        <v>172</v>
      </c>
      <c r="CD2960">
        <v>20</v>
      </c>
      <c r="CE2960">
        <v>152</v>
      </c>
      <c r="CF2960">
        <v>115</v>
      </c>
      <c r="CG2960">
        <v>0</v>
      </c>
      <c r="CH2960">
        <v>5.8304999999999998</v>
      </c>
      <c r="CI2960">
        <v>3618</v>
      </c>
      <c r="CJ2960">
        <v>3692</v>
      </c>
      <c r="CK2960">
        <v>68</v>
      </c>
      <c r="CL2960">
        <v>3436</v>
      </c>
      <c r="CM2960">
        <v>3797</v>
      </c>
      <c r="CN2960">
        <v>77</v>
      </c>
      <c r="CO2960">
        <v>182</v>
      </c>
      <c r="CP2960">
        <v>-105</v>
      </c>
      <c r="CQ2960">
        <v>-9</v>
      </c>
      <c r="CR2960">
        <v>1</v>
      </c>
      <c r="CS2960">
        <v>1</v>
      </c>
      <c r="CT2960">
        <v>0</v>
      </c>
      <c r="CU2960">
        <v>0</v>
      </c>
      <c r="CV2960">
        <v>0</v>
      </c>
      <c r="CW2960">
        <v>1</v>
      </c>
      <c r="CX2960">
        <v>5351</v>
      </c>
      <c r="CY2960">
        <v>5646</v>
      </c>
      <c r="CZ2960">
        <v>96</v>
      </c>
      <c r="DA2960">
        <v>5151</v>
      </c>
      <c r="DB2960">
        <v>6356</v>
      </c>
      <c r="DC2960">
        <v>121</v>
      </c>
      <c r="DD2960">
        <v>200</v>
      </c>
      <c r="DE2960">
        <v>-710</v>
      </c>
      <c r="DF2960">
        <v>-25</v>
      </c>
      <c r="DG2960">
        <v>2</v>
      </c>
      <c r="DH2960">
        <v>1</v>
      </c>
      <c r="DI2960">
        <v>2</v>
      </c>
      <c r="DJ2960">
        <v>0</v>
      </c>
      <c r="DK2960">
        <v>1</v>
      </c>
      <c r="DL2960">
        <v>2</v>
      </c>
    </row>
    <row r="2961" spans="1:116" x14ac:dyDescent="0.35">
      <c r="A2961" t="s">
        <v>116</v>
      </c>
      <c r="B2961" t="s">
        <v>581</v>
      </c>
      <c r="C2961" t="s">
        <v>232</v>
      </c>
      <c r="D2961">
        <v>2021</v>
      </c>
      <c r="E2961" t="s">
        <v>330</v>
      </c>
      <c r="F2961">
        <v>0</v>
      </c>
      <c r="G2961" s="1">
        <v>44387.99</v>
      </c>
      <c r="H2961">
        <v>1</v>
      </c>
      <c r="I2961">
        <v>11.13</v>
      </c>
      <c r="J2961">
        <v>8</v>
      </c>
      <c r="K2961" t="s">
        <v>133</v>
      </c>
      <c r="L2961" t="s">
        <v>127</v>
      </c>
      <c r="M2961" t="s">
        <v>319</v>
      </c>
      <c r="N2961" t="s">
        <v>273</v>
      </c>
      <c r="O2961" t="s">
        <v>193</v>
      </c>
      <c r="P2961" t="s">
        <v>340</v>
      </c>
      <c r="Q2961" t="s">
        <v>495</v>
      </c>
      <c r="R2961" t="s">
        <v>418</v>
      </c>
      <c r="S2961" t="s">
        <v>351</v>
      </c>
      <c r="T2961" t="s">
        <v>207</v>
      </c>
      <c r="U2961">
        <v>1770</v>
      </c>
      <c r="V2961">
        <v>0</v>
      </c>
      <c r="W2961">
        <v>1</v>
      </c>
      <c r="X2961">
        <v>5</v>
      </c>
      <c r="Y2961">
        <v>1</v>
      </c>
      <c r="Z2961">
        <v>7</v>
      </c>
      <c r="AA2961">
        <v>19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0.23730000000000001</v>
      </c>
      <c r="AK2961">
        <v>0.88139999999999996</v>
      </c>
      <c r="BI2961">
        <v>0</v>
      </c>
      <c r="BJ2961">
        <v>0</v>
      </c>
      <c r="BK2961">
        <v>6572</v>
      </c>
      <c r="BL2961">
        <v>222.77969999999999</v>
      </c>
      <c r="BM2961">
        <v>0.12746099999999999</v>
      </c>
      <c r="BN2961">
        <v>849.52539999999999</v>
      </c>
      <c r="BO2961">
        <v>854.37289999999996</v>
      </c>
      <c r="BP2961">
        <v>13</v>
      </c>
      <c r="BQ2961">
        <v>0.44069999999999998</v>
      </c>
      <c r="BR2961">
        <v>3</v>
      </c>
      <c r="BS2961">
        <v>0.1017</v>
      </c>
      <c r="BT2961">
        <v>5</v>
      </c>
      <c r="BU2961">
        <v>20</v>
      </c>
      <c r="BV2961">
        <v>0.67800000000000005</v>
      </c>
      <c r="BW2961">
        <v>9945</v>
      </c>
      <c r="BX2961">
        <v>6059</v>
      </c>
      <c r="BY2961">
        <v>205.38980000000001</v>
      </c>
      <c r="BZ2961">
        <v>0.21201</v>
      </c>
      <c r="CA2961">
        <v>9675</v>
      </c>
      <c r="CC2961">
        <v>219</v>
      </c>
      <c r="CD2961">
        <v>216</v>
      </c>
      <c r="CE2961">
        <v>3</v>
      </c>
      <c r="CF2961">
        <v>0</v>
      </c>
      <c r="CG2961">
        <v>1</v>
      </c>
      <c r="CH2961">
        <v>7.4237000000000002</v>
      </c>
      <c r="CI2961">
        <v>3020</v>
      </c>
      <c r="CJ2961">
        <v>4379</v>
      </c>
      <c r="CK2961">
        <v>72</v>
      </c>
      <c r="CL2961">
        <v>3539</v>
      </c>
      <c r="CM2961">
        <v>4878</v>
      </c>
      <c r="CN2961">
        <v>97</v>
      </c>
      <c r="CO2961">
        <v>-519</v>
      </c>
      <c r="CP2961">
        <v>-499</v>
      </c>
      <c r="CQ2961">
        <v>-25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5016</v>
      </c>
      <c r="CY2961">
        <v>6687</v>
      </c>
      <c r="CZ2961">
        <v>121</v>
      </c>
      <c r="DA2961">
        <v>6101</v>
      </c>
      <c r="DB2961">
        <v>7907</v>
      </c>
      <c r="DC2961">
        <v>156</v>
      </c>
      <c r="DD2961">
        <v>-1085</v>
      </c>
      <c r="DE2961">
        <v>-1220</v>
      </c>
      <c r="DF2961">
        <v>-35</v>
      </c>
      <c r="DG2961">
        <v>0</v>
      </c>
      <c r="DH2961">
        <v>0</v>
      </c>
      <c r="DI2961">
        <v>0</v>
      </c>
      <c r="DJ2961">
        <v>1</v>
      </c>
      <c r="DK2961">
        <v>1</v>
      </c>
      <c r="DL2961">
        <v>0</v>
      </c>
    </row>
    <row r="2962" spans="1:116" x14ac:dyDescent="0.35">
      <c r="A2962" t="s">
        <v>116</v>
      </c>
      <c r="B2962" t="s">
        <v>581</v>
      </c>
      <c r="C2962" t="s">
        <v>232</v>
      </c>
      <c r="D2962">
        <v>2021</v>
      </c>
      <c r="E2962" t="s">
        <v>330</v>
      </c>
      <c r="F2962">
        <v>0</v>
      </c>
      <c r="G2962" s="1">
        <v>44387.99</v>
      </c>
      <c r="H2962">
        <v>1</v>
      </c>
      <c r="I2962">
        <v>11.13</v>
      </c>
      <c r="J2962">
        <v>9</v>
      </c>
      <c r="K2962" t="s">
        <v>133</v>
      </c>
      <c r="L2962" t="s">
        <v>129</v>
      </c>
      <c r="M2962" t="s">
        <v>276</v>
      </c>
      <c r="N2962" t="s">
        <v>273</v>
      </c>
      <c r="O2962" t="s">
        <v>198</v>
      </c>
      <c r="P2962" t="s">
        <v>340</v>
      </c>
      <c r="Q2962" t="s">
        <v>495</v>
      </c>
      <c r="R2962" t="s">
        <v>418</v>
      </c>
      <c r="S2962" t="s">
        <v>351</v>
      </c>
      <c r="T2962" t="s">
        <v>207</v>
      </c>
      <c r="U2962">
        <v>1770</v>
      </c>
      <c r="V2962">
        <v>0</v>
      </c>
      <c r="W2962">
        <v>1</v>
      </c>
      <c r="X2962">
        <v>3</v>
      </c>
      <c r="Y2962">
        <v>4</v>
      </c>
      <c r="Z2962">
        <v>7</v>
      </c>
      <c r="AA2962">
        <v>19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1</v>
      </c>
      <c r="AH2962">
        <v>0</v>
      </c>
      <c r="AI2962">
        <v>0</v>
      </c>
      <c r="AJ2962">
        <v>0.23730000000000001</v>
      </c>
      <c r="AK2962">
        <v>0.88139999999999996</v>
      </c>
      <c r="BI2962">
        <v>0</v>
      </c>
      <c r="BJ2962">
        <v>1</v>
      </c>
      <c r="BK2962">
        <v>13415</v>
      </c>
      <c r="BL2962">
        <v>454.74579999999997</v>
      </c>
      <c r="BM2962">
        <v>0.26017699999999999</v>
      </c>
      <c r="BN2962">
        <v>390.54239999999999</v>
      </c>
      <c r="BO2962">
        <v>289.72879999999998</v>
      </c>
      <c r="BP2962">
        <v>16</v>
      </c>
      <c r="BQ2962">
        <v>0.54239999999999999</v>
      </c>
      <c r="BR2962">
        <v>13</v>
      </c>
      <c r="BS2962">
        <v>0.44069999999999998</v>
      </c>
      <c r="BT2962">
        <v>11</v>
      </c>
      <c r="BU2962">
        <v>39</v>
      </c>
      <c r="BV2962">
        <v>1.3220000000000001</v>
      </c>
      <c r="BW2962">
        <v>12371</v>
      </c>
      <c r="BX2962">
        <v>8485</v>
      </c>
      <c r="BY2962">
        <v>287.62709999999998</v>
      </c>
      <c r="BZ2962">
        <v>0.29690299999999997</v>
      </c>
      <c r="CA2962">
        <v>12675</v>
      </c>
      <c r="CC2962">
        <v>305</v>
      </c>
      <c r="CD2962">
        <v>300</v>
      </c>
      <c r="CE2962">
        <v>5</v>
      </c>
      <c r="CF2962">
        <v>4</v>
      </c>
      <c r="CG2962">
        <v>1</v>
      </c>
      <c r="CH2962">
        <v>10.339</v>
      </c>
      <c r="CI2962">
        <v>3735</v>
      </c>
      <c r="CJ2962">
        <v>3703</v>
      </c>
      <c r="CK2962">
        <v>88</v>
      </c>
      <c r="CL2962">
        <v>3535</v>
      </c>
      <c r="CM2962">
        <v>3686</v>
      </c>
      <c r="CN2962">
        <v>102</v>
      </c>
      <c r="CO2962">
        <v>200</v>
      </c>
      <c r="CP2962">
        <v>17</v>
      </c>
      <c r="CQ2962">
        <v>-14</v>
      </c>
      <c r="CR2962">
        <v>1</v>
      </c>
      <c r="CS2962">
        <v>1</v>
      </c>
      <c r="CT2962">
        <v>0</v>
      </c>
      <c r="CU2962">
        <v>0</v>
      </c>
      <c r="CV2962">
        <v>0</v>
      </c>
      <c r="CW2962">
        <v>0</v>
      </c>
      <c r="CX2962">
        <v>5960</v>
      </c>
      <c r="CY2962">
        <v>6608</v>
      </c>
      <c r="CZ2962">
        <v>150</v>
      </c>
      <c r="DA2962">
        <v>5494</v>
      </c>
      <c r="DB2962">
        <v>6275</v>
      </c>
      <c r="DC2962">
        <v>154</v>
      </c>
      <c r="DD2962">
        <v>466</v>
      </c>
      <c r="DE2962">
        <v>333</v>
      </c>
      <c r="DF2962">
        <v>-4</v>
      </c>
      <c r="DG2962">
        <v>1</v>
      </c>
      <c r="DH2962">
        <v>1</v>
      </c>
      <c r="DI2962">
        <v>0</v>
      </c>
      <c r="DJ2962">
        <v>1</v>
      </c>
      <c r="DK2962">
        <v>0</v>
      </c>
      <c r="DL2962">
        <v>0</v>
      </c>
    </row>
    <row r="2963" spans="1:116" x14ac:dyDescent="0.35">
      <c r="A2963" t="s">
        <v>116</v>
      </c>
      <c r="B2963" t="s">
        <v>581</v>
      </c>
      <c r="C2963" t="s">
        <v>232</v>
      </c>
      <c r="D2963">
        <v>2021</v>
      </c>
      <c r="E2963" t="s">
        <v>330</v>
      </c>
      <c r="F2963">
        <v>0</v>
      </c>
      <c r="G2963" s="1">
        <v>44387.99</v>
      </c>
      <c r="H2963">
        <v>1</v>
      </c>
      <c r="I2963">
        <v>11.13</v>
      </c>
      <c r="J2963">
        <v>10</v>
      </c>
      <c r="K2963" t="s">
        <v>133</v>
      </c>
      <c r="L2963" t="s">
        <v>131</v>
      </c>
      <c r="M2963" t="s">
        <v>277</v>
      </c>
      <c r="N2963" t="s">
        <v>273</v>
      </c>
      <c r="O2963" t="s">
        <v>173</v>
      </c>
      <c r="P2963" t="s">
        <v>340</v>
      </c>
      <c r="Q2963" t="s">
        <v>495</v>
      </c>
      <c r="R2963" t="s">
        <v>418</v>
      </c>
      <c r="S2963" t="s">
        <v>351</v>
      </c>
      <c r="T2963" t="s">
        <v>207</v>
      </c>
      <c r="U2963">
        <v>1770</v>
      </c>
      <c r="V2963">
        <v>0</v>
      </c>
      <c r="W2963">
        <v>0</v>
      </c>
      <c r="X2963">
        <v>3</v>
      </c>
      <c r="Y2963">
        <v>6</v>
      </c>
      <c r="Z2963">
        <v>7</v>
      </c>
      <c r="AA2963">
        <v>19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1</v>
      </c>
      <c r="AI2963">
        <v>0</v>
      </c>
      <c r="AJ2963">
        <v>0.23730000000000001</v>
      </c>
      <c r="AK2963">
        <v>0.88139999999999996</v>
      </c>
      <c r="BI2963">
        <v>0</v>
      </c>
      <c r="BJ2963">
        <v>0</v>
      </c>
      <c r="BK2963">
        <v>3785</v>
      </c>
      <c r="BL2963">
        <v>128.30510000000001</v>
      </c>
      <c r="BM2963">
        <v>7.3408200000000007E-2</v>
      </c>
      <c r="BN2963">
        <v>423.89830000000001</v>
      </c>
      <c r="BO2963">
        <v>485.28809999999999</v>
      </c>
      <c r="BP2963">
        <v>38</v>
      </c>
      <c r="BQ2963">
        <v>1.2881</v>
      </c>
      <c r="BR2963">
        <v>10</v>
      </c>
      <c r="BS2963">
        <v>0.33900000000000002</v>
      </c>
      <c r="BT2963">
        <v>16</v>
      </c>
      <c r="BU2963">
        <v>65</v>
      </c>
      <c r="BV2963">
        <v>2.2033999999999998</v>
      </c>
      <c r="BW2963">
        <v>6186</v>
      </c>
      <c r="BX2963">
        <v>2300</v>
      </c>
      <c r="BY2963">
        <v>77.966099999999997</v>
      </c>
      <c r="BZ2963">
        <v>8.0470299999999995E-2</v>
      </c>
      <c r="CA2963">
        <v>5800</v>
      </c>
      <c r="CC2963">
        <v>29</v>
      </c>
      <c r="CD2963">
        <v>29</v>
      </c>
      <c r="CE2963">
        <v>0</v>
      </c>
      <c r="CF2963">
        <v>0</v>
      </c>
      <c r="CG2963">
        <v>0</v>
      </c>
      <c r="CH2963">
        <v>0.98309999999999997</v>
      </c>
      <c r="CI2963">
        <v>2277</v>
      </c>
      <c r="CJ2963">
        <v>2501</v>
      </c>
      <c r="CK2963">
        <v>13</v>
      </c>
      <c r="CL2963">
        <v>2003</v>
      </c>
      <c r="CM2963">
        <v>2144</v>
      </c>
      <c r="CN2963">
        <v>14</v>
      </c>
      <c r="CO2963">
        <v>274</v>
      </c>
      <c r="CP2963">
        <v>357</v>
      </c>
      <c r="CQ2963">
        <v>-1</v>
      </c>
      <c r="CR2963">
        <v>0</v>
      </c>
      <c r="CS2963">
        <v>2</v>
      </c>
      <c r="CT2963">
        <v>0</v>
      </c>
      <c r="CU2963">
        <v>0</v>
      </c>
      <c r="CV2963">
        <v>0</v>
      </c>
      <c r="CW2963">
        <v>1</v>
      </c>
      <c r="CX2963">
        <v>3235</v>
      </c>
      <c r="CY2963">
        <v>3397</v>
      </c>
      <c r="CZ2963">
        <v>18</v>
      </c>
      <c r="DA2963">
        <v>3040</v>
      </c>
      <c r="DB2963">
        <v>3554</v>
      </c>
      <c r="DC2963">
        <v>20</v>
      </c>
      <c r="DD2963">
        <v>195</v>
      </c>
      <c r="DE2963">
        <v>-157</v>
      </c>
      <c r="DF2963">
        <v>-2</v>
      </c>
      <c r="DG2963">
        <v>0</v>
      </c>
      <c r="DH2963">
        <v>3</v>
      </c>
      <c r="DI2963">
        <v>0</v>
      </c>
      <c r="DJ2963">
        <v>0</v>
      </c>
      <c r="DK2963">
        <v>1</v>
      </c>
      <c r="DL2963">
        <v>1</v>
      </c>
    </row>
    <row r="2964" spans="1:116" x14ac:dyDescent="0.35">
      <c r="A2964" t="s">
        <v>116</v>
      </c>
      <c r="B2964" t="s">
        <v>581</v>
      </c>
      <c r="C2964" t="s">
        <v>232</v>
      </c>
      <c r="D2964">
        <v>2021</v>
      </c>
      <c r="E2964" t="s">
        <v>330</v>
      </c>
      <c r="F2964">
        <v>0</v>
      </c>
      <c r="G2964" s="1">
        <v>44387.99</v>
      </c>
      <c r="H2964">
        <v>1</v>
      </c>
      <c r="I2964">
        <v>11.13</v>
      </c>
      <c r="J2964">
        <v>100</v>
      </c>
      <c r="K2964" t="s">
        <v>117</v>
      </c>
      <c r="L2964" t="s">
        <v>13</v>
      </c>
      <c r="N2964" t="s">
        <v>266</v>
      </c>
      <c r="P2964" t="s">
        <v>164</v>
      </c>
      <c r="Q2964" t="s">
        <v>226</v>
      </c>
      <c r="R2964" t="s">
        <v>135</v>
      </c>
      <c r="S2964" t="s">
        <v>197</v>
      </c>
      <c r="T2964" t="s">
        <v>142</v>
      </c>
      <c r="U2964">
        <v>1770</v>
      </c>
      <c r="V2964">
        <v>1</v>
      </c>
      <c r="W2964">
        <v>19</v>
      </c>
      <c r="X2964">
        <v>7</v>
      </c>
      <c r="Y2964">
        <v>48</v>
      </c>
      <c r="Z2964">
        <v>19</v>
      </c>
      <c r="AA2964">
        <v>7</v>
      </c>
      <c r="AB2964">
        <v>2</v>
      </c>
      <c r="AC2964">
        <v>0</v>
      </c>
      <c r="AD2964">
        <v>0</v>
      </c>
      <c r="AE2964">
        <v>0</v>
      </c>
      <c r="AF2964">
        <v>0</v>
      </c>
      <c r="AJ2964">
        <v>0.64410000000000001</v>
      </c>
      <c r="AK2964">
        <v>0.88139999999999996</v>
      </c>
      <c r="AL2964">
        <v>1</v>
      </c>
      <c r="AM2964">
        <v>4</v>
      </c>
      <c r="AN2964">
        <v>0</v>
      </c>
      <c r="AO2964">
        <v>4</v>
      </c>
      <c r="AP2964">
        <v>0</v>
      </c>
      <c r="AQ2964">
        <v>1</v>
      </c>
      <c r="AR2964">
        <v>1</v>
      </c>
      <c r="AS2964">
        <v>0</v>
      </c>
      <c r="AT2964">
        <v>2</v>
      </c>
      <c r="AV2964">
        <v>0</v>
      </c>
      <c r="AW2964">
        <v>0</v>
      </c>
      <c r="AX2964">
        <v>0</v>
      </c>
      <c r="AY2964">
        <v>1</v>
      </c>
      <c r="AZ2964">
        <v>1</v>
      </c>
      <c r="BA2964">
        <v>1</v>
      </c>
      <c r="BB2964">
        <v>1</v>
      </c>
      <c r="BC2964">
        <v>0</v>
      </c>
      <c r="BD2964">
        <v>0</v>
      </c>
      <c r="BE2964">
        <v>10</v>
      </c>
      <c r="BF2964">
        <v>3</v>
      </c>
      <c r="BG2964">
        <v>1</v>
      </c>
      <c r="BH2964">
        <v>1</v>
      </c>
      <c r="BI2964">
        <v>2</v>
      </c>
      <c r="BJ2964">
        <v>0</v>
      </c>
      <c r="BK2964">
        <v>78977</v>
      </c>
      <c r="BL2964">
        <v>2677.1864</v>
      </c>
      <c r="BN2964">
        <v>2933.2203</v>
      </c>
      <c r="BO2964">
        <v>2470.6102000000001</v>
      </c>
      <c r="BP2964">
        <v>95</v>
      </c>
      <c r="BQ2964">
        <v>3.2202999999999999</v>
      </c>
      <c r="BR2964">
        <v>47</v>
      </c>
      <c r="BS2964">
        <v>1.5931999999999999</v>
      </c>
      <c r="BT2964">
        <v>35</v>
      </c>
      <c r="BU2964">
        <v>241</v>
      </c>
      <c r="BV2964">
        <v>8.1694999999999993</v>
      </c>
      <c r="BW2964">
        <v>61577</v>
      </c>
      <c r="BX2964">
        <v>42145</v>
      </c>
      <c r="BY2964">
        <v>1428.6441</v>
      </c>
      <c r="CA2964">
        <v>53375</v>
      </c>
      <c r="CB2964">
        <v>0.136602</v>
      </c>
      <c r="CD2964">
        <v>885</v>
      </c>
      <c r="CE2964">
        <v>273</v>
      </c>
      <c r="CF2964">
        <v>168</v>
      </c>
      <c r="CG2964">
        <v>41</v>
      </c>
      <c r="CH2964">
        <v>39.254199999999997</v>
      </c>
      <c r="CI2964">
        <v>15694</v>
      </c>
      <c r="CJ2964">
        <v>19420</v>
      </c>
      <c r="CK2964">
        <v>378</v>
      </c>
      <c r="CL2964">
        <v>15861</v>
      </c>
      <c r="CM2964">
        <v>19083</v>
      </c>
      <c r="CN2964">
        <v>325</v>
      </c>
      <c r="CO2964">
        <v>-167</v>
      </c>
      <c r="CP2964">
        <v>337</v>
      </c>
      <c r="CQ2964">
        <v>53</v>
      </c>
      <c r="CR2964">
        <v>0</v>
      </c>
      <c r="CS2964">
        <v>0</v>
      </c>
      <c r="CT2964">
        <v>2</v>
      </c>
      <c r="CU2964">
        <v>2</v>
      </c>
      <c r="CV2964">
        <v>4</v>
      </c>
      <c r="CW2964">
        <v>0</v>
      </c>
      <c r="CX2964">
        <v>24589</v>
      </c>
      <c r="CY2964">
        <v>31612</v>
      </c>
      <c r="CZ2964">
        <v>582</v>
      </c>
      <c r="DA2964">
        <v>24702</v>
      </c>
      <c r="DB2964">
        <v>29952</v>
      </c>
      <c r="DC2964">
        <v>520</v>
      </c>
      <c r="DD2964">
        <v>-113</v>
      </c>
      <c r="DE2964">
        <v>1660</v>
      </c>
      <c r="DF2964">
        <v>62</v>
      </c>
      <c r="DG2964">
        <v>2</v>
      </c>
      <c r="DH2964">
        <v>4</v>
      </c>
      <c r="DI2964">
        <v>3</v>
      </c>
      <c r="DJ2964">
        <v>3</v>
      </c>
      <c r="DK2964">
        <v>6</v>
      </c>
      <c r="DL2964">
        <v>2</v>
      </c>
    </row>
    <row r="2965" spans="1:116" x14ac:dyDescent="0.35">
      <c r="A2965" t="s">
        <v>116</v>
      </c>
      <c r="B2965" t="s">
        <v>581</v>
      </c>
      <c r="C2965" t="s">
        <v>232</v>
      </c>
      <c r="D2965">
        <v>2021</v>
      </c>
      <c r="E2965" t="s">
        <v>330</v>
      </c>
      <c r="F2965">
        <v>0</v>
      </c>
      <c r="G2965" s="1">
        <v>44387.99</v>
      </c>
      <c r="H2965">
        <v>1</v>
      </c>
      <c r="I2965">
        <v>11.13</v>
      </c>
      <c r="J2965">
        <v>200</v>
      </c>
      <c r="K2965" t="s">
        <v>133</v>
      </c>
      <c r="L2965" t="s">
        <v>13</v>
      </c>
      <c r="N2965" t="s">
        <v>273</v>
      </c>
      <c r="P2965" t="s">
        <v>340</v>
      </c>
      <c r="Q2965" t="s">
        <v>495</v>
      </c>
      <c r="R2965" t="s">
        <v>418</v>
      </c>
      <c r="S2965" t="s">
        <v>351</v>
      </c>
      <c r="T2965" t="s">
        <v>207</v>
      </c>
      <c r="U2965">
        <v>1770</v>
      </c>
      <c r="V2965">
        <v>0</v>
      </c>
      <c r="W2965">
        <v>7</v>
      </c>
      <c r="X2965">
        <v>19</v>
      </c>
      <c r="Y2965">
        <v>17</v>
      </c>
      <c r="Z2965">
        <v>7</v>
      </c>
      <c r="AA2965">
        <v>19</v>
      </c>
      <c r="AB2965">
        <v>0</v>
      </c>
      <c r="AC2965">
        <v>0</v>
      </c>
      <c r="AD2965">
        <v>0</v>
      </c>
      <c r="AE2965">
        <v>0</v>
      </c>
      <c r="AF2965">
        <v>1</v>
      </c>
      <c r="AJ2965">
        <v>0.23730000000000001</v>
      </c>
      <c r="AK2965">
        <v>0.88139999999999996</v>
      </c>
      <c r="AL2965">
        <v>0</v>
      </c>
      <c r="AM2965">
        <v>0</v>
      </c>
      <c r="AN2965">
        <v>4</v>
      </c>
      <c r="AO2965">
        <v>0</v>
      </c>
      <c r="AP2965">
        <v>4</v>
      </c>
      <c r="AQ2965">
        <v>0</v>
      </c>
      <c r="AR2965">
        <v>0</v>
      </c>
      <c r="AS2965">
        <v>0</v>
      </c>
      <c r="AT2965">
        <v>0</v>
      </c>
      <c r="AV2965">
        <v>0</v>
      </c>
      <c r="AW2965">
        <v>0</v>
      </c>
      <c r="AX2965">
        <v>1</v>
      </c>
      <c r="AY2965">
        <v>1</v>
      </c>
      <c r="AZ2965">
        <v>1</v>
      </c>
      <c r="BA2965">
        <v>0</v>
      </c>
      <c r="BB2965">
        <v>0</v>
      </c>
      <c r="BC2965">
        <v>1</v>
      </c>
      <c r="BD2965">
        <v>1</v>
      </c>
      <c r="BE2965">
        <v>3</v>
      </c>
      <c r="BF2965">
        <v>10</v>
      </c>
      <c r="BG2965">
        <v>0</v>
      </c>
      <c r="BH2965">
        <v>0</v>
      </c>
      <c r="BI2965">
        <v>0</v>
      </c>
      <c r="BJ2965">
        <v>2</v>
      </c>
      <c r="BK2965">
        <v>51561</v>
      </c>
      <c r="BL2965">
        <v>1747.8305</v>
      </c>
      <c r="BN2965">
        <v>3277.4576000000002</v>
      </c>
      <c r="BO2965">
        <v>3240.3728999999998</v>
      </c>
      <c r="BP2965">
        <v>88</v>
      </c>
      <c r="BQ2965">
        <v>2.9830999999999999</v>
      </c>
      <c r="BR2965">
        <v>33</v>
      </c>
      <c r="BS2965">
        <v>1.1186</v>
      </c>
      <c r="BT2965">
        <v>44</v>
      </c>
      <c r="BU2965">
        <v>179</v>
      </c>
      <c r="BV2965">
        <v>6.0678000000000001</v>
      </c>
      <c r="BW2965">
        <v>48009</v>
      </c>
      <c r="BX2965">
        <v>28577</v>
      </c>
      <c r="BY2965">
        <v>968.71190000000001</v>
      </c>
      <c r="CA2965">
        <v>46550</v>
      </c>
      <c r="CB2965">
        <v>-0.136602</v>
      </c>
      <c r="CD2965">
        <v>772</v>
      </c>
      <c r="CE2965">
        <v>160</v>
      </c>
      <c r="CF2965">
        <v>119</v>
      </c>
      <c r="CG2965">
        <v>2</v>
      </c>
      <c r="CH2965">
        <v>31.5932</v>
      </c>
      <c r="CI2965">
        <v>15861</v>
      </c>
      <c r="CJ2965">
        <v>19083</v>
      </c>
      <c r="CK2965">
        <v>325</v>
      </c>
      <c r="CL2965">
        <v>15694</v>
      </c>
      <c r="CM2965">
        <v>19420</v>
      </c>
      <c r="CN2965">
        <v>378</v>
      </c>
      <c r="CO2965">
        <v>167</v>
      </c>
      <c r="CP2965">
        <v>-337</v>
      </c>
      <c r="CQ2965">
        <v>-53</v>
      </c>
      <c r="CR2965">
        <v>2</v>
      </c>
      <c r="CS2965">
        <v>4</v>
      </c>
      <c r="CT2965">
        <v>0</v>
      </c>
      <c r="CU2965">
        <v>0</v>
      </c>
      <c r="CV2965">
        <v>0</v>
      </c>
      <c r="CW2965">
        <v>2</v>
      </c>
      <c r="CX2965">
        <v>24702</v>
      </c>
      <c r="CY2965">
        <v>29952</v>
      </c>
      <c r="CZ2965">
        <v>520</v>
      </c>
      <c r="DA2965">
        <v>24589</v>
      </c>
      <c r="DB2965">
        <v>31612</v>
      </c>
      <c r="DC2965">
        <v>582</v>
      </c>
      <c r="DD2965">
        <v>113</v>
      </c>
      <c r="DE2965">
        <v>-1660</v>
      </c>
      <c r="DF2965">
        <v>-62</v>
      </c>
      <c r="DG2965">
        <v>3</v>
      </c>
      <c r="DH2965">
        <v>6</v>
      </c>
      <c r="DI2965">
        <v>2</v>
      </c>
      <c r="DJ2965">
        <v>2</v>
      </c>
      <c r="DK2965">
        <v>4</v>
      </c>
      <c r="DL2965">
        <v>3</v>
      </c>
    </row>
    <row r="2966" spans="1:116" x14ac:dyDescent="0.35">
      <c r="A2966" t="s">
        <v>116</v>
      </c>
      <c r="B2966" t="s">
        <v>582</v>
      </c>
      <c r="C2966" t="s">
        <v>232</v>
      </c>
      <c r="D2966">
        <v>2021</v>
      </c>
      <c r="E2966" t="s">
        <v>330</v>
      </c>
      <c r="F2966">
        <v>0</v>
      </c>
      <c r="G2966" s="1">
        <v>44388.028923611113</v>
      </c>
      <c r="H2966">
        <v>1</v>
      </c>
      <c r="I2966">
        <v>11.13</v>
      </c>
      <c r="J2966">
        <v>1</v>
      </c>
      <c r="K2966" t="s">
        <v>117</v>
      </c>
      <c r="L2966" t="s">
        <v>118</v>
      </c>
      <c r="M2966" t="s">
        <v>327</v>
      </c>
      <c r="N2966" t="s">
        <v>279</v>
      </c>
      <c r="O2966" t="s">
        <v>495</v>
      </c>
      <c r="P2966" t="s">
        <v>197</v>
      </c>
      <c r="Q2966" t="s">
        <v>219</v>
      </c>
      <c r="R2966" t="s">
        <v>193</v>
      </c>
      <c r="S2966" t="s">
        <v>532</v>
      </c>
      <c r="T2966" t="s">
        <v>135</v>
      </c>
      <c r="U2966">
        <v>2262</v>
      </c>
      <c r="V2966">
        <v>1</v>
      </c>
      <c r="W2966">
        <v>1</v>
      </c>
      <c r="X2966">
        <v>3</v>
      </c>
      <c r="Y2966">
        <v>8</v>
      </c>
      <c r="Z2966">
        <v>20</v>
      </c>
      <c r="AA2966">
        <v>8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0.53049999999999997</v>
      </c>
      <c r="AK2966">
        <v>0.74270000000000003</v>
      </c>
      <c r="BI2966">
        <v>1</v>
      </c>
      <c r="BJ2966">
        <v>0</v>
      </c>
      <c r="BK2966">
        <v>17636</v>
      </c>
      <c r="BL2966">
        <v>467.79840000000002</v>
      </c>
      <c r="BM2966">
        <v>0.200854</v>
      </c>
      <c r="BN2966">
        <v>741.22019999999998</v>
      </c>
      <c r="BO2966">
        <v>761.08749999999998</v>
      </c>
      <c r="BP2966">
        <v>21</v>
      </c>
      <c r="BQ2966">
        <v>0.55700000000000005</v>
      </c>
      <c r="BR2966">
        <v>8</v>
      </c>
      <c r="BS2966">
        <v>0.2122</v>
      </c>
      <c r="BT2966">
        <v>9</v>
      </c>
      <c r="BU2966">
        <v>46</v>
      </c>
      <c r="BV2966">
        <v>1.2202</v>
      </c>
      <c r="BW2966">
        <v>14050</v>
      </c>
      <c r="BX2966">
        <v>9160</v>
      </c>
      <c r="BY2966">
        <v>242.9708</v>
      </c>
      <c r="BZ2966">
        <v>0.20178399999999999</v>
      </c>
      <c r="CA2966">
        <v>13385</v>
      </c>
      <c r="CC2966">
        <v>264</v>
      </c>
      <c r="CD2966">
        <v>241</v>
      </c>
      <c r="CE2966">
        <v>23</v>
      </c>
      <c r="CF2966">
        <v>7</v>
      </c>
      <c r="CG2966">
        <v>8</v>
      </c>
      <c r="CH2966">
        <v>7.0026999999999999</v>
      </c>
      <c r="CI2966">
        <v>3155</v>
      </c>
      <c r="CJ2966">
        <v>4089</v>
      </c>
      <c r="CK2966">
        <v>77</v>
      </c>
      <c r="CL2966">
        <v>2871</v>
      </c>
      <c r="CM2966">
        <v>4296</v>
      </c>
      <c r="CN2966">
        <v>68</v>
      </c>
      <c r="CO2966">
        <v>284</v>
      </c>
      <c r="CP2966">
        <v>-207</v>
      </c>
      <c r="CQ2966">
        <v>9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5212</v>
      </c>
      <c r="CY2966">
        <v>6490</v>
      </c>
      <c r="CZ2966">
        <v>126</v>
      </c>
      <c r="DA2966">
        <v>5181</v>
      </c>
      <c r="DB2966">
        <v>7363</v>
      </c>
      <c r="DC2966">
        <v>114</v>
      </c>
      <c r="DD2966">
        <v>31</v>
      </c>
      <c r="DE2966">
        <v>-873</v>
      </c>
      <c r="DF2966">
        <v>12</v>
      </c>
      <c r="DG2966">
        <v>0</v>
      </c>
      <c r="DH2966">
        <v>0</v>
      </c>
      <c r="DI2966">
        <v>1</v>
      </c>
      <c r="DJ2966">
        <v>0</v>
      </c>
      <c r="DK2966">
        <v>1</v>
      </c>
      <c r="DL2966">
        <v>0</v>
      </c>
    </row>
    <row r="2967" spans="1:116" x14ac:dyDescent="0.35">
      <c r="A2967" t="s">
        <v>116</v>
      </c>
      <c r="B2967" t="s">
        <v>582</v>
      </c>
      <c r="C2967" t="s">
        <v>232</v>
      </c>
      <c r="D2967">
        <v>2021</v>
      </c>
      <c r="E2967" t="s">
        <v>330</v>
      </c>
      <c r="F2967">
        <v>0</v>
      </c>
      <c r="G2967" s="1">
        <v>44388.028923611113</v>
      </c>
      <c r="H2967">
        <v>1</v>
      </c>
      <c r="I2967">
        <v>11.13</v>
      </c>
      <c r="J2967">
        <v>2</v>
      </c>
      <c r="K2967" t="s">
        <v>117</v>
      </c>
      <c r="L2967" t="s">
        <v>125</v>
      </c>
      <c r="M2967" t="s">
        <v>280</v>
      </c>
      <c r="N2967" t="s">
        <v>279</v>
      </c>
      <c r="O2967" t="s">
        <v>418</v>
      </c>
      <c r="P2967" t="s">
        <v>197</v>
      </c>
      <c r="Q2967" t="s">
        <v>219</v>
      </c>
      <c r="R2967" t="s">
        <v>193</v>
      </c>
      <c r="S2967" t="s">
        <v>532</v>
      </c>
      <c r="T2967" t="s">
        <v>135</v>
      </c>
      <c r="U2967">
        <v>2262</v>
      </c>
      <c r="V2967">
        <v>1</v>
      </c>
      <c r="W2967">
        <v>5</v>
      </c>
      <c r="X2967">
        <v>1</v>
      </c>
      <c r="Y2967">
        <v>9</v>
      </c>
      <c r="Z2967">
        <v>20</v>
      </c>
      <c r="AA2967">
        <v>8</v>
      </c>
      <c r="AB2967">
        <v>1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0.53049999999999997</v>
      </c>
      <c r="AK2967">
        <v>0.74270000000000003</v>
      </c>
      <c r="BI2967">
        <v>0</v>
      </c>
      <c r="BJ2967">
        <v>0</v>
      </c>
      <c r="BK2967">
        <v>11287</v>
      </c>
      <c r="BL2967">
        <v>299.38990000000001</v>
      </c>
      <c r="BM2967">
        <v>0.12854599999999999</v>
      </c>
      <c r="BN2967">
        <v>832.89120000000003</v>
      </c>
      <c r="BO2967">
        <v>586.63130000000001</v>
      </c>
      <c r="BP2967">
        <v>11</v>
      </c>
      <c r="BQ2967">
        <v>0.2918</v>
      </c>
      <c r="BR2967">
        <v>13</v>
      </c>
      <c r="BS2967">
        <v>0.3448</v>
      </c>
      <c r="BT2967">
        <v>16</v>
      </c>
      <c r="BU2967">
        <v>48</v>
      </c>
      <c r="BV2967">
        <v>1.2732000000000001</v>
      </c>
      <c r="BW2967">
        <v>13602</v>
      </c>
      <c r="BX2967">
        <v>8712</v>
      </c>
      <c r="BY2967">
        <v>231.08750000000001</v>
      </c>
      <c r="BZ2967">
        <v>0.191915</v>
      </c>
      <c r="CA2967">
        <v>11900</v>
      </c>
      <c r="CC2967">
        <v>222</v>
      </c>
      <c r="CD2967">
        <v>28</v>
      </c>
      <c r="CE2967">
        <v>194</v>
      </c>
      <c r="CF2967">
        <v>119</v>
      </c>
      <c r="CG2967">
        <v>23</v>
      </c>
      <c r="CH2967">
        <v>5.8886000000000003</v>
      </c>
      <c r="CI2967">
        <v>3123</v>
      </c>
      <c r="CJ2967">
        <v>3389</v>
      </c>
      <c r="CK2967">
        <v>66</v>
      </c>
      <c r="CL2967">
        <v>3332</v>
      </c>
      <c r="CM2967">
        <v>3969</v>
      </c>
      <c r="CN2967">
        <v>70</v>
      </c>
      <c r="CO2967">
        <v>-209</v>
      </c>
      <c r="CP2967">
        <v>-580</v>
      </c>
      <c r="CQ2967">
        <v>-4</v>
      </c>
      <c r="CR2967">
        <v>0</v>
      </c>
      <c r="CS2967">
        <v>0</v>
      </c>
      <c r="CT2967">
        <v>0</v>
      </c>
      <c r="CU2967">
        <v>0</v>
      </c>
      <c r="CV2967">
        <v>1</v>
      </c>
      <c r="CW2967">
        <v>0</v>
      </c>
      <c r="CX2967">
        <v>4958</v>
      </c>
      <c r="CY2967">
        <v>5621</v>
      </c>
      <c r="CZ2967">
        <v>105</v>
      </c>
      <c r="DA2967">
        <v>5424</v>
      </c>
      <c r="DB2967">
        <v>6764</v>
      </c>
      <c r="DC2967">
        <v>114</v>
      </c>
      <c r="DD2967">
        <v>-466</v>
      </c>
      <c r="DE2967">
        <v>-1143</v>
      </c>
      <c r="DF2967">
        <v>-9</v>
      </c>
      <c r="DG2967">
        <v>1</v>
      </c>
      <c r="DH2967">
        <v>0</v>
      </c>
      <c r="DI2967">
        <v>0</v>
      </c>
      <c r="DJ2967">
        <v>1</v>
      </c>
      <c r="DK2967">
        <v>1</v>
      </c>
      <c r="DL2967">
        <v>0</v>
      </c>
    </row>
    <row r="2968" spans="1:116" x14ac:dyDescent="0.35">
      <c r="A2968" t="s">
        <v>116</v>
      </c>
      <c r="B2968" t="s">
        <v>582</v>
      </c>
      <c r="C2968" t="s">
        <v>232</v>
      </c>
      <c r="D2968">
        <v>2021</v>
      </c>
      <c r="E2968" t="s">
        <v>330</v>
      </c>
      <c r="F2968">
        <v>0</v>
      </c>
      <c r="G2968" s="1">
        <v>44388.028923611113</v>
      </c>
      <c r="H2968">
        <v>1</v>
      </c>
      <c r="I2968">
        <v>11.13</v>
      </c>
      <c r="J2968">
        <v>3</v>
      </c>
      <c r="K2968" t="s">
        <v>117</v>
      </c>
      <c r="L2968" t="s">
        <v>127</v>
      </c>
      <c r="M2968" t="s">
        <v>328</v>
      </c>
      <c r="N2968" t="s">
        <v>279</v>
      </c>
      <c r="O2968" t="s">
        <v>179</v>
      </c>
      <c r="P2968" t="s">
        <v>197</v>
      </c>
      <c r="Q2968" t="s">
        <v>219</v>
      </c>
      <c r="R2968" t="s">
        <v>193</v>
      </c>
      <c r="S2968" t="s">
        <v>532</v>
      </c>
      <c r="T2968" t="s">
        <v>135</v>
      </c>
      <c r="U2968">
        <v>2262</v>
      </c>
      <c r="V2968">
        <v>1</v>
      </c>
      <c r="W2968">
        <v>8</v>
      </c>
      <c r="X2968">
        <v>0</v>
      </c>
      <c r="Y2968">
        <v>6</v>
      </c>
      <c r="Z2968">
        <v>20</v>
      </c>
      <c r="AA2968">
        <v>8</v>
      </c>
      <c r="AB2968">
        <v>2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0.53049999999999997</v>
      </c>
      <c r="AK2968">
        <v>0.74270000000000003</v>
      </c>
      <c r="BI2968">
        <v>1</v>
      </c>
      <c r="BJ2968">
        <v>0</v>
      </c>
      <c r="BK2968">
        <v>26607</v>
      </c>
      <c r="BL2968">
        <v>705.75599999999997</v>
      </c>
      <c r="BM2968">
        <v>0.30302400000000002</v>
      </c>
      <c r="BN2968">
        <v>535.41110000000003</v>
      </c>
      <c r="BO2968">
        <v>293.81959999999998</v>
      </c>
      <c r="BP2968">
        <v>9</v>
      </c>
      <c r="BQ2968">
        <v>0.2387</v>
      </c>
      <c r="BR2968">
        <v>10</v>
      </c>
      <c r="BS2968">
        <v>0.26529999999999998</v>
      </c>
      <c r="BT2968">
        <v>3</v>
      </c>
      <c r="BU2968">
        <v>35</v>
      </c>
      <c r="BV2968">
        <v>0.9284</v>
      </c>
      <c r="BW2968">
        <v>17620</v>
      </c>
      <c r="BX2968">
        <v>12730</v>
      </c>
      <c r="BY2968">
        <v>337.66579999999999</v>
      </c>
      <c r="BZ2968">
        <v>0.28042800000000001</v>
      </c>
      <c r="CA2968">
        <v>15775</v>
      </c>
      <c r="CC2968">
        <v>321</v>
      </c>
      <c r="CD2968">
        <v>297</v>
      </c>
      <c r="CE2968">
        <v>24</v>
      </c>
      <c r="CF2968">
        <v>20</v>
      </c>
      <c r="CG2968">
        <v>0</v>
      </c>
      <c r="CH2968">
        <v>8.5145999999999997</v>
      </c>
      <c r="CI2968">
        <v>3523</v>
      </c>
      <c r="CJ2968">
        <v>5076</v>
      </c>
      <c r="CK2968">
        <v>102</v>
      </c>
      <c r="CL2968">
        <v>3746</v>
      </c>
      <c r="CM2968">
        <v>4586</v>
      </c>
      <c r="CN2968">
        <v>92</v>
      </c>
      <c r="CO2968">
        <v>-223</v>
      </c>
      <c r="CP2968">
        <v>490</v>
      </c>
      <c r="CQ2968">
        <v>10</v>
      </c>
      <c r="CR2968">
        <v>0</v>
      </c>
      <c r="CS2968">
        <v>0</v>
      </c>
      <c r="CT2968">
        <v>0</v>
      </c>
      <c r="CU2968">
        <v>1</v>
      </c>
      <c r="CV2968">
        <v>0</v>
      </c>
      <c r="CW2968">
        <v>0</v>
      </c>
      <c r="CX2968">
        <v>5688</v>
      </c>
      <c r="CY2968">
        <v>8200</v>
      </c>
      <c r="CZ2968">
        <v>164</v>
      </c>
      <c r="DA2968">
        <v>5834</v>
      </c>
      <c r="DB2968">
        <v>6753</v>
      </c>
      <c r="DC2968">
        <v>136</v>
      </c>
      <c r="DD2968">
        <v>-146</v>
      </c>
      <c r="DE2968">
        <v>1447</v>
      </c>
      <c r="DF2968">
        <v>28</v>
      </c>
      <c r="DG2968">
        <v>0</v>
      </c>
      <c r="DH2968">
        <v>1</v>
      </c>
      <c r="DI2968">
        <v>0</v>
      </c>
      <c r="DJ2968">
        <v>1</v>
      </c>
      <c r="DK2968">
        <v>0</v>
      </c>
      <c r="DL2968">
        <v>1</v>
      </c>
    </row>
    <row r="2969" spans="1:116" x14ac:dyDescent="0.35">
      <c r="A2969" t="s">
        <v>116</v>
      </c>
      <c r="B2969" t="s">
        <v>582</v>
      </c>
      <c r="C2969" t="s">
        <v>232</v>
      </c>
      <c r="D2969">
        <v>2021</v>
      </c>
      <c r="E2969" t="s">
        <v>330</v>
      </c>
      <c r="F2969">
        <v>0</v>
      </c>
      <c r="G2969" s="1">
        <v>44388.028923611113</v>
      </c>
      <c r="H2969">
        <v>1</v>
      </c>
      <c r="I2969">
        <v>11.13</v>
      </c>
      <c r="J2969">
        <v>4</v>
      </c>
      <c r="K2969" t="s">
        <v>117</v>
      </c>
      <c r="L2969" t="s">
        <v>129</v>
      </c>
      <c r="M2969" t="s">
        <v>329</v>
      </c>
      <c r="N2969" t="s">
        <v>279</v>
      </c>
      <c r="O2969" t="s">
        <v>165</v>
      </c>
      <c r="P2969" t="s">
        <v>197</v>
      </c>
      <c r="Q2969" t="s">
        <v>219</v>
      </c>
      <c r="R2969" t="s">
        <v>193</v>
      </c>
      <c r="S2969" t="s">
        <v>532</v>
      </c>
      <c r="T2969" t="s">
        <v>135</v>
      </c>
      <c r="U2969">
        <v>2262</v>
      </c>
      <c r="V2969">
        <v>1</v>
      </c>
      <c r="W2969">
        <v>6</v>
      </c>
      <c r="X2969">
        <v>1</v>
      </c>
      <c r="Y2969">
        <v>8</v>
      </c>
      <c r="Z2969">
        <v>20</v>
      </c>
      <c r="AA2969">
        <v>8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0.53049999999999997</v>
      </c>
      <c r="AK2969">
        <v>0.74270000000000003</v>
      </c>
      <c r="BI2969">
        <v>0</v>
      </c>
      <c r="BJ2969">
        <v>0</v>
      </c>
      <c r="BK2969">
        <v>27577</v>
      </c>
      <c r="BL2969">
        <v>731.48540000000003</v>
      </c>
      <c r="BM2969">
        <v>0.31407099999999999</v>
      </c>
      <c r="BN2969">
        <v>459.25729999999999</v>
      </c>
      <c r="BO2969">
        <v>209.09809999999999</v>
      </c>
      <c r="BP2969">
        <v>18</v>
      </c>
      <c r="BQ2969">
        <v>0.47749999999999998</v>
      </c>
      <c r="BR2969">
        <v>9</v>
      </c>
      <c r="BS2969">
        <v>0.2387</v>
      </c>
      <c r="BT2969">
        <v>7</v>
      </c>
      <c r="BU2969">
        <v>45</v>
      </c>
      <c r="BV2969">
        <v>1.1936</v>
      </c>
      <c r="BW2969">
        <v>15571</v>
      </c>
      <c r="BX2969">
        <v>10681</v>
      </c>
      <c r="BY2969">
        <v>283.31560000000002</v>
      </c>
      <c r="BZ2969">
        <v>0.235291</v>
      </c>
      <c r="CA2969">
        <v>14125</v>
      </c>
      <c r="CC2969">
        <v>310</v>
      </c>
      <c r="CD2969">
        <v>292</v>
      </c>
      <c r="CE2969">
        <v>18</v>
      </c>
      <c r="CF2969">
        <v>14</v>
      </c>
      <c r="CG2969">
        <v>0</v>
      </c>
      <c r="CH2969">
        <v>8.2227999999999994</v>
      </c>
      <c r="CI2969">
        <v>2921</v>
      </c>
      <c r="CJ2969">
        <v>3596</v>
      </c>
      <c r="CK2969">
        <v>73</v>
      </c>
      <c r="CL2969">
        <v>3406</v>
      </c>
      <c r="CM2969">
        <v>3779</v>
      </c>
      <c r="CN2969">
        <v>96</v>
      </c>
      <c r="CO2969">
        <v>-485</v>
      </c>
      <c r="CP2969">
        <v>-183</v>
      </c>
      <c r="CQ2969">
        <v>-23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4771</v>
      </c>
      <c r="CY2969">
        <v>5974</v>
      </c>
      <c r="CZ2969">
        <v>132</v>
      </c>
      <c r="DA2969">
        <v>5440</v>
      </c>
      <c r="DB2969">
        <v>6416</v>
      </c>
      <c r="DC2969">
        <v>156</v>
      </c>
      <c r="DD2969">
        <v>-669</v>
      </c>
      <c r="DE2969">
        <v>-442</v>
      </c>
      <c r="DF2969">
        <v>-24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</row>
    <row r="2970" spans="1:116" x14ac:dyDescent="0.35">
      <c r="A2970" t="s">
        <v>116</v>
      </c>
      <c r="B2970" t="s">
        <v>582</v>
      </c>
      <c r="C2970" t="s">
        <v>232</v>
      </c>
      <c r="D2970">
        <v>2021</v>
      </c>
      <c r="E2970" t="s">
        <v>330</v>
      </c>
      <c r="F2970">
        <v>0</v>
      </c>
      <c r="G2970" s="1">
        <v>44388.028923611113</v>
      </c>
      <c r="H2970">
        <v>1</v>
      </c>
      <c r="I2970">
        <v>11.13</v>
      </c>
      <c r="J2970">
        <v>5</v>
      </c>
      <c r="K2970" t="s">
        <v>117</v>
      </c>
      <c r="L2970" t="s">
        <v>131</v>
      </c>
      <c r="M2970" t="s">
        <v>283</v>
      </c>
      <c r="N2970" t="s">
        <v>279</v>
      </c>
      <c r="O2970" t="s">
        <v>146</v>
      </c>
      <c r="P2970" t="s">
        <v>197</v>
      </c>
      <c r="Q2970" t="s">
        <v>219</v>
      </c>
      <c r="R2970" t="s">
        <v>193</v>
      </c>
      <c r="S2970" t="s">
        <v>532</v>
      </c>
      <c r="T2970" t="s">
        <v>135</v>
      </c>
      <c r="U2970">
        <v>2262</v>
      </c>
      <c r="V2970">
        <v>1</v>
      </c>
      <c r="W2970">
        <v>0</v>
      </c>
      <c r="X2970">
        <v>3</v>
      </c>
      <c r="Y2970">
        <v>16</v>
      </c>
      <c r="Z2970">
        <v>20</v>
      </c>
      <c r="AA2970">
        <v>8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0.53049999999999997</v>
      </c>
      <c r="AK2970">
        <v>0.74270000000000003</v>
      </c>
      <c r="BI2970">
        <v>0</v>
      </c>
      <c r="BJ2970">
        <v>0</v>
      </c>
      <c r="BK2970">
        <v>4698</v>
      </c>
      <c r="BL2970">
        <v>124.61539999999999</v>
      </c>
      <c r="BM2970">
        <v>5.3504900000000001E-2</v>
      </c>
      <c r="BN2970">
        <v>398.77980000000002</v>
      </c>
      <c r="BO2970">
        <v>631.48540000000003</v>
      </c>
      <c r="BP2970">
        <v>50</v>
      </c>
      <c r="BQ2970">
        <v>1.3263</v>
      </c>
      <c r="BR2970">
        <v>22</v>
      </c>
      <c r="BS2970">
        <v>0.58360000000000001</v>
      </c>
      <c r="BT2970">
        <v>14</v>
      </c>
      <c r="BU2970">
        <v>107</v>
      </c>
      <c r="BV2970">
        <v>2.8382000000000001</v>
      </c>
      <c r="BW2970">
        <v>9002</v>
      </c>
      <c r="BX2970">
        <v>4112</v>
      </c>
      <c r="BY2970">
        <v>109.0716</v>
      </c>
      <c r="BZ2970">
        <v>9.0581700000000001E-2</v>
      </c>
      <c r="CA2970">
        <v>8150</v>
      </c>
      <c r="CC2970">
        <v>45</v>
      </c>
      <c r="CD2970">
        <v>45</v>
      </c>
      <c r="CE2970">
        <v>0</v>
      </c>
      <c r="CF2970">
        <v>0</v>
      </c>
      <c r="CG2970">
        <v>0</v>
      </c>
      <c r="CH2970">
        <v>1.1936</v>
      </c>
      <c r="CI2970">
        <v>2040</v>
      </c>
      <c r="CJ2970">
        <v>2020</v>
      </c>
      <c r="CK2970">
        <v>15</v>
      </c>
      <c r="CL2970">
        <v>2183</v>
      </c>
      <c r="CM2970">
        <v>2182</v>
      </c>
      <c r="CN2970">
        <v>12</v>
      </c>
      <c r="CO2970">
        <v>-143</v>
      </c>
      <c r="CP2970">
        <v>-162</v>
      </c>
      <c r="CQ2970">
        <v>3</v>
      </c>
      <c r="CR2970">
        <v>0</v>
      </c>
      <c r="CS2970">
        <v>0</v>
      </c>
      <c r="CT2970">
        <v>1</v>
      </c>
      <c r="CU2970">
        <v>0</v>
      </c>
      <c r="CV2970">
        <v>1</v>
      </c>
      <c r="CW2970">
        <v>0</v>
      </c>
      <c r="CX2970">
        <v>3013</v>
      </c>
      <c r="CY2970">
        <v>3332</v>
      </c>
      <c r="CZ2970">
        <v>24</v>
      </c>
      <c r="DA2970">
        <v>3082</v>
      </c>
      <c r="DB2970">
        <v>2904</v>
      </c>
      <c r="DC2970">
        <v>19</v>
      </c>
      <c r="DD2970">
        <v>-69</v>
      </c>
      <c r="DE2970">
        <v>428</v>
      </c>
      <c r="DF2970">
        <v>5</v>
      </c>
      <c r="DG2970">
        <v>0</v>
      </c>
      <c r="DH2970">
        <v>0</v>
      </c>
      <c r="DI2970">
        <v>1</v>
      </c>
      <c r="DJ2970">
        <v>0</v>
      </c>
      <c r="DK2970">
        <v>1</v>
      </c>
      <c r="DL2970">
        <v>0</v>
      </c>
    </row>
    <row r="2971" spans="1:116" x14ac:dyDescent="0.35">
      <c r="A2971" t="s">
        <v>116</v>
      </c>
      <c r="B2971" t="s">
        <v>582</v>
      </c>
      <c r="C2971" t="s">
        <v>232</v>
      </c>
      <c r="D2971">
        <v>2021</v>
      </c>
      <c r="E2971" t="s">
        <v>330</v>
      </c>
      <c r="F2971">
        <v>0</v>
      </c>
      <c r="G2971" s="1">
        <v>44388.028923611113</v>
      </c>
      <c r="H2971">
        <v>1</v>
      </c>
      <c r="I2971">
        <v>11.13</v>
      </c>
      <c r="J2971">
        <v>6</v>
      </c>
      <c r="K2971" t="s">
        <v>133</v>
      </c>
      <c r="L2971" t="s">
        <v>118</v>
      </c>
      <c r="M2971" t="s">
        <v>375</v>
      </c>
      <c r="N2971" t="s">
        <v>253</v>
      </c>
      <c r="O2971" t="s">
        <v>167</v>
      </c>
      <c r="P2971" t="s">
        <v>164</v>
      </c>
      <c r="Q2971" t="s">
        <v>340</v>
      </c>
      <c r="R2971" t="s">
        <v>226</v>
      </c>
      <c r="S2971" t="s">
        <v>173</v>
      </c>
      <c r="T2971" t="s">
        <v>172</v>
      </c>
      <c r="U2971">
        <v>2262</v>
      </c>
      <c r="V2971">
        <v>0</v>
      </c>
      <c r="W2971">
        <v>1</v>
      </c>
      <c r="X2971">
        <v>5</v>
      </c>
      <c r="Y2971">
        <v>3</v>
      </c>
      <c r="Z2971">
        <v>8</v>
      </c>
      <c r="AA2971">
        <v>20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0.2122</v>
      </c>
      <c r="AK2971">
        <v>0.74270000000000003</v>
      </c>
      <c r="BI2971">
        <v>0</v>
      </c>
      <c r="BJ2971">
        <v>1</v>
      </c>
      <c r="BK2971">
        <v>13057</v>
      </c>
      <c r="BL2971">
        <v>346.33949999999999</v>
      </c>
      <c r="BM2971">
        <v>0.18012600000000001</v>
      </c>
      <c r="BN2971">
        <v>746.20690000000002</v>
      </c>
      <c r="BO2971">
        <v>821.5385</v>
      </c>
      <c r="BP2971">
        <v>18</v>
      </c>
      <c r="BQ2971">
        <v>0.47749999999999998</v>
      </c>
      <c r="BR2971">
        <v>8</v>
      </c>
      <c r="BS2971">
        <v>0.2122</v>
      </c>
      <c r="BT2971">
        <v>6</v>
      </c>
      <c r="BU2971">
        <v>49</v>
      </c>
      <c r="BV2971">
        <v>1.2997000000000001</v>
      </c>
      <c r="BW2971">
        <v>12124</v>
      </c>
      <c r="BX2971">
        <v>7234</v>
      </c>
      <c r="BY2971">
        <v>191.88329999999999</v>
      </c>
      <c r="BZ2971">
        <v>0.204871</v>
      </c>
      <c r="CA2971">
        <v>12280</v>
      </c>
      <c r="CC2971">
        <v>248</v>
      </c>
      <c r="CD2971">
        <v>229</v>
      </c>
      <c r="CE2971">
        <v>19</v>
      </c>
      <c r="CF2971">
        <v>16</v>
      </c>
      <c r="CG2971">
        <v>0</v>
      </c>
      <c r="CH2971">
        <v>6.5781999999999998</v>
      </c>
      <c r="CI2971">
        <v>2871</v>
      </c>
      <c r="CJ2971">
        <v>4296</v>
      </c>
      <c r="CK2971">
        <v>68</v>
      </c>
      <c r="CL2971">
        <v>3155</v>
      </c>
      <c r="CM2971">
        <v>4089</v>
      </c>
      <c r="CN2971">
        <v>77</v>
      </c>
      <c r="CO2971">
        <v>-284</v>
      </c>
      <c r="CP2971">
        <v>207</v>
      </c>
      <c r="CQ2971">
        <v>-9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5181</v>
      </c>
      <c r="CY2971">
        <v>7363</v>
      </c>
      <c r="CZ2971">
        <v>114</v>
      </c>
      <c r="DA2971">
        <v>5212</v>
      </c>
      <c r="DB2971">
        <v>6490</v>
      </c>
      <c r="DC2971">
        <v>126</v>
      </c>
      <c r="DD2971">
        <v>-31</v>
      </c>
      <c r="DE2971">
        <v>873</v>
      </c>
      <c r="DF2971">
        <v>-12</v>
      </c>
      <c r="DG2971">
        <v>0</v>
      </c>
      <c r="DH2971">
        <v>1</v>
      </c>
      <c r="DI2971">
        <v>0</v>
      </c>
      <c r="DJ2971">
        <v>0</v>
      </c>
      <c r="DK2971">
        <v>0</v>
      </c>
      <c r="DL2971">
        <v>1</v>
      </c>
    </row>
    <row r="2972" spans="1:116" x14ac:dyDescent="0.35">
      <c r="A2972" t="s">
        <v>116</v>
      </c>
      <c r="B2972" t="s">
        <v>582</v>
      </c>
      <c r="C2972" t="s">
        <v>232</v>
      </c>
      <c r="D2972">
        <v>2021</v>
      </c>
      <c r="E2972" t="s">
        <v>330</v>
      </c>
      <c r="F2972">
        <v>0</v>
      </c>
      <c r="G2972" s="1">
        <v>44388.028923611113</v>
      </c>
      <c r="H2972">
        <v>1</v>
      </c>
      <c r="I2972">
        <v>11.13</v>
      </c>
      <c r="J2972">
        <v>7</v>
      </c>
      <c r="K2972" t="s">
        <v>133</v>
      </c>
      <c r="L2972" t="s">
        <v>125</v>
      </c>
      <c r="M2972" t="s">
        <v>403</v>
      </c>
      <c r="N2972" t="s">
        <v>253</v>
      </c>
      <c r="O2972" t="s">
        <v>148</v>
      </c>
      <c r="P2972" t="s">
        <v>164</v>
      </c>
      <c r="Q2972" t="s">
        <v>340</v>
      </c>
      <c r="R2972" t="s">
        <v>226</v>
      </c>
      <c r="S2972" t="s">
        <v>173</v>
      </c>
      <c r="T2972" t="s">
        <v>172</v>
      </c>
      <c r="U2972">
        <v>2262</v>
      </c>
      <c r="V2972">
        <v>0</v>
      </c>
      <c r="W2972">
        <v>4</v>
      </c>
      <c r="X2972">
        <v>3</v>
      </c>
      <c r="Y2972">
        <v>3</v>
      </c>
      <c r="Z2972">
        <v>8</v>
      </c>
      <c r="AA2972">
        <v>20</v>
      </c>
      <c r="AB2972">
        <v>1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1</v>
      </c>
      <c r="AI2972">
        <v>0</v>
      </c>
      <c r="AJ2972">
        <v>0.2122</v>
      </c>
      <c r="AK2972">
        <v>0.74270000000000003</v>
      </c>
      <c r="BI2972">
        <v>0</v>
      </c>
      <c r="BJ2972">
        <v>0</v>
      </c>
      <c r="BK2972">
        <v>14829</v>
      </c>
      <c r="BL2972">
        <v>393.34219999999999</v>
      </c>
      <c r="BM2972">
        <v>0.204572</v>
      </c>
      <c r="BN2972">
        <v>1034.5623000000001</v>
      </c>
      <c r="BO2972">
        <v>932.06899999999996</v>
      </c>
      <c r="BP2972">
        <v>8</v>
      </c>
      <c r="BQ2972">
        <v>0.2122</v>
      </c>
      <c r="BR2972">
        <v>11</v>
      </c>
      <c r="BS2972">
        <v>0.2918</v>
      </c>
      <c r="BT2972">
        <v>6</v>
      </c>
      <c r="BU2972">
        <v>42</v>
      </c>
      <c r="BV2972">
        <v>1.1141000000000001</v>
      </c>
      <c r="BW2972">
        <v>12835</v>
      </c>
      <c r="BX2972">
        <v>7945</v>
      </c>
      <c r="BY2972">
        <v>210.74270000000001</v>
      </c>
      <c r="BZ2972">
        <v>0.22500700000000001</v>
      </c>
      <c r="CA2972">
        <v>12980</v>
      </c>
      <c r="CC2972">
        <v>217</v>
      </c>
      <c r="CD2972">
        <v>49</v>
      </c>
      <c r="CE2972">
        <v>168</v>
      </c>
      <c r="CF2972">
        <v>105</v>
      </c>
      <c r="CG2972">
        <v>16</v>
      </c>
      <c r="CH2972">
        <v>5.7560000000000002</v>
      </c>
      <c r="CI2972">
        <v>3332</v>
      </c>
      <c r="CJ2972">
        <v>3969</v>
      </c>
      <c r="CK2972">
        <v>70</v>
      </c>
      <c r="CL2972">
        <v>3123</v>
      </c>
      <c r="CM2972">
        <v>3389</v>
      </c>
      <c r="CN2972">
        <v>66</v>
      </c>
      <c r="CO2972">
        <v>209</v>
      </c>
      <c r="CP2972">
        <v>580</v>
      </c>
      <c r="CQ2972">
        <v>4</v>
      </c>
      <c r="CR2972">
        <v>0</v>
      </c>
      <c r="CS2972">
        <v>1</v>
      </c>
      <c r="CT2972">
        <v>0</v>
      </c>
      <c r="CU2972">
        <v>0</v>
      </c>
      <c r="CV2972">
        <v>0</v>
      </c>
      <c r="CW2972">
        <v>0</v>
      </c>
      <c r="CX2972">
        <v>5424</v>
      </c>
      <c r="CY2972">
        <v>6764</v>
      </c>
      <c r="CZ2972">
        <v>114</v>
      </c>
      <c r="DA2972">
        <v>4958</v>
      </c>
      <c r="DB2972">
        <v>5621</v>
      </c>
      <c r="DC2972">
        <v>105</v>
      </c>
      <c r="DD2972">
        <v>466</v>
      </c>
      <c r="DE2972">
        <v>1143</v>
      </c>
      <c r="DF2972">
        <v>9</v>
      </c>
      <c r="DG2972">
        <v>1</v>
      </c>
      <c r="DH2972">
        <v>1</v>
      </c>
      <c r="DI2972">
        <v>0</v>
      </c>
      <c r="DJ2972">
        <v>1</v>
      </c>
      <c r="DK2972">
        <v>0</v>
      </c>
      <c r="DL2972">
        <v>0</v>
      </c>
    </row>
    <row r="2973" spans="1:116" x14ac:dyDescent="0.35">
      <c r="A2973" t="s">
        <v>116</v>
      </c>
      <c r="B2973" t="s">
        <v>582</v>
      </c>
      <c r="C2973" t="s">
        <v>232</v>
      </c>
      <c r="D2973">
        <v>2021</v>
      </c>
      <c r="E2973" t="s">
        <v>330</v>
      </c>
      <c r="F2973">
        <v>0</v>
      </c>
      <c r="G2973" s="1">
        <v>44388.028923611113</v>
      </c>
      <c r="H2973">
        <v>1</v>
      </c>
      <c r="I2973">
        <v>11.13</v>
      </c>
      <c r="J2973">
        <v>8</v>
      </c>
      <c r="K2973" t="s">
        <v>133</v>
      </c>
      <c r="L2973" t="s">
        <v>127</v>
      </c>
      <c r="M2973" t="s">
        <v>255</v>
      </c>
      <c r="N2973" t="s">
        <v>253</v>
      </c>
      <c r="O2973" t="s">
        <v>186</v>
      </c>
      <c r="P2973" t="s">
        <v>164</v>
      </c>
      <c r="Q2973" t="s">
        <v>340</v>
      </c>
      <c r="R2973" t="s">
        <v>226</v>
      </c>
      <c r="S2973" t="s">
        <v>173</v>
      </c>
      <c r="T2973" t="s">
        <v>172</v>
      </c>
      <c r="U2973">
        <v>2262</v>
      </c>
      <c r="V2973">
        <v>0</v>
      </c>
      <c r="W2973">
        <v>2</v>
      </c>
      <c r="X2973">
        <v>4</v>
      </c>
      <c r="Y2973">
        <v>3</v>
      </c>
      <c r="Z2973">
        <v>8</v>
      </c>
      <c r="AA2973">
        <v>20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1</v>
      </c>
      <c r="AH2973">
        <v>0</v>
      </c>
      <c r="AI2973">
        <v>0</v>
      </c>
      <c r="AJ2973">
        <v>0.2122</v>
      </c>
      <c r="AK2973">
        <v>0.74270000000000003</v>
      </c>
      <c r="BI2973">
        <v>0</v>
      </c>
      <c r="BJ2973">
        <v>1</v>
      </c>
      <c r="BK2973">
        <v>15730</v>
      </c>
      <c r="BL2973">
        <v>417.2414</v>
      </c>
      <c r="BM2973">
        <v>0.217001</v>
      </c>
      <c r="BN2973">
        <v>442.59949999999998</v>
      </c>
      <c r="BO2973">
        <v>286.04770000000002</v>
      </c>
      <c r="BP2973">
        <v>15</v>
      </c>
      <c r="BQ2973">
        <v>0.39789999999999998</v>
      </c>
      <c r="BR2973">
        <v>6</v>
      </c>
      <c r="BS2973">
        <v>0.15920000000000001</v>
      </c>
      <c r="BT2973">
        <v>8</v>
      </c>
      <c r="BU2973">
        <v>41</v>
      </c>
      <c r="BV2973">
        <v>1.0874999999999999</v>
      </c>
      <c r="BW2973">
        <v>12878</v>
      </c>
      <c r="BX2973">
        <v>7988</v>
      </c>
      <c r="BY2973">
        <v>211.88329999999999</v>
      </c>
      <c r="BZ2973">
        <v>0.22622500000000001</v>
      </c>
      <c r="CA2973">
        <v>12900</v>
      </c>
      <c r="CC2973">
        <v>260</v>
      </c>
      <c r="CD2973">
        <v>246</v>
      </c>
      <c r="CE2973">
        <v>14</v>
      </c>
      <c r="CF2973">
        <v>8</v>
      </c>
      <c r="CG2973">
        <v>2</v>
      </c>
      <c r="CH2973">
        <v>6.8966000000000003</v>
      </c>
      <c r="CI2973">
        <v>3746</v>
      </c>
      <c r="CJ2973">
        <v>4586</v>
      </c>
      <c r="CK2973">
        <v>92</v>
      </c>
      <c r="CL2973">
        <v>3523</v>
      </c>
      <c r="CM2973">
        <v>5076</v>
      </c>
      <c r="CN2973">
        <v>102</v>
      </c>
      <c r="CO2973">
        <v>223</v>
      </c>
      <c r="CP2973">
        <v>-490</v>
      </c>
      <c r="CQ2973">
        <v>-10</v>
      </c>
      <c r="CR2973">
        <v>1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5834</v>
      </c>
      <c r="CY2973">
        <v>6753</v>
      </c>
      <c r="CZ2973">
        <v>136</v>
      </c>
      <c r="DA2973">
        <v>5688</v>
      </c>
      <c r="DB2973">
        <v>8200</v>
      </c>
      <c r="DC2973">
        <v>164</v>
      </c>
      <c r="DD2973">
        <v>146</v>
      </c>
      <c r="DE2973">
        <v>-1447</v>
      </c>
      <c r="DF2973">
        <v>-28</v>
      </c>
      <c r="DG2973">
        <v>1</v>
      </c>
      <c r="DH2973">
        <v>0</v>
      </c>
      <c r="DI2973">
        <v>1</v>
      </c>
      <c r="DJ2973">
        <v>0</v>
      </c>
      <c r="DK2973">
        <v>1</v>
      </c>
      <c r="DL2973">
        <v>0</v>
      </c>
    </row>
    <row r="2974" spans="1:116" x14ac:dyDescent="0.35">
      <c r="A2974" t="s">
        <v>116</v>
      </c>
      <c r="B2974" t="s">
        <v>582</v>
      </c>
      <c r="C2974" t="s">
        <v>232</v>
      </c>
      <c r="D2974">
        <v>2021</v>
      </c>
      <c r="E2974" t="s">
        <v>330</v>
      </c>
      <c r="F2974">
        <v>0</v>
      </c>
      <c r="G2974" s="1">
        <v>44388.028923611113</v>
      </c>
      <c r="H2974">
        <v>1</v>
      </c>
      <c r="I2974">
        <v>11.13</v>
      </c>
      <c r="J2974">
        <v>9</v>
      </c>
      <c r="K2974" t="s">
        <v>133</v>
      </c>
      <c r="L2974" t="s">
        <v>129</v>
      </c>
      <c r="M2974" t="s">
        <v>256</v>
      </c>
      <c r="N2974" t="s">
        <v>253</v>
      </c>
      <c r="O2974" t="s">
        <v>351</v>
      </c>
      <c r="P2974" t="s">
        <v>164</v>
      </c>
      <c r="Q2974" t="s">
        <v>340</v>
      </c>
      <c r="R2974" t="s">
        <v>226</v>
      </c>
      <c r="S2974" t="s">
        <v>173</v>
      </c>
      <c r="T2974" t="s">
        <v>172</v>
      </c>
      <c r="U2974">
        <v>2262</v>
      </c>
      <c r="V2974">
        <v>0</v>
      </c>
      <c r="W2974">
        <v>1</v>
      </c>
      <c r="X2974">
        <v>3</v>
      </c>
      <c r="Y2974">
        <v>3</v>
      </c>
      <c r="Z2974">
        <v>8</v>
      </c>
      <c r="AA2974">
        <v>20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0.2122</v>
      </c>
      <c r="AK2974">
        <v>0.74270000000000003</v>
      </c>
      <c r="BI2974">
        <v>0</v>
      </c>
      <c r="BJ2974">
        <v>0</v>
      </c>
      <c r="BK2974">
        <v>26039</v>
      </c>
      <c r="BL2974">
        <v>690.68970000000002</v>
      </c>
      <c r="BM2974">
        <v>0.35921799999999998</v>
      </c>
      <c r="BN2974">
        <v>322.9708</v>
      </c>
      <c r="BO2974">
        <v>128.11670000000001</v>
      </c>
      <c r="BP2974">
        <v>29</v>
      </c>
      <c r="BQ2974">
        <v>0.76919999999999999</v>
      </c>
      <c r="BR2974">
        <v>12</v>
      </c>
      <c r="BS2974">
        <v>0.31830000000000003</v>
      </c>
      <c r="BT2974">
        <v>4</v>
      </c>
      <c r="BU2974">
        <v>53</v>
      </c>
      <c r="BV2974">
        <v>1.4057999999999999</v>
      </c>
      <c r="BW2974">
        <v>14502</v>
      </c>
      <c r="BX2974">
        <v>9612</v>
      </c>
      <c r="BY2974">
        <v>254.96019999999999</v>
      </c>
      <c r="BZ2974">
        <v>0.27221800000000002</v>
      </c>
      <c r="CA2974">
        <v>14250</v>
      </c>
      <c r="CC2974">
        <v>357</v>
      </c>
      <c r="CD2974">
        <v>332</v>
      </c>
      <c r="CE2974">
        <v>25</v>
      </c>
      <c r="CF2974">
        <v>25</v>
      </c>
      <c r="CG2974">
        <v>0</v>
      </c>
      <c r="CH2974">
        <v>9.4695</v>
      </c>
      <c r="CI2974">
        <v>3406</v>
      </c>
      <c r="CJ2974">
        <v>3779</v>
      </c>
      <c r="CK2974">
        <v>96</v>
      </c>
      <c r="CL2974">
        <v>2921</v>
      </c>
      <c r="CM2974">
        <v>3596</v>
      </c>
      <c r="CN2974">
        <v>73</v>
      </c>
      <c r="CO2974">
        <v>485</v>
      </c>
      <c r="CP2974">
        <v>183</v>
      </c>
      <c r="CQ2974">
        <v>23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5440</v>
      </c>
      <c r="CY2974">
        <v>6416</v>
      </c>
      <c r="CZ2974">
        <v>156</v>
      </c>
      <c r="DA2974">
        <v>4771</v>
      </c>
      <c r="DB2974">
        <v>5974</v>
      </c>
      <c r="DC2974">
        <v>132</v>
      </c>
      <c r="DD2974">
        <v>669</v>
      </c>
      <c r="DE2974">
        <v>442</v>
      </c>
      <c r="DF2974">
        <v>24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</row>
    <row r="2975" spans="1:116" x14ac:dyDescent="0.35">
      <c r="A2975" t="s">
        <v>116</v>
      </c>
      <c r="B2975" t="s">
        <v>582</v>
      </c>
      <c r="C2975" t="s">
        <v>232</v>
      </c>
      <c r="D2975">
        <v>2021</v>
      </c>
      <c r="E2975" t="s">
        <v>330</v>
      </c>
      <c r="F2975">
        <v>0</v>
      </c>
      <c r="G2975" s="1">
        <v>44388.028923611113</v>
      </c>
      <c r="H2975">
        <v>1</v>
      </c>
      <c r="I2975">
        <v>11.13</v>
      </c>
      <c r="J2975">
        <v>10</v>
      </c>
      <c r="K2975" t="s">
        <v>133</v>
      </c>
      <c r="L2975" t="s">
        <v>131</v>
      </c>
      <c r="M2975" t="s">
        <v>257</v>
      </c>
      <c r="N2975" t="s">
        <v>253</v>
      </c>
      <c r="O2975" t="s">
        <v>143</v>
      </c>
      <c r="P2975" t="s">
        <v>164</v>
      </c>
      <c r="Q2975" t="s">
        <v>340</v>
      </c>
      <c r="R2975" t="s">
        <v>226</v>
      </c>
      <c r="S2975" t="s">
        <v>173</v>
      </c>
      <c r="T2975" t="s">
        <v>172</v>
      </c>
      <c r="U2975">
        <v>2262</v>
      </c>
      <c r="V2975">
        <v>0</v>
      </c>
      <c r="W2975">
        <v>0</v>
      </c>
      <c r="X2975">
        <v>5</v>
      </c>
      <c r="Y2975">
        <v>5</v>
      </c>
      <c r="Z2975">
        <v>8</v>
      </c>
      <c r="AA2975">
        <v>20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1</v>
      </c>
      <c r="AI2975">
        <v>0</v>
      </c>
      <c r="AJ2975">
        <v>0.2122</v>
      </c>
      <c r="AK2975">
        <v>0.74270000000000003</v>
      </c>
      <c r="BI2975">
        <v>0</v>
      </c>
      <c r="BJ2975">
        <v>0</v>
      </c>
      <c r="BK2975">
        <v>2833</v>
      </c>
      <c r="BL2975">
        <v>75.145899999999997</v>
      </c>
      <c r="BM2975">
        <v>3.90823E-2</v>
      </c>
      <c r="BN2975">
        <v>471.80369999999999</v>
      </c>
      <c r="BO2975">
        <v>377.2414</v>
      </c>
      <c r="BP2975">
        <v>66</v>
      </c>
      <c r="BQ2975">
        <v>1.7506999999999999</v>
      </c>
      <c r="BR2975">
        <v>15</v>
      </c>
      <c r="BS2975">
        <v>0.39789999999999998</v>
      </c>
      <c r="BT2975">
        <v>24</v>
      </c>
      <c r="BU2975">
        <v>112</v>
      </c>
      <c r="BV2975">
        <v>2.9708000000000001</v>
      </c>
      <c r="BW2975">
        <v>7421</v>
      </c>
      <c r="BX2975">
        <v>2531</v>
      </c>
      <c r="BY2975">
        <v>67.135300000000001</v>
      </c>
      <c r="BZ2975">
        <v>7.1678000000000006E-2</v>
      </c>
      <c r="CA2975">
        <v>6845</v>
      </c>
      <c r="CC2975">
        <v>40</v>
      </c>
      <c r="CD2975">
        <v>40</v>
      </c>
      <c r="CE2975">
        <v>0</v>
      </c>
      <c r="CF2975">
        <v>0</v>
      </c>
      <c r="CG2975">
        <v>0</v>
      </c>
      <c r="CH2975">
        <v>1.0609999999999999</v>
      </c>
      <c r="CI2975">
        <v>2183</v>
      </c>
      <c r="CJ2975">
        <v>2182</v>
      </c>
      <c r="CK2975">
        <v>12</v>
      </c>
      <c r="CL2975">
        <v>2040</v>
      </c>
      <c r="CM2975">
        <v>2020</v>
      </c>
      <c r="CN2975">
        <v>15</v>
      </c>
      <c r="CO2975">
        <v>143</v>
      </c>
      <c r="CP2975">
        <v>162</v>
      </c>
      <c r="CQ2975">
        <v>-3</v>
      </c>
      <c r="CR2975">
        <v>0</v>
      </c>
      <c r="CS2975">
        <v>1</v>
      </c>
      <c r="CT2975">
        <v>0</v>
      </c>
      <c r="CU2975">
        <v>0</v>
      </c>
      <c r="CV2975">
        <v>0</v>
      </c>
      <c r="CW2975">
        <v>1</v>
      </c>
      <c r="CX2975">
        <v>3082</v>
      </c>
      <c r="CY2975">
        <v>2904</v>
      </c>
      <c r="CZ2975">
        <v>19</v>
      </c>
      <c r="DA2975">
        <v>3013</v>
      </c>
      <c r="DB2975">
        <v>3332</v>
      </c>
      <c r="DC2975">
        <v>24</v>
      </c>
      <c r="DD2975">
        <v>69</v>
      </c>
      <c r="DE2975">
        <v>-428</v>
      </c>
      <c r="DF2975">
        <v>-5</v>
      </c>
      <c r="DG2975">
        <v>0</v>
      </c>
      <c r="DH2975">
        <v>1</v>
      </c>
      <c r="DI2975">
        <v>0</v>
      </c>
      <c r="DJ2975">
        <v>0</v>
      </c>
      <c r="DK2975">
        <v>0</v>
      </c>
      <c r="DL2975">
        <v>1</v>
      </c>
    </row>
    <row r="2976" spans="1:116" x14ac:dyDescent="0.35">
      <c r="A2976" t="s">
        <v>116</v>
      </c>
      <c r="B2976" t="s">
        <v>582</v>
      </c>
      <c r="C2976" t="s">
        <v>232</v>
      </c>
      <c r="D2976">
        <v>2021</v>
      </c>
      <c r="E2976" t="s">
        <v>330</v>
      </c>
      <c r="F2976">
        <v>0</v>
      </c>
      <c r="G2976" s="1">
        <v>44388.028923611113</v>
      </c>
      <c r="H2976">
        <v>1</v>
      </c>
      <c r="I2976">
        <v>11.13</v>
      </c>
      <c r="J2976">
        <v>100</v>
      </c>
      <c r="K2976" t="s">
        <v>117</v>
      </c>
      <c r="L2976" t="s">
        <v>13</v>
      </c>
      <c r="N2976" t="s">
        <v>279</v>
      </c>
      <c r="P2976" t="s">
        <v>197</v>
      </c>
      <c r="Q2976" t="s">
        <v>219</v>
      </c>
      <c r="R2976" t="s">
        <v>193</v>
      </c>
      <c r="S2976" t="s">
        <v>532</v>
      </c>
      <c r="T2976" t="s">
        <v>135</v>
      </c>
      <c r="U2976">
        <v>2262</v>
      </c>
      <c r="V2976">
        <v>1</v>
      </c>
      <c r="W2976">
        <v>20</v>
      </c>
      <c r="X2976">
        <v>8</v>
      </c>
      <c r="Y2976">
        <v>47</v>
      </c>
      <c r="Z2976">
        <v>20</v>
      </c>
      <c r="AA2976">
        <v>8</v>
      </c>
      <c r="AB2976">
        <v>4</v>
      </c>
      <c r="AC2976">
        <v>2</v>
      </c>
      <c r="AD2976">
        <v>0</v>
      </c>
      <c r="AE2976">
        <v>0</v>
      </c>
      <c r="AF2976">
        <v>0</v>
      </c>
      <c r="AJ2976">
        <v>0.53049999999999997</v>
      </c>
      <c r="AK2976">
        <v>0.74270000000000003</v>
      </c>
      <c r="AL2976">
        <v>0</v>
      </c>
      <c r="AM2976">
        <v>4</v>
      </c>
      <c r="AN2976">
        <v>2</v>
      </c>
      <c r="AO2976">
        <v>4</v>
      </c>
      <c r="AP2976">
        <v>2</v>
      </c>
      <c r="AQ2976">
        <v>1</v>
      </c>
      <c r="AR2976">
        <v>0</v>
      </c>
      <c r="AS2976">
        <v>0</v>
      </c>
      <c r="AT2976">
        <v>3</v>
      </c>
      <c r="AV2976">
        <v>0</v>
      </c>
      <c r="AW2976">
        <v>0</v>
      </c>
      <c r="AX2976">
        <v>0</v>
      </c>
      <c r="AY2976">
        <v>0</v>
      </c>
      <c r="AZ2976">
        <v>2</v>
      </c>
      <c r="BA2976">
        <v>1</v>
      </c>
      <c r="BB2976">
        <v>2</v>
      </c>
      <c r="BC2976">
        <v>0</v>
      </c>
      <c r="BD2976">
        <v>0</v>
      </c>
      <c r="BE2976">
        <v>11</v>
      </c>
      <c r="BF2976">
        <v>5</v>
      </c>
      <c r="BG2976">
        <v>0</v>
      </c>
      <c r="BH2976">
        <v>0</v>
      </c>
      <c r="BI2976">
        <v>2</v>
      </c>
      <c r="BJ2976">
        <v>0</v>
      </c>
      <c r="BK2976">
        <v>87805</v>
      </c>
      <c r="BL2976">
        <v>2329.0450999999998</v>
      </c>
      <c r="BN2976">
        <v>2967.5596999999998</v>
      </c>
      <c r="BO2976">
        <v>2482.1219999999998</v>
      </c>
      <c r="BP2976">
        <v>109</v>
      </c>
      <c r="BQ2976">
        <v>2.8912</v>
      </c>
      <c r="BR2976">
        <v>62</v>
      </c>
      <c r="BS2976">
        <v>1.6446000000000001</v>
      </c>
      <c r="BT2976">
        <v>49</v>
      </c>
      <c r="BU2976">
        <v>281</v>
      </c>
      <c r="BV2976">
        <v>7.4535999999999998</v>
      </c>
      <c r="BW2976">
        <v>69845</v>
      </c>
      <c r="BX2976">
        <v>45395</v>
      </c>
      <c r="BY2976">
        <v>1204.1114</v>
      </c>
      <c r="CA2976">
        <v>63335</v>
      </c>
      <c r="CB2976">
        <v>6.6563300000000006E-2</v>
      </c>
      <c r="CD2976">
        <v>903</v>
      </c>
      <c r="CE2976">
        <v>259</v>
      </c>
      <c r="CF2976">
        <v>160</v>
      </c>
      <c r="CG2976">
        <v>31</v>
      </c>
      <c r="CH2976">
        <v>30.822299999999998</v>
      </c>
      <c r="CI2976">
        <v>14762</v>
      </c>
      <c r="CJ2976">
        <v>18170</v>
      </c>
      <c r="CK2976">
        <v>333</v>
      </c>
      <c r="CL2976">
        <v>15538</v>
      </c>
      <c r="CM2976">
        <v>18812</v>
      </c>
      <c r="CN2976">
        <v>338</v>
      </c>
      <c r="CO2976">
        <v>-776</v>
      </c>
      <c r="CP2976">
        <v>-642</v>
      </c>
      <c r="CQ2976">
        <v>-5</v>
      </c>
      <c r="CR2976">
        <v>0</v>
      </c>
      <c r="CS2976">
        <v>0</v>
      </c>
      <c r="CT2976">
        <v>1</v>
      </c>
      <c r="CU2976">
        <v>1</v>
      </c>
      <c r="CV2976">
        <v>2</v>
      </c>
      <c r="CW2976">
        <v>0</v>
      </c>
      <c r="CX2976">
        <v>23642</v>
      </c>
      <c r="CY2976">
        <v>29617</v>
      </c>
      <c r="CZ2976">
        <v>551</v>
      </c>
      <c r="DA2976">
        <v>24961</v>
      </c>
      <c r="DB2976">
        <v>30200</v>
      </c>
      <c r="DC2976">
        <v>539</v>
      </c>
      <c r="DD2976">
        <v>-1319</v>
      </c>
      <c r="DE2976">
        <v>-583</v>
      </c>
      <c r="DF2976">
        <v>12</v>
      </c>
      <c r="DG2976">
        <v>1</v>
      </c>
      <c r="DH2976">
        <v>1</v>
      </c>
      <c r="DI2976">
        <v>2</v>
      </c>
      <c r="DJ2976">
        <v>2</v>
      </c>
      <c r="DK2976">
        <v>3</v>
      </c>
      <c r="DL2976">
        <v>1</v>
      </c>
    </row>
    <row r="2977" spans="1:116" x14ac:dyDescent="0.35">
      <c r="A2977" t="s">
        <v>116</v>
      </c>
      <c r="B2977" t="s">
        <v>582</v>
      </c>
      <c r="C2977" t="s">
        <v>232</v>
      </c>
      <c r="D2977">
        <v>2021</v>
      </c>
      <c r="E2977" t="s">
        <v>330</v>
      </c>
      <c r="F2977">
        <v>0</v>
      </c>
      <c r="G2977" s="1">
        <v>44388.028923611113</v>
      </c>
      <c r="H2977">
        <v>1</v>
      </c>
      <c r="I2977">
        <v>11.13</v>
      </c>
      <c r="J2977">
        <v>200</v>
      </c>
      <c r="K2977" t="s">
        <v>133</v>
      </c>
      <c r="L2977" t="s">
        <v>13</v>
      </c>
      <c r="N2977" t="s">
        <v>253</v>
      </c>
      <c r="P2977" t="s">
        <v>164</v>
      </c>
      <c r="Q2977" t="s">
        <v>340</v>
      </c>
      <c r="R2977" t="s">
        <v>226</v>
      </c>
      <c r="S2977" t="s">
        <v>173</v>
      </c>
      <c r="T2977" t="s">
        <v>172</v>
      </c>
      <c r="U2977">
        <v>2262</v>
      </c>
      <c r="V2977">
        <v>0</v>
      </c>
      <c r="W2977">
        <v>8</v>
      </c>
      <c r="X2977">
        <v>20</v>
      </c>
      <c r="Y2977">
        <v>17</v>
      </c>
      <c r="Z2977">
        <v>8</v>
      </c>
      <c r="AA2977">
        <v>20</v>
      </c>
      <c r="AB2977">
        <v>1</v>
      </c>
      <c r="AC2977">
        <v>0</v>
      </c>
      <c r="AD2977">
        <v>0</v>
      </c>
      <c r="AE2977">
        <v>0</v>
      </c>
      <c r="AF2977">
        <v>1</v>
      </c>
      <c r="AJ2977">
        <v>0.2122</v>
      </c>
      <c r="AK2977">
        <v>0.74270000000000003</v>
      </c>
      <c r="AL2977">
        <v>1</v>
      </c>
      <c r="AM2977">
        <v>2</v>
      </c>
      <c r="AN2977">
        <v>4</v>
      </c>
      <c r="AO2977">
        <v>2</v>
      </c>
      <c r="AP2977">
        <v>4</v>
      </c>
      <c r="AQ2977">
        <v>0</v>
      </c>
      <c r="AR2977">
        <v>0</v>
      </c>
      <c r="AS2977">
        <v>1</v>
      </c>
      <c r="AT2977">
        <v>1</v>
      </c>
      <c r="AV2977">
        <v>0</v>
      </c>
      <c r="AW2977">
        <v>0</v>
      </c>
      <c r="AX2977">
        <v>1</v>
      </c>
      <c r="AY2977">
        <v>2</v>
      </c>
      <c r="AZ2977">
        <v>0</v>
      </c>
      <c r="BA2977">
        <v>0</v>
      </c>
      <c r="BB2977">
        <v>0</v>
      </c>
      <c r="BC2977">
        <v>2</v>
      </c>
      <c r="BD2977">
        <v>1</v>
      </c>
      <c r="BE2977">
        <v>5</v>
      </c>
      <c r="BF2977">
        <v>11</v>
      </c>
      <c r="BG2977">
        <v>1</v>
      </c>
      <c r="BH2977">
        <v>1</v>
      </c>
      <c r="BI2977">
        <v>0</v>
      </c>
      <c r="BJ2977">
        <v>2</v>
      </c>
      <c r="BK2977">
        <v>72488</v>
      </c>
      <c r="BL2977">
        <v>1922.7585999999999</v>
      </c>
      <c r="BN2977">
        <v>3018.1432</v>
      </c>
      <c r="BO2977">
        <v>2545.0133000000001</v>
      </c>
      <c r="BP2977">
        <v>136</v>
      </c>
      <c r="BQ2977">
        <v>3.6074000000000002</v>
      </c>
      <c r="BR2977">
        <v>52</v>
      </c>
      <c r="BS2977">
        <v>1.3793</v>
      </c>
      <c r="BT2977">
        <v>48</v>
      </c>
      <c r="BU2977">
        <v>297</v>
      </c>
      <c r="BV2977">
        <v>7.8780000000000001</v>
      </c>
      <c r="BW2977">
        <v>59760</v>
      </c>
      <c r="BX2977">
        <v>35310</v>
      </c>
      <c r="BY2977">
        <v>936.60479999999995</v>
      </c>
      <c r="CA2977">
        <v>59255</v>
      </c>
      <c r="CB2977">
        <v>-6.6563300000000006E-2</v>
      </c>
      <c r="CD2977">
        <v>896</v>
      </c>
      <c r="CE2977">
        <v>226</v>
      </c>
      <c r="CF2977">
        <v>154</v>
      </c>
      <c r="CG2977">
        <v>18</v>
      </c>
      <c r="CH2977">
        <v>29.761299999999999</v>
      </c>
      <c r="CI2977">
        <v>15538</v>
      </c>
      <c r="CJ2977">
        <v>18812</v>
      </c>
      <c r="CK2977">
        <v>338</v>
      </c>
      <c r="CL2977">
        <v>14762</v>
      </c>
      <c r="CM2977">
        <v>18170</v>
      </c>
      <c r="CN2977">
        <v>333</v>
      </c>
      <c r="CO2977">
        <v>776</v>
      </c>
      <c r="CP2977">
        <v>642</v>
      </c>
      <c r="CQ2977">
        <v>5</v>
      </c>
      <c r="CR2977">
        <v>1</v>
      </c>
      <c r="CS2977">
        <v>2</v>
      </c>
      <c r="CT2977">
        <v>0</v>
      </c>
      <c r="CU2977">
        <v>0</v>
      </c>
      <c r="CV2977">
        <v>0</v>
      </c>
      <c r="CW2977">
        <v>1</v>
      </c>
      <c r="CX2977">
        <v>24961</v>
      </c>
      <c r="CY2977">
        <v>30200</v>
      </c>
      <c r="CZ2977">
        <v>539</v>
      </c>
      <c r="DA2977">
        <v>23642</v>
      </c>
      <c r="DB2977">
        <v>29617</v>
      </c>
      <c r="DC2977">
        <v>551</v>
      </c>
      <c r="DD2977">
        <v>1319</v>
      </c>
      <c r="DE2977">
        <v>583</v>
      </c>
      <c r="DF2977">
        <v>-12</v>
      </c>
      <c r="DG2977">
        <v>2</v>
      </c>
      <c r="DH2977">
        <v>3</v>
      </c>
      <c r="DI2977">
        <v>1</v>
      </c>
      <c r="DJ2977">
        <v>1</v>
      </c>
      <c r="DK2977">
        <v>1</v>
      </c>
      <c r="DL2977">
        <v>2</v>
      </c>
    </row>
    <row r="2978" spans="1:116" x14ac:dyDescent="0.35">
      <c r="A2978" t="s">
        <v>116</v>
      </c>
      <c r="B2978" t="s">
        <v>583</v>
      </c>
      <c r="C2978" t="s">
        <v>232</v>
      </c>
      <c r="D2978">
        <v>2021</v>
      </c>
      <c r="E2978" t="s">
        <v>330</v>
      </c>
      <c r="F2978">
        <v>0</v>
      </c>
      <c r="G2978" s="1">
        <v>44388.812361111108</v>
      </c>
      <c r="H2978">
        <v>1</v>
      </c>
      <c r="I2978">
        <v>11.13</v>
      </c>
      <c r="J2978">
        <v>1</v>
      </c>
      <c r="K2978" t="s">
        <v>117</v>
      </c>
      <c r="L2978" t="s">
        <v>118</v>
      </c>
      <c r="M2978" t="s">
        <v>246</v>
      </c>
      <c r="N2978" t="s">
        <v>247</v>
      </c>
      <c r="O2978" t="s">
        <v>218</v>
      </c>
      <c r="P2978" t="s">
        <v>495</v>
      </c>
      <c r="Q2978" t="s">
        <v>135</v>
      </c>
      <c r="R2978" t="s">
        <v>167</v>
      </c>
      <c r="S2978" t="s">
        <v>124</v>
      </c>
      <c r="T2978" t="s">
        <v>313</v>
      </c>
      <c r="U2978">
        <v>1831</v>
      </c>
      <c r="V2978">
        <v>0</v>
      </c>
      <c r="W2978">
        <v>1</v>
      </c>
      <c r="X2978">
        <v>5</v>
      </c>
      <c r="Y2978">
        <v>3</v>
      </c>
      <c r="Z2978">
        <v>4</v>
      </c>
      <c r="AA2978">
        <v>20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0.13109999999999999</v>
      </c>
      <c r="AK2978">
        <v>0.78649999999999998</v>
      </c>
      <c r="BI2978">
        <v>0</v>
      </c>
      <c r="BJ2978">
        <v>0</v>
      </c>
      <c r="BK2978">
        <v>20149</v>
      </c>
      <c r="BL2978">
        <v>660.26220000000001</v>
      </c>
      <c r="BM2978">
        <v>0.41378799999999999</v>
      </c>
      <c r="BN2978">
        <v>814.70230000000004</v>
      </c>
      <c r="BO2978">
        <v>864.77329999999995</v>
      </c>
      <c r="BP2978">
        <v>14</v>
      </c>
      <c r="BQ2978">
        <v>0.45879999999999999</v>
      </c>
      <c r="BR2978">
        <v>7</v>
      </c>
      <c r="BS2978">
        <v>0.22939999999999999</v>
      </c>
      <c r="BT2978">
        <v>5</v>
      </c>
      <c r="BU2978">
        <v>33</v>
      </c>
      <c r="BV2978">
        <v>1.0813999999999999</v>
      </c>
      <c r="BW2978">
        <v>10430</v>
      </c>
      <c r="BX2978">
        <v>6419</v>
      </c>
      <c r="BY2978">
        <v>210.3441</v>
      </c>
      <c r="BZ2978">
        <v>0.231958</v>
      </c>
      <c r="CA2978">
        <v>9775</v>
      </c>
      <c r="CC2978">
        <v>237</v>
      </c>
      <c r="CD2978">
        <v>231</v>
      </c>
      <c r="CE2978">
        <v>6</v>
      </c>
      <c r="CF2978">
        <v>1</v>
      </c>
      <c r="CG2978">
        <v>0</v>
      </c>
      <c r="CH2978">
        <v>7.7662000000000004</v>
      </c>
      <c r="CI2978">
        <v>3580</v>
      </c>
      <c r="CJ2978">
        <v>4547</v>
      </c>
      <c r="CK2978">
        <v>74</v>
      </c>
      <c r="CL2978">
        <v>4500</v>
      </c>
      <c r="CM2978">
        <v>4585</v>
      </c>
      <c r="CN2978">
        <v>79</v>
      </c>
      <c r="CO2978">
        <v>-920</v>
      </c>
      <c r="CP2978">
        <v>-38</v>
      </c>
      <c r="CQ2978">
        <v>-5</v>
      </c>
      <c r="CR2978">
        <v>1</v>
      </c>
      <c r="CS2978">
        <v>0</v>
      </c>
      <c r="CT2978">
        <v>2</v>
      </c>
      <c r="CU2978">
        <v>3</v>
      </c>
      <c r="CV2978">
        <v>3</v>
      </c>
      <c r="CW2978">
        <v>1</v>
      </c>
      <c r="CX2978">
        <v>5475</v>
      </c>
      <c r="CY2978">
        <v>7418</v>
      </c>
      <c r="CZ2978">
        <v>122</v>
      </c>
      <c r="DA2978">
        <v>6847</v>
      </c>
      <c r="DB2978">
        <v>6940</v>
      </c>
      <c r="DC2978">
        <v>122</v>
      </c>
      <c r="DD2978">
        <v>-1372</v>
      </c>
      <c r="DE2978">
        <v>478</v>
      </c>
      <c r="DF2978">
        <v>0</v>
      </c>
      <c r="DG2978">
        <v>1</v>
      </c>
      <c r="DH2978">
        <v>1</v>
      </c>
      <c r="DI2978">
        <v>3</v>
      </c>
      <c r="DJ2978">
        <v>4</v>
      </c>
      <c r="DK2978">
        <v>4</v>
      </c>
      <c r="DL2978">
        <v>2</v>
      </c>
    </row>
    <row r="2979" spans="1:116" x14ac:dyDescent="0.35">
      <c r="A2979" t="s">
        <v>116</v>
      </c>
      <c r="B2979" t="s">
        <v>583</v>
      </c>
      <c r="C2979" t="s">
        <v>232</v>
      </c>
      <c r="D2979">
        <v>2021</v>
      </c>
      <c r="E2979" t="s">
        <v>330</v>
      </c>
      <c r="F2979">
        <v>0</v>
      </c>
      <c r="G2979" s="1">
        <v>44388.812361111108</v>
      </c>
      <c r="H2979">
        <v>1</v>
      </c>
      <c r="I2979">
        <v>11.13</v>
      </c>
      <c r="J2979">
        <v>2</v>
      </c>
      <c r="K2979" t="s">
        <v>117</v>
      </c>
      <c r="L2979" t="s">
        <v>125</v>
      </c>
      <c r="M2979" t="s">
        <v>248</v>
      </c>
      <c r="N2979" t="s">
        <v>247</v>
      </c>
      <c r="O2979" t="s">
        <v>195</v>
      </c>
      <c r="P2979" t="s">
        <v>495</v>
      </c>
      <c r="Q2979" t="s">
        <v>135</v>
      </c>
      <c r="R2979" t="s">
        <v>167</v>
      </c>
      <c r="S2979" t="s">
        <v>124</v>
      </c>
      <c r="T2979" t="s">
        <v>313</v>
      </c>
      <c r="U2979">
        <v>1831</v>
      </c>
      <c r="V2979">
        <v>0</v>
      </c>
      <c r="W2979">
        <v>2</v>
      </c>
      <c r="X2979">
        <v>7</v>
      </c>
      <c r="Y2979">
        <v>1</v>
      </c>
      <c r="Z2979">
        <v>4</v>
      </c>
      <c r="AA2979">
        <v>20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0.13109999999999999</v>
      </c>
      <c r="AK2979">
        <v>0.78649999999999998</v>
      </c>
      <c r="BI2979">
        <v>0</v>
      </c>
      <c r="BJ2979">
        <v>0</v>
      </c>
      <c r="BK2979">
        <v>10793</v>
      </c>
      <c r="BL2979">
        <v>353.67559999999997</v>
      </c>
      <c r="BM2979">
        <v>0.22164900000000001</v>
      </c>
      <c r="BN2979">
        <v>856.81050000000005</v>
      </c>
      <c r="BO2979">
        <v>1099.6614</v>
      </c>
      <c r="BP2979">
        <v>10</v>
      </c>
      <c r="BQ2979">
        <v>0.32769999999999999</v>
      </c>
      <c r="BR2979">
        <v>4</v>
      </c>
      <c r="BS2979">
        <v>0.13109999999999999</v>
      </c>
      <c r="BT2979">
        <v>6</v>
      </c>
      <c r="BU2979">
        <v>33</v>
      </c>
      <c r="BV2979">
        <v>1.0813999999999999</v>
      </c>
      <c r="BW2979">
        <v>9134</v>
      </c>
      <c r="BX2979">
        <v>5123</v>
      </c>
      <c r="BY2979">
        <v>167.87549999999999</v>
      </c>
      <c r="BZ2979">
        <v>0.18512700000000001</v>
      </c>
      <c r="CA2979">
        <v>8750</v>
      </c>
      <c r="CC2979">
        <v>172</v>
      </c>
      <c r="CD2979">
        <v>32</v>
      </c>
      <c r="CE2979">
        <v>140</v>
      </c>
      <c r="CF2979">
        <v>114</v>
      </c>
      <c r="CG2979">
        <v>7</v>
      </c>
      <c r="CH2979">
        <v>5.6363000000000003</v>
      </c>
      <c r="CI2979">
        <v>3240</v>
      </c>
      <c r="CJ2979">
        <v>3675</v>
      </c>
      <c r="CK2979">
        <v>72</v>
      </c>
      <c r="CL2979">
        <v>4347</v>
      </c>
      <c r="CM2979">
        <v>4274</v>
      </c>
      <c r="CN2979">
        <v>73</v>
      </c>
      <c r="CO2979">
        <v>-1107</v>
      </c>
      <c r="CP2979">
        <v>-599</v>
      </c>
      <c r="CQ2979">
        <v>-1</v>
      </c>
      <c r="CR2979">
        <v>0</v>
      </c>
      <c r="CS2979">
        <v>0</v>
      </c>
      <c r="CT2979">
        <v>1</v>
      </c>
      <c r="CU2979">
        <v>2</v>
      </c>
      <c r="CV2979">
        <v>3</v>
      </c>
      <c r="CW2979">
        <v>0</v>
      </c>
      <c r="CX2979">
        <v>5149</v>
      </c>
      <c r="CY2979">
        <v>6330</v>
      </c>
      <c r="CZ2979">
        <v>111</v>
      </c>
      <c r="DA2979">
        <v>6329</v>
      </c>
      <c r="DB2979">
        <v>6706</v>
      </c>
      <c r="DC2979">
        <v>113</v>
      </c>
      <c r="DD2979">
        <v>-1180</v>
      </c>
      <c r="DE2979">
        <v>-376</v>
      </c>
      <c r="DF2979">
        <v>-2</v>
      </c>
      <c r="DG2979">
        <v>1</v>
      </c>
      <c r="DH2979">
        <v>0</v>
      </c>
      <c r="DI2979">
        <v>2</v>
      </c>
      <c r="DJ2979">
        <v>2</v>
      </c>
      <c r="DK2979">
        <v>5</v>
      </c>
      <c r="DL2979">
        <v>0</v>
      </c>
    </row>
    <row r="2980" spans="1:116" x14ac:dyDescent="0.35">
      <c r="A2980" t="s">
        <v>116</v>
      </c>
      <c r="B2980" t="s">
        <v>583</v>
      </c>
      <c r="C2980" t="s">
        <v>232</v>
      </c>
      <c r="D2980">
        <v>2021</v>
      </c>
      <c r="E2980" t="s">
        <v>330</v>
      </c>
      <c r="F2980">
        <v>0</v>
      </c>
      <c r="G2980" s="1">
        <v>44388.812361111108</v>
      </c>
      <c r="H2980">
        <v>1</v>
      </c>
      <c r="I2980">
        <v>11.13</v>
      </c>
      <c r="J2980">
        <v>3</v>
      </c>
      <c r="K2980" t="s">
        <v>117</v>
      </c>
      <c r="L2980" t="s">
        <v>127</v>
      </c>
      <c r="M2980" t="s">
        <v>249</v>
      </c>
      <c r="N2980" t="s">
        <v>247</v>
      </c>
      <c r="O2980" t="s">
        <v>418</v>
      </c>
      <c r="P2980" t="s">
        <v>495</v>
      </c>
      <c r="Q2980" t="s">
        <v>135</v>
      </c>
      <c r="R2980" t="s">
        <v>167</v>
      </c>
      <c r="S2980" t="s">
        <v>124</v>
      </c>
      <c r="T2980" t="s">
        <v>313</v>
      </c>
      <c r="U2980">
        <v>1831</v>
      </c>
      <c r="V2980">
        <v>0</v>
      </c>
      <c r="W2980">
        <v>1</v>
      </c>
      <c r="X2980">
        <v>3</v>
      </c>
      <c r="Y2980">
        <v>0</v>
      </c>
      <c r="Z2980">
        <v>4</v>
      </c>
      <c r="AA2980">
        <v>20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0.13109999999999999</v>
      </c>
      <c r="AK2980">
        <v>0.78649999999999998</v>
      </c>
      <c r="BI2980">
        <v>0</v>
      </c>
      <c r="BJ2980">
        <v>2</v>
      </c>
      <c r="BK2980">
        <v>3977</v>
      </c>
      <c r="BL2980">
        <v>130.32220000000001</v>
      </c>
      <c r="BM2980">
        <v>8.1673300000000004E-2</v>
      </c>
      <c r="BN2980">
        <v>641.5838</v>
      </c>
      <c r="BO2980">
        <v>387.52589999999998</v>
      </c>
      <c r="BP2980">
        <v>10</v>
      </c>
      <c r="BQ2980">
        <v>0.32769999999999999</v>
      </c>
      <c r="BR2980">
        <v>2</v>
      </c>
      <c r="BS2980">
        <v>6.5500000000000003E-2</v>
      </c>
      <c r="BT2980">
        <v>6</v>
      </c>
      <c r="BU2980">
        <v>21</v>
      </c>
      <c r="BV2980">
        <v>0.68810000000000004</v>
      </c>
      <c r="BW2980">
        <v>9844</v>
      </c>
      <c r="BX2980">
        <v>5833</v>
      </c>
      <c r="BY2980">
        <v>191.14150000000001</v>
      </c>
      <c r="BZ2980">
        <v>0.210783</v>
      </c>
      <c r="CA2980">
        <v>9375</v>
      </c>
      <c r="CC2980">
        <v>229</v>
      </c>
      <c r="CD2980">
        <v>217</v>
      </c>
      <c r="CE2980">
        <v>12</v>
      </c>
      <c r="CF2980">
        <v>5</v>
      </c>
      <c r="CG2980">
        <v>0</v>
      </c>
      <c r="CH2980">
        <v>7.5041000000000002</v>
      </c>
      <c r="CI2980">
        <v>3013</v>
      </c>
      <c r="CJ2980">
        <v>4276</v>
      </c>
      <c r="CK2980">
        <v>75</v>
      </c>
      <c r="CL2980">
        <v>3268</v>
      </c>
      <c r="CM2980">
        <v>4572</v>
      </c>
      <c r="CN2980">
        <v>89</v>
      </c>
      <c r="CO2980">
        <v>-255</v>
      </c>
      <c r="CP2980">
        <v>-296</v>
      </c>
      <c r="CQ2980">
        <v>-14</v>
      </c>
      <c r="CR2980">
        <v>0</v>
      </c>
      <c r="CS2980">
        <v>0</v>
      </c>
      <c r="CT2980">
        <v>2</v>
      </c>
      <c r="CU2980">
        <v>0</v>
      </c>
      <c r="CV2980">
        <v>1</v>
      </c>
      <c r="CW2980">
        <v>0</v>
      </c>
      <c r="CX2980">
        <v>4698</v>
      </c>
      <c r="CY2980">
        <v>6792</v>
      </c>
      <c r="CZ2980">
        <v>124</v>
      </c>
      <c r="DA2980">
        <v>5270</v>
      </c>
      <c r="DB2980">
        <v>6751</v>
      </c>
      <c r="DC2980">
        <v>131</v>
      </c>
      <c r="DD2980">
        <v>-572</v>
      </c>
      <c r="DE2980">
        <v>41</v>
      </c>
      <c r="DF2980">
        <v>-7</v>
      </c>
      <c r="DG2980">
        <v>0</v>
      </c>
      <c r="DH2980">
        <v>0</v>
      </c>
      <c r="DI2980">
        <v>2</v>
      </c>
      <c r="DJ2980">
        <v>1</v>
      </c>
      <c r="DK2980">
        <v>2</v>
      </c>
      <c r="DL2980">
        <v>0</v>
      </c>
    </row>
    <row r="2981" spans="1:116" x14ac:dyDescent="0.35">
      <c r="A2981" t="s">
        <v>116</v>
      </c>
      <c r="B2981" t="s">
        <v>583</v>
      </c>
      <c r="C2981" t="s">
        <v>232</v>
      </c>
      <c r="D2981">
        <v>2021</v>
      </c>
      <c r="E2981" t="s">
        <v>330</v>
      </c>
      <c r="F2981">
        <v>0</v>
      </c>
      <c r="G2981" s="1">
        <v>44388.812361111108</v>
      </c>
      <c r="H2981">
        <v>1</v>
      </c>
      <c r="I2981">
        <v>11.13</v>
      </c>
      <c r="J2981">
        <v>4</v>
      </c>
      <c r="K2981" t="s">
        <v>117</v>
      </c>
      <c r="L2981" t="s">
        <v>129</v>
      </c>
      <c r="M2981" t="s">
        <v>250</v>
      </c>
      <c r="N2981" t="s">
        <v>247</v>
      </c>
      <c r="O2981" t="s">
        <v>123</v>
      </c>
      <c r="P2981" t="s">
        <v>495</v>
      </c>
      <c r="Q2981" t="s">
        <v>135</v>
      </c>
      <c r="R2981" t="s">
        <v>167</v>
      </c>
      <c r="S2981" t="s">
        <v>124</v>
      </c>
      <c r="T2981" t="s">
        <v>313</v>
      </c>
      <c r="U2981">
        <v>1831</v>
      </c>
      <c r="V2981">
        <v>0</v>
      </c>
      <c r="W2981">
        <v>0</v>
      </c>
      <c r="X2981">
        <v>3</v>
      </c>
      <c r="Y2981">
        <v>1</v>
      </c>
      <c r="Z2981">
        <v>4</v>
      </c>
      <c r="AA2981">
        <v>20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0.13109999999999999</v>
      </c>
      <c r="AK2981">
        <v>0.78649999999999998</v>
      </c>
      <c r="BI2981">
        <v>0</v>
      </c>
      <c r="BJ2981">
        <v>1</v>
      </c>
      <c r="BK2981">
        <v>11462</v>
      </c>
      <c r="BL2981">
        <v>375.59800000000001</v>
      </c>
      <c r="BM2981">
        <v>0.23538799999999999</v>
      </c>
      <c r="BN2981">
        <v>409.67779999999999</v>
      </c>
      <c r="BO2981">
        <v>446.83780000000002</v>
      </c>
      <c r="BP2981">
        <v>13</v>
      </c>
      <c r="BQ2981">
        <v>0.42599999999999999</v>
      </c>
      <c r="BR2981">
        <v>5</v>
      </c>
      <c r="BS2981">
        <v>0.1638</v>
      </c>
      <c r="BT2981">
        <v>5</v>
      </c>
      <c r="BU2981">
        <v>22</v>
      </c>
      <c r="BV2981">
        <v>0.72089999999999999</v>
      </c>
      <c r="BW2981">
        <v>12158</v>
      </c>
      <c r="BX2981">
        <v>8147</v>
      </c>
      <c r="BY2981">
        <v>266.96890000000002</v>
      </c>
      <c r="BZ2981">
        <v>0.2944</v>
      </c>
      <c r="CA2981">
        <v>11875</v>
      </c>
      <c r="CC2981">
        <v>314</v>
      </c>
      <c r="CD2981">
        <v>290</v>
      </c>
      <c r="CE2981">
        <v>24</v>
      </c>
      <c r="CF2981">
        <v>20</v>
      </c>
      <c r="CG2981">
        <v>4</v>
      </c>
      <c r="CH2981">
        <v>10.2895</v>
      </c>
      <c r="CI2981">
        <v>3125</v>
      </c>
      <c r="CJ2981">
        <v>3285</v>
      </c>
      <c r="CK2981">
        <v>85</v>
      </c>
      <c r="CL2981">
        <v>3292</v>
      </c>
      <c r="CM2981">
        <v>3259</v>
      </c>
      <c r="CN2981">
        <v>77</v>
      </c>
      <c r="CO2981">
        <v>-167</v>
      </c>
      <c r="CP2981">
        <v>26</v>
      </c>
      <c r="CQ2981">
        <v>8</v>
      </c>
      <c r="CR2981">
        <v>0</v>
      </c>
      <c r="CS2981">
        <v>0</v>
      </c>
      <c r="CT2981">
        <v>1</v>
      </c>
      <c r="CU2981">
        <v>1</v>
      </c>
      <c r="CV2981">
        <v>0</v>
      </c>
      <c r="CW2981">
        <v>0</v>
      </c>
      <c r="CX2981">
        <v>6065</v>
      </c>
      <c r="CY2981">
        <v>5816</v>
      </c>
      <c r="CZ2981">
        <v>148</v>
      </c>
      <c r="DA2981">
        <v>6490</v>
      </c>
      <c r="DB2981">
        <v>5804</v>
      </c>
      <c r="DC2981">
        <v>133</v>
      </c>
      <c r="DD2981">
        <v>-425</v>
      </c>
      <c r="DE2981">
        <v>12</v>
      </c>
      <c r="DF2981">
        <v>15</v>
      </c>
      <c r="DG2981">
        <v>0</v>
      </c>
      <c r="DH2981">
        <v>0</v>
      </c>
      <c r="DI2981">
        <v>1</v>
      </c>
      <c r="DJ2981">
        <v>1</v>
      </c>
      <c r="DK2981">
        <v>0</v>
      </c>
      <c r="DL2981">
        <v>0</v>
      </c>
    </row>
    <row r="2982" spans="1:116" x14ac:dyDescent="0.35">
      <c r="A2982" t="s">
        <v>116</v>
      </c>
      <c r="B2982" t="s">
        <v>583</v>
      </c>
      <c r="C2982" t="s">
        <v>232</v>
      </c>
      <c r="D2982">
        <v>2021</v>
      </c>
      <c r="E2982" t="s">
        <v>330</v>
      </c>
      <c r="F2982">
        <v>0</v>
      </c>
      <c r="G2982" s="1">
        <v>44388.812361111108</v>
      </c>
      <c r="H2982">
        <v>1</v>
      </c>
      <c r="I2982">
        <v>11.13</v>
      </c>
      <c r="J2982">
        <v>5</v>
      </c>
      <c r="K2982" t="s">
        <v>117</v>
      </c>
      <c r="L2982" t="s">
        <v>131</v>
      </c>
      <c r="M2982" t="s">
        <v>251</v>
      </c>
      <c r="N2982" t="s">
        <v>247</v>
      </c>
      <c r="O2982" t="s">
        <v>164</v>
      </c>
      <c r="P2982" t="s">
        <v>495</v>
      </c>
      <c r="Q2982" t="s">
        <v>135</v>
      </c>
      <c r="R2982" t="s">
        <v>167</v>
      </c>
      <c r="S2982" t="s">
        <v>124</v>
      </c>
      <c r="T2982" t="s">
        <v>313</v>
      </c>
      <c r="U2982">
        <v>1831</v>
      </c>
      <c r="V2982">
        <v>0</v>
      </c>
      <c r="W2982">
        <v>0</v>
      </c>
      <c r="X2982">
        <v>2</v>
      </c>
      <c r="Y2982">
        <v>1</v>
      </c>
      <c r="Z2982">
        <v>4</v>
      </c>
      <c r="AA2982">
        <v>20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0.13109999999999999</v>
      </c>
      <c r="AK2982">
        <v>0.78649999999999998</v>
      </c>
      <c r="BI2982">
        <v>0</v>
      </c>
      <c r="BJ2982">
        <v>0</v>
      </c>
      <c r="BK2982">
        <v>2313</v>
      </c>
      <c r="BL2982">
        <v>75.794600000000003</v>
      </c>
      <c r="BM2982">
        <v>4.75007E-2</v>
      </c>
      <c r="BN2982">
        <v>276.17700000000002</v>
      </c>
      <c r="BO2982">
        <v>212.93279999999999</v>
      </c>
      <c r="BP2982">
        <v>40</v>
      </c>
      <c r="BQ2982">
        <v>1.3108</v>
      </c>
      <c r="BR2982">
        <v>16</v>
      </c>
      <c r="BS2982">
        <v>0.52429999999999999</v>
      </c>
      <c r="BT2982">
        <v>13</v>
      </c>
      <c r="BU2982">
        <v>84</v>
      </c>
      <c r="BV2982">
        <v>2.7526000000000002</v>
      </c>
      <c r="BW2982">
        <v>6162</v>
      </c>
      <c r="BX2982">
        <v>2151</v>
      </c>
      <c r="BY2982">
        <v>70.486099999999993</v>
      </c>
      <c r="BZ2982">
        <v>7.7732700000000002E-2</v>
      </c>
      <c r="CA2982">
        <v>5625</v>
      </c>
      <c r="CC2982">
        <v>39</v>
      </c>
      <c r="CD2982">
        <v>39</v>
      </c>
      <c r="CE2982">
        <v>0</v>
      </c>
      <c r="CF2982">
        <v>0</v>
      </c>
      <c r="CG2982">
        <v>0</v>
      </c>
      <c r="CH2982">
        <v>1.278</v>
      </c>
      <c r="CI2982">
        <v>2115</v>
      </c>
      <c r="CJ2982">
        <v>2326</v>
      </c>
      <c r="CK2982">
        <v>16</v>
      </c>
      <c r="CL2982">
        <v>2052</v>
      </c>
      <c r="CM2982">
        <v>1955</v>
      </c>
      <c r="CN2982">
        <v>11</v>
      </c>
      <c r="CO2982">
        <v>63</v>
      </c>
      <c r="CP2982">
        <v>371</v>
      </c>
      <c r="CQ2982">
        <v>5</v>
      </c>
      <c r="CR2982">
        <v>0</v>
      </c>
      <c r="CS2982">
        <v>0</v>
      </c>
      <c r="CT2982">
        <v>0</v>
      </c>
      <c r="CU2982">
        <v>0</v>
      </c>
      <c r="CV2982">
        <v>1</v>
      </c>
      <c r="CW2982">
        <v>0</v>
      </c>
      <c r="CX2982">
        <v>3399</v>
      </c>
      <c r="CY2982">
        <v>3552</v>
      </c>
      <c r="CZ2982">
        <v>28</v>
      </c>
      <c r="DA2982">
        <v>3553</v>
      </c>
      <c r="DB2982">
        <v>3270</v>
      </c>
      <c r="DC2982">
        <v>21</v>
      </c>
      <c r="DD2982">
        <v>-154</v>
      </c>
      <c r="DE2982">
        <v>282</v>
      </c>
      <c r="DF2982">
        <v>7</v>
      </c>
      <c r="DG2982">
        <v>0</v>
      </c>
      <c r="DH2982">
        <v>0</v>
      </c>
      <c r="DI2982">
        <v>0</v>
      </c>
      <c r="DJ2982">
        <v>0</v>
      </c>
      <c r="DK2982">
        <v>2</v>
      </c>
      <c r="DL2982">
        <v>0</v>
      </c>
    </row>
    <row r="2983" spans="1:116" x14ac:dyDescent="0.35">
      <c r="A2983" t="s">
        <v>116</v>
      </c>
      <c r="B2983" t="s">
        <v>583</v>
      </c>
      <c r="C2983" t="s">
        <v>232</v>
      </c>
      <c r="D2983">
        <v>2021</v>
      </c>
      <c r="E2983" t="s">
        <v>330</v>
      </c>
      <c r="F2983">
        <v>0</v>
      </c>
      <c r="G2983" s="1">
        <v>44388.812361111108</v>
      </c>
      <c r="H2983">
        <v>1</v>
      </c>
      <c r="I2983">
        <v>11.13</v>
      </c>
      <c r="J2983">
        <v>6</v>
      </c>
      <c r="K2983" t="s">
        <v>133</v>
      </c>
      <c r="L2983" t="s">
        <v>118</v>
      </c>
      <c r="M2983" t="s">
        <v>278</v>
      </c>
      <c r="N2983" t="s">
        <v>286</v>
      </c>
      <c r="O2983" t="s">
        <v>150</v>
      </c>
      <c r="P2983" t="s">
        <v>226</v>
      </c>
      <c r="Q2983" t="s">
        <v>340</v>
      </c>
      <c r="R2983" t="s">
        <v>181</v>
      </c>
      <c r="S2983" t="s">
        <v>179</v>
      </c>
      <c r="T2983" t="s">
        <v>196</v>
      </c>
      <c r="U2983">
        <v>1831</v>
      </c>
      <c r="V2983">
        <v>1</v>
      </c>
      <c r="W2983">
        <v>8</v>
      </c>
      <c r="X2983">
        <v>3</v>
      </c>
      <c r="Y2983">
        <v>12</v>
      </c>
      <c r="Z2983">
        <v>20</v>
      </c>
      <c r="AA2983">
        <v>4</v>
      </c>
      <c r="AB2983">
        <v>1</v>
      </c>
      <c r="AC2983">
        <v>0</v>
      </c>
      <c r="AD2983">
        <v>0</v>
      </c>
      <c r="AE2983">
        <v>0</v>
      </c>
      <c r="AF2983">
        <v>1</v>
      </c>
      <c r="AG2983">
        <v>1</v>
      </c>
      <c r="AH2983">
        <v>0</v>
      </c>
      <c r="AI2983">
        <v>0</v>
      </c>
      <c r="AJ2983">
        <v>0.65539999999999998</v>
      </c>
      <c r="AK2983">
        <v>0.78649999999999998</v>
      </c>
      <c r="BI2983">
        <v>0</v>
      </c>
      <c r="BJ2983">
        <v>0</v>
      </c>
      <c r="BK2983">
        <v>16994</v>
      </c>
      <c r="BL2983">
        <v>556.87599999999998</v>
      </c>
      <c r="BM2983">
        <v>0.24357500000000001</v>
      </c>
      <c r="BN2983">
        <v>957.11630000000002</v>
      </c>
      <c r="BO2983">
        <v>810.77009999999996</v>
      </c>
      <c r="BP2983">
        <v>12</v>
      </c>
      <c r="BQ2983">
        <v>0.39319999999999999</v>
      </c>
      <c r="BR2983">
        <v>8</v>
      </c>
      <c r="BS2983">
        <v>0.26219999999999999</v>
      </c>
      <c r="BT2983">
        <v>8</v>
      </c>
      <c r="BU2983">
        <v>38</v>
      </c>
      <c r="BV2983">
        <v>1.2452000000000001</v>
      </c>
      <c r="BW2983">
        <v>14948</v>
      </c>
      <c r="BX2983">
        <v>10937</v>
      </c>
      <c r="BY2983">
        <v>358.39429999999999</v>
      </c>
      <c r="BZ2983">
        <v>0.25862400000000002</v>
      </c>
      <c r="CA2983">
        <v>13925</v>
      </c>
      <c r="CC2983">
        <v>260</v>
      </c>
      <c r="CD2983">
        <v>256</v>
      </c>
      <c r="CE2983">
        <v>4</v>
      </c>
      <c r="CF2983">
        <v>0</v>
      </c>
      <c r="CG2983">
        <v>1</v>
      </c>
      <c r="CH2983">
        <v>8.5198999999999998</v>
      </c>
      <c r="CI2983">
        <v>4500</v>
      </c>
      <c r="CJ2983">
        <v>4585</v>
      </c>
      <c r="CK2983">
        <v>79</v>
      </c>
      <c r="CL2983">
        <v>3580</v>
      </c>
      <c r="CM2983">
        <v>4547</v>
      </c>
      <c r="CN2983">
        <v>74</v>
      </c>
      <c r="CO2983">
        <v>920</v>
      </c>
      <c r="CP2983">
        <v>38</v>
      </c>
      <c r="CQ2983">
        <v>5</v>
      </c>
      <c r="CR2983">
        <v>3</v>
      </c>
      <c r="CS2983">
        <v>3</v>
      </c>
      <c r="CT2983">
        <v>1</v>
      </c>
      <c r="CU2983">
        <v>1</v>
      </c>
      <c r="CV2983">
        <v>0</v>
      </c>
      <c r="CW2983">
        <v>2</v>
      </c>
      <c r="CX2983">
        <v>6847</v>
      </c>
      <c r="CY2983">
        <v>6940</v>
      </c>
      <c r="CZ2983">
        <v>122</v>
      </c>
      <c r="DA2983">
        <v>5475</v>
      </c>
      <c r="DB2983">
        <v>7418</v>
      </c>
      <c r="DC2983">
        <v>122</v>
      </c>
      <c r="DD2983">
        <v>1372</v>
      </c>
      <c r="DE2983">
        <v>-478</v>
      </c>
      <c r="DF2983">
        <v>0</v>
      </c>
      <c r="DG2983">
        <v>4</v>
      </c>
      <c r="DH2983">
        <v>4</v>
      </c>
      <c r="DI2983">
        <v>2</v>
      </c>
      <c r="DJ2983">
        <v>1</v>
      </c>
      <c r="DK2983">
        <v>1</v>
      </c>
      <c r="DL2983">
        <v>3</v>
      </c>
    </row>
    <row r="2984" spans="1:116" x14ac:dyDescent="0.35">
      <c r="A2984" t="s">
        <v>116</v>
      </c>
      <c r="B2984" t="s">
        <v>583</v>
      </c>
      <c r="C2984" t="s">
        <v>232</v>
      </c>
      <c r="D2984">
        <v>2021</v>
      </c>
      <c r="E2984" t="s">
        <v>330</v>
      </c>
      <c r="F2984">
        <v>0</v>
      </c>
      <c r="G2984" s="1">
        <v>44388.812361111108</v>
      </c>
      <c r="H2984">
        <v>1</v>
      </c>
      <c r="I2984">
        <v>11.13</v>
      </c>
      <c r="J2984">
        <v>7</v>
      </c>
      <c r="K2984" t="s">
        <v>133</v>
      </c>
      <c r="L2984" t="s">
        <v>125</v>
      </c>
      <c r="M2984" t="s">
        <v>287</v>
      </c>
      <c r="N2984" t="s">
        <v>286</v>
      </c>
      <c r="O2984" t="s">
        <v>219</v>
      </c>
      <c r="P2984" t="s">
        <v>226</v>
      </c>
      <c r="Q2984" t="s">
        <v>340</v>
      </c>
      <c r="R2984" t="s">
        <v>181</v>
      </c>
      <c r="S2984" t="s">
        <v>179</v>
      </c>
      <c r="T2984" t="s">
        <v>196</v>
      </c>
      <c r="U2984">
        <v>1831</v>
      </c>
      <c r="V2984">
        <v>1</v>
      </c>
      <c r="W2984">
        <v>4</v>
      </c>
      <c r="X2984">
        <v>0</v>
      </c>
      <c r="Y2984">
        <v>13</v>
      </c>
      <c r="Z2984">
        <v>20</v>
      </c>
      <c r="AA2984">
        <v>4</v>
      </c>
      <c r="AB2984">
        <v>1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1</v>
      </c>
      <c r="AI2984">
        <v>0</v>
      </c>
      <c r="AJ2984">
        <v>0.65539999999999998</v>
      </c>
      <c r="AK2984">
        <v>0.78649999999999998</v>
      </c>
      <c r="BI2984">
        <v>0</v>
      </c>
      <c r="BJ2984">
        <v>0</v>
      </c>
      <c r="BK2984">
        <v>13759</v>
      </c>
      <c r="BL2984">
        <v>450.86840000000001</v>
      </c>
      <c r="BM2984">
        <v>0.19720799999999999</v>
      </c>
      <c r="BN2984">
        <v>551.50189999999998</v>
      </c>
      <c r="BO2984">
        <v>802.90549999999996</v>
      </c>
      <c r="BP2984">
        <v>8</v>
      </c>
      <c r="BQ2984">
        <v>0.26219999999999999</v>
      </c>
      <c r="BR2984">
        <v>13</v>
      </c>
      <c r="BS2984">
        <v>0.42599999999999999</v>
      </c>
      <c r="BT2984">
        <v>7</v>
      </c>
      <c r="BU2984">
        <v>48</v>
      </c>
      <c r="BV2984">
        <v>1.5729</v>
      </c>
      <c r="BW2984">
        <v>12736</v>
      </c>
      <c r="BX2984">
        <v>8725</v>
      </c>
      <c r="BY2984">
        <v>285.90929999999997</v>
      </c>
      <c r="BZ2984">
        <v>0.206318</v>
      </c>
      <c r="CA2984">
        <v>11325</v>
      </c>
      <c r="CC2984">
        <v>205</v>
      </c>
      <c r="CD2984">
        <v>34</v>
      </c>
      <c r="CE2984">
        <v>171</v>
      </c>
      <c r="CF2984">
        <v>112</v>
      </c>
      <c r="CG2984">
        <v>12</v>
      </c>
      <c r="CH2984">
        <v>6.7176</v>
      </c>
      <c r="CI2984">
        <v>4347</v>
      </c>
      <c r="CJ2984">
        <v>4274</v>
      </c>
      <c r="CK2984">
        <v>73</v>
      </c>
      <c r="CL2984">
        <v>3240</v>
      </c>
      <c r="CM2984">
        <v>3675</v>
      </c>
      <c r="CN2984">
        <v>72</v>
      </c>
      <c r="CO2984">
        <v>1107</v>
      </c>
      <c r="CP2984">
        <v>599</v>
      </c>
      <c r="CQ2984">
        <v>1</v>
      </c>
      <c r="CR2984">
        <v>2</v>
      </c>
      <c r="CS2984">
        <v>3</v>
      </c>
      <c r="CT2984">
        <v>0</v>
      </c>
      <c r="CU2984">
        <v>0</v>
      </c>
      <c r="CV2984">
        <v>0</v>
      </c>
      <c r="CW2984">
        <v>1</v>
      </c>
      <c r="CX2984">
        <v>6329</v>
      </c>
      <c r="CY2984">
        <v>6706</v>
      </c>
      <c r="CZ2984">
        <v>113</v>
      </c>
      <c r="DA2984">
        <v>5149</v>
      </c>
      <c r="DB2984">
        <v>6330</v>
      </c>
      <c r="DC2984">
        <v>111</v>
      </c>
      <c r="DD2984">
        <v>1180</v>
      </c>
      <c r="DE2984">
        <v>376</v>
      </c>
      <c r="DF2984">
        <v>2</v>
      </c>
      <c r="DG2984">
        <v>2</v>
      </c>
      <c r="DH2984">
        <v>5</v>
      </c>
      <c r="DI2984">
        <v>0</v>
      </c>
      <c r="DJ2984">
        <v>1</v>
      </c>
      <c r="DK2984">
        <v>0</v>
      </c>
      <c r="DL2984">
        <v>2</v>
      </c>
    </row>
    <row r="2985" spans="1:116" x14ac:dyDescent="0.35">
      <c r="A2985" t="s">
        <v>116</v>
      </c>
      <c r="B2985" t="s">
        <v>583</v>
      </c>
      <c r="C2985" t="s">
        <v>232</v>
      </c>
      <c r="D2985">
        <v>2021</v>
      </c>
      <c r="E2985" t="s">
        <v>330</v>
      </c>
      <c r="F2985">
        <v>0</v>
      </c>
      <c r="G2985" s="1">
        <v>44388.812361111108</v>
      </c>
      <c r="H2985">
        <v>1</v>
      </c>
      <c r="I2985">
        <v>11.13</v>
      </c>
      <c r="J2985">
        <v>8</v>
      </c>
      <c r="K2985" t="s">
        <v>133</v>
      </c>
      <c r="L2985" t="s">
        <v>127</v>
      </c>
      <c r="M2985" t="s">
        <v>288</v>
      </c>
      <c r="N2985" t="s">
        <v>286</v>
      </c>
      <c r="O2985" t="s">
        <v>197</v>
      </c>
      <c r="P2985" t="s">
        <v>226</v>
      </c>
      <c r="Q2985" t="s">
        <v>340</v>
      </c>
      <c r="R2985" t="s">
        <v>181</v>
      </c>
      <c r="S2985" t="s">
        <v>179</v>
      </c>
      <c r="T2985" t="s">
        <v>196</v>
      </c>
      <c r="U2985">
        <v>1831</v>
      </c>
      <c r="V2985">
        <v>1</v>
      </c>
      <c r="W2985">
        <v>4</v>
      </c>
      <c r="X2985">
        <v>0</v>
      </c>
      <c r="Y2985">
        <v>7</v>
      </c>
      <c r="Z2985">
        <v>20</v>
      </c>
      <c r="AA2985">
        <v>4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0.65539999999999998</v>
      </c>
      <c r="AK2985">
        <v>0.78649999999999998</v>
      </c>
      <c r="BI2985">
        <v>2</v>
      </c>
      <c r="BJ2985">
        <v>0</v>
      </c>
      <c r="BK2985">
        <v>13915</v>
      </c>
      <c r="BL2985">
        <v>455.9803</v>
      </c>
      <c r="BM2985">
        <v>0.19944400000000001</v>
      </c>
      <c r="BN2985">
        <v>381.46370000000002</v>
      </c>
      <c r="BO2985">
        <v>241.8023</v>
      </c>
      <c r="BP2985">
        <v>13</v>
      </c>
      <c r="BQ2985">
        <v>0.42599999999999999</v>
      </c>
      <c r="BR2985">
        <v>10</v>
      </c>
      <c r="BS2985">
        <v>0.32769999999999999</v>
      </c>
      <c r="BT2985">
        <v>4</v>
      </c>
      <c r="BU2985">
        <v>43</v>
      </c>
      <c r="BV2985">
        <v>1.4091</v>
      </c>
      <c r="BW2985">
        <v>12151</v>
      </c>
      <c r="BX2985">
        <v>8140</v>
      </c>
      <c r="BY2985">
        <v>266.73950000000002</v>
      </c>
      <c r="BZ2985">
        <v>0.19248499999999999</v>
      </c>
      <c r="CA2985">
        <v>11050</v>
      </c>
      <c r="CC2985">
        <v>255</v>
      </c>
      <c r="CD2985">
        <v>221</v>
      </c>
      <c r="CE2985">
        <v>34</v>
      </c>
      <c r="CF2985">
        <v>19</v>
      </c>
      <c r="CG2985">
        <v>8</v>
      </c>
      <c r="CH2985">
        <v>8.3560999999999996</v>
      </c>
      <c r="CI2985">
        <v>3268</v>
      </c>
      <c r="CJ2985">
        <v>4572</v>
      </c>
      <c r="CK2985">
        <v>89</v>
      </c>
      <c r="CL2985">
        <v>3013</v>
      </c>
      <c r="CM2985">
        <v>4276</v>
      </c>
      <c r="CN2985">
        <v>75</v>
      </c>
      <c r="CO2985">
        <v>255</v>
      </c>
      <c r="CP2985">
        <v>296</v>
      </c>
      <c r="CQ2985">
        <v>14</v>
      </c>
      <c r="CR2985">
        <v>0</v>
      </c>
      <c r="CS2985">
        <v>1</v>
      </c>
      <c r="CT2985">
        <v>0</v>
      </c>
      <c r="CU2985">
        <v>0</v>
      </c>
      <c r="CV2985">
        <v>0</v>
      </c>
      <c r="CW2985">
        <v>2</v>
      </c>
      <c r="CX2985">
        <v>5270</v>
      </c>
      <c r="CY2985">
        <v>6751</v>
      </c>
      <c r="CZ2985">
        <v>131</v>
      </c>
      <c r="DA2985">
        <v>4698</v>
      </c>
      <c r="DB2985">
        <v>6792</v>
      </c>
      <c r="DC2985">
        <v>124</v>
      </c>
      <c r="DD2985">
        <v>572</v>
      </c>
      <c r="DE2985">
        <v>-41</v>
      </c>
      <c r="DF2985">
        <v>7</v>
      </c>
      <c r="DG2985">
        <v>1</v>
      </c>
      <c r="DH2985">
        <v>2</v>
      </c>
      <c r="DI2985">
        <v>0</v>
      </c>
      <c r="DJ2985">
        <v>0</v>
      </c>
      <c r="DK2985">
        <v>0</v>
      </c>
      <c r="DL2985">
        <v>2</v>
      </c>
    </row>
    <row r="2986" spans="1:116" x14ac:dyDescent="0.35">
      <c r="A2986" t="s">
        <v>116</v>
      </c>
      <c r="B2986" t="s">
        <v>583</v>
      </c>
      <c r="C2986" t="s">
        <v>232</v>
      </c>
      <c r="D2986">
        <v>2021</v>
      </c>
      <c r="E2986" t="s">
        <v>330</v>
      </c>
      <c r="F2986">
        <v>0</v>
      </c>
      <c r="G2986" s="1">
        <v>44388.812361111108</v>
      </c>
      <c r="H2986">
        <v>1</v>
      </c>
      <c r="I2986">
        <v>11.13</v>
      </c>
      <c r="J2986">
        <v>9</v>
      </c>
      <c r="K2986" t="s">
        <v>133</v>
      </c>
      <c r="L2986" t="s">
        <v>129</v>
      </c>
      <c r="M2986" t="s">
        <v>289</v>
      </c>
      <c r="N2986" t="s">
        <v>286</v>
      </c>
      <c r="O2986" t="s">
        <v>222</v>
      </c>
      <c r="P2986" t="s">
        <v>226</v>
      </c>
      <c r="Q2986" t="s">
        <v>340</v>
      </c>
      <c r="R2986" t="s">
        <v>181</v>
      </c>
      <c r="S2986" t="s">
        <v>179</v>
      </c>
      <c r="T2986" t="s">
        <v>196</v>
      </c>
      <c r="U2986">
        <v>1831</v>
      </c>
      <c r="V2986">
        <v>1</v>
      </c>
      <c r="W2986">
        <v>4</v>
      </c>
      <c r="X2986">
        <v>0</v>
      </c>
      <c r="Y2986">
        <v>8</v>
      </c>
      <c r="Z2986">
        <v>20</v>
      </c>
      <c r="AA2986">
        <v>4</v>
      </c>
      <c r="AB2986">
        <v>1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0.65539999999999998</v>
      </c>
      <c r="AK2986">
        <v>0.78649999999999998</v>
      </c>
      <c r="BI2986">
        <v>1</v>
      </c>
      <c r="BJ2986">
        <v>0</v>
      </c>
      <c r="BK2986">
        <v>21507</v>
      </c>
      <c r="BL2986">
        <v>704.76239999999996</v>
      </c>
      <c r="BM2986">
        <v>0.30825999999999998</v>
      </c>
      <c r="BN2986">
        <v>165.22120000000001</v>
      </c>
      <c r="BO2986">
        <v>102.5014</v>
      </c>
      <c r="BP2986">
        <v>13</v>
      </c>
      <c r="BQ2986">
        <v>0.42599999999999999</v>
      </c>
      <c r="BR2986">
        <v>3</v>
      </c>
      <c r="BS2986">
        <v>9.8299999999999998E-2</v>
      </c>
      <c r="BT2986">
        <v>5</v>
      </c>
      <c r="BU2986">
        <v>22</v>
      </c>
      <c r="BV2986">
        <v>0.72089999999999999</v>
      </c>
      <c r="BW2986">
        <v>15060</v>
      </c>
      <c r="BX2986">
        <v>11049</v>
      </c>
      <c r="BY2986">
        <v>362.06439999999998</v>
      </c>
      <c r="BZ2986">
        <v>0.261272</v>
      </c>
      <c r="CA2986">
        <v>12725</v>
      </c>
      <c r="CC2986">
        <v>286</v>
      </c>
      <c r="CD2986">
        <v>270</v>
      </c>
      <c r="CE2986">
        <v>16</v>
      </c>
      <c r="CF2986">
        <v>8</v>
      </c>
      <c r="CG2986">
        <v>4</v>
      </c>
      <c r="CH2986">
        <v>9.3719000000000001</v>
      </c>
      <c r="CI2986">
        <v>3292</v>
      </c>
      <c r="CJ2986">
        <v>3259</v>
      </c>
      <c r="CK2986">
        <v>77</v>
      </c>
      <c r="CL2986">
        <v>3125</v>
      </c>
      <c r="CM2986">
        <v>3285</v>
      </c>
      <c r="CN2986">
        <v>85</v>
      </c>
      <c r="CO2986">
        <v>167</v>
      </c>
      <c r="CP2986">
        <v>-26</v>
      </c>
      <c r="CQ2986">
        <v>-8</v>
      </c>
      <c r="CR2986">
        <v>1</v>
      </c>
      <c r="CS2986">
        <v>0</v>
      </c>
      <c r="CT2986">
        <v>0</v>
      </c>
      <c r="CU2986">
        <v>0</v>
      </c>
      <c r="CV2986">
        <v>0</v>
      </c>
      <c r="CW2986">
        <v>1</v>
      </c>
      <c r="CX2986">
        <v>6490</v>
      </c>
      <c r="CY2986">
        <v>5804</v>
      </c>
      <c r="CZ2986">
        <v>133</v>
      </c>
      <c r="DA2986">
        <v>6065</v>
      </c>
      <c r="DB2986">
        <v>5816</v>
      </c>
      <c r="DC2986">
        <v>148</v>
      </c>
      <c r="DD2986">
        <v>425</v>
      </c>
      <c r="DE2986">
        <v>-12</v>
      </c>
      <c r="DF2986">
        <v>-15</v>
      </c>
      <c r="DG2986">
        <v>1</v>
      </c>
      <c r="DH2986">
        <v>0</v>
      </c>
      <c r="DI2986">
        <v>0</v>
      </c>
      <c r="DJ2986">
        <v>0</v>
      </c>
      <c r="DK2986">
        <v>0</v>
      </c>
      <c r="DL2986">
        <v>1</v>
      </c>
    </row>
    <row r="2987" spans="1:116" x14ac:dyDescent="0.35">
      <c r="A2987" t="s">
        <v>116</v>
      </c>
      <c r="B2987" t="s">
        <v>583</v>
      </c>
      <c r="C2987" t="s">
        <v>232</v>
      </c>
      <c r="D2987">
        <v>2021</v>
      </c>
      <c r="E2987" t="s">
        <v>330</v>
      </c>
      <c r="F2987">
        <v>0</v>
      </c>
      <c r="G2987" s="1">
        <v>44388.812361111108</v>
      </c>
      <c r="H2987">
        <v>1</v>
      </c>
      <c r="I2987">
        <v>11.13</v>
      </c>
      <c r="J2987">
        <v>10</v>
      </c>
      <c r="K2987" t="s">
        <v>133</v>
      </c>
      <c r="L2987" t="s">
        <v>131</v>
      </c>
      <c r="M2987" t="s">
        <v>316</v>
      </c>
      <c r="N2987" t="s">
        <v>286</v>
      </c>
      <c r="O2987" t="s">
        <v>172</v>
      </c>
      <c r="P2987" t="s">
        <v>226</v>
      </c>
      <c r="Q2987" t="s">
        <v>340</v>
      </c>
      <c r="R2987" t="s">
        <v>181</v>
      </c>
      <c r="S2987" t="s">
        <v>179</v>
      </c>
      <c r="T2987" t="s">
        <v>196</v>
      </c>
      <c r="U2987">
        <v>1831</v>
      </c>
      <c r="V2987">
        <v>1</v>
      </c>
      <c r="W2987">
        <v>0</v>
      </c>
      <c r="X2987">
        <v>1</v>
      </c>
      <c r="Y2987">
        <v>11</v>
      </c>
      <c r="Z2987">
        <v>20</v>
      </c>
      <c r="AA2987">
        <v>4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0.65539999999999998</v>
      </c>
      <c r="AK2987">
        <v>0.78649999999999998</v>
      </c>
      <c r="BI2987">
        <v>0</v>
      </c>
      <c r="BJ2987">
        <v>0</v>
      </c>
      <c r="BK2987">
        <v>3594</v>
      </c>
      <c r="BL2987">
        <v>117.7717</v>
      </c>
      <c r="BM2987">
        <v>5.1512799999999997E-2</v>
      </c>
      <c r="BN2987">
        <v>333.19499999999999</v>
      </c>
      <c r="BO2987">
        <v>516.83230000000003</v>
      </c>
      <c r="BP2987">
        <v>43</v>
      </c>
      <c r="BQ2987">
        <v>1.4091</v>
      </c>
      <c r="BR2987">
        <v>10</v>
      </c>
      <c r="BS2987">
        <v>0.32769999999999999</v>
      </c>
      <c r="BT2987">
        <v>14</v>
      </c>
      <c r="BU2987">
        <v>84</v>
      </c>
      <c r="BV2987">
        <v>2.7526000000000002</v>
      </c>
      <c r="BW2987">
        <v>7449</v>
      </c>
      <c r="BX2987">
        <v>3438</v>
      </c>
      <c r="BY2987">
        <v>112.6597</v>
      </c>
      <c r="BZ2987">
        <v>8.1299999999999997E-2</v>
      </c>
      <c r="CA2987">
        <v>6550</v>
      </c>
      <c r="CC2987">
        <v>31</v>
      </c>
      <c r="CD2987">
        <v>31</v>
      </c>
      <c r="CE2987">
        <v>0</v>
      </c>
      <c r="CF2987">
        <v>0</v>
      </c>
      <c r="CG2987">
        <v>0</v>
      </c>
      <c r="CH2987">
        <v>1.0158</v>
      </c>
      <c r="CI2987">
        <v>2052</v>
      </c>
      <c r="CJ2987">
        <v>1955</v>
      </c>
      <c r="CK2987">
        <v>11</v>
      </c>
      <c r="CL2987">
        <v>2115</v>
      </c>
      <c r="CM2987">
        <v>2326</v>
      </c>
      <c r="CN2987">
        <v>16</v>
      </c>
      <c r="CO2987">
        <v>-63</v>
      </c>
      <c r="CP2987">
        <v>-371</v>
      </c>
      <c r="CQ2987">
        <v>-5</v>
      </c>
      <c r="CR2987">
        <v>0</v>
      </c>
      <c r="CS2987">
        <v>1</v>
      </c>
      <c r="CT2987">
        <v>0</v>
      </c>
      <c r="CU2987">
        <v>0</v>
      </c>
      <c r="CV2987">
        <v>0</v>
      </c>
      <c r="CW2987">
        <v>0</v>
      </c>
      <c r="CX2987">
        <v>3553</v>
      </c>
      <c r="CY2987">
        <v>3270</v>
      </c>
      <c r="CZ2987">
        <v>21</v>
      </c>
      <c r="DA2987">
        <v>3399</v>
      </c>
      <c r="DB2987">
        <v>3552</v>
      </c>
      <c r="DC2987">
        <v>28</v>
      </c>
      <c r="DD2987">
        <v>154</v>
      </c>
      <c r="DE2987">
        <v>-282</v>
      </c>
      <c r="DF2987">
        <v>-7</v>
      </c>
      <c r="DG2987">
        <v>0</v>
      </c>
      <c r="DH2987">
        <v>2</v>
      </c>
      <c r="DI2987">
        <v>0</v>
      </c>
      <c r="DJ2987">
        <v>0</v>
      </c>
      <c r="DK2987">
        <v>0</v>
      </c>
      <c r="DL2987">
        <v>0</v>
      </c>
    </row>
    <row r="2988" spans="1:116" x14ac:dyDescent="0.35">
      <c r="A2988" t="s">
        <v>116</v>
      </c>
      <c r="B2988" t="s">
        <v>583</v>
      </c>
      <c r="C2988" t="s">
        <v>232</v>
      </c>
      <c r="D2988">
        <v>2021</v>
      </c>
      <c r="E2988" t="s">
        <v>330</v>
      </c>
      <c r="F2988">
        <v>0</v>
      </c>
      <c r="G2988" s="1">
        <v>44388.812361111108</v>
      </c>
      <c r="H2988">
        <v>1</v>
      </c>
      <c r="I2988">
        <v>11.13</v>
      </c>
      <c r="J2988">
        <v>100</v>
      </c>
      <c r="K2988" t="s">
        <v>117</v>
      </c>
      <c r="L2988" t="s">
        <v>13</v>
      </c>
      <c r="N2988" t="s">
        <v>247</v>
      </c>
      <c r="P2988" t="s">
        <v>495</v>
      </c>
      <c r="Q2988" t="s">
        <v>135</v>
      </c>
      <c r="R2988" t="s">
        <v>167</v>
      </c>
      <c r="S2988" t="s">
        <v>124</v>
      </c>
      <c r="T2988" t="s">
        <v>313</v>
      </c>
      <c r="U2988">
        <v>1831</v>
      </c>
      <c r="V2988">
        <v>0</v>
      </c>
      <c r="W2988">
        <v>4</v>
      </c>
      <c r="X2988">
        <v>20</v>
      </c>
      <c r="Y2988">
        <v>6</v>
      </c>
      <c r="Z2988">
        <v>4</v>
      </c>
      <c r="AA2988">
        <v>20</v>
      </c>
      <c r="AB2988">
        <v>0</v>
      </c>
      <c r="AC2988">
        <v>0</v>
      </c>
      <c r="AD2988">
        <v>0</v>
      </c>
      <c r="AE2988">
        <v>0</v>
      </c>
      <c r="AF2988">
        <v>0</v>
      </c>
      <c r="AJ2988">
        <v>0.13109999999999999</v>
      </c>
      <c r="AK2988">
        <v>0.78649999999999998</v>
      </c>
      <c r="AL2988">
        <v>0</v>
      </c>
      <c r="AM2988">
        <v>0</v>
      </c>
      <c r="AN2988">
        <v>4</v>
      </c>
      <c r="AO2988">
        <v>0</v>
      </c>
      <c r="AP2988">
        <v>4</v>
      </c>
      <c r="AQ2988">
        <v>0</v>
      </c>
      <c r="AR2988">
        <v>0</v>
      </c>
      <c r="AS2988">
        <v>0</v>
      </c>
      <c r="AT2988">
        <v>0</v>
      </c>
      <c r="AV2988">
        <v>0</v>
      </c>
      <c r="AW2988">
        <v>0</v>
      </c>
      <c r="AX2988">
        <v>0</v>
      </c>
      <c r="AY2988">
        <v>0</v>
      </c>
      <c r="AZ2988">
        <v>2</v>
      </c>
      <c r="BA2988">
        <v>0</v>
      </c>
      <c r="BB2988">
        <v>0</v>
      </c>
      <c r="BC2988">
        <v>1</v>
      </c>
      <c r="BD2988">
        <v>0</v>
      </c>
      <c r="BE2988">
        <v>2</v>
      </c>
      <c r="BF2988">
        <v>11</v>
      </c>
      <c r="BG2988">
        <v>0</v>
      </c>
      <c r="BH2988">
        <v>0</v>
      </c>
      <c r="BI2988">
        <v>0</v>
      </c>
      <c r="BJ2988">
        <v>3</v>
      </c>
      <c r="BK2988">
        <v>48694</v>
      </c>
      <c r="BL2988">
        <v>1595.6525999999999</v>
      </c>
      <c r="BN2988">
        <v>2998.9513999999999</v>
      </c>
      <c r="BO2988">
        <v>3011.7312999999999</v>
      </c>
      <c r="BP2988">
        <v>87</v>
      </c>
      <c r="BQ2988">
        <v>2.8509000000000002</v>
      </c>
      <c r="BR2988">
        <v>34</v>
      </c>
      <c r="BS2988">
        <v>1.1141000000000001</v>
      </c>
      <c r="BT2988">
        <v>35</v>
      </c>
      <c r="BU2988">
        <v>193</v>
      </c>
      <c r="BV2988">
        <v>6.3243999999999998</v>
      </c>
      <c r="BW2988">
        <v>47728</v>
      </c>
      <c r="BX2988">
        <v>27674</v>
      </c>
      <c r="BY2988">
        <v>906.84870000000001</v>
      </c>
      <c r="CA2988">
        <v>45400</v>
      </c>
      <c r="CB2988">
        <v>-0.20153499999999999</v>
      </c>
      <c r="CD2988">
        <v>809</v>
      </c>
      <c r="CE2988">
        <v>182</v>
      </c>
      <c r="CF2988">
        <v>140</v>
      </c>
      <c r="CG2988">
        <v>11</v>
      </c>
      <c r="CH2988">
        <v>32.4741</v>
      </c>
      <c r="CI2988">
        <v>15073</v>
      </c>
      <c r="CJ2988">
        <v>18109</v>
      </c>
      <c r="CK2988">
        <v>322</v>
      </c>
      <c r="CL2988">
        <v>17459</v>
      </c>
      <c r="CM2988">
        <v>18645</v>
      </c>
      <c r="CN2988">
        <v>329</v>
      </c>
      <c r="CO2988">
        <v>-2386</v>
      </c>
      <c r="CP2988">
        <v>-536</v>
      </c>
      <c r="CQ2988">
        <v>-7</v>
      </c>
      <c r="CR2988">
        <v>1</v>
      </c>
      <c r="CS2988">
        <v>0</v>
      </c>
      <c r="CT2988">
        <v>6</v>
      </c>
      <c r="CU2988">
        <v>6</v>
      </c>
      <c r="CV2988">
        <v>8</v>
      </c>
      <c r="CW2988">
        <v>1</v>
      </c>
      <c r="CX2988">
        <v>24786</v>
      </c>
      <c r="CY2988">
        <v>29908</v>
      </c>
      <c r="CZ2988">
        <v>533</v>
      </c>
      <c r="DA2988">
        <v>28489</v>
      </c>
      <c r="DB2988">
        <v>29471</v>
      </c>
      <c r="DC2988">
        <v>520</v>
      </c>
      <c r="DD2988">
        <v>-3703</v>
      </c>
      <c r="DE2988">
        <v>437</v>
      </c>
      <c r="DF2988">
        <v>13</v>
      </c>
      <c r="DG2988">
        <v>2</v>
      </c>
      <c r="DH2988">
        <v>1</v>
      </c>
      <c r="DI2988">
        <v>8</v>
      </c>
      <c r="DJ2988">
        <v>8</v>
      </c>
      <c r="DK2988">
        <v>13</v>
      </c>
      <c r="DL2988">
        <v>2</v>
      </c>
    </row>
    <row r="2989" spans="1:116" x14ac:dyDescent="0.35">
      <c r="A2989" t="s">
        <v>116</v>
      </c>
      <c r="B2989" t="s">
        <v>583</v>
      </c>
      <c r="C2989" t="s">
        <v>232</v>
      </c>
      <c r="D2989">
        <v>2021</v>
      </c>
      <c r="E2989" t="s">
        <v>330</v>
      </c>
      <c r="F2989">
        <v>0</v>
      </c>
      <c r="G2989" s="1">
        <v>44388.812361111108</v>
      </c>
      <c r="H2989">
        <v>1</v>
      </c>
      <c r="I2989">
        <v>11.13</v>
      </c>
      <c r="J2989">
        <v>200</v>
      </c>
      <c r="K2989" t="s">
        <v>133</v>
      </c>
      <c r="L2989" t="s">
        <v>13</v>
      </c>
      <c r="N2989" t="s">
        <v>286</v>
      </c>
      <c r="P2989" t="s">
        <v>226</v>
      </c>
      <c r="Q2989" t="s">
        <v>340</v>
      </c>
      <c r="R2989" t="s">
        <v>181</v>
      </c>
      <c r="S2989" t="s">
        <v>179</v>
      </c>
      <c r="T2989" t="s">
        <v>196</v>
      </c>
      <c r="U2989">
        <v>1831</v>
      </c>
      <c r="V2989">
        <v>1</v>
      </c>
      <c r="W2989">
        <v>20</v>
      </c>
      <c r="X2989">
        <v>4</v>
      </c>
      <c r="Y2989">
        <v>51</v>
      </c>
      <c r="Z2989">
        <v>20</v>
      </c>
      <c r="AA2989">
        <v>4</v>
      </c>
      <c r="AB2989">
        <v>4</v>
      </c>
      <c r="AC2989">
        <v>1</v>
      </c>
      <c r="AD2989">
        <v>0</v>
      </c>
      <c r="AE2989">
        <v>0</v>
      </c>
      <c r="AF2989">
        <v>1</v>
      </c>
      <c r="AJ2989">
        <v>0.65539999999999998</v>
      </c>
      <c r="AK2989">
        <v>0.78649999999999998</v>
      </c>
      <c r="AL2989">
        <v>1</v>
      </c>
      <c r="AM2989">
        <v>4</v>
      </c>
      <c r="AN2989">
        <v>0</v>
      </c>
      <c r="AO2989">
        <v>4</v>
      </c>
      <c r="AP2989">
        <v>0</v>
      </c>
      <c r="AQ2989">
        <v>0</v>
      </c>
      <c r="AR2989">
        <v>2</v>
      </c>
      <c r="AS2989">
        <v>1</v>
      </c>
      <c r="AT2989">
        <v>1</v>
      </c>
      <c r="AV2989">
        <v>0</v>
      </c>
      <c r="AW2989">
        <v>0</v>
      </c>
      <c r="AX2989">
        <v>1</v>
      </c>
      <c r="AY2989">
        <v>2</v>
      </c>
      <c r="AZ2989">
        <v>0</v>
      </c>
      <c r="BA2989">
        <v>1</v>
      </c>
      <c r="BB2989">
        <v>1</v>
      </c>
      <c r="BC2989">
        <v>0</v>
      </c>
      <c r="BD2989">
        <v>1</v>
      </c>
      <c r="BE2989">
        <v>11</v>
      </c>
      <c r="BF2989">
        <v>2</v>
      </c>
      <c r="BG2989">
        <v>1</v>
      </c>
      <c r="BH2989">
        <v>1</v>
      </c>
      <c r="BI2989">
        <v>3</v>
      </c>
      <c r="BJ2989">
        <v>0</v>
      </c>
      <c r="BK2989">
        <v>69769</v>
      </c>
      <c r="BL2989">
        <v>2286.2588999999998</v>
      </c>
      <c r="BN2989">
        <v>2388.4980999999998</v>
      </c>
      <c r="BO2989">
        <v>2474.8116</v>
      </c>
      <c r="BP2989">
        <v>89</v>
      </c>
      <c r="BQ2989">
        <v>2.9163999999999999</v>
      </c>
      <c r="BR2989">
        <v>44</v>
      </c>
      <c r="BS2989">
        <v>1.4418</v>
      </c>
      <c r="BT2989">
        <v>38</v>
      </c>
      <c r="BU2989">
        <v>235</v>
      </c>
      <c r="BV2989">
        <v>7.7007000000000003</v>
      </c>
      <c r="BW2989">
        <v>62344</v>
      </c>
      <c r="BX2989">
        <v>42290</v>
      </c>
      <c r="BY2989">
        <v>1385.8000999999999</v>
      </c>
      <c r="CA2989">
        <v>55575</v>
      </c>
      <c r="CB2989">
        <v>0.20153499999999999</v>
      </c>
      <c r="CD2989">
        <v>812</v>
      </c>
      <c r="CE2989">
        <v>225</v>
      </c>
      <c r="CF2989">
        <v>139</v>
      </c>
      <c r="CG2989">
        <v>25</v>
      </c>
      <c r="CH2989">
        <v>33.981400000000001</v>
      </c>
      <c r="CI2989">
        <v>17459</v>
      </c>
      <c r="CJ2989">
        <v>18645</v>
      </c>
      <c r="CK2989">
        <v>329</v>
      </c>
      <c r="CL2989">
        <v>15073</v>
      </c>
      <c r="CM2989">
        <v>18109</v>
      </c>
      <c r="CN2989">
        <v>322</v>
      </c>
      <c r="CO2989">
        <v>2386</v>
      </c>
      <c r="CP2989">
        <v>536</v>
      </c>
      <c r="CQ2989">
        <v>7</v>
      </c>
      <c r="CR2989">
        <v>6</v>
      </c>
      <c r="CS2989">
        <v>8</v>
      </c>
      <c r="CT2989">
        <v>1</v>
      </c>
      <c r="CU2989">
        <v>1</v>
      </c>
      <c r="CV2989">
        <v>0</v>
      </c>
      <c r="CW2989">
        <v>6</v>
      </c>
      <c r="CX2989">
        <v>28489</v>
      </c>
      <c r="CY2989">
        <v>29471</v>
      </c>
      <c r="CZ2989">
        <v>520</v>
      </c>
      <c r="DA2989">
        <v>24786</v>
      </c>
      <c r="DB2989">
        <v>29908</v>
      </c>
      <c r="DC2989">
        <v>533</v>
      </c>
      <c r="DD2989">
        <v>3703</v>
      </c>
      <c r="DE2989">
        <v>-437</v>
      </c>
      <c r="DF2989">
        <v>-13</v>
      </c>
      <c r="DG2989">
        <v>8</v>
      </c>
      <c r="DH2989">
        <v>13</v>
      </c>
      <c r="DI2989">
        <v>2</v>
      </c>
      <c r="DJ2989">
        <v>2</v>
      </c>
      <c r="DK2989">
        <v>1</v>
      </c>
      <c r="DL2989">
        <v>8</v>
      </c>
    </row>
    <row r="2990" spans="1:116" x14ac:dyDescent="0.35">
      <c r="A2990" t="s">
        <v>116</v>
      </c>
      <c r="B2990" t="s">
        <v>584</v>
      </c>
      <c r="C2990" t="s">
        <v>232</v>
      </c>
      <c r="D2990">
        <v>2021</v>
      </c>
      <c r="E2990" t="s">
        <v>330</v>
      </c>
      <c r="F2990">
        <v>0</v>
      </c>
      <c r="G2990" s="1">
        <v>44388.860844907409</v>
      </c>
      <c r="H2990">
        <v>1</v>
      </c>
      <c r="I2990">
        <v>11.13</v>
      </c>
      <c r="J2990">
        <v>1</v>
      </c>
      <c r="K2990" t="s">
        <v>117</v>
      </c>
      <c r="L2990" t="s">
        <v>118</v>
      </c>
      <c r="M2990" t="s">
        <v>327</v>
      </c>
      <c r="N2990" t="s">
        <v>279</v>
      </c>
      <c r="O2990" t="s">
        <v>418</v>
      </c>
      <c r="P2990" t="s">
        <v>219</v>
      </c>
      <c r="Q2990" t="s">
        <v>495</v>
      </c>
      <c r="R2990" t="s">
        <v>222</v>
      </c>
      <c r="S2990" t="s">
        <v>162</v>
      </c>
      <c r="T2990" t="s">
        <v>158</v>
      </c>
      <c r="U2990">
        <v>1708</v>
      </c>
      <c r="V2990">
        <v>1</v>
      </c>
      <c r="W2990">
        <v>3</v>
      </c>
      <c r="X2990">
        <v>1</v>
      </c>
      <c r="Y2990">
        <v>6</v>
      </c>
      <c r="Z2990">
        <v>15</v>
      </c>
      <c r="AA2990">
        <v>10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0.52690000000000003</v>
      </c>
      <c r="AK2990">
        <v>0.84309999999999996</v>
      </c>
      <c r="BI2990">
        <v>1</v>
      </c>
      <c r="BJ2990">
        <v>0</v>
      </c>
      <c r="BK2990">
        <v>10221</v>
      </c>
      <c r="BL2990">
        <v>359.05149999999998</v>
      </c>
      <c r="BM2990">
        <v>0.19292899999999999</v>
      </c>
      <c r="BN2990">
        <v>813.37239999999997</v>
      </c>
      <c r="BO2990">
        <v>520.18740000000003</v>
      </c>
      <c r="BP2990">
        <v>16</v>
      </c>
      <c r="BQ2990">
        <v>0.56210000000000004</v>
      </c>
      <c r="BR2990">
        <v>4</v>
      </c>
      <c r="BS2990">
        <v>0.14050000000000001</v>
      </c>
      <c r="BT2990">
        <v>15</v>
      </c>
      <c r="BU2990">
        <v>31</v>
      </c>
      <c r="BV2990">
        <v>1.089</v>
      </c>
      <c r="BW2990">
        <v>13146</v>
      </c>
      <c r="BX2990">
        <v>9386</v>
      </c>
      <c r="BY2990">
        <v>329.71899999999999</v>
      </c>
      <c r="BZ2990">
        <v>0.245033</v>
      </c>
      <c r="CA2990">
        <v>10200</v>
      </c>
      <c r="CC2990">
        <v>242</v>
      </c>
      <c r="CD2990">
        <v>230</v>
      </c>
      <c r="CE2990">
        <v>12</v>
      </c>
      <c r="CF2990">
        <v>1</v>
      </c>
      <c r="CG2990">
        <v>4</v>
      </c>
      <c r="CH2990">
        <v>8.5012000000000008</v>
      </c>
      <c r="CI2990">
        <v>3738</v>
      </c>
      <c r="CJ2990">
        <v>4846</v>
      </c>
      <c r="CK2990">
        <v>87</v>
      </c>
      <c r="CL2990">
        <v>2892</v>
      </c>
      <c r="CM2990">
        <v>3898</v>
      </c>
      <c r="CN2990">
        <v>67</v>
      </c>
      <c r="CO2990">
        <v>846</v>
      </c>
      <c r="CP2990">
        <v>948</v>
      </c>
      <c r="CQ2990">
        <v>20</v>
      </c>
      <c r="CR2990">
        <v>1</v>
      </c>
      <c r="CS2990">
        <v>1</v>
      </c>
      <c r="CT2990">
        <v>0</v>
      </c>
      <c r="CU2990">
        <v>0</v>
      </c>
      <c r="CV2990">
        <v>0</v>
      </c>
      <c r="CW2990">
        <v>2</v>
      </c>
      <c r="CX2990">
        <v>6122</v>
      </c>
      <c r="CY2990">
        <v>7574</v>
      </c>
      <c r="CZ2990">
        <v>136</v>
      </c>
      <c r="DA2990">
        <v>4159</v>
      </c>
      <c r="DB2990">
        <v>5837</v>
      </c>
      <c r="DC2990">
        <v>102</v>
      </c>
      <c r="DD2990">
        <v>1963</v>
      </c>
      <c r="DE2990">
        <v>1737</v>
      </c>
      <c r="DF2990">
        <v>34</v>
      </c>
      <c r="DG2990">
        <v>1</v>
      </c>
      <c r="DH2990">
        <v>1</v>
      </c>
      <c r="DI2990">
        <v>0</v>
      </c>
      <c r="DJ2990">
        <v>0</v>
      </c>
      <c r="DK2990">
        <v>0</v>
      </c>
      <c r="DL2990">
        <v>2</v>
      </c>
    </row>
    <row r="2991" spans="1:116" x14ac:dyDescent="0.35">
      <c r="A2991" t="s">
        <v>116</v>
      </c>
      <c r="B2991" t="s">
        <v>584</v>
      </c>
      <c r="C2991" t="s">
        <v>232</v>
      </c>
      <c r="D2991">
        <v>2021</v>
      </c>
      <c r="E2991" t="s">
        <v>330</v>
      </c>
      <c r="F2991">
        <v>0</v>
      </c>
      <c r="G2991" s="1">
        <v>44388.860844907409</v>
      </c>
      <c r="H2991">
        <v>1</v>
      </c>
      <c r="I2991">
        <v>11.13</v>
      </c>
      <c r="J2991">
        <v>2</v>
      </c>
      <c r="K2991" t="s">
        <v>117</v>
      </c>
      <c r="L2991" t="s">
        <v>125</v>
      </c>
      <c r="M2991" t="s">
        <v>280</v>
      </c>
      <c r="N2991" t="s">
        <v>279</v>
      </c>
      <c r="O2991" t="s">
        <v>193</v>
      </c>
      <c r="P2991" t="s">
        <v>219</v>
      </c>
      <c r="Q2991" t="s">
        <v>495</v>
      </c>
      <c r="R2991" t="s">
        <v>222</v>
      </c>
      <c r="S2991" t="s">
        <v>162</v>
      </c>
      <c r="T2991" t="s">
        <v>158</v>
      </c>
      <c r="U2991">
        <v>1708</v>
      </c>
      <c r="V2991">
        <v>1</v>
      </c>
      <c r="W2991">
        <v>4</v>
      </c>
      <c r="X2991">
        <v>1</v>
      </c>
      <c r="Y2991">
        <v>7</v>
      </c>
      <c r="Z2991">
        <v>15</v>
      </c>
      <c r="AA2991">
        <v>10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0.52690000000000003</v>
      </c>
      <c r="AK2991">
        <v>0.84309999999999996</v>
      </c>
      <c r="BI2991">
        <v>0</v>
      </c>
      <c r="BJ2991">
        <v>0</v>
      </c>
      <c r="BK2991">
        <v>8495</v>
      </c>
      <c r="BL2991">
        <v>298.41919999999999</v>
      </c>
      <c r="BM2991">
        <v>0.16034999999999999</v>
      </c>
      <c r="BN2991">
        <v>836.27629999999999</v>
      </c>
      <c r="BO2991">
        <v>774.48479999999995</v>
      </c>
      <c r="BP2991">
        <v>11</v>
      </c>
      <c r="BQ2991">
        <v>0.38640000000000002</v>
      </c>
      <c r="BR2991">
        <v>3</v>
      </c>
      <c r="BS2991">
        <v>0.10539999999999999</v>
      </c>
      <c r="BT2991">
        <v>6</v>
      </c>
      <c r="BU2991">
        <v>21</v>
      </c>
      <c r="BV2991">
        <v>0.73770000000000002</v>
      </c>
      <c r="BW2991">
        <v>11480</v>
      </c>
      <c r="BX2991">
        <v>7720</v>
      </c>
      <c r="BY2991">
        <v>271.19439999999997</v>
      </c>
      <c r="BZ2991">
        <v>0.20154</v>
      </c>
      <c r="CA2991">
        <v>11400</v>
      </c>
      <c r="CC2991">
        <v>163</v>
      </c>
      <c r="CD2991">
        <v>21</v>
      </c>
      <c r="CE2991">
        <v>142</v>
      </c>
      <c r="CF2991">
        <v>91</v>
      </c>
      <c r="CG2991">
        <v>8</v>
      </c>
      <c r="CH2991">
        <v>5.726</v>
      </c>
      <c r="CI2991">
        <v>3744</v>
      </c>
      <c r="CJ2991">
        <v>3869</v>
      </c>
      <c r="CK2991">
        <v>69</v>
      </c>
      <c r="CL2991">
        <v>3083</v>
      </c>
      <c r="CM2991">
        <v>3154</v>
      </c>
      <c r="CN2991">
        <v>59</v>
      </c>
      <c r="CO2991">
        <v>661</v>
      </c>
      <c r="CP2991">
        <v>715</v>
      </c>
      <c r="CQ2991">
        <v>10</v>
      </c>
      <c r="CR2991">
        <v>1</v>
      </c>
      <c r="CS2991">
        <v>1</v>
      </c>
      <c r="CT2991">
        <v>0</v>
      </c>
      <c r="CU2991">
        <v>0</v>
      </c>
      <c r="CV2991">
        <v>1</v>
      </c>
      <c r="CW2991">
        <v>0</v>
      </c>
      <c r="CX2991">
        <v>5576</v>
      </c>
      <c r="CY2991">
        <v>5885</v>
      </c>
      <c r="CZ2991">
        <v>103</v>
      </c>
      <c r="DA2991">
        <v>5084</v>
      </c>
      <c r="DB2991">
        <v>5774</v>
      </c>
      <c r="DC2991">
        <v>101</v>
      </c>
      <c r="DD2991">
        <v>492</v>
      </c>
      <c r="DE2991">
        <v>111</v>
      </c>
      <c r="DF2991">
        <v>2</v>
      </c>
      <c r="DG2991">
        <v>1</v>
      </c>
      <c r="DH2991">
        <v>2</v>
      </c>
      <c r="DI2991">
        <v>0</v>
      </c>
      <c r="DJ2991">
        <v>1</v>
      </c>
      <c r="DK2991">
        <v>2</v>
      </c>
      <c r="DL2991">
        <v>1</v>
      </c>
    </row>
    <row r="2992" spans="1:116" x14ac:dyDescent="0.35">
      <c r="A2992" t="s">
        <v>116</v>
      </c>
      <c r="B2992" t="s">
        <v>584</v>
      </c>
      <c r="C2992" t="s">
        <v>232</v>
      </c>
      <c r="D2992">
        <v>2021</v>
      </c>
      <c r="E2992" t="s">
        <v>330</v>
      </c>
      <c r="F2992">
        <v>0</v>
      </c>
      <c r="G2992" s="1">
        <v>44388.860844907409</v>
      </c>
      <c r="H2992">
        <v>1</v>
      </c>
      <c r="I2992">
        <v>11.13</v>
      </c>
      <c r="J2992">
        <v>3</v>
      </c>
      <c r="K2992" t="s">
        <v>117</v>
      </c>
      <c r="L2992" t="s">
        <v>127</v>
      </c>
      <c r="M2992" t="s">
        <v>328</v>
      </c>
      <c r="N2992" t="s">
        <v>279</v>
      </c>
      <c r="O2992" t="s">
        <v>180</v>
      </c>
      <c r="P2992" t="s">
        <v>219</v>
      </c>
      <c r="Q2992" t="s">
        <v>495</v>
      </c>
      <c r="R2992" t="s">
        <v>222</v>
      </c>
      <c r="S2992" t="s">
        <v>162</v>
      </c>
      <c r="T2992" t="s">
        <v>158</v>
      </c>
      <c r="U2992">
        <v>1708</v>
      </c>
      <c r="V2992">
        <v>1</v>
      </c>
      <c r="W2992">
        <v>3</v>
      </c>
      <c r="X2992">
        <v>2</v>
      </c>
      <c r="Y2992">
        <v>6</v>
      </c>
      <c r="Z2992">
        <v>15</v>
      </c>
      <c r="AA2992">
        <v>10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0.52690000000000003</v>
      </c>
      <c r="AK2992">
        <v>0.84309999999999996</v>
      </c>
      <c r="BI2992">
        <v>1</v>
      </c>
      <c r="BJ2992">
        <v>0</v>
      </c>
      <c r="BK2992">
        <v>12601</v>
      </c>
      <c r="BL2992">
        <v>442.65809999999999</v>
      </c>
      <c r="BM2992">
        <v>0.23785300000000001</v>
      </c>
      <c r="BN2992">
        <v>221.3115</v>
      </c>
      <c r="BO2992">
        <v>122.6698</v>
      </c>
      <c r="BP2992">
        <v>8</v>
      </c>
      <c r="BQ2992">
        <v>0.28100000000000003</v>
      </c>
      <c r="BR2992">
        <v>3</v>
      </c>
      <c r="BS2992">
        <v>0.10539999999999999</v>
      </c>
      <c r="BT2992">
        <v>5</v>
      </c>
      <c r="BU2992">
        <v>25</v>
      </c>
      <c r="BV2992">
        <v>0.87819999999999998</v>
      </c>
      <c r="BW2992">
        <v>12890</v>
      </c>
      <c r="BX2992">
        <v>9130</v>
      </c>
      <c r="BY2992">
        <v>320.726</v>
      </c>
      <c r="BZ2992">
        <v>0.23835000000000001</v>
      </c>
      <c r="CA2992">
        <v>11475</v>
      </c>
      <c r="CC2992">
        <v>258</v>
      </c>
      <c r="CD2992">
        <v>238</v>
      </c>
      <c r="CE2992">
        <v>20</v>
      </c>
      <c r="CF2992">
        <v>12</v>
      </c>
      <c r="CG2992">
        <v>4</v>
      </c>
      <c r="CH2992">
        <v>9.0632000000000001</v>
      </c>
      <c r="CI2992">
        <v>3250</v>
      </c>
      <c r="CJ2992">
        <v>4884</v>
      </c>
      <c r="CK2992">
        <v>92</v>
      </c>
      <c r="CL2992">
        <v>3077</v>
      </c>
      <c r="CM2992">
        <v>5294</v>
      </c>
      <c r="CN2992">
        <v>76</v>
      </c>
      <c r="CO2992">
        <v>173</v>
      </c>
      <c r="CP2992">
        <v>-410</v>
      </c>
      <c r="CQ2992">
        <v>16</v>
      </c>
      <c r="CR2992">
        <v>0</v>
      </c>
      <c r="CS2992">
        <v>0</v>
      </c>
      <c r="CT2992">
        <v>1</v>
      </c>
      <c r="CU2992">
        <v>0</v>
      </c>
      <c r="CV2992">
        <v>0</v>
      </c>
      <c r="CW2992">
        <v>0</v>
      </c>
      <c r="CX2992">
        <v>5656</v>
      </c>
      <c r="CY2992">
        <v>7491</v>
      </c>
      <c r="CZ2992">
        <v>143</v>
      </c>
      <c r="DA2992">
        <v>4643</v>
      </c>
      <c r="DB2992">
        <v>8279</v>
      </c>
      <c r="DC2992">
        <v>118</v>
      </c>
      <c r="DD2992">
        <v>1013</v>
      </c>
      <c r="DE2992">
        <v>-788</v>
      </c>
      <c r="DF2992">
        <v>25</v>
      </c>
      <c r="DG2992">
        <v>1</v>
      </c>
      <c r="DH2992">
        <v>0</v>
      </c>
      <c r="DI2992">
        <v>2</v>
      </c>
      <c r="DJ2992">
        <v>0</v>
      </c>
      <c r="DK2992">
        <v>0</v>
      </c>
      <c r="DL2992">
        <v>0</v>
      </c>
    </row>
    <row r="2993" spans="1:116" x14ac:dyDescent="0.35">
      <c r="A2993" t="s">
        <v>116</v>
      </c>
      <c r="B2993" t="s">
        <v>584</v>
      </c>
      <c r="C2993" t="s">
        <v>232</v>
      </c>
      <c r="D2993">
        <v>2021</v>
      </c>
      <c r="E2993" t="s">
        <v>330</v>
      </c>
      <c r="F2993">
        <v>0</v>
      </c>
      <c r="G2993" s="1">
        <v>44388.860844907409</v>
      </c>
      <c r="H2993">
        <v>1</v>
      </c>
      <c r="I2993">
        <v>11.13</v>
      </c>
      <c r="J2993">
        <v>4</v>
      </c>
      <c r="K2993" t="s">
        <v>117</v>
      </c>
      <c r="L2993" t="s">
        <v>129</v>
      </c>
      <c r="M2993" t="s">
        <v>329</v>
      </c>
      <c r="N2993" t="s">
        <v>279</v>
      </c>
      <c r="O2993" t="s">
        <v>351</v>
      </c>
      <c r="P2993" t="s">
        <v>219</v>
      </c>
      <c r="Q2993" t="s">
        <v>495</v>
      </c>
      <c r="R2993" t="s">
        <v>222</v>
      </c>
      <c r="S2993" t="s">
        <v>162</v>
      </c>
      <c r="T2993" t="s">
        <v>158</v>
      </c>
      <c r="U2993">
        <v>1708</v>
      </c>
      <c r="V2993">
        <v>1</v>
      </c>
      <c r="W2993">
        <v>2</v>
      </c>
      <c r="X2993">
        <v>3</v>
      </c>
      <c r="Y2993">
        <v>6</v>
      </c>
      <c r="Z2993">
        <v>15</v>
      </c>
      <c r="AA2993">
        <v>10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1</v>
      </c>
      <c r="AI2993">
        <v>0</v>
      </c>
      <c r="AJ2993">
        <v>0.52690000000000003</v>
      </c>
      <c r="AK2993">
        <v>0.84309999999999996</v>
      </c>
      <c r="BI2993">
        <v>1</v>
      </c>
      <c r="BJ2993">
        <v>0</v>
      </c>
      <c r="BK2993">
        <v>15877</v>
      </c>
      <c r="BL2993">
        <v>557.74</v>
      </c>
      <c r="BM2993">
        <v>0.29969000000000001</v>
      </c>
      <c r="BN2993">
        <v>339.80090000000001</v>
      </c>
      <c r="BO2993">
        <v>136.40520000000001</v>
      </c>
      <c r="BP2993">
        <v>18</v>
      </c>
      <c r="BQ2993">
        <v>0.63229999999999997</v>
      </c>
      <c r="BR2993">
        <v>12</v>
      </c>
      <c r="BS2993">
        <v>0.42149999999999999</v>
      </c>
      <c r="BT2993">
        <v>9</v>
      </c>
      <c r="BU2993">
        <v>48</v>
      </c>
      <c r="BV2993">
        <v>1.6861999999999999</v>
      </c>
      <c r="BW2993">
        <v>11473</v>
      </c>
      <c r="BX2993">
        <v>7713</v>
      </c>
      <c r="BY2993">
        <v>270.94850000000002</v>
      </c>
      <c r="BZ2993">
        <v>0.20135800000000001</v>
      </c>
      <c r="CA2993">
        <v>9325</v>
      </c>
      <c r="CC2993">
        <v>237</v>
      </c>
      <c r="CD2993">
        <v>223</v>
      </c>
      <c r="CE2993">
        <v>14</v>
      </c>
      <c r="CF2993">
        <v>7</v>
      </c>
      <c r="CG2993">
        <v>0</v>
      </c>
      <c r="CH2993">
        <v>8.3254999999999999</v>
      </c>
      <c r="CI2993">
        <v>3539</v>
      </c>
      <c r="CJ2993">
        <v>3138</v>
      </c>
      <c r="CK2993">
        <v>97</v>
      </c>
      <c r="CL2993">
        <v>3568</v>
      </c>
      <c r="CM2993">
        <v>2991</v>
      </c>
      <c r="CN2993">
        <v>87</v>
      </c>
      <c r="CO2993">
        <v>-29</v>
      </c>
      <c r="CP2993">
        <v>147</v>
      </c>
      <c r="CQ2993">
        <v>10</v>
      </c>
      <c r="CR2993">
        <v>0</v>
      </c>
      <c r="CS2993">
        <v>1</v>
      </c>
      <c r="CT2993">
        <v>1</v>
      </c>
      <c r="CU2993">
        <v>1</v>
      </c>
      <c r="CV2993">
        <v>0</v>
      </c>
      <c r="CW2993">
        <v>0</v>
      </c>
      <c r="CX2993">
        <v>5321</v>
      </c>
      <c r="CY2993">
        <v>5345</v>
      </c>
      <c r="CZ2993">
        <v>144</v>
      </c>
      <c r="DA2993">
        <v>5844</v>
      </c>
      <c r="DB2993">
        <v>5619</v>
      </c>
      <c r="DC2993">
        <v>142</v>
      </c>
      <c r="DD2993">
        <v>-523</v>
      </c>
      <c r="DE2993">
        <v>-274</v>
      </c>
      <c r="DF2993">
        <v>2</v>
      </c>
      <c r="DG2993">
        <v>0</v>
      </c>
      <c r="DH2993">
        <v>1</v>
      </c>
      <c r="DI2993">
        <v>2</v>
      </c>
      <c r="DJ2993">
        <v>2</v>
      </c>
      <c r="DK2993">
        <v>1</v>
      </c>
      <c r="DL2993">
        <v>0</v>
      </c>
    </row>
    <row r="2994" spans="1:116" x14ac:dyDescent="0.35">
      <c r="A2994" t="s">
        <v>116</v>
      </c>
      <c r="B2994" t="s">
        <v>584</v>
      </c>
      <c r="C2994" t="s">
        <v>232</v>
      </c>
      <c r="D2994">
        <v>2021</v>
      </c>
      <c r="E2994" t="s">
        <v>330</v>
      </c>
      <c r="F2994">
        <v>0</v>
      </c>
      <c r="G2994" s="1">
        <v>44388.860844907409</v>
      </c>
      <c r="H2994">
        <v>1</v>
      </c>
      <c r="I2994">
        <v>11.13</v>
      </c>
      <c r="J2994">
        <v>5</v>
      </c>
      <c r="K2994" t="s">
        <v>117</v>
      </c>
      <c r="L2994" t="s">
        <v>131</v>
      </c>
      <c r="M2994" t="s">
        <v>283</v>
      </c>
      <c r="N2994" t="s">
        <v>279</v>
      </c>
      <c r="O2994" t="s">
        <v>204</v>
      </c>
      <c r="P2994" t="s">
        <v>219</v>
      </c>
      <c r="Q2994" t="s">
        <v>495</v>
      </c>
      <c r="R2994" t="s">
        <v>222</v>
      </c>
      <c r="S2994" t="s">
        <v>162</v>
      </c>
      <c r="T2994" t="s">
        <v>158</v>
      </c>
      <c r="U2994">
        <v>1708</v>
      </c>
      <c r="V2994">
        <v>1</v>
      </c>
      <c r="W2994">
        <v>3</v>
      </c>
      <c r="X2994">
        <v>3</v>
      </c>
      <c r="Y2994">
        <v>6</v>
      </c>
      <c r="Z2994">
        <v>15</v>
      </c>
      <c r="AA2994">
        <v>10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1</v>
      </c>
      <c r="AH2994">
        <v>0</v>
      </c>
      <c r="AI2994">
        <v>0</v>
      </c>
      <c r="AJ2994">
        <v>0.52690000000000003</v>
      </c>
      <c r="AK2994">
        <v>0.84309999999999996</v>
      </c>
      <c r="BI2994">
        <v>0</v>
      </c>
      <c r="BJ2994">
        <v>0</v>
      </c>
      <c r="BK2994">
        <v>5784</v>
      </c>
      <c r="BL2994">
        <v>203.185</v>
      </c>
      <c r="BM2994">
        <v>0.109177</v>
      </c>
      <c r="BN2994">
        <v>390.91329999999999</v>
      </c>
      <c r="BO2994">
        <v>219.87119999999999</v>
      </c>
      <c r="BP2994">
        <v>37</v>
      </c>
      <c r="BQ2994">
        <v>1.2998000000000001</v>
      </c>
      <c r="BR2994">
        <v>11</v>
      </c>
      <c r="BS2994">
        <v>0.38640000000000002</v>
      </c>
      <c r="BT2994">
        <v>13</v>
      </c>
      <c r="BU2994">
        <v>76</v>
      </c>
      <c r="BV2994">
        <v>2.6698</v>
      </c>
      <c r="BW2994">
        <v>8116</v>
      </c>
      <c r="BX2994">
        <v>4356</v>
      </c>
      <c r="BY2994">
        <v>153.02109999999999</v>
      </c>
      <c r="BZ2994">
        <v>0.11372</v>
      </c>
      <c r="CA2994">
        <v>6580</v>
      </c>
      <c r="CC2994">
        <v>40</v>
      </c>
      <c r="CD2994">
        <v>40</v>
      </c>
      <c r="CE2994">
        <v>0</v>
      </c>
      <c r="CF2994">
        <v>0</v>
      </c>
      <c r="CG2994">
        <v>0</v>
      </c>
      <c r="CH2994">
        <v>1.4052</v>
      </c>
      <c r="CI2994">
        <v>2486</v>
      </c>
      <c r="CJ2994">
        <v>2867</v>
      </c>
      <c r="CK2994">
        <v>13</v>
      </c>
      <c r="CL2994">
        <v>2206</v>
      </c>
      <c r="CM2994">
        <v>2602</v>
      </c>
      <c r="CN2994">
        <v>14</v>
      </c>
      <c r="CO2994">
        <v>280</v>
      </c>
      <c r="CP2994">
        <v>265</v>
      </c>
      <c r="CQ2994">
        <v>-1</v>
      </c>
      <c r="CR2994">
        <v>1</v>
      </c>
      <c r="CS2994">
        <v>0</v>
      </c>
      <c r="CT2994">
        <v>0</v>
      </c>
      <c r="CU2994">
        <v>0</v>
      </c>
      <c r="CV2994">
        <v>1</v>
      </c>
      <c r="CW2994">
        <v>1</v>
      </c>
      <c r="CX2994">
        <v>3574</v>
      </c>
      <c r="CY2994">
        <v>3786</v>
      </c>
      <c r="CZ2994">
        <v>22</v>
      </c>
      <c r="DA2994">
        <v>3401</v>
      </c>
      <c r="DB2994">
        <v>3993</v>
      </c>
      <c r="DC2994">
        <v>24</v>
      </c>
      <c r="DD2994">
        <v>173</v>
      </c>
      <c r="DE2994">
        <v>-207</v>
      </c>
      <c r="DF2994">
        <v>-2</v>
      </c>
      <c r="DG2994">
        <v>1</v>
      </c>
      <c r="DH2994">
        <v>1</v>
      </c>
      <c r="DI2994">
        <v>0</v>
      </c>
      <c r="DJ2994">
        <v>0</v>
      </c>
      <c r="DK2994">
        <v>3</v>
      </c>
      <c r="DL2994">
        <v>1</v>
      </c>
    </row>
    <row r="2995" spans="1:116" x14ac:dyDescent="0.35">
      <c r="A2995" t="s">
        <v>116</v>
      </c>
      <c r="B2995" t="s">
        <v>584</v>
      </c>
      <c r="C2995" t="s">
        <v>232</v>
      </c>
      <c r="D2995">
        <v>2021</v>
      </c>
      <c r="E2995" t="s">
        <v>330</v>
      </c>
      <c r="F2995">
        <v>0</v>
      </c>
      <c r="G2995" s="1">
        <v>44388.860844907409</v>
      </c>
      <c r="H2995">
        <v>1</v>
      </c>
      <c r="I2995">
        <v>11.13</v>
      </c>
      <c r="J2995">
        <v>6</v>
      </c>
      <c r="K2995" t="s">
        <v>133</v>
      </c>
      <c r="L2995" t="s">
        <v>118</v>
      </c>
      <c r="M2995" t="s">
        <v>292</v>
      </c>
      <c r="N2995" t="s">
        <v>293</v>
      </c>
      <c r="O2995" t="s">
        <v>135</v>
      </c>
      <c r="P2995" t="s">
        <v>340</v>
      </c>
      <c r="Q2995" t="s">
        <v>124</v>
      </c>
      <c r="R2995" t="s">
        <v>226</v>
      </c>
      <c r="S2995" t="s">
        <v>172</v>
      </c>
      <c r="T2995" t="s">
        <v>179</v>
      </c>
      <c r="U2995">
        <v>1708</v>
      </c>
      <c r="V2995">
        <v>0</v>
      </c>
      <c r="W2995">
        <v>0</v>
      </c>
      <c r="X2995">
        <v>4</v>
      </c>
      <c r="Y2995">
        <v>2</v>
      </c>
      <c r="Z2995">
        <v>9</v>
      </c>
      <c r="AA2995">
        <v>15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0.31619999999999998</v>
      </c>
      <c r="AK2995">
        <v>0.84309999999999996</v>
      </c>
      <c r="BI2995">
        <v>0</v>
      </c>
      <c r="BJ2995">
        <v>1</v>
      </c>
      <c r="BK2995">
        <v>7106</v>
      </c>
      <c r="BL2995">
        <v>249.62530000000001</v>
      </c>
      <c r="BM2995">
        <v>0.1867</v>
      </c>
      <c r="BN2995">
        <v>521.94380000000001</v>
      </c>
      <c r="BO2995">
        <v>231.07730000000001</v>
      </c>
      <c r="BP2995">
        <v>9</v>
      </c>
      <c r="BQ2995">
        <v>0.31619999999999998</v>
      </c>
      <c r="BR2995">
        <v>4</v>
      </c>
      <c r="BS2995">
        <v>0.14050000000000001</v>
      </c>
      <c r="BT2995">
        <v>2</v>
      </c>
      <c r="BU2995">
        <v>26</v>
      </c>
      <c r="BV2995">
        <v>0.9133</v>
      </c>
      <c r="BW2995">
        <v>8036</v>
      </c>
      <c r="BX2995">
        <v>4276</v>
      </c>
      <c r="BY2995">
        <v>150.21080000000001</v>
      </c>
      <c r="BZ2995">
        <v>0.15874099999999999</v>
      </c>
      <c r="CA2995">
        <v>7535</v>
      </c>
      <c r="CC2995">
        <v>186</v>
      </c>
      <c r="CD2995">
        <v>186</v>
      </c>
      <c r="CE2995">
        <v>0</v>
      </c>
      <c r="CF2995">
        <v>0</v>
      </c>
      <c r="CG2995">
        <v>0</v>
      </c>
      <c r="CH2995">
        <v>6.5339999999999998</v>
      </c>
      <c r="CI2995">
        <v>2892</v>
      </c>
      <c r="CJ2995">
        <v>3898</v>
      </c>
      <c r="CK2995">
        <v>67</v>
      </c>
      <c r="CL2995">
        <v>3738</v>
      </c>
      <c r="CM2995">
        <v>4846</v>
      </c>
      <c r="CN2995">
        <v>87</v>
      </c>
      <c r="CO2995">
        <v>-846</v>
      </c>
      <c r="CP2995">
        <v>-948</v>
      </c>
      <c r="CQ2995">
        <v>-20</v>
      </c>
      <c r="CR2995">
        <v>0</v>
      </c>
      <c r="CS2995">
        <v>0</v>
      </c>
      <c r="CT2995">
        <v>2</v>
      </c>
      <c r="CU2995">
        <v>1</v>
      </c>
      <c r="CV2995">
        <v>1</v>
      </c>
      <c r="CW2995">
        <v>0</v>
      </c>
      <c r="CX2995">
        <v>4159</v>
      </c>
      <c r="CY2995">
        <v>5837</v>
      </c>
      <c r="CZ2995">
        <v>102</v>
      </c>
      <c r="DA2995">
        <v>6122</v>
      </c>
      <c r="DB2995">
        <v>7574</v>
      </c>
      <c r="DC2995">
        <v>136</v>
      </c>
      <c r="DD2995">
        <v>-1963</v>
      </c>
      <c r="DE2995">
        <v>-1737</v>
      </c>
      <c r="DF2995">
        <v>-34</v>
      </c>
      <c r="DG2995">
        <v>0</v>
      </c>
      <c r="DH2995">
        <v>0</v>
      </c>
      <c r="DI2995">
        <v>2</v>
      </c>
      <c r="DJ2995">
        <v>1</v>
      </c>
      <c r="DK2995">
        <v>1</v>
      </c>
      <c r="DL2995">
        <v>0</v>
      </c>
    </row>
    <row r="2996" spans="1:116" x14ac:dyDescent="0.35">
      <c r="A2996" t="s">
        <v>116</v>
      </c>
      <c r="B2996" t="s">
        <v>584</v>
      </c>
      <c r="C2996" t="s">
        <v>232</v>
      </c>
      <c r="D2996">
        <v>2021</v>
      </c>
      <c r="E2996" t="s">
        <v>330</v>
      </c>
      <c r="F2996">
        <v>0</v>
      </c>
      <c r="G2996" s="1">
        <v>44388.860844907409</v>
      </c>
      <c r="H2996">
        <v>1</v>
      </c>
      <c r="I2996">
        <v>11.13</v>
      </c>
      <c r="J2996">
        <v>7</v>
      </c>
      <c r="K2996" t="s">
        <v>133</v>
      </c>
      <c r="L2996" t="s">
        <v>125</v>
      </c>
      <c r="M2996" t="s">
        <v>369</v>
      </c>
      <c r="N2996" t="s">
        <v>293</v>
      </c>
      <c r="O2996" t="s">
        <v>166</v>
      </c>
      <c r="P2996" t="s">
        <v>340</v>
      </c>
      <c r="Q2996" t="s">
        <v>124</v>
      </c>
      <c r="R2996" t="s">
        <v>226</v>
      </c>
      <c r="S2996" t="s">
        <v>172</v>
      </c>
      <c r="T2996" t="s">
        <v>179</v>
      </c>
      <c r="U2996">
        <v>1708</v>
      </c>
      <c r="V2996">
        <v>0</v>
      </c>
      <c r="W2996">
        <v>3</v>
      </c>
      <c r="X2996">
        <v>4</v>
      </c>
      <c r="Y2996">
        <v>4</v>
      </c>
      <c r="Z2996">
        <v>9</v>
      </c>
      <c r="AA2996">
        <v>15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0.31619999999999998</v>
      </c>
      <c r="AK2996">
        <v>0.84309999999999996</v>
      </c>
      <c r="BI2996">
        <v>0</v>
      </c>
      <c r="BJ2996">
        <v>0</v>
      </c>
      <c r="BK2996">
        <v>5070</v>
      </c>
      <c r="BL2996">
        <v>178.10300000000001</v>
      </c>
      <c r="BM2996">
        <v>0.13320699999999999</v>
      </c>
      <c r="BN2996">
        <v>878.99300000000005</v>
      </c>
      <c r="BO2996">
        <v>713.46600000000001</v>
      </c>
      <c r="BP2996">
        <v>10</v>
      </c>
      <c r="BQ2996">
        <v>0.3513</v>
      </c>
      <c r="BR2996">
        <v>7</v>
      </c>
      <c r="BS2996">
        <v>0.24590000000000001</v>
      </c>
      <c r="BT2996">
        <v>8</v>
      </c>
      <c r="BU2996">
        <v>32</v>
      </c>
      <c r="BV2996">
        <v>1.1241000000000001</v>
      </c>
      <c r="BW2996">
        <v>8880</v>
      </c>
      <c r="BX2996">
        <v>5120</v>
      </c>
      <c r="BY2996">
        <v>179.8595</v>
      </c>
      <c r="BZ2996">
        <v>0.19007299999999999</v>
      </c>
      <c r="CA2996">
        <v>8600</v>
      </c>
      <c r="CC2996">
        <v>146</v>
      </c>
      <c r="CD2996">
        <v>19</v>
      </c>
      <c r="CE2996">
        <v>127</v>
      </c>
      <c r="CF2996">
        <v>103</v>
      </c>
      <c r="CG2996">
        <v>0</v>
      </c>
      <c r="CH2996">
        <v>5.1288</v>
      </c>
      <c r="CI2996">
        <v>3083</v>
      </c>
      <c r="CJ2996">
        <v>3154</v>
      </c>
      <c r="CK2996">
        <v>59</v>
      </c>
      <c r="CL2996">
        <v>3744</v>
      </c>
      <c r="CM2996">
        <v>3869</v>
      </c>
      <c r="CN2996">
        <v>69</v>
      </c>
      <c r="CO2996">
        <v>-661</v>
      </c>
      <c r="CP2996">
        <v>-715</v>
      </c>
      <c r="CQ2996">
        <v>-10</v>
      </c>
      <c r="CR2996">
        <v>0</v>
      </c>
      <c r="CS2996">
        <v>1</v>
      </c>
      <c r="CT2996">
        <v>0</v>
      </c>
      <c r="CU2996">
        <v>1</v>
      </c>
      <c r="CV2996">
        <v>1</v>
      </c>
      <c r="CW2996">
        <v>0</v>
      </c>
      <c r="CX2996">
        <v>5084</v>
      </c>
      <c r="CY2996">
        <v>5774</v>
      </c>
      <c r="CZ2996">
        <v>101</v>
      </c>
      <c r="DA2996">
        <v>5576</v>
      </c>
      <c r="DB2996">
        <v>5885</v>
      </c>
      <c r="DC2996">
        <v>103</v>
      </c>
      <c r="DD2996">
        <v>-492</v>
      </c>
      <c r="DE2996">
        <v>-111</v>
      </c>
      <c r="DF2996">
        <v>-2</v>
      </c>
      <c r="DG2996">
        <v>1</v>
      </c>
      <c r="DH2996">
        <v>2</v>
      </c>
      <c r="DI2996">
        <v>1</v>
      </c>
      <c r="DJ2996">
        <v>1</v>
      </c>
      <c r="DK2996">
        <v>2</v>
      </c>
      <c r="DL2996">
        <v>0</v>
      </c>
    </row>
    <row r="2997" spans="1:116" x14ac:dyDescent="0.35">
      <c r="A2997" t="s">
        <v>116</v>
      </c>
      <c r="B2997" t="s">
        <v>584</v>
      </c>
      <c r="C2997" t="s">
        <v>232</v>
      </c>
      <c r="D2997">
        <v>2021</v>
      </c>
      <c r="E2997" t="s">
        <v>330</v>
      </c>
      <c r="F2997">
        <v>0</v>
      </c>
      <c r="G2997" s="1">
        <v>44388.860844907409</v>
      </c>
      <c r="H2997">
        <v>1</v>
      </c>
      <c r="I2997">
        <v>11.13</v>
      </c>
      <c r="J2997">
        <v>8</v>
      </c>
      <c r="K2997" t="s">
        <v>133</v>
      </c>
      <c r="L2997" t="s">
        <v>127</v>
      </c>
      <c r="M2997" t="s">
        <v>295</v>
      </c>
      <c r="N2997" t="s">
        <v>293</v>
      </c>
      <c r="O2997" t="s">
        <v>144</v>
      </c>
      <c r="P2997" t="s">
        <v>340</v>
      </c>
      <c r="Q2997" t="s">
        <v>124</v>
      </c>
      <c r="R2997" t="s">
        <v>226</v>
      </c>
      <c r="S2997" t="s">
        <v>172</v>
      </c>
      <c r="T2997" t="s">
        <v>179</v>
      </c>
      <c r="U2997">
        <v>1708</v>
      </c>
      <c r="V2997">
        <v>0</v>
      </c>
      <c r="W2997">
        <v>1</v>
      </c>
      <c r="X2997">
        <v>3</v>
      </c>
      <c r="Y2997">
        <v>3</v>
      </c>
      <c r="Z2997">
        <v>9</v>
      </c>
      <c r="AA2997">
        <v>15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0.31619999999999998</v>
      </c>
      <c r="AK2997">
        <v>0.84309999999999996</v>
      </c>
      <c r="BI2997">
        <v>0</v>
      </c>
      <c r="BJ2997">
        <v>1</v>
      </c>
      <c r="BK2997">
        <v>6216</v>
      </c>
      <c r="BL2997">
        <v>218.36070000000001</v>
      </c>
      <c r="BM2997">
        <v>0.16331699999999999</v>
      </c>
      <c r="BN2997">
        <v>627.47069999999997</v>
      </c>
      <c r="BO2997">
        <v>455.26929999999999</v>
      </c>
      <c r="BP2997">
        <v>14</v>
      </c>
      <c r="BQ2997">
        <v>0.49180000000000001</v>
      </c>
      <c r="BR2997">
        <v>2</v>
      </c>
      <c r="BS2997">
        <v>7.0300000000000001E-2</v>
      </c>
      <c r="BT2997">
        <v>4</v>
      </c>
      <c r="BU2997">
        <v>24</v>
      </c>
      <c r="BV2997">
        <v>0.84309999999999996</v>
      </c>
      <c r="BW2997">
        <v>9580</v>
      </c>
      <c r="BX2997">
        <v>5820</v>
      </c>
      <c r="BY2997">
        <v>204.4496</v>
      </c>
      <c r="BZ2997">
        <v>0.216059</v>
      </c>
      <c r="CA2997">
        <v>9250</v>
      </c>
      <c r="CC2997">
        <v>207</v>
      </c>
      <c r="CD2997">
        <v>199</v>
      </c>
      <c r="CE2997">
        <v>8</v>
      </c>
      <c r="CF2997">
        <v>8</v>
      </c>
      <c r="CG2997">
        <v>0</v>
      </c>
      <c r="CH2997">
        <v>7.2717000000000001</v>
      </c>
      <c r="CI2997">
        <v>3077</v>
      </c>
      <c r="CJ2997">
        <v>5294</v>
      </c>
      <c r="CK2997">
        <v>76</v>
      </c>
      <c r="CL2997">
        <v>3250</v>
      </c>
      <c r="CM2997">
        <v>4884</v>
      </c>
      <c r="CN2997">
        <v>92</v>
      </c>
      <c r="CO2997">
        <v>-173</v>
      </c>
      <c r="CP2997">
        <v>410</v>
      </c>
      <c r="CQ2997">
        <v>-16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1</v>
      </c>
      <c r="CX2997">
        <v>4643</v>
      </c>
      <c r="CY2997">
        <v>8279</v>
      </c>
      <c r="CZ2997">
        <v>118</v>
      </c>
      <c r="DA2997">
        <v>5656</v>
      </c>
      <c r="DB2997">
        <v>7491</v>
      </c>
      <c r="DC2997">
        <v>143</v>
      </c>
      <c r="DD2997">
        <v>-1013</v>
      </c>
      <c r="DE2997">
        <v>788</v>
      </c>
      <c r="DF2997">
        <v>-25</v>
      </c>
      <c r="DG2997">
        <v>0</v>
      </c>
      <c r="DH2997">
        <v>0</v>
      </c>
      <c r="DI2997">
        <v>0</v>
      </c>
      <c r="DJ2997">
        <v>1</v>
      </c>
      <c r="DK2997">
        <v>0</v>
      </c>
      <c r="DL2997">
        <v>2</v>
      </c>
    </row>
    <row r="2998" spans="1:116" x14ac:dyDescent="0.35">
      <c r="A2998" t="s">
        <v>116</v>
      </c>
      <c r="B2998" t="s">
        <v>584</v>
      </c>
      <c r="C2998" t="s">
        <v>232</v>
      </c>
      <c r="D2998">
        <v>2021</v>
      </c>
      <c r="E2998" t="s">
        <v>330</v>
      </c>
      <c r="F2998">
        <v>0</v>
      </c>
      <c r="G2998" s="1">
        <v>44388.860844907409</v>
      </c>
      <c r="H2998">
        <v>1</v>
      </c>
      <c r="I2998">
        <v>11.13</v>
      </c>
      <c r="J2998">
        <v>9</v>
      </c>
      <c r="K2998" t="s">
        <v>133</v>
      </c>
      <c r="L2998" t="s">
        <v>129</v>
      </c>
      <c r="M2998" t="s">
        <v>370</v>
      </c>
      <c r="N2998" t="s">
        <v>293</v>
      </c>
      <c r="O2998" t="s">
        <v>123</v>
      </c>
      <c r="P2998" t="s">
        <v>340</v>
      </c>
      <c r="Q2998" t="s">
        <v>124</v>
      </c>
      <c r="R2998" t="s">
        <v>226</v>
      </c>
      <c r="S2998" t="s">
        <v>172</v>
      </c>
      <c r="T2998" t="s">
        <v>179</v>
      </c>
      <c r="U2998">
        <v>1708</v>
      </c>
      <c r="V2998">
        <v>0</v>
      </c>
      <c r="W2998">
        <v>5</v>
      </c>
      <c r="X2998">
        <v>1</v>
      </c>
      <c r="Y2998">
        <v>2</v>
      </c>
      <c r="Z2998">
        <v>9</v>
      </c>
      <c r="AA2998">
        <v>15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0.31619999999999998</v>
      </c>
      <c r="AK2998">
        <v>0.84309999999999996</v>
      </c>
      <c r="BI2998">
        <v>0</v>
      </c>
      <c r="BJ2998">
        <v>1</v>
      </c>
      <c r="BK2998">
        <v>17602</v>
      </c>
      <c r="BL2998">
        <v>618.33720000000005</v>
      </c>
      <c r="BM2998">
        <v>0.46246799999999999</v>
      </c>
      <c r="BN2998">
        <v>299.82440000000003</v>
      </c>
      <c r="BO2998">
        <v>575.48009999999999</v>
      </c>
      <c r="BP2998">
        <v>9</v>
      </c>
      <c r="BQ2998">
        <v>0.31619999999999998</v>
      </c>
      <c r="BR2998">
        <v>9</v>
      </c>
      <c r="BS2998">
        <v>0.31619999999999998</v>
      </c>
      <c r="BT2998">
        <v>2</v>
      </c>
      <c r="BU2998">
        <v>27</v>
      </c>
      <c r="BV2998">
        <v>0.94850000000000001</v>
      </c>
      <c r="BW2998">
        <v>13333</v>
      </c>
      <c r="BX2998">
        <v>9573</v>
      </c>
      <c r="BY2998">
        <v>336.28809999999999</v>
      </c>
      <c r="BZ2998">
        <v>0.35538199999999998</v>
      </c>
      <c r="CA2998">
        <v>13325</v>
      </c>
      <c r="CC2998">
        <v>331</v>
      </c>
      <c r="CD2998">
        <v>295</v>
      </c>
      <c r="CE2998">
        <v>36</v>
      </c>
      <c r="CF2998">
        <v>24</v>
      </c>
      <c r="CG2998">
        <v>0</v>
      </c>
      <c r="CH2998">
        <v>11.627599999999999</v>
      </c>
      <c r="CI2998">
        <v>3568</v>
      </c>
      <c r="CJ2998">
        <v>2991</v>
      </c>
      <c r="CK2998">
        <v>87</v>
      </c>
      <c r="CL2998">
        <v>3539</v>
      </c>
      <c r="CM2998">
        <v>3138</v>
      </c>
      <c r="CN2998">
        <v>97</v>
      </c>
      <c r="CO2998">
        <v>29</v>
      </c>
      <c r="CP2998">
        <v>-147</v>
      </c>
      <c r="CQ2998">
        <v>-10</v>
      </c>
      <c r="CR2998">
        <v>1</v>
      </c>
      <c r="CS2998">
        <v>0</v>
      </c>
      <c r="CT2998">
        <v>0</v>
      </c>
      <c r="CU2998">
        <v>0</v>
      </c>
      <c r="CV2998">
        <v>1</v>
      </c>
      <c r="CW2998">
        <v>1</v>
      </c>
      <c r="CX2998">
        <v>5844</v>
      </c>
      <c r="CY2998">
        <v>5619</v>
      </c>
      <c r="CZ2998">
        <v>142</v>
      </c>
      <c r="DA2998">
        <v>5321</v>
      </c>
      <c r="DB2998">
        <v>5345</v>
      </c>
      <c r="DC2998">
        <v>144</v>
      </c>
      <c r="DD2998">
        <v>523</v>
      </c>
      <c r="DE2998">
        <v>274</v>
      </c>
      <c r="DF2998">
        <v>-2</v>
      </c>
      <c r="DG2998">
        <v>2</v>
      </c>
      <c r="DH2998">
        <v>1</v>
      </c>
      <c r="DI2998">
        <v>0</v>
      </c>
      <c r="DJ2998">
        <v>0</v>
      </c>
      <c r="DK2998">
        <v>1</v>
      </c>
      <c r="DL2998">
        <v>2</v>
      </c>
    </row>
    <row r="2999" spans="1:116" x14ac:dyDescent="0.35">
      <c r="A2999" t="s">
        <v>116</v>
      </c>
      <c r="B2999" t="s">
        <v>584</v>
      </c>
      <c r="C2999" t="s">
        <v>232</v>
      </c>
      <c r="D2999">
        <v>2021</v>
      </c>
      <c r="E2999" t="s">
        <v>330</v>
      </c>
      <c r="F2999">
        <v>0</v>
      </c>
      <c r="G2999" s="1">
        <v>44388.860844907409</v>
      </c>
      <c r="H2999">
        <v>1</v>
      </c>
      <c r="I2999">
        <v>11.13</v>
      </c>
      <c r="J2999">
        <v>10</v>
      </c>
      <c r="K2999" t="s">
        <v>133</v>
      </c>
      <c r="L2999" t="s">
        <v>131</v>
      </c>
      <c r="M2999" t="s">
        <v>371</v>
      </c>
      <c r="N2999" t="s">
        <v>293</v>
      </c>
      <c r="O2999" t="s">
        <v>164</v>
      </c>
      <c r="P2999" t="s">
        <v>340</v>
      </c>
      <c r="Q2999" t="s">
        <v>124</v>
      </c>
      <c r="R2999" t="s">
        <v>226</v>
      </c>
      <c r="S2999" t="s">
        <v>172</v>
      </c>
      <c r="T2999" t="s">
        <v>179</v>
      </c>
      <c r="U2999">
        <v>1708</v>
      </c>
      <c r="V2999">
        <v>0</v>
      </c>
      <c r="W2999">
        <v>0</v>
      </c>
      <c r="X2999">
        <v>3</v>
      </c>
      <c r="Y2999">
        <v>8</v>
      </c>
      <c r="Z2999">
        <v>9</v>
      </c>
      <c r="AA2999">
        <v>15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0.31619999999999998</v>
      </c>
      <c r="AK2999">
        <v>0.84309999999999996</v>
      </c>
      <c r="BI2999">
        <v>0</v>
      </c>
      <c r="BJ2999">
        <v>0</v>
      </c>
      <c r="BK2999">
        <v>2067</v>
      </c>
      <c r="BL2999">
        <v>72.611199999999997</v>
      </c>
      <c r="BM2999">
        <v>5.4307599999999998E-2</v>
      </c>
      <c r="BN2999">
        <v>289.11009999999999</v>
      </c>
      <c r="BO2999">
        <v>152.10769999999999</v>
      </c>
      <c r="BP2999">
        <v>50</v>
      </c>
      <c r="BQ2999">
        <v>1.7564</v>
      </c>
      <c r="BR2999">
        <v>7</v>
      </c>
      <c r="BS2999">
        <v>0.24590000000000001</v>
      </c>
      <c r="BT2999">
        <v>16</v>
      </c>
      <c r="BU2999">
        <v>75</v>
      </c>
      <c r="BV2999">
        <v>2.6347</v>
      </c>
      <c r="BW2999">
        <v>5908</v>
      </c>
      <c r="BX2999">
        <v>2148</v>
      </c>
      <c r="BY2999">
        <v>75.456699999999998</v>
      </c>
      <c r="BZ2999">
        <v>7.9743400000000006E-2</v>
      </c>
      <c r="CA2999">
        <v>5700</v>
      </c>
      <c r="CC2999">
        <v>32</v>
      </c>
      <c r="CD2999">
        <v>32</v>
      </c>
      <c r="CE2999">
        <v>0</v>
      </c>
      <c r="CF2999">
        <v>0</v>
      </c>
      <c r="CG2999">
        <v>0</v>
      </c>
      <c r="CH2999">
        <v>1.1241000000000001</v>
      </c>
      <c r="CI2999">
        <v>2206</v>
      </c>
      <c r="CJ2999">
        <v>2602</v>
      </c>
      <c r="CK2999">
        <v>14</v>
      </c>
      <c r="CL2999">
        <v>2486</v>
      </c>
      <c r="CM2999">
        <v>2867</v>
      </c>
      <c r="CN2999">
        <v>13</v>
      </c>
      <c r="CO2999">
        <v>-280</v>
      </c>
      <c r="CP2999">
        <v>-265</v>
      </c>
      <c r="CQ2999">
        <v>1</v>
      </c>
      <c r="CR2999">
        <v>0</v>
      </c>
      <c r="CS2999">
        <v>1</v>
      </c>
      <c r="CT2999">
        <v>1</v>
      </c>
      <c r="CU2999">
        <v>1</v>
      </c>
      <c r="CV2999">
        <v>0</v>
      </c>
      <c r="CW2999">
        <v>0</v>
      </c>
      <c r="CX2999">
        <v>3401</v>
      </c>
      <c r="CY2999">
        <v>3993</v>
      </c>
      <c r="CZ2999">
        <v>24</v>
      </c>
      <c r="DA2999">
        <v>3574</v>
      </c>
      <c r="DB2999">
        <v>3786</v>
      </c>
      <c r="DC2999">
        <v>22</v>
      </c>
      <c r="DD2999">
        <v>-173</v>
      </c>
      <c r="DE2999">
        <v>207</v>
      </c>
      <c r="DF2999">
        <v>2</v>
      </c>
      <c r="DG2999">
        <v>0</v>
      </c>
      <c r="DH2999">
        <v>3</v>
      </c>
      <c r="DI2999">
        <v>1</v>
      </c>
      <c r="DJ2999">
        <v>1</v>
      </c>
      <c r="DK2999">
        <v>1</v>
      </c>
      <c r="DL2999">
        <v>0</v>
      </c>
    </row>
    <row r="3000" spans="1:116" x14ac:dyDescent="0.35">
      <c r="A3000" t="s">
        <v>116</v>
      </c>
      <c r="B3000" t="s">
        <v>584</v>
      </c>
      <c r="C3000" t="s">
        <v>232</v>
      </c>
      <c r="D3000">
        <v>2021</v>
      </c>
      <c r="E3000" t="s">
        <v>330</v>
      </c>
      <c r="F3000">
        <v>0</v>
      </c>
      <c r="G3000" s="1">
        <v>44388.860844907409</v>
      </c>
      <c r="H3000">
        <v>1</v>
      </c>
      <c r="I3000">
        <v>11.13</v>
      </c>
      <c r="J3000">
        <v>100</v>
      </c>
      <c r="K3000" t="s">
        <v>117</v>
      </c>
      <c r="L3000" t="s">
        <v>13</v>
      </c>
      <c r="N3000" t="s">
        <v>279</v>
      </c>
      <c r="P3000" t="s">
        <v>219</v>
      </c>
      <c r="Q3000" t="s">
        <v>495</v>
      </c>
      <c r="R3000" t="s">
        <v>222</v>
      </c>
      <c r="S3000" t="s">
        <v>162</v>
      </c>
      <c r="T3000" t="s">
        <v>158</v>
      </c>
      <c r="U3000">
        <v>1708</v>
      </c>
      <c r="V3000">
        <v>1</v>
      </c>
      <c r="W3000">
        <v>15</v>
      </c>
      <c r="X3000">
        <v>10</v>
      </c>
      <c r="Y3000">
        <v>31</v>
      </c>
      <c r="Z3000">
        <v>15</v>
      </c>
      <c r="AA3000">
        <v>10</v>
      </c>
      <c r="AB3000">
        <v>2</v>
      </c>
      <c r="AC3000">
        <v>0</v>
      </c>
      <c r="AD3000">
        <v>0</v>
      </c>
      <c r="AE3000">
        <v>0</v>
      </c>
      <c r="AF3000">
        <v>1</v>
      </c>
      <c r="AJ3000">
        <v>0.52690000000000003</v>
      </c>
      <c r="AK3000">
        <v>0.84309999999999996</v>
      </c>
      <c r="AL3000">
        <v>1</v>
      </c>
      <c r="AM3000">
        <v>3</v>
      </c>
      <c r="AN3000">
        <v>2</v>
      </c>
      <c r="AO3000">
        <v>3</v>
      </c>
      <c r="AP3000">
        <v>2</v>
      </c>
      <c r="AQ3000">
        <v>1</v>
      </c>
      <c r="AR3000">
        <v>0</v>
      </c>
      <c r="AS3000">
        <v>1</v>
      </c>
      <c r="AT3000">
        <v>1</v>
      </c>
      <c r="AV3000">
        <v>0</v>
      </c>
      <c r="AW3000">
        <v>0</v>
      </c>
      <c r="AX3000">
        <v>1</v>
      </c>
      <c r="AY3000">
        <v>2</v>
      </c>
      <c r="AZ3000">
        <v>0</v>
      </c>
      <c r="BA3000">
        <v>1</v>
      </c>
      <c r="BB3000">
        <v>2</v>
      </c>
      <c r="BC3000">
        <v>0</v>
      </c>
      <c r="BD3000">
        <v>1</v>
      </c>
      <c r="BE3000">
        <v>11</v>
      </c>
      <c r="BF3000">
        <v>2</v>
      </c>
      <c r="BG3000">
        <v>1</v>
      </c>
      <c r="BH3000">
        <v>1</v>
      </c>
      <c r="BI3000">
        <v>4</v>
      </c>
      <c r="BJ3000">
        <v>0</v>
      </c>
      <c r="BK3000">
        <v>52978</v>
      </c>
      <c r="BL3000">
        <v>1861.0539000000001</v>
      </c>
      <c r="BN3000">
        <v>2601.6745000000001</v>
      </c>
      <c r="BO3000">
        <v>1773.6183000000001</v>
      </c>
      <c r="BP3000">
        <v>90</v>
      </c>
      <c r="BQ3000">
        <v>3.1616</v>
      </c>
      <c r="BR3000">
        <v>33</v>
      </c>
      <c r="BS3000">
        <v>1.1593</v>
      </c>
      <c r="BT3000">
        <v>48</v>
      </c>
      <c r="BU3000">
        <v>201</v>
      </c>
      <c r="BV3000">
        <v>7.0609000000000002</v>
      </c>
      <c r="BW3000">
        <v>57105</v>
      </c>
      <c r="BX3000">
        <v>38305</v>
      </c>
      <c r="BY3000">
        <v>1345.6088999999999</v>
      </c>
      <c r="CA3000">
        <v>48980</v>
      </c>
      <c r="CB3000">
        <v>9.7869200000000003E-2</v>
      </c>
      <c r="CD3000">
        <v>752</v>
      </c>
      <c r="CE3000">
        <v>188</v>
      </c>
      <c r="CF3000">
        <v>111</v>
      </c>
      <c r="CG3000">
        <v>16</v>
      </c>
      <c r="CH3000">
        <v>33.021099999999997</v>
      </c>
      <c r="CI3000">
        <v>16757</v>
      </c>
      <c r="CJ3000">
        <v>19604</v>
      </c>
      <c r="CK3000">
        <v>358</v>
      </c>
      <c r="CL3000">
        <v>14826</v>
      </c>
      <c r="CM3000">
        <v>17939</v>
      </c>
      <c r="CN3000">
        <v>303</v>
      </c>
      <c r="CO3000">
        <v>1931</v>
      </c>
      <c r="CP3000">
        <v>1665</v>
      </c>
      <c r="CQ3000">
        <v>55</v>
      </c>
      <c r="CR3000">
        <v>3</v>
      </c>
      <c r="CS3000">
        <v>3</v>
      </c>
      <c r="CT3000">
        <v>2</v>
      </c>
      <c r="CU3000">
        <v>1</v>
      </c>
      <c r="CV3000">
        <v>2</v>
      </c>
      <c r="CW3000">
        <v>3</v>
      </c>
      <c r="CX3000">
        <v>26249</v>
      </c>
      <c r="CY3000">
        <v>30081</v>
      </c>
      <c r="CZ3000">
        <v>548</v>
      </c>
      <c r="DA3000">
        <v>23131</v>
      </c>
      <c r="DB3000">
        <v>29502</v>
      </c>
      <c r="DC3000">
        <v>487</v>
      </c>
      <c r="DD3000">
        <v>3118</v>
      </c>
      <c r="DE3000">
        <v>579</v>
      </c>
      <c r="DF3000">
        <v>61</v>
      </c>
      <c r="DG3000">
        <v>4</v>
      </c>
      <c r="DH3000">
        <v>5</v>
      </c>
      <c r="DI3000">
        <v>4</v>
      </c>
      <c r="DJ3000">
        <v>3</v>
      </c>
      <c r="DK3000">
        <v>6</v>
      </c>
      <c r="DL3000">
        <v>4</v>
      </c>
    </row>
    <row r="3001" spans="1:116" x14ac:dyDescent="0.35">
      <c r="A3001" t="s">
        <v>116</v>
      </c>
      <c r="B3001" t="s">
        <v>584</v>
      </c>
      <c r="C3001" t="s">
        <v>232</v>
      </c>
      <c r="D3001">
        <v>2021</v>
      </c>
      <c r="E3001" t="s">
        <v>330</v>
      </c>
      <c r="F3001">
        <v>0</v>
      </c>
      <c r="G3001" s="1">
        <v>44388.860844907409</v>
      </c>
      <c r="H3001">
        <v>1</v>
      </c>
      <c r="I3001">
        <v>11.13</v>
      </c>
      <c r="J3001">
        <v>200</v>
      </c>
      <c r="K3001" t="s">
        <v>133</v>
      </c>
      <c r="L3001" t="s">
        <v>13</v>
      </c>
      <c r="N3001" t="s">
        <v>293</v>
      </c>
      <c r="P3001" t="s">
        <v>340</v>
      </c>
      <c r="Q3001" t="s">
        <v>124</v>
      </c>
      <c r="R3001" t="s">
        <v>226</v>
      </c>
      <c r="S3001" t="s">
        <v>172</v>
      </c>
      <c r="T3001" t="s">
        <v>179</v>
      </c>
      <c r="U3001">
        <v>1708</v>
      </c>
      <c r="V3001">
        <v>0</v>
      </c>
      <c r="W3001">
        <v>9</v>
      </c>
      <c r="X3001">
        <v>15</v>
      </c>
      <c r="Y3001">
        <v>19</v>
      </c>
      <c r="Z3001">
        <v>9</v>
      </c>
      <c r="AA3001">
        <v>15</v>
      </c>
      <c r="AB3001">
        <v>0</v>
      </c>
      <c r="AC3001">
        <v>0</v>
      </c>
      <c r="AD3001">
        <v>0</v>
      </c>
      <c r="AE3001">
        <v>0</v>
      </c>
      <c r="AF3001">
        <v>0</v>
      </c>
      <c r="AJ3001">
        <v>0.31619999999999998</v>
      </c>
      <c r="AK3001">
        <v>0.84309999999999996</v>
      </c>
      <c r="AL3001">
        <v>0</v>
      </c>
      <c r="AM3001">
        <v>2</v>
      </c>
      <c r="AN3001">
        <v>3</v>
      </c>
      <c r="AO3001">
        <v>2</v>
      </c>
      <c r="AP3001">
        <v>3</v>
      </c>
      <c r="AQ3001">
        <v>0</v>
      </c>
      <c r="AR3001">
        <v>0</v>
      </c>
      <c r="AS3001">
        <v>2</v>
      </c>
      <c r="AT3001">
        <v>0</v>
      </c>
      <c r="AV3001">
        <v>0</v>
      </c>
      <c r="AW3001">
        <v>0</v>
      </c>
      <c r="AX3001">
        <v>0</v>
      </c>
      <c r="AY3001">
        <v>0</v>
      </c>
      <c r="AZ3001">
        <v>2</v>
      </c>
      <c r="BA3001">
        <v>0</v>
      </c>
      <c r="BB3001">
        <v>0</v>
      </c>
      <c r="BC3001">
        <v>2</v>
      </c>
      <c r="BD3001">
        <v>0</v>
      </c>
      <c r="BE3001">
        <v>2</v>
      </c>
      <c r="BF3001">
        <v>11</v>
      </c>
      <c r="BG3001">
        <v>0</v>
      </c>
      <c r="BH3001">
        <v>0</v>
      </c>
      <c r="BI3001">
        <v>0</v>
      </c>
      <c r="BJ3001">
        <v>4</v>
      </c>
      <c r="BK3001">
        <v>38061</v>
      </c>
      <c r="BL3001">
        <v>1337.0374999999999</v>
      </c>
      <c r="BN3001">
        <v>2617.3418999999999</v>
      </c>
      <c r="BO3001">
        <v>2127.4005000000002</v>
      </c>
      <c r="BP3001">
        <v>92</v>
      </c>
      <c r="BQ3001">
        <v>3.2319</v>
      </c>
      <c r="BR3001">
        <v>29</v>
      </c>
      <c r="BS3001">
        <v>1.0186999999999999</v>
      </c>
      <c r="BT3001">
        <v>32</v>
      </c>
      <c r="BU3001">
        <v>184</v>
      </c>
      <c r="BV3001">
        <v>6.4637000000000002</v>
      </c>
      <c r="BW3001">
        <v>45737</v>
      </c>
      <c r="BX3001">
        <v>26937</v>
      </c>
      <c r="BY3001">
        <v>946.26459999999997</v>
      </c>
      <c r="CA3001">
        <v>44410</v>
      </c>
      <c r="CB3001">
        <v>-9.7869200000000003E-2</v>
      </c>
      <c r="CD3001">
        <v>731</v>
      </c>
      <c r="CE3001">
        <v>171</v>
      </c>
      <c r="CF3001">
        <v>135</v>
      </c>
      <c r="CG3001">
        <v>0</v>
      </c>
      <c r="CH3001">
        <v>31.686199999999999</v>
      </c>
      <c r="CI3001">
        <v>14826</v>
      </c>
      <c r="CJ3001">
        <v>17939</v>
      </c>
      <c r="CK3001">
        <v>303</v>
      </c>
      <c r="CL3001">
        <v>16757</v>
      </c>
      <c r="CM3001">
        <v>19604</v>
      </c>
      <c r="CN3001">
        <v>358</v>
      </c>
      <c r="CO3001">
        <v>-1931</v>
      </c>
      <c r="CP3001">
        <v>-1665</v>
      </c>
      <c r="CQ3001">
        <v>-55</v>
      </c>
      <c r="CR3001">
        <v>1</v>
      </c>
      <c r="CS3001">
        <v>2</v>
      </c>
      <c r="CT3001">
        <v>3</v>
      </c>
      <c r="CU3001">
        <v>3</v>
      </c>
      <c r="CV3001">
        <v>3</v>
      </c>
      <c r="CW3001">
        <v>2</v>
      </c>
      <c r="CX3001">
        <v>23131</v>
      </c>
      <c r="CY3001">
        <v>29502</v>
      </c>
      <c r="CZ3001">
        <v>487</v>
      </c>
      <c r="DA3001">
        <v>26249</v>
      </c>
      <c r="DB3001">
        <v>30081</v>
      </c>
      <c r="DC3001">
        <v>548</v>
      </c>
      <c r="DD3001">
        <v>-3118</v>
      </c>
      <c r="DE3001">
        <v>-579</v>
      </c>
      <c r="DF3001">
        <v>-61</v>
      </c>
      <c r="DG3001">
        <v>3</v>
      </c>
      <c r="DH3001">
        <v>6</v>
      </c>
      <c r="DI3001">
        <v>4</v>
      </c>
      <c r="DJ3001">
        <v>4</v>
      </c>
      <c r="DK3001">
        <v>5</v>
      </c>
      <c r="DL3001">
        <v>4</v>
      </c>
    </row>
    <row r="3002" spans="1:116" x14ac:dyDescent="0.35">
      <c r="A3002" t="s">
        <v>116</v>
      </c>
      <c r="B3002" t="s">
        <v>585</v>
      </c>
      <c r="C3002" t="s">
        <v>232</v>
      </c>
      <c r="D3002">
        <v>2021</v>
      </c>
      <c r="E3002" t="s">
        <v>330</v>
      </c>
      <c r="F3002">
        <v>0</v>
      </c>
      <c r="G3002" s="1">
        <v>44388.900335648148</v>
      </c>
      <c r="H3002">
        <v>1</v>
      </c>
      <c r="I3002">
        <v>11.13</v>
      </c>
      <c r="J3002">
        <v>1</v>
      </c>
      <c r="K3002" t="s">
        <v>117</v>
      </c>
      <c r="L3002" t="s">
        <v>118</v>
      </c>
      <c r="M3002" t="s">
        <v>239</v>
      </c>
      <c r="N3002" t="s">
        <v>240</v>
      </c>
      <c r="O3002" t="s">
        <v>218</v>
      </c>
      <c r="P3002" t="s">
        <v>167</v>
      </c>
      <c r="Q3002" t="s">
        <v>135</v>
      </c>
      <c r="R3002" t="s">
        <v>219</v>
      </c>
      <c r="S3002" t="s">
        <v>166</v>
      </c>
      <c r="T3002" t="s">
        <v>193</v>
      </c>
      <c r="U3002">
        <v>1816</v>
      </c>
      <c r="V3002">
        <v>0</v>
      </c>
      <c r="W3002">
        <v>2</v>
      </c>
      <c r="X3002">
        <v>4</v>
      </c>
      <c r="Y3002">
        <v>1</v>
      </c>
      <c r="Z3002">
        <v>5</v>
      </c>
      <c r="AA3002">
        <v>13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1</v>
      </c>
      <c r="AH3002">
        <v>0</v>
      </c>
      <c r="AI3002">
        <v>0</v>
      </c>
      <c r="AJ3002">
        <v>0.16520000000000001</v>
      </c>
      <c r="AK3002">
        <v>0.59470000000000001</v>
      </c>
      <c r="BI3002">
        <v>0</v>
      </c>
      <c r="BJ3002">
        <v>0</v>
      </c>
      <c r="BK3002">
        <v>12530</v>
      </c>
      <c r="BL3002">
        <v>413.98680000000002</v>
      </c>
      <c r="BM3002">
        <v>0.27674100000000001</v>
      </c>
      <c r="BN3002">
        <v>969.08590000000004</v>
      </c>
      <c r="BO3002">
        <v>803.06169999999997</v>
      </c>
      <c r="BP3002">
        <v>10</v>
      </c>
      <c r="BQ3002">
        <v>0.33040000000000003</v>
      </c>
      <c r="BR3002">
        <v>2</v>
      </c>
      <c r="BS3002">
        <v>6.6100000000000006E-2</v>
      </c>
      <c r="BT3002">
        <v>4</v>
      </c>
      <c r="BU3002">
        <v>19</v>
      </c>
      <c r="BV3002">
        <v>0.62780000000000002</v>
      </c>
      <c r="BW3002">
        <v>11059</v>
      </c>
      <c r="BX3002">
        <v>7079</v>
      </c>
      <c r="BY3002">
        <v>233.8877</v>
      </c>
      <c r="BZ3002">
        <v>0.26329999999999998</v>
      </c>
      <c r="CA3002">
        <v>11050</v>
      </c>
      <c r="CC3002">
        <v>256</v>
      </c>
      <c r="CD3002">
        <v>252</v>
      </c>
      <c r="CE3002">
        <v>4</v>
      </c>
      <c r="CF3002">
        <v>1</v>
      </c>
      <c r="CG3002">
        <v>0</v>
      </c>
      <c r="CH3002">
        <v>8.4581</v>
      </c>
      <c r="CI3002">
        <v>3325</v>
      </c>
      <c r="CJ3002">
        <v>4737</v>
      </c>
      <c r="CK3002">
        <v>72</v>
      </c>
      <c r="CL3002">
        <v>3021</v>
      </c>
      <c r="CM3002">
        <v>4701</v>
      </c>
      <c r="CN3002">
        <v>80</v>
      </c>
      <c r="CO3002">
        <v>304</v>
      </c>
      <c r="CP3002">
        <v>36</v>
      </c>
      <c r="CQ3002">
        <v>-8</v>
      </c>
      <c r="CR3002">
        <v>1</v>
      </c>
      <c r="CS3002">
        <v>0</v>
      </c>
      <c r="CT3002">
        <v>0</v>
      </c>
      <c r="CU3002">
        <v>0</v>
      </c>
      <c r="CV3002">
        <v>0</v>
      </c>
      <c r="CW3002">
        <v>1</v>
      </c>
      <c r="CX3002">
        <v>5065</v>
      </c>
      <c r="CY3002">
        <v>7262</v>
      </c>
      <c r="CZ3002">
        <v>115</v>
      </c>
      <c r="DA3002">
        <v>4551</v>
      </c>
      <c r="DB3002">
        <v>7375</v>
      </c>
      <c r="DC3002">
        <v>113</v>
      </c>
      <c r="DD3002">
        <v>514</v>
      </c>
      <c r="DE3002">
        <v>-113</v>
      </c>
      <c r="DF3002">
        <v>2</v>
      </c>
      <c r="DG3002">
        <v>1</v>
      </c>
      <c r="DH3002">
        <v>1</v>
      </c>
      <c r="DI3002">
        <v>1</v>
      </c>
      <c r="DJ3002">
        <v>0</v>
      </c>
      <c r="DK3002">
        <v>2</v>
      </c>
      <c r="DL3002">
        <v>2</v>
      </c>
    </row>
    <row r="3003" spans="1:116" x14ac:dyDescent="0.35">
      <c r="A3003" t="s">
        <v>116</v>
      </c>
      <c r="B3003" t="s">
        <v>585</v>
      </c>
      <c r="C3003" t="s">
        <v>232</v>
      </c>
      <c r="D3003">
        <v>2021</v>
      </c>
      <c r="E3003" t="s">
        <v>330</v>
      </c>
      <c r="F3003">
        <v>0</v>
      </c>
      <c r="G3003" s="1">
        <v>44388.900335648148</v>
      </c>
      <c r="H3003">
        <v>1</v>
      </c>
      <c r="I3003">
        <v>11.13</v>
      </c>
      <c r="J3003">
        <v>2</v>
      </c>
      <c r="K3003" t="s">
        <v>117</v>
      </c>
      <c r="L3003" t="s">
        <v>125</v>
      </c>
      <c r="M3003" t="s">
        <v>241</v>
      </c>
      <c r="N3003" t="s">
        <v>240</v>
      </c>
      <c r="O3003" t="s">
        <v>418</v>
      </c>
      <c r="P3003" t="s">
        <v>167</v>
      </c>
      <c r="Q3003" t="s">
        <v>135</v>
      </c>
      <c r="R3003" t="s">
        <v>219</v>
      </c>
      <c r="S3003" t="s">
        <v>166</v>
      </c>
      <c r="T3003" t="s">
        <v>193</v>
      </c>
      <c r="U3003">
        <v>1816</v>
      </c>
      <c r="V3003">
        <v>0</v>
      </c>
      <c r="W3003">
        <v>1</v>
      </c>
      <c r="X3003">
        <v>2</v>
      </c>
      <c r="Y3003">
        <v>3</v>
      </c>
      <c r="Z3003">
        <v>5</v>
      </c>
      <c r="AA3003">
        <v>13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1</v>
      </c>
      <c r="AI3003">
        <v>0</v>
      </c>
      <c r="AJ3003">
        <v>0.16520000000000001</v>
      </c>
      <c r="AK3003">
        <v>0.59470000000000001</v>
      </c>
      <c r="BI3003">
        <v>0</v>
      </c>
      <c r="BJ3003">
        <v>0</v>
      </c>
      <c r="BK3003">
        <v>4385</v>
      </c>
      <c r="BL3003">
        <v>144.87889999999999</v>
      </c>
      <c r="BM3003">
        <v>9.6848299999999998E-2</v>
      </c>
      <c r="BN3003">
        <v>667.43389999999999</v>
      </c>
      <c r="BO3003">
        <v>419.83479999999997</v>
      </c>
      <c r="BP3003">
        <v>10</v>
      </c>
      <c r="BQ3003">
        <v>0.33040000000000003</v>
      </c>
      <c r="BR3003">
        <v>8</v>
      </c>
      <c r="BS3003">
        <v>0.26429999999999998</v>
      </c>
      <c r="BT3003">
        <v>15</v>
      </c>
      <c r="BU3003">
        <v>37</v>
      </c>
      <c r="BV3003">
        <v>1.2224999999999999</v>
      </c>
      <c r="BW3003">
        <v>8958</v>
      </c>
      <c r="BX3003">
        <v>4978</v>
      </c>
      <c r="BY3003">
        <v>164.47139999999999</v>
      </c>
      <c r="BZ3003">
        <v>0.18515100000000001</v>
      </c>
      <c r="CA3003">
        <v>8450</v>
      </c>
      <c r="CC3003">
        <v>167</v>
      </c>
      <c r="CD3003">
        <v>27</v>
      </c>
      <c r="CE3003">
        <v>140</v>
      </c>
      <c r="CF3003">
        <v>108</v>
      </c>
      <c r="CG3003">
        <v>0</v>
      </c>
      <c r="CH3003">
        <v>5.5175999999999998</v>
      </c>
      <c r="CI3003">
        <v>3254</v>
      </c>
      <c r="CJ3003">
        <v>3452</v>
      </c>
      <c r="CK3003">
        <v>65</v>
      </c>
      <c r="CL3003">
        <v>3223</v>
      </c>
      <c r="CM3003">
        <v>3599</v>
      </c>
      <c r="CN3003">
        <v>72</v>
      </c>
      <c r="CO3003">
        <v>31</v>
      </c>
      <c r="CP3003">
        <v>-147</v>
      </c>
      <c r="CQ3003">
        <v>-7</v>
      </c>
      <c r="CR3003">
        <v>0</v>
      </c>
      <c r="CS3003">
        <v>1</v>
      </c>
      <c r="CT3003">
        <v>0</v>
      </c>
      <c r="CU3003">
        <v>0</v>
      </c>
      <c r="CV3003">
        <v>0</v>
      </c>
      <c r="CW3003">
        <v>0</v>
      </c>
      <c r="CX3003">
        <v>5236</v>
      </c>
      <c r="CY3003">
        <v>5827</v>
      </c>
      <c r="CZ3003">
        <v>94</v>
      </c>
      <c r="DA3003">
        <v>5269</v>
      </c>
      <c r="DB3003">
        <v>6620</v>
      </c>
      <c r="DC3003">
        <v>120</v>
      </c>
      <c r="DD3003">
        <v>-33</v>
      </c>
      <c r="DE3003">
        <v>-793</v>
      </c>
      <c r="DF3003">
        <v>-26</v>
      </c>
      <c r="DG3003">
        <v>1</v>
      </c>
      <c r="DH3003">
        <v>3</v>
      </c>
      <c r="DI3003">
        <v>0</v>
      </c>
      <c r="DJ3003">
        <v>1</v>
      </c>
      <c r="DK3003">
        <v>0</v>
      </c>
      <c r="DL3003">
        <v>0</v>
      </c>
    </row>
    <row r="3004" spans="1:116" x14ac:dyDescent="0.35">
      <c r="A3004" t="s">
        <v>116</v>
      </c>
      <c r="B3004" t="s">
        <v>585</v>
      </c>
      <c r="C3004" t="s">
        <v>232</v>
      </c>
      <c r="D3004">
        <v>2021</v>
      </c>
      <c r="E3004" t="s">
        <v>330</v>
      </c>
      <c r="F3004">
        <v>0</v>
      </c>
      <c r="G3004" s="1">
        <v>44388.900335648148</v>
      </c>
      <c r="H3004">
        <v>1</v>
      </c>
      <c r="I3004">
        <v>11.13</v>
      </c>
      <c r="J3004">
        <v>3</v>
      </c>
      <c r="K3004" t="s">
        <v>117</v>
      </c>
      <c r="L3004" t="s">
        <v>127</v>
      </c>
      <c r="M3004" t="s">
        <v>242</v>
      </c>
      <c r="N3004" t="s">
        <v>240</v>
      </c>
      <c r="O3004" t="s">
        <v>180</v>
      </c>
      <c r="P3004" t="s">
        <v>167</v>
      </c>
      <c r="Q3004" t="s">
        <v>135</v>
      </c>
      <c r="R3004" t="s">
        <v>219</v>
      </c>
      <c r="S3004" t="s">
        <v>166</v>
      </c>
      <c r="T3004" t="s">
        <v>193</v>
      </c>
      <c r="U3004">
        <v>1816</v>
      </c>
      <c r="V3004">
        <v>0</v>
      </c>
      <c r="W3004">
        <v>1</v>
      </c>
      <c r="X3004">
        <v>2</v>
      </c>
      <c r="Y3004">
        <v>1</v>
      </c>
      <c r="Z3004">
        <v>5</v>
      </c>
      <c r="AA3004">
        <v>13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0.16520000000000001</v>
      </c>
      <c r="AK3004">
        <v>0.59470000000000001</v>
      </c>
      <c r="BI3004">
        <v>0</v>
      </c>
      <c r="BJ3004">
        <v>3</v>
      </c>
      <c r="BK3004">
        <v>14923</v>
      </c>
      <c r="BL3004">
        <v>493.05070000000001</v>
      </c>
      <c r="BM3004">
        <v>0.32959300000000002</v>
      </c>
      <c r="BN3004">
        <v>342.52199999999999</v>
      </c>
      <c r="BO3004">
        <v>180.66079999999999</v>
      </c>
      <c r="BP3004">
        <v>10</v>
      </c>
      <c r="BQ3004">
        <v>0.33040000000000003</v>
      </c>
      <c r="BR3004">
        <v>7</v>
      </c>
      <c r="BS3004">
        <v>0.23130000000000001</v>
      </c>
      <c r="BT3004">
        <v>2</v>
      </c>
      <c r="BU3004">
        <v>26</v>
      </c>
      <c r="BV3004">
        <v>0.85899999999999999</v>
      </c>
      <c r="BW3004">
        <v>11048</v>
      </c>
      <c r="BX3004">
        <v>7068</v>
      </c>
      <c r="BY3004">
        <v>233.52420000000001</v>
      </c>
      <c r="BZ3004">
        <v>0.26289099999999999</v>
      </c>
      <c r="CA3004">
        <v>10910</v>
      </c>
      <c r="CC3004">
        <v>275</v>
      </c>
      <c r="CD3004">
        <v>271</v>
      </c>
      <c r="CE3004">
        <v>4</v>
      </c>
      <c r="CF3004">
        <v>4</v>
      </c>
      <c r="CG3004">
        <v>0</v>
      </c>
      <c r="CH3004">
        <v>9.0859000000000005</v>
      </c>
      <c r="CI3004">
        <v>3306</v>
      </c>
      <c r="CJ3004">
        <v>4670</v>
      </c>
      <c r="CK3004">
        <v>90</v>
      </c>
      <c r="CL3004">
        <v>3332</v>
      </c>
      <c r="CM3004">
        <v>5096</v>
      </c>
      <c r="CN3004">
        <v>90</v>
      </c>
      <c r="CO3004">
        <v>-26</v>
      </c>
      <c r="CP3004">
        <v>-426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5521</v>
      </c>
      <c r="CY3004">
        <v>7524</v>
      </c>
      <c r="CZ3004">
        <v>139</v>
      </c>
      <c r="DA3004">
        <v>5095</v>
      </c>
      <c r="DB3004">
        <v>7963</v>
      </c>
      <c r="DC3004">
        <v>142</v>
      </c>
      <c r="DD3004">
        <v>426</v>
      </c>
      <c r="DE3004">
        <v>-439</v>
      </c>
      <c r="DF3004">
        <v>-3</v>
      </c>
      <c r="DG3004">
        <v>1</v>
      </c>
      <c r="DH3004">
        <v>1</v>
      </c>
      <c r="DI3004">
        <v>1</v>
      </c>
      <c r="DJ3004">
        <v>0</v>
      </c>
      <c r="DK3004">
        <v>0</v>
      </c>
      <c r="DL3004">
        <v>0</v>
      </c>
    </row>
    <row r="3005" spans="1:116" x14ac:dyDescent="0.35">
      <c r="A3005" t="s">
        <v>116</v>
      </c>
      <c r="B3005" t="s">
        <v>585</v>
      </c>
      <c r="C3005" t="s">
        <v>232</v>
      </c>
      <c r="D3005">
        <v>2021</v>
      </c>
      <c r="E3005" t="s">
        <v>330</v>
      </c>
      <c r="F3005">
        <v>0</v>
      </c>
      <c r="G3005" s="1">
        <v>44388.900335648148</v>
      </c>
      <c r="H3005">
        <v>1</v>
      </c>
      <c r="I3005">
        <v>11.13</v>
      </c>
      <c r="J3005">
        <v>4</v>
      </c>
      <c r="K3005" t="s">
        <v>117</v>
      </c>
      <c r="L3005" t="s">
        <v>129</v>
      </c>
      <c r="M3005" t="s">
        <v>243</v>
      </c>
      <c r="N3005" t="s">
        <v>240</v>
      </c>
      <c r="O3005" t="s">
        <v>351</v>
      </c>
      <c r="P3005" t="s">
        <v>167</v>
      </c>
      <c r="Q3005" t="s">
        <v>135</v>
      </c>
      <c r="R3005" t="s">
        <v>219</v>
      </c>
      <c r="S3005" t="s">
        <v>166</v>
      </c>
      <c r="T3005" t="s">
        <v>193</v>
      </c>
      <c r="U3005">
        <v>1816</v>
      </c>
      <c r="V3005">
        <v>0</v>
      </c>
      <c r="W3005">
        <v>1</v>
      </c>
      <c r="X3005">
        <v>2</v>
      </c>
      <c r="Y3005">
        <v>2</v>
      </c>
      <c r="Z3005">
        <v>5</v>
      </c>
      <c r="AA3005">
        <v>13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0.16520000000000001</v>
      </c>
      <c r="AK3005">
        <v>0.59470000000000001</v>
      </c>
      <c r="BI3005">
        <v>0</v>
      </c>
      <c r="BJ3005">
        <v>1</v>
      </c>
      <c r="BK3005">
        <v>10217</v>
      </c>
      <c r="BL3005">
        <v>337.56610000000001</v>
      </c>
      <c r="BM3005">
        <v>0.22565499999999999</v>
      </c>
      <c r="BN3005">
        <v>319.7577</v>
      </c>
      <c r="BO3005">
        <v>124.4273</v>
      </c>
      <c r="BP3005">
        <v>16</v>
      </c>
      <c r="BQ3005">
        <v>0.52859999999999996</v>
      </c>
      <c r="BR3005">
        <v>4</v>
      </c>
      <c r="BS3005">
        <v>0.13220000000000001</v>
      </c>
      <c r="BT3005">
        <v>7</v>
      </c>
      <c r="BU3005">
        <v>23</v>
      </c>
      <c r="BV3005">
        <v>0.75990000000000002</v>
      </c>
      <c r="BW3005">
        <v>10003</v>
      </c>
      <c r="BX3005">
        <v>6023</v>
      </c>
      <c r="BY3005">
        <v>198.99780000000001</v>
      </c>
      <c r="BZ3005">
        <v>0.224021</v>
      </c>
      <c r="CA3005">
        <v>9325</v>
      </c>
      <c r="CC3005">
        <v>248</v>
      </c>
      <c r="CD3005">
        <v>244</v>
      </c>
      <c r="CE3005">
        <v>4</v>
      </c>
      <c r="CF3005">
        <v>4</v>
      </c>
      <c r="CG3005">
        <v>0</v>
      </c>
      <c r="CH3005">
        <v>8.1937999999999995</v>
      </c>
      <c r="CI3005">
        <v>3042</v>
      </c>
      <c r="CJ3005">
        <v>2875</v>
      </c>
      <c r="CK3005">
        <v>78</v>
      </c>
      <c r="CL3005">
        <v>3891</v>
      </c>
      <c r="CM3005">
        <v>3450</v>
      </c>
      <c r="CN3005">
        <v>98</v>
      </c>
      <c r="CO3005">
        <v>-849</v>
      </c>
      <c r="CP3005">
        <v>-575</v>
      </c>
      <c r="CQ3005">
        <v>-20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4923</v>
      </c>
      <c r="CY3005">
        <v>4836</v>
      </c>
      <c r="CZ3005">
        <v>120</v>
      </c>
      <c r="DA3005">
        <v>6530</v>
      </c>
      <c r="DB3005">
        <v>5520</v>
      </c>
      <c r="DC3005">
        <v>142</v>
      </c>
      <c r="DD3005">
        <v>-1607</v>
      </c>
      <c r="DE3005">
        <v>-684</v>
      </c>
      <c r="DF3005">
        <v>-22</v>
      </c>
      <c r="DG3005">
        <v>1</v>
      </c>
      <c r="DH3005">
        <v>1</v>
      </c>
      <c r="DI3005">
        <v>0</v>
      </c>
      <c r="DJ3005">
        <v>1</v>
      </c>
      <c r="DK3005">
        <v>0</v>
      </c>
      <c r="DL3005">
        <v>1</v>
      </c>
    </row>
    <row r="3006" spans="1:116" x14ac:dyDescent="0.35">
      <c r="A3006" t="s">
        <v>116</v>
      </c>
      <c r="B3006" t="s">
        <v>585</v>
      </c>
      <c r="C3006" t="s">
        <v>232</v>
      </c>
      <c r="D3006">
        <v>2021</v>
      </c>
      <c r="E3006" t="s">
        <v>330</v>
      </c>
      <c r="F3006">
        <v>0</v>
      </c>
      <c r="G3006" s="1">
        <v>44388.900335648148</v>
      </c>
      <c r="H3006">
        <v>1</v>
      </c>
      <c r="I3006">
        <v>11.13</v>
      </c>
      <c r="J3006">
        <v>5</v>
      </c>
      <c r="K3006" t="s">
        <v>117</v>
      </c>
      <c r="L3006" t="s">
        <v>131</v>
      </c>
      <c r="M3006" t="s">
        <v>244</v>
      </c>
      <c r="N3006" t="s">
        <v>240</v>
      </c>
      <c r="O3006" t="s">
        <v>172</v>
      </c>
      <c r="P3006" t="s">
        <v>167</v>
      </c>
      <c r="Q3006" t="s">
        <v>135</v>
      </c>
      <c r="R3006" t="s">
        <v>219</v>
      </c>
      <c r="S3006" t="s">
        <v>166</v>
      </c>
      <c r="T3006" t="s">
        <v>193</v>
      </c>
      <c r="U3006">
        <v>1816</v>
      </c>
      <c r="V3006">
        <v>0</v>
      </c>
      <c r="W3006">
        <v>0</v>
      </c>
      <c r="X3006">
        <v>3</v>
      </c>
      <c r="Y3006">
        <v>4</v>
      </c>
      <c r="Z3006">
        <v>5</v>
      </c>
      <c r="AA3006">
        <v>13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0.16520000000000001</v>
      </c>
      <c r="AK3006">
        <v>0.59470000000000001</v>
      </c>
      <c r="BI3006">
        <v>0</v>
      </c>
      <c r="BJ3006">
        <v>0</v>
      </c>
      <c r="BK3006">
        <v>3222</v>
      </c>
      <c r="BL3006">
        <v>106.4537</v>
      </c>
      <c r="BM3006">
        <v>7.1162000000000003E-2</v>
      </c>
      <c r="BN3006">
        <v>351.70699999999999</v>
      </c>
      <c r="BO3006">
        <v>442.00439999999998</v>
      </c>
      <c r="BP3006">
        <v>45</v>
      </c>
      <c r="BQ3006">
        <v>1.4867999999999999</v>
      </c>
      <c r="BR3006">
        <v>2</v>
      </c>
      <c r="BS3006">
        <v>6.6100000000000006E-2</v>
      </c>
      <c r="BT3006">
        <v>13</v>
      </c>
      <c r="BU3006">
        <v>67</v>
      </c>
      <c r="BV3006">
        <v>2.2136999999999998</v>
      </c>
      <c r="BW3006">
        <v>5718</v>
      </c>
      <c r="BX3006">
        <v>1738</v>
      </c>
      <c r="BY3006">
        <v>57.422899999999998</v>
      </c>
      <c r="BZ3006">
        <v>6.4637299999999995E-2</v>
      </c>
      <c r="CA3006">
        <v>5225</v>
      </c>
      <c r="CC3006">
        <v>27</v>
      </c>
      <c r="CD3006">
        <v>27</v>
      </c>
      <c r="CE3006">
        <v>0</v>
      </c>
      <c r="CF3006">
        <v>0</v>
      </c>
      <c r="CG3006">
        <v>0</v>
      </c>
      <c r="CH3006">
        <v>0.8921</v>
      </c>
      <c r="CI3006">
        <v>2164</v>
      </c>
      <c r="CJ3006">
        <v>2855</v>
      </c>
      <c r="CK3006">
        <v>16</v>
      </c>
      <c r="CL3006">
        <v>2183</v>
      </c>
      <c r="CM3006">
        <v>2835</v>
      </c>
      <c r="CN3006">
        <v>16</v>
      </c>
      <c r="CO3006">
        <v>-19</v>
      </c>
      <c r="CP3006">
        <v>20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3276</v>
      </c>
      <c r="CY3006">
        <v>4529</v>
      </c>
      <c r="CZ3006">
        <v>22</v>
      </c>
      <c r="DA3006">
        <v>3420</v>
      </c>
      <c r="DB3006">
        <v>4483</v>
      </c>
      <c r="DC3006">
        <v>25</v>
      </c>
      <c r="DD3006">
        <v>-144</v>
      </c>
      <c r="DE3006">
        <v>46</v>
      </c>
      <c r="DF3006">
        <v>-3</v>
      </c>
      <c r="DG3006">
        <v>0</v>
      </c>
      <c r="DH3006">
        <v>3</v>
      </c>
      <c r="DI3006">
        <v>0</v>
      </c>
      <c r="DJ3006">
        <v>0</v>
      </c>
      <c r="DK3006">
        <v>1</v>
      </c>
      <c r="DL3006">
        <v>1</v>
      </c>
    </row>
    <row r="3007" spans="1:116" x14ac:dyDescent="0.35">
      <c r="A3007" t="s">
        <v>116</v>
      </c>
      <c r="B3007" t="s">
        <v>585</v>
      </c>
      <c r="C3007" t="s">
        <v>232</v>
      </c>
      <c r="D3007">
        <v>2021</v>
      </c>
      <c r="E3007" t="s">
        <v>330</v>
      </c>
      <c r="F3007">
        <v>0</v>
      </c>
      <c r="G3007" s="1">
        <v>44388.900335648148</v>
      </c>
      <c r="H3007">
        <v>1</v>
      </c>
      <c r="I3007">
        <v>11.13</v>
      </c>
      <c r="J3007">
        <v>6</v>
      </c>
      <c r="K3007" t="s">
        <v>133</v>
      </c>
      <c r="L3007" t="s">
        <v>118</v>
      </c>
      <c r="M3007" t="s">
        <v>233</v>
      </c>
      <c r="N3007" t="s">
        <v>234</v>
      </c>
      <c r="O3007" t="s">
        <v>495</v>
      </c>
      <c r="P3007" t="s">
        <v>340</v>
      </c>
      <c r="Q3007" t="s">
        <v>226</v>
      </c>
      <c r="R3007" t="s">
        <v>197</v>
      </c>
      <c r="S3007" t="s">
        <v>145</v>
      </c>
      <c r="T3007" t="s">
        <v>196</v>
      </c>
      <c r="U3007">
        <v>1816</v>
      </c>
      <c r="V3007">
        <v>1</v>
      </c>
      <c r="W3007">
        <v>2</v>
      </c>
      <c r="X3007">
        <v>2</v>
      </c>
      <c r="Y3007">
        <v>5</v>
      </c>
      <c r="Z3007">
        <v>13</v>
      </c>
      <c r="AA3007">
        <v>5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0.42949999999999999</v>
      </c>
      <c r="AK3007">
        <v>0.59470000000000001</v>
      </c>
      <c r="BI3007">
        <v>0</v>
      </c>
      <c r="BJ3007">
        <v>0</v>
      </c>
      <c r="BK3007">
        <v>13884</v>
      </c>
      <c r="BL3007">
        <v>458.72250000000003</v>
      </c>
      <c r="BM3007">
        <v>0.24321200000000001</v>
      </c>
      <c r="BN3007">
        <v>542.34580000000005</v>
      </c>
      <c r="BO3007">
        <v>608.68939999999998</v>
      </c>
      <c r="BP3007">
        <v>12</v>
      </c>
      <c r="BQ3007">
        <v>0.39650000000000002</v>
      </c>
      <c r="BR3007">
        <v>5</v>
      </c>
      <c r="BS3007">
        <v>0.16520000000000001</v>
      </c>
      <c r="BT3007">
        <v>4</v>
      </c>
      <c r="BU3007">
        <v>37</v>
      </c>
      <c r="BV3007">
        <v>1.2224999999999999</v>
      </c>
      <c r="BW3007">
        <v>11560</v>
      </c>
      <c r="BX3007">
        <v>7580</v>
      </c>
      <c r="BY3007">
        <v>250.44049999999999</v>
      </c>
      <c r="BZ3007">
        <v>0.19154399999999999</v>
      </c>
      <c r="CA3007">
        <v>11085</v>
      </c>
      <c r="CC3007">
        <v>246</v>
      </c>
      <c r="CD3007">
        <v>234</v>
      </c>
      <c r="CE3007">
        <v>12</v>
      </c>
      <c r="CF3007">
        <v>3</v>
      </c>
      <c r="CG3007">
        <v>4</v>
      </c>
      <c r="CH3007">
        <v>8.1278000000000006</v>
      </c>
      <c r="CI3007">
        <v>3021</v>
      </c>
      <c r="CJ3007">
        <v>4701</v>
      </c>
      <c r="CK3007">
        <v>80</v>
      </c>
      <c r="CL3007">
        <v>3325</v>
      </c>
      <c r="CM3007">
        <v>4737</v>
      </c>
      <c r="CN3007">
        <v>72</v>
      </c>
      <c r="CO3007">
        <v>-304</v>
      </c>
      <c r="CP3007">
        <v>-36</v>
      </c>
      <c r="CQ3007">
        <v>8</v>
      </c>
      <c r="CR3007">
        <v>0</v>
      </c>
      <c r="CS3007">
        <v>0</v>
      </c>
      <c r="CT3007">
        <v>1</v>
      </c>
      <c r="CU3007">
        <v>1</v>
      </c>
      <c r="CV3007">
        <v>0</v>
      </c>
      <c r="CW3007">
        <v>0</v>
      </c>
      <c r="CX3007">
        <v>4551</v>
      </c>
      <c r="CY3007">
        <v>7375</v>
      </c>
      <c r="CZ3007">
        <v>113</v>
      </c>
      <c r="DA3007">
        <v>5065</v>
      </c>
      <c r="DB3007">
        <v>7262</v>
      </c>
      <c r="DC3007">
        <v>115</v>
      </c>
      <c r="DD3007">
        <v>-514</v>
      </c>
      <c r="DE3007">
        <v>113</v>
      </c>
      <c r="DF3007">
        <v>-2</v>
      </c>
      <c r="DG3007">
        <v>0</v>
      </c>
      <c r="DH3007">
        <v>2</v>
      </c>
      <c r="DI3007">
        <v>2</v>
      </c>
      <c r="DJ3007">
        <v>1</v>
      </c>
      <c r="DK3007">
        <v>1</v>
      </c>
      <c r="DL3007">
        <v>1</v>
      </c>
    </row>
    <row r="3008" spans="1:116" x14ac:dyDescent="0.35">
      <c r="A3008" t="s">
        <v>116</v>
      </c>
      <c r="B3008" t="s">
        <v>585</v>
      </c>
      <c r="C3008" t="s">
        <v>232</v>
      </c>
      <c r="D3008">
        <v>2021</v>
      </c>
      <c r="E3008" t="s">
        <v>330</v>
      </c>
      <c r="F3008">
        <v>0</v>
      </c>
      <c r="G3008" s="1">
        <v>44388.900335648148</v>
      </c>
      <c r="H3008">
        <v>1</v>
      </c>
      <c r="I3008">
        <v>11.13</v>
      </c>
      <c r="J3008">
        <v>7</v>
      </c>
      <c r="K3008" t="s">
        <v>133</v>
      </c>
      <c r="L3008" t="s">
        <v>125</v>
      </c>
      <c r="M3008" t="s">
        <v>235</v>
      </c>
      <c r="N3008" t="s">
        <v>234</v>
      </c>
      <c r="O3008" t="s">
        <v>148</v>
      </c>
      <c r="P3008" t="s">
        <v>340</v>
      </c>
      <c r="Q3008" t="s">
        <v>226</v>
      </c>
      <c r="R3008" t="s">
        <v>197</v>
      </c>
      <c r="S3008" t="s">
        <v>145</v>
      </c>
      <c r="T3008" t="s">
        <v>196</v>
      </c>
      <c r="U3008">
        <v>1816</v>
      </c>
      <c r="V3008">
        <v>1</v>
      </c>
      <c r="W3008">
        <v>6</v>
      </c>
      <c r="X3008">
        <v>0</v>
      </c>
      <c r="Y3008">
        <v>3</v>
      </c>
      <c r="Z3008">
        <v>13</v>
      </c>
      <c r="AA3008">
        <v>5</v>
      </c>
      <c r="AB3008">
        <v>1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0.42949999999999999</v>
      </c>
      <c r="AK3008">
        <v>0.59470000000000001</v>
      </c>
      <c r="BI3008">
        <v>0</v>
      </c>
      <c r="BJ3008">
        <v>0</v>
      </c>
      <c r="BK3008">
        <v>9594</v>
      </c>
      <c r="BL3008">
        <v>316.98239999999998</v>
      </c>
      <c r="BM3008">
        <v>0.16806199999999999</v>
      </c>
      <c r="BN3008">
        <v>779.30619999999999</v>
      </c>
      <c r="BO3008">
        <v>765.09910000000002</v>
      </c>
      <c r="BP3008">
        <v>6</v>
      </c>
      <c r="BQ3008">
        <v>0.19819999999999999</v>
      </c>
      <c r="BR3008">
        <v>8</v>
      </c>
      <c r="BS3008">
        <v>0.26429999999999998</v>
      </c>
      <c r="BT3008">
        <v>5</v>
      </c>
      <c r="BU3008">
        <v>36</v>
      </c>
      <c r="BV3008">
        <v>1.1894</v>
      </c>
      <c r="BW3008">
        <v>12135</v>
      </c>
      <c r="BX3008">
        <v>8155</v>
      </c>
      <c r="BY3008">
        <v>269.43830000000003</v>
      </c>
      <c r="BZ3008">
        <v>0.20607500000000001</v>
      </c>
      <c r="CA3008">
        <v>10875</v>
      </c>
      <c r="CC3008">
        <v>206</v>
      </c>
      <c r="CD3008">
        <v>29</v>
      </c>
      <c r="CE3008">
        <v>177</v>
      </c>
      <c r="CF3008">
        <v>100</v>
      </c>
      <c r="CG3008">
        <v>32</v>
      </c>
      <c r="CH3008">
        <v>6.8061999999999996</v>
      </c>
      <c r="CI3008">
        <v>3223</v>
      </c>
      <c r="CJ3008">
        <v>3599</v>
      </c>
      <c r="CK3008">
        <v>72</v>
      </c>
      <c r="CL3008">
        <v>3254</v>
      </c>
      <c r="CM3008">
        <v>3452</v>
      </c>
      <c r="CN3008">
        <v>65</v>
      </c>
      <c r="CO3008">
        <v>-31</v>
      </c>
      <c r="CP3008">
        <v>147</v>
      </c>
      <c r="CQ3008">
        <v>7</v>
      </c>
      <c r="CR3008">
        <v>0</v>
      </c>
      <c r="CS3008">
        <v>0</v>
      </c>
      <c r="CT3008">
        <v>0</v>
      </c>
      <c r="CU3008">
        <v>0</v>
      </c>
      <c r="CV3008">
        <v>1</v>
      </c>
      <c r="CW3008">
        <v>0</v>
      </c>
      <c r="CX3008">
        <v>5269</v>
      </c>
      <c r="CY3008">
        <v>6620</v>
      </c>
      <c r="CZ3008">
        <v>120</v>
      </c>
      <c r="DA3008">
        <v>5236</v>
      </c>
      <c r="DB3008">
        <v>5827</v>
      </c>
      <c r="DC3008">
        <v>94</v>
      </c>
      <c r="DD3008">
        <v>33</v>
      </c>
      <c r="DE3008">
        <v>793</v>
      </c>
      <c r="DF3008">
        <v>26</v>
      </c>
      <c r="DG3008">
        <v>1</v>
      </c>
      <c r="DH3008">
        <v>0</v>
      </c>
      <c r="DI3008">
        <v>0</v>
      </c>
      <c r="DJ3008">
        <v>1</v>
      </c>
      <c r="DK3008">
        <v>3</v>
      </c>
      <c r="DL3008">
        <v>0</v>
      </c>
    </row>
    <row r="3009" spans="1:116" x14ac:dyDescent="0.35">
      <c r="A3009" t="s">
        <v>116</v>
      </c>
      <c r="B3009" t="s">
        <v>585</v>
      </c>
      <c r="C3009" t="s">
        <v>232</v>
      </c>
      <c r="D3009">
        <v>2021</v>
      </c>
      <c r="E3009" t="s">
        <v>330</v>
      </c>
      <c r="F3009">
        <v>0</v>
      </c>
      <c r="G3009" s="1">
        <v>44388.900335648148</v>
      </c>
      <c r="H3009">
        <v>1</v>
      </c>
      <c r="I3009">
        <v>11.13</v>
      </c>
      <c r="J3009">
        <v>8</v>
      </c>
      <c r="K3009" t="s">
        <v>133</v>
      </c>
      <c r="L3009" t="s">
        <v>127</v>
      </c>
      <c r="M3009" t="s">
        <v>332</v>
      </c>
      <c r="N3009" t="s">
        <v>234</v>
      </c>
      <c r="O3009" t="s">
        <v>144</v>
      </c>
      <c r="P3009" t="s">
        <v>340</v>
      </c>
      <c r="Q3009" t="s">
        <v>226</v>
      </c>
      <c r="R3009" t="s">
        <v>197</v>
      </c>
      <c r="S3009" t="s">
        <v>145</v>
      </c>
      <c r="T3009" t="s">
        <v>196</v>
      </c>
      <c r="U3009">
        <v>1816</v>
      </c>
      <c r="V3009">
        <v>1</v>
      </c>
      <c r="W3009">
        <v>1</v>
      </c>
      <c r="X3009">
        <v>0</v>
      </c>
      <c r="Y3009">
        <v>4</v>
      </c>
      <c r="Z3009">
        <v>13</v>
      </c>
      <c r="AA3009">
        <v>5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0.42949999999999999</v>
      </c>
      <c r="AK3009">
        <v>0.59470000000000001</v>
      </c>
      <c r="BI3009">
        <v>3</v>
      </c>
      <c r="BJ3009">
        <v>0</v>
      </c>
      <c r="BK3009">
        <v>9182</v>
      </c>
      <c r="BL3009">
        <v>303.37</v>
      </c>
      <c r="BM3009">
        <v>0.16084499999999999</v>
      </c>
      <c r="BN3009">
        <v>435.7269</v>
      </c>
      <c r="BO3009">
        <v>461.5308</v>
      </c>
      <c r="BP3009">
        <v>12</v>
      </c>
      <c r="BQ3009">
        <v>0.39650000000000002</v>
      </c>
      <c r="BR3009">
        <v>5</v>
      </c>
      <c r="BS3009">
        <v>0.16520000000000001</v>
      </c>
      <c r="BT3009">
        <v>5</v>
      </c>
      <c r="BU3009">
        <v>33</v>
      </c>
      <c r="BV3009">
        <v>1.0903</v>
      </c>
      <c r="BW3009">
        <v>12959</v>
      </c>
      <c r="BX3009">
        <v>8979</v>
      </c>
      <c r="BY3009">
        <v>296.66300000000001</v>
      </c>
      <c r="BZ3009">
        <v>0.22689799999999999</v>
      </c>
      <c r="CA3009">
        <v>11125</v>
      </c>
      <c r="CC3009">
        <v>265</v>
      </c>
      <c r="CD3009">
        <v>229</v>
      </c>
      <c r="CE3009">
        <v>36</v>
      </c>
      <c r="CF3009">
        <v>20</v>
      </c>
      <c r="CG3009">
        <v>1</v>
      </c>
      <c r="CH3009">
        <v>8.7554999999999996</v>
      </c>
      <c r="CI3009">
        <v>3332</v>
      </c>
      <c r="CJ3009">
        <v>5096</v>
      </c>
      <c r="CK3009">
        <v>90</v>
      </c>
      <c r="CL3009">
        <v>3306</v>
      </c>
      <c r="CM3009">
        <v>4670</v>
      </c>
      <c r="CN3009">
        <v>90</v>
      </c>
      <c r="CO3009">
        <v>26</v>
      </c>
      <c r="CP3009">
        <v>426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5095</v>
      </c>
      <c r="CY3009">
        <v>7963</v>
      </c>
      <c r="CZ3009">
        <v>142</v>
      </c>
      <c r="DA3009">
        <v>5521</v>
      </c>
      <c r="DB3009">
        <v>7524</v>
      </c>
      <c r="DC3009">
        <v>139</v>
      </c>
      <c r="DD3009">
        <v>-426</v>
      </c>
      <c r="DE3009">
        <v>439</v>
      </c>
      <c r="DF3009">
        <v>3</v>
      </c>
      <c r="DG3009">
        <v>0</v>
      </c>
      <c r="DH3009">
        <v>0</v>
      </c>
      <c r="DI3009">
        <v>0</v>
      </c>
      <c r="DJ3009">
        <v>1</v>
      </c>
      <c r="DK3009">
        <v>1</v>
      </c>
      <c r="DL3009">
        <v>1</v>
      </c>
    </row>
    <row r="3010" spans="1:116" x14ac:dyDescent="0.35">
      <c r="A3010" t="s">
        <v>116</v>
      </c>
      <c r="B3010" t="s">
        <v>585</v>
      </c>
      <c r="C3010" t="s">
        <v>232</v>
      </c>
      <c r="D3010">
        <v>2021</v>
      </c>
      <c r="E3010" t="s">
        <v>330</v>
      </c>
      <c r="F3010">
        <v>0</v>
      </c>
      <c r="G3010" s="1">
        <v>44388.900335648148</v>
      </c>
      <c r="H3010">
        <v>1</v>
      </c>
      <c r="I3010">
        <v>11.13</v>
      </c>
      <c r="J3010">
        <v>9</v>
      </c>
      <c r="K3010" t="s">
        <v>133</v>
      </c>
      <c r="L3010" t="s">
        <v>129</v>
      </c>
      <c r="M3010" t="s">
        <v>237</v>
      </c>
      <c r="N3010" t="s">
        <v>234</v>
      </c>
      <c r="O3010" t="s">
        <v>123</v>
      </c>
      <c r="P3010" t="s">
        <v>340</v>
      </c>
      <c r="Q3010" t="s">
        <v>226</v>
      </c>
      <c r="R3010" t="s">
        <v>197</v>
      </c>
      <c r="S3010" t="s">
        <v>145</v>
      </c>
      <c r="T3010" t="s">
        <v>196</v>
      </c>
      <c r="U3010">
        <v>1816</v>
      </c>
      <c r="V3010">
        <v>1</v>
      </c>
      <c r="W3010">
        <v>3</v>
      </c>
      <c r="X3010">
        <v>2</v>
      </c>
      <c r="Y3010">
        <v>4</v>
      </c>
      <c r="Z3010">
        <v>13</v>
      </c>
      <c r="AA3010">
        <v>5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0.42949999999999999</v>
      </c>
      <c r="AK3010">
        <v>0.59470000000000001</v>
      </c>
      <c r="BI3010">
        <v>1</v>
      </c>
      <c r="BJ3010">
        <v>0</v>
      </c>
      <c r="BK3010">
        <v>20533</v>
      </c>
      <c r="BL3010">
        <v>678.40309999999999</v>
      </c>
      <c r="BM3010">
        <v>0.35968499999999998</v>
      </c>
      <c r="BN3010">
        <v>413.16079999999999</v>
      </c>
      <c r="BO3010">
        <v>454.62560000000002</v>
      </c>
      <c r="BP3010">
        <v>10</v>
      </c>
      <c r="BQ3010">
        <v>0.33040000000000003</v>
      </c>
      <c r="BR3010">
        <v>8</v>
      </c>
      <c r="BS3010">
        <v>0.26429999999999998</v>
      </c>
      <c r="BT3010">
        <v>2</v>
      </c>
      <c r="BU3010">
        <v>34</v>
      </c>
      <c r="BV3010">
        <v>1.1233</v>
      </c>
      <c r="BW3010">
        <v>14824</v>
      </c>
      <c r="BX3010">
        <v>10844</v>
      </c>
      <c r="BY3010">
        <v>358.28190000000001</v>
      </c>
      <c r="BZ3010">
        <v>0.27402700000000002</v>
      </c>
      <c r="CA3010">
        <v>12700</v>
      </c>
      <c r="CC3010">
        <v>308</v>
      </c>
      <c r="CD3010">
        <v>287</v>
      </c>
      <c r="CE3010">
        <v>21</v>
      </c>
      <c r="CF3010">
        <v>9</v>
      </c>
      <c r="CG3010">
        <v>8</v>
      </c>
      <c r="CH3010">
        <v>10.1762</v>
      </c>
      <c r="CI3010">
        <v>3891</v>
      </c>
      <c r="CJ3010">
        <v>3450</v>
      </c>
      <c r="CK3010">
        <v>98</v>
      </c>
      <c r="CL3010">
        <v>3042</v>
      </c>
      <c r="CM3010">
        <v>2875</v>
      </c>
      <c r="CN3010">
        <v>78</v>
      </c>
      <c r="CO3010">
        <v>849</v>
      </c>
      <c r="CP3010">
        <v>575</v>
      </c>
      <c r="CQ3010">
        <v>20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6530</v>
      </c>
      <c r="CY3010">
        <v>5520</v>
      </c>
      <c r="CZ3010">
        <v>142</v>
      </c>
      <c r="DA3010">
        <v>4923</v>
      </c>
      <c r="DB3010">
        <v>4836</v>
      </c>
      <c r="DC3010">
        <v>120</v>
      </c>
      <c r="DD3010">
        <v>1607</v>
      </c>
      <c r="DE3010">
        <v>684</v>
      </c>
      <c r="DF3010">
        <v>22</v>
      </c>
      <c r="DG3010">
        <v>1</v>
      </c>
      <c r="DH3010">
        <v>0</v>
      </c>
      <c r="DI3010">
        <v>1</v>
      </c>
      <c r="DJ3010">
        <v>1</v>
      </c>
      <c r="DK3010">
        <v>1</v>
      </c>
      <c r="DL3010">
        <v>0</v>
      </c>
    </row>
    <row r="3011" spans="1:116" x14ac:dyDescent="0.35">
      <c r="A3011" t="s">
        <v>116</v>
      </c>
      <c r="B3011" t="s">
        <v>585</v>
      </c>
      <c r="C3011" t="s">
        <v>232</v>
      </c>
      <c r="D3011">
        <v>2021</v>
      </c>
      <c r="E3011" t="s">
        <v>330</v>
      </c>
      <c r="F3011">
        <v>0</v>
      </c>
      <c r="G3011" s="1">
        <v>44388.900335648148</v>
      </c>
      <c r="H3011">
        <v>1</v>
      </c>
      <c r="I3011">
        <v>11.13</v>
      </c>
      <c r="J3011">
        <v>10</v>
      </c>
      <c r="K3011" t="s">
        <v>133</v>
      </c>
      <c r="L3011" t="s">
        <v>131</v>
      </c>
      <c r="M3011" t="s">
        <v>238</v>
      </c>
      <c r="N3011" t="s">
        <v>234</v>
      </c>
      <c r="O3011" t="s">
        <v>164</v>
      </c>
      <c r="P3011" t="s">
        <v>340</v>
      </c>
      <c r="Q3011" t="s">
        <v>226</v>
      </c>
      <c r="R3011" t="s">
        <v>197</v>
      </c>
      <c r="S3011" t="s">
        <v>145</v>
      </c>
      <c r="T3011" t="s">
        <v>196</v>
      </c>
      <c r="U3011">
        <v>1816</v>
      </c>
      <c r="V3011">
        <v>1</v>
      </c>
      <c r="W3011">
        <v>1</v>
      </c>
      <c r="X3011">
        <v>1</v>
      </c>
      <c r="Y3011">
        <v>6</v>
      </c>
      <c r="Z3011">
        <v>13</v>
      </c>
      <c r="AA3011">
        <v>5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0.42949999999999999</v>
      </c>
      <c r="AK3011">
        <v>0.59470000000000001</v>
      </c>
      <c r="BI3011">
        <v>0</v>
      </c>
      <c r="BJ3011">
        <v>0</v>
      </c>
      <c r="BK3011">
        <v>3893</v>
      </c>
      <c r="BL3011">
        <v>128.6233</v>
      </c>
      <c r="BM3011">
        <v>6.8195400000000003E-2</v>
      </c>
      <c r="BN3011">
        <v>190.77090000000001</v>
      </c>
      <c r="BO3011">
        <v>284.73570000000001</v>
      </c>
      <c r="BP3011">
        <v>42</v>
      </c>
      <c r="BQ3011">
        <v>1.3876999999999999</v>
      </c>
      <c r="BR3011">
        <v>12</v>
      </c>
      <c r="BS3011">
        <v>0.39650000000000002</v>
      </c>
      <c r="BT3011">
        <v>12</v>
      </c>
      <c r="BU3011">
        <v>88</v>
      </c>
      <c r="BV3011">
        <v>2.9075000000000002</v>
      </c>
      <c r="BW3011">
        <v>7995</v>
      </c>
      <c r="BX3011">
        <v>4015</v>
      </c>
      <c r="BY3011">
        <v>132.6542</v>
      </c>
      <c r="BZ3011">
        <v>0.101455</v>
      </c>
      <c r="CA3011">
        <v>6300</v>
      </c>
      <c r="CC3011">
        <v>34</v>
      </c>
      <c r="CD3011">
        <v>34</v>
      </c>
      <c r="CE3011">
        <v>0</v>
      </c>
      <c r="CF3011">
        <v>0</v>
      </c>
      <c r="CG3011">
        <v>0</v>
      </c>
      <c r="CH3011">
        <v>1.1233</v>
      </c>
      <c r="CI3011">
        <v>2183</v>
      </c>
      <c r="CJ3011">
        <v>2835</v>
      </c>
      <c r="CK3011">
        <v>16</v>
      </c>
      <c r="CL3011">
        <v>2164</v>
      </c>
      <c r="CM3011">
        <v>2855</v>
      </c>
      <c r="CN3011">
        <v>16</v>
      </c>
      <c r="CO3011">
        <v>19</v>
      </c>
      <c r="CP3011">
        <v>-20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3420</v>
      </c>
      <c r="CY3011">
        <v>4483</v>
      </c>
      <c r="CZ3011">
        <v>25</v>
      </c>
      <c r="DA3011">
        <v>3276</v>
      </c>
      <c r="DB3011">
        <v>4529</v>
      </c>
      <c r="DC3011">
        <v>22</v>
      </c>
      <c r="DD3011">
        <v>144</v>
      </c>
      <c r="DE3011">
        <v>-46</v>
      </c>
      <c r="DF3011">
        <v>3</v>
      </c>
      <c r="DG3011">
        <v>0</v>
      </c>
      <c r="DH3011">
        <v>1</v>
      </c>
      <c r="DI3011">
        <v>1</v>
      </c>
      <c r="DJ3011">
        <v>0</v>
      </c>
      <c r="DK3011">
        <v>3</v>
      </c>
      <c r="DL3011">
        <v>0</v>
      </c>
    </row>
    <row r="3012" spans="1:116" x14ac:dyDescent="0.35">
      <c r="A3012" t="s">
        <v>116</v>
      </c>
      <c r="B3012" t="s">
        <v>585</v>
      </c>
      <c r="C3012" t="s">
        <v>232</v>
      </c>
      <c r="D3012">
        <v>2021</v>
      </c>
      <c r="E3012" t="s">
        <v>330</v>
      </c>
      <c r="F3012">
        <v>0</v>
      </c>
      <c r="G3012" s="1">
        <v>44388.900335648148</v>
      </c>
      <c r="H3012">
        <v>1</v>
      </c>
      <c r="I3012">
        <v>11.13</v>
      </c>
      <c r="J3012">
        <v>100</v>
      </c>
      <c r="K3012" t="s">
        <v>117</v>
      </c>
      <c r="L3012" t="s">
        <v>13</v>
      </c>
      <c r="N3012" t="s">
        <v>240</v>
      </c>
      <c r="P3012" t="s">
        <v>167</v>
      </c>
      <c r="Q3012" t="s">
        <v>135</v>
      </c>
      <c r="R3012" t="s">
        <v>219</v>
      </c>
      <c r="S3012" t="s">
        <v>166</v>
      </c>
      <c r="T3012" t="s">
        <v>193</v>
      </c>
      <c r="U3012">
        <v>1816</v>
      </c>
      <c r="V3012">
        <v>0</v>
      </c>
      <c r="W3012">
        <v>5</v>
      </c>
      <c r="X3012">
        <v>13</v>
      </c>
      <c r="Y3012">
        <v>11</v>
      </c>
      <c r="Z3012">
        <v>5</v>
      </c>
      <c r="AA3012">
        <v>13</v>
      </c>
      <c r="AB3012">
        <v>0</v>
      </c>
      <c r="AC3012">
        <v>0</v>
      </c>
      <c r="AD3012">
        <v>0</v>
      </c>
      <c r="AE3012">
        <v>0</v>
      </c>
      <c r="AF3012">
        <v>1</v>
      </c>
      <c r="AJ3012">
        <v>0.16520000000000001</v>
      </c>
      <c r="AK3012">
        <v>0.59470000000000001</v>
      </c>
      <c r="AL3012">
        <v>0</v>
      </c>
      <c r="AM3012">
        <v>0</v>
      </c>
      <c r="AN3012">
        <v>4</v>
      </c>
      <c r="AO3012">
        <v>0</v>
      </c>
      <c r="AP3012">
        <v>4</v>
      </c>
      <c r="AQ3012">
        <v>0</v>
      </c>
      <c r="AR3012">
        <v>0</v>
      </c>
      <c r="AS3012">
        <v>0</v>
      </c>
      <c r="AT3012">
        <v>0</v>
      </c>
      <c r="AV3012">
        <v>0</v>
      </c>
      <c r="AW3012">
        <v>0</v>
      </c>
      <c r="AX3012">
        <v>1</v>
      </c>
      <c r="AY3012">
        <v>1</v>
      </c>
      <c r="AZ3012">
        <v>1</v>
      </c>
      <c r="BA3012">
        <v>0</v>
      </c>
      <c r="BB3012">
        <v>0</v>
      </c>
      <c r="BC3012">
        <v>2</v>
      </c>
      <c r="BD3012">
        <v>0</v>
      </c>
      <c r="BE3012">
        <v>1</v>
      </c>
      <c r="BF3012">
        <v>11</v>
      </c>
      <c r="BG3012">
        <v>0</v>
      </c>
      <c r="BH3012">
        <v>0</v>
      </c>
      <c r="BI3012">
        <v>0</v>
      </c>
      <c r="BJ3012">
        <v>4</v>
      </c>
      <c r="BK3012">
        <v>45277</v>
      </c>
      <c r="BL3012">
        <v>1495.9360999999999</v>
      </c>
      <c r="BN3012">
        <v>2650.5066000000002</v>
      </c>
      <c r="BO3012">
        <v>1969.989</v>
      </c>
      <c r="BP3012">
        <v>91</v>
      </c>
      <c r="BQ3012">
        <v>3.0066000000000002</v>
      </c>
      <c r="BR3012">
        <v>23</v>
      </c>
      <c r="BS3012">
        <v>0.75990000000000002</v>
      </c>
      <c r="BT3012">
        <v>41</v>
      </c>
      <c r="BU3012">
        <v>172</v>
      </c>
      <c r="BV3012">
        <v>5.6828000000000003</v>
      </c>
      <c r="BW3012">
        <v>46786</v>
      </c>
      <c r="BX3012">
        <v>26885</v>
      </c>
      <c r="BY3012">
        <v>888.27089999999998</v>
      </c>
      <c r="CA3012">
        <v>44960</v>
      </c>
      <c r="CB3012">
        <v>-0.146839</v>
      </c>
      <c r="CD3012">
        <v>821</v>
      </c>
      <c r="CE3012">
        <v>152</v>
      </c>
      <c r="CF3012">
        <v>117</v>
      </c>
      <c r="CG3012">
        <v>0</v>
      </c>
      <c r="CH3012">
        <v>32.147599999999997</v>
      </c>
      <c r="CI3012">
        <v>15091</v>
      </c>
      <c r="CJ3012">
        <v>18589</v>
      </c>
      <c r="CK3012">
        <v>321</v>
      </c>
      <c r="CL3012">
        <v>15650</v>
      </c>
      <c r="CM3012">
        <v>19681</v>
      </c>
      <c r="CN3012">
        <v>356</v>
      </c>
      <c r="CO3012">
        <v>-559</v>
      </c>
      <c r="CP3012">
        <v>-1092</v>
      </c>
      <c r="CQ3012">
        <v>-35</v>
      </c>
      <c r="CR3012">
        <v>1</v>
      </c>
      <c r="CS3012">
        <v>1</v>
      </c>
      <c r="CT3012">
        <v>0</v>
      </c>
      <c r="CU3012">
        <v>0</v>
      </c>
      <c r="CV3012">
        <v>0</v>
      </c>
      <c r="CW3012">
        <v>1</v>
      </c>
      <c r="CX3012">
        <v>24021</v>
      </c>
      <c r="CY3012">
        <v>29978</v>
      </c>
      <c r="CZ3012">
        <v>490</v>
      </c>
      <c r="DA3012">
        <v>24865</v>
      </c>
      <c r="DB3012">
        <v>31961</v>
      </c>
      <c r="DC3012">
        <v>542</v>
      </c>
      <c r="DD3012">
        <v>-844</v>
      </c>
      <c r="DE3012">
        <v>-1983</v>
      </c>
      <c r="DF3012">
        <v>-52</v>
      </c>
      <c r="DG3012">
        <v>4</v>
      </c>
      <c r="DH3012">
        <v>9</v>
      </c>
      <c r="DI3012">
        <v>2</v>
      </c>
      <c r="DJ3012">
        <v>2</v>
      </c>
      <c r="DK3012">
        <v>3</v>
      </c>
      <c r="DL3012">
        <v>4</v>
      </c>
    </row>
    <row r="3013" spans="1:116" x14ac:dyDescent="0.35">
      <c r="A3013" t="s">
        <v>116</v>
      </c>
      <c r="B3013" t="s">
        <v>585</v>
      </c>
      <c r="C3013" t="s">
        <v>232</v>
      </c>
      <c r="D3013">
        <v>2021</v>
      </c>
      <c r="E3013" t="s">
        <v>330</v>
      </c>
      <c r="F3013">
        <v>0</v>
      </c>
      <c r="G3013" s="1">
        <v>44388.900335648148</v>
      </c>
      <c r="H3013">
        <v>1</v>
      </c>
      <c r="I3013">
        <v>11.13</v>
      </c>
      <c r="J3013">
        <v>200</v>
      </c>
      <c r="K3013" t="s">
        <v>133</v>
      </c>
      <c r="L3013" t="s">
        <v>13</v>
      </c>
      <c r="N3013" t="s">
        <v>234</v>
      </c>
      <c r="P3013" t="s">
        <v>340</v>
      </c>
      <c r="Q3013" t="s">
        <v>226</v>
      </c>
      <c r="R3013" t="s">
        <v>197</v>
      </c>
      <c r="S3013" t="s">
        <v>145</v>
      </c>
      <c r="T3013" t="s">
        <v>196</v>
      </c>
      <c r="U3013">
        <v>1816</v>
      </c>
      <c r="V3013">
        <v>1</v>
      </c>
      <c r="W3013">
        <v>13</v>
      </c>
      <c r="X3013">
        <v>5</v>
      </c>
      <c r="Y3013">
        <v>22</v>
      </c>
      <c r="Z3013">
        <v>13</v>
      </c>
      <c r="AA3013">
        <v>5</v>
      </c>
      <c r="AB3013">
        <v>1</v>
      </c>
      <c r="AC3013">
        <v>1</v>
      </c>
      <c r="AD3013">
        <v>0</v>
      </c>
      <c r="AE3013">
        <v>0</v>
      </c>
      <c r="AF3013">
        <v>0</v>
      </c>
      <c r="AJ3013">
        <v>0.42949999999999999</v>
      </c>
      <c r="AK3013">
        <v>0.59470000000000001</v>
      </c>
      <c r="AL3013">
        <v>1</v>
      </c>
      <c r="AM3013">
        <v>4</v>
      </c>
      <c r="AN3013">
        <v>0</v>
      </c>
      <c r="AO3013">
        <v>4</v>
      </c>
      <c r="AP3013">
        <v>0</v>
      </c>
      <c r="AQ3013">
        <v>1</v>
      </c>
      <c r="AR3013">
        <v>2</v>
      </c>
      <c r="AS3013">
        <v>0</v>
      </c>
      <c r="AT3013">
        <v>1</v>
      </c>
      <c r="AV3013">
        <v>0</v>
      </c>
      <c r="AW3013">
        <v>0</v>
      </c>
      <c r="AX3013">
        <v>0</v>
      </c>
      <c r="AY3013">
        <v>1</v>
      </c>
      <c r="AZ3013">
        <v>1</v>
      </c>
      <c r="BA3013">
        <v>1</v>
      </c>
      <c r="BB3013">
        <v>2</v>
      </c>
      <c r="BC3013">
        <v>0</v>
      </c>
      <c r="BD3013">
        <v>1</v>
      </c>
      <c r="BE3013">
        <v>11</v>
      </c>
      <c r="BF3013">
        <v>1</v>
      </c>
      <c r="BG3013">
        <v>1</v>
      </c>
      <c r="BH3013">
        <v>1</v>
      </c>
      <c r="BI3013">
        <v>4</v>
      </c>
      <c r="BJ3013">
        <v>0</v>
      </c>
      <c r="BK3013">
        <v>57086</v>
      </c>
      <c r="BL3013">
        <v>1886.1013</v>
      </c>
      <c r="BN3013">
        <v>2361.3105999999998</v>
      </c>
      <c r="BO3013">
        <v>2574.6806000000001</v>
      </c>
      <c r="BP3013">
        <v>82</v>
      </c>
      <c r="BQ3013">
        <v>2.7092999999999998</v>
      </c>
      <c r="BR3013">
        <v>38</v>
      </c>
      <c r="BS3013">
        <v>1.2555000000000001</v>
      </c>
      <c r="BT3013">
        <v>28</v>
      </c>
      <c r="BU3013">
        <v>228</v>
      </c>
      <c r="BV3013">
        <v>7.5330000000000004</v>
      </c>
      <c r="BW3013">
        <v>59473</v>
      </c>
      <c r="BX3013">
        <v>39572</v>
      </c>
      <c r="BY3013">
        <v>1307.4449</v>
      </c>
      <c r="CA3013">
        <v>52085</v>
      </c>
      <c r="CB3013">
        <v>0.146839</v>
      </c>
      <c r="CD3013">
        <v>813</v>
      </c>
      <c r="CE3013">
        <v>246</v>
      </c>
      <c r="CF3013">
        <v>132</v>
      </c>
      <c r="CG3013">
        <v>45</v>
      </c>
      <c r="CH3013">
        <v>34.988999999999997</v>
      </c>
      <c r="CI3013">
        <v>15650</v>
      </c>
      <c r="CJ3013">
        <v>19681</v>
      </c>
      <c r="CK3013">
        <v>356</v>
      </c>
      <c r="CL3013">
        <v>15091</v>
      </c>
      <c r="CM3013">
        <v>18589</v>
      </c>
      <c r="CN3013">
        <v>321</v>
      </c>
      <c r="CO3013">
        <v>559</v>
      </c>
      <c r="CP3013">
        <v>1092</v>
      </c>
      <c r="CQ3013">
        <v>35</v>
      </c>
      <c r="CR3013">
        <v>0</v>
      </c>
      <c r="CS3013">
        <v>0</v>
      </c>
      <c r="CT3013">
        <v>1</v>
      </c>
      <c r="CU3013">
        <v>1</v>
      </c>
      <c r="CV3013">
        <v>1</v>
      </c>
      <c r="CW3013">
        <v>0</v>
      </c>
      <c r="CX3013">
        <v>24865</v>
      </c>
      <c r="CY3013">
        <v>31961</v>
      </c>
      <c r="CZ3013">
        <v>542</v>
      </c>
      <c r="DA3013">
        <v>24021</v>
      </c>
      <c r="DB3013">
        <v>29978</v>
      </c>
      <c r="DC3013">
        <v>490</v>
      </c>
      <c r="DD3013">
        <v>844</v>
      </c>
      <c r="DE3013">
        <v>1983</v>
      </c>
      <c r="DF3013">
        <v>52</v>
      </c>
      <c r="DG3013">
        <v>2</v>
      </c>
      <c r="DH3013">
        <v>3</v>
      </c>
      <c r="DI3013">
        <v>4</v>
      </c>
      <c r="DJ3013">
        <v>4</v>
      </c>
      <c r="DK3013">
        <v>9</v>
      </c>
      <c r="DL3013">
        <v>2</v>
      </c>
    </row>
    <row r="3014" spans="1:116" x14ac:dyDescent="0.35">
      <c r="A3014" t="s">
        <v>116</v>
      </c>
      <c r="B3014" t="s">
        <v>586</v>
      </c>
      <c r="C3014" t="s">
        <v>232</v>
      </c>
      <c r="D3014">
        <v>2021</v>
      </c>
      <c r="E3014" t="s">
        <v>330</v>
      </c>
      <c r="F3014">
        <v>0</v>
      </c>
      <c r="G3014" s="1">
        <v>44388.941041666665</v>
      </c>
      <c r="H3014">
        <v>1</v>
      </c>
      <c r="I3014">
        <v>11.13</v>
      </c>
      <c r="J3014">
        <v>1</v>
      </c>
      <c r="K3014" t="s">
        <v>117</v>
      </c>
      <c r="L3014" t="s">
        <v>118</v>
      </c>
      <c r="M3014" t="s">
        <v>265</v>
      </c>
      <c r="N3014" t="s">
        <v>266</v>
      </c>
      <c r="O3014" t="s">
        <v>158</v>
      </c>
      <c r="P3014" t="s">
        <v>164</v>
      </c>
      <c r="Q3014" t="s">
        <v>226</v>
      </c>
      <c r="R3014" t="s">
        <v>135</v>
      </c>
      <c r="S3014" t="s">
        <v>178</v>
      </c>
      <c r="T3014" t="s">
        <v>193</v>
      </c>
      <c r="U3014">
        <v>1746</v>
      </c>
      <c r="V3014">
        <v>0</v>
      </c>
      <c r="W3014">
        <v>1</v>
      </c>
      <c r="X3014">
        <v>2</v>
      </c>
      <c r="Y3014">
        <v>4</v>
      </c>
      <c r="Z3014">
        <v>7</v>
      </c>
      <c r="AA3014">
        <v>13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0.24049999999999999</v>
      </c>
      <c r="AK3014">
        <v>0.68730000000000002</v>
      </c>
      <c r="BI3014">
        <v>0</v>
      </c>
      <c r="BJ3014">
        <v>0</v>
      </c>
      <c r="BK3014">
        <v>11518</v>
      </c>
      <c r="BL3014">
        <v>395.80759999999998</v>
      </c>
      <c r="BM3014">
        <v>0.20695</v>
      </c>
      <c r="BN3014">
        <v>462.06189999999998</v>
      </c>
      <c r="BO3014">
        <v>319.79379999999998</v>
      </c>
      <c r="BP3014">
        <v>10</v>
      </c>
      <c r="BQ3014">
        <v>0.34360000000000002</v>
      </c>
      <c r="BR3014">
        <v>10</v>
      </c>
      <c r="BS3014">
        <v>0.34360000000000002</v>
      </c>
      <c r="BT3014">
        <v>2</v>
      </c>
      <c r="BU3014">
        <v>28</v>
      </c>
      <c r="BV3014">
        <v>0.96220000000000006</v>
      </c>
      <c r="BW3014">
        <v>9887</v>
      </c>
      <c r="BX3014">
        <v>6050</v>
      </c>
      <c r="BY3014">
        <v>207.90379999999999</v>
      </c>
      <c r="BZ3014">
        <v>0.21570300000000001</v>
      </c>
      <c r="CA3014">
        <v>9230</v>
      </c>
      <c r="CC3014">
        <v>244</v>
      </c>
      <c r="CD3014">
        <v>232</v>
      </c>
      <c r="CE3014">
        <v>12</v>
      </c>
      <c r="CF3014">
        <v>12</v>
      </c>
      <c r="CG3014">
        <v>0</v>
      </c>
      <c r="CH3014">
        <v>8.3849</v>
      </c>
      <c r="CI3014">
        <v>2662</v>
      </c>
      <c r="CJ3014">
        <v>4012</v>
      </c>
      <c r="CK3014">
        <v>67</v>
      </c>
      <c r="CL3014">
        <v>3694</v>
      </c>
      <c r="CM3014">
        <v>4762</v>
      </c>
      <c r="CN3014">
        <v>86</v>
      </c>
      <c r="CO3014">
        <v>-1032</v>
      </c>
      <c r="CP3014">
        <v>-750</v>
      </c>
      <c r="CQ3014">
        <v>-19</v>
      </c>
      <c r="CR3014">
        <v>0</v>
      </c>
      <c r="CS3014">
        <v>0</v>
      </c>
      <c r="CT3014">
        <v>1</v>
      </c>
      <c r="CU3014">
        <v>1</v>
      </c>
      <c r="CV3014">
        <v>1</v>
      </c>
      <c r="CW3014">
        <v>0</v>
      </c>
      <c r="CX3014">
        <v>5206</v>
      </c>
      <c r="CY3014">
        <v>7260</v>
      </c>
      <c r="CZ3014">
        <v>120</v>
      </c>
      <c r="DA3014">
        <v>6092</v>
      </c>
      <c r="DB3014">
        <v>7056</v>
      </c>
      <c r="DC3014">
        <v>124</v>
      </c>
      <c r="DD3014">
        <v>-886</v>
      </c>
      <c r="DE3014">
        <v>204</v>
      </c>
      <c r="DF3014">
        <v>-4</v>
      </c>
      <c r="DG3014">
        <v>1</v>
      </c>
      <c r="DH3014">
        <v>4</v>
      </c>
      <c r="DI3014">
        <v>1</v>
      </c>
      <c r="DJ3014">
        <v>3</v>
      </c>
      <c r="DK3014">
        <v>2</v>
      </c>
      <c r="DL3014">
        <v>2</v>
      </c>
    </row>
    <row r="3015" spans="1:116" x14ac:dyDescent="0.35">
      <c r="A3015" t="s">
        <v>116</v>
      </c>
      <c r="B3015" t="s">
        <v>586</v>
      </c>
      <c r="C3015" t="s">
        <v>232</v>
      </c>
      <c r="D3015">
        <v>2021</v>
      </c>
      <c r="E3015" t="s">
        <v>330</v>
      </c>
      <c r="F3015">
        <v>0</v>
      </c>
      <c r="G3015" s="1">
        <v>44388.941041666665</v>
      </c>
      <c r="H3015">
        <v>1</v>
      </c>
      <c r="I3015">
        <v>11.13</v>
      </c>
      <c r="J3015">
        <v>2</v>
      </c>
      <c r="K3015" t="s">
        <v>117</v>
      </c>
      <c r="L3015" t="s">
        <v>125</v>
      </c>
      <c r="M3015" t="s">
        <v>267</v>
      </c>
      <c r="N3015" t="s">
        <v>266</v>
      </c>
      <c r="O3015" t="s">
        <v>219</v>
      </c>
      <c r="P3015" t="s">
        <v>164</v>
      </c>
      <c r="Q3015" t="s">
        <v>226</v>
      </c>
      <c r="R3015" t="s">
        <v>135</v>
      </c>
      <c r="S3015" t="s">
        <v>178</v>
      </c>
      <c r="T3015" t="s">
        <v>193</v>
      </c>
      <c r="U3015">
        <v>1746</v>
      </c>
      <c r="V3015">
        <v>0</v>
      </c>
      <c r="W3015">
        <v>3</v>
      </c>
      <c r="X3015">
        <v>6</v>
      </c>
      <c r="Y3015">
        <v>2</v>
      </c>
      <c r="Z3015">
        <v>7</v>
      </c>
      <c r="AA3015">
        <v>13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0.24049999999999999</v>
      </c>
      <c r="AK3015">
        <v>0.68730000000000002</v>
      </c>
      <c r="BI3015">
        <v>0</v>
      </c>
      <c r="BJ3015">
        <v>1</v>
      </c>
      <c r="BK3015">
        <v>9374</v>
      </c>
      <c r="BL3015">
        <v>322.13060000000002</v>
      </c>
      <c r="BM3015">
        <v>0.16842699999999999</v>
      </c>
      <c r="BN3015">
        <v>685.49829999999997</v>
      </c>
      <c r="BO3015">
        <v>674.19240000000002</v>
      </c>
      <c r="BP3015">
        <v>14</v>
      </c>
      <c r="BQ3015">
        <v>0.48110000000000003</v>
      </c>
      <c r="BR3015">
        <v>4</v>
      </c>
      <c r="BS3015">
        <v>0.13750000000000001</v>
      </c>
      <c r="BT3015">
        <v>10</v>
      </c>
      <c r="BU3015">
        <v>31</v>
      </c>
      <c r="BV3015">
        <v>1.0652999999999999</v>
      </c>
      <c r="BW3015">
        <v>9964</v>
      </c>
      <c r="BX3015">
        <v>6127</v>
      </c>
      <c r="BY3015">
        <v>210.5498</v>
      </c>
      <c r="BZ3015">
        <v>0.218448</v>
      </c>
      <c r="CA3015">
        <v>9385</v>
      </c>
      <c r="CC3015">
        <v>180</v>
      </c>
      <c r="CD3015">
        <v>36</v>
      </c>
      <c r="CE3015">
        <v>144</v>
      </c>
      <c r="CF3015">
        <v>113</v>
      </c>
      <c r="CG3015">
        <v>5</v>
      </c>
      <c r="CH3015">
        <v>6.1856</v>
      </c>
      <c r="CI3015">
        <v>3595</v>
      </c>
      <c r="CJ3015">
        <v>3750</v>
      </c>
      <c r="CK3015">
        <v>72</v>
      </c>
      <c r="CL3015">
        <v>4126</v>
      </c>
      <c r="CM3015">
        <v>4215</v>
      </c>
      <c r="CN3015">
        <v>79</v>
      </c>
      <c r="CO3015">
        <v>-531</v>
      </c>
      <c r="CP3015">
        <v>-465</v>
      </c>
      <c r="CQ3015">
        <v>-7</v>
      </c>
      <c r="CR3015">
        <v>1</v>
      </c>
      <c r="CS3015">
        <v>0</v>
      </c>
      <c r="CT3015">
        <v>2</v>
      </c>
      <c r="CU3015">
        <v>2</v>
      </c>
      <c r="CV3015">
        <v>1</v>
      </c>
      <c r="CW3015">
        <v>0</v>
      </c>
      <c r="CX3015">
        <v>6002</v>
      </c>
      <c r="CY3015">
        <v>6029</v>
      </c>
      <c r="CZ3015">
        <v>101</v>
      </c>
      <c r="DA3015">
        <v>6193</v>
      </c>
      <c r="DB3015">
        <v>6243</v>
      </c>
      <c r="DC3015">
        <v>103</v>
      </c>
      <c r="DD3015">
        <v>-191</v>
      </c>
      <c r="DE3015">
        <v>-214</v>
      </c>
      <c r="DF3015">
        <v>-2</v>
      </c>
      <c r="DG3015">
        <v>3</v>
      </c>
      <c r="DH3015">
        <v>2</v>
      </c>
      <c r="DI3015">
        <v>4</v>
      </c>
      <c r="DJ3015">
        <v>3</v>
      </c>
      <c r="DK3015">
        <v>3</v>
      </c>
      <c r="DL3015">
        <v>1</v>
      </c>
    </row>
    <row r="3016" spans="1:116" x14ac:dyDescent="0.35">
      <c r="A3016" t="s">
        <v>116</v>
      </c>
      <c r="B3016" t="s">
        <v>586</v>
      </c>
      <c r="C3016" t="s">
        <v>232</v>
      </c>
      <c r="D3016">
        <v>2021</v>
      </c>
      <c r="E3016" t="s">
        <v>330</v>
      </c>
      <c r="F3016">
        <v>0</v>
      </c>
      <c r="G3016" s="1">
        <v>44388.941041666665</v>
      </c>
      <c r="H3016">
        <v>1</v>
      </c>
      <c r="I3016">
        <v>11.13</v>
      </c>
      <c r="J3016">
        <v>3</v>
      </c>
      <c r="K3016" t="s">
        <v>117</v>
      </c>
      <c r="L3016" t="s">
        <v>127</v>
      </c>
      <c r="M3016" t="s">
        <v>268</v>
      </c>
      <c r="N3016" t="s">
        <v>266</v>
      </c>
      <c r="O3016" t="s">
        <v>124</v>
      </c>
      <c r="P3016" t="s">
        <v>164</v>
      </c>
      <c r="Q3016" t="s">
        <v>226</v>
      </c>
      <c r="R3016" t="s">
        <v>135</v>
      </c>
      <c r="S3016" t="s">
        <v>178</v>
      </c>
      <c r="T3016" t="s">
        <v>193</v>
      </c>
      <c r="U3016">
        <v>1746</v>
      </c>
      <c r="V3016">
        <v>0</v>
      </c>
      <c r="W3016">
        <v>2</v>
      </c>
      <c r="X3016">
        <v>2</v>
      </c>
      <c r="Y3016">
        <v>2</v>
      </c>
      <c r="Z3016">
        <v>7</v>
      </c>
      <c r="AA3016">
        <v>13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0.24049999999999999</v>
      </c>
      <c r="AK3016">
        <v>0.68730000000000002</v>
      </c>
      <c r="BI3016">
        <v>0</v>
      </c>
      <c r="BJ3016">
        <v>0</v>
      </c>
      <c r="BK3016">
        <v>13297</v>
      </c>
      <c r="BL3016">
        <v>456.94159999999999</v>
      </c>
      <c r="BM3016">
        <v>0.23891399999999999</v>
      </c>
      <c r="BN3016">
        <v>428.2131</v>
      </c>
      <c r="BO3016">
        <v>192.88659999999999</v>
      </c>
      <c r="BP3016">
        <v>12</v>
      </c>
      <c r="BQ3016">
        <v>0.41239999999999999</v>
      </c>
      <c r="BR3016">
        <v>13</v>
      </c>
      <c r="BS3016">
        <v>0.44669999999999999</v>
      </c>
      <c r="BT3016">
        <v>3</v>
      </c>
      <c r="BU3016">
        <v>35</v>
      </c>
      <c r="BV3016">
        <v>1.2027000000000001</v>
      </c>
      <c r="BW3016">
        <v>10527</v>
      </c>
      <c r="BX3016">
        <v>6690</v>
      </c>
      <c r="BY3016">
        <v>229.89689999999999</v>
      </c>
      <c r="BZ3016">
        <v>0.23852300000000001</v>
      </c>
      <c r="CA3016">
        <v>9625</v>
      </c>
      <c r="CC3016">
        <v>253</v>
      </c>
      <c r="CD3016">
        <v>251</v>
      </c>
      <c r="CE3016">
        <v>2</v>
      </c>
      <c r="CF3016">
        <v>2</v>
      </c>
      <c r="CG3016">
        <v>0</v>
      </c>
      <c r="CH3016">
        <v>8.6942000000000004</v>
      </c>
      <c r="CI3016">
        <v>3465</v>
      </c>
      <c r="CJ3016">
        <v>4750</v>
      </c>
      <c r="CK3016">
        <v>95</v>
      </c>
      <c r="CL3016">
        <v>3261</v>
      </c>
      <c r="CM3016">
        <v>4148</v>
      </c>
      <c r="CN3016">
        <v>80</v>
      </c>
      <c r="CO3016">
        <v>204</v>
      </c>
      <c r="CP3016">
        <v>602</v>
      </c>
      <c r="CQ3016">
        <v>15</v>
      </c>
      <c r="CR3016">
        <v>0</v>
      </c>
      <c r="CS3016">
        <v>1</v>
      </c>
      <c r="CT3016">
        <v>0</v>
      </c>
      <c r="CU3016">
        <v>0</v>
      </c>
      <c r="CV3016">
        <v>2</v>
      </c>
      <c r="CW3016">
        <v>1</v>
      </c>
      <c r="CX3016">
        <v>5767</v>
      </c>
      <c r="CY3016">
        <v>7129</v>
      </c>
      <c r="CZ3016">
        <v>134</v>
      </c>
      <c r="DA3016">
        <v>5455</v>
      </c>
      <c r="DB3016">
        <v>6450</v>
      </c>
      <c r="DC3016">
        <v>128</v>
      </c>
      <c r="DD3016">
        <v>312</v>
      </c>
      <c r="DE3016">
        <v>679</v>
      </c>
      <c r="DF3016">
        <v>6</v>
      </c>
      <c r="DG3016">
        <v>2</v>
      </c>
      <c r="DH3016">
        <v>2</v>
      </c>
      <c r="DI3016">
        <v>1</v>
      </c>
      <c r="DJ3016">
        <v>1</v>
      </c>
      <c r="DK3016">
        <v>2</v>
      </c>
      <c r="DL3016">
        <v>3</v>
      </c>
    </row>
    <row r="3017" spans="1:116" x14ac:dyDescent="0.35">
      <c r="A3017" t="s">
        <v>116</v>
      </c>
      <c r="B3017" t="s">
        <v>586</v>
      </c>
      <c r="C3017" t="s">
        <v>232</v>
      </c>
      <c r="D3017">
        <v>2021</v>
      </c>
      <c r="E3017" t="s">
        <v>330</v>
      </c>
      <c r="F3017">
        <v>0</v>
      </c>
      <c r="G3017" s="1">
        <v>44388.941041666665</v>
      </c>
      <c r="H3017">
        <v>1</v>
      </c>
      <c r="I3017">
        <v>11.13</v>
      </c>
      <c r="J3017">
        <v>4</v>
      </c>
      <c r="K3017" t="s">
        <v>117</v>
      </c>
      <c r="L3017" t="s">
        <v>129</v>
      </c>
      <c r="M3017" t="s">
        <v>269</v>
      </c>
      <c r="N3017" t="s">
        <v>266</v>
      </c>
      <c r="O3017" t="s">
        <v>142</v>
      </c>
      <c r="P3017" t="s">
        <v>164</v>
      </c>
      <c r="Q3017" t="s">
        <v>226</v>
      </c>
      <c r="R3017" t="s">
        <v>135</v>
      </c>
      <c r="S3017" t="s">
        <v>178</v>
      </c>
      <c r="T3017" t="s">
        <v>193</v>
      </c>
      <c r="U3017">
        <v>1746</v>
      </c>
      <c r="V3017">
        <v>0</v>
      </c>
      <c r="W3017">
        <v>1</v>
      </c>
      <c r="X3017">
        <v>3</v>
      </c>
      <c r="Y3017">
        <v>2</v>
      </c>
      <c r="Z3017">
        <v>7</v>
      </c>
      <c r="AA3017">
        <v>13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0.24049999999999999</v>
      </c>
      <c r="AK3017">
        <v>0.68730000000000002</v>
      </c>
      <c r="BI3017">
        <v>0</v>
      </c>
      <c r="BJ3017">
        <v>2</v>
      </c>
      <c r="BK3017">
        <v>16579</v>
      </c>
      <c r="BL3017">
        <v>569.7251</v>
      </c>
      <c r="BM3017">
        <v>0.29788300000000001</v>
      </c>
      <c r="BN3017">
        <v>495.46390000000002</v>
      </c>
      <c r="BO3017">
        <v>345.80759999999998</v>
      </c>
      <c r="BP3017">
        <v>8</v>
      </c>
      <c r="BQ3017">
        <v>0.27489999999999998</v>
      </c>
      <c r="BR3017">
        <v>13</v>
      </c>
      <c r="BS3017">
        <v>0.44669999999999999</v>
      </c>
      <c r="BT3017">
        <v>2</v>
      </c>
      <c r="BU3017">
        <v>25</v>
      </c>
      <c r="BV3017">
        <v>0.85909999999999997</v>
      </c>
      <c r="BW3017">
        <v>10821</v>
      </c>
      <c r="BX3017">
        <v>6984</v>
      </c>
      <c r="BY3017">
        <v>240</v>
      </c>
      <c r="BZ3017">
        <v>0.24900600000000001</v>
      </c>
      <c r="CA3017">
        <v>10283</v>
      </c>
      <c r="CC3017">
        <v>281</v>
      </c>
      <c r="CD3017">
        <v>280</v>
      </c>
      <c r="CE3017">
        <v>1</v>
      </c>
      <c r="CF3017">
        <v>1</v>
      </c>
      <c r="CG3017">
        <v>0</v>
      </c>
      <c r="CH3017">
        <v>9.6563999999999997</v>
      </c>
      <c r="CI3017">
        <v>3300</v>
      </c>
      <c r="CJ3017">
        <v>3161</v>
      </c>
      <c r="CK3017">
        <v>90</v>
      </c>
      <c r="CL3017">
        <v>3633</v>
      </c>
      <c r="CM3017">
        <v>3712</v>
      </c>
      <c r="CN3017">
        <v>96</v>
      </c>
      <c r="CO3017">
        <v>-333</v>
      </c>
      <c r="CP3017">
        <v>-551</v>
      </c>
      <c r="CQ3017">
        <v>-6</v>
      </c>
      <c r="CR3017">
        <v>0</v>
      </c>
      <c r="CS3017">
        <v>0</v>
      </c>
      <c r="CT3017">
        <v>1</v>
      </c>
      <c r="CU3017">
        <v>0</v>
      </c>
      <c r="CV3017">
        <v>1</v>
      </c>
      <c r="CW3017">
        <v>0</v>
      </c>
      <c r="CX3017">
        <v>5508</v>
      </c>
      <c r="CY3017">
        <v>5976</v>
      </c>
      <c r="CZ3017">
        <v>137</v>
      </c>
      <c r="DA3017">
        <v>7733</v>
      </c>
      <c r="DB3017">
        <v>6642</v>
      </c>
      <c r="DC3017">
        <v>156</v>
      </c>
      <c r="DD3017">
        <v>-2225</v>
      </c>
      <c r="DE3017">
        <v>-666</v>
      </c>
      <c r="DF3017">
        <v>-19</v>
      </c>
      <c r="DG3017">
        <v>1</v>
      </c>
      <c r="DH3017">
        <v>2</v>
      </c>
      <c r="DI3017">
        <v>2</v>
      </c>
      <c r="DJ3017">
        <v>0</v>
      </c>
      <c r="DK3017">
        <v>1</v>
      </c>
      <c r="DL3017">
        <v>0</v>
      </c>
    </row>
    <row r="3018" spans="1:116" x14ac:dyDescent="0.35">
      <c r="A3018" t="s">
        <v>116</v>
      </c>
      <c r="B3018" t="s">
        <v>586</v>
      </c>
      <c r="C3018" t="s">
        <v>232</v>
      </c>
      <c r="D3018">
        <v>2021</v>
      </c>
      <c r="E3018" t="s">
        <v>330</v>
      </c>
      <c r="F3018">
        <v>0</v>
      </c>
      <c r="G3018" s="1">
        <v>44388.941041666665</v>
      </c>
      <c r="H3018">
        <v>1</v>
      </c>
      <c r="I3018">
        <v>11.13</v>
      </c>
      <c r="J3018">
        <v>5</v>
      </c>
      <c r="K3018" t="s">
        <v>117</v>
      </c>
      <c r="L3018" t="s">
        <v>131</v>
      </c>
      <c r="M3018" t="s">
        <v>270</v>
      </c>
      <c r="N3018" t="s">
        <v>266</v>
      </c>
      <c r="O3018" t="s">
        <v>173</v>
      </c>
      <c r="P3018" t="s">
        <v>164</v>
      </c>
      <c r="Q3018" t="s">
        <v>226</v>
      </c>
      <c r="R3018" t="s">
        <v>135</v>
      </c>
      <c r="S3018" t="s">
        <v>178</v>
      </c>
      <c r="T3018" t="s">
        <v>193</v>
      </c>
      <c r="U3018">
        <v>1746</v>
      </c>
      <c r="V3018">
        <v>0</v>
      </c>
      <c r="W3018">
        <v>0</v>
      </c>
      <c r="X3018">
        <v>0</v>
      </c>
      <c r="Y3018">
        <v>6</v>
      </c>
      <c r="Z3018">
        <v>7</v>
      </c>
      <c r="AA3018">
        <v>13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0.24049999999999999</v>
      </c>
      <c r="AK3018">
        <v>0.68730000000000002</v>
      </c>
      <c r="BI3018">
        <v>0</v>
      </c>
      <c r="BJ3018">
        <v>0</v>
      </c>
      <c r="BK3018">
        <v>4888</v>
      </c>
      <c r="BL3018">
        <v>167.9725</v>
      </c>
      <c r="BM3018">
        <v>8.7825200000000006E-2</v>
      </c>
      <c r="BN3018">
        <v>382.54300000000001</v>
      </c>
      <c r="BO3018">
        <v>437.93810000000002</v>
      </c>
      <c r="BP3018">
        <v>56</v>
      </c>
      <c r="BQ3018">
        <v>1.9244000000000001</v>
      </c>
      <c r="BR3018">
        <v>8</v>
      </c>
      <c r="BS3018">
        <v>0.27489999999999998</v>
      </c>
      <c r="BT3018">
        <v>18</v>
      </c>
      <c r="BU3018">
        <v>85</v>
      </c>
      <c r="BV3018">
        <v>2.9209999999999998</v>
      </c>
      <c r="BW3018">
        <v>6034</v>
      </c>
      <c r="BX3018">
        <v>2197</v>
      </c>
      <c r="BY3018">
        <v>75.4983</v>
      </c>
      <c r="BZ3018">
        <v>7.8320500000000001E-2</v>
      </c>
      <c r="CA3018">
        <v>5500</v>
      </c>
      <c r="CC3018">
        <v>28</v>
      </c>
      <c r="CD3018">
        <v>28</v>
      </c>
      <c r="CE3018">
        <v>0</v>
      </c>
      <c r="CF3018">
        <v>0</v>
      </c>
      <c r="CG3018">
        <v>0</v>
      </c>
      <c r="CH3018">
        <v>0.96220000000000006</v>
      </c>
      <c r="CI3018">
        <v>2120</v>
      </c>
      <c r="CJ3018">
        <v>2696</v>
      </c>
      <c r="CK3018">
        <v>14</v>
      </c>
      <c r="CL3018">
        <v>2464</v>
      </c>
      <c r="CM3018">
        <v>2611</v>
      </c>
      <c r="CN3018">
        <v>14</v>
      </c>
      <c r="CO3018">
        <v>-344</v>
      </c>
      <c r="CP3018">
        <v>85</v>
      </c>
      <c r="CQ3018">
        <v>0</v>
      </c>
      <c r="CR3018">
        <v>0</v>
      </c>
      <c r="CS3018">
        <v>0</v>
      </c>
      <c r="CT3018">
        <v>0</v>
      </c>
      <c r="CU3018">
        <v>1</v>
      </c>
      <c r="CV3018">
        <v>1</v>
      </c>
      <c r="CW3018">
        <v>0</v>
      </c>
      <c r="CX3018">
        <v>3523</v>
      </c>
      <c r="CY3018">
        <v>4081</v>
      </c>
      <c r="CZ3018">
        <v>18</v>
      </c>
      <c r="DA3018">
        <v>3991</v>
      </c>
      <c r="DB3018">
        <v>4093</v>
      </c>
      <c r="DC3018">
        <v>22</v>
      </c>
      <c r="DD3018">
        <v>-468</v>
      </c>
      <c r="DE3018">
        <v>-12</v>
      </c>
      <c r="DF3018">
        <v>-4</v>
      </c>
      <c r="DG3018">
        <v>0</v>
      </c>
      <c r="DH3018">
        <v>6</v>
      </c>
      <c r="DI3018">
        <v>0</v>
      </c>
      <c r="DJ3018">
        <v>1</v>
      </c>
      <c r="DK3018">
        <v>5</v>
      </c>
      <c r="DL3018">
        <v>1</v>
      </c>
    </row>
    <row r="3019" spans="1:116" x14ac:dyDescent="0.35">
      <c r="A3019" t="s">
        <v>116</v>
      </c>
      <c r="B3019" t="s">
        <v>586</v>
      </c>
      <c r="C3019" t="s">
        <v>232</v>
      </c>
      <c r="D3019">
        <v>2021</v>
      </c>
      <c r="E3019" t="s">
        <v>330</v>
      </c>
      <c r="F3019">
        <v>0</v>
      </c>
      <c r="G3019" s="1">
        <v>44388.941041666665</v>
      </c>
      <c r="H3019">
        <v>1</v>
      </c>
      <c r="I3019">
        <v>11.13</v>
      </c>
      <c r="J3019">
        <v>6</v>
      </c>
      <c r="K3019" t="s">
        <v>133</v>
      </c>
      <c r="L3019" t="s">
        <v>118</v>
      </c>
      <c r="M3019" t="s">
        <v>259</v>
      </c>
      <c r="N3019" t="s">
        <v>260</v>
      </c>
      <c r="O3019" t="s">
        <v>150</v>
      </c>
      <c r="P3019" t="s">
        <v>495</v>
      </c>
      <c r="Q3019" t="s">
        <v>340</v>
      </c>
      <c r="R3019" t="s">
        <v>197</v>
      </c>
      <c r="S3019" t="s">
        <v>351</v>
      </c>
      <c r="T3019" t="s">
        <v>155</v>
      </c>
      <c r="U3019">
        <v>1746</v>
      </c>
      <c r="V3019">
        <v>1</v>
      </c>
      <c r="W3019">
        <v>3</v>
      </c>
      <c r="X3019">
        <v>2</v>
      </c>
      <c r="Y3019">
        <v>4</v>
      </c>
      <c r="Z3019">
        <v>13</v>
      </c>
      <c r="AA3019">
        <v>7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1</v>
      </c>
      <c r="AI3019">
        <v>0</v>
      </c>
      <c r="AJ3019">
        <v>0.44669999999999999</v>
      </c>
      <c r="AK3019">
        <v>0.68730000000000002</v>
      </c>
      <c r="BI3019">
        <v>0</v>
      </c>
      <c r="BJ3019">
        <v>0</v>
      </c>
      <c r="BK3019">
        <v>7840</v>
      </c>
      <c r="BL3019">
        <v>269.41579999999999</v>
      </c>
      <c r="BM3019">
        <v>0.157196</v>
      </c>
      <c r="BN3019">
        <v>776.97590000000002</v>
      </c>
      <c r="BO3019">
        <v>690.72159999999997</v>
      </c>
      <c r="BP3019">
        <v>11</v>
      </c>
      <c r="BQ3019">
        <v>0.378</v>
      </c>
      <c r="BR3019">
        <v>2</v>
      </c>
      <c r="BS3019">
        <v>6.8699999999999997E-2</v>
      </c>
      <c r="BT3019">
        <v>2</v>
      </c>
      <c r="BU3019">
        <v>18</v>
      </c>
      <c r="BV3019">
        <v>0.61860000000000004</v>
      </c>
      <c r="BW3019">
        <v>11436</v>
      </c>
      <c r="BX3019">
        <v>7599</v>
      </c>
      <c r="BY3019">
        <v>261.13400000000001</v>
      </c>
      <c r="BZ3019">
        <v>0.194517</v>
      </c>
      <c r="CA3019">
        <v>10850</v>
      </c>
      <c r="CC3019">
        <v>236</v>
      </c>
      <c r="CD3019">
        <v>220</v>
      </c>
      <c r="CE3019">
        <v>16</v>
      </c>
      <c r="CF3019">
        <v>8</v>
      </c>
      <c r="CG3019">
        <v>3</v>
      </c>
      <c r="CH3019">
        <v>8.11</v>
      </c>
      <c r="CI3019">
        <v>3694</v>
      </c>
      <c r="CJ3019">
        <v>4762</v>
      </c>
      <c r="CK3019">
        <v>86</v>
      </c>
      <c r="CL3019">
        <v>2662</v>
      </c>
      <c r="CM3019">
        <v>4012</v>
      </c>
      <c r="CN3019">
        <v>67</v>
      </c>
      <c r="CO3019">
        <v>1032</v>
      </c>
      <c r="CP3019">
        <v>750</v>
      </c>
      <c r="CQ3019">
        <v>19</v>
      </c>
      <c r="CR3019">
        <v>1</v>
      </c>
      <c r="CS3019">
        <v>1</v>
      </c>
      <c r="CT3019">
        <v>0</v>
      </c>
      <c r="CU3019">
        <v>0</v>
      </c>
      <c r="CV3019">
        <v>0</v>
      </c>
      <c r="CW3019">
        <v>1</v>
      </c>
      <c r="CX3019">
        <v>6092</v>
      </c>
      <c r="CY3019">
        <v>7056</v>
      </c>
      <c r="CZ3019">
        <v>124</v>
      </c>
      <c r="DA3019">
        <v>5206</v>
      </c>
      <c r="DB3019">
        <v>7260</v>
      </c>
      <c r="DC3019">
        <v>120</v>
      </c>
      <c r="DD3019">
        <v>886</v>
      </c>
      <c r="DE3019">
        <v>-204</v>
      </c>
      <c r="DF3019">
        <v>4</v>
      </c>
      <c r="DG3019">
        <v>3</v>
      </c>
      <c r="DH3019">
        <v>2</v>
      </c>
      <c r="DI3019">
        <v>2</v>
      </c>
      <c r="DJ3019">
        <v>1</v>
      </c>
      <c r="DK3019">
        <v>4</v>
      </c>
      <c r="DL3019">
        <v>1</v>
      </c>
    </row>
    <row r="3020" spans="1:116" x14ac:dyDescent="0.35">
      <c r="A3020" t="s">
        <v>116</v>
      </c>
      <c r="B3020" t="s">
        <v>586</v>
      </c>
      <c r="C3020" t="s">
        <v>232</v>
      </c>
      <c r="D3020">
        <v>2021</v>
      </c>
      <c r="E3020" t="s">
        <v>330</v>
      </c>
      <c r="F3020">
        <v>0</v>
      </c>
      <c r="G3020" s="1">
        <v>44388.941041666665</v>
      </c>
      <c r="H3020">
        <v>1</v>
      </c>
      <c r="I3020">
        <v>11.13</v>
      </c>
      <c r="J3020">
        <v>7</v>
      </c>
      <c r="K3020" t="s">
        <v>133</v>
      </c>
      <c r="L3020" t="s">
        <v>125</v>
      </c>
      <c r="M3020" t="s">
        <v>261</v>
      </c>
      <c r="N3020" t="s">
        <v>260</v>
      </c>
      <c r="O3020" t="s">
        <v>418</v>
      </c>
      <c r="P3020" t="s">
        <v>495</v>
      </c>
      <c r="Q3020" t="s">
        <v>340</v>
      </c>
      <c r="R3020" t="s">
        <v>197</v>
      </c>
      <c r="S3020" t="s">
        <v>351</v>
      </c>
      <c r="T3020" t="s">
        <v>155</v>
      </c>
      <c r="U3020">
        <v>1746</v>
      </c>
      <c r="V3020">
        <v>1</v>
      </c>
      <c r="W3020">
        <v>4</v>
      </c>
      <c r="X3020">
        <v>1</v>
      </c>
      <c r="Y3020">
        <v>4</v>
      </c>
      <c r="Z3020">
        <v>13</v>
      </c>
      <c r="AA3020">
        <v>7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1</v>
      </c>
      <c r="AH3020">
        <v>0</v>
      </c>
      <c r="AI3020">
        <v>0</v>
      </c>
      <c r="AJ3020">
        <v>0.44669999999999999</v>
      </c>
      <c r="AK3020">
        <v>0.68730000000000002</v>
      </c>
      <c r="BI3020">
        <v>1</v>
      </c>
      <c r="BJ3020">
        <v>0</v>
      </c>
      <c r="BK3020">
        <v>7513</v>
      </c>
      <c r="BL3020">
        <v>258.17869999999999</v>
      </c>
      <c r="BM3020">
        <v>0.15064</v>
      </c>
      <c r="BN3020">
        <v>945.77319999999997</v>
      </c>
      <c r="BO3020">
        <v>640.2749</v>
      </c>
      <c r="BP3020">
        <v>9</v>
      </c>
      <c r="BQ3020">
        <v>0.30930000000000002</v>
      </c>
      <c r="BR3020">
        <v>11</v>
      </c>
      <c r="BS3020">
        <v>0.378</v>
      </c>
      <c r="BT3020">
        <v>12</v>
      </c>
      <c r="BU3020">
        <v>42</v>
      </c>
      <c r="BV3020">
        <v>1.4433</v>
      </c>
      <c r="BW3020">
        <v>10755</v>
      </c>
      <c r="BX3020">
        <v>6918</v>
      </c>
      <c r="BY3020">
        <v>237.732</v>
      </c>
      <c r="BZ3020">
        <v>0.17708399999999999</v>
      </c>
      <c r="CA3020">
        <v>9750</v>
      </c>
      <c r="CC3020">
        <v>158</v>
      </c>
      <c r="CD3020">
        <v>38</v>
      </c>
      <c r="CE3020">
        <v>120</v>
      </c>
      <c r="CF3020">
        <v>68</v>
      </c>
      <c r="CG3020">
        <v>8</v>
      </c>
      <c r="CH3020">
        <v>5.4295999999999998</v>
      </c>
      <c r="CI3020">
        <v>4126</v>
      </c>
      <c r="CJ3020">
        <v>4215</v>
      </c>
      <c r="CK3020">
        <v>79</v>
      </c>
      <c r="CL3020">
        <v>3595</v>
      </c>
      <c r="CM3020">
        <v>3750</v>
      </c>
      <c r="CN3020">
        <v>72</v>
      </c>
      <c r="CO3020">
        <v>531</v>
      </c>
      <c r="CP3020">
        <v>465</v>
      </c>
      <c r="CQ3020">
        <v>7</v>
      </c>
      <c r="CR3020">
        <v>2</v>
      </c>
      <c r="CS3020">
        <v>1</v>
      </c>
      <c r="CT3020">
        <v>0</v>
      </c>
      <c r="CU3020">
        <v>1</v>
      </c>
      <c r="CV3020">
        <v>0</v>
      </c>
      <c r="CW3020">
        <v>2</v>
      </c>
      <c r="CX3020">
        <v>6193</v>
      </c>
      <c r="CY3020">
        <v>6243</v>
      </c>
      <c r="CZ3020">
        <v>103</v>
      </c>
      <c r="DA3020">
        <v>6002</v>
      </c>
      <c r="DB3020">
        <v>6029</v>
      </c>
      <c r="DC3020">
        <v>101</v>
      </c>
      <c r="DD3020">
        <v>191</v>
      </c>
      <c r="DE3020">
        <v>214</v>
      </c>
      <c r="DF3020">
        <v>2</v>
      </c>
      <c r="DG3020">
        <v>3</v>
      </c>
      <c r="DH3020">
        <v>3</v>
      </c>
      <c r="DI3020">
        <v>1</v>
      </c>
      <c r="DJ3020">
        <v>3</v>
      </c>
      <c r="DK3020">
        <v>2</v>
      </c>
      <c r="DL3020">
        <v>4</v>
      </c>
    </row>
    <row r="3021" spans="1:116" x14ac:dyDescent="0.35">
      <c r="A3021" t="s">
        <v>116</v>
      </c>
      <c r="B3021" t="s">
        <v>586</v>
      </c>
      <c r="C3021" t="s">
        <v>232</v>
      </c>
      <c r="D3021">
        <v>2021</v>
      </c>
      <c r="E3021" t="s">
        <v>330</v>
      </c>
      <c r="F3021">
        <v>0</v>
      </c>
      <c r="G3021" s="1">
        <v>44388.941041666665</v>
      </c>
      <c r="H3021">
        <v>1</v>
      </c>
      <c r="I3021">
        <v>11.13</v>
      </c>
      <c r="J3021">
        <v>8</v>
      </c>
      <c r="K3021" t="s">
        <v>133</v>
      </c>
      <c r="L3021" t="s">
        <v>127</v>
      </c>
      <c r="M3021" t="s">
        <v>262</v>
      </c>
      <c r="N3021" t="s">
        <v>260</v>
      </c>
      <c r="O3021" t="s">
        <v>176</v>
      </c>
      <c r="P3021" t="s">
        <v>495</v>
      </c>
      <c r="Q3021" t="s">
        <v>340</v>
      </c>
      <c r="R3021" t="s">
        <v>197</v>
      </c>
      <c r="S3021" t="s">
        <v>351</v>
      </c>
      <c r="T3021" t="s">
        <v>155</v>
      </c>
      <c r="U3021">
        <v>1746</v>
      </c>
      <c r="V3021">
        <v>1</v>
      </c>
      <c r="W3021">
        <v>2</v>
      </c>
      <c r="X3021">
        <v>3</v>
      </c>
      <c r="Y3021">
        <v>5</v>
      </c>
      <c r="Z3021">
        <v>13</v>
      </c>
      <c r="AA3021">
        <v>7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0.44669999999999999</v>
      </c>
      <c r="AK3021">
        <v>0.68730000000000002</v>
      </c>
      <c r="BI3021">
        <v>0</v>
      </c>
      <c r="BJ3021">
        <v>0</v>
      </c>
      <c r="BK3021">
        <v>9664</v>
      </c>
      <c r="BL3021">
        <v>332.09620000000001</v>
      </c>
      <c r="BM3021">
        <v>0.193768</v>
      </c>
      <c r="BN3021">
        <v>476.01369999999997</v>
      </c>
      <c r="BO3021">
        <v>208.79730000000001</v>
      </c>
      <c r="BP3021">
        <v>14</v>
      </c>
      <c r="BQ3021">
        <v>0.48110000000000003</v>
      </c>
      <c r="BR3021">
        <v>4</v>
      </c>
      <c r="BS3021">
        <v>0.13750000000000001</v>
      </c>
      <c r="BT3021">
        <v>8</v>
      </c>
      <c r="BU3021">
        <v>34</v>
      </c>
      <c r="BV3021">
        <v>1.1684000000000001</v>
      </c>
      <c r="BW3021">
        <v>12513</v>
      </c>
      <c r="BX3021">
        <v>8676</v>
      </c>
      <c r="BY3021">
        <v>298.14429999999999</v>
      </c>
      <c r="BZ3021">
        <v>0.22208700000000001</v>
      </c>
      <c r="CA3021">
        <v>11500</v>
      </c>
      <c r="CC3021">
        <v>286</v>
      </c>
      <c r="CD3021">
        <v>218</v>
      </c>
      <c r="CE3021">
        <v>68</v>
      </c>
      <c r="CF3021">
        <v>41</v>
      </c>
      <c r="CG3021">
        <v>9</v>
      </c>
      <c r="CH3021">
        <v>9.8282000000000007</v>
      </c>
      <c r="CI3021">
        <v>3261</v>
      </c>
      <c r="CJ3021">
        <v>4148</v>
      </c>
      <c r="CK3021">
        <v>80</v>
      </c>
      <c r="CL3021">
        <v>3465</v>
      </c>
      <c r="CM3021">
        <v>4750</v>
      </c>
      <c r="CN3021">
        <v>95</v>
      </c>
      <c r="CO3021">
        <v>-204</v>
      </c>
      <c r="CP3021">
        <v>-602</v>
      </c>
      <c r="CQ3021">
        <v>-15</v>
      </c>
      <c r="CR3021">
        <v>0</v>
      </c>
      <c r="CS3021">
        <v>2</v>
      </c>
      <c r="CT3021">
        <v>1</v>
      </c>
      <c r="CU3021">
        <v>0</v>
      </c>
      <c r="CV3021">
        <v>1</v>
      </c>
      <c r="CW3021">
        <v>0</v>
      </c>
      <c r="CX3021">
        <v>5455</v>
      </c>
      <c r="CY3021">
        <v>6450</v>
      </c>
      <c r="CZ3021">
        <v>128</v>
      </c>
      <c r="DA3021">
        <v>5767</v>
      </c>
      <c r="DB3021">
        <v>7129</v>
      </c>
      <c r="DC3021">
        <v>134</v>
      </c>
      <c r="DD3021">
        <v>-312</v>
      </c>
      <c r="DE3021">
        <v>-679</v>
      </c>
      <c r="DF3021">
        <v>-6</v>
      </c>
      <c r="DG3021">
        <v>1</v>
      </c>
      <c r="DH3021">
        <v>2</v>
      </c>
      <c r="DI3021">
        <v>3</v>
      </c>
      <c r="DJ3021">
        <v>2</v>
      </c>
      <c r="DK3021">
        <v>2</v>
      </c>
      <c r="DL3021">
        <v>1</v>
      </c>
    </row>
    <row r="3022" spans="1:116" x14ac:dyDescent="0.35">
      <c r="A3022" t="s">
        <v>116</v>
      </c>
      <c r="B3022" t="s">
        <v>586</v>
      </c>
      <c r="C3022" t="s">
        <v>232</v>
      </c>
      <c r="D3022">
        <v>2021</v>
      </c>
      <c r="E3022" t="s">
        <v>330</v>
      </c>
      <c r="F3022">
        <v>0</v>
      </c>
      <c r="G3022" s="1">
        <v>44388.941041666665</v>
      </c>
      <c r="H3022">
        <v>1</v>
      </c>
      <c r="I3022">
        <v>11.13</v>
      </c>
      <c r="J3022">
        <v>9</v>
      </c>
      <c r="K3022" t="s">
        <v>133</v>
      </c>
      <c r="L3022" t="s">
        <v>129</v>
      </c>
      <c r="M3022" t="s">
        <v>498</v>
      </c>
      <c r="N3022" t="s">
        <v>260</v>
      </c>
      <c r="O3022" t="s">
        <v>207</v>
      </c>
      <c r="P3022" t="s">
        <v>495</v>
      </c>
      <c r="Q3022" t="s">
        <v>340</v>
      </c>
      <c r="R3022" t="s">
        <v>197</v>
      </c>
      <c r="S3022" t="s">
        <v>351</v>
      </c>
      <c r="T3022" t="s">
        <v>155</v>
      </c>
      <c r="U3022">
        <v>1746</v>
      </c>
      <c r="V3022">
        <v>1</v>
      </c>
      <c r="W3022">
        <v>2</v>
      </c>
      <c r="X3022">
        <v>0</v>
      </c>
      <c r="Y3022">
        <v>3</v>
      </c>
      <c r="Z3022">
        <v>13</v>
      </c>
      <c r="AA3022">
        <v>7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0.44669999999999999</v>
      </c>
      <c r="AK3022">
        <v>0.68730000000000002</v>
      </c>
      <c r="BI3022">
        <v>2</v>
      </c>
      <c r="BJ3022">
        <v>0</v>
      </c>
      <c r="BK3022">
        <v>19470</v>
      </c>
      <c r="BL3022">
        <v>669.07219999999995</v>
      </c>
      <c r="BM3022">
        <v>0.39038400000000001</v>
      </c>
      <c r="BN3022">
        <v>420.03440000000001</v>
      </c>
      <c r="BO3022">
        <v>648.65980000000002</v>
      </c>
      <c r="BP3022">
        <v>32</v>
      </c>
      <c r="BQ3022">
        <v>1.0996999999999999</v>
      </c>
      <c r="BR3022">
        <v>13</v>
      </c>
      <c r="BS3022">
        <v>0.44669999999999999</v>
      </c>
      <c r="BT3022">
        <v>7</v>
      </c>
      <c r="BU3022">
        <v>68</v>
      </c>
      <c r="BV3022">
        <v>2.3368000000000002</v>
      </c>
      <c r="BW3022">
        <v>15832</v>
      </c>
      <c r="BX3022">
        <v>11995</v>
      </c>
      <c r="BY3022">
        <v>412.19929999999999</v>
      </c>
      <c r="BZ3022">
        <v>0.30705100000000002</v>
      </c>
      <c r="CA3022">
        <v>14325</v>
      </c>
      <c r="CC3022">
        <v>341</v>
      </c>
      <c r="CD3022">
        <v>310</v>
      </c>
      <c r="CE3022">
        <v>31</v>
      </c>
      <c r="CF3022">
        <v>12</v>
      </c>
      <c r="CG3022">
        <v>13</v>
      </c>
      <c r="CH3022">
        <v>11.7182</v>
      </c>
      <c r="CI3022">
        <v>3633</v>
      </c>
      <c r="CJ3022">
        <v>3712</v>
      </c>
      <c r="CK3022">
        <v>96</v>
      </c>
      <c r="CL3022">
        <v>3300</v>
      </c>
      <c r="CM3022">
        <v>3161</v>
      </c>
      <c r="CN3022">
        <v>90</v>
      </c>
      <c r="CO3022">
        <v>333</v>
      </c>
      <c r="CP3022">
        <v>551</v>
      </c>
      <c r="CQ3022">
        <v>6</v>
      </c>
      <c r="CR3022">
        <v>0</v>
      </c>
      <c r="CS3022">
        <v>1</v>
      </c>
      <c r="CT3022">
        <v>0</v>
      </c>
      <c r="CU3022">
        <v>0</v>
      </c>
      <c r="CV3022">
        <v>0</v>
      </c>
      <c r="CW3022">
        <v>1</v>
      </c>
      <c r="CX3022">
        <v>7733</v>
      </c>
      <c r="CY3022">
        <v>6642</v>
      </c>
      <c r="CZ3022">
        <v>156</v>
      </c>
      <c r="DA3022">
        <v>5508</v>
      </c>
      <c r="DB3022">
        <v>5976</v>
      </c>
      <c r="DC3022">
        <v>137</v>
      </c>
      <c r="DD3022">
        <v>2225</v>
      </c>
      <c r="DE3022">
        <v>666</v>
      </c>
      <c r="DF3022">
        <v>19</v>
      </c>
      <c r="DG3022">
        <v>0</v>
      </c>
      <c r="DH3022">
        <v>1</v>
      </c>
      <c r="DI3022">
        <v>0</v>
      </c>
      <c r="DJ3022">
        <v>1</v>
      </c>
      <c r="DK3022">
        <v>2</v>
      </c>
      <c r="DL3022">
        <v>2</v>
      </c>
    </row>
    <row r="3023" spans="1:116" x14ac:dyDescent="0.35">
      <c r="A3023" t="s">
        <v>116</v>
      </c>
      <c r="B3023" t="s">
        <v>586</v>
      </c>
      <c r="C3023" t="s">
        <v>232</v>
      </c>
      <c r="D3023">
        <v>2021</v>
      </c>
      <c r="E3023" t="s">
        <v>330</v>
      </c>
      <c r="F3023">
        <v>0</v>
      </c>
      <c r="G3023" s="1">
        <v>44388.941041666665</v>
      </c>
      <c r="H3023">
        <v>1</v>
      </c>
      <c r="I3023">
        <v>11.13</v>
      </c>
      <c r="J3023">
        <v>10</v>
      </c>
      <c r="K3023" t="s">
        <v>133</v>
      </c>
      <c r="L3023" t="s">
        <v>131</v>
      </c>
      <c r="M3023" t="s">
        <v>264</v>
      </c>
      <c r="N3023" t="s">
        <v>260</v>
      </c>
      <c r="O3023" t="s">
        <v>191</v>
      </c>
      <c r="P3023" t="s">
        <v>495</v>
      </c>
      <c r="Q3023" t="s">
        <v>340</v>
      </c>
      <c r="R3023" t="s">
        <v>197</v>
      </c>
      <c r="S3023" t="s">
        <v>351</v>
      </c>
      <c r="T3023" t="s">
        <v>155</v>
      </c>
      <c r="U3023">
        <v>1746</v>
      </c>
      <c r="V3023">
        <v>1</v>
      </c>
      <c r="W3023">
        <v>2</v>
      </c>
      <c r="X3023">
        <v>1</v>
      </c>
      <c r="Y3023">
        <v>7</v>
      </c>
      <c r="Z3023">
        <v>13</v>
      </c>
      <c r="AA3023">
        <v>7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0.44669999999999999</v>
      </c>
      <c r="AK3023">
        <v>0.68730000000000002</v>
      </c>
      <c r="BI3023">
        <v>0</v>
      </c>
      <c r="BJ3023">
        <v>0</v>
      </c>
      <c r="BK3023">
        <v>5387</v>
      </c>
      <c r="BL3023">
        <v>185.12029999999999</v>
      </c>
      <c r="BM3023">
        <v>0.108012</v>
      </c>
      <c r="BN3023">
        <v>349.48450000000003</v>
      </c>
      <c r="BO3023">
        <v>401.06529999999998</v>
      </c>
      <c r="BP3023">
        <v>57</v>
      </c>
      <c r="BQ3023">
        <v>1.9588000000000001</v>
      </c>
      <c r="BR3023">
        <v>10</v>
      </c>
      <c r="BS3023">
        <v>0.34360000000000002</v>
      </c>
      <c r="BT3023">
        <v>15</v>
      </c>
      <c r="BU3023">
        <v>80</v>
      </c>
      <c r="BV3023">
        <v>2.7490999999999999</v>
      </c>
      <c r="BW3023">
        <v>7715</v>
      </c>
      <c r="BX3023">
        <v>3878</v>
      </c>
      <c r="BY3023">
        <v>133.2646</v>
      </c>
      <c r="BZ3023">
        <v>9.9262199999999995E-2</v>
      </c>
      <c r="CA3023">
        <v>7975</v>
      </c>
      <c r="CC3023">
        <v>31</v>
      </c>
      <c r="CD3023">
        <v>31</v>
      </c>
      <c r="CE3023">
        <v>0</v>
      </c>
      <c r="CF3023">
        <v>0</v>
      </c>
      <c r="CG3023">
        <v>0</v>
      </c>
      <c r="CH3023">
        <v>1.0652999999999999</v>
      </c>
      <c r="CI3023">
        <v>2464</v>
      </c>
      <c r="CJ3023">
        <v>2611</v>
      </c>
      <c r="CK3023">
        <v>14</v>
      </c>
      <c r="CL3023">
        <v>2120</v>
      </c>
      <c r="CM3023">
        <v>2696</v>
      </c>
      <c r="CN3023">
        <v>14</v>
      </c>
      <c r="CO3023">
        <v>344</v>
      </c>
      <c r="CP3023">
        <v>-85</v>
      </c>
      <c r="CQ3023">
        <v>0</v>
      </c>
      <c r="CR3023">
        <v>1</v>
      </c>
      <c r="CS3023">
        <v>1</v>
      </c>
      <c r="CT3023">
        <v>0</v>
      </c>
      <c r="CU3023">
        <v>0</v>
      </c>
      <c r="CV3023">
        <v>0</v>
      </c>
      <c r="CW3023">
        <v>0</v>
      </c>
      <c r="CX3023">
        <v>3991</v>
      </c>
      <c r="CY3023">
        <v>4093</v>
      </c>
      <c r="CZ3023">
        <v>22</v>
      </c>
      <c r="DA3023">
        <v>3523</v>
      </c>
      <c r="DB3023">
        <v>4081</v>
      </c>
      <c r="DC3023">
        <v>18</v>
      </c>
      <c r="DD3023">
        <v>468</v>
      </c>
      <c r="DE3023">
        <v>12</v>
      </c>
      <c r="DF3023">
        <v>4</v>
      </c>
      <c r="DG3023">
        <v>1</v>
      </c>
      <c r="DH3023">
        <v>5</v>
      </c>
      <c r="DI3023">
        <v>1</v>
      </c>
      <c r="DJ3023">
        <v>0</v>
      </c>
      <c r="DK3023">
        <v>6</v>
      </c>
      <c r="DL3023">
        <v>0</v>
      </c>
    </row>
    <row r="3024" spans="1:116" x14ac:dyDescent="0.35">
      <c r="A3024" t="s">
        <v>116</v>
      </c>
      <c r="B3024" t="s">
        <v>586</v>
      </c>
      <c r="C3024" t="s">
        <v>232</v>
      </c>
      <c r="D3024">
        <v>2021</v>
      </c>
      <c r="E3024" t="s">
        <v>330</v>
      </c>
      <c r="F3024">
        <v>0</v>
      </c>
      <c r="G3024" s="1">
        <v>44388.941041666665</v>
      </c>
      <c r="H3024">
        <v>1</v>
      </c>
      <c r="I3024">
        <v>11.13</v>
      </c>
      <c r="J3024">
        <v>100</v>
      </c>
      <c r="K3024" t="s">
        <v>117</v>
      </c>
      <c r="L3024" t="s">
        <v>13</v>
      </c>
      <c r="N3024" t="s">
        <v>266</v>
      </c>
      <c r="P3024" t="s">
        <v>164</v>
      </c>
      <c r="Q3024" t="s">
        <v>226</v>
      </c>
      <c r="R3024" t="s">
        <v>135</v>
      </c>
      <c r="S3024" t="s">
        <v>178</v>
      </c>
      <c r="T3024" t="s">
        <v>193</v>
      </c>
      <c r="U3024">
        <v>1746</v>
      </c>
      <c r="V3024">
        <v>0</v>
      </c>
      <c r="W3024">
        <v>7</v>
      </c>
      <c r="X3024">
        <v>13</v>
      </c>
      <c r="Y3024">
        <v>16</v>
      </c>
      <c r="Z3024">
        <v>7</v>
      </c>
      <c r="AA3024">
        <v>13</v>
      </c>
      <c r="AB3024">
        <v>1</v>
      </c>
      <c r="AC3024">
        <v>0</v>
      </c>
      <c r="AD3024">
        <v>0</v>
      </c>
      <c r="AE3024">
        <v>0</v>
      </c>
      <c r="AF3024">
        <v>0</v>
      </c>
      <c r="AJ3024">
        <v>0.24049999999999999</v>
      </c>
      <c r="AK3024">
        <v>0.68730000000000002</v>
      </c>
      <c r="AL3024">
        <v>0</v>
      </c>
      <c r="AM3024">
        <v>1</v>
      </c>
      <c r="AN3024">
        <v>3</v>
      </c>
      <c r="AO3024">
        <v>1</v>
      </c>
      <c r="AP3024">
        <v>3</v>
      </c>
      <c r="AQ3024">
        <v>0</v>
      </c>
      <c r="AR3024">
        <v>0</v>
      </c>
      <c r="AS3024">
        <v>0</v>
      </c>
      <c r="AT3024">
        <v>1</v>
      </c>
      <c r="AV3024">
        <v>0</v>
      </c>
      <c r="AW3024">
        <v>0</v>
      </c>
      <c r="AX3024">
        <v>0</v>
      </c>
      <c r="AY3024">
        <v>0</v>
      </c>
      <c r="AZ3024">
        <v>2</v>
      </c>
      <c r="BA3024">
        <v>0</v>
      </c>
      <c r="BB3024">
        <v>0</v>
      </c>
      <c r="BC3024">
        <v>1</v>
      </c>
      <c r="BD3024">
        <v>0</v>
      </c>
      <c r="BE3024">
        <v>1</v>
      </c>
      <c r="BF3024">
        <v>11</v>
      </c>
      <c r="BG3024">
        <v>0</v>
      </c>
      <c r="BH3024">
        <v>0</v>
      </c>
      <c r="BI3024">
        <v>0</v>
      </c>
      <c r="BJ3024">
        <v>3</v>
      </c>
      <c r="BK3024">
        <v>55656</v>
      </c>
      <c r="BL3024">
        <v>1912.5772999999999</v>
      </c>
      <c r="BN3024">
        <v>2453.7800999999999</v>
      </c>
      <c r="BO3024">
        <v>1970.6186</v>
      </c>
      <c r="BP3024">
        <v>100</v>
      </c>
      <c r="BQ3024">
        <v>3.4363999999999999</v>
      </c>
      <c r="BR3024">
        <v>48</v>
      </c>
      <c r="BS3024">
        <v>1.6495</v>
      </c>
      <c r="BT3024">
        <v>35</v>
      </c>
      <c r="BU3024">
        <v>204</v>
      </c>
      <c r="BV3024">
        <v>7.0103</v>
      </c>
      <c r="BW3024">
        <v>47233</v>
      </c>
      <c r="BX3024">
        <v>28046</v>
      </c>
      <c r="BY3024">
        <v>963.78009999999995</v>
      </c>
      <c r="CA3024">
        <v>44023</v>
      </c>
      <c r="CB3024">
        <v>-0.210865</v>
      </c>
      <c r="CD3024">
        <v>827</v>
      </c>
      <c r="CE3024">
        <v>159</v>
      </c>
      <c r="CF3024">
        <v>128</v>
      </c>
      <c r="CG3024">
        <v>5</v>
      </c>
      <c r="CH3024">
        <v>33.883200000000002</v>
      </c>
      <c r="CI3024">
        <v>15142</v>
      </c>
      <c r="CJ3024">
        <v>18369</v>
      </c>
      <c r="CK3024">
        <v>338</v>
      </c>
      <c r="CL3024">
        <v>17178</v>
      </c>
      <c r="CM3024">
        <v>19448</v>
      </c>
      <c r="CN3024">
        <v>355</v>
      </c>
      <c r="CO3024">
        <v>-2036</v>
      </c>
      <c r="CP3024">
        <v>-1079</v>
      </c>
      <c r="CQ3024">
        <v>-17</v>
      </c>
      <c r="CR3024">
        <v>1</v>
      </c>
      <c r="CS3024">
        <v>1</v>
      </c>
      <c r="CT3024">
        <v>4</v>
      </c>
      <c r="CU3024">
        <v>4</v>
      </c>
      <c r="CV3024">
        <v>6</v>
      </c>
      <c r="CW3024">
        <v>1</v>
      </c>
      <c r="CX3024">
        <v>26006</v>
      </c>
      <c r="CY3024">
        <v>30475</v>
      </c>
      <c r="CZ3024">
        <v>510</v>
      </c>
      <c r="DA3024">
        <v>29464</v>
      </c>
      <c r="DB3024">
        <v>30484</v>
      </c>
      <c r="DC3024">
        <v>533</v>
      </c>
      <c r="DD3024">
        <v>-3458</v>
      </c>
      <c r="DE3024">
        <v>-9</v>
      </c>
      <c r="DF3024">
        <v>-23</v>
      </c>
      <c r="DG3024">
        <v>7</v>
      </c>
      <c r="DH3024">
        <v>16</v>
      </c>
      <c r="DI3024">
        <v>8</v>
      </c>
      <c r="DJ3024">
        <v>8</v>
      </c>
      <c r="DK3024">
        <v>13</v>
      </c>
      <c r="DL3024">
        <v>7</v>
      </c>
    </row>
    <row r="3025" spans="1:116" x14ac:dyDescent="0.35">
      <c r="A3025" t="s">
        <v>116</v>
      </c>
      <c r="B3025" t="s">
        <v>586</v>
      </c>
      <c r="C3025" t="s">
        <v>232</v>
      </c>
      <c r="D3025">
        <v>2021</v>
      </c>
      <c r="E3025" t="s">
        <v>330</v>
      </c>
      <c r="F3025">
        <v>0</v>
      </c>
      <c r="G3025" s="1">
        <v>44388.941041666665</v>
      </c>
      <c r="H3025">
        <v>1</v>
      </c>
      <c r="I3025">
        <v>11.13</v>
      </c>
      <c r="J3025">
        <v>200</v>
      </c>
      <c r="K3025" t="s">
        <v>133</v>
      </c>
      <c r="L3025" t="s">
        <v>13</v>
      </c>
      <c r="N3025" t="s">
        <v>260</v>
      </c>
      <c r="P3025" t="s">
        <v>495</v>
      </c>
      <c r="Q3025" t="s">
        <v>340</v>
      </c>
      <c r="R3025" t="s">
        <v>197</v>
      </c>
      <c r="S3025" t="s">
        <v>351</v>
      </c>
      <c r="T3025" t="s">
        <v>155</v>
      </c>
      <c r="U3025">
        <v>1746</v>
      </c>
      <c r="V3025">
        <v>1</v>
      </c>
      <c r="W3025">
        <v>13</v>
      </c>
      <c r="X3025">
        <v>7</v>
      </c>
      <c r="Y3025">
        <v>23</v>
      </c>
      <c r="Z3025">
        <v>13</v>
      </c>
      <c r="AA3025">
        <v>7</v>
      </c>
      <c r="AB3025">
        <v>1</v>
      </c>
      <c r="AC3025">
        <v>0</v>
      </c>
      <c r="AD3025">
        <v>0</v>
      </c>
      <c r="AE3025">
        <v>0</v>
      </c>
      <c r="AF3025">
        <v>1</v>
      </c>
      <c r="AJ3025">
        <v>0.44669999999999999</v>
      </c>
      <c r="AK3025">
        <v>0.68730000000000002</v>
      </c>
      <c r="AL3025">
        <v>1</v>
      </c>
      <c r="AM3025">
        <v>3</v>
      </c>
      <c r="AN3025">
        <v>1</v>
      </c>
      <c r="AO3025">
        <v>3</v>
      </c>
      <c r="AP3025">
        <v>1</v>
      </c>
      <c r="AQ3025">
        <v>1</v>
      </c>
      <c r="AR3025">
        <v>2</v>
      </c>
      <c r="AS3025">
        <v>0</v>
      </c>
      <c r="AT3025">
        <v>0</v>
      </c>
      <c r="AV3025">
        <v>0</v>
      </c>
      <c r="AW3025">
        <v>0</v>
      </c>
      <c r="AX3025">
        <v>1</v>
      </c>
      <c r="AY3025">
        <v>2</v>
      </c>
      <c r="AZ3025">
        <v>0</v>
      </c>
      <c r="BA3025">
        <v>1</v>
      </c>
      <c r="BB3025">
        <v>1</v>
      </c>
      <c r="BC3025">
        <v>0</v>
      </c>
      <c r="BD3025">
        <v>1</v>
      </c>
      <c r="BE3025">
        <v>11</v>
      </c>
      <c r="BF3025">
        <v>1</v>
      </c>
      <c r="BG3025">
        <v>1</v>
      </c>
      <c r="BH3025">
        <v>1</v>
      </c>
      <c r="BI3025">
        <v>3</v>
      </c>
      <c r="BJ3025">
        <v>0</v>
      </c>
      <c r="BK3025">
        <v>49874</v>
      </c>
      <c r="BL3025">
        <v>1713.8832</v>
      </c>
      <c r="BN3025">
        <v>2968.2818000000002</v>
      </c>
      <c r="BO3025">
        <v>2589.5189</v>
      </c>
      <c r="BP3025">
        <v>123</v>
      </c>
      <c r="BQ3025">
        <v>4.2267999999999999</v>
      </c>
      <c r="BR3025">
        <v>40</v>
      </c>
      <c r="BS3025">
        <v>1.3746</v>
      </c>
      <c r="BT3025">
        <v>44</v>
      </c>
      <c r="BU3025">
        <v>242</v>
      </c>
      <c r="BV3025">
        <v>8.3162000000000003</v>
      </c>
      <c r="BW3025">
        <v>58251</v>
      </c>
      <c r="BX3025">
        <v>39064</v>
      </c>
      <c r="BY3025">
        <v>1342.4055000000001</v>
      </c>
      <c r="CA3025">
        <v>54400</v>
      </c>
      <c r="CB3025">
        <v>0.210865</v>
      </c>
      <c r="CD3025">
        <v>817</v>
      </c>
      <c r="CE3025">
        <v>235</v>
      </c>
      <c r="CF3025">
        <v>129</v>
      </c>
      <c r="CG3025">
        <v>33</v>
      </c>
      <c r="CH3025">
        <v>36.151200000000003</v>
      </c>
      <c r="CI3025">
        <v>17178</v>
      </c>
      <c r="CJ3025">
        <v>19448</v>
      </c>
      <c r="CK3025">
        <v>355</v>
      </c>
      <c r="CL3025">
        <v>15142</v>
      </c>
      <c r="CM3025">
        <v>18369</v>
      </c>
      <c r="CN3025">
        <v>338</v>
      </c>
      <c r="CO3025">
        <v>2036</v>
      </c>
      <c r="CP3025">
        <v>1079</v>
      </c>
      <c r="CQ3025">
        <v>17</v>
      </c>
      <c r="CR3025">
        <v>4</v>
      </c>
      <c r="CS3025">
        <v>6</v>
      </c>
      <c r="CT3025">
        <v>1</v>
      </c>
      <c r="CU3025">
        <v>1</v>
      </c>
      <c r="CV3025">
        <v>1</v>
      </c>
      <c r="CW3025">
        <v>4</v>
      </c>
      <c r="CX3025">
        <v>29464</v>
      </c>
      <c r="CY3025">
        <v>30484</v>
      </c>
      <c r="CZ3025">
        <v>533</v>
      </c>
      <c r="DA3025">
        <v>26006</v>
      </c>
      <c r="DB3025">
        <v>30475</v>
      </c>
      <c r="DC3025">
        <v>510</v>
      </c>
      <c r="DD3025">
        <v>3458</v>
      </c>
      <c r="DE3025">
        <v>9</v>
      </c>
      <c r="DF3025">
        <v>23</v>
      </c>
      <c r="DG3025">
        <v>8</v>
      </c>
      <c r="DH3025">
        <v>13</v>
      </c>
      <c r="DI3025">
        <v>7</v>
      </c>
      <c r="DJ3025">
        <v>7</v>
      </c>
      <c r="DK3025">
        <v>16</v>
      </c>
      <c r="DL3025">
        <v>8</v>
      </c>
    </row>
    <row r="3026" spans="1:116" x14ac:dyDescent="0.35">
      <c r="A3026" t="s">
        <v>116</v>
      </c>
      <c r="B3026" t="s">
        <v>587</v>
      </c>
      <c r="C3026" t="s">
        <v>232</v>
      </c>
      <c r="D3026">
        <v>2021</v>
      </c>
      <c r="E3026" t="s">
        <v>330</v>
      </c>
      <c r="F3026">
        <v>0</v>
      </c>
      <c r="G3026" s="1">
        <v>44388.981527777774</v>
      </c>
      <c r="H3026">
        <v>1</v>
      </c>
      <c r="I3026">
        <v>11.13</v>
      </c>
      <c r="J3026">
        <v>1</v>
      </c>
      <c r="K3026" t="s">
        <v>117</v>
      </c>
      <c r="L3026" t="s">
        <v>118</v>
      </c>
      <c r="M3026" t="s">
        <v>272</v>
      </c>
      <c r="N3026" t="s">
        <v>273</v>
      </c>
      <c r="O3026" t="s">
        <v>150</v>
      </c>
      <c r="P3026" t="s">
        <v>193</v>
      </c>
      <c r="Q3026" t="s">
        <v>495</v>
      </c>
      <c r="R3026" t="s">
        <v>197</v>
      </c>
      <c r="S3026" t="s">
        <v>201</v>
      </c>
      <c r="T3026" t="s">
        <v>173</v>
      </c>
      <c r="U3026">
        <v>2130</v>
      </c>
      <c r="V3026">
        <v>1</v>
      </c>
      <c r="W3026">
        <v>2</v>
      </c>
      <c r="X3026">
        <v>0</v>
      </c>
      <c r="Y3026">
        <v>6</v>
      </c>
      <c r="Z3026">
        <v>14</v>
      </c>
      <c r="AA3026">
        <v>4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1</v>
      </c>
      <c r="AI3026">
        <v>0</v>
      </c>
      <c r="AJ3026">
        <v>0.39439999999999997</v>
      </c>
      <c r="AK3026">
        <v>0.50700000000000001</v>
      </c>
      <c r="BI3026">
        <v>0</v>
      </c>
      <c r="BJ3026">
        <v>0</v>
      </c>
      <c r="BK3026">
        <v>11034</v>
      </c>
      <c r="BL3026">
        <v>310.81689999999998</v>
      </c>
      <c r="BM3026">
        <v>0.13228899999999999</v>
      </c>
      <c r="BN3026">
        <v>762.36620000000005</v>
      </c>
      <c r="BO3026">
        <v>611.09860000000003</v>
      </c>
      <c r="BP3026">
        <v>21</v>
      </c>
      <c r="BQ3026">
        <v>0.59150000000000003</v>
      </c>
      <c r="BR3026">
        <v>11</v>
      </c>
      <c r="BS3026">
        <v>0.30990000000000001</v>
      </c>
      <c r="BT3026">
        <v>10</v>
      </c>
      <c r="BU3026">
        <v>46</v>
      </c>
      <c r="BV3026">
        <v>1.2958000000000001</v>
      </c>
      <c r="BW3026">
        <v>14311</v>
      </c>
      <c r="BX3026">
        <v>9690</v>
      </c>
      <c r="BY3026">
        <v>272.95769999999999</v>
      </c>
      <c r="BZ3026">
        <v>0.21870100000000001</v>
      </c>
      <c r="CA3026">
        <v>13550</v>
      </c>
      <c r="CC3026">
        <v>296</v>
      </c>
      <c r="CD3026">
        <v>290</v>
      </c>
      <c r="CE3026">
        <v>6</v>
      </c>
      <c r="CF3026">
        <v>1</v>
      </c>
      <c r="CG3026">
        <v>1</v>
      </c>
      <c r="CH3026">
        <v>8.3379999999999992</v>
      </c>
      <c r="CI3026">
        <v>4317</v>
      </c>
      <c r="CJ3026">
        <v>4728</v>
      </c>
      <c r="CK3026">
        <v>86</v>
      </c>
      <c r="CL3026">
        <v>2992</v>
      </c>
      <c r="CM3026">
        <v>4329</v>
      </c>
      <c r="CN3026">
        <v>76</v>
      </c>
      <c r="CO3026">
        <v>1325</v>
      </c>
      <c r="CP3026">
        <v>399</v>
      </c>
      <c r="CQ3026">
        <v>10</v>
      </c>
      <c r="CR3026">
        <v>1</v>
      </c>
      <c r="CS3026">
        <v>1</v>
      </c>
      <c r="CT3026">
        <v>0</v>
      </c>
      <c r="CU3026">
        <v>0</v>
      </c>
      <c r="CV3026">
        <v>0</v>
      </c>
      <c r="CW3026">
        <v>1</v>
      </c>
      <c r="CX3026">
        <v>5954</v>
      </c>
      <c r="CY3026">
        <v>7182</v>
      </c>
      <c r="CZ3026">
        <v>135</v>
      </c>
      <c r="DA3026">
        <v>4766</v>
      </c>
      <c r="DB3026">
        <v>7175</v>
      </c>
      <c r="DC3026">
        <v>131</v>
      </c>
      <c r="DD3026">
        <v>1188</v>
      </c>
      <c r="DE3026">
        <v>7</v>
      </c>
      <c r="DF3026">
        <v>4</v>
      </c>
      <c r="DG3026">
        <v>1</v>
      </c>
      <c r="DH3026">
        <v>1</v>
      </c>
      <c r="DI3026">
        <v>0</v>
      </c>
      <c r="DJ3026">
        <v>0</v>
      </c>
      <c r="DK3026">
        <v>0</v>
      </c>
      <c r="DL3026">
        <v>1</v>
      </c>
    </row>
    <row r="3027" spans="1:116" x14ac:dyDescent="0.35">
      <c r="A3027" t="s">
        <v>116</v>
      </c>
      <c r="B3027" t="s">
        <v>587</v>
      </c>
      <c r="C3027" t="s">
        <v>232</v>
      </c>
      <c r="D3027">
        <v>2021</v>
      </c>
      <c r="E3027" t="s">
        <v>330</v>
      </c>
      <c r="F3027">
        <v>0</v>
      </c>
      <c r="G3027" s="1">
        <v>44388.981527777774</v>
      </c>
      <c r="H3027">
        <v>1</v>
      </c>
      <c r="I3027">
        <v>11.13</v>
      </c>
      <c r="J3027">
        <v>2</v>
      </c>
      <c r="K3027" t="s">
        <v>117</v>
      </c>
      <c r="L3027" t="s">
        <v>125</v>
      </c>
      <c r="M3027" t="s">
        <v>318</v>
      </c>
      <c r="N3027" t="s">
        <v>273</v>
      </c>
      <c r="O3027" t="s">
        <v>219</v>
      </c>
      <c r="P3027" t="s">
        <v>193</v>
      </c>
      <c r="Q3027" t="s">
        <v>495</v>
      </c>
      <c r="R3027" t="s">
        <v>197</v>
      </c>
      <c r="S3027" t="s">
        <v>201</v>
      </c>
      <c r="T3027" t="s">
        <v>173</v>
      </c>
      <c r="U3027">
        <v>2130</v>
      </c>
      <c r="V3027">
        <v>1</v>
      </c>
      <c r="W3027">
        <v>3</v>
      </c>
      <c r="X3027">
        <v>2</v>
      </c>
      <c r="Y3027">
        <v>6</v>
      </c>
      <c r="Z3027">
        <v>14</v>
      </c>
      <c r="AA3027">
        <v>4</v>
      </c>
      <c r="AB3027">
        <v>1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1</v>
      </c>
      <c r="AI3027">
        <v>0</v>
      </c>
      <c r="AJ3027">
        <v>0.39439999999999997</v>
      </c>
      <c r="AK3027">
        <v>0.50700000000000001</v>
      </c>
      <c r="BI3027">
        <v>1</v>
      </c>
      <c r="BJ3027">
        <v>0</v>
      </c>
      <c r="BK3027">
        <v>13662</v>
      </c>
      <c r="BL3027">
        <v>384.8451</v>
      </c>
      <c r="BM3027">
        <v>0.163797</v>
      </c>
      <c r="BN3027">
        <v>556.61969999999997</v>
      </c>
      <c r="BO3027">
        <v>820.30989999999997</v>
      </c>
      <c r="BP3027">
        <v>4</v>
      </c>
      <c r="BQ3027">
        <v>0.11269999999999999</v>
      </c>
      <c r="BR3027">
        <v>19</v>
      </c>
      <c r="BS3027">
        <v>0.53520000000000001</v>
      </c>
      <c r="BT3027">
        <v>5</v>
      </c>
      <c r="BU3027">
        <v>50</v>
      </c>
      <c r="BV3027">
        <v>1.4085000000000001</v>
      </c>
      <c r="BW3027">
        <v>14046</v>
      </c>
      <c r="BX3027">
        <v>9425</v>
      </c>
      <c r="BY3027">
        <v>265.49299999999999</v>
      </c>
      <c r="BZ3027">
        <v>0.21271999999999999</v>
      </c>
      <c r="CA3027">
        <v>12300</v>
      </c>
      <c r="CC3027">
        <v>251</v>
      </c>
      <c r="CD3027">
        <v>29</v>
      </c>
      <c r="CE3027">
        <v>222</v>
      </c>
      <c r="CF3027">
        <v>146</v>
      </c>
      <c r="CG3027">
        <v>14</v>
      </c>
      <c r="CH3027">
        <v>7.0704000000000002</v>
      </c>
      <c r="CI3027">
        <v>3868</v>
      </c>
      <c r="CJ3027">
        <v>3529</v>
      </c>
      <c r="CK3027">
        <v>64</v>
      </c>
      <c r="CL3027">
        <v>2989</v>
      </c>
      <c r="CM3027">
        <v>3240</v>
      </c>
      <c r="CN3027">
        <v>58</v>
      </c>
      <c r="CO3027">
        <v>879</v>
      </c>
      <c r="CP3027">
        <v>289</v>
      </c>
      <c r="CQ3027">
        <v>6</v>
      </c>
      <c r="CR3027">
        <v>0</v>
      </c>
      <c r="CS3027">
        <v>2</v>
      </c>
      <c r="CT3027">
        <v>1</v>
      </c>
      <c r="CU3027">
        <v>0</v>
      </c>
      <c r="CV3027">
        <v>1</v>
      </c>
      <c r="CW3027">
        <v>0</v>
      </c>
      <c r="CX3027">
        <v>5588</v>
      </c>
      <c r="CY3027">
        <v>5901</v>
      </c>
      <c r="CZ3027">
        <v>110</v>
      </c>
      <c r="DA3027">
        <v>4493</v>
      </c>
      <c r="DB3027">
        <v>5477</v>
      </c>
      <c r="DC3027">
        <v>95</v>
      </c>
      <c r="DD3027">
        <v>1095</v>
      </c>
      <c r="DE3027">
        <v>424</v>
      </c>
      <c r="DF3027">
        <v>15</v>
      </c>
      <c r="DG3027">
        <v>0</v>
      </c>
      <c r="DH3027">
        <v>2</v>
      </c>
      <c r="DI3027">
        <v>1</v>
      </c>
      <c r="DJ3027">
        <v>0</v>
      </c>
      <c r="DK3027">
        <v>1</v>
      </c>
      <c r="DL3027">
        <v>0</v>
      </c>
    </row>
    <row r="3028" spans="1:116" x14ac:dyDescent="0.35">
      <c r="A3028" t="s">
        <v>116</v>
      </c>
      <c r="B3028" t="s">
        <v>587</v>
      </c>
      <c r="C3028" t="s">
        <v>232</v>
      </c>
      <c r="D3028">
        <v>2021</v>
      </c>
      <c r="E3028" t="s">
        <v>330</v>
      </c>
      <c r="F3028">
        <v>0</v>
      </c>
      <c r="G3028" s="1">
        <v>44388.981527777774</v>
      </c>
      <c r="H3028">
        <v>1</v>
      </c>
      <c r="I3028">
        <v>11.13</v>
      </c>
      <c r="J3028">
        <v>3</v>
      </c>
      <c r="K3028" t="s">
        <v>117</v>
      </c>
      <c r="L3028" t="s">
        <v>127</v>
      </c>
      <c r="M3028" t="s">
        <v>319</v>
      </c>
      <c r="N3028" t="s">
        <v>273</v>
      </c>
      <c r="O3028" t="s">
        <v>135</v>
      </c>
      <c r="P3028" t="s">
        <v>193</v>
      </c>
      <c r="Q3028" t="s">
        <v>495</v>
      </c>
      <c r="R3028" t="s">
        <v>197</v>
      </c>
      <c r="S3028" t="s">
        <v>201</v>
      </c>
      <c r="T3028" t="s">
        <v>173</v>
      </c>
      <c r="U3028">
        <v>2130</v>
      </c>
      <c r="V3028">
        <v>1</v>
      </c>
      <c r="W3028">
        <v>4</v>
      </c>
      <c r="X3028">
        <v>1</v>
      </c>
      <c r="Y3028">
        <v>4</v>
      </c>
      <c r="Z3028">
        <v>14</v>
      </c>
      <c r="AA3028">
        <v>4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0.39439999999999997</v>
      </c>
      <c r="AK3028">
        <v>0.50700000000000001</v>
      </c>
      <c r="BI3028">
        <v>1</v>
      </c>
      <c r="BJ3028">
        <v>0</v>
      </c>
      <c r="BK3028">
        <v>23584</v>
      </c>
      <c r="BL3028">
        <v>664.33799999999997</v>
      </c>
      <c r="BM3028">
        <v>0.28275499999999998</v>
      </c>
      <c r="BN3028">
        <v>750.11270000000002</v>
      </c>
      <c r="BO3028">
        <v>498.8732</v>
      </c>
      <c r="BP3028">
        <v>15</v>
      </c>
      <c r="BQ3028">
        <v>0.42249999999999999</v>
      </c>
      <c r="BR3028">
        <v>6</v>
      </c>
      <c r="BS3028">
        <v>0.16900000000000001</v>
      </c>
      <c r="BT3028">
        <v>5</v>
      </c>
      <c r="BU3028">
        <v>32</v>
      </c>
      <c r="BV3028">
        <v>0.90139999999999998</v>
      </c>
      <c r="BW3028">
        <v>14710</v>
      </c>
      <c r="BX3028">
        <v>10089</v>
      </c>
      <c r="BY3028">
        <v>284.19720000000001</v>
      </c>
      <c r="BZ3028">
        <v>0.22770599999999999</v>
      </c>
      <c r="CA3028">
        <v>13175</v>
      </c>
      <c r="CC3028">
        <v>343</v>
      </c>
      <c r="CD3028">
        <v>315</v>
      </c>
      <c r="CE3028">
        <v>28</v>
      </c>
      <c r="CF3028">
        <v>16</v>
      </c>
      <c r="CG3028">
        <v>9</v>
      </c>
      <c r="CH3028">
        <v>9.6620000000000008</v>
      </c>
      <c r="CI3028">
        <v>3254</v>
      </c>
      <c r="CJ3028">
        <v>4656</v>
      </c>
      <c r="CK3028">
        <v>84</v>
      </c>
      <c r="CL3028">
        <v>3227</v>
      </c>
      <c r="CM3028">
        <v>4601</v>
      </c>
      <c r="CN3028">
        <v>82</v>
      </c>
      <c r="CO3028">
        <v>27</v>
      </c>
      <c r="CP3028">
        <v>55</v>
      </c>
      <c r="CQ3028">
        <v>2</v>
      </c>
      <c r="CR3028">
        <v>0</v>
      </c>
      <c r="CS3028">
        <v>0</v>
      </c>
      <c r="CT3028">
        <v>0</v>
      </c>
      <c r="CU3028">
        <v>0</v>
      </c>
      <c r="CV3028">
        <v>1</v>
      </c>
      <c r="CW3028">
        <v>0</v>
      </c>
      <c r="CX3028">
        <v>5318</v>
      </c>
      <c r="CY3028">
        <v>7993</v>
      </c>
      <c r="CZ3028">
        <v>151</v>
      </c>
      <c r="DA3028">
        <v>5058</v>
      </c>
      <c r="DB3028">
        <v>7730</v>
      </c>
      <c r="DC3028">
        <v>140</v>
      </c>
      <c r="DD3028">
        <v>260</v>
      </c>
      <c r="DE3028">
        <v>263</v>
      </c>
      <c r="DF3028">
        <v>11</v>
      </c>
      <c r="DG3028">
        <v>0</v>
      </c>
      <c r="DH3028">
        <v>0</v>
      </c>
      <c r="DI3028">
        <v>0</v>
      </c>
      <c r="DJ3028">
        <v>0</v>
      </c>
      <c r="DK3028">
        <v>1</v>
      </c>
      <c r="DL3028">
        <v>0</v>
      </c>
    </row>
    <row r="3029" spans="1:116" x14ac:dyDescent="0.35">
      <c r="A3029" t="s">
        <v>116</v>
      </c>
      <c r="B3029" t="s">
        <v>587</v>
      </c>
      <c r="C3029" t="s">
        <v>232</v>
      </c>
      <c r="D3029">
        <v>2021</v>
      </c>
      <c r="E3029" t="s">
        <v>330</v>
      </c>
      <c r="F3029">
        <v>0</v>
      </c>
      <c r="G3029" s="1">
        <v>44388.981527777774</v>
      </c>
      <c r="H3029">
        <v>1</v>
      </c>
      <c r="I3029">
        <v>11.13</v>
      </c>
      <c r="J3029">
        <v>4</v>
      </c>
      <c r="K3029" t="s">
        <v>117</v>
      </c>
      <c r="L3029" t="s">
        <v>129</v>
      </c>
      <c r="M3029" t="s">
        <v>276</v>
      </c>
      <c r="N3029" t="s">
        <v>273</v>
      </c>
      <c r="O3029" t="s">
        <v>142</v>
      </c>
      <c r="P3029" t="s">
        <v>193</v>
      </c>
      <c r="Q3029" t="s">
        <v>495</v>
      </c>
      <c r="R3029" t="s">
        <v>197</v>
      </c>
      <c r="S3029" t="s">
        <v>201</v>
      </c>
      <c r="T3029" t="s">
        <v>173</v>
      </c>
      <c r="U3029">
        <v>2130</v>
      </c>
      <c r="V3029">
        <v>1</v>
      </c>
      <c r="W3029">
        <v>5</v>
      </c>
      <c r="X3029">
        <v>0</v>
      </c>
      <c r="Y3029">
        <v>6</v>
      </c>
      <c r="Z3029">
        <v>14</v>
      </c>
      <c r="AA3029">
        <v>4</v>
      </c>
      <c r="AB3029">
        <v>1</v>
      </c>
      <c r="AC3029">
        <v>0</v>
      </c>
      <c r="AD3029">
        <v>0</v>
      </c>
      <c r="AE3029">
        <v>0</v>
      </c>
      <c r="AF3029">
        <v>1</v>
      </c>
      <c r="AG3029">
        <v>1</v>
      </c>
      <c r="AH3029">
        <v>0</v>
      </c>
      <c r="AI3029">
        <v>0</v>
      </c>
      <c r="AJ3029">
        <v>0.39439999999999997</v>
      </c>
      <c r="AK3029">
        <v>0.50700000000000001</v>
      </c>
      <c r="BI3029">
        <v>2</v>
      </c>
      <c r="BJ3029">
        <v>0</v>
      </c>
      <c r="BK3029">
        <v>31570</v>
      </c>
      <c r="BL3029">
        <v>889.29579999999999</v>
      </c>
      <c r="BM3029">
        <v>0.37850099999999998</v>
      </c>
      <c r="BN3029">
        <v>567.49300000000005</v>
      </c>
      <c r="BO3029">
        <v>315.74650000000003</v>
      </c>
      <c r="BP3029">
        <v>19</v>
      </c>
      <c r="BQ3029">
        <v>0.53520000000000001</v>
      </c>
      <c r="BR3029">
        <v>22</v>
      </c>
      <c r="BS3029">
        <v>0.61970000000000003</v>
      </c>
      <c r="BT3029">
        <v>11</v>
      </c>
      <c r="BU3029">
        <v>60</v>
      </c>
      <c r="BV3029">
        <v>1.6900999999999999</v>
      </c>
      <c r="BW3029">
        <v>16124</v>
      </c>
      <c r="BX3029">
        <v>11503</v>
      </c>
      <c r="BY3029">
        <v>324.02820000000003</v>
      </c>
      <c r="BZ3029">
        <v>0.25961899999999999</v>
      </c>
      <c r="CA3029">
        <v>14825</v>
      </c>
      <c r="CC3029">
        <v>338</v>
      </c>
      <c r="CD3029">
        <v>310</v>
      </c>
      <c r="CE3029">
        <v>28</v>
      </c>
      <c r="CF3029">
        <v>12</v>
      </c>
      <c r="CG3029">
        <v>8</v>
      </c>
      <c r="CH3029">
        <v>9.5211000000000006</v>
      </c>
      <c r="CI3029">
        <v>3728</v>
      </c>
      <c r="CJ3029">
        <v>3474</v>
      </c>
      <c r="CK3029">
        <v>87</v>
      </c>
      <c r="CL3029">
        <v>3439</v>
      </c>
      <c r="CM3029">
        <v>3249</v>
      </c>
      <c r="CN3029">
        <v>88</v>
      </c>
      <c r="CO3029">
        <v>289</v>
      </c>
      <c r="CP3029">
        <v>225</v>
      </c>
      <c r="CQ3029">
        <v>-1</v>
      </c>
      <c r="CR3029">
        <v>1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5662</v>
      </c>
      <c r="CY3029">
        <v>6121</v>
      </c>
      <c r="CZ3029">
        <v>148</v>
      </c>
      <c r="DA3029">
        <v>5301</v>
      </c>
      <c r="DB3029">
        <v>5729</v>
      </c>
      <c r="DC3029">
        <v>146</v>
      </c>
      <c r="DD3029">
        <v>361</v>
      </c>
      <c r="DE3029">
        <v>392</v>
      </c>
      <c r="DF3029">
        <v>2</v>
      </c>
      <c r="DG3029">
        <v>1</v>
      </c>
      <c r="DH3029">
        <v>0</v>
      </c>
      <c r="DI3029">
        <v>0</v>
      </c>
      <c r="DJ3029">
        <v>0</v>
      </c>
      <c r="DK3029">
        <v>0</v>
      </c>
      <c r="DL3029">
        <v>0</v>
      </c>
    </row>
    <row r="3030" spans="1:116" x14ac:dyDescent="0.35">
      <c r="A3030" t="s">
        <v>116</v>
      </c>
      <c r="B3030" t="s">
        <v>587</v>
      </c>
      <c r="C3030" t="s">
        <v>232</v>
      </c>
      <c r="D3030">
        <v>2021</v>
      </c>
      <c r="E3030" t="s">
        <v>330</v>
      </c>
      <c r="F3030">
        <v>0</v>
      </c>
      <c r="G3030" s="1">
        <v>44388.981527777774</v>
      </c>
      <c r="H3030">
        <v>1</v>
      </c>
      <c r="I3030">
        <v>11.13</v>
      </c>
      <c r="J3030">
        <v>5</v>
      </c>
      <c r="K3030" t="s">
        <v>117</v>
      </c>
      <c r="L3030" t="s">
        <v>131</v>
      </c>
      <c r="M3030" t="s">
        <v>277</v>
      </c>
      <c r="N3030" t="s">
        <v>273</v>
      </c>
      <c r="O3030" t="s">
        <v>146</v>
      </c>
      <c r="P3030" t="s">
        <v>193</v>
      </c>
      <c r="Q3030" t="s">
        <v>495</v>
      </c>
      <c r="R3030" t="s">
        <v>197</v>
      </c>
      <c r="S3030" t="s">
        <v>201</v>
      </c>
      <c r="T3030" t="s">
        <v>173</v>
      </c>
      <c r="U3030">
        <v>2130</v>
      </c>
      <c r="V3030">
        <v>1</v>
      </c>
      <c r="W3030">
        <v>0</v>
      </c>
      <c r="X3030">
        <v>1</v>
      </c>
      <c r="Y3030">
        <v>8</v>
      </c>
      <c r="Z3030">
        <v>14</v>
      </c>
      <c r="AA3030">
        <v>4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1</v>
      </c>
      <c r="AI3030">
        <v>0</v>
      </c>
      <c r="AJ3030">
        <v>0.39439999999999997</v>
      </c>
      <c r="AK3030">
        <v>0.50700000000000001</v>
      </c>
      <c r="BI3030">
        <v>0</v>
      </c>
      <c r="BJ3030">
        <v>0</v>
      </c>
      <c r="BK3030">
        <v>3558</v>
      </c>
      <c r="BL3030">
        <v>100.22539999999999</v>
      </c>
      <c r="BM3030">
        <v>4.2657800000000003E-2</v>
      </c>
      <c r="BN3030">
        <v>290.33800000000002</v>
      </c>
      <c r="BO3030">
        <v>485.04230000000001</v>
      </c>
      <c r="BP3030">
        <v>43</v>
      </c>
      <c r="BQ3030">
        <v>1.2113</v>
      </c>
      <c r="BR3030">
        <v>16</v>
      </c>
      <c r="BS3030">
        <v>0.45069999999999999</v>
      </c>
      <c r="BT3030">
        <v>13</v>
      </c>
      <c r="BU3030">
        <v>99</v>
      </c>
      <c r="BV3030">
        <v>2.7887</v>
      </c>
      <c r="BW3030">
        <v>8221</v>
      </c>
      <c r="BX3030">
        <v>3600</v>
      </c>
      <c r="BY3030">
        <v>101.4085</v>
      </c>
      <c r="BZ3030">
        <v>8.1254000000000007E-2</v>
      </c>
      <c r="CA3030">
        <v>7425</v>
      </c>
      <c r="CC3030">
        <v>36</v>
      </c>
      <c r="CD3030">
        <v>36</v>
      </c>
      <c r="CE3030">
        <v>0</v>
      </c>
      <c r="CF3030">
        <v>0</v>
      </c>
      <c r="CG3030">
        <v>0</v>
      </c>
      <c r="CH3030">
        <v>1.0141</v>
      </c>
      <c r="CI3030">
        <v>2113</v>
      </c>
      <c r="CJ3030">
        <v>2625</v>
      </c>
      <c r="CK3030">
        <v>12</v>
      </c>
      <c r="CL3030">
        <v>2399</v>
      </c>
      <c r="CM3030">
        <v>2398</v>
      </c>
      <c r="CN3030">
        <v>16</v>
      </c>
      <c r="CO3030">
        <v>-286</v>
      </c>
      <c r="CP3030">
        <v>227</v>
      </c>
      <c r="CQ3030">
        <v>-4</v>
      </c>
      <c r="CR3030">
        <v>0</v>
      </c>
      <c r="CS3030">
        <v>1</v>
      </c>
      <c r="CT3030">
        <v>0</v>
      </c>
      <c r="CU3030">
        <v>1</v>
      </c>
      <c r="CV3030">
        <v>0</v>
      </c>
      <c r="CW3030">
        <v>1</v>
      </c>
      <c r="CX3030">
        <v>3095</v>
      </c>
      <c r="CY3030">
        <v>3485</v>
      </c>
      <c r="CZ3030">
        <v>22</v>
      </c>
      <c r="DA3030">
        <v>3384</v>
      </c>
      <c r="DB3030">
        <v>3258</v>
      </c>
      <c r="DC3030">
        <v>26</v>
      </c>
      <c r="DD3030">
        <v>-289</v>
      </c>
      <c r="DE3030">
        <v>227</v>
      </c>
      <c r="DF3030">
        <v>-4</v>
      </c>
      <c r="DG3030">
        <v>0</v>
      </c>
      <c r="DH3030">
        <v>1</v>
      </c>
      <c r="DI3030">
        <v>0</v>
      </c>
      <c r="DJ3030">
        <v>1</v>
      </c>
      <c r="DK3030">
        <v>0</v>
      </c>
      <c r="DL3030">
        <v>1</v>
      </c>
    </row>
    <row r="3031" spans="1:116" x14ac:dyDescent="0.35">
      <c r="A3031" t="s">
        <v>116</v>
      </c>
      <c r="B3031" t="s">
        <v>587</v>
      </c>
      <c r="C3031" t="s">
        <v>232</v>
      </c>
      <c r="D3031">
        <v>2021</v>
      </c>
      <c r="E3031" t="s">
        <v>330</v>
      </c>
      <c r="F3031">
        <v>0</v>
      </c>
      <c r="G3031" s="1">
        <v>44388.981527777774</v>
      </c>
      <c r="H3031">
        <v>1</v>
      </c>
      <c r="I3031">
        <v>11.13</v>
      </c>
      <c r="J3031">
        <v>6</v>
      </c>
      <c r="K3031" t="s">
        <v>133</v>
      </c>
      <c r="L3031" t="s">
        <v>118</v>
      </c>
      <c r="M3031" t="s">
        <v>375</v>
      </c>
      <c r="N3031" t="s">
        <v>253</v>
      </c>
      <c r="O3031" t="s">
        <v>218</v>
      </c>
      <c r="P3031" t="s">
        <v>340</v>
      </c>
      <c r="Q3031" t="s">
        <v>226</v>
      </c>
      <c r="R3031" t="s">
        <v>164</v>
      </c>
      <c r="S3031" t="s">
        <v>121</v>
      </c>
      <c r="T3031" t="s">
        <v>136</v>
      </c>
      <c r="U3031">
        <v>2130</v>
      </c>
      <c r="V3031">
        <v>0</v>
      </c>
      <c r="W3031">
        <v>0</v>
      </c>
      <c r="X3031">
        <v>2</v>
      </c>
      <c r="Y3031">
        <v>2</v>
      </c>
      <c r="Z3031">
        <v>4</v>
      </c>
      <c r="AA3031">
        <v>14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0.11269999999999999</v>
      </c>
      <c r="AK3031">
        <v>0.50700000000000001</v>
      </c>
      <c r="BI3031">
        <v>0</v>
      </c>
      <c r="BJ3031">
        <v>0</v>
      </c>
      <c r="BK3031">
        <v>22689</v>
      </c>
      <c r="BL3031">
        <v>639.1268</v>
      </c>
      <c r="BM3031">
        <v>0.32616899999999999</v>
      </c>
      <c r="BN3031">
        <v>1096.4789000000001</v>
      </c>
      <c r="BO3031">
        <v>1182.6478999999999</v>
      </c>
      <c r="BP3031">
        <v>17</v>
      </c>
      <c r="BQ3031">
        <v>0.47889999999999999</v>
      </c>
      <c r="BR3031">
        <v>11</v>
      </c>
      <c r="BS3031">
        <v>0.30990000000000001</v>
      </c>
      <c r="BT3031">
        <v>5</v>
      </c>
      <c r="BU3031">
        <v>66</v>
      </c>
      <c r="BV3031">
        <v>1.8592</v>
      </c>
      <c r="BW3031">
        <v>12865</v>
      </c>
      <c r="BX3031">
        <v>8244</v>
      </c>
      <c r="BY3031">
        <v>232.22540000000001</v>
      </c>
      <c r="BZ3031">
        <v>0.25618200000000002</v>
      </c>
      <c r="CA3031">
        <v>12225</v>
      </c>
      <c r="CC3031">
        <v>326</v>
      </c>
      <c r="CD3031">
        <v>308</v>
      </c>
      <c r="CE3031">
        <v>18</v>
      </c>
      <c r="CF3031">
        <v>15</v>
      </c>
      <c r="CG3031">
        <v>0</v>
      </c>
      <c r="CH3031">
        <v>9.1830999999999996</v>
      </c>
      <c r="CI3031">
        <v>2992</v>
      </c>
      <c r="CJ3031">
        <v>4329</v>
      </c>
      <c r="CK3031">
        <v>76</v>
      </c>
      <c r="CL3031">
        <v>4317</v>
      </c>
      <c r="CM3031">
        <v>4728</v>
      </c>
      <c r="CN3031">
        <v>86</v>
      </c>
      <c r="CO3031">
        <v>-1325</v>
      </c>
      <c r="CP3031">
        <v>-399</v>
      </c>
      <c r="CQ3031">
        <v>-10</v>
      </c>
      <c r="CR3031">
        <v>0</v>
      </c>
      <c r="CS3031">
        <v>0</v>
      </c>
      <c r="CT3031">
        <v>1</v>
      </c>
      <c r="CU3031">
        <v>1</v>
      </c>
      <c r="CV3031">
        <v>1</v>
      </c>
      <c r="CW3031">
        <v>0</v>
      </c>
      <c r="CX3031">
        <v>4766</v>
      </c>
      <c r="CY3031">
        <v>7175</v>
      </c>
      <c r="CZ3031">
        <v>131</v>
      </c>
      <c r="DA3031">
        <v>5954</v>
      </c>
      <c r="DB3031">
        <v>7182</v>
      </c>
      <c r="DC3031">
        <v>135</v>
      </c>
      <c r="DD3031">
        <v>-1188</v>
      </c>
      <c r="DE3031">
        <v>-7</v>
      </c>
      <c r="DF3031">
        <v>-4</v>
      </c>
      <c r="DG3031">
        <v>0</v>
      </c>
      <c r="DH3031">
        <v>0</v>
      </c>
      <c r="DI3031">
        <v>1</v>
      </c>
      <c r="DJ3031">
        <v>1</v>
      </c>
      <c r="DK3031">
        <v>1</v>
      </c>
      <c r="DL3031">
        <v>0</v>
      </c>
    </row>
    <row r="3032" spans="1:116" x14ac:dyDescent="0.35">
      <c r="A3032" t="s">
        <v>116</v>
      </c>
      <c r="B3032" t="s">
        <v>587</v>
      </c>
      <c r="C3032" t="s">
        <v>232</v>
      </c>
      <c r="D3032">
        <v>2021</v>
      </c>
      <c r="E3032" t="s">
        <v>330</v>
      </c>
      <c r="F3032">
        <v>0</v>
      </c>
      <c r="G3032" s="1">
        <v>44388.981527777774</v>
      </c>
      <c r="H3032">
        <v>1</v>
      </c>
      <c r="I3032">
        <v>11.13</v>
      </c>
      <c r="J3032">
        <v>7</v>
      </c>
      <c r="K3032" t="s">
        <v>133</v>
      </c>
      <c r="L3032" t="s">
        <v>125</v>
      </c>
      <c r="M3032" t="s">
        <v>403</v>
      </c>
      <c r="N3032" t="s">
        <v>253</v>
      </c>
      <c r="O3032" t="s">
        <v>418</v>
      </c>
      <c r="P3032" t="s">
        <v>340</v>
      </c>
      <c r="Q3032" t="s">
        <v>226</v>
      </c>
      <c r="R3032" t="s">
        <v>164</v>
      </c>
      <c r="S3032" t="s">
        <v>121</v>
      </c>
      <c r="T3032" t="s">
        <v>136</v>
      </c>
      <c r="U3032">
        <v>2130</v>
      </c>
      <c r="V3032">
        <v>0</v>
      </c>
      <c r="W3032">
        <v>2</v>
      </c>
      <c r="X3032">
        <v>1</v>
      </c>
      <c r="Y3032">
        <v>2</v>
      </c>
      <c r="Z3032">
        <v>4</v>
      </c>
      <c r="AA3032">
        <v>14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0.11269999999999999</v>
      </c>
      <c r="AK3032">
        <v>0.50700000000000001</v>
      </c>
      <c r="BI3032">
        <v>0</v>
      </c>
      <c r="BJ3032">
        <v>1</v>
      </c>
      <c r="BK3032">
        <v>7572</v>
      </c>
      <c r="BL3032">
        <v>213.29580000000001</v>
      </c>
      <c r="BM3032">
        <v>0.10885300000000001</v>
      </c>
      <c r="BN3032">
        <v>825.88729999999998</v>
      </c>
      <c r="BO3032">
        <v>515.4085</v>
      </c>
      <c r="BP3032">
        <v>16</v>
      </c>
      <c r="BQ3032">
        <v>0.45069999999999999</v>
      </c>
      <c r="BR3032">
        <v>7</v>
      </c>
      <c r="BS3032">
        <v>0.19719999999999999</v>
      </c>
      <c r="BT3032">
        <v>21</v>
      </c>
      <c r="BU3032">
        <v>42</v>
      </c>
      <c r="BV3032">
        <v>1.1831</v>
      </c>
      <c r="BW3032">
        <v>9871</v>
      </c>
      <c r="BX3032">
        <v>5250</v>
      </c>
      <c r="BY3032">
        <v>147.88730000000001</v>
      </c>
      <c r="BZ3032">
        <v>0.16314600000000001</v>
      </c>
      <c r="CA3032">
        <v>9125</v>
      </c>
      <c r="CC3032">
        <v>175</v>
      </c>
      <c r="CD3032">
        <v>10</v>
      </c>
      <c r="CE3032">
        <v>165</v>
      </c>
      <c r="CF3032">
        <v>125</v>
      </c>
      <c r="CG3032">
        <v>1</v>
      </c>
      <c r="CH3032">
        <v>4.9295999999999998</v>
      </c>
      <c r="CI3032">
        <v>2989</v>
      </c>
      <c r="CJ3032">
        <v>3240</v>
      </c>
      <c r="CK3032">
        <v>58</v>
      </c>
      <c r="CL3032">
        <v>3868</v>
      </c>
      <c r="CM3032">
        <v>3529</v>
      </c>
      <c r="CN3032">
        <v>64</v>
      </c>
      <c r="CO3032">
        <v>-879</v>
      </c>
      <c r="CP3032">
        <v>-289</v>
      </c>
      <c r="CQ3032">
        <v>-6</v>
      </c>
      <c r="CR3032">
        <v>0</v>
      </c>
      <c r="CS3032">
        <v>1</v>
      </c>
      <c r="CT3032">
        <v>0</v>
      </c>
      <c r="CU3032">
        <v>0</v>
      </c>
      <c r="CV3032">
        <v>2</v>
      </c>
      <c r="CW3032">
        <v>1</v>
      </c>
      <c r="CX3032">
        <v>4493</v>
      </c>
      <c r="CY3032">
        <v>5477</v>
      </c>
      <c r="CZ3032">
        <v>95</v>
      </c>
      <c r="DA3032">
        <v>5588</v>
      </c>
      <c r="DB3032">
        <v>5901</v>
      </c>
      <c r="DC3032">
        <v>110</v>
      </c>
      <c r="DD3032">
        <v>-1095</v>
      </c>
      <c r="DE3032">
        <v>-424</v>
      </c>
      <c r="DF3032">
        <v>-15</v>
      </c>
      <c r="DG3032">
        <v>0</v>
      </c>
      <c r="DH3032">
        <v>1</v>
      </c>
      <c r="DI3032">
        <v>0</v>
      </c>
      <c r="DJ3032">
        <v>0</v>
      </c>
      <c r="DK3032">
        <v>2</v>
      </c>
      <c r="DL3032">
        <v>1</v>
      </c>
    </row>
    <row r="3033" spans="1:116" x14ac:dyDescent="0.35">
      <c r="A3033" t="s">
        <v>116</v>
      </c>
      <c r="B3033" t="s">
        <v>587</v>
      </c>
      <c r="C3033" t="s">
        <v>232</v>
      </c>
      <c r="D3033">
        <v>2021</v>
      </c>
      <c r="E3033" t="s">
        <v>330</v>
      </c>
      <c r="F3033">
        <v>0</v>
      </c>
      <c r="G3033" s="1">
        <v>44388.981527777774</v>
      </c>
      <c r="H3033">
        <v>1</v>
      </c>
      <c r="I3033">
        <v>11.13</v>
      </c>
      <c r="J3033">
        <v>8</v>
      </c>
      <c r="K3033" t="s">
        <v>133</v>
      </c>
      <c r="L3033" t="s">
        <v>127</v>
      </c>
      <c r="M3033" t="s">
        <v>255</v>
      </c>
      <c r="N3033" t="s">
        <v>253</v>
      </c>
      <c r="O3033" t="s">
        <v>179</v>
      </c>
      <c r="P3033" t="s">
        <v>340</v>
      </c>
      <c r="Q3033" t="s">
        <v>226</v>
      </c>
      <c r="R3033" t="s">
        <v>164</v>
      </c>
      <c r="S3033" t="s">
        <v>121</v>
      </c>
      <c r="T3033" t="s">
        <v>136</v>
      </c>
      <c r="U3033">
        <v>2130</v>
      </c>
      <c r="V3033">
        <v>0</v>
      </c>
      <c r="W3033">
        <v>1</v>
      </c>
      <c r="X3033">
        <v>5</v>
      </c>
      <c r="Y3033">
        <v>2</v>
      </c>
      <c r="Z3033">
        <v>4</v>
      </c>
      <c r="AA3033">
        <v>14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0.11269999999999999</v>
      </c>
      <c r="AK3033">
        <v>0.50700000000000001</v>
      </c>
      <c r="BI3033">
        <v>0</v>
      </c>
      <c r="BJ3033">
        <v>1</v>
      </c>
      <c r="BK3033">
        <v>14820</v>
      </c>
      <c r="BL3033">
        <v>417.46480000000003</v>
      </c>
      <c r="BM3033">
        <v>0.21304699999999999</v>
      </c>
      <c r="BN3033">
        <v>675.1268</v>
      </c>
      <c r="BO3033">
        <v>341.52109999999999</v>
      </c>
      <c r="BP3033">
        <v>9</v>
      </c>
      <c r="BQ3033">
        <v>0.2535</v>
      </c>
      <c r="BR3033">
        <v>10</v>
      </c>
      <c r="BS3033">
        <v>0.28170000000000001</v>
      </c>
      <c r="BT3033">
        <v>5</v>
      </c>
      <c r="BU3033">
        <v>39</v>
      </c>
      <c r="BV3033">
        <v>1.0986</v>
      </c>
      <c r="BW3033">
        <v>12179</v>
      </c>
      <c r="BX3033">
        <v>7558</v>
      </c>
      <c r="BY3033">
        <v>212.9014</v>
      </c>
      <c r="BZ3033">
        <v>0.23486499999999999</v>
      </c>
      <c r="CA3033">
        <v>12075</v>
      </c>
      <c r="CC3033">
        <v>300</v>
      </c>
      <c r="CD3033">
        <v>284</v>
      </c>
      <c r="CE3033">
        <v>16</v>
      </c>
      <c r="CF3033">
        <v>13</v>
      </c>
      <c r="CG3033">
        <v>0</v>
      </c>
      <c r="CH3033">
        <v>8.4506999999999994</v>
      </c>
      <c r="CI3033">
        <v>3227</v>
      </c>
      <c r="CJ3033">
        <v>4601</v>
      </c>
      <c r="CK3033">
        <v>82</v>
      </c>
      <c r="CL3033">
        <v>3254</v>
      </c>
      <c r="CM3033">
        <v>4656</v>
      </c>
      <c r="CN3033">
        <v>84</v>
      </c>
      <c r="CO3033">
        <v>-27</v>
      </c>
      <c r="CP3033">
        <v>-55</v>
      </c>
      <c r="CQ3033">
        <v>-2</v>
      </c>
      <c r="CR3033">
        <v>0</v>
      </c>
      <c r="CS3033">
        <v>1</v>
      </c>
      <c r="CT3033">
        <v>0</v>
      </c>
      <c r="CU3033">
        <v>0</v>
      </c>
      <c r="CV3033">
        <v>0</v>
      </c>
      <c r="CW3033">
        <v>0</v>
      </c>
      <c r="CX3033">
        <v>5058</v>
      </c>
      <c r="CY3033">
        <v>7730</v>
      </c>
      <c r="CZ3033">
        <v>140</v>
      </c>
      <c r="DA3033">
        <v>5318</v>
      </c>
      <c r="DB3033">
        <v>7993</v>
      </c>
      <c r="DC3033">
        <v>151</v>
      </c>
      <c r="DD3033">
        <v>-260</v>
      </c>
      <c r="DE3033">
        <v>-263</v>
      </c>
      <c r="DF3033">
        <v>-11</v>
      </c>
      <c r="DG3033">
        <v>0</v>
      </c>
      <c r="DH3033">
        <v>1</v>
      </c>
      <c r="DI3033">
        <v>0</v>
      </c>
      <c r="DJ3033">
        <v>0</v>
      </c>
      <c r="DK3033">
        <v>0</v>
      </c>
      <c r="DL3033">
        <v>0</v>
      </c>
    </row>
    <row r="3034" spans="1:116" x14ac:dyDescent="0.35">
      <c r="A3034" t="s">
        <v>116</v>
      </c>
      <c r="B3034" t="s">
        <v>587</v>
      </c>
      <c r="C3034" t="s">
        <v>232</v>
      </c>
      <c r="D3034">
        <v>2021</v>
      </c>
      <c r="E3034" t="s">
        <v>330</v>
      </c>
      <c r="F3034">
        <v>0</v>
      </c>
      <c r="G3034" s="1">
        <v>44388.981527777774</v>
      </c>
      <c r="H3034">
        <v>1</v>
      </c>
      <c r="I3034">
        <v>11.13</v>
      </c>
      <c r="J3034">
        <v>9</v>
      </c>
      <c r="K3034" t="s">
        <v>133</v>
      </c>
      <c r="L3034" t="s">
        <v>129</v>
      </c>
      <c r="M3034" t="s">
        <v>256</v>
      </c>
      <c r="N3034" t="s">
        <v>253</v>
      </c>
      <c r="O3034" t="s">
        <v>351</v>
      </c>
      <c r="P3034" t="s">
        <v>340</v>
      </c>
      <c r="Q3034" t="s">
        <v>226</v>
      </c>
      <c r="R3034" t="s">
        <v>164</v>
      </c>
      <c r="S3034" t="s">
        <v>121</v>
      </c>
      <c r="T3034" t="s">
        <v>136</v>
      </c>
      <c r="U3034">
        <v>2130</v>
      </c>
      <c r="V3034">
        <v>0</v>
      </c>
      <c r="W3034">
        <v>0</v>
      </c>
      <c r="X3034">
        <v>3</v>
      </c>
      <c r="Y3034">
        <v>2</v>
      </c>
      <c r="Z3034">
        <v>4</v>
      </c>
      <c r="AA3034">
        <v>14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0.11269999999999999</v>
      </c>
      <c r="AK3034">
        <v>0.50700000000000001</v>
      </c>
      <c r="BI3034">
        <v>0</v>
      </c>
      <c r="BJ3034">
        <v>2</v>
      </c>
      <c r="BK3034">
        <v>21598</v>
      </c>
      <c r="BL3034">
        <v>608.39440000000002</v>
      </c>
      <c r="BM3034">
        <v>0.31048599999999998</v>
      </c>
      <c r="BN3034">
        <v>346.81689999999998</v>
      </c>
      <c r="BO3034">
        <v>136.16900000000001</v>
      </c>
      <c r="BP3034">
        <v>20</v>
      </c>
      <c r="BQ3034">
        <v>0.56340000000000001</v>
      </c>
      <c r="BR3034">
        <v>3</v>
      </c>
      <c r="BS3034">
        <v>8.4500000000000006E-2</v>
      </c>
      <c r="BT3034">
        <v>5</v>
      </c>
      <c r="BU3034">
        <v>24</v>
      </c>
      <c r="BV3034">
        <v>0.67610000000000003</v>
      </c>
      <c r="BW3034">
        <v>13428</v>
      </c>
      <c r="BX3034">
        <v>8807</v>
      </c>
      <c r="BY3034">
        <v>248.08449999999999</v>
      </c>
      <c r="BZ3034">
        <v>0.273677</v>
      </c>
      <c r="CA3034">
        <v>11800</v>
      </c>
      <c r="CC3034">
        <v>368</v>
      </c>
      <c r="CD3034">
        <v>360</v>
      </c>
      <c r="CE3034">
        <v>8</v>
      </c>
      <c r="CF3034">
        <v>8</v>
      </c>
      <c r="CG3034">
        <v>0</v>
      </c>
      <c r="CH3034">
        <v>10.366199999999999</v>
      </c>
      <c r="CI3034">
        <v>3439</v>
      </c>
      <c r="CJ3034">
        <v>3249</v>
      </c>
      <c r="CK3034">
        <v>88</v>
      </c>
      <c r="CL3034">
        <v>3728</v>
      </c>
      <c r="CM3034">
        <v>3474</v>
      </c>
      <c r="CN3034">
        <v>87</v>
      </c>
      <c r="CO3034">
        <v>-289</v>
      </c>
      <c r="CP3034">
        <v>-225</v>
      </c>
      <c r="CQ3034">
        <v>1</v>
      </c>
      <c r="CR3034">
        <v>0</v>
      </c>
      <c r="CS3034">
        <v>0</v>
      </c>
      <c r="CT3034">
        <v>0</v>
      </c>
      <c r="CU3034">
        <v>1</v>
      </c>
      <c r="CV3034">
        <v>0</v>
      </c>
      <c r="CW3034">
        <v>0</v>
      </c>
      <c r="CX3034">
        <v>5301</v>
      </c>
      <c r="CY3034">
        <v>5729</v>
      </c>
      <c r="CZ3034">
        <v>146</v>
      </c>
      <c r="DA3034">
        <v>5662</v>
      </c>
      <c r="DB3034">
        <v>6121</v>
      </c>
      <c r="DC3034">
        <v>148</v>
      </c>
      <c r="DD3034">
        <v>-361</v>
      </c>
      <c r="DE3034">
        <v>-392</v>
      </c>
      <c r="DF3034">
        <v>-2</v>
      </c>
      <c r="DG3034">
        <v>0</v>
      </c>
      <c r="DH3034">
        <v>0</v>
      </c>
      <c r="DI3034">
        <v>0</v>
      </c>
      <c r="DJ3034">
        <v>1</v>
      </c>
      <c r="DK3034">
        <v>0</v>
      </c>
      <c r="DL3034">
        <v>0</v>
      </c>
    </row>
    <row r="3035" spans="1:116" x14ac:dyDescent="0.35">
      <c r="A3035" t="s">
        <v>116</v>
      </c>
      <c r="B3035" t="s">
        <v>587</v>
      </c>
      <c r="C3035" t="s">
        <v>232</v>
      </c>
      <c r="D3035">
        <v>2021</v>
      </c>
      <c r="E3035" t="s">
        <v>330</v>
      </c>
      <c r="F3035">
        <v>0</v>
      </c>
      <c r="G3035" s="1">
        <v>44388.981527777774</v>
      </c>
      <c r="H3035">
        <v>1</v>
      </c>
      <c r="I3035">
        <v>11.13</v>
      </c>
      <c r="J3035">
        <v>10</v>
      </c>
      <c r="K3035" t="s">
        <v>133</v>
      </c>
      <c r="L3035" t="s">
        <v>131</v>
      </c>
      <c r="M3035" t="s">
        <v>257</v>
      </c>
      <c r="N3035" t="s">
        <v>253</v>
      </c>
      <c r="O3035" t="s">
        <v>143</v>
      </c>
      <c r="P3035" t="s">
        <v>340</v>
      </c>
      <c r="Q3035" t="s">
        <v>226</v>
      </c>
      <c r="R3035" t="s">
        <v>164</v>
      </c>
      <c r="S3035" t="s">
        <v>121</v>
      </c>
      <c r="T3035" t="s">
        <v>136</v>
      </c>
      <c r="U3035">
        <v>2130</v>
      </c>
      <c r="V3035">
        <v>0</v>
      </c>
      <c r="W3035">
        <v>1</v>
      </c>
      <c r="X3035">
        <v>3</v>
      </c>
      <c r="Y3035">
        <v>2</v>
      </c>
      <c r="Z3035">
        <v>4</v>
      </c>
      <c r="AA3035">
        <v>14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0.11269999999999999</v>
      </c>
      <c r="AK3035">
        <v>0.50700000000000001</v>
      </c>
      <c r="BI3035">
        <v>0</v>
      </c>
      <c r="BJ3035">
        <v>0</v>
      </c>
      <c r="BK3035">
        <v>2883</v>
      </c>
      <c r="BL3035">
        <v>81.211299999999994</v>
      </c>
      <c r="BM3035">
        <v>4.1445000000000003E-2</v>
      </c>
      <c r="BN3035">
        <v>454.61970000000002</v>
      </c>
      <c r="BO3035">
        <v>333.94369999999998</v>
      </c>
      <c r="BP3035">
        <v>67</v>
      </c>
      <c r="BQ3035">
        <v>1.8873</v>
      </c>
      <c r="BR3035">
        <v>17</v>
      </c>
      <c r="BS3035">
        <v>0.47889999999999999</v>
      </c>
      <c r="BT3035">
        <v>24</v>
      </c>
      <c r="BU3035">
        <v>103</v>
      </c>
      <c r="BV3035">
        <v>2.9014000000000002</v>
      </c>
      <c r="BW3035">
        <v>6942</v>
      </c>
      <c r="BX3035">
        <v>2321</v>
      </c>
      <c r="BY3035">
        <v>65.380300000000005</v>
      </c>
      <c r="BZ3035">
        <v>7.2129499999999999E-2</v>
      </c>
      <c r="CA3035">
        <v>6750</v>
      </c>
      <c r="CC3035">
        <v>46</v>
      </c>
      <c r="CD3035">
        <v>46</v>
      </c>
      <c r="CE3035">
        <v>0</v>
      </c>
      <c r="CF3035">
        <v>0</v>
      </c>
      <c r="CG3035">
        <v>0</v>
      </c>
      <c r="CH3035">
        <v>1.2958000000000001</v>
      </c>
      <c r="CI3035">
        <v>2399</v>
      </c>
      <c r="CJ3035">
        <v>2398</v>
      </c>
      <c r="CK3035">
        <v>16</v>
      </c>
      <c r="CL3035">
        <v>2113</v>
      </c>
      <c r="CM3035">
        <v>2625</v>
      </c>
      <c r="CN3035">
        <v>12</v>
      </c>
      <c r="CO3035">
        <v>286</v>
      </c>
      <c r="CP3035">
        <v>-227</v>
      </c>
      <c r="CQ3035">
        <v>4</v>
      </c>
      <c r="CR3035">
        <v>1</v>
      </c>
      <c r="CS3035">
        <v>0</v>
      </c>
      <c r="CT3035">
        <v>1</v>
      </c>
      <c r="CU3035">
        <v>0</v>
      </c>
      <c r="CV3035">
        <v>1</v>
      </c>
      <c r="CW3035">
        <v>0</v>
      </c>
      <c r="CX3035">
        <v>3384</v>
      </c>
      <c r="CY3035">
        <v>3258</v>
      </c>
      <c r="CZ3035">
        <v>26</v>
      </c>
      <c r="DA3035">
        <v>3095</v>
      </c>
      <c r="DB3035">
        <v>3485</v>
      </c>
      <c r="DC3035">
        <v>22</v>
      </c>
      <c r="DD3035">
        <v>289</v>
      </c>
      <c r="DE3035">
        <v>-227</v>
      </c>
      <c r="DF3035">
        <v>4</v>
      </c>
      <c r="DG3035">
        <v>1</v>
      </c>
      <c r="DH3035">
        <v>0</v>
      </c>
      <c r="DI3035">
        <v>1</v>
      </c>
      <c r="DJ3035">
        <v>0</v>
      </c>
      <c r="DK3035">
        <v>1</v>
      </c>
      <c r="DL3035">
        <v>0</v>
      </c>
    </row>
    <row r="3036" spans="1:116" x14ac:dyDescent="0.35">
      <c r="A3036" t="s">
        <v>116</v>
      </c>
      <c r="B3036" t="s">
        <v>587</v>
      </c>
      <c r="C3036" t="s">
        <v>232</v>
      </c>
      <c r="D3036">
        <v>2021</v>
      </c>
      <c r="E3036" t="s">
        <v>330</v>
      </c>
      <c r="F3036">
        <v>0</v>
      </c>
      <c r="G3036" s="1">
        <v>44388.981527777774</v>
      </c>
      <c r="H3036">
        <v>1</v>
      </c>
      <c r="I3036">
        <v>11.13</v>
      </c>
      <c r="J3036">
        <v>100</v>
      </c>
      <c r="K3036" t="s">
        <v>117</v>
      </c>
      <c r="L3036" t="s">
        <v>13</v>
      </c>
      <c r="N3036" t="s">
        <v>273</v>
      </c>
      <c r="P3036" t="s">
        <v>193</v>
      </c>
      <c r="Q3036" t="s">
        <v>495</v>
      </c>
      <c r="R3036" t="s">
        <v>197</v>
      </c>
      <c r="S3036" t="s">
        <v>201</v>
      </c>
      <c r="T3036" t="s">
        <v>173</v>
      </c>
      <c r="U3036">
        <v>2130</v>
      </c>
      <c r="V3036">
        <v>1</v>
      </c>
      <c r="W3036">
        <v>14</v>
      </c>
      <c r="X3036">
        <v>4</v>
      </c>
      <c r="Y3036">
        <v>30</v>
      </c>
      <c r="Z3036">
        <v>14</v>
      </c>
      <c r="AA3036">
        <v>4</v>
      </c>
      <c r="AB3036">
        <v>2</v>
      </c>
      <c r="AC3036">
        <v>0</v>
      </c>
      <c r="AD3036">
        <v>0</v>
      </c>
      <c r="AE3036">
        <v>0</v>
      </c>
      <c r="AF3036">
        <v>1</v>
      </c>
      <c r="AJ3036">
        <v>0.39439999999999997</v>
      </c>
      <c r="AK3036">
        <v>0.50700000000000001</v>
      </c>
      <c r="AL3036">
        <v>1</v>
      </c>
      <c r="AM3036">
        <v>4</v>
      </c>
      <c r="AN3036">
        <v>1</v>
      </c>
      <c r="AO3036">
        <v>4</v>
      </c>
      <c r="AP3036">
        <v>1</v>
      </c>
      <c r="AQ3036">
        <v>2</v>
      </c>
      <c r="AR3036">
        <v>1</v>
      </c>
      <c r="AS3036">
        <v>0</v>
      </c>
      <c r="AT3036">
        <v>1</v>
      </c>
      <c r="AV3036">
        <v>0</v>
      </c>
      <c r="AW3036">
        <v>0</v>
      </c>
      <c r="AX3036">
        <v>1</v>
      </c>
      <c r="AY3036">
        <v>2</v>
      </c>
      <c r="AZ3036">
        <v>0</v>
      </c>
      <c r="BA3036">
        <v>1</v>
      </c>
      <c r="BB3036">
        <v>1</v>
      </c>
      <c r="BC3036">
        <v>0</v>
      </c>
      <c r="BD3036">
        <v>1</v>
      </c>
      <c r="BE3036">
        <v>11</v>
      </c>
      <c r="BF3036">
        <v>1</v>
      </c>
      <c r="BG3036">
        <v>1</v>
      </c>
      <c r="BH3036">
        <v>1</v>
      </c>
      <c r="BI3036">
        <v>4</v>
      </c>
      <c r="BJ3036">
        <v>0</v>
      </c>
      <c r="BK3036">
        <v>83408</v>
      </c>
      <c r="BL3036">
        <v>2349.5210999999999</v>
      </c>
      <c r="BN3036">
        <v>2926.9295999999999</v>
      </c>
      <c r="BO3036">
        <v>2731.0704000000001</v>
      </c>
      <c r="BP3036">
        <v>102</v>
      </c>
      <c r="BQ3036">
        <v>2.8732000000000002</v>
      </c>
      <c r="BR3036">
        <v>74</v>
      </c>
      <c r="BS3036">
        <v>2.0844999999999998</v>
      </c>
      <c r="BT3036">
        <v>44</v>
      </c>
      <c r="BU3036">
        <v>287</v>
      </c>
      <c r="BV3036">
        <v>8.0845000000000002</v>
      </c>
      <c r="BW3036">
        <v>67412</v>
      </c>
      <c r="BX3036">
        <v>44308</v>
      </c>
      <c r="BY3036">
        <v>1248.1126999999999</v>
      </c>
      <c r="CA3036">
        <v>61275</v>
      </c>
      <c r="CB3036">
        <v>0.164238</v>
      </c>
      <c r="CD3036">
        <v>980</v>
      </c>
      <c r="CE3036">
        <v>284</v>
      </c>
      <c r="CF3036">
        <v>175</v>
      </c>
      <c r="CG3036">
        <v>32</v>
      </c>
      <c r="CH3036">
        <v>35.605600000000003</v>
      </c>
      <c r="CI3036">
        <v>17280</v>
      </c>
      <c r="CJ3036">
        <v>19012</v>
      </c>
      <c r="CK3036">
        <v>333</v>
      </c>
      <c r="CL3036">
        <v>15046</v>
      </c>
      <c r="CM3036">
        <v>17817</v>
      </c>
      <c r="CN3036">
        <v>320</v>
      </c>
      <c r="CO3036">
        <v>2234</v>
      </c>
      <c r="CP3036">
        <v>1195</v>
      </c>
      <c r="CQ3036">
        <v>13</v>
      </c>
      <c r="CR3036">
        <v>2</v>
      </c>
      <c r="CS3036">
        <v>4</v>
      </c>
      <c r="CT3036">
        <v>1</v>
      </c>
      <c r="CU3036">
        <v>1</v>
      </c>
      <c r="CV3036">
        <v>2</v>
      </c>
      <c r="CW3036">
        <v>2</v>
      </c>
      <c r="CX3036">
        <v>25617</v>
      </c>
      <c r="CY3036">
        <v>30682</v>
      </c>
      <c r="CZ3036">
        <v>566</v>
      </c>
      <c r="DA3036">
        <v>23002</v>
      </c>
      <c r="DB3036">
        <v>29369</v>
      </c>
      <c r="DC3036">
        <v>538</v>
      </c>
      <c r="DD3036">
        <v>2615</v>
      </c>
      <c r="DE3036">
        <v>1313</v>
      </c>
      <c r="DF3036">
        <v>28</v>
      </c>
      <c r="DG3036">
        <v>2</v>
      </c>
      <c r="DH3036">
        <v>4</v>
      </c>
      <c r="DI3036">
        <v>1</v>
      </c>
      <c r="DJ3036">
        <v>1</v>
      </c>
      <c r="DK3036">
        <v>2</v>
      </c>
      <c r="DL3036">
        <v>2</v>
      </c>
    </row>
    <row r="3037" spans="1:116" x14ac:dyDescent="0.35">
      <c r="A3037" t="s">
        <v>116</v>
      </c>
      <c r="B3037" t="s">
        <v>587</v>
      </c>
      <c r="C3037" t="s">
        <v>232</v>
      </c>
      <c r="D3037">
        <v>2021</v>
      </c>
      <c r="E3037" t="s">
        <v>330</v>
      </c>
      <c r="F3037">
        <v>0</v>
      </c>
      <c r="G3037" s="1">
        <v>44388.981527777774</v>
      </c>
      <c r="H3037">
        <v>1</v>
      </c>
      <c r="I3037">
        <v>11.13</v>
      </c>
      <c r="J3037">
        <v>200</v>
      </c>
      <c r="K3037" t="s">
        <v>133</v>
      </c>
      <c r="L3037" t="s">
        <v>13</v>
      </c>
      <c r="N3037" t="s">
        <v>253</v>
      </c>
      <c r="P3037" t="s">
        <v>340</v>
      </c>
      <c r="Q3037" t="s">
        <v>226</v>
      </c>
      <c r="R3037" t="s">
        <v>164</v>
      </c>
      <c r="S3037" t="s">
        <v>121</v>
      </c>
      <c r="T3037" t="s">
        <v>136</v>
      </c>
      <c r="U3037">
        <v>2130</v>
      </c>
      <c r="V3037">
        <v>0</v>
      </c>
      <c r="W3037">
        <v>4</v>
      </c>
      <c r="X3037">
        <v>14</v>
      </c>
      <c r="Y3037">
        <v>10</v>
      </c>
      <c r="Z3037">
        <v>4</v>
      </c>
      <c r="AA3037">
        <v>14</v>
      </c>
      <c r="AB3037">
        <v>0</v>
      </c>
      <c r="AC3037">
        <v>0</v>
      </c>
      <c r="AD3037">
        <v>0</v>
      </c>
      <c r="AE3037">
        <v>0</v>
      </c>
      <c r="AF3037">
        <v>0</v>
      </c>
      <c r="AJ3037">
        <v>0.11269999999999999</v>
      </c>
      <c r="AK3037">
        <v>0.50700000000000001</v>
      </c>
      <c r="AL3037">
        <v>0</v>
      </c>
      <c r="AM3037">
        <v>1</v>
      </c>
      <c r="AN3037">
        <v>4</v>
      </c>
      <c r="AO3037">
        <v>1</v>
      </c>
      <c r="AP3037">
        <v>4</v>
      </c>
      <c r="AQ3037">
        <v>1</v>
      </c>
      <c r="AR3037">
        <v>0</v>
      </c>
      <c r="AS3037">
        <v>0</v>
      </c>
      <c r="AT3037">
        <v>0</v>
      </c>
      <c r="AV3037">
        <v>0</v>
      </c>
      <c r="AW3037">
        <v>0</v>
      </c>
      <c r="AX3037">
        <v>0</v>
      </c>
      <c r="AY3037">
        <v>0</v>
      </c>
      <c r="AZ3037">
        <v>2</v>
      </c>
      <c r="BA3037">
        <v>0</v>
      </c>
      <c r="BB3037">
        <v>0</v>
      </c>
      <c r="BC3037">
        <v>1</v>
      </c>
      <c r="BD3037">
        <v>0</v>
      </c>
      <c r="BE3037">
        <v>1</v>
      </c>
      <c r="BF3037">
        <v>11</v>
      </c>
      <c r="BG3037">
        <v>0</v>
      </c>
      <c r="BH3037">
        <v>0</v>
      </c>
      <c r="BI3037">
        <v>0</v>
      </c>
      <c r="BJ3037">
        <v>4</v>
      </c>
      <c r="BK3037">
        <v>69562</v>
      </c>
      <c r="BL3037">
        <v>1959.4929999999999</v>
      </c>
      <c r="BN3037">
        <v>3398.9295999999999</v>
      </c>
      <c r="BO3037">
        <v>2509.6900999999998</v>
      </c>
      <c r="BP3037">
        <v>129</v>
      </c>
      <c r="BQ3037">
        <v>3.6337999999999999</v>
      </c>
      <c r="BR3037">
        <v>48</v>
      </c>
      <c r="BS3037">
        <v>1.3521000000000001</v>
      </c>
      <c r="BT3037">
        <v>60</v>
      </c>
      <c r="BU3037">
        <v>274</v>
      </c>
      <c r="BV3037">
        <v>7.7183000000000002</v>
      </c>
      <c r="BW3037">
        <v>55285</v>
      </c>
      <c r="BX3037">
        <v>32181</v>
      </c>
      <c r="BY3037">
        <v>906.50699999999995</v>
      </c>
      <c r="CA3037">
        <v>51975</v>
      </c>
      <c r="CB3037">
        <v>-0.164238</v>
      </c>
      <c r="CD3037">
        <v>1008</v>
      </c>
      <c r="CE3037">
        <v>207</v>
      </c>
      <c r="CF3037">
        <v>161</v>
      </c>
      <c r="CG3037">
        <v>1</v>
      </c>
      <c r="CH3037">
        <v>34.2254</v>
      </c>
      <c r="CI3037">
        <v>15046</v>
      </c>
      <c r="CJ3037">
        <v>17817</v>
      </c>
      <c r="CK3037">
        <v>320</v>
      </c>
      <c r="CL3037">
        <v>17280</v>
      </c>
      <c r="CM3037">
        <v>19012</v>
      </c>
      <c r="CN3037">
        <v>333</v>
      </c>
      <c r="CO3037">
        <v>-2234</v>
      </c>
      <c r="CP3037">
        <v>-1195</v>
      </c>
      <c r="CQ3037">
        <v>-13</v>
      </c>
      <c r="CR3037">
        <v>1</v>
      </c>
      <c r="CS3037">
        <v>2</v>
      </c>
      <c r="CT3037">
        <v>2</v>
      </c>
      <c r="CU3037">
        <v>2</v>
      </c>
      <c r="CV3037">
        <v>4</v>
      </c>
      <c r="CW3037">
        <v>1</v>
      </c>
      <c r="CX3037">
        <v>23002</v>
      </c>
      <c r="CY3037">
        <v>29369</v>
      </c>
      <c r="CZ3037">
        <v>538</v>
      </c>
      <c r="DA3037">
        <v>25617</v>
      </c>
      <c r="DB3037">
        <v>30682</v>
      </c>
      <c r="DC3037">
        <v>566</v>
      </c>
      <c r="DD3037">
        <v>-2615</v>
      </c>
      <c r="DE3037">
        <v>-1313</v>
      </c>
      <c r="DF3037">
        <v>-28</v>
      </c>
      <c r="DG3037">
        <v>1</v>
      </c>
      <c r="DH3037">
        <v>2</v>
      </c>
      <c r="DI3037">
        <v>2</v>
      </c>
      <c r="DJ3037">
        <v>2</v>
      </c>
      <c r="DK3037">
        <v>4</v>
      </c>
      <c r="DL3037">
        <v>1</v>
      </c>
    </row>
    <row r="3038" spans="1:116" x14ac:dyDescent="0.35">
      <c r="A3038" t="s">
        <v>116</v>
      </c>
      <c r="B3038" t="s">
        <v>588</v>
      </c>
      <c r="C3038" t="s">
        <v>232</v>
      </c>
      <c r="D3038">
        <v>2021</v>
      </c>
      <c r="E3038" t="s">
        <v>330</v>
      </c>
      <c r="F3038">
        <v>0</v>
      </c>
      <c r="G3038" s="1">
        <v>44393.889143518521</v>
      </c>
      <c r="H3038">
        <v>1</v>
      </c>
      <c r="I3038">
        <v>11.14</v>
      </c>
      <c r="J3038">
        <v>1</v>
      </c>
      <c r="K3038" t="s">
        <v>117</v>
      </c>
      <c r="L3038" t="s">
        <v>118</v>
      </c>
      <c r="M3038" t="s">
        <v>265</v>
      </c>
      <c r="N3038" t="s">
        <v>266</v>
      </c>
      <c r="O3038" t="s">
        <v>418</v>
      </c>
      <c r="P3038" t="s">
        <v>164</v>
      </c>
      <c r="Q3038" t="s">
        <v>150</v>
      </c>
      <c r="R3038" t="s">
        <v>194</v>
      </c>
      <c r="S3038" t="s">
        <v>353</v>
      </c>
      <c r="T3038" t="s">
        <v>166</v>
      </c>
      <c r="U3038">
        <v>2522</v>
      </c>
      <c r="V3038">
        <v>0</v>
      </c>
      <c r="W3038">
        <v>9</v>
      </c>
      <c r="X3038">
        <v>2</v>
      </c>
      <c r="Y3038">
        <v>6</v>
      </c>
      <c r="Z3038">
        <v>20</v>
      </c>
      <c r="AA3038">
        <v>24</v>
      </c>
      <c r="AB3038">
        <v>3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1</v>
      </c>
      <c r="AI3038">
        <v>0</v>
      </c>
      <c r="AJ3038">
        <v>0.4758</v>
      </c>
      <c r="AK3038">
        <v>1.0468</v>
      </c>
      <c r="BI3038">
        <v>0</v>
      </c>
      <c r="BJ3038">
        <v>0</v>
      </c>
      <c r="BK3038">
        <v>28450</v>
      </c>
      <c r="BL3038">
        <v>676.84379999999999</v>
      </c>
      <c r="BM3038">
        <v>0.330868</v>
      </c>
      <c r="BN3038">
        <v>891.19749999999999</v>
      </c>
      <c r="BO3038">
        <v>1061.1102000000001</v>
      </c>
      <c r="BP3038">
        <v>17</v>
      </c>
      <c r="BQ3038">
        <v>0.40439999999999998</v>
      </c>
      <c r="BR3038">
        <v>12</v>
      </c>
      <c r="BS3038">
        <v>0.28549999999999998</v>
      </c>
      <c r="BT3038">
        <v>5</v>
      </c>
      <c r="BU3038">
        <v>75</v>
      </c>
      <c r="BV3038">
        <v>1.7843</v>
      </c>
      <c r="BW3038">
        <v>19357</v>
      </c>
      <c r="BX3038">
        <v>13937</v>
      </c>
      <c r="BY3038">
        <v>331.5702</v>
      </c>
      <c r="BZ3038">
        <v>0.270451</v>
      </c>
      <c r="CA3038">
        <v>17975</v>
      </c>
      <c r="CC3038">
        <v>371</v>
      </c>
      <c r="CD3038">
        <v>311</v>
      </c>
      <c r="CE3038">
        <v>60</v>
      </c>
      <c r="CF3038">
        <v>11</v>
      </c>
      <c r="CG3038">
        <v>17</v>
      </c>
      <c r="CH3038">
        <v>8.8262999999999998</v>
      </c>
      <c r="CI3038">
        <v>3047</v>
      </c>
      <c r="CJ3038">
        <v>4192</v>
      </c>
      <c r="CK3038">
        <v>75</v>
      </c>
      <c r="CL3038">
        <v>2851</v>
      </c>
      <c r="CM3038">
        <v>4056</v>
      </c>
      <c r="CN3038">
        <v>70</v>
      </c>
      <c r="CO3038">
        <v>196</v>
      </c>
      <c r="CP3038">
        <v>136</v>
      </c>
      <c r="CQ3038">
        <v>5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5101</v>
      </c>
      <c r="CY3038">
        <v>7062</v>
      </c>
      <c r="CZ3038">
        <v>134</v>
      </c>
      <c r="DA3038">
        <v>4190</v>
      </c>
      <c r="DB3038">
        <v>6017</v>
      </c>
      <c r="DC3038">
        <v>106</v>
      </c>
      <c r="DD3038">
        <v>911</v>
      </c>
      <c r="DE3038">
        <v>1045</v>
      </c>
      <c r="DF3038">
        <v>28</v>
      </c>
      <c r="DG3038">
        <v>0</v>
      </c>
      <c r="DH3038">
        <v>1</v>
      </c>
      <c r="DI3038">
        <v>0</v>
      </c>
      <c r="DJ3038">
        <v>0</v>
      </c>
      <c r="DK3038">
        <v>0</v>
      </c>
      <c r="DL3038">
        <v>1</v>
      </c>
    </row>
    <row r="3039" spans="1:116" x14ac:dyDescent="0.35">
      <c r="A3039" t="s">
        <v>116</v>
      </c>
      <c r="B3039" t="s">
        <v>588</v>
      </c>
      <c r="C3039" t="s">
        <v>232</v>
      </c>
      <c r="D3039">
        <v>2021</v>
      </c>
      <c r="E3039" t="s">
        <v>330</v>
      </c>
      <c r="F3039">
        <v>0</v>
      </c>
      <c r="G3039" s="1">
        <v>44393.889143518521</v>
      </c>
      <c r="H3039">
        <v>1</v>
      </c>
      <c r="I3039">
        <v>11.14</v>
      </c>
      <c r="J3039">
        <v>2</v>
      </c>
      <c r="K3039" t="s">
        <v>117</v>
      </c>
      <c r="L3039" t="s">
        <v>125</v>
      </c>
      <c r="M3039" t="s">
        <v>267</v>
      </c>
      <c r="N3039" t="s">
        <v>266</v>
      </c>
      <c r="O3039" t="s">
        <v>193</v>
      </c>
      <c r="P3039" t="s">
        <v>164</v>
      </c>
      <c r="Q3039" t="s">
        <v>150</v>
      </c>
      <c r="R3039" t="s">
        <v>194</v>
      </c>
      <c r="S3039" t="s">
        <v>353</v>
      </c>
      <c r="T3039" t="s">
        <v>166</v>
      </c>
      <c r="U3039">
        <v>2522</v>
      </c>
      <c r="V3039">
        <v>0</v>
      </c>
      <c r="W3039">
        <v>5</v>
      </c>
      <c r="X3039">
        <v>5</v>
      </c>
      <c r="Y3039">
        <v>10</v>
      </c>
      <c r="Z3039">
        <v>20</v>
      </c>
      <c r="AA3039">
        <v>24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1</v>
      </c>
      <c r="AH3039">
        <v>0</v>
      </c>
      <c r="AI3039">
        <v>0</v>
      </c>
      <c r="AJ3039">
        <v>0.4758</v>
      </c>
      <c r="AK3039">
        <v>1.0468</v>
      </c>
      <c r="BI3039">
        <v>0</v>
      </c>
      <c r="BJ3039">
        <v>0</v>
      </c>
      <c r="BK3039">
        <v>14646</v>
      </c>
      <c r="BL3039">
        <v>348.43770000000001</v>
      </c>
      <c r="BM3039">
        <v>0.17033000000000001</v>
      </c>
      <c r="BN3039">
        <v>955.62249999999995</v>
      </c>
      <c r="BO3039">
        <v>1150.6343999999999</v>
      </c>
      <c r="BP3039">
        <v>22</v>
      </c>
      <c r="BQ3039">
        <v>0.52339999999999998</v>
      </c>
      <c r="BR3039">
        <v>12</v>
      </c>
      <c r="BS3039">
        <v>0.28549999999999998</v>
      </c>
      <c r="BT3039">
        <v>16</v>
      </c>
      <c r="BU3039">
        <v>53</v>
      </c>
      <c r="BV3039">
        <v>1.2608999999999999</v>
      </c>
      <c r="BW3039">
        <v>15070</v>
      </c>
      <c r="BX3039">
        <v>9650</v>
      </c>
      <c r="BY3039">
        <v>229.5797</v>
      </c>
      <c r="BZ3039">
        <v>0.18725800000000001</v>
      </c>
      <c r="CA3039">
        <v>14825</v>
      </c>
      <c r="CC3039">
        <v>229</v>
      </c>
      <c r="CD3039">
        <v>33</v>
      </c>
      <c r="CE3039">
        <v>196</v>
      </c>
      <c r="CF3039">
        <v>138</v>
      </c>
      <c r="CG3039">
        <v>17</v>
      </c>
      <c r="CH3039">
        <v>5.4481000000000002</v>
      </c>
      <c r="CI3039">
        <v>3482</v>
      </c>
      <c r="CJ3039">
        <v>3537</v>
      </c>
      <c r="CK3039">
        <v>71</v>
      </c>
      <c r="CL3039">
        <v>3570</v>
      </c>
      <c r="CM3039">
        <v>4261</v>
      </c>
      <c r="CN3039">
        <v>84</v>
      </c>
      <c r="CO3039">
        <v>-88</v>
      </c>
      <c r="CP3039">
        <v>-724</v>
      </c>
      <c r="CQ3039">
        <v>-13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5371</v>
      </c>
      <c r="CY3039">
        <v>5525</v>
      </c>
      <c r="CZ3039">
        <v>99</v>
      </c>
      <c r="DA3039">
        <v>5390</v>
      </c>
      <c r="DB3039">
        <v>6609</v>
      </c>
      <c r="DC3039">
        <v>123</v>
      </c>
      <c r="DD3039">
        <v>-19</v>
      </c>
      <c r="DE3039">
        <v>-1084</v>
      </c>
      <c r="DF3039">
        <v>-24</v>
      </c>
      <c r="DG3039">
        <v>1</v>
      </c>
      <c r="DH3039">
        <v>1</v>
      </c>
      <c r="DI3039">
        <v>1</v>
      </c>
      <c r="DJ3039">
        <v>1</v>
      </c>
      <c r="DK3039">
        <v>0</v>
      </c>
      <c r="DL3039">
        <v>0</v>
      </c>
    </row>
    <row r="3040" spans="1:116" x14ac:dyDescent="0.35">
      <c r="A3040" t="s">
        <v>116</v>
      </c>
      <c r="B3040" t="s">
        <v>588</v>
      </c>
      <c r="C3040" t="s">
        <v>232</v>
      </c>
      <c r="D3040">
        <v>2021</v>
      </c>
      <c r="E3040" t="s">
        <v>330</v>
      </c>
      <c r="F3040">
        <v>0</v>
      </c>
      <c r="G3040" s="1">
        <v>44393.889143518521</v>
      </c>
      <c r="H3040">
        <v>1</v>
      </c>
      <c r="I3040">
        <v>11.14</v>
      </c>
      <c r="J3040">
        <v>3</v>
      </c>
      <c r="K3040" t="s">
        <v>117</v>
      </c>
      <c r="L3040" t="s">
        <v>127</v>
      </c>
      <c r="M3040" t="s">
        <v>268</v>
      </c>
      <c r="N3040" t="s">
        <v>266</v>
      </c>
      <c r="O3040" t="s">
        <v>135</v>
      </c>
      <c r="P3040" t="s">
        <v>164</v>
      </c>
      <c r="Q3040" t="s">
        <v>150</v>
      </c>
      <c r="R3040" t="s">
        <v>194</v>
      </c>
      <c r="S3040" t="s">
        <v>353</v>
      </c>
      <c r="T3040" t="s">
        <v>166</v>
      </c>
      <c r="U3040">
        <v>2522</v>
      </c>
      <c r="V3040">
        <v>0</v>
      </c>
      <c r="W3040">
        <v>4</v>
      </c>
      <c r="X3040">
        <v>7</v>
      </c>
      <c r="Y3040">
        <v>6</v>
      </c>
      <c r="Z3040">
        <v>20</v>
      </c>
      <c r="AA3040">
        <v>24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0.4758</v>
      </c>
      <c r="AK3040">
        <v>1.0468</v>
      </c>
      <c r="BI3040">
        <v>0</v>
      </c>
      <c r="BJ3040">
        <v>0</v>
      </c>
      <c r="BK3040">
        <v>18440</v>
      </c>
      <c r="BL3040">
        <v>438.69940000000003</v>
      </c>
      <c r="BM3040">
        <v>0.21445400000000001</v>
      </c>
      <c r="BN3040">
        <v>667.68439999999998</v>
      </c>
      <c r="BO3040">
        <v>386.24110000000002</v>
      </c>
      <c r="BP3040">
        <v>13</v>
      </c>
      <c r="BQ3040">
        <v>0.30930000000000002</v>
      </c>
      <c r="BR3040">
        <v>11</v>
      </c>
      <c r="BS3040">
        <v>0.26169999999999999</v>
      </c>
      <c r="BT3040">
        <v>4</v>
      </c>
      <c r="BU3040">
        <v>51</v>
      </c>
      <c r="BV3040">
        <v>1.2133</v>
      </c>
      <c r="BW3040">
        <v>16173</v>
      </c>
      <c r="BX3040">
        <v>10753</v>
      </c>
      <c r="BY3040">
        <v>255.82079999999999</v>
      </c>
      <c r="BZ3040">
        <v>0.20866299999999999</v>
      </c>
      <c r="CA3040">
        <v>15750</v>
      </c>
      <c r="CC3040">
        <v>324</v>
      </c>
      <c r="CD3040">
        <v>290</v>
      </c>
      <c r="CE3040">
        <v>34</v>
      </c>
      <c r="CF3040">
        <v>28</v>
      </c>
      <c r="CG3040">
        <v>0</v>
      </c>
      <c r="CH3040">
        <v>7.7081999999999997</v>
      </c>
      <c r="CI3040">
        <v>3253</v>
      </c>
      <c r="CJ3040">
        <v>4907</v>
      </c>
      <c r="CK3040">
        <v>86</v>
      </c>
      <c r="CL3040">
        <v>3384</v>
      </c>
      <c r="CM3040">
        <v>4975</v>
      </c>
      <c r="CN3040">
        <v>93</v>
      </c>
      <c r="CO3040">
        <v>-131</v>
      </c>
      <c r="CP3040">
        <v>-68</v>
      </c>
      <c r="CQ3040">
        <v>-7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5547</v>
      </c>
      <c r="CY3040">
        <v>8204</v>
      </c>
      <c r="CZ3040">
        <v>154</v>
      </c>
      <c r="DA3040">
        <v>5470</v>
      </c>
      <c r="DB3040">
        <v>7745</v>
      </c>
      <c r="DC3040">
        <v>146</v>
      </c>
      <c r="DD3040">
        <v>77</v>
      </c>
      <c r="DE3040">
        <v>459</v>
      </c>
      <c r="DF3040">
        <v>8</v>
      </c>
      <c r="DG3040">
        <v>1</v>
      </c>
      <c r="DH3040">
        <v>0</v>
      </c>
      <c r="DI3040">
        <v>0</v>
      </c>
      <c r="DJ3040">
        <v>0</v>
      </c>
      <c r="DK3040">
        <v>0</v>
      </c>
      <c r="DL3040">
        <v>0</v>
      </c>
    </row>
    <row r="3041" spans="1:116" x14ac:dyDescent="0.35">
      <c r="A3041" t="s">
        <v>116</v>
      </c>
      <c r="B3041" t="s">
        <v>588</v>
      </c>
      <c r="C3041" t="s">
        <v>232</v>
      </c>
      <c r="D3041">
        <v>2021</v>
      </c>
      <c r="E3041" t="s">
        <v>330</v>
      </c>
      <c r="F3041">
        <v>0</v>
      </c>
      <c r="G3041" s="1">
        <v>44393.889143518521</v>
      </c>
      <c r="H3041">
        <v>1</v>
      </c>
      <c r="I3041">
        <v>11.14</v>
      </c>
      <c r="J3041">
        <v>4</v>
      </c>
      <c r="K3041" t="s">
        <v>117</v>
      </c>
      <c r="L3041" t="s">
        <v>129</v>
      </c>
      <c r="M3041" t="s">
        <v>269</v>
      </c>
      <c r="N3041" t="s">
        <v>266</v>
      </c>
      <c r="O3041" t="s">
        <v>197</v>
      </c>
      <c r="P3041" t="s">
        <v>164</v>
      </c>
      <c r="Q3041" t="s">
        <v>150</v>
      </c>
      <c r="R3041" t="s">
        <v>194</v>
      </c>
      <c r="S3041" t="s">
        <v>353</v>
      </c>
      <c r="T3041" t="s">
        <v>166</v>
      </c>
      <c r="U3041">
        <v>2522</v>
      </c>
      <c r="V3041">
        <v>0</v>
      </c>
      <c r="W3041">
        <v>2</v>
      </c>
      <c r="X3041">
        <v>3</v>
      </c>
      <c r="Y3041">
        <v>9</v>
      </c>
      <c r="Z3041">
        <v>20</v>
      </c>
      <c r="AA3041">
        <v>24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0.4758</v>
      </c>
      <c r="AK3041">
        <v>1.0468</v>
      </c>
      <c r="BI3041">
        <v>0</v>
      </c>
      <c r="BJ3041">
        <v>1</v>
      </c>
      <c r="BK3041">
        <v>19026</v>
      </c>
      <c r="BL3041">
        <v>452.64080000000001</v>
      </c>
      <c r="BM3041">
        <v>0.22126899999999999</v>
      </c>
      <c r="BN3041">
        <v>523.51310000000001</v>
      </c>
      <c r="BO3041">
        <v>663.92550000000006</v>
      </c>
      <c r="BP3041">
        <v>39</v>
      </c>
      <c r="BQ3041">
        <v>0.92779999999999996</v>
      </c>
      <c r="BR3041">
        <v>24</v>
      </c>
      <c r="BS3041">
        <v>0.57099999999999995</v>
      </c>
      <c r="BT3041">
        <v>4</v>
      </c>
      <c r="BU3041">
        <v>101</v>
      </c>
      <c r="BV3041">
        <v>2.4028999999999998</v>
      </c>
      <c r="BW3041">
        <v>18548</v>
      </c>
      <c r="BX3041">
        <v>13128</v>
      </c>
      <c r="BY3041">
        <v>312.3236</v>
      </c>
      <c r="BZ3041">
        <v>0.25475199999999998</v>
      </c>
      <c r="CA3041">
        <v>17900</v>
      </c>
      <c r="CC3041">
        <v>423</v>
      </c>
      <c r="CD3041">
        <v>379</v>
      </c>
      <c r="CE3041">
        <v>44</v>
      </c>
      <c r="CF3041">
        <v>28</v>
      </c>
      <c r="CG3041">
        <v>4</v>
      </c>
      <c r="CH3041">
        <v>10.0634</v>
      </c>
      <c r="CI3041">
        <v>4178</v>
      </c>
      <c r="CJ3041">
        <v>2959</v>
      </c>
      <c r="CK3041">
        <v>92</v>
      </c>
      <c r="CL3041">
        <v>3511</v>
      </c>
      <c r="CM3041">
        <v>2985</v>
      </c>
      <c r="CN3041">
        <v>79</v>
      </c>
      <c r="CO3041">
        <v>667</v>
      </c>
      <c r="CP3041">
        <v>-26</v>
      </c>
      <c r="CQ3041">
        <v>13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5941</v>
      </c>
      <c r="CY3041">
        <v>5273</v>
      </c>
      <c r="CZ3041">
        <v>144</v>
      </c>
      <c r="DA3041">
        <v>6102</v>
      </c>
      <c r="DB3041">
        <v>5657</v>
      </c>
      <c r="DC3041">
        <v>136</v>
      </c>
      <c r="DD3041">
        <v>-161</v>
      </c>
      <c r="DE3041">
        <v>-384</v>
      </c>
      <c r="DF3041">
        <v>8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1</v>
      </c>
    </row>
    <row r="3042" spans="1:116" x14ac:dyDescent="0.35">
      <c r="A3042" t="s">
        <v>116</v>
      </c>
      <c r="B3042" t="s">
        <v>588</v>
      </c>
      <c r="C3042" t="s">
        <v>232</v>
      </c>
      <c r="D3042">
        <v>2021</v>
      </c>
      <c r="E3042" t="s">
        <v>330</v>
      </c>
      <c r="F3042">
        <v>0</v>
      </c>
      <c r="G3042" s="1">
        <v>44393.889143518521</v>
      </c>
      <c r="H3042">
        <v>1</v>
      </c>
      <c r="I3042">
        <v>11.14</v>
      </c>
      <c r="J3042">
        <v>5</v>
      </c>
      <c r="K3042" t="s">
        <v>117</v>
      </c>
      <c r="L3042" t="s">
        <v>131</v>
      </c>
      <c r="M3042" t="s">
        <v>270</v>
      </c>
      <c r="N3042" t="s">
        <v>266</v>
      </c>
      <c r="O3042" t="s">
        <v>172</v>
      </c>
      <c r="P3042" t="s">
        <v>164</v>
      </c>
      <c r="Q3042" t="s">
        <v>150</v>
      </c>
      <c r="R3042" t="s">
        <v>194</v>
      </c>
      <c r="S3042" t="s">
        <v>353</v>
      </c>
      <c r="T3042" t="s">
        <v>166</v>
      </c>
      <c r="U3042">
        <v>2522</v>
      </c>
      <c r="V3042">
        <v>0</v>
      </c>
      <c r="W3042">
        <v>0</v>
      </c>
      <c r="X3042">
        <v>7</v>
      </c>
      <c r="Y3042">
        <v>12</v>
      </c>
      <c r="Z3042">
        <v>20</v>
      </c>
      <c r="AA3042">
        <v>24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1</v>
      </c>
      <c r="AI3042">
        <v>0</v>
      </c>
      <c r="AJ3042">
        <v>0.4758</v>
      </c>
      <c r="AK3042">
        <v>1.0468</v>
      </c>
      <c r="BI3042">
        <v>0</v>
      </c>
      <c r="BJ3042">
        <v>0</v>
      </c>
      <c r="BK3042">
        <v>5424</v>
      </c>
      <c r="BL3042">
        <v>129.04040000000001</v>
      </c>
      <c r="BM3042">
        <v>6.3079999999999997E-2</v>
      </c>
      <c r="BN3042">
        <v>430.96749999999997</v>
      </c>
      <c r="BO3042">
        <v>560.00789999999995</v>
      </c>
      <c r="BP3042">
        <v>62</v>
      </c>
      <c r="BQ3042">
        <v>1.4750000000000001</v>
      </c>
      <c r="BR3042">
        <v>11</v>
      </c>
      <c r="BS3042">
        <v>0.26169999999999999</v>
      </c>
      <c r="BT3042">
        <v>23</v>
      </c>
      <c r="BU3042">
        <v>119</v>
      </c>
      <c r="BV3042">
        <v>2.8311000000000002</v>
      </c>
      <c r="BW3042">
        <v>9485</v>
      </c>
      <c r="BX3042">
        <v>4065</v>
      </c>
      <c r="BY3042">
        <v>96.709000000000003</v>
      </c>
      <c r="BZ3042">
        <v>7.8875899999999999E-2</v>
      </c>
      <c r="CA3042">
        <v>9225</v>
      </c>
      <c r="CC3042">
        <v>30</v>
      </c>
      <c r="CD3042">
        <v>30</v>
      </c>
      <c r="CE3042">
        <v>0</v>
      </c>
      <c r="CF3042">
        <v>0</v>
      </c>
      <c r="CG3042">
        <v>0</v>
      </c>
      <c r="CH3042">
        <v>0.7137</v>
      </c>
      <c r="CI3042">
        <v>2342</v>
      </c>
      <c r="CJ3042">
        <v>2764</v>
      </c>
      <c r="CK3042">
        <v>14</v>
      </c>
      <c r="CL3042">
        <v>2180</v>
      </c>
      <c r="CM3042">
        <v>2632</v>
      </c>
      <c r="CN3042">
        <v>15</v>
      </c>
      <c r="CO3042">
        <v>162</v>
      </c>
      <c r="CP3042">
        <v>132</v>
      </c>
      <c r="CQ3042">
        <v>-1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3464</v>
      </c>
      <c r="CY3042">
        <v>3752</v>
      </c>
      <c r="CZ3042">
        <v>19</v>
      </c>
      <c r="DA3042">
        <v>3442</v>
      </c>
      <c r="DB3042">
        <v>3979</v>
      </c>
      <c r="DC3042">
        <v>25</v>
      </c>
      <c r="DD3042">
        <v>22</v>
      </c>
      <c r="DE3042">
        <v>-227</v>
      </c>
      <c r="DF3042">
        <v>-6</v>
      </c>
      <c r="DG3042">
        <v>0</v>
      </c>
      <c r="DH3042">
        <v>2</v>
      </c>
      <c r="DI3042">
        <v>0</v>
      </c>
      <c r="DJ3042">
        <v>0</v>
      </c>
      <c r="DK3042">
        <v>1</v>
      </c>
      <c r="DL3042">
        <v>0</v>
      </c>
    </row>
    <row r="3043" spans="1:116" x14ac:dyDescent="0.35">
      <c r="A3043" t="s">
        <v>116</v>
      </c>
      <c r="B3043" t="s">
        <v>588</v>
      </c>
      <c r="C3043" t="s">
        <v>232</v>
      </c>
      <c r="D3043">
        <v>2021</v>
      </c>
      <c r="E3043" t="s">
        <v>330</v>
      </c>
      <c r="F3043">
        <v>0</v>
      </c>
      <c r="G3043" s="1">
        <v>44393.889143518521</v>
      </c>
      <c r="H3043">
        <v>1</v>
      </c>
      <c r="I3043">
        <v>11.14</v>
      </c>
      <c r="J3043">
        <v>6</v>
      </c>
      <c r="K3043" t="s">
        <v>133</v>
      </c>
      <c r="L3043" t="s">
        <v>118</v>
      </c>
      <c r="M3043" t="s">
        <v>292</v>
      </c>
      <c r="N3043" t="s">
        <v>293</v>
      </c>
      <c r="O3043" t="s">
        <v>167</v>
      </c>
      <c r="P3043" t="s">
        <v>340</v>
      </c>
      <c r="Q3043" t="s">
        <v>495</v>
      </c>
      <c r="R3043" t="s">
        <v>175</v>
      </c>
      <c r="S3043" t="s">
        <v>159</v>
      </c>
      <c r="T3043" t="s">
        <v>179</v>
      </c>
      <c r="U3043">
        <v>2522</v>
      </c>
      <c r="V3043">
        <v>1</v>
      </c>
      <c r="W3043">
        <v>6</v>
      </c>
      <c r="X3043">
        <v>4</v>
      </c>
      <c r="Y3043">
        <v>8</v>
      </c>
      <c r="Z3043">
        <v>24</v>
      </c>
      <c r="AA3043">
        <v>20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0.57099999999999995</v>
      </c>
      <c r="AK3043">
        <v>1.0468</v>
      </c>
      <c r="BI3043">
        <v>0</v>
      </c>
      <c r="BJ3043">
        <v>0</v>
      </c>
      <c r="BK3043">
        <v>17127</v>
      </c>
      <c r="BL3043">
        <v>407.46230000000003</v>
      </c>
      <c r="BM3043">
        <v>0.16723099999999999</v>
      </c>
      <c r="BN3043">
        <v>844.3537</v>
      </c>
      <c r="BO3043">
        <v>1512.2521999999999</v>
      </c>
      <c r="BP3043">
        <v>14</v>
      </c>
      <c r="BQ3043">
        <v>0.33310000000000001</v>
      </c>
      <c r="BR3043">
        <v>5</v>
      </c>
      <c r="BS3043">
        <v>0.11899999999999999</v>
      </c>
      <c r="BT3043">
        <v>3</v>
      </c>
      <c r="BU3043">
        <v>50</v>
      </c>
      <c r="BV3043">
        <v>1.1895</v>
      </c>
      <c r="BW3043">
        <v>15702</v>
      </c>
      <c r="BX3043">
        <v>10282</v>
      </c>
      <c r="BY3043">
        <v>244.61539999999999</v>
      </c>
      <c r="BZ3043">
        <v>0.21612700000000001</v>
      </c>
      <c r="CA3043">
        <v>14425</v>
      </c>
      <c r="CC3043">
        <v>306</v>
      </c>
      <c r="CD3043">
        <v>305</v>
      </c>
      <c r="CE3043">
        <v>1</v>
      </c>
      <c r="CF3043">
        <v>1</v>
      </c>
      <c r="CG3043">
        <v>0</v>
      </c>
      <c r="CH3043">
        <v>7.2798999999999996</v>
      </c>
      <c r="CI3043">
        <v>2851</v>
      </c>
      <c r="CJ3043">
        <v>4056</v>
      </c>
      <c r="CK3043">
        <v>70</v>
      </c>
      <c r="CL3043">
        <v>3047</v>
      </c>
      <c r="CM3043">
        <v>4192</v>
      </c>
      <c r="CN3043">
        <v>75</v>
      </c>
      <c r="CO3043">
        <v>-196</v>
      </c>
      <c r="CP3043">
        <v>-136</v>
      </c>
      <c r="CQ3043">
        <v>-5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4190</v>
      </c>
      <c r="CY3043">
        <v>6017</v>
      </c>
      <c r="CZ3043">
        <v>106</v>
      </c>
      <c r="DA3043">
        <v>5101</v>
      </c>
      <c r="DB3043">
        <v>7062</v>
      </c>
      <c r="DC3043">
        <v>134</v>
      </c>
      <c r="DD3043">
        <v>-911</v>
      </c>
      <c r="DE3043">
        <v>-1045</v>
      </c>
      <c r="DF3043">
        <v>-28</v>
      </c>
      <c r="DG3043">
        <v>0</v>
      </c>
      <c r="DH3043">
        <v>0</v>
      </c>
      <c r="DI3043">
        <v>1</v>
      </c>
      <c r="DJ3043">
        <v>0</v>
      </c>
      <c r="DK3043">
        <v>1</v>
      </c>
      <c r="DL3043">
        <v>0</v>
      </c>
    </row>
    <row r="3044" spans="1:116" x14ac:dyDescent="0.35">
      <c r="A3044" t="s">
        <v>116</v>
      </c>
      <c r="B3044" t="s">
        <v>588</v>
      </c>
      <c r="C3044" t="s">
        <v>232</v>
      </c>
      <c r="D3044">
        <v>2021</v>
      </c>
      <c r="E3044" t="s">
        <v>330</v>
      </c>
      <c r="F3044">
        <v>0</v>
      </c>
      <c r="G3044" s="1">
        <v>44393.889143518521</v>
      </c>
      <c r="H3044">
        <v>1</v>
      </c>
      <c r="I3044">
        <v>11.14</v>
      </c>
      <c r="J3044">
        <v>7</v>
      </c>
      <c r="K3044" t="s">
        <v>133</v>
      </c>
      <c r="L3044" t="s">
        <v>125</v>
      </c>
      <c r="M3044" t="s">
        <v>369</v>
      </c>
      <c r="N3044" t="s">
        <v>293</v>
      </c>
      <c r="O3044" t="s">
        <v>219</v>
      </c>
      <c r="P3044" t="s">
        <v>340</v>
      </c>
      <c r="Q3044" t="s">
        <v>495</v>
      </c>
      <c r="R3044" t="s">
        <v>175</v>
      </c>
      <c r="S3044" t="s">
        <v>159</v>
      </c>
      <c r="T3044" t="s">
        <v>179</v>
      </c>
      <c r="U3044">
        <v>2522</v>
      </c>
      <c r="V3044">
        <v>1</v>
      </c>
      <c r="W3044">
        <v>5</v>
      </c>
      <c r="X3044">
        <v>4</v>
      </c>
      <c r="Y3044">
        <v>11</v>
      </c>
      <c r="Z3044">
        <v>24</v>
      </c>
      <c r="AA3044">
        <v>20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0.57099999999999995</v>
      </c>
      <c r="AK3044">
        <v>1.0468</v>
      </c>
      <c r="BI3044">
        <v>0</v>
      </c>
      <c r="BJ3044">
        <v>0</v>
      </c>
      <c r="BK3044">
        <v>16351</v>
      </c>
      <c r="BL3044">
        <v>389.00080000000003</v>
      </c>
      <c r="BM3044">
        <v>0.15965399999999999</v>
      </c>
      <c r="BN3044">
        <v>662.80730000000005</v>
      </c>
      <c r="BO3044">
        <v>1119.9206999999999</v>
      </c>
      <c r="BP3044">
        <v>19</v>
      </c>
      <c r="BQ3044">
        <v>0.45200000000000001</v>
      </c>
      <c r="BR3044">
        <v>15</v>
      </c>
      <c r="BS3044">
        <v>0.3569</v>
      </c>
      <c r="BT3044">
        <v>16</v>
      </c>
      <c r="BU3044">
        <v>54</v>
      </c>
      <c r="BV3044">
        <v>1.2847</v>
      </c>
      <c r="BW3044">
        <v>13837</v>
      </c>
      <c r="BX3044">
        <v>8417</v>
      </c>
      <c r="BY3044">
        <v>200.2458</v>
      </c>
      <c r="BZ3044">
        <v>0.176923</v>
      </c>
      <c r="CA3044">
        <v>13150</v>
      </c>
      <c r="CC3044">
        <v>237</v>
      </c>
      <c r="CD3044">
        <v>33</v>
      </c>
      <c r="CE3044">
        <v>204</v>
      </c>
      <c r="CF3044">
        <v>136</v>
      </c>
      <c r="CG3044">
        <v>13</v>
      </c>
      <c r="CH3044">
        <v>5.6383999999999999</v>
      </c>
      <c r="CI3044">
        <v>3570</v>
      </c>
      <c r="CJ3044">
        <v>4261</v>
      </c>
      <c r="CK3044">
        <v>84</v>
      </c>
      <c r="CL3044">
        <v>3482</v>
      </c>
      <c r="CM3044">
        <v>3537</v>
      </c>
      <c r="CN3044">
        <v>71</v>
      </c>
      <c r="CO3044">
        <v>88</v>
      </c>
      <c r="CP3044">
        <v>724</v>
      </c>
      <c r="CQ3044">
        <v>13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5390</v>
      </c>
      <c r="CY3044">
        <v>6609</v>
      </c>
      <c r="CZ3044">
        <v>123</v>
      </c>
      <c r="DA3044">
        <v>5371</v>
      </c>
      <c r="DB3044">
        <v>5525</v>
      </c>
      <c r="DC3044">
        <v>99</v>
      </c>
      <c r="DD3044">
        <v>19</v>
      </c>
      <c r="DE3044">
        <v>1084</v>
      </c>
      <c r="DF3044">
        <v>24</v>
      </c>
      <c r="DG3044">
        <v>1</v>
      </c>
      <c r="DH3044">
        <v>0</v>
      </c>
      <c r="DI3044">
        <v>0</v>
      </c>
      <c r="DJ3044">
        <v>1</v>
      </c>
      <c r="DK3044">
        <v>1</v>
      </c>
      <c r="DL3044">
        <v>1</v>
      </c>
    </row>
    <row r="3045" spans="1:116" x14ac:dyDescent="0.35">
      <c r="A3045" t="s">
        <v>116</v>
      </c>
      <c r="B3045" t="s">
        <v>588</v>
      </c>
      <c r="C3045" t="s">
        <v>232</v>
      </c>
      <c r="D3045">
        <v>2021</v>
      </c>
      <c r="E3045" t="s">
        <v>330</v>
      </c>
      <c r="F3045">
        <v>0</v>
      </c>
      <c r="G3045" s="1">
        <v>44393.889143518521</v>
      </c>
      <c r="H3045">
        <v>1</v>
      </c>
      <c r="I3045">
        <v>11.14</v>
      </c>
      <c r="J3045">
        <v>8</v>
      </c>
      <c r="K3045" t="s">
        <v>133</v>
      </c>
      <c r="L3045" t="s">
        <v>127</v>
      </c>
      <c r="M3045" t="s">
        <v>295</v>
      </c>
      <c r="N3045" t="s">
        <v>293</v>
      </c>
      <c r="O3045" t="s">
        <v>124</v>
      </c>
      <c r="P3045" t="s">
        <v>340</v>
      </c>
      <c r="Q3045" t="s">
        <v>495</v>
      </c>
      <c r="R3045" t="s">
        <v>175</v>
      </c>
      <c r="S3045" t="s">
        <v>159</v>
      </c>
      <c r="T3045" t="s">
        <v>179</v>
      </c>
      <c r="U3045">
        <v>2522</v>
      </c>
      <c r="V3045">
        <v>1</v>
      </c>
      <c r="W3045">
        <v>6</v>
      </c>
      <c r="X3045">
        <v>5</v>
      </c>
      <c r="Y3045">
        <v>13</v>
      </c>
      <c r="Z3045">
        <v>24</v>
      </c>
      <c r="AA3045">
        <v>20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0.57099999999999995</v>
      </c>
      <c r="AK3045">
        <v>1.0468</v>
      </c>
      <c r="BI3045">
        <v>0</v>
      </c>
      <c r="BJ3045">
        <v>0</v>
      </c>
      <c r="BK3045">
        <v>27757</v>
      </c>
      <c r="BL3045">
        <v>660.3569</v>
      </c>
      <c r="BM3045">
        <v>0.27102500000000002</v>
      </c>
      <c r="BN3045">
        <v>549.44489999999996</v>
      </c>
      <c r="BO3045">
        <v>358.7867</v>
      </c>
      <c r="BP3045">
        <v>25</v>
      </c>
      <c r="BQ3045">
        <v>0.5948</v>
      </c>
      <c r="BR3045">
        <v>2</v>
      </c>
      <c r="BS3045">
        <v>4.7600000000000003E-2</v>
      </c>
      <c r="BT3045">
        <v>9</v>
      </c>
      <c r="BU3045">
        <v>47</v>
      </c>
      <c r="BV3045">
        <v>1.1182000000000001</v>
      </c>
      <c r="BW3045">
        <v>16034</v>
      </c>
      <c r="BX3045">
        <v>10614</v>
      </c>
      <c r="BY3045">
        <v>252.51390000000001</v>
      </c>
      <c r="BZ3045">
        <v>0.223106</v>
      </c>
      <c r="CA3045">
        <v>14450</v>
      </c>
      <c r="CC3045">
        <v>313</v>
      </c>
      <c r="CD3045">
        <v>282</v>
      </c>
      <c r="CE3045">
        <v>31</v>
      </c>
      <c r="CF3045">
        <v>26</v>
      </c>
      <c r="CG3045">
        <v>0</v>
      </c>
      <c r="CH3045">
        <v>7.4465000000000003</v>
      </c>
      <c r="CI3045">
        <v>3384</v>
      </c>
      <c r="CJ3045">
        <v>4975</v>
      </c>
      <c r="CK3045">
        <v>93</v>
      </c>
      <c r="CL3045">
        <v>3253</v>
      </c>
      <c r="CM3045">
        <v>4907</v>
      </c>
      <c r="CN3045">
        <v>86</v>
      </c>
      <c r="CO3045">
        <v>131</v>
      </c>
      <c r="CP3045">
        <v>68</v>
      </c>
      <c r="CQ3045">
        <v>7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5470</v>
      </c>
      <c r="CY3045">
        <v>7745</v>
      </c>
      <c r="CZ3045">
        <v>146</v>
      </c>
      <c r="DA3045">
        <v>5547</v>
      </c>
      <c r="DB3045">
        <v>8204</v>
      </c>
      <c r="DC3045">
        <v>154</v>
      </c>
      <c r="DD3045">
        <v>-77</v>
      </c>
      <c r="DE3045">
        <v>-459</v>
      </c>
      <c r="DF3045">
        <v>-8</v>
      </c>
      <c r="DG3045">
        <v>0</v>
      </c>
      <c r="DH3045">
        <v>0</v>
      </c>
      <c r="DI3045">
        <v>0</v>
      </c>
      <c r="DJ3045">
        <v>1</v>
      </c>
      <c r="DK3045">
        <v>0</v>
      </c>
      <c r="DL3045">
        <v>0</v>
      </c>
    </row>
    <row r="3046" spans="1:116" x14ac:dyDescent="0.35">
      <c r="A3046" t="s">
        <v>116</v>
      </c>
      <c r="B3046" t="s">
        <v>588</v>
      </c>
      <c r="C3046" t="s">
        <v>232</v>
      </c>
      <c r="D3046">
        <v>2021</v>
      </c>
      <c r="E3046" t="s">
        <v>330</v>
      </c>
      <c r="F3046">
        <v>0</v>
      </c>
      <c r="G3046" s="1">
        <v>44393.889143518521</v>
      </c>
      <c r="H3046">
        <v>1</v>
      </c>
      <c r="I3046">
        <v>11.14</v>
      </c>
      <c r="J3046">
        <v>9</v>
      </c>
      <c r="K3046" t="s">
        <v>133</v>
      </c>
      <c r="L3046" t="s">
        <v>129</v>
      </c>
      <c r="M3046" t="s">
        <v>370</v>
      </c>
      <c r="N3046" t="s">
        <v>293</v>
      </c>
      <c r="O3046" t="s">
        <v>222</v>
      </c>
      <c r="P3046" t="s">
        <v>340</v>
      </c>
      <c r="Q3046" t="s">
        <v>495</v>
      </c>
      <c r="R3046" t="s">
        <v>175</v>
      </c>
      <c r="S3046" t="s">
        <v>159</v>
      </c>
      <c r="T3046" t="s">
        <v>179</v>
      </c>
      <c r="U3046">
        <v>2522</v>
      </c>
      <c r="V3046">
        <v>1</v>
      </c>
      <c r="W3046">
        <v>7</v>
      </c>
      <c r="X3046">
        <v>4</v>
      </c>
      <c r="Y3046">
        <v>10</v>
      </c>
      <c r="Z3046">
        <v>24</v>
      </c>
      <c r="AA3046">
        <v>20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0.57099999999999995</v>
      </c>
      <c r="AK3046">
        <v>1.0468</v>
      </c>
      <c r="BI3046">
        <v>1</v>
      </c>
      <c r="BJ3046">
        <v>0</v>
      </c>
      <c r="BK3046">
        <v>35414</v>
      </c>
      <c r="BL3046">
        <v>842.52179999999998</v>
      </c>
      <c r="BM3046">
        <v>0.34578900000000001</v>
      </c>
      <c r="BN3046">
        <v>348.39019999999999</v>
      </c>
      <c r="BO3046">
        <v>188.25540000000001</v>
      </c>
      <c r="BP3046">
        <v>17</v>
      </c>
      <c r="BQ3046">
        <v>0.40439999999999998</v>
      </c>
      <c r="BR3046">
        <v>13</v>
      </c>
      <c r="BS3046">
        <v>0.30930000000000002</v>
      </c>
      <c r="BT3046">
        <v>7</v>
      </c>
      <c r="BU3046">
        <v>52</v>
      </c>
      <c r="BV3046">
        <v>1.2371000000000001</v>
      </c>
      <c r="BW3046">
        <v>20118</v>
      </c>
      <c r="BX3046">
        <v>14698</v>
      </c>
      <c r="BY3046">
        <v>349.67489999999998</v>
      </c>
      <c r="BZ3046">
        <v>0.30895600000000001</v>
      </c>
      <c r="CA3046">
        <v>18725</v>
      </c>
      <c r="CC3046">
        <v>412</v>
      </c>
      <c r="CD3046">
        <v>376</v>
      </c>
      <c r="CE3046">
        <v>36</v>
      </c>
      <c r="CF3046">
        <v>31</v>
      </c>
      <c r="CG3046">
        <v>5</v>
      </c>
      <c r="CH3046">
        <v>9.8017000000000003</v>
      </c>
      <c r="CI3046">
        <v>3511</v>
      </c>
      <c r="CJ3046">
        <v>2985</v>
      </c>
      <c r="CK3046">
        <v>79</v>
      </c>
      <c r="CL3046">
        <v>4178</v>
      </c>
      <c r="CM3046">
        <v>2959</v>
      </c>
      <c r="CN3046">
        <v>92</v>
      </c>
      <c r="CO3046">
        <v>-667</v>
      </c>
      <c r="CP3046">
        <v>26</v>
      </c>
      <c r="CQ3046">
        <v>-13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6102</v>
      </c>
      <c r="CY3046">
        <v>5657</v>
      </c>
      <c r="CZ3046">
        <v>136</v>
      </c>
      <c r="DA3046">
        <v>5941</v>
      </c>
      <c r="DB3046">
        <v>5273</v>
      </c>
      <c r="DC3046">
        <v>144</v>
      </c>
      <c r="DD3046">
        <v>161</v>
      </c>
      <c r="DE3046">
        <v>384</v>
      </c>
      <c r="DF3046">
        <v>-8</v>
      </c>
      <c r="DG3046">
        <v>0</v>
      </c>
      <c r="DH3046">
        <v>0</v>
      </c>
      <c r="DI3046">
        <v>1</v>
      </c>
      <c r="DJ3046">
        <v>0</v>
      </c>
      <c r="DK3046">
        <v>0</v>
      </c>
      <c r="DL3046">
        <v>0</v>
      </c>
    </row>
    <row r="3047" spans="1:116" x14ac:dyDescent="0.35">
      <c r="A3047" t="s">
        <v>116</v>
      </c>
      <c r="B3047" t="s">
        <v>588</v>
      </c>
      <c r="C3047" t="s">
        <v>232</v>
      </c>
      <c r="D3047">
        <v>2021</v>
      </c>
      <c r="E3047" t="s">
        <v>330</v>
      </c>
      <c r="F3047">
        <v>0</v>
      </c>
      <c r="G3047" s="1">
        <v>44393.889143518521</v>
      </c>
      <c r="H3047">
        <v>1</v>
      </c>
      <c r="I3047">
        <v>11.14</v>
      </c>
      <c r="J3047">
        <v>10</v>
      </c>
      <c r="K3047" t="s">
        <v>133</v>
      </c>
      <c r="L3047" t="s">
        <v>131</v>
      </c>
      <c r="M3047" t="s">
        <v>371</v>
      </c>
      <c r="N3047" t="s">
        <v>293</v>
      </c>
      <c r="O3047" t="s">
        <v>143</v>
      </c>
      <c r="P3047" t="s">
        <v>340</v>
      </c>
      <c r="Q3047" t="s">
        <v>495</v>
      </c>
      <c r="R3047" t="s">
        <v>175</v>
      </c>
      <c r="S3047" t="s">
        <v>159</v>
      </c>
      <c r="T3047" t="s">
        <v>179</v>
      </c>
      <c r="U3047">
        <v>2522</v>
      </c>
      <c r="V3047">
        <v>1</v>
      </c>
      <c r="W3047">
        <v>0</v>
      </c>
      <c r="X3047">
        <v>3</v>
      </c>
      <c r="Y3047">
        <v>16</v>
      </c>
      <c r="Z3047">
        <v>24</v>
      </c>
      <c r="AA3047">
        <v>20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0.57099999999999995</v>
      </c>
      <c r="AK3047">
        <v>1.0468</v>
      </c>
      <c r="BI3047">
        <v>0</v>
      </c>
      <c r="BJ3047">
        <v>0</v>
      </c>
      <c r="BK3047">
        <v>5766</v>
      </c>
      <c r="BL3047">
        <v>137.17679999999999</v>
      </c>
      <c r="BM3047">
        <v>5.6300299999999998E-2</v>
      </c>
      <c r="BN3047">
        <v>377.5575</v>
      </c>
      <c r="BO3047">
        <v>491.80020000000002</v>
      </c>
      <c r="BP3047">
        <v>81</v>
      </c>
      <c r="BQ3047">
        <v>1.927</v>
      </c>
      <c r="BR3047">
        <v>24</v>
      </c>
      <c r="BS3047">
        <v>0.57099999999999995</v>
      </c>
      <c r="BT3047">
        <v>24</v>
      </c>
      <c r="BU3047">
        <v>144</v>
      </c>
      <c r="BV3047">
        <v>3.4258999999999999</v>
      </c>
      <c r="BW3047">
        <v>8983</v>
      </c>
      <c r="BX3047">
        <v>3563</v>
      </c>
      <c r="BY3047">
        <v>84.766099999999994</v>
      </c>
      <c r="BZ3047">
        <v>7.4887499999999996E-2</v>
      </c>
      <c r="CA3047">
        <v>8400</v>
      </c>
      <c r="CC3047">
        <v>46</v>
      </c>
      <c r="CD3047">
        <v>46</v>
      </c>
      <c r="CE3047">
        <v>0</v>
      </c>
      <c r="CF3047">
        <v>0</v>
      </c>
      <c r="CG3047">
        <v>0</v>
      </c>
      <c r="CH3047">
        <v>1.0944</v>
      </c>
      <c r="CI3047">
        <v>2180</v>
      </c>
      <c r="CJ3047">
        <v>2632</v>
      </c>
      <c r="CK3047">
        <v>15</v>
      </c>
      <c r="CL3047">
        <v>2342</v>
      </c>
      <c r="CM3047">
        <v>2764</v>
      </c>
      <c r="CN3047">
        <v>14</v>
      </c>
      <c r="CO3047">
        <v>-162</v>
      </c>
      <c r="CP3047">
        <v>-132</v>
      </c>
      <c r="CQ3047">
        <v>1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3442</v>
      </c>
      <c r="CY3047">
        <v>3979</v>
      </c>
      <c r="CZ3047">
        <v>25</v>
      </c>
      <c r="DA3047">
        <v>3464</v>
      </c>
      <c r="DB3047">
        <v>3752</v>
      </c>
      <c r="DC3047">
        <v>19</v>
      </c>
      <c r="DD3047">
        <v>-22</v>
      </c>
      <c r="DE3047">
        <v>227</v>
      </c>
      <c r="DF3047">
        <v>6</v>
      </c>
      <c r="DG3047">
        <v>0</v>
      </c>
      <c r="DH3047">
        <v>1</v>
      </c>
      <c r="DI3047">
        <v>0</v>
      </c>
      <c r="DJ3047">
        <v>0</v>
      </c>
      <c r="DK3047">
        <v>2</v>
      </c>
      <c r="DL3047">
        <v>0</v>
      </c>
    </row>
    <row r="3048" spans="1:116" x14ac:dyDescent="0.35">
      <c r="A3048" t="s">
        <v>116</v>
      </c>
      <c r="B3048" t="s">
        <v>588</v>
      </c>
      <c r="C3048" t="s">
        <v>232</v>
      </c>
      <c r="D3048">
        <v>2021</v>
      </c>
      <c r="E3048" t="s">
        <v>330</v>
      </c>
      <c r="F3048">
        <v>0</v>
      </c>
      <c r="G3048" s="1">
        <v>44393.889143518521</v>
      </c>
      <c r="H3048">
        <v>1</v>
      </c>
      <c r="I3048">
        <v>11.14</v>
      </c>
      <c r="J3048">
        <v>100</v>
      </c>
      <c r="K3048" t="s">
        <v>117</v>
      </c>
      <c r="L3048" t="s">
        <v>13</v>
      </c>
      <c r="N3048" t="s">
        <v>266</v>
      </c>
      <c r="P3048" t="s">
        <v>164</v>
      </c>
      <c r="Q3048" t="s">
        <v>150</v>
      </c>
      <c r="R3048" t="s">
        <v>194</v>
      </c>
      <c r="S3048" t="s">
        <v>353</v>
      </c>
      <c r="T3048" t="s">
        <v>166</v>
      </c>
      <c r="U3048">
        <v>2522</v>
      </c>
      <c r="V3048">
        <v>0</v>
      </c>
      <c r="W3048">
        <v>20</v>
      </c>
      <c r="X3048">
        <v>24</v>
      </c>
      <c r="Y3048">
        <v>43</v>
      </c>
      <c r="Z3048">
        <v>20</v>
      </c>
      <c r="AA3048">
        <v>24</v>
      </c>
      <c r="AB3048">
        <v>3</v>
      </c>
      <c r="AC3048">
        <v>0</v>
      </c>
      <c r="AD3048">
        <v>0</v>
      </c>
      <c r="AE3048">
        <v>0</v>
      </c>
      <c r="AF3048">
        <v>1</v>
      </c>
      <c r="AJ3048">
        <v>0.4758</v>
      </c>
      <c r="AK3048">
        <v>1.0468</v>
      </c>
      <c r="AL3048">
        <v>1</v>
      </c>
      <c r="AM3048">
        <v>4</v>
      </c>
      <c r="AN3048">
        <v>3</v>
      </c>
      <c r="AO3048">
        <v>4</v>
      </c>
      <c r="AP3048">
        <v>3</v>
      </c>
      <c r="AQ3048">
        <v>0</v>
      </c>
      <c r="AR3048">
        <v>3</v>
      </c>
      <c r="AS3048">
        <v>1</v>
      </c>
      <c r="AT3048">
        <v>0</v>
      </c>
      <c r="AV3048">
        <v>0</v>
      </c>
      <c r="AW3048">
        <v>0</v>
      </c>
      <c r="AX3048">
        <v>1</v>
      </c>
      <c r="AY3048">
        <v>2</v>
      </c>
      <c r="AZ3048">
        <v>0</v>
      </c>
      <c r="BA3048">
        <v>1</v>
      </c>
      <c r="BB3048">
        <v>2</v>
      </c>
      <c r="BC3048">
        <v>0</v>
      </c>
      <c r="BD3048">
        <v>1</v>
      </c>
      <c r="BE3048">
        <v>5</v>
      </c>
      <c r="BF3048">
        <v>7</v>
      </c>
      <c r="BG3048">
        <v>0</v>
      </c>
      <c r="BH3048">
        <v>0</v>
      </c>
      <c r="BI3048">
        <v>0</v>
      </c>
      <c r="BJ3048">
        <v>1</v>
      </c>
      <c r="BK3048">
        <v>85986</v>
      </c>
      <c r="BL3048">
        <v>2045.6622</v>
      </c>
      <c r="BN3048">
        <v>3468.9848999999999</v>
      </c>
      <c r="BO3048">
        <v>3821.9191000000001</v>
      </c>
      <c r="BP3048">
        <v>153</v>
      </c>
      <c r="BQ3048">
        <v>3.64</v>
      </c>
      <c r="BR3048">
        <v>70</v>
      </c>
      <c r="BS3048">
        <v>1.6653</v>
      </c>
      <c r="BT3048">
        <v>52</v>
      </c>
      <c r="BU3048">
        <v>399</v>
      </c>
      <c r="BV3048">
        <v>9.4924999999999997</v>
      </c>
      <c r="BW3048">
        <v>78633</v>
      </c>
      <c r="BX3048">
        <v>51531</v>
      </c>
      <c r="BY3048">
        <v>1225.9556</v>
      </c>
      <c r="CA3048">
        <v>75675</v>
      </c>
      <c r="CB3048">
        <v>9.0108800000000003E-2</v>
      </c>
      <c r="CD3048">
        <v>1043</v>
      </c>
      <c r="CE3048">
        <v>334</v>
      </c>
      <c r="CF3048">
        <v>205</v>
      </c>
      <c r="CG3048">
        <v>38</v>
      </c>
      <c r="CH3048">
        <v>32.759700000000002</v>
      </c>
      <c r="CI3048">
        <v>16302</v>
      </c>
      <c r="CJ3048">
        <v>18359</v>
      </c>
      <c r="CK3048">
        <v>338</v>
      </c>
      <c r="CL3048">
        <v>15496</v>
      </c>
      <c r="CM3048">
        <v>18909</v>
      </c>
      <c r="CN3048">
        <v>341</v>
      </c>
      <c r="CO3048">
        <v>806</v>
      </c>
      <c r="CP3048">
        <v>-550</v>
      </c>
      <c r="CQ3048">
        <v>-3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25424</v>
      </c>
      <c r="CY3048">
        <v>29816</v>
      </c>
      <c r="CZ3048">
        <v>550</v>
      </c>
      <c r="DA3048">
        <v>24594</v>
      </c>
      <c r="DB3048">
        <v>30007</v>
      </c>
      <c r="DC3048">
        <v>536</v>
      </c>
      <c r="DD3048">
        <v>830</v>
      </c>
      <c r="DE3048">
        <v>-191</v>
      </c>
      <c r="DF3048">
        <v>14</v>
      </c>
      <c r="DG3048">
        <v>2</v>
      </c>
      <c r="DH3048">
        <v>4</v>
      </c>
      <c r="DI3048">
        <v>1</v>
      </c>
      <c r="DJ3048">
        <v>1</v>
      </c>
      <c r="DK3048">
        <v>1</v>
      </c>
      <c r="DL3048">
        <v>2</v>
      </c>
    </row>
    <row r="3049" spans="1:116" x14ac:dyDescent="0.35">
      <c r="A3049" t="s">
        <v>116</v>
      </c>
      <c r="B3049" t="s">
        <v>588</v>
      </c>
      <c r="C3049" t="s">
        <v>232</v>
      </c>
      <c r="D3049">
        <v>2021</v>
      </c>
      <c r="E3049" t="s">
        <v>330</v>
      </c>
      <c r="F3049">
        <v>0</v>
      </c>
      <c r="G3049" s="1">
        <v>44393.889143518521</v>
      </c>
      <c r="H3049">
        <v>1</v>
      </c>
      <c r="I3049">
        <v>11.14</v>
      </c>
      <c r="J3049">
        <v>200</v>
      </c>
      <c r="K3049" t="s">
        <v>133</v>
      </c>
      <c r="L3049" t="s">
        <v>13</v>
      </c>
      <c r="N3049" t="s">
        <v>293</v>
      </c>
      <c r="P3049" t="s">
        <v>340</v>
      </c>
      <c r="Q3049" t="s">
        <v>495</v>
      </c>
      <c r="R3049" t="s">
        <v>175</v>
      </c>
      <c r="S3049" t="s">
        <v>159</v>
      </c>
      <c r="T3049" t="s">
        <v>179</v>
      </c>
      <c r="U3049">
        <v>2522</v>
      </c>
      <c r="V3049">
        <v>1</v>
      </c>
      <c r="W3049">
        <v>24</v>
      </c>
      <c r="X3049">
        <v>20</v>
      </c>
      <c r="Y3049">
        <v>58</v>
      </c>
      <c r="Z3049">
        <v>24</v>
      </c>
      <c r="AA3049">
        <v>20</v>
      </c>
      <c r="AB3049">
        <v>2</v>
      </c>
      <c r="AC3049">
        <v>0</v>
      </c>
      <c r="AD3049">
        <v>0</v>
      </c>
      <c r="AE3049">
        <v>0</v>
      </c>
      <c r="AF3049">
        <v>0</v>
      </c>
      <c r="AJ3049">
        <v>0.57099999999999995</v>
      </c>
      <c r="AK3049">
        <v>1.0468</v>
      </c>
      <c r="AL3049">
        <v>0</v>
      </c>
      <c r="AM3049">
        <v>3</v>
      </c>
      <c r="AN3049">
        <v>4</v>
      </c>
      <c r="AO3049">
        <v>3</v>
      </c>
      <c r="AP3049">
        <v>4</v>
      </c>
      <c r="AQ3049">
        <v>0</v>
      </c>
      <c r="AR3049">
        <v>2</v>
      </c>
      <c r="AS3049">
        <v>0</v>
      </c>
      <c r="AT3049">
        <v>1</v>
      </c>
      <c r="AV3049">
        <v>0</v>
      </c>
      <c r="AW3049">
        <v>0</v>
      </c>
      <c r="AX3049">
        <v>0</v>
      </c>
      <c r="AY3049">
        <v>0</v>
      </c>
      <c r="AZ3049">
        <v>2</v>
      </c>
      <c r="BA3049">
        <v>0</v>
      </c>
      <c r="BB3049">
        <v>0</v>
      </c>
      <c r="BC3049">
        <v>2</v>
      </c>
      <c r="BD3049">
        <v>0</v>
      </c>
      <c r="BE3049">
        <v>7</v>
      </c>
      <c r="BF3049">
        <v>5</v>
      </c>
      <c r="BG3049">
        <v>1</v>
      </c>
      <c r="BH3049">
        <v>1</v>
      </c>
      <c r="BI3049">
        <v>1</v>
      </c>
      <c r="BJ3049">
        <v>0</v>
      </c>
      <c r="BK3049">
        <v>102415</v>
      </c>
      <c r="BL3049">
        <v>2436.5185999999999</v>
      </c>
      <c r="BN3049">
        <v>2782.5535</v>
      </c>
      <c r="BO3049">
        <v>3671.0151000000001</v>
      </c>
      <c r="BP3049">
        <v>156</v>
      </c>
      <c r="BQ3049">
        <v>3.7113</v>
      </c>
      <c r="BR3049">
        <v>59</v>
      </c>
      <c r="BS3049">
        <v>1.4036</v>
      </c>
      <c r="BT3049">
        <v>59</v>
      </c>
      <c r="BU3049">
        <v>347</v>
      </c>
      <c r="BV3049">
        <v>8.2553999999999998</v>
      </c>
      <c r="BW3049">
        <v>74674</v>
      </c>
      <c r="BX3049">
        <v>47572</v>
      </c>
      <c r="BY3049">
        <v>1131.7683999999999</v>
      </c>
      <c r="CA3049">
        <v>69150</v>
      </c>
      <c r="CB3049">
        <v>-9.0108800000000003E-2</v>
      </c>
      <c r="CD3049">
        <v>1042</v>
      </c>
      <c r="CE3049">
        <v>272</v>
      </c>
      <c r="CF3049">
        <v>194</v>
      </c>
      <c r="CG3049">
        <v>18</v>
      </c>
      <c r="CH3049">
        <v>31.260899999999999</v>
      </c>
      <c r="CI3049">
        <v>15496</v>
      </c>
      <c r="CJ3049">
        <v>18909</v>
      </c>
      <c r="CK3049">
        <v>341</v>
      </c>
      <c r="CL3049">
        <v>16302</v>
      </c>
      <c r="CM3049">
        <v>18359</v>
      </c>
      <c r="CN3049">
        <v>338</v>
      </c>
      <c r="CO3049">
        <v>-806</v>
      </c>
      <c r="CP3049">
        <v>550</v>
      </c>
      <c r="CQ3049">
        <v>3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24594</v>
      </c>
      <c r="CY3049">
        <v>30007</v>
      </c>
      <c r="CZ3049">
        <v>536</v>
      </c>
      <c r="DA3049">
        <v>25424</v>
      </c>
      <c r="DB3049">
        <v>29816</v>
      </c>
      <c r="DC3049">
        <v>550</v>
      </c>
      <c r="DD3049">
        <v>-830</v>
      </c>
      <c r="DE3049">
        <v>191</v>
      </c>
      <c r="DF3049">
        <v>-14</v>
      </c>
      <c r="DG3049">
        <v>1</v>
      </c>
      <c r="DH3049">
        <v>1</v>
      </c>
      <c r="DI3049">
        <v>2</v>
      </c>
      <c r="DJ3049">
        <v>2</v>
      </c>
      <c r="DK3049">
        <v>4</v>
      </c>
      <c r="DL3049">
        <v>1</v>
      </c>
    </row>
    <row r="3050" spans="1:116" x14ac:dyDescent="0.35">
      <c r="A3050" t="s">
        <v>116</v>
      </c>
      <c r="B3050" t="s">
        <v>589</v>
      </c>
      <c r="C3050" t="s">
        <v>232</v>
      </c>
      <c r="D3050">
        <v>2021</v>
      </c>
      <c r="E3050" t="s">
        <v>330</v>
      </c>
      <c r="F3050">
        <v>0</v>
      </c>
      <c r="G3050" s="1">
        <v>44393.957835648151</v>
      </c>
      <c r="H3050">
        <v>1</v>
      </c>
      <c r="I3050">
        <v>11.14</v>
      </c>
      <c r="J3050">
        <v>1</v>
      </c>
      <c r="K3050" t="s">
        <v>117</v>
      </c>
      <c r="L3050" t="s">
        <v>118</v>
      </c>
      <c r="M3050" t="s">
        <v>327</v>
      </c>
      <c r="N3050" t="s">
        <v>279</v>
      </c>
      <c r="O3050" t="s">
        <v>175</v>
      </c>
      <c r="P3050" t="s">
        <v>197</v>
      </c>
      <c r="Q3050" t="s">
        <v>159</v>
      </c>
      <c r="R3050" t="s">
        <v>164</v>
      </c>
      <c r="S3050" t="s">
        <v>150</v>
      </c>
      <c r="T3050" t="s">
        <v>181</v>
      </c>
      <c r="U3050">
        <v>1574</v>
      </c>
      <c r="V3050">
        <v>1</v>
      </c>
      <c r="W3050">
        <v>4</v>
      </c>
      <c r="X3050">
        <v>2</v>
      </c>
      <c r="Y3050">
        <v>4</v>
      </c>
      <c r="Z3050">
        <v>12</v>
      </c>
      <c r="AA3050">
        <v>8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0.45739999999999997</v>
      </c>
      <c r="AK3050">
        <v>0.76239999999999997</v>
      </c>
      <c r="BI3050">
        <v>0</v>
      </c>
      <c r="BJ3050">
        <v>0</v>
      </c>
      <c r="BK3050">
        <v>8642</v>
      </c>
      <c r="BL3050">
        <v>329.4282</v>
      </c>
      <c r="BM3050">
        <v>0.219669</v>
      </c>
      <c r="BN3050">
        <v>480.53370000000001</v>
      </c>
      <c r="BO3050">
        <v>435.24779999999998</v>
      </c>
      <c r="BP3050">
        <v>9</v>
      </c>
      <c r="BQ3050">
        <v>0.34310000000000002</v>
      </c>
      <c r="BR3050">
        <v>2</v>
      </c>
      <c r="BS3050">
        <v>7.6200000000000004E-2</v>
      </c>
      <c r="BT3050">
        <v>4</v>
      </c>
      <c r="BU3050">
        <v>23</v>
      </c>
      <c r="BV3050">
        <v>0.87670000000000003</v>
      </c>
      <c r="BW3050">
        <v>11234</v>
      </c>
      <c r="BX3050">
        <v>7747</v>
      </c>
      <c r="BY3050">
        <v>295.31130000000002</v>
      </c>
      <c r="BZ3050">
        <v>0.25977</v>
      </c>
      <c r="CA3050">
        <v>9400</v>
      </c>
      <c r="CC3050">
        <v>235</v>
      </c>
      <c r="CD3050">
        <v>220</v>
      </c>
      <c r="CE3050">
        <v>15</v>
      </c>
      <c r="CF3050">
        <v>4</v>
      </c>
      <c r="CG3050">
        <v>1</v>
      </c>
      <c r="CH3050">
        <v>8.9581</v>
      </c>
      <c r="CI3050">
        <v>2853</v>
      </c>
      <c r="CJ3050">
        <v>3339</v>
      </c>
      <c r="CK3050">
        <v>66</v>
      </c>
      <c r="CL3050">
        <v>3915</v>
      </c>
      <c r="CM3050">
        <v>5073</v>
      </c>
      <c r="CN3050">
        <v>83</v>
      </c>
      <c r="CO3050">
        <v>-1062</v>
      </c>
      <c r="CP3050">
        <v>-1734</v>
      </c>
      <c r="CQ3050">
        <v>-17</v>
      </c>
      <c r="CR3050">
        <v>0</v>
      </c>
      <c r="CS3050">
        <v>0</v>
      </c>
      <c r="CT3050">
        <v>2</v>
      </c>
      <c r="CU3050">
        <v>1</v>
      </c>
      <c r="CV3050">
        <v>1</v>
      </c>
      <c r="CW3050">
        <v>0</v>
      </c>
      <c r="CX3050">
        <v>4458</v>
      </c>
      <c r="CY3050">
        <v>5788</v>
      </c>
      <c r="CZ3050">
        <v>112</v>
      </c>
      <c r="DA3050">
        <v>5899</v>
      </c>
      <c r="DB3050">
        <v>7788</v>
      </c>
      <c r="DC3050">
        <v>133</v>
      </c>
      <c r="DD3050">
        <v>-1441</v>
      </c>
      <c r="DE3050">
        <v>-2000</v>
      </c>
      <c r="DF3050">
        <v>-21</v>
      </c>
      <c r="DG3050">
        <v>0</v>
      </c>
      <c r="DH3050">
        <v>0</v>
      </c>
      <c r="DI3050">
        <v>2</v>
      </c>
      <c r="DJ3050">
        <v>1</v>
      </c>
      <c r="DK3050">
        <v>1</v>
      </c>
      <c r="DL3050">
        <v>0</v>
      </c>
    </row>
    <row r="3051" spans="1:116" x14ac:dyDescent="0.35">
      <c r="A3051" t="s">
        <v>116</v>
      </c>
      <c r="B3051" t="s">
        <v>589</v>
      </c>
      <c r="C3051" t="s">
        <v>232</v>
      </c>
      <c r="D3051">
        <v>2021</v>
      </c>
      <c r="E3051" t="s">
        <v>330</v>
      </c>
      <c r="F3051">
        <v>0</v>
      </c>
      <c r="G3051" s="1">
        <v>44393.957835648151</v>
      </c>
      <c r="H3051">
        <v>1</v>
      </c>
      <c r="I3051">
        <v>11.14</v>
      </c>
      <c r="J3051">
        <v>2</v>
      </c>
      <c r="K3051" t="s">
        <v>117</v>
      </c>
      <c r="L3051" t="s">
        <v>125</v>
      </c>
      <c r="M3051" t="s">
        <v>280</v>
      </c>
      <c r="N3051" t="s">
        <v>279</v>
      </c>
      <c r="O3051" t="s">
        <v>193</v>
      </c>
      <c r="P3051" t="s">
        <v>197</v>
      </c>
      <c r="Q3051" t="s">
        <v>159</v>
      </c>
      <c r="R3051" t="s">
        <v>164</v>
      </c>
      <c r="S3051" t="s">
        <v>150</v>
      </c>
      <c r="T3051" t="s">
        <v>181</v>
      </c>
      <c r="U3051">
        <v>1574</v>
      </c>
      <c r="V3051">
        <v>1</v>
      </c>
      <c r="W3051">
        <v>4</v>
      </c>
      <c r="X3051">
        <v>1</v>
      </c>
      <c r="Y3051">
        <v>7</v>
      </c>
      <c r="Z3051">
        <v>12</v>
      </c>
      <c r="AA3051">
        <v>8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0.45739999999999997</v>
      </c>
      <c r="AK3051">
        <v>0.76239999999999997</v>
      </c>
      <c r="BI3051">
        <v>0</v>
      </c>
      <c r="BJ3051">
        <v>0</v>
      </c>
      <c r="BK3051">
        <v>9571</v>
      </c>
      <c r="BL3051">
        <v>364.84120000000001</v>
      </c>
      <c r="BM3051">
        <v>0.243283</v>
      </c>
      <c r="BN3051">
        <v>772.14739999999995</v>
      </c>
      <c r="BO3051">
        <v>798.03049999999996</v>
      </c>
      <c r="BP3051">
        <v>8</v>
      </c>
      <c r="BQ3051">
        <v>0.30499999999999999</v>
      </c>
      <c r="BR3051">
        <v>3</v>
      </c>
      <c r="BS3051">
        <v>0.1144</v>
      </c>
      <c r="BT3051">
        <v>3</v>
      </c>
      <c r="BU3051">
        <v>18</v>
      </c>
      <c r="BV3051">
        <v>0.68610000000000004</v>
      </c>
      <c r="BW3051">
        <v>9498</v>
      </c>
      <c r="BX3051">
        <v>6011</v>
      </c>
      <c r="BY3051">
        <v>229.136</v>
      </c>
      <c r="BZ3051">
        <v>0.20156199999999999</v>
      </c>
      <c r="CA3051">
        <v>8495</v>
      </c>
      <c r="CC3051">
        <v>137</v>
      </c>
      <c r="CD3051">
        <v>19</v>
      </c>
      <c r="CE3051">
        <v>118</v>
      </c>
      <c r="CF3051">
        <v>94</v>
      </c>
      <c r="CG3051">
        <v>2</v>
      </c>
      <c r="CH3051">
        <v>5.2224000000000004</v>
      </c>
      <c r="CI3051">
        <v>3346</v>
      </c>
      <c r="CJ3051">
        <v>3585</v>
      </c>
      <c r="CK3051">
        <v>66</v>
      </c>
      <c r="CL3051">
        <v>3863</v>
      </c>
      <c r="CM3051">
        <v>3700</v>
      </c>
      <c r="CN3051">
        <v>64</v>
      </c>
      <c r="CO3051">
        <v>-517</v>
      </c>
      <c r="CP3051">
        <v>-115</v>
      </c>
      <c r="CQ3051">
        <v>2</v>
      </c>
      <c r="CR3051">
        <v>1</v>
      </c>
      <c r="CS3051">
        <v>0</v>
      </c>
      <c r="CT3051">
        <v>0</v>
      </c>
      <c r="CU3051">
        <v>2</v>
      </c>
      <c r="CV3051">
        <v>1</v>
      </c>
      <c r="CW3051">
        <v>0</v>
      </c>
      <c r="CX3051">
        <v>4836</v>
      </c>
      <c r="CY3051">
        <v>5187</v>
      </c>
      <c r="CZ3051">
        <v>90</v>
      </c>
      <c r="DA3051">
        <v>5700</v>
      </c>
      <c r="DB3051">
        <v>6654</v>
      </c>
      <c r="DC3051">
        <v>114</v>
      </c>
      <c r="DD3051">
        <v>-864</v>
      </c>
      <c r="DE3051">
        <v>-1467</v>
      </c>
      <c r="DF3051">
        <v>-24</v>
      </c>
      <c r="DG3051">
        <v>1</v>
      </c>
      <c r="DH3051">
        <v>0</v>
      </c>
      <c r="DI3051">
        <v>0</v>
      </c>
      <c r="DJ3051">
        <v>2</v>
      </c>
      <c r="DK3051">
        <v>1</v>
      </c>
      <c r="DL3051">
        <v>0</v>
      </c>
    </row>
    <row r="3052" spans="1:116" x14ac:dyDescent="0.35">
      <c r="A3052" t="s">
        <v>116</v>
      </c>
      <c r="B3052" t="s">
        <v>589</v>
      </c>
      <c r="C3052" t="s">
        <v>232</v>
      </c>
      <c r="D3052">
        <v>2021</v>
      </c>
      <c r="E3052" t="s">
        <v>330</v>
      </c>
      <c r="F3052">
        <v>0</v>
      </c>
      <c r="G3052" s="1">
        <v>44393.957835648151</v>
      </c>
      <c r="H3052">
        <v>1</v>
      </c>
      <c r="I3052">
        <v>11.14</v>
      </c>
      <c r="J3052">
        <v>3</v>
      </c>
      <c r="K3052" t="s">
        <v>117</v>
      </c>
      <c r="L3052" t="s">
        <v>127</v>
      </c>
      <c r="M3052" t="s">
        <v>328</v>
      </c>
      <c r="N3052" t="s">
        <v>279</v>
      </c>
      <c r="O3052" t="s">
        <v>179</v>
      </c>
      <c r="P3052" t="s">
        <v>197</v>
      </c>
      <c r="Q3052" t="s">
        <v>159</v>
      </c>
      <c r="R3052" t="s">
        <v>164</v>
      </c>
      <c r="S3052" t="s">
        <v>150</v>
      </c>
      <c r="T3052" t="s">
        <v>181</v>
      </c>
      <c r="U3052">
        <v>1574</v>
      </c>
      <c r="V3052">
        <v>1</v>
      </c>
      <c r="W3052">
        <v>2</v>
      </c>
      <c r="X3052">
        <v>2</v>
      </c>
      <c r="Y3052">
        <v>9</v>
      </c>
      <c r="Z3052">
        <v>12</v>
      </c>
      <c r="AA3052">
        <v>8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0.45739999999999997</v>
      </c>
      <c r="AK3052">
        <v>0.76239999999999997</v>
      </c>
      <c r="BI3052">
        <v>1</v>
      </c>
      <c r="BJ3052">
        <v>0</v>
      </c>
      <c r="BK3052">
        <v>12375</v>
      </c>
      <c r="BL3052">
        <v>471.72809999999998</v>
      </c>
      <c r="BM3052">
        <v>0.31455699999999998</v>
      </c>
      <c r="BN3052">
        <v>470.58449999999999</v>
      </c>
      <c r="BO3052">
        <v>254.02799999999999</v>
      </c>
      <c r="BP3052">
        <v>8</v>
      </c>
      <c r="BQ3052">
        <v>0.30499999999999999</v>
      </c>
      <c r="BR3052">
        <v>4</v>
      </c>
      <c r="BS3052">
        <v>0.1525</v>
      </c>
      <c r="BT3052">
        <v>2</v>
      </c>
      <c r="BU3052">
        <v>23</v>
      </c>
      <c r="BV3052">
        <v>0.87670000000000003</v>
      </c>
      <c r="BW3052">
        <v>10800</v>
      </c>
      <c r="BX3052">
        <v>7313</v>
      </c>
      <c r="BY3052">
        <v>278.76749999999998</v>
      </c>
      <c r="BZ3052">
        <v>0.24521799999999999</v>
      </c>
      <c r="CA3052">
        <v>9250</v>
      </c>
      <c r="CC3052">
        <v>240</v>
      </c>
      <c r="CD3052">
        <v>236</v>
      </c>
      <c r="CE3052">
        <v>4</v>
      </c>
      <c r="CF3052">
        <v>4</v>
      </c>
      <c r="CG3052">
        <v>0</v>
      </c>
      <c r="CH3052">
        <v>9.1486999999999998</v>
      </c>
      <c r="CI3052">
        <v>3530</v>
      </c>
      <c r="CJ3052">
        <v>4715</v>
      </c>
      <c r="CK3052">
        <v>93</v>
      </c>
      <c r="CL3052">
        <v>3519</v>
      </c>
      <c r="CM3052">
        <v>4494</v>
      </c>
      <c r="CN3052">
        <v>88</v>
      </c>
      <c r="CO3052">
        <v>11</v>
      </c>
      <c r="CP3052">
        <v>221</v>
      </c>
      <c r="CQ3052">
        <v>5</v>
      </c>
      <c r="CR3052">
        <v>0</v>
      </c>
      <c r="CS3052">
        <v>1</v>
      </c>
      <c r="CT3052">
        <v>1</v>
      </c>
      <c r="CU3052">
        <v>0</v>
      </c>
      <c r="CV3052">
        <v>2</v>
      </c>
      <c r="CW3052">
        <v>1</v>
      </c>
      <c r="CX3052">
        <v>5489</v>
      </c>
      <c r="CY3052">
        <v>7426</v>
      </c>
      <c r="CZ3052">
        <v>147</v>
      </c>
      <c r="DA3052">
        <v>5248</v>
      </c>
      <c r="DB3052">
        <v>7290</v>
      </c>
      <c r="DC3052">
        <v>141</v>
      </c>
      <c r="DD3052">
        <v>241</v>
      </c>
      <c r="DE3052">
        <v>136</v>
      </c>
      <c r="DF3052">
        <v>6</v>
      </c>
      <c r="DG3052">
        <v>0</v>
      </c>
      <c r="DH3052">
        <v>1</v>
      </c>
      <c r="DI3052">
        <v>1</v>
      </c>
      <c r="DJ3052">
        <v>0</v>
      </c>
      <c r="DK3052">
        <v>2</v>
      </c>
      <c r="DL3052">
        <v>1</v>
      </c>
    </row>
    <row r="3053" spans="1:116" x14ac:dyDescent="0.35">
      <c r="A3053" t="s">
        <v>116</v>
      </c>
      <c r="B3053" t="s">
        <v>589</v>
      </c>
      <c r="C3053" t="s">
        <v>232</v>
      </c>
      <c r="D3053">
        <v>2021</v>
      </c>
      <c r="E3053" t="s">
        <v>330</v>
      </c>
      <c r="F3053">
        <v>0</v>
      </c>
      <c r="G3053" s="1">
        <v>44393.957835648151</v>
      </c>
      <c r="H3053">
        <v>1</v>
      </c>
      <c r="I3053">
        <v>11.14</v>
      </c>
      <c r="J3053">
        <v>4</v>
      </c>
      <c r="K3053" t="s">
        <v>117</v>
      </c>
      <c r="L3053" t="s">
        <v>129</v>
      </c>
      <c r="M3053" t="s">
        <v>329</v>
      </c>
      <c r="N3053" t="s">
        <v>279</v>
      </c>
      <c r="O3053" t="s">
        <v>198</v>
      </c>
      <c r="P3053" t="s">
        <v>197</v>
      </c>
      <c r="Q3053" t="s">
        <v>159</v>
      </c>
      <c r="R3053" t="s">
        <v>164</v>
      </c>
      <c r="S3053" t="s">
        <v>150</v>
      </c>
      <c r="T3053" t="s">
        <v>181</v>
      </c>
      <c r="U3053">
        <v>1574</v>
      </c>
      <c r="V3053">
        <v>1</v>
      </c>
      <c r="W3053">
        <v>2</v>
      </c>
      <c r="X3053">
        <v>2</v>
      </c>
      <c r="Y3053">
        <v>6</v>
      </c>
      <c r="Z3053">
        <v>12</v>
      </c>
      <c r="AA3053">
        <v>8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0.45739999999999997</v>
      </c>
      <c r="AK3053">
        <v>0.76239999999999997</v>
      </c>
      <c r="BI3053">
        <v>0</v>
      </c>
      <c r="BJ3053">
        <v>0</v>
      </c>
      <c r="BK3053">
        <v>6294</v>
      </c>
      <c r="BL3053">
        <v>239.9238</v>
      </c>
      <c r="BM3053">
        <v>0.15998599999999999</v>
      </c>
      <c r="BN3053">
        <v>399.37740000000002</v>
      </c>
      <c r="BO3053">
        <v>148.93270000000001</v>
      </c>
      <c r="BP3053">
        <v>8</v>
      </c>
      <c r="BQ3053">
        <v>0.30499999999999999</v>
      </c>
      <c r="BR3053">
        <v>8</v>
      </c>
      <c r="BS3053">
        <v>0.30499999999999999</v>
      </c>
      <c r="BT3053">
        <v>3</v>
      </c>
      <c r="BU3053">
        <v>22</v>
      </c>
      <c r="BV3053">
        <v>0.83860000000000001</v>
      </c>
      <c r="BW3053">
        <v>9692</v>
      </c>
      <c r="BX3053">
        <v>6205</v>
      </c>
      <c r="BY3053">
        <v>236.53110000000001</v>
      </c>
      <c r="BZ3053">
        <v>0.208067</v>
      </c>
      <c r="CA3053">
        <v>8125</v>
      </c>
      <c r="CC3053">
        <v>228</v>
      </c>
      <c r="CD3053">
        <v>220</v>
      </c>
      <c r="CE3053">
        <v>8</v>
      </c>
      <c r="CF3053">
        <v>7</v>
      </c>
      <c r="CG3053">
        <v>0</v>
      </c>
      <c r="CH3053">
        <v>8.6912000000000003</v>
      </c>
      <c r="CI3053">
        <v>3126</v>
      </c>
      <c r="CJ3053">
        <v>3129</v>
      </c>
      <c r="CK3053">
        <v>83</v>
      </c>
      <c r="CL3053">
        <v>3720</v>
      </c>
      <c r="CM3053">
        <v>3526</v>
      </c>
      <c r="CN3053">
        <v>98</v>
      </c>
      <c r="CO3053">
        <v>-594</v>
      </c>
      <c r="CP3053">
        <v>-397</v>
      </c>
      <c r="CQ3053">
        <v>-15</v>
      </c>
      <c r="CR3053">
        <v>0</v>
      </c>
      <c r="CS3053">
        <v>0</v>
      </c>
      <c r="CT3053">
        <v>1</v>
      </c>
      <c r="CU3053">
        <v>0</v>
      </c>
      <c r="CV3053">
        <v>1</v>
      </c>
      <c r="CW3053">
        <v>0</v>
      </c>
      <c r="CX3053">
        <v>4857</v>
      </c>
      <c r="CY3053">
        <v>5715</v>
      </c>
      <c r="CZ3053">
        <v>136</v>
      </c>
      <c r="DA3053">
        <v>5594</v>
      </c>
      <c r="DB3053">
        <v>5627</v>
      </c>
      <c r="DC3053">
        <v>145</v>
      </c>
      <c r="DD3053">
        <v>-737</v>
      </c>
      <c r="DE3053">
        <v>88</v>
      </c>
      <c r="DF3053">
        <v>-9</v>
      </c>
      <c r="DG3053">
        <v>0</v>
      </c>
      <c r="DH3053">
        <v>0</v>
      </c>
      <c r="DI3053">
        <v>1</v>
      </c>
      <c r="DJ3053">
        <v>0</v>
      </c>
      <c r="DK3053">
        <v>1</v>
      </c>
      <c r="DL3053">
        <v>0</v>
      </c>
    </row>
    <row r="3054" spans="1:116" x14ac:dyDescent="0.35">
      <c r="A3054" t="s">
        <v>116</v>
      </c>
      <c r="B3054" t="s">
        <v>589</v>
      </c>
      <c r="C3054" t="s">
        <v>232</v>
      </c>
      <c r="D3054">
        <v>2021</v>
      </c>
      <c r="E3054" t="s">
        <v>330</v>
      </c>
      <c r="F3054">
        <v>0</v>
      </c>
      <c r="G3054" s="1">
        <v>44393.957835648151</v>
      </c>
      <c r="H3054">
        <v>1</v>
      </c>
      <c r="I3054">
        <v>11.14</v>
      </c>
      <c r="J3054">
        <v>5</v>
      </c>
      <c r="K3054" t="s">
        <v>117</v>
      </c>
      <c r="L3054" t="s">
        <v>131</v>
      </c>
      <c r="M3054" t="s">
        <v>283</v>
      </c>
      <c r="N3054" t="s">
        <v>279</v>
      </c>
      <c r="O3054" t="s">
        <v>191</v>
      </c>
      <c r="P3054" t="s">
        <v>197</v>
      </c>
      <c r="Q3054" t="s">
        <v>159</v>
      </c>
      <c r="R3054" t="s">
        <v>164</v>
      </c>
      <c r="S3054" t="s">
        <v>150</v>
      </c>
      <c r="T3054" t="s">
        <v>181</v>
      </c>
      <c r="U3054">
        <v>1574</v>
      </c>
      <c r="V3054">
        <v>1</v>
      </c>
      <c r="W3054">
        <v>0</v>
      </c>
      <c r="X3054">
        <v>1</v>
      </c>
      <c r="Y3054">
        <v>9</v>
      </c>
      <c r="Z3054">
        <v>12</v>
      </c>
      <c r="AA3054">
        <v>8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0.45739999999999997</v>
      </c>
      <c r="AK3054">
        <v>0.76239999999999997</v>
      </c>
      <c r="BI3054">
        <v>0</v>
      </c>
      <c r="BJ3054">
        <v>0</v>
      </c>
      <c r="BK3054">
        <v>2459</v>
      </c>
      <c r="BL3054">
        <v>93.735699999999994</v>
      </c>
      <c r="BM3054">
        <v>6.2504799999999999E-2</v>
      </c>
      <c r="BN3054">
        <v>200.54640000000001</v>
      </c>
      <c r="BO3054">
        <v>210.03809999999999</v>
      </c>
      <c r="BP3054">
        <v>47</v>
      </c>
      <c r="BQ3054">
        <v>1.7916000000000001</v>
      </c>
      <c r="BR3054">
        <v>13</v>
      </c>
      <c r="BS3054">
        <v>0.49559999999999998</v>
      </c>
      <c r="BT3054">
        <v>9</v>
      </c>
      <c r="BU3054">
        <v>79</v>
      </c>
      <c r="BV3054">
        <v>3.0114000000000001</v>
      </c>
      <c r="BW3054">
        <v>6033</v>
      </c>
      <c r="BX3054">
        <v>2546</v>
      </c>
      <c r="BY3054">
        <v>97.052099999999996</v>
      </c>
      <c r="BZ3054">
        <v>8.5381700000000005E-2</v>
      </c>
      <c r="CA3054">
        <v>5025</v>
      </c>
      <c r="CC3054">
        <v>38</v>
      </c>
      <c r="CD3054">
        <v>38</v>
      </c>
      <c r="CE3054">
        <v>0</v>
      </c>
      <c r="CF3054">
        <v>0</v>
      </c>
      <c r="CG3054">
        <v>0</v>
      </c>
      <c r="CH3054">
        <v>1.4484999999999999</v>
      </c>
      <c r="CI3054">
        <v>2208</v>
      </c>
      <c r="CJ3054">
        <v>2761</v>
      </c>
      <c r="CK3054">
        <v>17</v>
      </c>
      <c r="CL3054">
        <v>2491</v>
      </c>
      <c r="CM3054">
        <v>2674</v>
      </c>
      <c r="CN3054">
        <v>16</v>
      </c>
      <c r="CO3054">
        <v>-283</v>
      </c>
      <c r="CP3054">
        <v>87</v>
      </c>
      <c r="CQ3054">
        <v>1</v>
      </c>
      <c r="CR3054">
        <v>0</v>
      </c>
      <c r="CS3054">
        <v>0</v>
      </c>
      <c r="CT3054">
        <v>0</v>
      </c>
      <c r="CU3054">
        <v>1</v>
      </c>
      <c r="CV3054">
        <v>0</v>
      </c>
      <c r="CW3054">
        <v>0</v>
      </c>
      <c r="CX3054">
        <v>3212</v>
      </c>
      <c r="CY3054">
        <v>3515</v>
      </c>
      <c r="CZ3054">
        <v>26</v>
      </c>
      <c r="DA3054">
        <v>3528</v>
      </c>
      <c r="DB3054">
        <v>3365</v>
      </c>
      <c r="DC3054">
        <v>27</v>
      </c>
      <c r="DD3054">
        <v>-316</v>
      </c>
      <c r="DE3054">
        <v>150</v>
      </c>
      <c r="DF3054">
        <v>-1</v>
      </c>
      <c r="DG3054">
        <v>0</v>
      </c>
      <c r="DH3054">
        <v>0</v>
      </c>
      <c r="DI3054">
        <v>0</v>
      </c>
      <c r="DJ3054">
        <v>1</v>
      </c>
      <c r="DK3054">
        <v>0</v>
      </c>
      <c r="DL3054">
        <v>0</v>
      </c>
    </row>
    <row r="3055" spans="1:116" x14ac:dyDescent="0.35">
      <c r="A3055" t="s">
        <v>116</v>
      </c>
      <c r="B3055" t="s">
        <v>589</v>
      </c>
      <c r="C3055" t="s">
        <v>232</v>
      </c>
      <c r="D3055">
        <v>2021</v>
      </c>
      <c r="E3055" t="s">
        <v>330</v>
      </c>
      <c r="F3055">
        <v>0</v>
      </c>
      <c r="G3055" s="1">
        <v>44393.957835648151</v>
      </c>
      <c r="H3055">
        <v>1</v>
      </c>
      <c r="I3055">
        <v>11.14</v>
      </c>
      <c r="J3055">
        <v>6</v>
      </c>
      <c r="K3055" t="s">
        <v>133</v>
      </c>
      <c r="L3055" t="s">
        <v>118</v>
      </c>
      <c r="M3055" t="s">
        <v>239</v>
      </c>
      <c r="N3055" t="s">
        <v>240</v>
      </c>
      <c r="O3055" t="s">
        <v>226</v>
      </c>
      <c r="P3055" t="s">
        <v>340</v>
      </c>
      <c r="Q3055" t="s">
        <v>418</v>
      </c>
      <c r="R3055" t="s">
        <v>495</v>
      </c>
      <c r="S3055" t="s">
        <v>222</v>
      </c>
      <c r="T3055" t="s">
        <v>351</v>
      </c>
      <c r="U3055">
        <v>1574</v>
      </c>
      <c r="V3055">
        <v>0</v>
      </c>
      <c r="W3055">
        <v>3</v>
      </c>
      <c r="X3055">
        <v>3</v>
      </c>
      <c r="Y3055">
        <v>1</v>
      </c>
      <c r="Z3055">
        <v>8</v>
      </c>
      <c r="AA3055">
        <v>12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0.30499999999999999</v>
      </c>
      <c r="AK3055">
        <v>0.76239999999999997</v>
      </c>
      <c r="BI3055">
        <v>0</v>
      </c>
      <c r="BJ3055">
        <v>0</v>
      </c>
      <c r="BK3055">
        <v>8934</v>
      </c>
      <c r="BL3055">
        <v>340.5591</v>
      </c>
      <c r="BM3055">
        <v>0.234212</v>
      </c>
      <c r="BN3055">
        <v>663.8501</v>
      </c>
      <c r="BO3055">
        <v>546.82339999999999</v>
      </c>
      <c r="BP3055">
        <v>9</v>
      </c>
      <c r="BQ3055">
        <v>0.34310000000000002</v>
      </c>
      <c r="BR3055">
        <v>2</v>
      </c>
      <c r="BS3055">
        <v>7.6200000000000004E-2</v>
      </c>
      <c r="BT3055">
        <v>3</v>
      </c>
      <c r="BU3055">
        <v>28</v>
      </c>
      <c r="BV3055">
        <v>1.0672999999999999</v>
      </c>
      <c r="BW3055">
        <v>10901</v>
      </c>
      <c r="BX3055">
        <v>7414</v>
      </c>
      <c r="BY3055">
        <v>282.61750000000001</v>
      </c>
      <c r="BZ3055">
        <v>0.24390200000000001</v>
      </c>
      <c r="CA3055">
        <v>11355</v>
      </c>
      <c r="CC3055">
        <v>214</v>
      </c>
      <c r="CD3055">
        <v>202</v>
      </c>
      <c r="CE3055">
        <v>12</v>
      </c>
      <c r="CF3055">
        <v>0</v>
      </c>
      <c r="CG3055">
        <v>4</v>
      </c>
      <c r="CH3055">
        <v>8.1576000000000004</v>
      </c>
      <c r="CI3055">
        <v>3915</v>
      </c>
      <c r="CJ3055">
        <v>5073</v>
      </c>
      <c r="CK3055">
        <v>83</v>
      </c>
      <c r="CL3055">
        <v>2853</v>
      </c>
      <c r="CM3055">
        <v>3339</v>
      </c>
      <c r="CN3055">
        <v>66</v>
      </c>
      <c r="CO3055">
        <v>1062</v>
      </c>
      <c r="CP3055">
        <v>1734</v>
      </c>
      <c r="CQ3055">
        <v>17</v>
      </c>
      <c r="CR3055">
        <v>1</v>
      </c>
      <c r="CS3055">
        <v>1</v>
      </c>
      <c r="CT3055">
        <v>0</v>
      </c>
      <c r="CU3055">
        <v>0</v>
      </c>
      <c r="CV3055">
        <v>0</v>
      </c>
      <c r="CW3055">
        <v>2</v>
      </c>
      <c r="CX3055">
        <v>5899</v>
      </c>
      <c r="CY3055">
        <v>7788</v>
      </c>
      <c r="CZ3055">
        <v>133</v>
      </c>
      <c r="DA3055">
        <v>4458</v>
      </c>
      <c r="DB3055">
        <v>5788</v>
      </c>
      <c r="DC3055">
        <v>112</v>
      </c>
      <c r="DD3055">
        <v>1441</v>
      </c>
      <c r="DE3055">
        <v>2000</v>
      </c>
      <c r="DF3055">
        <v>21</v>
      </c>
      <c r="DG3055">
        <v>1</v>
      </c>
      <c r="DH3055">
        <v>1</v>
      </c>
      <c r="DI3055">
        <v>0</v>
      </c>
      <c r="DJ3055">
        <v>0</v>
      </c>
      <c r="DK3055">
        <v>0</v>
      </c>
      <c r="DL3055">
        <v>2</v>
      </c>
    </row>
    <row r="3056" spans="1:116" x14ac:dyDescent="0.35">
      <c r="A3056" t="s">
        <v>116</v>
      </c>
      <c r="B3056" t="s">
        <v>589</v>
      </c>
      <c r="C3056" t="s">
        <v>232</v>
      </c>
      <c r="D3056">
        <v>2021</v>
      </c>
      <c r="E3056" t="s">
        <v>330</v>
      </c>
      <c r="F3056">
        <v>0</v>
      </c>
      <c r="G3056" s="1">
        <v>44393.957835648151</v>
      </c>
      <c r="H3056">
        <v>1</v>
      </c>
      <c r="I3056">
        <v>11.14</v>
      </c>
      <c r="J3056">
        <v>7</v>
      </c>
      <c r="K3056" t="s">
        <v>133</v>
      </c>
      <c r="L3056" t="s">
        <v>125</v>
      </c>
      <c r="M3056" t="s">
        <v>241</v>
      </c>
      <c r="N3056" t="s">
        <v>240</v>
      </c>
      <c r="O3056" t="s">
        <v>219</v>
      </c>
      <c r="P3056" t="s">
        <v>340</v>
      </c>
      <c r="Q3056" t="s">
        <v>418</v>
      </c>
      <c r="R3056" t="s">
        <v>495</v>
      </c>
      <c r="S3056" t="s">
        <v>222</v>
      </c>
      <c r="T3056" t="s">
        <v>351</v>
      </c>
      <c r="U3056">
        <v>1574</v>
      </c>
      <c r="V3056">
        <v>0</v>
      </c>
      <c r="W3056">
        <v>2</v>
      </c>
      <c r="X3056">
        <v>2</v>
      </c>
      <c r="Y3056">
        <v>4</v>
      </c>
      <c r="Z3056">
        <v>8</v>
      </c>
      <c r="AA3056">
        <v>12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1</v>
      </c>
      <c r="AH3056">
        <v>0</v>
      </c>
      <c r="AI3056">
        <v>0</v>
      </c>
      <c r="AJ3056">
        <v>0.30499999999999999</v>
      </c>
      <c r="AK3056">
        <v>0.76239999999999997</v>
      </c>
      <c r="BI3056">
        <v>0</v>
      </c>
      <c r="BJ3056">
        <v>0</v>
      </c>
      <c r="BK3056">
        <v>8042</v>
      </c>
      <c r="BL3056">
        <v>306.55650000000003</v>
      </c>
      <c r="BM3056">
        <v>0.21082699999999999</v>
      </c>
      <c r="BN3056">
        <v>493.91359999999997</v>
      </c>
      <c r="BO3056">
        <v>715.00639999999999</v>
      </c>
      <c r="BP3056">
        <v>8</v>
      </c>
      <c r="BQ3056">
        <v>0.30499999999999999</v>
      </c>
      <c r="BR3056">
        <v>7</v>
      </c>
      <c r="BS3056">
        <v>0.26679999999999998</v>
      </c>
      <c r="BT3056">
        <v>6</v>
      </c>
      <c r="BU3056">
        <v>42</v>
      </c>
      <c r="BV3056">
        <v>1.601</v>
      </c>
      <c r="BW3056">
        <v>9711</v>
      </c>
      <c r="BX3056">
        <v>6224</v>
      </c>
      <c r="BY3056">
        <v>237.25540000000001</v>
      </c>
      <c r="BZ3056">
        <v>0.20475699999999999</v>
      </c>
      <c r="CA3056">
        <v>9650</v>
      </c>
      <c r="CC3056">
        <v>186</v>
      </c>
      <c r="CD3056">
        <v>24</v>
      </c>
      <c r="CE3056">
        <v>162</v>
      </c>
      <c r="CF3056">
        <v>108</v>
      </c>
      <c r="CG3056">
        <v>8</v>
      </c>
      <c r="CH3056">
        <v>7.0902000000000003</v>
      </c>
      <c r="CI3056">
        <v>3863</v>
      </c>
      <c r="CJ3056">
        <v>3700</v>
      </c>
      <c r="CK3056">
        <v>64</v>
      </c>
      <c r="CL3056">
        <v>3346</v>
      </c>
      <c r="CM3056">
        <v>3585</v>
      </c>
      <c r="CN3056">
        <v>66</v>
      </c>
      <c r="CO3056">
        <v>517</v>
      </c>
      <c r="CP3056">
        <v>115</v>
      </c>
      <c r="CQ3056">
        <v>-2</v>
      </c>
      <c r="CR3056">
        <v>2</v>
      </c>
      <c r="CS3056">
        <v>1</v>
      </c>
      <c r="CT3056">
        <v>0</v>
      </c>
      <c r="CU3056">
        <v>1</v>
      </c>
      <c r="CV3056">
        <v>0</v>
      </c>
      <c r="CW3056">
        <v>0</v>
      </c>
      <c r="CX3056">
        <v>5700</v>
      </c>
      <c r="CY3056">
        <v>6654</v>
      </c>
      <c r="CZ3056">
        <v>114</v>
      </c>
      <c r="DA3056">
        <v>4836</v>
      </c>
      <c r="DB3056">
        <v>5187</v>
      </c>
      <c r="DC3056">
        <v>90</v>
      </c>
      <c r="DD3056">
        <v>864</v>
      </c>
      <c r="DE3056">
        <v>1467</v>
      </c>
      <c r="DF3056">
        <v>24</v>
      </c>
      <c r="DG3056">
        <v>2</v>
      </c>
      <c r="DH3056">
        <v>1</v>
      </c>
      <c r="DI3056">
        <v>0</v>
      </c>
      <c r="DJ3056">
        <v>1</v>
      </c>
      <c r="DK3056">
        <v>0</v>
      </c>
      <c r="DL3056">
        <v>0</v>
      </c>
    </row>
    <row r="3057" spans="1:116" x14ac:dyDescent="0.35">
      <c r="A3057" t="s">
        <v>116</v>
      </c>
      <c r="B3057" t="s">
        <v>589</v>
      </c>
      <c r="C3057" t="s">
        <v>232</v>
      </c>
      <c r="D3057">
        <v>2021</v>
      </c>
      <c r="E3057" t="s">
        <v>330</v>
      </c>
      <c r="F3057">
        <v>0</v>
      </c>
      <c r="G3057" s="1">
        <v>44393.957835648151</v>
      </c>
      <c r="H3057">
        <v>1</v>
      </c>
      <c r="I3057">
        <v>11.14</v>
      </c>
      <c r="J3057">
        <v>8</v>
      </c>
      <c r="K3057" t="s">
        <v>133</v>
      </c>
      <c r="L3057" t="s">
        <v>127</v>
      </c>
      <c r="M3057" t="s">
        <v>242</v>
      </c>
      <c r="N3057" t="s">
        <v>240</v>
      </c>
      <c r="O3057" t="s">
        <v>176</v>
      </c>
      <c r="P3057" t="s">
        <v>340</v>
      </c>
      <c r="Q3057" t="s">
        <v>418</v>
      </c>
      <c r="R3057" t="s">
        <v>495</v>
      </c>
      <c r="S3057" t="s">
        <v>222</v>
      </c>
      <c r="T3057" t="s">
        <v>351</v>
      </c>
      <c r="U3057">
        <v>1574</v>
      </c>
      <c r="V3057">
        <v>0</v>
      </c>
      <c r="W3057">
        <v>1</v>
      </c>
      <c r="X3057">
        <v>3</v>
      </c>
      <c r="Y3057">
        <v>5</v>
      </c>
      <c r="Z3057">
        <v>8</v>
      </c>
      <c r="AA3057">
        <v>12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1</v>
      </c>
      <c r="AI3057">
        <v>0</v>
      </c>
      <c r="AJ3057">
        <v>0.30499999999999999</v>
      </c>
      <c r="AK3057">
        <v>0.76239999999999997</v>
      </c>
      <c r="BI3057">
        <v>0</v>
      </c>
      <c r="BJ3057">
        <v>1</v>
      </c>
      <c r="BK3057">
        <v>8477</v>
      </c>
      <c r="BL3057">
        <v>323.13850000000002</v>
      </c>
      <c r="BM3057">
        <v>0.22223100000000001</v>
      </c>
      <c r="BN3057">
        <v>449.08510000000001</v>
      </c>
      <c r="BO3057">
        <v>263.02409999999998</v>
      </c>
      <c r="BP3057">
        <v>10</v>
      </c>
      <c r="BQ3057">
        <v>0.38119999999999998</v>
      </c>
      <c r="BR3057">
        <v>5</v>
      </c>
      <c r="BS3057">
        <v>0.19059999999999999</v>
      </c>
      <c r="BT3057">
        <v>2</v>
      </c>
      <c r="BU3057">
        <v>29</v>
      </c>
      <c r="BV3057">
        <v>1.1054999999999999</v>
      </c>
      <c r="BW3057">
        <v>10176</v>
      </c>
      <c r="BX3057">
        <v>6689</v>
      </c>
      <c r="BY3057">
        <v>254.98089999999999</v>
      </c>
      <c r="BZ3057">
        <v>0.220053</v>
      </c>
      <c r="CA3057">
        <v>10185</v>
      </c>
      <c r="CC3057">
        <v>252</v>
      </c>
      <c r="CD3057">
        <v>235</v>
      </c>
      <c r="CE3057">
        <v>17</v>
      </c>
      <c r="CF3057">
        <v>13</v>
      </c>
      <c r="CG3057">
        <v>4</v>
      </c>
      <c r="CH3057">
        <v>9.6060999999999996</v>
      </c>
      <c r="CI3057">
        <v>3519</v>
      </c>
      <c r="CJ3057">
        <v>4494</v>
      </c>
      <c r="CK3057">
        <v>88</v>
      </c>
      <c r="CL3057">
        <v>3530</v>
      </c>
      <c r="CM3057">
        <v>4715</v>
      </c>
      <c r="CN3057">
        <v>93</v>
      </c>
      <c r="CO3057">
        <v>-11</v>
      </c>
      <c r="CP3057">
        <v>-221</v>
      </c>
      <c r="CQ3057">
        <v>-5</v>
      </c>
      <c r="CR3057">
        <v>0</v>
      </c>
      <c r="CS3057">
        <v>2</v>
      </c>
      <c r="CT3057">
        <v>1</v>
      </c>
      <c r="CU3057">
        <v>0</v>
      </c>
      <c r="CV3057">
        <v>1</v>
      </c>
      <c r="CW3057">
        <v>1</v>
      </c>
      <c r="CX3057">
        <v>5248</v>
      </c>
      <c r="CY3057">
        <v>7290</v>
      </c>
      <c r="CZ3057">
        <v>141</v>
      </c>
      <c r="DA3057">
        <v>5489</v>
      </c>
      <c r="DB3057">
        <v>7426</v>
      </c>
      <c r="DC3057">
        <v>147</v>
      </c>
      <c r="DD3057">
        <v>-241</v>
      </c>
      <c r="DE3057">
        <v>-136</v>
      </c>
      <c r="DF3057">
        <v>-6</v>
      </c>
      <c r="DG3057">
        <v>0</v>
      </c>
      <c r="DH3057">
        <v>2</v>
      </c>
      <c r="DI3057">
        <v>1</v>
      </c>
      <c r="DJ3057">
        <v>0</v>
      </c>
      <c r="DK3057">
        <v>1</v>
      </c>
      <c r="DL3057">
        <v>1</v>
      </c>
    </row>
    <row r="3058" spans="1:116" x14ac:dyDescent="0.35">
      <c r="A3058" t="s">
        <v>116</v>
      </c>
      <c r="B3058" t="s">
        <v>589</v>
      </c>
      <c r="C3058" t="s">
        <v>232</v>
      </c>
      <c r="D3058">
        <v>2021</v>
      </c>
      <c r="E3058" t="s">
        <v>330</v>
      </c>
      <c r="F3058">
        <v>0</v>
      </c>
      <c r="G3058" s="1">
        <v>44393.957835648151</v>
      </c>
      <c r="H3058">
        <v>1</v>
      </c>
      <c r="I3058">
        <v>11.14</v>
      </c>
      <c r="J3058">
        <v>9</v>
      </c>
      <c r="K3058" t="s">
        <v>133</v>
      </c>
      <c r="L3058" t="s">
        <v>129</v>
      </c>
      <c r="M3058" t="s">
        <v>243</v>
      </c>
      <c r="N3058" t="s">
        <v>240</v>
      </c>
      <c r="O3058" t="s">
        <v>123</v>
      </c>
      <c r="P3058" t="s">
        <v>340</v>
      </c>
      <c r="Q3058" t="s">
        <v>418</v>
      </c>
      <c r="R3058" t="s">
        <v>495</v>
      </c>
      <c r="S3058" t="s">
        <v>222</v>
      </c>
      <c r="T3058" t="s">
        <v>351</v>
      </c>
      <c r="U3058">
        <v>1574</v>
      </c>
      <c r="V3058">
        <v>0</v>
      </c>
      <c r="W3058">
        <v>1</v>
      </c>
      <c r="X3058">
        <v>2</v>
      </c>
      <c r="Y3058">
        <v>2</v>
      </c>
      <c r="Z3058">
        <v>8</v>
      </c>
      <c r="AA3058">
        <v>12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0.30499999999999999</v>
      </c>
      <c r="AK3058">
        <v>0.76239999999999997</v>
      </c>
      <c r="BI3058">
        <v>0</v>
      </c>
      <c r="BJ3058">
        <v>0</v>
      </c>
      <c r="BK3058">
        <v>9677</v>
      </c>
      <c r="BL3058">
        <v>368.8818</v>
      </c>
      <c r="BM3058">
        <v>0.25369000000000003</v>
      </c>
      <c r="BN3058">
        <v>308.65309999999999</v>
      </c>
      <c r="BO3058">
        <v>273.81189999999998</v>
      </c>
      <c r="BP3058">
        <v>13</v>
      </c>
      <c r="BQ3058">
        <v>0.49559999999999998</v>
      </c>
      <c r="BR3058">
        <v>7</v>
      </c>
      <c r="BS3058">
        <v>0.26679999999999998</v>
      </c>
      <c r="BT3058">
        <v>5</v>
      </c>
      <c r="BU3058">
        <v>30</v>
      </c>
      <c r="BV3058">
        <v>1.1435999999999999</v>
      </c>
      <c r="BW3058">
        <v>10687</v>
      </c>
      <c r="BX3058">
        <v>7200</v>
      </c>
      <c r="BY3058">
        <v>274.45999999999998</v>
      </c>
      <c r="BZ3058">
        <v>0.23686299999999999</v>
      </c>
      <c r="CA3058">
        <v>10200</v>
      </c>
      <c r="CC3058">
        <v>234</v>
      </c>
      <c r="CD3058">
        <v>229</v>
      </c>
      <c r="CE3058">
        <v>5</v>
      </c>
      <c r="CF3058">
        <v>5</v>
      </c>
      <c r="CG3058">
        <v>0</v>
      </c>
      <c r="CH3058">
        <v>8.9199000000000002</v>
      </c>
      <c r="CI3058">
        <v>3720</v>
      </c>
      <c r="CJ3058">
        <v>3526</v>
      </c>
      <c r="CK3058">
        <v>98</v>
      </c>
      <c r="CL3058">
        <v>3126</v>
      </c>
      <c r="CM3058">
        <v>3129</v>
      </c>
      <c r="CN3058">
        <v>83</v>
      </c>
      <c r="CO3058">
        <v>594</v>
      </c>
      <c r="CP3058">
        <v>397</v>
      </c>
      <c r="CQ3058">
        <v>15</v>
      </c>
      <c r="CR3058">
        <v>0</v>
      </c>
      <c r="CS3058">
        <v>1</v>
      </c>
      <c r="CT3058">
        <v>0</v>
      </c>
      <c r="CU3058">
        <v>0</v>
      </c>
      <c r="CV3058">
        <v>0</v>
      </c>
      <c r="CW3058">
        <v>1</v>
      </c>
      <c r="CX3058">
        <v>5594</v>
      </c>
      <c r="CY3058">
        <v>5627</v>
      </c>
      <c r="CZ3058">
        <v>145</v>
      </c>
      <c r="DA3058">
        <v>4857</v>
      </c>
      <c r="DB3058">
        <v>5715</v>
      </c>
      <c r="DC3058">
        <v>136</v>
      </c>
      <c r="DD3058">
        <v>737</v>
      </c>
      <c r="DE3058">
        <v>-88</v>
      </c>
      <c r="DF3058">
        <v>9</v>
      </c>
      <c r="DG3058">
        <v>0</v>
      </c>
      <c r="DH3058">
        <v>1</v>
      </c>
      <c r="DI3058">
        <v>0</v>
      </c>
      <c r="DJ3058">
        <v>0</v>
      </c>
      <c r="DK3058">
        <v>0</v>
      </c>
      <c r="DL3058">
        <v>1</v>
      </c>
    </row>
    <row r="3059" spans="1:116" x14ac:dyDescent="0.35">
      <c r="A3059" t="s">
        <v>116</v>
      </c>
      <c r="B3059" t="s">
        <v>589</v>
      </c>
      <c r="C3059" t="s">
        <v>232</v>
      </c>
      <c r="D3059">
        <v>2021</v>
      </c>
      <c r="E3059" t="s">
        <v>330</v>
      </c>
      <c r="F3059">
        <v>0</v>
      </c>
      <c r="G3059" s="1">
        <v>44393.957835648151</v>
      </c>
      <c r="H3059">
        <v>1</v>
      </c>
      <c r="I3059">
        <v>11.14</v>
      </c>
      <c r="J3059">
        <v>10</v>
      </c>
      <c r="K3059" t="s">
        <v>133</v>
      </c>
      <c r="L3059" t="s">
        <v>131</v>
      </c>
      <c r="M3059" t="s">
        <v>244</v>
      </c>
      <c r="N3059" t="s">
        <v>240</v>
      </c>
      <c r="O3059" t="s">
        <v>211</v>
      </c>
      <c r="P3059" t="s">
        <v>340</v>
      </c>
      <c r="Q3059" t="s">
        <v>418</v>
      </c>
      <c r="R3059" t="s">
        <v>495</v>
      </c>
      <c r="S3059" t="s">
        <v>222</v>
      </c>
      <c r="T3059" t="s">
        <v>351</v>
      </c>
      <c r="U3059">
        <v>1574</v>
      </c>
      <c r="V3059">
        <v>0</v>
      </c>
      <c r="W3059">
        <v>1</v>
      </c>
      <c r="X3059">
        <v>2</v>
      </c>
      <c r="Y3059">
        <v>3</v>
      </c>
      <c r="Z3059">
        <v>8</v>
      </c>
      <c r="AA3059">
        <v>12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0.30499999999999999</v>
      </c>
      <c r="AK3059">
        <v>0.76239999999999997</v>
      </c>
      <c r="BI3059">
        <v>0</v>
      </c>
      <c r="BJ3059">
        <v>0</v>
      </c>
      <c r="BK3059">
        <v>3015</v>
      </c>
      <c r="BL3059">
        <v>114.9301</v>
      </c>
      <c r="BM3059">
        <v>7.90405E-2</v>
      </c>
      <c r="BN3059">
        <v>295.27319999999997</v>
      </c>
      <c r="BO3059">
        <v>435.2097</v>
      </c>
      <c r="BP3059">
        <v>33</v>
      </c>
      <c r="BQ3059">
        <v>1.2579</v>
      </c>
      <c r="BR3059">
        <v>18</v>
      </c>
      <c r="BS3059">
        <v>0.68610000000000004</v>
      </c>
      <c r="BT3059">
        <v>12</v>
      </c>
      <c r="BU3059">
        <v>73</v>
      </c>
      <c r="BV3059">
        <v>2.7827000000000002</v>
      </c>
      <c r="BW3059">
        <v>6357</v>
      </c>
      <c r="BX3059">
        <v>2870</v>
      </c>
      <c r="BY3059">
        <v>109.4028</v>
      </c>
      <c r="BZ3059">
        <v>9.4424900000000006E-2</v>
      </c>
      <c r="CA3059">
        <v>6100</v>
      </c>
      <c r="CC3059">
        <v>43</v>
      </c>
      <c r="CD3059">
        <v>43</v>
      </c>
      <c r="CE3059">
        <v>0</v>
      </c>
      <c r="CF3059">
        <v>0</v>
      </c>
      <c r="CG3059">
        <v>0</v>
      </c>
      <c r="CH3059">
        <v>1.6391</v>
      </c>
      <c r="CI3059">
        <v>2491</v>
      </c>
      <c r="CJ3059">
        <v>2674</v>
      </c>
      <c r="CK3059">
        <v>16</v>
      </c>
      <c r="CL3059">
        <v>2208</v>
      </c>
      <c r="CM3059">
        <v>2761</v>
      </c>
      <c r="CN3059">
        <v>17</v>
      </c>
      <c r="CO3059">
        <v>283</v>
      </c>
      <c r="CP3059">
        <v>-87</v>
      </c>
      <c r="CQ3059">
        <v>-1</v>
      </c>
      <c r="CR3059">
        <v>1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3528</v>
      </c>
      <c r="CY3059">
        <v>3365</v>
      </c>
      <c r="CZ3059">
        <v>27</v>
      </c>
      <c r="DA3059">
        <v>3212</v>
      </c>
      <c r="DB3059">
        <v>3515</v>
      </c>
      <c r="DC3059">
        <v>26</v>
      </c>
      <c r="DD3059">
        <v>316</v>
      </c>
      <c r="DE3059">
        <v>-150</v>
      </c>
      <c r="DF3059">
        <v>1</v>
      </c>
      <c r="DG3059">
        <v>1</v>
      </c>
      <c r="DH3059">
        <v>0</v>
      </c>
      <c r="DI3059">
        <v>0</v>
      </c>
      <c r="DJ3059">
        <v>0</v>
      </c>
      <c r="DK3059">
        <v>0</v>
      </c>
      <c r="DL3059">
        <v>0</v>
      </c>
    </row>
    <row r="3060" spans="1:116" x14ac:dyDescent="0.35">
      <c r="A3060" t="s">
        <v>116</v>
      </c>
      <c r="B3060" t="s">
        <v>589</v>
      </c>
      <c r="C3060" t="s">
        <v>232</v>
      </c>
      <c r="D3060">
        <v>2021</v>
      </c>
      <c r="E3060" t="s">
        <v>330</v>
      </c>
      <c r="F3060">
        <v>0</v>
      </c>
      <c r="G3060" s="1">
        <v>44393.957835648151</v>
      </c>
      <c r="H3060">
        <v>1</v>
      </c>
      <c r="I3060">
        <v>11.14</v>
      </c>
      <c r="J3060">
        <v>100</v>
      </c>
      <c r="K3060" t="s">
        <v>117</v>
      </c>
      <c r="L3060" t="s">
        <v>13</v>
      </c>
      <c r="N3060" t="s">
        <v>279</v>
      </c>
      <c r="P3060" t="s">
        <v>197</v>
      </c>
      <c r="Q3060" t="s">
        <v>159</v>
      </c>
      <c r="R3060" t="s">
        <v>164</v>
      </c>
      <c r="S3060" t="s">
        <v>150</v>
      </c>
      <c r="T3060" t="s">
        <v>181</v>
      </c>
      <c r="U3060">
        <v>1574</v>
      </c>
      <c r="V3060">
        <v>1</v>
      </c>
      <c r="W3060">
        <v>12</v>
      </c>
      <c r="X3060">
        <v>8</v>
      </c>
      <c r="Y3060">
        <v>35</v>
      </c>
      <c r="Z3060">
        <v>12</v>
      </c>
      <c r="AA3060">
        <v>8</v>
      </c>
      <c r="AB3060">
        <v>1</v>
      </c>
      <c r="AC3060">
        <v>0</v>
      </c>
      <c r="AD3060">
        <v>0</v>
      </c>
      <c r="AE3060">
        <v>0</v>
      </c>
      <c r="AF3060">
        <v>0</v>
      </c>
      <c r="AJ3060">
        <v>0.45739999999999997</v>
      </c>
      <c r="AK3060">
        <v>0.76239999999999997</v>
      </c>
      <c r="AL3060">
        <v>0</v>
      </c>
      <c r="AM3060">
        <v>1</v>
      </c>
      <c r="AN3060">
        <v>2</v>
      </c>
      <c r="AO3060">
        <v>1</v>
      </c>
      <c r="AP3060">
        <v>2</v>
      </c>
      <c r="AQ3060">
        <v>1</v>
      </c>
      <c r="AR3060">
        <v>0</v>
      </c>
      <c r="AS3060">
        <v>0</v>
      </c>
      <c r="AT3060">
        <v>0</v>
      </c>
      <c r="AV3060">
        <v>0</v>
      </c>
      <c r="AW3060">
        <v>0</v>
      </c>
      <c r="AX3060">
        <v>1</v>
      </c>
      <c r="AY3060">
        <v>2</v>
      </c>
      <c r="AZ3060">
        <v>0</v>
      </c>
      <c r="BA3060">
        <v>0</v>
      </c>
      <c r="BB3060">
        <v>0</v>
      </c>
      <c r="BC3060">
        <v>1</v>
      </c>
      <c r="BD3060">
        <v>0</v>
      </c>
      <c r="BE3060">
        <v>7</v>
      </c>
      <c r="BF3060">
        <v>5</v>
      </c>
      <c r="BG3060">
        <v>1</v>
      </c>
      <c r="BH3060">
        <v>1</v>
      </c>
      <c r="BI3060">
        <v>1</v>
      </c>
      <c r="BJ3060">
        <v>0</v>
      </c>
      <c r="BK3060">
        <v>39341</v>
      </c>
      <c r="BL3060">
        <v>1499.6569</v>
      </c>
      <c r="BN3060">
        <v>2323.1893</v>
      </c>
      <c r="BO3060">
        <v>1846.277</v>
      </c>
      <c r="BP3060">
        <v>80</v>
      </c>
      <c r="BQ3060">
        <v>3.0495999999999999</v>
      </c>
      <c r="BR3060">
        <v>30</v>
      </c>
      <c r="BS3060">
        <v>1.1435999999999999</v>
      </c>
      <c r="BT3060">
        <v>21</v>
      </c>
      <c r="BU3060">
        <v>165</v>
      </c>
      <c r="BV3060">
        <v>6.2896999999999998</v>
      </c>
      <c r="BW3060">
        <v>47257</v>
      </c>
      <c r="BX3060">
        <v>29824</v>
      </c>
      <c r="BY3060">
        <v>1136.8742</v>
      </c>
      <c r="CA3060">
        <v>40295</v>
      </c>
      <c r="CB3060">
        <v>-0.16392300000000001</v>
      </c>
      <c r="CD3060">
        <v>733</v>
      </c>
      <c r="CE3060">
        <v>145</v>
      </c>
      <c r="CF3060">
        <v>109</v>
      </c>
      <c r="CG3060">
        <v>3</v>
      </c>
      <c r="CH3060">
        <v>33.468899999999998</v>
      </c>
      <c r="CI3060">
        <v>15063</v>
      </c>
      <c r="CJ3060">
        <v>17529</v>
      </c>
      <c r="CK3060">
        <v>325</v>
      </c>
      <c r="CL3060">
        <v>17508</v>
      </c>
      <c r="CM3060">
        <v>19467</v>
      </c>
      <c r="CN3060">
        <v>349</v>
      </c>
      <c r="CO3060">
        <v>-2445</v>
      </c>
      <c r="CP3060">
        <v>-1938</v>
      </c>
      <c r="CQ3060">
        <v>-24</v>
      </c>
      <c r="CR3060">
        <v>1</v>
      </c>
      <c r="CS3060">
        <v>1</v>
      </c>
      <c r="CT3060">
        <v>4</v>
      </c>
      <c r="CU3060">
        <v>4</v>
      </c>
      <c r="CV3060">
        <v>5</v>
      </c>
      <c r="CW3060">
        <v>1</v>
      </c>
      <c r="CX3060">
        <v>22852</v>
      </c>
      <c r="CY3060">
        <v>27631</v>
      </c>
      <c r="CZ3060">
        <v>511</v>
      </c>
      <c r="DA3060">
        <v>25969</v>
      </c>
      <c r="DB3060">
        <v>30724</v>
      </c>
      <c r="DC3060">
        <v>560</v>
      </c>
      <c r="DD3060">
        <v>-3117</v>
      </c>
      <c r="DE3060">
        <v>-3093</v>
      </c>
      <c r="DF3060">
        <v>-49</v>
      </c>
      <c r="DG3060">
        <v>1</v>
      </c>
      <c r="DH3060">
        <v>1</v>
      </c>
      <c r="DI3060">
        <v>4</v>
      </c>
      <c r="DJ3060">
        <v>4</v>
      </c>
      <c r="DK3060">
        <v>5</v>
      </c>
      <c r="DL3060">
        <v>1</v>
      </c>
    </row>
    <row r="3061" spans="1:116" x14ac:dyDescent="0.35">
      <c r="A3061" t="s">
        <v>116</v>
      </c>
      <c r="B3061" t="s">
        <v>589</v>
      </c>
      <c r="C3061" t="s">
        <v>232</v>
      </c>
      <c r="D3061">
        <v>2021</v>
      </c>
      <c r="E3061" t="s">
        <v>330</v>
      </c>
      <c r="F3061">
        <v>0</v>
      </c>
      <c r="G3061" s="1">
        <v>44393.957835648151</v>
      </c>
      <c r="H3061">
        <v>1</v>
      </c>
      <c r="I3061">
        <v>11.14</v>
      </c>
      <c r="J3061">
        <v>200</v>
      </c>
      <c r="K3061" t="s">
        <v>133</v>
      </c>
      <c r="L3061" t="s">
        <v>13</v>
      </c>
      <c r="N3061" t="s">
        <v>240</v>
      </c>
      <c r="P3061" t="s">
        <v>340</v>
      </c>
      <c r="Q3061" t="s">
        <v>418</v>
      </c>
      <c r="R3061" t="s">
        <v>495</v>
      </c>
      <c r="S3061" t="s">
        <v>222</v>
      </c>
      <c r="T3061" t="s">
        <v>351</v>
      </c>
      <c r="U3061">
        <v>1574</v>
      </c>
      <c r="V3061">
        <v>0</v>
      </c>
      <c r="W3061">
        <v>8</v>
      </c>
      <c r="X3061">
        <v>12</v>
      </c>
      <c r="Y3061">
        <v>15</v>
      </c>
      <c r="Z3061">
        <v>8</v>
      </c>
      <c r="AA3061">
        <v>12</v>
      </c>
      <c r="AB3061">
        <v>0</v>
      </c>
      <c r="AC3061">
        <v>0</v>
      </c>
      <c r="AD3061">
        <v>0</v>
      </c>
      <c r="AE3061">
        <v>0</v>
      </c>
      <c r="AF3061">
        <v>1</v>
      </c>
      <c r="AJ3061">
        <v>0.30499999999999999</v>
      </c>
      <c r="AK3061">
        <v>0.76239999999999997</v>
      </c>
      <c r="AL3061">
        <v>1</v>
      </c>
      <c r="AM3061">
        <v>2</v>
      </c>
      <c r="AN3061">
        <v>1</v>
      </c>
      <c r="AO3061">
        <v>2</v>
      </c>
      <c r="AP3061">
        <v>1</v>
      </c>
      <c r="AQ3061">
        <v>0</v>
      </c>
      <c r="AR3061">
        <v>1</v>
      </c>
      <c r="AS3061">
        <v>1</v>
      </c>
      <c r="AT3061">
        <v>0</v>
      </c>
      <c r="AV3061">
        <v>0</v>
      </c>
      <c r="AW3061">
        <v>0</v>
      </c>
      <c r="AX3061">
        <v>0</v>
      </c>
      <c r="AY3061">
        <v>0</v>
      </c>
      <c r="AZ3061">
        <v>2</v>
      </c>
      <c r="BA3061">
        <v>1</v>
      </c>
      <c r="BB3061">
        <v>1</v>
      </c>
      <c r="BC3061">
        <v>0</v>
      </c>
      <c r="BD3061">
        <v>1</v>
      </c>
      <c r="BE3061">
        <v>5</v>
      </c>
      <c r="BF3061">
        <v>7</v>
      </c>
      <c r="BG3061">
        <v>0</v>
      </c>
      <c r="BH3061">
        <v>0</v>
      </c>
      <c r="BI3061">
        <v>0</v>
      </c>
      <c r="BJ3061">
        <v>1</v>
      </c>
      <c r="BK3061">
        <v>38145</v>
      </c>
      <c r="BL3061">
        <v>1454.0661</v>
      </c>
      <c r="BN3061">
        <v>2210.7750999999998</v>
      </c>
      <c r="BO3061">
        <v>2233.8755000000001</v>
      </c>
      <c r="BP3061">
        <v>73</v>
      </c>
      <c r="BQ3061">
        <v>2.7827000000000002</v>
      </c>
      <c r="BR3061">
        <v>39</v>
      </c>
      <c r="BS3061">
        <v>1.4866999999999999</v>
      </c>
      <c r="BT3061">
        <v>28</v>
      </c>
      <c r="BU3061">
        <v>202</v>
      </c>
      <c r="BV3061">
        <v>7.7000999999999999</v>
      </c>
      <c r="BW3061">
        <v>47832</v>
      </c>
      <c r="BX3061">
        <v>30399</v>
      </c>
      <c r="BY3061">
        <v>1158.7928999999999</v>
      </c>
      <c r="CA3061">
        <v>47490</v>
      </c>
      <c r="CB3061">
        <v>0.16392300000000001</v>
      </c>
      <c r="CD3061">
        <v>733</v>
      </c>
      <c r="CE3061">
        <v>196</v>
      </c>
      <c r="CF3061">
        <v>126</v>
      </c>
      <c r="CG3061">
        <v>16</v>
      </c>
      <c r="CH3061">
        <v>35.412999999999997</v>
      </c>
      <c r="CI3061">
        <v>17508</v>
      </c>
      <c r="CJ3061">
        <v>19467</v>
      </c>
      <c r="CK3061">
        <v>349</v>
      </c>
      <c r="CL3061">
        <v>15063</v>
      </c>
      <c r="CM3061">
        <v>17529</v>
      </c>
      <c r="CN3061">
        <v>325</v>
      </c>
      <c r="CO3061">
        <v>2445</v>
      </c>
      <c r="CP3061">
        <v>1938</v>
      </c>
      <c r="CQ3061">
        <v>24</v>
      </c>
      <c r="CR3061">
        <v>4</v>
      </c>
      <c r="CS3061">
        <v>5</v>
      </c>
      <c r="CT3061">
        <v>1</v>
      </c>
      <c r="CU3061">
        <v>1</v>
      </c>
      <c r="CV3061">
        <v>1</v>
      </c>
      <c r="CW3061">
        <v>4</v>
      </c>
      <c r="CX3061">
        <v>25969</v>
      </c>
      <c r="CY3061">
        <v>30724</v>
      </c>
      <c r="CZ3061">
        <v>560</v>
      </c>
      <c r="DA3061">
        <v>22852</v>
      </c>
      <c r="DB3061">
        <v>27631</v>
      </c>
      <c r="DC3061">
        <v>511</v>
      </c>
      <c r="DD3061">
        <v>3117</v>
      </c>
      <c r="DE3061">
        <v>3093</v>
      </c>
      <c r="DF3061">
        <v>49</v>
      </c>
      <c r="DG3061">
        <v>4</v>
      </c>
      <c r="DH3061">
        <v>5</v>
      </c>
      <c r="DI3061">
        <v>1</v>
      </c>
      <c r="DJ3061">
        <v>1</v>
      </c>
      <c r="DK3061">
        <v>1</v>
      </c>
      <c r="DL3061">
        <v>4</v>
      </c>
    </row>
    <row r="3062" spans="1:116" x14ac:dyDescent="0.35">
      <c r="A3062" t="s">
        <v>116</v>
      </c>
      <c r="B3062" t="s">
        <v>590</v>
      </c>
      <c r="C3062" t="s">
        <v>232</v>
      </c>
      <c r="D3062">
        <v>2021</v>
      </c>
      <c r="E3062" t="s">
        <v>330</v>
      </c>
      <c r="F3062">
        <v>0</v>
      </c>
      <c r="G3062" s="1">
        <v>44393.99695601852</v>
      </c>
      <c r="H3062">
        <v>1</v>
      </c>
      <c r="I3062">
        <v>11.14</v>
      </c>
      <c r="J3062">
        <v>1</v>
      </c>
      <c r="K3062" t="s">
        <v>117</v>
      </c>
      <c r="L3062" t="s">
        <v>118</v>
      </c>
      <c r="M3062" t="s">
        <v>233</v>
      </c>
      <c r="N3062" t="s">
        <v>234</v>
      </c>
      <c r="O3062" t="s">
        <v>218</v>
      </c>
      <c r="P3062" t="s">
        <v>175</v>
      </c>
      <c r="Q3062" t="s">
        <v>150</v>
      </c>
      <c r="R3062" t="s">
        <v>495</v>
      </c>
      <c r="S3062" t="s">
        <v>226</v>
      </c>
      <c r="T3062" t="s">
        <v>179</v>
      </c>
      <c r="U3062">
        <v>1539</v>
      </c>
      <c r="V3062">
        <v>0</v>
      </c>
      <c r="W3062">
        <v>2</v>
      </c>
      <c r="X3062">
        <v>1</v>
      </c>
      <c r="Y3062">
        <v>0</v>
      </c>
      <c r="Z3062">
        <v>3</v>
      </c>
      <c r="AA3062">
        <v>13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0.11700000000000001</v>
      </c>
      <c r="AK3062">
        <v>0.62380000000000002</v>
      </c>
      <c r="BI3062">
        <v>0</v>
      </c>
      <c r="BJ3062">
        <v>0</v>
      </c>
      <c r="BK3062">
        <v>15235</v>
      </c>
      <c r="BL3062">
        <v>593.95709999999997</v>
      </c>
      <c r="BM3062">
        <v>0.37088900000000002</v>
      </c>
      <c r="BN3062">
        <v>647.09550000000002</v>
      </c>
      <c r="BO3062">
        <v>698.16759999999999</v>
      </c>
      <c r="BP3062">
        <v>9</v>
      </c>
      <c r="BQ3062">
        <v>0.35089999999999999</v>
      </c>
      <c r="BR3062">
        <v>7</v>
      </c>
      <c r="BS3062">
        <v>0.27289999999999998</v>
      </c>
      <c r="BT3062">
        <v>2</v>
      </c>
      <c r="BU3062">
        <v>33</v>
      </c>
      <c r="BV3062">
        <v>1.2865</v>
      </c>
      <c r="BW3062">
        <v>8905</v>
      </c>
      <c r="BX3062">
        <v>5490</v>
      </c>
      <c r="BY3062">
        <v>214.0351</v>
      </c>
      <c r="BZ3062">
        <v>0.24366599999999999</v>
      </c>
      <c r="CA3062">
        <v>7950</v>
      </c>
      <c r="CC3062">
        <v>207</v>
      </c>
      <c r="CD3062">
        <v>199</v>
      </c>
      <c r="CE3062">
        <v>8</v>
      </c>
      <c r="CF3062">
        <v>8</v>
      </c>
      <c r="CG3062">
        <v>0</v>
      </c>
      <c r="CH3062">
        <v>8.0701999999999998</v>
      </c>
      <c r="CI3062">
        <v>3329</v>
      </c>
      <c r="CJ3062">
        <v>4854</v>
      </c>
      <c r="CK3062">
        <v>91</v>
      </c>
      <c r="CL3062">
        <v>3788</v>
      </c>
      <c r="CM3062">
        <v>4734</v>
      </c>
      <c r="CN3062">
        <v>88</v>
      </c>
      <c r="CO3062">
        <v>-459</v>
      </c>
      <c r="CP3062">
        <v>120</v>
      </c>
      <c r="CQ3062">
        <v>3</v>
      </c>
      <c r="CR3062">
        <v>0</v>
      </c>
      <c r="CS3062">
        <v>0</v>
      </c>
      <c r="CT3062">
        <v>0</v>
      </c>
      <c r="CU3062">
        <v>1</v>
      </c>
      <c r="CV3062">
        <v>0</v>
      </c>
      <c r="CW3062">
        <v>0</v>
      </c>
      <c r="CX3062">
        <v>5199</v>
      </c>
      <c r="CY3062">
        <v>7730</v>
      </c>
      <c r="CZ3062">
        <v>147</v>
      </c>
      <c r="DA3062">
        <v>5515</v>
      </c>
      <c r="DB3062">
        <v>7389</v>
      </c>
      <c r="DC3062">
        <v>138</v>
      </c>
      <c r="DD3062">
        <v>-316</v>
      </c>
      <c r="DE3062">
        <v>341</v>
      </c>
      <c r="DF3062">
        <v>9</v>
      </c>
      <c r="DG3062">
        <v>0</v>
      </c>
      <c r="DH3062">
        <v>0</v>
      </c>
      <c r="DI3062">
        <v>0</v>
      </c>
      <c r="DJ3062">
        <v>1</v>
      </c>
      <c r="DK3062">
        <v>0</v>
      </c>
      <c r="DL3062">
        <v>0</v>
      </c>
    </row>
    <row r="3063" spans="1:116" x14ac:dyDescent="0.35">
      <c r="A3063" t="s">
        <v>116</v>
      </c>
      <c r="B3063" t="s">
        <v>590</v>
      </c>
      <c r="C3063" t="s">
        <v>232</v>
      </c>
      <c r="D3063">
        <v>2021</v>
      </c>
      <c r="E3063" t="s">
        <v>330</v>
      </c>
      <c r="F3063">
        <v>0</v>
      </c>
      <c r="G3063" s="1">
        <v>44393.99695601852</v>
      </c>
      <c r="H3063">
        <v>1</v>
      </c>
      <c r="I3063">
        <v>11.14</v>
      </c>
      <c r="J3063">
        <v>2</v>
      </c>
      <c r="K3063" t="s">
        <v>117</v>
      </c>
      <c r="L3063" t="s">
        <v>125</v>
      </c>
      <c r="M3063" t="s">
        <v>235</v>
      </c>
      <c r="N3063" t="s">
        <v>234</v>
      </c>
      <c r="O3063" t="s">
        <v>219</v>
      </c>
      <c r="P3063" t="s">
        <v>175</v>
      </c>
      <c r="Q3063" t="s">
        <v>150</v>
      </c>
      <c r="R3063" t="s">
        <v>495</v>
      </c>
      <c r="S3063" t="s">
        <v>226</v>
      </c>
      <c r="T3063" t="s">
        <v>179</v>
      </c>
      <c r="U3063">
        <v>1539</v>
      </c>
      <c r="V3063">
        <v>0</v>
      </c>
      <c r="W3063">
        <v>0</v>
      </c>
      <c r="X3063">
        <v>4</v>
      </c>
      <c r="Y3063">
        <v>0</v>
      </c>
      <c r="Z3063">
        <v>3</v>
      </c>
      <c r="AA3063">
        <v>13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0.11700000000000001</v>
      </c>
      <c r="AK3063">
        <v>0.62380000000000002</v>
      </c>
      <c r="BI3063">
        <v>0</v>
      </c>
      <c r="BJ3063">
        <v>1</v>
      </c>
      <c r="BK3063">
        <v>3875</v>
      </c>
      <c r="BL3063">
        <v>151.07210000000001</v>
      </c>
      <c r="BM3063">
        <v>9.4335000000000002E-2</v>
      </c>
      <c r="BN3063">
        <v>598.40160000000003</v>
      </c>
      <c r="BO3063">
        <v>549.70759999999996</v>
      </c>
      <c r="BP3063">
        <v>7</v>
      </c>
      <c r="BQ3063">
        <v>0.27289999999999998</v>
      </c>
      <c r="BR3063">
        <v>1</v>
      </c>
      <c r="BS3063">
        <v>3.9E-2</v>
      </c>
      <c r="BT3063">
        <v>7</v>
      </c>
      <c r="BU3063">
        <v>18</v>
      </c>
      <c r="BV3063">
        <v>0.70179999999999998</v>
      </c>
      <c r="BW3063">
        <v>7167</v>
      </c>
      <c r="BX3063">
        <v>3752</v>
      </c>
      <c r="BY3063">
        <v>146.27680000000001</v>
      </c>
      <c r="BZ3063">
        <v>0.16652500000000001</v>
      </c>
      <c r="CA3063">
        <v>7125</v>
      </c>
      <c r="CC3063">
        <v>150</v>
      </c>
      <c r="CD3063">
        <v>10</v>
      </c>
      <c r="CE3063">
        <v>140</v>
      </c>
      <c r="CF3063">
        <v>119</v>
      </c>
      <c r="CG3063">
        <v>0</v>
      </c>
      <c r="CH3063">
        <v>5.8479999999999999</v>
      </c>
      <c r="CI3063">
        <v>3380</v>
      </c>
      <c r="CJ3063">
        <v>3696</v>
      </c>
      <c r="CK3063">
        <v>76</v>
      </c>
      <c r="CL3063">
        <v>3771</v>
      </c>
      <c r="CM3063">
        <v>4788</v>
      </c>
      <c r="CN3063">
        <v>89</v>
      </c>
      <c r="CO3063">
        <v>-391</v>
      </c>
      <c r="CP3063">
        <v>-1092</v>
      </c>
      <c r="CQ3063">
        <v>-13</v>
      </c>
      <c r="CR3063">
        <v>0</v>
      </c>
      <c r="CS3063">
        <v>0</v>
      </c>
      <c r="CT3063">
        <v>1</v>
      </c>
      <c r="CU3063">
        <v>0</v>
      </c>
      <c r="CV3063">
        <v>1</v>
      </c>
      <c r="CW3063">
        <v>0</v>
      </c>
      <c r="CX3063">
        <v>4911</v>
      </c>
      <c r="CY3063">
        <v>5935</v>
      </c>
      <c r="CZ3063">
        <v>113</v>
      </c>
      <c r="DA3063">
        <v>5748</v>
      </c>
      <c r="DB3063">
        <v>7331</v>
      </c>
      <c r="DC3063">
        <v>133</v>
      </c>
      <c r="DD3063">
        <v>-837</v>
      </c>
      <c r="DE3063">
        <v>-1396</v>
      </c>
      <c r="DF3063">
        <v>-20</v>
      </c>
      <c r="DG3063">
        <v>0</v>
      </c>
      <c r="DH3063">
        <v>0</v>
      </c>
      <c r="DI3063">
        <v>1</v>
      </c>
      <c r="DJ3063">
        <v>0</v>
      </c>
      <c r="DK3063">
        <v>1</v>
      </c>
      <c r="DL3063">
        <v>0</v>
      </c>
    </row>
    <row r="3064" spans="1:116" x14ac:dyDescent="0.35">
      <c r="A3064" t="s">
        <v>116</v>
      </c>
      <c r="B3064" t="s">
        <v>590</v>
      </c>
      <c r="C3064" t="s">
        <v>232</v>
      </c>
      <c r="D3064">
        <v>2021</v>
      </c>
      <c r="E3064" t="s">
        <v>330</v>
      </c>
      <c r="F3064">
        <v>0</v>
      </c>
      <c r="G3064" s="1">
        <v>44393.99695601852</v>
      </c>
      <c r="H3064">
        <v>1</v>
      </c>
      <c r="I3064">
        <v>11.14</v>
      </c>
      <c r="J3064">
        <v>3</v>
      </c>
      <c r="K3064" t="s">
        <v>117</v>
      </c>
      <c r="L3064" t="s">
        <v>127</v>
      </c>
      <c r="M3064" t="s">
        <v>332</v>
      </c>
      <c r="N3064" t="s">
        <v>234</v>
      </c>
      <c r="O3064" t="s">
        <v>124</v>
      </c>
      <c r="P3064" t="s">
        <v>175</v>
      </c>
      <c r="Q3064" t="s">
        <v>150</v>
      </c>
      <c r="R3064" t="s">
        <v>495</v>
      </c>
      <c r="S3064" t="s">
        <v>226</v>
      </c>
      <c r="T3064" t="s">
        <v>179</v>
      </c>
      <c r="U3064">
        <v>1539</v>
      </c>
      <c r="V3064">
        <v>0</v>
      </c>
      <c r="W3064">
        <v>1</v>
      </c>
      <c r="X3064">
        <v>3</v>
      </c>
      <c r="Y3064">
        <v>1</v>
      </c>
      <c r="Z3064">
        <v>3</v>
      </c>
      <c r="AA3064">
        <v>13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0.11700000000000001</v>
      </c>
      <c r="AK3064">
        <v>0.62380000000000002</v>
      </c>
      <c r="BI3064">
        <v>0</v>
      </c>
      <c r="BJ3064">
        <v>0</v>
      </c>
      <c r="BK3064">
        <v>11916</v>
      </c>
      <c r="BL3064">
        <v>464.56139999999999</v>
      </c>
      <c r="BM3064">
        <v>0.29008899999999999</v>
      </c>
      <c r="BN3064">
        <v>414.42500000000001</v>
      </c>
      <c r="BO3064">
        <v>198.36259999999999</v>
      </c>
      <c r="BP3064">
        <v>12</v>
      </c>
      <c r="BQ3064">
        <v>0.46779999999999999</v>
      </c>
      <c r="BR3064">
        <v>6</v>
      </c>
      <c r="BS3064">
        <v>0.2339</v>
      </c>
      <c r="BT3064">
        <v>5</v>
      </c>
      <c r="BU3064">
        <v>26</v>
      </c>
      <c r="BV3064">
        <v>1.0136000000000001</v>
      </c>
      <c r="BW3064">
        <v>9094</v>
      </c>
      <c r="BX3064">
        <v>5679</v>
      </c>
      <c r="BY3064">
        <v>221.40350000000001</v>
      </c>
      <c r="BZ3064">
        <v>0.25205499999999997</v>
      </c>
      <c r="CA3064">
        <v>9025</v>
      </c>
      <c r="CC3064">
        <v>215</v>
      </c>
      <c r="CD3064">
        <v>207</v>
      </c>
      <c r="CE3064">
        <v>8</v>
      </c>
      <c r="CF3064">
        <v>1</v>
      </c>
      <c r="CG3064">
        <v>4</v>
      </c>
      <c r="CH3064">
        <v>8.3820999999999994</v>
      </c>
      <c r="CI3064">
        <v>3415</v>
      </c>
      <c r="CJ3064">
        <v>4499</v>
      </c>
      <c r="CK3064">
        <v>87</v>
      </c>
      <c r="CL3064">
        <v>3369</v>
      </c>
      <c r="CM3064">
        <v>4804</v>
      </c>
      <c r="CN3064">
        <v>73</v>
      </c>
      <c r="CO3064">
        <v>46</v>
      </c>
      <c r="CP3064">
        <v>-305</v>
      </c>
      <c r="CQ3064">
        <v>14</v>
      </c>
      <c r="CR3064">
        <v>0</v>
      </c>
      <c r="CS3064">
        <v>0</v>
      </c>
      <c r="CT3064">
        <v>1</v>
      </c>
      <c r="CU3064">
        <v>1</v>
      </c>
      <c r="CV3064">
        <v>0</v>
      </c>
      <c r="CW3064">
        <v>0</v>
      </c>
      <c r="CX3064">
        <v>5737</v>
      </c>
      <c r="CY3064">
        <v>7677</v>
      </c>
      <c r="CZ3064">
        <v>149</v>
      </c>
      <c r="DA3064">
        <v>5285</v>
      </c>
      <c r="DB3064">
        <v>7639</v>
      </c>
      <c r="DC3064">
        <v>133</v>
      </c>
      <c r="DD3064">
        <v>452</v>
      </c>
      <c r="DE3064">
        <v>38</v>
      </c>
      <c r="DF3064">
        <v>16</v>
      </c>
      <c r="DG3064">
        <v>0</v>
      </c>
      <c r="DH3064">
        <v>0</v>
      </c>
      <c r="DI3064">
        <v>1</v>
      </c>
      <c r="DJ3064">
        <v>1</v>
      </c>
      <c r="DK3064">
        <v>0</v>
      </c>
      <c r="DL3064">
        <v>0</v>
      </c>
    </row>
    <row r="3065" spans="1:116" x14ac:dyDescent="0.35">
      <c r="A3065" t="s">
        <v>116</v>
      </c>
      <c r="B3065" t="s">
        <v>590</v>
      </c>
      <c r="C3065" t="s">
        <v>232</v>
      </c>
      <c r="D3065">
        <v>2021</v>
      </c>
      <c r="E3065" t="s">
        <v>330</v>
      </c>
      <c r="F3065">
        <v>0</v>
      </c>
      <c r="G3065" s="1">
        <v>44393.99695601852</v>
      </c>
      <c r="H3065">
        <v>1</v>
      </c>
      <c r="I3065">
        <v>11.14</v>
      </c>
      <c r="J3065">
        <v>4</v>
      </c>
      <c r="K3065" t="s">
        <v>117</v>
      </c>
      <c r="L3065" t="s">
        <v>129</v>
      </c>
      <c r="M3065" t="s">
        <v>237</v>
      </c>
      <c r="N3065" t="s">
        <v>234</v>
      </c>
      <c r="O3065" t="s">
        <v>123</v>
      </c>
      <c r="P3065" t="s">
        <v>175</v>
      </c>
      <c r="Q3065" t="s">
        <v>150</v>
      </c>
      <c r="R3065" t="s">
        <v>495</v>
      </c>
      <c r="S3065" t="s">
        <v>226</v>
      </c>
      <c r="T3065" t="s">
        <v>179</v>
      </c>
      <c r="U3065">
        <v>1539</v>
      </c>
      <c r="V3065">
        <v>0</v>
      </c>
      <c r="W3065">
        <v>0</v>
      </c>
      <c r="X3065">
        <v>3</v>
      </c>
      <c r="Y3065">
        <v>3</v>
      </c>
      <c r="Z3065">
        <v>3</v>
      </c>
      <c r="AA3065">
        <v>13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0.11700000000000001</v>
      </c>
      <c r="AK3065">
        <v>0.62380000000000002</v>
      </c>
      <c r="BI3065">
        <v>0</v>
      </c>
      <c r="BJ3065">
        <v>0</v>
      </c>
      <c r="BK3065">
        <v>7675</v>
      </c>
      <c r="BL3065">
        <v>299.22030000000001</v>
      </c>
      <c r="BM3065">
        <v>0.18684400000000001</v>
      </c>
      <c r="BN3065">
        <v>409.27879999999999</v>
      </c>
      <c r="BO3065">
        <v>245.4581</v>
      </c>
      <c r="BP3065">
        <v>10</v>
      </c>
      <c r="BQ3065">
        <v>0.38990000000000002</v>
      </c>
      <c r="BR3065">
        <v>6</v>
      </c>
      <c r="BS3065">
        <v>0.2339</v>
      </c>
      <c r="BT3065">
        <v>4</v>
      </c>
      <c r="BU3065">
        <v>32</v>
      </c>
      <c r="BV3065">
        <v>1.2476</v>
      </c>
      <c r="BW3065">
        <v>9351</v>
      </c>
      <c r="BX3065">
        <v>5936</v>
      </c>
      <c r="BY3065">
        <v>231.423</v>
      </c>
      <c r="BZ3065">
        <v>0.26346199999999997</v>
      </c>
      <c r="CA3065">
        <v>9500</v>
      </c>
      <c r="CC3065">
        <v>254</v>
      </c>
      <c r="CD3065">
        <v>250</v>
      </c>
      <c r="CE3065">
        <v>4</v>
      </c>
      <c r="CF3065">
        <v>4</v>
      </c>
      <c r="CG3065">
        <v>0</v>
      </c>
      <c r="CH3065">
        <v>9.9024999999999999</v>
      </c>
      <c r="CI3065">
        <v>3613</v>
      </c>
      <c r="CJ3065">
        <v>3655</v>
      </c>
      <c r="CK3065">
        <v>97</v>
      </c>
      <c r="CL3065">
        <v>3441</v>
      </c>
      <c r="CM3065">
        <v>3314</v>
      </c>
      <c r="CN3065">
        <v>75</v>
      </c>
      <c r="CO3065">
        <v>172</v>
      </c>
      <c r="CP3065">
        <v>341</v>
      </c>
      <c r="CQ3065">
        <v>22</v>
      </c>
      <c r="CR3065">
        <v>0</v>
      </c>
      <c r="CS3065">
        <v>0</v>
      </c>
      <c r="CT3065">
        <v>1</v>
      </c>
      <c r="CU3065">
        <v>1</v>
      </c>
      <c r="CV3065">
        <v>1</v>
      </c>
      <c r="CW3065">
        <v>0</v>
      </c>
      <c r="CX3065">
        <v>5392</v>
      </c>
      <c r="CY3065">
        <v>6406</v>
      </c>
      <c r="CZ3065">
        <v>153</v>
      </c>
      <c r="DA3065">
        <v>5098</v>
      </c>
      <c r="DB3065">
        <v>5941</v>
      </c>
      <c r="DC3065">
        <v>128</v>
      </c>
      <c r="DD3065">
        <v>294</v>
      </c>
      <c r="DE3065">
        <v>465</v>
      </c>
      <c r="DF3065">
        <v>25</v>
      </c>
      <c r="DG3065">
        <v>0</v>
      </c>
      <c r="DH3065">
        <v>0</v>
      </c>
      <c r="DI3065">
        <v>1</v>
      </c>
      <c r="DJ3065">
        <v>1</v>
      </c>
      <c r="DK3065">
        <v>1</v>
      </c>
      <c r="DL3065">
        <v>0</v>
      </c>
    </row>
    <row r="3066" spans="1:116" x14ac:dyDescent="0.35">
      <c r="A3066" t="s">
        <v>116</v>
      </c>
      <c r="B3066" t="s">
        <v>590</v>
      </c>
      <c r="C3066" t="s">
        <v>232</v>
      </c>
      <c r="D3066">
        <v>2021</v>
      </c>
      <c r="E3066" t="s">
        <v>330</v>
      </c>
      <c r="F3066">
        <v>0</v>
      </c>
      <c r="G3066" s="1">
        <v>44393.99695601852</v>
      </c>
      <c r="H3066">
        <v>1</v>
      </c>
      <c r="I3066">
        <v>11.14</v>
      </c>
      <c r="J3066">
        <v>5</v>
      </c>
      <c r="K3066" t="s">
        <v>117</v>
      </c>
      <c r="L3066" t="s">
        <v>131</v>
      </c>
      <c r="M3066" t="s">
        <v>238</v>
      </c>
      <c r="N3066" t="s">
        <v>234</v>
      </c>
      <c r="O3066" t="s">
        <v>353</v>
      </c>
      <c r="P3066" t="s">
        <v>175</v>
      </c>
      <c r="Q3066" t="s">
        <v>150</v>
      </c>
      <c r="R3066" t="s">
        <v>495</v>
      </c>
      <c r="S3066" t="s">
        <v>226</v>
      </c>
      <c r="T3066" t="s">
        <v>179</v>
      </c>
      <c r="U3066">
        <v>1539</v>
      </c>
      <c r="V3066">
        <v>0</v>
      </c>
      <c r="W3066">
        <v>0</v>
      </c>
      <c r="X3066">
        <v>2</v>
      </c>
      <c r="Y3066">
        <v>2</v>
      </c>
      <c r="Z3066">
        <v>3</v>
      </c>
      <c r="AA3066">
        <v>13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0.11700000000000001</v>
      </c>
      <c r="AK3066">
        <v>0.62380000000000002</v>
      </c>
      <c r="BI3066">
        <v>0</v>
      </c>
      <c r="BJ3066">
        <v>0</v>
      </c>
      <c r="BK3066">
        <v>2376</v>
      </c>
      <c r="BL3066">
        <v>92.631600000000006</v>
      </c>
      <c r="BM3066">
        <v>5.7842600000000001E-2</v>
      </c>
      <c r="BN3066">
        <v>346.15980000000002</v>
      </c>
      <c r="BO3066">
        <v>333.0994</v>
      </c>
      <c r="BP3066">
        <v>35</v>
      </c>
      <c r="BQ3066">
        <v>1.3645</v>
      </c>
      <c r="BR3066">
        <v>11</v>
      </c>
      <c r="BS3066">
        <v>0.42880000000000001</v>
      </c>
      <c r="BT3066">
        <v>11</v>
      </c>
      <c r="BU3066">
        <v>75</v>
      </c>
      <c r="BV3066">
        <v>2.9239999999999999</v>
      </c>
      <c r="BW3066">
        <v>5089</v>
      </c>
      <c r="BX3066">
        <v>1674</v>
      </c>
      <c r="BY3066">
        <v>65.263199999999998</v>
      </c>
      <c r="BZ3066">
        <v>7.4293200000000004E-2</v>
      </c>
      <c r="CA3066">
        <v>5075</v>
      </c>
      <c r="CC3066">
        <v>36</v>
      </c>
      <c r="CD3066">
        <v>36</v>
      </c>
      <c r="CE3066">
        <v>0</v>
      </c>
      <c r="CF3066">
        <v>0</v>
      </c>
      <c r="CG3066">
        <v>0</v>
      </c>
      <c r="CH3066">
        <v>1.4035</v>
      </c>
      <c r="CI3066">
        <v>2122</v>
      </c>
      <c r="CJ3066">
        <v>2704</v>
      </c>
      <c r="CK3066">
        <v>17</v>
      </c>
      <c r="CL3066">
        <v>2198</v>
      </c>
      <c r="CM3066">
        <v>2269</v>
      </c>
      <c r="CN3066">
        <v>10</v>
      </c>
      <c r="CO3066">
        <v>-76</v>
      </c>
      <c r="CP3066">
        <v>435</v>
      </c>
      <c r="CQ3066">
        <v>7</v>
      </c>
      <c r="CR3066">
        <v>0</v>
      </c>
      <c r="CS3066">
        <v>0</v>
      </c>
      <c r="CT3066">
        <v>0</v>
      </c>
      <c r="CU3066">
        <v>0</v>
      </c>
      <c r="CV3066">
        <v>2</v>
      </c>
      <c r="CW3066">
        <v>0</v>
      </c>
      <c r="CX3066">
        <v>3067</v>
      </c>
      <c r="CY3066">
        <v>3384</v>
      </c>
      <c r="CZ3066">
        <v>23</v>
      </c>
      <c r="DA3066">
        <v>3088</v>
      </c>
      <c r="DB3066">
        <v>3164</v>
      </c>
      <c r="DC3066">
        <v>16</v>
      </c>
      <c r="DD3066">
        <v>-21</v>
      </c>
      <c r="DE3066">
        <v>220</v>
      </c>
      <c r="DF3066">
        <v>7</v>
      </c>
      <c r="DG3066">
        <v>0</v>
      </c>
      <c r="DH3066">
        <v>0</v>
      </c>
      <c r="DI3066">
        <v>0</v>
      </c>
      <c r="DJ3066">
        <v>0</v>
      </c>
      <c r="DK3066">
        <v>2</v>
      </c>
      <c r="DL3066">
        <v>0</v>
      </c>
    </row>
    <row r="3067" spans="1:116" x14ac:dyDescent="0.35">
      <c r="A3067" t="s">
        <v>116</v>
      </c>
      <c r="B3067" t="s">
        <v>590</v>
      </c>
      <c r="C3067" t="s">
        <v>232</v>
      </c>
      <c r="D3067">
        <v>2021</v>
      </c>
      <c r="E3067" t="s">
        <v>330</v>
      </c>
      <c r="F3067">
        <v>0</v>
      </c>
      <c r="G3067" s="1">
        <v>44393.99695601852</v>
      </c>
      <c r="H3067">
        <v>1</v>
      </c>
      <c r="I3067">
        <v>11.14</v>
      </c>
      <c r="J3067">
        <v>6</v>
      </c>
      <c r="K3067" t="s">
        <v>133</v>
      </c>
      <c r="L3067" t="s">
        <v>118</v>
      </c>
      <c r="M3067" t="s">
        <v>272</v>
      </c>
      <c r="N3067" t="s">
        <v>273</v>
      </c>
      <c r="O3067" t="s">
        <v>196</v>
      </c>
      <c r="P3067" t="s">
        <v>340</v>
      </c>
      <c r="Q3067" t="s">
        <v>197</v>
      </c>
      <c r="R3067" t="s">
        <v>418</v>
      </c>
      <c r="S3067" t="s">
        <v>173</v>
      </c>
      <c r="T3067" t="s">
        <v>143</v>
      </c>
      <c r="U3067">
        <v>1539</v>
      </c>
      <c r="V3067">
        <v>1</v>
      </c>
      <c r="W3067">
        <v>2</v>
      </c>
      <c r="X3067">
        <v>0</v>
      </c>
      <c r="Y3067">
        <v>8</v>
      </c>
      <c r="Z3067">
        <v>13</v>
      </c>
      <c r="AA3067">
        <v>3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1</v>
      </c>
      <c r="AH3067">
        <v>0</v>
      </c>
      <c r="AI3067">
        <v>0</v>
      </c>
      <c r="AJ3067">
        <v>0.50680000000000003</v>
      </c>
      <c r="AK3067">
        <v>0.62380000000000002</v>
      </c>
      <c r="BI3067">
        <v>0</v>
      </c>
      <c r="BJ3067">
        <v>0</v>
      </c>
      <c r="BK3067">
        <v>13155</v>
      </c>
      <c r="BL3067">
        <v>512.8655</v>
      </c>
      <c r="BM3067">
        <v>0.27951300000000001</v>
      </c>
      <c r="BN3067">
        <v>485.14620000000002</v>
      </c>
      <c r="BO3067">
        <v>417.30990000000003</v>
      </c>
      <c r="BP3067">
        <v>15</v>
      </c>
      <c r="BQ3067">
        <v>0.58479999999999999</v>
      </c>
      <c r="BR3067">
        <v>1</v>
      </c>
      <c r="BS3067">
        <v>3.9E-2</v>
      </c>
      <c r="BT3067">
        <v>7</v>
      </c>
      <c r="BU3067">
        <v>23</v>
      </c>
      <c r="BV3067">
        <v>0.89670000000000005</v>
      </c>
      <c r="BW3067">
        <v>10000</v>
      </c>
      <c r="BX3067">
        <v>6585</v>
      </c>
      <c r="BY3067">
        <v>256.7251</v>
      </c>
      <c r="BZ3067">
        <v>0.22611800000000001</v>
      </c>
      <c r="CA3067">
        <v>8925</v>
      </c>
      <c r="CC3067">
        <v>209</v>
      </c>
      <c r="CD3067">
        <v>209</v>
      </c>
      <c r="CE3067">
        <v>0</v>
      </c>
      <c r="CF3067">
        <v>0</v>
      </c>
      <c r="CG3067">
        <v>0</v>
      </c>
      <c r="CH3067">
        <v>8.1480999999999995</v>
      </c>
      <c r="CI3067">
        <v>3788</v>
      </c>
      <c r="CJ3067">
        <v>4734</v>
      </c>
      <c r="CK3067">
        <v>88</v>
      </c>
      <c r="CL3067">
        <v>3329</v>
      </c>
      <c r="CM3067">
        <v>4854</v>
      </c>
      <c r="CN3067">
        <v>91</v>
      </c>
      <c r="CO3067">
        <v>459</v>
      </c>
      <c r="CP3067">
        <v>-120</v>
      </c>
      <c r="CQ3067">
        <v>-3</v>
      </c>
      <c r="CR3067">
        <v>1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5515</v>
      </c>
      <c r="CY3067">
        <v>7389</v>
      </c>
      <c r="CZ3067">
        <v>138</v>
      </c>
      <c r="DA3067">
        <v>5199</v>
      </c>
      <c r="DB3067">
        <v>7730</v>
      </c>
      <c r="DC3067">
        <v>147</v>
      </c>
      <c r="DD3067">
        <v>316</v>
      </c>
      <c r="DE3067">
        <v>-341</v>
      </c>
      <c r="DF3067">
        <v>-9</v>
      </c>
      <c r="DG3067">
        <v>1</v>
      </c>
      <c r="DH3067">
        <v>0</v>
      </c>
      <c r="DI3067">
        <v>0</v>
      </c>
      <c r="DJ3067">
        <v>0</v>
      </c>
      <c r="DK3067">
        <v>0</v>
      </c>
      <c r="DL3067">
        <v>0</v>
      </c>
    </row>
    <row r="3068" spans="1:116" x14ac:dyDescent="0.35">
      <c r="A3068" t="s">
        <v>116</v>
      </c>
      <c r="B3068" t="s">
        <v>590</v>
      </c>
      <c r="C3068" t="s">
        <v>232</v>
      </c>
      <c r="D3068">
        <v>2021</v>
      </c>
      <c r="E3068" t="s">
        <v>330</v>
      </c>
      <c r="F3068">
        <v>0</v>
      </c>
      <c r="G3068" s="1">
        <v>44393.99695601852</v>
      </c>
      <c r="H3068">
        <v>1</v>
      </c>
      <c r="I3068">
        <v>11.14</v>
      </c>
      <c r="J3068">
        <v>7</v>
      </c>
      <c r="K3068" t="s">
        <v>133</v>
      </c>
      <c r="L3068" t="s">
        <v>125</v>
      </c>
      <c r="M3068" t="s">
        <v>318</v>
      </c>
      <c r="N3068" t="s">
        <v>273</v>
      </c>
      <c r="O3068" t="s">
        <v>206</v>
      </c>
      <c r="P3068" t="s">
        <v>340</v>
      </c>
      <c r="Q3068" t="s">
        <v>197</v>
      </c>
      <c r="R3068" t="s">
        <v>418</v>
      </c>
      <c r="S3068" t="s">
        <v>173</v>
      </c>
      <c r="T3068" t="s">
        <v>143</v>
      </c>
      <c r="U3068">
        <v>1539</v>
      </c>
      <c r="V3068">
        <v>1</v>
      </c>
      <c r="W3068">
        <v>6</v>
      </c>
      <c r="X3068">
        <v>0</v>
      </c>
      <c r="Y3068">
        <v>4</v>
      </c>
      <c r="Z3068">
        <v>13</v>
      </c>
      <c r="AA3068">
        <v>3</v>
      </c>
      <c r="AB3068">
        <v>1</v>
      </c>
      <c r="AC3068">
        <v>1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0.50680000000000003</v>
      </c>
      <c r="AK3068">
        <v>0.62380000000000002</v>
      </c>
      <c r="BI3068">
        <v>1</v>
      </c>
      <c r="BJ3068">
        <v>0</v>
      </c>
      <c r="BK3068">
        <v>11523</v>
      </c>
      <c r="BL3068">
        <v>449.2398</v>
      </c>
      <c r="BM3068">
        <v>0.244837</v>
      </c>
      <c r="BN3068">
        <v>980.46780000000001</v>
      </c>
      <c r="BO3068">
        <v>606.23779999999999</v>
      </c>
      <c r="BP3068">
        <v>8</v>
      </c>
      <c r="BQ3068">
        <v>0.31190000000000001</v>
      </c>
      <c r="BR3068">
        <v>5</v>
      </c>
      <c r="BS3068">
        <v>0.19489999999999999</v>
      </c>
      <c r="BT3068">
        <v>6</v>
      </c>
      <c r="BU3068">
        <v>31</v>
      </c>
      <c r="BV3068">
        <v>1.2085999999999999</v>
      </c>
      <c r="BW3068">
        <v>11637</v>
      </c>
      <c r="BX3068">
        <v>8222</v>
      </c>
      <c r="BY3068">
        <v>320.54579999999999</v>
      </c>
      <c r="BZ3068">
        <v>0.28233200000000003</v>
      </c>
      <c r="CA3068">
        <v>8500</v>
      </c>
      <c r="CC3068">
        <v>216</v>
      </c>
      <c r="CD3068">
        <v>31</v>
      </c>
      <c r="CE3068">
        <v>185</v>
      </c>
      <c r="CF3068">
        <v>123</v>
      </c>
      <c r="CG3068">
        <v>1</v>
      </c>
      <c r="CH3068">
        <v>8.4210999999999991</v>
      </c>
      <c r="CI3068">
        <v>3771</v>
      </c>
      <c r="CJ3068">
        <v>4788</v>
      </c>
      <c r="CK3068">
        <v>89</v>
      </c>
      <c r="CL3068">
        <v>3380</v>
      </c>
      <c r="CM3068">
        <v>3696</v>
      </c>
      <c r="CN3068">
        <v>76</v>
      </c>
      <c r="CO3068">
        <v>391</v>
      </c>
      <c r="CP3068">
        <v>1092</v>
      </c>
      <c r="CQ3068">
        <v>13</v>
      </c>
      <c r="CR3068">
        <v>0</v>
      </c>
      <c r="CS3068">
        <v>1</v>
      </c>
      <c r="CT3068">
        <v>0</v>
      </c>
      <c r="CU3068">
        <v>0</v>
      </c>
      <c r="CV3068">
        <v>0</v>
      </c>
      <c r="CW3068">
        <v>1</v>
      </c>
      <c r="CX3068">
        <v>5748</v>
      </c>
      <c r="CY3068">
        <v>7331</v>
      </c>
      <c r="CZ3068">
        <v>133</v>
      </c>
      <c r="DA3068">
        <v>4911</v>
      </c>
      <c r="DB3068">
        <v>5935</v>
      </c>
      <c r="DC3068">
        <v>113</v>
      </c>
      <c r="DD3068">
        <v>837</v>
      </c>
      <c r="DE3068">
        <v>1396</v>
      </c>
      <c r="DF3068">
        <v>20</v>
      </c>
      <c r="DG3068">
        <v>0</v>
      </c>
      <c r="DH3068">
        <v>1</v>
      </c>
      <c r="DI3068">
        <v>0</v>
      </c>
      <c r="DJ3068">
        <v>0</v>
      </c>
      <c r="DK3068">
        <v>0</v>
      </c>
      <c r="DL3068">
        <v>1</v>
      </c>
    </row>
    <row r="3069" spans="1:116" x14ac:dyDescent="0.35">
      <c r="A3069" t="s">
        <v>116</v>
      </c>
      <c r="B3069" t="s">
        <v>590</v>
      </c>
      <c r="C3069" t="s">
        <v>232</v>
      </c>
      <c r="D3069">
        <v>2021</v>
      </c>
      <c r="E3069" t="s">
        <v>330</v>
      </c>
      <c r="F3069">
        <v>0</v>
      </c>
      <c r="G3069" s="1">
        <v>44393.99695601852</v>
      </c>
      <c r="H3069">
        <v>1</v>
      </c>
      <c r="I3069">
        <v>11.14</v>
      </c>
      <c r="J3069">
        <v>8</v>
      </c>
      <c r="K3069" t="s">
        <v>133</v>
      </c>
      <c r="L3069" t="s">
        <v>127</v>
      </c>
      <c r="M3069" t="s">
        <v>319</v>
      </c>
      <c r="N3069" t="s">
        <v>273</v>
      </c>
      <c r="O3069" t="s">
        <v>193</v>
      </c>
      <c r="P3069" t="s">
        <v>340</v>
      </c>
      <c r="Q3069" t="s">
        <v>197</v>
      </c>
      <c r="R3069" t="s">
        <v>418</v>
      </c>
      <c r="S3069" t="s">
        <v>173</v>
      </c>
      <c r="T3069" t="s">
        <v>143</v>
      </c>
      <c r="U3069">
        <v>1539</v>
      </c>
      <c r="V3069">
        <v>1</v>
      </c>
      <c r="W3069">
        <v>2</v>
      </c>
      <c r="X3069">
        <v>1</v>
      </c>
      <c r="Y3069">
        <v>2</v>
      </c>
      <c r="Z3069">
        <v>13</v>
      </c>
      <c r="AA3069">
        <v>3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0.50680000000000003</v>
      </c>
      <c r="AK3069">
        <v>0.62380000000000002</v>
      </c>
      <c r="BI3069">
        <v>0</v>
      </c>
      <c r="BJ3069">
        <v>0</v>
      </c>
      <c r="BK3069">
        <v>4437</v>
      </c>
      <c r="BL3069">
        <v>172.98249999999999</v>
      </c>
      <c r="BM3069">
        <v>9.4275899999999996E-2</v>
      </c>
      <c r="BN3069">
        <v>561.83240000000001</v>
      </c>
      <c r="BO3069">
        <v>535.98440000000005</v>
      </c>
      <c r="BP3069">
        <v>12</v>
      </c>
      <c r="BQ3069">
        <v>0.46779999999999999</v>
      </c>
      <c r="BR3069">
        <v>10</v>
      </c>
      <c r="BS3069">
        <v>0.38990000000000002</v>
      </c>
      <c r="BT3069">
        <v>6</v>
      </c>
      <c r="BU3069">
        <v>26</v>
      </c>
      <c r="BV3069">
        <v>1.0136000000000001</v>
      </c>
      <c r="BW3069">
        <v>9751</v>
      </c>
      <c r="BX3069">
        <v>6336</v>
      </c>
      <c r="BY3069">
        <v>247.01750000000001</v>
      </c>
      <c r="BZ3069">
        <v>0.21756800000000001</v>
      </c>
      <c r="CA3069">
        <v>9250</v>
      </c>
      <c r="CC3069">
        <v>206</v>
      </c>
      <c r="CD3069">
        <v>206</v>
      </c>
      <c r="CE3069">
        <v>0</v>
      </c>
      <c r="CF3069">
        <v>0</v>
      </c>
      <c r="CG3069">
        <v>0</v>
      </c>
      <c r="CH3069">
        <v>8.0312000000000001</v>
      </c>
      <c r="CI3069">
        <v>3369</v>
      </c>
      <c r="CJ3069">
        <v>4804</v>
      </c>
      <c r="CK3069">
        <v>73</v>
      </c>
      <c r="CL3069">
        <v>3415</v>
      </c>
      <c r="CM3069">
        <v>4499</v>
      </c>
      <c r="CN3069">
        <v>87</v>
      </c>
      <c r="CO3069">
        <v>-46</v>
      </c>
      <c r="CP3069">
        <v>305</v>
      </c>
      <c r="CQ3069">
        <v>-14</v>
      </c>
      <c r="CR3069">
        <v>1</v>
      </c>
      <c r="CS3069">
        <v>0</v>
      </c>
      <c r="CT3069">
        <v>0</v>
      </c>
      <c r="CU3069">
        <v>0</v>
      </c>
      <c r="CV3069">
        <v>0</v>
      </c>
      <c r="CW3069">
        <v>1</v>
      </c>
      <c r="CX3069">
        <v>5285</v>
      </c>
      <c r="CY3069">
        <v>7639</v>
      </c>
      <c r="CZ3069">
        <v>133</v>
      </c>
      <c r="DA3069">
        <v>5737</v>
      </c>
      <c r="DB3069">
        <v>7677</v>
      </c>
      <c r="DC3069">
        <v>149</v>
      </c>
      <c r="DD3069">
        <v>-452</v>
      </c>
      <c r="DE3069">
        <v>-38</v>
      </c>
      <c r="DF3069">
        <v>-16</v>
      </c>
      <c r="DG3069">
        <v>1</v>
      </c>
      <c r="DH3069">
        <v>0</v>
      </c>
      <c r="DI3069">
        <v>0</v>
      </c>
      <c r="DJ3069">
        <v>0</v>
      </c>
      <c r="DK3069">
        <v>0</v>
      </c>
      <c r="DL3069">
        <v>1</v>
      </c>
    </row>
    <row r="3070" spans="1:116" x14ac:dyDescent="0.35">
      <c r="A3070" t="s">
        <v>116</v>
      </c>
      <c r="B3070" t="s">
        <v>590</v>
      </c>
      <c r="C3070" t="s">
        <v>232</v>
      </c>
      <c r="D3070">
        <v>2021</v>
      </c>
      <c r="E3070" t="s">
        <v>330</v>
      </c>
      <c r="F3070">
        <v>0</v>
      </c>
      <c r="G3070" s="1">
        <v>44393.99695601852</v>
      </c>
      <c r="H3070">
        <v>1</v>
      </c>
      <c r="I3070">
        <v>11.14</v>
      </c>
      <c r="J3070">
        <v>9</v>
      </c>
      <c r="K3070" t="s">
        <v>133</v>
      </c>
      <c r="L3070" t="s">
        <v>129</v>
      </c>
      <c r="M3070" t="s">
        <v>276</v>
      </c>
      <c r="N3070" t="s">
        <v>273</v>
      </c>
      <c r="O3070" t="s">
        <v>222</v>
      </c>
      <c r="P3070" t="s">
        <v>340</v>
      </c>
      <c r="Q3070" t="s">
        <v>197</v>
      </c>
      <c r="R3070" t="s">
        <v>418</v>
      </c>
      <c r="S3070" t="s">
        <v>173</v>
      </c>
      <c r="T3070" t="s">
        <v>143</v>
      </c>
      <c r="U3070">
        <v>1539</v>
      </c>
      <c r="V3070">
        <v>1</v>
      </c>
      <c r="W3070">
        <v>3</v>
      </c>
      <c r="X3070">
        <v>1</v>
      </c>
      <c r="Y3070">
        <v>3</v>
      </c>
      <c r="Z3070">
        <v>13</v>
      </c>
      <c r="AA3070">
        <v>3</v>
      </c>
      <c r="AB3070">
        <v>1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1</v>
      </c>
      <c r="AI3070">
        <v>0</v>
      </c>
      <c r="AJ3070">
        <v>0.50680000000000003</v>
      </c>
      <c r="AK3070">
        <v>0.62380000000000002</v>
      </c>
      <c r="BI3070">
        <v>0</v>
      </c>
      <c r="BJ3070">
        <v>0</v>
      </c>
      <c r="BK3070">
        <v>13874</v>
      </c>
      <c r="BL3070">
        <v>540.89670000000001</v>
      </c>
      <c r="BM3070">
        <v>0.29479</v>
      </c>
      <c r="BN3070">
        <v>222.96299999999999</v>
      </c>
      <c r="BO3070">
        <v>101.0526</v>
      </c>
      <c r="BP3070">
        <v>13</v>
      </c>
      <c r="BQ3070">
        <v>0.50680000000000003</v>
      </c>
      <c r="BR3070">
        <v>8</v>
      </c>
      <c r="BS3070">
        <v>0.31190000000000001</v>
      </c>
      <c r="BT3070">
        <v>4</v>
      </c>
      <c r="BU3070">
        <v>26</v>
      </c>
      <c r="BV3070">
        <v>1.0136000000000001</v>
      </c>
      <c r="BW3070">
        <v>9191</v>
      </c>
      <c r="BX3070">
        <v>5776</v>
      </c>
      <c r="BY3070">
        <v>225.18520000000001</v>
      </c>
      <c r="BZ3070">
        <v>0.19833799999999999</v>
      </c>
      <c r="CA3070">
        <v>9050</v>
      </c>
      <c r="CC3070">
        <v>209</v>
      </c>
      <c r="CD3070">
        <v>209</v>
      </c>
      <c r="CE3070">
        <v>0</v>
      </c>
      <c r="CF3070">
        <v>0</v>
      </c>
      <c r="CG3070">
        <v>0</v>
      </c>
      <c r="CH3070">
        <v>8.1480999999999995</v>
      </c>
      <c r="CI3070">
        <v>3441</v>
      </c>
      <c r="CJ3070">
        <v>3314</v>
      </c>
      <c r="CK3070">
        <v>75</v>
      </c>
      <c r="CL3070">
        <v>3613</v>
      </c>
      <c r="CM3070">
        <v>3655</v>
      </c>
      <c r="CN3070">
        <v>97</v>
      </c>
      <c r="CO3070">
        <v>-172</v>
      </c>
      <c r="CP3070">
        <v>-341</v>
      </c>
      <c r="CQ3070">
        <v>-22</v>
      </c>
      <c r="CR3070">
        <v>1</v>
      </c>
      <c r="CS3070">
        <v>1</v>
      </c>
      <c r="CT3070">
        <v>0</v>
      </c>
      <c r="CU3070">
        <v>0</v>
      </c>
      <c r="CV3070">
        <v>0</v>
      </c>
      <c r="CW3070">
        <v>1</v>
      </c>
      <c r="CX3070">
        <v>5098</v>
      </c>
      <c r="CY3070">
        <v>5941</v>
      </c>
      <c r="CZ3070">
        <v>128</v>
      </c>
      <c r="DA3070">
        <v>5392</v>
      </c>
      <c r="DB3070">
        <v>6406</v>
      </c>
      <c r="DC3070">
        <v>153</v>
      </c>
      <c r="DD3070">
        <v>-294</v>
      </c>
      <c r="DE3070">
        <v>-465</v>
      </c>
      <c r="DF3070">
        <v>-25</v>
      </c>
      <c r="DG3070">
        <v>1</v>
      </c>
      <c r="DH3070">
        <v>1</v>
      </c>
      <c r="DI3070">
        <v>0</v>
      </c>
      <c r="DJ3070">
        <v>0</v>
      </c>
      <c r="DK3070">
        <v>0</v>
      </c>
      <c r="DL3070">
        <v>1</v>
      </c>
    </row>
    <row r="3071" spans="1:116" x14ac:dyDescent="0.35">
      <c r="A3071" t="s">
        <v>116</v>
      </c>
      <c r="B3071" t="s">
        <v>590</v>
      </c>
      <c r="C3071" t="s">
        <v>232</v>
      </c>
      <c r="D3071">
        <v>2021</v>
      </c>
      <c r="E3071" t="s">
        <v>330</v>
      </c>
      <c r="F3071">
        <v>0</v>
      </c>
      <c r="G3071" s="1">
        <v>44393.99695601852</v>
      </c>
      <c r="H3071">
        <v>1</v>
      </c>
      <c r="I3071">
        <v>11.14</v>
      </c>
      <c r="J3071">
        <v>10</v>
      </c>
      <c r="K3071" t="s">
        <v>133</v>
      </c>
      <c r="L3071" t="s">
        <v>131</v>
      </c>
      <c r="M3071" t="s">
        <v>277</v>
      </c>
      <c r="N3071" t="s">
        <v>273</v>
      </c>
      <c r="O3071" t="s">
        <v>172</v>
      </c>
      <c r="P3071" t="s">
        <v>340</v>
      </c>
      <c r="Q3071" t="s">
        <v>197</v>
      </c>
      <c r="R3071" t="s">
        <v>418</v>
      </c>
      <c r="S3071" t="s">
        <v>173</v>
      </c>
      <c r="T3071" t="s">
        <v>143</v>
      </c>
      <c r="U3071">
        <v>1539</v>
      </c>
      <c r="V3071">
        <v>1</v>
      </c>
      <c r="W3071">
        <v>0</v>
      </c>
      <c r="X3071">
        <v>1</v>
      </c>
      <c r="Y3071">
        <v>10</v>
      </c>
      <c r="Z3071">
        <v>13</v>
      </c>
      <c r="AA3071">
        <v>3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1</v>
      </c>
      <c r="AI3071">
        <v>0</v>
      </c>
      <c r="AJ3071">
        <v>0.50680000000000003</v>
      </c>
      <c r="AK3071">
        <v>0.62380000000000002</v>
      </c>
      <c r="BI3071">
        <v>0</v>
      </c>
      <c r="BJ3071">
        <v>0</v>
      </c>
      <c r="BK3071">
        <v>4075</v>
      </c>
      <c r="BL3071">
        <v>158.86940000000001</v>
      </c>
      <c r="BM3071">
        <v>8.65842E-2</v>
      </c>
      <c r="BN3071">
        <v>241.48150000000001</v>
      </c>
      <c r="BO3071">
        <v>408.10919999999999</v>
      </c>
      <c r="BP3071">
        <v>21</v>
      </c>
      <c r="BQ3071">
        <v>0.81869999999999998</v>
      </c>
      <c r="BR3071">
        <v>4</v>
      </c>
      <c r="BS3071">
        <v>0.15590000000000001</v>
      </c>
      <c r="BT3071">
        <v>7</v>
      </c>
      <c r="BU3071">
        <v>46</v>
      </c>
      <c r="BV3071">
        <v>1.7934000000000001</v>
      </c>
      <c r="BW3071">
        <v>5618</v>
      </c>
      <c r="BX3071">
        <v>2203</v>
      </c>
      <c r="BY3071">
        <v>85.886899999999997</v>
      </c>
      <c r="BZ3071">
        <v>7.56439E-2</v>
      </c>
      <c r="CA3071">
        <v>4600</v>
      </c>
      <c r="CC3071">
        <v>22</v>
      </c>
      <c r="CD3071">
        <v>22</v>
      </c>
      <c r="CE3071">
        <v>0</v>
      </c>
      <c r="CF3071">
        <v>0</v>
      </c>
      <c r="CG3071">
        <v>0</v>
      </c>
      <c r="CH3071">
        <v>0.85770000000000002</v>
      </c>
      <c r="CI3071">
        <v>2198</v>
      </c>
      <c r="CJ3071">
        <v>2269</v>
      </c>
      <c r="CK3071">
        <v>10</v>
      </c>
      <c r="CL3071">
        <v>2122</v>
      </c>
      <c r="CM3071">
        <v>2704</v>
      </c>
      <c r="CN3071">
        <v>17</v>
      </c>
      <c r="CO3071">
        <v>76</v>
      </c>
      <c r="CP3071">
        <v>-435</v>
      </c>
      <c r="CQ3071">
        <v>-7</v>
      </c>
      <c r="CR3071">
        <v>0</v>
      </c>
      <c r="CS3071">
        <v>2</v>
      </c>
      <c r="CT3071">
        <v>0</v>
      </c>
      <c r="CU3071">
        <v>0</v>
      </c>
      <c r="CV3071">
        <v>0</v>
      </c>
      <c r="CW3071">
        <v>0</v>
      </c>
      <c r="CX3071">
        <v>3088</v>
      </c>
      <c r="CY3071">
        <v>3164</v>
      </c>
      <c r="CZ3071">
        <v>16</v>
      </c>
      <c r="DA3071">
        <v>3067</v>
      </c>
      <c r="DB3071">
        <v>3384</v>
      </c>
      <c r="DC3071">
        <v>23</v>
      </c>
      <c r="DD3071">
        <v>21</v>
      </c>
      <c r="DE3071">
        <v>-220</v>
      </c>
      <c r="DF3071">
        <v>-7</v>
      </c>
      <c r="DG3071">
        <v>0</v>
      </c>
      <c r="DH3071">
        <v>2</v>
      </c>
      <c r="DI3071">
        <v>0</v>
      </c>
      <c r="DJ3071">
        <v>0</v>
      </c>
      <c r="DK3071">
        <v>0</v>
      </c>
      <c r="DL3071">
        <v>0</v>
      </c>
    </row>
    <row r="3072" spans="1:116" x14ac:dyDescent="0.35">
      <c r="A3072" t="s">
        <v>116</v>
      </c>
      <c r="B3072" t="s">
        <v>590</v>
      </c>
      <c r="C3072" t="s">
        <v>232</v>
      </c>
      <c r="D3072">
        <v>2021</v>
      </c>
      <c r="E3072" t="s">
        <v>330</v>
      </c>
      <c r="F3072">
        <v>0</v>
      </c>
      <c r="G3072" s="1">
        <v>44393.99695601852</v>
      </c>
      <c r="H3072">
        <v>1</v>
      </c>
      <c r="I3072">
        <v>11.14</v>
      </c>
      <c r="J3072">
        <v>100</v>
      </c>
      <c r="K3072" t="s">
        <v>117</v>
      </c>
      <c r="L3072" t="s">
        <v>13</v>
      </c>
      <c r="N3072" t="s">
        <v>234</v>
      </c>
      <c r="P3072" t="s">
        <v>175</v>
      </c>
      <c r="Q3072" t="s">
        <v>150</v>
      </c>
      <c r="R3072" t="s">
        <v>495</v>
      </c>
      <c r="S3072" t="s">
        <v>226</v>
      </c>
      <c r="T3072" t="s">
        <v>179</v>
      </c>
      <c r="U3072">
        <v>1539</v>
      </c>
      <c r="V3072">
        <v>0</v>
      </c>
      <c r="W3072">
        <v>3</v>
      </c>
      <c r="X3072">
        <v>13</v>
      </c>
      <c r="Y3072">
        <v>6</v>
      </c>
      <c r="Z3072">
        <v>3</v>
      </c>
      <c r="AA3072">
        <v>13</v>
      </c>
      <c r="AB3072">
        <v>0</v>
      </c>
      <c r="AC3072">
        <v>0</v>
      </c>
      <c r="AD3072">
        <v>0</v>
      </c>
      <c r="AE3072">
        <v>0</v>
      </c>
      <c r="AF3072">
        <v>0</v>
      </c>
      <c r="AJ3072">
        <v>0.11700000000000001</v>
      </c>
      <c r="AK3072">
        <v>0.62380000000000002</v>
      </c>
      <c r="AL3072">
        <v>0</v>
      </c>
      <c r="AM3072">
        <v>0</v>
      </c>
      <c r="AN3072">
        <v>4</v>
      </c>
      <c r="AO3072">
        <v>0</v>
      </c>
      <c r="AP3072">
        <v>4</v>
      </c>
      <c r="AQ3072">
        <v>0</v>
      </c>
      <c r="AR3072">
        <v>0</v>
      </c>
      <c r="AS3072">
        <v>0</v>
      </c>
      <c r="AT3072">
        <v>0</v>
      </c>
      <c r="AV3072">
        <v>0</v>
      </c>
      <c r="AW3072">
        <v>0</v>
      </c>
      <c r="AX3072">
        <v>0</v>
      </c>
      <c r="AY3072">
        <v>0</v>
      </c>
      <c r="AZ3072">
        <v>2</v>
      </c>
      <c r="BA3072">
        <v>0</v>
      </c>
      <c r="BB3072">
        <v>0</v>
      </c>
      <c r="BC3072">
        <v>0</v>
      </c>
      <c r="BD3072">
        <v>0</v>
      </c>
      <c r="BE3072">
        <v>1</v>
      </c>
      <c r="BF3072">
        <v>7</v>
      </c>
      <c r="BG3072">
        <v>0</v>
      </c>
      <c r="BH3072">
        <v>0</v>
      </c>
      <c r="BI3072">
        <v>0</v>
      </c>
      <c r="BJ3072">
        <v>1</v>
      </c>
      <c r="BK3072">
        <v>41077</v>
      </c>
      <c r="BL3072">
        <v>1601.4425000000001</v>
      </c>
      <c r="BN3072">
        <v>2415.3606</v>
      </c>
      <c r="BO3072">
        <v>2024.7953</v>
      </c>
      <c r="BP3072">
        <v>73</v>
      </c>
      <c r="BQ3072">
        <v>2.8460000000000001</v>
      </c>
      <c r="BR3072">
        <v>31</v>
      </c>
      <c r="BS3072">
        <v>1.2085999999999999</v>
      </c>
      <c r="BT3072">
        <v>29</v>
      </c>
      <c r="BU3072">
        <v>184</v>
      </c>
      <c r="BV3072">
        <v>7.1734999999999998</v>
      </c>
      <c r="BW3072">
        <v>39606</v>
      </c>
      <c r="BX3072">
        <v>22530</v>
      </c>
      <c r="BY3072">
        <v>878.36260000000004</v>
      </c>
      <c r="CA3072">
        <v>38675</v>
      </c>
      <c r="CB3072">
        <v>-4.1772200000000002E-2</v>
      </c>
      <c r="CD3072">
        <v>702</v>
      </c>
      <c r="CE3072">
        <v>160</v>
      </c>
      <c r="CF3072">
        <v>132</v>
      </c>
      <c r="CG3072">
        <v>4</v>
      </c>
      <c r="CH3072">
        <v>33.606200000000001</v>
      </c>
      <c r="CI3072">
        <v>15859</v>
      </c>
      <c r="CJ3072">
        <v>19408</v>
      </c>
      <c r="CK3072">
        <v>368</v>
      </c>
      <c r="CL3072">
        <v>16567</v>
      </c>
      <c r="CM3072">
        <v>19909</v>
      </c>
      <c r="CN3072">
        <v>335</v>
      </c>
      <c r="CO3072">
        <v>-708</v>
      </c>
      <c r="CP3072">
        <v>-501</v>
      </c>
      <c r="CQ3072">
        <v>33</v>
      </c>
      <c r="CR3072">
        <v>0</v>
      </c>
      <c r="CS3072">
        <v>0</v>
      </c>
      <c r="CT3072">
        <v>3</v>
      </c>
      <c r="CU3072">
        <v>3</v>
      </c>
      <c r="CV3072">
        <v>4</v>
      </c>
      <c r="CW3072">
        <v>0</v>
      </c>
      <c r="CX3072">
        <v>24306</v>
      </c>
      <c r="CY3072">
        <v>31132</v>
      </c>
      <c r="CZ3072">
        <v>585</v>
      </c>
      <c r="DA3072">
        <v>24734</v>
      </c>
      <c r="DB3072">
        <v>31464</v>
      </c>
      <c r="DC3072">
        <v>548</v>
      </c>
      <c r="DD3072">
        <v>-428</v>
      </c>
      <c r="DE3072">
        <v>-332</v>
      </c>
      <c r="DF3072">
        <v>37</v>
      </c>
      <c r="DG3072">
        <v>0</v>
      </c>
      <c r="DH3072">
        <v>0</v>
      </c>
      <c r="DI3072">
        <v>3</v>
      </c>
      <c r="DJ3072">
        <v>3</v>
      </c>
      <c r="DK3072">
        <v>4</v>
      </c>
      <c r="DL3072">
        <v>0</v>
      </c>
    </row>
    <row r="3073" spans="1:116" x14ac:dyDescent="0.35">
      <c r="A3073" t="s">
        <v>116</v>
      </c>
      <c r="B3073" t="s">
        <v>590</v>
      </c>
      <c r="C3073" t="s">
        <v>232</v>
      </c>
      <c r="D3073">
        <v>2021</v>
      </c>
      <c r="E3073" t="s">
        <v>330</v>
      </c>
      <c r="F3073">
        <v>0</v>
      </c>
      <c r="G3073" s="1">
        <v>44393.99695601852</v>
      </c>
      <c r="H3073">
        <v>1</v>
      </c>
      <c r="I3073">
        <v>11.14</v>
      </c>
      <c r="J3073">
        <v>200</v>
      </c>
      <c r="K3073" t="s">
        <v>133</v>
      </c>
      <c r="L3073" t="s">
        <v>13</v>
      </c>
      <c r="N3073" t="s">
        <v>273</v>
      </c>
      <c r="P3073" t="s">
        <v>340</v>
      </c>
      <c r="Q3073" t="s">
        <v>197</v>
      </c>
      <c r="R3073" t="s">
        <v>418</v>
      </c>
      <c r="S3073" t="s">
        <v>173</v>
      </c>
      <c r="T3073" t="s">
        <v>143</v>
      </c>
      <c r="U3073">
        <v>1539</v>
      </c>
      <c r="V3073">
        <v>1</v>
      </c>
      <c r="W3073">
        <v>13</v>
      </c>
      <c r="X3073">
        <v>3</v>
      </c>
      <c r="Y3073">
        <v>27</v>
      </c>
      <c r="Z3073">
        <v>13</v>
      </c>
      <c r="AA3073">
        <v>3</v>
      </c>
      <c r="AB3073">
        <v>2</v>
      </c>
      <c r="AC3073">
        <v>1</v>
      </c>
      <c r="AD3073">
        <v>1</v>
      </c>
      <c r="AE3073">
        <v>0</v>
      </c>
      <c r="AF3073">
        <v>1</v>
      </c>
      <c r="AJ3073">
        <v>0.50680000000000003</v>
      </c>
      <c r="AK3073">
        <v>0.62380000000000002</v>
      </c>
      <c r="AL3073">
        <v>1</v>
      </c>
      <c r="AM3073">
        <v>4</v>
      </c>
      <c r="AN3073">
        <v>0</v>
      </c>
      <c r="AO3073">
        <v>4</v>
      </c>
      <c r="AP3073">
        <v>0</v>
      </c>
      <c r="AQ3073">
        <v>0</v>
      </c>
      <c r="AR3073">
        <v>2</v>
      </c>
      <c r="AS3073">
        <v>1</v>
      </c>
      <c r="AT3073">
        <v>1</v>
      </c>
      <c r="AV3073">
        <v>0</v>
      </c>
      <c r="AW3073">
        <v>0</v>
      </c>
      <c r="AX3073">
        <v>1</v>
      </c>
      <c r="AY3073">
        <v>2</v>
      </c>
      <c r="AZ3073">
        <v>0</v>
      </c>
      <c r="BA3073">
        <v>0</v>
      </c>
      <c r="BB3073">
        <v>0</v>
      </c>
      <c r="BC3073">
        <v>0</v>
      </c>
      <c r="BD3073">
        <v>1</v>
      </c>
      <c r="BE3073">
        <v>7</v>
      </c>
      <c r="BF3073">
        <v>1</v>
      </c>
      <c r="BG3073">
        <v>1</v>
      </c>
      <c r="BH3073">
        <v>1</v>
      </c>
      <c r="BI3073">
        <v>1</v>
      </c>
      <c r="BJ3073">
        <v>0</v>
      </c>
      <c r="BK3073">
        <v>47064</v>
      </c>
      <c r="BL3073">
        <v>1834.8538000000001</v>
      </c>
      <c r="BN3073">
        <v>2491.8908000000001</v>
      </c>
      <c r="BO3073">
        <v>2068.694</v>
      </c>
      <c r="BP3073">
        <v>69</v>
      </c>
      <c r="BQ3073">
        <v>2.6901000000000002</v>
      </c>
      <c r="BR3073">
        <v>28</v>
      </c>
      <c r="BS3073">
        <v>1.0915999999999999</v>
      </c>
      <c r="BT3073">
        <v>30</v>
      </c>
      <c r="BU3073">
        <v>152</v>
      </c>
      <c r="BV3073">
        <v>5.9259000000000004</v>
      </c>
      <c r="BW3073">
        <v>46197</v>
      </c>
      <c r="BX3073">
        <v>29121</v>
      </c>
      <c r="BY3073">
        <v>1135.3216</v>
      </c>
      <c r="CA3073">
        <v>40325</v>
      </c>
      <c r="CB3073">
        <v>4.1772200000000002E-2</v>
      </c>
      <c r="CD3073">
        <v>677</v>
      </c>
      <c r="CE3073">
        <v>185</v>
      </c>
      <c r="CF3073">
        <v>123</v>
      </c>
      <c r="CG3073">
        <v>1</v>
      </c>
      <c r="CH3073">
        <v>33.606200000000001</v>
      </c>
      <c r="CI3073">
        <v>16567</v>
      </c>
      <c r="CJ3073">
        <v>19909</v>
      </c>
      <c r="CK3073">
        <v>335</v>
      </c>
      <c r="CL3073">
        <v>15859</v>
      </c>
      <c r="CM3073">
        <v>19408</v>
      </c>
      <c r="CN3073">
        <v>368</v>
      </c>
      <c r="CO3073">
        <v>708</v>
      </c>
      <c r="CP3073">
        <v>501</v>
      </c>
      <c r="CQ3073">
        <v>-33</v>
      </c>
      <c r="CR3073">
        <v>3</v>
      </c>
      <c r="CS3073">
        <v>4</v>
      </c>
      <c r="CT3073">
        <v>0</v>
      </c>
      <c r="CU3073">
        <v>0</v>
      </c>
      <c r="CV3073">
        <v>0</v>
      </c>
      <c r="CW3073">
        <v>3</v>
      </c>
      <c r="CX3073">
        <v>24734</v>
      </c>
      <c r="CY3073">
        <v>31464</v>
      </c>
      <c r="CZ3073">
        <v>548</v>
      </c>
      <c r="DA3073">
        <v>24306</v>
      </c>
      <c r="DB3073">
        <v>31132</v>
      </c>
      <c r="DC3073">
        <v>585</v>
      </c>
      <c r="DD3073">
        <v>428</v>
      </c>
      <c r="DE3073">
        <v>332</v>
      </c>
      <c r="DF3073">
        <v>-37</v>
      </c>
      <c r="DG3073">
        <v>3</v>
      </c>
      <c r="DH3073">
        <v>4</v>
      </c>
      <c r="DI3073">
        <v>0</v>
      </c>
      <c r="DJ3073">
        <v>0</v>
      </c>
      <c r="DK3073">
        <v>0</v>
      </c>
      <c r="DL3073">
        <v>3</v>
      </c>
    </row>
    <row r="3074" spans="1:116" x14ac:dyDescent="0.35">
      <c r="A3074" t="s">
        <v>116</v>
      </c>
      <c r="B3074" t="s">
        <v>591</v>
      </c>
      <c r="C3074" t="s">
        <v>232</v>
      </c>
      <c r="D3074">
        <v>2021</v>
      </c>
      <c r="E3074" t="s">
        <v>330</v>
      </c>
      <c r="F3074">
        <v>0</v>
      </c>
      <c r="G3074" s="1">
        <v>44394.031111111108</v>
      </c>
      <c r="H3074">
        <v>1</v>
      </c>
      <c r="I3074">
        <v>11.14</v>
      </c>
      <c r="J3074">
        <v>1</v>
      </c>
      <c r="K3074" t="s">
        <v>117</v>
      </c>
      <c r="L3074" t="s">
        <v>118</v>
      </c>
      <c r="M3074" t="s">
        <v>375</v>
      </c>
      <c r="N3074" t="s">
        <v>253</v>
      </c>
      <c r="O3074" t="s">
        <v>150</v>
      </c>
      <c r="P3074" t="s">
        <v>179</v>
      </c>
      <c r="Q3074" t="s">
        <v>353</v>
      </c>
      <c r="R3074" t="s">
        <v>340</v>
      </c>
      <c r="S3074" t="s">
        <v>181</v>
      </c>
      <c r="T3074" t="s">
        <v>173</v>
      </c>
      <c r="U3074">
        <v>1770</v>
      </c>
      <c r="V3074">
        <v>0</v>
      </c>
      <c r="W3074">
        <v>2</v>
      </c>
      <c r="X3074">
        <v>5</v>
      </c>
      <c r="Y3074">
        <v>1</v>
      </c>
      <c r="Z3074">
        <v>8</v>
      </c>
      <c r="AA3074">
        <v>17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0.2712</v>
      </c>
      <c r="AK3074">
        <v>0.84750000000000003</v>
      </c>
      <c r="BI3074">
        <v>0</v>
      </c>
      <c r="BJ3074">
        <v>1</v>
      </c>
      <c r="BK3074">
        <v>5303</v>
      </c>
      <c r="BL3074">
        <v>179.7627</v>
      </c>
      <c r="BM3074">
        <v>0.16536699999999999</v>
      </c>
      <c r="BN3074">
        <v>676.678</v>
      </c>
      <c r="BO3074">
        <v>447.11860000000001</v>
      </c>
      <c r="BP3074">
        <v>18</v>
      </c>
      <c r="BQ3074">
        <v>0.61019999999999996</v>
      </c>
      <c r="BR3074">
        <v>3</v>
      </c>
      <c r="BS3074">
        <v>0.1017</v>
      </c>
      <c r="BT3074">
        <v>8</v>
      </c>
      <c r="BU3074">
        <v>30</v>
      </c>
      <c r="BV3074">
        <v>1.0168999999999999</v>
      </c>
      <c r="BW3074">
        <v>8922</v>
      </c>
      <c r="BX3074">
        <v>5036</v>
      </c>
      <c r="BY3074">
        <v>170.71190000000001</v>
      </c>
      <c r="BZ3074">
        <v>0.19536800000000001</v>
      </c>
      <c r="CA3074">
        <v>8750</v>
      </c>
      <c r="CC3074">
        <v>170</v>
      </c>
      <c r="CD3074">
        <v>166</v>
      </c>
      <c r="CE3074">
        <v>4</v>
      </c>
      <c r="CF3074">
        <v>1</v>
      </c>
      <c r="CG3074">
        <v>0</v>
      </c>
      <c r="CH3074">
        <v>5.7626999999999997</v>
      </c>
      <c r="CI3074">
        <v>2365</v>
      </c>
      <c r="CJ3074">
        <v>2915</v>
      </c>
      <c r="CK3074">
        <v>41</v>
      </c>
      <c r="CL3074">
        <v>4061</v>
      </c>
      <c r="CM3074">
        <v>4137</v>
      </c>
      <c r="CN3074">
        <v>85</v>
      </c>
      <c r="CO3074">
        <v>-1696</v>
      </c>
      <c r="CP3074">
        <v>-1222</v>
      </c>
      <c r="CQ3074">
        <v>-44</v>
      </c>
      <c r="CR3074">
        <v>0</v>
      </c>
      <c r="CS3074">
        <v>0</v>
      </c>
      <c r="CT3074">
        <v>3</v>
      </c>
      <c r="CU3074">
        <v>1</v>
      </c>
      <c r="CV3074">
        <v>3</v>
      </c>
      <c r="CW3074">
        <v>0</v>
      </c>
      <c r="CX3074">
        <v>3885</v>
      </c>
      <c r="CY3074">
        <v>5549</v>
      </c>
      <c r="CZ3074">
        <v>79</v>
      </c>
      <c r="DA3074">
        <v>6659</v>
      </c>
      <c r="DB3074">
        <v>7165</v>
      </c>
      <c r="DC3074">
        <v>140</v>
      </c>
      <c r="DD3074">
        <v>-2774</v>
      </c>
      <c r="DE3074">
        <v>-1616</v>
      </c>
      <c r="DF3074">
        <v>-61</v>
      </c>
      <c r="DG3074">
        <v>0</v>
      </c>
      <c r="DH3074">
        <v>0</v>
      </c>
      <c r="DI3074">
        <v>3</v>
      </c>
      <c r="DJ3074">
        <v>2</v>
      </c>
      <c r="DK3074">
        <v>4</v>
      </c>
      <c r="DL3074">
        <v>0</v>
      </c>
    </row>
    <row r="3075" spans="1:116" x14ac:dyDescent="0.35">
      <c r="A3075" t="s">
        <v>116</v>
      </c>
      <c r="B3075" t="s">
        <v>591</v>
      </c>
      <c r="C3075" t="s">
        <v>232</v>
      </c>
      <c r="D3075">
        <v>2021</v>
      </c>
      <c r="E3075" t="s">
        <v>330</v>
      </c>
      <c r="F3075">
        <v>0</v>
      </c>
      <c r="G3075" s="1">
        <v>44394.031111111108</v>
      </c>
      <c r="H3075">
        <v>1</v>
      </c>
      <c r="I3075">
        <v>11.14</v>
      </c>
      <c r="J3075">
        <v>2</v>
      </c>
      <c r="K3075" t="s">
        <v>117</v>
      </c>
      <c r="L3075" t="s">
        <v>125</v>
      </c>
      <c r="M3075" t="s">
        <v>403</v>
      </c>
      <c r="N3075" t="s">
        <v>253</v>
      </c>
      <c r="O3075" t="s">
        <v>418</v>
      </c>
      <c r="P3075" t="s">
        <v>179</v>
      </c>
      <c r="Q3075" t="s">
        <v>353</v>
      </c>
      <c r="R3075" t="s">
        <v>340</v>
      </c>
      <c r="S3075" t="s">
        <v>181</v>
      </c>
      <c r="T3075" t="s">
        <v>173</v>
      </c>
      <c r="U3075">
        <v>1770</v>
      </c>
      <c r="V3075">
        <v>0</v>
      </c>
      <c r="W3075">
        <v>3</v>
      </c>
      <c r="X3075">
        <v>2</v>
      </c>
      <c r="Y3075">
        <v>3</v>
      </c>
      <c r="Z3075">
        <v>8</v>
      </c>
      <c r="AA3075">
        <v>17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0.2712</v>
      </c>
      <c r="AK3075">
        <v>0.84750000000000003</v>
      </c>
      <c r="BI3075">
        <v>0</v>
      </c>
      <c r="BJ3075">
        <v>0</v>
      </c>
      <c r="BK3075">
        <v>8080</v>
      </c>
      <c r="BL3075">
        <v>273.89830000000001</v>
      </c>
      <c r="BM3075">
        <v>0.25196499999999999</v>
      </c>
      <c r="BN3075">
        <v>838.20339999999999</v>
      </c>
      <c r="BO3075">
        <v>579.49149999999997</v>
      </c>
      <c r="BP3075">
        <v>8</v>
      </c>
      <c r="BQ3075">
        <v>0.2712</v>
      </c>
      <c r="BR3075">
        <v>10</v>
      </c>
      <c r="BS3075">
        <v>0.33900000000000002</v>
      </c>
      <c r="BT3075">
        <v>8</v>
      </c>
      <c r="BU3075">
        <v>30</v>
      </c>
      <c r="BV3075">
        <v>1.0168999999999999</v>
      </c>
      <c r="BW3075">
        <v>10184</v>
      </c>
      <c r="BX3075">
        <v>6298</v>
      </c>
      <c r="BY3075">
        <v>213.4915</v>
      </c>
      <c r="BZ3075">
        <v>0.24432999999999999</v>
      </c>
      <c r="CA3075">
        <v>9625</v>
      </c>
      <c r="CC3075">
        <v>159</v>
      </c>
      <c r="CD3075">
        <v>24</v>
      </c>
      <c r="CE3075">
        <v>135</v>
      </c>
      <c r="CF3075">
        <v>106</v>
      </c>
      <c r="CG3075">
        <v>0</v>
      </c>
      <c r="CH3075">
        <v>5.3898000000000001</v>
      </c>
      <c r="CI3075">
        <v>3026</v>
      </c>
      <c r="CJ3075">
        <v>3383</v>
      </c>
      <c r="CK3075">
        <v>64</v>
      </c>
      <c r="CL3075">
        <v>3522</v>
      </c>
      <c r="CM3075">
        <v>3940</v>
      </c>
      <c r="CN3075">
        <v>73</v>
      </c>
      <c r="CO3075">
        <v>-496</v>
      </c>
      <c r="CP3075">
        <v>-557</v>
      </c>
      <c r="CQ3075">
        <v>-9</v>
      </c>
      <c r="CR3075">
        <v>0</v>
      </c>
      <c r="CS3075">
        <v>0</v>
      </c>
      <c r="CT3075">
        <v>0</v>
      </c>
      <c r="CU3075">
        <v>0</v>
      </c>
      <c r="CV3075">
        <v>3</v>
      </c>
      <c r="CW3075">
        <v>0</v>
      </c>
      <c r="CX3075">
        <v>4767</v>
      </c>
      <c r="CY3075">
        <v>6117</v>
      </c>
      <c r="CZ3075">
        <v>109</v>
      </c>
      <c r="DA3075">
        <v>5817</v>
      </c>
      <c r="DB3075">
        <v>6852</v>
      </c>
      <c r="DC3075">
        <v>116</v>
      </c>
      <c r="DD3075">
        <v>-1050</v>
      </c>
      <c r="DE3075">
        <v>-735</v>
      </c>
      <c r="DF3075">
        <v>-7</v>
      </c>
      <c r="DG3075">
        <v>0</v>
      </c>
      <c r="DH3075">
        <v>1</v>
      </c>
      <c r="DI3075">
        <v>1</v>
      </c>
      <c r="DJ3075">
        <v>1</v>
      </c>
      <c r="DK3075">
        <v>3</v>
      </c>
      <c r="DL3075">
        <v>0</v>
      </c>
    </row>
    <row r="3076" spans="1:116" x14ac:dyDescent="0.35">
      <c r="A3076" t="s">
        <v>116</v>
      </c>
      <c r="B3076" t="s">
        <v>591</v>
      </c>
      <c r="C3076" t="s">
        <v>232</v>
      </c>
      <c r="D3076">
        <v>2021</v>
      </c>
      <c r="E3076" t="s">
        <v>330</v>
      </c>
      <c r="F3076">
        <v>0</v>
      </c>
      <c r="G3076" s="1">
        <v>44394.031111111108</v>
      </c>
      <c r="H3076">
        <v>1</v>
      </c>
      <c r="I3076">
        <v>11.14</v>
      </c>
      <c r="J3076">
        <v>3</v>
      </c>
      <c r="K3076" t="s">
        <v>117</v>
      </c>
      <c r="L3076" t="s">
        <v>127</v>
      </c>
      <c r="M3076" t="s">
        <v>236</v>
      </c>
      <c r="N3076" t="s">
        <v>253</v>
      </c>
      <c r="O3076" t="s">
        <v>144</v>
      </c>
      <c r="P3076" t="s">
        <v>179</v>
      </c>
      <c r="Q3076" t="s">
        <v>353</v>
      </c>
      <c r="R3076" t="s">
        <v>340</v>
      </c>
      <c r="S3076" t="s">
        <v>181</v>
      </c>
      <c r="T3076" t="s">
        <v>173</v>
      </c>
      <c r="U3076">
        <v>1770</v>
      </c>
      <c r="V3076">
        <v>0</v>
      </c>
      <c r="W3076">
        <v>1</v>
      </c>
      <c r="X3076">
        <v>4</v>
      </c>
      <c r="Y3076">
        <v>2</v>
      </c>
      <c r="Z3076">
        <v>8</v>
      </c>
      <c r="AA3076">
        <v>17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0.2712</v>
      </c>
      <c r="AK3076">
        <v>0.84750000000000003</v>
      </c>
      <c r="BI3076">
        <v>0</v>
      </c>
      <c r="BJ3076">
        <v>1</v>
      </c>
      <c r="BK3076">
        <v>4000</v>
      </c>
      <c r="BL3076">
        <v>135.5932</v>
      </c>
      <c r="BM3076">
        <v>0.124735</v>
      </c>
      <c r="BN3076">
        <v>679.38980000000004</v>
      </c>
      <c r="BO3076">
        <v>375.22030000000001</v>
      </c>
      <c r="BP3076">
        <v>13</v>
      </c>
      <c r="BQ3076">
        <v>0.44069999999999998</v>
      </c>
      <c r="BR3076">
        <v>5</v>
      </c>
      <c r="BS3076">
        <v>0.16950000000000001</v>
      </c>
      <c r="BT3076">
        <v>5</v>
      </c>
      <c r="BU3076">
        <v>40</v>
      </c>
      <c r="BV3076">
        <v>1.3559000000000001</v>
      </c>
      <c r="BW3076">
        <v>9408</v>
      </c>
      <c r="BX3076">
        <v>5522</v>
      </c>
      <c r="BY3076">
        <v>187.18639999999999</v>
      </c>
      <c r="BZ3076">
        <v>0.214223</v>
      </c>
      <c r="CA3076">
        <v>9085</v>
      </c>
      <c r="CC3076">
        <v>223</v>
      </c>
      <c r="CD3076">
        <v>219</v>
      </c>
      <c r="CE3076">
        <v>4</v>
      </c>
      <c r="CF3076">
        <v>4</v>
      </c>
      <c r="CG3076">
        <v>0</v>
      </c>
      <c r="CH3076">
        <v>7.5593000000000004</v>
      </c>
      <c r="CI3076">
        <v>3167</v>
      </c>
      <c r="CJ3076">
        <v>4613</v>
      </c>
      <c r="CK3076">
        <v>86</v>
      </c>
      <c r="CL3076">
        <v>4353</v>
      </c>
      <c r="CM3076">
        <v>4527</v>
      </c>
      <c r="CN3076">
        <v>93</v>
      </c>
      <c r="CO3076">
        <v>-1186</v>
      </c>
      <c r="CP3076">
        <v>86</v>
      </c>
      <c r="CQ3076">
        <v>-7</v>
      </c>
      <c r="CR3076">
        <v>0</v>
      </c>
      <c r="CS3076">
        <v>0</v>
      </c>
      <c r="CT3076">
        <v>0</v>
      </c>
      <c r="CU3076">
        <v>2</v>
      </c>
      <c r="CV3076">
        <v>1</v>
      </c>
      <c r="CW3076">
        <v>0</v>
      </c>
      <c r="CX3076">
        <v>4651</v>
      </c>
      <c r="CY3076">
        <v>6673</v>
      </c>
      <c r="CZ3076">
        <v>123</v>
      </c>
      <c r="DA3076">
        <v>7403</v>
      </c>
      <c r="DB3076">
        <v>7847</v>
      </c>
      <c r="DC3076">
        <v>152</v>
      </c>
      <c r="DD3076">
        <v>-2752</v>
      </c>
      <c r="DE3076">
        <v>-1174</v>
      </c>
      <c r="DF3076">
        <v>-29</v>
      </c>
      <c r="DG3076">
        <v>0</v>
      </c>
      <c r="DH3076">
        <v>1</v>
      </c>
      <c r="DI3076">
        <v>2</v>
      </c>
      <c r="DJ3076">
        <v>3</v>
      </c>
      <c r="DK3076">
        <v>1</v>
      </c>
      <c r="DL3076">
        <v>0</v>
      </c>
    </row>
    <row r="3077" spans="1:116" x14ac:dyDescent="0.35">
      <c r="A3077" t="s">
        <v>116</v>
      </c>
      <c r="B3077" t="s">
        <v>591</v>
      </c>
      <c r="C3077" t="s">
        <v>232</v>
      </c>
      <c r="D3077">
        <v>2021</v>
      </c>
      <c r="E3077" t="s">
        <v>330</v>
      </c>
      <c r="F3077">
        <v>0</v>
      </c>
      <c r="G3077" s="1">
        <v>44394.031111111108</v>
      </c>
      <c r="H3077">
        <v>1</v>
      </c>
      <c r="I3077">
        <v>11.14</v>
      </c>
      <c r="J3077">
        <v>4</v>
      </c>
      <c r="K3077" t="s">
        <v>117</v>
      </c>
      <c r="L3077" t="s">
        <v>129</v>
      </c>
      <c r="M3077" t="s">
        <v>256</v>
      </c>
      <c r="N3077" t="s">
        <v>253</v>
      </c>
      <c r="O3077" t="s">
        <v>222</v>
      </c>
      <c r="P3077" t="s">
        <v>179</v>
      </c>
      <c r="Q3077" t="s">
        <v>353</v>
      </c>
      <c r="R3077" t="s">
        <v>340</v>
      </c>
      <c r="S3077" t="s">
        <v>181</v>
      </c>
      <c r="T3077" t="s">
        <v>173</v>
      </c>
      <c r="U3077">
        <v>1770</v>
      </c>
      <c r="V3077">
        <v>0</v>
      </c>
      <c r="W3077">
        <v>2</v>
      </c>
      <c r="X3077">
        <v>2</v>
      </c>
      <c r="Y3077">
        <v>3</v>
      </c>
      <c r="Z3077">
        <v>8</v>
      </c>
      <c r="AA3077">
        <v>17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0.2712</v>
      </c>
      <c r="AK3077">
        <v>0.84750000000000003</v>
      </c>
      <c r="BI3077">
        <v>0</v>
      </c>
      <c r="BJ3077">
        <v>0</v>
      </c>
      <c r="BK3077">
        <v>12997</v>
      </c>
      <c r="BL3077">
        <v>440.5763</v>
      </c>
      <c r="BM3077">
        <v>0.40529500000000002</v>
      </c>
      <c r="BN3077">
        <v>291.05079999999998</v>
      </c>
      <c r="BO3077">
        <v>172.44069999999999</v>
      </c>
      <c r="BP3077">
        <v>13</v>
      </c>
      <c r="BQ3077">
        <v>0.44069999999999998</v>
      </c>
      <c r="BR3077">
        <v>8</v>
      </c>
      <c r="BS3077">
        <v>0.2712</v>
      </c>
      <c r="BT3077">
        <v>5</v>
      </c>
      <c r="BU3077">
        <v>28</v>
      </c>
      <c r="BV3077">
        <v>0.94920000000000004</v>
      </c>
      <c r="BW3077">
        <v>11183</v>
      </c>
      <c r="BX3077">
        <v>7297</v>
      </c>
      <c r="BY3077">
        <v>247.35589999999999</v>
      </c>
      <c r="BZ3077">
        <v>0.28308800000000001</v>
      </c>
      <c r="CA3077">
        <v>10550</v>
      </c>
      <c r="CC3077">
        <v>287</v>
      </c>
      <c r="CD3077">
        <v>287</v>
      </c>
      <c r="CE3077">
        <v>0</v>
      </c>
      <c r="CF3077">
        <v>0</v>
      </c>
      <c r="CG3077">
        <v>0</v>
      </c>
      <c r="CH3077">
        <v>9.7287999999999997</v>
      </c>
      <c r="CI3077">
        <v>3296</v>
      </c>
      <c r="CJ3077">
        <v>3782</v>
      </c>
      <c r="CK3077">
        <v>92</v>
      </c>
      <c r="CL3077">
        <v>3538</v>
      </c>
      <c r="CM3077">
        <v>4503</v>
      </c>
      <c r="CN3077">
        <v>89</v>
      </c>
      <c r="CO3077">
        <v>-242</v>
      </c>
      <c r="CP3077">
        <v>-721</v>
      </c>
      <c r="CQ3077">
        <v>3</v>
      </c>
      <c r="CR3077">
        <v>0</v>
      </c>
      <c r="CS3077">
        <v>0</v>
      </c>
      <c r="CT3077">
        <v>1</v>
      </c>
      <c r="CU3077">
        <v>1</v>
      </c>
      <c r="CV3077">
        <v>0</v>
      </c>
      <c r="CW3077">
        <v>0</v>
      </c>
      <c r="CX3077">
        <v>5326</v>
      </c>
      <c r="CY3077">
        <v>6252</v>
      </c>
      <c r="CZ3077">
        <v>143</v>
      </c>
      <c r="DA3077">
        <v>5495</v>
      </c>
      <c r="DB3077">
        <v>7432</v>
      </c>
      <c r="DC3077">
        <v>142</v>
      </c>
      <c r="DD3077">
        <v>-169</v>
      </c>
      <c r="DE3077">
        <v>-1180</v>
      </c>
      <c r="DF3077">
        <v>1</v>
      </c>
      <c r="DG3077">
        <v>1</v>
      </c>
      <c r="DH3077">
        <v>0</v>
      </c>
      <c r="DI3077">
        <v>1</v>
      </c>
      <c r="DJ3077">
        <v>1</v>
      </c>
      <c r="DK3077">
        <v>2</v>
      </c>
      <c r="DL3077">
        <v>1</v>
      </c>
    </row>
    <row r="3078" spans="1:116" x14ac:dyDescent="0.35">
      <c r="A3078" t="s">
        <v>116</v>
      </c>
      <c r="B3078" t="s">
        <v>591</v>
      </c>
      <c r="C3078" t="s">
        <v>232</v>
      </c>
      <c r="D3078">
        <v>2021</v>
      </c>
      <c r="E3078" t="s">
        <v>330</v>
      </c>
      <c r="F3078">
        <v>0</v>
      </c>
      <c r="G3078" s="1">
        <v>44394.031111111108</v>
      </c>
      <c r="H3078">
        <v>1</v>
      </c>
      <c r="I3078">
        <v>11.14</v>
      </c>
      <c r="J3078">
        <v>5</v>
      </c>
      <c r="K3078" t="s">
        <v>117</v>
      </c>
      <c r="L3078" t="s">
        <v>131</v>
      </c>
      <c r="M3078" t="s">
        <v>257</v>
      </c>
      <c r="N3078" t="s">
        <v>253</v>
      </c>
      <c r="O3078" t="s">
        <v>172</v>
      </c>
      <c r="P3078" t="s">
        <v>179</v>
      </c>
      <c r="Q3078" t="s">
        <v>353</v>
      </c>
      <c r="R3078" t="s">
        <v>340</v>
      </c>
      <c r="S3078" t="s">
        <v>181</v>
      </c>
      <c r="T3078" t="s">
        <v>173</v>
      </c>
      <c r="U3078">
        <v>1770</v>
      </c>
      <c r="V3078">
        <v>0</v>
      </c>
      <c r="W3078">
        <v>0</v>
      </c>
      <c r="X3078">
        <v>4</v>
      </c>
      <c r="Y3078">
        <v>1</v>
      </c>
      <c r="Z3078">
        <v>8</v>
      </c>
      <c r="AA3078">
        <v>17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0.2712</v>
      </c>
      <c r="AK3078">
        <v>0.84750000000000003</v>
      </c>
      <c r="BI3078">
        <v>0</v>
      </c>
      <c r="BJ3078">
        <v>0</v>
      </c>
      <c r="BK3078">
        <v>1688</v>
      </c>
      <c r="BL3078">
        <v>57.220300000000002</v>
      </c>
      <c r="BM3078">
        <v>5.26381E-2</v>
      </c>
      <c r="BN3078">
        <v>305.93220000000002</v>
      </c>
      <c r="BO3078">
        <v>377.28809999999999</v>
      </c>
      <c r="BP3078">
        <v>41</v>
      </c>
      <c r="BQ3078">
        <v>1.3897999999999999</v>
      </c>
      <c r="BR3078">
        <v>10</v>
      </c>
      <c r="BS3078">
        <v>0.33900000000000002</v>
      </c>
      <c r="BT3078">
        <v>17</v>
      </c>
      <c r="BU3078">
        <v>71</v>
      </c>
      <c r="BV3078">
        <v>2.4068000000000001</v>
      </c>
      <c r="BW3078">
        <v>5510</v>
      </c>
      <c r="BX3078">
        <v>1624</v>
      </c>
      <c r="BY3078">
        <v>55.050800000000002</v>
      </c>
      <c r="BZ3078">
        <v>6.29913E-2</v>
      </c>
      <c r="CA3078">
        <v>5375</v>
      </c>
      <c r="CC3078">
        <v>30</v>
      </c>
      <c r="CD3078">
        <v>30</v>
      </c>
      <c r="CE3078">
        <v>0</v>
      </c>
      <c r="CF3078">
        <v>0</v>
      </c>
      <c r="CG3078">
        <v>0</v>
      </c>
      <c r="CH3078">
        <v>1.0168999999999999</v>
      </c>
      <c r="CI3078">
        <v>1917</v>
      </c>
      <c r="CJ3078">
        <v>1836</v>
      </c>
      <c r="CK3078">
        <v>8</v>
      </c>
      <c r="CL3078">
        <v>2561</v>
      </c>
      <c r="CM3078">
        <v>2210</v>
      </c>
      <c r="CN3078">
        <v>14</v>
      </c>
      <c r="CO3078">
        <v>-644</v>
      </c>
      <c r="CP3078">
        <v>-374</v>
      </c>
      <c r="CQ3078">
        <v>-6</v>
      </c>
      <c r="CR3078">
        <v>0</v>
      </c>
      <c r="CS3078">
        <v>0</v>
      </c>
      <c r="CT3078">
        <v>1</v>
      </c>
      <c r="CU3078">
        <v>1</v>
      </c>
      <c r="CV3078">
        <v>2</v>
      </c>
      <c r="CW3078">
        <v>0</v>
      </c>
      <c r="CX3078">
        <v>2924</v>
      </c>
      <c r="CY3078">
        <v>3232</v>
      </c>
      <c r="CZ3078">
        <v>15</v>
      </c>
      <c r="DA3078">
        <v>3668</v>
      </c>
      <c r="DB3078">
        <v>3207</v>
      </c>
      <c r="DC3078">
        <v>19</v>
      </c>
      <c r="DD3078">
        <v>-744</v>
      </c>
      <c r="DE3078">
        <v>25</v>
      </c>
      <c r="DF3078">
        <v>-4</v>
      </c>
      <c r="DG3078">
        <v>0</v>
      </c>
      <c r="DH3078">
        <v>1</v>
      </c>
      <c r="DI3078">
        <v>1</v>
      </c>
      <c r="DJ3078">
        <v>1</v>
      </c>
      <c r="DK3078">
        <v>4</v>
      </c>
      <c r="DL3078">
        <v>0</v>
      </c>
    </row>
    <row r="3079" spans="1:116" x14ac:dyDescent="0.35">
      <c r="A3079" t="s">
        <v>116</v>
      </c>
      <c r="B3079" t="s">
        <v>591</v>
      </c>
      <c r="C3079" t="s">
        <v>232</v>
      </c>
      <c r="D3079">
        <v>2021</v>
      </c>
      <c r="E3079" t="s">
        <v>330</v>
      </c>
      <c r="F3079">
        <v>0</v>
      </c>
      <c r="G3079" s="1">
        <v>44394.031111111108</v>
      </c>
      <c r="H3079">
        <v>1</v>
      </c>
      <c r="I3079">
        <v>11.14</v>
      </c>
      <c r="J3079">
        <v>6</v>
      </c>
      <c r="K3079" t="s">
        <v>133</v>
      </c>
      <c r="L3079" t="s">
        <v>118</v>
      </c>
      <c r="M3079" t="s">
        <v>246</v>
      </c>
      <c r="N3079" t="s">
        <v>247</v>
      </c>
      <c r="O3079" t="s">
        <v>158</v>
      </c>
      <c r="P3079" t="s">
        <v>197</v>
      </c>
      <c r="Q3079" t="s">
        <v>193</v>
      </c>
      <c r="R3079" t="s">
        <v>175</v>
      </c>
      <c r="S3079" t="s">
        <v>495</v>
      </c>
      <c r="T3079" t="s">
        <v>176</v>
      </c>
      <c r="U3079">
        <v>1770</v>
      </c>
      <c r="V3079">
        <v>1</v>
      </c>
      <c r="W3079">
        <v>4</v>
      </c>
      <c r="X3079">
        <v>1</v>
      </c>
      <c r="Y3079">
        <v>9</v>
      </c>
      <c r="Z3079">
        <v>17</v>
      </c>
      <c r="AA3079">
        <v>8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1</v>
      </c>
      <c r="AI3079">
        <v>0</v>
      </c>
      <c r="AJ3079">
        <v>0.57630000000000003</v>
      </c>
      <c r="AK3079">
        <v>0.84750000000000003</v>
      </c>
      <c r="BI3079">
        <v>1</v>
      </c>
      <c r="BJ3079">
        <v>0</v>
      </c>
      <c r="BK3079">
        <v>22096</v>
      </c>
      <c r="BL3079">
        <v>749.01689999999996</v>
      </c>
      <c r="BM3079">
        <v>0.35359800000000002</v>
      </c>
      <c r="BN3079">
        <v>422.678</v>
      </c>
      <c r="BO3079">
        <v>265.25420000000003</v>
      </c>
      <c r="BP3079">
        <v>14</v>
      </c>
      <c r="BQ3079">
        <v>0.47460000000000002</v>
      </c>
      <c r="BR3079">
        <v>12</v>
      </c>
      <c r="BS3079">
        <v>0.40679999999999999</v>
      </c>
      <c r="BT3079">
        <v>4</v>
      </c>
      <c r="BU3079">
        <v>46</v>
      </c>
      <c r="BV3079">
        <v>1.5592999999999999</v>
      </c>
      <c r="BW3079">
        <v>13236</v>
      </c>
      <c r="BX3079">
        <v>9350</v>
      </c>
      <c r="BY3079">
        <v>316.94920000000002</v>
      </c>
      <c r="BZ3079">
        <v>0.23755899999999999</v>
      </c>
      <c r="CA3079">
        <v>11950</v>
      </c>
      <c r="CC3079">
        <v>253</v>
      </c>
      <c r="CD3079">
        <v>249</v>
      </c>
      <c r="CE3079">
        <v>4</v>
      </c>
      <c r="CF3079">
        <v>1</v>
      </c>
      <c r="CG3079">
        <v>0</v>
      </c>
      <c r="CH3079">
        <v>8.5762999999999998</v>
      </c>
      <c r="CI3079">
        <v>4061</v>
      </c>
      <c r="CJ3079">
        <v>4137</v>
      </c>
      <c r="CK3079">
        <v>85</v>
      </c>
      <c r="CL3079">
        <v>2365</v>
      </c>
      <c r="CM3079">
        <v>2915</v>
      </c>
      <c r="CN3079">
        <v>41</v>
      </c>
      <c r="CO3079">
        <v>1696</v>
      </c>
      <c r="CP3079">
        <v>1222</v>
      </c>
      <c r="CQ3079">
        <v>44</v>
      </c>
      <c r="CR3079">
        <v>1</v>
      </c>
      <c r="CS3079">
        <v>3</v>
      </c>
      <c r="CT3079">
        <v>0</v>
      </c>
      <c r="CU3079">
        <v>0</v>
      </c>
      <c r="CV3079">
        <v>0</v>
      </c>
      <c r="CW3079">
        <v>3</v>
      </c>
      <c r="CX3079">
        <v>6659</v>
      </c>
      <c r="CY3079">
        <v>7165</v>
      </c>
      <c r="CZ3079">
        <v>140</v>
      </c>
      <c r="DA3079">
        <v>3885</v>
      </c>
      <c r="DB3079">
        <v>5549</v>
      </c>
      <c r="DC3079">
        <v>79</v>
      </c>
      <c r="DD3079">
        <v>2774</v>
      </c>
      <c r="DE3079">
        <v>1616</v>
      </c>
      <c r="DF3079">
        <v>61</v>
      </c>
      <c r="DG3079">
        <v>2</v>
      </c>
      <c r="DH3079">
        <v>4</v>
      </c>
      <c r="DI3079">
        <v>0</v>
      </c>
      <c r="DJ3079">
        <v>0</v>
      </c>
      <c r="DK3079">
        <v>0</v>
      </c>
      <c r="DL3079">
        <v>3</v>
      </c>
    </row>
    <row r="3080" spans="1:116" x14ac:dyDescent="0.35">
      <c r="A3080" t="s">
        <v>116</v>
      </c>
      <c r="B3080" t="s">
        <v>591</v>
      </c>
      <c r="C3080" t="s">
        <v>232</v>
      </c>
      <c r="D3080">
        <v>2021</v>
      </c>
      <c r="E3080" t="s">
        <v>330</v>
      </c>
      <c r="F3080">
        <v>0</v>
      </c>
      <c r="G3080" s="1">
        <v>44394.031111111108</v>
      </c>
      <c r="H3080">
        <v>1</v>
      </c>
      <c r="I3080">
        <v>11.14</v>
      </c>
      <c r="J3080">
        <v>7</v>
      </c>
      <c r="K3080" t="s">
        <v>133</v>
      </c>
      <c r="L3080" t="s">
        <v>125</v>
      </c>
      <c r="M3080" t="s">
        <v>248</v>
      </c>
      <c r="N3080" t="s">
        <v>247</v>
      </c>
      <c r="O3080" t="s">
        <v>219</v>
      </c>
      <c r="P3080" t="s">
        <v>197</v>
      </c>
      <c r="Q3080" t="s">
        <v>193</v>
      </c>
      <c r="R3080" t="s">
        <v>175</v>
      </c>
      <c r="S3080" t="s">
        <v>495</v>
      </c>
      <c r="T3080" t="s">
        <v>176</v>
      </c>
      <c r="U3080">
        <v>1770</v>
      </c>
      <c r="V3080">
        <v>1</v>
      </c>
      <c r="W3080">
        <v>3</v>
      </c>
      <c r="X3080">
        <v>1</v>
      </c>
      <c r="Y3080">
        <v>7</v>
      </c>
      <c r="Z3080">
        <v>17</v>
      </c>
      <c r="AA3080">
        <v>8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1</v>
      </c>
      <c r="AI3080">
        <v>0</v>
      </c>
      <c r="AJ3080">
        <v>0.57630000000000003</v>
      </c>
      <c r="AK3080">
        <v>0.84750000000000003</v>
      </c>
      <c r="BI3080">
        <v>0</v>
      </c>
      <c r="BJ3080">
        <v>0</v>
      </c>
      <c r="BK3080">
        <v>12265</v>
      </c>
      <c r="BL3080">
        <v>415.7627</v>
      </c>
      <c r="BM3080">
        <v>0.19627500000000001</v>
      </c>
      <c r="BN3080">
        <v>582.03390000000002</v>
      </c>
      <c r="BO3080">
        <v>916.30510000000004</v>
      </c>
      <c r="BP3080">
        <v>8</v>
      </c>
      <c r="BQ3080">
        <v>0.2712</v>
      </c>
      <c r="BR3080">
        <v>6</v>
      </c>
      <c r="BS3080">
        <v>0.2034</v>
      </c>
      <c r="BT3080">
        <v>6</v>
      </c>
      <c r="BU3080">
        <v>38</v>
      </c>
      <c r="BV3080">
        <v>1.2881</v>
      </c>
      <c r="BW3080">
        <v>11915</v>
      </c>
      <c r="BX3080">
        <v>8029</v>
      </c>
      <c r="BY3080">
        <v>272.16950000000003</v>
      </c>
      <c r="BZ3080">
        <v>0.20399400000000001</v>
      </c>
      <c r="CA3080">
        <v>10235</v>
      </c>
      <c r="CC3080">
        <v>224</v>
      </c>
      <c r="CD3080">
        <v>25</v>
      </c>
      <c r="CE3080">
        <v>199</v>
      </c>
      <c r="CF3080">
        <v>119</v>
      </c>
      <c r="CG3080">
        <v>28</v>
      </c>
      <c r="CH3080">
        <v>7.5932000000000004</v>
      </c>
      <c r="CI3080">
        <v>3522</v>
      </c>
      <c r="CJ3080">
        <v>3940</v>
      </c>
      <c r="CK3080">
        <v>73</v>
      </c>
      <c r="CL3080">
        <v>3026</v>
      </c>
      <c r="CM3080">
        <v>3383</v>
      </c>
      <c r="CN3080">
        <v>64</v>
      </c>
      <c r="CO3080">
        <v>496</v>
      </c>
      <c r="CP3080">
        <v>557</v>
      </c>
      <c r="CQ3080">
        <v>9</v>
      </c>
      <c r="CR3080">
        <v>0</v>
      </c>
      <c r="CS3080">
        <v>3</v>
      </c>
      <c r="CT3080">
        <v>0</v>
      </c>
      <c r="CU3080">
        <v>0</v>
      </c>
      <c r="CV3080">
        <v>0</v>
      </c>
      <c r="CW3080">
        <v>0</v>
      </c>
      <c r="CX3080">
        <v>5817</v>
      </c>
      <c r="CY3080">
        <v>6852</v>
      </c>
      <c r="CZ3080">
        <v>116</v>
      </c>
      <c r="DA3080">
        <v>4767</v>
      </c>
      <c r="DB3080">
        <v>6117</v>
      </c>
      <c r="DC3080">
        <v>109</v>
      </c>
      <c r="DD3080">
        <v>1050</v>
      </c>
      <c r="DE3080">
        <v>735</v>
      </c>
      <c r="DF3080">
        <v>7</v>
      </c>
      <c r="DG3080">
        <v>1</v>
      </c>
      <c r="DH3080">
        <v>3</v>
      </c>
      <c r="DI3080">
        <v>0</v>
      </c>
      <c r="DJ3080">
        <v>0</v>
      </c>
      <c r="DK3080">
        <v>1</v>
      </c>
      <c r="DL3080">
        <v>1</v>
      </c>
    </row>
    <row r="3081" spans="1:116" x14ac:dyDescent="0.35">
      <c r="A3081" t="s">
        <v>116</v>
      </c>
      <c r="B3081" t="s">
        <v>591</v>
      </c>
      <c r="C3081" t="s">
        <v>232</v>
      </c>
      <c r="D3081">
        <v>2021</v>
      </c>
      <c r="E3081" t="s">
        <v>330</v>
      </c>
      <c r="F3081">
        <v>0</v>
      </c>
      <c r="G3081" s="1">
        <v>44394.031111111108</v>
      </c>
      <c r="H3081">
        <v>1</v>
      </c>
      <c r="I3081">
        <v>11.14</v>
      </c>
      <c r="J3081">
        <v>8</v>
      </c>
      <c r="K3081" t="s">
        <v>133</v>
      </c>
      <c r="L3081" t="s">
        <v>127</v>
      </c>
      <c r="M3081" t="s">
        <v>249</v>
      </c>
      <c r="N3081" t="s">
        <v>247</v>
      </c>
      <c r="O3081" t="s">
        <v>124</v>
      </c>
      <c r="P3081" t="s">
        <v>197</v>
      </c>
      <c r="Q3081" t="s">
        <v>193</v>
      </c>
      <c r="R3081" t="s">
        <v>175</v>
      </c>
      <c r="S3081" t="s">
        <v>495</v>
      </c>
      <c r="T3081" t="s">
        <v>176</v>
      </c>
      <c r="U3081">
        <v>1770</v>
      </c>
      <c r="V3081">
        <v>1</v>
      </c>
      <c r="W3081">
        <v>5</v>
      </c>
      <c r="X3081">
        <v>3</v>
      </c>
      <c r="Y3081">
        <v>4</v>
      </c>
      <c r="Z3081">
        <v>17</v>
      </c>
      <c r="AA3081">
        <v>8</v>
      </c>
      <c r="AB3081">
        <v>1</v>
      </c>
      <c r="AC3081">
        <v>0</v>
      </c>
      <c r="AD3081">
        <v>0</v>
      </c>
      <c r="AE3081">
        <v>0</v>
      </c>
      <c r="AF3081">
        <v>1</v>
      </c>
      <c r="AG3081">
        <v>1</v>
      </c>
      <c r="AH3081">
        <v>0</v>
      </c>
      <c r="AI3081">
        <v>0</v>
      </c>
      <c r="AJ3081">
        <v>0.57630000000000003</v>
      </c>
      <c r="AK3081">
        <v>0.84750000000000003</v>
      </c>
      <c r="BI3081">
        <v>1</v>
      </c>
      <c r="BJ3081">
        <v>0</v>
      </c>
      <c r="BK3081">
        <v>12425</v>
      </c>
      <c r="BL3081">
        <v>421.18639999999999</v>
      </c>
      <c r="BM3081">
        <v>0.19883500000000001</v>
      </c>
      <c r="BN3081">
        <v>403.96609999999998</v>
      </c>
      <c r="BO3081">
        <v>190.5763</v>
      </c>
      <c r="BP3081">
        <v>16</v>
      </c>
      <c r="BQ3081">
        <v>0.54239999999999999</v>
      </c>
      <c r="BR3081">
        <v>6</v>
      </c>
      <c r="BS3081">
        <v>0.2034</v>
      </c>
      <c r="BT3081">
        <v>7</v>
      </c>
      <c r="BU3081">
        <v>43</v>
      </c>
      <c r="BV3081">
        <v>1.4576</v>
      </c>
      <c r="BW3081">
        <v>13580</v>
      </c>
      <c r="BX3081">
        <v>9694</v>
      </c>
      <c r="BY3081">
        <v>328.61020000000002</v>
      </c>
      <c r="BZ3081">
        <v>0.24629899999999999</v>
      </c>
      <c r="CA3081">
        <v>12035</v>
      </c>
      <c r="CC3081">
        <v>265</v>
      </c>
      <c r="CD3081">
        <v>233</v>
      </c>
      <c r="CE3081">
        <v>32</v>
      </c>
      <c r="CF3081">
        <v>24</v>
      </c>
      <c r="CG3081">
        <v>4</v>
      </c>
      <c r="CH3081">
        <v>8.9831000000000003</v>
      </c>
      <c r="CI3081">
        <v>4353</v>
      </c>
      <c r="CJ3081">
        <v>4527</v>
      </c>
      <c r="CK3081">
        <v>93</v>
      </c>
      <c r="CL3081">
        <v>3167</v>
      </c>
      <c r="CM3081">
        <v>4613</v>
      </c>
      <c r="CN3081">
        <v>86</v>
      </c>
      <c r="CO3081">
        <v>1186</v>
      </c>
      <c r="CP3081">
        <v>-86</v>
      </c>
      <c r="CQ3081">
        <v>7</v>
      </c>
      <c r="CR3081">
        <v>2</v>
      </c>
      <c r="CS3081">
        <v>1</v>
      </c>
      <c r="CT3081">
        <v>0</v>
      </c>
      <c r="CU3081">
        <v>0</v>
      </c>
      <c r="CV3081">
        <v>0</v>
      </c>
      <c r="CW3081">
        <v>0</v>
      </c>
      <c r="CX3081">
        <v>7403</v>
      </c>
      <c r="CY3081">
        <v>7847</v>
      </c>
      <c r="CZ3081">
        <v>152</v>
      </c>
      <c r="DA3081">
        <v>4651</v>
      </c>
      <c r="DB3081">
        <v>6673</v>
      </c>
      <c r="DC3081">
        <v>123</v>
      </c>
      <c r="DD3081">
        <v>2752</v>
      </c>
      <c r="DE3081">
        <v>1174</v>
      </c>
      <c r="DF3081">
        <v>29</v>
      </c>
      <c r="DG3081">
        <v>3</v>
      </c>
      <c r="DH3081">
        <v>1</v>
      </c>
      <c r="DI3081">
        <v>0</v>
      </c>
      <c r="DJ3081">
        <v>0</v>
      </c>
      <c r="DK3081">
        <v>1</v>
      </c>
      <c r="DL3081">
        <v>2</v>
      </c>
    </row>
    <row r="3082" spans="1:116" x14ac:dyDescent="0.35">
      <c r="A3082" t="s">
        <v>116</v>
      </c>
      <c r="B3082" t="s">
        <v>591</v>
      </c>
      <c r="C3082" t="s">
        <v>232</v>
      </c>
      <c r="D3082">
        <v>2021</v>
      </c>
      <c r="E3082" t="s">
        <v>330</v>
      </c>
      <c r="F3082">
        <v>0</v>
      </c>
      <c r="G3082" s="1">
        <v>44394.031111111108</v>
      </c>
      <c r="H3082">
        <v>1</v>
      </c>
      <c r="I3082">
        <v>11.14</v>
      </c>
      <c r="J3082">
        <v>9</v>
      </c>
      <c r="K3082" t="s">
        <v>133</v>
      </c>
      <c r="L3082" t="s">
        <v>129</v>
      </c>
      <c r="M3082" t="s">
        <v>250</v>
      </c>
      <c r="N3082" t="s">
        <v>247</v>
      </c>
      <c r="O3082" t="s">
        <v>351</v>
      </c>
      <c r="P3082" t="s">
        <v>197</v>
      </c>
      <c r="Q3082" t="s">
        <v>193</v>
      </c>
      <c r="R3082" t="s">
        <v>175</v>
      </c>
      <c r="S3082" t="s">
        <v>495</v>
      </c>
      <c r="T3082" t="s">
        <v>176</v>
      </c>
      <c r="U3082">
        <v>1770</v>
      </c>
      <c r="V3082">
        <v>1</v>
      </c>
      <c r="W3082">
        <v>3</v>
      </c>
      <c r="X3082">
        <v>2</v>
      </c>
      <c r="Y3082">
        <v>8</v>
      </c>
      <c r="Z3082">
        <v>17</v>
      </c>
      <c r="AA3082">
        <v>8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0.57630000000000003</v>
      </c>
      <c r="AK3082">
        <v>0.84750000000000003</v>
      </c>
      <c r="BI3082">
        <v>0</v>
      </c>
      <c r="BJ3082">
        <v>0</v>
      </c>
      <c r="BK3082">
        <v>12597</v>
      </c>
      <c r="BL3082">
        <v>427.01690000000002</v>
      </c>
      <c r="BM3082">
        <v>0.20158699999999999</v>
      </c>
      <c r="BN3082">
        <v>373.0847</v>
      </c>
      <c r="BO3082">
        <v>177.89830000000001</v>
      </c>
      <c r="BP3082">
        <v>17</v>
      </c>
      <c r="BQ3082">
        <v>0.57630000000000003</v>
      </c>
      <c r="BR3082">
        <v>9</v>
      </c>
      <c r="BS3082">
        <v>0.30509999999999998</v>
      </c>
      <c r="BT3082">
        <v>7</v>
      </c>
      <c r="BU3082">
        <v>43</v>
      </c>
      <c r="BV3082">
        <v>1.4576</v>
      </c>
      <c r="BW3082">
        <v>12354</v>
      </c>
      <c r="BX3082">
        <v>8468</v>
      </c>
      <c r="BY3082">
        <v>287.05079999999998</v>
      </c>
      <c r="BZ3082">
        <v>0.21514900000000001</v>
      </c>
      <c r="CA3082">
        <v>11275</v>
      </c>
      <c r="CC3082">
        <v>262</v>
      </c>
      <c r="CD3082">
        <v>242</v>
      </c>
      <c r="CE3082">
        <v>20</v>
      </c>
      <c r="CF3082">
        <v>4</v>
      </c>
      <c r="CG3082">
        <v>8</v>
      </c>
      <c r="CH3082">
        <v>8.8813999999999993</v>
      </c>
      <c r="CI3082">
        <v>3538</v>
      </c>
      <c r="CJ3082">
        <v>4503</v>
      </c>
      <c r="CK3082">
        <v>89</v>
      </c>
      <c r="CL3082">
        <v>3296</v>
      </c>
      <c r="CM3082">
        <v>3782</v>
      </c>
      <c r="CN3082">
        <v>92</v>
      </c>
      <c r="CO3082">
        <v>242</v>
      </c>
      <c r="CP3082">
        <v>721</v>
      </c>
      <c r="CQ3082">
        <v>-3</v>
      </c>
      <c r="CR3082">
        <v>1</v>
      </c>
      <c r="CS3082">
        <v>0</v>
      </c>
      <c r="CT3082">
        <v>0</v>
      </c>
      <c r="CU3082">
        <v>0</v>
      </c>
      <c r="CV3082">
        <v>0</v>
      </c>
      <c r="CW3082">
        <v>1</v>
      </c>
      <c r="CX3082">
        <v>5495</v>
      </c>
      <c r="CY3082">
        <v>7432</v>
      </c>
      <c r="CZ3082">
        <v>142</v>
      </c>
      <c r="DA3082">
        <v>5326</v>
      </c>
      <c r="DB3082">
        <v>6252</v>
      </c>
      <c r="DC3082">
        <v>143</v>
      </c>
      <c r="DD3082">
        <v>169</v>
      </c>
      <c r="DE3082">
        <v>1180</v>
      </c>
      <c r="DF3082">
        <v>-1</v>
      </c>
      <c r="DG3082">
        <v>1</v>
      </c>
      <c r="DH3082">
        <v>2</v>
      </c>
      <c r="DI3082">
        <v>1</v>
      </c>
      <c r="DJ3082">
        <v>1</v>
      </c>
      <c r="DK3082">
        <v>0</v>
      </c>
      <c r="DL3082">
        <v>1</v>
      </c>
    </row>
    <row r="3083" spans="1:116" x14ac:dyDescent="0.35">
      <c r="A3083" t="s">
        <v>116</v>
      </c>
      <c r="B3083" t="s">
        <v>591</v>
      </c>
      <c r="C3083" t="s">
        <v>232</v>
      </c>
      <c r="D3083">
        <v>2021</v>
      </c>
      <c r="E3083" t="s">
        <v>330</v>
      </c>
      <c r="F3083">
        <v>0</v>
      </c>
      <c r="G3083" s="1">
        <v>44394.031111111108</v>
      </c>
      <c r="H3083">
        <v>1</v>
      </c>
      <c r="I3083">
        <v>11.14</v>
      </c>
      <c r="J3083">
        <v>10</v>
      </c>
      <c r="K3083" t="s">
        <v>133</v>
      </c>
      <c r="L3083" t="s">
        <v>131</v>
      </c>
      <c r="M3083" t="s">
        <v>251</v>
      </c>
      <c r="N3083" t="s">
        <v>247</v>
      </c>
      <c r="O3083" t="s">
        <v>143</v>
      </c>
      <c r="P3083" t="s">
        <v>197</v>
      </c>
      <c r="Q3083" t="s">
        <v>193</v>
      </c>
      <c r="R3083" t="s">
        <v>175</v>
      </c>
      <c r="S3083" t="s">
        <v>495</v>
      </c>
      <c r="T3083" t="s">
        <v>176</v>
      </c>
      <c r="U3083">
        <v>1770</v>
      </c>
      <c r="V3083">
        <v>1</v>
      </c>
      <c r="W3083">
        <v>2</v>
      </c>
      <c r="X3083">
        <v>1</v>
      </c>
      <c r="Y3083">
        <v>9</v>
      </c>
      <c r="Z3083">
        <v>17</v>
      </c>
      <c r="AA3083">
        <v>8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0.57630000000000003</v>
      </c>
      <c r="AK3083">
        <v>0.84750000000000003</v>
      </c>
      <c r="BI3083">
        <v>0</v>
      </c>
      <c r="BJ3083">
        <v>0</v>
      </c>
      <c r="BK3083">
        <v>3106</v>
      </c>
      <c r="BL3083">
        <v>105.2881</v>
      </c>
      <c r="BM3083">
        <v>4.9704699999999997E-2</v>
      </c>
      <c r="BN3083">
        <v>258.50850000000003</v>
      </c>
      <c r="BO3083">
        <v>337.28809999999999</v>
      </c>
      <c r="BP3083">
        <v>37</v>
      </c>
      <c r="BQ3083">
        <v>1.2542</v>
      </c>
      <c r="BR3083">
        <v>16</v>
      </c>
      <c r="BS3083">
        <v>0.54239999999999999</v>
      </c>
      <c r="BT3083">
        <v>11</v>
      </c>
      <c r="BU3083">
        <v>92</v>
      </c>
      <c r="BV3083">
        <v>3.1185999999999998</v>
      </c>
      <c r="BW3083">
        <v>7704</v>
      </c>
      <c r="BX3083">
        <v>3818</v>
      </c>
      <c r="BY3083">
        <v>129.4237</v>
      </c>
      <c r="BZ3083">
        <v>9.6999299999999997E-2</v>
      </c>
      <c r="CA3083">
        <v>6325</v>
      </c>
      <c r="CC3083">
        <v>36</v>
      </c>
      <c r="CD3083">
        <v>36</v>
      </c>
      <c r="CE3083">
        <v>0</v>
      </c>
      <c r="CF3083">
        <v>0</v>
      </c>
      <c r="CG3083">
        <v>0</v>
      </c>
      <c r="CH3083">
        <v>1.2202999999999999</v>
      </c>
      <c r="CI3083">
        <v>2561</v>
      </c>
      <c r="CJ3083">
        <v>2210</v>
      </c>
      <c r="CK3083">
        <v>14</v>
      </c>
      <c r="CL3083">
        <v>1917</v>
      </c>
      <c r="CM3083">
        <v>1836</v>
      </c>
      <c r="CN3083">
        <v>8</v>
      </c>
      <c r="CO3083">
        <v>644</v>
      </c>
      <c r="CP3083">
        <v>374</v>
      </c>
      <c r="CQ3083">
        <v>6</v>
      </c>
      <c r="CR3083">
        <v>1</v>
      </c>
      <c r="CS3083">
        <v>2</v>
      </c>
      <c r="CT3083">
        <v>0</v>
      </c>
      <c r="CU3083">
        <v>0</v>
      </c>
      <c r="CV3083">
        <v>0</v>
      </c>
      <c r="CW3083">
        <v>1</v>
      </c>
      <c r="CX3083">
        <v>3668</v>
      </c>
      <c r="CY3083">
        <v>3207</v>
      </c>
      <c r="CZ3083">
        <v>19</v>
      </c>
      <c r="DA3083">
        <v>2924</v>
      </c>
      <c r="DB3083">
        <v>3232</v>
      </c>
      <c r="DC3083">
        <v>15</v>
      </c>
      <c r="DD3083">
        <v>744</v>
      </c>
      <c r="DE3083">
        <v>-25</v>
      </c>
      <c r="DF3083">
        <v>4</v>
      </c>
      <c r="DG3083">
        <v>1</v>
      </c>
      <c r="DH3083">
        <v>4</v>
      </c>
      <c r="DI3083">
        <v>0</v>
      </c>
      <c r="DJ3083">
        <v>0</v>
      </c>
      <c r="DK3083">
        <v>1</v>
      </c>
      <c r="DL3083">
        <v>1</v>
      </c>
    </row>
    <row r="3084" spans="1:116" x14ac:dyDescent="0.35">
      <c r="A3084" t="s">
        <v>116</v>
      </c>
      <c r="B3084" t="s">
        <v>591</v>
      </c>
      <c r="C3084" t="s">
        <v>232</v>
      </c>
      <c r="D3084">
        <v>2021</v>
      </c>
      <c r="E3084" t="s">
        <v>330</v>
      </c>
      <c r="F3084">
        <v>0</v>
      </c>
      <c r="G3084" s="1">
        <v>44394.031111111108</v>
      </c>
      <c r="H3084">
        <v>1</v>
      </c>
      <c r="I3084">
        <v>11.14</v>
      </c>
      <c r="J3084">
        <v>100</v>
      </c>
      <c r="K3084" t="s">
        <v>117</v>
      </c>
      <c r="L3084" t="s">
        <v>13</v>
      </c>
      <c r="N3084" t="s">
        <v>253</v>
      </c>
      <c r="P3084" t="s">
        <v>179</v>
      </c>
      <c r="Q3084" t="s">
        <v>353</v>
      </c>
      <c r="R3084" t="s">
        <v>340</v>
      </c>
      <c r="S3084" t="s">
        <v>181</v>
      </c>
      <c r="T3084" t="s">
        <v>173</v>
      </c>
      <c r="U3084">
        <v>1770</v>
      </c>
      <c r="V3084">
        <v>0</v>
      </c>
      <c r="W3084">
        <v>8</v>
      </c>
      <c r="X3084">
        <v>17</v>
      </c>
      <c r="Y3084">
        <v>10</v>
      </c>
      <c r="Z3084">
        <v>8</v>
      </c>
      <c r="AA3084">
        <v>17</v>
      </c>
      <c r="AB3084">
        <v>1</v>
      </c>
      <c r="AC3084">
        <v>0</v>
      </c>
      <c r="AD3084">
        <v>0</v>
      </c>
      <c r="AE3084">
        <v>0</v>
      </c>
      <c r="AF3084">
        <v>0</v>
      </c>
      <c r="AJ3084">
        <v>0.2712</v>
      </c>
      <c r="AK3084">
        <v>0.84750000000000003</v>
      </c>
      <c r="AL3084">
        <v>0</v>
      </c>
      <c r="AM3084">
        <v>0</v>
      </c>
      <c r="AN3084">
        <v>4</v>
      </c>
      <c r="AO3084">
        <v>0</v>
      </c>
      <c r="AP3084">
        <v>4</v>
      </c>
      <c r="AQ3084">
        <v>0</v>
      </c>
      <c r="AR3084">
        <v>0</v>
      </c>
      <c r="AS3084">
        <v>0</v>
      </c>
      <c r="AT3084">
        <v>0</v>
      </c>
      <c r="AV3084">
        <v>0</v>
      </c>
      <c r="AW3084">
        <v>0</v>
      </c>
      <c r="AX3084">
        <v>0</v>
      </c>
      <c r="AY3084">
        <v>0</v>
      </c>
      <c r="AZ3084">
        <v>2</v>
      </c>
      <c r="BA3084">
        <v>0</v>
      </c>
      <c r="BB3084">
        <v>0</v>
      </c>
      <c r="BC3084">
        <v>1</v>
      </c>
      <c r="BD3084">
        <v>0</v>
      </c>
      <c r="BE3084">
        <v>0</v>
      </c>
      <c r="BF3084">
        <v>10</v>
      </c>
      <c r="BG3084">
        <v>0</v>
      </c>
      <c r="BH3084">
        <v>0</v>
      </c>
      <c r="BI3084">
        <v>0</v>
      </c>
      <c r="BJ3084">
        <v>2</v>
      </c>
      <c r="BK3084">
        <v>32068</v>
      </c>
      <c r="BL3084">
        <v>1087.0508</v>
      </c>
      <c r="BN3084">
        <v>2791.2541999999999</v>
      </c>
      <c r="BO3084">
        <v>1951.5592999999999</v>
      </c>
      <c r="BP3084">
        <v>93</v>
      </c>
      <c r="BQ3084">
        <v>3.1524999999999999</v>
      </c>
      <c r="BR3084">
        <v>36</v>
      </c>
      <c r="BS3084">
        <v>1.2202999999999999</v>
      </c>
      <c r="BT3084">
        <v>43</v>
      </c>
      <c r="BU3084">
        <v>199</v>
      </c>
      <c r="BV3084">
        <v>6.7458</v>
      </c>
      <c r="BW3084">
        <v>45207</v>
      </c>
      <c r="BX3084">
        <v>25775</v>
      </c>
      <c r="BY3084">
        <v>873.72879999999998</v>
      </c>
      <c r="CA3084">
        <v>43385</v>
      </c>
      <c r="CB3084">
        <v>-0.17719699999999999</v>
      </c>
      <c r="CD3084">
        <v>726</v>
      </c>
      <c r="CE3084">
        <v>143</v>
      </c>
      <c r="CF3084">
        <v>111</v>
      </c>
      <c r="CG3084">
        <v>0</v>
      </c>
      <c r="CH3084">
        <v>29.457599999999999</v>
      </c>
      <c r="CI3084">
        <v>13771</v>
      </c>
      <c r="CJ3084">
        <v>16529</v>
      </c>
      <c r="CK3084">
        <v>291</v>
      </c>
      <c r="CL3084">
        <v>18035</v>
      </c>
      <c r="CM3084">
        <v>19317</v>
      </c>
      <c r="CN3084">
        <v>354</v>
      </c>
      <c r="CO3084">
        <v>-4264</v>
      </c>
      <c r="CP3084">
        <v>-2788</v>
      </c>
      <c r="CQ3084">
        <v>-63</v>
      </c>
      <c r="CR3084">
        <v>0</v>
      </c>
      <c r="CS3084">
        <v>0</v>
      </c>
      <c r="CT3084">
        <v>5</v>
      </c>
      <c r="CU3084">
        <v>5</v>
      </c>
      <c r="CV3084">
        <v>9</v>
      </c>
      <c r="CW3084">
        <v>0</v>
      </c>
      <c r="CX3084">
        <v>21553</v>
      </c>
      <c r="CY3084">
        <v>27823</v>
      </c>
      <c r="CZ3084">
        <v>469</v>
      </c>
      <c r="DA3084">
        <v>29042</v>
      </c>
      <c r="DB3084">
        <v>32503</v>
      </c>
      <c r="DC3084">
        <v>569</v>
      </c>
      <c r="DD3084">
        <v>-7489</v>
      </c>
      <c r="DE3084">
        <v>-4680</v>
      </c>
      <c r="DF3084">
        <v>-100</v>
      </c>
      <c r="DG3084">
        <v>1</v>
      </c>
      <c r="DH3084">
        <v>3</v>
      </c>
      <c r="DI3084">
        <v>8</v>
      </c>
      <c r="DJ3084">
        <v>8</v>
      </c>
      <c r="DK3084">
        <v>14</v>
      </c>
      <c r="DL3084">
        <v>1</v>
      </c>
    </row>
    <row r="3085" spans="1:116" x14ac:dyDescent="0.35">
      <c r="A3085" t="s">
        <v>116</v>
      </c>
      <c r="B3085" t="s">
        <v>591</v>
      </c>
      <c r="C3085" t="s">
        <v>232</v>
      </c>
      <c r="D3085">
        <v>2021</v>
      </c>
      <c r="E3085" t="s">
        <v>330</v>
      </c>
      <c r="F3085">
        <v>0</v>
      </c>
      <c r="G3085" s="1">
        <v>44394.031111111108</v>
      </c>
      <c r="H3085">
        <v>1</v>
      </c>
      <c r="I3085">
        <v>11.14</v>
      </c>
      <c r="J3085">
        <v>200</v>
      </c>
      <c r="K3085" t="s">
        <v>133</v>
      </c>
      <c r="L3085" t="s">
        <v>13</v>
      </c>
      <c r="N3085" t="s">
        <v>247</v>
      </c>
      <c r="P3085" t="s">
        <v>197</v>
      </c>
      <c r="Q3085" t="s">
        <v>193</v>
      </c>
      <c r="R3085" t="s">
        <v>175</v>
      </c>
      <c r="S3085" t="s">
        <v>495</v>
      </c>
      <c r="T3085" t="s">
        <v>176</v>
      </c>
      <c r="U3085">
        <v>1770</v>
      </c>
      <c r="V3085">
        <v>1</v>
      </c>
      <c r="W3085">
        <v>17</v>
      </c>
      <c r="X3085">
        <v>8</v>
      </c>
      <c r="Y3085">
        <v>37</v>
      </c>
      <c r="Z3085">
        <v>17</v>
      </c>
      <c r="AA3085">
        <v>8</v>
      </c>
      <c r="AB3085">
        <v>1</v>
      </c>
      <c r="AC3085">
        <v>0</v>
      </c>
      <c r="AD3085">
        <v>0</v>
      </c>
      <c r="AE3085">
        <v>0</v>
      </c>
      <c r="AF3085">
        <v>1</v>
      </c>
      <c r="AJ3085">
        <v>0.57630000000000003</v>
      </c>
      <c r="AK3085">
        <v>0.84750000000000003</v>
      </c>
      <c r="AL3085">
        <v>1</v>
      </c>
      <c r="AM3085">
        <v>4</v>
      </c>
      <c r="AN3085">
        <v>0</v>
      </c>
      <c r="AO3085">
        <v>4</v>
      </c>
      <c r="AP3085">
        <v>0</v>
      </c>
      <c r="AQ3085">
        <v>0</v>
      </c>
      <c r="AR3085">
        <v>1</v>
      </c>
      <c r="AS3085">
        <v>1</v>
      </c>
      <c r="AT3085">
        <v>2</v>
      </c>
      <c r="AV3085">
        <v>0</v>
      </c>
      <c r="AW3085">
        <v>0</v>
      </c>
      <c r="AX3085">
        <v>1</v>
      </c>
      <c r="AY3085">
        <v>2</v>
      </c>
      <c r="AZ3085">
        <v>0</v>
      </c>
      <c r="BA3085">
        <v>1</v>
      </c>
      <c r="BB3085">
        <v>1</v>
      </c>
      <c r="BC3085">
        <v>0</v>
      </c>
      <c r="BD3085">
        <v>1</v>
      </c>
      <c r="BE3085">
        <v>10</v>
      </c>
      <c r="BF3085">
        <v>0</v>
      </c>
      <c r="BG3085">
        <v>1</v>
      </c>
      <c r="BH3085">
        <v>1</v>
      </c>
      <c r="BI3085">
        <v>2</v>
      </c>
      <c r="BJ3085">
        <v>0</v>
      </c>
      <c r="BK3085">
        <v>62489</v>
      </c>
      <c r="BL3085">
        <v>2118.2712000000001</v>
      </c>
      <c r="BN3085">
        <v>2040.2711999999999</v>
      </c>
      <c r="BO3085">
        <v>1887.3219999999999</v>
      </c>
      <c r="BP3085">
        <v>92</v>
      </c>
      <c r="BQ3085">
        <v>3.1185999999999998</v>
      </c>
      <c r="BR3085">
        <v>49</v>
      </c>
      <c r="BS3085">
        <v>1.661</v>
      </c>
      <c r="BT3085">
        <v>35</v>
      </c>
      <c r="BU3085">
        <v>262</v>
      </c>
      <c r="BV3085">
        <v>8.8813999999999993</v>
      </c>
      <c r="BW3085">
        <v>58789</v>
      </c>
      <c r="BX3085">
        <v>39357</v>
      </c>
      <c r="BY3085">
        <v>1334.1356000000001</v>
      </c>
      <c r="CA3085">
        <v>51820</v>
      </c>
      <c r="CB3085">
        <v>0.17719699999999999</v>
      </c>
      <c r="CD3085">
        <v>785</v>
      </c>
      <c r="CE3085">
        <v>255</v>
      </c>
      <c r="CF3085">
        <v>148</v>
      </c>
      <c r="CG3085">
        <v>40</v>
      </c>
      <c r="CH3085">
        <v>35.254199999999997</v>
      </c>
      <c r="CI3085">
        <v>18035</v>
      </c>
      <c r="CJ3085">
        <v>19317</v>
      </c>
      <c r="CK3085">
        <v>354</v>
      </c>
      <c r="CL3085">
        <v>13771</v>
      </c>
      <c r="CM3085">
        <v>16529</v>
      </c>
      <c r="CN3085">
        <v>291</v>
      </c>
      <c r="CO3085">
        <v>4264</v>
      </c>
      <c r="CP3085">
        <v>2788</v>
      </c>
      <c r="CQ3085">
        <v>63</v>
      </c>
      <c r="CR3085">
        <v>5</v>
      </c>
      <c r="CS3085">
        <v>9</v>
      </c>
      <c r="CT3085">
        <v>0</v>
      </c>
      <c r="CU3085">
        <v>0</v>
      </c>
      <c r="CV3085">
        <v>0</v>
      </c>
      <c r="CW3085">
        <v>5</v>
      </c>
      <c r="CX3085">
        <v>29042</v>
      </c>
      <c r="CY3085">
        <v>32503</v>
      </c>
      <c r="CZ3085">
        <v>569</v>
      </c>
      <c r="DA3085">
        <v>21553</v>
      </c>
      <c r="DB3085">
        <v>27823</v>
      </c>
      <c r="DC3085">
        <v>469</v>
      </c>
      <c r="DD3085">
        <v>7489</v>
      </c>
      <c r="DE3085">
        <v>4680</v>
      </c>
      <c r="DF3085">
        <v>100</v>
      </c>
      <c r="DG3085">
        <v>8</v>
      </c>
      <c r="DH3085">
        <v>14</v>
      </c>
      <c r="DI3085">
        <v>1</v>
      </c>
      <c r="DJ3085">
        <v>1</v>
      </c>
      <c r="DK3085">
        <v>3</v>
      </c>
      <c r="DL3085">
        <v>8</v>
      </c>
    </row>
    <row r="3086" spans="1:116" x14ac:dyDescent="0.35">
      <c r="A3086" t="s">
        <v>116</v>
      </c>
      <c r="B3086" t="s">
        <v>592</v>
      </c>
      <c r="C3086" t="s">
        <v>232</v>
      </c>
      <c r="D3086">
        <v>2021</v>
      </c>
      <c r="E3086" t="s">
        <v>330</v>
      </c>
      <c r="F3086">
        <v>0</v>
      </c>
      <c r="G3086" s="1">
        <v>44394.069074074076</v>
      </c>
      <c r="H3086">
        <v>1</v>
      </c>
      <c r="I3086">
        <v>11.14</v>
      </c>
      <c r="J3086">
        <v>1</v>
      </c>
      <c r="K3086" t="s">
        <v>117</v>
      </c>
      <c r="L3086" t="s">
        <v>118</v>
      </c>
      <c r="M3086" t="s">
        <v>278</v>
      </c>
      <c r="N3086" t="s">
        <v>286</v>
      </c>
      <c r="O3086" t="s">
        <v>418</v>
      </c>
      <c r="P3086" t="s">
        <v>175</v>
      </c>
      <c r="Q3086" t="s">
        <v>164</v>
      </c>
      <c r="R3086" t="s">
        <v>207</v>
      </c>
      <c r="S3086" t="s">
        <v>192</v>
      </c>
      <c r="T3086" t="s">
        <v>136</v>
      </c>
      <c r="U3086">
        <v>2164</v>
      </c>
      <c r="V3086">
        <v>1</v>
      </c>
      <c r="W3086">
        <v>6</v>
      </c>
      <c r="X3086">
        <v>2</v>
      </c>
      <c r="Y3086">
        <v>9</v>
      </c>
      <c r="Z3086">
        <v>23</v>
      </c>
      <c r="AA3086">
        <v>10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0.63770000000000004</v>
      </c>
      <c r="AK3086">
        <v>0.91500000000000004</v>
      </c>
      <c r="BI3086">
        <v>2</v>
      </c>
      <c r="BJ3086">
        <v>0</v>
      </c>
      <c r="BK3086">
        <v>20559</v>
      </c>
      <c r="BL3086">
        <v>570.02769999999998</v>
      </c>
      <c r="BM3086">
        <v>0.253361</v>
      </c>
      <c r="BN3086">
        <v>630.47130000000004</v>
      </c>
      <c r="BO3086">
        <v>740.10170000000005</v>
      </c>
      <c r="BP3086">
        <v>17</v>
      </c>
      <c r="BQ3086">
        <v>0.4713</v>
      </c>
      <c r="BR3086">
        <v>11</v>
      </c>
      <c r="BS3086">
        <v>0.30499999999999999</v>
      </c>
      <c r="BT3086">
        <v>10</v>
      </c>
      <c r="BU3086">
        <v>56</v>
      </c>
      <c r="BV3086">
        <v>1.5527</v>
      </c>
      <c r="BW3086">
        <v>16208</v>
      </c>
      <c r="BX3086">
        <v>11518</v>
      </c>
      <c r="BY3086">
        <v>319.35300000000001</v>
      </c>
      <c r="BZ3086">
        <v>0.24043</v>
      </c>
      <c r="CA3086">
        <v>15075</v>
      </c>
      <c r="CC3086">
        <v>297</v>
      </c>
      <c r="CD3086">
        <v>278</v>
      </c>
      <c r="CE3086">
        <v>19</v>
      </c>
      <c r="CF3086">
        <v>1</v>
      </c>
      <c r="CG3086">
        <v>9</v>
      </c>
      <c r="CH3086">
        <v>8.2347999999999999</v>
      </c>
      <c r="CI3086">
        <v>3270</v>
      </c>
      <c r="CJ3086">
        <v>4067</v>
      </c>
      <c r="CK3086">
        <v>76</v>
      </c>
      <c r="CL3086">
        <v>3098</v>
      </c>
      <c r="CM3086">
        <v>4673</v>
      </c>
      <c r="CN3086">
        <v>78</v>
      </c>
      <c r="CO3086">
        <v>172</v>
      </c>
      <c r="CP3086">
        <v>-606</v>
      </c>
      <c r="CQ3086">
        <v>-2</v>
      </c>
      <c r="CR3086">
        <v>1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5032</v>
      </c>
      <c r="CY3086">
        <v>6046</v>
      </c>
      <c r="CZ3086">
        <v>113</v>
      </c>
      <c r="DA3086">
        <v>5129</v>
      </c>
      <c r="DB3086">
        <v>6968</v>
      </c>
      <c r="DC3086">
        <v>124</v>
      </c>
      <c r="DD3086">
        <v>-97</v>
      </c>
      <c r="DE3086">
        <v>-922</v>
      </c>
      <c r="DF3086">
        <v>-11</v>
      </c>
      <c r="DG3086">
        <v>1</v>
      </c>
      <c r="DH3086">
        <v>3</v>
      </c>
      <c r="DI3086">
        <v>1</v>
      </c>
      <c r="DJ3086">
        <v>0</v>
      </c>
      <c r="DK3086">
        <v>1</v>
      </c>
      <c r="DL3086">
        <v>1</v>
      </c>
    </row>
    <row r="3087" spans="1:116" x14ac:dyDescent="0.35">
      <c r="A3087" t="s">
        <v>116</v>
      </c>
      <c r="B3087" t="s">
        <v>592</v>
      </c>
      <c r="C3087" t="s">
        <v>232</v>
      </c>
      <c r="D3087">
        <v>2021</v>
      </c>
      <c r="E3087" t="s">
        <v>330</v>
      </c>
      <c r="F3087">
        <v>0</v>
      </c>
      <c r="G3087" s="1">
        <v>44394.069074074076</v>
      </c>
      <c r="H3087">
        <v>1</v>
      </c>
      <c r="I3087">
        <v>11.14</v>
      </c>
      <c r="J3087">
        <v>2</v>
      </c>
      <c r="K3087" t="s">
        <v>117</v>
      </c>
      <c r="L3087" t="s">
        <v>125</v>
      </c>
      <c r="M3087" t="s">
        <v>287</v>
      </c>
      <c r="N3087" t="s">
        <v>286</v>
      </c>
      <c r="O3087" t="s">
        <v>219</v>
      </c>
      <c r="P3087" t="s">
        <v>175</v>
      </c>
      <c r="Q3087" t="s">
        <v>164</v>
      </c>
      <c r="R3087" t="s">
        <v>207</v>
      </c>
      <c r="S3087" t="s">
        <v>192</v>
      </c>
      <c r="T3087" t="s">
        <v>136</v>
      </c>
      <c r="U3087">
        <v>2164</v>
      </c>
      <c r="V3087">
        <v>1</v>
      </c>
      <c r="W3087">
        <v>1</v>
      </c>
      <c r="X3087">
        <v>3</v>
      </c>
      <c r="Y3087">
        <v>12</v>
      </c>
      <c r="Z3087">
        <v>23</v>
      </c>
      <c r="AA3087">
        <v>10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0.63770000000000004</v>
      </c>
      <c r="AK3087">
        <v>0.91500000000000004</v>
      </c>
      <c r="BI3087">
        <v>0</v>
      </c>
      <c r="BJ3087">
        <v>0</v>
      </c>
      <c r="BK3087">
        <v>12602</v>
      </c>
      <c r="BL3087">
        <v>349.4085</v>
      </c>
      <c r="BM3087">
        <v>0.155302</v>
      </c>
      <c r="BN3087">
        <v>589.85209999999995</v>
      </c>
      <c r="BO3087">
        <v>717.976</v>
      </c>
      <c r="BP3087">
        <v>6</v>
      </c>
      <c r="BQ3087">
        <v>0.16639999999999999</v>
      </c>
      <c r="BR3087">
        <v>5</v>
      </c>
      <c r="BS3087">
        <v>0.1386</v>
      </c>
      <c r="BT3087">
        <v>6</v>
      </c>
      <c r="BU3087">
        <v>32</v>
      </c>
      <c r="BV3087">
        <v>0.88719999999999999</v>
      </c>
      <c r="BW3087">
        <v>12530</v>
      </c>
      <c r="BX3087">
        <v>7840</v>
      </c>
      <c r="BY3087">
        <v>217.37520000000001</v>
      </c>
      <c r="BZ3087">
        <v>0.16365299999999999</v>
      </c>
      <c r="CA3087">
        <v>11600</v>
      </c>
      <c r="CC3087">
        <v>233</v>
      </c>
      <c r="CD3087">
        <v>18</v>
      </c>
      <c r="CE3087">
        <v>215</v>
      </c>
      <c r="CF3087">
        <v>145</v>
      </c>
      <c r="CG3087">
        <v>22</v>
      </c>
      <c r="CH3087">
        <v>6.4603000000000002</v>
      </c>
      <c r="CI3087">
        <v>3373</v>
      </c>
      <c r="CJ3087">
        <v>3925</v>
      </c>
      <c r="CK3087">
        <v>77</v>
      </c>
      <c r="CL3087">
        <v>3131</v>
      </c>
      <c r="CM3087">
        <v>3436</v>
      </c>
      <c r="CN3087">
        <v>68</v>
      </c>
      <c r="CO3087">
        <v>242</v>
      </c>
      <c r="CP3087">
        <v>489</v>
      </c>
      <c r="CQ3087">
        <v>9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1</v>
      </c>
      <c r="CX3087">
        <v>5327</v>
      </c>
      <c r="CY3087">
        <v>5653</v>
      </c>
      <c r="CZ3087">
        <v>107</v>
      </c>
      <c r="DA3087">
        <v>6129</v>
      </c>
      <c r="DB3087">
        <v>5692</v>
      </c>
      <c r="DC3087">
        <v>102</v>
      </c>
      <c r="DD3087">
        <v>-802</v>
      </c>
      <c r="DE3087">
        <v>-39</v>
      </c>
      <c r="DF3087">
        <v>5</v>
      </c>
      <c r="DG3087">
        <v>1</v>
      </c>
      <c r="DH3087">
        <v>1</v>
      </c>
      <c r="DI3087">
        <v>1</v>
      </c>
      <c r="DJ3087">
        <v>1</v>
      </c>
      <c r="DK3087">
        <v>0</v>
      </c>
      <c r="DL3087">
        <v>1</v>
      </c>
    </row>
    <row r="3088" spans="1:116" x14ac:dyDescent="0.35">
      <c r="A3088" t="s">
        <v>116</v>
      </c>
      <c r="B3088" t="s">
        <v>592</v>
      </c>
      <c r="C3088" t="s">
        <v>232</v>
      </c>
      <c r="D3088">
        <v>2021</v>
      </c>
      <c r="E3088" t="s">
        <v>330</v>
      </c>
      <c r="F3088">
        <v>0</v>
      </c>
      <c r="G3088" s="1">
        <v>44394.069074074076</v>
      </c>
      <c r="H3088">
        <v>1</v>
      </c>
      <c r="I3088">
        <v>11.14</v>
      </c>
      <c r="J3088">
        <v>3</v>
      </c>
      <c r="K3088" t="s">
        <v>117</v>
      </c>
      <c r="L3088" t="s">
        <v>127</v>
      </c>
      <c r="M3088" t="s">
        <v>288</v>
      </c>
      <c r="N3088" t="s">
        <v>286</v>
      </c>
      <c r="O3088" t="s">
        <v>193</v>
      </c>
      <c r="P3088" t="s">
        <v>175</v>
      </c>
      <c r="Q3088" t="s">
        <v>164</v>
      </c>
      <c r="R3088" t="s">
        <v>207</v>
      </c>
      <c r="S3088" t="s">
        <v>192</v>
      </c>
      <c r="T3088" t="s">
        <v>136</v>
      </c>
      <c r="U3088">
        <v>2164</v>
      </c>
      <c r="V3088">
        <v>1</v>
      </c>
      <c r="W3088">
        <v>7</v>
      </c>
      <c r="X3088">
        <v>2</v>
      </c>
      <c r="Y3088">
        <v>7</v>
      </c>
      <c r="Z3088">
        <v>23</v>
      </c>
      <c r="AA3088">
        <v>10</v>
      </c>
      <c r="AB3088">
        <v>1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0.63770000000000004</v>
      </c>
      <c r="AK3088">
        <v>0.91500000000000004</v>
      </c>
      <c r="BI3088">
        <v>0</v>
      </c>
      <c r="BJ3088">
        <v>0</v>
      </c>
      <c r="BK3088">
        <v>15832</v>
      </c>
      <c r="BL3088">
        <v>438.9649</v>
      </c>
      <c r="BM3088">
        <v>0.195108</v>
      </c>
      <c r="BN3088">
        <v>786.40480000000002</v>
      </c>
      <c r="BO3088">
        <v>993.07759999999996</v>
      </c>
      <c r="BP3088">
        <v>19</v>
      </c>
      <c r="BQ3088">
        <v>0.52680000000000005</v>
      </c>
      <c r="BR3088">
        <v>9</v>
      </c>
      <c r="BS3088">
        <v>0.2495</v>
      </c>
      <c r="BT3088">
        <v>10</v>
      </c>
      <c r="BU3088">
        <v>36</v>
      </c>
      <c r="BV3088">
        <v>0.99819999999999998</v>
      </c>
      <c r="BW3088">
        <v>15871</v>
      </c>
      <c r="BX3088">
        <v>11181</v>
      </c>
      <c r="BY3088">
        <v>310.00920000000002</v>
      </c>
      <c r="BZ3088">
        <v>0.23339499999999999</v>
      </c>
      <c r="CA3088">
        <v>16000</v>
      </c>
      <c r="CC3088">
        <v>277</v>
      </c>
      <c r="CD3088">
        <v>276</v>
      </c>
      <c r="CE3088">
        <v>1</v>
      </c>
      <c r="CF3088">
        <v>0</v>
      </c>
      <c r="CG3088">
        <v>1</v>
      </c>
      <c r="CH3088">
        <v>7.6802000000000001</v>
      </c>
      <c r="CI3088">
        <v>3081</v>
      </c>
      <c r="CJ3088">
        <v>4460</v>
      </c>
      <c r="CK3088">
        <v>73</v>
      </c>
      <c r="CL3088">
        <v>3567</v>
      </c>
      <c r="CM3088">
        <v>4490</v>
      </c>
      <c r="CN3088">
        <v>83</v>
      </c>
      <c r="CO3088">
        <v>-486</v>
      </c>
      <c r="CP3088">
        <v>-30</v>
      </c>
      <c r="CQ3088">
        <v>-10</v>
      </c>
      <c r="CR3088">
        <v>0</v>
      </c>
      <c r="CS3088">
        <v>1</v>
      </c>
      <c r="CT3088">
        <v>1</v>
      </c>
      <c r="CU3088">
        <v>1</v>
      </c>
      <c r="CV3088">
        <v>0</v>
      </c>
      <c r="CW3088">
        <v>0</v>
      </c>
      <c r="CX3088">
        <v>5886</v>
      </c>
      <c r="CY3088">
        <v>7124</v>
      </c>
      <c r="CZ3088">
        <v>115</v>
      </c>
      <c r="DA3088">
        <v>5928</v>
      </c>
      <c r="DB3088">
        <v>7322</v>
      </c>
      <c r="DC3088">
        <v>138</v>
      </c>
      <c r="DD3088">
        <v>-42</v>
      </c>
      <c r="DE3088">
        <v>-198</v>
      </c>
      <c r="DF3088">
        <v>-23</v>
      </c>
      <c r="DG3088">
        <v>3</v>
      </c>
      <c r="DH3088">
        <v>1</v>
      </c>
      <c r="DI3088">
        <v>1</v>
      </c>
      <c r="DJ3088">
        <v>2</v>
      </c>
      <c r="DK3088">
        <v>0</v>
      </c>
      <c r="DL3088">
        <v>1</v>
      </c>
    </row>
    <row r="3089" spans="1:116" x14ac:dyDescent="0.35">
      <c r="A3089" t="s">
        <v>116</v>
      </c>
      <c r="B3089" t="s">
        <v>592</v>
      </c>
      <c r="C3089" t="s">
        <v>232</v>
      </c>
      <c r="D3089">
        <v>2021</v>
      </c>
      <c r="E3089" t="s">
        <v>330</v>
      </c>
      <c r="F3089">
        <v>0</v>
      </c>
      <c r="G3089" s="1">
        <v>44394.069074074076</v>
      </c>
      <c r="H3089">
        <v>1</v>
      </c>
      <c r="I3089">
        <v>11.14</v>
      </c>
      <c r="J3089">
        <v>4</v>
      </c>
      <c r="K3089" t="s">
        <v>117</v>
      </c>
      <c r="L3089" t="s">
        <v>129</v>
      </c>
      <c r="M3089" t="s">
        <v>289</v>
      </c>
      <c r="N3089" t="s">
        <v>286</v>
      </c>
      <c r="O3089" t="s">
        <v>197</v>
      </c>
      <c r="P3089" t="s">
        <v>175</v>
      </c>
      <c r="Q3089" t="s">
        <v>164</v>
      </c>
      <c r="R3089" t="s">
        <v>207</v>
      </c>
      <c r="S3089" t="s">
        <v>192</v>
      </c>
      <c r="T3089" t="s">
        <v>136</v>
      </c>
      <c r="U3089">
        <v>2164</v>
      </c>
      <c r="V3089">
        <v>1</v>
      </c>
      <c r="W3089">
        <v>8</v>
      </c>
      <c r="X3089">
        <v>0</v>
      </c>
      <c r="Y3089">
        <v>12</v>
      </c>
      <c r="Z3089">
        <v>23</v>
      </c>
      <c r="AA3089">
        <v>10</v>
      </c>
      <c r="AB3089">
        <v>2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0.63770000000000004</v>
      </c>
      <c r="AK3089">
        <v>0.91500000000000004</v>
      </c>
      <c r="BI3089">
        <v>1</v>
      </c>
      <c r="BJ3089">
        <v>0</v>
      </c>
      <c r="BK3089">
        <v>25116</v>
      </c>
      <c r="BL3089">
        <v>696.37710000000004</v>
      </c>
      <c r="BM3089">
        <v>0.30952000000000002</v>
      </c>
      <c r="BN3089">
        <v>451.4418</v>
      </c>
      <c r="BO3089">
        <v>429.75970000000001</v>
      </c>
      <c r="BP3089">
        <v>13</v>
      </c>
      <c r="BQ3089">
        <v>0.3604</v>
      </c>
      <c r="BR3089">
        <v>20</v>
      </c>
      <c r="BS3089">
        <v>0.55449999999999999</v>
      </c>
      <c r="BT3089">
        <v>4</v>
      </c>
      <c r="BU3089">
        <v>68</v>
      </c>
      <c r="BV3089">
        <v>1.8854</v>
      </c>
      <c r="BW3089">
        <v>17682</v>
      </c>
      <c r="BX3089">
        <v>12992</v>
      </c>
      <c r="BY3089">
        <v>360.22179999999997</v>
      </c>
      <c r="BZ3089">
        <v>0.27119900000000002</v>
      </c>
      <c r="CA3089">
        <v>15400</v>
      </c>
      <c r="CC3089">
        <v>366</v>
      </c>
      <c r="CD3089">
        <v>340</v>
      </c>
      <c r="CE3089">
        <v>26</v>
      </c>
      <c r="CF3089">
        <v>13</v>
      </c>
      <c r="CG3089">
        <v>0</v>
      </c>
      <c r="CH3089">
        <v>10.1479</v>
      </c>
      <c r="CI3089">
        <v>3346</v>
      </c>
      <c r="CJ3089">
        <v>3032</v>
      </c>
      <c r="CK3089">
        <v>80</v>
      </c>
      <c r="CL3089">
        <v>2825</v>
      </c>
      <c r="CM3089">
        <v>2474</v>
      </c>
      <c r="CN3089">
        <v>63</v>
      </c>
      <c r="CO3089">
        <v>521</v>
      </c>
      <c r="CP3089">
        <v>558</v>
      </c>
      <c r="CQ3089">
        <v>17</v>
      </c>
      <c r="CR3089">
        <v>1</v>
      </c>
      <c r="CS3089">
        <v>0</v>
      </c>
      <c r="CT3089">
        <v>0</v>
      </c>
      <c r="CU3089">
        <v>0</v>
      </c>
      <c r="CV3089">
        <v>0</v>
      </c>
      <c r="CW3089">
        <v>1</v>
      </c>
      <c r="CX3089">
        <v>5578</v>
      </c>
      <c r="CY3089">
        <v>5713</v>
      </c>
      <c r="CZ3089">
        <v>133</v>
      </c>
      <c r="DA3089">
        <v>4605</v>
      </c>
      <c r="DB3089">
        <v>4883</v>
      </c>
      <c r="DC3089">
        <v>115</v>
      </c>
      <c r="DD3089">
        <v>973</v>
      </c>
      <c r="DE3089">
        <v>830</v>
      </c>
      <c r="DF3089">
        <v>18</v>
      </c>
      <c r="DG3089">
        <v>1</v>
      </c>
      <c r="DH3089">
        <v>4</v>
      </c>
      <c r="DI3089">
        <v>0</v>
      </c>
      <c r="DJ3089">
        <v>0</v>
      </c>
      <c r="DK3089">
        <v>0</v>
      </c>
      <c r="DL3089">
        <v>2</v>
      </c>
    </row>
    <row r="3090" spans="1:116" x14ac:dyDescent="0.35">
      <c r="A3090" t="s">
        <v>116</v>
      </c>
      <c r="B3090" t="s">
        <v>592</v>
      </c>
      <c r="C3090" t="s">
        <v>232</v>
      </c>
      <c r="D3090">
        <v>2021</v>
      </c>
      <c r="E3090" t="s">
        <v>330</v>
      </c>
      <c r="F3090">
        <v>0</v>
      </c>
      <c r="G3090" s="1">
        <v>44394.069074074076</v>
      </c>
      <c r="H3090">
        <v>1</v>
      </c>
      <c r="I3090">
        <v>11.14</v>
      </c>
      <c r="J3090">
        <v>5</v>
      </c>
      <c r="K3090" t="s">
        <v>117</v>
      </c>
      <c r="L3090" t="s">
        <v>131</v>
      </c>
      <c r="M3090" t="s">
        <v>316</v>
      </c>
      <c r="N3090" t="s">
        <v>286</v>
      </c>
      <c r="O3090" t="s">
        <v>211</v>
      </c>
      <c r="P3090" t="s">
        <v>175</v>
      </c>
      <c r="Q3090" t="s">
        <v>164</v>
      </c>
      <c r="R3090" t="s">
        <v>207</v>
      </c>
      <c r="S3090" t="s">
        <v>192</v>
      </c>
      <c r="T3090" t="s">
        <v>136</v>
      </c>
      <c r="U3090">
        <v>2164</v>
      </c>
      <c r="V3090">
        <v>1</v>
      </c>
      <c r="W3090">
        <v>1</v>
      </c>
      <c r="X3090">
        <v>3</v>
      </c>
      <c r="Y3090">
        <v>17</v>
      </c>
      <c r="Z3090">
        <v>23</v>
      </c>
      <c r="AA3090">
        <v>10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0.63770000000000004</v>
      </c>
      <c r="AK3090">
        <v>0.91500000000000004</v>
      </c>
      <c r="BI3090">
        <v>0</v>
      </c>
      <c r="BJ3090">
        <v>0</v>
      </c>
      <c r="BK3090">
        <v>7036</v>
      </c>
      <c r="BL3090">
        <v>195.08320000000001</v>
      </c>
      <c r="BM3090">
        <v>8.6708999999999994E-2</v>
      </c>
      <c r="BN3090">
        <v>377.68950000000001</v>
      </c>
      <c r="BO3090">
        <v>493.80779999999999</v>
      </c>
      <c r="BP3090">
        <v>52</v>
      </c>
      <c r="BQ3090">
        <v>1.4418</v>
      </c>
      <c r="BR3090">
        <v>10</v>
      </c>
      <c r="BS3090">
        <v>0.27729999999999999</v>
      </c>
      <c r="BT3090">
        <v>19</v>
      </c>
      <c r="BU3090">
        <v>101</v>
      </c>
      <c r="BV3090">
        <v>2.8003999999999998</v>
      </c>
      <c r="BW3090">
        <v>9065</v>
      </c>
      <c r="BX3090">
        <v>4375</v>
      </c>
      <c r="BY3090">
        <v>121.3031</v>
      </c>
      <c r="BZ3090">
        <v>9.1322899999999999E-2</v>
      </c>
      <c r="CA3090">
        <v>8025</v>
      </c>
      <c r="CC3090">
        <v>30</v>
      </c>
      <c r="CD3090">
        <v>30</v>
      </c>
      <c r="CE3090">
        <v>0</v>
      </c>
      <c r="CF3090">
        <v>0</v>
      </c>
      <c r="CG3090">
        <v>0</v>
      </c>
      <c r="CH3090">
        <v>0.83179999999999998</v>
      </c>
      <c r="CI3090">
        <v>2205</v>
      </c>
      <c r="CJ3090">
        <v>2112</v>
      </c>
      <c r="CK3090">
        <v>13</v>
      </c>
      <c r="CL3090">
        <v>2090</v>
      </c>
      <c r="CM3090">
        <v>2604</v>
      </c>
      <c r="CN3090">
        <v>15</v>
      </c>
      <c r="CO3090">
        <v>115</v>
      </c>
      <c r="CP3090">
        <v>-492</v>
      </c>
      <c r="CQ3090">
        <v>-2</v>
      </c>
      <c r="CR3090">
        <v>0</v>
      </c>
      <c r="CS3090">
        <v>2</v>
      </c>
      <c r="CT3090">
        <v>0</v>
      </c>
      <c r="CU3090">
        <v>0</v>
      </c>
      <c r="CV3090">
        <v>0</v>
      </c>
      <c r="CW3090">
        <v>0</v>
      </c>
      <c r="CX3090">
        <v>3834</v>
      </c>
      <c r="CY3090">
        <v>3659</v>
      </c>
      <c r="CZ3090">
        <v>23</v>
      </c>
      <c r="DA3090">
        <v>3414</v>
      </c>
      <c r="DB3090">
        <v>3752</v>
      </c>
      <c r="DC3090">
        <v>25</v>
      </c>
      <c r="DD3090">
        <v>420</v>
      </c>
      <c r="DE3090">
        <v>-93</v>
      </c>
      <c r="DF3090">
        <v>-2</v>
      </c>
      <c r="DG3090">
        <v>0</v>
      </c>
      <c r="DH3090">
        <v>6</v>
      </c>
      <c r="DI3090">
        <v>0</v>
      </c>
      <c r="DJ3090">
        <v>0</v>
      </c>
      <c r="DK3090">
        <v>1</v>
      </c>
      <c r="DL3090">
        <v>1</v>
      </c>
    </row>
    <row r="3091" spans="1:116" x14ac:dyDescent="0.35">
      <c r="A3091" t="s">
        <v>116</v>
      </c>
      <c r="B3091" t="s">
        <v>592</v>
      </c>
      <c r="C3091" t="s">
        <v>232</v>
      </c>
      <c r="D3091">
        <v>2021</v>
      </c>
      <c r="E3091" t="s">
        <v>330</v>
      </c>
      <c r="F3091">
        <v>0</v>
      </c>
      <c r="G3091" s="1">
        <v>44394.069074074076</v>
      </c>
      <c r="H3091">
        <v>1</v>
      </c>
      <c r="I3091">
        <v>11.14</v>
      </c>
      <c r="J3091">
        <v>6</v>
      </c>
      <c r="K3091" t="s">
        <v>133</v>
      </c>
      <c r="L3091" t="s">
        <v>118</v>
      </c>
      <c r="M3091" t="s">
        <v>259</v>
      </c>
      <c r="N3091" t="s">
        <v>260</v>
      </c>
      <c r="O3091" t="s">
        <v>150</v>
      </c>
      <c r="P3091" t="s">
        <v>222</v>
      </c>
      <c r="Q3091" t="s">
        <v>340</v>
      </c>
      <c r="R3091" t="s">
        <v>166</v>
      </c>
      <c r="S3091" t="s">
        <v>172</v>
      </c>
      <c r="T3091" t="s">
        <v>143</v>
      </c>
      <c r="U3091">
        <v>2164</v>
      </c>
      <c r="V3091">
        <v>0</v>
      </c>
      <c r="W3091">
        <v>0</v>
      </c>
      <c r="X3091">
        <v>3</v>
      </c>
      <c r="Y3091">
        <v>6</v>
      </c>
      <c r="Z3091">
        <v>10</v>
      </c>
      <c r="AA3091">
        <v>23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0.27729999999999999</v>
      </c>
      <c r="AK3091">
        <v>0.91500000000000004</v>
      </c>
      <c r="BI3091">
        <v>0</v>
      </c>
      <c r="BJ3091">
        <v>2</v>
      </c>
      <c r="BK3091">
        <v>11859</v>
      </c>
      <c r="BL3091">
        <v>328.80779999999999</v>
      </c>
      <c r="BM3091">
        <v>0.154169</v>
      </c>
      <c r="BN3091">
        <v>922.37519999999995</v>
      </c>
      <c r="BO3091">
        <v>967.01480000000004</v>
      </c>
      <c r="BP3091">
        <v>19</v>
      </c>
      <c r="BQ3091">
        <v>0.52680000000000005</v>
      </c>
      <c r="BR3091">
        <v>8</v>
      </c>
      <c r="BS3091">
        <v>0.2218</v>
      </c>
      <c r="BT3091">
        <v>7</v>
      </c>
      <c r="BU3091">
        <v>45</v>
      </c>
      <c r="BV3091">
        <v>1.2477</v>
      </c>
      <c r="BW3091">
        <v>12473</v>
      </c>
      <c r="BX3091">
        <v>7783</v>
      </c>
      <c r="BY3091">
        <v>215.79480000000001</v>
      </c>
      <c r="BZ3091">
        <v>0.19928299999999999</v>
      </c>
      <c r="CA3091">
        <v>12175</v>
      </c>
      <c r="CC3091">
        <v>272</v>
      </c>
      <c r="CD3091">
        <v>267</v>
      </c>
      <c r="CE3091">
        <v>5</v>
      </c>
      <c r="CF3091">
        <v>3</v>
      </c>
      <c r="CG3091">
        <v>0</v>
      </c>
      <c r="CH3091">
        <v>7.5415999999999999</v>
      </c>
      <c r="CI3091">
        <v>3098</v>
      </c>
      <c r="CJ3091">
        <v>4673</v>
      </c>
      <c r="CK3091">
        <v>78</v>
      </c>
      <c r="CL3091">
        <v>3270</v>
      </c>
      <c r="CM3091">
        <v>4067</v>
      </c>
      <c r="CN3091">
        <v>76</v>
      </c>
      <c r="CO3091">
        <v>-172</v>
      </c>
      <c r="CP3091">
        <v>606</v>
      </c>
      <c r="CQ3091">
        <v>2</v>
      </c>
      <c r="CR3091">
        <v>0</v>
      </c>
      <c r="CS3091">
        <v>0</v>
      </c>
      <c r="CT3091">
        <v>0</v>
      </c>
      <c r="CU3091">
        <v>1</v>
      </c>
      <c r="CV3091">
        <v>0</v>
      </c>
      <c r="CW3091">
        <v>0</v>
      </c>
      <c r="CX3091">
        <v>5129</v>
      </c>
      <c r="CY3091">
        <v>6968</v>
      </c>
      <c r="CZ3091">
        <v>124</v>
      </c>
      <c r="DA3091">
        <v>5032</v>
      </c>
      <c r="DB3091">
        <v>6046</v>
      </c>
      <c r="DC3091">
        <v>113</v>
      </c>
      <c r="DD3091">
        <v>97</v>
      </c>
      <c r="DE3091">
        <v>922</v>
      </c>
      <c r="DF3091">
        <v>11</v>
      </c>
      <c r="DG3091">
        <v>0</v>
      </c>
      <c r="DH3091">
        <v>1</v>
      </c>
      <c r="DI3091">
        <v>1</v>
      </c>
      <c r="DJ3091">
        <v>1</v>
      </c>
      <c r="DK3091">
        <v>3</v>
      </c>
      <c r="DL3091">
        <v>1</v>
      </c>
    </row>
    <row r="3092" spans="1:116" x14ac:dyDescent="0.35">
      <c r="A3092" t="s">
        <v>116</v>
      </c>
      <c r="B3092" t="s">
        <v>592</v>
      </c>
      <c r="C3092" t="s">
        <v>232</v>
      </c>
      <c r="D3092">
        <v>2021</v>
      </c>
      <c r="E3092" t="s">
        <v>330</v>
      </c>
      <c r="F3092">
        <v>0</v>
      </c>
      <c r="G3092" s="1">
        <v>44394.069074074076</v>
      </c>
      <c r="H3092">
        <v>1</v>
      </c>
      <c r="I3092">
        <v>11.14</v>
      </c>
      <c r="J3092">
        <v>7</v>
      </c>
      <c r="K3092" t="s">
        <v>133</v>
      </c>
      <c r="L3092" t="s">
        <v>125</v>
      </c>
      <c r="M3092" t="s">
        <v>261</v>
      </c>
      <c r="N3092" t="s">
        <v>260</v>
      </c>
      <c r="O3092" t="s">
        <v>495</v>
      </c>
      <c r="P3092" t="s">
        <v>222</v>
      </c>
      <c r="Q3092" t="s">
        <v>340</v>
      </c>
      <c r="R3092" t="s">
        <v>166</v>
      </c>
      <c r="S3092" t="s">
        <v>172</v>
      </c>
      <c r="T3092" t="s">
        <v>143</v>
      </c>
      <c r="U3092">
        <v>2164</v>
      </c>
      <c r="V3092">
        <v>0</v>
      </c>
      <c r="W3092">
        <v>3</v>
      </c>
      <c r="X3092">
        <v>5</v>
      </c>
      <c r="Y3092">
        <v>3</v>
      </c>
      <c r="Z3092">
        <v>10</v>
      </c>
      <c r="AA3092">
        <v>23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0.27729999999999999</v>
      </c>
      <c r="AK3092">
        <v>0.91500000000000004</v>
      </c>
      <c r="BI3092">
        <v>0</v>
      </c>
      <c r="BJ3092">
        <v>0</v>
      </c>
      <c r="BK3092">
        <v>18403</v>
      </c>
      <c r="BL3092">
        <v>510.24950000000001</v>
      </c>
      <c r="BM3092">
        <v>0.23924200000000001</v>
      </c>
      <c r="BN3092">
        <v>980.1848</v>
      </c>
      <c r="BO3092">
        <v>861.23839999999996</v>
      </c>
      <c r="BP3092">
        <v>9</v>
      </c>
      <c r="BQ3092">
        <v>0.2495</v>
      </c>
      <c r="BR3092">
        <v>11</v>
      </c>
      <c r="BS3092">
        <v>0.30499999999999999</v>
      </c>
      <c r="BT3092">
        <v>7</v>
      </c>
      <c r="BU3092">
        <v>43</v>
      </c>
      <c r="BV3092">
        <v>1.1921999999999999</v>
      </c>
      <c r="BW3092">
        <v>13853</v>
      </c>
      <c r="BX3092">
        <v>9163</v>
      </c>
      <c r="BY3092">
        <v>254.0573</v>
      </c>
      <c r="BZ3092">
        <v>0.23461899999999999</v>
      </c>
      <c r="CA3092">
        <v>13325</v>
      </c>
      <c r="CC3092">
        <v>224</v>
      </c>
      <c r="CD3092">
        <v>45</v>
      </c>
      <c r="CE3092">
        <v>179</v>
      </c>
      <c r="CF3092">
        <v>108</v>
      </c>
      <c r="CG3092">
        <v>26</v>
      </c>
      <c r="CH3092">
        <v>6.2107000000000001</v>
      </c>
      <c r="CI3092">
        <v>3131</v>
      </c>
      <c r="CJ3092">
        <v>3436</v>
      </c>
      <c r="CK3092">
        <v>68</v>
      </c>
      <c r="CL3092">
        <v>3373</v>
      </c>
      <c r="CM3092">
        <v>3925</v>
      </c>
      <c r="CN3092">
        <v>77</v>
      </c>
      <c r="CO3092">
        <v>-242</v>
      </c>
      <c r="CP3092">
        <v>-489</v>
      </c>
      <c r="CQ3092">
        <v>-9</v>
      </c>
      <c r="CR3092">
        <v>0</v>
      </c>
      <c r="CS3092">
        <v>0</v>
      </c>
      <c r="CT3092">
        <v>1</v>
      </c>
      <c r="CU3092">
        <v>0</v>
      </c>
      <c r="CV3092">
        <v>0</v>
      </c>
      <c r="CW3092">
        <v>0</v>
      </c>
      <c r="CX3092">
        <v>6129</v>
      </c>
      <c r="CY3092">
        <v>5692</v>
      </c>
      <c r="CZ3092">
        <v>102</v>
      </c>
      <c r="DA3092">
        <v>5327</v>
      </c>
      <c r="DB3092">
        <v>5653</v>
      </c>
      <c r="DC3092">
        <v>107</v>
      </c>
      <c r="DD3092">
        <v>802</v>
      </c>
      <c r="DE3092">
        <v>39</v>
      </c>
      <c r="DF3092">
        <v>-5</v>
      </c>
      <c r="DG3092">
        <v>1</v>
      </c>
      <c r="DH3092">
        <v>0</v>
      </c>
      <c r="DI3092">
        <v>1</v>
      </c>
      <c r="DJ3092">
        <v>1</v>
      </c>
      <c r="DK3092">
        <v>1</v>
      </c>
      <c r="DL3092">
        <v>1</v>
      </c>
    </row>
    <row r="3093" spans="1:116" x14ac:dyDescent="0.35">
      <c r="A3093" t="s">
        <v>116</v>
      </c>
      <c r="B3093" t="s">
        <v>592</v>
      </c>
      <c r="C3093" t="s">
        <v>232</v>
      </c>
      <c r="D3093">
        <v>2021</v>
      </c>
      <c r="E3093" t="s">
        <v>330</v>
      </c>
      <c r="F3093">
        <v>0</v>
      </c>
      <c r="G3093" s="1">
        <v>44394.069074074076</v>
      </c>
      <c r="H3093">
        <v>1</v>
      </c>
      <c r="I3093">
        <v>11.14</v>
      </c>
      <c r="J3093">
        <v>8</v>
      </c>
      <c r="K3093" t="s">
        <v>133</v>
      </c>
      <c r="L3093" t="s">
        <v>127</v>
      </c>
      <c r="M3093" t="s">
        <v>262</v>
      </c>
      <c r="N3093" t="s">
        <v>260</v>
      </c>
      <c r="O3093" t="s">
        <v>124</v>
      </c>
      <c r="P3093" t="s">
        <v>222</v>
      </c>
      <c r="Q3093" t="s">
        <v>340</v>
      </c>
      <c r="R3093" t="s">
        <v>166</v>
      </c>
      <c r="S3093" t="s">
        <v>172</v>
      </c>
      <c r="T3093" t="s">
        <v>143</v>
      </c>
      <c r="U3093">
        <v>2164</v>
      </c>
      <c r="V3093">
        <v>0</v>
      </c>
      <c r="W3093">
        <v>5</v>
      </c>
      <c r="X3093">
        <v>5</v>
      </c>
      <c r="Y3093">
        <v>1</v>
      </c>
      <c r="Z3093">
        <v>10</v>
      </c>
      <c r="AA3093">
        <v>23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1</v>
      </c>
      <c r="AH3093">
        <v>0</v>
      </c>
      <c r="AI3093">
        <v>0</v>
      </c>
      <c r="AJ3093">
        <v>0.27729999999999999</v>
      </c>
      <c r="AK3093">
        <v>0.91500000000000004</v>
      </c>
      <c r="BI3093">
        <v>0</v>
      </c>
      <c r="BJ3093">
        <v>0</v>
      </c>
      <c r="BK3093">
        <v>20574</v>
      </c>
      <c r="BL3093">
        <v>570.44359999999995</v>
      </c>
      <c r="BM3093">
        <v>0.26746599999999998</v>
      </c>
      <c r="BN3093">
        <v>472.01479999999998</v>
      </c>
      <c r="BO3093">
        <v>284.3623</v>
      </c>
      <c r="BP3093">
        <v>20</v>
      </c>
      <c r="BQ3093">
        <v>0.55449999999999999</v>
      </c>
      <c r="BR3093">
        <v>5</v>
      </c>
      <c r="BS3093">
        <v>0.1386</v>
      </c>
      <c r="BT3093">
        <v>8</v>
      </c>
      <c r="BU3093">
        <v>44</v>
      </c>
      <c r="BV3093">
        <v>1.22</v>
      </c>
      <c r="BW3093">
        <v>15909</v>
      </c>
      <c r="BX3093">
        <v>11219</v>
      </c>
      <c r="BY3093">
        <v>311.06279999999998</v>
      </c>
      <c r="BZ3093">
        <v>0.28726299999999999</v>
      </c>
      <c r="CA3093">
        <v>15600</v>
      </c>
      <c r="CC3093">
        <v>320</v>
      </c>
      <c r="CD3093">
        <v>280</v>
      </c>
      <c r="CE3093">
        <v>40</v>
      </c>
      <c r="CF3093">
        <v>28</v>
      </c>
      <c r="CG3093">
        <v>1</v>
      </c>
      <c r="CH3093">
        <v>8.8725000000000005</v>
      </c>
      <c r="CI3093">
        <v>3567</v>
      </c>
      <c r="CJ3093">
        <v>4490</v>
      </c>
      <c r="CK3093">
        <v>83</v>
      </c>
      <c r="CL3093">
        <v>3081</v>
      </c>
      <c r="CM3093">
        <v>4460</v>
      </c>
      <c r="CN3093">
        <v>73</v>
      </c>
      <c r="CO3093">
        <v>486</v>
      </c>
      <c r="CP3093">
        <v>30</v>
      </c>
      <c r="CQ3093">
        <v>10</v>
      </c>
      <c r="CR3093">
        <v>1</v>
      </c>
      <c r="CS3093">
        <v>0</v>
      </c>
      <c r="CT3093">
        <v>0</v>
      </c>
      <c r="CU3093">
        <v>0</v>
      </c>
      <c r="CV3093">
        <v>1</v>
      </c>
      <c r="CW3093">
        <v>1</v>
      </c>
      <c r="CX3093">
        <v>5928</v>
      </c>
      <c r="CY3093">
        <v>7322</v>
      </c>
      <c r="CZ3093">
        <v>138</v>
      </c>
      <c r="DA3093">
        <v>5886</v>
      </c>
      <c r="DB3093">
        <v>7124</v>
      </c>
      <c r="DC3093">
        <v>115</v>
      </c>
      <c r="DD3093">
        <v>42</v>
      </c>
      <c r="DE3093">
        <v>198</v>
      </c>
      <c r="DF3093">
        <v>23</v>
      </c>
      <c r="DG3093">
        <v>2</v>
      </c>
      <c r="DH3093">
        <v>0</v>
      </c>
      <c r="DI3093">
        <v>1</v>
      </c>
      <c r="DJ3093">
        <v>3</v>
      </c>
      <c r="DK3093">
        <v>1</v>
      </c>
      <c r="DL3093">
        <v>1</v>
      </c>
    </row>
    <row r="3094" spans="1:116" x14ac:dyDescent="0.35">
      <c r="A3094" t="s">
        <v>116</v>
      </c>
      <c r="B3094" t="s">
        <v>592</v>
      </c>
      <c r="C3094" t="s">
        <v>232</v>
      </c>
      <c r="D3094">
        <v>2021</v>
      </c>
      <c r="E3094" t="s">
        <v>330</v>
      </c>
      <c r="F3094">
        <v>0</v>
      </c>
      <c r="G3094" s="1">
        <v>44394.069074074076</v>
      </c>
      <c r="H3094">
        <v>1</v>
      </c>
      <c r="I3094">
        <v>11.14</v>
      </c>
      <c r="J3094">
        <v>9</v>
      </c>
      <c r="K3094" t="s">
        <v>133</v>
      </c>
      <c r="L3094" t="s">
        <v>129</v>
      </c>
      <c r="M3094" t="s">
        <v>498</v>
      </c>
      <c r="N3094" t="s">
        <v>260</v>
      </c>
      <c r="O3094" t="s">
        <v>149</v>
      </c>
      <c r="P3094" t="s">
        <v>222</v>
      </c>
      <c r="Q3094" t="s">
        <v>340</v>
      </c>
      <c r="R3094" t="s">
        <v>166</v>
      </c>
      <c r="S3094" t="s">
        <v>172</v>
      </c>
      <c r="T3094" t="s">
        <v>143</v>
      </c>
      <c r="U3094">
        <v>2164</v>
      </c>
      <c r="V3094">
        <v>0</v>
      </c>
      <c r="W3094">
        <v>1</v>
      </c>
      <c r="X3094">
        <v>6</v>
      </c>
      <c r="Y3094">
        <v>1</v>
      </c>
      <c r="Z3094">
        <v>10</v>
      </c>
      <c r="AA3094">
        <v>23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0.27729999999999999</v>
      </c>
      <c r="AK3094">
        <v>0.91500000000000004</v>
      </c>
      <c r="BI3094">
        <v>0</v>
      </c>
      <c r="BJ3094">
        <v>1</v>
      </c>
      <c r="BK3094">
        <v>20289</v>
      </c>
      <c r="BL3094">
        <v>562.54160000000002</v>
      </c>
      <c r="BM3094">
        <v>0.26376100000000002</v>
      </c>
      <c r="BN3094">
        <v>355.31420000000003</v>
      </c>
      <c r="BO3094">
        <v>191.92240000000001</v>
      </c>
      <c r="BP3094">
        <v>18</v>
      </c>
      <c r="BQ3094">
        <v>0.49909999999999999</v>
      </c>
      <c r="BR3094">
        <v>6</v>
      </c>
      <c r="BS3094">
        <v>0.16639999999999999</v>
      </c>
      <c r="BT3094">
        <v>11</v>
      </c>
      <c r="BU3094">
        <v>32</v>
      </c>
      <c r="BV3094">
        <v>0.88719999999999999</v>
      </c>
      <c r="BW3094">
        <v>12551</v>
      </c>
      <c r="BX3094">
        <v>7861</v>
      </c>
      <c r="BY3094">
        <v>217.95750000000001</v>
      </c>
      <c r="BZ3094">
        <v>0.20127999999999999</v>
      </c>
      <c r="CA3094">
        <v>12225</v>
      </c>
      <c r="CC3094">
        <v>296</v>
      </c>
      <c r="CD3094">
        <v>296</v>
      </c>
      <c r="CE3094">
        <v>0</v>
      </c>
      <c r="CF3094">
        <v>0</v>
      </c>
      <c r="CG3094">
        <v>0</v>
      </c>
      <c r="CH3094">
        <v>8.2070000000000007</v>
      </c>
      <c r="CI3094">
        <v>2825</v>
      </c>
      <c r="CJ3094">
        <v>2474</v>
      </c>
      <c r="CK3094">
        <v>63</v>
      </c>
      <c r="CL3094">
        <v>3346</v>
      </c>
      <c r="CM3094">
        <v>3032</v>
      </c>
      <c r="CN3094">
        <v>80</v>
      </c>
      <c r="CO3094">
        <v>-521</v>
      </c>
      <c r="CP3094">
        <v>-558</v>
      </c>
      <c r="CQ3094">
        <v>-17</v>
      </c>
      <c r="CR3094">
        <v>0</v>
      </c>
      <c r="CS3094">
        <v>0</v>
      </c>
      <c r="CT3094">
        <v>1</v>
      </c>
      <c r="CU3094">
        <v>1</v>
      </c>
      <c r="CV3094">
        <v>0</v>
      </c>
      <c r="CW3094">
        <v>0</v>
      </c>
      <c r="CX3094">
        <v>4605</v>
      </c>
      <c r="CY3094">
        <v>4883</v>
      </c>
      <c r="CZ3094">
        <v>115</v>
      </c>
      <c r="DA3094">
        <v>5578</v>
      </c>
      <c r="DB3094">
        <v>5713</v>
      </c>
      <c r="DC3094">
        <v>133</v>
      </c>
      <c r="DD3094">
        <v>-973</v>
      </c>
      <c r="DE3094">
        <v>-830</v>
      </c>
      <c r="DF3094">
        <v>-18</v>
      </c>
      <c r="DG3094">
        <v>0</v>
      </c>
      <c r="DH3094">
        <v>0</v>
      </c>
      <c r="DI3094">
        <v>2</v>
      </c>
      <c r="DJ3094">
        <v>1</v>
      </c>
      <c r="DK3094">
        <v>4</v>
      </c>
      <c r="DL3094">
        <v>0</v>
      </c>
    </row>
    <row r="3095" spans="1:116" x14ac:dyDescent="0.35">
      <c r="A3095" t="s">
        <v>116</v>
      </c>
      <c r="B3095" t="s">
        <v>592</v>
      </c>
      <c r="C3095" t="s">
        <v>232</v>
      </c>
      <c r="D3095">
        <v>2021</v>
      </c>
      <c r="E3095" t="s">
        <v>330</v>
      </c>
      <c r="F3095">
        <v>0</v>
      </c>
      <c r="G3095" s="1">
        <v>44394.069074074076</v>
      </c>
      <c r="H3095">
        <v>1</v>
      </c>
      <c r="I3095">
        <v>11.14</v>
      </c>
      <c r="J3095">
        <v>10</v>
      </c>
      <c r="K3095" t="s">
        <v>133</v>
      </c>
      <c r="L3095" t="s">
        <v>131</v>
      </c>
      <c r="M3095" t="s">
        <v>264</v>
      </c>
      <c r="N3095" t="s">
        <v>260</v>
      </c>
      <c r="O3095" t="s">
        <v>138</v>
      </c>
      <c r="P3095" t="s">
        <v>222</v>
      </c>
      <c r="Q3095" t="s">
        <v>340</v>
      </c>
      <c r="R3095" t="s">
        <v>166</v>
      </c>
      <c r="S3095" t="s">
        <v>172</v>
      </c>
      <c r="T3095" t="s">
        <v>143</v>
      </c>
      <c r="U3095">
        <v>2164</v>
      </c>
      <c r="V3095">
        <v>0</v>
      </c>
      <c r="W3095">
        <v>1</v>
      </c>
      <c r="X3095">
        <v>4</v>
      </c>
      <c r="Y3095">
        <v>4</v>
      </c>
      <c r="Z3095">
        <v>10</v>
      </c>
      <c r="AA3095">
        <v>23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0.27729999999999999</v>
      </c>
      <c r="AK3095">
        <v>0.91500000000000004</v>
      </c>
      <c r="BI3095">
        <v>0</v>
      </c>
      <c r="BJ3095">
        <v>0</v>
      </c>
      <c r="BK3095">
        <v>5797</v>
      </c>
      <c r="BL3095">
        <v>160.73009999999999</v>
      </c>
      <c r="BM3095">
        <v>7.5362100000000001E-2</v>
      </c>
      <c r="BN3095">
        <v>525.6377</v>
      </c>
      <c r="BO3095">
        <v>515.4067</v>
      </c>
      <c r="BP3095">
        <v>64</v>
      </c>
      <c r="BQ3095">
        <v>1.7745</v>
      </c>
      <c r="BR3095">
        <v>13</v>
      </c>
      <c r="BS3095">
        <v>0.3604</v>
      </c>
      <c r="BT3095">
        <v>21</v>
      </c>
      <c r="BU3095">
        <v>103</v>
      </c>
      <c r="BV3095">
        <v>2.8557999999999999</v>
      </c>
      <c r="BW3095">
        <v>7719</v>
      </c>
      <c r="BX3095">
        <v>3029</v>
      </c>
      <c r="BY3095">
        <v>83.983400000000003</v>
      </c>
      <c r="BZ3095">
        <v>7.7554799999999993E-2</v>
      </c>
      <c r="CA3095">
        <v>7525</v>
      </c>
      <c r="CC3095">
        <v>41</v>
      </c>
      <c r="CD3095">
        <v>41</v>
      </c>
      <c r="CE3095">
        <v>0</v>
      </c>
      <c r="CF3095">
        <v>0</v>
      </c>
      <c r="CG3095">
        <v>0</v>
      </c>
      <c r="CH3095">
        <v>1.1368</v>
      </c>
      <c r="CI3095">
        <v>2090</v>
      </c>
      <c r="CJ3095">
        <v>2604</v>
      </c>
      <c r="CK3095">
        <v>15</v>
      </c>
      <c r="CL3095">
        <v>2205</v>
      </c>
      <c r="CM3095">
        <v>2112</v>
      </c>
      <c r="CN3095">
        <v>13</v>
      </c>
      <c r="CO3095">
        <v>-115</v>
      </c>
      <c r="CP3095">
        <v>492</v>
      </c>
      <c r="CQ3095">
        <v>2</v>
      </c>
      <c r="CR3095">
        <v>0</v>
      </c>
      <c r="CS3095">
        <v>0</v>
      </c>
      <c r="CT3095">
        <v>0</v>
      </c>
      <c r="CU3095">
        <v>0</v>
      </c>
      <c r="CV3095">
        <v>2</v>
      </c>
      <c r="CW3095">
        <v>0</v>
      </c>
      <c r="CX3095">
        <v>3414</v>
      </c>
      <c r="CY3095">
        <v>3752</v>
      </c>
      <c r="CZ3095">
        <v>25</v>
      </c>
      <c r="DA3095">
        <v>3834</v>
      </c>
      <c r="DB3095">
        <v>3659</v>
      </c>
      <c r="DC3095">
        <v>23</v>
      </c>
      <c r="DD3095">
        <v>-420</v>
      </c>
      <c r="DE3095">
        <v>93</v>
      </c>
      <c r="DF3095">
        <v>2</v>
      </c>
      <c r="DG3095">
        <v>0</v>
      </c>
      <c r="DH3095">
        <v>1</v>
      </c>
      <c r="DI3095">
        <v>1</v>
      </c>
      <c r="DJ3095">
        <v>0</v>
      </c>
      <c r="DK3095">
        <v>6</v>
      </c>
      <c r="DL3095">
        <v>0</v>
      </c>
    </row>
    <row r="3096" spans="1:116" x14ac:dyDescent="0.35">
      <c r="A3096" t="s">
        <v>116</v>
      </c>
      <c r="B3096" t="s">
        <v>592</v>
      </c>
      <c r="C3096" t="s">
        <v>232</v>
      </c>
      <c r="D3096">
        <v>2021</v>
      </c>
      <c r="E3096" t="s">
        <v>330</v>
      </c>
      <c r="F3096">
        <v>0</v>
      </c>
      <c r="G3096" s="1">
        <v>44394.069074074076</v>
      </c>
      <c r="H3096">
        <v>1</v>
      </c>
      <c r="I3096">
        <v>11.14</v>
      </c>
      <c r="J3096">
        <v>100</v>
      </c>
      <c r="K3096" t="s">
        <v>117</v>
      </c>
      <c r="L3096" t="s">
        <v>13</v>
      </c>
      <c r="N3096" t="s">
        <v>286</v>
      </c>
      <c r="P3096" t="s">
        <v>175</v>
      </c>
      <c r="Q3096" t="s">
        <v>164</v>
      </c>
      <c r="R3096" t="s">
        <v>207</v>
      </c>
      <c r="S3096" t="s">
        <v>192</v>
      </c>
      <c r="T3096" t="s">
        <v>136</v>
      </c>
      <c r="U3096">
        <v>2164</v>
      </c>
      <c r="V3096">
        <v>1</v>
      </c>
      <c r="W3096">
        <v>23</v>
      </c>
      <c r="X3096">
        <v>10</v>
      </c>
      <c r="Y3096">
        <v>57</v>
      </c>
      <c r="Z3096">
        <v>23</v>
      </c>
      <c r="AA3096">
        <v>10</v>
      </c>
      <c r="AB3096">
        <v>4</v>
      </c>
      <c r="AC3096">
        <v>2</v>
      </c>
      <c r="AD3096">
        <v>0</v>
      </c>
      <c r="AE3096">
        <v>0</v>
      </c>
      <c r="AF3096">
        <v>0</v>
      </c>
      <c r="AJ3096">
        <v>0.63770000000000004</v>
      </c>
      <c r="AK3096">
        <v>0.91500000000000004</v>
      </c>
      <c r="AL3096">
        <v>0</v>
      </c>
      <c r="AM3096">
        <v>4</v>
      </c>
      <c r="AN3096">
        <v>2</v>
      </c>
      <c r="AO3096">
        <v>4</v>
      </c>
      <c r="AP3096">
        <v>2</v>
      </c>
      <c r="AQ3096">
        <v>0</v>
      </c>
      <c r="AR3096">
        <v>3</v>
      </c>
      <c r="AS3096">
        <v>1</v>
      </c>
      <c r="AT3096">
        <v>0</v>
      </c>
      <c r="AV3096">
        <v>0</v>
      </c>
      <c r="AW3096">
        <v>0</v>
      </c>
      <c r="AX3096">
        <v>1</v>
      </c>
      <c r="AY3096">
        <v>2</v>
      </c>
      <c r="AZ3096">
        <v>0</v>
      </c>
      <c r="BA3096">
        <v>0</v>
      </c>
      <c r="BB3096">
        <v>1</v>
      </c>
      <c r="BC3096">
        <v>1</v>
      </c>
      <c r="BD3096">
        <v>0</v>
      </c>
      <c r="BE3096">
        <v>11</v>
      </c>
      <c r="BF3096">
        <v>5</v>
      </c>
      <c r="BG3096">
        <v>1</v>
      </c>
      <c r="BH3096">
        <v>0</v>
      </c>
      <c r="BI3096">
        <v>3</v>
      </c>
      <c r="BJ3096">
        <v>0</v>
      </c>
      <c r="BK3096">
        <v>81145</v>
      </c>
      <c r="BL3096">
        <v>2249.8613999999998</v>
      </c>
      <c r="BN3096">
        <v>2835.8595</v>
      </c>
      <c r="BO3096">
        <v>3374.7226999999998</v>
      </c>
      <c r="BP3096">
        <v>107</v>
      </c>
      <c r="BQ3096">
        <v>2.9666999999999999</v>
      </c>
      <c r="BR3096">
        <v>55</v>
      </c>
      <c r="BS3096">
        <v>1.5249999999999999</v>
      </c>
      <c r="BT3096">
        <v>49</v>
      </c>
      <c r="BU3096">
        <v>293</v>
      </c>
      <c r="BV3096">
        <v>8.1237999999999992</v>
      </c>
      <c r="BW3096">
        <v>71356</v>
      </c>
      <c r="BX3096">
        <v>47905</v>
      </c>
      <c r="BY3096">
        <v>1328.2348</v>
      </c>
      <c r="CA3096">
        <v>66100</v>
      </c>
      <c r="CB3096">
        <v>8.2709699999999997E-2</v>
      </c>
      <c r="CD3096">
        <v>942</v>
      </c>
      <c r="CE3096">
        <v>261</v>
      </c>
      <c r="CF3096">
        <v>159</v>
      </c>
      <c r="CG3096">
        <v>32</v>
      </c>
      <c r="CH3096">
        <v>33.354900000000001</v>
      </c>
      <c r="CI3096">
        <v>15275</v>
      </c>
      <c r="CJ3096">
        <v>17596</v>
      </c>
      <c r="CK3096">
        <v>319</v>
      </c>
      <c r="CL3096">
        <v>14711</v>
      </c>
      <c r="CM3096">
        <v>17677</v>
      </c>
      <c r="CN3096">
        <v>307</v>
      </c>
      <c r="CO3096">
        <v>564</v>
      </c>
      <c r="CP3096">
        <v>-81</v>
      </c>
      <c r="CQ3096">
        <v>12</v>
      </c>
      <c r="CR3096">
        <v>2</v>
      </c>
      <c r="CS3096">
        <v>3</v>
      </c>
      <c r="CT3096">
        <v>1</v>
      </c>
      <c r="CU3096">
        <v>1</v>
      </c>
      <c r="CV3096">
        <v>0</v>
      </c>
      <c r="CW3096">
        <v>2</v>
      </c>
      <c r="CX3096">
        <v>25657</v>
      </c>
      <c r="CY3096">
        <v>28195</v>
      </c>
      <c r="CZ3096">
        <v>491</v>
      </c>
      <c r="DA3096">
        <v>25205</v>
      </c>
      <c r="DB3096">
        <v>28617</v>
      </c>
      <c r="DC3096">
        <v>504</v>
      </c>
      <c r="DD3096">
        <v>452</v>
      </c>
      <c r="DE3096">
        <v>-422</v>
      </c>
      <c r="DF3096">
        <v>-13</v>
      </c>
      <c r="DG3096">
        <v>6</v>
      </c>
      <c r="DH3096">
        <v>15</v>
      </c>
      <c r="DI3096">
        <v>3</v>
      </c>
      <c r="DJ3096">
        <v>3</v>
      </c>
      <c r="DK3096">
        <v>2</v>
      </c>
      <c r="DL3096">
        <v>6</v>
      </c>
    </row>
    <row r="3097" spans="1:116" x14ac:dyDescent="0.35">
      <c r="A3097" t="s">
        <v>116</v>
      </c>
      <c r="B3097" t="s">
        <v>592</v>
      </c>
      <c r="C3097" t="s">
        <v>232</v>
      </c>
      <c r="D3097">
        <v>2021</v>
      </c>
      <c r="E3097" t="s">
        <v>330</v>
      </c>
      <c r="F3097">
        <v>0</v>
      </c>
      <c r="G3097" s="1">
        <v>44394.069074074076</v>
      </c>
      <c r="H3097">
        <v>1</v>
      </c>
      <c r="I3097">
        <v>11.14</v>
      </c>
      <c r="J3097">
        <v>200</v>
      </c>
      <c r="K3097" t="s">
        <v>133</v>
      </c>
      <c r="L3097" t="s">
        <v>13</v>
      </c>
      <c r="N3097" t="s">
        <v>260</v>
      </c>
      <c r="P3097" t="s">
        <v>222</v>
      </c>
      <c r="Q3097" t="s">
        <v>340</v>
      </c>
      <c r="R3097" t="s">
        <v>166</v>
      </c>
      <c r="S3097" t="s">
        <v>172</v>
      </c>
      <c r="T3097" t="s">
        <v>143</v>
      </c>
      <c r="U3097">
        <v>2164</v>
      </c>
      <c r="V3097">
        <v>0</v>
      </c>
      <c r="W3097">
        <v>10</v>
      </c>
      <c r="X3097">
        <v>23</v>
      </c>
      <c r="Y3097">
        <v>15</v>
      </c>
      <c r="Z3097">
        <v>10</v>
      </c>
      <c r="AA3097">
        <v>23</v>
      </c>
      <c r="AB3097">
        <v>0</v>
      </c>
      <c r="AC3097">
        <v>0</v>
      </c>
      <c r="AD3097">
        <v>0</v>
      </c>
      <c r="AE3097">
        <v>0</v>
      </c>
      <c r="AF3097">
        <v>1</v>
      </c>
      <c r="AJ3097">
        <v>0.27729999999999999</v>
      </c>
      <c r="AK3097">
        <v>0.91500000000000004</v>
      </c>
      <c r="AL3097">
        <v>1</v>
      </c>
      <c r="AM3097">
        <v>2</v>
      </c>
      <c r="AN3097">
        <v>4</v>
      </c>
      <c r="AO3097">
        <v>2</v>
      </c>
      <c r="AP3097">
        <v>4</v>
      </c>
      <c r="AQ3097">
        <v>0</v>
      </c>
      <c r="AR3097">
        <v>1</v>
      </c>
      <c r="AS3097">
        <v>0</v>
      </c>
      <c r="AT3097">
        <v>1</v>
      </c>
      <c r="AV3097">
        <v>0</v>
      </c>
      <c r="AW3097">
        <v>0</v>
      </c>
      <c r="AX3097">
        <v>0</v>
      </c>
      <c r="AY3097">
        <v>0</v>
      </c>
      <c r="AZ3097">
        <v>2</v>
      </c>
      <c r="BA3097">
        <v>1</v>
      </c>
      <c r="BB3097">
        <v>1</v>
      </c>
      <c r="BC3097">
        <v>1</v>
      </c>
      <c r="BD3097">
        <v>1</v>
      </c>
      <c r="BE3097">
        <v>5</v>
      </c>
      <c r="BF3097">
        <v>11</v>
      </c>
      <c r="BG3097">
        <v>0</v>
      </c>
      <c r="BH3097">
        <v>1</v>
      </c>
      <c r="BI3097">
        <v>0</v>
      </c>
      <c r="BJ3097">
        <v>3</v>
      </c>
      <c r="BK3097">
        <v>76922</v>
      </c>
      <c r="BL3097">
        <v>2132.7725999999998</v>
      </c>
      <c r="BN3097">
        <v>3255.5268000000001</v>
      </c>
      <c r="BO3097">
        <v>2819.9445000000001</v>
      </c>
      <c r="BP3097">
        <v>130</v>
      </c>
      <c r="BQ3097">
        <v>3.6044</v>
      </c>
      <c r="BR3097">
        <v>43</v>
      </c>
      <c r="BS3097">
        <v>1.1921999999999999</v>
      </c>
      <c r="BT3097">
        <v>54</v>
      </c>
      <c r="BU3097">
        <v>267</v>
      </c>
      <c r="BV3097">
        <v>7.4029999999999996</v>
      </c>
      <c r="BW3097">
        <v>62505</v>
      </c>
      <c r="BX3097">
        <v>39054</v>
      </c>
      <c r="BY3097">
        <v>1082.8280999999999</v>
      </c>
      <c r="CA3097">
        <v>60850</v>
      </c>
      <c r="CB3097">
        <v>-8.2709699999999997E-2</v>
      </c>
      <c r="CD3097">
        <v>929</v>
      </c>
      <c r="CE3097">
        <v>224</v>
      </c>
      <c r="CF3097">
        <v>139</v>
      </c>
      <c r="CG3097">
        <v>27</v>
      </c>
      <c r="CH3097">
        <v>31.968599999999999</v>
      </c>
      <c r="CI3097">
        <v>14711</v>
      </c>
      <c r="CJ3097">
        <v>17677</v>
      </c>
      <c r="CK3097">
        <v>307</v>
      </c>
      <c r="CL3097">
        <v>15275</v>
      </c>
      <c r="CM3097">
        <v>17596</v>
      </c>
      <c r="CN3097">
        <v>319</v>
      </c>
      <c r="CO3097">
        <v>-564</v>
      </c>
      <c r="CP3097">
        <v>81</v>
      </c>
      <c r="CQ3097">
        <v>-12</v>
      </c>
      <c r="CR3097">
        <v>1</v>
      </c>
      <c r="CS3097">
        <v>0</v>
      </c>
      <c r="CT3097">
        <v>2</v>
      </c>
      <c r="CU3097">
        <v>2</v>
      </c>
      <c r="CV3097">
        <v>3</v>
      </c>
      <c r="CW3097">
        <v>1</v>
      </c>
      <c r="CX3097">
        <v>25205</v>
      </c>
      <c r="CY3097">
        <v>28617</v>
      </c>
      <c r="CZ3097">
        <v>504</v>
      </c>
      <c r="DA3097">
        <v>25657</v>
      </c>
      <c r="DB3097">
        <v>28195</v>
      </c>
      <c r="DC3097">
        <v>491</v>
      </c>
      <c r="DD3097">
        <v>-452</v>
      </c>
      <c r="DE3097">
        <v>422</v>
      </c>
      <c r="DF3097">
        <v>13</v>
      </c>
      <c r="DG3097">
        <v>3</v>
      </c>
      <c r="DH3097">
        <v>2</v>
      </c>
      <c r="DI3097">
        <v>6</v>
      </c>
      <c r="DJ3097">
        <v>6</v>
      </c>
      <c r="DK3097">
        <v>15</v>
      </c>
      <c r="DL3097">
        <v>3</v>
      </c>
    </row>
    <row r="3098" spans="1:116" x14ac:dyDescent="0.35">
      <c r="A3098" t="s">
        <v>116</v>
      </c>
      <c r="B3098" t="s">
        <v>593</v>
      </c>
      <c r="C3098" t="s">
        <v>232</v>
      </c>
      <c r="D3098">
        <v>2021</v>
      </c>
      <c r="E3098" t="s">
        <v>330</v>
      </c>
      <c r="F3098">
        <v>0</v>
      </c>
      <c r="G3098" s="1">
        <v>44394.862303240741</v>
      </c>
      <c r="H3098">
        <v>1</v>
      </c>
      <c r="I3098">
        <v>11.14</v>
      </c>
      <c r="J3098">
        <v>1</v>
      </c>
      <c r="K3098" t="s">
        <v>117</v>
      </c>
      <c r="L3098" t="s">
        <v>118</v>
      </c>
      <c r="M3098" t="s">
        <v>265</v>
      </c>
      <c r="N3098" t="s">
        <v>266</v>
      </c>
      <c r="O3098" t="s">
        <v>418</v>
      </c>
      <c r="P3098" t="s">
        <v>193</v>
      </c>
      <c r="Q3098" t="s">
        <v>150</v>
      </c>
      <c r="R3098" t="s">
        <v>495</v>
      </c>
      <c r="S3098" t="s">
        <v>353</v>
      </c>
      <c r="T3098" t="s">
        <v>164</v>
      </c>
      <c r="U3098">
        <v>1641</v>
      </c>
      <c r="V3098">
        <v>1</v>
      </c>
      <c r="W3098">
        <v>3</v>
      </c>
      <c r="X3098">
        <v>1</v>
      </c>
      <c r="Y3098">
        <v>4</v>
      </c>
      <c r="Z3098">
        <v>20</v>
      </c>
      <c r="AA3098">
        <v>4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0.73129999999999995</v>
      </c>
      <c r="AK3098">
        <v>0.87749999999999995</v>
      </c>
      <c r="BI3098">
        <v>0</v>
      </c>
      <c r="BJ3098">
        <v>0</v>
      </c>
      <c r="BK3098">
        <v>8401</v>
      </c>
      <c r="BL3098">
        <v>307.16640000000001</v>
      </c>
      <c r="BM3098">
        <v>0.159273</v>
      </c>
      <c r="BN3098">
        <v>464.89949999999999</v>
      </c>
      <c r="BO3098">
        <v>404.42410000000001</v>
      </c>
      <c r="BP3098">
        <v>13</v>
      </c>
      <c r="BQ3098">
        <v>0.4753</v>
      </c>
      <c r="BR3098">
        <v>8</v>
      </c>
      <c r="BS3098">
        <v>0.29249999999999998</v>
      </c>
      <c r="BT3098">
        <v>9</v>
      </c>
      <c r="BU3098">
        <v>40</v>
      </c>
      <c r="BV3098">
        <v>1.4624999999999999</v>
      </c>
      <c r="BW3098">
        <v>10669</v>
      </c>
      <c r="BX3098">
        <v>7046</v>
      </c>
      <c r="BY3098">
        <v>257.6234</v>
      </c>
      <c r="BZ3098">
        <v>0.17641399999999999</v>
      </c>
      <c r="CA3098">
        <v>9250</v>
      </c>
      <c r="CC3098">
        <v>220</v>
      </c>
      <c r="CD3098">
        <v>201</v>
      </c>
      <c r="CE3098">
        <v>19</v>
      </c>
      <c r="CF3098">
        <v>3</v>
      </c>
      <c r="CG3098">
        <v>9</v>
      </c>
      <c r="CH3098">
        <v>8.0439000000000007</v>
      </c>
      <c r="CI3098">
        <v>3154</v>
      </c>
      <c r="CJ3098">
        <v>4539</v>
      </c>
      <c r="CK3098">
        <v>79</v>
      </c>
      <c r="CL3098">
        <v>3606</v>
      </c>
      <c r="CM3098">
        <v>4947</v>
      </c>
      <c r="CN3098">
        <v>80</v>
      </c>
      <c r="CO3098">
        <v>-452</v>
      </c>
      <c r="CP3098">
        <v>-408</v>
      </c>
      <c r="CQ3098">
        <v>-1</v>
      </c>
      <c r="CR3098">
        <v>0</v>
      </c>
      <c r="CS3098">
        <v>0</v>
      </c>
      <c r="CT3098">
        <v>1</v>
      </c>
      <c r="CU3098">
        <v>1</v>
      </c>
      <c r="CV3098">
        <v>0</v>
      </c>
      <c r="CW3098">
        <v>0</v>
      </c>
      <c r="CX3098">
        <v>4985</v>
      </c>
      <c r="CY3098">
        <v>7366</v>
      </c>
      <c r="CZ3098">
        <v>122</v>
      </c>
      <c r="DA3098">
        <v>5372</v>
      </c>
      <c r="DB3098">
        <v>7182</v>
      </c>
      <c r="DC3098">
        <v>122</v>
      </c>
      <c r="DD3098">
        <v>-387</v>
      </c>
      <c r="DE3098">
        <v>184</v>
      </c>
      <c r="DF3098">
        <v>0</v>
      </c>
      <c r="DG3098">
        <v>1</v>
      </c>
      <c r="DH3098">
        <v>1</v>
      </c>
      <c r="DI3098">
        <v>1</v>
      </c>
      <c r="DJ3098">
        <v>1</v>
      </c>
      <c r="DK3098">
        <v>1</v>
      </c>
      <c r="DL3098">
        <v>1</v>
      </c>
    </row>
    <row r="3099" spans="1:116" x14ac:dyDescent="0.35">
      <c r="A3099" t="s">
        <v>116</v>
      </c>
      <c r="B3099" t="s">
        <v>593</v>
      </c>
      <c r="C3099" t="s">
        <v>232</v>
      </c>
      <c r="D3099">
        <v>2021</v>
      </c>
      <c r="E3099" t="s">
        <v>330</v>
      </c>
      <c r="F3099">
        <v>0</v>
      </c>
      <c r="G3099" s="1">
        <v>44394.862303240741</v>
      </c>
      <c r="H3099">
        <v>1</v>
      </c>
      <c r="I3099">
        <v>11.14</v>
      </c>
      <c r="J3099">
        <v>2</v>
      </c>
      <c r="K3099" t="s">
        <v>117</v>
      </c>
      <c r="L3099" t="s">
        <v>125</v>
      </c>
      <c r="M3099" t="s">
        <v>267</v>
      </c>
      <c r="N3099" t="s">
        <v>266</v>
      </c>
      <c r="O3099" t="s">
        <v>148</v>
      </c>
      <c r="P3099" t="s">
        <v>193</v>
      </c>
      <c r="Q3099" t="s">
        <v>150</v>
      </c>
      <c r="R3099" t="s">
        <v>495</v>
      </c>
      <c r="S3099" t="s">
        <v>353</v>
      </c>
      <c r="T3099" t="s">
        <v>164</v>
      </c>
      <c r="U3099">
        <v>1641</v>
      </c>
      <c r="V3099">
        <v>1</v>
      </c>
      <c r="W3099">
        <v>9</v>
      </c>
      <c r="X3099">
        <v>0</v>
      </c>
      <c r="Y3099">
        <v>8</v>
      </c>
      <c r="Z3099">
        <v>20</v>
      </c>
      <c r="AA3099">
        <v>4</v>
      </c>
      <c r="AB3099">
        <v>3</v>
      </c>
      <c r="AC3099">
        <v>1</v>
      </c>
      <c r="AD3099">
        <v>0</v>
      </c>
      <c r="AE3099">
        <v>0</v>
      </c>
      <c r="AF3099">
        <v>1</v>
      </c>
      <c r="AG3099">
        <v>1</v>
      </c>
      <c r="AH3099">
        <v>0</v>
      </c>
      <c r="AI3099">
        <v>0</v>
      </c>
      <c r="AJ3099">
        <v>0.73129999999999995</v>
      </c>
      <c r="AK3099">
        <v>0.87749999999999995</v>
      </c>
      <c r="BI3099">
        <v>0</v>
      </c>
      <c r="BJ3099">
        <v>0</v>
      </c>
      <c r="BK3099">
        <v>15485</v>
      </c>
      <c r="BL3099">
        <v>566.17920000000004</v>
      </c>
      <c r="BM3099">
        <v>0.29357699999999998</v>
      </c>
      <c r="BN3099">
        <v>941.13350000000003</v>
      </c>
      <c r="BO3099">
        <v>879.96339999999998</v>
      </c>
      <c r="BP3099">
        <v>9</v>
      </c>
      <c r="BQ3099">
        <v>0.3291</v>
      </c>
      <c r="BR3099">
        <v>11</v>
      </c>
      <c r="BS3099">
        <v>0.4022</v>
      </c>
      <c r="BT3099">
        <v>9</v>
      </c>
      <c r="BU3099">
        <v>46</v>
      </c>
      <c r="BV3099">
        <v>1.6819</v>
      </c>
      <c r="BW3099">
        <v>13336</v>
      </c>
      <c r="BX3099">
        <v>9713</v>
      </c>
      <c r="BY3099">
        <v>355.13709999999998</v>
      </c>
      <c r="BZ3099">
        <v>0.24319099999999999</v>
      </c>
      <c r="CA3099">
        <v>11625</v>
      </c>
      <c r="CC3099">
        <v>230</v>
      </c>
      <c r="CD3099">
        <v>46</v>
      </c>
      <c r="CE3099">
        <v>184</v>
      </c>
      <c r="CF3099">
        <v>110</v>
      </c>
      <c r="CG3099">
        <v>28</v>
      </c>
      <c r="CH3099">
        <v>8.4094999999999995</v>
      </c>
      <c r="CI3099">
        <v>4205</v>
      </c>
      <c r="CJ3099">
        <v>4094</v>
      </c>
      <c r="CK3099">
        <v>80</v>
      </c>
      <c r="CL3099">
        <v>3196</v>
      </c>
      <c r="CM3099">
        <v>3724</v>
      </c>
      <c r="CN3099">
        <v>70</v>
      </c>
      <c r="CO3099">
        <v>1009</v>
      </c>
      <c r="CP3099">
        <v>370</v>
      </c>
      <c r="CQ3099">
        <v>10</v>
      </c>
      <c r="CR3099">
        <v>2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6748</v>
      </c>
      <c r="CY3099">
        <v>7079</v>
      </c>
      <c r="CZ3099">
        <v>130</v>
      </c>
      <c r="DA3099">
        <v>4770</v>
      </c>
      <c r="DB3099">
        <v>5407</v>
      </c>
      <c r="DC3099">
        <v>98</v>
      </c>
      <c r="DD3099">
        <v>1978</v>
      </c>
      <c r="DE3099">
        <v>1672</v>
      </c>
      <c r="DF3099">
        <v>32</v>
      </c>
      <c r="DG3099">
        <v>3</v>
      </c>
      <c r="DH3099">
        <v>3</v>
      </c>
      <c r="DI3099">
        <v>0</v>
      </c>
      <c r="DJ3099">
        <v>0</v>
      </c>
      <c r="DK3099">
        <v>1</v>
      </c>
      <c r="DL3099">
        <v>1</v>
      </c>
    </row>
    <row r="3100" spans="1:116" x14ac:dyDescent="0.35">
      <c r="A3100" t="s">
        <v>116</v>
      </c>
      <c r="B3100" t="s">
        <v>593</v>
      </c>
      <c r="C3100" t="s">
        <v>232</v>
      </c>
      <c r="D3100">
        <v>2021</v>
      </c>
      <c r="E3100" t="s">
        <v>330</v>
      </c>
      <c r="F3100">
        <v>0</v>
      </c>
      <c r="G3100" s="1">
        <v>44394.862303240741</v>
      </c>
      <c r="H3100">
        <v>1</v>
      </c>
      <c r="I3100">
        <v>11.14</v>
      </c>
      <c r="J3100">
        <v>3</v>
      </c>
      <c r="K3100" t="s">
        <v>117</v>
      </c>
      <c r="L3100" t="s">
        <v>127</v>
      </c>
      <c r="M3100" t="s">
        <v>268</v>
      </c>
      <c r="N3100" t="s">
        <v>266</v>
      </c>
      <c r="O3100" t="s">
        <v>149</v>
      </c>
      <c r="P3100" t="s">
        <v>193</v>
      </c>
      <c r="Q3100" t="s">
        <v>150</v>
      </c>
      <c r="R3100" t="s">
        <v>495</v>
      </c>
      <c r="S3100" t="s">
        <v>353</v>
      </c>
      <c r="T3100" t="s">
        <v>164</v>
      </c>
      <c r="U3100">
        <v>1641</v>
      </c>
      <c r="V3100">
        <v>1</v>
      </c>
      <c r="W3100">
        <v>5</v>
      </c>
      <c r="X3100">
        <v>1</v>
      </c>
      <c r="Y3100">
        <v>5</v>
      </c>
      <c r="Z3100">
        <v>20</v>
      </c>
      <c r="AA3100">
        <v>4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0.73129999999999995</v>
      </c>
      <c r="AK3100">
        <v>0.87749999999999995</v>
      </c>
      <c r="BI3100">
        <v>0</v>
      </c>
      <c r="BJ3100">
        <v>0</v>
      </c>
      <c r="BK3100">
        <v>12975</v>
      </c>
      <c r="BL3100">
        <v>474.40589999999997</v>
      </c>
      <c r="BM3100">
        <v>0.24598999999999999</v>
      </c>
      <c r="BN3100">
        <v>243.7294</v>
      </c>
      <c r="BO3100">
        <v>130.2011</v>
      </c>
      <c r="BP3100">
        <v>12</v>
      </c>
      <c r="BQ3100">
        <v>0.43880000000000002</v>
      </c>
      <c r="BR3100">
        <v>7</v>
      </c>
      <c r="BS3100">
        <v>0.25590000000000002</v>
      </c>
      <c r="BT3100">
        <v>3</v>
      </c>
      <c r="BU3100">
        <v>24</v>
      </c>
      <c r="BV3100">
        <v>0.87749999999999995</v>
      </c>
      <c r="BW3100">
        <v>13066</v>
      </c>
      <c r="BX3100">
        <v>9443</v>
      </c>
      <c r="BY3100">
        <v>345.26510000000002</v>
      </c>
      <c r="BZ3100">
        <v>0.236431</v>
      </c>
      <c r="CA3100">
        <v>10210</v>
      </c>
      <c r="CC3100">
        <v>307</v>
      </c>
      <c r="CD3100">
        <v>274</v>
      </c>
      <c r="CE3100">
        <v>33</v>
      </c>
      <c r="CF3100">
        <v>23</v>
      </c>
      <c r="CG3100">
        <v>7</v>
      </c>
      <c r="CH3100">
        <v>11.2249</v>
      </c>
      <c r="CI3100">
        <v>3620</v>
      </c>
      <c r="CJ3100">
        <v>4934</v>
      </c>
      <c r="CK3100">
        <v>106</v>
      </c>
      <c r="CL3100">
        <v>3427</v>
      </c>
      <c r="CM3100">
        <v>5020</v>
      </c>
      <c r="CN3100">
        <v>97</v>
      </c>
      <c r="CO3100">
        <v>193</v>
      </c>
      <c r="CP3100">
        <v>-86</v>
      </c>
      <c r="CQ3100">
        <v>9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6349</v>
      </c>
      <c r="CY3100">
        <v>8150</v>
      </c>
      <c r="CZ3100">
        <v>166</v>
      </c>
      <c r="DA3100">
        <v>5488</v>
      </c>
      <c r="DB3100">
        <v>7426</v>
      </c>
      <c r="DC3100">
        <v>143</v>
      </c>
      <c r="DD3100">
        <v>861</v>
      </c>
      <c r="DE3100">
        <v>724</v>
      </c>
      <c r="DF3100">
        <v>23</v>
      </c>
      <c r="DG3100">
        <v>2</v>
      </c>
      <c r="DH3100">
        <v>0</v>
      </c>
      <c r="DI3100">
        <v>0</v>
      </c>
      <c r="DJ3100">
        <v>1</v>
      </c>
      <c r="DK3100">
        <v>0</v>
      </c>
      <c r="DL3100">
        <v>1</v>
      </c>
    </row>
    <row r="3101" spans="1:116" x14ac:dyDescent="0.35">
      <c r="A3101" t="s">
        <v>116</v>
      </c>
      <c r="B3101" t="s">
        <v>593</v>
      </c>
      <c r="C3101" t="s">
        <v>232</v>
      </c>
      <c r="D3101">
        <v>2021</v>
      </c>
      <c r="E3101" t="s">
        <v>330</v>
      </c>
      <c r="F3101">
        <v>0</v>
      </c>
      <c r="G3101" s="1">
        <v>44394.862303240741</v>
      </c>
      <c r="H3101">
        <v>1</v>
      </c>
      <c r="I3101">
        <v>11.14</v>
      </c>
      <c r="J3101">
        <v>4</v>
      </c>
      <c r="K3101" t="s">
        <v>117</v>
      </c>
      <c r="L3101" t="s">
        <v>129</v>
      </c>
      <c r="M3101" t="s">
        <v>269</v>
      </c>
      <c r="N3101" t="s">
        <v>266</v>
      </c>
      <c r="O3101" t="s">
        <v>207</v>
      </c>
      <c r="P3101" t="s">
        <v>193</v>
      </c>
      <c r="Q3101" t="s">
        <v>150</v>
      </c>
      <c r="R3101" t="s">
        <v>495</v>
      </c>
      <c r="S3101" t="s">
        <v>353</v>
      </c>
      <c r="T3101" t="s">
        <v>164</v>
      </c>
      <c r="U3101">
        <v>1641</v>
      </c>
      <c r="V3101">
        <v>1</v>
      </c>
      <c r="W3101">
        <v>3</v>
      </c>
      <c r="X3101">
        <v>0</v>
      </c>
      <c r="Y3101">
        <v>9</v>
      </c>
      <c r="Z3101">
        <v>20</v>
      </c>
      <c r="AA3101">
        <v>4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1</v>
      </c>
      <c r="AI3101">
        <v>0</v>
      </c>
      <c r="AJ3101">
        <v>0.73129999999999995</v>
      </c>
      <c r="AK3101">
        <v>0.87749999999999995</v>
      </c>
      <c r="BI3101">
        <v>1</v>
      </c>
      <c r="BJ3101">
        <v>0</v>
      </c>
      <c r="BK3101">
        <v>11797</v>
      </c>
      <c r="BL3101">
        <v>431.33460000000002</v>
      </c>
      <c r="BM3101">
        <v>0.22365699999999999</v>
      </c>
      <c r="BN3101">
        <v>175.57589999999999</v>
      </c>
      <c r="BO3101">
        <v>319.59780000000001</v>
      </c>
      <c r="BP3101">
        <v>12</v>
      </c>
      <c r="BQ3101">
        <v>0.43880000000000002</v>
      </c>
      <c r="BR3101">
        <v>15</v>
      </c>
      <c r="BS3101">
        <v>0.5484</v>
      </c>
      <c r="BT3101">
        <v>4</v>
      </c>
      <c r="BU3101">
        <v>50</v>
      </c>
      <c r="BV3101">
        <v>1.8282</v>
      </c>
      <c r="BW3101">
        <v>13279</v>
      </c>
      <c r="BX3101">
        <v>9656</v>
      </c>
      <c r="BY3101">
        <v>353.053</v>
      </c>
      <c r="BZ3101">
        <v>0.24176400000000001</v>
      </c>
      <c r="CA3101">
        <v>11500</v>
      </c>
      <c r="CC3101">
        <v>295</v>
      </c>
      <c r="CD3101">
        <v>265</v>
      </c>
      <c r="CE3101">
        <v>30</v>
      </c>
      <c r="CF3101">
        <v>18</v>
      </c>
      <c r="CG3101">
        <v>1</v>
      </c>
      <c r="CH3101">
        <v>10.786099999999999</v>
      </c>
      <c r="CI3101">
        <v>4082</v>
      </c>
      <c r="CJ3101">
        <v>3617</v>
      </c>
      <c r="CK3101">
        <v>96</v>
      </c>
      <c r="CL3101">
        <v>3285</v>
      </c>
      <c r="CM3101">
        <v>3228</v>
      </c>
      <c r="CN3101">
        <v>89</v>
      </c>
      <c r="CO3101">
        <v>797</v>
      </c>
      <c r="CP3101">
        <v>389</v>
      </c>
      <c r="CQ3101">
        <v>7</v>
      </c>
      <c r="CR3101">
        <v>1</v>
      </c>
      <c r="CS3101">
        <v>2</v>
      </c>
      <c r="CT3101">
        <v>0</v>
      </c>
      <c r="CU3101">
        <v>0</v>
      </c>
      <c r="CV3101">
        <v>0</v>
      </c>
      <c r="CW3101">
        <v>1</v>
      </c>
      <c r="CX3101">
        <v>6638</v>
      </c>
      <c r="CY3101">
        <v>6700</v>
      </c>
      <c r="CZ3101">
        <v>146</v>
      </c>
      <c r="DA3101">
        <v>4860</v>
      </c>
      <c r="DB3101">
        <v>5111</v>
      </c>
      <c r="DC3101">
        <v>131</v>
      </c>
      <c r="DD3101">
        <v>1778</v>
      </c>
      <c r="DE3101">
        <v>1589</v>
      </c>
      <c r="DF3101">
        <v>15</v>
      </c>
      <c r="DG3101">
        <v>2</v>
      </c>
      <c r="DH3101">
        <v>6</v>
      </c>
      <c r="DI3101">
        <v>0</v>
      </c>
      <c r="DJ3101">
        <v>0</v>
      </c>
      <c r="DK3101">
        <v>1</v>
      </c>
      <c r="DL3101">
        <v>2</v>
      </c>
    </row>
    <row r="3102" spans="1:116" x14ac:dyDescent="0.35">
      <c r="A3102" t="s">
        <v>116</v>
      </c>
      <c r="B3102" t="s">
        <v>593</v>
      </c>
      <c r="C3102" t="s">
        <v>232</v>
      </c>
      <c r="D3102">
        <v>2021</v>
      </c>
      <c r="E3102" t="s">
        <v>330</v>
      </c>
      <c r="F3102">
        <v>0</v>
      </c>
      <c r="G3102" s="1">
        <v>44394.862303240741</v>
      </c>
      <c r="H3102">
        <v>1</v>
      </c>
      <c r="I3102">
        <v>11.14</v>
      </c>
      <c r="J3102">
        <v>5</v>
      </c>
      <c r="K3102" t="s">
        <v>117</v>
      </c>
      <c r="L3102" t="s">
        <v>131</v>
      </c>
      <c r="M3102" t="s">
        <v>270</v>
      </c>
      <c r="N3102" t="s">
        <v>266</v>
      </c>
      <c r="O3102" t="s">
        <v>172</v>
      </c>
      <c r="P3102" t="s">
        <v>193</v>
      </c>
      <c r="Q3102" t="s">
        <v>150</v>
      </c>
      <c r="R3102" t="s">
        <v>495</v>
      </c>
      <c r="S3102" t="s">
        <v>353</v>
      </c>
      <c r="T3102" t="s">
        <v>164</v>
      </c>
      <c r="U3102">
        <v>1641</v>
      </c>
      <c r="V3102">
        <v>1</v>
      </c>
      <c r="W3102">
        <v>0</v>
      </c>
      <c r="X3102">
        <v>2</v>
      </c>
      <c r="Y3102">
        <v>19</v>
      </c>
      <c r="Z3102">
        <v>20</v>
      </c>
      <c r="AA3102">
        <v>4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1</v>
      </c>
      <c r="AI3102">
        <v>0</v>
      </c>
      <c r="AJ3102">
        <v>0.73129999999999995</v>
      </c>
      <c r="AK3102">
        <v>0.87749999999999995</v>
      </c>
      <c r="BI3102">
        <v>0</v>
      </c>
      <c r="BJ3102">
        <v>0</v>
      </c>
      <c r="BK3102">
        <v>4088</v>
      </c>
      <c r="BL3102">
        <v>149.46979999999999</v>
      </c>
      <c r="BM3102">
        <v>7.7503500000000003E-2</v>
      </c>
      <c r="BN3102">
        <v>308.04390000000001</v>
      </c>
      <c r="BO3102">
        <v>525.77700000000004</v>
      </c>
      <c r="BP3102">
        <v>41</v>
      </c>
      <c r="BQ3102">
        <v>1.4991000000000001</v>
      </c>
      <c r="BR3102">
        <v>5</v>
      </c>
      <c r="BS3102">
        <v>0.18279999999999999</v>
      </c>
      <c r="BT3102">
        <v>12</v>
      </c>
      <c r="BU3102">
        <v>70</v>
      </c>
      <c r="BV3102">
        <v>2.5594000000000001</v>
      </c>
      <c r="BW3102">
        <v>7705</v>
      </c>
      <c r="BX3102">
        <v>4082</v>
      </c>
      <c r="BY3102">
        <v>149.25049999999999</v>
      </c>
      <c r="BZ3102">
        <v>0.1022</v>
      </c>
      <c r="CA3102">
        <v>6500</v>
      </c>
      <c r="CC3102">
        <v>30</v>
      </c>
      <c r="CD3102">
        <v>30</v>
      </c>
      <c r="CE3102">
        <v>0</v>
      </c>
      <c r="CF3102">
        <v>0</v>
      </c>
      <c r="CG3102">
        <v>0</v>
      </c>
      <c r="CH3102">
        <v>1.0969</v>
      </c>
      <c r="CI3102">
        <v>2468</v>
      </c>
      <c r="CJ3102">
        <v>2671</v>
      </c>
      <c r="CK3102">
        <v>14</v>
      </c>
      <c r="CL3102">
        <v>2055</v>
      </c>
      <c r="CM3102">
        <v>2429</v>
      </c>
      <c r="CN3102">
        <v>14</v>
      </c>
      <c r="CO3102">
        <v>413</v>
      </c>
      <c r="CP3102">
        <v>242</v>
      </c>
      <c r="CQ3102">
        <v>0</v>
      </c>
      <c r="CR3102">
        <v>0</v>
      </c>
      <c r="CS3102">
        <v>3</v>
      </c>
      <c r="CT3102">
        <v>0</v>
      </c>
      <c r="CU3102">
        <v>0</v>
      </c>
      <c r="CV3102">
        <v>0</v>
      </c>
      <c r="CW3102">
        <v>2</v>
      </c>
      <c r="CX3102">
        <v>3890</v>
      </c>
      <c r="CY3102">
        <v>4008</v>
      </c>
      <c r="CZ3102">
        <v>24</v>
      </c>
      <c r="DA3102">
        <v>2836</v>
      </c>
      <c r="DB3102">
        <v>2966</v>
      </c>
      <c r="DC3102">
        <v>16</v>
      </c>
      <c r="DD3102">
        <v>1054</v>
      </c>
      <c r="DE3102">
        <v>1042</v>
      </c>
      <c r="DF3102">
        <v>8</v>
      </c>
      <c r="DG3102">
        <v>0</v>
      </c>
      <c r="DH3102">
        <v>7</v>
      </c>
      <c r="DI3102">
        <v>1</v>
      </c>
      <c r="DJ3102">
        <v>0</v>
      </c>
      <c r="DK3102">
        <v>1</v>
      </c>
      <c r="DL3102">
        <v>3</v>
      </c>
    </row>
    <row r="3103" spans="1:116" x14ac:dyDescent="0.35">
      <c r="A3103" t="s">
        <v>116</v>
      </c>
      <c r="B3103" t="s">
        <v>593</v>
      </c>
      <c r="C3103" t="s">
        <v>232</v>
      </c>
      <c r="D3103">
        <v>2021</v>
      </c>
      <c r="E3103" t="s">
        <v>330</v>
      </c>
      <c r="F3103">
        <v>0</v>
      </c>
      <c r="G3103" s="1">
        <v>44394.862303240741</v>
      </c>
      <c r="H3103">
        <v>1</v>
      </c>
      <c r="I3103">
        <v>11.14</v>
      </c>
      <c r="J3103">
        <v>6</v>
      </c>
      <c r="K3103" t="s">
        <v>133</v>
      </c>
      <c r="L3103" t="s">
        <v>118</v>
      </c>
      <c r="M3103" t="s">
        <v>375</v>
      </c>
      <c r="N3103" t="s">
        <v>253</v>
      </c>
      <c r="O3103" t="s">
        <v>200</v>
      </c>
      <c r="P3103" t="s">
        <v>340</v>
      </c>
      <c r="Q3103" t="s">
        <v>158</v>
      </c>
      <c r="R3103" t="s">
        <v>175</v>
      </c>
      <c r="S3103" t="s">
        <v>123</v>
      </c>
      <c r="T3103" t="s">
        <v>176</v>
      </c>
      <c r="U3103">
        <v>1641</v>
      </c>
      <c r="V3103">
        <v>0</v>
      </c>
      <c r="W3103">
        <v>1</v>
      </c>
      <c r="X3103">
        <v>2</v>
      </c>
      <c r="Y3103">
        <v>2</v>
      </c>
      <c r="Z3103">
        <v>4</v>
      </c>
      <c r="AA3103">
        <v>20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0.14630000000000001</v>
      </c>
      <c r="AK3103">
        <v>0.87749999999999995</v>
      </c>
      <c r="BI3103">
        <v>0</v>
      </c>
      <c r="BJ3103">
        <v>0</v>
      </c>
      <c r="BK3103">
        <v>7593</v>
      </c>
      <c r="BL3103">
        <v>277.6234</v>
      </c>
      <c r="BM3103">
        <v>0.251975</v>
      </c>
      <c r="BN3103">
        <v>946.83730000000003</v>
      </c>
      <c r="BO3103">
        <v>667.49540000000002</v>
      </c>
      <c r="BP3103">
        <v>10</v>
      </c>
      <c r="BQ3103">
        <v>0.36559999999999998</v>
      </c>
      <c r="BR3103">
        <v>1</v>
      </c>
      <c r="BS3103">
        <v>3.6600000000000001E-2</v>
      </c>
      <c r="BT3103">
        <v>2</v>
      </c>
      <c r="BU3103">
        <v>13</v>
      </c>
      <c r="BV3103">
        <v>0.4753</v>
      </c>
      <c r="BW3103">
        <v>9607</v>
      </c>
      <c r="BX3103">
        <v>5984</v>
      </c>
      <c r="BY3103">
        <v>218.79339999999999</v>
      </c>
      <c r="BZ3103">
        <v>0.24457699999999999</v>
      </c>
      <c r="CA3103">
        <v>9500</v>
      </c>
      <c r="CC3103">
        <v>240</v>
      </c>
      <c r="CD3103">
        <v>230</v>
      </c>
      <c r="CE3103">
        <v>10</v>
      </c>
      <c r="CF3103">
        <v>9</v>
      </c>
      <c r="CG3103">
        <v>0</v>
      </c>
      <c r="CH3103">
        <v>8.7751000000000001</v>
      </c>
      <c r="CI3103">
        <v>3606</v>
      </c>
      <c r="CJ3103">
        <v>4947</v>
      </c>
      <c r="CK3103">
        <v>80</v>
      </c>
      <c r="CL3103">
        <v>3154</v>
      </c>
      <c r="CM3103">
        <v>4539</v>
      </c>
      <c r="CN3103">
        <v>79</v>
      </c>
      <c r="CO3103">
        <v>452</v>
      </c>
      <c r="CP3103">
        <v>408</v>
      </c>
      <c r="CQ3103">
        <v>1</v>
      </c>
      <c r="CR3103">
        <v>1</v>
      </c>
      <c r="CS3103">
        <v>0</v>
      </c>
      <c r="CT3103">
        <v>0</v>
      </c>
      <c r="CU3103">
        <v>0</v>
      </c>
      <c r="CV3103">
        <v>0</v>
      </c>
      <c r="CW3103">
        <v>1</v>
      </c>
      <c r="CX3103">
        <v>5372</v>
      </c>
      <c r="CY3103">
        <v>7182</v>
      </c>
      <c r="CZ3103">
        <v>122</v>
      </c>
      <c r="DA3103">
        <v>4985</v>
      </c>
      <c r="DB3103">
        <v>7366</v>
      </c>
      <c r="DC3103">
        <v>122</v>
      </c>
      <c r="DD3103">
        <v>387</v>
      </c>
      <c r="DE3103">
        <v>-184</v>
      </c>
      <c r="DF3103">
        <v>0</v>
      </c>
      <c r="DG3103">
        <v>1</v>
      </c>
      <c r="DH3103">
        <v>1</v>
      </c>
      <c r="DI3103">
        <v>1</v>
      </c>
      <c r="DJ3103">
        <v>1</v>
      </c>
      <c r="DK3103">
        <v>1</v>
      </c>
      <c r="DL3103">
        <v>1</v>
      </c>
    </row>
    <row r="3104" spans="1:116" x14ac:dyDescent="0.35">
      <c r="A3104" t="s">
        <v>116</v>
      </c>
      <c r="B3104" t="s">
        <v>593</v>
      </c>
      <c r="C3104" t="s">
        <v>232</v>
      </c>
      <c r="D3104">
        <v>2021</v>
      </c>
      <c r="E3104" t="s">
        <v>330</v>
      </c>
      <c r="F3104">
        <v>0</v>
      </c>
      <c r="G3104" s="1">
        <v>44394.862303240741</v>
      </c>
      <c r="H3104">
        <v>1</v>
      </c>
      <c r="I3104">
        <v>11.14</v>
      </c>
      <c r="J3104">
        <v>7</v>
      </c>
      <c r="K3104" t="s">
        <v>133</v>
      </c>
      <c r="L3104" t="s">
        <v>125</v>
      </c>
      <c r="M3104" t="s">
        <v>403</v>
      </c>
      <c r="N3104" t="s">
        <v>253</v>
      </c>
      <c r="O3104" t="s">
        <v>219</v>
      </c>
      <c r="P3104" t="s">
        <v>340</v>
      </c>
      <c r="Q3104" t="s">
        <v>158</v>
      </c>
      <c r="R3104" t="s">
        <v>175</v>
      </c>
      <c r="S3104" t="s">
        <v>123</v>
      </c>
      <c r="T3104" t="s">
        <v>176</v>
      </c>
      <c r="U3104">
        <v>1641</v>
      </c>
      <c r="V3104">
        <v>0</v>
      </c>
      <c r="W3104">
        <v>0</v>
      </c>
      <c r="X3104">
        <v>3</v>
      </c>
      <c r="Y3104">
        <v>2</v>
      </c>
      <c r="Z3104">
        <v>4</v>
      </c>
      <c r="AA3104">
        <v>20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0.14630000000000001</v>
      </c>
      <c r="AK3104">
        <v>0.87749999999999995</v>
      </c>
      <c r="BI3104">
        <v>0</v>
      </c>
      <c r="BJ3104">
        <v>0</v>
      </c>
      <c r="BK3104">
        <v>6424</v>
      </c>
      <c r="BL3104">
        <v>234.88120000000001</v>
      </c>
      <c r="BM3104">
        <v>0.21318100000000001</v>
      </c>
      <c r="BN3104">
        <v>456.74590000000001</v>
      </c>
      <c r="BO3104">
        <v>441.20659999999998</v>
      </c>
      <c r="BP3104">
        <v>11</v>
      </c>
      <c r="BQ3104">
        <v>0.4022</v>
      </c>
      <c r="BR3104">
        <v>6</v>
      </c>
      <c r="BS3104">
        <v>0.21940000000000001</v>
      </c>
      <c r="BT3104">
        <v>10</v>
      </c>
      <c r="BU3104">
        <v>28</v>
      </c>
      <c r="BV3104">
        <v>1.0238</v>
      </c>
      <c r="BW3104">
        <v>7057</v>
      </c>
      <c r="BX3104">
        <v>3434</v>
      </c>
      <c r="BY3104">
        <v>125.55759999999999</v>
      </c>
      <c r="BZ3104">
        <v>0.140349</v>
      </c>
      <c r="CA3104">
        <v>6685</v>
      </c>
      <c r="CC3104">
        <v>126</v>
      </c>
      <c r="CD3104">
        <v>16</v>
      </c>
      <c r="CE3104">
        <v>110</v>
      </c>
      <c r="CF3104">
        <v>86</v>
      </c>
      <c r="CG3104">
        <v>0</v>
      </c>
      <c r="CH3104">
        <v>4.6069000000000004</v>
      </c>
      <c r="CI3104">
        <v>3196</v>
      </c>
      <c r="CJ3104">
        <v>3724</v>
      </c>
      <c r="CK3104">
        <v>70</v>
      </c>
      <c r="CL3104">
        <v>4205</v>
      </c>
      <c r="CM3104">
        <v>4094</v>
      </c>
      <c r="CN3104">
        <v>80</v>
      </c>
      <c r="CO3104">
        <v>-1009</v>
      </c>
      <c r="CP3104">
        <v>-370</v>
      </c>
      <c r="CQ3104">
        <v>-10</v>
      </c>
      <c r="CR3104">
        <v>0</v>
      </c>
      <c r="CS3104">
        <v>0</v>
      </c>
      <c r="CT3104">
        <v>0</v>
      </c>
      <c r="CU3104">
        <v>2</v>
      </c>
      <c r="CV3104">
        <v>0</v>
      </c>
      <c r="CW3104">
        <v>0</v>
      </c>
      <c r="CX3104">
        <v>4770</v>
      </c>
      <c r="CY3104">
        <v>5407</v>
      </c>
      <c r="CZ3104">
        <v>98</v>
      </c>
      <c r="DA3104">
        <v>6748</v>
      </c>
      <c r="DB3104">
        <v>7079</v>
      </c>
      <c r="DC3104">
        <v>130</v>
      </c>
      <c r="DD3104">
        <v>-1978</v>
      </c>
      <c r="DE3104">
        <v>-1672</v>
      </c>
      <c r="DF3104">
        <v>-32</v>
      </c>
      <c r="DG3104">
        <v>0</v>
      </c>
      <c r="DH3104">
        <v>1</v>
      </c>
      <c r="DI3104">
        <v>1</v>
      </c>
      <c r="DJ3104">
        <v>3</v>
      </c>
      <c r="DK3104">
        <v>3</v>
      </c>
      <c r="DL3104">
        <v>0</v>
      </c>
    </row>
    <row r="3105" spans="1:116" x14ac:dyDescent="0.35">
      <c r="A3105" t="s">
        <v>116</v>
      </c>
      <c r="B3105" t="s">
        <v>593</v>
      </c>
      <c r="C3105" t="s">
        <v>232</v>
      </c>
      <c r="D3105">
        <v>2021</v>
      </c>
      <c r="E3105" t="s">
        <v>330</v>
      </c>
      <c r="F3105">
        <v>0</v>
      </c>
      <c r="G3105" s="1">
        <v>44394.862303240741</v>
      </c>
      <c r="H3105">
        <v>1</v>
      </c>
      <c r="I3105">
        <v>11.14</v>
      </c>
      <c r="J3105">
        <v>8</v>
      </c>
      <c r="K3105" t="s">
        <v>133</v>
      </c>
      <c r="L3105" t="s">
        <v>127</v>
      </c>
      <c r="M3105" t="s">
        <v>236</v>
      </c>
      <c r="N3105" t="s">
        <v>253</v>
      </c>
      <c r="O3105" t="s">
        <v>124</v>
      </c>
      <c r="P3105" t="s">
        <v>340</v>
      </c>
      <c r="Q3105" t="s">
        <v>158</v>
      </c>
      <c r="R3105" t="s">
        <v>175</v>
      </c>
      <c r="S3105" t="s">
        <v>123</v>
      </c>
      <c r="T3105" t="s">
        <v>176</v>
      </c>
      <c r="U3105">
        <v>1641</v>
      </c>
      <c r="V3105">
        <v>0</v>
      </c>
      <c r="W3105">
        <v>2</v>
      </c>
      <c r="X3105">
        <v>4</v>
      </c>
      <c r="Y3105">
        <v>0</v>
      </c>
      <c r="Z3105">
        <v>4</v>
      </c>
      <c r="AA3105">
        <v>20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0.14630000000000001</v>
      </c>
      <c r="AK3105">
        <v>0.87749999999999995</v>
      </c>
      <c r="BI3105">
        <v>0</v>
      </c>
      <c r="BJ3105">
        <v>0</v>
      </c>
      <c r="BK3105">
        <v>6105</v>
      </c>
      <c r="BL3105">
        <v>223.2176</v>
      </c>
      <c r="BM3105">
        <v>0.202595</v>
      </c>
      <c r="BN3105">
        <v>415.75869999999998</v>
      </c>
      <c r="BO3105">
        <v>208.11699999999999</v>
      </c>
      <c r="BP3105">
        <v>11</v>
      </c>
      <c r="BQ3105">
        <v>0.4022</v>
      </c>
      <c r="BR3105">
        <v>5</v>
      </c>
      <c r="BS3105">
        <v>0.18279999999999999</v>
      </c>
      <c r="BT3105">
        <v>4</v>
      </c>
      <c r="BU3105">
        <v>24</v>
      </c>
      <c r="BV3105">
        <v>0.87749999999999995</v>
      </c>
      <c r="BW3105">
        <v>10960</v>
      </c>
      <c r="BX3105">
        <v>7337</v>
      </c>
      <c r="BY3105">
        <v>268.26330000000002</v>
      </c>
      <c r="BZ3105">
        <v>0.29987799999999998</v>
      </c>
      <c r="CA3105">
        <v>10000</v>
      </c>
      <c r="CC3105">
        <v>269</v>
      </c>
      <c r="CD3105">
        <v>258</v>
      </c>
      <c r="CE3105">
        <v>11</v>
      </c>
      <c r="CF3105">
        <v>11</v>
      </c>
      <c r="CG3105">
        <v>0</v>
      </c>
      <c r="CH3105">
        <v>9.8354999999999997</v>
      </c>
      <c r="CI3105">
        <v>3427</v>
      </c>
      <c r="CJ3105">
        <v>5020</v>
      </c>
      <c r="CK3105">
        <v>97</v>
      </c>
      <c r="CL3105">
        <v>3620</v>
      </c>
      <c r="CM3105">
        <v>4934</v>
      </c>
      <c r="CN3105">
        <v>106</v>
      </c>
      <c r="CO3105">
        <v>-193</v>
      </c>
      <c r="CP3105">
        <v>86</v>
      </c>
      <c r="CQ3105">
        <v>-9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5488</v>
      </c>
      <c r="CY3105">
        <v>7426</v>
      </c>
      <c r="CZ3105">
        <v>143</v>
      </c>
      <c r="DA3105">
        <v>6349</v>
      </c>
      <c r="DB3105">
        <v>8150</v>
      </c>
      <c r="DC3105">
        <v>166</v>
      </c>
      <c r="DD3105">
        <v>-861</v>
      </c>
      <c r="DE3105">
        <v>-724</v>
      </c>
      <c r="DF3105">
        <v>-23</v>
      </c>
      <c r="DG3105">
        <v>1</v>
      </c>
      <c r="DH3105">
        <v>0</v>
      </c>
      <c r="DI3105">
        <v>1</v>
      </c>
      <c r="DJ3105">
        <v>2</v>
      </c>
      <c r="DK3105">
        <v>0</v>
      </c>
      <c r="DL3105">
        <v>0</v>
      </c>
    </row>
    <row r="3106" spans="1:116" x14ac:dyDescent="0.35">
      <c r="A3106" t="s">
        <v>116</v>
      </c>
      <c r="B3106" t="s">
        <v>593</v>
      </c>
      <c r="C3106" t="s">
        <v>232</v>
      </c>
      <c r="D3106">
        <v>2021</v>
      </c>
      <c r="E3106" t="s">
        <v>330</v>
      </c>
      <c r="F3106">
        <v>0</v>
      </c>
      <c r="G3106" s="1">
        <v>44394.862303240741</v>
      </c>
      <c r="H3106">
        <v>1</v>
      </c>
      <c r="I3106">
        <v>11.14</v>
      </c>
      <c r="J3106">
        <v>9</v>
      </c>
      <c r="K3106" t="s">
        <v>133</v>
      </c>
      <c r="L3106" t="s">
        <v>129</v>
      </c>
      <c r="M3106" t="s">
        <v>256</v>
      </c>
      <c r="N3106" t="s">
        <v>253</v>
      </c>
      <c r="O3106" t="s">
        <v>197</v>
      </c>
      <c r="P3106" t="s">
        <v>340</v>
      </c>
      <c r="Q3106" t="s">
        <v>158</v>
      </c>
      <c r="R3106" t="s">
        <v>175</v>
      </c>
      <c r="S3106" t="s">
        <v>123</v>
      </c>
      <c r="T3106" t="s">
        <v>176</v>
      </c>
      <c r="U3106">
        <v>1641</v>
      </c>
      <c r="V3106">
        <v>0</v>
      </c>
      <c r="W3106">
        <v>1</v>
      </c>
      <c r="X3106">
        <v>4</v>
      </c>
      <c r="Y3106">
        <v>1</v>
      </c>
      <c r="Z3106">
        <v>4</v>
      </c>
      <c r="AA3106">
        <v>20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0.14630000000000001</v>
      </c>
      <c r="AK3106">
        <v>0.87749999999999995</v>
      </c>
      <c r="BI3106">
        <v>0</v>
      </c>
      <c r="BJ3106">
        <v>1</v>
      </c>
      <c r="BK3106">
        <v>8321</v>
      </c>
      <c r="BL3106">
        <v>304.24130000000002</v>
      </c>
      <c r="BM3106">
        <v>0.27613300000000002</v>
      </c>
      <c r="BN3106">
        <v>282.19380000000001</v>
      </c>
      <c r="BO3106">
        <v>292.94330000000002</v>
      </c>
      <c r="BP3106">
        <v>21</v>
      </c>
      <c r="BQ3106">
        <v>0.76780000000000004</v>
      </c>
      <c r="BR3106">
        <v>12</v>
      </c>
      <c r="BS3106">
        <v>0.43880000000000002</v>
      </c>
      <c r="BT3106">
        <v>4</v>
      </c>
      <c r="BU3106">
        <v>51</v>
      </c>
      <c r="BV3106">
        <v>1.8647</v>
      </c>
      <c r="BW3106">
        <v>9870</v>
      </c>
      <c r="BX3106">
        <v>6247</v>
      </c>
      <c r="BY3106">
        <v>228.40950000000001</v>
      </c>
      <c r="BZ3106">
        <v>0.255326</v>
      </c>
      <c r="CA3106">
        <v>9050</v>
      </c>
      <c r="CC3106">
        <v>244</v>
      </c>
      <c r="CD3106">
        <v>237</v>
      </c>
      <c r="CE3106">
        <v>7</v>
      </c>
      <c r="CF3106">
        <v>5</v>
      </c>
      <c r="CG3106">
        <v>0</v>
      </c>
      <c r="CH3106">
        <v>8.9214000000000002</v>
      </c>
      <c r="CI3106">
        <v>3285</v>
      </c>
      <c r="CJ3106">
        <v>3228</v>
      </c>
      <c r="CK3106">
        <v>89</v>
      </c>
      <c r="CL3106">
        <v>4082</v>
      </c>
      <c r="CM3106">
        <v>3617</v>
      </c>
      <c r="CN3106">
        <v>96</v>
      </c>
      <c r="CO3106">
        <v>-797</v>
      </c>
      <c r="CP3106">
        <v>-389</v>
      </c>
      <c r="CQ3106">
        <v>-7</v>
      </c>
      <c r="CR3106">
        <v>0</v>
      </c>
      <c r="CS3106">
        <v>0</v>
      </c>
      <c r="CT3106">
        <v>1</v>
      </c>
      <c r="CU3106">
        <v>1</v>
      </c>
      <c r="CV3106">
        <v>2</v>
      </c>
      <c r="CW3106">
        <v>0</v>
      </c>
      <c r="CX3106">
        <v>4860</v>
      </c>
      <c r="CY3106">
        <v>5111</v>
      </c>
      <c r="CZ3106">
        <v>131</v>
      </c>
      <c r="DA3106">
        <v>6638</v>
      </c>
      <c r="DB3106">
        <v>6700</v>
      </c>
      <c r="DC3106">
        <v>146</v>
      </c>
      <c r="DD3106">
        <v>-1778</v>
      </c>
      <c r="DE3106">
        <v>-1589</v>
      </c>
      <c r="DF3106">
        <v>-15</v>
      </c>
      <c r="DG3106">
        <v>0</v>
      </c>
      <c r="DH3106">
        <v>1</v>
      </c>
      <c r="DI3106">
        <v>2</v>
      </c>
      <c r="DJ3106">
        <v>2</v>
      </c>
      <c r="DK3106">
        <v>6</v>
      </c>
      <c r="DL3106">
        <v>0</v>
      </c>
    </row>
    <row r="3107" spans="1:116" x14ac:dyDescent="0.35">
      <c r="A3107" t="s">
        <v>116</v>
      </c>
      <c r="B3107" t="s">
        <v>593</v>
      </c>
      <c r="C3107" t="s">
        <v>232</v>
      </c>
      <c r="D3107">
        <v>2021</v>
      </c>
      <c r="E3107" t="s">
        <v>330</v>
      </c>
      <c r="F3107">
        <v>0</v>
      </c>
      <c r="G3107" s="1">
        <v>44394.862303240741</v>
      </c>
      <c r="H3107">
        <v>1</v>
      </c>
      <c r="I3107">
        <v>11.14</v>
      </c>
      <c r="J3107">
        <v>10</v>
      </c>
      <c r="K3107" t="s">
        <v>133</v>
      </c>
      <c r="L3107" t="s">
        <v>131</v>
      </c>
      <c r="M3107" t="s">
        <v>257</v>
      </c>
      <c r="N3107" t="s">
        <v>253</v>
      </c>
      <c r="O3107" t="s">
        <v>191</v>
      </c>
      <c r="P3107" t="s">
        <v>340</v>
      </c>
      <c r="Q3107" t="s">
        <v>158</v>
      </c>
      <c r="R3107" t="s">
        <v>175</v>
      </c>
      <c r="S3107" t="s">
        <v>123</v>
      </c>
      <c r="T3107" t="s">
        <v>176</v>
      </c>
      <c r="U3107">
        <v>1641</v>
      </c>
      <c r="V3107">
        <v>0</v>
      </c>
      <c r="W3107">
        <v>0</v>
      </c>
      <c r="X3107">
        <v>7</v>
      </c>
      <c r="Y3107">
        <v>3</v>
      </c>
      <c r="Z3107">
        <v>4</v>
      </c>
      <c r="AA3107">
        <v>20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0.14630000000000001</v>
      </c>
      <c r="AK3107">
        <v>0.87749999999999995</v>
      </c>
      <c r="BI3107">
        <v>0</v>
      </c>
      <c r="BJ3107">
        <v>0</v>
      </c>
      <c r="BK3107">
        <v>1691</v>
      </c>
      <c r="BL3107">
        <v>61.828200000000002</v>
      </c>
      <c r="BM3107">
        <v>5.6115999999999999E-2</v>
      </c>
      <c r="BN3107">
        <v>353.85739999999998</v>
      </c>
      <c r="BO3107">
        <v>327.38569999999999</v>
      </c>
      <c r="BP3107">
        <v>53</v>
      </c>
      <c r="BQ3107">
        <v>1.9378</v>
      </c>
      <c r="BR3107">
        <v>7</v>
      </c>
      <c r="BS3107">
        <v>0.25590000000000002</v>
      </c>
      <c r="BT3107">
        <v>20</v>
      </c>
      <c r="BU3107">
        <v>73</v>
      </c>
      <c r="BV3107">
        <v>2.6690999999999998</v>
      </c>
      <c r="BW3107">
        <v>5088</v>
      </c>
      <c r="BX3107">
        <v>1465</v>
      </c>
      <c r="BY3107">
        <v>53.564900000000002</v>
      </c>
      <c r="BZ3107">
        <v>5.9869699999999998E-2</v>
      </c>
      <c r="CA3107">
        <v>4385</v>
      </c>
      <c r="CC3107">
        <v>24</v>
      </c>
      <c r="CD3107">
        <v>24</v>
      </c>
      <c r="CE3107">
        <v>0</v>
      </c>
      <c r="CF3107">
        <v>0</v>
      </c>
      <c r="CG3107">
        <v>0</v>
      </c>
      <c r="CH3107">
        <v>0.87749999999999995</v>
      </c>
      <c r="CI3107">
        <v>2055</v>
      </c>
      <c r="CJ3107">
        <v>2429</v>
      </c>
      <c r="CK3107">
        <v>14</v>
      </c>
      <c r="CL3107">
        <v>2468</v>
      </c>
      <c r="CM3107">
        <v>2671</v>
      </c>
      <c r="CN3107">
        <v>14</v>
      </c>
      <c r="CO3107">
        <v>-413</v>
      </c>
      <c r="CP3107">
        <v>-242</v>
      </c>
      <c r="CQ3107">
        <v>0</v>
      </c>
      <c r="CR3107">
        <v>0</v>
      </c>
      <c r="CS3107">
        <v>0</v>
      </c>
      <c r="CT3107">
        <v>2</v>
      </c>
      <c r="CU3107">
        <v>0</v>
      </c>
      <c r="CV3107">
        <v>3</v>
      </c>
      <c r="CW3107">
        <v>0</v>
      </c>
      <c r="CX3107">
        <v>2836</v>
      </c>
      <c r="CY3107">
        <v>2966</v>
      </c>
      <c r="CZ3107">
        <v>16</v>
      </c>
      <c r="DA3107">
        <v>3890</v>
      </c>
      <c r="DB3107">
        <v>4008</v>
      </c>
      <c r="DC3107">
        <v>24</v>
      </c>
      <c r="DD3107">
        <v>-1054</v>
      </c>
      <c r="DE3107">
        <v>-1042</v>
      </c>
      <c r="DF3107">
        <v>-8</v>
      </c>
      <c r="DG3107">
        <v>0</v>
      </c>
      <c r="DH3107">
        <v>1</v>
      </c>
      <c r="DI3107">
        <v>3</v>
      </c>
      <c r="DJ3107">
        <v>0</v>
      </c>
      <c r="DK3107">
        <v>7</v>
      </c>
      <c r="DL3107">
        <v>1</v>
      </c>
    </row>
    <row r="3108" spans="1:116" x14ac:dyDescent="0.35">
      <c r="A3108" t="s">
        <v>116</v>
      </c>
      <c r="B3108" t="s">
        <v>593</v>
      </c>
      <c r="C3108" t="s">
        <v>232</v>
      </c>
      <c r="D3108">
        <v>2021</v>
      </c>
      <c r="E3108" t="s">
        <v>330</v>
      </c>
      <c r="F3108">
        <v>0</v>
      </c>
      <c r="G3108" s="1">
        <v>44394.862303240741</v>
      </c>
      <c r="H3108">
        <v>1</v>
      </c>
      <c r="I3108">
        <v>11.14</v>
      </c>
      <c r="J3108">
        <v>100</v>
      </c>
      <c r="K3108" t="s">
        <v>117</v>
      </c>
      <c r="L3108" t="s">
        <v>13</v>
      </c>
      <c r="N3108" t="s">
        <v>266</v>
      </c>
      <c r="P3108" t="s">
        <v>193</v>
      </c>
      <c r="Q3108" t="s">
        <v>150</v>
      </c>
      <c r="R3108" t="s">
        <v>495</v>
      </c>
      <c r="S3108" t="s">
        <v>353</v>
      </c>
      <c r="T3108" t="s">
        <v>164</v>
      </c>
      <c r="U3108">
        <v>1641</v>
      </c>
      <c r="V3108">
        <v>1</v>
      </c>
      <c r="W3108">
        <v>20</v>
      </c>
      <c r="X3108">
        <v>4</v>
      </c>
      <c r="Y3108">
        <v>45</v>
      </c>
      <c r="Z3108">
        <v>20</v>
      </c>
      <c r="AA3108">
        <v>4</v>
      </c>
      <c r="AB3108">
        <v>3</v>
      </c>
      <c r="AC3108">
        <v>1</v>
      </c>
      <c r="AD3108">
        <v>0</v>
      </c>
      <c r="AE3108">
        <v>0</v>
      </c>
      <c r="AF3108">
        <v>1</v>
      </c>
      <c r="AJ3108">
        <v>0.73129999999999995</v>
      </c>
      <c r="AK3108">
        <v>0.87749999999999995</v>
      </c>
      <c r="AL3108">
        <v>0</v>
      </c>
      <c r="AM3108">
        <v>3</v>
      </c>
      <c r="AN3108">
        <v>1</v>
      </c>
      <c r="AO3108">
        <v>3</v>
      </c>
      <c r="AP3108">
        <v>1</v>
      </c>
      <c r="AQ3108">
        <v>0</v>
      </c>
      <c r="AR3108">
        <v>1</v>
      </c>
      <c r="AS3108">
        <v>2</v>
      </c>
      <c r="AT3108">
        <v>0</v>
      </c>
      <c r="AV3108">
        <v>0</v>
      </c>
      <c r="AW3108">
        <v>0</v>
      </c>
      <c r="AX3108">
        <v>0</v>
      </c>
      <c r="AY3108">
        <v>1</v>
      </c>
      <c r="AZ3108">
        <v>1</v>
      </c>
      <c r="BA3108">
        <v>0</v>
      </c>
      <c r="BB3108">
        <v>0</v>
      </c>
      <c r="BC3108">
        <v>0</v>
      </c>
      <c r="BD3108">
        <v>1</v>
      </c>
      <c r="BE3108">
        <v>11</v>
      </c>
      <c r="BF3108">
        <v>1</v>
      </c>
      <c r="BG3108">
        <v>1</v>
      </c>
      <c r="BH3108">
        <v>1</v>
      </c>
      <c r="BI3108">
        <v>1</v>
      </c>
      <c r="BJ3108">
        <v>0</v>
      </c>
      <c r="BK3108">
        <v>52746</v>
      </c>
      <c r="BL3108">
        <v>1928.5558000000001</v>
      </c>
      <c r="BN3108">
        <v>2133.3820999999998</v>
      </c>
      <c r="BO3108">
        <v>2259.9634000000001</v>
      </c>
      <c r="BP3108">
        <v>87</v>
      </c>
      <c r="BQ3108">
        <v>3.181</v>
      </c>
      <c r="BR3108">
        <v>46</v>
      </c>
      <c r="BS3108">
        <v>1.6819</v>
      </c>
      <c r="BT3108">
        <v>37</v>
      </c>
      <c r="BU3108">
        <v>230</v>
      </c>
      <c r="BV3108">
        <v>8.4094999999999995</v>
      </c>
      <c r="BW3108">
        <v>58055</v>
      </c>
      <c r="BX3108">
        <v>39939</v>
      </c>
      <c r="BY3108">
        <v>1460.2925</v>
      </c>
      <c r="CA3108">
        <v>49085</v>
      </c>
      <c r="CB3108">
        <v>0.21340400000000001</v>
      </c>
      <c r="CD3108">
        <v>816</v>
      </c>
      <c r="CE3108">
        <v>266</v>
      </c>
      <c r="CF3108">
        <v>154</v>
      </c>
      <c r="CG3108">
        <v>45</v>
      </c>
      <c r="CH3108">
        <v>39.561199999999999</v>
      </c>
      <c r="CI3108">
        <v>17529</v>
      </c>
      <c r="CJ3108">
        <v>19855</v>
      </c>
      <c r="CK3108">
        <v>375</v>
      </c>
      <c r="CL3108">
        <v>15569</v>
      </c>
      <c r="CM3108">
        <v>19348</v>
      </c>
      <c r="CN3108">
        <v>350</v>
      </c>
      <c r="CO3108">
        <v>1960</v>
      </c>
      <c r="CP3108">
        <v>507</v>
      </c>
      <c r="CQ3108">
        <v>25</v>
      </c>
      <c r="CR3108">
        <v>3</v>
      </c>
      <c r="CS3108">
        <v>5</v>
      </c>
      <c r="CT3108">
        <v>1</v>
      </c>
      <c r="CU3108">
        <v>1</v>
      </c>
      <c r="CV3108">
        <v>0</v>
      </c>
      <c r="CW3108">
        <v>3</v>
      </c>
      <c r="CX3108">
        <v>28610</v>
      </c>
      <c r="CY3108">
        <v>33303</v>
      </c>
      <c r="CZ3108">
        <v>588</v>
      </c>
      <c r="DA3108">
        <v>23326</v>
      </c>
      <c r="DB3108">
        <v>28092</v>
      </c>
      <c r="DC3108">
        <v>510</v>
      </c>
      <c r="DD3108">
        <v>5284</v>
      </c>
      <c r="DE3108">
        <v>5211</v>
      </c>
      <c r="DF3108">
        <v>78</v>
      </c>
      <c r="DG3108">
        <v>8</v>
      </c>
      <c r="DH3108">
        <v>17</v>
      </c>
      <c r="DI3108">
        <v>2</v>
      </c>
      <c r="DJ3108">
        <v>2</v>
      </c>
      <c r="DK3108">
        <v>4</v>
      </c>
      <c r="DL3108">
        <v>8</v>
      </c>
    </row>
    <row r="3109" spans="1:116" x14ac:dyDescent="0.35">
      <c r="A3109" t="s">
        <v>116</v>
      </c>
      <c r="B3109" t="s">
        <v>593</v>
      </c>
      <c r="C3109" t="s">
        <v>232</v>
      </c>
      <c r="D3109">
        <v>2021</v>
      </c>
      <c r="E3109" t="s">
        <v>330</v>
      </c>
      <c r="F3109">
        <v>0</v>
      </c>
      <c r="G3109" s="1">
        <v>44394.862303240741</v>
      </c>
      <c r="H3109">
        <v>1</v>
      </c>
      <c r="I3109">
        <v>11.14</v>
      </c>
      <c r="J3109">
        <v>200</v>
      </c>
      <c r="K3109" t="s">
        <v>133</v>
      </c>
      <c r="L3109" t="s">
        <v>13</v>
      </c>
      <c r="N3109" t="s">
        <v>253</v>
      </c>
      <c r="P3109" t="s">
        <v>340</v>
      </c>
      <c r="Q3109" t="s">
        <v>158</v>
      </c>
      <c r="R3109" t="s">
        <v>175</v>
      </c>
      <c r="S3109" t="s">
        <v>123</v>
      </c>
      <c r="T3109" t="s">
        <v>176</v>
      </c>
      <c r="U3109">
        <v>1641</v>
      </c>
      <c r="V3109">
        <v>0</v>
      </c>
      <c r="W3109">
        <v>4</v>
      </c>
      <c r="X3109">
        <v>20</v>
      </c>
      <c r="Y3109">
        <v>8</v>
      </c>
      <c r="Z3109">
        <v>4</v>
      </c>
      <c r="AA3109">
        <v>20</v>
      </c>
      <c r="AB3109">
        <v>0</v>
      </c>
      <c r="AC3109">
        <v>0</v>
      </c>
      <c r="AD3109">
        <v>0</v>
      </c>
      <c r="AE3109">
        <v>0</v>
      </c>
      <c r="AF3109">
        <v>0</v>
      </c>
      <c r="AJ3109">
        <v>0.14630000000000001</v>
      </c>
      <c r="AK3109">
        <v>0.87749999999999995</v>
      </c>
      <c r="AL3109">
        <v>1</v>
      </c>
      <c r="AM3109">
        <v>1</v>
      </c>
      <c r="AN3109">
        <v>3</v>
      </c>
      <c r="AO3109">
        <v>1</v>
      </c>
      <c r="AP3109">
        <v>3</v>
      </c>
      <c r="AQ3109">
        <v>0</v>
      </c>
      <c r="AR3109">
        <v>0</v>
      </c>
      <c r="AS3109">
        <v>0</v>
      </c>
      <c r="AT3109">
        <v>1</v>
      </c>
      <c r="AV3109">
        <v>0</v>
      </c>
      <c r="AW3109">
        <v>0</v>
      </c>
      <c r="AX3109">
        <v>1</v>
      </c>
      <c r="AY3109">
        <v>1</v>
      </c>
      <c r="AZ3109">
        <v>1</v>
      </c>
      <c r="BA3109">
        <v>0</v>
      </c>
      <c r="BB3109">
        <v>0</v>
      </c>
      <c r="BC3109">
        <v>0</v>
      </c>
      <c r="BD3109">
        <v>0</v>
      </c>
      <c r="BE3109">
        <v>1</v>
      </c>
      <c r="BF3109">
        <v>11</v>
      </c>
      <c r="BG3109">
        <v>0</v>
      </c>
      <c r="BH3109">
        <v>0</v>
      </c>
      <c r="BI3109">
        <v>0</v>
      </c>
      <c r="BJ3109">
        <v>1</v>
      </c>
      <c r="BK3109">
        <v>30134</v>
      </c>
      <c r="BL3109">
        <v>1101.7916</v>
      </c>
      <c r="BN3109">
        <v>2455.3930999999998</v>
      </c>
      <c r="BO3109">
        <v>1937.1481000000001</v>
      </c>
      <c r="BP3109">
        <v>106</v>
      </c>
      <c r="BQ3109">
        <v>3.8757000000000001</v>
      </c>
      <c r="BR3109">
        <v>31</v>
      </c>
      <c r="BS3109">
        <v>1.1335</v>
      </c>
      <c r="BT3109">
        <v>40</v>
      </c>
      <c r="BU3109">
        <v>189</v>
      </c>
      <c r="BV3109">
        <v>6.9104000000000001</v>
      </c>
      <c r="BW3109">
        <v>42582</v>
      </c>
      <c r="BX3109">
        <v>24466</v>
      </c>
      <c r="BY3109">
        <v>894.5521</v>
      </c>
      <c r="CA3109">
        <v>39620</v>
      </c>
      <c r="CB3109">
        <v>-0.21340400000000001</v>
      </c>
      <c r="CD3109">
        <v>765</v>
      </c>
      <c r="CE3109">
        <v>138</v>
      </c>
      <c r="CF3109">
        <v>111</v>
      </c>
      <c r="CG3109">
        <v>0</v>
      </c>
      <c r="CH3109">
        <v>33.016500000000001</v>
      </c>
      <c r="CI3109">
        <v>15569</v>
      </c>
      <c r="CJ3109">
        <v>19348</v>
      </c>
      <c r="CK3109">
        <v>350</v>
      </c>
      <c r="CL3109">
        <v>17529</v>
      </c>
      <c r="CM3109">
        <v>19855</v>
      </c>
      <c r="CN3109">
        <v>375</v>
      </c>
      <c r="CO3109">
        <v>-1960</v>
      </c>
      <c r="CP3109">
        <v>-507</v>
      </c>
      <c r="CQ3109">
        <v>-25</v>
      </c>
      <c r="CR3109">
        <v>1</v>
      </c>
      <c r="CS3109">
        <v>0</v>
      </c>
      <c r="CT3109">
        <v>3</v>
      </c>
      <c r="CU3109">
        <v>3</v>
      </c>
      <c r="CV3109">
        <v>5</v>
      </c>
      <c r="CW3109">
        <v>1</v>
      </c>
      <c r="CX3109">
        <v>23326</v>
      </c>
      <c r="CY3109">
        <v>28092</v>
      </c>
      <c r="CZ3109">
        <v>510</v>
      </c>
      <c r="DA3109">
        <v>28610</v>
      </c>
      <c r="DB3109">
        <v>33303</v>
      </c>
      <c r="DC3109">
        <v>588</v>
      </c>
      <c r="DD3109">
        <v>-5284</v>
      </c>
      <c r="DE3109">
        <v>-5211</v>
      </c>
      <c r="DF3109">
        <v>-78</v>
      </c>
      <c r="DG3109">
        <v>2</v>
      </c>
      <c r="DH3109">
        <v>4</v>
      </c>
      <c r="DI3109">
        <v>8</v>
      </c>
      <c r="DJ3109">
        <v>8</v>
      </c>
      <c r="DK3109">
        <v>17</v>
      </c>
      <c r="DL3109">
        <v>2</v>
      </c>
    </row>
    <row r="3110" spans="1:116" x14ac:dyDescent="0.35">
      <c r="A3110" t="s">
        <v>116</v>
      </c>
      <c r="B3110" t="s">
        <v>594</v>
      </c>
      <c r="C3110" t="s">
        <v>232</v>
      </c>
      <c r="D3110">
        <v>2021</v>
      </c>
      <c r="E3110" t="s">
        <v>330</v>
      </c>
      <c r="F3110">
        <v>0</v>
      </c>
      <c r="G3110" s="1">
        <v>44394.905694444446</v>
      </c>
      <c r="H3110">
        <v>1</v>
      </c>
      <c r="I3110">
        <v>11.14</v>
      </c>
      <c r="J3110">
        <v>1</v>
      </c>
      <c r="K3110" t="s">
        <v>117</v>
      </c>
      <c r="L3110" t="s">
        <v>118</v>
      </c>
      <c r="M3110" t="s">
        <v>246</v>
      </c>
      <c r="N3110" t="s">
        <v>247</v>
      </c>
      <c r="O3110" t="s">
        <v>150</v>
      </c>
      <c r="P3110" t="s">
        <v>495</v>
      </c>
      <c r="Q3110" t="s">
        <v>197</v>
      </c>
      <c r="R3110" t="s">
        <v>196</v>
      </c>
      <c r="S3110" t="s">
        <v>218</v>
      </c>
      <c r="T3110" t="s">
        <v>143</v>
      </c>
      <c r="U3110">
        <v>1954</v>
      </c>
      <c r="V3110">
        <v>0</v>
      </c>
      <c r="W3110">
        <v>0</v>
      </c>
      <c r="X3110">
        <v>2</v>
      </c>
      <c r="Y3110">
        <v>5</v>
      </c>
      <c r="Z3110">
        <v>5</v>
      </c>
      <c r="AA3110">
        <v>14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0.1535</v>
      </c>
      <c r="AK3110">
        <v>0.58340000000000003</v>
      </c>
      <c r="BI3110">
        <v>0</v>
      </c>
      <c r="BJ3110">
        <v>0</v>
      </c>
      <c r="BK3110">
        <v>9745</v>
      </c>
      <c r="BL3110">
        <v>299.23230000000001</v>
      </c>
      <c r="BM3110">
        <v>0.19856099999999999</v>
      </c>
      <c r="BN3110">
        <v>896.53020000000004</v>
      </c>
      <c r="BO3110">
        <v>713.70519999999999</v>
      </c>
      <c r="BP3110">
        <v>19</v>
      </c>
      <c r="BQ3110">
        <v>0.58340000000000003</v>
      </c>
      <c r="BR3110">
        <v>13</v>
      </c>
      <c r="BS3110">
        <v>0.3992</v>
      </c>
      <c r="BT3110">
        <v>9</v>
      </c>
      <c r="BU3110">
        <v>40</v>
      </c>
      <c r="BV3110">
        <v>1.2282</v>
      </c>
      <c r="BW3110">
        <v>12232</v>
      </c>
      <c r="BX3110">
        <v>7970</v>
      </c>
      <c r="BY3110">
        <v>244.72880000000001</v>
      </c>
      <c r="BZ3110">
        <v>0.25758500000000001</v>
      </c>
      <c r="CA3110">
        <v>12125</v>
      </c>
      <c r="CC3110">
        <v>301</v>
      </c>
      <c r="CD3110">
        <v>289</v>
      </c>
      <c r="CE3110">
        <v>12</v>
      </c>
      <c r="CF3110">
        <v>9</v>
      </c>
      <c r="CG3110">
        <v>0</v>
      </c>
      <c r="CH3110">
        <v>9.2425999999999995</v>
      </c>
      <c r="CI3110">
        <v>3589</v>
      </c>
      <c r="CJ3110">
        <v>4457</v>
      </c>
      <c r="CK3110">
        <v>92</v>
      </c>
      <c r="CL3110">
        <v>3210</v>
      </c>
      <c r="CM3110">
        <v>4741</v>
      </c>
      <c r="CN3110">
        <v>77</v>
      </c>
      <c r="CO3110">
        <v>379</v>
      </c>
      <c r="CP3110">
        <v>-284</v>
      </c>
      <c r="CQ3110">
        <v>15</v>
      </c>
      <c r="CR3110">
        <v>0</v>
      </c>
      <c r="CS3110">
        <v>1</v>
      </c>
      <c r="CT3110">
        <v>1</v>
      </c>
      <c r="CU3110">
        <v>0</v>
      </c>
      <c r="CV3110">
        <v>1</v>
      </c>
      <c r="CW3110">
        <v>1</v>
      </c>
      <c r="CX3110">
        <v>5168</v>
      </c>
      <c r="CY3110">
        <v>6140</v>
      </c>
      <c r="CZ3110">
        <v>126</v>
      </c>
      <c r="DA3110">
        <v>4967</v>
      </c>
      <c r="DB3110">
        <v>6653</v>
      </c>
      <c r="DC3110">
        <v>111</v>
      </c>
      <c r="DD3110">
        <v>201</v>
      </c>
      <c r="DE3110">
        <v>-513</v>
      </c>
      <c r="DF3110">
        <v>15</v>
      </c>
      <c r="DG3110">
        <v>0</v>
      </c>
      <c r="DH3110">
        <v>2</v>
      </c>
      <c r="DI3110">
        <v>1</v>
      </c>
      <c r="DJ3110">
        <v>0</v>
      </c>
      <c r="DK3110">
        <v>1</v>
      </c>
      <c r="DL3110">
        <v>2</v>
      </c>
    </row>
    <row r="3111" spans="1:116" x14ac:dyDescent="0.35">
      <c r="A3111" t="s">
        <v>116</v>
      </c>
      <c r="B3111" t="s">
        <v>594</v>
      </c>
      <c r="C3111" t="s">
        <v>232</v>
      </c>
      <c r="D3111">
        <v>2021</v>
      </c>
      <c r="E3111" t="s">
        <v>330</v>
      </c>
      <c r="F3111">
        <v>0</v>
      </c>
      <c r="G3111" s="1">
        <v>44394.905694444446</v>
      </c>
      <c r="H3111">
        <v>1</v>
      </c>
      <c r="I3111">
        <v>11.14</v>
      </c>
      <c r="J3111">
        <v>2</v>
      </c>
      <c r="K3111" t="s">
        <v>117</v>
      </c>
      <c r="L3111" t="s">
        <v>125</v>
      </c>
      <c r="M3111" t="s">
        <v>248</v>
      </c>
      <c r="N3111" t="s">
        <v>247</v>
      </c>
      <c r="O3111" t="s">
        <v>219</v>
      </c>
      <c r="P3111" t="s">
        <v>495</v>
      </c>
      <c r="Q3111" t="s">
        <v>197</v>
      </c>
      <c r="R3111" t="s">
        <v>196</v>
      </c>
      <c r="S3111" t="s">
        <v>218</v>
      </c>
      <c r="T3111" t="s">
        <v>143</v>
      </c>
      <c r="U3111">
        <v>1954</v>
      </c>
      <c r="V3111">
        <v>0</v>
      </c>
      <c r="W3111">
        <v>1</v>
      </c>
      <c r="X3111">
        <v>4</v>
      </c>
      <c r="Y3111">
        <v>3</v>
      </c>
      <c r="Z3111">
        <v>5</v>
      </c>
      <c r="AA3111">
        <v>14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0.1535</v>
      </c>
      <c r="AK3111">
        <v>0.58340000000000003</v>
      </c>
      <c r="BI3111">
        <v>0</v>
      </c>
      <c r="BJ3111">
        <v>0</v>
      </c>
      <c r="BK3111">
        <v>8641</v>
      </c>
      <c r="BL3111">
        <v>265.33269999999999</v>
      </c>
      <c r="BM3111">
        <v>0.176067</v>
      </c>
      <c r="BN3111">
        <v>632.79430000000002</v>
      </c>
      <c r="BO3111">
        <v>599.38589999999999</v>
      </c>
      <c r="BP3111">
        <v>7</v>
      </c>
      <c r="BQ3111">
        <v>0.21490000000000001</v>
      </c>
      <c r="BR3111">
        <v>5</v>
      </c>
      <c r="BS3111">
        <v>0.1535</v>
      </c>
      <c r="BT3111">
        <v>5</v>
      </c>
      <c r="BU3111">
        <v>29</v>
      </c>
      <c r="BV3111">
        <v>0.89049999999999996</v>
      </c>
      <c r="BW3111">
        <v>9824</v>
      </c>
      <c r="BX3111">
        <v>5562</v>
      </c>
      <c r="BY3111">
        <v>170.78809999999999</v>
      </c>
      <c r="BZ3111">
        <v>0.17976200000000001</v>
      </c>
      <c r="CA3111">
        <v>9575</v>
      </c>
      <c r="CC3111">
        <v>193</v>
      </c>
      <c r="CD3111">
        <v>16</v>
      </c>
      <c r="CE3111">
        <v>177</v>
      </c>
      <c r="CF3111">
        <v>118</v>
      </c>
      <c r="CG3111">
        <v>13</v>
      </c>
      <c r="CH3111">
        <v>5.9263000000000003</v>
      </c>
      <c r="CI3111">
        <v>3230</v>
      </c>
      <c r="CJ3111">
        <v>3599</v>
      </c>
      <c r="CK3111">
        <v>67</v>
      </c>
      <c r="CL3111">
        <v>3260</v>
      </c>
      <c r="CM3111">
        <v>3057</v>
      </c>
      <c r="CN3111">
        <v>55</v>
      </c>
      <c r="CO3111">
        <v>-30</v>
      </c>
      <c r="CP3111">
        <v>542</v>
      </c>
      <c r="CQ3111">
        <v>12</v>
      </c>
      <c r="CR3111">
        <v>0</v>
      </c>
      <c r="CS3111">
        <v>1</v>
      </c>
      <c r="CT3111">
        <v>0</v>
      </c>
      <c r="CU3111">
        <v>1</v>
      </c>
      <c r="CV3111">
        <v>0</v>
      </c>
      <c r="CW3111">
        <v>0</v>
      </c>
      <c r="CX3111">
        <v>5094</v>
      </c>
      <c r="CY3111">
        <v>5607</v>
      </c>
      <c r="CZ3111">
        <v>101</v>
      </c>
      <c r="DA3111">
        <v>5526</v>
      </c>
      <c r="DB3111">
        <v>5129</v>
      </c>
      <c r="DC3111">
        <v>88</v>
      </c>
      <c r="DD3111">
        <v>-432</v>
      </c>
      <c r="DE3111">
        <v>478</v>
      </c>
      <c r="DF3111">
        <v>13</v>
      </c>
      <c r="DG3111">
        <v>1</v>
      </c>
      <c r="DH3111">
        <v>1</v>
      </c>
      <c r="DI3111">
        <v>1</v>
      </c>
      <c r="DJ3111">
        <v>2</v>
      </c>
      <c r="DK3111">
        <v>0</v>
      </c>
      <c r="DL3111">
        <v>0</v>
      </c>
    </row>
    <row r="3112" spans="1:116" x14ac:dyDescent="0.35">
      <c r="A3112" t="s">
        <v>116</v>
      </c>
      <c r="B3112" t="s">
        <v>594</v>
      </c>
      <c r="C3112" t="s">
        <v>232</v>
      </c>
      <c r="D3112">
        <v>2021</v>
      </c>
      <c r="E3112" t="s">
        <v>330</v>
      </c>
      <c r="F3112">
        <v>0</v>
      </c>
      <c r="G3112" s="1">
        <v>44394.905694444446</v>
      </c>
      <c r="H3112">
        <v>1</v>
      </c>
      <c r="I3112">
        <v>11.14</v>
      </c>
      <c r="J3112">
        <v>3</v>
      </c>
      <c r="K3112" t="s">
        <v>117</v>
      </c>
      <c r="L3112" t="s">
        <v>127</v>
      </c>
      <c r="M3112" t="s">
        <v>249</v>
      </c>
      <c r="N3112" t="s">
        <v>247</v>
      </c>
      <c r="O3112" t="s">
        <v>124</v>
      </c>
      <c r="P3112" t="s">
        <v>495</v>
      </c>
      <c r="Q3112" t="s">
        <v>197</v>
      </c>
      <c r="R3112" t="s">
        <v>196</v>
      </c>
      <c r="S3112" t="s">
        <v>218</v>
      </c>
      <c r="T3112" t="s">
        <v>143</v>
      </c>
      <c r="U3112">
        <v>1954</v>
      </c>
      <c r="V3112">
        <v>0</v>
      </c>
      <c r="W3112">
        <v>3</v>
      </c>
      <c r="X3112">
        <v>3</v>
      </c>
      <c r="Y3112">
        <v>1</v>
      </c>
      <c r="Z3112">
        <v>5</v>
      </c>
      <c r="AA3112">
        <v>14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0.1535</v>
      </c>
      <c r="AK3112">
        <v>0.58340000000000003</v>
      </c>
      <c r="BI3112">
        <v>0</v>
      </c>
      <c r="BJ3112">
        <v>2</v>
      </c>
      <c r="BK3112">
        <v>11701</v>
      </c>
      <c r="BL3112">
        <v>359.29379999999998</v>
      </c>
      <c r="BM3112">
        <v>0.23841599999999999</v>
      </c>
      <c r="BN3112">
        <v>450.6755</v>
      </c>
      <c r="BO3112">
        <v>163.54150000000001</v>
      </c>
      <c r="BP3112">
        <v>16</v>
      </c>
      <c r="BQ3112">
        <v>0.49130000000000001</v>
      </c>
      <c r="BR3112">
        <v>4</v>
      </c>
      <c r="BS3112">
        <v>0.12280000000000001</v>
      </c>
      <c r="BT3112">
        <v>7</v>
      </c>
      <c r="BU3112">
        <v>28</v>
      </c>
      <c r="BV3112">
        <v>0.85980000000000001</v>
      </c>
      <c r="BW3112">
        <v>12260</v>
      </c>
      <c r="BX3112">
        <v>7998</v>
      </c>
      <c r="BY3112">
        <v>245.58850000000001</v>
      </c>
      <c r="BZ3112">
        <v>0.25849</v>
      </c>
      <c r="CA3112">
        <v>11525</v>
      </c>
      <c r="CC3112">
        <v>297</v>
      </c>
      <c r="CD3112">
        <v>281</v>
      </c>
      <c r="CE3112">
        <v>16</v>
      </c>
      <c r="CF3112">
        <v>16</v>
      </c>
      <c r="CG3112">
        <v>0</v>
      </c>
      <c r="CH3112">
        <v>9.1197999999999997</v>
      </c>
      <c r="CI3112">
        <v>3661</v>
      </c>
      <c r="CJ3112">
        <v>4642</v>
      </c>
      <c r="CK3112">
        <v>93</v>
      </c>
      <c r="CL3112">
        <v>2797</v>
      </c>
      <c r="CM3112">
        <v>3949</v>
      </c>
      <c r="CN3112">
        <v>63</v>
      </c>
      <c r="CO3112">
        <v>864</v>
      </c>
      <c r="CP3112">
        <v>693</v>
      </c>
      <c r="CQ3112">
        <v>30</v>
      </c>
      <c r="CR3112">
        <v>1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5626</v>
      </c>
      <c r="CY3112">
        <v>7551</v>
      </c>
      <c r="CZ3112">
        <v>158</v>
      </c>
      <c r="DA3112">
        <v>4814</v>
      </c>
      <c r="DB3112">
        <v>6917</v>
      </c>
      <c r="DC3112">
        <v>124</v>
      </c>
      <c r="DD3112">
        <v>812</v>
      </c>
      <c r="DE3112">
        <v>634</v>
      </c>
      <c r="DF3112">
        <v>34</v>
      </c>
      <c r="DG3112">
        <v>1</v>
      </c>
      <c r="DH3112">
        <v>0</v>
      </c>
      <c r="DI3112">
        <v>0</v>
      </c>
      <c r="DJ3112">
        <v>0</v>
      </c>
      <c r="DK3112">
        <v>0</v>
      </c>
      <c r="DL3112">
        <v>0</v>
      </c>
    </row>
    <row r="3113" spans="1:116" x14ac:dyDescent="0.35">
      <c r="A3113" t="s">
        <v>116</v>
      </c>
      <c r="B3113" t="s">
        <v>594</v>
      </c>
      <c r="C3113" t="s">
        <v>232</v>
      </c>
      <c r="D3113">
        <v>2021</v>
      </c>
      <c r="E3113" t="s">
        <v>330</v>
      </c>
      <c r="F3113">
        <v>0</v>
      </c>
      <c r="G3113" s="1">
        <v>44394.905694444446</v>
      </c>
      <c r="H3113">
        <v>1</v>
      </c>
      <c r="I3113">
        <v>11.14</v>
      </c>
      <c r="J3113">
        <v>4</v>
      </c>
      <c r="K3113" t="s">
        <v>117</v>
      </c>
      <c r="L3113" t="s">
        <v>129</v>
      </c>
      <c r="M3113" t="s">
        <v>250</v>
      </c>
      <c r="N3113" t="s">
        <v>247</v>
      </c>
      <c r="O3113" t="s">
        <v>198</v>
      </c>
      <c r="P3113" t="s">
        <v>495</v>
      </c>
      <c r="Q3113" t="s">
        <v>197</v>
      </c>
      <c r="R3113" t="s">
        <v>196</v>
      </c>
      <c r="S3113" t="s">
        <v>218</v>
      </c>
      <c r="T3113" t="s">
        <v>143</v>
      </c>
      <c r="U3113">
        <v>1954</v>
      </c>
      <c r="V3113">
        <v>0</v>
      </c>
      <c r="W3113">
        <v>1</v>
      </c>
      <c r="X3113">
        <v>3</v>
      </c>
      <c r="Y3113">
        <v>2</v>
      </c>
      <c r="Z3113">
        <v>5</v>
      </c>
      <c r="AA3113">
        <v>14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0.1535</v>
      </c>
      <c r="AK3113">
        <v>0.58340000000000003</v>
      </c>
      <c r="BI3113">
        <v>0</v>
      </c>
      <c r="BJ3113">
        <v>0</v>
      </c>
      <c r="BK3113">
        <v>15313</v>
      </c>
      <c r="BL3113">
        <v>470.2047</v>
      </c>
      <c r="BM3113">
        <v>0.31201400000000001</v>
      </c>
      <c r="BN3113">
        <v>508.67959999999999</v>
      </c>
      <c r="BO3113">
        <v>202.0164</v>
      </c>
      <c r="BP3113">
        <v>13</v>
      </c>
      <c r="BQ3113">
        <v>0.3992</v>
      </c>
      <c r="BR3113">
        <v>6</v>
      </c>
      <c r="BS3113">
        <v>0.1842</v>
      </c>
      <c r="BT3113">
        <v>5</v>
      </c>
      <c r="BU3113">
        <v>19</v>
      </c>
      <c r="BV3113">
        <v>0.58340000000000003</v>
      </c>
      <c r="BW3113">
        <v>11427</v>
      </c>
      <c r="BX3113">
        <v>7165</v>
      </c>
      <c r="BY3113">
        <v>220.0102</v>
      </c>
      <c r="BZ3113">
        <v>0.231569</v>
      </c>
      <c r="CA3113">
        <v>10900</v>
      </c>
      <c r="CC3113">
        <v>277</v>
      </c>
      <c r="CD3113">
        <v>269</v>
      </c>
      <c r="CE3113">
        <v>8</v>
      </c>
      <c r="CF3113">
        <v>8</v>
      </c>
      <c r="CG3113">
        <v>0</v>
      </c>
      <c r="CH3113">
        <v>8.5055999999999994</v>
      </c>
      <c r="CI3113">
        <v>3128</v>
      </c>
      <c r="CJ3113">
        <v>3077</v>
      </c>
      <c r="CK3113">
        <v>82</v>
      </c>
      <c r="CL3113">
        <v>3750</v>
      </c>
      <c r="CM3113">
        <v>3292</v>
      </c>
      <c r="CN3113">
        <v>98</v>
      </c>
      <c r="CO3113">
        <v>-622</v>
      </c>
      <c r="CP3113">
        <v>-215</v>
      </c>
      <c r="CQ3113">
        <v>-16</v>
      </c>
      <c r="CR3113">
        <v>0</v>
      </c>
      <c r="CS3113">
        <v>0</v>
      </c>
      <c r="CT3113">
        <v>0</v>
      </c>
      <c r="CU3113">
        <v>1</v>
      </c>
      <c r="CV3113">
        <v>0</v>
      </c>
      <c r="CW3113">
        <v>0</v>
      </c>
      <c r="CX3113">
        <v>5058</v>
      </c>
      <c r="CY3113">
        <v>5571</v>
      </c>
      <c r="CZ3113">
        <v>133</v>
      </c>
      <c r="DA3113">
        <v>6461</v>
      </c>
      <c r="DB3113">
        <v>5983</v>
      </c>
      <c r="DC3113">
        <v>160</v>
      </c>
      <c r="DD3113">
        <v>-1403</v>
      </c>
      <c r="DE3113">
        <v>-412</v>
      </c>
      <c r="DF3113">
        <v>-27</v>
      </c>
      <c r="DG3113">
        <v>0</v>
      </c>
      <c r="DH3113">
        <v>0</v>
      </c>
      <c r="DI3113">
        <v>0</v>
      </c>
      <c r="DJ3113">
        <v>1</v>
      </c>
      <c r="DK3113">
        <v>1</v>
      </c>
      <c r="DL3113">
        <v>0</v>
      </c>
    </row>
    <row r="3114" spans="1:116" x14ac:dyDescent="0.35">
      <c r="A3114" t="s">
        <v>116</v>
      </c>
      <c r="B3114" t="s">
        <v>594</v>
      </c>
      <c r="C3114" t="s">
        <v>232</v>
      </c>
      <c r="D3114">
        <v>2021</v>
      </c>
      <c r="E3114" t="s">
        <v>330</v>
      </c>
      <c r="F3114">
        <v>0</v>
      </c>
      <c r="G3114" s="1">
        <v>44394.905694444446</v>
      </c>
      <c r="H3114">
        <v>1</v>
      </c>
      <c r="I3114">
        <v>11.14</v>
      </c>
      <c r="J3114">
        <v>5</v>
      </c>
      <c r="K3114" t="s">
        <v>117</v>
      </c>
      <c r="L3114" t="s">
        <v>131</v>
      </c>
      <c r="M3114" t="s">
        <v>251</v>
      </c>
      <c r="N3114" t="s">
        <v>247</v>
      </c>
      <c r="O3114" t="s">
        <v>191</v>
      </c>
      <c r="P3114" t="s">
        <v>495</v>
      </c>
      <c r="Q3114" t="s">
        <v>197</v>
      </c>
      <c r="R3114" t="s">
        <v>196</v>
      </c>
      <c r="S3114" t="s">
        <v>218</v>
      </c>
      <c r="T3114" t="s">
        <v>143</v>
      </c>
      <c r="U3114">
        <v>1954</v>
      </c>
      <c r="V3114">
        <v>0</v>
      </c>
      <c r="W3114">
        <v>0</v>
      </c>
      <c r="X3114">
        <v>2</v>
      </c>
      <c r="Y3114">
        <v>4</v>
      </c>
      <c r="Z3114">
        <v>5</v>
      </c>
      <c r="AA3114">
        <v>14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0.1535</v>
      </c>
      <c r="AK3114">
        <v>0.58340000000000003</v>
      </c>
      <c r="BI3114">
        <v>0</v>
      </c>
      <c r="BJ3114">
        <v>0</v>
      </c>
      <c r="BK3114">
        <v>3678</v>
      </c>
      <c r="BL3114">
        <v>112.9376</v>
      </c>
      <c r="BM3114">
        <v>7.4941900000000006E-2</v>
      </c>
      <c r="BN3114">
        <v>293.15249999999997</v>
      </c>
      <c r="BO3114">
        <v>312.83519999999999</v>
      </c>
      <c r="BP3114">
        <v>47</v>
      </c>
      <c r="BQ3114">
        <v>1.4432</v>
      </c>
      <c r="BR3114">
        <v>20</v>
      </c>
      <c r="BS3114">
        <v>0.61409999999999998</v>
      </c>
      <c r="BT3114">
        <v>14</v>
      </c>
      <c r="BU3114">
        <v>89</v>
      </c>
      <c r="BV3114">
        <v>2.7328999999999999</v>
      </c>
      <c r="BW3114">
        <v>6508</v>
      </c>
      <c r="BX3114">
        <v>2246</v>
      </c>
      <c r="BY3114">
        <v>68.966200000000001</v>
      </c>
      <c r="BZ3114">
        <v>7.2594699999999998E-2</v>
      </c>
      <c r="CA3114">
        <v>5950</v>
      </c>
      <c r="CC3114">
        <v>41</v>
      </c>
      <c r="CD3114">
        <v>41</v>
      </c>
      <c r="CE3114">
        <v>0</v>
      </c>
      <c r="CF3114">
        <v>0</v>
      </c>
      <c r="CG3114">
        <v>0</v>
      </c>
      <c r="CH3114">
        <v>1.2589999999999999</v>
      </c>
      <c r="CI3114">
        <v>2018</v>
      </c>
      <c r="CJ3114">
        <v>2529</v>
      </c>
      <c r="CK3114">
        <v>15</v>
      </c>
      <c r="CL3114">
        <v>2242</v>
      </c>
      <c r="CM3114">
        <v>3024</v>
      </c>
      <c r="CN3114">
        <v>15</v>
      </c>
      <c r="CO3114">
        <v>-224</v>
      </c>
      <c r="CP3114">
        <v>-495</v>
      </c>
      <c r="CQ3114">
        <v>0</v>
      </c>
      <c r="CR3114">
        <v>0</v>
      </c>
      <c r="CS3114">
        <v>0</v>
      </c>
      <c r="CT3114">
        <v>1</v>
      </c>
      <c r="CU3114">
        <v>0</v>
      </c>
      <c r="CV3114">
        <v>1</v>
      </c>
      <c r="CW3114">
        <v>0</v>
      </c>
      <c r="CX3114">
        <v>3082</v>
      </c>
      <c r="CY3114">
        <v>3693</v>
      </c>
      <c r="CZ3114">
        <v>24</v>
      </c>
      <c r="DA3114">
        <v>3608</v>
      </c>
      <c r="DB3114">
        <v>4105</v>
      </c>
      <c r="DC3114">
        <v>26</v>
      </c>
      <c r="DD3114">
        <v>-526</v>
      </c>
      <c r="DE3114">
        <v>-412</v>
      </c>
      <c r="DF3114">
        <v>-2</v>
      </c>
      <c r="DG3114">
        <v>0</v>
      </c>
      <c r="DH3114">
        <v>1</v>
      </c>
      <c r="DI3114">
        <v>1</v>
      </c>
      <c r="DJ3114">
        <v>0</v>
      </c>
      <c r="DK3114">
        <v>2</v>
      </c>
      <c r="DL3114">
        <v>0</v>
      </c>
    </row>
    <row r="3115" spans="1:116" x14ac:dyDescent="0.35">
      <c r="A3115" t="s">
        <v>116</v>
      </c>
      <c r="B3115" t="s">
        <v>594</v>
      </c>
      <c r="C3115" t="s">
        <v>232</v>
      </c>
      <c r="D3115">
        <v>2021</v>
      </c>
      <c r="E3115" t="s">
        <v>330</v>
      </c>
      <c r="F3115">
        <v>0</v>
      </c>
      <c r="G3115" s="1">
        <v>44394.905694444446</v>
      </c>
      <c r="H3115">
        <v>1</v>
      </c>
      <c r="I3115">
        <v>11.14</v>
      </c>
      <c r="J3115">
        <v>6</v>
      </c>
      <c r="K3115" t="s">
        <v>133</v>
      </c>
      <c r="L3115" t="s">
        <v>118</v>
      </c>
      <c r="M3115" t="s">
        <v>233</v>
      </c>
      <c r="N3115" t="s">
        <v>234</v>
      </c>
      <c r="O3115" t="s">
        <v>134</v>
      </c>
      <c r="P3115" t="s">
        <v>340</v>
      </c>
      <c r="Q3115" t="s">
        <v>418</v>
      </c>
      <c r="R3115" t="s">
        <v>175</v>
      </c>
      <c r="S3115" t="s">
        <v>172</v>
      </c>
      <c r="T3115" t="s">
        <v>123</v>
      </c>
      <c r="U3115">
        <v>1954</v>
      </c>
      <c r="V3115">
        <v>1</v>
      </c>
      <c r="W3115">
        <v>1</v>
      </c>
      <c r="X3115">
        <v>5</v>
      </c>
      <c r="Y3115">
        <v>7</v>
      </c>
      <c r="Z3115">
        <v>14</v>
      </c>
      <c r="AA3115">
        <v>5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1</v>
      </c>
      <c r="AI3115">
        <v>0</v>
      </c>
      <c r="AJ3115">
        <v>0.4299</v>
      </c>
      <c r="AK3115">
        <v>0.58340000000000003</v>
      </c>
      <c r="BI3115">
        <v>0</v>
      </c>
      <c r="BJ3115">
        <v>0</v>
      </c>
      <c r="BK3115">
        <v>9653</v>
      </c>
      <c r="BL3115">
        <v>296.4074</v>
      </c>
      <c r="BM3115">
        <v>0.143456</v>
      </c>
      <c r="BN3115">
        <v>627.88130000000001</v>
      </c>
      <c r="BO3115">
        <v>1086.3254999999999</v>
      </c>
      <c r="BP3115">
        <v>16</v>
      </c>
      <c r="BQ3115">
        <v>0.49130000000000001</v>
      </c>
      <c r="BR3115">
        <v>7</v>
      </c>
      <c r="BS3115">
        <v>0.21490000000000001</v>
      </c>
      <c r="BT3115">
        <v>4</v>
      </c>
      <c r="BU3115">
        <v>37</v>
      </c>
      <c r="BV3115">
        <v>1.1361000000000001</v>
      </c>
      <c r="BW3115">
        <v>11970</v>
      </c>
      <c r="BX3115">
        <v>7708</v>
      </c>
      <c r="BY3115">
        <v>236.68369999999999</v>
      </c>
      <c r="BZ3115">
        <v>0.18701499999999999</v>
      </c>
      <c r="CA3115">
        <v>11400</v>
      </c>
      <c r="CC3115">
        <v>238</v>
      </c>
      <c r="CD3115">
        <v>237</v>
      </c>
      <c r="CE3115">
        <v>1</v>
      </c>
      <c r="CF3115">
        <v>0</v>
      </c>
      <c r="CG3115">
        <v>0</v>
      </c>
      <c r="CH3115">
        <v>7.3080999999999996</v>
      </c>
      <c r="CI3115">
        <v>3210</v>
      </c>
      <c r="CJ3115">
        <v>4741</v>
      </c>
      <c r="CK3115">
        <v>77</v>
      </c>
      <c r="CL3115">
        <v>3589</v>
      </c>
      <c r="CM3115">
        <v>4457</v>
      </c>
      <c r="CN3115">
        <v>92</v>
      </c>
      <c r="CO3115">
        <v>-379</v>
      </c>
      <c r="CP3115">
        <v>284</v>
      </c>
      <c r="CQ3115">
        <v>-15</v>
      </c>
      <c r="CR3115">
        <v>0</v>
      </c>
      <c r="CS3115">
        <v>1</v>
      </c>
      <c r="CT3115">
        <v>1</v>
      </c>
      <c r="CU3115">
        <v>0</v>
      </c>
      <c r="CV3115">
        <v>1</v>
      </c>
      <c r="CW3115">
        <v>1</v>
      </c>
      <c r="CX3115">
        <v>4967</v>
      </c>
      <c r="CY3115">
        <v>6653</v>
      </c>
      <c r="CZ3115">
        <v>111</v>
      </c>
      <c r="DA3115">
        <v>5168</v>
      </c>
      <c r="DB3115">
        <v>6140</v>
      </c>
      <c r="DC3115">
        <v>126</v>
      </c>
      <c r="DD3115">
        <v>-201</v>
      </c>
      <c r="DE3115">
        <v>513</v>
      </c>
      <c r="DF3115">
        <v>-15</v>
      </c>
      <c r="DG3115">
        <v>0</v>
      </c>
      <c r="DH3115">
        <v>1</v>
      </c>
      <c r="DI3115">
        <v>2</v>
      </c>
      <c r="DJ3115">
        <v>0</v>
      </c>
      <c r="DK3115">
        <v>2</v>
      </c>
      <c r="DL3115">
        <v>1</v>
      </c>
    </row>
    <row r="3116" spans="1:116" x14ac:dyDescent="0.35">
      <c r="A3116" t="s">
        <v>116</v>
      </c>
      <c r="B3116" t="s">
        <v>594</v>
      </c>
      <c r="C3116" t="s">
        <v>232</v>
      </c>
      <c r="D3116">
        <v>2021</v>
      </c>
      <c r="E3116" t="s">
        <v>330</v>
      </c>
      <c r="F3116">
        <v>0</v>
      </c>
      <c r="G3116" s="1">
        <v>44394.905694444446</v>
      </c>
      <c r="H3116">
        <v>1</v>
      </c>
      <c r="I3116">
        <v>11.14</v>
      </c>
      <c r="J3116">
        <v>7</v>
      </c>
      <c r="K3116" t="s">
        <v>133</v>
      </c>
      <c r="L3116" t="s">
        <v>125</v>
      </c>
      <c r="M3116" t="s">
        <v>235</v>
      </c>
      <c r="N3116" t="s">
        <v>234</v>
      </c>
      <c r="O3116" t="s">
        <v>193</v>
      </c>
      <c r="P3116" t="s">
        <v>340</v>
      </c>
      <c r="Q3116" t="s">
        <v>418</v>
      </c>
      <c r="R3116" t="s">
        <v>175</v>
      </c>
      <c r="S3116" t="s">
        <v>172</v>
      </c>
      <c r="T3116" t="s">
        <v>123</v>
      </c>
      <c r="U3116">
        <v>1954</v>
      </c>
      <c r="V3116">
        <v>1</v>
      </c>
      <c r="W3116">
        <v>2</v>
      </c>
      <c r="X3116">
        <v>0</v>
      </c>
      <c r="Y3116">
        <v>9</v>
      </c>
      <c r="Z3116">
        <v>14</v>
      </c>
      <c r="AA3116">
        <v>5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1</v>
      </c>
      <c r="AH3116">
        <v>0</v>
      </c>
      <c r="AI3116">
        <v>0</v>
      </c>
      <c r="AJ3116">
        <v>0.4299</v>
      </c>
      <c r="AK3116">
        <v>0.58340000000000003</v>
      </c>
      <c r="BI3116">
        <v>0</v>
      </c>
      <c r="BJ3116">
        <v>0</v>
      </c>
      <c r="BK3116">
        <v>6272</v>
      </c>
      <c r="BL3116">
        <v>192.58959999999999</v>
      </c>
      <c r="BM3116">
        <v>9.3209899999999998E-2</v>
      </c>
      <c r="BN3116">
        <v>789.3347</v>
      </c>
      <c r="BO3116">
        <v>1000.7472</v>
      </c>
      <c r="BP3116">
        <v>16</v>
      </c>
      <c r="BQ3116">
        <v>0.49130000000000001</v>
      </c>
      <c r="BR3116">
        <v>11</v>
      </c>
      <c r="BS3116">
        <v>0.33779999999999999</v>
      </c>
      <c r="BT3116">
        <v>8</v>
      </c>
      <c r="BU3116">
        <v>44</v>
      </c>
      <c r="BV3116">
        <v>1.3511</v>
      </c>
      <c r="BW3116">
        <v>12070</v>
      </c>
      <c r="BX3116">
        <v>7808</v>
      </c>
      <c r="BY3116">
        <v>239.7544</v>
      </c>
      <c r="BZ3116">
        <v>0.189441</v>
      </c>
      <c r="CA3116">
        <v>11100</v>
      </c>
      <c r="CC3116">
        <v>210</v>
      </c>
      <c r="CD3116">
        <v>35</v>
      </c>
      <c r="CE3116">
        <v>175</v>
      </c>
      <c r="CF3116">
        <v>103</v>
      </c>
      <c r="CG3116">
        <v>19</v>
      </c>
      <c r="CH3116">
        <v>6.4482999999999997</v>
      </c>
      <c r="CI3116">
        <v>3260</v>
      </c>
      <c r="CJ3116">
        <v>3057</v>
      </c>
      <c r="CK3116">
        <v>55</v>
      </c>
      <c r="CL3116">
        <v>3230</v>
      </c>
      <c r="CM3116">
        <v>3599</v>
      </c>
      <c r="CN3116">
        <v>67</v>
      </c>
      <c r="CO3116">
        <v>30</v>
      </c>
      <c r="CP3116">
        <v>-542</v>
      </c>
      <c r="CQ3116">
        <v>-12</v>
      </c>
      <c r="CR3116">
        <v>1</v>
      </c>
      <c r="CS3116">
        <v>0</v>
      </c>
      <c r="CT3116">
        <v>0</v>
      </c>
      <c r="CU3116">
        <v>0</v>
      </c>
      <c r="CV3116">
        <v>1</v>
      </c>
      <c r="CW3116">
        <v>0</v>
      </c>
      <c r="CX3116">
        <v>5526</v>
      </c>
      <c r="CY3116">
        <v>5129</v>
      </c>
      <c r="CZ3116">
        <v>88</v>
      </c>
      <c r="DA3116">
        <v>5094</v>
      </c>
      <c r="DB3116">
        <v>5607</v>
      </c>
      <c r="DC3116">
        <v>101</v>
      </c>
      <c r="DD3116">
        <v>432</v>
      </c>
      <c r="DE3116">
        <v>-478</v>
      </c>
      <c r="DF3116">
        <v>-13</v>
      </c>
      <c r="DG3116">
        <v>2</v>
      </c>
      <c r="DH3116">
        <v>0</v>
      </c>
      <c r="DI3116">
        <v>0</v>
      </c>
      <c r="DJ3116">
        <v>1</v>
      </c>
      <c r="DK3116">
        <v>1</v>
      </c>
      <c r="DL3116">
        <v>1</v>
      </c>
    </row>
    <row r="3117" spans="1:116" x14ac:dyDescent="0.35">
      <c r="A3117" t="s">
        <v>116</v>
      </c>
      <c r="B3117" t="s">
        <v>594</v>
      </c>
      <c r="C3117" t="s">
        <v>232</v>
      </c>
      <c r="D3117">
        <v>2021</v>
      </c>
      <c r="E3117" t="s">
        <v>330</v>
      </c>
      <c r="F3117">
        <v>0</v>
      </c>
      <c r="G3117" s="1">
        <v>44394.905694444446</v>
      </c>
      <c r="H3117">
        <v>1</v>
      </c>
      <c r="I3117">
        <v>11.14</v>
      </c>
      <c r="J3117">
        <v>8</v>
      </c>
      <c r="K3117" t="s">
        <v>133</v>
      </c>
      <c r="L3117" t="s">
        <v>127</v>
      </c>
      <c r="M3117" t="s">
        <v>332</v>
      </c>
      <c r="N3117" t="s">
        <v>234</v>
      </c>
      <c r="O3117" t="s">
        <v>179</v>
      </c>
      <c r="P3117" t="s">
        <v>340</v>
      </c>
      <c r="Q3117" t="s">
        <v>418</v>
      </c>
      <c r="R3117" t="s">
        <v>175</v>
      </c>
      <c r="S3117" t="s">
        <v>172</v>
      </c>
      <c r="T3117" t="s">
        <v>123</v>
      </c>
      <c r="U3117">
        <v>1954</v>
      </c>
      <c r="V3117">
        <v>1</v>
      </c>
      <c r="W3117">
        <v>7</v>
      </c>
      <c r="X3117">
        <v>0</v>
      </c>
      <c r="Y3117">
        <v>2</v>
      </c>
      <c r="Z3117">
        <v>14</v>
      </c>
      <c r="AA3117">
        <v>5</v>
      </c>
      <c r="AB3117">
        <v>3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0.4299</v>
      </c>
      <c r="AK3117">
        <v>0.58340000000000003</v>
      </c>
      <c r="BI3117">
        <v>2</v>
      </c>
      <c r="BJ3117">
        <v>0</v>
      </c>
      <c r="BK3117">
        <v>20676</v>
      </c>
      <c r="BL3117">
        <v>634.88229999999999</v>
      </c>
      <c r="BM3117">
        <v>0.30727199999999999</v>
      </c>
      <c r="BN3117">
        <v>450.27640000000002</v>
      </c>
      <c r="BO3117">
        <v>290.60390000000001</v>
      </c>
      <c r="BP3117">
        <v>29</v>
      </c>
      <c r="BQ3117">
        <v>0.89049999999999996</v>
      </c>
      <c r="BR3117">
        <v>17</v>
      </c>
      <c r="BS3117">
        <v>0.52200000000000002</v>
      </c>
      <c r="BT3117">
        <v>5</v>
      </c>
      <c r="BU3117">
        <v>75</v>
      </c>
      <c r="BV3117">
        <v>2.3029999999999999</v>
      </c>
      <c r="BW3117">
        <v>14815</v>
      </c>
      <c r="BX3117">
        <v>10553</v>
      </c>
      <c r="BY3117">
        <v>324.04300000000001</v>
      </c>
      <c r="BZ3117">
        <v>0.25603999999999999</v>
      </c>
      <c r="CA3117">
        <v>12975</v>
      </c>
      <c r="CC3117">
        <v>287</v>
      </c>
      <c r="CD3117">
        <v>263</v>
      </c>
      <c r="CE3117">
        <v>24</v>
      </c>
      <c r="CF3117">
        <v>16</v>
      </c>
      <c r="CG3117">
        <v>4</v>
      </c>
      <c r="CH3117">
        <v>8.8126999999999995</v>
      </c>
      <c r="CI3117">
        <v>2797</v>
      </c>
      <c r="CJ3117">
        <v>3949</v>
      </c>
      <c r="CK3117">
        <v>63</v>
      </c>
      <c r="CL3117">
        <v>3661</v>
      </c>
      <c r="CM3117">
        <v>4642</v>
      </c>
      <c r="CN3117">
        <v>93</v>
      </c>
      <c r="CO3117">
        <v>-864</v>
      </c>
      <c r="CP3117">
        <v>-693</v>
      </c>
      <c r="CQ3117">
        <v>-30</v>
      </c>
      <c r="CR3117">
        <v>0</v>
      </c>
      <c r="CS3117">
        <v>0</v>
      </c>
      <c r="CT3117">
        <v>0</v>
      </c>
      <c r="CU3117">
        <v>1</v>
      </c>
      <c r="CV3117">
        <v>0</v>
      </c>
      <c r="CW3117">
        <v>0</v>
      </c>
      <c r="CX3117">
        <v>4814</v>
      </c>
      <c r="CY3117">
        <v>6917</v>
      </c>
      <c r="CZ3117">
        <v>124</v>
      </c>
      <c r="DA3117">
        <v>5626</v>
      </c>
      <c r="DB3117">
        <v>7551</v>
      </c>
      <c r="DC3117">
        <v>158</v>
      </c>
      <c r="DD3117">
        <v>-812</v>
      </c>
      <c r="DE3117">
        <v>-634</v>
      </c>
      <c r="DF3117">
        <v>-34</v>
      </c>
      <c r="DG3117">
        <v>0</v>
      </c>
      <c r="DH3117">
        <v>0</v>
      </c>
      <c r="DI3117">
        <v>0</v>
      </c>
      <c r="DJ3117">
        <v>1</v>
      </c>
      <c r="DK3117">
        <v>0</v>
      </c>
      <c r="DL3117">
        <v>0</v>
      </c>
    </row>
    <row r="3118" spans="1:116" x14ac:dyDescent="0.35">
      <c r="A3118" t="s">
        <v>116</v>
      </c>
      <c r="B3118" t="s">
        <v>594</v>
      </c>
      <c r="C3118" t="s">
        <v>232</v>
      </c>
      <c r="D3118">
        <v>2021</v>
      </c>
      <c r="E3118" t="s">
        <v>330</v>
      </c>
      <c r="F3118">
        <v>0</v>
      </c>
      <c r="G3118" s="1">
        <v>44394.905694444446</v>
      </c>
      <c r="H3118">
        <v>1</v>
      </c>
      <c r="I3118">
        <v>11.14</v>
      </c>
      <c r="J3118">
        <v>9</v>
      </c>
      <c r="K3118" t="s">
        <v>133</v>
      </c>
      <c r="L3118" t="s">
        <v>129</v>
      </c>
      <c r="M3118" t="s">
        <v>237</v>
      </c>
      <c r="N3118" t="s">
        <v>234</v>
      </c>
      <c r="O3118" t="s">
        <v>351</v>
      </c>
      <c r="P3118" t="s">
        <v>340</v>
      </c>
      <c r="Q3118" t="s">
        <v>418</v>
      </c>
      <c r="R3118" t="s">
        <v>175</v>
      </c>
      <c r="S3118" t="s">
        <v>172</v>
      </c>
      <c r="T3118" t="s">
        <v>123</v>
      </c>
      <c r="U3118">
        <v>1954</v>
      </c>
      <c r="V3118">
        <v>1</v>
      </c>
      <c r="W3118">
        <v>4</v>
      </c>
      <c r="X3118">
        <v>0</v>
      </c>
      <c r="Y3118">
        <v>6</v>
      </c>
      <c r="Z3118">
        <v>14</v>
      </c>
      <c r="AA3118">
        <v>5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0.4299</v>
      </c>
      <c r="AK3118">
        <v>0.58340000000000003</v>
      </c>
      <c r="BI3118">
        <v>0</v>
      </c>
      <c r="BJ3118">
        <v>0</v>
      </c>
      <c r="BK3118">
        <v>26486</v>
      </c>
      <c r="BL3118">
        <v>813.28560000000004</v>
      </c>
      <c r="BM3118">
        <v>0.39361600000000002</v>
      </c>
      <c r="BN3118">
        <v>326.06959999999998</v>
      </c>
      <c r="BO3118">
        <v>199.95910000000001</v>
      </c>
      <c r="BP3118">
        <v>18</v>
      </c>
      <c r="BQ3118">
        <v>0.55269999999999997</v>
      </c>
      <c r="BR3118">
        <v>7</v>
      </c>
      <c r="BS3118">
        <v>0.21490000000000001</v>
      </c>
      <c r="BT3118">
        <v>9</v>
      </c>
      <c r="BU3118">
        <v>31</v>
      </c>
      <c r="BV3118">
        <v>0.95189999999999997</v>
      </c>
      <c r="BW3118">
        <v>15892</v>
      </c>
      <c r="BX3118">
        <v>11630</v>
      </c>
      <c r="BY3118">
        <v>357.11360000000002</v>
      </c>
      <c r="BZ3118">
        <v>0.28216999999999998</v>
      </c>
      <c r="CA3118">
        <v>14275</v>
      </c>
      <c r="CC3118">
        <v>333</v>
      </c>
      <c r="CD3118">
        <v>321</v>
      </c>
      <c r="CE3118">
        <v>12</v>
      </c>
      <c r="CF3118">
        <v>8</v>
      </c>
      <c r="CG3118">
        <v>4</v>
      </c>
      <c r="CH3118">
        <v>10.225199999999999</v>
      </c>
      <c r="CI3118">
        <v>3750</v>
      </c>
      <c r="CJ3118">
        <v>3292</v>
      </c>
      <c r="CK3118">
        <v>98</v>
      </c>
      <c r="CL3118">
        <v>3128</v>
      </c>
      <c r="CM3118">
        <v>3077</v>
      </c>
      <c r="CN3118">
        <v>82</v>
      </c>
      <c r="CO3118">
        <v>622</v>
      </c>
      <c r="CP3118">
        <v>215</v>
      </c>
      <c r="CQ3118">
        <v>16</v>
      </c>
      <c r="CR3118">
        <v>1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6461</v>
      </c>
      <c r="CY3118">
        <v>5983</v>
      </c>
      <c r="CZ3118">
        <v>160</v>
      </c>
      <c r="DA3118">
        <v>5058</v>
      </c>
      <c r="DB3118">
        <v>5571</v>
      </c>
      <c r="DC3118">
        <v>133</v>
      </c>
      <c r="DD3118">
        <v>1403</v>
      </c>
      <c r="DE3118">
        <v>412</v>
      </c>
      <c r="DF3118">
        <v>27</v>
      </c>
      <c r="DG3118">
        <v>1</v>
      </c>
      <c r="DH3118">
        <v>1</v>
      </c>
      <c r="DI3118">
        <v>0</v>
      </c>
      <c r="DJ3118">
        <v>0</v>
      </c>
      <c r="DK3118">
        <v>0</v>
      </c>
      <c r="DL3118">
        <v>0</v>
      </c>
    </row>
    <row r="3119" spans="1:116" x14ac:dyDescent="0.35">
      <c r="A3119" t="s">
        <v>116</v>
      </c>
      <c r="B3119" t="s">
        <v>594</v>
      </c>
      <c r="C3119" t="s">
        <v>232</v>
      </c>
      <c r="D3119">
        <v>2021</v>
      </c>
      <c r="E3119" t="s">
        <v>330</v>
      </c>
      <c r="F3119">
        <v>0</v>
      </c>
      <c r="G3119" s="1">
        <v>44394.905694444446</v>
      </c>
      <c r="H3119">
        <v>1</v>
      </c>
      <c r="I3119">
        <v>11.14</v>
      </c>
      <c r="J3119">
        <v>10</v>
      </c>
      <c r="K3119" t="s">
        <v>133</v>
      </c>
      <c r="L3119" t="s">
        <v>131</v>
      </c>
      <c r="M3119" t="s">
        <v>238</v>
      </c>
      <c r="N3119" t="s">
        <v>234</v>
      </c>
      <c r="O3119" t="s">
        <v>164</v>
      </c>
      <c r="P3119" t="s">
        <v>340</v>
      </c>
      <c r="Q3119" t="s">
        <v>418</v>
      </c>
      <c r="R3119" t="s">
        <v>175</v>
      </c>
      <c r="S3119" t="s">
        <v>172</v>
      </c>
      <c r="T3119" t="s">
        <v>123</v>
      </c>
      <c r="U3119">
        <v>1954</v>
      </c>
      <c r="V3119">
        <v>1</v>
      </c>
      <c r="W3119">
        <v>0</v>
      </c>
      <c r="X3119">
        <v>0</v>
      </c>
      <c r="Y3119">
        <v>9</v>
      </c>
      <c r="Z3119">
        <v>14</v>
      </c>
      <c r="AA3119">
        <v>5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0.4299</v>
      </c>
      <c r="AK3119">
        <v>0.58340000000000003</v>
      </c>
      <c r="BI3119">
        <v>0</v>
      </c>
      <c r="BJ3119">
        <v>0</v>
      </c>
      <c r="BK3119">
        <v>4202</v>
      </c>
      <c r="BL3119">
        <v>129.02760000000001</v>
      </c>
      <c r="BM3119">
        <v>6.2447099999999998E-2</v>
      </c>
      <c r="BN3119">
        <v>243.13200000000001</v>
      </c>
      <c r="BO3119">
        <v>251.7912</v>
      </c>
      <c r="BP3119">
        <v>46</v>
      </c>
      <c r="BQ3119">
        <v>1.4125000000000001</v>
      </c>
      <c r="BR3119">
        <v>12</v>
      </c>
      <c r="BS3119">
        <v>0.36849999999999999</v>
      </c>
      <c r="BT3119">
        <v>14</v>
      </c>
      <c r="BU3119">
        <v>93</v>
      </c>
      <c r="BV3119">
        <v>2.8557000000000001</v>
      </c>
      <c r="BW3119">
        <v>7779</v>
      </c>
      <c r="BX3119">
        <v>3517</v>
      </c>
      <c r="BY3119">
        <v>107.9939</v>
      </c>
      <c r="BZ3119">
        <v>8.5334300000000002E-2</v>
      </c>
      <c r="CA3119">
        <v>6750</v>
      </c>
      <c r="CC3119">
        <v>36</v>
      </c>
      <c r="CD3119">
        <v>36</v>
      </c>
      <c r="CE3119">
        <v>0</v>
      </c>
      <c r="CF3119">
        <v>0</v>
      </c>
      <c r="CG3119">
        <v>0</v>
      </c>
      <c r="CH3119">
        <v>1.1053999999999999</v>
      </c>
      <c r="CI3119">
        <v>2242</v>
      </c>
      <c r="CJ3119">
        <v>3024</v>
      </c>
      <c r="CK3119">
        <v>15</v>
      </c>
      <c r="CL3119">
        <v>2018</v>
      </c>
      <c r="CM3119">
        <v>2529</v>
      </c>
      <c r="CN3119">
        <v>15</v>
      </c>
      <c r="CO3119">
        <v>224</v>
      </c>
      <c r="CP3119">
        <v>495</v>
      </c>
      <c r="CQ3119">
        <v>0</v>
      </c>
      <c r="CR3119">
        <v>0</v>
      </c>
      <c r="CS3119">
        <v>1</v>
      </c>
      <c r="CT3119">
        <v>0</v>
      </c>
      <c r="CU3119">
        <v>0</v>
      </c>
      <c r="CV3119">
        <v>0</v>
      </c>
      <c r="CW3119">
        <v>1</v>
      </c>
      <c r="CX3119">
        <v>3608</v>
      </c>
      <c r="CY3119">
        <v>4105</v>
      </c>
      <c r="CZ3119">
        <v>26</v>
      </c>
      <c r="DA3119">
        <v>3082</v>
      </c>
      <c r="DB3119">
        <v>3693</v>
      </c>
      <c r="DC3119">
        <v>24</v>
      </c>
      <c r="DD3119">
        <v>526</v>
      </c>
      <c r="DE3119">
        <v>412</v>
      </c>
      <c r="DF3119">
        <v>2</v>
      </c>
      <c r="DG3119">
        <v>0</v>
      </c>
      <c r="DH3119">
        <v>2</v>
      </c>
      <c r="DI3119">
        <v>0</v>
      </c>
      <c r="DJ3119">
        <v>0</v>
      </c>
      <c r="DK3119">
        <v>1</v>
      </c>
      <c r="DL3119">
        <v>1</v>
      </c>
    </row>
    <row r="3120" spans="1:116" x14ac:dyDescent="0.35">
      <c r="A3120" t="s">
        <v>116</v>
      </c>
      <c r="B3120" t="s">
        <v>594</v>
      </c>
      <c r="C3120" t="s">
        <v>232</v>
      </c>
      <c r="D3120">
        <v>2021</v>
      </c>
      <c r="E3120" t="s">
        <v>330</v>
      </c>
      <c r="F3120">
        <v>0</v>
      </c>
      <c r="G3120" s="1">
        <v>44394.905694444446</v>
      </c>
      <c r="H3120">
        <v>1</v>
      </c>
      <c r="I3120">
        <v>11.14</v>
      </c>
      <c r="J3120">
        <v>100</v>
      </c>
      <c r="K3120" t="s">
        <v>117</v>
      </c>
      <c r="L3120" t="s">
        <v>13</v>
      </c>
      <c r="N3120" t="s">
        <v>247</v>
      </c>
      <c r="P3120" t="s">
        <v>495</v>
      </c>
      <c r="Q3120" t="s">
        <v>197</v>
      </c>
      <c r="R3120" t="s">
        <v>196</v>
      </c>
      <c r="S3120" t="s">
        <v>218</v>
      </c>
      <c r="T3120" t="s">
        <v>143</v>
      </c>
      <c r="U3120">
        <v>1954</v>
      </c>
      <c r="V3120">
        <v>0</v>
      </c>
      <c r="W3120">
        <v>5</v>
      </c>
      <c r="X3120">
        <v>14</v>
      </c>
      <c r="Y3120">
        <v>15</v>
      </c>
      <c r="Z3120">
        <v>5</v>
      </c>
      <c r="AA3120">
        <v>14</v>
      </c>
      <c r="AB3120">
        <v>0</v>
      </c>
      <c r="AC3120">
        <v>0</v>
      </c>
      <c r="AD3120">
        <v>0</v>
      </c>
      <c r="AE3120">
        <v>0</v>
      </c>
      <c r="AF3120">
        <v>0</v>
      </c>
      <c r="AJ3120">
        <v>0.1535</v>
      </c>
      <c r="AK3120">
        <v>0.58340000000000003</v>
      </c>
      <c r="AL3120">
        <v>0</v>
      </c>
      <c r="AM3120">
        <v>0</v>
      </c>
      <c r="AN3120">
        <v>4</v>
      </c>
      <c r="AO3120">
        <v>0</v>
      </c>
      <c r="AP3120">
        <v>4</v>
      </c>
      <c r="AQ3120">
        <v>0</v>
      </c>
      <c r="AR3120">
        <v>0</v>
      </c>
      <c r="AS3120">
        <v>0</v>
      </c>
      <c r="AT3120">
        <v>0</v>
      </c>
      <c r="AV3120">
        <v>0</v>
      </c>
      <c r="AW3120">
        <v>0</v>
      </c>
      <c r="AX3120">
        <v>0</v>
      </c>
      <c r="AY3120">
        <v>1</v>
      </c>
      <c r="AZ3120">
        <v>1</v>
      </c>
      <c r="BA3120">
        <v>0</v>
      </c>
      <c r="BB3120">
        <v>0</v>
      </c>
      <c r="BC3120">
        <v>1</v>
      </c>
      <c r="BD3120">
        <v>0</v>
      </c>
      <c r="BE3120">
        <v>2</v>
      </c>
      <c r="BF3120">
        <v>11</v>
      </c>
      <c r="BG3120">
        <v>0</v>
      </c>
      <c r="BH3120">
        <v>0</v>
      </c>
      <c r="BI3120">
        <v>0</v>
      </c>
      <c r="BJ3120">
        <v>2</v>
      </c>
      <c r="BK3120">
        <v>49078</v>
      </c>
      <c r="BL3120">
        <v>1507.001</v>
      </c>
      <c r="BN3120">
        <v>2781.8321000000001</v>
      </c>
      <c r="BO3120">
        <v>1991.4840999999999</v>
      </c>
      <c r="BP3120">
        <v>102</v>
      </c>
      <c r="BQ3120">
        <v>3.1320000000000001</v>
      </c>
      <c r="BR3120">
        <v>48</v>
      </c>
      <c r="BS3120">
        <v>1.4739</v>
      </c>
      <c r="BT3120">
        <v>40</v>
      </c>
      <c r="BU3120">
        <v>205</v>
      </c>
      <c r="BV3120">
        <v>6.2948000000000004</v>
      </c>
      <c r="BW3120">
        <v>52251</v>
      </c>
      <c r="BX3120">
        <v>30942</v>
      </c>
      <c r="BY3120">
        <v>950.11260000000004</v>
      </c>
      <c r="CA3120">
        <v>50075</v>
      </c>
      <c r="CB3120">
        <v>-0.120572</v>
      </c>
      <c r="CD3120">
        <v>896</v>
      </c>
      <c r="CE3120">
        <v>213</v>
      </c>
      <c r="CF3120">
        <v>151</v>
      </c>
      <c r="CG3120">
        <v>13</v>
      </c>
      <c r="CH3120">
        <v>34.053199999999997</v>
      </c>
      <c r="CI3120">
        <v>15626</v>
      </c>
      <c r="CJ3120">
        <v>18304</v>
      </c>
      <c r="CK3120">
        <v>349</v>
      </c>
      <c r="CL3120">
        <v>15259</v>
      </c>
      <c r="CM3120">
        <v>18063</v>
      </c>
      <c r="CN3120">
        <v>308</v>
      </c>
      <c r="CO3120">
        <v>367</v>
      </c>
      <c r="CP3120">
        <v>241</v>
      </c>
      <c r="CQ3120">
        <v>41</v>
      </c>
      <c r="CR3120">
        <v>1</v>
      </c>
      <c r="CS3120">
        <v>2</v>
      </c>
      <c r="CT3120">
        <v>2</v>
      </c>
      <c r="CU3120">
        <v>2</v>
      </c>
      <c r="CV3120">
        <v>2</v>
      </c>
      <c r="CW3120">
        <v>1</v>
      </c>
      <c r="CX3120">
        <v>24028</v>
      </c>
      <c r="CY3120">
        <v>28562</v>
      </c>
      <c r="CZ3120">
        <v>542</v>
      </c>
      <c r="DA3120">
        <v>25376</v>
      </c>
      <c r="DB3120">
        <v>28787</v>
      </c>
      <c r="DC3120">
        <v>509</v>
      </c>
      <c r="DD3120">
        <v>-1348</v>
      </c>
      <c r="DE3120">
        <v>-225</v>
      </c>
      <c r="DF3120">
        <v>33</v>
      </c>
      <c r="DG3120">
        <v>2</v>
      </c>
      <c r="DH3120">
        <v>4</v>
      </c>
      <c r="DI3120">
        <v>3</v>
      </c>
      <c r="DJ3120">
        <v>3</v>
      </c>
      <c r="DK3120">
        <v>4</v>
      </c>
      <c r="DL3120">
        <v>2</v>
      </c>
    </row>
    <row r="3121" spans="1:116" x14ac:dyDescent="0.35">
      <c r="A3121" t="s">
        <v>116</v>
      </c>
      <c r="B3121" t="s">
        <v>594</v>
      </c>
      <c r="C3121" t="s">
        <v>232</v>
      </c>
      <c r="D3121">
        <v>2021</v>
      </c>
      <c r="E3121" t="s">
        <v>330</v>
      </c>
      <c r="F3121">
        <v>0</v>
      </c>
      <c r="G3121" s="1">
        <v>44394.905694444446</v>
      </c>
      <c r="H3121">
        <v>1</v>
      </c>
      <c r="I3121">
        <v>11.14</v>
      </c>
      <c r="J3121">
        <v>200</v>
      </c>
      <c r="K3121" t="s">
        <v>133</v>
      </c>
      <c r="L3121" t="s">
        <v>13</v>
      </c>
      <c r="N3121" t="s">
        <v>234</v>
      </c>
      <c r="P3121" t="s">
        <v>340</v>
      </c>
      <c r="Q3121" t="s">
        <v>418</v>
      </c>
      <c r="R3121" t="s">
        <v>175</v>
      </c>
      <c r="S3121" t="s">
        <v>172</v>
      </c>
      <c r="T3121" t="s">
        <v>123</v>
      </c>
      <c r="U3121">
        <v>1954</v>
      </c>
      <c r="V3121">
        <v>1</v>
      </c>
      <c r="W3121">
        <v>14</v>
      </c>
      <c r="X3121">
        <v>5</v>
      </c>
      <c r="Y3121">
        <v>33</v>
      </c>
      <c r="Z3121">
        <v>14</v>
      </c>
      <c r="AA3121">
        <v>5</v>
      </c>
      <c r="AB3121">
        <v>3</v>
      </c>
      <c r="AC3121">
        <v>0</v>
      </c>
      <c r="AD3121">
        <v>0</v>
      </c>
      <c r="AE3121">
        <v>0</v>
      </c>
      <c r="AF3121">
        <v>1</v>
      </c>
      <c r="AJ3121">
        <v>0.4299</v>
      </c>
      <c r="AK3121">
        <v>0.58340000000000003</v>
      </c>
      <c r="AL3121">
        <v>1</v>
      </c>
      <c r="AM3121">
        <v>4</v>
      </c>
      <c r="AN3121">
        <v>0</v>
      </c>
      <c r="AO3121">
        <v>4</v>
      </c>
      <c r="AP3121">
        <v>0</v>
      </c>
      <c r="AQ3121">
        <v>0</v>
      </c>
      <c r="AR3121">
        <v>1</v>
      </c>
      <c r="AS3121">
        <v>2</v>
      </c>
      <c r="AT3121">
        <v>1</v>
      </c>
      <c r="AV3121">
        <v>0</v>
      </c>
      <c r="AW3121">
        <v>0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0</v>
      </c>
      <c r="BD3121">
        <v>1</v>
      </c>
      <c r="BE3121">
        <v>11</v>
      </c>
      <c r="BF3121">
        <v>2</v>
      </c>
      <c r="BG3121">
        <v>1</v>
      </c>
      <c r="BH3121">
        <v>1</v>
      </c>
      <c r="BI3121">
        <v>2</v>
      </c>
      <c r="BJ3121">
        <v>0</v>
      </c>
      <c r="BK3121">
        <v>67289</v>
      </c>
      <c r="BL3121">
        <v>2066.1923999999999</v>
      </c>
      <c r="BN3121">
        <v>2436.694</v>
      </c>
      <c r="BO3121">
        <v>2829.4268000000002</v>
      </c>
      <c r="BP3121">
        <v>125</v>
      </c>
      <c r="BQ3121">
        <v>3.8382999999999998</v>
      </c>
      <c r="BR3121">
        <v>54</v>
      </c>
      <c r="BS3121">
        <v>1.6580999999999999</v>
      </c>
      <c r="BT3121">
        <v>40</v>
      </c>
      <c r="BU3121">
        <v>280</v>
      </c>
      <c r="BV3121">
        <v>8.5976999999999997</v>
      </c>
      <c r="BW3121">
        <v>62526</v>
      </c>
      <c r="BX3121">
        <v>41217</v>
      </c>
      <c r="BY3121">
        <v>1265.6192000000001</v>
      </c>
      <c r="CA3121">
        <v>56500</v>
      </c>
      <c r="CB3121">
        <v>0.120572</v>
      </c>
      <c r="CD3121">
        <v>892</v>
      </c>
      <c r="CE3121">
        <v>212</v>
      </c>
      <c r="CF3121">
        <v>127</v>
      </c>
      <c r="CG3121">
        <v>27</v>
      </c>
      <c r="CH3121">
        <v>33.899700000000003</v>
      </c>
      <c r="CI3121">
        <v>15259</v>
      </c>
      <c r="CJ3121">
        <v>18063</v>
      </c>
      <c r="CK3121">
        <v>308</v>
      </c>
      <c r="CL3121">
        <v>15626</v>
      </c>
      <c r="CM3121">
        <v>18304</v>
      </c>
      <c r="CN3121">
        <v>349</v>
      </c>
      <c r="CO3121">
        <v>-367</v>
      </c>
      <c r="CP3121">
        <v>-241</v>
      </c>
      <c r="CQ3121">
        <v>-41</v>
      </c>
      <c r="CR3121">
        <v>2</v>
      </c>
      <c r="CS3121">
        <v>2</v>
      </c>
      <c r="CT3121">
        <v>1</v>
      </c>
      <c r="CU3121">
        <v>1</v>
      </c>
      <c r="CV3121">
        <v>2</v>
      </c>
      <c r="CW3121">
        <v>2</v>
      </c>
      <c r="CX3121">
        <v>25376</v>
      </c>
      <c r="CY3121">
        <v>28787</v>
      </c>
      <c r="CZ3121">
        <v>509</v>
      </c>
      <c r="DA3121">
        <v>24028</v>
      </c>
      <c r="DB3121">
        <v>28562</v>
      </c>
      <c r="DC3121">
        <v>542</v>
      </c>
      <c r="DD3121">
        <v>1348</v>
      </c>
      <c r="DE3121">
        <v>225</v>
      </c>
      <c r="DF3121">
        <v>-33</v>
      </c>
      <c r="DG3121">
        <v>3</v>
      </c>
      <c r="DH3121">
        <v>4</v>
      </c>
      <c r="DI3121">
        <v>2</v>
      </c>
      <c r="DJ3121">
        <v>2</v>
      </c>
      <c r="DK3121">
        <v>4</v>
      </c>
      <c r="DL3121">
        <v>3</v>
      </c>
    </row>
    <row r="3122" spans="1:116" x14ac:dyDescent="0.35">
      <c r="A3122" t="s">
        <v>116</v>
      </c>
      <c r="B3122" t="s">
        <v>595</v>
      </c>
      <c r="C3122" t="s">
        <v>232</v>
      </c>
      <c r="D3122">
        <v>2021</v>
      </c>
      <c r="E3122" t="s">
        <v>330</v>
      </c>
      <c r="F3122">
        <v>0</v>
      </c>
      <c r="G3122" s="1">
        <v>44394.940763888888</v>
      </c>
      <c r="H3122">
        <v>1</v>
      </c>
      <c r="I3122">
        <v>11.14</v>
      </c>
      <c r="J3122">
        <v>1</v>
      </c>
      <c r="K3122" t="s">
        <v>117</v>
      </c>
      <c r="L3122" t="s">
        <v>118</v>
      </c>
      <c r="M3122" t="s">
        <v>292</v>
      </c>
      <c r="N3122" t="s">
        <v>293</v>
      </c>
      <c r="O3122" t="s">
        <v>495</v>
      </c>
      <c r="P3122" t="s">
        <v>179</v>
      </c>
      <c r="Q3122" t="s">
        <v>164</v>
      </c>
      <c r="R3122" t="s">
        <v>418</v>
      </c>
      <c r="S3122" t="s">
        <v>132</v>
      </c>
      <c r="T3122" t="s">
        <v>124</v>
      </c>
      <c r="U3122">
        <v>2140</v>
      </c>
      <c r="V3122">
        <v>0</v>
      </c>
      <c r="W3122">
        <v>2</v>
      </c>
      <c r="X3122">
        <v>7</v>
      </c>
      <c r="Y3122">
        <v>5</v>
      </c>
      <c r="Z3122">
        <v>11</v>
      </c>
      <c r="AA3122">
        <v>21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0.30840000000000001</v>
      </c>
      <c r="AK3122">
        <v>0.8972</v>
      </c>
      <c r="BI3122">
        <v>0</v>
      </c>
      <c r="BJ3122">
        <v>0</v>
      </c>
      <c r="BK3122">
        <v>13812</v>
      </c>
      <c r="BL3122">
        <v>387.25229999999999</v>
      </c>
      <c r="BM3122">
        <v>0.26047599999999999</v>
      </c>
      <c r="BN3122">
        <v>710.21500000000003</v>
      </c>
      <c r="BO3122">
        <v>578.29909999999995</v>
      </c>
      <c r="BP3122">
        <v>15</v>
      </c>
      <c r="BQ3122">
        <v>0.42059999999999997</v>
      </c>
      <c r="BR3122">
        <v>6</v>
      </c>
      <c r="BS3122">
        <v>0.16819999999999999</v>
      </c>
      <c r="BT3122">
        <v>4</v>
      </c>
      <c r="BU3122">
        <v>27</v>
      </c>
      <c r="BV3122">
        <v>0.75700000000000001</v>
      </c>
      <c r="BW3122">
        <v>13856</v>
      </c>
      <c r="BX3122">
        <v>9215</v>
      </c>
      <c r="BY3122">
        <v>258.36450000000002</v>
      </c>
      <c r="BZ3122">
        <v>0.240451</v>
      </c>
      <c r="CA3122">
        <v>13000</v>
      </c>
      <c r="CC3122">
        <v>299</v>
      </c>
      <c r="CD3122">
        <v>287</v>
      </c>
      <c r="CE3122">
        <v>12</v>
      </c>
      <c r="CF3122">
        <v>8</v>
      </c>
      <c r="CG3122">
        <v>0</v>
      </c>
      <c r="CH3122">
        <v>8.3832000000000004</v>
      </c>
      <c r="CI3122">
        <v>3102</v>
      </c>
      <c r="CJ3122">
        <v>4340</v>
      </c>
      <c r="CK3122">
        <v>70</v>
      </c>
      <c r="CL3122">
        <v>4026</v>
      </c>
      <c r="CM3122">
        <v>4631</v>
      </c>
      <c r="CN3122">
        <v>86</v>
      </c>
      <c r="CO3122">
        <v>-924</v>
      </c>
      <c r="CP3122">
        <v>-291</v>
      </c>
      <c r="CQ3122">
        <v>-16</v>
      </c>
      <c r="CR3122">
        <v>0</v>
      </c>
      <c r="CS3122">
        <v>1</v>
      </c>
      <c r="CT3122">
        <v>2</v>
      </c>
      <c r="CU3122">
        <v>2</v>
      </c>
      <c r="CV3122">
        <v>0</v>
      </c>
      <c r="CW3122">
        <v>1</v>
      </c>
      <c r="CX3122">
        <v>4985</v>
      </c>
      <c r="CY3122">
        <v>6603</v>
      </c>
      <c r="CZ3122">
        <v>112</v>
      </c>
      <c r="DA3122">
        <v>6309</v>
      </c>
      <c r="DB3122">
        <v>7284</v>
      </c>
      <c r="DC3122">
        <v>119</v>
      </c>
      <c r="DD3122">
        <v>-1324</v>
      </c>
      <c r="DE3122">
        <v>-681</v>
      </c>
      <c r="DF3122">
        <v>-7</v>
      </c>
      <c r="DG3122">
        <v>1</v>
      </c>
      <c r="DH3122">
        <v>2</v>
      </c>
      <c r="DI3122">
        <v>3</v>
      </c>
      <c r="DJ3122">
        <v>4</v>
      </c>
      <c r="DK3122">
        <v>2</v>
      </c>
      <c r="DL3122">
        <v>3</v>
      </c>
    </row>
    <row r="3123" spans="1:116" x14ac:dyDescent="0.35">
      <c r="A3123" t="s">
        <v>116</v>
      </c>
      <c r="B3123" t="s">
        <v>595</v>
      </c>
      <c r="C3123" t="s">
        <v>232</v>
      </c>
      <c r="D3123">
        <v>2021</v>
      </c>
      <c r="E3123" t="s">
        <v>330</v>
      </c>
      <c r="F3123">
        <v>0</v>
      </c>
      <c r="G3123" s="1">
        <v>44394.940763888888</v>
      </c>
      <c r="H3123">
        <v>1</v>
      </c>
      <c r="I3123">
        <v>11.14</v>
      </c>
      <c r="J3123">
        <v>2</v>
      </c>
      <c r="K3123" t="s">
        <v>117</v>
      </c>
      <c r="L3123" t="s">
        <v>125</v>
      </c>
      <c r="M3123" t="s">
        <v>369</v>
      </c>
      <c r="N3123" t="s">
        <v>293</v>
      </c>
      <c r="O3123" t="s">
        <v>206</v>
      </c>
      <c r="P3123" t="s">
        <v>179</v>
      </c>
      <c r="Q3123" t="s">
        <v>164</v>
      </c>
      <c r="R3123" t="s">
        <v>418</v>
      </c>
      <c r="S3123" t="s">
        <v>132</v>
      </c>
      <c r="T3123" t="s">
        <v>124</v>
      </c>
      <c r="U3123">
        <v>2140</v>
      </c>
      <c r="V3123">
        <v>0</v>
      </c>
      <c r="W3123">
        <v>5</v>
      </c>
      <c r="X3123">
        <v>4</v>
      </c>
      <c r="Y3123">
        <v>6</v>
      </c>
      <c r="Z3123">
        <v>11</v>
      </c>
      <c r="AA3123">
        <v>21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0.30840000000000001</v>
      </c>
      <c r="AK3123">
        <v>0.8972</v>
      </c>
      <c r="BI3123">
        <v>0</v>
      </c>
      <c r="BJ3123">
        <v>1</v>
      </c>
      <c r="BK3123">
        <v>14072</v>
      </c>
      <c r="BL3123">
        <v>394.5421</v>
      </c>
      <c r="BM3123">
        <v>0.26537899999999998</v>
      </c>
      <c r="BN3123">
        <v>1006.9065000000001</v>
      </c>
      <c r="BO3123">
        <v>685.09349999999995</v>
      </c>
      <c r="BP3123">
        <v>11</v>
      </c>
      <c r="BQ3123">
        <v>0.30840000000000001</v>
      </c>
      <c r="BR3123">
        <v>15</v>
      </c>
      <c r="BS3123">
        <v>0.42059999999999997</v>
      </c>
      <c r="BT3123">
        <v>11</v>
      </c>
      <c r="BU3123">
        <v>40</v>
      </c>
      <c r="BV3123">
        <v>1.1214999999999999</v>
      </c>
      <c r="BW3123">
        <v>13292</v>
      </c>
      <c r="BX3123">
        <v>8651</v>
      </c>
      <c r="BY3123">
        <v>242.5514</v>
      </c>
      <c r="BZ3123">
        <v>0.22573399999999999</v>
      </c>
      <c r="CA3123">
        <v>12575</v>
      </c>
      <c r="CC3123">
        <v>236</v>
      </c>
      <c r="CD3123">
        <v>67</v>
      </c>
      <c r="CE3123">
        <v>169</v>
      </c>
      <c r="CF3123">
        <v>113</v>
      </c>
      <c r="CG3123">
        <v>21</v>
      </c>
      <c r="CH3123">
        <v>6.6167999999999996</v>
      </c>
      <c r="CI3123">
        <v>3605</v>
      </c>
      <c r="CJ3123">
        <v>3894</v>
      </c>
      <c r="CK3123">
        <v>74</v>
      </c>
      <c r="CL3123">
        <v>3247</v>
      </c>
      <c r="CM3123">
        <v>3739</v>
      </c>
      <c r="CN3123">
        <v>68</v>
      </c>
      <c r="CO3123">
        <v>358</v>
      </c>
      <c r="CP3123">
        <v>155</v>
      </c>
      <c r="CQ3123">
        <v>6</v>
      </c>
      <c r="CR3123">
        <v>1</v>
      </c>
      <c r="CS3123">
        <v>0</v>
      </c>
      <c r="CT3123">
        <v>0</v>
      </c>
      <c r="CU3123">
        <v>0</v>
      </c>
      <c r="CV3123">
        <v>1</v>
      </c>
      <c r="CW3123">
        <v>0</v>
      </c>
      <c r="CX3123">
        <v>5464</v>
      </c>
      <c r="CY3123">
        <v>5733</v>
      </c>
      <c r="CZ3123">
        <v>99</v>
      </c>
      <c r="DA3123">
        <v>6360</v>
      </c>
      <c r="DB3123">
        <v>6642</v>
      </c>
      <c r="DC3123">
        <v>112</v>
      </c>
      <c r="DD3123">
        <v>-896</v>
      </c>
      <c r="DE3123">
        <v>-909</v>
      </c>
      <c r="DF3123">
        <v>-13</v>
      </c>
      <c r="DG3123">
        <v>2</v>
      </c>
      <c r="DH3123">
        <v>2</v>
      </c>
      <c r="DI3123">
        <v>2</v>
      </c>
      <c r="DJ3123">
        <v>1</v>
      </c>
      <c r="DK3123">
        <v>2</v>
      </c>
      <c r="DL3123">
        <v>0</v>
      </c>
    </row>
    <row r="3124" spans="1:116" x14ac:dyDescent="0.35">
      <c r="A3124" t="s">
        <v>116</v>
      </c>
      <c r="B3124" t="s">
        <v>595</v>
      </c>
      <c r="C3124" t="s">
        <v>232</v>
      </c>
      <c r="D3124">
        <v>2021</v>
      </c>
      <c r="E3124" t="s">
        <v>330</v>
      </c>
      <c r="F3124">
        <v>0</v>
      </c>
      <c r="G3124" s="1">
        <v>44394.940763888888</v>
      </c>
      <c r="H3124">
        <v>1</v>
      </c>
      <c r="I3124">
        <v>11.14</v>
      </c>
      <c r="J3124">
        <v>3</v>
      </c>
      <c r="K3124" t="s">
        <v>117</v>
      </c>
      <c r="L3124" t="s">
        <v>127</v>
      </c>
      <c r="M3124" t="s">
        <v>295</v>
      </c>
      <c r="N3124" t="s">
        <v>293</v>
      </c>
      <c r="O3124" t="s">
        <v>193</v>
      </c>
      <c r="P3124" t="s">
        <v>179</v>
      </c>
      <c r="Q3124" t="s">
        <v>164</v>
      </c>
      <c r="R3124" t="s">
        <v>418</v>
      </c>
      <c r="S3124" t="s">
        <v>132</v>
      </c>
      <c r="T3124" t="s">
        <v>124</v>
      </c>
      <c r="U3124">
        <v>2140</v>
      </c>
      <c r="V3124">
        <v>0</v>
      </c>
      <c r="W3124">
        <v>3</v>
      </c>
      <c r="X3124">
        <v>3</v>
      </c>
      <c r="Y3124">
        <v>3</v>
      </c>
      <c r="Z3124">
        <v>11</v>
      </c>
      <c r="AA3124">
        <v>21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0.30840000000000001</v>
      </c>
      <c r="AK3124">
        <v>0.8972</v>
      </c>
      <c r="BI3124">
        <v>0</v>
      </c>
      <c r="BJ3124">
        <v>1</v>
      </c>
      <c r="BK3124">
        <v>8260</v>
      </c>
      <c r="BL3124">
        <v>231.58879999999999</v>
      </c>
      <c r="BM3124">
        <v>0.15577299999999999</v>
      </c>
      <c r="BN3124">
        <v>727.68219999999997</v>
      </c>
      <c r="BO3124">
        <v>741.36450000000002</v>
      </c>
      <c r="BP3124">
        <v>21</v>
      </c>
      <c r="BQ3124">
        <v>0.58879999999999999</v>
      </c>
      <c r="BR3124">
        <v>8</v>
      </c>
      <c r="BS3124">
        <v>0.2243</v>
      </c>
      <c r="BT3124">
        <v>10</v>
      </c>
      <c r="BU3124">
        <v>39</v>
      </c>
      <c r="BV3124">
        <v>1.0934999999999999</v>
      </c>
      <c r="BW3124">
        <v>12882</v>
      </c>
      <c r="BX3124">
        <v>8241</v>
      </c>
      <c r="BY3124">
        <v>231.05609999999999</v>
      </c>
      <c r="BZ3124">
        <v>0.215035</v>
      </c>
      <c r="CA3124">
        <v>12850</v>
      </c>
      <c r="CC3124">
        <v>280</v>
      </c>
      <c r="CD3124">
        <v>272</v>
      </c>
      <c r="CE3124">
        <v>8</v>
      </c>
      <c r="CF3124">
        <v>8</v>
      </c>
      <c r="CG3124">
        <v>0</v>
      </c>
      <c r="CH3124">
        <v>7.8505000000000003</v>
      </c>
      <c r="CI3124">
        <v>3229</v>
      </c>
      <c r="CJ3124">
        <v>4929</v>
      </c>
      <c r="CK3124">
        <v>87</v>
      </c>
      <c r="CL3124">
        <v>3503</v>
      </c>
      <c r="CM3124">
        <v>4902</v>
      </c>
      <c r="CN3124">
        <v>94</v>
      </c>
      <c r="CO3124">
        <v>-274</v>
      </c>
      <c r="CP3124">
        <v>27</v>
      </c>
      <c r="CQ3124">
        <v>-7</v>
      </c>
      <c r="CR3124">
        <v>0</v>
      </c>
      <c r="CS3124">
        <v>0</v>
      </c>
      <c r="CT3124">
        <v>0</v>
      </c>
      <c r="CU3124">
        <v>0</v>
      </c>
      <c r="CV3124">
        <v>1</v>
      </c>
      <c r="CW3124">
        <v>0</v>
      </c>
      <c r="CX3124">
        <v>5226</v>
      </c>
      <c r="CY3124">
        <v>7146</v>
      </c>
      <c r="CZ3124">
        <v>124</v>
      </c>
      <c r="DA3124">
        <v>6081</v>
      </c>
      <c r="DB3124">
        <v>7802</v>
      </c>
      <c r="DC3124">
        <v>144</v>
      </c>
      <c r="DD3124">
        <v>-855</v>
      </c>
      <c r="DE3124">
        <v>-656</v>
      </c>
      <c r="DF3124">
        <v>-20</v>
      </c>
      <c r="DG3124">
        <v>1</v>
      </c>
      <c r="DH3124">
        <v>1</v>
      </c>
      <c r="DI3124">
        <v>1</v>
      </c>
      <c r="DJ3124">
        <v>1</v>
      </c>
      <c r="DK3124">
        <v>4</v>
      </c>
      <c r="DL3124">
        <v>1</v>
      </c>
    </row>
    <row r="3125" spans="1:116" x14ac:dyDescent="0.35">
      <c r="A3125" t="s">
        <v>116</v>
      </c>
      <c r="B3125" t="s">
        <v>595</v>
      </c>
      <c r="C3125" t="s">
        <v>232</v>
      </c>
      <c r="D3125">
        <v>2021</v>
      </c>
      <c r="E3125" t="s">
        <v>330</v>
      </c>
      <c r="F3125">
        <v>0</v>
      </c>
      <c r="G3125" s="1">
        <v>44394.940763888888</v>
      </c>
      <c r="H3125">
        <v>1</v>
      </c>
      <c r="I3125">
        <v>11.14</v>
      </c>
      <c r="J3125">
        <v>4</v>
      </c>
      <c r="K3125" t="s">
        <v>117</v>
      </c>
      <c r="L3125" t="s">
        <v>129</v>
      </c>
      <c r="M3125" t="s">
        <v>370</v>
      </c>
      <c r="N3125" t="s">
        <v>293</v>
      </c>
      <c r="O3125" t="s">
        <v>222</v>
      </c>
      <c r="P3125" t="s">
        <v>179</v>
      </c>
      <c r="Q3125" t="s">
        <v>164</v>
      </c>
      <c r="R3125" t="s">
        <v>418</v>
      </c>
      <c r="S3125" t="s">
        <v>132</v>
      </c>
      <c r="T3125" t="s">
        <v>124</v>
      </c>
      <c r="U3125">
        <v>2140</v>
      </c>
      <c r="V3125">
        <v>0</v>
      </c>
      <c r="W3125">
        <v>1</v>
      </c>
      <c r="X3125">
        <v>6</v>
      </c>
      <c r="Y3125">
        <v>6</v>
      </c>
      <c r="Z3125">
        <v>11</v>
      </c>
      <c r="AA3125">
        <v>21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0.30840000000000001</v>
      </c>
      <c r="AK3125">
        <v>0.8972</v>
      </c>
      <c r="BI3125">
        <v>0</v>
      </c>
      <c r="BJ3125">
        <v>1</v>
      </c>
      <c r="BK3125">
        <v>13128</v>
      </c>
      <c r="BL3125">
        <v>368.07479999999998</v>
      </c>
      <c r="BM3125">
        <v>0.24757699999999999</v>
      </c>
      <c r="BN3125">
        <v>446.8879</v>
      </c>
      <c r="BO3125">
        <v>216.1121</v>
      </c>
      <c r="BP3125">
        <v>10</v>
      </c>
      <c r="BQ3125">
        <v>0.28039999999999998</v>
      </c>
      <c r="BR3125">
        <v>4</v>
      </c>
      <c r="BS3125">
        <v>0.11210000000000001</v>
      </c>
      <c r="BT3125">
        <v>3</v>
      </c>
      <c r="BU3125">
        <v>21</v>
      </c>
      <c r="BV3125">
        <v>0.58879999999999999</v>
      </c>
      <c r="BW3125">
        <v>14352</v>
      </c>
      <c r="BX3125">
        <v>9711</v>
      </c>
      <c r="BY3125">
        <v>272.27100000000002</v>
      </c>
      <c r="BZ3125">
        <v>0.25339400000000001</v>
      </c>
      <c r="CA3125">
        <v>14210</v>
      </c>
      <c r="CC3125">
        <v>343</v>
      </c>
      <c r="CD3125">
        <v>336</v>
      </c>
      <c r="CE3125">
        <v>7</v>
      </c>
      <c r="CF3125">
        <v>7</v>
      </c>
      <c r="CG3125">
        <v>0</v>
      </c>
      <c r="CH3125">
        <v>9.6167999999999996</v>
      </c>
      <c r="CI3125">
        <v>3384</v>
      </c>
      <c r="CJ3125">
        <v>3463</v>
      </c>
      <c r="CK3125">
        <v>86</v>
      </c>
      <c r="CL3125">
        <v>3413</v>
      </c>
      <c r="CM3125">
        <v>3691</v>
      </c>
      <c r="CN3125">
        <v>93</v>
      </c>
      <c r="CO3125">
        <v>-29</v>
      </c>
      <c r="CP3125">
        <v>-228</v>
      </c>
      <c r="CQ3125">
        <v>-7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5826</v>
      </c>
      <c r="CY3125">
        <v>5766</v>
      </c>
      <c r="CZ3125">
        <v>128</v>
      </c>
      <c r="DA3125">
        <v>5707</v>
      </c>
      <c r="DB3125">
        <v>6475</v>
      </c>
      <c r="DC3125">
        <v>150</v>
      </c>
      <c r="DD3125">
        <v>119</v>
      </c>
      <c r="DE3125">
        <v>-709</v>
      </c>
      <c r="DF3125">
        <v>-22</v>
      </c>
      <c r="DG3125">
        <v>0</v>
      </c>
      <c r="DH3125">
        <v>1</v>
      </c>
      <c r="DI3125">
        <v>1</v>
      </c>
      <c r="DJ3125">
        <v>0</v>
      </c>
      <c r="DK3125">
        <v>0</v>
      </c>
      <c r="DL3125">
        <v>0</v>
      </c>
    </row>
    <row r="3126" spans="1:116" x14ac:dyDescent="0.35">
      <c r="A3126" t="s">
        <v>116</v>
      </c>
      <c r="B3126" t="s">
        <v>595</v>
      </c>
      <c r="C3126" t="s">
        <v>232</v>
      </c>
      <c r="D3126">
        <v>2021</v>
      </c>
      <c r="E3126" t="s">
        <v>330</v>
      </c>
      <c r="F3126">
        <v>0</v>
      </c>
      <c r="G3126" s="1">
        <v>44394.940763888888</v>
      </c>
      <c r="H3126">
        <v>1</v>
      </c>
      <c r="I3126">
        <v>11.14</v>
      </c>
      <c r="J3126">
        <v>5</v>
      </c>
      <c r="K3126" t="s">
        <v>117</v>
      </c>
      <c r="L3126" t="s">
        <v>131</v>
      </c>
      <c r="M3126" t="s">
        <v>371</v>
      </c>
      <c r="N3126" t="s">
        <v>293</v>
      </c>
      <c r="O3126" t="s">
        <v>146</v>
      </c>
      <c r="P3126" t="s">
        <v>179</v>
      </c>
      <c r="Q3126" t="s">
        <v>164</v>
      </c>
      <c r="R3126" t="s">
        <v>418</v>
      </c>
      <c r="S3126" t="s">
        <v>132</v>
      </c>
      <c r="T3126" t="s">
        <v>124</v>
      </c>
      <c r="U3126">
        <v>2140</v>
      </c>
      <c r="V3126">
        <v>0</v>
      </c>
      <c r="W3126">
        <v>0</v>
      </c>
      <c r="X3126">
        <v>1</v>
      </c>
      <c r="Y3126">
        <v>5</v>
      </c>
      <c r="Z3126">
        <v>11</v>
      </c>
      <c r="AA3126">
        <v>21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0.30840000000000001</v>
      </c>
      <c r="AK3126">
        <v>0.8972</v>
      </c>
      <c r="BI3126">
        <v>0</v>
      </c>
      <c r="BJ3126">
        <v>0</v>
      </c>
      <c r="BK3126">
        <v>3754</v>
      </c>
      <c r="BL3126">
        <v>105.25230000000001</v>
      </c>
      <c r="BM3126">
        <v>7.0795499999999997E-2</v>
      </c>
      <c r="BN3126">
        <v>368.4393</v>
      </c>
      <c r="BO3126">
        <v>577.7944</v>
      </c>
      <c r="BP3126">
        <v>64</v>
      </c>
      <c r="BQ3126">
        <v>1.7944</v>
      </c>
      <c r="BR3126">
        <v>18</v>
      </c>
      <c r="BS3126">
        <v>0.50470000000000004</v>
      </c>
      <c r="BT3126">
        <v>19</v>
      </c>
      <c r="BU3126">
        <v>120</v>
      </c>
      <c r="BV3126">
        <v>3.3645</v>
      </c>
      <c r="BW3126">
        <v>7147</v>
      </c>
      <c r="BX3126">
        <v>2506</v>
      </c>
      <c r="BY3126">
        <v>70.261700000000005</v>
      </c>
      <c r="BZ3126">
        <v>6.5386299999999994E-2</v>
      </c>
      <c r="CA3126">
        <v>6925</v>
      </c>
      <c r="CC3126">
        <v>42</v>
      </c>
      <c r="CD3126">
        <v>42</v>
      </c>
      <c r="CE3126">
        <v>0</v>
      </c>
      <c r="CF3126">
        <v>0</v>
      </c>
      <c r="CG3126">
        <v>0</v>
      </c>
      <c r="CH3126">
        <v>1.1776</v>
      </c>
      <c r="CI3126">
        <v>2108</v>
      </c>
      <c r="CJ3126">
        <v>2191</v>
      </c>
      <c r="CK3126">
        <v>15</v>
      </c>
      <c r="CL3126">
        <v>2215</v>
      </c>
      <c r="CM3126">
        <v>2077</v>
      </c>
      <c r="CN3126">
        <v>15</v>
      </c>
      <c r="CO3126">
        <v>-107</v>
      </c>
      <c r="CP3126">
        <v>114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1</v>
      </c>
      <c r="CW3126">
        <v>0</v>
      </c>
      <c r="CX3126">
        <v>3102</v>
      </c>
      <c r="CY3126">
        <v>3161</v>
      </c>
      <c r="CZ3126">
        <v>22</v>
      </c>
      <c r="DA3126">
        <v>3912</v>
      </c>
      <c r="DB3126">
        <v>3294</v>
      </c>
      <c r="DC3126">
        <v>22</v>
      </c>
      <c r="DD3126">
        <v>-810</v>
      </c>
      <c r="DE3126">
        <v>-133</v>
      </c>
      <c r="DF3126">
        <v>0</v>
      </c>
      <c r="DG3126">
        <v>0</v>
      </c>
      <c r="DH3126">
        <v>0</v>
      </c>
      <c r="DI3126">
        <v>0</v>
      </c>
      <c r="DJ3126">
        <v>1</v>
      </c>
      <c r="DK3126">
        <v>2</v>
      </c>
      <c r="DL3126">
        <v>0</v>
      </c>
    </row>
    <row r="3127" spans="1:116" x14ac:dyDescent="0.35">
      <c r="A3127" t="s">
        <v>116</v>
      </c>
      <c r="B3127" t="s">
        <v>595</v>
      </c>
      <c r="C3127" t="s">
        <v>232</v>
      </c>
      <c r="D3127">
        <v>2021</v>
      </c>
      <c r="E3127" t="s">
        <v>330</v>
      </c>
      <c r="F3127">
        <v>0</v>
      </c>
      <c r="G3127" s="1">
        <v>44394.940763888888</v>
      </c>
      <c r="H3127">
        <v>1</v>
      </c>
      <c r="I3127">
        <v>11.14</v>
      </c>
      <c r="J3127">
        <v>6</v>
      </c>
      <c r="K3127" t="s">
        <v>133</v>
      </c>
      <c r="L3127" t="s">
        <v>118</v>
      </c>
      <c r="M3127" t="s">
        <v>239</v>
      </c>
      <c r="N3127" t="s">
        <v>240</v>
      </c>
      <c r="O3127" t="s">
        <v>226</v>
      </c>
      <c r="P3127" t="s">
        <v>340</v>
      </c>
      <c r="Q3127" t="s">
        <v>175</v>
      </c>
      <c r="R3127" t="s">
        <v>135</v>
      </c>
      <c r="S3127" t="s">
        <v>207</v>
      </c>
      <c r="T3127" t="s">
        <v>150</v>
      </c>
      <c r="U3127">
        <v>2140</v>
      </c>
      <c r="V3127">
        <v>1</v>
      </c>
      <c r="W3127">
        <v>7</v>
      </c>
      <c r="X3127">
        <v>6</v>
      </c>
      <c r="Y3127">
        <v>6</v>
      </c>
      <c r="Z3127">
        <v>21</v>
      </c>
      <c r="AA3127">
        <v>11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1</v>
      </c>
      <c r="AH3127">
        <v>0</v>
      </c>
      <c r="AI3127">
        <v>0</v>
      </c>
      <c r="AJ3127">
        <v>0.58879999999999999</v>
      </c>
      <c r="AK3127">
        <v>0.8972</v>
      </c>
      <c r="BI3127">
        <v>0</v>
      </c>
      <c r="BJ3127">
        <v>0</v>
      </c>
      <c r="BK3127">
        <v>18074</v>
      </c>
      <c r="BL3127">
        <v>506.74770000000001</v>
      </c>
      <c r="BM3127">
        <v>0.22632099999999999</v>
      </c>
      <c r="BN3127">
        <v>856.76639999999998</v>
      </c>
      <c r="BO3127">
        <v>588.28039999999999</v>
      </c>
      <c r="BP3127">
        <v>13</v>
      </c>
      <c r="BQ3127">
        <v>0.36449999999999999</v>
      </c>
      <c r="BR3127">
        <v>9</v>
      </c>
      <c r="BS3127">
        <v>0.25230000000000002</v>
      </c>
      <c r="BT3127">
        <v>4</v>
      </c>
      <c r="BU3127">
        <v>56</v>
      </c>
      <c r="BV3127">
        <v>1.5701000000000001</v>
      </c>
      <c r="BW3127">
        <v>15527</v>
      </c>
      <c r="BX3127">
        <v>10886</v>
      </c>
      <c r="BY3127">
        <v>305.21499999999997</v>
      </c>
      <c r="BZ3127">
        <v>0.21973300000000001</v>
      </c>
      <c r="CA3127">
        <v>14925</v>
      </c>
      <c r="CC3127">
        <v>276</v>
      </c>
      <c r="CD3127">
        <v>250</v>
      </c>
      <c r="CE3127">
        <v>26</v>
      </c>
      <c r="CF3127">
        <v>8</v>
      </c>
      <c r="CG3127">
        <v>0</v>
      </c>
      <c r="CH3127">
        <v>7.7382999999999997</v>
      </c>
      <c r="CI3127">
        <v>4026</v>
      </c>
      <c r="CJ3127">
        <v>4631</v>
      </c>
      <c r="CK3127">
        <v>86</v>
      </c>
      <c r="CL3127">
        <v>3102</v>
      </c>
      <c r="CM3127">
        <v>4340</v>
      </c>
      <c r="CN3127">
        <v>70</v>
      </c>
      <c r="CO3127">
        <v>924</v>
      </c>
      <c r="CP3127">
        <v>291</v>
      </c>
      <c r="CQ3127">
        <v>16</v>
      </c>
      <c r="CR3127">
        <v>2</v>
      </c>
      <c r="CS3127">
        <v>0</v>
      </c>
      <c r="CT3127">
        <v>1</v>
      </c>
      <c r="CU3127">
        <v>0</v>
      </c>
      <c r="CV3127">
        <v>1</v>
      </c>
      <c r="CW3127">
        <v>2</v>
      </c>
      <c r="CX3127">
        <v>6309</v>
      </c>
      <c r="CY3127">
        <v>7284</v>
      </c>
      <c r="CZ3127">
        <v>119</v>
      </c>
      <c r="DA3127">
        <v>4985</v>
      </c>
      <c r="DB3127">
        <v>6603</v>
      </c>
      <c r="DC3127">
        <v>112</v>
      </c>
      <c r="DD3127">
        <v>1324</v>
      </c>
      <c r="DE3127">
        <v>681</v>
      </c>
      <c r="DF3127">
        <v>7</v>
      </c>
      <c r="DG3127">
        <v>4</v>
      </c>
      <c r="DH3127">
        <v>2</v>
      </c>
      <c r="DI3127">
        <v>3</v>
      </c>
      <c r="DJ3127">
        <v>1</v>
      </c>
      <c r="DK3127">
        <v>2</v>
      </c>
      <c r="DL3127">
        <v>3</v>
      </c>
    </row>
    <row r="3128" spans="1:116" x14ac:dyDescent="0.35">
      <c r="A3128" t="s">
        <v>116</v>
      </c>
      <c r="B3128" t="s">
        <v>595</v>
      </c>
      <c r="C3128" t="s">
        <v>232</v>
      </c>
      <c r="D3128">
        <v>2021</v>
      </c>
      <c r="E3128" t="s">
        <v>330</v>
      </c>
      <c r="F3128">
        <v>0</v>
      </c>
      <c r="G3128" s="1">
        <v>44394.940763888888</v>
      </c>
      <c r="H3128">
        <v>1</v>
      </c>
      <c r="I3128">
        <v>11.14</v>
      </c>
      <c r="J3128">
        <v>7</v>
      </c>
      <c r="K3128" t="s">
        <v>133</v>
      </c>
      <c r="L3128" t="s">
        <v>125</v>
      </c>
      <c r="M3128" t="s">
        <v>241</v>
      </c>
      <c r="N3128" t="s">
        <v>240</v>
      </c>
      <c r="O3128" t="s">
        <v>219</v>
      </c>
      <c r="P3128" t="s">
        <v>340</v>
      </c>
      <c r="Q3128" t="s">
        <v>175</v>
      </c>
      <c r="R3128" t="s">
        <v>135</v>
      </c>
      <c r="S3128" t="s">
        <v>207</v>
      </c>
      <c r="T3128" t="s">
        <v>150</v>
      </c>
      <c r="U3128">
        <v>2140</v>
      </c>
      <c r="V3128">
        <v>1</v>
      </c>
      <c r="W3128">
        <v>2</v>
      </c>
      <c r="X3128">
        <v>1</v>
      </c>
      <c r="Y3128">
        <v>11</v>
      </c>
      <c r="Z3128">
        <v>21</v>
      </c>
      <c r="AA3128">
        <v>11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1</v>
      </c>
      <c r="AI3128">
        <v>0</v>
      </c>
      <c r="AJ3128">
        <v>0.58879999999999999</v>
      </c>
      <c r="AK3128">
        <v>0.8972</v>
      </c>
      <c r="BI3128">
        <v>1</v>
      </c>
      <c r="BJ3128">
        <v>0</v>
      </c>
      <c r="BK3128">
        <v>16502</v>
      </c>
      <c r="BL3128">
        <v>462.67290000000003</v>
      </c>
      <c r="BM3128">
        <v>0.20663699999999999</v>
      </c>
      <c r="BN3128">
        <v>506.07479999999998</v>
      </c>
      <c r="BO3128">
        <v>744.61680000000001</v>
      </c>
      <c r="BP3128">
        <v>12</v>
      </c>
      <c r="BQ3128">
        <v>0.33639999999999998</v>
      </c>
      <c r="BR3128">
        <v>15</v>
      </c>
      <c r="BS3128">
        <v>0.42059999999999997</v>
      </c>
      <c r="BT3128">
        <v>11</v>
      </c>
      <c r="BU3128">
        <v>54</v>
      </c>
      <c r="BV3128">
        <v>1.514</v>
      </c>
      <c r="BW3128">
        <v>14549</v>
      </c>
      <c r="BX3128">
        <v>9908</v>
      </c>
      <c r="BY3128">
        <v>277.7944</v>
      </c>
      <c r="BZ3128">
        <v>0.199992</v>
      </c>
      <c r="CA3128">
        <v>13905</v>
      </c>
      <c r="CC3128">
        <v>250</v>
      </c>
      <c r="CD3128">
        <v>56</v>
      </c>
      <c r="CE3128">
        <v>194</v>
      </c>
      <c r="CF3128">
        <v>102</v>
      </c>
      <c r="CG3128">
        <v>50</v>
      </c>
      <c r="CH3128">
        <v>7.0092999999999996</v>
      </c>
      <c r="CI3128">
        <v>3247</v>
      </c>
      <c r="CJ3128">
        <v>3739</v>
      </c>
      <c r="CK3128">
        <v>68</v>
      </c>
      <c r="CL3128">
        <v>3605</v>
      </c>
      <c r="CM3128">
        <v>3894</v>
      </c>
      <c r="CN3128">
        <v>74</v>
      </c>
      <c r="CO3128">
        <v>-358</v>
      </c>
      <c r="CP3128">
        <v>-155</v>
      </c>
      <c r="CQ3128">
        <v>-6</v>
      </c>
      <c r="CR3128">
        <v>0</v>
      </c>
      <c r="CS3128">
        <v>1</v>
      </c>
      <c r="CT3128">
        <v>0</v>
      </c>
      <c r="CU3128">
        <v>1</v>
      </c>
      <c r="CV3128">
        <v>0</v>
      </c>
      <c r="CW3128">
        <v>0</v>
      </c>
      <c r="CX3128">
        <v>6360</v>
      </c>
      <c r="CY3128">
        <v>6642</v>
      </c>
      <c r="CZ3128">
        <v>112</v>
      </c>
      <c r="DA3128">
        <v>5464</v>
      </c>
      <c r="DB3128">
        <v>5733</v>
      </c>
      <c r="DC3128">
        <v>99</v>
      </c>
      <c r="DD3128">
        <v>896</v>
      </c>
      <c r="DE3128">
        <v>909</v>
      </c>
      <c r="DF3128">
        <v>13</v>
      </c>
      <c r="DG3128">
        <v>1</v>
      </c>
      <c r="DH3128">
        <v>2</v>
      </c>
      <c r="DI3128">
        <v>0</v>
      </c>
      <c r="DJ3128">
        <v>2</v>
      </c>
      <c r="DK3128">
        <v>2</v>
      </c>
      <c r="DL3128">
        <v>2</v>
      </c>
    </row>
    <row r="3129" spans="1:116" x14ac:dyDescent="0.35">
      <c r="A3129" t="s">
        <v>116</v>
      </c>
      <c r="B3129" t="s">
        <v>595</v>
      </c>
      <c r="C3129" t="s">
        <v>232</v>
      </c>
      <c r="D3129">
        <v>2021</v>
      </c>
      <c r="E3129" t="s">
        <v>330</v>
      </c>
      <c r="F3129">
        <v>0</v>
      </c>
      <c r="G3129" s="1">
        <v>44394.940763888888</v>
      </c>
      <c r="H3129">
        <v>1</v>
      </c>
      <c r="I3129">
        <v>11.14</v>
      </c>
      <c r="J3129">
        <v>8</v>
      </c>
      <c r="K3129" t="s">
        <v>133</v>
      </c>
      <c r="L3129" t="s">
        <v>127</v>
      </c>
      <c r="M3129" t="s">
        <v>242</v>
      </c>
      <c r="N3129" t="s">
        <v>240</v>
      </c>
      <c r="O3129" t="s">
        <v>210</v>
      </c>
      <c r="P3129" t="s">
        <v>340</v>
      </c>
      <c r="Q3129" t="s">
        <v>175</v>
      </c>
      <c r="R3129" t="s">
        <v>135</v>
      </c>
      <c r="S3129" t="s">
        <v>207</v>
      </c>
      <c r="T3129" t="s">
        <v>150</v>
      </c>
      <c r="U3129">
        <v>2140</v>
      </c>
      <c r="V3129">
        <v>1</v>
      </c>
      <c r="W3129">
        <v>7</v>
      </c>
      <c r="X3129">
        <v>2</v>
      </c>
      <c r="Y3129">
        <v>9</v>
      </c>
      <c r="Z3129">
        <v>21</v>
      </c>
      <c r="AA3129">
        <v>11</v>
      </c>
      <c r="AB3129">
        <v>1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0.58879999999999999</v>
      </c>
      <c r="AK3129">
        <v>0.8972</v>
      </c>
      <c r="BI3129">
        <v>1</v>
      </c>
      <c r="BJ3129">
        <v>0</v>
      </c>
      <c r="BK3129">
        <v>30745</v>
      </c>
      <c r="BL3129">
        <v>862.00930000000005</v>
      </c>
      <c r="BM3129">
        <v>0.38498599999999999</v>
      </c>
      <c r="BN3129">
        <v>391.03739999999999</v>
      </c>
      <c r="BO3129">
        <v>294.72899999999998</v>
      </c>
      <c r="BP3129">
        <v>11</v>
      </c>
      <c r="BQ3129">
        <v>0.30840000000000001</v>
      </c>
      <c r="BR3129">
        <v>7</v>
      </c>
      <c r="BS3129">
        <v>0.1963</v>
      </c>
      <c r="BT3129">
        <v>6</v>
      </c>
      <c r="BU3129">
        <v>41</v>
      </c>
      <c r="BV3129">
        <v>1.1495</v>
      </c>
      <c r="BW3129">
        <v>17616</v>
      </c>
      <c r="BX3129">
        <v>12975</v>
      </c>
      <c r="BY3129">
        <v>363.78500000000003</v>
      </c>
      <c r="BZ3129">
        <v>0.26190000000000002</v>
      </c>
      <c r="CA3129">
        <v>16300</v>
      </c>
      <c r="CC3129">
        <v>349</v>
      </c>
      <c r="CD3129">
        <v>325</v>
      </c>
      <c r="CE3129">
        <v>24</v>
      </c>
      <c r="CF3129">
        <v>20</v>
      </c>
      <c r="CG3129">
        <v>0</v>
      </c>
      <c r="CH3129">
        <v>9.7850000000000001</v>
      </c>
      <c r="CI3129">
        <v>3503</v>
      </c>
      <c r="CJ3129">
        <v>4902</v>
      </c>
      <c r="CK3129">
        <v>94</v>
      </c>
      <c r="CL3129">
        <v>3229</v>
      </c>
      <c r="CM3129">
        <v>4929</v>
      </c>
      <c r="CN3129">
        <v>87</v>
      </c>
      <c r="CO3129">
        <v>274</v>
      </c>
      <c r="CP3129">
        <v>-27</v>
      </c>
      <c r="CQ3129">
        <v>7</v>
      </c>
      <c r="CR3129">
        <v>0</v>
      </c>
      <c r="CS3129">
        <v>1</v>
      </c>
      <c r="CT3129">
        <v>0</v>
      </c>
      <c r="CU3129">
        <v>0</v>
      </c>
      <c r="CV3129">
        <v>0</v>
      </c>
      <c r="CW3129">
        <v>0</v>
      </c>
      <c r="CX3129">
        <v>6081</v>
      </c>
      <c r="CY3129">
        <v>7802</v>
      </c>
      <c r="CZ3129">
        <v>144</v>
      </c>
      <c r="DA3129">
        <v>5226</v>
      </c>
      <c r="DB3129">
        <v>7146</v>
      </c>
      <c r="DC3129">
        <v>124</v>
      </c>
      <c r="DD3129">
        <v>855</v>
      </c>
      <c r="DE3129">
        <v>656</v>
      </c>
      <c r="DF3129">
        <v>20</v>
      </c>
      <c r="DG3129">
        <v>1</v>
      </c>
      <c r="DH3129">
        <v>4</v>
      </c>
      <c r="DI3129">
        <v>1</v>
      </c>
      <c r="DJ3129">
        <v>1</v>
      </c>
      <c r="DK3129">
        <v>1</v>
      </c>
      <c r="DL3129">
        <v>1</v>
      </c>
    </row>
    <row r="3130" spans="1:116" x14ac:dyDescent="0.35">
      <c r="A3130" t="s">
        <v>116</v>
      </c>
      <c r="B3130" t="s">
        <v>595</v>
      </c>
      <c r="C3130" t="s">
        <v>232</v>
      </c>
      <c r="D3130">
        <v>2021</v>
      </c>
      <c r="E3130" t="s">
        <v>330</v>
      </c>
      <c r="F3130">
        <v>0</v>
      </c>
      <c r="G3130" s="1">
        <v>44394.940763888888</v>
      </c>
      <c r="H3130">
        <v>1</v>
      </c>
      <c r="I3130">
        <v>11.14</v>
      </c>
      <c r="J3130">
        <v>9</v>
      </c>
      <c r="K3130" t="s">
        <v>133</v>
      </c>
      <c r="L3130" t="s">
        <v>129</v>
      </c>
      <c r="M3130" t="s">
        <v>243</v>
      </c>
      <c r="N3130" t="s">
        <v>240</v>
      </c>
      <c r="O3130" t="s">
        <v>197</v>
      </c>
      <c r="P3130" t="s">
        <v>340</v>
      </c>
      <c r="Q3130" t="s">
        <v>175</v>
      </c>
      <c r="R3130" t="s">
        <v>135</v>
      </c>
      <c r="S3130" t="s">
        <v>207</v>
      </c>
      <c r="T3130" t="s">
        <v>150</v>
      </c>
      <c r="U3130">
        <v>2140</v>
      </c>
      <c r="V3130">
        <v>1</v>
      </c>
      <c r="W3130">
        <v>3</v>
      </c>
      <c r="X3130">
        <v>2</v>
      </c>
      <c r="Y3130">
        <v>5</v>
      </c>
      <c r="Z3130">
        <v>21</v>
      </c>
      <c r="AA3130">
        <v>11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0.58879999999999999</v>
      </c>
      <c r="AK3130">
        <v>0.8972</v>
      </c>
      <c r="BI3130">
        <v>1</v>
      </c>
      <c r="BJ3130">
        <v>0</v>
      </c>
      <c r="BK3130">
        <v>9944</v>
      </c>
      <c r="BL3130">
        <v>278.80369999999999</v>
      </c>
      <c r="BM3130">
        <v>0.124518</v>
      </c>
      <c r="BN3130">
        <v>322.9907</v>
      </c>
      <c r="BO3130">
        <v>266.29910000000001</v>
      </c>
      <c r="BP3130">
        <v>21</v>
      </c>
      <c r="BQ3130">
        <v>0.58879999999999999</v>
      </c>
      <c r="BR3130">
        <v>9</v>
      </c>
      <c r="BS3130">
        <v>0.25230000000000002</v>
      </c>
      <c r="BT3130">
        <v>9</v>
      </c>
      <c r="BU3130">
        <v>56</v>
      </c>
      <c r="BV3130">
        <v>1.5701000000000001</v>
      </c>
      <c r="BW3130">
        <v>15744</v>
      </c>
      <c r="BX3130">
        <v>11103</v>
      </c>
      <c r="BY3130">
        <v>311.29910000000001</v>
      </c>
      <c r="BZ3130">
        <v>0.22411300000000001</v>
      </c>
      <c r="CA3130">
        <v>12875</v>
      </c>
      <c r="CC3130">
        <v>333</v>
      </c>
      <c r="CD3130">
        <v>301</v>
      </c>
      <c r="CE3130">
        <v>32</v>
      </c>
      <c r="CF3130">
        <v>12</v>
      </c>
      <c r="CG3130">
        <v>4</v>
      </c>
      <c r="CH3130">
        <v>9.3363999999999994</v>
      </c>
      <c r="CI3130">
        <v>3413</v>
      </c>
      <c r="CJ3130">
        <v>3691</v>
      </c>
      <c r="CK3130">
        <v>93</v>
      </c>
      <c r="CL3130">
        <v>3384</v>
      </c>
      <c r="CM3130">
        <v>3463</v>
      </c>
      <c r="CN3130">
        <v>86</v>
      </c>
      <c r="CO3130">
        <v>29</v>
      </c>
      <c r="CP3130">
        <v>228</v>
      </c>
      <c r="CQ3130">
        <v>7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5707</v>
      </c>
      <c r="CY3130">
        <v>6475</v>
      </c>
      <c r="CZ3130">
        <v>150</v>
      </c>
      <c r="DA3130">
        <v>5826</v>
      </c>
      <c r="DB3130">
        <v>5766</v>
      </c>
      <c r="DC3130">
        <v>128</v>
      </c>
      <c r="DD3130">
        <v>-119</v>
      </c>
      <c r="DE3130">
        <v>709</v>
      </c>
      <c r="DF3130">
        <v>22</v>
      </c>
      <c r="DG3130">
        <v>0</v>
      </c>
      <c r="DH3130">
        <v>0</v>
      </c>
      <c r="DI3130">
        <v>0</v>
      </c>
      <c r="DJ3130">
        <v>0</v>
      </c>
      <c r="DK3130">
        <v>1</v>
      </c>
      <c r="DL3130">
        <v>1</v>
      </c>
    </row>
    <row r="3131" spans="1:116" x14ac:dyDescent="0.35">
      <c r="A3131" t="s">
        <v>116</v>
      </c>
      <c r="B3131" t="s">
        <v>595</v>
      </c>
      <c r="C3131" t="s">
        <v>232</v>
      </c>
      <c r="D3131">
        <v>2021</v>
      </c>
      <c r="E3131" t="s">
        <v>330</v>
      </c>
      <c r="F3131">
        <v>0</v>
      </c>
      <c r="G3131" s="1">
        <v>44394.940763888888</v>
      </c>
      <c r="H3131">
        <v>1</v>
      </c>
      <c r="I3131">
        <v>11.14</v>
      </c>
      <c r="J3131">
        <v>10</v>
      </c>
      <c r="K3131" t="s">
        <v>133</v>
      </c>
      <c r="L3131" t="s">
        <v>131</v>
      </c>
      <c r="M3131" t="s">
        <v>244</v>
      </c>
      <c r="N3131" t="s">
        <v>240</v>
      </c>
      <c r="O3131" t="s">
        <v>143</v>
      </c>
      <c r="P3131" t="s">
        <v>340</v>
      </c>
      <c r="Q3131" t="s">
        <v>175</v>
      </c>
      <c r="R3131" t="s">
        <v>135</v>
      </c>
      <c r="S3131" t="s">
        <v>207</v>
      </c>
      <c r="T3131" t="s">
        <v>150</v>
      </c>
      <c r="U3131">
        <v>2140</v>
      </c>
      <c r="V3131">
        <v>1</v>
      </c>
      <c r="W3131">
        <v>2</v>
      </c>
      <c r="X3131">
        <v>0</v>
      </c>
      <c r="Y3131">
        <v>10</v>
      </c>
      <c r="Z3131">
        <v>21</v>
      </c>
      <c r="AA3131">
        <v>11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1</v>
      </c>
      <c r="AI3131">
        <v>0</v>
      </c>
      <c r="AJ3131">
        <v>0.58879999999999999</v>
      </c>
      <c r="AK3131">
        <v>0.8972</v>
      </c>
      <c r="BI3131">
        <v>0</v>
      </c>
      <c r="BJ3131">
        <v>0</v>
      </c>
      <c r="BK3131">
        <v>4595</v>
      </c>
      <c r="BL3131">
        <v>128.83179999999999</v>
      </c>
      <c r="BM3131">
        <v>5.7538199999999998E-2</v>
      </c>
      <c r="BN3131">
        <v>291.64490000000001</v>
      </c>
      <c r="BO3131">
        <v>368.80369999999999</v>
      </c>
      <c r="BP3131">
        <v>57</v>
      </c>
      <c r="BQ3131">
        <v>1.5981000000000001</v>
      </c>
      <c r="BR3131">
        <v>16</v>
      </c>
      <c r="BS3131">
        <v>0.4486</v>
      </c>
      <c r="BT3131">
        <v>13</v>
      </c>
      <c r="BU3131">
        <v>122</v>
      </c>
      <c r="BV3131">
        <v>3.4205999999999999</v>
      </c>
      <c r="BW3131">
        <v>9311</v>
      </c>
      <c r="BX3131">
        <v>4670</v>
      </c>
      <c r="BY3131">
        <v>130.93459999999999</v>
      </c>
      <c r="BZ3131">
        <v>9.4261300000000006E-2</v>
      </c>
      <c r="CA3131">
        <v>9150</v>
      </c>
      <c r="CC3131">
        <v>41</v>
      </c>
      <c r="CD3131">
        <v>41</v>
      </c>
      <c r="CE3131">
        <v>0</v>
      </c>
      <c r="CF3131">
        <v>0</v>
      </c>
      <c r="CG3131">
        <v>0</v>
      </c>
      <c r="CH3131">
        <v>1.1495</v>
      </c>
      <c r="CI3131">
        <v>2215</v>
      </c>
      <c r="CJ3131">
        <v>2077</v>
      </c>
      <c r="CK3131">
        <v>15</v>
      </c>
      <c r="CL3131">
        <v>2108</v>
      </c>
      <c r="CM3131">
        <v>2191</v>
      </c>
      <c r="CN3131">
        <v>15</v>
      </c>
      <c r="CO3131">
        <v>107</v>
      </c>
      <c r="CP3131">
        <v>-114</v>
      </c>
      <c r="CQ3131">
        <v>0</v>
      </c>
      <c r="CR3131">
        <v>0</v>
      </c>
      <c r="CS3131">
        <v>1</v>
      </c>
      <c r="CT3131">
        <v>0</v>
      </c>
      <c r="CU3131">
        <v>0</v>
      </c>
      <c r="CV3131">
        <v>0</v>
      </c>
      <c r="CW3131">
        <v>0</v>
      </c>
      <c r="CX3131">
        <v>3912</v>
      </c>
      <c r="CY3131">
        <v>3294</v>
      </c>
      <c r="CZ3131">
        <v>22</v>
      </c>
      <c r="DA3131">
        <v>3102</v>
      </c>
      <c r="DB3131">
        <v>3161</v>
      </c>
      <c r="DC3131">
        <v>22</v>
      </c>
      <c r="DD3131">
        <v>810</v>
      </c>
      <c r="DE3131">
        <v>133</v>
      </c>
      <c r="DF3131">
        <v>0</v>
      </c>
      <c r="DG3131">
        <v>1</v>
      </c>
      <c r="DH3131">
        <v>2</v>
      </c>
      <c r="DI3131">
        <v>0</v>
      </c>
      <c r="DJ3131">
        <v>0</v>
      </c>
      <c r="DK3131">
        <v>0</v>
      </c>
      <c r="DL3131">
        <v>0</v>
      </c>
    </row>
    <row r="3132" spans="1:116" x14ac:dyDescent="0.35">
      <c r="A3132" t="s">
        <v>116</v>
      </c>
      <c r="B3132" t="s">
        <v>595</v>
      </c>
      <c r="C3132" t="s">
        <v>232</v>
      </c>
      <c r="D3132">
        <v>2021</v>
      </c>
      <c r="E3132" t="s">
        <v>330</v>
      </c>
      <c r="F3132">
        <v>0</v>
      </c>
      <c r="G3132" s="1">
        <v>44394.940763888888</v>
      </c>
      <c r="H3132">
        <v>1</v>
      </c>
      <c r="I3132">
        <v>11.14</v>
      </c>
      <c r="J3132">
        <v>100</v>
      </c>
      <c r="K3132" t="s">
        <v>117</v>
      </c>
      <c r="L3132" t="s">
        <v>13</v>
      </c>
      <c r="N3132" t="s">
        <v>293</v>
      </c>
      <c r="P3132" t="s">
        <v>179</v>
      </c>
      <c r="Q3132" t="s">
        <v>164</v>
      </c>
      <c r="R3132" t="s">
        <v>418</v>
      </c>
      <c r="S3132" t="s">
        <v>132</v>
      </c>
      <c r="T3132" t="s">
        <v>124</v>
      </c>
      <c r="U3132">
        <v>2140</v>
      </c>
      <c r="V3132">
        <v>0</v>
      </c>
      <c r="W3132">
        <v>11</v>
      </c>
      <c r="X3132">
        <v>21</v>
      </c>
      <c r="Y3132">
        <v>25</v>
      </c>
      <c r="Z3132">
        <v>11</v>
      </c>
      <c r="AA3132">
        <v>21</v>
      </c>
      <c r="AB3132">
        <v>0</v>
      </c>
      <c r="AC3132">
        <v>0</v>
      </c>
      <c r="AD3132">
        <v>0</v>
      </c>
      <c r="AE3132">
        <v>0</v>
      </c>
      <c r="AF3132">
        <v>0</v>
      </c>
      <c r="AJ3132">
        <v>0.30840000000000001</v>
      </c>
      <c r="AK3132">
        <v>0.8972</v>
      </c>
      <c r="AL3132">
        <v>0</v>
      </c>
      <c r="AM3132">
        <v>0</v>
      </c>
      <c r="AN3132">
        <v>4</v>
      </c>
      <c r="AO3132">
        <v>0</v>
      </c>
      <c r="AP3132">
        <v>4</v>
      </c>
      <c r="AQ3132">
        <v>0</v>
      </c>
      <c r="AR3132">
        <v>0</v>
      </c>
      <c r="AS3132">
        <v>0</v>
      </c>
      <c r="AT3132">
        <v>0</v>
      </c>
      <c r="AV3132">
        <v>0</v>
      </c>
      <c r="AW3132">
        <v>0</v>
      </c>
      <c r="AX3132">
        <v>0</v>
      </c>
      <c r="AY3132">
        <v>1</v>
      </c>
      <c r="AZ3132">
        <v>1</v>
      </c>
      <c r="BA3132">
        <v>0</v>
      </c>
      <c r="BB3132">
        <v>0</v>
      </c>
      <c r="BC3132">
        <v>2</v>
      </c>
      <c r="BD3132">
        <v>0</v>
      </c>
      <c r="BE3132">
        <v>2</v>
      </c>
      <c r="BF3132">
        <v>11</v>
      </c>
      <c r="BG3132">
        <v>0</v>
      </c>
      <c r="BH3132">
        <v>0</v>
      </c>
      <c r="BI3132">
        <v>0</v>
      </c>
      <c r="BJ3132">
        <v>3</v>
      </c>
      <c r="BK3132">
        <v>53026</v>
      </c>
      <c r="BL3132">
        <v>1486.7103</v>
      </c>
      <c r="BN3132">
        <v>3260.1307999999999</v>
      </c>
      <c r="BO3132">
        <v>2798.6635999999999</v>
      </c>
      <c r="BP3132">
        <v>121</v>
      </c>
      <c r="BQ3132">
        <v>3.3925000000000001</v>
      </c>
      <c r="BR3132">
        <v>51</v>
      </c>
      <c r="BS3132">
        <v>1.4298999999999999</v>
      </c>
      <c r="BT3132">
        <v>47</v>
      </c>
      <c r="BU3132">
        <v>247</v>
      </c>
      <c r="BV3132">
        <v>6.9252000000000002</v>
      </c>
      <c r="BW3132">
        <v>61529</v>
      </c>
      <c r="BX3132">
        <v>38323</v>
      </c>
      <c r="BY3132">
        <v>1074.4766</v>
      </c>
      <c r="CA3132">
        <v>59560</v>
      </c>
      <c r="CB3132">
        <v>-0.119875</v>
      </c>
      <c r="CD3132">
        <v>1004</v>
      </c>
      <c r="CE3132">
        <v>196</v>
      </c>
      <c r="CF3132">
        <v>136</v>
      </c>
      <c r="CG3132">
        <v>21</v>
      </c>
      <c r="CH3132">
        <v>33.6449</v>
      </c>
      <c r="CI3132">
        <v>15428</v>
      </c>
      <c r="CJ3132">
        <v>18817</v>
      </c>
      <c r="CK3132">
        <v>332</v>
      </c>
      <c r="CL3132">
        <v>16404</v>
      </c>
      <c r="CM3132">
        <v>19040</v>
      </c>
      <c r="CN3132">
        <v>356</v>
      </c>
      <c r="CO3132">
        <v>-976</v>
      </c>
      <c r="CP3132">
        <v>-223</v>
      </c>
      <c r="CQ3132">
        <v>-24</v>
      </c>
      <c r="CR3132">
        <v>1</v>
      </c>
      <c r="CS3132">
        <v>1</v>
      </c>
      <c r="CT3132">
        <v>2</v>
      </c>
      <c r="CU3132">
        <v>2</v>
      </c>
      <c r="CV3132">
        <v>3</v>
      </c>
      <c r="CW3132">
        <v>1</v>
      </c>
      <c r="CX3132">
        <v>24603</v>
      </c>
      <c r="CY3132">
        <v>28409</v>
      </c>
      <c r="CZ3132">
        <v>485</v>
      </c>
      <c r="DA3132">
        <v>28369</v>
      </c>
      <c r="DB3132">
        <v>31497</v>
      </c>
      <c r="DC3132">
        <v>547</v>
      </c>
      <c r="DD3132">
        <v>-3766</v>
      </c>
      <c r="DE3132">
        <v>-3088</v>
      </c>
      <c r="DF3132">
        <v>-62</v>
      </c>
      <c r="DG3132">
        <v>4</v>
      </c>
      <c r="DH3132">
        <v>6</v>
      </c>
      <c r="DI3132">
        <v>7</v>
      </c>
      <c r="DJ3132">
        <v>7</v>
      </c>
      <c r="DK3132">
        <v>10</v>
      </c>
      <c r="DL3132">
        <v>4</v>
      </c>
    </row>
    <row r="3133" spans="1:116" x14ac:dyDescent="0.35">
      <c r="A3133" t="s">
        <v>116</v>
      </c>
      <c r="B3133" t="s">
        <v>595</v>
      </c>
      <c r="C3133" t="s">
        <v>232</v>
      </c>
      <c r="D3133">
        <v>2021</v>
      </c>
      <c r="E3133" t="s">
        <v>330</v>
      </c>
      <c r="F3133">
        <v>0</v>
      </c>
      <c r="G3133" s="1">
        <v>44394.940763888888</v>
      </c>
      <c r="H3133">
        <v>1</v>
      </c>
      <c r="I3133">
        <v>11.14</v>
      </c>
      <c r="J3133">
        <v>200</v>
      </c>
      <c r="K3133" t="s">
        <v>133</v>
      </c>
      <c r="L3133" t="s">
        <v>13</v>
      </c>
      <c r="N3133" t="s">
        <v>240</v>
      </c>
      <c r="P3133" t="s">
        <v>340</v>
      </c>
      <c r="Q3133" t="s">
        <v>175</v>
      </c>
      <c r="R3133" t="s">
        <v>135</v>
      </c>
      <c r="S3133" t="s">
        <v>207</v>
      </c>
      <c r="T3133" t="s">
        <v>150</v>
      </c>
      <c r="U3133">
        <v>2140</v>
      </c>
      <c r="V3133">
        <v>1</v>
      </c>
      <c r="W3133">
        <v>21</v>
      </c>
      <c r="X3133">
        <v>11</v>
      </c>
      <c r="Y3133">
        <v>41</v>
      </c>
      <c r="Z3133">
        <v>21</v>
      </c>
      <c r="AA3133">
        <v>11</v>
      </c>
      <c r="AB3133">
        <v>1</v>
      </c>
      <c r="AC3133">
        <v>1</v>
      </c>
      <c r="AD3133">
        <v>0</v>
      </c>
      <c r="AE3133">
        <v>0</v>
      </c>
      <c r="AF3133">
        <v>1</v>
      </c>
      <c r="AJ3133">
        <v>0.58879999999999999</v>
      </c>
      <c r="AK3133">
        <v>0.8972</v>
      </c>
      <c r="AL3133">
        <v>1</v>
      </c>
      <c r="AM3133">
        <v>4</v>
      </c>
      <c r="AN3133">
        <v>0</v>
      </c>
      <c r="AO3133">
        <v>4</v>
      </c>
      <c r="AP3133">
        <v>0</v>
      </c>
      <c r="AQ3133">
        <v>1</v>
      </c>
      <c r="AR3133">
        <v>1</v>
      </c>
      <c r="AS3133">
        <v>2</v>
      </c>
      <c r="AT3133">
        <v>0</v>
      </c>
      <c r="AV3133">
        <v>0</v>
      </c>
      <c r="AW3133">
        <v>0</v>
      </c>
      <c r="AX3133">
        <v>1</v>
      </c>
      <c r="AY3133">
        <v>1</v>
      </c>
      <c r="AZ3133">
        <v>1</v>
      </c>
      <c r="BA3133">
        <v>1</v>
      </c>
      <c r="BB3133">
        <v>2</v>
      </c>
      <c r="BC3133">
        <v>0</v>
      </c>
      <c r="BD3133">
        <v>1</v>
      </c>
      <c r="BE3133">
        <v>11</v>
      </c>
      <c r="BF3133">
        <v>2</v>
      </c>
      <c r="BG3133">
        <v>1</v>
      </c>
      <c r="BH3133">
        <v>1</v>
      </c>
      <c r="BI3133">
        <v>3</v>
      </c>
      <c r="BJ3133">
        <v>0</v>
      </c>
      <c r="BK3133">
        <v>79860</v>
      </c>
      <c r="BL3133">
        <v>2239.0654</v>
      </c>
      <c r="BN3133">
        <v>2368.5140000000001</v>
      </c>
      <c r="BO3133">
        <v>2262.7289999999998</v>
      </c>
      <c r="BP3133">
        <v>114</v>
      </c>
      <c r="BQ3133">
        <v>3.1962999999999999</v>
      </c>
      <c r="BR3133">
        <v>56</v>
      </c>
      <c r="BS3133">
        <v>1.5701000000000001</v>
      </c>
      <c r="BT3133">
        <v>43</v>
      </c>
      <c r="BU3133">
        <v>329</v>
      </c>
      <c r="BV3133">
        <v>9.2242999999999995</v>
      </c>
      <c r="BW3133">
        <v>72747</v>
      </c>
      <c r="BX3133">
        <v>49541</v>
      </c>
      <c r="BY3133">
        <v>1389</v>
      </c>
      <c r="CA3133">
        <v>67155</v>
      </c>
      <c r="CB3133">
        <v>0.119875</v>
      </c>
      <c r="CD3133">
        <v>973</v>
      </c>
      <c r="CE3133">
        <v>276</v>
      </c>
      <c r="CF3133">
        <v>142</v>
      </c>
      <c r="CG3133">
        <v>54</v>
      </c>
      <c r="CH3133">
        <v>35.018700000000003</v>
      </c>
      <c r="CI3133">
        <v>16404</v>
      </c>
      <c r="CJ3133">
        <v>19040</v>
      </c>
      <c r="CK3133">
        <v>356</v>
      </c>
      <c r="CL3133">
        <v>15428</v>
      </c>
      <c r="CM3133">
        <v>18817</v>
      </c>
      <c r="CN3133">
        <v>332</v>
      </c>
      <c r="CO3133">
        <v>976</v>
      </c>
      <c r="CP3133">
        <v>223</v>
      </c>
      <c r="CQ3133">
        <v>24</v>
      </c>
      <c r="CR3133">
        <v>2</v>
      </c>
      <c r="CS3133">
        <v>3</v>
      </c>
      <c r="CT3133">
        <v>1</v>
      </c>
      <c r="CU3133">
        <v>1</v>
      </c>
      <c r="CV3133">
        <v>1</v>
      </c>
      <c r="CW3133">
        <v>2</v>
      </c>
      <c r="CX3133">
        <v>28369</v>
      </c>
      <c r="CY3133">
        <v>31497</v>
      </c>
      <c r="CZ3133">
        <v>547</v>
      </c>
      <c r="DA3133">
        <v>24603</v>
      </c>
      <c r="DB3133">
        <v>28409</v>
      </c>
      <c r="DC3133">
        <v>485</v>
      </c>
      <c r="DD3133">
        <v>3766</v>
      </c>
      <c r="DE3133">
        <v>3088</v>
      </c>
      <c r="DF3133">
        <v>62</v>
      </c>
      <c r="DG3133">
        <v>7</v>
      </c>
      <c r="DH3133">
        <v>10</v>
      </c>
      <c r="DI3133">
        <v>4</v>
      </c>
      <c r="DJ3133">
        <v>4</v>
      </c>
      <c r="DK3133">
        <v>6</v>
      </c>
      <c r="DL3133">
        <v>7</v>
      </c>
    </row>
    <row r="3134" spans="1:116" x14ac:dyDescent="0.35">
      <c r="A3134" t="s">
        <v>116</v>
      </c>
      <c r="B3134" t="s">
        <v>596</v>
      </c>
      <c r="C3134" t="s">
        <v>232</v>
      </c>
      <c r="D3134">
        <v>2021</v>
      </c>
      <c r="E3134" t="s">
        <v>330</v>
      </c>
      <c r="F3134">
        <v>0</v>
      </c>
      <c r="G3134" s="1">
        <v>44394.985949074071</v>
      </c>
      <c r="H3134">
        <v>1</v>
      </c>
      <c r="I3134">
        <v>11.14</v>
      </c>
      <c r="J3134">
        <v>1</v>
      </c>
      <c r="K3134" t="s">
        <v>117</v>
      </c>
      <c r="L3134" t="s">
        <v>118</v>
      </c>
      <c r="M3134" t="s">
        <v>272</v>
      </c>
      <c r="N3134" t="s">
        <v>273</v>
      </c>
      <c r="O3134" t="s">
        <v>196</v>
      </c>
      <c r="P3134" t="s">
        <v>197</v>
      </c>
      <c r="Q3134" t="s">
        <v>418</v>
      </c>
      <c r="R3134" t="s">
        <v>495</v>
      </c>
      <c r="S3134" t="s">
        <v>144</v>
      </c>
      <c r="T3134" t="s">
        <v>218</v>
      </c>
      <c r="U3134">
        <v>1942</v>
      </c>
      <c r="V3134">
        <v>0</v>
      </c>
      <c r="W3134">
        <v>2</v>
      </c>
      <c r="X3134">
        <v>4</v>
      </c>
      <c r="Y3134">
        <v>3</v>
      </c>
      <c r="Z3134">
        <v>10</v>
      </c>
      <c r="AA3134">
        <v>19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0.309</v>
      </c>
      <c r="AK3134">
        <v>0.89600000000000002</v>
      </c>
      <c r="BI3134">
        <v>0</v>
      </c>
      <c r="BJ3134">
        <v>2</v>
      </c>
      <c r="BK3134">
        <v>15761</v>
      </c>
      <c r="BL3134">
        <v>486.95159999999998</v>
      </c>
      <c r="BM3134">
        <v>0.219387</v>
      </c>
      <c r="BN3134">
        <v>658.94949999999994</v>
      </c>
      <c r="BO3134">
        <v>558.50670000000002</v>
      </c>
      <c r="BP3134">
        <v>17</v>
      </c>
      <c r="BQ3134">
        <v>0.5252</v>
      </c>
      <c r="BR3134">
        <v>6</v>
      </c>
      <c r="BS3134">
        <v>0.18540000000000001</v>
      </c>
      <c r="BT3134">
        <v>6</v>
      </c>
      <c r="BU3134">
        <v>51</v>
      </c>
      <c r="BV3134">
        <v>1.5757000000000001</v>
      </c>
      <c r="BW3134">
        <v>11786</v>
      </c>
      <c r="BX3134">
        <v>7549</v>
      </c>
      <c r="BY3134">
        <v>233.2338</v>
      </c>
      <c r="BZ3134">
        <v>0.22050600000000001</v>
      </c>
      <c r="CA3134">
        <v>11900</v>
      </c>
      <c r="CC3134">
        <v>247</v>
      </c>
      <c r="CD3134">
        <v>243</v>
      </c>
      <c r="CE3134">
        <v>4</v>
      </c>
      <c r="CF3134">
        <v>2</v>
      </c>
      <c r="CG3134">
        <v>0</v>
      </c>
      <c r="CH3134">
        <v>7.6313000000000004</v>
      </c>
      <c r="CI3134">
        <v>3488</v>
      </c>
      <c r="CJ3134">
        <v>4430</v>
      </c>
      <c r="CK3134">
        <v>83</v>
      </c>
      <c r="CL3134">
        <v>3155</v>
      </c>
      <c r="CM3134">
        <v>4511</v>
      </c>
      <c r="CN3134">
        <v>51</v>
      </c>
      <c r="CO3134">
        <v>333</v>
      </c>
      <c r="CP3134">
        <v>-81</v>
      </c>
      <c r="CQ3134">
        <v>32</v>
      </c>
      <c r="CR3134">
        <v>1</v>
      </c>
      <c r="CS3134">
        <v>0</v>
      </c>
      <c r="CT3134">
        <v>3</v>
      </c>
      <c r="CU3134">
        <v>2</v>
      </c>
      <c r="CV3134">
        <v>1</v>
      </c>
      <c r="CW3134">
        <v>1</v>
      </c>
      <c r="CX3134">
        <v>5297</v>
      </c>
      <c r="CY3134">
        <v>6965</v>
      </c>
      <c r="CZ3134">
        <v>128</v>
      </c>
      <c r="DA3134">
        <v>4774</v>
      </c>
      <c r="DB3134">
        <v>6881</v>
      </c>
      <c r="DC3134">
        <v>94</v>
      </c>
      <c r="DD3134">
        <v>523</v>
      </c>
      <c r="DE3134">
        <v>84</v>
      </c>
      <c r="DF3134">
        <v>34</v>
      </c>
      <c r="DG3134">
        <v>1</v>
      </c>
      <c r="DH3134">
        <v>0</v>
      </c>
      <c r="DI3134">
        <v>3</v>
      </c>
      <c r="DJ3134">
        <v>2</v>
      </c>
      <c r="DK3134">
        <v>1</v>
      </c>
      <c r="DL3134">
        <v>1</v>
      </c>
    </row>
    <row r="3135" spans="1:116" x14ac:dyDescent="0.35">
      <c r="A3135" t="s">
        <v>116</v>
      </c>
      <c r="B3135" t="s">
        <v>596</v>
      </c>
      <c r="C3135" t="s">
        <v>232</v>
      </c>
      <c r="D3135">
        <v>2021</v>
      </c>
      <c r="E3135" t="s">
        <v>330</v>
      </c>
      <c r="F3135">
        <v>0</v>
      </c>
      <c r="G3135" s="1">
        <v>44394.985949074071</v>
      </c>
      <c r="H3135">
        <v>1</v>
      </c>
      <c r="I3135">
        <v>11.14</v>
      </c>
      <c r="J3135">
        <v>2</v>
      </c>
      <c r="K3135" t="s">
        <v>117</v>
      </c>
      <c r="L3135" t="s">
        <v>125</v>
      </c>
      <c r="M3135" t="s">
        <v>318</v>
      </c>
      <c r="N3135" t="s">
        <v>273</v>
      </c>
      <c r="O3135" t="s">
        <v>206</v>
      </c>
      <c r="P3135" t="s">
        <v>197</v>
      </c>
      <c r="Q3135" t="s">
        <v>418</v>
      </c>
      <c r="R3135" t="s">
        <v>495</v>
      </c>
      <c r="S3135" t="s">
        <v>144</v>
      </c>
      <c r="T3135" t="s">
        <v>218</v>
      </c>
      <c r="U3135">
        <v>1942</v>
      </c>
      <c r="V3135">
        <v>0</v>
      </c>
      <c r="W3135">
        <v>2</v>
      </c>
      <c r="X3135">
        <v>4</v>
      </c>
      <c r="Y3135">
        <v>4</v>
      </c>
      <c r="Z3135">
        <v>10</v>
      </c>
      <c r="AA3135">
        <v>19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0.309</v>
      </c>
      <c r="AK3135">
        <v>0.89600000000000002</v>
      </c>
      <c r="BI3135">
        <v>0</v>
      </c>
      <c r="BJ3135">
        <v>0</v>
      </c>
      <c r="BK3135">
        <v>12107</v>
      </c>
      <c r="BL3135">
        <v>374.05770000000001</v>
      </c>
      <c r="BM3135">
        <v>0.16852500000000001</v>
      </c>
      <c r="BN3135">
        <v>941.70960000000002</v>
      </c>
      <c r="BO3135">
        <v>462.60559999999998</v>
      </c>
      <c r="BP3135">
        <v>8</v>
      </c>
      <c r="BQ3135">
        <v>0.2472</v>
      </c>
      <c r="BR3135">
        <v>7</v>
      </c>
      <c r="BS3135">
        <v>0.21629999999999999</v>
      </c>
      <c r="BT3135">
        <v>7</v>
      </c>
      <c r="BU3135">
        <v>35</v>
      </c>
      <c r="BV3135">
        <v>1.0813999999999999</v>
      </c>
      <c r="BW3135">
        <v>11738</v>
      </c>
      <c r="BX3135">
        <v>7501</v>
      </c>
      <c r="BY3135">
        <v>231.7508</v>
      </c>
      <c r="BZ3135">
        <v>0.21910399999999999</v>
      </c>
      <c r="CA3135">
        <v>11325</v>
      </c>
      <c r="CC3135">
        <v>215</v>
      </c>
      <c r="CD3135">
        <v>23</v>
      </c>
      <c r="CE3135">
        <v>192</v>
      </c>
      <c r="CF3135">
        <v>125</v>
      </c>
      <c r="CG3135">
        <v>14</v>
      </c>
      <c r="CH3135">
        <v>6.6425999999999998</v>
      </c>
      <c r="CI3135">
        <v>3571</v>
      </c>
      <c r="CJ3135">
        <v>3403</v>
      </c>
      <c r="CK3135">
        <v>70</v>
      </c>
      <c r="CL3135">
        <v>3370</v>
      </c>
      <c r="CM3135">
        <v>4151</v>
      </c>
      <c r="CN3135">
        <v>78</v>
      </c>
      <c r="CO3135">
        <v>201</v>
      </c>
      <c r="CP3135">
        <v>-748</v>
      </c>
      <c r="CQ3135">
        <v>-8</v>
      </c>
      <c r="CR3135">
        <v>1</v>
      </c>
      <c r="CS3135">
        <v>0</v>
      </c>
      <c r="CT3135">
        <v>0</v>
      </c>
      <c r="CU3135">
        <v>0</v>
      </c>
      <c r="CV3135">
        <v>1</v>
      </c>
      <c r="CW3135">
        <v>1</v>
      </c>
      <c r="CX3135">
        <v>5928</v>
      </c>
      <c r="CY3135">
        <v>6197</v>
      </c>
      <c r="CZ3135">
        <v>117</v>
      </c>
      <c r="DA3135">
        <v>5109</v>
      </c>
      <c r="DB3135">
        <v>6648</v>
      </c>
      <c r="DC3135">
        <v>122</v>
      </c>
      <c r="DD3135">
        <v>819</v>
      </c>
      <c r="DE3135">
        <v>-451</v>
      </c>
      <c r="DF3135">
        <v>-5</v>
      </c>
      <c r="DG3135">
        <v>1</v>
      </c>
      <c r="DH3135">
        <v>0</v>
      </c>
      <c r="DI3135">
        <v>0</v>
      </c>
      <c r="DJ3135">
        <v>0</v>
      </c>
      <c r="DK3135">
        <v>2</v>
      </c>
      <c r="DL3135">
        <v>1</v>
      </c>
    </row>
    <row r="3136" spans="1:116" x14ac:dyDescent="0.35">
      <c r="A3136" t="s">
        <v>116</v>
      </c>
      <c r="B3136" t="s">
        <v>596</v>
      </c>
      <c r="C3136" t="s">
        <v>232</v>
      </c>
      <c r="D3136">
        <v>2021</v>
      </c>
      <c r="E3136" t="s">
        <v>330</v>
      </c>
      <c r="F3136">
        <v>0</v>
      </c>
      <c r="G3136" s="1">
        <v>44394.985949074071</v>
      </c>
      <c r="H3136">
        <v>1</v>
      </c>
      <c r="I3136">
        <v>11.14</v>
      </c>
      <c r="J3136">
        <v>3</v>
      </c>
      <c r="K3136" t="s">
        <v>117</v>
      </c>
      <c r="L3136" t="s">
        <v>127</v>
      </c>
      <c r="M3136" t="s">
        <v>319</v>
      </c>
      <c r="N3136" t="s">
        <v>273</v>
      </c>
      <c r="O3136" t="s">
        <v>135</v>
      </c>
      <c r="P3136" t="s">
        <v>197</v>
      </c>
      <c r="Q3136" t="s">
        <v>418</v>
      </c>
      <c r="R3136" t="s">
        <v>495</v>
      </c>
      <c r="S3136" t="s">
        <v>144</v>
      </c>
      <c r="T3136" t="s">
        <v>218</v>
      </c>
      <c r="U3136">
        <v>1942</v>
      </c>
      <c r="V3136">
        <v>0</v>
      </c>
      <c r="W3136">
        <v>5</v>
      </c>
      <c r="X3136">
        <v>5</v>
      </c>
      <c r="Y3136">
        <v>1</v>
      </c>
      <c r="Z3136">
        <v>10</v>
      </c>
      <c r="AA3136">
        <v>19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0.309</v>
      </c>
      <c r="AK3136">
        <v>0.89600000000000002</v>
      </c>
      <c r="BI3136">
        <v>0</v>
      </c>
      <c r="BJ3136">
        <v>0</v>
      </c>
      <c r="BK3136">
        <v>16538</v>
      </c>
      <c r="BL3136">
        <v>510.95780000000002</v>
      </c>
      <c r="BM3136">
        <v>0.23020299999999999</v>
      </c>
      <c r="BN3136">
        <v>722.96600000000001</v>
      </c>
      <c r="BO3136">
        <v>306.39550000000003</v>
      </c>
      <c r="BP3136">
        <v>12</v>
      </c>
      <c r="BQ3136">
        <v>0.37080000000000002</v>
      </c>
      <c r="BR3136">
        <v>4</v>
      </c>
      <c r="BS3136">
        <v>0.1236</v>
      </c>
      <c r="BT3136">
        <v>8</v>
      </c>
      <c r="BU3136">
        <v>31</v>
      </c>
      <c r="BV3136">
        <v>0.95779999999999998</v>
      </c>
      <c r="BW3136">
        <v>12727</v>
      </c>
      <c r="BX3136">
        <v>8490</v>
      </c>
      <c r="BY3136">
        <v>262.30689999999998</v>
      </c>
      <c r="BZ3136">
        <v>0.24799399999999999</v>
      </c>
      <c r="CA3136">
        <v>12400</v>
      </c>
      <c r="CC3136">
        <v>210</v>
      </c>
      <c r="CD3136">
        <v>202</v>
      </c>
      <c r="CE3136">
        <v>8</v>
      </c>
      <c r="CF3136">
        <v>8</v>
      </c>
      <c r="CG3136">
        <v>0</v>
      </c>
      <c r="CH3136">
        <v>6.4882</v>
      </c>
      <c r="CI3136">
        <v>3058</v>
      </c>
      <c r="CJ3136">
        <v>4321</v>
      </c>
      <c r="CK3136">
        <v>63</v>
      </c>
      <c r="CL3136">
        <v>3981</v>
      </c>
      <c r="CM3136">
        <v>4667</v>
      </c>
      <c r="CN3136">
        <v>86</v>
      </c>
      <c r="CO3136">
        <v>-923</v>
      </c>
      <c r="CP3136">
        <v>-346</v>
      </c>
      <c r="CQ3136">
        <v>-23</v>
      </c>
      <c r="CR3136">
        <v>0</v>
      </c>
      <c r="CS3136">
        <v>1</v>
      </c>
      <c r="CT3136">
        <v>1</v>
      </c>
      <c r="CU3136">
        <v>2</v>
      </c>
      <c r="CV3136">
        <v>1</v>
      </c>
      <c r="CW3136">
        <v>0</v>
      </c>
      <c r="CX3136">
        <v>5094</v>
      </c>
      <c r="CY3136">
        <v>6968</v>
      </c>
      <c r="CZ3136">
        <v>114</v>
      </c>
      <c r="DA3136">
        <v>5787</v>
      </c>
      <c r="DB3136">
        <v>6962</v>
      </c>
      <c r="DC3136">
        <v>129</v>
      </c>
      <c r="DD3136">
        <v>-693</v>
      </c>
      <c r="DE3136">
        <v>6</v>
      </c>
      <c r="DF3136">
        <v>-15</v>
      </c>
      <c r="DG3136">
        <v>0</v>
      </c>
      <c r="DH3136">
        <v>1</v>
      </c>
      <c r="DI3136">
        <v>1</v>
      </c>
      <c r="DJ3136">
        <v>3</v>
      </c>
      <c r="DK3136">
        <v>1</v>
      </c>
      <c r="DL3136">
        <v>0</v>
      </c>
    </row>
    <row r="3137" spans="1:116" x14ac:dyDescent="0.35">
      <c r="A3137" t="s">
        <v>116</v>
      </c>
      <c r="B3137" t="s">
        <v>596</v>
      </c>
      <c r="C3137" t="s">
        <v>232</v>
      </c>
      <c r="D3137">
        <v>2021</v>
      </c>
      <c r="E3137" t="s">
        <v>330</v>
      </c>
      <c r="F3137">
        <v>0</v>
      </c>
      <c r="G3137" s="1">
        <v>44394.985949074071</v>
      </c>
      <c r="H3137">
        <v>1</v>
      </c>
      <c r="I3137">
        <v>11.14</v>
      </c>
      <c r="J3137">
        <v>4</v>
      </c>
      <c r="K3137" t="s">
        <v>117</v>
      </c>
      <c r="L3137" t="s">
        <v>129</v>
      </c>
      <c r="M3137" t="s">
        <v>276</v>
      </c>
      <c r="N3137" t="s">
        <v>273</v>
      </c>
      <c r="O3137" t="s">
        <v>222</v>
      </c>
      <c r="P3137" t="s">
        <v>197</v>
      </c>
      <c r="Q3137" t="s">
        <v>418</v>
      </c>
      <c r="R3137" t="s">
        <v>495</v>
      </c>
      <c r="S3137" t="s">
        <v>144</v>
      </c>
      <c r="T3137" t="s">
        <v>218</v>
      </c>
      <c r="U3137">
        <v>1942</v>
      </c>
      <c r="V3137">
        <v>0</v>
      </c>
      <c r="W3137">
        <v>0</v>
      </c>
      <c r="X3137">
        <v>2</v>
      </c>
      <c r="Y3137">
        <v>6</v>
      </c>
      <c r="Z3137">
        <v>10</v>
      </c>
      <c r="AA3137">
        <v>19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1</v>
      </c>
      <c r="AI3137">
        <v>0</v>
      </c>
      <c r="AJ3137">
        <v>0.309</v>
      </c>
      <c r="AK3137">
        <v>0.89600000000000002</v>
      </c>
      <c r="BI3137">
        <v>0</v>
      </c>
      <c r="BJ3137">
        <v>0</v>
      </c>
      <c r="BK3137">
        <v>24691</v>
      </c>
      <c r="BL3137">
        <v>762.85270000000003</v>
      </c>
      <c r="BM3137">
        <v>0.34369</v>
      </c>
      <c r="BN3137">
        <v>316.8383</v>
      </c>
      <c r="BO3137">
        <v>107.4871</v>
      </c>
      <c r="BP3137">
        <v>17</v>
      </c>
      <c r="BQ3137">
        <v>0.5252</v>
      </c>
      <c r="BR3137">
        <v>7</v>
      </c>
      <c r="BS3137">
        <v>0.21629999999999999</v>
      </c>
      <c r="BT3137">
        <v>9</v>
      </c>
      <c r="BU3137">
        <v>47</v>
      </c>
      <c r="BV3137">
        <v>1.4520999999999999</v>
      </c>
      <c r="BW3137">
        <v>12429</v>
      </c>
      <c r="BX3137">
        <v>8192</v>
      </c>
      <c r="BY3137">
        <v>253.09989999999999</v>
      </c>
      <c r="BZ3137">
        <v>0.239289</v>
      </c>
      <c r="CA3137">
        <v>12325</v>
      </c>
      <c r="CC3137">
        <v>300</v>
      </c>
      <c r="CD3137">
        <v>285</v>
      </c>
      <c r="CE3137">
        <v>15</v>
      </c>
      <c r="CF3137">
        <v>13</v>
      </c>
      <c r="CG3137">
        <v>0</v>
      </c>
      <c r="CH3137">
        <v>9.2688000000000006</v>
      </c>
      <c r="CI3137">
        <v>3333</v>
      </c>
      <c r="CJ3137">
        <v>3849</v>
      </c>
      <c r="CK3137">
        <v>82</v>
      </c>
      <c r="CL3137">
        <v>3337</v>
      </c>
      <c r="CM3137">
        <v>3345</v>
      </c>
      <c r="CN3137">
        <v>91</v>
      </c>
      <c r="CO3137">
        <v>-4</v>
      </c>
      <c r="CP3137">
        <v>504</v>
      </c>
      <c r="CQ3137">
        <v>-9</v>
      </c>
      <c r="CR3137">
        <v>0</v>
      </c>
      <c r="CS3137">
        <v>1</v>
      </c>
      <c r="CT3137">
        <v>0</v>
      </c>
      <c r="CU3137">
        <v>0</v>
      </c>
      <c r="CV3137">
        <v>1</v>
      </c>
      <c r="CW3137">
        <v>1</v>
      </c>
      <c r="CX3137">
        <v>5436</v>
      </c>
      <c r="CY3137">
        <v>6349</v>
      </c>
      <c r="CZ3137">
        <v>133</v>
      </c>
      <c r="DA3137">
        <v>5147</v>
      </c>
      <c r="DB3137">
        <v>5857</v>
      </c>
      <c r="DC3137">
        <v>144</v>
      </c>
      <c r="DD3137">
        <v>289</v>
      </c>
      <c r="DE3137">
        <v>492</v>
      </c>
      <c r="DF3137">
        <v>-11</v>
      </c>
      <c r="DG3137">
        <v>0</v>
      </c>
      <c r="DH3137">
        <v>1</v>
      </c>
      <c r="DI3137">
        <v>0</v>
      </c>
      <c r="DJ3137">
        <v>0</v>
      </c>
      <c r="DK3137">
        <v>1</v>
      </c>
      <c r="DL3137">
        <v>1</v>
      </c>
    </row>
    <row r="3138" spans="1:116" x14ac:dyDescent="0.35">
      <c r="A3138" t="s">
        <v>116</v>
      </c>
      <c r="B3138" t="s">
        <v>596</v>
      </c>
      <c r="C3138" t="s">
        <v>232</v>
      </c>
      <c r="D3138">
        <v>2021</v>
      </c>
      <c r="E3138" t="s">
        <v>330</v>
      </c>
      <c r="F3138">
        <v>0</v>
      </c>
      <c r="G3138" s="1">
        <v>44394.985949074071</v>
      </c>
      <c r="H3138">
        <v>1</v>
      </c>
      <c r="I3138">
        <v>11.14</v>
      </c>
      <c r="J3138">
        <v>5</v>
      </c>
      <c r="K3138" t="s">
        <v>117</v>
      </c>
      <c r="L3138" t="s">
        <v>131</v>
      </c>
      <c r="M3138" t="s">
        <v>277</v>
      </c>
      <c r="N3138" t="s">
        <v>273</v>
      </c>
      <c r="O3138" t="s">
        <v>146</v>
      </c>
      <c r="P3138" t="s">
        <v>197</v>
      </c>
      <c r="Q3138" t="s">
        <v>418</v>
      </c>
      <c r="R3138" t="s">
        <v>495</v>
      </c>
      <c r="S3138" t="s">
        <v>144</v>
      </c>
      <c r="T3138" t="s">
        <v>218</v>
      </c>
      <c r="U3138">
        <v>1942</v>
      </c>
      <c r="V3138">
        <v>0</v>
      </c>
      <c r="W3138">
        <v>1</v>
      </c>
      <c r="X3138">
        <v>4</v>
      </c>
      <c r="Y3138">
        <v>3</v>
      </c>
      <c r="Z3138">
        <v>10</v>
      </c>
      <c r="AA3138">
        <v>19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1</v>
      </c>
      <c r="AH3138">
        <v>0</v>
      </c>
      <c r="AI3138">
        <v>0</v>
      </c>
      <c r="AJ3138">
        <v>0.309</v>
      </c>
      <c r="AK3138">
        <v>0.89600000000000002</v>
      </c>
      <c r="BI3138">
        <v>0</v>
      </c>
      <c r="BJ3138">
        <v>0</v>
      </c>
      <c r="BK3138">
        <v>2744</v>
      </c>
      <c r="BL3138">
        <v>84.778599999999997</v>
      </c>
      <c r="BM3138">
        <v>3.81955E-2</v>
      </c>
      <c r="BN3138">
        <v>576.58079999999995</v>
      </c>
      <c r="BO3138">
        <v>619.34090000000003</v>
      </c>
      <c r="BP3138">
        <v>35</v>
      </c>
      <c r="BQ3138">
        <v>1.0813999999999999</v>
      </c>
      <c r="BR3138">
        <v>3</v>
      </c>
      <c r="BS3138">
        <v>9.2700000000000005E-2</v>
      </c>
      <c r="BT3138">
        <v>11</v>
      </c>
      <c r="BU3138">
        <v>61</v>
      </c>
      <c r="BV3138">
        <v>1.8847</v>
      </c>
      <c r="BW3138">
        <v>6740</v>
      </c>
      <c r="BX3138">
        <v>2503</v>
      </c>
      <c r="BY3138">
        <v>77.332599999999999</v>
      </c>
      <c r="BZ3138">
        <v>7.3107099999999994E-2</v>
      </c>
      <c r="CA3138">
        <v>6325</v>
      </c>
      <c r="CC3138">
        <v>21</v>
      </c>
      <c r="CD3138">
        <v>21</v>
      </c>
      <c r="CE3138">
        <v>0</v>
      </c>
      <c r="CF3138">
        <v>0</v>
      </c>
      <c r="CG3138">
        <v>0</v>
      </c>
      <c r="CH3138">
        <v>0.64880000000000004</v>
      </c>
      <c r="CI3138">
        <v>2734</v>
      </c>
      <c r="CJ3138">
        <v>2595</v>
      </c>
      <c r="CK3138">
        <v>12</v>
      </c>
      <c r="CL3138">
        <v>2024</v>
      </c>
      <c r="CM3138">
        <v>2900</v>
      </c>
      <c r="CN3138">
        <v>1</v>
      </c>
      <c r="CO3138">
        <v>710</v>
      </c>
      <c r="CP3138">
        <v>-305</v>
      </c>
      <c r="CQ3138">
        <v>11</v>
      </c>
      <c r="CR3138">
        <v>1</v>
      </c>
      <c r="CS3138">
        <v>1</v>
      </c>
      <c r="CT3138">
        <v>0</v>
      </c>
      <c r="CU3138">
        <v>0</v>
      </c>
      <c r="CV3138">
        <v>2</v>
      </c>
      <c r="CW3138">
        <v>0</v>
      </c>
      <c r="CX3138">
        <v>3599</v>
      </c>
      <c r="CY3138">
        <v>2775</v>
      </c>
      <c r="CZ3138">
        <v>14</v>
      </c>
      <c r="DA3138">
        <v>2904</v>
      </c>
      <c r="DB3138">
        <v>3723</v>
      </c>
      <c r="DC3138">
        <v>6</v>
      </c>
      <c r="DD3138">
        <v>695</v>
      </c>
      <c r="DE3138">
        <v>-948</v>
      </c>
      <c r="DF3138">
        <v>8</v>
      </c>
      <c r="DG3138">
        <v>1</v>
      </c>
      <c r="DH3138">
        <v>1</v>
      </c>
      <c r="DI3138">
        <v>1</v>
      </c>
      <c r="DJ3138">
        <v>0</v>
      </c>
      <c r="DK3138">
        <v>3</v>
      </c>
      <c r="DL3138">
        <v>0</v>
      </c>
    </row>
    <row r="3139" spans="1:116" x14ac:dyDescent="0.35">
      <c r="A3139" t="s">
        <v>116</v>
      </c>
      <c r="B3139" t="s">
        <v>596</v>
      </c>
      <c r="C3139" t="s">
        <v>232</v>
      </c>
      <c r="D3139">
        <v>2021</v>
      </c>
      <c r="E3139" t="s">
        <v>330</v>
      </c>
      <c r="F3139">
        <v>0</v>
      </c>
      <c r="G3139" s="1">
        <v>44394.985949074071</v>
      </c>
      <c r="H3139">
        <v>1</v>
      </c>
      <c r="I3139">
        <v>11.14</v>
      </c>
      <c r="J3139">
        <v>6</v>
      </c>
      <c r="K3139" t="s">
        <v>133</v>
      </c>
      <c r="L3139" t="s">
        <v>118</v>
      </c>
      <c r="M3139" t="s">
        <v>278</v>
      </c>
      <c r="N3139" t="s">
        <v>286</v>
      </c>
      <c r="O3139" t="s">
        <v>162</v>
      </c>
      <c r="P3139" t="s">
        <v>175</v>
      </c>
      <c r="Q3139" t="s">
        <v>150</v>
      </c>
      <c r="R3139" t="s">
        <v>340</v>
      </c>
      <c r="S3139" t="s">
        <v>193</v>
      </c>
      <c r="T3139" t="s">
        <v>207</v>
      </c>
      <c r="U3139">
        <v>1942</v>
      </c>
      <c r="V3139">
        <v>1</v>
      </c>
      <c r="W3139">
        <v>6</v>
      </c>
      <c r="X3139">
        <v>2</v>
      </c>
      <c r="Y3139">
        <v>6</v>
      </c>
      <c r="Z3139">
        <v>19</v>
      </c>
      <c r="AA3139">
        <v>10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0.58699999999999997</v>
      </c>
      <c r="AK3139">
        <v>0.89600000000000002</v>
      </c>
      <c r="BI3139">
        <v>2</v>
      </c>
      <c r="BJ3139">
        <v>0</v>
      </c>
      <c r="BK3139">
        <v>15729</v>
      </c>
      <c r="BL3139">
        <v>485.96289999999999</v>
      </c>
      <c r="BM3139">
        <v>0.20133899999999999</v>
      </c>
      <c r="BN3139">
        <v>814.38720000000001</v>
      </c>
      <c r="BO3139">
        <v>662.65710000000001</v>
      </c>
      <c r="BP3139">
        <v>18</v>
      </c>
      <c r="BQ3139">
        <v>0.55610000000000004</v>
      </c>
      <c r="BR3139">
        <v>3</v>
      </c>
      <c r="BS3139">
        <v>9.2700000000000005E-2</v>
      </c>
      <c r="BT3139">
        <v>8</v>
      </c>
      <c r="BU3139">
        <v>36</v>
      </c>
      <c r="BV3139">
        <v>1.1123000000000001</v>
      </c>
      <c r="BW3139">
        <v>12818</v>
      </c>
      <c r="BX3139">
        <v>8581</v>
      </c>
      <c r="BY3139">
        <v>265.11840000000001</v>
      </c>
      <c r="BZ3139">
        <v>0.213591</v>
      </c>
      <c r="CA3139">
        <v>10950</v>
      </c>
      <c r="CC3139">
        <v>203</v>
      </c>
      <c r="CD3139">
        <v>203</v>
      </c>
      <c r="CE3139">
        <v>0</v>
      </c>
      <c r="CF3139">
        <v>0</v>
      </c>
      <c r="CG3139">
        <v>0</v>
      </c>
      <c r="CH3139">
        <v>6.2718999999999996</v>
      </c>
      <c r="CI3139">
        <v>3155</v>
      </c>
      <c r="CJ3139">
        <v>4511</v>
      </c>
      <c r="CK3139">
        <v>51</v>
      </c>
      <c r="CL3139">
        <v>3488</v>
      </c>
      <c r="CM3139">
        <v>4430</v>
      </c>
      <c r="CN3139">
        <v>83</v>
      </c>
      <c r="CO3139">
        <v>-333</v>
      </c>
      <c r="CP3139">
        <v>81</v>
      </c>
      <c r="CQ3139">
        <v>-32</v>
      </c>
      <c r="CR3139">
        <v>2</v>
      </c>
      <c r="CS3139">
        <v>1</v>
      </c>
      <c r="CT3139">
        <v>1</v>
      </c>
      <c r="CU3139">
        <v>1</v>
      </c>
      <c r="CV3139">
        <v>0</v>
      </c>
      <c r="CW3139">
        <v>3</v>
      </c>
      <c r="CX3139">
        <v>4774</v>
      </c>
      <c r="CY3139">
        <v>6881</v>
      </c>
      <c r="CZ3139">
        <v>94</v>
      </c>
      <c r="DA3139">
        <v>5297</v>
      </c>
      <c r="DB3139">
        <v>6965</v>
      </c>
      <c r="DC3139">
        <v>128</v>
      </c>
      <c r="DD3139">
        <v>-523</v>
      </c>
      <c r="DE3139">
        <v>-84</v>
      </c>
      <c r="DF3139">
        <v>-34</v>
      </c>
      <c r="DG3139">
        <v>2</v>
      </c>
      <c r="DH3139">
        <v>1</v>
      </c>
      <c r="DI3139">
        <v>1</v>
      </c>
      <c r="DJ3139">
        <v>1</v>
      </c>
      <c r="DK3139">
        <v>0</v>
      </c>
      <c r="DL3139">
        <v>3</v>
      </c>
    </row>
    <row r="3140" spans="1:116" x14ac:dyDescent="0.35">
      <c r="A3140" t="s">
        <v>116</v>
      </c>
      <c r="B3140" t="s">
        <v>596</v>
      </c>
      <c r="C3140" t="s">
        <v>232</v>
      </c>
      <c r="D3140">
        <v>2021</v>
      </c>
      <c r="E3140" t="s">
        <v>330</v>
      </c>
      <c r="F3140">
        <v>0</v>
      </c>
      <c r="G3140" s="1">
        <v>44394.985949074071</v>
      </c>
      <c r="H3140">
        <v>1</v>
      </c>
      <c r="I3140">
        <v>11.14</v>
      </c>
      <c r="J3140">
        <v>7</v>
      </c>
      <c r="K3140" t="s">
        <v>133</v>
      </c>
      <c r="L3140" t="s">
        <v>125</v>
      </c>
      <c r="M3140" t="s">
        <v>287</v>
      </c>
      <c r="N3140" t="s">
        <v>286</v>
      </c>
      <c r="O3140" t="s">
        <v>219</v>
      </c>
      <c r="P3140" t="s">
        <v>175</v>
      </c>
      <c r="Q3140" t="s">
        <v>150</v>
      </c>
      <c r="R3140" t="s">
        <v>340</v>
      </c>
      <c r="S3140" t="s">
        <v>193</v>
      </c>
      <c r="T3140" t="s">
        <v>207</v>
      </c>
      <c r="U3140">
        <v>1942</v>
      </c>
      <c r="V3140">
        <v>1</v>
      </c>
      <c r="W3140">
        <v>1</v>
      </c>
      <c r="X3140">
        <v>3</v>
      </c>
      <c r="Y3140">
        <v>8</v>
      </c>
      <c r="Z3140">
        <v>19</v>
      </c>
      <c r="AA3140">
        <v>10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0.58699999999999997</v>
      </c>
      <c r="AK3140">
        <v>0.89600000000000002</v>
      </c>
      <c r="BI3140">
        <v>0</v>
      </c>
      <c r="BJ3140">
        <v>0</v>
      </c>
      <c r="BK3140">
        <v>13295</v>
      </c>
      <c r="BL3140">
        <v>410.76209999999998</v>
      </c>
      <c r="BM3140">
        <v>0.170183</v>
      </c>
      <c r="BN3140">
        <v>639.17610000000002</v>
      </c>
      <c r="BO3140">
        <v>815.19050000000004</v>
      </c>
      <c r="BP3140">
        <v>8</v>
      </c>
      <c r="BQ3140">
        <v>0.2472</v>
      </c>
      <c r="BR3140">
        <v>14</v>
      </c>
      <c r="BS3140">
        <v>0.4325</v>
      </c>
      <c r="BT3140">
        <v>9</v>
      </c>
      <c r="BU3140">
        <v>50</v>
      </c>
      <c r="BV3140">
        <v>1.5448</v>
      </c>
      <c r="BW3140">
        <v>12020</v>
      </c>
      <c r="BX3140">
        <v>7783</v>
      </c>
      <c r="BY3140">
        <v>240.46340000000001</v>
      </c>
      <c r="BZ3140">
        <v>0.19372700000000001</v>
      </c>
      <c r="CA3140">
        <v>10475</v>
      </c>
      <c r="CC3140">
        <v>245</v>
      </c>
      <c r="CD3140">
        <v>38</v>
      </c>
      <c r="CE3140">
        <v>207</v>
      </c>
      <c r="CF3140">
        <v>147</v>
      </c>
      <c r="CG3140">
        <v>12</v>
      </c>
      <c r="CH3140">
        <v>7.5694999999999997</v>
      </c>
      <c r="CI3140">
        <v>3370</v>
      </c>
      <c r="CJ3140">
        <v>4151</v>
      </c>
      <c r="CK3140">
        <v>78</v>
      </c>
      <c r="CL3140">
        <v>3571</v>
      </c>
      <c r="CM3140">
        <v>3403</v>
      </c>
      <c r="CN3140">
        <v>70</v>
      </c>
      <c r="CO3140">
        <v>-201</v>
      </c>
      <c r="CP3140">
        <v>748</v>
      </c>
      <c r="CQ3140">
        <v>8</v>
      </c>
      <c r="CR3140">
        <v>0</v>
      </c>
      <c r="CS3140">
        <v>1</v>
      </c>
      <c r="CT3140">
        <v>1</v>
      </c>
      <c r="CU3140">
        <v>1</v>
      </c>
      <c r="CV3140">
        <v>0</v>
      </c>
      <c r="CW3140">
        <v>0</v>
      </c>
      <c r="CX3140">
        <v>5109</v>
      </c>
      <c r="CY3140">
        <v>6648</v>
      </c>
      <c r="CZ3140">
        <v>122</v>
      </c>
      <c r="DA3140">
        <v>5928</v>
      </c>
      <c r="DB3140">
        <v>6197</v>
      </c>
      <c r="DC3140">
        <v>117</v>
      </c>
      <c r="DD3140">
        <v>-819</v>
      </c>
      <c r="DE3140">
        <v>451</v>
      </c>
      <c r="DF3140">
        <v>5</v>
      </c>
      <c r="DG3140">
        <v>0</v>
      </c>
      <c r="DH3140">
        <v>2</v>
      </c>
      <c r="DI3140">
        <v>1</v>
      </c>
      <c r="DJ3140">
        <v>1</v>
      </c>
      <c r="DK3140">
        <v>0</v>
      </c>
      <c r="DL3140">
        <v>0</v>
      </c>
    </row>
    <row r="3141" spans="1:116" x14ac:dyDescent="0.35">
      <c r="A3141" t="s">
        <v>116</v>
      </c>
      <c r="B3141" t="s">
        <v>596</v>
      </c>
      <c r="C3141" t="s">
        <v>232</v>
      </c>
      <c r="D3141">
        <v>2021</v>
      </c>
      <c r="E3141" t="s">
        <v>330</v>
      </c>
      <c r="F3141">
        <v>0</v>
      </c>
      <c r="G3141" s="1">
        <v>44394.985949074071</v>
      </c>
      <c r="H3141">
        <v>1</v>
      </c>
      <c r="I3141">
        <v>11.14</v>
      </c>
      <c r="J3141">
        <v>8</v>
      </c>
      <c r="K3141" t="s">
        <v>133</v>
      </c>
      <c r="L3141" t="s">
        <v>127</v>
      </c>
      <c r="M3141" t="s">
        <v>288</v>
      </c>
      <c r="N3141" t="s">
        <v>286</v>
      </c>
      <c r="O3141" t="s">
        <v>353</v>
      </c>
      <c r="P3141" t="s">
        <v>175</v>
      </c>
      <c r="Q3141" t="s">
        <v>150</v>
      </c>
      <c r="R3141" t="s">
        <v>340</v>
      </c>
      <c r="S3141" t="s">
        <v>193</v>
      </c>
      <c r="T3141" t="s">
        <v>207</v>
      </c>
      <c r="U3141">
        <v>1942</v>
      </c>
      <c r="V3141">
        <v>1</v>
      </c>
      <c r="W3141">
        <v>6</v>
      </c>
      <c r="X3141">
        <v>1</v>
      </c>
      <c r="Y3141">
        <v>7</v>
      </c>
      <c r="Z3141">
        <v>19</v>
      </c>
      <c r="AA3141">
        <v>10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0.58699999999999997</v>
      </c>
      <c r="AK3141">
        <v>0.89600000000000002</v>
      </c>
      <c r="BI3141">
        <v>0</v>
      </c>
      <c r="BJ3141">
        <v>0</v>
      </c>
      <c r="BK3141">
        <v>20996</v>
      </c>
      <c r="BL3141">
        <v>648.69209999999998</v>
      </c>
      <c r="BM3141">
        <v>0.26875900000000003</v>
      </c>
      <c r="BN3141">
        <v>1270.6591000000001</v>
      </c>
      <c r="BO3141">
        <v>1599.7012999999999</v>
      </c>
      <c r="BP3141">
        <v>17</v>
      </c>
      <c r="BQ3141">
        <v>0.5252</v>
      </c>
      <c r="BR3141">
        <v>6</v>
      </c>
      <c r="BS3141">
        <v>0.18540000000000001</v>
      </c>
      <c r="BT3141">
        <v>8</v>
      </c>
      <c r="BU3141">
        <v>43</v>
      </c>
      <c r="BV3141">
        <v>1.3285</v>
      </c>
      <c r="BW3141">
        <v>13402</v>
      </c>
      <c r="BX3141">
        <v>9165</v>
      </c>
      <c r="BY3141">
        <v>283.1617</v>
      </c>
      <c r="BZ3141">
        <v>0.228128</v>
      </c>
      <c r="CA3141">
        <v>11900</v>
      </c>
      <c r="CC3141">
        <v>240</v>
      </c>
      <c r="CD3141">
        <v>240</v>
      </c>
      <c r="CE3141">
        <v>0</v>
      </c>
      <c r="CF3141">
        <v>0</v>
      </c>
      <c r="CG3141">
        <v>0</v>
      </c>
      <c r="CH3141">
        <v>7.415</v>
      </c>
      <c r="CI3141">
        <v>3981</v>
      </c>
      <c r="CJ3141">
        <v>4667</v>
      </c>
      <c r="CK3141">
        <v>86</v>
      </c>
      <c r="CL3141">
        <v>3058</v>
      </c>
      <c r="CM3141">
        <v>4321</v>
      </c>
      <c r="CN3141">
        <v>63</v>
      </c>
      <c r="CO3141">
        <v>923</v>
      </c>
      <c r="CP3141">
        <v>346</v>
      </c>
      <c r="CQ3141">
        <v>23</v>
      </c>
      <c r="CR3141">
        <v>2</v>
      </c>
      <c r="CS3141">
        <v>1</v>
      </c>
      <c r="CT3141">
        <v>0</v>
      </c>
      <c r="CU3141">
        <v>0</v>
      </c>
      <c r="CV3141">
        <v>1</v>
      </c>
      <c r="CW3141">
        <v>1</v>
      </c>
      <c r="CX3141">
        <v>5787</v>
      </c>
      <c r="CY3141">
        <v>6962</v>
      </c>
      <c r="CZ3141">
        <v>129</v>
      </c>
      <c r="DA3141">
        <v>5094</v>
      </c>
      <c r="DB3141">
        <v>6968</v>
      </c>
      <c r="DC3141">
        <v>114</v>
      </c>
      <c r="DD3141">
        <v>693</v>
      </c>
      <c r="DE3141">
        <v>-6</v>
      </c>
      <c r="DF3141">
        <v>15</v>
      </c>
      <c r="DG3141">
        <v>3</v>
      </c>
      <c r="DH3141">
        <v>1</v>
      </c>
      <c r="DI3141">
        <v>0</v>
      </c>
      <c r="DJ3141">
        <v>0</v>
      </c>
      <c r="DK3141">
        <v>1</v>
      </c>
      <c r="DL3141">
        <v>1</v>
      </c>
    </row>
    <row r="3142" spans="1:116" x14ac:dyDescent="0.35">
      <c r="A3142" t="s">
        <v>116</v>
      </c>
      <c r="B3142" t="s">
        <v>596</v>
      </c>
      <c r="C3142" t="s">
        <v>232</v>
      </c>
      <c r="D3142">
        <v>2021</v>
      </c>
      <c r="E3142" t="s">
        <v>330</v>
      </c>
      <c r="F3142">
        <v>0</v>
      </c>
      <c r="G3142" s="1">
        <v>44394.985949074071</v>
      </c>
      <c r="H3142">
        <v>1</v>
      </c>
      <c r="I3142">
        <v>11.14</v>
      </c>
      <c r="J3142">
        <v>9</v>
      </c>
      <c r="K3142" t="s">
        <v>133</v>
      </c>
      <c r="L3142" t="s">
        <v>129</v>
      </c>
      <c r="M3142" t="s">
        <v>289</v>
      </c>
      <c r="N3142" t="s">
        <v>286</v>
      </c>
      <c r="O3142" t="s">
        <v>331</v>
      </c>
      <c r="P3142" t="s">
        <v>175</v>
      </c>
      <c r="Q3142" t="s">
        <v>150</v>
      </c>
      <c r="R3142" t="s">
        <v>340</v>
      </c>
      <c r="S3142" t="s">
        <v>193</v>
      </c>
      <c r="T3142" t="s">
        <v>207</v>
      </c>
      <c r="U3142">
        <v>1942</v>
      </c>
      <c r="V3142">
        <v>1</v>
      </c>
      <c r="W3142">
        <v>4</v>
      </c>
      <c r="X3142">
        <v>2</v>
      </c>
      <c r="Y3142">
        <v>7</v>
      </c>
      <c r="Z3142">
        <v>19</v>
      </c>
      <c r="AA3142">
        <v>10</v>
      </c>
      <c r="AB3142">
        <v>1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0.58699999999999997</v>
      </c>
      <c r="AK3142">
        <v>0.89600000000000002</v>
      </c>
      <c r="BI3142">
        <v>0</v>
      </c>
      <c r="BJ3142">
        <v>0</v>
      </c>
      <c r="BK3142">
        <v>14236</v>
      </c>
      <c r="BL3142">
        <v>439.83519999999999</v>
      </c>
      <c r="BM3142">
        <v>0.182228</v>
      </c>
      <c r="BN3142">
        <v>310.3193</v>
      </c>
      <c r="BO3142">
        <v>124.0783</v>
      </c>
      <c r="BP3142">
        <v>14</v>
      </c>
      <c r="BQ3142">
        <v>0.4325</v>
      </c>
      <c r="BR3142">
        <v>13</v>
      </c>
      <c r="BS3142">
        <v>0.40160000000000001</v>
      </c>
      <c r="BT3142">
        <v>5</v>
      </c>
      <c r="BU3142">
        <v>47</v>
      </c>
      <c r="BV3142">
        <v>1.4520999999999999</v>
      </c>
      <c r="BW3142">
        <v>14560</v>
      </c>
      <c r="BX3142">
        <v>10323</v>
      </c>
      <c r="BY3142">
        <v>318.93920000000003</v>
      </c>
      <c r="BZ3142">
        <v>0.25695299999999999</v>
      </c>
      <c r="CA3142">
        <v>12625</v>
      </c>
      <c r="CC3142">
        <v>291</v>
      </c>
      <c r="CD3142">
        <v>279</v>
      </c>
      <c r="CE3142">
        <v>12</v>
      </c>
      <c r="CF3142">
        <v>8</v>
      </c>
      <c r="CG3142">
        <v>0</v>
      </c>
      <c r="CH3142">
        <v>8.9907000000000004</v>
      </c>
      <c r="CI3142">
        <v>3337</v>
      </c>
      <c r="CJ3142">
        <v>3345</v>
      </c>
      <c r="CK3142">
        <v>91</v>
      </c>
      <c r="CL3142">
        <v>3333</v>
      </c>
      <c r="CM3142">
        <v>3849</v>
      </c>
      <c r="CN3142">
        <v>82</v>
      </c>
      <c r="CO3142">
        <v>4</v>
      </c>
      <c r="CP3142">
        <v>-504</v>
      </c>
      <c r="CQ3142">
        <v>9</v>
      </c>
      <c r="CR3142">
        <v>0</v>
      </c>
      <c r="CS3142">
        <v>1</v>
      </c>
      <c r="CT3142">
        <v>1</v>
      </c>
      <c r="CU3142">
        <v>0</v>
      </c>
      <c r="CV3142">
        <v>1</v>
      </c>
      <c r="CW3142">
        <v>0</v>
      </c>
      <c r="CX3142">
        <v>5147</v>
      </c>
      <c r="CY3142">
        <v>5857</v>
      </c>
      <c r="CZ3142">
        <v>144</v>
      </c>
      <c r="DA3142">
        <v>5436</v>
      </c>
      <c r="DB3142">
        <v>6349</v>
      </c>
      <c r="DC3142">
        <v>133</v>
      </c>
      <c r="DD3142">
        <v>-289</v>
      </c>
      <c r="DE3142">
        <v>-492</v>
      </c>
      <c r="DF3142">
        <v>11</v>
      </c>
      <c r="DG3142">
        <v>0</v>
      </c>
      <c r="DH3142">
        <v>1</v>
      </c>
      <c r="DI3142">
        <v>1</v>
      </c>
      <c r="DJ3142">
        <v>0</v>
      </c>
      <c r="DK3142">
        <v>1</v>
      </c>
      <c r="DL3142">
        <v>0</v>
      </c>
    </row>
    <row r="3143" spans="1:116" x14ac:dyDescent="0.35">
      <c r="A3143" t="s">
        <v>116</v>
      </c>
      <c r="B3143" t="s">
        <v>596</v>
      </c>
      <c r="C3143" t="s">
        <v>232</v>
      </c>
      <c r="D3143">
        <v>2021</v>
      </c>
      <c r="E3143" t="s">
        <v>330</v>
      </c>
      <c r="F3143">
        <v>0</v>
      </c>
      <c r="G3143" s="1">
        <v>44394.985949074071</v>
      </c>
      <c r="H3143">
        <v>1</v>
      </c>
      <c r="I3143">
        <v>11.14</v>
      </c>
      <c r="J3143">
        <v>10</v>
      </c>
      <c r="K3143" t="s">
        <v>133</v>
      </c>
      <c r="L3143" t="s">
        <v>131</v>
      </c>
      <c r="M3143" t="s">
        <v>316</v>
      </c>
      <c r="N3143" t="s">
        <v>286</v>
      </c>
      <c r="O3143" t="s">
        <v>311</v>
      </c>
      <c r="P3143" t="s">
        <v>175</v>
      </c>
      <c r="Q3143" t="s">
        <v>150</v>
      </c>
      <c r="R3143" t="s">
        <v>340</v>
      </c>
      <c r="S3143" t="s">
        <v>193</v>
      </c>
      <c r="T3143" t="s">
        <v>207</v>
      </c>
      <c r="U3143">
        <v>1942</v>
      </c>
      <c r="V3143">
        <v>1</v>
      </c>
      <c r="W3143">
        <v>2</v>
      </c>
      <c r="X3143">
        <v>2</v>
      </c>
      <c r="Y3143">
        <v>14</v>
      </c>
      <c r="Z3143">
        <v>19</v>
      </c>
      <c r="AA3143">
        <v>10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0.58699999999999997</v>
      </c>
      <c r="AK3143">
        <v>0.89600000000000002</v>
      </c>
      <c r="BI3143">
        <v>0</v>
      </c>
      <c r="BJ3143">
        <v>0</v>
      </c>
      <c r="BK3143">
        <v>13866</v>
      </c>
      <c r="BL3143">
        <v>428.40370000000001</v>
      </c>
      <c r="BM3143">
        <v>0.17749200000000001</v>
      </c>
      <c r="BN3143">
        <v>144.80950000000001</v>
      </c>
      <c r="BO3143">
        <v>82.275999999999996</v>
      </c>
      <c r="BP3143">
        <v>35</v>
      </c>
      <c r="BQ3143">
        <v>1.0813999999999999</v>
      </c>
      <c r="BR3143">
        <v>2</v>
      </c>
      <c r="BS3143">
        <v>6.1800000000000001E-2</v>
      </c>
      <c r="BT3143">
        <v>12</v>
      </c>
      <c r="BU3143">
        <v>67</v>
      </c>
      <c r="BV3143">
        <v>2.0699999999999998</v>
      </c>
      <c r="BW3143">
        <v>8560</v>
      </c>
      <c r="BX3143">
        <v>4323</v>
      </c>
      <c r="BY3143">
        <v>133.5633</v>
      </c>
      <c r="BZ3143">
        <v>0.107601</v>
      </c>
      <c r="CA3143">
        <v>8820</v>
      </c>
      <c r="CC3143">
        <v>8</v>
      </c>
      <c r="CD3143">
        <v>7</v>
      </c>
      <c r="CE3143">
        <v>1</v>
      </c>
      <c r="CF3143">
        <v>1</v>
      </c>
      <c r="CG3143">
        <v>0</v>
      </c>
      <c r="CH3143">
        <v>0.2472</v>
      </c>
      <c r="CI3143">
        <v>2024</v>
      </c>
      <c r="CJ3143">
        <v>2900</v>
      </c>
      <c r="CK3143">
        <v>1</v>
      </c>
      <c r="CL3143">
        <v>2734</v>
      </c>
      <c r="CM3143">
        <v>2595</v>
      </c>
      <c r="CN3143">
        <v>12</v>
      </c>
      <c r="CO3143">
        <v>-710</v>
      </c>
      <c r="CP3143">
        <v>305</v>
      </c>
      <c r="CQ3143">
        <v>-11</v>
      </c>
      <c r="CR3143">
        <v>0</v>
      </c>
      <c r="CS3143">
        <v>2</v>
      </c>
      <c r="CT3143">
        <v>0</v>
      </c>
      <c r="CU3143">
        <v>1</v>
      </c>
      <c r="CV3143">
        <v>1</v>
      </c>
      <c r="CW3143">
        <v>0</v>
      </c>
      <c r="CX3143">
        <v>2904</v>
      </c>
      <c r="CY3143">
        <v>3723</v>
      </c>
      <c r="CZ3143">
        <v>6</v>
      </c>
      <c r="DA3143">
        <v>3599</v>
      </c>
      <c r="DB3143">
        <v>2775</v>
      </c>
      <c r="DC3143">
        <v>14</v>
      </c>
      <c r="DD3143">
        <v>-695</v>
      </c>
      <c r="DE3143">
        <v>948</v>
      </c>
      <c r="DF3143">
        <v>-8</v>
      </c>
      <c r="DG3143">
        <v>0</v>
      </c>
      <c r="DH3143">
        <v>3</v>
      </c>
      <c r="DI3143">
        <v>0</v>
      </c>
      <c r="DJ3143">
        <v>1</v>
      </c>
      <c r="DK3143">
        <v>1</v>
      </c>
      <c r="DL3143">
        <v>1</v>
      </c>
    </row>
    <row r="3144" spans="1:116" x14ac:dyDescent="0.35">
      <c r="A3144" t="s">
        <v>116</v>
      </c>
      <c r="B3144" t="s">
        <v>596</v>
      </c>
      <c r="C3144" t="s">
        <v>232</v>
      </c>
      <c r="D3144">
        <v>2021</v>
      </c>
      <c r="E3144" t="s">
        <v>330</v>
      </c>
      <c r="F3144">
        <v>0</v>
      </c>
      <c r="G3144" s="1">
        <v>44394.985949074071</v>
      </c>
      <c r="H3144">
        <v>1</v>
      </c>
      <c r="I3144">
        <v>11.14</v>
      </c>
      <c r="J3144">
        <v>100</v>
      </c>
      <c r="K3144" t="s">
        <v>117</v>
      </c>
      <c r="L3144" t="s">
        <v>13</v>
      </c>
      <c r="N3144" t="s">
        <v>273</v>
      </c>
      <c r="P3144" t="s">
        <v>197</v>
      </c>
      <c r="Q3144" t="s">
        <v>418</v>
      </c>
      <c r="R3144" t="s">
        <v>495</v>
      </c>
      <c r="S3144" t="s">
        <v>144</v>
      </c>
      <c r="T3144" t="s">
        <v>218</v>
      </c>
      <c r="U3144">
        <v>1942</v>
      </c>
      <c r="V3144">
        <v>0</v>
      </c>
      <c r="W3144">
        <v>10</v>
      </c>
      <c r="X3144">
        <v>19</v>
      </c>
      <c r="Y3144">
        <v>17</v>
      </c>
      <c r="Z3144">
        <v>10</v>
      </c>
      <c r="AA3144">
        <v>19</v>
      </c>
      <c r="AB3144">
        <v>1</v>
      </c>
      <c r="AC3144">
        <v>0</v>
      </c>
      <c r="AD3144">
        <v>0</v>
      </c>
      <c r="AE3144">
        <v>0</v>
      </c>
      <c r="AF3144">
        <v>1</v>
      </c>
      <c r="AJ3144">
        <v>0.309</v>
      </c>
      <c r="AK3144">
        <v>0.89600000000000002</v>
      </c>
      <c r="AL3144">
        <v>0</v>
      </c>
      <c r="AM3144">
        <v>0</v>
      </c>
      <c r="AN3144">
        <v>5</v>
      </c>
      <c r="AO3144">
        <v>0</v>
      </c>
      <c r="AP3144">
        <v>4</v>
      </c>
      <c r="AQ3144">
        <v>0</v>
      </c>
      <c r="AR3144">
        <v>0</v>
      </c>
      <c r="AS3144">
        <v>0</v>
      </c>
      <c r="AT3144">
        <v>0</v>
      </c>
      <c r="AV3144">
        <v>0</v>
      </c>
      <c r="AW3144">
        <v>1</v>
      </c>
      <c r="AX3144">
        <v>1</v>
      </c>
      <c r="AY3144">
        <v>1</v>
      </c>
      <c r="AZ3144">
        <v>1</v>
      </c>
      <c r="BA3144">
        <v>0</v>
      </c>
      <c r="BB3144">
        <v>0</v>
      </c>
      <c r="BC3144">
        <v>1</v>
      </c>
      <c r="BD3144">
        <v>1</v>
      </c>
      <c r="BE3144">
        <v>4</v>
      </c>
      <c r="BF3144">
        <v>10</v>
      </c>
      <c r="BG3144">
        <v>1</v>
      </c>
      <c r="BH3144">
        <v>1</v>
      </c>
      <c r="BI3144">
        <v>0</v>
      </c>
      <c r="BJ3144">
        <v>2</v>
      </c>
      <c r="BK3144">
        <v>71841</v>
      </c>
      <c r="BL3144">
        <v>2219.5983999999999</v>
      </c>
      <c r="BN3144">
        <v>3217.0443</v>
      </c>
      <c r="BO3144">
        <v>2054.3357000000001</v>
      </c>
      <c r="BP3144">
        <v>89</v>
      </c>
      <c r="BQ3144">
        <v>2.7496999999999998</v>
      </c>
      <c r="BR3144">
        <v>27</v>
      </c>
      <c r="BS3144">
        <v>0.83420000000000005</v>
      </c>
      <c r="BT3144">
        <v>41</v>
      </c>
      <c r="BU3144">
        <v>225</v>
      </c>
      <c r="BV3144">
        <v>6.9516</v>
      </c>
      <c r="BW3144">
        <v>55420</v>
      </c>
      <c r="BX3144">
        <v>34234</v>
      </c>
      <c r="BY3144">
        <v>1057.6931</v>
      </c>
      <c r="CA3144">
        <v>54275</v>
      </c>
      <c r="CB3144">
        <v>-9.0788199999999996E-3</v>
      </c>
      <c r="CD3144">
        <v>774</v>
      </c>
      <c r="CE3144">
        <v>219</v>
      </c>
      <c r="CF3144">
        <v>148</v>
      </c>
      <c r="CG3144">
        <v>14</v>
      </c>
      <c r="CH3144">
        <v>30.6797</v>
      </c>
      <c r="CI3144">
        <v>16184</v>
      </c>
      <c r="CJ3144">
        <v>18598</v>
      </c>
      <c r="CK3144">
        <v>310</v>
      </c>
      <c r="CL3144">
        <v>15867</v>
      </c>
      <c r="CM3144">
        <v>19574</v>
      </c>
      <c r="CN3144">
        <v>307</v>
      </c>
      <c r="CO3144">
        <v>317</v>
      </c>
      <c r="CP3144">
        <v>-976</v>
      </c>
      <c r="CQ3144">
        <v>3</v>
      </c>
      <c r="CR3144">
        <v>3</v>
      </c>
      <c r="CS3144">
        <v>3</v>
      </c>
      <c r="CT3144">
        <v>4</v>
      </c>
      <c r="CU3144">
        <v>4</v>
      </c>
      <c r="CV3144">
        <v>6</v>
      </c>
      <c r="CW3144">
        <v>3</v>
      </c>
      <c r="CX3144">
        <v>25354</v>
      </c>
      <c r="CY3144">
        <v>29254</v>
      </c>
      <c r="CZ3144">
        <v>506</v>
      </c>
      <c r="DA3144">
        <v>23721</v>
      </c>
      <c r="DB3144">
        <v>30071</v>
      </c>
      <c r="DC3144">
        <v>495</v>
      </c>
      <c r="DD3144">
        <v>1633</v>
      </c>
      <c r="DE3144">
        <v>-817</v>
      </c>
      <c r="DF3144">
        <v>11</v>
      </c>
      <c r="DG3144">
        <v>3</v>
      </c>
      <c r="DH3144">
        <v>3</v>
      </c>
      <c r="DI3144">
        <v>5</v>
      </c>
      <c r="DJ3144">
        <v>5</v>
      </c>
      <c r="DK3144">
        <v>8</v>
      </c>
      <c r="DL3144">
        <v>3</v>
      </c>
    </row>
    <row r="3145" spans="1:116" x14ac:dyDescent="0.35">
      <c r="A3145" t="s">
        <v>116</v>
      </c>
      <c r="B3145" t="s">
        <v>596</v>
      </c>
      <c r="C3145" t="s">
        <v>232</v>
      </c>
      <c r="D3145">
        <v>2021</v>
      </c>
      <c r="E3145" t="s">
        <v>330</v>
      </c>
      <c r="F3145">
        <v>0</v>
      </c>
      <c r="G3145" s="1">
        <v>44394.985949074071</v>
      </c>
      <c r="H3145">
        <v>1</v>
      </c>
      <c r="I3145">
        <v>11.14</v>
      </c>
      <c r="J3145">
        <v>200</v>
      </c>
      <c r="K3145" t="s">
        <v>133</v>
      </c>
      <c r="L3145" t="s">
        <v>13</v>
      </c>
      <c r="N3145" t="s">
        <v>286</v>
      </c>
      <c r="P3145" t="s">
        <v>175</v>
      </c>
      <c r="Q3145" t="s">
        <v>150</v>
      </c>
      <c r="R3145" t="s">
        <v>340</v>
      </c>
      <c r="S3145" t="s">
        <v>193</v>
      </c>
      <c r="T3145" t="s">
        <v>207</v>
      </c>
      <c r="U3145">
        <v>1942</v>
      </c>
      <c r="V3145">
        <v>1</v>
      </c>
      <c r="W3145">
        <v>19</v>
      </c>
      <c r="X3145">
        <v>10</v>
      </c>
      <c r="Y3145">
        <v>42</v>
      </c>
      <c r="Z3145">
        <v>19</v>
      </c>
      <c r="AA3145">
        <v>10</v>
      </c>
      <c r="AB3145">
        <v>1</v>
      </c>
      <c r="AC3145">
        <v>1</v>
      </c>
      <c r="AD3145">
        <v>0</v>
      </c>
      <c r="AE3145">
        <v>0</v>
      </c>
      <c r="AF3145">
        <v>0</v>
      </c>
      <c r="AJ3145">
        <v>0.58699999999999997</v>
      </c>
      <c r="AK3145">
        <v>0.89600000000000002</v>
      </c>
      <c r="AL3145">
        <v>1</v>
      </c>
      <c r="AM3145">
        <v>5</v>
      </c>
      <c r="AN3145">
        <v>0</v>
      </c>
      <c r="AO3145">
        <v>4</v>
      </c>
      <c r="AP3145">
        <v>0</v>
      </c>
      <c r="AQ3145">
        <v>1</v>
      </c>
      <c r="AR3145">
        <v>1</v>
      </c>
      <c r="AS3145">
        <v>2</v>
      </c>
      <c r="AT3145">
        <v>0</v>
      </c>
      <c r="AV3145">
        <v>1</v>
      </c>
      <c r="AW3145">
        <v>0</v>
      </c>
      <c r="AX3145">
        <v>0</v>
      </c>
      <c r="AY3145">
        <v>1</v>
      </c>
      <c r="AZ3145">
        <v>1</v>
      </c>
      <c r="BA3145">
        <v>1</v>
      </c>
      <c r="BB3145">
        <v>1</v>
      </c>
      <c r="BC3145">
        <v>0</v>
      </c>
      <c r="BD3145">
        <v>0</v>
      </c>
      <c r="BE3145">
        <v>10</v>
      </c>
      <c r="BF3145">
        <v>4</v>
      </c>
      <c r="BG3145">
        <v>0</v>
      </c>
      <c r="BH3145">
        <v>0</v>
      </c>
      <c r="BI3145">
        <v>2</v>
      </c>
      <c r="BJ3145">
        <v>0</v>
      </c>
      <c r="BK3145">
        <v>78122</v>
      </c>
      <c r="BL3145">
        <v>2413.6559999999999</v>
      </c>
      <c r="BN3145">
        <v>3179.3512000000001</v>
      </c>
      <c r="BO3145">
        <v>3283.9032000000002</v>
      </c>
      <c r="BP3145">
        <v>92</v>
      </c>
      <c r="BQ3145">
        <v>2.8424</v>
      </c>
      <c r="BR3145">
        <v>38</v>
      </c>
      <c r="BS3145">
        <v>1.1739999999999999</v>
      </c>
      <c r="BT3145">
        <v>42</v>
      </c>
      <c r="BU3145">
        <v>243</v>
      </c>
      <c r="BV3145">
        <v>7.5076999999999998</v>
      </c>
      <c r="BW3145">
        <v>61360</v>
      </c>
      <c r="BX3145">
        <v>40174</v>
      </c>
      <c r="BY3145">
        <v>1241.2152000000001</v>
      </c>
      <c r="CA3145">
        <v>54770</v>
      </c>
      <c r="CB3145">
        <v>9.0788199999999996E-3</v>
      </c>
      <c r="CD3145">
        <v>767</v>
      </c>
      <c r="CE3145">
        <v>220</v>
      </c>
      <c r="CF3145">
        <v>156</v>
      </c>
      <c r="CG3145">
        <v>12</v>
      </c>
      <c r="CH3145">
        <v>30.494299999999999</v>
      </c>
      <c r="CI3145">
        <v>15867</v>
      </c>
      <c r="CJ3145">
        <v>19574</v>
      </c>
      <c r="CK3145">
        <v>307</v>
      </c>
      <c r="CL3145">
        <v>16184</v>
      </c>
      <c r="CM3145">
        <v>18598</v>
      </c>
      <c r="CN3145">
        <v>310</v>
      </c>
      <c r="CO3145">
        <v>-317</v>
      </c>
      <c r="CP3145">
        <v>976</v>
      </c>
      <c r="CQ3145">
        <v>-3</v>
      </c>
      <c r="CR3145">
        <v>4</v>
      </c>
      <c r="CS3145">
        <v>6</v>
      </c>
      <c r="CT3145">
        <v>3</v>
      </c>
      <c r="CU3145">
        <v>3</v>
      </c>
      <c r="CV3145">
        <v>3</v>
      </c>
      <c r="CW3145">
        <v>4</v>
      </c>
      <c r="CX3145">
        <v>23721</v>
      </c>
      <c r="CY3145">
        <v>30071</v>
      </c>
      <c r="CZ3145">
        <v>495</v>
      </c>
      <c r="DA3145">
        <v>25354</v>
      </c>
      <c r="DB3145">
        <v>29254</v>
      </c>
      <c r="DC3145">
        <v>506</v>
      </c>
      <c r="DD3145">
        <v>-1633</v>
      </c>
      <c r="DE3145">
        <v>817</v>
      </c>
      <c r="DF3145">
        <v>-11</v>
      </c>
      <c r="DG3145">
        <v>5</v>
      </c>
      <c r="DH3145">
        <v>8</v>
      </c>
      <c r="DI3145">
        <v>3</v>
      </c>
      <c r="DJ3145">
        <v>3</v>
      </c>
      <c r="DK3145">
        <v>3</v>
      </c>
      <c r="DL3145">
        <v>5</v>
      </c>
    </row>
    <row r="3146" spans="1:116" x14ac:dyDescent="0.35">
      <c r="A3146" t="s">
        <v>116</v>
      </c>
      <c r="B3146" t="s">
        <v>597</v>
      </c>
      <c r="C3146" t="s">
        <v>232</v>
      </c>
      <c r="D3146">
        <v>2021</v>
      </c>
      <c r="E3146" t="s">
        <v>330</v>
      </c>
      <c r="F3146">
        <v>0</v>
      </c>
      <c r="G3146" s="1">
        <v>44395.026724537034</v>
      </c>
      <c r="H3146">
        <v>1</v>
      </c>
      <c r="I3146">
        <v>11.14</v>
      </c>
      <c r="J3146">
        <v>1</v>
      </c>
      <c r="K3146" t="s">
        <v>117</v>
      </c>
      <c r="L3146" t="s">
        <v>118</v>
      </c>
      <c r="M3146" t="s">
        <v>327</v>
      </c>
      <c r="N3146" t="s">
        <v>279</v>
      </c>
      <c r="O3146" t="s">
        <v>134</v>
      </c>
      <c r="P3146" t="s">
        <v>164</v>
      </c>
      <c r="Q3146" t="s">
        <v>495</v>
      </c>
      <c r="R3146" t="s">
        <v>175</v>
      </c>
      <c r="S3146" t="s">
        <v>136</v>
      </c>
      <c r="T3146" t="s">
        <v>198</v>
      </c>
      <c r="U3146">
        <v>1749</v>
      </c>
      <c r="V3146">
        <v>0</v>
      </c>
      <c r="W3146">
        <v>0</v>
      </c>
      <c r="X3146">
        <v>4</v>
      </c>
      <c r="Y3146">
        <v>3</v>
      </c>
      <c r="Z3146">
        <v>6</v>
      </c>
      <c r="AA3146">
        <v>16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0.20580000000000001</v>
      </c>
      <c r="AK3146">
        <v>0.75470000000000004</v>
      </c>
      <c r="BI3146">
        <v>0</v>
      </c>
      <c r="BJ3146">
        <v>1</v>
      </c>
      <c r="BK3146">
        <v>8901</v>
      </c>
      <c r="BL3146">
        <v>305.35160000000002</v>
      </c>
      <c r="BM3146">
        <v>0.213925</v>
      </c>
      <c r="BN3146">
        <v>674.71699999999998</v>
      </c>
      <c r="BO3146">
        <v>723.67070000000001</v>
      </c>
      <c r="BP3146">
        <v>19</v>
      </c>
      <c r="BQ3146">
        <v>0.65180000000000005</v>
      </c>
      <c r="BR3146">
        <v>4</v>
      </c>
      <c r="BS3146">
        <v>0.13719999999999999</v>
      </c>
      <c r="BT3146">
        <v>11</v>
      </c>
      <c r="BU3146">
        <v>35</v>
      </c>
      <c r="BV3146">
        <v>1.2007000000000001</v>
      </c>
      <c r="BW3146">
        <v>8895</v>
      </c>
      <c r="BX3146">
        <v>5051</v>
      </c>
      <c r="BY3146">
        <v>173.27619999999999</v>
      </c>
      <c r="BZ3146">
        <v>0.191551</v>
      </c>
      <c r="CA3146">
        <v>8375</v>
      </c>
      <c r="CC3146">
        <v>204</v>
      </c>
      <c r="CD3146">
        <v>202</v>
      </c>
      <c r="CE3146">
        <v>2</v>
      </c>
      <c r="CF3146">
        <v>2</v>
      </c>
      <c r="CG3146">
        <v>0</v>
      </c>
      <c r="CH3146">
        <v>6.9983000000000004</v>
      </c>
      <c r="CI3146">
        <v>2438</v>
      </c>
      <c r="CJ3146">
        <v>3334</v>
      </c>
      <c r="CK3146">
        <v>47</v>
      </c>
      <c r="CL3146">
        <v>3674</v>
      </c>
      <c r="CM3146">
        <v>4396</v>
      </c>
      <c r="CN3146">
        <v>81</v>
      </c>
      <c r="CO3146">
        <v>-1236</v>
      </c>
      <c r="CP3146">
        <v>-1062</v>
      </c>
      <c r="CQ3146">
        <v>-34</v>
      </c>
      <c r="CR3146">
        <v>0</v>
      </c>
      <c r="CS3146">
        <v>1</v>
      </c>
      <c r="CT3146">
        <v>2</v>
      </c>
      <c r="CU3146">
        <v>0</v>
      </c>
      <c r="CV3146">
        <v>2</v>
      </c>
      <c r="CW3146">
        <v>0</v>
      </c>
      <c r="CX3146">
        <v>4204</v>
      </c>
      <c r="CY3146">
        <v>5836</v>
      </c>
      <c r="CZ3146">
        <v>94</v>
      </c>
      <c r="DA3146">
        <v>6387</v>
      </c>
      <c r="DB3146">
        <v>7432</v>
      </c>
      <c r="DC3146">
        <v>133</v>
      </c>
      <c r="DD3146">
        <v>-2183</v>
      </c>
      <c r="DE3146">
        <v>-1596</v>
      </c>
      <c r="DF3146">
        <v>-39</v>
      </c>
      <c r="DG3146">
        <v>0</v>
      </c>
      <c r="DH3146">
        <v>1</v>
      </c>
      <c r="DI3146">
        <v>3</v>
      </c>
      <c r="DJ3146">
        <v>1</v>
      </c>
      <c r="DK3146">
        <v>2</v>
      </c>
      <c r="DL3146">
        <v>0</v>
      </c>
    </row>
    <row r="3147" spans="1:116" x14ac:dyDescent="0.35">
      <c r="A3147" t="s">
        <v>116</v>
      </c>
      <c r="B3147" t="s">
        <v>597</v>
      </c>
      <c r="C3147" t="s">
        <v>232</v>
      </c>
      <c r="D3147">
        <v>2021</v>
      </c>
      <c r="E3147" t="s">
        <v>330</v>
      </c>
      <c r="F3147">
        <v>0</v>
      </c>
      <c r="G3147" s="1">
        <v>44395.026724537034</v>
      </c>
      <c r="H3147">
        <v>1</v>
      </c>
      <c r="I3147">
        <v>11.14</v>
      </c>
      <c r="J3147">
        <v>2</v>
      </c>
      <c r="K3147" t="s">
        <v>117</v>
      </c>
      <c r="L3147" t="s">
        <v>125</v>
      </c>
      <c r="M3147" t="s">
        <v>280</v>
      </c>
      <c r="N3147" t="s">
        <v>279</v>
      </c>
      <c r="O3147" t="s">
        <v>193</v>
      </c>
      <c r="P3147" t="s">
        <v>164</v>
      </c>
      <c r="Q3147" t="s">
        <v>495</v>
      </c>
      <c r="R3147" t="s">
        <v>175</v>
      </c>
      <c r="S3147" t="s">
        <v>136</v>
      </c>
      <c r="T3147" t="s">
        <v>198</v>
      </c>
      <c r="U3147">
        <v>1749</v>
      </c>
      <c r="V3147">
        <v>0</v>
      </c>
      <c r="W3147">
        <v>3</v>
      </c>
      <c r="X3147">
        <v>0</v>
      </c>
      <c r="Y3147">
        <v>1</v>
      </c>
      <c r="Z3147">
        <v>6</v>
      </c>
      <c r="AA3147">
        <v>16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1</v>
      </c>
      <c r="AI3147">
        <v>0</v>
      </c>
      <c r="AJ3147">
        <v>0.20580000000000001</v>
      </c>
      <c r="AK3147">
        <v>0.75470000000000004</v>
      </c>
      <c r="BI3147">
        <v>0</v>
      </c>
      <c r="BJ3147">
        <v>1</v>
      </c>
      <c r="BK3147">
        <v>6890</v>
      </c>
      <c r="BL3147">
        <v>236.36359999999999</v>
      </c>
      <c r="BM3147">
        <v>0.16559299999999999</v>
      </c>
      <c r="BN3147">
        <v>764.21960000000001</v>
      </c>
      <c r="BO3147">
        <v>793.85929999999996</v>
      </c>
      <c r="BP3147">
        <v>12</v>
      </c>
      <c r="BQ3147">
        <v>0.41170000000000001</v>
      </c>
      <c r="BR3147">
        <v>5</v>
      </c>
      <c r="BS3147">
        <v>0.17150000000000001</v>
      </c>
      <c r="BT3147">
        <v>6</v>
      </c>
      <c r="BU3147">
        <v>26</v>
      </c>
      <c r="BV3147">
        <v>0.89190000000000003</v>
      </c>
      <c r="BW3147">
        <v>9252</v>
      </c>
      <c r="BX3147">
        <v>5408</v>
      </c>
      <c r="BY3147">
        <v>185.5232</v>
      </c>
      <c r="BZ3147">
        <v>0.20508899999999999</v>
      </c>
      <c r="CA3147">
        <v>9050</v>
      </c>
      <c r="CC3147">
        <v>155</v>
      </c>
      <c r="CD3147">
        <v>25</v>
      </c>
      <c r="CE3147">
        <v>130</v>
      </c>
      <c r="CF3147">
        <v>94</v>
      </c>
      <c r="CG3147">
        <v>4</v>
      </c>
      <c r="CH3147">
        <v>5.3173000000000004</v>
      </c>
      <c r="CI3147">
        <v>3232</v>
      </c>
      <c r="CJ3147">
        <v>2981</v>
      </c>
      <c r="CK3147">
        <v>55</v>
      </c>
      <c r="CL3147">
        <v>3556</v>
      </c>
      <c r="CM3147">
        <v>3625</v>
      </c>
      <c r="CN3147">
        <v>74</v>
      </c>
      <c r="CO3147">
        <v>-324</v>
      </c>
      <c r="CP3147">
        <v>-644</v>
      </c>
      <c r="CQ3147">
        <v>-19</v>
      </c>
      <c r="CR3147">
        <v>1</v>
      </c>
      <c r="CS3147">
        <v>1</v>
      </c>
      <c r="CT3147">
        <v>0</v>
      </c>
      <c r="CU3147">
        <v>0</v>
      </c>
      <c r="CV3147">
        <v>2</v>
      </c>
      <c r="CW3147">
        <v>1</v>
      </c>
      <c r="CX3147">
        <v>5261</v>
      </c>
      <c r="CY3147">
        <v>5197</v>
      </c>
      <c r="CZ3147">
        <v>89</v>
      </c>
      <c r="DA3147">
        <v>5089</v>
      </c>
      <c r="DB3147">
        <v>5238</v>
      </c>
      <c r="DC3147">
        <v>99</v>
      </c>
      <c r="DD3147">
        <v>172</v>
      </c>
      <c r="DE3147">
        <v>-41</v>
      </c>
      <c r="DF3147">
        <v>-10</v>
      </c>
      <c r="DG3147">
        <v>2</v>
      </c>
      <c r="DH3147">
        <v>1</v>
      </c>
      <c r="DI3147">
        <v>0</v>
      </c>
      <c r="DJ3147">
        <v>1</v>
      </c>
      <c r="DK3147">
        <v>2</v>
      </c>
      <c r="DL3147">
        <v>2</v>
      </c>
    </row>
    <row r="3148" spans="1:116" x14ac:dyDescent="0.35">
      <c r="A3148" t="s">
        <v>116</v>
      </c>
      <c r="B3148" t="s">
        <v>597</v>
      </c>
      <c r="C3148" t="s">
        <v>232</v>
      </c>
      <c r="D3148">
        <v>2021</v>
      </c>
      <c r="E3148" t="s">
        <v>330</v>
      </c>
      <c r="F3148">
        <v>0</v>
      </c>
      <c r="G3148" s="1">
        <v>44395.026724537034</v>
      </c>
      <c r="H3148">
        <v>1</v>
      </c>
      <c r="I3148">
        <v>11.14</v>
      </c>
      <c r="J3148">
        <v>3</v>
      </c>
      <c r="K3148" t="s">
        <v>117</v>
      </c>
      <c r="L3148" t="s">
        <v>127</v>
      </c>
      <c r="M3148" t="s">
        <v>328</v>
      </c>
      <c r="N3148" t="s">
        <v>279</v>
      </c>
      <c r="O3148" t="s">
        <v>179</v>
      </c>
      <c r="P3148" t="s">
        <v>164</v>
      </c>
      <c r="Q3148" t="s">
        <v>495</v>
      </c>
      <c r="R3148" t="s">
        <v>175</v>
      </c>
      <c r="S3148" t="s">
        <v>136</v>
      </c>
      <c r="T3148" t="s">
        <v>198</v>
      </c>
      <c r="U3148">
        <v>1749</v>
      </c>
      <c r="V3148">
        <v>0</v>
      </c>
      <c r="W3148">
        <v>2</v>
      </c>
      <c r="X3148">
        <v>4</v>
      </c>
      <c r="Y3148">
        <v>2</v>
      </c>
      <c r="Z3148">
        <v>6</v>
      </c>
      <c r="AA3148">
        <v>16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0.20580000000000001</v>
      </c>
      <c r="AK3148">
        <v>0.75470000000000004</v>
      </c>
      <c r="BI3148">
        <v>0</v>
      </c>
      <c r="BJ3148">
        <v>0</v>
      </c>
      <c r="BK3148">
        <v>8083</v>
      </c>
      <c r="BL3148">
        <v>277.28989999999999</v>
      </c>
      <c r="BM3148">
        <v>0.19426599999999999</v>
      </c>
      <c r="BN3148">
        <v>463.12180000000001</v>
      </c>
      <c r="BO3148">
        <v>257.4271</v>
      </c>
      <c r="BP3148">
        <v>9</v>
      </c>
      <c r="BQ3148">
        <v>0.30869999999999997</v>
      </c>
      <c r="BR3148">
        <v>10</v>
      </c>
      <c r="BS3148">
        <v>0.34310000000000002</v>
      </c>
      <c r="BT3148">
        <v>6</v>
      </c>
      <c r="BU3148">
        <v>34</v>
      </c>
      <c r="BV3148">
        <v>1.1664000000000001</v>
      </c>
      <c r="BW3148">
        <v>11023</v>
      </c>
      <c r="BX3148">
        <v>7179</v>
      </c>
      <c r="BY3148">
        <v>246.27789999999999</v>
      </c>
      <c r="BZ3148">
        <v>0.27224500000000001</v>
      </c>
      <c r="CA3148">
        <v>10050</v>
      </c>
      <c r="CC3148">
        <v>242</v>
      </c>
      <c r="CD3148">
        <v>238</v>
      </c>
      <c r="CE3148">
        <v>4</v>
      </c>
      <c r="CF3148">
        <v>4</v>
      </c>
      <c r="CG3148">
        <v>0</v>
      </c>
      <c r="CH3148">
        <v>8.3018999999999998</v>
      </c>
      <c r="CI3148">
        <v>3212</v>
      </c>
      <c r="CJ3148">
        <v>4706</v>
      </c>
      <c r="CK3148">
        <v>85</v>
      </c>
      <c r="CL3148">
        <v>3936</v>
      </c>
      <c r="CM3148">
        <v>4482</v>
      </c>
      <c r="CN3148">
        <v>83</v>
      </c>
      <c r="CO3148">
        <v>-724</v>
      </c>
      <c r="CP3148">
        <v>224</v>
      </c>
      <c r="CQ3148">
        <v>2</v>
      </c>
      <c r="CR3148">
        <v>0</v>
      </c>
      <c r="CS3148">
        <v>1</v>
      </c>
      <c r="CT3148">
        <v>0</v>
      </c>
      <c r="CU3148">
        <v>2</v>
      </c>
      <c r="CV3148">
        <v>0</v>
      </c>
      <c r="CW3148">
        <v>0</v>
      </c>
      <c r="CX3148">
        <v>5422</v>
      </c>
      <c r="CY3148">
        <v>6687</v>
      </c>
      <c r="CZ3148">
        <v>131</v>
      </c>
      <c r="DA3148">
        <v>6235</v>
      </c>
      <c r="DB3148">
        <v>7963</v>
      </c>
      <c r="DC3148">
        <v>141</v>
      </c>
      <c r="DD3148">
        <v>-813</v>
      </c>
      <c r="DE3148">
        <v>-1276</v>
      </c>
      <c r="DF3148">
        <v>-10</v>
      </c>
      <c r="DG3148">
        <v>0</v>
      </c>
      <c r="DH3148">
        <v>1</v>
      </c>
      <c r="DI3148">
        <v>1</v>
      </c>
      <c r="DJ3148">
        <v>3</v>
      </c>
      <c r="DK3148">
        <v>2</v>
      </c>
      <c r="DL3148">
        <v>0</v>
      </c>
    </row>
    <row r="3149" spans="1:116" x14ac:dyDescent="0.35">
      <c r="A3149" t="s">
        <v>116</v>
      </c>
      <c r="B3149" t="s">
        <v>597</v>
      </c>
      <c r="C3149" t="s">
        <v>232</v>
      </c>
      <c r="D3149">
        <v>2021</v>
      </c>
      <c r="E3149" t="s">
        <v>330</v>
      </c>
      <c r="F3149">
        <v>0</v>
      </c>
      <c r="G3149" s="1">
        <v>44395.026724537034</v>
      </c>
      <c r="H3149">
        <v>1</v>
      </c>
      <c r="I3149">
        <v>11.14</v>
      </c>
      <c r="J3149">
        <v>4</v>
      </c>
      <c r="K3149" t="s">
        <v>117</v>
      </c>
      <c r="L3149" t="s">
        <v>129</v>
      </c>
      <c r="M3149" t="s">
        <v>329</v>
      </c>
      <c r="N3149" t="s">
        <v>279</v>
      </c>
      <c r="O3149" t="s">
        <v>207</v>
      </c>
      <c r="P3149" t="s">
        <v>164</v>
      </c>
      <c r="Q3149" t="s">
        <v>495</v>
      </c>
      <c r="R3149" t="s">
        <v>175</v>
      </c>
      <c r="S3149" t="s">
        <v>136</v>
      </c>
      <c r="T3149" t="s">
        <v>198</v>
      </c>
      <c r="U3149">
        <v>1749</v>
      </c>
      <c r="V3149">
        <v>0</v>
      </c>
      <c r="W3149">
        <v>1</v>
      </c>
      <c r="X3149">
        <v>4</v>
      </c>
      <c r="Y3149">
        <v>3</v>
      </c>
      <c r="Z3149">
        <v>6</v>
      </c>
      <c r="AA3149">
        <v>16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1</v>
      </c>
      <c r="AH3149">
        <v>0</v>
      </c>
      <c r="AI3149">
        <v>0</v>
      </c>
      <c r="AJ3149">
        <v>0.20580000000000001</v>
      </c>
      <c r="AK3149">
        <v>0.75470000000000004</v>
      </c>
      <c r="BI3149">
        <v>0</v>
      </c>
      <c r="BJ3149">
        <v>0</v>
      </c>
      <c r="BK3149">
        <v>14881</v>
      </c>
      <c r="BL3149">
        <v>510.49740000000003</v>
      </c>
      <c r="BM3149">
        <v>0.35764800000000002</v>
      </c>
      <c r="BN3149">
        <v>409.33100000000002</v>
      </c>
      <c r="BO3149">
        <v>364.94</v>
      </c>
      <c r="BP3149">
        <v>11</v>
      </c>
      <c r="BQ3149">
        <v>0.37740000000000001</v>
      </c>
      <c r="BR3149">
        <v>9</v>
      </c>
      <c r="BS3149">
        <v>0.30869999999999997</v>
      </c>
      <c r="BT3149">
        <v>3</v>
      </c>
      <c r="BU3149">
        <v>31</v>
      </c>
      <c r="BV3149">
        <v>1.0634999999999999</v>
      </c>
      <c r="BW3149">
        <v>10639</v>
      </c>
      <c r="BX3149">
        <v>6795</v>
      </c>
      <c r="BY3149">
        <v>233.1046</v>
      </c>
      <c r="BZ3149">
        <v>0.25768400000000002</v>
      </c>
      <c r="CA3149">
        <v>10700</v>
      </c>
      <c r="CC3149">
        <v>263</v>
      </c>
      <c r="CD3149">
        <v>261</v>
      </c>
      <c r="CE3149">
        <v>2</v>
      </c>
      <c r="CF3149">
        <v>1</v>
      </c>
      <c r="CG3149">
        <v>0</v>
      </c>
      <c r="CH3149">
        <v>9.0222999999999995</v>
      </c>
      <c r="CI3149">
        <v>3693</v>
      </c>
      <c r="CJ3149">
        <v>3412</v>
      </c>
      <c r="CK3149">
        <v>81</v>
      </c>
      <c r="CL3149">
        <v>3400</v>
      </c>
      <c r="CM3149">
        <v>3114</v>
      </c>
      <c r="CN3149">
        <v>76</v>
      </c>
      <c r="CO3149">
        <v>293</v>
      </c>
      <c r="CP3149">
        <v>298</v>
      </c>
      <c r="CQ3149">
        <v>5</v>
      </c>
      <c r="CR3149">
        <v>1</v>
      </c>
      <c r="CS3149">
        <v>1</v>
      </c>
      <c r="CT3149">
        <v>0</v>
      </c>
      <c r="CU3149">
        <v>1</v>
      </c>
      <c r="CV3149">
        <v>1</v>
      </c>
      <c r="CW3149">
        <v>0</v>
      </c>
      <c r="CX3149">
        <v>5464</v>
      </c>
      <c r="CY3149">
        <v>5837</v>
      </c>
      <c r="CZ3149">
        <v>125</v>
      </c>
      <c r="DA3149">
        <v>5295</v>
      </c>
      <c r="DB3149">
        <v>5288</v>
      </c>
      <c r="DC3149">
        <v>130</v>
      </c>
      <c r="DD3149">
        <v>169</v>
      </c>
      <c r="DE3149">
        <v>549</v>
      </c>
      <c r="DF3149">
        <v>-5</v>
      </c>
      <c r="DG3149">
        <v>1</v>
      </c>
      <c r="DH3149">
        <v>2</v>
      </c>
      <c r="DI3149">
        <v>1</v>
      </c>
      <c r="DJ3149">
        <v>1</v>
      </c>
      <c r="DK3149">
        <v>1</v>
      </c>
      <c r="DL3149">
        <v>0</v>
      </c>
    </row>
    <row r="3150" spans="1:116" x14ac:dyDescent="0.35">
      <c r="A3150" t="s">
        <v>116</v>
      </c>
      <c r="B3150" t="s">
        <v>597</v>
      </c>
      <c r="C3150" t="s">
        <v>232</v>
      </c>
      <c r="D3150">
        <v>2021</v>
      </c>
      <c r="E3150" t="s">
        <v>330</v>
      </c>
      <c r="F3150">
        <v>0</v>
      </c>
      <c r="G3150" s="1">
        <v>44395.026724537034</v>
      </c>
      <c r="H3150">
        <v>1</v>
      </c>
      <c r="I3150">
        <v>11.14</v>
      </c>
      <c r="J3150">
        <v>5</v>
      </c>
      <c r="K3150" t="s">
        <v>117</v>
      </c>
      <c r="L3150" t="s">
        <v>131</v>
      </c>
      <c r="M3150" t="s">
        <v>283</v>
      </c>
      <c r="N3150" t="s">
        <v>279</v>
      </c>
      <c r="O3150" t="s">
        <v>143</v>
      </c>
      <c r="P3150" t="s">
        <v>164</v>
      </c>
      <c r="Q3150" t="s">
        <v>495</v>
      </c>
      <c r="R3150" t="s">
        <v>175</v>
      </c>
      <c r="S3150" t="s">
        <v>136</v>
      </c>
      <c r="T3150" t="s">
        <v>198</v>
      </c>
      <c r="U3150">
        <v>1749</v>
      </c>
      <c r="V3150">
        <v>0</v>
      </c>
      <c r="W3150">
        <v>0</v>
      </c>
      <c r="X3150">
        <v>4</v>
      </c>
      <c r="Y3150">
        <v>4</v>
      </c>
      <c r="Z3150">
        <v>6</v>
      </c>
      <c r="AA3150">
        <v>16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1</v>
      </c>
      <c r="AI3150">
        <v>0</v>
      </c>
      <c r="AJ3150">
        <v>0.20580000000000001</v>
      </c>
      <c r="AK3150">
        <v>0.75470000000000004</v>
      </c>
      <c r="BI3150">
        <v>0</v>
      </c>
      <c r="BJ3150">
        <v>0</v>
      </c>
      <c r="BK3150">
        <v>2853</v>
      </c>
      <c r="BL3150">
        <v>97.873099999999994</v>
      </c>
      <c r="BM3150">
        <v>6.8568500000000004E-2</v>
      </c>
      <c r="BN3150">
        <v>388.54199999999997</v>
      </c>
      <c r="BO3150">
        <v>460.92619999999999</v>
      </c>
      <c r="BP3150">
        <v>36</v>
      </c>
      <c r="BQ3150">
        <v>1.2350000000000001</v>
      </c>
      <c r="BR3150">
        <v>14</v>
      </c>
      <c r="BS3150">
        <v>0.4803</v>
      </c>
      <c r="BT3150">
        <v>12</v>
      </c>
      <c r="BU3150">
        <v>75</v>
      </c>
      <c r="BV3150">
        <v>2.5729000000000002</v>
      </c>
      <c r="BW3150">
        <v>5780</v>
      </c>
      <c r="BX3150">
        <v>1936</v>
      </c>
      <c r="BY3150">
        <v>66.415099999999995</v>
      </c>
      <c r="BZ3150">
        <v>7.3430099999999998E-2</v>
      </c>
      <c r="CA3150">
        <v>5550</v>
      </c>
      <c r="CC3150">
        <v>37</v>
      </c>
      <c r="CD3150">
        <v>37</v>
      </c>
      <c r="CE3150">
        <v>0</v>
      </c>
      <c r="CF3150">
        <v>0</v>
      </c>
      <c r="CG3150">
        <v>0</v>
      </c>
      <c r="CH3150">
        <v>1.2693000000000001</v>
      </c>
      <c r="CI3150">
        <v>2066</v>
      </c>
      <c r="CJ3150">
        <v>1937</v>
      </c>
      <c r="CK3150">
        <v>12</v>
      </c>
      <c r="CL3150">
        <v>2079</v>
      </c>
      <c r="CM3150">
        <v>2433</v>
      </c>
      <c r="CN3150">
        <v>12</v>
      </c>
      <c r="CO3150">
        <v>-13</v>
      </c>
      <c r="CP3150">
        <v>-496</v>
      </c>
      <c r="CQ3150">
        <v>0</v>
      </c>
      <c r="CR3150">
        <v>0</v>
      </c>
      <c r="CS3150">
        <v>2</v>
      </c>
      <c r="CT3150">
        <v>1</v>
      </c>
      <c r="CU3150">
        <v>0</v>
      </c>
      <c r="CV3150">
        <v>1</v>
      </c>
      <c r="CW3150">
        <v>1</v>
      </c>
      <c r="CX3150">
        <v>3131</v>
      </c>
      <c r="CY3150">
        <v>3193</v>
      </c>
      <c r="CZ3150">
        <v>20</v>
      </c>
      <c r="DA3150">
        <v>3369</v>
      </c>
      <c r="DB3150">
        <v>4128</v>
      </c>
      <c r="DC3150">
        <v>24</v>
      </c>
      <c r="DD3150">
        <v>-238</v>
      </c>
      <c r="DE3150">
        <v>-935</v>
      </c>
      <c r="DF3150">
        <v>-4</v>
      </c>
      <c r="DG3150">
        <v>0</v>
      </c>
      <c r="DH3150">
        <v>2</v>
      </c>
      <c r="DI3150">
        <v>1</v>
      </c>
      <c r="DJ3150">
        <v>0</v>
      </c>
      <c r="DK3150">
        <v>3</v>
      </c>
      <c r="DL3150">
        <v>1</v>
      </c>
    </row>
    <row r="3151" spans="1:116" x14ac:dyDescent="0.35">
      <c r="A3151" t="s">
        <v>116</v>
      </c>
      <c r="B3151" t="s">
        <v>597</v>
      </c>
      <c r="C3151" t="s">
        <v>232</v>
      </c>
      <c r="D3151">
        <v>2021</v>
      </c>
      <c r="E3151" t="s">
        <v>330</v>
      </c>
      <c r="F3151">
        <v>0</v>
      </c>
      <c r="G3151" s="1">
        <v>44395.026724537034</v>
      </c>
      <c r="H3151">
        <v>1</v>
      </c>
      <c r="I3151">
        <v>11.14</v>
      </c>
      <c r="J3151">
        <v>6</v>
      </c>
      <c r="K3151" t="s">
        <v>133</v>
      </c>
      <c r="L3151" t="s">
        <v>118</v>
      </c>
      <c r="M3151" t="s">
        <v>259</v>
      </c>
      <c r="N3151" t="s">
        <v>260</v>
      </c>
      <c r="O3151" t="s">
        <v>150</v>
      </c>
      <c r="P3151" t="s">
        <v>340</v>
      </c>
      <c r="Q3151" t="s">
        <v>418</v>
      </c>
      <c r="R3151" t="s">
        <v>197</v>
      </c>
      <c r="S3151" t="s">
        <v>196</v>
      </c>
      <c r="T3151" t="s">
        <v>172</v>
      </c>
      <c r="U3151">
        <v>1749</v>
      </c>
      <c r="V3151">
        <v>1</v>
      </c>
      <c r="W3151">
        <v>2</v>
      </c>
      <c r="X3151">
        <v>0</v>
      </c>
      <c r="Y3151">
        <v>7</v>
      </c>
      <c r="Z3151">
        <v>16</v>
      </c>
      <c r="AA3151">
        <v>6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0.54890000000000005</v>
      </c>
      <c r="AK3151">
        <v>0.75470000000000004</v>
      </c>
      <c r="BI3151">
        <v>1</v>
      </c>
      <c r="BJ3151">
        <v>0</v>
      </c>
      <c r="BK3151">
        <v>7491</v>
      </c>
      <c r="BL3151">
        <v>256.98110000000003</v>
      </c>
      <c r="BM3151">
        <v>0.12914200000000001</v>
      </c>
      <c r="BN3151">
        <v>648.71360000000004</v>
      </c>
      <c r="BO3151">
        <v>743.29330000000004</v>
      </c>
      <c r="BP3151">
        <v>13</v>
      </c>
      <c r="BQ3151">
        <v>0.44600000000000001</v>
      </c>
      <c r="BR3151">
        <v>5</v>
      </c>
      <c r="BS3151">
        <v>0.17150000000000001</v>
      </c>
      <c r="BT3151">
        <v>4</v>
      </c>
      <c r="BU3151">
        <v>33</v>
      </c>
      <c r="BV3151">
        <v>1.1321000000000001</v>
      </c>
      <c r="BW3151">
        <v>12519</v>
      </c>
      <c r="BX3151">
        <v>8675</v>
      </c>
      <c r="BY3151">
        <v>297.59859999999998</v>
      </c>
      <c r="BZ3151">
        <v>0.227188</v>
      </c>
      <c r="CA3151">
        <v>11800</v>
      </c>
      <c r="CC3151">
        <v>243</v>
      </c>
      <c r="CD3151">
        <v>231</v>
      </c>
      <c r="CE3151">
        <v>12</v>
      </c>
      <c r="CF3151">
        <v>4</v>
      </c>
      <c r="CG3151">
        <v>4</v>
      </c>
      <c r="CH3151">
        <v>8.3361999999999998</v>
      </c>
      <c r="CI3151">
        <v>3674</v>
      </c>
      <c r="CJ3151">
        <v>4396</v>
      </c>
      <c r="CK3151">
        <v>81</v>
      </c>
      <c r="CL3151">
        <v>2438</v>
      </c>
      <c r="CM3151">
        <v>3334</v>
      </c>
      <c r="CN3151">
        <v>47</v>
      </c>
      <c r="CO3151">
        <v>1236</v>
      </c>
      <c r="CP3151">
        <v>1062</v>
      </c>
      <c r="CQ3151">
        <v>34</v>
      </c>
      <c r="CR3151">
        <v>0</v>
      </c>
      <c r="CS3151">
        <v>2</v>
      </c>
      <c r="CT3151">
        <v>0</v>
      </c>
      <c r="CU3151">
        <v>0</v>
      </c>
      <c r="CV3151">
        <v>1</v>
      </c>
      <c r="CW3151">
        <v>2</v>
      </c>
      <c r="CX3151">
        <v>6387</v>
      </c>
      <c r="CY3151">
        <v>7432</v>
      </c>
      <c r="CZ3151">
        <v>133</v>
      </c>
      <c r="DA3151">
        <v>4204</v>
      </c>
      <c r="DB3151">
        <v>5836</v>
      </c>
      <c r="DC3151">
        <v>94</v>
      </c>
      <c r="DD3151">
        <v>2183</v>
      </c>
      <c r="DE3151">
        <v>1596</v>
      </c>
      <c r="DF3151">
        <v>39</v>
      </c>
      <c r="DG3151">
        <v>1</v>
      </c>
      <c r="DH3151">
        <v>2</v>
      </c>
      <c r="DI3151">
        <v>0</v>
      </c>
      <c r="DJ3151">
        <v>0</v>
      </c>
      <c r="DK3151">
        <v>1</v>
      </c>
      <c r="DL3151">
        <v>3</v>
      </c>
    </row>
    <row r="3152" spans="1:116" x14ac:dyDescent="0.35">
      <c r="A3152" t="s">
        <v>116</v>
      </c>
      <c r="B3152" t="s">
        <v>597</v>
      </c>
      <c r="C3152" t="s">
        <v>232</v>
      </c>
      <c r="D3152">
        <v>2021</v>
      </c>
      <c r="E3152" t="s">
        <v>330</v>
      </c>
      <c r="F3152">
        <v>0</v>
      </c>
      <c r="G3152" s="1">
        <v>44395.026724537034</v>
      </c>
      <c r="H3152">
        <v>1</v>
      </c>
      <c r="I3152">
        <v>11.14</v>
      </c>
      <c r="J3152">
        <v>7</v>
      </c>
      <c r="K3152" t="s">
        <v>133</v>
      </c>
      <c r="L3152" t="s">
        <v>125</v>
      </c>
      <c r="M3152" t="s">
        <v>261</v>
      </c>
      <c r="N3152" t="s">
        <v>260</v>
      </c>
      <c r="O3152" t="s">
        <v>219</v>
      </c>
      <c r="P3152" t="s">
        <v>340</v>
      </c>
      <c r="Q3152" t="s">
        <v>418</v>
      </c>
      <c r="R3152" t="s">
        <v>197</v>
      </c>
      <c r="S3152" t="s">
        <v>196</v>
      </c>
      <c r="T3152" t="s">
        <v>172</v>
      </c>
      <c r="U3152">
        <v>1749</v>
      </c>
      <c r="V3152">
        <v>1</v>
      </c>
      <c r="W3152">
        <v>1</v>
      </c>
      <c r="X3152">
        <v>2</v>
      </c>
      <c r="Y3152">
        <v>10</v>
      </c>
      <c r="Z3152">
        <v>16</v>
      </c>
      <c r="AA3152">
        <v>6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0.54890000000000005</v>
      </c>
      <c r="AK3152">
        <v>0.75470000000000004</v>
      </c>
      <c r="BI3152">
        <v>1</v>
      </c>
      <c r="BJ3152">
        <v>0</v>
      </c>
      <c r="BK3152">
        <v>11410</v>
      </c>
      <c r="BL3152">
        <v>391.4237</v>
      </c>
      <c r="BM3152">
        <v>0.19670399999999999</v>
      </c>
      <c r="BN3152">
        <v>571.73239999999998</v>
      </c>
      <c r="BO3152">
        <v>633.07029999999997</v>
      </c>
      <c r="BP3152">
        <v>8</v>
      </c>
      <c r="BQ3152">
        <v>0.27439999999999998</v>
      </c>
      <c r="BR3152">
        <v>9</v>
      </c>
      <c r="BS3152">
        <v>0.30869999999999997</v>
      </c>
      <c r="BT3152">
        <v>6</v>
      </c>
      <c r="BU3152">
        <v>39</v>
      </c>
      <c r="BV3152">
        <v>1.3379000000000001</v>
      </c>
      <c r="BW3152">
        <v>10351</v>
      </c>
      <c r="BX3152">
        <v>6507</v>
      </c>
      <c r="BY3152">
        <v>223.22470000000001</v>
      </c>
      <c r="BZ3152">
        <v>0.17041300000000001</v>
      </c>
      <c r="CA3152">
        <v>9150</v>
      </c>
      <c r="CC3152">
        <v>187</v>
      </c>
      <c r="CD3152">
        <v>34</v>
      </c>
      <c r="CE3152">
        <v>153</v>
      </c>
      <c r="CF3152">
        <v>92</v>
      </c>
      <c r="CG3152">
        <v>16</v>
      </c>
      <c r="CH3152">
        <v>6.4150999999999998</v>
      </c>
      <c r="CI3152">
        <v>3556</v>
      </c>
      <c r="CJ3152">
        <v>3625</v>
      </c>
      <c r="CK3152">
        <v>74</v>
      </c>
      <c r="CL3152">
        <v>3232</v>
      </c>
      <c r="CM3152">
        <v>2981</v>
      </c>
      <c r="CN3152">
        <v>55</v>
      </c>
      <c r="CO3152">
        <v>324</v>
      </c>
      <c r="CP3152">
        <v>644</v>
      </c>
      <c r="CQ3152">
        <v>19</v>
      </c>
      <c r="CR3152">
        <v>0</v>
      </c>
      <c r="CS3152">
        <v>2</v>
      </c>
      <c r="CT3152">
        <v>1</v>
      </c>
      <c r="CU3152">
        <v>1</v>
      </c>
      <c r="CV3152">
        <v>1</v>
      </c>
      <c r="CW3152">
        <v>0</v>
      </c>
      <c r="CX3152">
        <v>5089</v>
      </c>
      <c r="CY3152">
        <v>5238</v>
      </c>
      <c r="CZ3152">
        <v>99</v>
      </c>
      <c r="DA3152">
        <v>5261</v>
      </c>
      <c r="DB3152">
        <v>5197</v>
      </c>
      <c r="DC3152">
        <v>89</v>
      </c>
      <c r="DD3152">
        <v>-172</v>
      </c>
      <c r="DE3152">
        <v>41</v>
      </c>
      <c r="DF3152">
        <v>10</v>
      </c>
      <c r="DG3152">
        <v>1</v>
      </c>
      <c r="DH3152">
        <v>2</v>
      </c>
      <c r="DI3152">
        <v>2</v>
      </c>
      <c r="DJ3152">
        <v>2</v>
      </c>
      <c r="DK3152">
        <v>1</v>
      </c>
      <c r="DL3152">
        <v>0</v>
      </c>
    </row>
    <row r="3153" spans="1:116" x14ac:dyDescent="0.35">
      <c r="A3153" t="s">
        <v>116</v>
      </c>
      <c r="B3153" t="s">
        <v>597</v>
      </c>
      <c r="C3153" t="s">
        <v>232</v>
      </c>
      <c r="D3153">
        <v>2021</v>
      </c>
      <c r="E3153" t="s">
        <v>330</v>
      </c>
      <c r="F3153">
        <v>0</v>
      </c>
      <c r="G3153" s="1">
        <v>44395.026724537034</v>
      </c>
      <c r="H3153">
        <v>1</v>
      </c>
      <c r="I3153">
        <v>11.14</v>
      </c>
      <c r="J3153">
        <v>8</v>
      </c>
      <c r="K3153" t="s">
        <v>133</v>
      </c>
      <c r="L3153" t="s">
        <v>127</v>
      </c>
      <c r="M3153" t="s">
        <v>262</v>
      </c>
      <c r="N3153" t="s">
        <v>260</v>
      </c>
      <c r="O3153" t="s">
        <v>176</v>
      </c>
      <c r="P3153" t="s">
        <v>340</v>
      </c>
      <c r="Q3153" t="s">
        <v>418</v>
      </c>
      <c r="R3153" t="s">
        <v>197</v>
      </c>
      <c r="S3153" t="s">
        <v>196</v>
      </c>
      <c r="T3153" t="s">
        <v>172</v>
      </c>
      <c r="U3153">
        <v>1749</v>
      </c>
      <c r="V3153">
        <v>1</v>
      </c>
      <c r="W3153">
        <v>7</v>
      </c>
      <c r="X3153">
        <v>1</v>
      </c>
      <c r="Y3153">
        <v>5</v>
      </c>
      <c r="Z3153">
        <v>16</v>
      </c>
      <c r="AA3153">
        <v>6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0.54890000000000005</v>
      </c>
      <c r="AK3153">
        <v>0.75470000000000004</v>
      </c>
      <c r="BI3153">
        <v>0</v>
      </c>
      <c r="BJ3153">
        <v>0</v>
      </c>
      <c r="BK3153">
        <v>17423</v>
      </c>
      <c r="BL3153">
        <v>597.70150000000001</v>
      </c>
      <c r="BM3153">
        <v>0.30036499999999999</v>
      </c>
      <c r="BN3153">
        <v>355.23160000000001</v>
      </c>
      <c r="BO3153">
        <v>173.31049999999999</v>
      </c>
      <c r="BP3153">
        <v>13</v>
      </c>
      <c r="BQ3153">
        <v>0.44600000000000001</v>
      </c>
      <c r="BR3153">
        <v>2</v>
      </c>
      <c r="BS3153">
        <v>6.8599999999999994E-2</v>
      </c>
      <c r="BT3153">
        <v>6</v>
      </c>
      <c r="BU3153">
        <v>22</v>
      </c>
      <c r="BV3153">
        <v>0.75470000000000004</v>
      </c>
      <c r="BW3153">
        <v>14275</v>
      </c>
      <c r="BX3153">
        <v>10431</v>
      </c>
      <c r="BY3153">
        <v>357.83879999999999</v>
      </c>
      <c r="BZ3153">
        <v>0.273173</v>
      </c>
      <c r="CA3153">
        <v>12700</v>
      </c>
      <c r="CC3153">
        <v>286</v>
      </c>
      <c r="CD3153">
        <v>242</v>
      </c>
      <c r="CE3153">
        <v>44</v>
      </c>
      <c r="CF3153">
        <v>27</v>
      </c>
      <c r="CG3153">
        <v>9</v>
      </c>
      <c r="CH3153">
        <v>9.8112999999999992</v>
      </c>
      <c r="CI3153">
        <v>3936</v>
      </c>
      <c r="CJ3153">
        <v>4482</v>
      </c>
      <c r="CK3153">
        <v>83</v>
      </c>
      <c r="CL3153">
        <v>3212</v>
      </c>
      <c r="CM3153">
        <v>4706</v>
      </c>
      <c r="CN3153">
        <v>85</v>
      </c>
      <c r="CO3153">
        <v>724</v>
      </c>
      <c r="CP3153">
        <v>-224</v>
      </c>
      <c r="CQ3153">
        <v>-2</v>
      </c>
      <c r="CR3153">
        <v>2</v>
      </c>
      <c r="CS3153">
        <v>0</v>
      </c>
      <c r="CT3153">
        <v>0</v>
      </c>
      <c r="CU3153">
        <v>0</v>
      </c>
      <c r="CV3153">
        <v>1</v>
      </c>
      <c r="CW3153">
        <v>0</v>
      </c>
      <c r="CX3153">
        <v>6235</v>
      </c>
      <c r="CY3153">
        <v>7963</v>
      </c>
      <c r="CZ3153">
        <v>141</v>
      </c>
      <c r="DA3153">
        <v>5422</v>
      </c>
      <c r="DB3153">
        <v>6687</v>
      </c>
      <c r="DC3153">
        <v>131</v>
      </c>
      <c r="DD3153">
        <v>813</v>
      </c>
      <c r="DE3153">
        <v>1276</v>
      </c>
      <c r="DF3153">
        <v>10</v>
      </c>
      <c r="DG3153">
        <v>3</v>
      </c>
      <c r="DH3153">
        <v>2</v>
      </c>
      <c r="DI3153">
        <v>0</v>
      </c>
      <c r="DJ3153">
        <v>0</v>
      </c>
      <c r="DK3153">
        <v>1</v>
      </c>
      <c r="DL3153">
        <v>1</v>
      </c>
    </row>
    <row r="3154" spans="1:116" x14ac:dyDescent="0.35">
      <c r="A3154" t="s">
        <v>116</v>
      </c>
      <c r="B3154" t="s">
        <v>597</v>
      </c>
      <c r="C3154" t="s">
        <v>232</v>
      </c>
      <c r="D3154">
        <v>2021</v>
      </c>
      <c r="E3154" t="s">
        <v>330</v>
      </c>
      <c r="F3154">
        <v>0</v>
      </c>
      <c r="G3154" s="1">
        <v>44395.026724537034</v>
      </c>
      <c r="H3154">
        <v>1</v>
      </c>
      <c r="I3154">
        <v>11.14</v>
      </c>
      <c r="J3154">
        <v>9</v>
      </c>
      <c r="K3154" t="s">
        <v>133</v>
      </c>
      <c r="L3154" t="s">
        <v>129</v>
      </c>
      <c r="M3154" t="s">
        <v>498</v>
      </c>
      <c r="N3154" t="s">
        <v>260</v>
      </c>
      <c r="O3154" t="s">
        <v>121</v>
      </c>
      <c r="P3154" t="s">
        <v>340</v>
      </c>
      <c r="Q3154" t="s">
        <v>418</v>
      </c>
      <c r="R3154" t="s">
        <v>197</v>
      </c>
      <c r="S3154" t="s">
        <v>196</v>
      </c>
      <c r="T3154" t="s">
        <v>172</v>
      </c>
      <c r="U3154">
        <v>1749</v>
      </c>
      <c r="V3154">
        <v>1</v>
      </c>
      <c r="W3154">
        <v>6</v>
      </c>
      <c r="X3154">
        <v>0</v>
      </c>
      <c r="Y3154">
        <v>5</v>
      </c>
      <c r="Z3154">
        <v>16</v>
      </c>
      <c r="AA3154">
        <v>6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0.54890000000000005</v>
      </c>
      <c r="AK3154">
        <v>0.75470000000000004</v>
      </c>
      <c r="BI3154">
        <v>0</v>
      </c>
      <c r="BJ3154">
        <v>0</v>
      </c>
      <c r="BK3154">
        <v>18105</v>
      </c>
      <c r="BL3154">
        <v>621.09780000000001</v>
      </c>
      <c r="BM3154">
        <v>0.31212299999999998</v>
      </c>
      <c r="BN3154">
        <v>290.39449999999999</v>
      </c>
      <c r="BO3154">
        <v>158.0103</v>
      </c>
      <c r="BP3154">
        <v>25</v>
      </c>
      <c r="BQ3154">
        <v>0.85760000000000003</v>
      </c>
      <c r="BR3154">
        <v>14</v>
      </c>
      <c r="BS3154">
        <v>0.4803</v>
      </c>
      <c r="BT3154">
        <v>2</v>
      </c>
      <c r="BU3154">
        <v>53</v>
      </c>
      <c r="BV3154">
        <v>1.8182</v>
      </c>
      <c r="BW3154">
        <v>13232</v>
      </c>
      <c r="BX3154">
        <v>9388</v>
      </c>
      <c r="BY3154">
        <v>322.05829999999997</v>
      </c>
      <c r="BZ3154">
        <v>0.24586</v>
      </c>
      <c r="CA3154">
        <v>11750</v>
      </c>
      <c r="CC3154">
        <v>272</v>
      </c>
      <c r="CD3154">
        <v>264</v>
      </c>
      <c r="CE3154">
        <v>8</v>
      </c>
      <c r="CF3154">
        <v>4</v>
      </c>
      <c r="CG3154">
        <v>4</v>
      </c>
      <c r="CH3154">
        <v>9.3309999999999995</v>
      </c>
      <c r="CI3154">
        <v>3400</v>
      </c>
      <c r="CJ3154">
        <v>3114</v>
      </c>
      <c r="CK3154">
        <v>76</v>
      </c>
      <c r="CL3154">
        <v>3693</v>
      </c>
      <c r="CM3154">
        <v>3412</v>
      </c>
      <c r="CN3154">
        <v>81</v>
      </c>
      <c r="CO3154">
        <v>-293</v>
      </c>
      <c r="CP3154">
        <v>-298</v>
      </c>
      <c r="CQ3154">
        <v>-5</v>
      </c>
      <c r="CR3154">
        <v>1</v>
      </c>
      <c r="CS3154">
        <v>1</v>
      </c>
      <c r="CT3154">
        <v>0</v>
      </c>
      <c r="CU3154">
        <v>1</v>
      </c>
      <c r="CV3154">
        <v>1</v>
      </c>
      <c r="CW3154">
        <v>0</v>
      </c>
      <c r="CX3154">
        <v>5295</v>
      </c>
      <c r="CY3154">
        <v>5288</v>
      </c>
      <c r="CZ3154">
        <v>130</v>
      </c>
      <c r="DA3154">
        <v>5464</v>
      </c>
      <c r="DB3154">
        <v>5837</v>
      </c>
      <c r="DC3154">
        <v>125</v>
      </c>
      <c r="DD3154">
        <v>-169</v>
      </c>
      <c r="DE3154">
        <v>-549</v>
      </c>
      <c r="DF3154">
        <v>5</v>
      </c>
      <c r="DG3154">
        <v>1</v>
      </c>
      <c r="DH3154">
        <v>1</v>
      </c>
      <c r="DI3154">
        <v>0</v>
      </c>
      <c r="DJ3154">
        <v>1</v>
      </c>
      <c r="DK3154">
        <v>2</v>
      </c>
      <c r="DL3154">
        <v>1</v>
      </c>
    </row>
    <row r="3155" spans="1:116" x14ac:dyDescent="0.35">
      <c r="A3155" t="s">
        <v>116</v>
      </c>
      <c r="B3155" t="s">
        <v>597</v>
      </c>
      <c r="C3155" t="s">
        <v>232</v>
      </c>
      <c r="D3155">
        <v>2021</v>
      </c>
      <c r="E3155" t="s">
        <v>330</v>
      </c>
      <c r="F3155">
        <v>0</v>
      </c>
      <c r="G3155" s="1">
        <v>44395.026724537034</v>
      </c>
      <c r="H3155">
        <v>1</v>
      </c>
      <c r="I3155">
        <v>11.14</v>
      </c>
      <c r="J3155">
        <v>10</v>
      </c>
      <c r="K3155" t="s">
        <v>133</v>
      </c>
      <c r="L3155" t="s">
        <v>131</v>
      </c>
      <c r="M3155" t="s">
        <v>264</v>
      </c>
      <c r="N3155" t="s">
        <v>260</v>
      </c>
      <c r="O3155" t="s">
        <v>132</v>
      </c>
      <c r="P3155" t="s">
        <v>340</v>
      </c>
      <c r="Q3155" t="s">
        <v>418</v>
      </c>
      <c r="R3155" t="s">
        <v>197</v>
      </c>
      <c r="S3155" t="s">
        <v>196</v>
      </c>
      <c r="T3155" t="s">
        <v>172</v>
      </c>
      <c r="U3155">
        <v>1749</v>
      </c>
      <c r="V3155">
        <v>1</v>
      </c>
      <c r="W3155">
        <v>0</v>
      </c>
      <c r="X3155">
        <v>3</v>
      </c>
      <c r="Y3155">
        <v>12</v>
      </c>
      <c r="Z3155">
        <v>16</v>
      </c>
      <c r="AA3155">
        <v>6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0.54890000000000005</v>
      </c>
      <c r="AK3155">
        <v>0.75470000000000004</v>
      </c>
      <c r="BI3155">
        <v>0</v>
      </c>
      <c r="BJ3155">
        <v>0</v>
      </c>
      <c r="BK3155">
        <v>3577</v>
      </c>
      <c r="BL3155">
        <v>122.7101</v>
      </c>
      <c r="BM3155">
        <v>6.1665999999999999E-2</v>
      </c>
      <c r="BN3155">
        <v>433.1046</v>
      </c>
      <c r="BO3155">
        <v>486.65519999999998</v>
      </c>
      <c r="BP3155">
        <v>39</v>
      </c>
      <c r="BQ3155">
        <v>1.3379000000000001</v>
      </c>
      <c r="BR3155">
        <v>6</v>
      </c>
      <c r="BS3155">
        <v>0.20580000000000001</v>
      </c>
      <c r="BT3155">
        <v>11</v>
      </c>
      <c r="BU3155">
        <v>59</v>
      </c>
      <c r="BV3155">
        <v>2.024</v>
      </c>
      <c r="BW3155">
        <v>7027</v>
      </c>
      <c r="BX3155">
        <v>3183</v>
      </c>
      <c r="BY3155">
        <v>109.1938</v>
      </c>
      <c r="BZ3155">
        <v>8.3366200000000001E-2</v>
      </c>
      <c r="CA3155">
        <v>6125</v>
      </c>
      <c r="CC3155">
        <v>32</v>
      </c>
      <c r="CD3155">
        <v>31</v>
      </c>
      <c r="CE3155">
        <v>1</v>
      </c>
      <c r="CF3155">
        <v>0</v>
      </c>
      <c r="CG3155">
        <v>0</v>
      </c>
      <c r="CH3155">
        <v>1.0978000000000001</v>
      </c>
      <c r="CI3155">
        <v>2079</v>
      </c>
      <c r="CJ3155">
        <v>2433</v>
      </c>
      <c r="CK3155">
        <v>12</v>
      </c>
      <c r="CL3155">
        <v>2066</v>
      </c>
      <c r="CM3155">
        <v>1937</v>
      </c>
      <c r="CN3155">
        <v>12</v>
      </c>
      <c r="CO3155">
        <v>13</v>
      </c>
      <c r="CP3155">
        <v>496</v>
      </c>
      <c r="CQ3155">
        <v>0</v>
      </c>
      <c r="CR3155">
        <v>0</v>
      </c>
      <c r="CS3155">
        <v>1</v>
      </c>
      <c r="CT3155">
        <v>1</v>
      </c>
      <c r="CU3155">
        <v>0</v>
      </c>
      <c r="CV3155">
        <v>2</v>
      </c>
      <c r="CW3155">
        <v>1</v>
      </c>
      <c r="CX3155">
        <v>3369</v>
      </c>
      <c r="CY3155">
        <v>4128</v>
      </c>
      <c r="CZ3155">
        <v>24</v>
      </c>
      <c r="DA3155">
        <v>3131</v>
      </c>
      <c r="DB3155">
        <v>3193</v>
      </c>
      <c r="DC3155">
        <v>20</v>
      </c>
      <c r="DD3155">
        <v>238</v>
      </c>
      <c r="DE3155">
        <v>935</v>
      </c>
      <c r="DF3155">
        <v>4</v>
      </c>
      <c r="DG3155">
        <v>0</v>
      </c>
      <c r="DH3155">
        <v>3</v>
      </c>
      <c r="DI3155">
        <v>1</v>
      </c>
      <c r="DJ3155">
        <v>0</v>
      </c>
      <c r="DK3155">
        <v>2</v>
      </c>
      <c r="DL3155">
        <v>1</v>
      </c>
    </row>
    <row r="3156" spans="1:116" x14ac:dyDescent="0.35">
      <c r="A3156" t="s">
        <v>116</v>
      </c>
      <c r="B3156" t="s">
        <v>597</v>
      </c>
      <c r="C3156" t="s">
        <v>232</v>
      </c>
      <c r="D3156">
        <v>2021</v>
      </c>
      <c r="E3156" t="s">
        <v>330</v>
      </c>
      <c r="F3156">
        <v>0</v>
      </c>
      <c r="G3156" s="1">
        <v>44395.026724537034</v>
      </c>
      <c r="H3156">
        <v>1</v>
      </c>
      <c r="I3156">
        <v>11.14</v>
      </c>
      <c r="J3156">
        <v>100</v>
      </c>
      <c r="K3156" t="s">
        <v>117</v>
      </c>
      <c r="L3156" t="s">
        <v>13</v>
      </c>
      <c r="N3156" t="s">
        <v>279</v>
      </c>
      <c r="P3156" t="s">
        <v>164</v>
      </c>
      <c r="Q3156" t="s">
        <v>495</v>
      </c>
      <c r="R3156" t="s">
        <v>175</v>
      </c>
      <c r="S3156" t="s">
        <v>136</v>
      </c>
      <c r="T3156" t="s">
        <v>198</v>
      </c>
      <c r="U3156">
        <v>1749</v>
      </c>
      <c r="V3156">
        <v>0</v>
      </c>
      <c r="W3156">
        <v>6</v>
      </c>
      <c r="X3156">
        <v>16</v>
      </c>
      <c r="Y3156">
        <v>13</v>
      </c>
      <c r="Z3156">
        <v>6</v>
      </c>
      <c r="AA3156">
        <v>16</v>
      </c>
      <c r="AB3156">
        <v>0</v>
      </c>
      <c r="AC3156">
        <v>0</v>
      </c>
      <c r="AD3156">
        <v>0</v>
      </c>
      <c r="AE3156">
        <v>0</v>
      </c>
      <c r="AF3156">
        <v>1</v>
      </c>
      <c r="AJ3156">
        <v>0.20580000000000001</v>
      </c>
      <c r="AK3156">
        <v>0.75470000000000004</v>
      </c>
      <c r="AL3156">
        <v>1</v>
      </c>
      <c r="AM3156">
        <v>1</v>
      </c>
      <c r="AN3156">
        <v>3</v>
      </c>
      <c r="AO3156">
        <v>1</v>
      </c>
      <c r="AP3156">
        <v>3</v>
      </c>
      <c r="AQ3156">
        <v>0</v>
      </c>
      <c r="AR3156">
        <v>1</v>
      </c>
      <c r="AS3156">
        <v>0</v>
      </c>
      <c r="AT3156">
        <v>0</v>
      </c>
      <c r="AV3156">
        <v>0</v>
      </c>
      <c r="AW3156">
        <v>0</v>
      </c>
      <c r="AX3156">
        <v>1</v>
      </c>
      <c r="AY3156">
        <v>1</v>
      </c>
      <c r="AZ3156">
        <v>1</v>
      </c>
      <c r="BA3156">
        <v>0</v>
      </c>
      <c r="BB3156">
        <v>0</v>
      </c>
      <c r="BC3156">
        <v>1</v>
      </c>
      <c r="BD3156">
        <v>0</v>
      </c>
      <c r="BE3156">
        <v>2</v>
      </c>
      <c r="BF3156">
        <v>10</v>
      </c>
      <c r="BG3156">
        <v>0</v>
      </c>
      <c r="BH3156">
        <v>0</v>
      </c>
      <c r="BI3156">
        <v>0</v>
      </c>
      <c r="BJ3156">
        <v>2</v>
      </c>
      <c r="BK3156">
        <v>41608</v>
      </c>
      <c r="BL3156">
        <v>1427.3756000000001</v>
      </c>
      <c r="BN3156">
        <v>2699.9313999999999</v>
      </c>
      <c r="BO3156">
        <v>2600.8233</v>
      </c>
      <c r="BP3156">
        <v>87</v>
      </c>
      <c r="BQ3156">
        <v>2.9845999999999999</v>
      </c>
      <c r="BR3156">
        <v>42</v>
      </c>
      <c r="BS3156">
        <v>1.4408000000000001</v>
      </c>
      <c r="BT3156">
        <v>38</v>
      </c>
      <c r="BU3156">
        <v>201</v>
      </c>
      <c r="BV3156">
        <v>6.8954000000000004</v>
      </c>
      <c r="BW3156">
        <v>45589</v>
      </c>
      <c r="BX3156">
        <v>26371</v>
      </c>
      <c r="BY3156">
        <v>904.66549999999995</v>
      </c>
      <c r="CA3156">
        <v>43725</v>
      </c>
      <c r="CB3156">
        <v>-0.16378000000000001</v>
      </c>
      <c r="CD3156">
        <v>763</v>
      </c>
      <c r="CE3156">
        <v>138</v>
      </c>
      <c r="CF3156">
        <v>101</v>
      </c>
      <c r="CG3156">
        <v>4</v>
      </c>
      <c r="CH3156">
        <v>30.909099999999999</v>
      </c>
      <c r="CI3156">
        <v>14641</v>
      </c>
      <c r="CJ3156">
        <v>16370</v>
      </c>
      <c r="CK3156">
        <v>280</v>
      </c>
      <c r="CL3156">
        <v>16645</v>
      </c>
      <c r="CM3156">
        <v>18050</v>
      </c>
      <c r="CN3156">
        <v>326</v>
      </c>
      <c r="CO3156">
        <v>-2004</v>
      </c>
      <c r="CP3156">
        <v>-1680</v>
      </c>
      <c r="CQ3156">
        <v>-46</v>
      </c>
      <c r="CR3156">
        <v>2</v>
      </c>
      <c r="CS3156">
        <v>6</v>
      </c>
      <c r="CT3156">
        <v>3</v>
      </c>
      <c r="CU3156">
        <v>3</v>
      </c>
      <c r="CV3156">
        <v>6</v>
      </c>
      <c r="CW3156">
        <v>2</v>
      </c>
      <c r="CX3156">
        <v>23482</v>
      </c>
      <c r="CY3156">
        <v>26750</v>
      </c>
      <c r="CZ3156">
        <v>459</v>
      </c>
      <c r="DA3156">
        <v>26375</v>
      </c>
      <c r="DB3156">
        <v>30049</v>
      </c>
      <c r="DC3156">
        <v>527</v>
      </c>
      <c r="DD3156">
        <v>-2893</v>
      </c>
      <c r="DE3156">
        <v>-3299</v>
      </c>
      <c r="DF3156">
        <v>-68</v>
      </c>
      <c r="DG3156">
        <v>3</v>
      </c>
      <c r="DH3156">
        <v>7</v>
      </c>
      <c r="DI3156">
        <v>6</v>
      </c>
      <c r="DJ3156">
        <v>6</v>
      </c>
      <c r="DK3156">
        <v>10</v>
      </c>
      <c r="DL3156">
        <v>3</v>
      </c>
    </row>
    <row r="3157" spans="1:116" x14ac:dyDescent="0.35">
      <c r="A3157" t="s">
        <v>116</v>
      </c>
      <c r="B3157" t="s">
        <v>597</v>
      </c>
      <c r="C3157" t="s">
        <v>232</v>
      </c>
      <c r="D3157">
        <v>2021</v>
      </c>
      <c r="E3157" t="s">
        <v>330</v>
      </c>
      <c r="F3157">
        <v>0</v>
      </c>
      <c r="G3157" s="1">
        <v>44395.026724537034</v>
      </c>
      <c r="H3157">
        <v>1</v>
      </c>
      <c r="I3157">
        <v>11.14</v>
      </c>
      <c r="J3157">
        <v>200</v>
      </c>
      <c r="K3157" t="s">
        <v>133</v>
      </c>
      <c r="L3157" t="s">
        <v>13</v>
      </c>
      <c r="N3157" t="s">
        <v>260</v>
      </c>
      <c r="P3157" t="s">
        <v>340</v>
      </c>
      <c r="Q3157" t="s">
        <v>418</v>
      </c>
      <c r="R3157" t="s">
        <v>197</v>
      </c>
      <c r="S3157" t="s">
        <v>196</v>
      </c>
      <c r="T3157" t="s">
        <v>172</v>
      </c>
      <c r="U3157">
        <v>1749</v>
      </c>
      <c r="V3157">
        <v>1</v>
      </c>
      <c r="W3157">
        <v>16</v>
      </c>
      <c r="X3157">
        <v>6</v>
      </c>
      <c r="Y3157">
        <v>39</v>
      </c>
      <c r="Z3157">
        <v>16</v>
      </c>
      <c r="AA3157">
        <v>6</v>
      </c>
      <c r="AB3157">
        <v>2</v>
      </c>
      <c r="AC3157">
        <v>0</v>
      </c>
      <c r="AD3157">
        <v>0</v>
      </c>
      <c r="AE3157">
        <v>0</v>
      </c>
      <c r="AF3157">
        <v>0</v>
      </c>
      <c r="AJ3157">
        <v>0.54890000000000005</v>
      </c>
      <c r="AK3157">
        <v>0.75470000000000004</v>
      </c>
      <c r="AL3157">
        <v>0</v>
      </c>
      <c r="AM3157">
        <v>3</v>
      </c>
      <c r="AN3157">
        <v>1</v>
      </c>
      <c r="AO3157">
        <v>3</v>
      </c>
      <c r="AP3157">
        <v>1</v>
      </c>
      <c r="AQ3157">
        <v>0</v>
      </c>
      <c r="AR3157">
        <v>0</v>
      </c>
      <c r="AS3157">
        <v>1</v>
      </c>
      <c r="AT3157">
        <v>2</v>
      </c>
      <c r="AV3157">
        <v>0</v>
      </c>
      <c r="AW3157">
        <v>0</v>
      </c>
      <c r="AX3157">
        <v>0</v>
      </c>
      <c r="AY3157">
        <v>1</v>
      </c>
      <c r="AZ3157">
        <v>1</v>
      </c>
      <c r="BA3157">
        <v>1</v>
      </c>
      <c r="BB3157">
        <v>1</v>
      </c>
      <c r="BC3157">
        <v>0</v>
      </c>
      <c r="BD3157">
        <v>1</v>
      </c>
      <c r="BE3157">
        <v>10</v>
      </c>
      <c r="BF3157">
        <v>2</v>
      </c>
      <c r="BG3157">
        <v>1</v>
      </c>
      <c r="BH3157">
        <v>1</v>
      </c>
      <c r="BI3157">
        <v>2</v>
      </c>
      <c r="BJ3157">
        <v>0</v>
      </c>
      <c r="BK3157">
        <v>58006</v>
      </c>
      <c r="BL3157">
        <v>1989.9141999999999</v>
      </c>
      <c r="BN3157">
        <v>2299.1767</v>
      </c>
      <c r="BO3157">
        <v>2194.3395999999998</v>
      </c>
      <c r="BP3157">
        <v>98</v>
      </c>
      <c r="BQ3157">
        <v>3.3618999999999999</v>
      </c>
      <c r="BR3157">
        <v>36</v>
      </c>
      <c r="BS3157">
        <v>1.2350000000000001</v>
      </c>
      <c r="BT3157">
        <v>29</v>
      </c>
      <c r="BU3157">
        <v>206</v>
      </c>
      <c r="BV3157">
        <v>7.0669000000000004</v>
      </c>
      <c r="BW3157">
        <v>57404</v>
      </c>
      <c r="BX3157">
        <v>38186</v>
      </c>
      <c r="BY3157">
        <v>1309.9828</v>
      </c>
      <c r="CA3157">
        <v>51525</v>
      </c>
      <c r="CB3157">
        <v>0.16378000000000001</v>
      </c>
      <c r="CD3157">
        <v>802</v>
      </c>
      <c r="CE3157">
        <v>218</v>
      </c>
      <c r="CF3157">
        <v>127</v>
      </c>
      <c r="CG3157">
        <v>33</v>
      </c>
      <c r="CH3157">
        <v>34.991399999999999</v>
      </c>
      <c r="CI3157">
        <v>16645</v>
      </c>
      <c r="CJ3157">
        <v>18050</v>
      </c>
      <c r="CK3157">
        <v>326</v>
      </c>
      <c r="CL3157">
        <v>14641</v>
      </c>
      <c r="CM3157">
        <v>16370</v>
      </c>
      <c r="CN3157">
        <v>280</v>
      </c>
      <c r="CO3157">
        <v>2004</v>
      </c>
      <c r="CP3157">
        <v>1680</v>
      </c>
      <c r="CQ3157">
        <v>46</v>
      </c>
      <c r="CR3157">
        <v>3</v>
      </c>
      <c r="CS3157">
        <v>6</v>
      </c>
      <c r="CT3157">
        <v>2</v>
      </c>
      <c r="CU3157">
        <v>2</v>
      </c>
      <c r="CV3157">
        <v>6</v>
      </c>
      <c r="CW3157">
        <v>3</v>
      </c>
      <c r="CX3157">
        <v>26375</v>
      </c>
      <c r="CY3157">
        <v>30049</v>
      </c>
      <c r="CZ3157">
        <v>527</v>
      </c>
      <c r="DA3157">
        <v>23482</v>
      </c>
      <c r="DB3157">
        <v>26750</v>
      </c>
      <c r="DC3157">
        <v>459</v>
      </c>
      <c r="DD3157">
        <v>2893</v>
      </c>
      <c r="DE3157">
        <v>3299</v>
      </c>
      <c r="DF3157">
        <v>68</v>
      </c>
      <c r="DG3157">
        <v>6</v>
      </c>
      <c r="DH3157">
        <v>10</v>
      </c>
      <c r="DI3157">
        <v>3</v>
      </c>
      <c r="DJ3157">
        <v>3</v>
      </c>
      <c r="DK3157">
        <v>7</v>
      </c>
      <c r="DL3157">
        <v>6</v>
      </c>
    </row>
    <row r="3158" spans="1:116" x14ac:dyDescent="0.35">
      <c r="A3158" t="s">
        <v>116</v>
      </c>
      <c r="B3158" t="s">
        <v>598</v>
      </c>
      <c r="C3158" t="s">
        <v>232</v>
      </c>
      <c r="D3158">
        <v>2021</v>
      </c>
      <c r="E3158" t="s">
        <v>330</v>
      </c>
      <c r="F3158">
        <v>0</v>
      </c>
      <c r="G3158" s="1">
        <v>44395.794062499997</v>
      </c>
      <c r="H3158">
        <v>1</v>
      </c>
      <c r="I3158">
        <v>11.14</v>
      </c>
      <c r="J3158">
        <v>1</v>
      </c>
      <c r="K3158" t="s">
        <v>117</v>
      </c>
      <c r="L3158" t="s">
        <v>118</v>
      </c>
      <c r="M3158" t="s">
        <v>292</v>
      </c>
      <c r="N3158" t="s">
        <v>293</v>
      </c>
      <c r="O3158" t="s">
        <v>495</v>
      </c>
      <c r="P3158" t="s">
        <v>193</v>
      </c>
      <c r="Q3158" t="s">
        <v>175</v>
      </c>
      <c r="R3158" t="s">
        <v>124</v>
      </c>
      <c r="S3158" t="s">
        <v>200</v>
      </c>
      <c r="T3158" t="s">
        <v>162</v>
      </c>
      <c r="U3158">
        <v>2498</v>
      </c>
      <c r="V3158">
        <v>1</v>
      </c>
      <c r="W3158">
        <v>0</v>
      </c>
      <c r="X3158">
        <v>2</v>
      </c>
      <c r="Y3158">
        <v>2</v>
      </c>
      <c r="Z3158">
        <v>6</v>
      </c>
      <c r="AA3158">
        <v>5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0.14410000000000001</v>
      </c>
      <c r="AK3158">
        <v>0.26419999999999999</v>
      </c>
      <c r="BI3158">
        <v>2</v>
      </c>
      <c r="BJ3158">
        <v>0</v>
      </c>
      <c r="BK3158">
        <v>12676</v>
      </c>
      <c r="BL3158">
        <v>304.4676</v>
      </c>
      <c r="BM3158">
        <v>0.19377800000000001</v>
      </c>
      <c r="BN3158">
        <v>685.05200000000002</v>
      </c>
      <c r="BO3158">
        <v>629.85590000000002</v>
      </c>
      <c r="BP3158">
        <v>17</v>
      </c>
      <c r="BQ3158">
        <v>0.4083</v>
      </c>
      <c r="BR3158">
        <v>14</v>
      </c>
      <c r="BS3158">
        <v>0.33629999999999999</v>
      </c>
      <c r="BT3158">
        <v>4</v>
      </c>
      <c r="BU3158">
        <v>67</v>
      </c>
      <c r="BV3158">
        <v>1.6093</v>
      </c>
      <c r="BW3158">
        <v>17080</v>
      </c>
      <c r="BX3158">
        <v>11708</v>
      </c>
      <c r="BY3158">
        <v>281.21699999999998</v>
      </c>
      <c r="BZ3158">
        <v>0.24962400000000001</v>
      </c>
      <c r="CA3158">
        <v>15950</v>
      </c>
      <c r="CC3158">
        <v>372</v>
      </c>
      <c r="CD3158">
        <v>351</v>
      </c>
      <c r="CE3158">
        <v>21</v>
      </c>
      <c r="CF3158">
        <v>9</v>
      </c>
      <c r="CG3158">
        <v>4</v>
      </c>
      <c r="CH3158">
        <v>8.9351000000000003</v>
      </c>
      <c r="CI3158">
        <v>3153</v>
      </c>
      <c r="CJ3158">
        <v>4576</v>
      </c>
      <c r="CK3158">
        <v>79</v>
      </c>
      <c r="CL3158">
        <v>3152</v>
      </c>
      <c r="CM3158">
        <v>4390</v>
      </c>
      <c r="CN3158">
        <v>74</v>
      </c>
      <c r="CO3158">
        <v>1</v>
      </c>
      <c r="CP3158">
        <v>186</v>
      </c>
      <c r="CQ3158">
        <v>5</v>
      </c>
      <c r="CR3158">
        <v>0</v>
      </c>
      <c r="CS3158">
        <v>0</v>
      </c>
      <c r="CT3158">
        <v>0</v>
      </c>
      <c r="CU3158">
        <v>0</v>
      </c>
      <c r="CV3158">
        <v>2</v>
      </c>
      <c r="CW3158">
        <v>0</v>
      </c>
      <c r="CX3158">
        <v>4830</v>
      </c>
      <c r="CY3158">
        <v>7104</v>
      </c>
      <c r="CZ3158">
        <v>128</v>
      </c>
      <c r="DA3158">
        <v>5204</v>
      </c>
      <c r="DB3158">
        <v>6992</v>
      </c>
      <c r="DC3158">
        <v>124</v>
      </c>
      <c r="DD3158">
        <v>-374</v>
      </c>
      <c r="DE3158">
        <v>112</v>
      </c>
      <c r="DF3158">
        <v>4</v>
      </c>
      <c r="DG3158">
        <v>0</v>
      </c>
      <c r="DH3158">
        <v>0</v>
      </c>
      <c r="DI3158">
        <v>0</v>
      </c>
      <c r="DJ3158">
        <v>0</v>
      </c>
      <c r="DK3158">
        <v>2</v>
      </c>
      <c r="DL3158">
        <v>0</v>
      </c>
    </row>
    <row r="3159" spans="1:116" x14ac:dyDescent="0.35">
      <c r="A3159" t="s">
        <v>116</v>
      </c>
      <c r="B3159" t="s">
        <v>598</v>
      </c>
      <c r="C3159" t="s">
        <v>232</v>
      </c>
      <c r="D3159">
        <v>2021</v>
      </c>
      <c r="E3159" t="s">
        <v>330</v>
      </c>
      <c r="F3159">
        <v>0</v>
      </c>
      <c r="G3159" s="1">
        <v>44395.794062499997</v>
      </c>
      <c r="H3159">
        <v>1</v>
      </c>
      <c r="I3159">
        <v>11.14</v>
      </c>
      <c r="J3159">
        <v>2</v>
      </c>
      <c r="K3159" t="s">
        <v>117</v>
      </c>
      <c r="L3159" t="s">
        <v>125</v>
      </c>
      <c r="M3159" t="s">
        <v>369</v>
      </c>
      <c r="N3159" t="s">
        <v>293</v>
      </c>
      <c r="O3159" t="s">
        <v>418</v>
      </c>
      <c r="P3159" t="s">
        <v>193</v>
      </c>
      <c r="Q3159" t="s">
        <v>175</v>
      </c>
      <c r="R3159" t="s">
        <v>124</v>
      </c>
      <c r="S3159" t="s">
        <v>200</v>
      </c>
      <c r="T3159" t="s">
        <v>162</v>
      </c>
      <c r="U3159">
        <v>2498</v>
      </c>
      <c r="V3159">
        <v>1</v>
      </c>
      <c r="W3159">
        <v>3</v>
      </c>
      <c r="X3159">
        <v>0</v>
      </c>
      <c r="Y3159">
        <v>2</v>
      </c>
      <c r="Z3159">
        <v>6</v>
      </c>
      <c r="AA3159">
        <v>5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0.14410000000000001</v>
      </c>
      <c r="AK3159">
        <v>0.26419999999999999</v>
      </c>
      <c r="BI3159">
        <v>0</v>
      </c>
      <c r="BJ3159">
        <v>0</v>
      </c>
      <c r="BK3159">
        <v>9863</v>
      </c>
      <c r="BL3159">
        <v>236.9015</v>
      </c>
      <c r="BM3159">
        <v>0.15077599999999999</v>
      </c>
      <c r="BN3159">
        <v>668.64689999999996</v>
      </c>
      <c r="BO3159">
        <v>555.61249999999995</v>
      </c>
      <c r="BP3159">
        <v>17</v>
      </c>
      <c r="BQ3159">
        <v>0.4083</v>
      </c>
      <c r="BR3159">
        <v>19</v>
      </c>
      <c r="BS3159">
        <v>0.45639999999999997</v>
      </c>
      <c r="BT3159">
        <v>17</v>
      </c>
      <c r="BU3159">
        <v>68</v>
      </c>
      <c r="BV3159">
        <v>1.6333</v>
      </c>
      <c r="BW3159">
        <v>14028</v>
      </c>
      <c r="BX3159">
        <v>8656</v>
      </c>
      <c r="BY3159">
        <v>207.91030000000001</v>
      </c>
      <c r="BZ3159">
        <v>0.184556</v>
      </c>
      <c r="CA3159">
        <v>12425</v>
      </c>
      <c r="CC3159">
        <v>239</v>
      </c>
      <c r="CD3159">
        <v>38</v>
      </c>
      <c r="CE3159">
        <v>201</v>
      </c>
      <c r="CF3159">
        <v>134</v>
      </c>
      <c r="CG3159">
        <v>8</v>
      </c>
      <c r="CH3159">
        <v>5.7405999999999997</v>
      </c>
      <c r="CI3159">
        <v>3023</v>
      </c>
      <c r="CJ3159">
        <v>3075</v>
      </c>
      <c r="CK3159">
        <v>63</v>
      </c>
      <c r="CL3159">
        <v>3587</v>
      </c>
      <c r="CM3159">
        <v>3507</v>
      </c>
      <c r="CN3159">
        <v>65</v>
      </c>
      <c r="CO3159">
        <v>-564</v>
      </c>
      <c r="CP3159">
        <v>-432</v>
      </c>
      <c r="CQ3159">
        <v>-2</v>
      </c>
      <c r="CR3159">
        <v>0</v>
      </c>
      <c r="CS3159">
        <v>0</v>
      </c>
      <c r="CT3159">
        <v>0</v>
      </c>
      <c r="CU3159">
        <v>1</v>
      </c>
      <c r="CV3159">
        <v>2</v>
      </c>
      <c r="CW3159">
        <v>0</v>
      </c>
      <c r="CX3159">
        <v>4975</v>
      </c>
      <c r="CY3159">
        <v>5774</v>
      </c>
      <c r="CZ3159">
        <v>110</v>
      </c>
      <c r="DA3159">
        <v>5151</v>
      </c>
      <c r="DB3159">
        <v>5870</v>
      </c>
      <c r="DC3159">
        <v>108</v>
      </c>
      <c r="DD3159">
        <v>-176</v>
      </c>
      <c r="DE3159">
        <v>-96</v>
      </c>
      <c r="DF3159">
        <v>2</v>
      </c>
      <c r="DG3159">
        <v>0</v>
      </c>
      <c r="DH3159">
        <v>0</v>
      </c>
      <c r="DI3159">
        <v>0</v>
      </c>
      <c r="DJ3159">
        <v>1</v>
      </c>
      <c r="DK3159">
        <v>2</v>
      </c>
      <c r="DL3159">
        <v>0</v>
      </c>
    </row>
    <row r="3160" spans="1:116" x14ac:dyDescent="0.35">
      <c r="A3160" t="s">
        <v>116</v>
      </c>
      <c r="B3160" t="s">
        <v>598</v>
      </c>
      <c r="C3160" t="s">
        <v>232</v>
      </c>
      <c r="D3160">
        <v>2021</v>
      </c>
      <c r="E3160" t="s">
        <v>330</v>
      </c>
      <c r="F3160">
        <v>0</v>
      </c>
      <c r="G3160" s="1">
        <v>44395.794062499997</v>
      </c>
      <c r="H3160">
        <v>1</v>
      </c>
      <c r="I3160">
        <v>11.14</v>
      </c>
      <c r="J3160">
        <v>3</v>
      </c>
      <c r="K3160" t="s">
        <v>117</v>
      </c>
      <c r="L3160" t="s">
        <v>127</v>
      </c>
      <c r="M3160" t="s">
        <v>295</v>
      </c>
      <c r="N3160" t="s">
        <v>293</v>
      </c>
      <c r="O3160" t="s">
        <v>149</v>
      </c>
      <c r="P3160" t="s">
        <v>193</v>
      </c>
      <c r="Q3160" t="s">
        <v>175</v>
      </c>
      <c r="R3160" t="s">
        <v>124</v>
      </c>
      <c r="S3160" t="s">
        <v>200</v>
      </c>
      <c r="T3160" t="s">
        <v>162</v>
      </c>
      <c r="U3160">
        <v>2498</v>
      </c>
      <c r="V3160">
        <v>1</v>
      </c>
      <c r="W3160">
        <v>3</v>
      </c>
      <c r="X3160">
        <v>0</v>
      </c>
      <c r="Y3160">
        <v>3</v>
      </c>
      <c r="Z3160">
        <v>6</v>
      </c>
      <c r="AA3160">
        <v>5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0.14410000000000001</v>
      </c>
      <c r="AK3160">
        <v>0.26419999999999999</v>
      </c>
      <c r="BI3160">
        <v>1</v>
      </c>
      <c r="BJ3160">
        <v>0</v>
      </c>
      <c r="BK3160">
        <v>20072</v>
      </c>
      <c r="BL3160">
        <v>482.11369999999999</v>
      </c>
      <c r="BM3160">
        <v>0.30684099999999997</v>
      </c>
      <c r="BN3160">
        <v>194.84389999999999</v>
      </c>
      <c r="BO3160">
        <v>110.41630000000001</v>
      </c>
      <c r="BP3160">
        <v>20</v>
      </c>
      <c r="BQ3160">
        <v>0.48039999999999999</v>
      </c>
      <c r="BR3160">
        <v>3</v>
      </c>
      <c r="BS3160">
        <v>7.2099999999999997E-2</v>
      </c>
      <c r="BT3160">
        <v>3</v>
      </c>
      <c r="BU3160">
        <v>35</v>
      </c>
      <c r="BV3160">
        <v>0.8407</v>
      </c>
      <c r="BW3160">
        <v>17884</v>
      </c>
      <c r="BX3160">
        <v>12512</v>
      </c>
      <c r="BY3160">
        <v>300.52839999999998</v>
      </c>
      <c r="BZ3160">
        <v>0.266766</v>
      </c>
      <c r="CA3160">
        <v>15975</v>
      </c>
      <c r="CC3160">
        <v>384</v>
      </c>
      <c r="CD3160">
        <v>363</v>
      </c>
      <c r="CE3160">
        <v>21</v>
      </c>
      <c r="CF3160">
        <v>20</v>
      </c>
      <c r="CG3160">
        <v>1</v>
      </c>
      <c r="CH3160">
        <v>9.2233999999999998</v>
      </c>
      <c r="CI3160">
        <v>3307</v>
      </c>
      <c r="CJ3160">
        <v>4727</v>
      </c>
      <c r="CK3160">
        <v>91</v>
      </c>
      <c r="CL3160">
        <v>3268</v>
      </c>
      <c r="CM3160">
        <v>4313</v>
      </c>
      <c r="CN3160">
        <v>80</v>
      </c>
      <c r="CO3160">
        <v>39</v>
      </c>
      <c r="CP3160">
        <v>414</v>
      </c>
      <c r="CQ3160">
        <v>11</v>
      </c>
      <c r="CR3160">
        <v>0</v>
      </c>
      <c r="CS3160">
        <v>0</v>
      </c>
      <c r="CT3160">
        <v>0</v>
      </c>
      <c r="CU3160">
        <v>0</v>
      </c>
      <c r="CV3160">
        <v>1</v>
      </c>
      <c r="CW3160">
        <v>0</v>
      </c>
      <c r="CX3160">
        <v>5338</v>
      </c>
      <c r="CY3160">
        <v>7923</v>
      </c>
      <c r="CZ3160">
        <v>157</v>
      </c>
      <c r="DA3160">
        <v>5175</v>
      </c>
      <c r="DB3160">
        <v>7387</v>
      </c>
      <c r="DC3160">
        <v>141</v>
      </c>
      <c r="DD3160">
        <v>163</v>
      </c>
      <c r="DE3160">
        <v>536</v>
      </c>
      <c r="DF3160">
        <v>16</v>
      </c>
      <c r="DG3160">
        <v>0</v>
      </c>
      <c r="DH3160">
        <v>0</v>
      </c>
      <c r="DI3160">
        <v>0</v>
      </c>
      <c r="DJ3160">
        <v>0</v>
      </c>
      <c r="DK3160">
        <v>1</v>
      </c>
      <c r="DL3160">
        <v>0</v>
      </c>
    </row>
    <row r="3161" spans="1:116" x14ac:dyDescent="0.35">
      <c r="A3161" t="s">
        <v>116</v>
      </c>
      <c r="B3161" t="s">
        <v>598</v>
      </c>
      <c r="C3161" t="s">
        <v>232</v>
      </c>
      <c r="D3161">
        <v>2021</v>
      </c>
      <c r="E3161" t="s">
        <v>330</v>
      </c>
      <c r="F3161">
        <v>0</v>
      </c>
      <c r="G3161" s="1">
        <v>44395.794062499997</v>
      </c>
      <c r="H3161">
        <v>1</v>
      </c>
      <c r="I3161">
        <v>11.14</v>
      </c>
      <c r="J3161">
        <v>4</v>
      </c>
      <c r="K3161" t="s">
        <v>117</v>
      </c>
      <c r="L3161" t="s">
        <v>129</v>
      </c>
      <c r="M3161" t="s">
        <v>370</v>
      </c>
      <c r="N3161" t="s">
        <v>293</v>
      </c>
      <c r="O3161" t="s">
        <v>351</v>
      </c>
      <c r="P3161" t="s">
        <v>193</v>
      </c>
      <c r="Q3161" t="s">
        <v>175</v>
      </c>
      <c r="R3161" t="s">
        <v>124</v>
      </c>
      <c r="S3161" t="s">
        <v>200</v>
      </c>
      <c r="T3161" t="s">
        <v>162</v>
      </c>
      <c r="U3161">
        <v>2498</v>
      </c>
      <c r="V3161">
        <v>1</v>
      </c>
      <c r="W3161">
        <v>0</v>
      </c>
      <c r="X3161">
        <v>2</v>
      </c>
      <c r="Y3161">
        <v>2</v>
      </c>
      <c r="Z3161">
        <v>6</v>
      </c>
      <c r="AA3161">
        <v>5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0.14410000000000001</v>
      </c>
      <c r="AK3161">
        <v>0.26419999999999999</v>
      </c>
      <c r="BI3161">
        <v>0</v>
      </c>
      <c r="BJ3161">
        <v>0</v>
      </c>
      <c r="BK3161">
        <v>21349</v>
      </c>
      <c r="BL3161">
        <v>512.78620000000001</v>
      </c>
      <c r="BM3161">
        <v>0.32636199999999999</v>
      </c>
      <c r="BN3161">
        <v>255.8287</v>
      </c>
      <c r="BO3161">
        <v>125.7406</v>
      </c>
      <c r="BP3161">
        <v>34</v>
      </c>
      <c r="BQ3161">
        <v>0.81669999999999998</v>
      </c>
      <c r="BR3161">
        <v>13</v>
      </c>
      <c r="BS3161">
        <v>0.31219999999999998</v>
      </c>
      <c r="BT3161">
        <v>6</v>
      </c>
      <c r="BU3161">
        <v>70</v>
      </c>
      <c r="BV3161">
        <v>1.6813</v>
      </c>
      <c r="BW3161">
        <v>15855</v>
      </c>
      <c r="BX3161">
        <v>10483</v>
      </c>
      <c r="BY3161">
        <v>251.79339999999999</v>
      </c>
      <c r="BZ3161">
        <v>0.22350700000000001</v>
      </c>
      <c r="CA3161">
        <v>14900</v>
      </c>
      <c r="CC3161">
        <v>368</v>
      </c>
      <c r="CD3161">
        <v>348</v>
      </c>
      <c r="CE3161">
        <v>20</v>
      </c>
      <c r="CF3161">
        <v>4</v>
      </c>
      <c r="CG3161">
        <v>4</v>
      </c>
      <c r="CH3161">
        <v>8.8391000000000002</v>
      </c>
      <c r="CI3161">
        <v>3077</v>
      </c>
      <c r="CJ3161">
        <v>2838</v>
      </c>
      <c r="CK3161">
        <v>78</v>
      </c>
      <c r="CL3161">
        <v>4075</v>
      </c>
      <c r="CM3161">
        <v>3393</v>
      </c>
      <c r="CN3161">
        <v>80</v>
      </c>
      <c r="CO3161">
        <v>-998</v>
      </c>
      <c r="CP3161">
        <v>-555</v>
      </c>
      <c r="CQ3161">
        <v>-2</v>
      </c>
      <c r="CR3161">
        <v>0</v>
      </c>
      <c r="CS3161">
        <v>0</v>
      </c>
      <c r="CT3161">
        <v>2</v>
      </c>
      <c r="CU3161">
        <v>2</v>
      </c>
      <c r="CV3161">
        <v>1</v>
      </c>
      <c r="CW3161">
        <v>0</v>
      </c>
      <c r="CX3161">
        <v>4725</v>
      </c>
      <c r="CY3161">
        <v>4547</v>
      </c>
      <c r="CZ3161">
        <v>127</v>
      </c>
      <c r="DA3161">
        <v>6389</v>
      </c>
      <c r="DB3161">
        <v>5677</v>
      </c>
      <c r="DC3161">
        <v>149</v>
      </c>
      <c r="DD3161">
        <v>-1664</v>
      </c>
      <c r="DE3161">
        <v>-1130</v>
      </c>
      <c r="DF3161">
        <v>-22</v>
      </c>
      <c r="DG3161">
        <v>0</v>
      </c>
      <c r="DH3161">
        <v>0</v>
      </c>
      <c r="DI3161">
        <v>2</v>
      </c>
      <c r="DJ3161">
        <v>2</v>
      </c>
      <c r="DK3161">
        <v>1</v>
      </c>
      <c r="DL3161">
        <v>0</v>
      </c>
    </row>
    <row r="3162" spans="1:116" x14ac:dyDescent="0.35">
      <c r="A3162" t="s">
        <v>116</v>
      </c>
      <c r="B3162" t="s">
        <v>598</v>
      </c>
      <c r="C3162" t="s">
        <v>232</v>
      </c>
      <c r="D3162">
        <v>2021</v>
      </c>
      <c r="E3162" t="s">
        <v>330</v>
      </c>
      <c r="F3162">
        <v>0</v>
      </c>
      <c r="G3162" s="1">
        <v>44395.794062499997</v>
      </c>
      <c r="H3162">
        <v>1</v>
      </c>
      <c r="I3162">
        <v>11.14</v>
      </c>
      <c r="J3162">
        <v>5</v>
      </c>
      <c r="K3162" t="s">
        <v>117</v>
      </c>
      <c r="L3162" t="s">
        <v>131</v>
      </c>
      <c r="M3162" t="s">
        <v>371</v>
      </c>
      <c r="N3162" t="s">
        <v>293</v>
      </c>
      <c r="O3162" t="s">
        <v>143</v>
      </c>
      <c r="P3162" t="s">
        <v>193</v>
      </c>
      <c r="Q3162" t="s">
        <v>175</v>
      </c>
      <c r="R3162" t="s">
        <v>124</v>
      </c>
      <c r="S3162" t="s">
        <v>200</v>
      </c>
      <c r="T3162" t="s">
        <v>162</v>
      </c>
      <c r="U3162">
        <v>2498</v>
      </c>
      <c r="V3162">
        <v>1</v>
      </c>
      <c r="W3162">
        <v>0</v>
      </c>
      <c r="X3162">
        <v>1</v>
      </c>
      <c r="Y3162">
        <v>2</v>
      </c>
      <c r="Z3162">
        <v>6</v>
      </c>
      <c r="AA3162">
        <v>5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0.14410000000000001</v>
      </c>
      <c r="AK3162">
        <v>0.26419999999999999</v>
      </c>
      <c r="BI3162">
        <v>0</v>
      </c>
      <c r="BJ3162">
        <v>0</v>
      </c>
      <c r="BK3162">
        <v>1455</v>
      </c>
      <c r="BL3162">
        <v>34.948</v>
      </c>
      <c r="BM3162">
        <v>2.2242600000000001E-2</v>
      </c>
      <c r="BN3162">
        <v>227.94239999999999</v>
      </c>
      <c r="BO3162">
        <v>248.71899999999999</v>
      </c>
      <c r="BP3162">
        <v>84</v>
      </c>
      <c r="BQ3162">
        <v>2.0175999999999998</v>
      </c>
      <c r="BR3162">
        <v>25</v>
      </c>
      <c r="BS3162">
        <v>0.60050000000000003</v>
      </c>
      <c r="BT3162">
        <v>24</v>
      </c>
      <c r="BU3162">
        <v>139</v>
      </c>
      <c r="BV3162">
        <v>3.3386999999999998</v>
      </c>
      <c r="BW3162">
        <v>8915</v>
      </c>
      <c r="BX3162">
        <v>3543</v>
      </c>
      <c r="BY3162">
        <v>85.100099999999998</v>
      </c>
      <c r="BZ3162">
        <v>7.55469E-2</v>
      </c>
      <c r="CA3162">
        <v>8250</v>
      </c>
      <c r="CC3162">
        <v>53</v>
      </c>
      <c r="CD3162">
        <v>53</v>
      </c>
      <c r="CE3162">
        <v>0</v>
      </c>
      <c r="CF3162">
        <v>0</v>
      </c>
      <c r="CG3162">
        <v>0</v>
      </c>
      <c r="CH3162">
        <v>1.2729999999999999</v>
      </c>
      <c r="CI3162">
        <v>2123</v>
      </c>
      <c r="CJ3162">
        <v>2462</v>
      </c>
      <c r="CK3162">
        <v>18</v>
      </c>
      <c r="CL3162">
        <v>2149</v>
      </c>
      <c r="CM3162">
        <v>2165</v>
      </c>
      <c r="CN3162">
        <v>13</v>
      </c>
      <c r="CO3162">
        <v>-26</v>
      </c>
      <c r="CP3162">
        <v>297</v>
      </c>
      <c r="CQ3162">
        <v>5</v>
      </c>
      <c r="CR3162">
        <v>0</v>
      </c>
      <c r="CS3162">
        <v>0</v>
      </c>
      <c r="CT3162">
        <v>1</v>
      </c>
      <c r="CU3162">
        <v>0</v>
      </c>
      <c r="CV3162">
        <v>3</v>
      </c>
      <c r="CW3162">
        <v>0</v>
      </c>
      <c r="CX3162">
        <v>3224</v>
      </c>
      <c r="CY3162">
        <v>3633</v>
      </c>
      <c r="CZ3162">
        <v>27</v>
      </c>
      <c r="DA3162">
        <v>3220</v>
      </c>
      <c r="DB3162">
        <v>3834</v>
      </c>
      <c r="DC3162">
        <v>22</v>
      </c>
      <c r="DD3162">
        <v>4</v>
      </c>
      <c r="DE3162">
        <v>-201</v>
      </c>
      <c r="DF3162">
        <v>5</v>
      </c>
      <c r="DG3162">
        <v>0</v>
      </c>
      <c r="DH3162">
        <v>0</v>
      </c>
      <c r="DI3162">
        <v>1</v>
      </c>
      <c r="DJ3162">
        <v>0</v>
      </c>
      <c r="DK3162">
        <v>3</v>
      </c>
      <c r="DL3162">
        <v>0</v>
      </c>
    </row>
    <row r="3163" spans="1:116" x14ac:dyDescent="0.35">
      <c r="A3163" t="s">
        <v>116</v>
      </c>
      <c r="B3163" t="s">
        <v>598</v>
      </c>
      <c r="C3163" t="s">
        <v>232</v>
      </c>
      <c r="D3163">
        <v>2021</v>
      </c>
      <c r="E3163" t="s">
        <v>330</v>
      </c>
      <c r="F3163">
        <v>0</v>
      </c>
      <c r="G3163" s="1">
        <v>44395.794062499997</v>
      </c>
      <c r="H3163">
        <v>1</v>
      </c>
      <c r="I3163">
        <v>11.14</v>
      </c>
      <c r="J3163">
        <v>6</v>
      </c>
      <c r="K3163" t="s">
        <v>133</v>
      </c>
      <c r="L3163" t="s">
        <v>118</v>
      </c>
      <c r="M3163" t="s">
        <v>375</v>
      </c>
      <c r="N3163" t="s">
        <v>253</v>
      </c>
      <c r="O3163" t="s">
        <v>181</v>
      </c>
      <c r="P3163" t="s">
        <v>340</v>
      </c>
      <c r="Q3163" t="s">
        <v>222</v>
      </c>
      <c r="R3163" t="s">
        <v>164</v>
      </c>
      <c r="S3163" t="s">
        <v>194</v>
      </c>
      <c r="T3163" t="s">
        <v>179</v>
      </c>
      <c r="U3163">
        <v>2498</v>
      </c>
      <c r="V3163">
        <v>0</v>
      </c>
      <c r="W3163">
        <v>0</v>
      </c>
      <c r="X3163">
        <v>1</v>
      </c>
      <c r="Y3163">
        <v>2</v>
      </c>
      <c r="Z3163">
        <v>5</v>
      </c>
      <c r="AA3163">
        <v>6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0.1201</v>
      </c>
      <c r="AK3163">
        <v>0.26419999999999999</v>
      </c>
      <c r="BI3163">
        <v>0</v>
      </c>
      <c r="BJ3163">
        <v>2</v>
      </c>
      <c r="BK3163">
        <v>18890</v>
      </c>
      <c r="BL3163">
        <v>453.72300000000001</v>
      </c>
      <c r="BM3163">
        <v>0.37718099999999999</v>
      </c>
      <c r="BN3163">
        <v>566.97360000000003</v>
      </c>
      <c r="BO3163">
        <v>305.71660000000003</v>
      </c>
      <c r="BP3163">
        <v>14</v>
      </c>
      <c r="BQ3163">
        <v>0.33629999999999999</v>
      </c>
      <c r="BR3163">
        <v>2</v>
      </c>
      <c r="BS3163">
        <v>4.8000000000000001E-2</v>
      </c>
      <c r="BT3163">
        <v>0</v>
      </c>
      <c r="BU3163">
        <v>35</v>
      </c>
      <c r="BV3163">
        <v>0.8407</v>
      </c>
      <c r="BW3163">
        <v>16947</v>
      </c>
      <c r="BX3163">
        <v>11575</v>
      </c>
      <c r="BY3163">
        <v>278.0224</v>
      </c>
      <c r="BZ3163">
        <v>0.25444299999999997</v>
      </c>
      <c r="CA3163">
        <v>15633</v>
      </c>
      <c r="CC3163">
        <v>368</v>
      </c>
      <c r="CD3163">
        <v>342</v>
      </c>
      <c r="CE3163">
        <v>26</v>
      </c>
      <c r="CF3163">
        <v>20</v>
      </c>
      <c r="CG3163">
        <v>0</v>
      </c>
      <c r="CH3163">
        <v>8.8391000000000002</v>
      </c>
      <c r="CI3163">
        <v>3152</v>
      </c>
      <c r="CJ3163">
        <v>4390</v>
      </c>
      <c r="CK3163">
        <v>74</v>
      </c>
      <c r="CL3163">
        <v>3153</v>
      </c>
      <c r="CM3163">
        <v>4576</v>
      </c>
      <c r="CN3163">
        <v>79</v>
      </c>
      <c r="CO3163">
        <v>-1</v>
      </c>
      <c r="CP3163">
        <v>-186</v>
      </c>
      <c r="CQ3163">
        <v>-5</v>
      </c>
      <c r="CR3163">
        <v>0</v>
      </c>
      <c r="CS3163">
        <v>2</v>
      </c>
      <c r="CT3163">
        <v>0</v>
      </c>
      <c r="CU3163">
        <v>0</v>
      </c>
      <c r="CV3163">
        <v>0</v>
      </c>
      <c r="CW3163">
        <v>0</v>
      </c>
      <c r="CX3163">
        <v>5204</v>
      </c>
      <c r="CY3163">
        <v>6992</v>
      </c>
      <c r="CZ3163">
        <v>124</v>
      </c>
      <c r="DA3163">
        <v>4830</v>
      </c>
      <c r="DB3163">
        <v>7104</v>
      </c>
      <c r="DC3163">
        <v>128</v>
      </c>
      <c r="DD3163">
        <v>374</v>
      </c>
      <c r="DE3163">
        <v>-112</v>
      </c>
      <c r="DF3163">
        <v>-4</v>
      </c>
      <c r="DG3163">
        <v>0</v>
      </c>
      <c r="DH3163">
        <v>2</v>
      </c>
      <c r="DI3163">
        <v>0</v>
      </c>
      <c r="DJ3163">
        <v>0</v>
      </c>
      <c r="DK3163">
        <v>0</v>
      </c>
      <c r="DL3163">
        <v>0</v>
      </c>
    </row>
    <row r="3164" spans="1:116" x14ac:dyDescent="0.35">
      <c r="A3164" t="s">
        <v>116</v>
      </c>
      <c r="B3164" t="s">
        <v>598</v>
      </c>
      <c r="C3164" t="s">
        <v>232</v>
      </c>
      <c r="D3164">
        <v>2021</v>
      </c>
      <c r="E3164" t="s">
        <v>330</v>
      </c>
      <c r="F3164">
        <v>0</v>
      </c>
      <c r="G3164" s="1">
        <v>44395.794062499997</v>
      </c>
      <c r="H3164">
        <v>1</v>
      </c>
      <c r="I3164">
        <v>11.14</v>
      </c>
      <c r="J3164">
        <v>7</v>
      </c>
      <c r="K3164" t="s">
        <v>133</v>
      </c>
      <c r="L3164" t="s">
        <v>125</v>
      </c>
      <c r="M3164" t="s">
        <v>403</v>
      </c>
      <c r="N3164" t="s">
        <v>253</v>
      </c>
      <c r="O3164" t="s">
        <v>219</v>
      </c>
      <c r="P3164" t="s">
        <v>340</v>
      </c>
      <c r="Q3164" t="s">
        <v>222</v>
      </c>
      <c r="R3164" t="s">
        <v>164</v>
      </c>
      <c r="S3164" t="s">
        <v>194</v>
      </c>
      <c r="T3164" t="s">
        <v>179</v>
      </c>
      <c r="U3164">
        <v>2498</v>
      </c>
      <c r="V3164">
        <v>0</v>
      </c>
      <c r="W3164">
        <v>1</v>
      </c>
      <c r="X3164">
        <v>1</v>
      </c>
      <c r="Y3164">
        <v>3</v>
      </c>
      <c r="Z3164">
        <v>5</v>
      </c>
      <c r="AA3164">
        <v>6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1</v>
      </c>
      <c r="AI3164">
        <v>0</v>
      </c>
      <c r="AJ3164">
        <v>0.1201</v>
      </c>
      <c r="AK3164">
        <v>0.26419999999999999</v>
      </c>
      <c r="BI3164">
        <v>0</v>
      </c>
      <c r="BJ3164">
        <v>0</v>
      </c>
      <c r="BK3164">
        <v>8429</v>
      </c>
      <c r="BL3164">
        <v>202.458</v>
      </c>
      <c r="BM3164">
        <v>0.16830400000000001</v>
      </c>
      <c r="BN3164">
        <v>477.40589999999997</v>
      </c>
      <c r="BO3164">
        <v>657.79020000000003</v>
      </c>
      <c r="BP3164">
        <v>12</v>
      </c>
      <c r="BQ3164">
        <v>0.28820000000000001</v>
      </c>
      <c r="BR3164">
        <v>22</v>
      </c>
      <c r="BS3164">
        <v>0.52839999999999998</v>
      </c>
      <c r="BT3164">
        <v>11</v>
      </c>
      <c r="BU3164">
        <v>62</v>
      </c>
      <c r="BV3164">
        <v>1.4892000000000001</v>
      </c>
      <c r="BW3164">
        <v>11983</v>
      </c>
      <c r="BX3164">
        <v>6611</v>
      </c>
      <c r="BY3164">
        <v>158.791</v>
      </c>
      <c r="BZ3164">
        <v>0.14532800000000001</v>
      </c>
      <c r="CA3164">
        <v>11025</v>
      </c>
      <c r="CC3164">
        <v>227</v>
      </c>
      <c r="CD3164">
        <v>46</v>
      </c>
      <c r="CE3164">
        <v>181</v>
      </c>
      <c r="CF3164">
        <v>134</v>
      </c>
      <c r="CG3164">
        <v>8</v>
      </c>
      <c r="CH3164">
        <v>5.4523999999999999</v>
      </c>
      <c r="CI3164">
        <v>3587</v>
      </c>
      <c r="CJ3164">
        <v>3507</v>
      </c>
      <c r="CK3164">
        <v>65</v>
      </c>
      <c r="CL3164">
        <v>3023</v>
      </c>
      <c r="CM3164">
        <v>3075</v>
      </c>
      <c r="CN3164">
        <v>63</v>
      </c>
      <c r="CO3164">
        <v>564</v>
      </c>
      <c r="CP3164">
        <v>432</v>
      </c>
      <c r="CQ3164">
        <v>2</v>
      </c>
      <c r="CR3164">
        <v>1</v>
      </c>
      <c r="CS3164">
        <v>2</v>
      </c>
      <c r="CT3164">
        <v>0</v>
      </c>
      <c r="CU3164">
        <v>0</v>
      </c>
      <c r="CV3164">
        <v>0</v>
      </c>
      <c r="CW3164">
        <v>0</v>
      </c>
      <c r="CX3164">
        <v>5151</v>
      </c>
      <c r="CY3164">
        <v>5870</v>
      </c>
      <c r="CZ3164">
        <v>108</v>
      </c>
      <c r="DA3164">
        <v>4975</v>
      </c>
      <c r="DB3164">
        <v>5774</v>
      </c>
      <c r="DC3164">
        <v>110</v>
      </c>
      <c r="DD3164">
        <v>176</v>
      </c>
      <c r="DE3164">
        <v>96</v>
      </c>
      <c r="DF3164">
        <v>-2</v>
      </c>
      <c r="DG3164">
        <v>1</v>
      </c>
      <c r="DH3164">
        <v>2</v>
      </c>
      <c r="DI3164">
        <v>0</v>
      </c>
      <c r="DJ3164">
        <v>0</v>
      </c>
      <c r="DK3164">
        <v>0</v>
      </c>
      <c r="DL3164">
        <v>0</v>
      </c>
    </row>
    <row r="3165" spans="1:116" x14ac:dyDescent="0.35">
      <c r="A3165" t="s">
        <v>116</v>
      </c>
      <c r="B3165" t="s">
        <v>598</v>
      </c>
      <c r="C3165" t="s">
        <v>232</v>
      </c>
      <c r="D3165">
        <v>2021</v>
      </c>
      <c r="E3165" t="s">
        <v>330</v>
      </c>
      <c r="F3165">
        <v>0</v>
      </c>
      <c r="G3165" s="1">
        <v>44395.794062499997</v>
      </c>
      <c r="H3165">
        <v>1</v>
      </c>
      <c r="I3165">
        <v>11.14</v>
      </c>
      <c r="J3165">
        <v>8</v>
      </c>
      <c r="K3165" t="s">
        <v>133</v>
      </c>
      <c r="L3165" t="s">
        <v>127</v>
      </c>
      <c r="M3165" t="s">
        <v>236</v>
      </c>
      <c r="N3165" t="s">
        <v>253</v>
      </c>
      <c r="O3165" t="s">
        <v>207</v>
      </c>
      <c r="P3165" t="s">
        <v>340</v>
      </c>
      <c r="Q3165" t="s">
        <v>222</v>
      </c>
      <c r="R3165" t="s">
        <v>164</v>
      </c>
      <c r="S3165" t="s">
        <v>194</v>
      </c>
      <c r="T3165" t="s">
        <v>179</v>
      </c>
      <c r="U3165">
        <v>2498</v>
      </c>
      <c r="V3165">
        <v>0</v>
      </c>
      <c r="W3165">
        <v>0</v>
      </c>
      <c r="X3165">
        <v>1</v>
      </c>
      <c r="Y3165">
        <v>1</v>
      </c>
      <c r="Z3165">
        <v>5</v>
      </c>
      <c r="AA3165">
        <v>6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1</v>
      </c>
      <c r="AI3165">
        <v>0</v>
      </c>
      <c r="AJ3165">
        <v>0.1201</v>
      </c>
      <c r="AK3165">
        <v>0.26419999999999999</v>
      </c>
      <c r="BI3165">
        <v>0</v>
      </c>
      <c r="BJ3165">
        <v>1</v>
      </c>
      <c r="BK3165">
        <v>7062</v>
      </c>
      <c r="BL3165">
        <v>169.62370000000001</v>
      </c>
      <c r="BM3165">
        <v>0.141009</v>
      </c>
      <c r="BN3165">
        <v>341.64929999999998</v>
      </c>
      <c r="BO3165">
        <v>175.1721</v>
      </c>
      <c r="BP3165">
        <v>19</v>
      </c>
      <c r="BQ3165">
        <v>0.45639999999999997</v>
      </c>
      <c r="BR3165">
        <v>16</v>
      </c>
      <c r="BS3165">
        <v>0.38429999999999997</v>
      </c>
      <c r="BT3165">
        <v>8</v>
      </c>
      <c r="BU3165">
        <v>70</v>
      </c>
      <c r="BV3165">
        <v>1.6813</v>
      </c>
      <c r="BW3165">
        <v>16096</v>
      </c>
      <c r="BX3165">
        <v>10724</v>
      </c>
      <c r="BY3165">
        <v>257.58210000000003</v>
      </c>
      <c r="BZ3165">
        <v>0.235737</v>
      </c>
      <c r="CA3165">
        <v>15600</v>
      </c>
      <c r="CC3165">
        <v>380</v>
      </c>
      <c r="CD3165">
        <v>331</v>
      </c>
      <c r="CE3165">
        <v>49</v>
      </c>
      <c r="CF3165">
        <v>23</v>
      </c>
      <c r="CG3165">
        <v>15</v>
      </c>
      <c r="CH3165">
        <v>9.1273</v>
      </c>
      <c r="CI3165">
        <v>3268</v>
      </c>
      <c r="CJ3165">
        <v>4313</v>
      </c>
      <c r="CK3165">
        <v>80</v>
      </c>
      <c r="CL3165">
        <v>3307</v>
      </c>
      <c r="CM3165">
        <v>4727</v>
      </c>
      <c r="CN3165">
        <v>91</v>
      </c>
      <c r="CO3165">
        <v>-39</v>
      </c>
      <c r="CP3165">
        <v>-414</v>
      </c>
      <c r="CQ3165">
        <v>-11</v>
      </c>
      <c r="CR3165">
        <v>0</v>
      </c>
      <c r="CS3165">
        <v>1</v>
      </c>
      <c r="CT3165">
        <v>0</v>
      </c>
      <c r="CU3165">
        <v>0</v>
      </c>
      <c r="CV3165">
        <v>0</v>
      </c>
      <c r="CW3165">
        <v>0</v>
      </c>
      <c r="CX3165">
        <v>5175</v>
      </c>
      <c r="CY3165">
        <v>7387</v>
      </c>
      <c r="CZ3165">
        <v>141</v>
      </c>
      <c r="DA3165">
        <v>5338</v>
      </c>
      <c r="DB3165">
        <v>7923</v>
      </c>
      <c r="DC3165">
        <v>157</v>
      </c>
      <c r="DD3165">
        <v>-163</v>
      </c>
      <c r="DE3165">
        <v>-536</v>
      </c>
      <c r="DF3165">
        <v>-16</v>
      </c>
      <c r="DG3165">
        <v>0</v>
      </c>
      <c r="DH3165">
        <v>1</v>
      </c>
      <c r="DI3165">
        <v>0</v>
      </c>
      <c r="DJ3165">
        <v>0</v>
      </c>
      <c r="DK3165">
        <v>0</v>
      </c>
      <c r="DL3165">
        <v>0</v>
      </c>
    </row>
    <row r="3166" spans="1:116" x14ac:dyDescent="0.35">
      <c r="A3166" t="s">
        <v>116</v>
      </c>
      <c r="B3166" t="s">
        <v>598</v>
      </c>
      <c r="C3166" t="s">
        <v>232</v>
      </c>
      <c r="D3166">
        <v>2021</v>
      </c>
      <c r="E3166" t="s">
        <v>330</v>
      </c>
      <c r="F3166">
        <v>0</v>
      </c>
      <c r="G3166" s="1">
        <v>44395.794062499997</v>
      </c>
      <c r="H3166">
        <v>1</v>
      </c>
      <c r="I3166">
        <v>11.14</v>
      </c>
      <c r="J3166">
        <v>9</v>
      </c>
      <c r="K3166" t="s">
        <v>133</v>
      </c>
      <c r="L3166" t="s">
        <v>129</v>
      </c>
      <c r="M3166" t="s">
        <v>256</v>
      </c>
      <c r="N3166" t="s">
        <v>253</v>
      </c>
      <c r="O3166" t="s">
        <v>197</v>
      </c>
      <c r="P3166" t="s">
        <v>340</v>
      </c>
      <c r="Q3166" t="s">
        <v>222</v>
      </c>
      <c r="R3166" t="s">
        <v>164</v>
      </c>
      <c r="S3166" t="s">
        <v>194</v>
      </c>
      <c r="T3166" t="s">
        <v>179</v>
      </c>
      <c r="U3166">
        <v>2498</v>
      </c>
      <c r="V3166">
        <v>0</v>
      </c>
      <c r="W3166">
        <v>3</v>
      </c>
      <c r="X3166">
        <v>0</v>
      </c>
      <c r="Y3166">
        <v>2</v>
      </c>
      <c r="Z3166">
        <v>5</v>
      </c>
      <c r="AA3166">
        <v>6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1</v>
      </c>
      <c r="AH3166">
        <v>0</v>
      </c>
      <c r="AI3166">
        <v>0</v>
      </c>
      <c r="AJ3166">
        <v>0.1201</v>
      </c>
      <c r="AK3166">
        <v>0.26419999999999999</v>
      </c>
      <c r="BI3166">
        <v>0</v>
      </c>
      <c r="BJ3166">
        <v>0</v>
      </c>
      <c r="BK3166">
        <v>11444</v>
      </c>
      <c r="BL3166">
        <v>274.8759</v>
      </c>
      <c r="BM3166">
        <v>0.22850500000000001</v>
      </c>
      <c r="BN3166">
        <v>526.7174</v>
      </c>
      <c r="BO3166">
        <v>356.97359999999998</v>
      </c>
      <c r="BP3166">
        <v>36</v>
      </c>
      <c r="BQ3166">
        <v>0.86470000000000002</v>
      </c>
      <c r="BR3166">
        <v>21</v>
      </c>
      <c r="BS3166">
        <v>0.50439999999999996</v>
      </c>
      <c r="BT3166">
        <v>3</v>
      </c>
      <c r="BU3166">
        <v>89</v>
      </c>
      <c r="BV3166">
        <v>2.1377000000000002</v>
      </c>
      <c r="BW3166">
        <v>18722</v>
      </c>
      <c r="BX3166">
        <v>13350</v>
      </c>
      <c r="BY3166">
        <v>320.65649999999999</v>
      </c>
      <c r="BZ3166">
        <v>0.29346</v>
      </c>
      <c r="CA3166">
        <v>17475</v>
      </c>
      <c r="CC3166">
        <v>461</v>
      </c>
      <c r="CD3166">
        <v>403</v>
      </c>
      <c r="CE3166">
        <v>58</v>
      </c>
      <c r="CF3166">
        <v>34</v>
      </c>
      <c r="CG3166">
        <v>12</v>
      </c>
      <c r="CH3166">
        <v>11.072900000000001</v>
      </c>
      <c r="CI3166">
        <v>4075</v>
      </c>
      <c r="CJ3166">
        <v>3393</v>
      </c>
      <c r="CK3166">
        <v>80</v>
      </c>
      <c r="CL3166">
        <v>3077</v>
      </c>
      <c r="CM3166">
        <v>2838</v>
      </c>
      <c r="CN3166">
        <v>78</v>
      </c>
      <c r="CO3166">
        <v>998</v>
      </c>
      <c r="CP3166">
        <v>555</v>
      </c>
      <c r="CQ3166">
        <v>2</v>
      </c>
      <c r="CR3166">
        <v>2</v>
      </c>
      <c r="CS3166">
        <v>1</v>
      </c>
      <c r="CT3166">
        <v>0</v>
      </c>
      <c r="CU3166">
        <v>0</v>
      </c>
      <c r="CV3166">
        <v>0</v>
      </c>
      <c r="CW3166">
        <v>2</v>
      </c>
      <c r="CX3166">
        <v>6389</v>
      </c>
      <c r="CY3166">
        <v>5677</v>
      </c>
      <c r="CZ3166">
        <v>149</v>
      </c>
      <c r="DA3166">
        <v>4725</v>
      </c>
      <c r="DB3166">
        <v>4547</v>
      </c>
      <c r="DC3166">
        <v>127</v>
      </c>
      <c r="DD3166">
        <v>1664</v>
      </c>
      <c r="DE3166">
        <v>1130</v>
      </c>
      <c r="DF3166">
        <v>22</v>
      </c>
      <c r="DG3166">
        <v>2</v>
      </c>
      <c r="DH3166">
        <v>1</v>
      </c>
      <c r="DI3166">
        <v>0</v>
      </c>
      <c r="DJ3166">
        <v>0</v>
      </c>
      <c r="DK3166">
        <v>0</v>
      </c>
      <c r="DL3166">
        <v>2</v>
      </c>
    </row>
    <row r="3167" spans="1:116" x14ac:dyDescent="0.35">
      <c r="A3167" t="s">
        <v>116</v>
      </c>
      <c r="B3167" t="s">
        <v>598</v>
      </c>
      <c r="C3167" t="s">
        <v>232</v>
      </c>
      <c r="D3167">
        <v>2021</v>
      </c>
      <c r="E3167" t="s">
        <v>330</v>
      </c>
      <c r="F3167">
        <v>0</v>
      </c>
      <c r="G3167" s="1">
        <v>44395.794062499997</v>
      </c>
      <c r="H3167">
        <v>1</v>
      </c>
      <c r="I3167">
        <v>11.14</v>
      </c>
      <c r="J3167">
        <v>10</v>
      </c>
      <c r="K3167" t="s">
        <v>133</v>
      </c>
      <c r="L3167" t="s">
        <v>131</v>
      </c>
      <c r="M3167" t="s">
        <v>257</v>
      </c>
      <c r="N3167" t="s">
        <v>253</v>
      </c>
      <c r="O3167" t="s">
        <v>132</v>
      </c>
      <c r="P3167" t="s">
        <v>340</v>
      </c>
      <c r="Q3167" t="s">
        <v>222</v>
      </c>
      <c r="R3167" t="s">
        <v>164</v>
      </c>
      <c r="S3167" t="s">
        <v>194</v>
      </c>
      <c r="T3167" t="s">
        <v>179</v>
      </c>
      <c r="U3167">
        <v>2498</v>
      </c>
      <c r="V3167">
        <v>0</v>
      </c>
      <c r="W3167">
        <v>1</v>
      </c>
      <c r="X3167">
        <v>3</v>
      </c>
      <c r="Y3167">
        <v>3</v>
      </c>
      <c r="Z3167">
        <v>5</v>
      </c>
      <c r="AA3167">
        <v>6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1</v>
      </c>
      <c r="AI3167">
        <v>0</v>
      </c>
      <c r="AJ3167">
        <v>0.1201</v>
      </c>
      <c r="AK3167">
        <v>0.26419999999999999</v>
      </c>
      <c r="BI3167">
        <v>0</v>
      </c>
      <c r="BJ3167">
        <v>0</v>
      </c>
      <c r="BK3167">
        <v>4257</v>
      </c>
      <c r="BL3167">
        <v>102.24979999999999</v>
      </c>
      <c r="BM3167">
        <v>8.5000599999999996E-2</v>
      </c>
      <c r="BN3167">
        <v>479.44760000000002</v>
      </c>
      <c r="BO3167">
        <v>555.78060000000005</v>
      </c>
      <c r="BP3167">
        <v>87</v>
      </c>
      <c r="BQ3167">
        <v>2.0897000000000001</v>
      </c>
      <c r="BR3167">
        <v>11</v>
      </c>
      <c r="BS3167">
        <v>0.26419999999999999</v>
      </c>
      <c r="BT3167">
        <v>30</v>
      </c>
      <c r="BU3167">
        <v>122</v>
      </c>
      <c r="BV3167">
        <v>2.9302999999999999</v>
      </c>
      <c r="BW3167">
        <v>8603</v>
      </c>
      <c r="BX3167">
        <v>3231</v>
      </c>
      <c r="BY3167">
        <v>77.606099999999998</v>
      </c>
      <c r="BZ3167">
        <v>7.1031800000000006E-2</v>
      </c>
      <c r="CA3167">
        <v>8000</v>
      </c>
      <c r="CC3167">
        <v>39</v>
      </c>
      <c r="CD3167">
        <v>39</v>
      </c>
      <c r="CE3167">
        <v>0</v>
      </c>
      <c r="CF3167">
        <v>0</v>
      </c>
      <c r="CG3167">
        <v>0</v>
      </c>
      <c r="CH3167">
        <v>0.93669999999999998</v>
      </c>
      <c r="CI3167">
        <v>2149</v>
      </c>
      <c r="CJ3167">
        <v>2165</v>
      </c>
      <c r="CK3167">
        <v>13</v>
      </c>
      <c r="CL3167">
        <v>2123</v>
      </c>
      <c r="CM3167">
        <v>2462</v>
      </c>
      <c r="CN3167">
        <v>18</v>
      </c>
      <c r="CO3167">
        <v>26</v>
      </c>
      <c r="CP3167">
        <v>-297</v>
      </c>
      <c r="CQ3167">
        <v>-5</v>
      </c>
      <c r="CR3167">
        <v>0</v>
      </c>
      <c r="CS3167">
        <v>3</v>
      </c>
      <c r="CT3167">
        <v>0</v>
      </c>
      <c r="CU3167">
        <v>0</v>
      </c>
      <c r="CV3167">
        <v>0</v>
      </c>
      <c r="CW3167">
        <v>1</v>
      </c>
      <c r="CX3167">
        <v>3220</v>
      </c>
      <c r="CY3167">
        <v>3834</v>
      </c>
      <c r="CZ3167">
        <v>22</v>
      </c>
      <c r="DA3167">
        <v>3224</v>
      </c>
      <c r="DB3167">
        <v>3633</v>
      </c>
      <c r="DC3167">
        <v>27</v>
      </c>
      <c r="DD3167">
        <v>-4</v>
      </c>
      <c r="DE3167">
        <v>201</v>
      </c>
      <c r="DF3167">
        <v>-5</v>
      </c>
      <c r="DG3167">
        <v>0</v>
      </c>
      <c r="DH3167">
        <v>3</v>
      </c>
      <c r="DI3167">
        <v>0</v>
      </c>
      <c r="DJ3167">
        <v>0</v>
      </c>
      <c r="DK3167">
        <v>0</v>
      </c>
      <c r="DL3167">
        <v>1</v>
      </c>
    </row>
    <row r="3168" spans="1:116" x14ac:dyDescent="0.35">
      <c r="A3168" t="s">
        <v>116</v>
      </c>
      <c r="B3168" t="s">
        <v>598</v>
      </c>
      <c r="C3168" t="s">
        <v>232</v>
      </c>
      <c r="D3168">
        <v>2021</v>
      </c>
      <c r="E3168" t="s">
        <v>330</v>
      </c>
      <c r="F3168">
        <v>0</v>
      </c>
      <c r="G3168" s="1">
        <v>44395.794062499997</v>
      </c>
      <c r="H3168">
        <v>1</v>
      </c>
      <c r="I3168">
        <v>11.14</v>
      </c>
      <c r="J3168">
        <v>100</v>
      </c>
      <c r="K3168" t="s">
        <v>117</v>
      </c>
      <c r="L3168" t="s">
        <v>13</v>
      </c>
      <c r="N3168" t="s">
        <v>293</v>
      </c>
      <c r="P3168" t="s">
        <v>193</v>
      </c>
      <c r="Q3168" t="s">
        <v>175</v>
      </c>
      <c r="R3168" t="s">
        <v>124</v>
      </c>
      <c r="S3168" t="s">
        <v>200</v>
      </c>
      <c r="T3168" t="s">
        <v>162</v>
      </c>
      <c r="U3168">
        <v>2498</v>
      </c>
      <c r="V3168">
        <v>1</v>
      </c>
      <c r="W3168">
        <v>6</v>
      </c>
      <c r="X3168">
        <v>5</v>
      </c>
      <c r="Y3168">
        <v>11</v>
      </c>
      <c r="Z3168">
        <v>6</v>
      </c>
      <c r="AA3168">
        <v>5</v>
      </c>
      <c r="AB3168">
        <v>1</v>
      </c>
      <c r="AC3168">
        <v>0</v>
      </c>
      <c r="AD3168">
        <v>0</v>
      </c>
      <c r="AE3168">
        <v>0</v>
      </c>
      <c r="AF3168">
        <v>0</v>
      </c>
      <c r="AJ3168">
        <v>0.14410000000000001</v>
      </c>
      <c r="AK3168">
        <v>0.26419999999999999</v>
      </c>
      <c r="AL3168">
        <v>0</v>
      </c>
      <c r="AM3168">
        <v>3</v>
      </c>
      <c r="AN3168">
        <v>3</v>
      </c>
      <c r="AO3168">
        <v>3</v>
      </c>
      <c r="AP3168">
        <v>3</v>
      </c>
      <c r="AQ3168">
        <v>3</v>
      </c>
      <c r="AR3168">
        <v>0</v>
      </c>
      <c r="AS3168">
        <v>0</v>
      </c>
      <c r="AT3168">
        <v>0</v>
      </c>
      <c r="AV3168">
        <v>0</v>
      </c>
      <c r="AW3168">
        <v>0</v>
      </c>
      <c r="AX3168">
        <v>1</v>
      </c>
      <c r="AY3168">
        <v>1</v>
      </c>
      <c r="AZ3168">
        <v>1</v>
      </c>
      <c r="BA3168">
        <v>0</v>
      </c>
      <c r="BB3168">
        <v>2</v>
      </c>
      <c r="BC3168">
        <v>1</v>
      </c>
      <c r="BD3168">
        <v>0</v>
      </c>
      <c r="BE3168">
        <v>11</v>
      </c>
      <c r="BF3168">
        <v>5</v>
      </c>
      <c r="BG3168">
        <v>0</v>
      </c>
      <c r="BH3168">
        <v>0</v>
      </c>
      <c r="BI3168">
        <v>3</v>
      </c>
      <c r="BJ3168">
        <v>0</v>
      </c>
      <c r="BK3168">
        <v>65415</v>
      </c>
      <c r="BL3168">
        <v>1571.2170000000001</v>
      </c>
      <c r="BN3168">
        <v>2032.3139000000001</v>
      </c>
      <c r="BO3168">
        <v>1670.3443</v>
      </c>
      <c r="BP3168">
        <v>172</v>
      </c>
      <c r="BQ3168">
        <v>4.1313000000000004</v>
      </c>
      <c r="BR3168">
        <v>74</v>
      </c>
      <c r="BS3168">
        <v>1.7774000000000001</v>
      </c>
      <c r="BT3168">
        <v>54</v>
      </c>
      <c r="BU3168">
        <v>379</v>
      </c>
      <c r="BV3168">
        <v>9.1033000000000008</v>
      </c>
      <c r="BW3168">
        <v>73762</v>
      </c>
      <c r="BX3168">
        <v>46904</v>
      </c>
      <c r="BY3168">
        <v>1126.5972999999999</v>
      </c>
      <c r="CA3168">
        <v>67500</v>
      </c>
      <c r="CB3168">
        <v>-3.4459E-3</v>
      </c>
      <c r="CD3168">
        <v>1153</v>
      </c>
      <c r="CE3168">
        <v>263</v>
      </c>
      <c r="CF3168">
        <v>167</v>
      </c>
      <c r="CG3168">
        <v>17</v>
      </c>
      <c r="CH3168">
        <v>34.011200000000002</v>
      </c>
      <c r="CI3168">
        <v>14683</v>
      </c>
      <c r="CJ3168">
        <v>17678</v>
      </c>
      <c r="CK3168">
        <v>329</v>
      </c>
      <c r="CL3168">
        <v>16231</v>
      </c>
      <c r="CM3168">
        <v>17768</v>
      </c>
      <c r="CN3168">
        <v>312</v>
      </c>
      <c r="CO3168">
        <v>-1548</v>
      </c>
      <c r="CP3168">
        <v>-90</v>
      </c>
      <c r="CQ3168">
        <v>17</v>
      </c>
      <c r="CR3168">
        <v>0</v>
      </c>
      <c r="CS3168">
        <v>0</v>
      </c>
      <c r="CT3168">
        <v>3</v>
      </c>
      <c r="CU3168">
        <v>3</v>
      </c>
      <c r="CV3168">
        <v>9</v>
      </c>
      <c r="CW3168">
        <v>0</v>
      </c>
      <c r="CX3168">
        <v>23092</v>
      </c>
      <c r="CY3168">
        <v>28981</v>
      </c>
      <c r="CZ3168">
        <v>549</v>
      </c>
      <c r="DA3168">
        <v>25139</v>
      </c>
      <c r="DB3168">
        <v>29760</v>
      </c>
      <c r="DC3168">
        <v>544</v>
      </c>
      <c r="DD3168">
        <v>-2047</v>
      </c>
      <c r="DE3168">
        <v>-779</v>
      </c>
      <c r="DF3168">
        <v>5</v>
      </c>
      <c r="DG3168">
        <v>0</v>
      </c>
      <c r="DH3168">
        <v>0</v>
      </c>
      <c r="DI3168">
        <v>3</v>
      </c>
      <c r="DJ3168">
        <v>3</v>
      </c>
      <c r="DK3168">
        <v>9</v>
      </c>
      <c r="DL3168">
        <v>0</v>
      </c>
    </row>
    <row r="3169" spans="1:116" x14ac:dyDescent="0.35">
      <c r="A3169" t="s">
        <v>116</v>
      </c>
      <c r="B3169" t="s">
        <v>598</v>
      </c>
      <c r="C3169" t="s">
        <v>232</v>
      </c>
      <c r="D3169">
        <v>2021</v>
      </c>
      <c r="E3169" t="s">
        <v>330</v>
      </c>
      <c r="F3169">
        <v>0</v>
      </c>
      <c r="G3169" s="1">
        <v>44395.794062499997</v>
      </c>
      <c r="H3169">
        <v>1</v>
      </c>
      <c r="I3169">
        <v>11.14</v>
      </c>
      <c r="J3169">
        <v>200</v>
      </c>
      <c r="K3169" t="s">
        <v>133</v>
      </c>
      <c r="L3169" t="s">
        <v>13</v>
      </c>
      <c r="N3169" t="s">
        <v>253</v>
      </c>
      <c r="P3169" t="s">
        <v>340</v>
      </c>
      <c r="Q3169" t="s">
        <v>222</v>
      </c>
      <c r="R3169" t="s">
        <v>164</v>
      </c>
      <c r="S3169" t="s">
        <v>194</v>
      </c>
      <c r="T3169" t="s">
        <v>179</v>
      </c>
      <c r="U3169">
        <v>2498</v>
      </c>
      <c r="V3169">
        <v>0</v>
      </c>
      <c r="W3169">
        <v>5</v>
      </c>
      <c r="X3169">
        <v>6</v>
      </c>
      <c r="Y3169">
        <v>11</v>
      </c>
      <c r="Z3169">
        <v>5</v>
      </c>
      <c r="AA3169">
        <v>6</v>
      </c>
      <c r="AB3169">
        <v>0</v>
      </c>
      <c r="AC3169">
        <v>0</v>
      </c>
      <c r="AD3169">
        <v>0</v>
      </c>
      <c r="AE3169">
        <v>0</v>
      </c>
      <c r="AF3169">
        <v>1</v>
      </c>
      <c r="AJ3169">
        <v>0.1201</v>
      </c>
      <c r="AK3169">
        <v>0.26419999999999999</v>
      </c>
      <c r="AL3169">
        <v>1</v>
      </c>
      <c r="AM3169">
        <v>3</v>
      </c>
      <c r="AN3169">
        <v>3</v>
      </c>
      <c r="AO3169">
        <v>3</v>
      </c>
      <c r="AP3169">
        <v>3</v>
      </c>
      <c r="AQ3169">
        <v>1</v>
      </c>
      <c r="AR3169">
        <v>1</v>
      </c>
      <c r="AS3169">
        <v>1</v>
      </c>
      <c r="AT3169">
        <v>0</v>
      </c>
      <c r="AV3169">
        <v>0</v>
      </c>
      <c r="AW3169">
        <v>0</v>
      </c>
      <c r="AX3169">
        <v>0</v>
      </c>
      <c r="AY3169">
        <v>1</v>
      </c>
      <c r="AZ3169">
        <v>1</v>
      </c>
      <c r="BA3169">
        <v>1</v>
      </c>
      <c r="BB3169">
        <v>1</v>
      </c>
      <c r="BC3169">
        <v>2</v>
      </c>
      <c r="BD3169">
        <v>1</v>
      </c>
      <c r="BE3169">
        <v>5</v>
      </c>
      <c r="BF3169">
        <v>11</v>
      </c>
      <c r="BG3169">
        <v>1</v>
      </c>
      <c r="BH3169">
        <v>1</v>
      </c>
      <c r="BI3169">
        <v>0</v>
      </c>
      <c r="BJ3169">
        <v>3</v>
      </c>
      <c r="BK3169">
        <v>50082</v>
      </c>
      <c r="BL3169">
        <v>1202.9303</v>
      </c>
      <c r="BN3169">
        <v>2392.1938</v>
      </c>
      <c r="BO3169">
        <v>2051.4331000000002</v>
      </c>
      <c r="BP3169">
        <v>168</v>
      </c>
      <c r="BQ3169">
        <v>4.0351999999999997</v>
      </c>
      <c r="BR3169">
        <v>72</v>
      </c>
      <c r="BS3169">
        <v>1.7294</v>
      </c>
      <c r="BT3169">
        <v>52</v>
      </c>
      <c r="BU3169">
        <v>378</v>
      </c>
      <c r="BV3169">
        <v>9.0792999999999999</v>
      </c>
      <c r="BW3169">
        <v>72351</v>
      </c>
      <c r="BX3169">
        <v>45493</v>
      </c>
      <c r="BY3169">
        <v>1092.7062000000001</v>
      </c>
      <c r="CA3169">
        <v>67733</v>
      </c>
      <c r="CB3169">
        <v>3.4459E-3</v>
      </c>
      <c r="CD3169">
        <v>1161</v>
      </c>
      <c r="CE3169">
        <v>314</v>
      </c>
      <c r="CF3169">
        <v>211</v>
      </c>
      <c r="CG3169">
        <v>35</v>
      </c>
      <c r="CH3169">
        <v>35.4283</v>
      </c>
      <c r="CI3169">
        <v>16231</v>
      </c>
      <c r="CJ3169">
        <v>17768</v>
      </c>
      <c r="CK3169">
        <v>312</v>
      </c>
      <c r="CL3169">
        <v>14683</v>
      </c>
      <c r="CM3169">
        <v>17678</v>
      </c>
      <c r="CN3169">
        <v>329</v>
      </c>
      <c r="CO3169">
        <v>1548</v>
      </c>
      <c r="CP3169">
        <v>90</v>
      </c>
      <c r="CQ3169">
        <v>-17</v>
      </c>
      <c r="CR3169">
        <v>3</v>
      </c>
      <c r="CS3169">
        <v>9</v>
      </c>
      <c r="CT3169">
        <v>0</v>
      </c>
      <c r="CU3169">
        <v>0</v>
      </c>
      <c r="CV3169">
        <v>0</v>
      </c>
      <c r="CW3169">
        <v>3</v>
      </c>
      <c r="CX3169">
        <v>25139</v>
      </c>
      <c r="CY3169">
        <v>29760</v>
      </c>
      <c r="CZ3169">
        <v>544</v>
      </c>
      <c r="DA3169">
        <v>23092</v>
      </c>
      <c r="DB3169">
        <v>28981</v>
      </c>
      <c r="DC3169">
        <v>549</v>
      </c>
      <c r="DD3169">
        <v>2047</v>
      </c>
      <c r="DE3169">
        <v>779</v>
      </c>
      <c r="DF3169">
        <v>-5</v>
      </c>
      <c r="DG3169">
        <v>3</v>
      </c>
      <c r="DH3169">
        <v>9</v>
      </c>
      <c r="DI3169">
        <v>0</v>
      </c>
      <c r="DJ3169">
        <v>0</v>
      </c>
      <c r="DK3169">
        <v>0</v>
      </c>
      <c r="DL3169">
        <v>3</v>
      </c>
    </row>
    <row r="3170" spans="1:116" x14ac:dyDescent="0.35">
      <c r="A3170" t="s">
        <v>116</v>
      </c>
      <c r="B3170" t="s">
        <v>599</v>
      </c>
      <c r="C3170" t="s">
        <v>232</v>
      </c>
      <c r="D3170">
        <v>2021</v>
      </c>
      <c r="E3170" t="s">
        <v>330</v>
      </c>
      <c r="F3170">
        <v>0</v>
      </c>
      <c r="G3170" s="1">
        <v>44395.87195601852</v>
      </c>
      <c r="H3170">
        <v>1</v>
      </c>
      <c r="I3170">
        <v>11.14</v>
      </c>
      <c r="J3170">
        <v>1</v>
      </c>
      <c r="K3170" t="s">
        <v>117</v>
      </c>
      <c r="L3170" t="s">
        <v>118</v>
      </c>
      <c r="M3170" t="s">
        <v>246</v>
      </c>
      <c r="N3170" t="s">
        <v>247</v>
      </c>
      <c r="O3170" t="s">
        <v>181</v>
      </c>
      <c r="P3170" t="s">
        <v>193</v>
      </c>
      <c r="Q3170" t="s">
        <v>226</v>
      </c>
      <c r="R3170" t="s">
        <v>197</v>
      </c>
      <c r="S3170" t="s">
        <v>164</v>
      </c>
      <c r="T3170" t="s">
        <v>172</v>
      </c>
      <c r="U3170">
        <v>1981</v>
      </c>
      <c r="V3170">
        <v>0</v>
      </c>
      <c r="W3170">
        <v>1</v>
      </c>
      <c r="X3170">
        <v>2</v>
      </c>
      <c r="Y3170">
        <v>3</v>
      </c>
      <c r="Z3170">
        <v>4</v>
      </c>
      <c r="AA3170">
        <v>12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1</v>
      </c>
      <c r="AI3170">
        <v>0</v>
      </c>
      <c r="AJ3170">
        <v>0.1212</v>
      </c>
      <c r="AK3170">
        <v>0.48459999999999998</v>
      </c>
      <c r="BI3170">
        <v>0</v>
      </c>
      <c r="BJ3170">
        <v>1</v>
      </c>
      <c r="BK3170">
        <v>11380</v>
      </c>
      <c r="BL3170">
        <v>344.67439999999999</v>
      </c>
      <c r="BM3170">
        <v>0.31013200000000002</v>
      </c>
      <c r="BN3170">
        <v>622.07979999999998</v>
      </c>
      <c r="BO3170">
        <v>438.23320000000001</v>
      </c>
      <c r="BP3170">
        <v>17</v>
      </c>
      <c r="BQ3170">
        <v>0.51490000000000002</v>
      </c>
      <c r="BR3170">
        <v>5</v>
      </c>
      <c r="BS3170">
        <v>0.15140000000000001</v>
      </c>
      <c r="BT3170">
        <v>6</v>
      </c>
      <c r="BU3170">
        <v>39</v>
      </c>
      <c r="BV3170">
        <v>1.1812</v>
      </c>
      <c r="BW3170">
        <v>14140</v>
      </c>
      <c r="BX3170">
        <v>9823</v>
      </c>
      <c r="BY3170">
        <v>297.51639999999998</v>
      </c>
      <c r="BZ3170">
        <v>0.27622799999999997</v>
      </c>
      <c r="CA3170">
        <v>14150</v>
      </c>
      <c r="CC3170">
        <v>295</v>
      </c>
      <c r="CD3170">
        <v>279</v>
      </c>
      <c r="CE3170">
        <v>16</v>
      </c>
      <c r="CF3170">
        <v>9</v>
      </c>
      <c r="CG3170">
        <v>0</v>
      </c>
      <c r="CH3170">
        <v>8.9349000000000007</v>
      </c>
      <c r="CI3170">
        <v>3614</v>
      </c>
      <c r="CJ3170">
        <v>4505</v>
      </c>
      <c r="CK3170">
        <v>88</v>
      </c>
      <c r="CL3170">
        <v>3042</v>
      </c>
      <c r="CM3170">
        <v>4202</v>
      </c>
      <c r="CN3170">
        <v>71</v>
      </c>
      <c r="CO3170">
        <v>572</v>
      </c>
      <c r="CP3170">
        <v>303</v>
      </c>
      <c r="CQ3170">
        <v>17</v>
      </c>
      <c r="CR3170">
        <v>0</v>
      </c>
      <c r="CS3170">
        <v>1</v>
      </c>
      <c r="CT3170">
        <v>0</v>
      </c>
      <c r="CU3170">
        <v>0</v>
      </c>
      <c r="CV3170">
        <v>1</v>
      </c>
      <c r="CW3170">
        <v>1</v>
      </c>
      <c r="CX3170">
        <v>5758</v>
      </c>
      <c r="CY3170">
        <v>7643</v>
      </c>
      <c r="CZ3170">
        <v>148</v>
      </c>
      <c r="DA3170">
        <v>4999</v>
      </c>
      <c r="DB3170">
        <v>7194</v>
      </c>
      <c r="DC3170">
        <v>131</v>
      </c>
      <c r="DD3170">
        <v>759</v>
      </c>
      <c r="DE3170">
        <v>449</v>
      </c>
      <c r="DF3170">
        <v>17</v>
      </c>
      <c r="DG3170">
        <v>0</v>
      </c>
      <c r="DH3170">
        <v>1</v>
      </c>
      <c r="DI3170">
        <v>0</v>
      </c>
      <c r="DJ3170">
        <v>0</v>
      </c>
      <c r="DK3170">
        <v>1</v>
      </c>
      <c r="DL3170">
        <v>1</v>
      </c>
    </row>
    <row r="3171" spans="1:116" x14ac:dyDescent="0.35">
      <c r="A3171" t="s">
        <v>116</v>
      </c>
      <c r="B3171" t="s">
        <v>599</v>
      </c>
      <c r="C3171" t="s">
        <v>232</v>
      </c>
      <c r="D3171">
        <v>2021</v>
      </c>
      <c r="E3171" t="s">
        <v>330</v>
      </c>
      <c r="F3171">
        <v>0</v>
      </c>
      <c r="G3171" s="1">
        <v>44395.87195601852</v>
      </c>
      <c r="H3171">
        <v>1</v>
      </c>
      <c r="I3171">
        <v>11.14</v>
      </c>
      <c r="J3171">
        <v>2</v>
      </c>
      <c r="K3171" t="s">
        <v>117</v>
      </c>
      <c r="L3171" t="s">
        <v>125</v>
      </c>
      <c r="M3171" t="s">
        <v>248</v>
      </c>
      <c r="N3171" t="s">
        <v>247</v>
      </c>
      <c r="O3171" t="s">
        <v>313</v>
      </c>
      <c r="P3171" t="s">
        <v>193</v>
      </c>
      <c r="Q3171" t="s">
        <v>226</v>
      </c>
      <c r="R3171" t="s">
        <v>197</v>
      </c>
      <c r="S3171" t="s">
        <v>164</v>
      </c>
      <c r="T3171" t="s">
        <v>172</v>
      </c>
      <c r="U3171">
        <v>1981</v>
      </c>
      <c r="V3171">
        <v>0</v>
      </c>
      <c r="W3171">
        <v>3</v>
      </c>
      <c r="X3171">
        <v>4</v>
      </c>
      <c r="Y3171">
        <v>0</v>
      </c>
      <c r="Z3171">
        <v>4</v>
      </c>
      <c r="AA3171">
        <v>12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1</v>
      </c>
      <c r="AH3171">
        <v>0</v>
      </c>
      <c r="AI3171">
        <v>0</v>
      </c>
      <c r="AJ3171">
        <v>0.1212</v>
      </c>
      <c r="AK3171">
        <v>0.48459999999999998</v>
      </c>
      <c r="BI3171">
        <v>0</v>
      </c>
      <c r="BJ3171">
        <v>0</v>
      </c>
      <c r="BK3171">
        <v>2417</v>
      </c>
      <c r="BL3171">
        <v>73.205500000000001</v>
      </c>
      <c r="BM3171">
        <v>6.58691E-2</v>
      </c>
      <c r="BN3171">
        <v>819.46489999999994</v>
      </c>
      <c r="BO3171">
        <v>631.65070000000003</v>
      </c>
      <c r="BP3171">
        <v>7</v>
      </c>
      <c r="BQ3171">
        <v>0.21199999999999999</v>
      </c>
      <c r="BR3171">
        <v>25</v>
      </c>
      <c r="BS3171">
        <v>0.75719999999999998</v>
      </c>
      <c r="BT3171">
        <v>8</v>
      </c>
      <c r="BU3171">
        <v>66</v>
      </c>
      <c r="BV3171">
        <v>1.9990000000000001</v>
      </c>
      <c r="BW3171">
        <v>10690</v>
      </c>
      <c r="BX3171">
        <v>6373</v>
      </c>
      <c r="BY3171">
        <v>193.02369999999999</v>
      </c>
      <c r="BZ3171">
        <v>0.17921400000000001</v>
      </c>
      <c r="CA3171">
        <v>9500</v>
      </c>
      <c r="CC3171">
        <v>164</v>
      </c>
      <c r="CD3171">
        <v>30</v>
      </c>
      <c r="CE3171">
        <v>134</v>
      </c>
      <c r="CF3171">
        <v>90</v>
      </c>
      <c r="CG3171">
        <v>6</v>
      </c>
      <c r="CH3171">
        <v>4.9672000000000001</v>
      </c>
      <c r="CI3171">
        <v>3353</v>
      </c>
      <c r="CJ3171">
        <v>3240</v>
      </c>
      <c r="CK3171">
        <v>61</v>
      </c>
      <c r="CL3171">
        <v>3365</v>
      </c>
      <c r="CM3171">
        <v>3451</v>
      </c>
      <c r="CN3171">
        <v>66</v>
      </c>
      <c r="CO3171">
        <v>-12</v>
      </c>
      <c r="CP3171">
        <v>-211</v>
      </c>
      <c r="CQ3171">
        <v>-5</v>
      </c>
      <c r="CR3171">
        <v>1</v>
      </c>
      <c r="CS3171">
        <v>0</v>
      </c>
      <c r="CT3171">
        <v>1</v>
      </c>
      <c r="CU3171">
        <v>1</v>
      </c>
      <c r="CV3171">
        <v>0</v>
      </c>
      <c r="CW3171">
        <v>0</v>
      </c>
      <c r="CX3171">
        <v>4963</v>
      </c>
      <c r="CY3171">
        <v>5062</v>
      </c>
      <c r="CZ3171">
        <v>93</v>
      </c>
      <c r="DA3171">
        <v>4605</v>
      </c>
      <c r="DB3171">
        <v>4965</v>
      </c>
      <c r="DC3171">
        <v>93</v>
      </c>
      <c r="DD3171">
        <v>358</v>
      </c>
      <c r="DE3171">
        <v>97</v>
      </c>
      <c r="DF3171">
        <v>0</v>
      </c>
      <c r="DG3171">
        <v>1</v>
      </c>
      <c r="DH3171">
        <v>0</v>
      </c>
      <c r="DI3171">
        <v>1</v>
      </c>
      <c r="DJ3171">
        <v>1</v>
      </c>
      <c r="DK3171">
        <v>0</v>
      </c>
      <c r="DL3171">
        <v>0</v>
      </c>
    </row>
    <row r="3172" spans="1:116" x14ac:dyDescent="0.35">
      <c r="A3172" t="s">
        <v>116</v>
      </c>
      <c r="B3172" t="s">
        <v>599</v>
      </c>
      <c r="C3172" t="s">
        <v>232</v>
      </c>
      <c r="D3172">
        <v>2021</v>
      </c>
      <c r="E3172" t="s">
        <v>330</v>
      </c>
      <c r="F3172">
        <v>0</v>
      </c>
      <c r="G3172" s="1">
        <v>44395.87195601852</v>
      </c>
      <c r="H3172">
        <v>1</v>
      </c>
      <c r="I3172">
        <v>11.14</v>
      </c>
      <c r="J3172">
        <v>3</v>
      </c>
      <c r="K3172" t="s">
        <v>117</v>
      </c>
      <c r="L3172" t="s">
        <v>127</v>
      </c>
      <c r="M3172" t="s">
        <v>249</v>
      </c>
      <c r="N3172" t="s">
        <v>247</v>
      </c>
      <c r="O3172" t="s">
        <v>156</v>
      </c>
      <c r="P3172" t="s">
        <v>193</v>
      </c>
      <c r="Q3172" t="s">
        <v>226</v>
      </c>
      <c r="R3172" t="s">
        <v>197</v>
      </c>
      <c r="S3172" t="s">
        <v>164</v>
      </c>
      <c r="T3172" t="s">
        <v>172</v>
      </c>
      <c r="U3172">
        <v>1981</v>
      </c>
      <c r="V3172">
        <v>0</v>
      </c>
      <c r="W3172">
        <v>0</v>
      </c>
      <c r="X3172">
        <v>1</v>
      </c>
      <c r="Y3172">
        <v>3</v>
      </c>
      <c r="Z3172">
        <v>4</v>
      </c>
      <c r="AA3172">
        <v>12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0.1212</v>
      </c>
      <c r="AK3172">
        <v>0.48459999999999998</v>
      </c>
      <c r="BI3172">
        <v>0</v>
      </c>
      <c r="BJ3172">
        <v>1</v>
      </c>
      <c r="BK3172">
        <v>5788</v>
      </c>
      <c r="BL3172">
        <v>175.30539999999999</v>
      </c>
      <c r="BM3172">
        <v>0.15773699999999999</v>
      </c>
      <c r="BN3172">
        <v>397.16300000000001</v>
      </c>
      <c r="BO3172">
        <v>215.64869999999999</v>
      </c>
      <c r="BP3172">
        <v>10</v>
      </c>
      <c r="BQ3172">
        <v>0.3029</v>
      </c>
      <c r="BR3172">
        <v>5</v>
      </c>
      <c r="BS3172">
        <v>0.15140000000000001</v>
      </c>
      <c r="BT3172">
        <v>2</v>
      </c>
      <c r="BU3172">
        <v>27</v>
      </c>
      <c r="BV3172">
        <v>0.81779999999999997</v>
      </c>
      <c r="BW3172">
        <v>12983</v>
      </c>
      <c r="BX3172">
        <v>8666</v>
      </c>
      <c r="BY3172">
        <v>262.4735</v>
      </c>
      <c r="BZ3172">
        <v>0.24369299999999999</v>
      </c>
      <c r="CA3172">
        <v>12450</v>
      </c>
      <c r="CC3172">
        <v>298</v>
      </c>
      <c r="CD3172">
        <v>278</v>
      </c>
      <c r="CE3172">
        <v>20</v>
      </c>
      <c r="CF3172">
        <v>16</v>
      </c>
      <c r="CG3172">
        <v>0</v>
      </c>
      <c r="CH3172">
        <v>9.0257000000000005</v>
      </c>
      <c r="CI3172">
        <v>3735</v>
      </c>
      <c r="CJ3172">
        <v>4781</v>
      </c>
      <c r="CK3172">
        <v>92</v>
      </c>
      <c r="CL3172">
        <v>3153</v>
      </c>
      <c r="CM3172">
        <v>4386</v>
      </c>
      <c r="CN3172">
        <v>83</v>
      </c>
      <c r="CO3172">
        <v>582</v>
      </c>
      <c r="CP3172">
        <v>395</v>
      </c>
      <c r="CQ3172">
        <v>9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5543</v>
      </c>
      <c r="CY3172">
        <v>7523</v>
      </c>
      <c r="CZ3172">
        <v>137</v>
      </c>
      <c r="DA3172">
        <v>5153</v>
      </c>
      <c r="DB3172">
        <v>7371</v>
      </c>
      <c r="DC3172">
        <v>139</v>
      </c>
      <c r="DD3172">
        <v>390</v>
      </c>
      <c r="DE3172">
        <v>152</v>
      </c>
      <c r="DF3172">
        <v>-2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</row>
    <row r="3173" spans="1:116" x14ac:dyDescent="0.35">
      <c r="A3173" t="s">
        <v>116</v>
      </c>
      <c r="B3173" t="s">
        <v>599</v>
      </c>
      <c r="C3173" t="s">
        <v>232</v>
      </c>
      <c r="D3173">
        <v>2021</v>
      </c>
      <c r="E3173" t="s">
        <v>330</v>
      </c>
      <c r="F3173">
        <v>0</v>
      </c>
      <c r="G3173" s="1">
        <v>44395.87195601852</v>
      </c>
      <c r="H3173">
        <v>1</v>
      </c>
      <c r="I3173">
        <v>11.14</v>
      </c>
      <c r="J3173">
        <v>4</v>
      </c>
      <c r="K3173" t="s">
        <v>117</v>
      </c>
      <c r="L3173" t="s">
        <v>129</v>
      </c>
      <c r="M3173" t="s">
        <v>250</v>
      </c>
      <c r="N3173" t="s">
        <v>247</v>
      </c>
      <c r="O3173" t="s">
        <v>351</v>
      </c>
      <c r="P3173" t="s">
        <v>193</v>
      </c>
      <c r="Q3173" t="s">
        <v>226</v>
      </c>
      <c r="R3173" t="s">
        <v>197</v>
      </c>
      <c r="S3173" t="s">
        <v>164</v>
      </c>
      <c r="T3173" t="s">
        <v>172</v>
      </c>
      <c r="U3173">
        <v>1981</v>
      </c>
      <c r="V3173">
        <v>0</v>
      </c>
      <c r="W3173">
        <v>0</v>
      </c>
      <c r="X3173">
        <v>3</v>
      </c>
      <c r="Y3173">
        <v>1</v>
      </c>
      <c r="Z3173">
        <v>4</v>
      </c>
      <c r="AA3173">
        <v>12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0.1212</v>
      </c>
      <c r="AK3173">
        <v>0.48459999999999998</v>
      </c>
      <c r="BI3173">
        <v>0</v>
      </c>
      <c r="BJ3173">
        <v>0</v>
      </c>
      <c r="BK3173">
        <v>13863</v>
      </c>
      <c r="BL3173">
        <v>419.87880000000001</v>
      </c>
      <c r="BM3173">
        <v>0.37780000000000002</v>
      </c>
      <c r="BN3173">
        <v>379.95960000000002</v>
      </c>
      <c r="BO3173">
        <v>157.25389999999999</v>
      </c>
      <c r="BP3173">
        <v>18</v>
      </c>
      <c r="BQ3173">
        <v>0.54520000000000002</v>
      </c>
      <c r="BR3173">
        <v>5</v>
      </c>
      <c r="BS3173">
        <v>0.15140000000000001</v>
      </c>
      <c r="BT3173">
        <v>8</v>
      </c>
      <c r="BU3173">
        <v>35</v>
      </c>
      <c r="BV3173">
        <v>1.0601</v>
      </c>
      <c r="BW3173">
        <v>12564</v>
      </c>
      <c r="BX3173">
        <v>8247</v>
      </c>
      <c r="BY3173">
        <v>249.78290000000001</v>
      </c>
      <c r="BZ3173">
        <v>0.23191100000000001</v>
      </c>
      <c r="CA3173">
        <v>12305</v>
      </c>
      <c r="CC3173">
        <v>313</v>
      </c>
      <c r="CD3173">
        <v>297</v>
      </c>
      <c r="CE3173">
        <v>16</v>
      </c>
      <c r="CF3173">
        <v>8</v>
      </c>
      <c r="CG3173">
        <v>3</v>
      </c>
      <c r="CH3173">
        <v>9.4801000000000002</v>
      </c>
      <c r="CI3173">
        <v>3318</v>
      </c>
      <c r="CJ3173">
        <v>3316</v>
      </c>
      <c r="CK3173">
        <v>90</v>
      </c>
      <c r="CL3173">
        <v>3292</v>
      </c>
      <c r="CM3173">
        <v>3485</v>
      </c>
      <c r="CN3173">
        <v>83</v>
      </c>
      <c r="CO3173">
        <v>26</v>
      </c>
      <c r="CP3173">
        <v>-169</v>
      </c>
      <c r="CQ3173">
        <v>7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5956</v>
      </c>
      <c r="CY3173">
        <v>5762</v>
      </c>
      <c r="CZ3173">
        <v>149</v>
      </c>
      <c r="DA3173">
        <v>4812</v>
      </c>
      <c r="DB3173">
        <v>5348</v>
      </c>
      <c r="DC3173">
        <v>131</v>
      </c>
      <c r="DD3173">
        <v>1144</v>
      </c>
      <c r="DE3173">
        <v>414</v>
      </c>
      <c r="DF3173">
        <v>18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</row>
    <row r="3174" spans="1:116" x14ac:dyDescent="0.35">
      <c r="A3174" t="s">
        <v>116</v>
      </c>
      <c r="B3174" t="s">
        <v>599</v>
      </c>
      <c r="C3174" t="s">
        <v>232</v>
      </c>
      <c r="D3174">
        <v>2021</v>
      </c>
      <c r="E3174" t="s">
        <v>330</v>
      </c>
      <c r="F3174">
        <v>0</v>
      </c>
      <c r="G3174" s="1">
        <v>44395.87195601852</v>
      </c>
      <c r="H3174">
        <v>1</v>
      </c>
      <c r="I3174">
        <v>11.14</v>
      </c>
      <c r="J3174">
        <v>5</v>
      </c>
      <c r="K3174" t="s">
        <v>117</v>
      </c>
      <c r="L3174" t="s">
        <v>131</v>
      </c>
      <c r="M3174" t="s">
        <v>251</v>
      </c>
      <c r="N3174" t="s">
        <v>247</v>
      </c>
      <c r="O3174" t="s">
        <v>353</v>
      </c>
      <c r="P3174" t="s">
        <v>193</v>
      </c>
      <c r="Q3174" t="s">
        <v>226</v>
      </c>
      <c r="R3174" t="s">
        <v>197</v>
      </c>
      <c r="S3174" t="s">
        <v>164</v>
      </c>
      <c r="T3174" t="s">
        <v>172</v>
      </c>
      <c r="U3174">
        <v>1981</v>
      </c>
      <c r="V3174">
        <v>0</v>
      </c>
      <c r="W3174">
        <v>0</v>
      </c>
      <c r="X3174">
        <v>2</v>
      </c>
      <c r="Y3174">
        <v>3</v>
      </c>
      <c r="Z3174">
        <v>4</v>
      </c>
      <c r="AA3174">
        <v>12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0.1212</v>
      </c>
      <c r="AK3174">
        <v>0.48459999999999998</v>
      </c>
      <c r="BI3174">
        <v>0</v>
      </c>
      <c r="BJ3174">
        <v>0</v>
      </c>
      <c r="BK3174">
        <v>3246</v>
      </c>
      <c r="BL3174">
        <v>98.313999999999993</v>
      </c>
      <c r="BM3174">
        <v>8.8461300000000007E-2</v>
      </c>
      <c r="BN3174">
        <v>314.23520000000002</v>
      </c>
      <c r="BO3174">
        <v>294.36649999999997</v>
      </c>
      <c r="BP3174">
        <v>52</v>
      </c>
      <c r="BQ3174">
        <v>1.575</v>
      </c>
      <c r="BR3174">
        <v>14</v>
      </c>
      <c r="BS3174">
        <v>0.42399999999999999</v>
      </c>
      <c r="BT3174">
        <v>15</v>
      </c>
      <c r="BU3174">
        <v>102</v>
      </c>
      <c r="BV3174">
        <v>3.0893000000000002</v>
      </c>
      <c r="BW3174">
        <v>6769</v>
      </c>
      <c r="BX3174">
        <v>2452</v>
      </c>
      <c r="BY3174">
        <v>74.265500000000003</v>
      </c>
      <c r="BZ3174">
        <v>6.89549E-2</v>
      </c>
      <c r="CA3174">
        <v>6125</v>
      </c>
      <c r="CC3174">
        <v>34</v>
      </c>
      <c r="CD3174">
        <v>34</v>
      </c>
      <c r="CE3174">
        <v>0</v>
      </c>
      <c r="CF3174">
        <v>0</v>
      </c>
      <c r="CG3174">
        <v>0</v>
      </c>
      <c r="CH3174">
        <v>1.0298</v>
      </c>
      <c r="CI3174">
        <v>2050</v>
      </c>
      <c r="CJ3174">
        <v>2254</v>
      </c>
      <c r="CK3174">
        <v>13</v>
      </c>
      <c r="CL3174">
        <v>1913</v>
      </c>
      <c r="CM3174">
        <v>1654</v>
      </c>
      <c r="CN3174">
        <v>11</v>
      </c>
      <c r="CO3174">
        <v>137</v>
      </c>
      <c r="CP3174">
        <v>600</v>
      </c>
      <c r="CQ3174">
        <v>2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3148</v>
      </c>
      <c r="CY3174">
        <v>3191</v>
      </c>
      <c r="CZ3174">
        <v>21</v>
      </c>
      <c r="DA3174">
        <v>2758</v>
      </c>
      <c r="DB3174">
        <v>2491</v>
      </c>
      <c r="DC3174">
        <v>14</v>
      </c>
      <c r="DD3174">
        <v>390</v>
      </c>
      <c r="DE3174">
        <v>700</v>
      </c>
      <c r="DF3174">
        <v>7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</row>
    <row r="3175" spans="1:116" x14ac:dyDescent="0.35">
      <c r="A3175" t="s">
        <v>116</v>
      </c>
      <c r="B3175" t="s">
        <v>599</v>
      </c>
      <c r="C3175" t="s">
        <v>232</v>
      </c>
      <c r="D3175">
        <v>2021</v>
      </c>
      <c r="E3175" t="s">
        <v>330</v>
      </c>
      <c r="F3175">
        <v>0</v>
      </c>
      <c r="G3175" s="1">
        <v>44395.87195601852</v>
      </c>
      <c r="H3175">
        <v>1</v>
      </c>
      <c r="I3175">
        <v>11.14</v>
      </c>
      <c r="J3175">
        <v>6</v>
      </c>
      <c r="K3175" t="s">
        <v>133</v>
      </c>
      <c r="L3175" t="s">
        <v>118</v>
      </c>
      <c r="M3175" t="s">
        <v>239</v>
      </c>
      <c r="N3175" t="s">
        <v>240</v>
      </c>
      <c r="O3175" t="s">
        <v>158</v>
      </c>
      <c r="P3175" t="s">
        <v>340</v>
      </c>
      <c r="Q3175" t="s">
        <v>175</v>
      </c>
      <c r="R3175" t="s">
        <v>418</v>
      </c>
      <c r="S3175" t="s">
        <v>166</v>
      </c>
      <c r="T3175" t="s">
        <v>195</v>
      </c>
      <c r="U3175">
        <v>1981</v>
      </c>
      <c r="V3175">
        <v>1</v>
      </c>
      <c r="W3175">
        <v>5</v>
      </c>
      <c r="X3175">
        <v>1</v>
      </c>
      <c r="Y3175">
        <v>5</v>
      </c>
      <c r="Z3175">
        <v>12</v>
      </c>
      <c r="AA3175">
        <v>4</v>
      </c>
      <c r="AB3175">
        <v>1</v>
      </c>
      <c r="AC3175">
        <v>1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0.36349999999999999</v>
      </c>
      <c r="AK3175">
        <v>0.48459999999999998</v>
      </c>
      <c r="BI3175">
        <v>1</v>
      </c>
      <c r="BJ3175">
        <v>0</v>
      </c>
      <c r="BK3175">
        <v>20651</v>
      </c>
      <c r="BL3175">
        <v>625.47199999999998</v>
      </c>
      <c r="BM3175">
        <v>0.34335900000000003</v>
      </c>
      <c r="BN3175">
        <v>369.11660000000001</v>
      </c>
      <c r="BO3175">
        <v>255.477</v>
      </c>
      <c r="BP3175">
        <v>15</v>
      </c>
      <c r="BQ3175">
        <v>0.45429999999999998</v>
      </c>
      <c r="BR3175">
        <v>8</v>
      </c>
      <c r="BS3175">
        <v>0.24229999999999999</v>
      </c>
      <c r="BT3175">
        <v>5</v>
      </c>
      <c r="BU3175">
        <v>57</v>
      </c>
      <c r="BV3175">
        <v>1.7263999999999999</v>
      </c>
      <c r="BW3175">
        <v>15098</v>
      </c>
      <c r="BX3175">
        <v>10781</v>
      </c>
      <c r="BY3175">
        <v>326.53210000000001</v>
      </c>
      <c r="BZ3175">
        <v>0.27995900000000001</v>
      </c>
      <c r="CA3175">
        <v>12675</v>
      </c>
      <c r="CC3175">
        <v>315</v>
      </c>
      <c r="CD3175">
        <v>289</v>
      </c>
      <c r="CE3175">
        <v>26</v>
      </c>
      <c r="CF3175">
        <v>21</v>
      </c>
      <c r="CG3175">
        <v>4</v>
      </c>
      <c r="CH3175">
        <v>9.5405999999999995</v>
      </c>
      <c r="CI3175">
        <v>3042</v>
      </c>
      <c r="CJ3175">
        <v>4202</v>
      </c>
      <c r="CK3175">
        <v>71</v>
      </c>
      <c r="CL3175">
        <v>3614</v>
      </c>
      <c r="CM3175">
        <v>4505</v>
      </c>
      <c r="CN3175">
        <v>88</v>
      </c>
      <c r="CO3175">
        <v>-572</v>
      </c>
      <c r="CP3175">
        <v>-303</v>
      </c>
      <c r="CQ3175">
        <v>-17</v>
      </c>
      <c r="CR3175">
        <v>0</v>
      </c>
      <c r="CS3175">
        <v>1</v>
      </c>
      <c r="CT3175">
        <v>1</v>
      </c>
      <c r="CU3175">
        <v>0</v>
      </c>
      <c r="CV3175">
        <v>1</v>
      </c>
      <c r="CW3175">
        <v>0</v>
      </c>
      <c r="CX3175">
        <v>4999</v>
      </c>
      <c r="CY3175">
        <v>7194</v>
      </c>
      <c r="CZ3175">
        <v>131</v>
      </c>
      <c r="DA3175">
        <v>5758</v>
      </c>
      <c r="DB3175">
        <v>7643</v>
      </c>
      <c r="DC3175">
        <v>148</v>
      </c>
      <c r="DD3175">
        <v>-759</v>
      </c>
      <c r="DE3175">
        <v>-449</v>
      </c>
      <c r="DF3175">
        <v>-17</v>
      </c>
      <c r="DG3175">
        <v>0</v>
      </c>
      <c r="DH3175">
        <v>1</v>
      </c>
      <c r="DI3175">
        <v>1</v>
      </c>
      <c r="DJ3175">
        <v>0</v>
      </c>
      <c r="DK3175">
        <v>1</v>
      </c>
      <c r="DL3175">
        <v>0</v>
      </c>
    </row>
    <row r="3176" spans="1:116" x14ac:dyDescent="0.35">
      <c r="A3176" t="s">
        <v>116</v>
      </c>
      <c r="B3176" t="s">
        <v>599</v>
      </c>
      <c r="C3176" t="s">
        <v>232</v>
      </c>
      <c r="D3176">
        <v>2021</v>
      </c>
      <c r="E3176" t="s">
        <v>330</v>
      </c>
      <c r="F3176">
        <v>0</v>
      </c>
      <c r="G3176" s="1">
        <v>44395.87195601852</v>
      </c>
      <c r="H3176">
        <v>1</v>
      </c>
      <c r="I3176">
        <v>11.14</v>
      </c>
      <c r="J3176">
        <v>7</v>
      </c>
      <c r="K3176" t="s">
        <v>133</v>
      </c>
      <c r="L3176" t="s">
        <v>125</v>
      </c>
      <c r="M3176" t="s">
        <v>241</v>
      </c>
      <c r="N3176" t="s">
        <v>240</v>
      </c>
      <c r="O3176" t="s">
        <v>219</v>
      </c>
      <c r="P3176" t="s">
        <v>340</v>
      </c>
      <c r="Q3176" t="s">
        <v>175</v>
      </c>
      <c r="R3176" t="s">
        <v>418</v>
      </c>
      <c r="S3176" t="s">
        <v>166</v>
      </c>
      <c r="T3176" t="s">
        <v>195</v>
      </c>
      <c r="U3176">
        <v>1981</v>
      </c>
      <c r="V3176">
        <v>1</v>
      </c>
      <c r="W3176">
        <v>5</v>
      </c>
      <c r="X3176">
        <v>1</v>
      </c>
      <c r="Y3176">
        <v>5</v>
      </c>
      <c r="Z3176">
        <v>12</v>
      </c>
      <c r="AA3176">
        <v>4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0.36349999999999999</v>
      </c>
      <c r="AK3176">
        <v>0.48459999999999998</v>
      </c>
      <c r="BI3176">
        <v>0</v>
      </c>
      <c r="BJ3176">
        <v>0</v>
      </c>
      <c r="BK3176">
        <v>9286</v>
      </c>
      <c r="BL3176">
        <v>281.25189999999998</v>
      </c>
      <c r="BM3176">
        <v>0.15439600000000001</v>
      </c>
      <c r="BN3176">
        <v>518.85919999999999</v>
      </c>
      <c r="BO3176">
        <v>826.91570000000002</v>
      </c>
      <c r="BP3176">
        <v>13</v>
      </c>
      <c r="BQ3176">
        <v>0.39369999999999999</v>
      </c>
      <c r="BR3176">
        <v>12</v>
      </c>
      <c r="BS3176">
        <v>0.36349999999999999</v>
      </c>
      <c r="BT3176">
        <v>14</v>
      </c>
      <c r="BU3176">
        <v>50</v>
      </c>
      <c r="BV3176">
        <v>1.5144</v>
      </c>
      <c r="BW3176">
        <v>11926</v>
      </c>
      <c r="BX3176">
        <v>7609</v>
      </c>
      <c r="BY3176">
        <v>230.45939999999999</v>
      </c>
      <c r="BZ3176">
        <v>0.19758999999999999</v>
      </c>
      <c r="CA3176">
        <v>11100</v>
      </c>
      <c r="CC3176">
        <v>190</v>
      </c>
      <c r="CD3176">
        <v>18</v>
      </c>
      <c r="CE3176">
        <v>172</v>
      </c>
      <c r="CF3176">
        <v>116</v>
      </c>
      <c r="CG3176">
        <v>11</v>
      </c>
      <c r="CH3176">
        <v>5.7546999999999997</v>
      </c>
      <c r="CI3176">
        <v>3365</v>
      </c>
      <c r="CJ3176">
        <v>3451</v>
      </c>
      <c r="CK3176">
        <v>66</v>
      </c>
      <c r="CL3176">
        <v>3353</v>
      </c>
      <c r="CM3176">
        <v>3240</v>
      </c>
      <c r="CN3176">
        <v>61</v>
      </c>
      <c r="CO3176">
        <v>12</v>
      </c>
      <c r="CP3176">
        <v>211</v>
      </c>
      <c r="CQ3176">
        <v>5</v>
      </c>
      <c r="CR3176">
        <v>1</v>
      </c>
      <c r="CS3176">
        <v>0</v>
      </c>
      <c r="CT3176">
        <v>0</v>
      </c>
      <c r="CU3176">
        <v>1</v>
      </c>
      <c r="CV3176">
        <v>0</v>
      </c>
      <c r="CW3176">
        <v>1</v>
      </c>
      <c r="CX3176">
        <v>4605</v>
      </c>
      <c r="CY3176">
        <v>4965</v>
      </c>
      <c r="CZ3176">
        <v>93</v>
      </c>
      <c r="DA3176">
        <v>4963</v>
      </c>
      <c r="DB3176">
        <v>5062</v>
      </c>
      <c r="DC3176">
        <v>93</v>
      </c>
      <c r="DD3176">
        <v>-358</v>
      </c>
      <c r="DE3176">
        <v>-97</v>
      </c>
      <c r="DF3176">
        <v>0</v>
      </c>
      <c r="DG3176">
        <v>1</v>
      </c>
      <c r="DH3176">
        <v>0</v>
      </c>
      <c r="DI3176">
        <v>0</v>
      </c>
      <c r="DJ3176">
        <v>1</v>
      </c>
      <c r="DK3176">
        <v>0</v>
      </c>
      <c r="DL3176">
        <v>1</v>
      </c>
    </row>
    <row r="3177" spans="1:116" x14ac:dyDescent="0.35">
      <c r="A3177" t="s">
        <v>116</v>
      </c>
      <c r="B3177" t="s">
        <v>599</v>
      </c>
      <c r="C3177" t="s">
        <v>232</v>
      </c>
      <c r="D3177">
        <v>2021</v>
      </c>
      <c r="E3177" t="s">
        <v>330</v>
      </c>
      <c r="F3177">
        <v>0</v>
      </c>
      <c r="G3177" s="1">
        <v>44395.87195601852</v>
      </c>
      <c r="H3177">
        <v>1</v>
      </c>
      <c r="I3177">
        <v>11.14</v>
      </c>
      <c r="J3177">
        <v>8</v>
      </c>
      <c r="K3177" t="s">
        <v>133</v>
      </c>
      <c r="L3177" t="s">
        <v>127</v>
      </c>
      <c r="M3177" t="s">
        <v>242</v>
      </c>
      <c r="N3177" t="s">
        <v>240</v>
      </c>
      <c r="O3177" t="s">
        <v>180</v>
      </c>
      <c r="P3177" t="s">
        <v>340</v>
      </c>
      <c r="Q3177" t="s">
        <v>175</v>
      </c>
      <c r="R3177" t="s">
        <v>418</v>
      </c>
      <c r="S3177" t="s">
        <v>166</v>
      </c>
      <c r="T3177" t="s">
        <v>195</v>
      </c>
      <c r="U3177">
        <v>1981</v>
      </c>
      <c r="V3177">
        <v>1</v>
      </c>
      <c r="W3177">
        <v>1</v>
      </c>
      <c r="X3177">
        <v>0</v>
      </c>
      <c r="Y3177">
        <v>8</v>
      </c>
      <c r="Z3177">
        <v>12</v>
      </c>
      <c r="AA3177">
        <v>4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0.36349999999999999</v>
      </c>
      <c r="AK3177">
        <v>0.48459999999999998</v>
      </c>
      <c r="BI3177">
        <v>1</v>
      </c>
      <c r="BJ3177">
        <v>0</v>
      </c>
      <c r="BK3177">
        <v>18078</v>
      </c>
      <c r="BL3177">
        <v>547.54160000000002</v>
      </c>
      <c r="BM3177">
        <v>0.30057899999999999</v>
      </c>
      <c r="BN3177">
        <v>266.3503</v>
      </c>
      <c r="BO3177">
        <v>202.68549999999999</v>
      </c>
      <c r="BP3177">
        <v>12</v>
      </c>
      <c r="BQ3177">
        <v>0.36349999999999999</v>
      </c>
      <c r="BR3177">
        <v>5</v>
      </c>
      <c r="BS3177">
        <v>0.15140000000000001</v>
      </c>
      <c r="BT3177">
        <v>2</v>
      </c>
      <c r="BU3177">
        <v>38</v>
      </c>
      <c r="BV3177">
        <v>1.1509</v>
      </c>
      <c r="BW3177">
        <v>13618</v>
      </c>
      <c r="BX3177">
        <v>9301</v>
      </c>
      <c r="BY3177">
        <v>281.70620000000002</v>
      </c>
      <c r="BZ3177">
        <v>0.24152699999999999</v>
      </c>
      <c r="CA3177">
        <v>13450</v>
      </c>
      <c r="CC3177">
        <v>303</v>
      </c>
      <c r="CD3177">
        <v>283</v>
      </c>
      <c r="CE3177">
        <v>20</v>
      </c>
      <c r="CF3177">
        <v>16</v>
      </c>
      <c r="CG3177">
        <v>0</v>
      </c>
      <c r="CH3177">
        <v>9.1771999999999991</v>
      </c>
      <c r="CI3177">
        <v>3153</v>
      </c>
      <c r="CJ3177">
        <v>4386</v>
      </c>
      <c r="CK3177">
        <v>83</v>
      </c>
      <c r="CL3177">
        <v>3735</v>
      </c>
      <c r="CM3177">
        <v>4781</v>
      </c>
      <c r="CN3177">
        <v>92</v>
      </c>
      <c r="CO3177">
        <v>-582</v>
      </c>
      <c r="CP3177">
        <v>-395</v>
      </c>
      <c r="CQ3177">
        <v>-9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5153</v>
      </c>
      <c r="CY3177">
        <v>7371</v>
      </c>
      <c r="CZ3177">
        <v>139</v>
      </c>
      <c r="DA3177">
        <v>5543</v>
      </c>
      <c r="DB3177">
        <v>7523</v>
      </c>
      <c r="DC3177">
        <v>137</v>
      </c>
      <c r="DD3177">
        <v>-390</v>
      </c>
      <c r="DE3177">
        <v>-152</v>
      </c>
      <c r="DF3177">
        <v>2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</row>
    <row r="3178" spans="1:116" x14ac:dyDescent="0.35">
      <c r="A3178" t="s">
        <v>116</v>
      </c>
      <c r="B3178" t="s">
        <v>599</v>
      </c>
      <c r="C3178" t="s">
        <v>232</v>
      </c>
      <c r="D3178">
        <v>2021</v>
      </c>
      <c r="E3178" t="s">
        <v>330</v>
      </c>
      <c r="F3178">
        <v>0</v>
      </c>
      <c r="G3178" s="1">
        <v>44395.87195601852</v>
      </c>
      <c r="H3178">
        <v>1</v>
      </c>
      <c r="I3178">
        <v>11.14</v>
      </c>
      <c r="J3178">
        <v>9</v>
      </c>
      <c r="K3178" t="s">
        <v>133</v>
      </c>
      <c r="L3178" t="s">
        <v>129</v>
      </c>
      <c r="M3178" t="s">
        <v>243</v>
      </c>
      <c r="N3178" t="s">
        <v>240</v>
      </c>
      <c r="O3178" t="s">
        <v>123</v>
      </c>
      <c r="P3178" t="s">
        <v>340</v>
      </c>
      <c r="Q3178" t="s">
        <v>175</v>
      </c>
      <c r="R3178" t="s">
        <v>418</v>
      </c>
      <c r="S3178" t="s">
        <v>166</v>
      </c>
      <c r="T3178" t="s">
        <v>195</v>
      </c>
      <c r="U3178">
        <v>1981</v>
      </c>
      <c r="V3178">
        <v>1</v>
      </c>
      <c r="W3178">
        <v>0</v>
      </c>
      <c r="X3178">
        <v>0</v>
      </c>
      <c r="Y3178">
        <v>8</v>
      </c>
      <c r="Z3178">
        <v>12</v>
      </c>
      <c r="AA3178">
        <v>4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0.36349999999999999</v>
      </c>
      <c r="AK3178">
        <v>0.48459999999999998</v>
      </c>
      <c r="BI3178">
        <v>0</v>
      </c>
      <c r="BJ3178">
        <v>0</v>
      </c>
      <c r="BK3178">
        <v>9724</v>
      </c>
      <c r="BL3178">
        <v>294.5179</v>
      </c>
      <c r="BM3178">
        <v>0.16167899999999999</v>
      </c>
      <c r="BN3178">
        <v>360.2423</v>
      </c>
      <c r="BO3178">
        <v>244.05860000000001</v>
      </c>
      <c r="BP3178">
        <v>17</v>
      </c>
      <c r="BQ3178">
        <v>0.51490000000000002</v>
      </c>
      <c r="BR3178">
        <v>9</v>
      </c>
      <c r="BS3178">
        <v>0.27260000000000001</v>
      </c>
      <c r="BT3178">
        <v>6</v>
      </c>
      <c r="BU3178">
        <v>46</v>
      </c>
      <c r="BV3178">
        <v>1.3932</v>
      </c>
      <c r="BW3178">
        <v>12009</v>
      </c>
      <c r="BX3178">
        <v>7692</v>
      </c>
      <c r="BY3178">
        <v>232.97319999999999</v>
      </c>
      <c r="BZ3178">
        <v>0.19974600000000001</v>
      </c>
      <c r="CA3178">
        <v>10675</v>
      </c>
      <c r="CC3178">
        <v>280</v>
      </c>
      <c r="CD3178">
        <v>268</v>
      </c>
      <c r="CE3178">
        <v>12</v>
      </c>
      <c r="CF3178">
        <v>12</v>
      </c>
      <c r="CG3178">
        <v>0</v>
      </c>
      <c r="CH3178">
        <v>8.4806000000000008</v>
      </c>
      <c r="CI3178">
        <v>3292</v>
      </c>
      <c r="CJ3178">
        <v>3485</v>
      </c>
      <c r="CK3178">
        <v>83</v>
      </c>
      <c r="CL3178">
        <v>3318</v>
      </c>
      <c r="CM3178">
        <v>3316</v>
      </c>
      <c r="CN3178">
        <v>90</v>
      </c>
      <c r="CO3178">
        <v>-26</v>
      </c>
      <c r="CP3178">
        <v>169</v>
      </c>
      <c r="CQ3178">
        <v>-7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4812</v>
      </c>
      <c r="CY3178">
        <v>5348</v>
      </c>
      <c r="CZ3178">
        <v>131</v>
      </c>
      <c r="DA3178">
        <v>5956</v>
      </c>
      <c r="DB3178">
        <v>5762</v>
      </c>
      <c r="DC3178">
        <v>149</v>
      </c>
      <c r="DD3178">
        <v>-1144</v>
      </c>
      <c r="DE3178">
        <v>-414</v>
      </c>
      <c r="DF3178">
        <v>-18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</row>
    <row r="3179" spans="1:116" x14ac:dyDescent="0.35">
      <c r="A3179" t="s">
        <v>116</v>
      </c>
      <c r="B3179" t="s">
        <v>599</v>
      </c>
      <c r="C3179" t="s">
        <v>232</v>
      </c>
      <c r="D3179">
        <v>2021</v>
      </c>
      <c r="E3179" t="s">
        <v>330</v>
      </c>
      <c r="F3179">
        <v>0</v>
      </c>
      <c r="G3179" s="1">
        <v>44395.87195601852</v>
      </c>
      <c r="H3179">
        <v>1</v>
      </c>
      <c r="I3179">
        <v>11.14</v>
      </c>
      <c r="J3179">
        <v>10</v>
      </c>
      <c r="K3179" t="s">
        <v>133</v>
      </c>
      <c r="L3179" t="s">
        <v>131</v>
      </c>
      <c r="M3179" t="s">
        <v>244</v>
      </c>
      <c r="N3179" t="s">
        <v>240</v>
      </c>
      <c r="O3179" t="s">
        <v>143</v>
      </c>
      <c r="P3179" t="s">
        <v>340</v>
      </c>
      <c r="Q3179" t="s">
        <v>175</v>
      </c>
      <c r="R3179" t="s">
        <v>418</v>
      </c>
      <c r="S3179" t="s">
        <v>166</v>
      </c>
      <c r="T3179" t="s">
        <v>195</v>
      </c>
      <c r="U3179">
        <v>1981</v>
      </c>
      <c r="V3179">
        <v>1</v>
      </c>
      <c r="W3179">
        <v>1</v>
      </c>
      <c r="X3179">
        <v>2</v>
      </c>
      <c r="Y3179">
        <v>9</v>
      </c>
      <c r="Z3179">
        <v>12</v>
      </c>
      <c r="AA3179">
        <v>4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0.36349999999999999</v>
      </c>
      <c r="AK3179">
        <v>0.48459999999999998</v>
      </c>
      <c r="BI3179">
        <v>0</v>
      </c>
      <c r="BJ3179">
        <v>0</v>
      </c>
      <c r="BK3179">
        <v>2405</v>
      </c>
      <c r="BL3179">
        <v>72.841999999999999</v>
      </c>
      <c r="BM3179">
        <v>3.9987399999999999E-2</v>
      </c>
      <c r="BN3179">
        <v>327.04689999999999</v>
      </c>
      <c r="BO3179">
        <v>320.89850000000001</v>
      </c>
      <c r="BP3179">
        <v>54</v>
      </c>
      <c r="BQ3179">
        <v>1.6355</v>
      </c>
      <c r="BR3179">
        <v>14</v>
      </c>
      <c r="BS3179">
        <v>0.42399999999999999</v>
      </c>
      <c r="BT3179">
        <v>18</v>
      </c>
      <c r="BU3179">
        <v>96</v>
      </c>
      <c r="BV3179">
        <v>2.9076</v>
      </c>
      <c r="BW3179">
        <v>7443</v>
      </c>
      <c r="BX3179">
        <v>3126</v>
      </c>
      <c r="BY3179">
        <v>94.679500000000004</v>
      </c>
      <c r="BZ3179">
        <v>8.1178299999999995E-2</v>
      </c>
      <c r="CA3179">
        <v>6450</v>
      </c>
      <c r="CC3179">
        <v>33</v>
      </c>
      <c r="CD3179">
        <v>33</v>
      </c>
      <c r="CE3179">
        <v>0</v>
      </c>
      <c r="CF3179">
        <v>0</v>
      </c>
      <c r="CG3179">
        <v>0</v>
      </c>
      <c r="CH3179">
        <v>0.99950000000000006</v>
      </c>
      <c r="CI3179">
        <v>1913</v>
      </c>
      <c r="CJ3179">
        <v>1654</v>
      </c>
      <c r="CK3179">
        <v>11</v>
      </c>
      <c r="CL3179">
        <v>2050</v>
      </c>
      <c r="CM3179">
        <v>2254</v>
      </c>
      <c r="CN3179">
        <v>13</v>
      </c>
      <c r="CO3179">
        <v>-137</v>
      </c>
      <c r="CP3179">
        <v>-600</v>
      </c>
      <c r="CQ3179">
        <v>-2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2758</v>
      </c>
      <c r="CY3179">
        <v>2491</v>
      </c>
      <c r="CZ3179">
        <v>14</v>
      </c>
      <c r="DA3179">
        <v>3148</v>
      </c>
      <c r="DB3179">
        <v>3191</v>
      </c>
      <c r="DC3179">
        <v>21</v>
      </c>
      <c r="DD3179">
        <v>-390</v>
      </c>
      <c r="DE3179">
        <v>-700</v>
      </c>
      <c r="DF3179">
        <v>-7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</row>
    <row r="3180" spans="1:116" x14ac:dyDescent="0.35">
      <c r="A3180" t="s">
        <v>116</v>
      </c>
      <c r="B3180" t="s">
        <v>599</v>
      </c>
      <c r="C3180" t="s">
        <v>232</v>
      </c>
      <c r="D3180">
        <v>2021</v>
      </c>
      <c r="E3180" t="s">
        <v>330</v>
      </c>
      <c r="F3180">
        <v>0</v>
      </c>
      <c r="G3180" s="1">
        <v>44395.87195601852</v>
      </c>
      <c r="H3180">
        <v>1</v>
      </c>
      <c r="I3180">
        <v>11.14</v>
      </c>
      <c r="J3180">
        <v>100</v>
      </c>
      <c r="K3180" t="s">
        <v>117</v>
      </c>
      <c r="L3180" t="s">
        <v>13</v>
      </c>
      <c r="N3180" t="s">
        <v>247</v>
      </c>
      <c r="P3180" t="s">
        <v>193</v>
      </c>
      <c r="Q3180" t="s">
        <v>226</v>
      </c>
      <c r="R3180" t="s">
        <v>197</v>
      </c>
      <c r="S3180" t="s">
        <v>164</v>
      </c>
      <c r="T3180" t="s">
        <v>172</v>
      </c>
      <c r="U3180">
        <v>1981</v>
      </c>
      <c r="V3180">
        <v>0</v>
      </c>
      <c r="W3180">
        <v>4</v>
      </c>
      <c r="X3180">
        <v>12</v>
      </c>
      <c r="Y3180">
        <v>10</v>
      </c>
      <c r="Z3180">
        <v>4</v>
      </c>
      <c r="AA3180">
        <v>12</v>
      </c>
      <c r="AB3180">
        <v>0</v>
      </c>
      <c r="AC3180">
        <v>0</v>
      </c>
      <c r="AD3180">
        <v>0</v>
      </c>
      <c r="AE3180">
        <v>0</v>
      </c>
      <c r="AF3180">
        <v>1</v>
      </c>
      <c r="AJ3180">
        <v>0.1212</v>
      </c>
      <c r="AK3180">
        <v>0.48459999999999998</v>
      </c>
      <c r="AL3180">
        <v>0</v>
      </c>
      <c r="AM3180">
        <v>1</v>
      </c>
      <c r="AN3180">
        <v>4</v>
      </c>
      <c r="AO3180">
        <v>0</v>
      </c>
      <c r="AP3180">
        <v>4</v>
      </c>
      <c r="AQ3180">
        <v>0</v>
      </c>
      <c r="AR3180">
        <v>0</v>
      </c>
      <c r="AS3180">
        <v>0</v>
      </c>
      <c r="AT3180">
        <v>0</v>
      </c>
      <c r="AV3180">
        <v>1</v>
      </c>
      <c r="AW3180">
        <v>0</v>
      </c>
      <c r="AX3180">
        <v>1</v>
      </c>
      <c r="AY3180">
        <v>1</v>
      </c>
      <c r="AZ3180">
        <v>1</v>
      </c>
      <c r="BA3180">
        <v>0</v>
      </c>
      <c r="BB3180">
        <v>0</v>
      </c>
      <c r="BC3180">
        <v>1</v>
      </c>
      <c r="BD3180">
        <v>1</v>
      </c>
      <c r="BE3180">
        <v>4</v>
      </c>
      <c r="BF3180">
        <v>9</v>
      </c>
      <c r="BG3180">
        <v>0</v>
      </c>
      <c r="BH3180">
        <v>0</v>
      </c>
      <c r="BI3180">
        <v>0</v>
      </c>
      <c r="BJ3180">
        <v>2</v>
      </c>
      <c r="BK3180">
        <v>36694</v>
      </c>
      <c r="BL3180">
        <v>1111.3780999999999</v>
      </c>
      <c r="BN3180">
        <v>2532.9025999999999</v>
      </c>
      <c r="BO3180">
        <v>1737.153</v>
      </c>
      <c r="BP3180">
        <v>104</v>
      </c>
      <c r="BQ3180">
        <v>3.1499000000000001</v>
      </c>
      <c r="BR3180">
        <v>54</v>
      </c>
      <c r="BS3180">
        <v>1.6355</v>
      </c>
      <c r="BT3180">
        <v>39</v>
      </c>
      <c r="BU3180">
        <v>269</v>
      </c>
      <c r="BV3180">
        <v>8.1473999999999993</v>
      </c>
      <c r="BW3180">
        <v>57146</v>
      </c>
      <c r="BX3180">
        <v>35562</v>
      </c>
      <c r="BY3180">
        <v>1077.0924</v>
      </c>
      <c r="CA3180">
        <v>54530</v>
      </c>
      <c r="CB3180">
        <v>3.3063900000000002E-3</v>
      </c>
      <c r="CD3180">
        <v>918</v>
      </c>
      <c r="CE3180">
        <v>186</v>
      </c>
      <c r="CF3180">
        <v>123</v>
      </c>
      <c r="CG3180">
        <v>9</v>
      </c>
      <c r="CH3180">
        <v>33.4377</v>
      </c>
      <c r="CI3180">
        <v>16070</v>
      </c>
      <c r="CJ3180">
        <v>18096</v>
      </c>
      <c r="CK3180">
        <v>344</v>
      </c>
      <c r="CL3180">
        <v>14765</v>
      </c>
      <c r="CM3180">
        <v>17178</v>
      </c>
      <c r="CN3180">
        <v>314</v>
      </c>
      <c r="CO3180">
        <v>1305</v>
      </c>
      <c r="CP3180">
        <v>918</v>
      </c>
      <c r="CQ3180">
        <v>30</v>
      </c>
      <c r="CR3180">
        <v>1</v>
      </c>
      <c r="CS3180">
        <v>1</v>
      </c>
      <c r="CT3180">
        <v>1</v>
      </c>
      <c r="CU3180">
        <v>1</v>
      </c>
      <c r="CV3180">
        <v>1</v>
      </c>
      <c r="CW3180">
        <v>1</v>
      </c>
      <c r="CX3180">
        <v>25368</v>
      </c>
      <c r="CY3180">
        <v>29181</v>
      </c>
      <c r="CZ3180">
        <v>548</v>
      </c>
      <c r="DA3180">
        <v>22327</v>
      </c>
      <c r="DB3180">
        <v>27369</v>
      </c>
      <c r="DC3180">
        <v>508</v>
      </c>
      <c r="DD3180">
        <v>3041</v>
      </c>
      <c r="DE3180">
        <v>1812</v>
      </c>
      <c r="DF3180">
        <v>40</v>
      </c>
      <c r="DG3180">
        <v>1</v>
      </c>
      <c r="DH3180">
        <v>1</v>
      </c>
      <c r="DI3180">
        <v>1</v>
      </c>
      <c r="DJ3180">
        <v>1</v>
      </c>
      <c r="DK3180">
        <v>1</v>
      </c>
      <c r="DL3180">
        <v>1</v>
      </c>
    </row>
    <row r="3181" spans="1:116" x14ac:dyDescent="0.35">
      <c r="A3181" t="s">
        <v>116</v>
      </c>
      <c r="B3181" t="s">
        <v>599</v>
      </c>
      <c r="C3181" t="s">
        <v>232</v>
      </c>
      <c r="D3181">
        <v>2021</v>
      </c>
      <c r="E3181" t="s">
        <v>330</v>
      </c>
      <c r="F3181">
        <v>0</v>
      </c>
      <c r="G3181" s="1">
        <v>44395.87195601852</v>
      </c>
      <c r="H3181">
        <v>1</v>
      </c>
      <c r="I3181">
        <v>11.14</v>
      </c>
      <c r="J3181">
        <v>200</v>
      </c>
      <c r="K3181" t="s">
        <v>133</v>
      </c>
      <c r="L3181" t="s">
        <v>13</v>
      </c>
      <c r="N3181" t="s">
        <v>240</v>
      </c>
      <c r="P3181" t="s">
        <v>340</v>
      </c>
      <c r="Q3181" t="s">
        <v>175</v>
      </c>
      <c r="R3181" t="s">
        <v>418</v>
      </c>
      <c r="S3181" t="s">
        <v>166</v>
      </c>
      <c r="T3181" t="s">
        <v>195</v>
      </c>
      <c r="U3181">
        <v>1981</v>
      </c>
      <c r="V3181">
        <v>1</v>
      </c>
      <c r="W3181">
        <v>12</v>
      </c>
      <c r="X3181">
        <v>4</v>
      </c>
      <c r="Y3181">
        <v>35</v>
      </c>
      <c r="Z3181">
        <v>12</v>
      </c>
      <c r="AA3181">
        <v>4</v>
      </c>
      <c r="AB3181">
        <v>2</v>
      </c>
      <c r="AC3181">
        <v>1</v>
      </c>
      <c r="AD3181">
        <v>1</v>
      </c>
      <c r="AE3181">
        <v>0</v>
      </c>
      <c r="AF3181">
        <v>0</v>
      </c>
      <c r="AJ3181">
        <v>0.36349999999999999</v>
      </c>
      <c r="AK3181">
        <v>0.48459999999999998</v>
      </c>
      <c r="AL3181">
        <v>1</v>
      </c>
      <c r="AM3181">
        <v>4</v>
      </c>
      <c r="AN3181">
        <v>1</v>
      </c>
      <c r="AO3181">
        <v>4</v>
      </c>
      <c r="AP3181">
        <v>0</v>
      </c>
      <c r="AQ3181">
        <v>0</v>
      </c>
      <c r="AR3181">
        <v>1</v>
      </c>
      <c r="AS3181">
        <v>2</v>
      </c>
      <c r="AT3181">
        <v>1</v>
      </c>
      <c r="AV3181">
        <v>0</v>
      </c>
      <c r="AW3181">
        <v>1</v>
      </c>
      <c r="AX3181">
        <v>0</v>
      </c>
      <c r="AY3181">
        <v>1</v>
      </c>
      <c r="AZ3181">
        <v>1</v>
      </c>
      <c r="BA3181">
        <v>1</v>
      </c>
      <c r="BB3181">
        <v>1</v>
      </c>
      <c r="BC3181">
        <v>0</v>
      </c>
      <c r="BD3181">
        <v>0</v>
      </c>
      <c r="BE3181">
        <v>9</v>
      </c>
      <c r="BF3181">
        <v>4</v>
      </c>
      <c r="BG3181">
        <v>1</v>
      </c>
      <c r="BH3181">
        <v>1</v>
      </c>
      <c r="BI3181">
        <v>2</v>
      </c>
      <c r="BJ3181">
        <v>0</v>
      </c>
      <c r="BK3181">
        <v>60144</v>
      </c>
      <c r="BL3181">
        <v>1821.6253999999999</v>
      </c>
      <c r="BN3181">
        <v>1841.6152999999999</v>
      </c>
      <c r="BO3181">
        <v>1850.0353</v>
      </c>
      <c r="BP3181">
        <v>111</v>
      </c>
      <c r="BQ3181">
        <v>3.3618999999999999</v>
      </c>
      <c r="BR3181">
        <v>48</v>
      </c>
      <c r="BS3181">
        <v>1.4538</v>
      </c>
      <c r="BT3181">
        <v>45</v>
      </c>
      <c r="BU3181">
        <v>287</v>
      </c>
      <c r="BV3181">
        <v>8.6926000000000005</v>
      </c>
      <c r="BW3181">
        <v>60094</v>
      </c>
      <c r="BX3181">
        <v>38510</v>
      </c>
      <c r="BY3181">
        <v>1166.3806</v>
      </c>
      <c r="CA3181">
        <v>54350</v>
      </c>
      <c r="CB3181">
        <v>-3.3063900000000002E-3</v>
      </c>
      <c r="CD3181">
        <v>891</v>
      </c>
      <c r="CE3181">
        <v>230</v>
      </c>
      <c r="CF3181">
        <v>165</v>
      </c>
      <c r="CG3181">
        <v>15</v>
      </c>
      <c r="CH3181">
        <v>33.952500000000001</v>
      </c>
      <c r="CI3181">
        <v>14765</v>
      </c>
      <c r="CJ3181">
        <v>17178</v>
      </c>
      <c r="CK3181">
        <v>314</v>
      </c>
      <c r="CL3181">
        <v>16070</v>
      </c>
      <c r="CM3181">
        <v>18096</v>
      </c>
      <c r="CN3181">
        <v>344</v>
      </c>
      <c r="CO3181">
        <v>-1305</v>
      </c>
      <c r="CP3181">
        <v>-918</v>
      </c>
      <c r="CQ3181">
        <v>-30</v>
      </c>
      <c r="CR3181">
        <v>1</v>
      </c>
      <c r="CS3181">
        <v>1</v>
      </c>
      <c r="CT3181">
        <v>1</v>
      </c>
      <c r="CU3181">
        <v>1</v>
      </c>
      <c r="CV3181">
        <v>1</v>
      </c>
      <c r="CW3181">
        <v>1</v>
      </c>
      <c r="CX3181">
        <v>22327</v>
      </c>
      <c r="CY3181">
        <v>27369</v>
      </c>
      <c r="CZ3181">
        <v>508</v>
      </c>
      <c r="DA3181">
        <v>25368</v>
      </c>
      <c r="DB3181">
        <v>29181</v>
      </c>
      <c r="DC3181">
        <v>548</v>
      </c>
      <c r="DD3181">
        <v>-3041</v>
      </c>
      <c r="DE3181">
        <v>-1812</v>
      </c>
      <c r="DF3181">
        <v>-40</v>
      </c>
      <c r="DG3181">
        <v>1</v>
      </c>
      <c r="DH3181">
        <v>1</v>
      </c>
      <c r="DI3181">
        <v>1</v>
      </c>
      <c r="DJ3181">
        <v>1</v>
      </c>
      <c r="DK3181">
        <v>1</v>
      </c>
      <c r="DL3181">
        <v>1</v>
      </c>
    </row>
    <row r="3182" spans="1:116" x14ac:dyDescent="0.35">
      <c r="A3182" t="s">
        <v>116</v>
      </c>
      <c r="B3182" t="s">
        <v>600</v>
      </c>
      <c r="C3182" t="s">
        <v>232</v>
      </c>
      <c r="D3182">
        <v>2021</v>
      </c>
      <c r="E3182" t="s">
        <v>330</v>
      </c>
      <c r="F3182">
        <v>0</v>
      </c>
      <c r="G3182" s="1">
        <v>44395.916666666664</v>
      </c>
      <c r="H3182">
        <v>1</v>
      </c>
      <c r="I3182">
        <v>11.14</v>
      </c>
      <c r="J3182">
        <v>1</v>
      </c>
      <c r="K3182" t="s">
        <v>117</v>
      </c>
      <c r="L3182" t="s">
        <v>118</v>
      </c>
      <c r="M3182" t="s">
        <v>259</v>
      </c>
      <c r="N3182" t="s">
        <v>260</v>
      </c>
      <c r="O3182" t="s">
        <v>150</v>
      </c>
      <c r="P3182" t="s">
        <v>222</v>
      </c>
      <c r="Q3182" t="s">
        <v>197</v>
      </c>
      <c r="R3182" t="s">
        <v>206</v>
      </c>
      <c r="S3182" t="s">
        <v>143</v>
      </c>
      <c r="T3182" t="s">
        <v>146</v>
      </c>
      <c r="U3182">
        <v>1449</v>
      </c>
      <c r="V3182">
        <v>1</v>
      </c>
      <c r="W3182">
        <v>6</v>
      </c>
      <c r="X3182">
        <v>2</v>
      </c>
      <c r="Y3182">
        <v>12</v>
      </c>
      <c r="Z3182">
        <v>24</v>
      </c>
      <c r="AA3182">
        <v>11</v>
      </c>
      <c r="AB3182">
        <v>2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0.99380000000000002</v>
      </c>
      <c r="AK3182">
        <v>1.4493</v>
      </c>
      <c r="BI3182">
        <v>0</v>
      </c>
      <c r="BJ3182">
        <v>0</v>
      </c>
      <c r="BK3182">
        <v>21811</v>
      </c>
      <c r="BL3182">
        <v>903.14700000000005</v>
      </c>
      <c r="BM3182">
        <v>0.31951400000000002</v>
      </c>
      <c r="BN3182">
        <v>1042.5672999999999</v>
      </c>
      <c r="BO3182">
        <v>916.31470000000002</v>
      </c>
      <c r="BP3182">
        <v>9</v>
      </c>
      <c r="BQ3182">
        <v>0.37269999999999998</v>
      </c>
      <c r="BR3182">
        <v>6</v>
      </c>
      <c r="BS3182">
        <v>0.24840000000000001</v>
      </c>
      <c r="BT3182">
        <v>2</v>
      </c>
      <c r="BU3182">
        <v>22</v>
      </c>
      <c r="BV3182">
        <v>0.91100000000000003</v>
      </c>
      <c r="BW3182">
        <v>12371</v>
      </c>
      <c r="BX3182">
        <v>9139</v>
      </c>
      <c r="BY3182">
        <v>378.42649999999998</v>
      </c>
      <c r="BZ3182">
        <v>0.23900099999999999</v>
      </c>
      <c r="CA3182">
        <v>11750</v>
      </c>
      <c r="CC3182">
        <v>180</v>
      </c>
      <c r="CD3182">
        <v>164</v>
      </c>
      <c r="CE3182">
        <v>16</v>
      </c>
      <c r="CF3182">
        <v>0</v>
      </c>
      <c r="CG3182">
        <v>13</v>
      </c>
      <c r="CH3182">
        <v>7.4534000000000002</v>
      </c>
      <c r="CI3182">
        <v>4962</v>
      </c>
      <c r="CJ3182">
        <v>4932</v>
      </c>
      <c r="CK3182">
        <v>78</v>
      </c>
      <c r="CL3182">
        <v>2093</v>
      </c>
      <c r="CM3182">
        <v>2553</v>
      </c>
      <c r="CN3182">
        <v>28</v>
      </c>
      <c r="CO3182">
        <v>2869</v>
      </c>
      <c r="CP3182">
        <v>2379</v>
      </c>
      <c r="CQ3182">
        <v>50</v>
      </c>
      <c r="CR3182">
        <v>4</v>
      </c>
      <c r="CS3182">
        <v>2</v>
      </c>
      <c r="CT3182">
        <v>0</v>
      </c>
      <c r="CU3182">
        <v>0</v>
      </c>
      <c r="CV3182">
        <v>1</v>
      </c>
      <c r="CW3182">
        <v>2</v>
      </c>
      <c r="CX3182">
        <v>7626</v>
      </c>
      <c r="CY3182">
        <v>7595</v>
      </c>
      <c r="CZ3182">
        <v>125</v>
      </c>
      <c r="DA3182">
        <v>3505</v>
      </c>
      <c r="DB3182">
        <v>5078</v>
      </c>
      <c r="DC3182">
        <v>67</v>
      </c>
      <c r="DD3182">
        <v>4121</v>
      </c>
      <c r="DE3182">
        <v>2517</v>
      </c>
      <c r="DF3182">
        <v>58</v>
      </c>
      <c r="DG3182">
        <v>4</v>
      </c>
      <c r="DH3182">
        <v>6</v>
      </c>
      <c r="DI3182">
        <v>0</v>
      </c>
      <c r="DJ3182">
        <v>0</v>
      </c>
      <c r="DK3182">
        <v>1</v>
      </c>
      <c r="DL3182">
        <v>3</v>
      </c>
    </row>
    <row r="3183" spans="1:116" x14ac:dyDescent="0.35">
      <c r="A3183" t="s">
        <v>116</v>
      </c>
      <c r="B3183" t="s">
        <v>600</v>
      </c>
      <c r="C3183" t="s">
        <v>232</v>
      </c>
      <c r="D3183">
        <v>2021</v>
      </c>
      <c r="E3183" t="s">
        <v>330</v>
      </c>
      <c r="F3183">
        <v>0</v>
      </c>
      <c r="G3183" s="1">
        <v>44395.916666666664</v>
      </c>
      <c r="H3183">
        <v>1</v>
      </c>
      <c r="I3183">
        <v>11.14</v>
      </c>
      <c r="J3183">
        <v>2</v>
      </c>
      <c r="K3183" t="s">
        <v>117</v>
      </c>
      <c r="L3183" t="s">
        <v>125</v>
      </c>
      <c r="M3183" t="s">
        <v>261</v>
      </c>
      <c r="N3183" t="s">
        <v>260</v>
      </c>
      <c r="O3183" t="s">
        <v>219</v>
      </c>
      <c r="P3183" t="s">
        <v>222</v>
      </c>
      <c r="Q3183" t="s">
        <v>197</v>
      </c>
      <c r="R3183" t="s">
        <v>206</v>
      </c>
      <c r="S3183" t="s">
        <v>143</v>
      </c>
      <c r="T3183" t="s">
        <v>146</v>
      </c>
      <c r="U3183">
        <v>1449</v>
      </c>
      <c r="V3183">
        <v>1</v>
      </c>
      <c r="W3183">
        <v>7</v>
      </c>
      <c r="X3183">
        <v>4</v>
      </c>
      <c r="Y3183">
        <v>9</v>
      </c>
      <c r="Z3183">
        <v>24</v>
      </c>
      <c r="AA3183">
        <v>11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0.99380000000000002</v>
      </c>
      <c r="AK3183">
        <v>1.4493</v>
      </c>
      <c r="BI3183">
        <v>3</v>
      </c>
      <c r="BJ3183">
        <v>0</v>
      </c>
      <c r="BK3183">
        <v>12839</v>
      </c>
      <c r="BL3183">
        <v>531.63559999999995</v>
      </c>
      <c r="BM3183">
        <v>0.188081</v>
      </c>
      <c r="BN3183">
        <v>732.13250000000005</v>
      </c>
      <c r="BO3183">
        <v>748.61279999999999</v>
      </c>
      <c r="BP3183">
        <v>8</v>
      </c>
      <c r="BQ3183">
        <v>0.33129999999999998</v>
      </c>
      <c r="BR3183">
        <v>12</v>
      </c>
      <c r="BS3183">
        <v>0.49690000000000001</v>
      </c>
      <c r="BT3183">
        <v>6</v>
      </c>
      <c r="BU3183">
        <v>44</v>
      </c>
      <c r="BV3183">
        <v>1.8219000000000001</v>
      </c>
      <c r="BW3183">
        <v>11698</v>
      </c>
      <c r="BX3183">
        <v>8466</v>
      </c>
      <c r="BY3183">
        <v>350.55900000000003</v>
      </c>
      <c r="BZ3183">
        <v>0.22140199999999999</v>
      </c>
      <c r="CA3183">
        <v>9100</v>
      </c>
      <c r="CC3183">
        <v>161</v>
      </c>
      <c r="CD3183">
        <v>25</v>
      </c>
      <c r="CE3183">
        <v>136</v>
      </c>
      <c r="CF3183">
        <v>63</v>
      </c>
      <c r="CG3183">
        <v>17</v>
      </c>
      <c r="CH3183">
        <v>6.6666999999999996</v>
      </c>
      <c r="CI3183">
        <v>3993</v>
      </c>
      <c r="CJ3183">
        <v>3713</v>
      </c>
      <c r="CK3183">
        <v>67</v>
      </c>
      <c r="CL3183">
        <v>3323</v>
      </c>
      <c r="CM3183">
        <v>3072</v>
      </c>
      <c r="CN3183">
        <v>58</v>
      </c>
      <c r="CO3183">
        <v>670</v>
      </c>
      <c r="CP3183">
        <v>641</v>
      </c>
      <c r="CQ3183">
        <v>9</v>
      </c>
      <c r="CR3183">
        <v>2</v>
      </c>
      <c r="CS3183">
        <v>2</v>
      </c>
      <c r="CT3183">
        <v>1</v>
      </c>
      <c r="CU3183">
        <v>1</v>
      </c>
      <c r="CV3183">
        <v>0</v>
      </c>
      <c r="CW3183">
        <v>2</v>
      </c>
      <c r="CX3183">
        <v>6446</v>
      </c>
      <c r="CY3183">
        <v>6130</v>
      </c>
      <c r="CZ3183">
        <v>107</v>
      </c>
      <c r="DA3183">
        <v>4543</v>
      </c>
      <c r="DB3183">
        <v>4678</v>
      </c>
      <c r="DC3183">
        <v>83</v>
      </c>
      <c r="DD3183">
        <v>1903</v>
      </c>
      <c r="DE3183">
        <v>1452</v>
      </c>
      <c r="DF3183">
        <v>24</v>
      </c>
      <c r="DG3183">
        <v>3</v>
      </c>
      <c r="DH3183">
        <v>5</v>
      </c>
      <c r="DI3183">
        <v>1</v>
      </c>
      <c r="DJ3183">
        <v>1</v>
      </c>
      <c r="DK3183">
        <v>0</v>
      </c>
      <c r="DL3183">
        <v>2</v>
      </c>
    </row>
    <row r="3184" spans="1:116" x14ac:dyDescent="0.35">
      <c r="A3184" t="s">
        <v>116</v>
      </c>
      <c r="B3184" t="s">
        <v>600</v>
      </c>
      <c r="C3184" t="s">
        <v>232</v>
      </c>
      <c r="D3184">
        <v>2021</v>
      </c>
      <c r="E3184" t="s">
        <v>330</v>
      </c>
      <c r="F3184">
        <v>0</v>
      </c>
      <c r="G3184" s="1">
        <v>44395.916666666664</v>
      </c>
      <c r="H3184">
        <v>1</v>
      </c>
      <c r="I3184">
        <v>11.14</v>
      </c>
      <c r="J3184">
        <v>3</v>
      </c>
      <c r="K3184" t="s">
        <v>117</v>
      </c>
      <c r="L3184" t="s">
        <v>127</v>
      </c>
      <c r="M3184" t="s">
        <v>262</v>
      </c>
      <c r="N3184" t="s">
        <v>260</v>
      </c>
      <c r="O3184" t="s">
        <v>176</v>
      </c>
      <c r="P3184" t="s">
        <v>222</v>
      </c>
      <c r="Q3184" t="s">
        <v>197</v>
      </c>
      <c r="R3184" t="s">
        <v>206</v>
      </c>
      <c r="S3184" t="s">
        <v>143</v>
      </c>
      <c r="T3184" t="s">
        <v>146</v>
      </c>
      <c r="U3184">
        <v>1449</v>
      </c>
      <c r="V3184">
        <v>1</v>
      </c>
      <c r="W3184">
        <v>1</v>
      </c>
      <c r="X3184">
        <v>3</v>
      </c>
      <c r="Y3184">
        <v>7</v>
      </c>
      <c r="Z3184">
        <v>24</v>
      </c>
      <c r="AA3184">
        <v>11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0.99380000000000002</v>
      </c>
      <c r="AK3184">
        <v>1.4493</v>
      </c>
      <c r="BI3184">
        <v>1</v>
      </c>
      <c r="BJ3184">
        <v>0</v>
      </c>
      <c r="BK3184">
        <v>11912</v>
      </c>
      <c r="BL3184">
        <v>493.25049999999999</v>
      </c>
      <c r="BM3184">
        <v>0.17450199999999999</v>
      </c>
      <c r="BN3184">
        <v>554.03729999999996</v>
      </c>
      <c r="BO3184">
        <v>256.10770000000002</v>
      </c>
      <c r="BP3184">
        <v>10</v>
      </c>
      <c r="BQ3184">
        <v>0.41410000000000002</v>
      </c>
      <c r="BR3184">
        <v>1</v>
      </c>
      <c r="BS3184">
        <v>4.1399999999999999E-2</v>
      </c>
      <c r="BT3184">
        <v>4</v>
      </c>
      <c r="BU3184">
        <v>22</v>
      </c>
      <c r="BV3184">
        <v>0.91100000000000003</v>
      </c>
      <c r="BW3184">
        <v>10791</v>
      </c>
      <c r="BX3184">
        <v>7559</v>
      </c>
      <c r="BY3184">
        <v>313.00209999999998</v>
      </c>
      <c r="BZ3184">
        <v>0.197683</v>
      </c>
      <c r="CA3184">
        <v>9700</v>
      </c>
      <c r="CC3184">
        <v>234</v>
      </c>
      <c r="CD3184">
        <v>194</v>
      </c>
      <c r="CE3184">
        <v>40</v>
      </c>
      <c r="CF3184">
        <v>36</v>
      </c>
      <c r="CG3184">
        <v>1</v>
      </c>
      <c r="CH3184">
        <v>9.6893999999999991</v>
      </c>
      <c r="CI3184">
        <v>3446</v>
      </c>
      <c r="CJ3184">
        <v>4354</v>
      </c>
      <c r="CK3184">
        <v>86</v>
      </c>
      <c r="CL3184">
        <v>3185</v>
      </c>
      <c r="CM3184">
        <v>3919</v>
      </c>
      <c r="CN3184">
        <v>81</v>
      </c>
      <c r="CO3184">
        <v>261</v>
      </c>
      <c r="CP3184">
        <v>435</v>
      </c>
      <c r="CQ3184">
        <v>5</v>
      </c>
      <c r="CR3184">
        <v>0</v>
      </c>
      <c r="CS3184">
        <v>1</v>
      </c>
      <c r="CT3184">
        <v>0</v>
      </c>
      <c r="CU3184">
        <v>0</v>
      </c>
      <c r="CV3184">
        <v>0</v>
      </c>
      <c r="CW3184">
        <v>2</v>
      </c>
      <c r="CX3184">
        <v>5363</v>
      </c>
      <c r="CY3184">
        <v>6724</v>
      </c>
      <c r="CZ3184">
        <v>136</v>
      </c>
      <c r="DA3184">
        <v>5626</v>
      </c>
      <c r="DB3184">
        <v>6775</v>
      </c>
      <c r="DC3184">
        <v>132</v>
      </c>
      <c r="DD3184">
        <v>-263</v>
      </c>
      <c r="DE3184">
        <v>-51</v>
      </c>
      <c r="DF3184">
        <v>4</v>
      </c>
      <c r="DG3184">
        <v>0</v>
      </c>
      <c r="DH3184">
        <v>1</v>
      </c>
      <c r="DI3184">
        <v>1</v>
      </c>
      <c r="DJ3184">
        <v>1</v>
      </c>
      <c r="DK3184">
        <v>0</v>
      </c>
      <c r="DL3184">
        <v>3</v>
      </c>
    </row>
    <row r="3185" spans="1:116" x14ac:dyDescent="0.35">
      <c r="A3185" t="s">
        <v>116</v>
      </c>
      <c r="B3185" t="s">
        <v>600</v>
      </c>
      <c r="C3185" t="s">
        <v>232</v>
      </c>
      <c r="D3185">
        <v>2021</v>
      </c>
      <c r="E3185" t="s">
        <v>330</v>
      </c>
      <c r="F3185">
        <v>0</v>
      </c>
      <c r="G3185" s="1">
        <v>44395.916666666664</v>
      </c>
      <c r="H3185">
        <v>1</v>
      </c>
      <c r="I3185">
        <v>11.14</v>
      </c>
      <c r="J3185">
        <v>4</v>
      </c>
      <c r="K3185" t="s">
        <v>117</v>
      </c>
      <c r="L3185" t="s">
        <v>129</v>
      </c>
      <c r="M3185" t="s">
        <v>498</v>
      </c>
      <c r="N3185" t="s">
        <v>260</v>
      </c>
      <c r="O3185" t="s">
        <v>121</v>
      </c>
      <c r="P3185" t="s">
        <v>222</v>
      </c>
      <c r="Q3185" t="s">
        <v>197</v>
      </c>
      <c r="R3185" t="s">
        <v>206</v>
      </c>
      <c r="S3185" t="s">
        <v>143</v>
      </c>
      <c r="T3185" t="s">
        <v>146</v>
      </c>
      <c r="U3185">
        <v>1449</v>
      </c>
      <c r="V3185">
        <v>1</v>
      </c>
      <c r="W3185">
        <v>7</v>
      </c>
      <c r="X3185">
        <v>2</v>
      </c>
      <c r="Y3185">
        <v>3</v>
      </c>
      <c r="Z3185">
        <v>24</v>
      </c>
      <c r="AA3185">
        <v>11</v>
      </c>
      <c r="AB3185">
        <v>1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0.99380000000000002</v>
      </c>
      <c r="AK3185">
        <v>1.4493</v>
      </c>
      <c r="BI3185">
        <v>0</v>
      </c>
      <c r="BJ3185">
        <v>0</v>
      </c>
      <c r="BK3185">
        <v>16371</v>
      </c>
      <c r="BL3185">
        <v>677.88819999999998</v>
      </c>
      <c r="BM3185">
        <v>0.23982200000000001</v>
      </c>
      <c r="BN3185">
        <v>410.26920000000001</v>
      </c>
      <c r="BO3185">
        <v>264.0994</v>
      </c>
      <c r="BP3185">
        <v>13</v>
      </c>
      <c r="BQ3185">
        <v>0.5383</v>
      </c>
      <c r="BR3185">
        <v>5</v>
      </c>
      <c r="BS3185">
        <v>0.20699999999999999</v>
      </c>
      <c r="BT3185">
        <v>2</v>
      </c>
      <c r="BU3185">
        <v>31</v>
      </c>
      <c r="BV3185">
        <v>1.2836000000000001</v>
      </c>
      <c r="BW3185">
        <v>12553</v>
      </c>
      <c r="BX3185">
        <v>9321</v>
      </c>
      <c r="BY3185">
        <v>385.96269999999998</v>
      </c>
      <c r="BZ3185">
        <v>0.24376</v>
      </c>
      <c r="CA3185">
        <v>11050</v>
      </c>
      <c r="CC3185">
        <v>233</v>
      </c>
      <c r="CD3185">
        <v>217</v>
      </c>
      <c r="CE3185">
        <v>16</v>
      </c>
      <c r="CF3185">
        <v>4</v>
      </c>
      <c r="CG3185">
        <v>12</v>
      </c>
      <c r="CH3185">
        <v>9.6479999999999997</v>
      </c>
      <c r="CI3185">
        <v>3461</v>
      </c>
      <c r="CJ3185">
        <v>3958</v>
      </c>
      <c r="CK3185">
        <v>87</v>
      </c>
      <c r="CL3185">
        <v>3217</v>
      </c>
      <c r="CM3185">
        <v>3550</v>
      </c>
      <c r="CN3185">
        <v>76</v>
      </c>
      <c r="CO3185">
        <v>244</v>
      </c>
      <c r="CP3185">
        <v>408</v>
      </c>
      <c r="CQ3185">
        <v>11</v>
      </c>
      <c r="CR3185">
        <v>1</v>
      </c>
      <c r="CS3185">
        <v>0</v>
      </c>
      <c r="CT3185">
        <v>0</v>
      </c>
      <c r="CU3185">
        <v>0</v>
      </c>
      <c r="CV3185">
        <v>1</v>
      </c>
      <c r="CW3185">
        <v>1</v>
      </c>
      <c r="CX3185">
        <v>7242</v>
      </c>
      <c r="CY3185">
        <v>7102</v>
      </c>
      <c r="CZ3185">
        <v>149</v>
      </c>
      <c r="DA3185">
        <v>4631</v>
      </c>
      <c r="DB3185">
        <v>5369</v>
      </c>
      <c r="DC3185">
        <v>110</v>
      </c>
      <c r="DD3185">
        <v>2611</v>
      </c>
      <c r="DE3185">
        <v>1733</v>
      </c>
      <c r="DF3185">
        <v>39</v>
      </c>
      <c r="DG3185">
        <v>4</v>
      </c>
      <c r="DH3185">
        <v>0</v>
      </c>
      <c r="DI3185">
        <v>0</v>
      </c>
      <c r="DJ3185">
        <v>0</v>
      </c>
      <c r="DK3185">
        <v>1</v>
      </c>
      <c r="DL3185">
        <v>2</v>
      </c>
    </row>
    <row r="3186" spans="1:116" x14ac:dyDescent="0.35">
      <c r="A3186" t="s">
        <v>116</v>
      </c>
      <c r="B3186" t="s">
        <v>600</v>
      </c>
      <c r="C3186" t="s">
        <v>232</v>
      </c>
      <c r="D3186">
        <v>2021</v>
      </c>
      <c r="E3186" t="s">
        <v>330</v>
      </c>
      <c r="F3186">
        <v>0</v>
      </c>
      <c r="G3186" s="1">
        <v>44395.916666666664</v>
      </c>
      <c r="H3186">
        <v>1</v>
      </c>
      <c r="I3186">
        <v>11.14</v>
      </c>
      <c r="J3186">
        <v>5</v>
      </c>
      <c r="K3186" t="s">
        <v>117</v>
      </c>
      <c r="L3186" t="s">
        <v>131</v>
      </c>
      <c r="M3186" t="s">
        <v>264</v>
      </c>
      <c r="N3186" t="s">
        <v>260</v>
      </c>
      <c r="O3186" t="s">
        <v>172</v>
      </c>
      <c r="P3186" t="s">
        <v>222</v>
      </c>
      <c r="Q3186" t="s">
        <v>197</v>
      </c>
      <c r="R3186" t="s">
        <v>206</v>
      </c>
      <c r="S3186" t="s">
        <v>143</v>
      </c>
      <c r="T3186" t="s">
        <v>146</v>
      </c>
      <c r="U3186">
        <v>1449</v>
      </c>
      <c r="V3186">
        <v>1</v>
      </c>
      <c r="W3186">
        <v>3</v>
      </c>
      <c r="X3186">
        <v>0</v>
      </c>
      <c r="Y3186">
        <v>11</v>
      </c>
      <c r="Z3186">
        <v>24</v>
      </c>
      <c r="AA3186">
        <v>11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0.99380000000000002</v>
      </c>
      <c r="AK3186">
        <v>1.4493</v>
      </c>
      <c r="BI3186">
        <v>0</v>
      </c>
      <c r="BJ3186">
        <v>0</v>
      </c>
      <c r="BK3186">
        <v>5330</v>
      </c>
      <c r="BL3186">
        <v>220.7039</v>
      </c>
      <c r="BM3186">
        <v>7.8080399999999994E-2</v>
      </c>
      <c r="BN3186">
        <v>315.27949999999998</v>
      </c>
      <c r="BO3186">
        <v>525.2174</v>
      </c>
      <c r="BP3186">
        <v>37</v>
      </c>
      <c r="BQ3186">
        <v>1.5321</v>
      </c>
      <c r="BR3186">
        <v>7</v>
      </c>
      <c r="BS3186">
        <v>0.28989999999999999</v>
      </c>
      <c r="BT3186">
        <v>13</v>
      </c>
      <c r="BU3186">
        <v>60</v>
      </c>
      <c r="BV3186">
        <v>2.4845000000000002</v>
      </c>
      <c r="BW3186">
        <v>6985</v>
      </c>
      <c r="BX3186">
        <v>3753</v>
      </c>
      <c r="BY3186">
        <v>155.40369999999999</v>
      </c>
      <c r="BZ3186">
        <v>9.81543E-2</v>
      </c>
      <c r="CA3186">
        <v>6275</v>
      </c>
      <c r="CC3186">
        <v>26</v>
      </c>
      <c r="CD3186">
        <v>26</v>
      </c>
      <c r="CE3186">
        <v>0</v>
      </c>
      <c r="CF3186">
        <v>0</v>
      </c>
      <c r="CG3186">
        <v>0</v>
      </c>
      <c r="CH3186">
        <v>1.0766</v>
      </c>
      <c r="CI3186">
        <v>2278</v>
      </c>
      <c r="CJ3186">
        <v>2642</v>
      </c>
      <c r="CK3186">
        <v>14</v>
      </c>
      <c r="CL3186">
        <v>2052</v>
      </c>
      <c r="CM3186">
        <v>1847</v>
      </c>
      <c r="CN3186">
        <v>13</v>
      </c>
      <c r="CO3186">
        <v>226</v>
      </c>
      <c r="CP3186">
        <v>795</v>
      </c>
      <c r="CQ3186">
        <v>1</v>
      </c>
      <c r="CR3186">
        <v>0</v>
      </c>
      <c r="CS3186">
        <v>3</v>
      </c>
      <c r="CT3186">
        <v>0</v>
      </c>
      <c r="CU3186">
        <v>0</v>
      </c>
      <c r="CV3186">
        <v>1</v>
      </c>
      <c r="CW3186">
        <v>0</v>
      </c>
      <c r="CX3186">
        <v>3507</v>
      </c>
      <c r="CY3186">
        <v>3632</v>
      </c>
      <c r="CZ3186">
        <v>15</v>
      </c>
      <c r="DA3186">
        <v>3208</v>
      </c>
      <c r="DB3186">
        <v>3266</v>
      </c>
      <c r="DC3186">
        <v>23</v>
      </c>
      <c r="DD3186">
        <v>299</v>
      </c>
      <c r="DE3186">
        <v>366</v>
      </c>
      <c r="DF3186">
        <v>-8</v>
      </c>
      <c r="DG3186">
        <v>1</v>
      </c>
      <c r="DH3186">
        <v>5</v>
      </c>
      <c r="DI3186">
        <v>0</v>
      </c>
      <c r="DJ3186">
        <v>0</v>
      </c>
      <c r="DK3186">
        <v>2</v>
      </c>
      <c r="DL3186">
        <v>2</v>
      </c>
    </row>
    <row r="3187" spans="1:116" x14ac:dyDescent="0.35">
      <c r="A3187" t="s">
        <v>116</v>
      </c>
      <c r="B3187" t="s">
        <v>600</v>
      </c>
      <c r="C3187" t="s">
        <v>232</v>
      </c>
      <c r="D3187">
        <v>2021</v>
      </c>
      <c r="E3187" t="s">
        <v>330</v>
      </c>
      <c r="F3187">
        <v>0</v>
      </c>
      <c r="G3187" s="1">
        <v>44395.916666666664</v>
      </c>
      <c r="H3187">
        <v>1</v>
      </c>
      <c r="I3187">
        <v>11.14</v>
      </c>
      <c r="J3187">
        <v>6</v>
      </c>
      <c r="K3187" t="s">
        <v>133</v>
      </c>
      <c r="L3187" t="s">
        <v>118</v>
      </c>
      <c r="M3187" t="s">
        <v>272</v>
      </c>
      <c r="N3187" t="s">
        <v>273</v>
      </c>
      <c r="O3187" t="s">
        <v>166</v>
      </c>
      <c r="P3187" t="s">
        <v>340</v>
      </c>
      <c r="Q3187" t="s">
        <v>418</v>
      </c>
      <c r="R3187" t="s">
        <v>164</v>
      </c>
      <c r="S3187" t="s">
        <v>173</v>
      </c>
      <c r="T3187" t="s">
        <v>132</v>
      </c>
      <c r="U3187">
        <v>1449</v>
      </c>
      <c r="V3187">
        <v>0</v>
      </c>
      <c r="W3187">
        <v>5</v>
      </c>
      <c r="X3187">
        <v>4</v>
      </c>
      <c r="Y3187">
        <v>5</v>
      </c>
      <c r="Z3187">
        <v>11</v>
      </c>
      <c r="AA3187">
        <v>24</v>
      </c>
      <c r="AB3187">
        <v>1</v>
      </c>
      <c r="AC3187">
        <v>1</v>
      </c>
      <c r="AD3187">
        <v>1</v>
      </c>
      <c r="AE3187">
        <v>0</v>
      </c>
      <c r="AF3187">
        <v>1</v>
      </c>
      <c r="AG3187">
        <v>0</v>
      </c>
      <c r="AH3187">
        <v>1</v>
      </c>
      <c r="AI3187">
        <v>0</v>
      </c>
      <c r="AJ3187">
        <v>0.45550000000000002</v>
      </c>
      <c r="AK3187">
        <v>1.4493</v>
      </c>
      <c r="BI3187">
        <v>0</v>
      </c>
      <c r="BJ3187">
        <v>0</v>
      </c>
      <c r="BK3187">
        <v>8138</v>
      </c>
      <c r="BL3187">
        <v>336.97719999999998</v>
      </c>
      <c r="BM3187">
        <v>0.17880599999999999</v>
      </c>
      <c r="BN3187">
        <v>911.26289999999995</v>
      </c>
      <c r="BO3187">
        <v>789.5652</v>
      </c>
      <c r="BP3187">
        <v>12</v>
      </c>
      <c r="BQ3187">
        <v>0.49690000000000001</v>
      </c>
      <c r="BR3187">
        <v>3</v>
      </c>
      <c r="BS3187">
        <v>0.1242</v>
      </c>
      <c r="BT3187">
        <v>6</v>
      </c>
      <c r="BU3187">
        <v>18</v>
      </c>
      <c r="BV3187">
        <v>0.74529999999999996</v>
      </c>
      <c r="BW3187">
        <v>8140</v>
      </c>
      <c r="BX3187">
        <v>4908</v>
      </c>
      <c r="BY3187">
        <v>203.22980000000001</v>
      </c>
      <c r="BZ3187">
        <v>0.20104900000000001</v>
      </c>
      <c r="CA3187">
        <v>6250</v>
      </c>
      <c r="CC3187">
        <v>121</v>
      </c>
      <c r="CD3187">
        <v>121</v>
      </c>
      <c r="CE3187">
        <v>0</v>
      </c>
      <c r="CF3187">
        <v>0</v>
      </c>
      <c r="CG3187">
        <v>0</v>
      </c>
      <c r="CH3187">
        <v>5.0103999999999997</v>
      </c>
      <c r="CI3187">
        <v>2093</v>
      </c>
      <c r="CJ3187">
        <v>2553</v>
      </c>
      <c r="CK3187">
        <v>28</v>
      </c>
      <c r="CL3187">
        <v>4962</v>
      </c>
      <c r="CM3187">
        <v>4932</v>
      </c>
      <c r="CN3187">
        <v>78</v>
      </c>
      <c r="CO3187">
        <v>-2869</v>
      </c>
      <c r="CP3187">
        <v>-2379</v>
      </c>
      <c r="CQ3187">
        <v>-50</v>
      </c>
      <c r="CR3187">
        <v>0</v>
      </c>
      <c r="CS3187">
        <v>1</v>
      </c>
      <c r="CT3187">
        <v>2</v>
      </c>
      <c r="CU3187">
        <v>4</v>
      </c>
      <c r="CV3187">
        <v>2</v>
      </c>
      <c r="CW3187">
        <v>0</v>
      </c>
      <c r="CX3187">
        <v>3505</v>
      </c>
      <c r="CY3187">
        <v>5078</v>
      </c>
      <c r="CZ3187">
        <v>67</v>
      </c>
      <c r="DA3187">
        <v>7626</v>
      </c>
      <c r="DB3187">
        <v>7595</v>
      </c>
      <c r="DC3187">
        <v>125</v>
      </c>
      <c r="DD3187">
        <v>-4121</v>
      </c>
      <c r="DE3187">
        <v>-2517</v>
      </c>
      <c r="DF3187">
        <v>-58</v>
      </c>
      <c r="DG3187">
        <v>0</v>
      </c>
      <c r="DH3187">
        <v>1</v>
      </c>
      <c r="DI3187">
        <v>3</v>
      </c>
      <c r="DJ3187">
        <v>4</v>
      </c>
      <c r="DK3187">
        <v>6</v>
      </c>
      <c r="DL3187">
        <v>0</v>
      </c>
    </row>
    <row r="3188" spans="1:116" x14ac:dyDescent="0.35">
      <c r="A3188" t="s">
        <v>116</v>
      </c>
      <c r="B3188" t="s">
        <v>600</v>
      </c>
      <c r="C3188" t="s">
        <v>232</v>
      </c>
      <c r="D3188">
        <v>2021</v>
      </c>
      <c r="E3188" t="s">
        <v>330</v>
      </c>
      <c r="F3188">
        <v>0</v>
      </c>
      <c r="G3188" s="1">
        <v>44395.916666666664</v>
      </c>
      <c r="H3188">
        <v>1</v>
      </c>
      <c r="I3188">
        <v>11.14</v>
      </c>
      <c r="J3188">
        <v>7</v>
      </c>
      <c r="K3188" t="s">
        <v>133</v>
      </c>
      <c r="L3188" t="s">
        <v>125</v>
      </c>
      <c r="M3188" t="s">
        <v>318</v>
      </c>
      <c r="N3188" t="s">
        <v>273</v>
      </c>
      <c r="O3188" t="s">
        <v>495</v>
      </c>
      <c r="P3188" t="s">
        <v>340</v>
      </c>
      <c r="Q3188" t="s">
        <v>418</v>
      </c>
      <c r="R3188" t="s">
        <v>164</v>
      </c>
      <c r="S3188" t="s">
        <v>173</v>
      </c>
      <c r="T3188" t="s">
        <v>132</v>
      </c>
      <c r="U3188">
        <v>1449</v>
      </c>
      <c r="V3188">
        <v>0</v>
      </c>
      <c r="W3188">
        <v>2</v>
      </c>
      <c r="X3188">
        <v>5</v>
      </c>
      <c r="Y3188">
        <v>6</v>
      </c>
      <c r="Z3188">
        <v>11</v>
      </c>
      <c r="AA3188">
        <v>24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1</v>
      </c>
      <c r="AH3188">
        <v>0</v>
      </c>
      <c r="AI3188">
        <v>0</v>
      </c>
      <c r="AJ3188">
        <v>0.45550000000000002</v>
      </c>
      <c r="AK3188">
        <v>1.4493</v>
      </c>
      <c r="BI3188">
        <v>0</v>
      </c>
      <c r="BJ3188">
        <v>3</v>
      </c>
      <c r="BK3188">
        <v>7198</v>
      </c>
      <c r="BL3188">
        <v>298.05380000000002</v>
      </c>
      <c r="BM3188">
        <v>0.15815299999999999</v>
      </c>
      <c r="BN3188">
        <v>891.42859999999996</v>
      </c>
      <c r="BO3188">
        <v>501.61489999999998</v>
      </c>
      <c r="BP3188">
        <v>8</v>
      </c>
      <c r="BQ3188">
        <v>0.33129999999999998</v>
      </c>
      <c r="BR3188">
        <v>9</v>
      </c>
      <c r="BS3188">
        <v>0.37269999999999998</v>
      </c>
      <c r="BT3188">
        <v>8</v>
      </c>
      <c r="BU3188">
        <v>30</v>
      </c>
      <c r="BV3188">
        <v>1.2422</v>
      </c>
      <c r="BW3188">
        <v>7889</v>
      </c>
      <c r="BX3188">
        <v>4657</v>
      </c>
      <c r="BY3188">
        <v>192.8364</v>
      </c>
      <c r="BZ3188">
        <v>0.19076799999999999</v>
      </c>
      <c r="CA3188">
        <v>7350</v>
      </c>
      <c r="CC3188">
        <v>141</v>
      </c>
      <c r="CD3188">
        <v>43</v>
      </c>
      <c r="CE3188">
        <v>98</v>
      </c>
      <c r="CF3188">
        <v>77</v>
      </c>
      <c r="CG3188">
        <v>3</v>
      </c>
      <c r="CH3188">
        <v>5.8384999999999998</v>
      </c>
      <c r="CI3188">
        <v>3323</v>
      </c>
      <c r="CJ3188">
        <v>3072</v>
      </c>
      <c r="CK3188">
        <v>58</v>
      </c>
      <c r="CL3188">
        <v>3993</v>
      </c>
      <c r="CM3188">
        <v>3713</v>
      </c>
      <c r="CN3188">
        <v>67</v>
      </c>
      <c r="CO3188">
        <v>-670</v>
      </c>
      <c r="CP3188">
        <v>-641</v>
      </c>
      <c r="CQ3188">
        <v>-9</v>
      </c>
      <c r="CR3188">
        <v>1</v>
      </c>
      <c r="CS3188">
        <v>0</v>
      </c>
      <c r="CT3188">
        <v>2</v>
      </c>
      <c r="CU3188">
        <v>2</v>
      </c>
      <c r="CV3188">
        <v>2</v>
      </c>
      <c r="CW3188">
        <v>1</v>
      </c>
      <c r="CX3188">
        <v>4543</v>
      </c>
      <c r="CY3188">
        <v>4678</v>
      </c>
      <c r="CZ3188">
        <v>83</v>
      </c>
      <c r="DA3188">
        <v>6446</v>
      </c>
      <c r="DB3188">
        <v>6130</v>
      </c>
      <c r="DC3188">
        <v>107</v>
      </c>
      <c r="DD3188">
        <v>-1903</v>
      </c>
      <c r="DE3188">
        <v>-1452</v>
      </c>
      <c r="DF3188">
        <v>-24</v>
      </c>
      <c r="DG3188">
        <v>1</v>
      </c>
      <c r="DH3188">
        <v>0</v>
      </c>
      <c r="DI3188">
        <v>2</v>
      </c>
      <c r="DJ3188">
        <v>3</v>
      </c>
      <c r="DK3188">
        <v>5</v>
      </c>
      <c r="DL3188">
        <v>1</v>
      </c>
    </row>
    <row r="3189" spans="1:116" x14ac:dyDescent="0.35">
      <c r="A3189" t="s">
        <v>116</v>
      </c>
      <c r="B3189" t="s">
        <v>600</v>
      </c>
      <c r="C3189" t="s">
        <v>232</v>
      </c>
      <c r="D3189">
        <v>2021</v>
      </c>
      <c r="E3189" t="s">
        <v>330</v>
      </c>
      <c r="F3189">
        <v>0</v>
      </c>
      <c r="G3189" s="1">
        <v>44395.916666666664</v>
      </c>
      <c r="H3189">
        <v>1</v>
      </c>
      <c r="I3189">
        <v>11.14</v>
      </c>
      <c r="J3189">
        <v>8</v>
      </c>
      <c r="K3189" t="s">
        <v>133</v>
      </c>
      <c r="L3189" t="s">
        <v>127</v>
      </c>
      <c r="M3189" t="s">
        <v>319</v>
      </c>
      <c r="N3189" t="s">
        <v>273</v>
      </c>
      <c r="O3189" t="s">
        <v>175</v>
      </c>
      <c r="P3189" t="s">
        <v>340</v>
      </c>
      <c r="Q3189" t="s">
        <v>418</v>
      </c>
      <c r="R3189" t="s">
        <v>164</v>
      </c>
      <c r="S3189" t="s">
        <v>173</v>
      </c>
      <c r="T3189" t="s">
        <v>132</v>
      </c>
      <c r="U3189">
        <v>1449</v>
      </c>
      <c r="V3189">
        <v>0</v>
      </c>
      <c r="W3189">
        <v>2</v>
      </c>
      <c r="X3189">
        <v>8</v>
      </c>
      <c r="Y3189">
        <v>2</v>
      </c>
      <c r="Z3189">
        <v>11</v>
      </c>
      <c r="AA3189">
        <v>24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0.45550000000000002</v>
      </c>
      <c r="AK3189">
        <v>1.4493</v>
      </c>
      <c r="BI3189">
        <v>0</v>
      </c>
      <c r="BJ3189">
        <v>1</v>
      </c>
      <c r="BK3189">
        <v>10545</v>
      </c>
      <c r="BL3189">
        <v>436.64600000000002</v>
      </c>
      <c r="BM3189">
        <v>0.23169200000000001</v>
      </c>
      <c r="BN3189">
        <v>905.09320000000002</v>
      </c>
      <c r="BO3189">
        <v>771.80119999999999</v>
      </c>
      <c r="BP3189">
        <v>11</v>
      </c>
      <c r="BQ3189">
        <v>0.45550000000000002</v>
      </c>
      <c r="BR3189">
        <v>3</v>
      </c>
      <c r="BS3189">
        <v>0.1242</v>
      </c>
      <c r="BT3189">
        <v>5</v>
      </c>
      <c r="BU3189">
        <v>19</v>
      </c>
      <c r="BV3189">
        <v>0.78669999999999995</v>
      </c>
      <c r="BW3189">
        <v>9601</v>
      </c>
      <c r="BX3189">
        <v>6369</v>
      </c>
      <c r="BY3189">
        <v>263.72669999999999</v>
      </c>
      <c r="BZ3189">
        <v>0.26089099999999998</v>
      </c>
      <c r="CA3189">
        <v>9655</v>
      </c>
      <c r="CC3189">
        <v>211</v>
      </c>
      <c r="CD3189">
        <v>211</v>
      </c>
      <c r="CE3189">
        <v>0</v>
      </c>
      <c r="CF3189">
        <v>0</v>
      </c>
      <c r="CG3189">
        <v>0</v>
      </c>
      <c r="CH3189">
        <v>8.7370999999999999</v>
      </c>
      <c r="CI3189">
        <v>3185</v>
      </c>
      <c r="CJ3189">
        <v>3919</v>
      </c>
      <c r="CK3189">
        <v>81</v>
      </c>
      <c r="CL3189">
        <v>3446</v>
      </c>
      <c r="CM3189">
        <v>4354</v>
      </c>
      <c r="CN3189">
        <v>86</v>
      </c>
      <c r="CO3189">
        <v>-261</v>
      </c>
      <c r="CP3189">
        <v>-435</v>
      </c>
      <c r="CQ3189">
        <v>-5</v>
      </c>
      <c r="CR3189">
        <v>0</v>
      </c>
      <c r="CS3189">
        <v>0</v>
      </c>
      <c r="CT3189">
        <v>2</v>
      </c>
      <c r="CU3189">
        <v>0</v>
      </c>
      <c r="CV3189">
        <v>1</v>
      </c>
      <c r="CW3189">
        <v>0</v>
      </c>
      <c r="CX3189">
        <v>5626</v>
      </c>
      <c r="CY3189">
        <v>6775</v>
      </c>
      <c r="CZ3189">
        <v>132</v>
      </c>
      <c r="DA3189">
        <v>5363</v>
      </c>
      <c r="DB3189">
        <v>6724</v>
      </c>
      <c r="DC3189">
        <v>136</v>
      </c>
      <c r="DD3189">
        <v>263</v>
      </c>
      <c r="DE3189">
        <v>51</v>
      </c>
      <c r="DF3189">
        <v>-4</v>
      </c>
      <c r="DG3189">
        <v>1</v>
      </c>
      <c r="DH3189">
        <v>0</v>
      </c>
      <c r="DI3189">
        <v>3</v>
      </c>
      <c r="DJ3189">
        <v>0</v>
      </c>
      <c r="DK3189">
        <v>1</v>
      </c>
      <c r="DL3189">
        <v>1</v>
      </c>
    </row>
    <row r="3190" spans="1:116" x14ac:dyDescent="0.35">
      <c r="A3190" t="s">
        <v>116</v>
      </c>
      <c r="B3190" t="s">
        <v>600</v>
      </c>
      <c r="C3190" t="s">
        <v>232</v>
      </c>
      <c r="D3190">
        <v>2021</v>
      </c>
      <c r="E3190" t="s">
        <v>330</v>
      </c>
      <c r="F3190">
        <v>0</v>
      </c>
      <c r="G3190" s="1">
        <v>44395.916666666664</v>
      </c>
      <c r="H3190">
        <v>1</v>
      </c>
      <c r="I3190">
        <v>11.14</v>
      </c>
      <c r="J3190">
        <v>9</v>
      </c>
      <c r="K3190" t="s">
        <v>133</v>
      </c>
      <c r="L3190" t="s">
        <v>129</v>
      </c>
      <c r="M3190" t="s">
        <v>276</v>
      </c>
      <c r="N3190" t="s">
        <v>273</v>
      </c>
      <c r="O3190" t="s">
        <v>142</v>
      </c>
      <c r="P3190" t="s">
        <v>340</v>
      </c>
      <c r="Q3190" t="s">
        <v>418</v>
      </c>
      <c r="R3190" t="s">
        <v>164</v>
      </c>
      <c r="S3190" t="s">
        <v>173</v>
      </c>
      <c r="T3190" t="s">
        <v>132</v>
      </c>
      <c r="U3190">
        <v>1449</v>
      </c>
      <c r="V3190">
        <v>0</v>
      </c>
      <c r="W3190">
        <v>2</v>
      </c>
      <c r="X3190">
        <v>4</v>
      </c>
      <c r="Y3190">
        <v>5</v>
      </c>
      <c r="Z3190">
        <v>11</v>
      </c>
      <c r="AA3190">
        <v>24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1</v>
      </c>
      <c r="AI3190">
        <v>0</v>
      </c>
      <c r="AJ3190">
        <v>0.45550000000000002</v>
      </c>
      <c r="AK3190">
        <v>1.4493</v>
      </c>
      <c r="BI3190">
        <v>0</v>
      </c>
      <c r="BJ3190">
        <v>0</v>
      </c>
      <c r="BK3190">
        <v>16652</v>
      </c>
      <c r="BL3190">
        <v>689.52380000000005</v>
      </c>
      <c r="BM3190">
        <v>0.365873</v>
      </c>
      <c r="BN3190">
        <v>473.41609999999997</v>
      </c>
      <c r="BO3190">
        <v>184.38919999999999</v>
      </c>
      <c r="BP3190">
        <v>8</v>
      </c>
      <c r="BQ3190">
        <v>0.33129999999999998</v>
      </c>
      <c r="BR3190">
        <v>6</v>
      </c>
      <c r="BS3190">
        <v>0.24840000000000001</v>
      </c>
      <c r="BT3190">
        <v>4</v>
      </c>
      <c r="BU3190">
        <v>18</v>
      </c>
      <c r="BV3190">
        <v>0.74529999999999996</v>
      </c>
      <c r="BW3190">
        <v>9897</v>
      </c>
      <c r="BX3190">
        <v>6665</v>
      </c>
      <c r="BY3190">
        <v>275.98340000000002</v>
      </c>
      <c r="BZ3190">
        <v>0.27301500000000001</v>
      </c>
      <c r="CA3190">
        <v>9233</v>
      </c>
      <c r="CC3190">
        <v>204</v>
      </c>
      <c r="CD3190">
        <v>200</v>
      </c>
      <c r="CE3190">
        <v>4</v>
      </c>
      <c r="CF3190">
        <v>4</v>
      </c>
      <c r="CG3190">
        <v>0</v>
      </c>
      <c r="CH3190">
        <v>8.4472000000000005</v>
      </c>
      <c r="CI3190">
        <v>3217</v>
      </c>
      <c r="CJ3190">
        <v>3550</v>
      </c>
      <c r="CK3190">
        <v>76</v>
      </c>
      <c r="CL3190">
        <v>3461</v>
      </c>
      <c r="CM3190">
        <v>3958</v>
      </c>
      <c r="CN3190">
        <v>87</v>
      </c>
      <c r="CO3190">
        <v>-244</v>
      </c>
      <c r="CP3190">
        <v>-408</v>
      </c>
      <c r="CQ3190">
        <v>-11</v>
      </c>
      <c r="CR3190">
        <v>0</v>
      </c>
      <c r="CS3190">
        <v>1</v>
      </c>
      <c r="CT3190">
        <v>1</v>
      </c>
      <c r="CU3190">
        <v>1</v>
      </c>
      <c r="CV3190">
        <v>0</v>
      </c>
      <c r="CW3190">
        <v>0</v>
      </c>
      <c r="CX3190">
        <v>4631</v>
      </c>
      <c r="CY3190">
        <v>5369</v>
      </c>
      <c r="CZ3190">
        <v>110</v>
      </c>
      <c r="DA3190">
        <v>7242</v>
      </c>
      <c r="DB3190">
        <v>7102</v>
      </c>
      <c r="DC3190">
        <v>149</v>
      </c>
      <c r="DD3190">
        <v>-2611</v>
      </c>
      <c r="DE3190">
        <v>-1733</v>
      </c>
      <c r="DF3190">
        <v>-39</v>
      </c>
      <c r="DG3190">
        <v>0</v>
      </c>
      <c r="DH3190">
        <v>1</v>
      </c>
      <c r="DI3190">
        <v>2</v>
      </c>
      <c r="DJ3190">
        <v>4</v>
      </c>
      <c r="DK3190">
        <v>0</v>
      </c>
      <c r="DL3190">
        <v>0</v>
      </c>
    </row>
    <row r="3191" spans="1:116" x14ac:dyDescent="0.35">
      <c r="A3191" t="s">
        <v>116</v>
      </c>
      <c r="B3191" t="s">
        <v>600</v>
      </c>
      <c r="C3191" t="s">
        <v>232</v>
      </c>
      <c r="D3191">
        <v>2021</v>
      </c>
      <c r="E3191" t="s">
        <v>330</v>
      </c>
      <c r="F3191">
        <v>0</v>
      </c>
      <c r="G3191" s="1">
        <v>44395.916666666664</v>
      </c>
      <c r="H3191">
        <v>1</v>
      </c>
      <c r="I3191">
        <v>11.14</v>
      </c>
      <c r="J3191">
        <v>10</v>
      </c>
      <c r="K3191" t="s">
        <v>133</v>
      </c>
      <c r="L3191" t="s">
        <v>131</v>
      </c>
      <c r="M3191" t="s">
        <v>277</v>
      </c>
      <c r="N3191" t="s">
        <v>273</v>
      </c>
      <c r="O3191" t="s">
        <v>138</v>
      </c>
      <c r="P3191" t="s">
        <v>340</v>
      </c>
      <c r="Q3191" t="s">
        <v>418</v>
      </c>
      <c r="R3191" t="s">
        <v>164</v>
      </c>
      <c r="S3191" t="s">
        <v>173</v>
      </c>
      <c r="T3191" t="s">
        <v>132</v>
      </c>
      <c r="U3191">
        <v>1449</v>
      </c>
      <c r="V3191">
        <v>0</v>
      </c>
      <c r="W3191">
        <v>0</v>
      </c>
      <c r="X3191">
        <v>3</v>
      </c>
      <c r="Y3191">
        <v>7</v>
      </c>
      <c r="Z3191">
        <v>11</v>
      </c>
      <c r="AA3191">
        <v>24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1</v>
      </c>
      <c r="AI3191">
        <v>0</v>
      </c>
      <c r="AJ3191">
        <v>0.45550000000000002</v>
      </c>
      <c r="AK3191">
        <v>1.4493</v>
      </c>
      <c r="BI3191">
        <v>0</v>
      </c>
      <c r="BJ3191">
        <v>0</v>
      </c>
      <c r="BK3191">
        <v>2980</v>
      </c>
      <c r="BL3191">
        <v>123.3954</v>
      </c>
      <c r="BM3191">
        <v>6.5475800000000001E-2</v>
      </c>
      <c r="BN3191">
        <v>413.2919</v>
      </c>
      <c r="BO3191">
        <v>249.1097</v>
      </c>
      <c r="BP3191">
        <v>23</v>
      </c>
      <c r="BQ3191">
        <v>0.95240000000000002</v>
      </c>
      <c r="BR3191">
        <v>7</v>
      </c>
      <c r="BS3191">
        <v>0.28989999999999999</v>
      </c>
      <c r="BT3191">
        <v>10</v>
      </c>
      <c r="BU3191">
        <v>42</v>
      </c>
      <c r="BV3191">
        <v>1.7391000000000001</v>
      </c>
      <c r="BW3191">
        <v>5045</v>
      </c>
      <c r="BX3191">
        <v>1813</v>
      </c>
      <c r="BY3191">
        <v>75.072500000000005</v>
      </c>
      <c r="BZ3191">
        <v>7.42781E-2</v>
      </c>
      <c r="CA3191">
        <v>4450</v>
      </c>
      <c r="CC3191">
        <v>32</v>
      </c>
      <c r="CD3191">
        <v>32</v>
      </c>
      <c r="CE3191">
        <v>0</v>
      </c>
      <c r="CF3191">
        <v>0</v>
      </c>
      <c r="CG3191">
        <v>0</v>
      </c>
      <c r="CH3191">
        <v>1.3250999999999999</v>
      </c>
      <c r="CI3191">
        <v>2052</v>
      </c>
      <c r="CJ3191">
        <v>1847</v>
      </c>
      <c r="CK3191">
        <v>13</v>
      </c>
      <c r="CL3191">
        <v>2278</v>
      </c>
      <c r="CM3191">
        <v>2642</v>
      </c>
      <c r="CN3191">
        <v>14</v>
      </c>
      <c r="CO3191">
        <v>-226</v>
      </c>
      <c r="CP3191">
        <v>-795</v>
      </c>
      <c r="CQ3191">
        <v>-1</v>
      </c>
      <c r="CR3191">
        <v>0</v>
      </c>
      <c r="CS3191">
        <v>1</v>
      </c>
      <c r="CT3191">
        <v>0</v>
      </c>
      <c r="CU3191">
        <v>0</v>
      </c>
      <c r="CV3191">
        <v>3</v>
      </c>
      <c r="CW3191">
        <v>0</v>
      </c>
      <c r="CX3191">
        <v>3208</v>
      </c>
      <c r="CY3191">
        <v>3266</v>
      </c>
      <c r="CZ3191">
        <v>23</v>
      </c>
      <c r="DA3191">
        <v>3507</v>
      </c>
      <c r="DB3191">
        <v>3632</v>
      </c>
      <c r="DC3191">
        <v>15</v>
      </c>
      <c r="DD3191">
        <v>-299</v>
      </c>
      <c r="DE3191">
        <v>-366</v>
      </c>
      <c r="DF3191">
        <v>8</v>
      </c>
      <c r="DG3191">
        <v>0</v>
      </c>
      <c r="DH3191">
        <v>2</v>
      </c>
      <c r="DI3191">
        <v>2</v>
      </c>
      <c r="DJ3191">
        <v>1</v>
      </c>
      <c r="DK3191">
        <v>5</v>
      </c>
      <c r="DL3191">
        <v>0</v>
      </c>
    </row>
    <row r="3192" spans="1:116" x14ac:dyDescent="0.35">
      <c r="A3192" t="s">
        <v>116</v>
      </c>
      <c r="B3192" t="s">
        <v>600</v>
      </c>
      <c r="C3192" t="s">
        <v>232</v>
      </c>
      <c r="D3192">
        <v>2021</v>
      </c>
      <c r="E3192" t="s">
        <v>330</v>
      </c>
      <c r="F3192">
        <v>0</v>
      </c>
      <c r="G3192" s="1">
        <v>44395.916666666664</v>
      </c>
      <c r="H3192">
        <v>1</v>
      </c>
      <c r="I3192">
        <v>11.14</v>
      </c>
      <c r="J3192">
        <v>100</v>
      </c>
      <c r="K3192" t="s">
        <v>117</v>
      </c>
      <c r="L3192" t="s">
        <v>13</v>
      </c>
      <c r="N3192" t="s">
        <v>260</v>
      </c>
      <c r="P3192" t="s">
        <v>222</v>
      </c>
      <c r="Q3192" t="s">
        <v>197</v>
      </c>
      <c r="R3192" t="s">
        <v>206</v>
      </c>
      <c r="S3192" t="s">
        <v>143</v>
      </c>
      <c r="T3192" t="s">
        <v>146</v>
      </c>
      <c r="U3192">
        <v>1449</v>
      </c>
      <c r="V3192">
        <v>1</v>
      </c>
      <c r="W3192">
        <v>24</v>
      </c>
      <c r="X3192">
        <v>11</v>
      </c>
      <c r="Y3192">
        <v>42</v>
      </c>
      <c r="Z3192">
        <v>24</v>
      </c>
      <c r="AA3192">
        <v>11</v>
      </c>
      <c r="AB3192">
        <v>4</v>
      </c>
      <c r="AC3192">
        <v>1</v>
      </c>
      <c r="AD3192">
        <v>0</v>
      </c>
      <c r="AE3192">
        <v>0</v>
      </c>
      <c r="AF3192">
        <v>0</v>
      </c>
      <c r="AJ3192">
        <v>0.99380000000000002</v>
      </c>
      <c r="AK3192">
        <v>1.4493</v>
      </c>
      <c r="AL3192">
        <v>1</v>
      </c>
      <c r="AM3192">
        <v>3</v>
      </c>
      <c r="AN3192">
        <v>0</v>
      </c>
      <c r="AO3192">
        <v>3</v>
      </c>
      <c r="AP3192">
        <v>0</v>
      </c>
      <c r="AQ3192">
        <v>1</v>
      </c>
      <c r="AR3192">
        <v>1</v>
      </c>
      <c r="AS3192">
        <v>1</v>
      </c>
      <c r="AT3192">
        <v>0</v>
      </c>
      <c r="AV3192">
        <v>0</v>
      </c>
      <c r="AW3192">
        <v>0</v>
      </c>
      <c r="AX3192">
        <v>1</v>
      </c>
      <c r="AY3192">
        <v>2</v>
      </c>
      <c r="AZ3192">
        <v>0</v>
      </c>
      <c r="BA3192">
        <v>1</v>
      </c>
      <c r="BB3192">
        <v>1</v>
      </c>
      <c r="BC3192">
        <v>0</v>
      </c>
      <c r="BD3192">
        <v>1</v>
      </c>
      <c r="BE3192">
        <v>11</v>
      </c>
      <c r="BF3192">
        <v>0</v>
      </c>
      <c r="BG3192">
        <v>1</v>
      </c>
      <c r="BH3192">
        <v>1</v>
      </c>
      <c r="BI3192">
        <v>4</v>
      </c>
      <c r="BJ3192">
        <v>0</v>
      </c>
      <c r="BK3192">
        <v>68263</v>
      </c>
      <c r="BL3192">
        <v>2826.6253000000002</v>
      </c>
      <c r="BN3192">
        <v>3054.2856999999999</v>
      </c>
      <c r="BO3192">
        <v>2710.3519999999999</v>
      </c>
      <c r="BP3192">
        <v>77</v>
      </c>
      <c r="BQ3192">
        <v>3.1884000000000001</v>
      </c>
      <c r="BR3192">
        <v>31</v>
      </c>
      <c r="BS3192">
        <v>1.2836000000000001</v>
      </c>
      <c r="BT3192">
        <v>27</v>
      </c>
      <c r="BU3192">
        <v>179</v>
      </c>
      <c r="BV3192">
        <v>7.4119999999999999</v>
      </c>
      <c r="BW3192">
        <v>54398</v>
      </c>
      <c r="BX3192">
        <v>38240</v>
      </c>
      <c r="BY3192">
        <v>1583.4368999999999</v>
      </c>
      <c r="CA3192">
        <v>47875</v>
      </c>
      <c r="CB3192">
        <v>0.257909</v>
      </c>
      <c r="CD3192">
        <v>626</v>
      </c>
      <c r="CE3192">
        <v>208</v>
      </c>
      <c r="CF3192">
        <v>103</v>
      </c>
      <c r="CG3192">
        <v>43</v>
      </c>
      <c r="CH3192">
        <v>34.534199999999998</v>
      </c>
      <c r="CI3192">
        <v>18140</v>
      </c>
      <c r="CJ3192">
        <v>19599</v>
      </c>
      <c r="CK3192">
        <v>332</v>
      </c>
      <c r="CL3192">
        <v>13870</v>
      </c>
      <c r="CM3192">
        <v>14941</v>
      </c>
      <c r="CN3192">
        <v>256</v>
      </c>
      <c r="CO3192">
        <v>4270</v>
      </c>
      <c r="CP3192">
        <v>4658</v>
      </c>
      <c r="CQ3192">
        <v>76</v>
      </c>
      <c r="CR3192">
        <v>7</v>
      </c>
      <c r="CS3192">
        <v>8</v>
      </c>
      <c r="CT3192">
        <v>1</v>
      </c>
      <c r="CU3192">
        <v>1</v>
      </c>
      <c r="CV3192">
        <v>3</v>
      </c>
      <c r="CW3192">
        <v>7</v>
      </c>
      <c r="CX3192">
        <v>30184</v>
      </c>
      <c r="CY3192">
        <v>31183</v>
      </c>
      <c r="CZ3192">
        <v>532</v>
      </c>
      <c r="DA3192">
        <v>21513</v>
      </c>
      <c r="DB3192">
        <v>25166</v>
      </c>
      <c r="DC3192">
        <v>415</v>
      </c>
      <c r="DD3192">
        <v>8671</v>
      </c>
      <c r="DE3192">
        <v>6017</v>
      </c>
      <c r="DF3192">
        <v>117</v>
      </c>
      <c r="DG3192">
        <v>12</v>
      </c>
      <c r="DH3192">
        <v>17</v>
      </c>
      <c r="DI3192">
        <v>2</v>
      </c>
      <c r="DJ3192">
        <v>2</v>
      </c>
      <c r="DK3192">
        <v>4</v>
      </c>
      <c r="DL3192">
        <v>12</v>
      </c>
    </row>
    <row r="3193" spans="1:116" x14ac:dyDescent="0.35">
      <c r="A3193" t="s">
        <v>116</v>
      </c>
      <c r="B3193" t="s">
        <v>600</v>
      </c>
      <c r="C3193" t="s">
        <v>232</v>
      </c>
      <c r="D3193">
        <v>2021</v>
      </c>
      <c r="E3193" t="s">
        <v>330</v>
      </c>
      <c r="F3193">
        <v>0</v>
      </c>
      <c r="G3193" s="1">
        <v>44395.916666666664</v>
      </c>
      <c r="H3193">
        <v>1</v>
      </c>
      <c r="I3193">
        <v>11.14</v>
      </c>
      <c r="J3193">
        <v>200</v>
      </c>
      <c r="K3193" t="s">
        <v>133</v>
      </c>
      <c r="L3193" t="s">
        <v>13</v>
      </c>
      <c r="N3193" t="s">
        <v>273</v>
      </c>
      <c r="P3193" t="s">
        <v>340</v>
      </c>
      <c r="Q3193" t="s">
        <v>418</v>
      </c>
      <c r="R3193" t="s">
        <v>164</v>
      </c>
      <c r="S3193" t="s">
        <v>173</v>
      </c>
      <c r="T3193" t="s">
        <v>132</v>
      </c>
      <c r="U3193">
        <v>1449</v>
      </c>
      <c r="V3193">
        <v>0</v>
      </c>
      <c r="W3193">
        <v>11</v>
      </c>
      <c r="X3193">
        <v>24</v>
      </c>
      <c r="Y3193">
        <v>25</v>
      </c>
      <c r="Z3193">
        <v>11</v>
      </c>
      <c r="AA3193">
        <v>24</v>
      </c>
      <c r="AB3193">
        <v>1</v>
      </c>
      <c r="AC3193">
        <v>1</v>
      </c>
      <c r="AD3193">
        <v>1</v>
      </c>
      <c r="AE3193">
        <v>0</v>
      </c>
      <c r="AF3193">
        <v>1</v>
      </c>
      <c r="AJ3193">
        <v>0.45550000000000002</v>
      </c>
      <c r="AK3193">
        <v>1.4493</v>
      </c>
      <c r="AL3193">
        <v>0</v>
      </c>
      <c r="AM3193">
        <v>0</v>
      </c>
      <c r="AN3193">
        <v>3</v>
      </c>
      <c r="AO3193">
        <v>0</v>
      </c>
      <c r="AP3193">
        <v>3</v>
      </c>
      <c r="AQ3193">
        <v>0</v>
      </c>
      <c r="AR3193">
        <v>0</v>
      </c>
      <c r="AS3193">
        <v>0</v>
      </c>
      <c r="AT3193">
        <v>0</v>
      </c>
      <c r="AV3193">
        <v>0</v>
      </c>
      <c r="AW3193">
        <v>0</v>
      </c>
      <c r="AX3193">
        <v>0</v>
      </c>
      <c r="AY3193">
        <v>0</v>
      </c>
      <c r="AZ3193">
        <v>2</v>
      </c>
      <c r="BA3193">
        <v>0</v>
      </c>
      <c r="BB3193">
        <v>0</v>
      </c>
      <c r="BC3193">
        <v>1</v>
      </c>
      <c r="BD3193">
        <v>0</v>
      </c>
      <c r="BE3193">
        <v>0</v>
      </c>
      <c r="BF3193">
        <v>11</v>
      </c>
      <c r="BG3193">
        <v>0</v>
      </c>
      <c r="BH3193">
        <v>0</v>
      </c>
      <c r="BI3193">
        <v>0</v>
      </c>
      <c r="BJ3193">
        <v>4</v>
      </c>
      <c r="BK3193">
        <v>45513</v>
      </c>
      <c r="BL3193">
        <v>1884.5962999999999</v>
      </c>
      <c r="BN3193">
        <v>3594.4928</v>
      </c>
      <c r="BO3193">
        <v>2496.4803000000002</v>
      </c>
      <c r="BP3193">
        <v>62</v>
      </c>
      <c r="BQ3193">
        <v>2.5672999999999999</v>
      </c>
      <c r="BR3193">
        <v>28</v>
      </c>
      <c r="BS3193">
        <v>1.1594</v>
      </c>
      <c r="BT3193">
        <v>33</v>
      </c>
      <c r="BU3193">
        <v>127</v>
      </c>
      <c r="BV3193">
        <v>5.2587999999999999</v>
      </c>
      <c r="BW3193">
        <v>40572</v>
      </c>
      <c r="BX3193">
        <v>24414</v>
      </c>
      <c r="BY3193">
        <v>1010.9317</v>
      </c>
      <c r="CA3193">
        <v>36938</v>
      </c>
      <c r="CB3193">
        <v>-0.257909</v>
      </c>
      <c r="CD3193">
        <v>607</v>
      </c>
      <c r="CE3193">
        <v>102</v>
      </c>
      <c r="CF3193">
        <v>81</v>
      </c>
      <c r="CG3193">
        <v>3</v>
      </c>
      <c r="CH3193">
        <v>29.3582</v>
      </c>
      <c r="CI3193">
        <v>13870</v>
      </c>
      <c r="CJ3193">
        <v>14941</v>
      </c>
      <c r="CK3193">
        <v>256</v>
      </c>
      <c r="CL3193">
        <v>18140</v>
      </c>
      <c r="CM3193">
        <v>19599</v>
      </c>
      <c r="CN3193">
        <v>332</v>
      </c>
      <c r="CO3193">
        <v>-4270</v>
      </c>
      <c r="CP3193">
        <v>-4658</v>
      </c>
      <c r="CQ3193">
        <v>-76</v>
      </c>
      <c r="CR3193">
        <v>1</v>
      </c>
      <c r="CS3193">
        <v>3</v>
      </c>
      <c r="CT3193">
        <v>7</v>
      </c>
      <c r="CU3193">
        <v>7</v>
      </c>
      <c r="CV3193">
        <v>8</v>
      </c>
      <c r="CW3193">
        <v>1</v>
      </c>
      <c r="CX3193">
        <v>21513</v>
      </c>
      <c r="CY3193">
        <v>25166</v>
      </c>
      <c r="CZ3193">
        <v>415</v>
      </c>
      <c r="DA3193">
        <v>30184</v>
      </c>
      <c r="DB3193">
        <v>31183</v>
      </c>
      <c r="DC3193">
        <v>532</v>
      </c>
      <c r="DD3193">
        <v>-8671</v>
      </c>
      <c r="DE3193">
        <v>-6017</v>
      </c>
      <c r="DF3193">
        <v>-117</v>
      </c>
      <c r="DG3193">
        <v>2</v>
      </c>
      <c r="DH3193">
        <v>4</v>
      </c>
      <c r="DI3193">
        <v>12</v>
      </c>
      <c r="DJ3193">
        <v>12</v>
      </c>
      <c r="DK3193">
        <v>17</v>
      </c>
      <c r="DL3193">
        <v>2</v>
      </c>
    </row>
    <row r="3194" spans="1:116" x14ac:dyDescent="0.35">
      <c r="A3194" t="s">
        <v>116</v>
      </c>
      <c r="B3194" t="s">
        <v>601</v>
      </c>
      <c r="C3194" t="s">
        <v>232</v>
      </c>
      <c r="D3194">
        <v>2021</v>
      </c>
      <c r="E3194" t="s">
        <v>330</v>
      </c>
      <c r="F3194">
        <v>0</v>
      </c>
      <c r="G3194" s="1">
        <v>44395.952719907407</v>
      </c>
      <c r="H3194">
        <v>1</v>
      </c>
      <c r="I3194">
        <v>11.14</v>
      </c>
      <c r="J3194">
        <v>1</v>
      </c>
      <c r="K3194" t="s">
        <v>117</v>
      </c>
      <c r="L3194" t="s">
        <v>118</v>
      </c>
      <c r="M3194" t="s">
        <v>233</v>
      </c>
      <c r="N3194" t="s">
        <v>234</v>
      </c>
      <c r="O3194" t="s">
        <v>495</v>
      </c>
      <c r="P3194" t="s">
        <v>222</v>
      </c>
      <c r="Q3194" t="s">
        <v>175</v>
      </c>
      <c r="R3194" t="s">
        <v>124</v>
      </c>
      <c r="S3194" t="s">
        <v>179</v>
      </c>
      <c r="T3194" t="s">
        <v>135</v>
      </c>
      <c r="U3194">
        <v>2107</v>
      </c>
      <c r="V3194">
        <v>1</v>
      </c>
      <c r="W3194">
        <v>3</v>
      </c>
      <c r="X3194">
        <v>1</v>
      </c>
      <c r="Y3194">
        <v>6</v>
      </c>
      <c r="Z3194">
        <v>21</v>
      </c>
      <c r="AA3194">
        <v>11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0.59799999999999998</v>
      </c>
      <c r="AK3194">
        <v>0.91120000000000001</v>
      </c>
      <c r="BI3194">
        <v>1</v>
      </c>
      <c r="BJ3194">
        <v>0</v>
      </c>
      <c r="BK3194">
        <v>23138</v>
      </c>
      <c r="BL3194">
        <v>658.88940000000002</v>
      </c>
      <c r="BM3194">
        <v>0.30011199999999999</v>
      </c>
      <c r="BN3194">
        <v>714.78880000000004</v>
      </c>
      <c r="BO3194">
        <v>590.51729999999998</v>
      </c>
      <c r="BP3194">
        <v>19</v>
      </c>
      <c r="BQ3194">
        <v>0.54110000000000003</v>
      </c>
      <c r="BR3194">
        <v>4</v>
      </c>
      <c r="BS3194">
        <v>0.1139</v>
      </c>
      <c r="BT3194">
        <v>9</v>
      </c>
      <c r="BU3194">
        <v>35</v>
      </c>
      <c r="BV3194">
        <v>0.99670000000000003</v>
      </c>
      <c r="BW3194">
        <v>14989</v>
      </c>
      <c r="BX3194">
        <v>10415</v>
      </c>
      <c r="BY3194">
        <v>296.58280000000002</v>
      </c>
      <c r="BZ3194">
        <v>0.22792399999999999</v>
      </c>
      <c r="CA3194">
        <v>14725</v>
      </c>
      <c r="CC3194">
        <v>300</v>
      </c>
      <c r="CD3194">
        <v>275</v>
      </c>
      <c r="CE3194">
        <v>25</v>
      </c>
      <c r="CF3194">
        <v>9</v>
      </c>
      <c r="CG3194">
        <v>13</v>
      </c>
      <c r="CH3194">
        <v>8.5429999999999993</v>
      </c>
      <c r="CI3194">
        <v>2906</v>
      </c>
      <c r="CJ3194">
        <v>4400</v>
      </c>
      <c r="CK3194">
        <v>72</v>
      </c>
      <c r="CL3194">
        <v>3132</v>
      </c>
      <c r="CM3194">
        <v>4343</v>
      </c>
      <c r="CN3194">
        <v>79</v>
      </c>
      <c r="CO3194">
        <v>-226</v>
      </c>
      <c r="CP3194">
        <v>57</v>
      </c>
      <c r="CQ3194">
        <v>-7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5120</v>
      </c>
      <c r="CY3194">
        <v>6953</v>
      </c>
      <c r="CZ3194">
        <v>110</v>
      </c>
      <c r="DA3194">
        <v>4738</v>
      </c>
      <c r="DB3194">
        <v>6773</v>
      </c>
      <c r="DC3194">
        <v>127</v>
      </c>
      <c r="DD3194">
        <v>382</v>
      </c>
      <c r="DE3194">
        <v>180</v>
      </c>
      <c r="DF3194">
        <v>-17</v>
      </c>
      <c r="DG3194">
        <v>1</v>
      </c>
      <c r="DH3194">
        <v>0</v>
      </c>
      <c r="DI3194">
        <v>0</v>
      </c>
      <c r="DJ3194">
        <v>0</v>
      </c>
      <c r="DK3194">
        <v>0</v>
      </c>
      <c r="DL3194">
        <v>1</v>
      </c>
    </row>
    <row r="3195" spans="1:116" x14ac:dyDescent="0.35">
      <c r="A3195" t="s">
        <v>116</v>
      </c>
      <c r="B3195" t="s">
        <v>601</v>
      </c>
      <c r="C3195" t="s">
        <v>232</v>
      </c>
      <c r="D3195">
        <v>2021</v>
      </c>
      <c r="E3195" t="s">
        <v>330</v>
      </c>
      <c r="F3195">
        <v>0</v>
      </c>
      <c r="G3195" s="1">
        <v>44395.952719907407</v>
      </c>
      <c r="H3195">
        <v>1</v>
      </c>
      <c r="I3195">
        <v>11.14</v>
      </c>
      <c r="J3195">
        <v>2</v>
      </c>
      <c r="K3195" t="s">
        <v>117</v>
      </c>
      <c r="L3195" t="s">
        <v>125</v>
      </c>
      <c r="M3195" t="s">
        <v>235</v>
      </c>
      <c r="N3195" t="s">
        <v>234</v>
      </c>
      <c r="O3195" t="s">
        <v>148</v>
      </c>
      <c r="P3195" t="s">
        <v>222</v>
      </c>
      <c r="Q3195" t="s">
        <v>175</v>
      </c>
      <c r="R3195" t="s">
        <v>124</v>
      </c>
      <c r="S3195" t="s">
        <v>179</v>
      </c>
      <c r="T3195" t="s">
        <v>135</v>
      </c>
      <c r="U3195">
        <v>2107</v>
      </c>
      <c r="V3195">
        <v>1</v>
      </c>
      <c r="W3195">
        <v>11</v>
      </c>
      <c r="X3195">
        <v>1</v>
      </c>
      <c r="Y3195">
        <v>5</v>
      </c>
      <c r="Z3195">
        <v>21</v>
      </c>
      <c r="AA3195">
        <v>11</v>
      </c>
      <c r="AB3195">
        <v>2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0.59799999999999998</v>
      </c>
      <c r="AK3195">
        <v>0.91120000000000001</v>
      </c>
      <c r="BI3195">
        <v>0</v>
      </c>
      <c r="BJ3195">
        <v>0</v>
      </c>
      <c r="BK3195">
        <v>11823</v>
      </c>
      <c r="BL3195">
        <v>336.67770000000002</v>
      </c>
      <c r="BM3195">
        <v>0.15334999999999999</v>
      </c>
      <c r="BN3195">
        <v>800.64549999999997</v>
      </c>
      <c r="BO3195">
        <v>746.02750000000003</v>
      </c>
      <c r="BP3195">
        <v>10</v>
      </c>
      <c r="BQ3195">
        <v>0.2848</v>
      </c>
      <c r="BR3195">
        <v>14</v>
      </c>
      <c r="BS3195">
        <v>0.3987</v>
      </c>
      <c r="BT3195">
        <v>10</v>
      </c>
      <c r="BU3195">
        <v>56</v>
      </c>
      <c r="BV3195">
        <v>1.5947</v>
      </c>
      <c r="BW3195">
        <v>16218</v>
      </c>
      <c r="BX3195">
        <v>11644</v>
      </c>
      <c r="BY3195">
        <v>331.5804</v>
      </c>
      <c r="BZ3195">
        <v>0.25481900000000002</v>
      </c>
      <c r="CA3195">
        <v>14150</v>
      </c>
      <c r="CC3195">
        <v>252</v>
      </c>
      <c r="CD3195">
        <v>45</v>
      </c>
      <c r="CE3195">
        <v>207</v>
      </c>
      <c r="CF3195">
        <v>115</v>
      </c>
      <c r="CG3195">
        <v>24</v>
      </c>
      <c r="CH3195">
        <v>7.1760999999999999</v>
      </c>
      <c r="CI3195">
        <v>3475</v>
      </c>
      <c r="CJ3195">
        <v>4032</v>
      </c>
      <c r="CK3195">
        <v>72</v>
      </c>
      <c r="CL3195">
        <v>3241</v>
      </c>
      <c r="CM3195">
        <v>2806</v>
      </c>
      <c r="CN3195">
        <v>53</v>
      </c>
      <c r="CO3195">
        <v>234</v>
      </c>
      <c r="CP3195">
        <v>1226</v>
      </c>
      <c r="CQ3195">
        <v>19</v>
      </c>
      <c r="CR3195">
        <v>1</v>
      </c>
      <c r="CS3195">
        <v>1</v>
      </c>
      <c r="CT3195">
        <v>1</v>
      </c>
      <c r="CU3195">
        <v>1</v>
      </c>
      <c r="CV3195">
        <v>1</v>
      </c>
      <c r="CW3195">
        <v>1</v>
      </c>
      <c r="CX3195">
        <v>6846</v>
      </c>
      <c r="CY3195">
        <v>7308</v>
      </c>
      <c r="CZ3195">
        <v>122</v>
      </c>
      <c r="DA3195">
        <v>4822</v>
      </c>
      <c r="DB3195">
        <v>5318</v>
      </c>
      <c r="DC3195">
        <v>95</v>
      </c>
      <c r="DD3195">
        <v>2024</v>
      </c>
      <c r="DE3195">
        <v>1990</v>
      </c>
      <c r="DF3195">
        <v>27</v>
      </c>
      <c r="DG3195">
        <v>4</v>
      </c>
      <c r="DH3195">
        <v>1</v>
      </c>
      <c r="DI3195">
        <v>1</v>
      </c>
      <c r="DJ3195">
        <v>1</v>
      </c>
      <c r="DK3195">
        <v>1</v>
      </c>
      <c r="DL3195">
        <v>1</v>
      </c>
    </row>
    <row r="3196" spans="1:116" x14ac:dyDescent="0.35">
      <c r="A3196" t="s">
        <v>116</v>
      </c>
      <c r="B3196" t="s">
        <v>601</v>
      </c>
      <c r="C3196" t="s">
        <v>232</v>
      </c>
      <c r="D3196">
        <v>2021</v>
      </c>
      <c r="E3196" t="s">
        <v>330</v>
      </c>
      <c r="F3196">
        <v>0</v>
      </c>
      <c r="G3196" s="1">
        <v>44395.952719907407</v>
      </c>
      <c r="H3196">
        <v>1</v>
      </c>
      <c r="I3196">
        <v>11.14</v>
      </c>
      <c r="J3196">
        <v>3</v>
      </c>
      <c r="K3196" t="s">
        <v>117</v>
      </c>
      <c r="L3196" t="s">
        <v>127</v>
      </c>
      <c r="M3196" t="s">
        <v>332</v>
      </c>
      <c r="N3196" t="s">
        <v>234</v>
      </c>
      <c r="O3196" t="s">
        <v>144</v>
      </c>
      <c r="P3196" t="s">
        <v>222</v>
      </c>
      <c r="Q3196" t="s">
        <v>175</v>
      </c>
      <c r="R3196" t="s">
        <v>124</v>
      </c>
      <c r="S3196" t="s">
        <v>179</v>
      </c>
      <c r="T3196" t="s">
        <v>135</v>
      </c>
      <c r="U3196">
        <v>2107</v>
      </c>
      <c r="V3196">
        <v>1</v>
      </c>
      <c r="W3196">
        <v>6</v>
      </c>
      <c r="X3196">
        <v>3</v>
      </c>
      <c r="Y3196">
        <v>7</v>
      </c>
      <c r="Z3196">
        <v>21</v>
      </c>
      <c r="AA3196">
        <v>11</v>
      </c>
      <c r="AB3196">
        <v>1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1</v>
      </c>
      <c r="AI3196">
        <v>0</v>
      </c>
      <c r="AJ3196">
        <v>0.59799999999999998</v>
      </c>
      <c r="AK3196">
        <v>0.91120000000000001</v>
      </c>
      <c r="BI3196">
        <v>0</v>
      </c>
      <c r="BJ3196">
        <v>0</v>
      </c>
      <c r="BK3196">
        <v>15958</v>
      </c>
      <c r="BL3196">
        <v>454.42809999999997</v>
      </c>
      <c r="BM3196">
        <v>0.206983</v>
      </c>
      <c r="BN3196">
        <v>732.64359999999999</v>
      </c>
      <c r="BO3196">
        <v>516.36450000000002</v>
      </c>
      <c r="BP3196">
        <v>19</v>
      </c>
      <c r="BQ3196">
        <v>0.54110000000000003</v>
      </c>
      <c r="BR3196">
        <v>8</v>
      </c>
      <c r="BS3196">
        <v>0.2278</v>
      </c>
      <c r="BT3196">
        <v>12</v>
      </c>
      <c r="BU3196">
        <v>54</v>
      </c>
      <c r="BV3196">
        <v>1.5377000000000001</v>
      </c>
      <c r="BW3196">
        <v>14250</v>
      </c>
      <c r="BX3196">
        <v>9676</v>
      </c>
      <c r="BY3196">
        <v>275.53870000000001</v>
      </c>
      <c r="BZ3196">
        <v>0.211752</v>
      </c>
      <c r="CA3196">
        <v>12680</v>
      </c>
      <c r="CC3196">
        <v>279</v>
      </c>
      <c r="CD3196">
        <v>243</v>
      </c>
      <c r="CE3196">
        <v>36</v>
      </c>
      <c r="CF3196">
        <v>32</v>
      </c>
      <c r="CG3196">
        <v>0</v>
      </c>
      <c r="CH3196">
        <v>7.9448999999999996</v>
      </c>
      <c r="CI3196">
        <v>4052</v>
      </c>
      <c r="CJ3196">
        <v>4654</v>
      </c>
      <c r="CK3196">
        <v>74</v>
      </c>
      <c r="CL3196">
        <v>3244</v>
      </c>
      <c r="CM3196">
        <v>4175</v>
      </c>
      <c r="CN3196">
        <v>68</v>
      </c>
      <c r="CO3196">
        <v>808</v>
      </c>
      <c r="CP3196">
        <v>479</v>
      </c>
      <c r="CQ3196">
        <v>6</v>
      </c>
      <c r="CR3196">
        <v>3</v>
      </c>
      <c r="CS3196">
        <v>2</v>
      </c>
      <c r="CT3196">
        <v>1</v>
      </c>
      <c r="CU3196">
        <v>1</v>
      </c>
      <c r="CV3196">
        <v>2</v>
      </c>
      <c r="CW3196">
        <v>2</v>
      </c>
      <c r="CX3196">
        <v>5737</v>
      </c>
      <c r="CY3196">
        <v>6902</v>
      </c>
      <c r="CZ3196">
        <v>104</v>
      </c>
      <c r="DA3196">
        <v>4673</v>
      </c>
      <c r="DB3196">
        <v>6406</v>
      </c>
      <c r="DC3196">
        <v>109</v>
      </c>
      <c r="DD3196">
        <v>1064</v>
      </c>
      <c r="DE3196">
        <v>496</v>
      </c>
      <c r="DF3196">
        <v>-5</v>
      </c>
      <c r="DG3196">
        <v>3</v>
      </c>
      <c r="DH3196">
        <v>5</v>
      </c>
      <c r="DI3196">
        <v>1</v>
      </c>
      <c r="DJ3196">
        <v>1</v>
      </c>
      <c r="DK3196">
        <v>2</v>
      </c>
      <c r="DL3196">
        <v>3</v>
      </c>
    </row>
    <row r="3197" spans="1:116" x14ac:dyDescent="0.35">
      <c r="A3197" t="s">
        <v>116</v>
      </c>
      <c r="B3197" t="s">
        <v>601</v>
      </c>
      <c r="C3197" t="s">
        <v>232</v>
      </c>
      <c r="D3197">
        <v>2021</v>
      </c>
      <c r="E3197" t="s">
        <v>330</v>
      </c>
      <c r="F3197">
        <v>0</v>
      </c>
      <c r="G3197" s="1">
        <v>44395.952719907407</v>
      </c>
      <c r="H3197">
        <v>1</v>
      </c>
      <c r="I3197">
        <v>11.14</v>
      </c>
      <c r="J3197">
        <v>4</v>
      </c>
      <c r="K3197" t="s">
        <v>117</v>
      </c>
      <c r="L3197" t="s">
        <v>129</v>
      </c>
      <c r="M3197" t="s">
        <v>237</v>
      </c>
      <c r="N3197" t="s">
        <v>234</v>
      </c>
      <c r="O3197" t="s">
        <v>351</v>
      </c>
      <c r="P3197" t="s">
        <v>222</v>
      </c>
      <c r="Q3197" t="s">
        <v>175</v>
      </c>
      <c r="R3197" t="s">
        <v>124</v>
      </c>
      <c r="S3197" t="s">
        <v>179</v>
      </c>
      <c r="T3197" t="s">
        <v>135</v>
      </c>
      <c r="U3197">
        <v>2107</v>
      </c>
      <c r="V3197">
        <v>1</v>
      </c>
      <c r="W3197">
        <v>1</v>
      </c>
      <c r="X3197">
        <v>2</v>
      </c>
      <c r="Y3197">
        <v>12</v>
      </c>
      <c r="Z3197">
        <v>21</v>
      </c>
      <c r="AA3197">
        <v>11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1</v>
      </c>
      <c r="AH3197">
        <v>0</v>
      </c>
      <c r="AI3197">
        <v>0</v>
      </c>
      <c r="AJ3197">
        <v>0.59799999999999998</v>
      </c>
      <c r="AK3197">
        <v>0.91120000000000001</v>
      </c>
      <c r="BI3197">
        <v>0</v>
      </c>
      <c r="BJ3197">
        <v>0</v>
      </c>
      <c r="BK3197">
        <v>22896</v>
      </c>
      <c r="BL3197">
        <v>651.99810000000002</v>
      </c>
      <c r="BM3197">
        <v>0.29697299999999999</v>
      </c>
      <c r="BN3197">
        <v>245.2397</v>
      </c>
      <c r="BO3197">
        <v>101.00620000000001</v>
      </c>
      <c r="BP3197">
        <v>19</v>
      </c>
      <c r="BQ3197">
        <v>0.54110000000000003</v>
      </c>
      <c r="BR3197">
        <v>13</v>
      </c>
      <c r="BS3197">
        <v>0.37019999999999997</v>
      </c>
      <c r="BT3197">
        <v>8</v>
      </c>
      <c r="BU3197">
        <v>50</v>
      </c>
      <c r="BV3197">
        <v>1.4238</v>
      </c>
      <c r="BW3197">
        <v>14667</v>
      </c>
      <c r="BX3197">
        <v>10093</v>
      </c>
      <c r="BY3197">
        <v>287.41340000000002</v>
      </c>
      <c r="BZ3197">
        <v>0.22087699999999999</v>
      </c>
      <c r="CA3197">
        <v>13700</v>
      </c>
      <c r="CC3197">
        <v>309</v>
      </c>
      <c r="CD3197">
        <v>305</v>
      </c>
      <c r="CE3197">
        <v>4</v>
      </c>
      <c r="CF3197">
        <v>4</v>
      </c>
      <c r="CG3197">
        <v>0</v>
      </c>
      <c r="CH3197">
        <v>8.7992000000000008</v>
      </c>
      <c r="CI3197">
        <v>3661</v>
      </c>
      <c r="CJ3197">
        <v>3635</v>
      </c>
      <c r="CK3197">
        <v>87</v>
      </c>
      <c r="CL3197">
        <v>3337</v>
      </c>
      <c r="CM3197">
        <v>3456</v>
      </c>
      <c r="CN3197">
        <v>92</v>
      </c>
      <c r="CO3197">
        <v>324</v>
      </c>
      <c r="CP3197">
        <v>179</v>
      </c>
      <c r="CQ3197">
        <v>-5</v>
      </c>
      <c r="CR3197">
        <v>1</v>
      </c>
      <c r="CS3197">
        <v>0</v>
      </c>
      <c r="CT3197">
        <v>0</v>
      </c>
      <c r="CU3197">
        <v>0</v>
      </c>
      <c r="CV3197">
        <v>0</v>
      </c>
      <c r="CW3197">
        <v>1</v>
      </c>
      <c r="CX3197">
        <v>6092</v>
      </c>
      <c r="CY3197">
        <v>5972</v>
      </c>
      <c r="CZ3197">
        <v>138</v>
      </c>
      <c r="DA3197">
        <v>5184</v>
      </c>
      <c r="DB3197">
        <v>5787</v>
      </c>
      <c r="DC3197">
        <v>140</v>
      </c>
      <c r="DD3197">
        <v>908</v>
      </c>
      <c r="DE3197">
        <v>185</v>
      </c>
      <c r="DF3197">
        <v>-2</v>
      </c>
      <c r="DG3197">
        <v>1</v>
      </c>
      <c r="DH3197">
        <v>2</v>
      </c>
      <c r="DI3197">
        <v>1</v>
      </c>
      <c r="DJ3197">
        <v>0</v>
      </c>
      <c r="DK3197">
        <v>1</v>
      </c>
      <c r="DL3197">
        <v>2</v>
      </c>
    </row>
    <row r="3198" spans="1:116" x14ac:dyDescent="0.35">
      <c r="A3198" t="s">
        <v>116</v>
      </c>
      <c r="B3198" t="s">
        <v>601</v>
      </c>
      <c r="C3198" t="s">
        <v>232</v>
      </c>
      <c r="D3198">
        <v>2021</v>
      </c>
      <c r="E3198" t="s">
        <v>330</v>
      </c>
      <c r="F3198">
        <v>0</v>
      </c>
      <c r="G3198" s="1">
        <v>44395.952719907407</v>
      </c>
      <c r="H3198">
        <v>1</v>
      </c>
      <c r="I3198">
        <v>11.14</v>
      </c>
      <c r="J3198">
        <v>5</v>
      </c>
      <c r="K3198" t="s">
        <v>117</v>
      </c>
      <c r="L3198" t="s">
        <v>131</v>
      </c>
      <c r="M3198" t="s">
        <v>238</v>
      </c>
      <c r="N3198" t="s">
        <v>234</v>
      </c>
      <c r="O3198" t="s">
        <v>143</v>
      </c>
      <c r="P3198" t="s">
        <v>222</v>
      </c>
      <c r="Q3198" t="s">
        <v>175</v>
      </c>
      <c r="R3198" t="s">
        <v>124</v>
      </c>
      <c r="S3198" t="s">
        <v>179</v>
      </c>
      <c r="T3198" t="s">
        <v>135</v>
      </c>
      <c r="U3198">
        <v>2107</v>
      </c>
      <c r="V3198">
        <v>1</v>
      </c>
      <c r="W3198">
        <v>0</v>
      </c>
      <c r="X3198">
        <v>4</v>
      </c>
      <c r="Y3198">
        <v>12</v>
      </c>
      <c r="Z3198">
        <v>21</v>
      </c>
      <c r="AA3198">
        <v>11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1</v>
      </c>
      <c r="AI3198">
        <v>0</v>
      </c>
      <c r="AJ3198">
        <v>0.59799999999999998</v>
      </c>
      <c r="AK3198">
        <v>0.91120000000000001</v>
      </c>
      <c r="BI3198">
        <v>0</v>
      </c>
      <c r="BJ3198">
        <v>0</v>
      </c>
      <c r="BK3198">
        <v>3283</v>
      </c>
      <c r="BL3198">
        <v>93.488399999999999</v>
      </c>
      <c r="BM3198">
        <v>4.2582200000000001E-2</v>
      </c>
      <c r="BN3198">
        <v>373.69720000000001</v>
      </c>
      <c r="BO3198">
        <v>432.75749999999999</v>
      </c>
      <c r="BP3198">
        <v>54</v>
      </c>
      <c r="BQ3198">
        <v>1.5377000000000001</v>
      </c>
      <c r="BR3198">
        <v>16</v>
      </c>
      <c r="BS3198">
        <v>0.4556</v>
      </c>
      <c r="BT3198">
        <v>17</v>
      </c>
      <c r="BU3198">
        <v>112</v>
      </c>
      <c r="BV3198">
        <v>3.1894</v>
      </c>
      <c r="BW3198">
        <v>8441</v>
      </c>
      <c r="BX3198">
        <v>3867</v>
      </c>
      <c r="BY3198">
        <v>110.1187</v>
      </c>
      <c r="BZ3198">
        <v>8.4627800000000003E-2</v>
      </c>
      <c r="CA3198">
        <v>8375</v>
      </c>
      <c r="CC3198">
        <v>41</v>
      </c>
      <c r="CD3198">
        <v>41</v>
      </c>
      <c r="CE3198">
        <v>0</v>
      </c>
      <c r="CF3198">
        <v>0</v>
      </c>
      <c r="CG3198">
        <v>0</v>
      </c>
      <c r="CH3198">
        <v>1.1675</v>
      </c>
      <c r="CI3198">
        <v>2432</v>
      </c>
      <c r="CJ3198">
        <v>2246</v>
      </c>
      <c r="CK3198">
        <v>13</v>
      </c>
      <c r="CL3198">
        <v>2503</v>
      </c>
      <c r="CM3198">
        <v>2858</v>
      </c>
      <c r="CN3198">
        <v>12</v>
      </c>
      <c r="CO3198">
        <v>-71</v>
      </c>
      <c r="CP3198">
        <v>-612</v>
      </c>
      <c r="CQ3198">
        <v>1</v>
      </c>
      <c r="CR3198">
        <v>0</v>
      </c>
      <c r="CS3198">
        <v>4</v>
      </c>
      <c r="CT3198">
        <v>1</v>
      </c>
      <c r="CU3198">
        <v>1</v>
      </c>
      <c r="CV3198">
        <v>2</v>
      </c>
      <c r="CW3198">
        <v>1</v>
      </c>
      <c r="CX3198">
        <v>3579</v>
      </c>
      <c r="CY3198">
        <v>3602</v>
      </c>
      <c r="CZ3198">
        <v>19</v>
      </c>
      <c r="DA3198">
        <v>3697</v>
      </c>
      <c r="DB3198">
        <v>3663</v>
      </c>
      <c r="DC3198">
        <v>16</v>
      </c>
      <c r="DD3198">
        <v>-118</v>
      </c>
      <c r="DE3198">
        <v>-61</v>
      </c>
      <c r="DF3198">
        <v>3</v>
      </c>
      <c r="DG3198">
        <v>0</v>
      </c>
      <c r="DH3198">
        <v>7</v>
      </c>
      <c r="DI3198">
        <v>1</v>
      </c>
      <c r="DJ3198">
        <v>2</v>
      </c>
      <c r="DK3198">
        <v>2</v>
      </c>
      <c r="DL3198">
        <v>2</v>
      </c>
    </row>
    <row r="3199" spans="1:116" x14ac:dyDescent="0.35">
      <c r="A3199" t="s">
        <v>116</v>
      </c>
      <c r="B3199" t="s">
        <v>601</v>
      </c>
      <c r="C3199" t="s">
        <v>232</v>
      </c>
      <c r="D3199">
        <v>2021</v>
      </c>
      <c r="E3199" t="s">
        <v>330</v>
      </c>
      <c r="F3199">
        <v>0</v>
      </c>
      <c r="G3199" s="1">
        <v>44395.952719907407</v>
      </c>
      <c r="H3199">
        <v>1</v>
      </c>
      <c r="I3199">
        <v>11.14</v>
      </c>
      <c r="J3199">
        <v>6</v>
      </c>
      <c r="K3199" t="s">
        <v>133</v>
      </c>
      <c r="L3199" t="s">
        <v>118</v>
      </c>
      <c r="M3199" t="s">
        <v>327</v>
      </c>
      <c r="N3199" t="s">
        <v>279</v>
      </c>
      <c r="O3199" t="s">
        <v>196</v>
      </c>
      <c r="P3199" t="s">
        <v>340</v>
      </c>
      <c r="Q3199" t="s">
        <v>418</v>
      </c>
      <c r="R3199" t="s">
        <v>219</v>
      </c>
      <c r="S3199" t="s">
        <v>172</v>
      </c>
      <c r="T3199" t="s">
        <v>353</v>
      </c>
      <c r="U3199">
        <v>2107</v>
      </c>
      <c r="V3199">
        <v>0</v>
      </c>
      <c r="W3199">
        <v>1</v>
      </c>
      <c r="X3199">
        <v>4</v>
      </c>
      <c r="Y3199">
        <v>2</v>
      </c>
      <c r="Z3199">
        <v>11</v>
      </c>
      <c r="AA3199">
        <v>21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0.31319999999999998</v>
      </c>
      <c r="AK3199">
        <v>0.91120000000000001</v>
      </c>
      <c r="BI3199">
        <v>0</v>
      </c>
      <c r="BJ3199">
        <v>1</v>
      </c>
      <c r="BK3199">
        <v>14787</v>
      </c>
      <c r="BL3199">
        <v>421.08210000000003</v>
      </c>
      <c r="BM3199">
        <v>0.25264799999999998</v>
      </c>
      <c r="BN3199">
        <v>738.28189999999995</v>
      </c>
      <c r="BO3199">
        <v>485.78070000000002</v>
      </c>
      <c r="BP3199">
        <v>18</v>
      </c>
      <c r="BQ3199">
        <v>0.51259999999999994</v>
      </c>
      <c r="BR3199">
        <v>7</v>
      </c>
      <c r="BS3199">
        <v>0.1993</v>
      </c>
      <c r="BT3199">
        <v>6</v>
      </c>
      <c r="BU3199">
        <v>36</v>
      </c>
      <c r="BV3199">
        <v>1.0251999999999999</v>
      </c>
      <c r="BW3199">
        <v>12264</v>
      </c>
      <c r="BX3199">
        <v>7690</v>
      </c>
      <c r="BY3199">
        <v>218.98429999999999</v>
      </c>
      <c r="BZ3199">
        <v>0.22295000000000001</v>
      </c>
      <c r="CA3199">
        <v>12050</v>
      </c>
      <c r="CC3199">
        <v>303</v>
      </c>
      <c r="CD3199">
        <v>291</v>
      </c>
      <c r="CE3199">
        <v>12</v>
      </c>
      <c r="CF3199">
        <v>8</v>
      </c>
      <c r="CG3199">
        <v>0</v>
      </c>
      <c r="CH3199">
        <v>8.6283999999999992</v>
      </c>
      <c r="CI3199">
        <v>3132</v>
      </c>
      <c r="CJ3199">
        <v>4343</v>
      </c>
      <c r="CK3199">
        <v>79</v>
      </c>
      <c r="CL3199">
        <v>2906</v>
      </c>
      <c r="CM3199">
        <v>4400</v>
      </c>
      <c r="CN3199">
        <v>72</v>
      </c>
      <c r="CO3199">
        <v>226</v>
      </c>
      <c r="CP3199">
        <v>-57</v>
      </c>
      <c r="CQ3199">
        <v>7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4738</v>
      </c>
      <c r="CY3199">
        <v>6773</v>
      </c>
      <c r="CZ3199">
        <v>127</v>
      </c>
      <c r="DA3199">
        <v>5120</v>
      </c>
      <c r="DB3199">
        <v>6953</v>
      </c>
      <c r="DC3199">
        <v>110</v>
      </c>
      <c r="DD3199">
        <v>-382</v>
      </c>
      <c r="DE3199">
        <v>-180</v>
      </c>
      <c r="DF3199">
        <v>17</v>
      </c>
      <c r="DG3199">
        <v>0</v>
      </c>
      <c r="DH3199">
        <v>0</v>
      </c>
      <c r="DI3199">
        <v>1</v>
      </c>
      <c r="DJ3199">
        <v>1</v>
      </c>
      <c r="DK3199">
        <v>0</v>
      </c>
      <c r="DL3199">
        <v>0</v>
      </c>
    </row>
    <row r="3200" spans="1:116" x14ac:dyDescent="0.35">
      <c r="A3200" t="s">
        <v>116</v>
      </c>
      <c r="B3200" t="s">
        <v>601</v>
      </c>
      <c r="C3200" t="s">
        <v>232</v>
      </c>
      <c r="D3200">
        <v>2021</v>
      </c>
      <c r="E3200" t="s">
        <v>330</v>
      </c>
      <c r="F3200">
        <v>0</v>
      </c>
      <c r="G3200" s="1">
        <v>44395.952719907407</v>
      </c>
      <c r="H3200">
        <v>1</v>
      </c>
      <c r="I3200">
        <v>11.14</v>
      </c>
      <c r="J3200">
        <v>7</v>
      </c>
      <c r="K3200" t="s">
        <v>133</v>
      </c>
      <c r="L3200" t="s">
        <v>125</v>
      </c>
      <c r="M3200" t="s">
        <v>280</v>
      </c>
      <c r="N3200" t="s">
        <v>279</v>
      </c>
      <c r="O3200" t="s">
        <v>193</v>
      </c>
      <c r="P3200" t="s">
        <v>340</v>
      </c>
      <c r="Q3200" t="s">
        <v>418</v>
      </c>
      <c r="R3200" t="s">
        <v>219</v>
      </c>
      <c r="S3200" t="s">
        <v>172</v>
      </c>
      <c r="T3200" t="s">
        <v>353</v>
      </c>
      <c r="U3200">
        <v>2107</v>
      </c>
      <c r="V3200">
        <v>0</v>
      </c>
      <c r="W3200">
        <v>2</v>
      </c>
      <c r="X3200">
        <v>4</v>
      </c>
      <c r="Y3200">
        <v>4</v>
      </c>
      <c r="Z3200">
        <v>11</v>
      </c>
      <c r="AA3200">
        <v>21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0.31319999999999998</v>
      </c>
      <c r="AK3200">
        <v>0.91120000000000001</v>
      </c>
      <c r="BI3200">
        <v>0</v>
      </c>
      <c r="BJ3200">
        <v>0</v>
      </c>
      <c r="BK3200">
        <v>4272</v>
      </c>
      <c r="BL3200">
        <v>121.6516</v>
      </c>
      <c r="BM3200">
        <v>7.2990700000000006E-2</v>
      </c>
      <c r="BN3200">
        <v>770.48879999999997</v>
      </c>
      <c r="BO3200">
        <v>859.84810000000004</v>
      </c>
      <c r="BP3200">
        <v>8</v>
      </c>
      <c r="BQ3200">
        <v>0.2278</v>
      </c>
      <c r="BR3200">
        <v>5</v>
      </c>
      <c r="BS3200">
        <v>0.1424</v>
      </c>
      <c r="BT3200">
        <v>6</v>
      </c>
      <c r="BU3200">
        <v>19</v>
      </c>
      <c r="BV3200">
        <v>0.54110000000000003</v>
      </c>
      <c r="BW3200">
        <v>9997</v>
      </c>
      <c r="BX3200">
        <v>5423</v>
      </c>
      <c r="BY3200">
        <v>154.4281</v>
      </c>
      <c r="BZ3200">
        <v>0.157226</v>
      </c>
      <c r="CA3200">
        <v>10235</v>
      </c>
      <c r="CC3200">
        <v>162</v>
      </c>
      <c r="CD3200">
        <v>16</v>
      </c>
      <c r="CE3200">
        <v>146</v>
      </c>
      <c r="CF3200">
        <v>111</v>
      </c>
      <c r="CG3200">
        <v>4</v>
      </c>
      <c r="CH3200">
        <v>4.6132</v>
      </c>
      <c r="CI3200">
        <v>3241</v>
      </c>
      <c r="CJ3200">
        <v>2806</v>
      </c>
      <c r="CK3200">
        <v>53</v>
      </c>
      <c r="CL3200">
        <v>3475</v>
      </c>
      <c r="CM3200">
        <v>4032</v>
      </c>
      <c r="CN3200">
        <v>72</v>
      </c>
      <c r="CO3200">
        <v>-234</v>
      </c>
      <c r="CP3200">
        <v>-1226</v>
      </c>
      <c r="CQ3200">
        <v>-19</v>
      </c>
      <c r="CR3200">
        <v>1</v>
      </c>
      <c r="CS3200">
        <v>1</v>
      </c>
      <c r="CT3200">
        <v>1</v>
      </c>
      <c r="CU3200">
        <v>1</v>
      </c>
      <c r="CV3200">
        <v>1</v>
      </c>
      <c r="CW3200">
        <v>1</v>
      </c>
      <c r="CX3200">
        <v>4822</v>
      </c>
      <c r="CY3200">
        <v>5318</v>
      </c>
      <c r="CZ3200">
        <v>95</v>
      </c>
      <c r="DA3200">
        <v>6846</v>
      </c>
      <c r="DB3200">
        <v>7308</v>
      </c>
      <c r="DC3200">
        <v>122</v>
      </c>
      <c r="DD3200">
        <v>-2024</v>
      </c>
      <c r="DE3200">
        <v>-1990</v>
      </c>
      <c r="DF3200">
        <v>-27</v>
      </c>
      <c r="DG3200">
        <v>1</v>
      </c>
      <c r="DH3200">
        <v>1</v>
      </c>
      <c r="DI3200">
        <v>1</v>
      </c>
      <c r="DJ3200">
        <v>4</v>
      </c>
      <c r="DK3200">
        <v>1</v>
      </c>
      <c r="DL3200">
        <v>1</v>
      </c>
    </row>
    <row r="3201" spans="1:116" x14ac:dyDescent="0.35">
      <c r="A3201" t="s">
        <v>116</v>
      </c>
      <c r="B3201" t="s">
        <v>601</v>
      </c>
      <c r="C3201" t="s">
        <v>232</v>
      </c>
      <c r="D3201">
        <v>2021</v>
      </c>
      <c r="E3201" t="s">
        <v>330</v>
      </c>
      <c r="F3201">
        <v>0</v>
      </c>
      <c r="G3201" s="1">
        <v>44395.952719907407</v>
      </c>
      <c r="H3201">
        <v>1</v>
      </c>
      <c r="I3201">
        <v>11.14</v>
      </c>
      <c r="J3201">
        <v>8</v>
      </c>
      <c r="K3201" t="s">
        <v>133</v>
      </c>
      <c r="L3201" t="s">
        <v>127</v>
      </c>
      <c r="M3201" t="s">
        <v>328</v>
      </c>
      <c r="N3201" t="s">
        <v>279</v>
      </c>
      <c r="O3201" t="s">
        <v>159</v>
      </c>
      <c r="P3201" t="s">
        <v>340</v>
      </c>
      <c r="Q3201" t="s">
        <v>418</v>
      </c>
      <c r="R3201" t="s">
        <v>219</v>
      </c>
      <c r="S3201" t="s">
        <v>172</v>
      </c>
      <c r="T3201" t="s">
        <v>353</v>
      </c>
      <c r="U3201">
        <v>2107</v>
      </c>
      <c r="V3201">
        <v>0</v>
      </c>
      <c r="W3201">
        <v>4</v>
      </c>
      <c r="X3201">
        <v>4</v>
      </c>
      <c r="Y3201">
        <v>6</v>
      </c>
      <c r="Z3201">
        <v>11</v>
      </c>
      <c r="AA3201">
        <v>21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0.31319999999999998</v>
      </c>
      <c r="AK3201">
        <v>0.91120000000000001</v>
      </c>
      <c r="BI3201">
        <v>0</v>
      </c>
      <c r="BJ3201">
        <v>0</v>
      </c>
      <c r="BK3201">
        <v>24206</v>
      </c>
      <c r="BL3201">
        <v>689.30229999999995</v>
      </c>
      <c r="BM3201">
        <v>0.41358</v>
      </c>
      <c r="BN3201">
        <v>422.22120000000001</v>
      </c>
      <c r="BO3201">
        <v>369.53960000000001</v>
      </c>
      <c r="BP3201">
        <v>20</v>
      </c>
      <c r="BQ3201">
        <v>0.56950000000000001</v>
      </c>
      <c r="BR3201">
        <v>3</v>
      </c>
      <c r="BS3201">
        <v>8.5400000000000004E-2</v>
      </c>
      <c r="BT3201">
        <v>8</v>
      </c>
      <c r="BU3201">
        <v>26</v>
      </c>
      <c r="BV3201">
        <v>0.74039999999999995</v>
      </c>
      <c r="BW3201">
        <v>13222</v>
      </c>
      <c r="BX3201">
        <v>8648</v>
      </c>
      <c r="BY3201">
        <v>246.26480000000001</v>
      </c>
      <c r="BZ3201">
        <v>0.250724</v>
      </c>
      <c r="CA3201">
        <v>12650</v>
      </c>
      <c r="CC3201">
        <v>290</v>
      </c>
      <c r="CD3201">
        <v>267</v>
      </c>
      <c r="CE3201">
        <v>23</v>
      </c>
      <c r="CF3201">
        <v>20</v>
      </c>
      <c r="CG3201">
        <v>0</v>
      </c>
      <c r="CH3201">
        <v>8.2582000000000004</v>
      </c>
      <c r="CI3201">
        <v>3244</v>
      </c>
      <c r="CJ3201">
        <v>4175</v>
      </c>
      <c r="CK3201">
        <v>68</v>
      </c>
      <c r="CL3201">
        <v>4052</v>
      </c>
      <c r="CM3201">
        <v>4654</v>
      </c>
      <c r="CN3201">
        <v>74</v>
      </c>
      <c r="CO3201">
        <v>-808</v>
      </c>
      <c r="CP3201">
        <v>-479</v>
      </c>
      <c r="CQ3201">
        <v>-6</v>
      </c>
      <c r="CR3201">
        <v>1</v>
      </c>
      <c r="CS3201">
        <v>2</v>
      </c>
      <c r="CT3201">
        <v>2</v>
      </c>
      <c r="CU3201">
        <v>3</v>
      </c>
      <c r="CV3201">
        <v>2</v>
      </c>
      <c r="CW3201">
        <v>1</v>
      </c>
      <c r="CX3201">
        <v>4673</v>
      </c>
      <c r="CY3201">
        <v>6406</v>
      </c>
      <c r="CZ3201">
        <v>109</v>
      </c>
      <c r="DA3201">
        <v>5737</v>
      </c>
      <c r="DB3201">
        <v>6902</v>
      </c>
      <c r="DC3201">
        <v>104</v>
      </c>
      <c r="DD3201">
        <v>-1064</v>
      </c>
      <c r="DE3201">
        <v>-496</v>
      </c>
      <c r="DF3201">
        <v>5</v>
      </c>
      <c r="DG3201">
        <v>1</v>
      </c>
      <c r="DH3201">
        <v>2</v>
      </c>
      <c r="DI3201">
        <v>3</v>
      </c>
      <c r="DJ3201">
        <v>3</v>
      </c>
      <c r="DK3201">
        <v>5</v>
      </c>
      <c r="DL3201">
        <v>1</v>
      </c>
    </row>
    <row r="3202" spans="1:116" x14ac:dyDescent="0.35">
      <c r="A3202" t="s">
        <v>116</v>
      </c>
      <c r="B3202" t="s">
        <v>601</v>
      </c>
      <c r="C3202" t="s">
        <v>232</v>
      </c>
      <c r="D3202">
        <v>2021</v>
      </c>
      <c r="E3202" t="s">
        <v>330</v>
      </c>
      <c r="F3202">
        <v>0</v>
      </c>
      <c r="G3202" s="1">
        <v>44395.952719907407</v>
      </c>
      <c r="H3202">
        <v>1</v>
      </c>
      <c r="I3202">
        <v>11.14</v>
      </c>
      <c r="J3202">
        <v>9</v>
      </c>
      <c r="K3202" t="s">
        <v>133</v>
      </c>
      <c r="L3202" t="s">
        <v>129</v>
      </c>
      <c r="M3202" t="s">
        <v>329</v>
      </c>
      <c r="N3202" t="s">
        <v>279</v>
      </c>
      <c r="O3202" t="s">
        <v>123</v>
      </c>
      <c r="P3202" t="s">
        <v>340</v>
      </c>
      <c r="Q3202" t="s">
        <v>418</v>
      </c>
      <c r="R3202" t="s">
        <v>219</v>
      </c>
      <c r="S3202" t="s">
        <v>172</v>
      </c>
      <c r="T3202" t="s">
        <v>353</v>
      </c>
      <c r="U3202">
        <v>2107</v>
      </c>
      <c r="V3202">
        <v>0</v>
      </c>
      <c r="W3202">
        <v>1</v>
      </c>
      <c r="X3202">
        <v>4</v>
      </c>
      <c r="Y3202">
        <v>5</v>
      </c>
      <c r="Z3202">
        <v>11</v>
      </c>
      <c r="AA3202">
        <v>21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0.31319999999999998</v>
      </c>
      <c r="AK3202">
        <v>0.91120000000000001</v>
      </c>
      <c r="BI3202">
        <v>0</v>
      </c>
      <c r="BJ3202">
        <v>0</v>
      </c>
      <c r="BK3202">
        <v>11684</v>
      </c>
      <c r="BL3202">
        <v>332.71949999999998</v>
      </c>
      <c r="BM3202">
        <v>0.199631</v>
      </c>
      <c r="BN3202">
        <v>387.70760000000001</v>
      </c>
      <c r="BO3202">
        <v>474.67489999999998</v>
      </c>
      <c r="BP3202">
        <v>10</v>
      </c>
      <c r="BQ3202">
        <v>0.2848</v>
      </c>
      <c r="BR3202">
        <v>13</v>
      </c>
      <c r="BS3202">
        <v>0.37019999999999997</v>
      </c>
      <c r="BT3202">
        <v>2</v>
      </c>
      <c r="BU3202">
        <v>31</v>
      </c>
      <c r="BV3202">
        <v>0.88280000000000003</v>
      </c>
      <c r="BW3202">
        <v>13957</v>
      </c>
      <c r="BX3202">
        <v>9383</v>
      </c>
      <c r="BY3202">
        <v>267.19510000000002</v>
      </c>
      <c r="BZ3202">
        <v>0.27203300000000002</v>
      </c>
      <c r="CA3202">
        <v>13950</v>
      </c>
      <c r="CC3202">
        <v>345</v>
      </c>
      <c r="CD3202">
        <v>327</v>
      </c>
      <c r="CE3202">
        <v>18</v>
      </c>
      <c r="CF3202">
        <v>18</v>
      </c>
      <c r="CG3202">
        <v>0</v>
      </c>
      <c r="CH3202">
        <v>9.8244000000000007</v>
      </c>
      <c r="CI3202">
        <v>3337</v>
      </c>
      <c r="CJ3202">
        <v>3456</v>
      </c>
      <c r="CK3202">
        <v>92</v>
      </c>
      <c r="CL3202">
        <v>3661</v>
      </c>
      <c r="CM3202">
        <v>3635</v>
      </c>
      <c r="CN3202">
        <v>87</v>
      </c>
      <c r="CO3202">
        <v>-324</v>
      </c>
      <c r="CP3202">
        <v>-179</v>
      </c>
      <c r="CQ3202">
        <v>5</v>
      </c>
      <c r="CR3202">
        <v>0</v>
      </c>
      <c r="CS3202">
        <v>0</v>
      </c>
      <c r="CT3202">
        <v>1</v>
      </c>
      <c r="CU3202">
        <v>1</v>
      </c>
      <c r="CV3202">
        <v>0</v>
      </c>
      <c r="CW3202">
        <v>0</v>
      </c>
      <c r="CX3202">
        <v>5184</v>
      </c>
      <c r="CY3202">
        <v>5787</v>
      </c>
      <c r="CZ3202">
        <v>140</v>
      </c>
      <c r="DA3202">
        <v>6092</v>
      </c>
      <c r="DB3202">
        <v>5972</v>
      </c>
      <c r="DC3202">
        <v>138</v>
      </c>
      <c r="DD3202">
        <v>-908</v>
      </c>
      <c r="DE3202">
        <v>-185</v>
      </c>
      <c r="DF3202">
        <v>2</v>
      </c>
      <c r="DG3202">
        <v>0</v>
      </c>
      <c r="DH3202">
        <v>1</v>
      </c>
      <c r="DI3202">
        <v>2</v>
      </c>
      <c r="DJ3202">
        <v>1</v>
      </c>
      <c r="DK3202">
        <v>2</v>
      </c>
      <c r="DL3202">
        <v>1</v>
      </c>
    </row>
    <row r="3203" spans="1:116" x14ac:dyDescent="0.35">
      <c r="A3203" t="s">
        <v>116</v>
      </c>
      <c r="B3203" t="s">
        <v>601</v>
      </c>
      <c r="C3203" t="s">
        <v>232</v>
      </c>
      <c r="D3203">
        <v>2021</v>
      </c>
      <c r="E3203" t="s">
        <v>330</v>
      </c>
      <c r="F3203">
        <v>0</v>
      </c>
      <c r="G3203" s="1">
        <v>44395.952719907407</v>
      </c>
      <c r="H3203">
        <v>1</v>
      </c>
      <c r="I3203">
        <v>11.14</v>
      </c>
      <c r="J3203">
        <v>10</v>
      </c>
      <c r="K3203" t="s">
        <v>133</v>
      </c>
      <c r="L3203" t="s">
        <v>131</v>
      </c>
      <c r="M3203" t="s">
        <v>283</v>
      </c>
      <c r="N3203" t="s">
        <v>279</v>
      </c>
      <c r="O3203" t="s">
        <v>164</v>
      </c>
      <c r="P3203" t="s">
        <v>340</v>
      </c>
      <c r="Q3203" t="s">
        <v>418</v>
      </c>
      <c r="R3203" t="s">
        <v>219</v>
      </c>
      <c r="S3203" t="s">
        <v>172</v>
      </c>
      <c r="T3203" t="s">
        <v>353</v>
      </c>
      <c r="U3203">
        <v>2107</v>
      </c>
      <c r="V3203">
        <v>0</v>
      </c>
      <c r="W3203">
        <v>3</v>
      </c>
      <c r="X3203">
        <v>5</v>
      </c>
      <c r="Y3203">
        <v>6</v>
      </c>
      <c r="Z3203">
        <v>11</v>
      </c>
      <c r="AA3203">
        <v>21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0.31319999999999998</v>
      </c>
      <c r="AK3203">
        <v>0.91120000000000001</v>
      </c>
      <c r="BI3203">
        <v>0</v>
      </c>
      <c r="BJ3203">
        <v>0</v>
      </c>
      <c r="BK3203">
        <v>3579</v>
      </c>
      <c r="BL3203">
        <v>101.9174</v>
      </c>
      <c r="BM3203">
        <v>6.1150200000000002E-2</v>
      </c>
      <c r="BN3203">
        <v>423.21780000000001</v>
      </c>
      <c r="BO3203">
        <v>358.09210000000002</v>
      </c>
      <c r="BP3203">
        <v>52</v>
      </c>
      <c r="BQ3203">
        <v>1.4807999999999999</v>
      </c>
      <c r="BR3203">
        <v>14</v>
      </c>
      <c r="BS3203">
        <v>0.3987</v>
      </c>
      <c r="BT3203">
        <v>19</v>
      </c>
      <c r="BU3203">
        <v>94</v>
      </c>
      <c r="BV3203">
        <v>2.6768000000000001</v>
      </c>
      <c r="BW3203">
        <v>7922</v>
      </c>
      <c r="BX3203">
        <v>3348</v>
      </c>
      <c r="BY3203">
        <v>95.339299999999994</v>
      </c>
      <c r="BZ3203">
        <v>9.7067799999999996E-2</v>
      </c>
      <c r="CA3203">
        <v>7775</v>
      </c>
      <c r="CC3203">
        <v>37</v>
      </c>
      <c r="CD3203">
        <v>37</v>
      </c>
      <c r="CE3203">
        <v>0</v>
      </c>
      <c r="CF3203">
        <v>0</v>
      </c>
      <c r="CG3203">
        <v>0</v>
      </c>
      <c r="CH3203">
        <v>1.0536000000000001</v>
      </c>
      <c r="CI3203">
        <v>2503</v>
      </c>
      <c r="CJ3203">
        <v>2858</v>
      </c>
      <c r="CK3203">
        <v>12</v>
      </c>
      <c r="CL3203">
        <v>2432</v>
      </c>
      <c r="CM3203">
        <v>2246</v>
      </c>
      <c r="CN3203">
        <v>13</v>
      </c>
      <c r="CO3203">
        <v>71</v>
      </c>
      <c r="CP3203">
        <v>612</v>
      </c>
      <c r="CQ3203">
        <v>-1</v>
      </c>
      <c r="CR3203">
        <v>1</v>
      </c>
      <c r="CS3203">
        <v>2</v>
      </c>
      <c r="CT3203">
        <v>1</v>
      </c>
      <c r="CU3203">
        <v>0</v>
      </c>
      <c r="CV3203">
        <v>4</v>
      </c>
      <c r="CW3203">
        <v>1</v>
      </c>
      <c r="CX3203">
        <v>3697</v>
      </c>
      <c r="CY3203">
        <v>3663</v>
      </c>
      <c r="CZ3203">
        <v>16</v>
      </c>
      <c r="DA3203">
        <v>3579</v>
      </c>
      <c r="DB3203">
        <v>3602</v>
      </c>
      <c r="DC3203">
        <v>19</v>
      </c>
      <c r="DD3203">
        <v>118</v>
      </c>
      <c r="DE3203">
        <v>61</v>
      </c>
      <c r="DF3203">
        <v>-3</v>
      </c>
      <c r="DG3203">
        <v>2</v>
      </c>
      <c r="DH3203">
        <v>2</v>
      </c>
      <c r="DI3203">
        <v>2</v>
      </c>
      <c r="DJ3203">
        <v>0</v>
      </c>
      <c r="DK3203">
        <v>7</v>
      </c>
      <c r="DL3203">
        <v>1</v>
      </c>
    </row>
    <row r="3204" spans="1:116" x14ac:dyDescent="0.35">
      <c r="A3204" t="s">
        <v>116</v>
      </c>
      <c r="B3204" t="s">
        <v>601</v>
      </c>
      <c r="C3204" t="s">
        <v>232</v>
      </c>
      <c r="D3204">
        <v>2021</v>
      </c>
      <c r="E3204" t="s">
        <v>330</v>
      </c>
      <c r="F3204">
        <v>0</v>
      </c>
      <c r="G3204" s="1">
        <v>44395.952719907407</v>
      </c>
      <c r="H3204">
        <v>1</v>
      </c>
      <c r="I3204">
        <v>11.14</v>
      </c>
      <c r="J3204">
        <v>100</v>
      </c>
      <c r="K3204" t="s">
        <v>117</v>
      </c>
      <c r="L3204" t="s">
        <v>13</v>
      </c>
      <c r="N3204" t="s">
        <v>234</v>
      </c>
      <c r="P3204" t="s">
        <v>222</v>
      </c>
      <c r="Q3204" t="s">
        <v>175</v>
      </c>
      <c r="R3204" t="s">
        <v>124</v>
      </c>
      <c r="S3204" t="s">
        <v>179</v>
      </c>
      <c r="T3204" t="s">
        <v>135</v>
      </c>
      <c r="U3204">
        <v>2107</v>
      </c>
      <c r="V3204">
        <v>1</v>
      </c>
      <c r="W3204">
        <v>21</v>
      </c>
      <c r="X3204">
        <v>11</v>
      </c>
      <c r="Y3204">
        <v>42</v>
      </c>
      <c r="Z3204">
        <v>21</v>
      </c>
      <c r="AA3204">
        <v>11</v>
      </c>
      <c r="AB3204">
        <v>3</v>
      </c>
      <c r="AC3204">
        <v>1</v>
      </c>
      <c r="AD3204">
        <v>0</v>
      </c>
      <c r="AE3204">
        <v>0</v>
      </c>
      <c r="AF3204">
        <v>1</v>
      </c>
      <c r="AJ3204">
        <v>0.59799999999999998</v>
      </c>
      <c r="AK3204">
        <v>0.91120000000000001</v>
      </c>
      <c r="AL3204">
        <v>1</v>
      </c>
      <c r="AM3204">
        <v>4</v>
      </c>
      <c r="AN3204">
        <v>1</v>
      </c>
      <c r="AO3204">
        <v>4</v>
      </c>
      <c r="AP3204">
        <v>1</v>
      </c>
      <c r="AQ3204">
        <v>0</v>
      </c>
      <c r="AR3204">
        <v>0</v>
      </c>
      <c r="AS3204">
        <v>3</v>
      </c>
      <c r="AT3204">
        <v>1</v>
      </c>
      <c r="AV3204">
        <v>0</v>
      </c>
      <c r="AW3204">
        <v>0</v>
      </c>
      <c r="AX3204">
        <v>1</v>
      </c>
      <c r="AY3204">
        <v>2</v>
      </c>
      <c r="AZ3204">
        <v>0</v>
      </c>
      <c r="BA3204">
        <v>1</v>
      </c>
      <c r="BB3204">
        <v>1</v>
      </c>
      <c r="BC3204">
        <v>0</v>
      </c>
      <c r="BD3204">
        <v>1</v>
      </c>
      <c r="BE3204">
        <v>9</v>
      </c>
      <c r="BF3204">
        <v>2</v>
      </c>
      <c r="BG3204">
        <v>1</v>
      </c>
      <c r="BH3204">
        <v>1</v>
      </c>
      <c r="BI3204">
        <v>1</v>
      </c>
      <c r="BJ3204">
        <v>0</v>
      </c>
      <c r="BK3204">
        <v>77098</v>
      </c>
      <c r="BL3204">
        <v>2195.4816999999998</v>
      </c>
      <c r="BN3204">
        <v>2867.0147000000002</v>
      </c>
      <c r="BO3204">
        <v>2386.6729999999998</v>
      </c>
      <c r="BP3204">
        <v>121</v>
      </c>
      <c r="BQ3204">
        <v>3.4457</v>
      </c>
      <c r="BR3204">
        <v>55</v>
      </c>
      <c r="BS3204">
        <v>1.5662</v>
      </c>
      <c r="BT3204">
        <v>56</v>
      </c>
      <c r="BU3204">
        <v>307</v>
      </c>
      <c r="BV3204">
        <v>8.7423000000000002</v>
      </c>
      <c r="BW3204">
        <v>68565</v>
      </c>
      <c r="BX3204">
        <v>45696</v>
      </c>
      <c r="BY3204">
        <v>1301.2625</v>
      </c>
      <c r="CA3204">
        <v>63630</v>
      </c>
      <c r="CB3204">
        <v>0.115887</v>
      </c>
      <c r="CD3204">
        <v>909</v>
      </c>
      <c r="CE3204">
        <v>272</v>
      </c>
      <c r="CF3204">
        <v>160</v>
      </c>
      <c r="CG3204">
        <v>37</v>
      </c>
      <c r="CH3204">
        <v>33.630800000000001</v>
      </c>
      <c r="CI3204">
        <v>16526</v>
      </c>
      <c r="CJ3204">
        <v>18967</v>
      </c>
      <c r="CK3204">
        <v>318</v>
      </c>
      <c r="CL3204">
        <v>15457</v>
      </c>
      <c r="CM3204">
        <v>17638</v>
      </c>
      <c r="CN3204">
        <v>304</v>
      </c>
      <c r="CO3204">
        <v>1069</v>
      </c>
      <c r="CP3204">
        <v>1329</v>
      </c>
      <c r="CQ3204">
        <v>14</v>
      </c>
      <c r="CR3204">
        <v>5</v>
      </c>
      <c r="CS3204">
        <v>7</v>
      </c>
      <c r="CT3204">
        <v>3</v>
      </c>
      <c r="CU3204">
        <v>3</v>
      </c>
      <c r="CV3204">
        <v>5</v>
      </c>
      <c r="CW3204">
        <v>5</v>
      </c>
      <c r="CX3204">
        <v>27374</v>
      </c>
      <c r="CY3204">
        <v>30737</v>
      </c>
      <c r="CZ3204">
        <v>493</v>
      </c>
      <c r="DA3204">
        <v>23114</v>
      </c>
      <c r="DB3204">
        <v>27947</v>
      </c>
      <c r="DC3204">
        <v>487</v>
      </c>
      <c r="DD3204">
        <v>4260</v>
      </c>
      <c r="DE3204">
        <v>2790</v>
      </c>
      <c r="DF3204">
        <v>6</v>
      </c>
      <c r="DG3204">
        <v>9</v>
      </c>
      <c r="DH3204">
        <v>15</v>
      </c>
      <c r="DI3204">
        <v>4</v>
      </c>
      <c r="DJ3204">
        <v>4</v>
      </c>
      <c r="DK3204">
        <v>6</v>
      </c>
      <c r="DL3204">
        <v>9</v>
      </c>
    </row>
    <row r="3205" spans="1:116" x14ac:dyDescent="0.35">
      <c r="A3205" t="s">
        <v>116</v>
      </c>
      <c r="B3205" t="s">
        <v>601</v>
      </c>
      <c r="C3205" t="s">
        <v>232</v>
      </c>
      <c r="D3205">
        <v>2021</v>
      </c>
      <c r="E3205" t="s">
        <v>330</v>
      </c>
      <c r="F3205">
        <v>0</v>
      </c>
      <c r="G3205" s="1">
        <v>44395.952719907407</v>
      </c>
      <c r="H3205">
        <v>1</v>
      </c>
      <c r="I3205">
        <v>11.14</v>
      </c>
      <c r="J3205">
        <v>200</v>
      </c>
      <c r="K3205" t="s">
        <v>133</v>
      </c>
      <c r="L3205" t="s">
        <v>13</v>
      </c>
      <c r="N3205" t="s">
        <v>279</v>
      </c>
      <c r="P3205" t="s">
        <v>340</v>
      </c>
      <c r="Q3205" t="s">
        <v>418</v>
      </c>
      <c r="R3205" t="s">
        <v>219</v>
      </c>
      <c r="S3205" t="s">
        <v>172</v>
      </c>
      <c r="T3205" t="s">
        <v>353</v>
      </c>
      <c r="U3205">
        <v>2107</v>
      </c>
      <c r="V3205">
        <v>0</v>
      </c>
      <c r="W3205">
        <v>11</v>
      </c>
      <c r="X3205">
        <v>21</v>
      </c>
      <c r="Y3205">
        <v>23</v>
      </c>
      <c r="Z3205">
        <v>11</v>
      </c>
      <c r="AA3205">
        <v>21</v>
      </c>
      <c r="AB3205">
        <v>0</v>
      </c>
      <c r="AC3205">
        <v>0</v>
      </c>
      <c r="AD3205">
        <v>0</v>
      </c>
      <c r="AE3205">
        <v>0</v>
      </c>
      <c r="AF3205">
        <v>0</v>
      </c>
      <c r="AJ3205">
        <v>0.31319999999999998</v>
      </c>
      <c r="AK3205">
        <v>0.91120000000000001</v>
      </c>
      <c r="AL3205">
        <v>0</v>
      </c>
      <c r="AM3205">
        <v>1</v>
      </c>
      <c r="AN3205">
        <v>4</v>
      </c>
      <c r="AO3205">
        <v>1</v>
      </c>
      <c r="AP3205">
        <v>4</v>
      </c>
      <c r="AQ3205">
        <v>1</v>
      </c>
      <c r="AR3205">
        <v>0</v>
      </c>
      <c r="AS3205">
        <v>0</v>
      </c>
      <c r="AT3205">
        <v>0</v>
      </c>
      <c r="AV3205">
        <v>0</v>
      </c>
      <c r="AW3205">
        <v>0</v>
      </c>
      <c r="AX3205">
        <v>0</v>
      </c>
      <c r="AY3205">
        <v>0</v>
      </c>
      <c r="AZ3205">
        <v>2</v>
      </c>
      <c r="BA3205">
        <v>0</v>
      </c>
      <c r="BB3205">
        <v>0</v>
      </c>
      <c r="BC3205">
        <v>1</v>
      </c>
      <c r="BD3205">
        <v>0</v>
      </c>
      <c r="BE3205">
        <v>2</v>
      </c>
      <c r="BF3205">
        <v>9</v>
      </c>
      <c r="BG3205">
        <v>0</v>
      </c>
      <c r="BH3205">
        <v>0</v>
      </c>
      <c r="BI3205">
        <v>0</v>
      </c>
      <c r="BJ3205">
        <v>1</v>
      </c>
      <c r="BK3205">
        <v>58528</v>
      </c>
      <c r="BL3205">
        <v>1666.673</v>
      </c>
      <c r="BN3205">
        <v>2741.9173999999998</v>
      </c>
      <c r="BO3205">
        <v>2547.9355</v>
      </c>
      <c r="BP3205">
        <v>108</v>
      </c>
      <c r="BQ3205">
        <v>3.0754999999999999</v>
      </c>
      <c r="BR3205">
        <v>42</v>
      </c>
      <c r="BS3205">
        <v>1.196</v>
      </c>
      <c r="BT3205">
        <v>41</v>
      </c>
      <c r="BU3205">
        <v>206</v>
      </c>
      <c r="BV3205">
        <v>5.8662000000000001</v>
      </c>
      <c r="BW3205">
        <v>57362</v>
      </c>
      <c r="BX3205">
        <v>34493</v>
      </c>
      <c r="BY3205">
        <v>982.24019999999996</v>
      </c>
      <c r="CA3205">
        <v>56660</v>
      </c>
      <c r="CB3205">
        <v>-0.115887</v>
      </c>
      <c r="CD3205">
        <v>938</v>
      </c>
      <c r="CE3205">
        <v>199</v>
      </c>
      <c r="CF3205">
        <v>157</v>
      </c>
      <c r="CG3205">
        <v>4</v>
      </c>
      <c r="CH3205">
        <v>32.377800000000001</v>
      </c>
      <c r="CI3205">
        <v>15457</v>
      </c>
      <c r="CJ3205">
        <v>17638</v>
      </c>
      <c r="CK3205">
        <v>304</v>
      </c>
      <c r="CL3205">
        <v>16526</v>
      </c>
      <c r="CM3205">
        <v>18967</v>
      </c>
      <c r="CN3205">
        <v>318</v>
      </c>
      <c r="CO3205">
        <v>-1069</v>
      </c>
      <c r="CP3205">
        <v>-1329</v>
      </c>
      <c r="CQ3205">
        <v>-14</v>
      </c>
      <c r="CR3205">
        <v>3</v>
      </c>
      <c r="CS3205">
        <v>5</v>
      </c>
      <c r="CT3205">
        <v>5</v>
      </c>
      <c r="CU3205">
        <v>5</v>
      </c>
      <c r="CV3205">
        <v>7</v>
      </c>
      <c r="CW3205">
        <v>3</v>
      </c>
      <c r="CX3205">
        <v>23114</v>
      </c>
      <c r="CY3205">
        <v>27947</v>
      </c>
      <c r="CZ3205">
        <v>487</v>
      </c>
      <c r="DA3205">
        <v>27374</v>
      </c>
      <c r="DB3205">
        <v>30737</v>
      </c>
      <c r="DC3205">
        <v>493</v>
      </c>
      <c r="DD3205">
        <v>-4260</v>
      </c>
      <c r="DE3205">
        <v>-2790</v>
      </c>
      <c r="DF3205">
        <v>-6</v>
      </c>
      <c r="DG3205">
        <v>4</v>
      </c>
      <c r="DH3205">
        <v>6</v>
      </c>
      <c r="DI3205">
        <v>9</v>
      </c>
      <c r="DJ3205">
        <v>9</v>
      </c>
      <c r="DK3205">
        <v>15</v>
      </c>
      <c r="DL3205">
        <v>4</v>
      </c>
    </row>
    <row r="3206" spans="1:116" x14ac:dyDescent="0.35">
      <c r="A3206" t="s">
        <v>116</v>
      </c>
      <c r="B3206" t="s">
        <v>602</v>
      </c>
      <c r="C3206" t="s">
        <v>232</v>
      </c>
      <c r="D3206">
        <v>2021</v>
      </c>
      <c r="E3206" t="s">
        <v>330</v>
      </c>
      <c r="F3206">
        <v>0</v>
      </c>
      <c r="G3206" s="1">
        <v>44395.995891203704</v>
      </c>
      <c r="H3206">
        <v>1</v>
      </c>
      <c r="I3206">
        <v>11.14</v>
      </c>
      <c r="J3206">
        <v>1</v>
      </c>
      <c r="K3206" t="s">
        <v>117</v>
      </c>
      <c r="L3206" t="s">
        <v>118</v>
      </c>
      <c r="M3206" t="s">
        <v>265</v>
      </c>
      <c r="N3206" t="s">
        <v>266</v>
      </c>
      <c r="O3206" t="s">
        <v>495</v>
      </c>
      <c r="P3206" t="s">
        <v>353</v>
      </c>
      <c r="Q3206" t="s">
        <v>197</v>
      </c>
      <c r="R3206" t="s">
        <v>418</v>
      </c>
      <c r="S3206" t="s">
        <v>158</v>
      </c>
      <c r="T3206" t="s">
        <v>172</v>
      </c>
      <c r="U3206">
        <v>1623</v>
      </c>
      <c r="V3206">
        <v>1</v>
      </c>
      <c r="W3206">
        <v>10</v>
      </c>
      <c r="X3206">
        <v>1</v>
      </c>
      <c r="Y3206">
        <v>7</v>
      </c>
      <c r="Z3206">
        <v>22</v>
      </c>
      <c r="AA3206">
        <v>9</v>
      </c>
      <c r="AB3206">
        <v>3</v>
      </c>
      <c r="AC3206">
        <v>0</v>
      </c>
      <c r="AD3206">
        <v>0</v>
      </c>
      <c r="AE3206">
        <v>0</v>
      </c>
      <c r="AF3206">
        <v>1</v>
      </c>
      <c r="AG3206">
        <v>1</v>
      </c>
      <c r="AH3206">
        <v>0</v>
      </c>
      <c r="AI3206">
        <v>0</v>
      </c>
      <c r="AJ3206">
        <v>0.81330000000000002</v>
      </c>
      <c r="AK3206">
        <v>1.1459999999999999</v>
      </c>
      <c r="BI3206">
        <v>1</v>
      </c>
      <c r="BJ3206">
        <v>0</v>
      </c>
      <c r="BK3206">
        <v>21132</v>
      </c>
      <c r="BL3206">
        <v>781.22</v>
      </c>
      <c r="BM3206">
        <v>0.36837199999999998</v>
      </c>
      <c r="BN3206">
        <v>559.88909999999998</v>
      </c>
      <c r="BO3206">
        <v>705.21259999999995</v>
      </c>
      <c r="BP3206">
        <v>9</v>
      </c>
      <c r="BQ3206">
        <v>0.3327</v>
      </c>
      <c r="BR3206">
        <v>7</v>
      </c>
      <c r="BS3206">
        <v>0.25879999999999997</v>
      </c>
      <c r="BT3206">
        <v>1</v>
      </c>
      <c r="BU3206">
        <v>42</v>
      </c>
      <c r="BV3206">
        <v>1.5527</v>
      </c>
      <c r="BW3206">
        <v>14399</v>
      </c>
      <c r="BX3206">
        <v>10812</v>
      </c>
      <c r="BY3206">
        <v>399.70429999999999</v>
      </c>
      <c r="BZ3206">
        <v>0.28497099999999997</v>
      </c>
      <c r="CA3206">
        <v>13160</v>
      </c>
      <c r="CC3206">
        <v>242</v>
      </c>
      <c r="CD3206">
        <v>226</v>
      </c>
      <c r="CE3206">
        <v>16</v>
      </c>
      <c r="CF3206">
        <v>4</v>
      </c>
      <c r="CG3206">
        <v>8</v>
      </c>
      <c r="CH3206">
        <v>8.9464000000000006</v>
      </c>
      <c r="CI3206">
        <v>4754</v>
      </c>
      <c r="CJ3206">
        <v>4314</v>
      </c>
      <c r="CK3206">
        <v>71</v>
      </c>
      <c r="CL3206">
        <v>3093</v>
      </c>
      <c r="CM3206">
        <v>4008</v>
      </c>
      <c r="CN3206">
        <v>66</v>
      </c>
      <c r="CO3206">
        <v>1661</v>
      </c>
      <c r="CP3206">
        <v>306</v>
      </c>
      <c r="CQ3206">
        <v>5</v>
      </c>
      <c r="CR3206">
        <v>5</v>
      </c>
      <c r="CS3206">
        <v>1</v>
      </c>
      <c r="CT3206">
        <v>1</v>
      </c>
      <c r="CU3206">
        <v>1</v>
      </c>
      <c r="CV3206">
        <v>0</v>
      </c>
      <c r="CW3206">
        <v>3</v>
      </c>
      <c r="CX3206">
        <v>6905</v>
      </c>
      <c r="CY3206">
        <v>7763</v>
      </c>
      <c r="CZ3206">
        <v>129</v>
      </c>
      <c r="DA3206">
        <v>5065</v>
      </c>
      <c r="DB3206">
        <v>6785</v>
      </c>
      <c r="DC3206">
        <v>109</v>
      </c>
      <c r="DD3206">
        <v>1840</v>
      </c>
      <c r="DE3206">
        <v>978</v>
      </c>
      <c r="DF3206">
        <v>20</v>
      </c>
      <c r="DG3206">
        <v>6</v>
      </c>
      <c r="DH3206">
        <v>1</v>
      </c>
      <c r="DI3206">
        <v>1</v>
      </c>
      <c r="DJ3206">
        <v>1</v>
      </c>
      <c r="DK3206">
        <v>0</v>
      </c>
      <c r="DL3206">
        <v>4</v>
      </c>
    </row>
    <row r="3207" spans="1:116" x14ac:dyDescent="0.35">
      <c r="A3207" t="s">
        <v>116</v>
      </c>
      <c r="B3207" t="s">
        <v>602</v>
      </c>
      <c r="C3207" t="s">
        <v>232</v>
      </c>
      <c r="D3207">
        <v>2021</v>
      </c>
      <c r="E3207" t="s">
        <v>330</v>
      </c>
      <c r="F3207">
        <v>0</v>
      </c>
      <c r="G3207" s="1">
        <v>44395.995891203704</v>
      </c>
      <c r="H3207">
        <v>1</v>
      </c>
      <c r="I3207">
        <v>11.14</v>
      </c>
      <c r="J3207">
        <v>2</v>
      </c>
      <c r="K3207" t="s">
        <v>117</v>
      </c>
      <c r="L3207" t="s">
        <v>125</v>
      </c>
      <c r="M3207" t="s">
        <v>267</v>
      </c>
      <c r="N3207" t="s">
        <v>266</v>
      </c>
      <c r="O3207" t="s">
        <v>166</v>
      </c>
      <c r="P3207" t="s">
        <v>353</v>
      </c>
      <c r="Q3207" t="s">
        <v>197</v>
      </c>
      <c r="R3207" t="s">
        <v>418</v>
      </c>
      <c r="S3207" t="s">
        <v>158</v>
      </c>
      <c r="T3207" t="s">
        <v>172</v>
      </c>
      <c r="U3207">
        <v>1623</v>
      </c>
      <c r="V3207">
        <v>1</v>
      </c>
      <c r="W3207">
        <v>3</v>
      </c>
      <c r="X3207">
        <v>1</v>
      </c>
      <c r="Y3207">
        <v>10</v>
      </c>
      <c r="Z3207">
        <v>22</v>
      </c>
      <c r="AA3207">
        <v>9</v>
      </c>
      <c r="AB3207">
        <v>1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1</v>
      </c>
      <c r="AI3207">
        <v>0</v>
      </c>
      <c r="AJ3207">
        <v>0.81330000000000002</v>
      </c>
      <c r="AK3207">
        <v>1.1459999999999999</v>
      </c>
      <c r="BI3207">
        <v>0</v>
      </c>
      <c r="BJ3207">
        <v>0</v>
      </c>
      <c r="BK3207">
        <v>8563</v>
      </c>
      <c r="BL3207">
        <v>316.56189999999998</v>
      </c>
      <c r="BM3207">
        <v>0.14927000000000001</v>
      </c>
      <c r="BN3207">
        <v>816.26620000000003</v>
      </c>
      <c r="BO3207">
        <v>895.52679999999998</v>
      </c>
      <c r="BP3207">
        <v>9</v>
      </c>
      <c r="BQ3207">
        <v>0.3327</v>
      </c>
      <c r="BR3207">
        <v>7</v>
      </c>
      <c r="BS3207">
        <v>0.25879999999999997</v>
      </c>
      <c r="BT3207">
        <v>10</v>
      </c>
      <c r="BU3207">
        <v>37</v>
      </c>
      <c r="BV3207">
        <v>1.3677999999999999</v>
      </c>
      <c r="BW3207">
        <v>10273</v>
      </c>
      <c r="BX3207">
        <v>6686</v>
      </c>
      <c r="BY3207">
        <v>247.17189999999999</v>
      </c>
      <c r="BZ3207">
        <v>0.17622699999999999</v>
      </c>
      <c r="CA3207">
        <v>8710</v>
      </c>
      <c r="CC3207">
        <v>162</v>
      </c>
      <c r="CD3207">
        <v>18</v>
      </c>
      <c r="CE3207">
        <v>144</v>
      </c>
      <c r="CF3207">
        <v>89</v>
      </c>
      <c r="CG3207">
        <v>12</v>
      </c>
      <c r="CH3207">
        <v>5.9889000000000001</v>
      </c>
      <c r="CI3207">
        <v>3435</v>
      </c>
      <c r="CJ3207">
        <v>3439</v>
      </c>
      <c r="CK3207">
        <v>63</v>
      </c>
      <c r="CL3207">
        <v>3113</v>
      </c>
      <c r="CM3207">
        <v>3498</v>
      </c>
      <c r="CN3207">
        <v>65</v>
      </c>
      <c r="CO3207">
        <v>322</v>
      </c>
      <c r="CP3207">
        <v>-59</v>
      </c>
      <c r="CQ3207">
        <v>-2</v>
      </c>
      <c r="CR3207">
        <v>0</v>
      </c>
      <c r="CS3207">
        <v>4</v>
      </c>
      <c r="CT3207">
        <v>0</v>
      </c>
      <c r="CU3207">
        <v>0</v>
      </c>
      <c r="CV3207">
        <v>0</v>
      </c>
      <c r="CW3207">
        <v>2</v>
      </c>
      <c r="CX3207">
        <v>4736</v>
      </c>
      <c r="CY3207">
        <v>5203</v>
      </c>
      <c r="CZ3207">
        <v>92</v>
      </c>
      <c r="DA3207">
        <v>5916</v>
      </c>
      <c r="DB3207">
        <v>5902</v>
      </c>
      <c r="DC3207">
        <v>101</v>
      </c>
      <c r="DD3207">
        <v>-1180</v>
      </c>
      <c r="DE3207">
        <v>-699</v>
      </c>
      <c r="DF3207">
        <v>-9</v>
      </c>
      <c r="DG3207">
        <v>0</v>
      </c>
      <c r="DH3207">
        <v>5</v>
      </c>
      <c r="DI3207">
        <v>1</v>
      </c>
      <c r="DJ3207">
        <v>2</v>
      </c>
      <c r="DK3207">
        <v>2</v>
      </c>
      <c r="DL3207">
        <v>2</v>
      </c>
    </row>
    <row r="3208" spans="1:116" x14ac:dyDescent="0.35">
      <c r="A3208" t="s">
        <v>116</v>
      </c>
      <c r="B3208" t="s">
        <v>602</v>
      </c>
      <c r="C3208" t="s">
        <v>232</v>
      </c>
      <c r="D3208">
        <v>2021</v>
      </c>
      <c r="E3208" t="s">
        <v>330</v>
      </c>
      <c r="F3208">
        <v>0</v>
      </c>
      <c r="G3208" s="1">
        <v>44395.995891203704</v>
      </c>
      <c r="H3208">
        <v>1</v>
      </c>
      <c r="I3208">
        <v>11.14</v>
      </c>
      <c r="J3208">
        <v>3</v>
      </c>
      <c r="K3208" t="s">
        <v>117</v>
      </c>
      <c r="L3208" t="s">
        <v>127</v>
      </c>
      <c r="M3208" t="s">
        <v>268</v>
      </c>
      <c r="N3208" t="s">
        <v>266</v>
      </c>
      <c r="O3208" t="s">
        <v>124</v>
      </c>
      <c r="P3208" t="s">
        <v>353</v>
      </c>
      <c r="Q3208" t="s">
        <v>197</v>
      </c>
      <c r="R3208" t="s">
        <v>418</v>
      </c>
      <c r="S3208" t="s">
        <v>158</v>
      </c>
      <c r="T3208" t="s">
        <v>172</v>
      </c>
      <c r="U3208">
        <v>1623</v>
      </c>
      <c r="V3208">
        <v>1</v>
      </c>
      <c r="W3208">
        <v>5</v>
      </c>
      <c r="X3208">
        <v>3</v>
      </c>
      <c r="Y3208">
        <v>9</v>
      </c>
      <c r="Z3208">
        <v>22</v>
      </c>
      <c r="AA3208">
        <v>9</v>
      </c>
      <c r="AB3208">
        <v>1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0.81330000000000002</v>
      </c>
      <c r="AK3208">
        <v>1.1459999999999999</v>
      </c>
      <c r="BI3208">
        <v>0</v>
      </c>
      <c r="BJ3208">
        <v>0</v>
      </c>
      <c r="BK3208">
        <v>14481</v>
      </c>
      <c r="BL3208">
        <v>535.34199999999998</v>
      </c>
      <c r="BM3208">
        <v>0.25243199999999999</v>
      </c>
      <c r="BN3208">
        <v>409.64879999999999</v>
      </c>
      <c r="BO3208">
        <v>259.70429999999999</v>
      </c>
      <c r="BP3208">
        <v>12</v>
      </c>
      <c r="BQ3208">
        <v>0.44359999999999999</v>
      </c>
      <c r="BR3208">
        <v>4</v>
      </c>
      <c r="BS3208">
        <v>0.1479</v>
      </c>
      <c r="BT3208">
        <v>5</v>
      </c>
      <c r="BU3208">
        <v>41</v>
      </c>
      <c r="BV3208">
        <v>1.5157</v>
      </c>
      <c r="BW3208">
        <v>12684</v>
      </c>
      <c r="BX3208">
        <v>9097</v>
      </c>
      <c r="BY3208">
        <v>336.30309999999997</v>
      </c>
      <c r="BZ3208">
        <v>0.23977100000000001</v>
      </c>
      <c r="CA3208">
        <v>11525</v>
      </c>
      <c r="CC3208">
        <v>243</v>
      </c>
      <c r="CD3208">
        <v>207</v>
      </c>
      <c r="CE3208">
        <v>36</v>
      </c>
      <c r="CF3208">
        <v>25</v>
      </c>
      <c r="CG3208">
        <v>4</v>
      </c>
      <c r="CH3208">
        <v>8.9833999999999996</v>
      </c>
      <c r="CI3208">
        <v>3236</v>
      </c>
      <c r="CJ3208">
        <v>4184</v>
      </c>
      <c r="CK3208">
        <v>77</v>
      </c>
      <c r="CL3208">
        <v>2929</v>
      </c>
      <c r="CM3208">
        <v>3474</v>
      </c>
      <c r="CN3208">
        <v>57</v>
      </c>
      <c r="CO3208">
        <v>307</v>
      </c>
      <c r="CP3208">
        <v>710</v>
      </c>
      <c r="CQ3208">
        <v>20</v>
      </c>
      <c r="CR3208">
        <v>0</v>
      </c>
      <c r="CS3208">
        <v>2</v>
      </c>
      <c r="CT3208">
        <v>1</v>
      </c>
      <c r="CU3208">
        <v>1</v>
      </c>
      <c r="CV3208">
        <v>0</v>
      </c>
      <c r="CW3208">
        <v>2</v>
      </c>
      <c r="CX3208">
        <v>5774</v>
      </c>
      <c r="CY3208">
        <v>6930</v>
      </c>
      <c r="CZ3208">
        <v>125</v>
      </c>
      <c r="DA3208">
        <v>5212</v>
      </c>
      <c r="DB3208">
        <v>6383</v>
      </c>
      <c r="DC3208">
        <v>108</v>
      </c>
      <c r="DD3208">
        <v>562</v>
      </c>
      <c r="DE3208">
        <v>547</v>
      </c>
      <c r="DF3208">
        <v>17</v>
      </c>
      <c r="DG3208">
        <v>1</v>
      </c>
      <c r="DH3208">
        <v>3</v>
      </c>
      <c r="DI3208">
        <v>2</v>
      </c>
      <c r="DJ3208">
        <v>2</v>
      </c>
      <c r="DK3208">
        <v>3</v>
      </c>
      <c r="DL3208">
        <v>3</v>
      </c>
    </row>
    <row r="3209" spans="1:116" x14ac:dyDescent="0.35">
      <c r="A3209" t="s">
        <v>116</v>
      </c>
      <c r="B3209" t="s">
        <v>602</v>
      </c>
      <c r="C3209" t="s">
        <v>232</v>
      </c>
      <c r="D3209">
        <v>2021</v>
      </c>
      <c r="E3209" t="s">
        <v>330</v>
      </c>
      <c r="F3209">
        <v>0</v>
      </c>
      <c r="G3209" s="1">
        <v>44395.995891203704</v>
      </c>
      <c r="H3209">
        <v>1</v>
      </c>
      <c r="I3209">
        <v>11.14</v>
      </c>
      <c r="J3209">
        <v>4</v>
      </c>
      <c r="K3209" t="s">
        <v>117</v>
      </c>
      <c r="L3209" t="s">
        <v>129</v>
      </c>
      <c r="M3209" t="s">
        <v>269</v>
      </c>
      <c r="N3209" t="s">
        <v>266</v>
      </c>
      <c r="O3209" t="s">
        <v>351</v>
      </c>
      <c r="P3209" t="s">
        <v>353</v>
      </c>
      <c r="Q3209" t="s">
        <v>197</v>
      </c>
      <c r="R3209" t="s">
        <v>418</v>
      </c>
      <c r="S3209" t="s">
        <v>158</v>
      </c>
      <c r="T3209" t="s">
        <v>172</v>
      </c>
      <c r="U3209">
        <v>1623</v>
      </c>
      <c r="V3209">
        <v>1</v>
      </c>
      <c r="W3209">
        <v>2</v>
      </c>
      <c r="X3209">
        <v>2</v>
      </c>
      <c r="Y3209">
        <v>5</v>
      </c>
      <c r="Z3209">
        <v>22</v>
      </c>
      <c r="AA3209">
        <v>9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0.81330000000000002</v>
      </c>
      <c r="AK3209">
        <v>1.1459999999999999</v>
      </c>
      <c r="BI3209">
        <v>0</v>
      </c>
      <c r="BJ3209">
        <v>0</v>
      </c>
      <c r="BK3209">
        <v>8769</v>
      </c>
      <c r="BL3209">
        <v>324.17739999999998</v>
      </c>
      <c r="BM3209">
        <v>0.152861</v>
      </c>
      <c r="BN3209">
        <v>246.72829999999999</v>
      </c>
      <c r="BO3209">
        <v>141.4418</v>
      </c>
      <c r="BP3209">
        <v>21</v>
      </c>
      <c r="BQ3209">
        <v>0.77629999999999999</v>
      </c>
      <c r="BR3209">
        <v>8</v>
      </c>
      <c r="BS3209">
        <v>0.29570000000000002</v>
      </c>
      <c r="BT3209">
        <v>4</v>
      </c>
      <c r="BU3209">
        <v>45</v>
      </c>
      <c r="BV3209">
        <v>1.6636</v>
      </c>
      <c r="BW3209">
        <v>10836</v>
      </c>
      <c r="BX3209">
        <v>7249</v>
      </c>
      <c r="BY3209">
        <v>267.98520000000002</v>
      </c>
      <c r="BZ3209">
        <v>0.19106500000000001</v>
      </c>
      <c r="CA3209">
        <v>9655</v>
      </c>
      <c r="CC3209">
        <v>260</v>
      </c>
      <c r="CD3209">
        <v>256</v>
      </c>
      <c r="CE3209">
        <v>4</v>
      </c>
      <c r="CF3209">
        <v>0</v>
      </c>
      <c r="CG3209">
        <v>1</v>
      </c>
      <c r="CH3209">
        <v>9.6118000000000006</v>
      </c>
      <c r="CI3209">
        <v>3680</v>
      </c>
      <c r="CJ3209">
        <v>3671</v>
      </c>
      <c r="CK3209">
        <v>90</v>
      </c>
      <c r="CL3209">
        <v>3438</v>
      </c>
      <c r="CM3209">
        <v>3741</v>
      </c>
      <c r="CN3209">
        <v>82</v>
      </c>
      <c r="CO3209">
        <v>242</v>
      </c>
      <c r="CP3209">
        <v>-70</v>
      </c>
      <c r="CQ3209">
        <v>8</v>
      </c>
      <c r="CR3209">
        <v>1</v>
      </c>
      <c r="CS3209">
        <v>2</v>
      </c>
      <c r="CT3209">
        <v>0</v>
      </c>
      <c r="CU3209">
        <v>0</v>
      </c>
      <c r="CV3209">
        <v>0</v>
      </c>
      <c r="CW3209">
        <v>0</v>
      </c>
      <c r="CX3209">
        <v>5657</v>
      </c>
      <c r="CY3209">
        <v>6268</v>
      </c>
      <c r="CZ3209">
        <v>145</v>
      </c>
      <c r="DA3209">
        <v>5690</v>
      </c>
      <c r="DB3209">
        <v>6339</v>
      </c>
      <c r="DC3209">
        <v>132</v>
      </c>
      <c r="DD3209">
        <v>-33</v>
      </c>
      <c r="DE3209">
        <v>-71</v>
      </c>
      <c r="DF3209">
        <v>13</v>
      </c>
      <c r="DG3209">
        <v>2</v>
      </c>
      <c r="DH3209">
        <v>2</v>
      </c>
      <c r="DI3209">
        <v>1</v>
      </c>
      <c r="DJ3209">
        <v>1</v>
      </c>
      <c r="DK3209">
        <v>2</v>
      </c>
      <c r="DL3209">
        <v>0</v>
      </c>
    </row>
    <row r="3210" spans="1:116" x14ac:dyDescent="0.35">
      <c r="A3210" t="s">
        <v>116</v>
      </c>
      <c r="B3210" t="s">
        <v>602</v>
      </c>
      <c r="C3210" t="s">
        <v>232</v>
      </c>
      <c r="D3210">
        <v>2021</v>
      </c>
      <c r="E3210" t="s">
        <v>330</v>
      </c>
      <c r="F3210">
        <v>0</v>
      </c>
      <c r="G3210" s="1">
        <v>44395.995891203704</v>
      </c>
      <c r="H3210">
        <v>1</v>
      </c>
      <c r="I3210">
        <v>11.14</v>
      </c>
      <c r="J3210">
        <v>5</v>
      </c>
      <c r="K3210" t="s">
        <v>117</v>
      </c>
      <c r="L3210" t="s">
        <v>131</v>
      </c>
      <c r="M3210" t="s">
        <v>270</v>
      </c>
      <c r="N3210" t="s">
        <v>266</v>
      </c>
      <c r="O3210" t="s">
        <v>164</v>
      </c>
      <c r="P3210" t="s">
        <v>353</v>
      </c>
      <c r="Q3210" t="s">
        <v>197</v>
      </c>
      <c r="R3210" t="s">
        <v>418</v>
      </c>
      <c r="S3210" t="s">
        <v>158</v>
      </c>
      <c r="T3210" t="s">
        <v>172</v>
      </c>
      <c r="U3210">
        <v>1623</v>
      </c>
      <c r="V3210">
        <v>1</v>
      </c>
      <c r="W3210">
        <v>2</v>
      </c>
      <c r="X3210">
        <v>2</v>
      </c>
      <c r="Y3210">
        <v>16</v>
      </c>
      <c r="Z3210">
        <v>22</v>
      </c>
      <c r="AA3210">
        <v>9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0.81330000000000002</v>
      </c>
      <c r="AK3210">
        <v>1.1459999999999999</v>
      </c>
      <c r="BI3210">
        <v>0</v>
      </c>
      <c r="BJ3210">
        <v>0</v>
      </c>
      <c r="BK3210">
        <v>4421</v>
      </c>
      <c r="BL3210">
        <v>163.43809999999999</v>
      </c>
      <c r="BM3210">
        <v>7.7066599999999999E-2</v>
      </c>
      <c r="BN3210">
        <v>298.1146</v>
      </c>
      <c r="BO3210">
        <v>403.58600000000001</v>
      </c>
      <c r="BP3210">
        <v>47</v>
      </c>
      <c r="BQ3210">
        <v>1.7375</v>
      </c>
      <c r="BR3210">
        <v>6</v>
      </c>
      <c r="BS3210">
        <v>0.2218</v>
      </c>
      <c r="BT3210">
        <v>16</v>
      </c>
      <c r="BU3210">
        <v>68</v>
      </c>
      <c r="BV3210">
        <v>2.5139</v>
      </c>
      <c r="BW3210">
        <v>7683</v>
      </c>
      <c r="BX3210">
        <v>4096</v>
      </c>
      <c r="BY3210">
        <v>151.42330000000001</v>
      </c>
      <c r="BZ3210">
        <v>0.10796600000000001</v>
      </c>
      <c r="CA3210">
        <v>6750</v>
      </c>
      <c r="CC3210">
        <v>30</v>
      </c>
      <c r="CD3210">
        <v>30</v>
      </c>
      <c r="CE3210">
        <v>0</v>
      </c>
      <c r="CF3210">
        <v>0</v>
      </c>
      <c r="CG3210">
        <v>0</v>
      </c>
      <c r="CH3210">
        <v>1.1091</v>
      </c>
      <c r="CI3210">
        <v>3135</v>
      </c>
      <c r="CJ3210">
        <v>2899</v>
      </c>
      <c r="CK3210">
        <v>14</v>
      </c>
      <c r="CL3210">
        <v>2039</v>
      </c>
      <c r="CM3210">
        <v>1815</v>
      </c>
      <c r="CN3210">
        <v>10</v>
      </c>
      <c r="CO3210">
        <v>1096</v>
      </c>
      <c r="CP3210">
        <v>1084</v>
      </c>
      <c r="CQ3210">
        <v>4</v>
      </c>
      <c r="CR3210">
        <v>2</v>
      </c>
      <c r="CS3210">
        <v>5</v>
      </c>
      <c r="CT3210">
        <v>0</v>
      </c>
      <c r="CU3210">
        <v>0</v>
      </c>
      <c r="CV3210">
        <v>1</v>
      </c>
      <c r="CW3210">
        <v>1</v>
      </c>
      <c r="CX3210">
        <v>4273</v>
      </c>
      <c r="CY3210">
        <v>3722</v>
      </c>
      <c r="CZ3210">
        <v>20</v>
      </c>
      <c r="DA3210">
        <v>3127</v>
      </c>
      <c r="DB3210">
        <v>3819</v>
      </c>
      <c r="DC3210">
        <v>16</v>
      </c>
      <c r="DD3210">
        <v>1146</v>
      </c>
      <c r="DE3210">
        <v>-97</v>
      </c>
      <c r="DF3210">
        <v>4</v>
      </c>
      <c r="DG3210">
        <v>2</v>
      </c>
      <c r="DH3210">
        <v>7</v>
      </c>
      <c r="DI3210">
        <v>1</v>
      </c>
      <c r="DJ3210">
        <v>0</v>
      </c>
      <c r="DK3210">
        <v>4</v>
      </c>
      <c r="DL3210">
        <v>2</v>
      </c>
    </row>
    <row r="3211" spans="1:116" x14ac:dyDescent="0.35">
      <c r="A3211" t="s">
        <v>116</v>
      </c>
      <c r="B3211" t="s">
        <v>602</v>
      </c>
      <c r="C3211" t="s">
        <v>232</v>
      </c>
      <c r="D3211">
        <v>2021</v>
      </c>
      <c r="E3211" t="s">
        <v>330</v>
      </c>
      <c r="F3211">
        <v>0</v>
      </c>
      <c r="G3211" s="1">
        <v>44395.995891203704</v>
      </c>
      <c r="H3211">
        <v>1</v>
      </c>
      <c r="I3211">
        <v>11.14</v>
      </c>
      <c r="J3211">
        <v>6</v>
      </c>
      <c r="K3211" t="s">
        <v>133</v>
      </c>
      <c r="L3211" t="s">
        <v>118</v>
      </c>
      <c r="M3211" t="s">
        <v>278</v>
      </c>
      <c r="N3211" t="s">
        <v>286</v>
      </c>
      <c r="O3211" t="s">
        <v>150</v>
      </c>
      <c r="P3211" t="s">
        <v>340</v>
      </c>
      <c r="Q3211" t="s">
        <v>175</v>
      </c>
      <c r="R3211" t="s">
        <v>148</v>
      </c>
      <c r="S3211" t="s">
        <v>207</v>
      </c>
      <c r="T3211" t="s">
        <v>331</v>
      </c>
      <c r="U3211">
        <v>1623</v>
      </c>
      <c r="V3211">
        <v>0</v>
      </c>
      <c r="W3211">
        <v>1</v>
      </c>
      <c r="X3211">
        <v>7</v>
      </c>
      <c r="Y3211">
        <v>3</v>
      </c>
      <c r="Z3211">
        <v>9</v>
      </c>
      <c r="AA3211">
        <v>22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0.3327</v>
      </c>
      <c r="AK3211">
        <v>1.1459999999999999</v>
      </c>
      <c r="BI3211">
        <v>0</v>
      </c>
      <c r="BJ3211">
        <v>1</v>
      </c>
      <c r="BK3211">
        <v>7742</v>
      </c>
      <c r="BL3211">
        <v>286.21069999999997</v>
      </c>
      <c r="BM3211">
        <v>0.207177</v>
      </c>
      <c r="BN3211">
        <v>767.13490000000002</v>
      </c>
      <c r="BO3211">
        <v>382.84660000000002</v>
      </c>
      <c r="BP3211">
        <v>12</v>
      </c>
      <c r="BQ3211">
        <v>0.44359999999999999</v>
      </c>
      <c r="BR3211">
        <v>4</v>
      </c>
      <c r="BS3211">
        <v>0.1479</v>
      </c>
      <c r="BT3211">
        <v>5</v>
      </c>
      <c r="BU3211">
        <v>21</v>
      </c>
      <c r="BV3211">
        <v>0.77629999999999999</v>
      </c>
      <c r="BW3211">
        <v>8803</v>
      </c>
      <c r="BX3211">
        <v>5216</v>
      </c>
      <c r="BY3211">
        <v>192.82810000000001</v>
      </c>
      <c r="BZ3211">
        <v>0.20360700000000001</v>
      </c>
      <c r="CA3211">
        <v>8310</v>
      </c>
      <c r="CC3211">
        <v>180</v>
      </c>
      <c r="CD3211">
        <v>180</v>
      </c>
      <c r="CE3211">
        <v>0</v>
      </c>
      <c r="CF3211">
        <v>0</v>
      </c>
      <c r="CG3211">
        <v>0</v>
      </c>
      <c r="CH3211">
        <v>6.6543000000000001</v>
      </c>
      <c r="CI3211">
        <v>3093</v>
      </c>
      <c r="CJ3211">
        <v>4008</v>
      </c>
      <c r="CK3211">
        <v>66</v>
      </c>
      <c r="CL3211">
        <v>4754</v>
      </c>
      <c r="CM3211">
        <v>4314</v>
      </c>
      <c r="CN3211">
        <v>71</v>
      </c>
      <c r="CO3211">
        <v>-1661</v>
      </c>
      <c r="CP3211">
        <v>-306</v>
      </c>
      <c r="CQ3211">
        <v>-5</v>
      </c>
      <c r="CR3211">
        <v>1</v>
      </c>
      <c r="CS3211">
        <v>0</v>
      </c>
      <c r="CT3211">
        <v>3</v>
      </c>
      <c r="CU3211">
        <v>5</v>
      </c>
      <c r="CV3211">
        <v>1</v>
      </c>
      <c r="CW3211">
        <v>1</v>
      </c>
      <c r="CX3211">
        <v>5065</v>
      </c>
      <c r="CY3211">
        <v>6785</v>
      </c>
      <c r="CZ3211">
        <v>109</v>
      </c>
      <c r="DA3211">
        <v>6905</v>
      </c>
      <c r="DB3211">
        <v>7763</v>
      </c>
      <c r="DC3211">
        <v>129</v>
      </c>
      <c r="DD3211">
        <v>-1840</v>
      </c>
      <c r="DE3211">
        <v>-978</v>
      </c>
      <c r="DF3211">
        <v>-20</v>
      </c>
      <c r="DG3211">
        <v>1</v>
      </c>
      <c r="DH3211">
        <v>0</v>
      </c>
      <c r="DI3211">
        <v>4</v>
      </c>
      <c r="DJ3211">
        <v>6</v>
      </c>
      <c r="DK3211">
        <v>1</v>
      </c>
      <c r="DL3211">
        <v>1</v>
      </c>
    </row>
    <row r="3212" spans="1:116" x14ac:dyDescent="0.35">
      <c r="A3212" t="s">
        <v>116</v>
      </c>
      <c r="B3212" t="s">
        <v>602</v>
      </c>
      <c r="C3212" t="s">
        <v>232</v>
      </c>
      <c r="D3212">
        <v>2021</v>
      </c>
      <c r="E3212" t="s">
        <v>330</v>
      </c>
      <c r="F3212">
        <v>0</v>
      </c>
      <c r="G3212" s="1">
        <v>44395.995891203704</v>
      </c>
      <c r="H3212">
        <v>1</v>
      </c>
      <c r="I3212">
        <v>11.14</v>
      </c>
      <c r="J3212">
        <v>7</v>
      </c>
      <c r="K3212" t="s">
        <v>133</v>
      </c>
      <c r="L3212" t="s">
        <v>125</v>
      </c>
      <c r="M3212" t="s">
        <v>287</v>
      </c>
      <c r="N3212" t="s">
        <v>286</v>
      </c>
      <c r="O3212" t="s">
        <v>219</v>
      </c>
      <c r="P3212" t="s">
        <v>340</v>
      </c>
      <c r="Q3212" t="s">
        <v>175</v>
      </c>
      <c r="R3212" t="s">
        <v>148</v>
      </c>
      <c r="S3212" t="s">
        <v>207</v>
      </c>
      <c r="T3212" t="s">
        <v>331</v>
      </c>
      <c r="U3212">
        <v>1623</v>
      </c>
      <c r="V3212">
        <v>0</v>
      </c>
      <c r="W3212">
        <v>3</v>
      </c>
      <c r="X3212">
        <v>4</v>
      </c>
      <c r="Y3212">
        <v>2</v>
      </c>
      <c r="Z3212">
        <v>9</v>
      </c>
      <c r="AA3212">
        <v>22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0.3327</v>
      </c>
      <c r="AK3212">
        <v>1.1459999999999999</v>
      </c>
      <c r="BI3212">
        <v>0</v>
      </c>
      <c r="BJ3212">
        <v>0</v>
      </c>
      <c r="BK3212">
        <v>7606</v>
      </c>
      <c r="BL3212">
        <v>281.18299999999999</v>
      </c>
      <c r="BM3212">
        <v>0.203538</v>
      </c>
      <c r="BN3212">
        <v>525.1386</v>
      </c>
      <c r="BO3212">
        <v>588.46579999999994</v>
      </c>
      <c r="BP3212">
        <v>7</v>
      </c>
      <c r="BQ3212">
        <v>0.25879999999999997</v>
      </c>
      <c r="BR3212">
        <v>8</v>
      </c>
      <c r="BS3212">
        <v>0.29570000000000002</v>
      </c>
      <c r="BT3212">
        <v>6</v>
      </c>
      <c r="BU3212">
        <v>32</v>
      </c>
      <c r="BV3212">
        <v>1.1830000000000001</v>
      </c>
      <c r="BW3212">
        <v>10019</v>
      </c>
      <c r="BX3212">
        <v>6432</v>
      </c>
      <c r="BY3212">
        <v>237.78190000000001</v>
      </c>
      <c r="BZ3212">
        <v>0.25106899999999999</v>
      </c>
      <c r="CA3212">
        <v>10000</v>
      </c>
      <c r="CC3212">
        <v>170</v>
      </c>
      <c r="CD3212">
        <v>21</v>
      </c>
      <c r="CE3212">
        <v>149</v>
      </c>
      <c r="CF3212">
        <v>109</v>
      </c>
      <c r="CG3212">
        <v>9</v>
      </c>
      <c r="CH3212">
        <v>6.2847</v>
      </c>
      <c r="CI3212">
        <v>3113</v>
      </c>
      <c r="CJ3212">
        <v>3498</v>
      </c>
      <c r="CK3212">
        <v>65</v>
      </c>
      <c r="CL3212">
        <v>3435</v>
      </c>
      <c r="CM3212">
        <v>3439</v>
      </c>
      <c r="CN3212">
        <v>63</v>
      </c>
      <c r="CO3212">
        <v>-322</v>
      </c>
      <c r="CP3212">
        <v>59</v>
      </c>
      <c r="CQ3212">
        <v>2</v>
      </c>
      <c r="CR3212">
        <v>0</v>
      </c>
      <c r="CS3212">
        <v>0</v>
      </c>
      <c r="CT3212">
        <v>2</v>
      </c>
      <c r="CU3212">
        <v>0</v>
      </c>
      <c r="CV3212">
        <v>4</v>
      </c>
      <c r="CW3212">
        <v>0</v>
      </c>
      <c r="CX3212">
        <v>5916</v>
      </c>
      <c r="CY3212">
        <v>5902</v>
      </c>
      <c r="CZ3212">
        <v>101</v>
      </c>
      <c r="DA3212">
        <v>4736</v>
      </c>
      <c r="DB3212">
        <v>5203</v>
      </c>
      <c r="DC3212">
        <v>92</v>
      </c>
      <c r="DD3212">
        <v>1180</v>
      </c>
      <c r="DE3212">
        <v>699</v>
      </c>
      <c r="DF3212">
        <v>9</v>
      </c>
      <c r="DG3212">
        <v>2</v>
      </c>
      <c r="DH3212">
        <v>2</v>
      </c>
      <c r="DI3212">
        <v>2</v>
      </c>
      <c r="DJ3212">
        <v>0</v>
      </c>
      <c r="DK3212">
        <v>5</v>
      </c>
      <c r="DL3212">
        <v>1</v>
      </c>
    </row>
    <row r="3213" spans="1:116" x14ac:dyDescent="0.35">
      <c r="A3213" t="s">
        <v>116</v>
      </c>
      <c r="B3213" t="s">
        <v>602</v>
      </c>
      <c r="C3213" t="s">
        <v>232</v>
      </c>
      <c r="D3213">
        <v>2021</v>
      </c>
      <c r="E3213" t="s">
        <v>330</v>
      </c>
      <c r="F3213">
        <v>0</v>
      </c>
      <c r="G3213" s="1">
        <v>44395.995891203704</v>
      </c>
      <c r="H3213">
        <v>1</v>
      </c>
      <c r="I3213">
        <v>11.14</v>
      </c>
      <c r="J3213">
        <v>8</v>
      </c>
      <c r="K3213" t="s">
        <v>133</v>
      </c>
      <c r="L3213" t="s">
        <v>127</v>
      </c>
      <c r="M3213" t="s">
        <v>288</v>
      </c>
      <c r="N3213" t="s">
        <v>286</v>
      </c>
      <c r="O3213" t="s">
        <v>193</v>
      </c>
      <c r="P3213" t="s">
        <v>340</v>
      </c>
      <c r="Q3213" t="s">
        <v>175</v>
      </c>
      <c r="R3213" t="s">
        <v>148</v>
      </c>
      <c r="S3213" t="s">
        <v>207</v>
      </c>
      <c r="T3213" t="s">
        <v>331</v>
      </c>
      <c r="U3213">
        <v>1623</v>
      </c>
      <c r="V3213">
        <v>0</v>
      </c>
      <c r="W3213">
        <v>3</v>
      </c>
      <c r="X3213">
        <v>6</v>
      </c>
      <c r="Y3213">
        <v>3</v>
      </c>
      <c r="Z3213">
        <v>9</v>
      </c>
      <c r="AA3213">
        <v>22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0.3327</v>
      </c>
      <c r="AK3213">
        <v>1.1459999999999999</v>
      </c>
      <c r="BI3213">
        <v>0</v>
      </c>
      <c r="BJ3213">
        <v>0</v>
      </c>
      <c r="BK3213">
        <v>7040</v>
      </c>
      <c r="BL3213">
        <v>260.25880000000001</v>
      </c>
      <c r="BM3213">
        <v>0.188391</v>
      </c>
      <c r="BN3213">
        <v>753.16079999999999</v>
      </c>
      <c r="BO3213">
        <v>789.83360000000005</v>
      </c>
      <c r="BP3213">
        <v>12</v>
      </c>
      <c r="BQ3213">
        <v>0.44359999999999999</v>
      </c>
      <c r="BR3213">
        <v>7</v>
      </c>
      <c r="BS3213">
        <v>0.25879999999999997</v>
      </c>
      <c r="BT3213">
        <v>5</v>
      </c>
      <c r="BU3213">
        <v>21</v>
      </c>
      <c r="BV3213">
        <v>0.77629999999999999</v>
      </c>
      <c r="BW3213">
        <v>9148</v>
      </c>
      <c r="BX3213">
        <v>5561</v>
      </c>
      <c r="BY3213">
        <v>205.5823</v>
      </c>
      <c r="BZ3213">
        <v>0.21707199999999999</v>
      </c>
      <c r="CA3213">
        <v>8925</v>
      </c>
      <c r="CC3213">
        <v>189</v>
      </c>
      <c r="CD3213">
        <v>187</v>
      </c>
      <c r="CE3213">
        <v>2</v>
      </c>
      <c r="CF3213">
        <v>0</v>
      </c>
      <c r="CG3213">
        <v>0</v>
      </c>
      <c r="CH3213">
        <v>6.9870999999999999</v>
      </c>
      <c r="CI3213">
        <v>2929</v>
      </c>
      <c r="CJ3213">
        <v>3474</v>
      </c>
      <c r="CK3213">
        <v>57</v>
      </c>
      <c r="CL3213">
        <v>3236</v>
      </c>
      <c r="CM3213">
        <v>4184</v>
      </c>
      <c r="CN3213">
        <v>77</v>
      </c>
      <c r="CO3213">
        <v>-307</v>
      </c>
      <c r="CP3213">
        <v>-710</v>
      </c>
      <c r="CQ3213">
        <v>-20</v>
      </c>
      <c r="CR3213">
        <v>1</v>
      </c>
      <c r="CS3213">
        <v>0</v>
      </c>
      <c r="CT3213">
        <v>2</v>
      </c>
      <c r="CU3213">
        <v>0</v>
      </c>
      <c r="CV3213">
        <v>2</v>
      </c>
      <c r="CW3213">
        <v>1</v>
      </c>
      <c r="CX3213">
        <v>5212</v>
      </c>
      <c r="CY3213">
        <v>6383</v>
      </c>
      <c r="CZ3213">
        <v>108</v>
      </c>
      <c r="DA3213">
        <v>5774</v>
      </c>
      <c r="DB3213">
        <v>6930</v>
      </c>
      <c r="DC3213">
        <v>125</v>
      </c>
      <c r="DD3213">
        <v>-562</v>
      </c>
      <c r="DE3213">
        <v>-547</v>
      </c>
      <c r="DF3213">
        <v>-17</v>
      </c>
      <c r="DG3213">
        <v>2</v>
      </c>
      <c r="DH3213">
        <v>3</v>
      </c>
      <c r="DI3213">
        <v>3</v>
      </c>
      <c r="DJ3213">
        <v>1</v>
      </c>
      <c r="DK3213">
        <v>3</v>
      </c>
      <c r="DL3213">
        <v>2</v>
      </c>
    </row>
    <row r="3214" spans="1:116" x14ac:dyDescent="0.35">
      <c r="A3214" t="s">
        <v>116</v>
      </c>
      <c r="B3214" t="s">
        <v>602</v>
      </c>
      <c r="C3214" t="s">
        <v>232</v>
      </c>
      <c r="D3214">
        <v>2021</v>
      </c>
      <c r="E3214" t="s">
        <v>330</v>
      </c>
      <c r="F3214">
        <v>0</v>
      </c>
      <c r="G3214" s="1">
        <v>44395.995891203704</v>
      </c>
      <c r="H3214">
        <v>1</v>
      </c>
      <c r="I3214">
        <v>11.14</v>
      </c>
      <c r="J3214">
        <v>9</v>
      </c>
      <c r="K3214" t="s">
        <v>133</v>
      </c>
      <c r="L3214" t="s">
        <v>129</v>
      </c>
      <c r="M3214" t="s">
        <v>289</v>
      </c>
      <c r="N3214" t="s">
        <v>286</v>
      </c>
      <c r="O3214" t="s">
        <v>222</v>
      </c>
      <c r="P3214" t="s">
        <v>340</v>
      </c>
      <c r="Q3214" t="s">
        <v>175</v>
      </c>
      <c r="R3214" t="s">
        <v>148</v>
      </c>
      <c r="S3214" t="s">
        <v>207</v>
      </c>
      <c r="T3214" t="s">
        <v>331</v>
      </c>
      <c r="U3214">
        <v>1623</v>
      </c>
      <c r="V3214">
        <v>0</v>
      </c>
      <c r="W3214">
        <v>2</v>
      </c>
      <c r="X3214">
        <v>1</v>
      </c>
      <c r="Y3214">
        <v>3</v>
      </c>
      <c r="Z3214">
        <v>9</v>
      </c>
      <c r="AA3214">
        <v>22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0.3327</v>
      </c>
      <c r="AK3214">
        <v>1.1459999999999999</v>
      </c>
      <c r="BI3214">
        <v>0</v>
      </c>
      <c r="BJ3214">
        <v>0</v>
      </c>
      <c r="BK3214">
        <v>11822</v>
      </c>
      <c r="BL3214">
        <v>437.04250000000002</v>
      </c>
      <c r="BM3214">
        <v>0.31635799999999997</v>
      </c>
      <c r="BN3214">
        <v>204.732</v>
      </c>
      <c r="BO3214">
        <v>82.809600000000003</v>
      </c>
      <c r="BP3214">
        <v>11</v>
      </c>
      <c r="BQ3214">
        <v>0.40670000000000001</v>
      </c>
      <c r="BR3214">
        <v>4</v>
      </c>
      <c r="BS3214">
        <v>0.1479</v>
      </c>
      <c r="BT3214">
        <v>2</v>
      </c>
      <c r="BU3214">
        <v>23</v>
      </c>
      <c r="BV3214">
        <v>0.85029999999999994</v>
      </c>
      <c r="BW3214">
        <v>10135</v>
      </c>
      <c r="BX3214">
        <v>6548</v>
      </c>
      <c r="BY3214">
        <v>242.0702</v>
      </c>
      <c r="BZ3214">
        <v>0.25559599999999999</v>
      </c>
      <c r="CA3214">
        <v>10050</v>
      </c>
      <c r="CC3214">
        <v>246</v>
      </c>
      <c r="CD3214">
        <v>236</v>
      </c>
      <c r="CE3214">
        <v>10</v>
      </c>
      <c r="CF3214">
        <v>10</v>
      </c>
      <c r="CG3214">
        <v>0</v>
      </c>
      <c r="CH3214">
        <v>9.0943000000000005</v>
      </c>
      <c r="CI3214">
        <v>3438</v>
      </c>
      <c r="CJ3214">
        <v>3741</v>
      </c>
      <c r="CK3214">
        <v>82</v>
      </c>
      <c r="CL3214">
        <v>3680</v>
      </c>
      <c r="CM3214">
        <v>3671</v>
      </c>
      <c r="CN3214">
        <v>90</v>
      </c>
      <c r="CO3214">
        <v>-242</v>
      </c>
      <c r="CP3214">
        <v>70</v>
      </c>
      <c r="CQ3214">
        <v>-8</v>
      </c>
      <c r="CR3214">
        <v>0</v>
      </c>
      <c r="CS3214">
        <v>0</v>
      </c>
      <c r="CT3214">
        <v>0</v>
      </c>
      <c r="CU3214">
        <v>1</v>
      </c>
      <c r="CV3214">
        <v>2</v>
      </c>
      <c r="CW3214">
        <v>0</v>
      </c>
      <c r="CX3214">
        <v>5690</v>
      </c>
      <c r="CY3214">
        <v>6339</v>
      </c>
      <c r="CZ3214">
        <v>132</v>
      </c>
      <c r="DA3214">
        <v>5657</v>
      </c>
      <c r="DB3214">
        <v>6268</v>
      </c>
      <c r="DC3214">
        <v>145</v>
      </c>
      <c r="DD3214">
        <v>33</v>
      </c>
      <c r="DE3214">
        <v>71</v>
      </c>
      <c r="DF3214">
        <v>-13</v>
      </c>
      <c r="DG3214">
        <v>1</v>
      </c>
      <c r="DH3214">
        <v>2</v>
      </c>
      <c r="DI3214">
        <v>0</v>
      </c>
      <c r="DJ3214">
        <v>2</v>
      </c>
      <c r="DK3214">
        <v>2</v>
      </c>
      <c r="DL3214">
        <v>1</v>
      </c>
    </row>
    <row r="3215" spans="1:116" x14ac:dyDescent="0.35">
      <c r="A3215" t="s">
        <v>116</v>
      </c>
      <c r="B3215" t="s">
        <v>602</v>
      </c>
      <c r="C3215" t="s">
        <v>232</v>
      </c>
      <c r="D3215">
        <v>2021</v>
      </c>
      <c r="E3215" t="s">
        <v>330</v>
      </c>
      <c r="F3215">
        <v>0</v>
      </c>
      <c r="G3215" s="1">
        <v>44395.995891203704</v>
      </c>
      <c r="H3215">
        <v>1</v>
      </c>
      <c r="I3215">
        <v>11.14</v>
      </c>
      <c r="J3215">
        <v>10</v>
      </c>
      <c r="K3215" t="s">
        <v>133</v>
      </c>
      <c r="L3215" t="s">
        <v>131</v>
      </c>
      <c r="M3215" t="s">
        <v>316</v>
      </c>
      <c r="N3215" t="s">
        <v>286</v>
      </c>
      <c r="O3215" t="s">
        <v>143</v>
      </c>
      <c r="P3215" t="s">
        <v>340</v>
      </c>
      <c r="Q3215" t="s">
        <v>175</v>
      </c>
      <c r="R3215" t="s">
        <v>148</v>
      </c>
      <c r="S3215" t="s">
        <v>207</v>
      </c>
      <c r="T3215" t="s">
        <v>331</v>
      </c>
      <c r="U3215">
        <v>1623</v>
      </c>
      <c r="V3215">
        <v>0</v>
      </c>
      <c r="W3215">
        <v>0</v>
      </c>
      <c r="X3215">
        <v>4</v>
      </c>
      <c r="Y3215">
        <v>6</v>
      </c>
      <c r="Z3215">
        <v>9</v>
      </c>
      <c r="AA3215">
        <v>22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0.3327</v>
      </c>
      <c r="AK3215">
        <v>1.1459999999999999</v>
      </c>
      <c r="BI3215">
        <v>0</v>
      </c>
      <c r="BJ3215">
        <v>0</v>
      </c>
      <c r="BK3215">
        <v>3159</v>
      </c>
      <c r="BL3215">
        <v>116.7837</v>
      </c>
      <c r="BM3215">
        <v>8.4535299999999994E-2</v>
      </c>
      <c r="BN3215">
        <v>402.0702</v>
      </c>
      <c r="BO3215">
        <v>337.63400000000001</v>
      </c>
      <c r="BP3215">
        <v>36</v>
      </c>
      <c r="BQ3215">
        <v>1.3309</v>
      </c>
      <c r="BR3215">
        <v>10</v>
      </c>
      <c r="BS3215">
        <v>0.36969999999999997</v>
      </c>
      <c r="BT3215">
        <v>15</v>
      </c>
      <c r="BU3215">
        <v>61</v>
      </c>
      <c r="BV3215">
        <v>2.2551000000000001</v>
      </c>
      <c r="BW3215">
        <v>5448</v>
      </c>
      <c r="BX3215">
        <v>1861</v>
      </c>
      <c r="BY3215">
        <v>68.798500000000004</v>
      </c>
      <c r="BZ3215">
        <v>7.2656200000000004E-2</v>
      </c>
      <c r="CA3215">
        <v>5375</v>
      </c>
      <c r="CC3215">
        <v>27</v>
      </c>
      <c r="CD3215">
        <v>27</v>
      </c>
      <c r="CE3215">
        <v>0</v>
      </c>
      <c r="CF3215">
        <v>0</v>
      </c>
      <c r="CG3215">
        <v>0</v>
      </c>
      <c r="CH3215">
        <v>0.99819999999999998</v>
      </c>
      <c r="CI3215">
        <v>2039</v>
      </c>
      <c r="CJ3215">
        <v>1815</v>
      </c>
      <c r="CK3215">
        <v>10</v>
      </c>
      <c r="CL3215">
        <v>3135</v>
      </c>
      <c r="CM3215">
        <v>2899</v>
      </c>
      <c r="CN3215">
        <v>14</v>
      </c>
      <c r="CO3215">
        <v>-1096</v>
      </c>
      <c r="CP3215">
        <v>-1084</v>
      </c>
      <c r="CQ3215">
        <v>-4</v>
      </c>
      <c r="CR3215">
        <v>0</v>
      </c>
      <c r="CS3215">
        <v>1</v>
      </c>
      <c r="CT3215">
        <v>1</v>
      </c>
      <c r="CU3215">
        <v>2</v>
      </c>
      <c r="CV3215">
        <v>5</v>
      </c>
      <c r="CW3215">
        <v>0</v>
      </c>
      <c r="CX3215">
        <v>3127</v>
      </c>
      <c r="CY3215">
        <v>3819</v>
      </c>
      <c r="CZ3215">
        <v>16</v>
      </c>
      <c r="DA3215">
        <v>4273</v>
      </c>
      <c r="DB3215">
        <v>3722</v>
      </c>
      <c r="DC3215">
        <v>20</v>
      </c>
      <c r="DD3215">
        <v>-1146</v>
      </c>
      <c r="DE3215">
        <v>97</v>
      </c>
      <c r="DF3215">
        <v>-4</v>
      </c>
      <c r="DG3215">
        <v>0</v>
      </c>
      <c r="DH3215">
        <v>4</v>
      </c>
      <c r="DI3215">
        <v>2</v>
      </c>
      <c r="DJ3215">
        <v>2</v>
      </c>
      <c r="DK3215">
        <v>7</v>
      </c>
      <c r="DL3215">
        <v>1</v>
      </c>
    </row>
    <row r="3216" spans="1:116" x14ac:dyDescent="0.35">
      <c r="A3216" t="s">
        <v>116</v>
      </c>
      <c r="B3216" t="s">
        <v>602</v>
      </c>
      <c r="C3216" t="s">
        <v>232</v>
      </c>
      <c r="D3216">
        <v>2021</v>
      </c>
      <c r="E3216" t="s">
        <v>330</v>
      </c>
      <c r="F3216">
        <v>0</v>
      </c>
      <c r="G3216" s="1">
        <v>44395.995891203704</v>
      </c>
      <c r="H3216">
        <v>1</v>
      </c>
      <c r="I3216">
        <v>11.14</v>
      </c>
      <c r="J3216">
        <v>100</v>
      </c>
      <c r="K3216" t="s">
        <v>117</v>
      </c>
      <c r="L3216" t="s">
        <v>13</v>
      </c>
      <c r="N3216" t="s">
        <v>266</v>
      </c>
      <c r="P3216" t="s">
        <v>353</v>
      </c>
      <c r="Q3216" t="s">
        <v>197</v>
      </c>
      <c r="R3216" t="s">
        <v>418</v>
      </c>
      <c r="S3216" t="s">
        <v>158</v>
      </c>
      <c r="T3216" t="s">
        <v>172</v>
      </c>
      <c r="U3216">
        <v>1623</v>
      </c>
      <c r="V3216">
        <v>1</v>
      </c>
      <c r="W3216">
        <v>22</v>
      </c>
      <c r="X3216">
        <v>9</v>
      </c>
      <c r="Y3216">
        <v>47</v>
      </c>
      <c r="Z3216">
        <v>22</v>
      </c>
      <c r="AA3216">
        <v>9</v>
      </c>
      <c r="AB3216">
        <v>5</v>
      </c>
      <c r="AC3216">
        <v>1</v>
      </c>
      <c r="AD3216">
        <v>0</v>
      </c>
      <c r="AE3216">
        <v>0</v>
      </c>
      <c r="AF3216">
        <v>1</v>
      </c>
      <c r="AJ3216">
        <v>0.81330000000000002</v>
      </c>
      <c r="AK3216">
        <v>1.1459999999999999</v>
      </c>
      <c r="AL3216">
        <v>1</v>
      </c>
      <c r="AM3216">
        <v>4</v>
      </c>
      <c r="AN3216">
        <v>0</v>
      </c>
      <c r="AO3216">
        <v>4</v>
      </c>
      <c r="AP3216">
        <v>0</v>
      </c>
      <c r="AQ3216">
        <v>0</v>
      </c>
      <c r="AR3216">
        <v>2</v>
      </c>
      <c r="AS3216">
        <v>1</v>
      </c>
      <c r="AT3216">
        <v>1</v>
      </c>
      <c r="AV3216">
        <v>0</v>
      </c>
      <c r="AW3216">
        <v>0</v>
      </c>
      <c r="AX3216">
        <v>0</v>
      </c>
      <c r="AY3216">
        <v>1</v>
      </c>
      <c r="AZ3216">
        <v>1</v>
      </c>
      <c r="BA3216">
        <v>1</v>
      </c>
      <c r="BB3216">
        <v>1</v>
      </c>
      <c r="BC3216">
        <v>0</v>
      </c>
      <c r="BD3216">
        <v>0</v>
      </c>
      <c r="BE3216">
        <v>9</v>
      </c>
      <c r="BF3216">
        <v>3</v>
      </c>
      <c r="BG3216">
        <v>1</v>
      </c>
      <c r="BH3216">
        <v>1</v>
      </c>
      <c r="BI3216">
        <v>1</v>
      </c>
      <c r="BJ3216">
        <v>0</v>
      </c>
      <c r="BK3216">
        <v>57366</v>
      </c>
      <c r="BL3216">
        <v>2120.7393999999999</v>
      </c>
      <c r="BN3216">
        <v>2330.6469999999999</v>
      </c>
      <c r="BO3216">
        <v>2405.4713000000002</v>
      </c>
      <c r="BP3216">
        <v>98</v>
      </c>
      <c r="BQ3216">
        <v>3.6229</v>
      </c>
      <c r="BR3216">
        <v>32</v>
      </c>
      <c r="BS3216">
        <v>1.1830000000000001</v>
      </c>
      <c r="BT3216">
        <v>36</v>
      </c>
      <c r="BU3216">
        <v>233</v>
      </c>
      <c r="BV3216">
        <v>8.6136999999999997</v>
      </c>
      <c r="BW3216">
        <v>55875</v>
      </c>
      <c r="BX3216">
        <v>37942</v>
      </c>
      <c r="BY3216">
        <v>1402.6617000000001</v>
      </c>
      <c r="CA3216">
        <v>49800</v>
      </c>
      <c r="CB3216">
        <v>0.154445</v>
      </c>
      <c r="CD3216">
        <v>737</v>
      </c>
      <c r="CE3216">
        <v>200</v>
      </c>
      <c r="CF3216">
        <v>118</v>
      </c>
      <c r="CG3216">
        <v>25</v>
      </c>
      <c r="CH3216">
        <v>34.639600000000002</v>
      </c>
      <c r="CI3216">
        <v>18240</v>
      </c>
      <c r="CJ3216">
        <v>18507</v>
      </c>
      <c r="CK3216">
        <v>315</v>
      </c>
      <c r="CL3216">
        <v>14612</v>
      </c>
      <c r="CM3216">
        <v>16536</v>
      </c>
      <c r="CN3216">
        <v>280</v>
      </c>
      <c r="CO3216">
        <v>3628</v>
      </c>
      <c r="CP3216">
        <v>1971</v>
      </c>
      <c r="CQ3216">
        <v>35</v>
      </c>
      <c r="CR3216">
        <v>8</v>
      </c>
      <c r="CS3216">
        <v>14</v>
      </c>
      <c r="CT3216">
        <v>2</v>
      </c>
      <c r="CU3216">
        <v>2</v>
      </c>
      <c r="CV3216">
        <v>1</v>
      </c>
      <c r="CW3216">
        <v>8</v>
      </c>
      <c r="CX3216">
        <v>27345</v>
      </c>
      <c r="CY3216">
        <v>29886</v>
      </c>
      <c r="CZ3216">
        <v>511</v>
      </c>
      <c r="DA3216">
        <v>25010</v>
      </c>
      <c r="DB3216">
        <v>29228</v>
      </c>
      <c r="DC3216">
        <v>466</v>
      </c>
      <c r="DD3216">
        <v>2335</v>
      </c>
      <c r="DE3216">
        <v>658</v>
      </c>
      <c r="DF3216">
        <v>45</v>
      </c>
      <c r="DG3216">
        <v>11</v>
      </c>
      <c r="DH3216">
        <v>18</v>
      </c>
      <c r="DI3216">
        <v>6</v>
      </c>
      <c r="DJ3216">
        <v>6</v>
      </c>
      <c r="DK3216">
        <v>11</v>
      </c>
      <c r="DL3216">
        <v>11</v>
      </c>
    </row>
    <row r="3217" spans="1:116" x14ac:dyDescent="0.35">
      <c r="A3217" t="s">
        <v>116</v>
      </c>
      <c r="B3217" t="s">
        <v>602</v>
      </c>
      <c r="C3217" t="s">
        <v>232</v>
      </c>
      <c r="D3217">
        <v>2021</v>
      </c>
      <c r="E3217" t="s">
        <v>330</v>
      </c>
      <c r="F3217">
        <v>0</v>
      </c>
      <c r="G3217" s="1">
        <v>44395.995891203704</v>
      </c>
      <c r="H3217">
        <v>1</v>
      </c>
      <c r="I3217">
        <v>11.14</v>
      </c>
      <c r="J3217">
        <v>200</v>
      </c>
      <c r="K3217" t="s">
        <v>133</v>
      </c>
      <c r="L3217" t="s">
        <v>13</v>
      </c>
      <c r="N3217" t="s">
        <v>286</v>
      </c>
      <c r="P3217" t="s">
        <v>340</v>
      </c>
      <c r="Q3217" t="s">
        <v>175</v>
      </c>
      <c r="R3217" t="s">
        <v>148</v>
      </c>
      <c r="S3217" t="s">
        <v>207</v>
      </c>
      <c r="T3217" t="s">
        <v>331</v>
      </c>
      <c r="U3217">
        <v>1623</v>
      </c>
      <c r="V3217">
        <v>0</v>
      </c>
      <c r="W3217">
        <v>9</v>
      </c>
      <c r="X3217">
        <v>22</v>
      </c>
      <c r="Y3217">
        <v>17</v>
      </c>
      <c r="Z3217">
        <v>9</v>
      </c>
      <c r="AA3217">
        <v>22</v>
      </c>
      <c r="AB3217">
        <v>0</v>
      </c>
      <c r="AC3217">
        <v>0</v>
      </c>
      <c r="AD3217">
        <v>0</v>
      </c>
      <c r="AE3217">
        <v>0</v>
      </c>
      <c r="AF3217">
        <v>0</v>
      </c>
      <c r="AJ3217">
        <v>0.3327</v>
      </c>
      <c r="AK3217">
        <v>1.1459999999999999</v>
      </c>
      <c r="AL3217">
        <v>0</v>
      </c>
      <c r="AM3217">
        <v>0</v>
      </c>
      <c r="AN3217">
        <v>4</v>
      </c>
      <c r="AO3217">
        <v>0</v>
      </c>
      <c r="AP3217">
        <v>4</v>
      </c>
      <c r="AQ3217">
        <v>0</v>
      </c>
      <c r="AR3217">
        <v>0</v>
      </c>
      <c r="AS3217">
        <v>0</v>
      </c>
      <c r="AT3217">
        <v>0</v>
      </c>
      <c r="AV3217">
        <v>0</v>
      </c>
      <c r="AW3217">
        <v>0</v>
      </c>
      <c r="AX3217">
        <v>1</v>
      </c>
      <c r="AY3217">
        <v>1</v>
      </c>
      <c r="AZ3217">
        <v>1</v>
      </c>
      <c r="BA3217">
        <v>0</v>
      </c>
      <c r="BB3217">
        <v>0</v>
      </c>
      <c r="BC3217">
        <v>1</v>
      </c>
      <c r="BD3217">
        <v>1</v>
      </c>
      <c r="BE3217">
        <v>3</v>
      </c>
      <c r="BF3217">
        <v>9</v>
      </c>
      <c r="BG3217">
        <v>0</v>
      </c>
      <c r="BH3217">
        <v>0</v>
      </c>
      <c r="BI3217">
        <v>0</v>
      </c>
      <c r="BJ3217">
        <v>1</v>
      </c>
      <c r="BK3217">
        <v>37369</v>
      </c>
      <c r="BL3217">
        <v>1381.4786999999999</v>
      </c>
      <c r="BN3217">
        <v>2652.2366000000002</v>
      </c>
      <c r="BO3217">
        <v>2181.5895999999998</v>
      </c>
      <c r="BP3217">
        <v>78</v>
      </c>
      <c r="BQ3217">
        <v>2.8835000000000002</v>
      </c>
      <c r="BR3217">
        <v>33</v>
      </c>
      <c r="BS3217">
        <v>1.22</v>
      </c>
      <c r="BT3217">
        <v>33</v>
      </c>
      <c r="BU3217">
        <v>158</v>
      </c>
      <c r="BV3217">
        <v>5.8410000000000002</v>
      </c>
      <c r="BW3217">
        <v>43553</v>
      </c>
      <c r="BX3217">
        <v>25620</v>
      </c>
      <c r="BY3217">
        <v>947.13490000000002</v>
      </c>
      <c r="CA3217">
        <v>42660</v>
      </c>
      <c r="CB3217">
        <v>-0.154445</v>
      </c>
      <c r="CD3217">
        <v>651</v>
      </c>
      <c r="CE3217">
        <v>161</v>
      </c>
      <c r="CF3217">
        <v>119</v>
      </c>
      <c r="CG3217">
        <v>9</v>
      </c>
      <c r="CH3217">
        <v>30.0185</v>
      </c>
      <c r="CI3217">
        <v>14612</v>
      </c>
      <c r="CJ3217">
        <v>16536</v>
      </c>
      <c r="CK3217">
        <v>280</v>
      </c>
      <c r="CL3217">
        <v>18240</v>
      </c>
      <c r="CM3217">
        <v>18507</v>
      </c>
      <c r="CN3217">
        <v>315</v>
      </c>
      <c r="CO3217">
        <v>-3628</v>
      </c>
      <c r="CP3217">
        <v>-1971</v>
      </c>
      <c r="CQ3217">
        <v>-35</v>
      </c>
      <c r="CR3217">
        <v>2</v>
      </c>
      <c r="CS3217">
        <v>1</v>
      </c>
      <c r="CT3217">
        <v>8</v>
      </c>
      <c r="CU3217">
        <v>8</v>
      </c>
      <c r="CV3217">
        <v>14</v>
      </c>
      <c r="CW3217">
        <v>2</v>
      </c>
      <c r="CX3217">
        <v>25010</v>
      </c>
      <c r="CY3217">
        <v>29228</v>
      </c>
      <c r="CZ3217">
        <v>466</v>
      </c>
      <c r="DA3217">
        <v>27345</v>
      </c>
      <c r="DB3217">
        <v>29886</v>
      </c>
      <c r="DC3217">
        <v>511</v>
      </c>
      <c r="DD3217">
        <v>-2335</v>
      </c>
      <c r="DE3217">
        <v>-658</v>
      </c>
      <c r="DF3217">
        <v>-45</v>
      </c>
      <c r="DG3217">
        <v>6</v>
      </c>
      <c r="DH3217">
        <v>11</v>
      </c>
      <c r="DI3217">
        <v>11</v>
      </c>
      <c r="DJ3217">
        <v>11</v>
      </c>
      <c r="DK3217">
        <v>18</v>
      </c>
      <c r="DL3217">
        <v>6</v>
      </c>
    </row>
    <row r="3218" spans="1:116" x14ac:dyDescent="0.35">
      <c r="A3218" t="s">
        <v>116</v>
      </c>
      <c r="B3218" t="s">
        <v>603</v>
      </c>
      <c r="C3218" t="s">
        <v>232</v>
      </c>
      <c r="D3218">
        <v>2021</v>
      </c>
      <c r="E3218" t="s">
        <v>330</v>
      </c>
      <c r="F3218">
        <v>0</v>
      </c>
      <c r="G3218" s="1">
        <v>44400.873680555553</v>
      </c>
      <c r="H3218">
        <v>1</v>
      </c>
      <c r="I3218">
        <v>11.14</v>
      </c>
      <c r="J3218">
        <v>1</v>
      </c>
      <c r="K3218" t="s">
        <v>117</v>
      </c>
      <c r="L3218" t="s">
        <v>118</v>
      </c>
      <c r="M3218" t="s">
        <v>265</v>
      </c>
      <c r="N3218" t="s">
        <v>266</v>
      </c>
      <c r="O3218" t="s">
        <v>495</v>
      </c>
      <c r="P3218" t="s">
        <v>164</v>
      </c>
      <c r="Q3218" t="s">
        <v>219</v>
      </c>
      <c r="R3218" t="s">
        <v>148</v>
      </c>
      <c r="S3218" t="s">
        <v>167</v>
      </c>
      <c r="T3218" t="s">
        <v>208</v>
      </c>
      <c r="U3218">
        <v>2172</v>
      </c>
      <c r="V3218">
        <v>1</v>
      </c>
      <c r="W3218">
        <v>6</v>
      </c>
      <c r="X3218">
        <v>2</v>
      </c>
      <c r="Y3218">
        <v>7</v>
      </c>
      <c r="Z3218">
        <v>20</v>
      </c>
      <c r="AA3218">
        <v>12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0.55249999999999999</v>
      </c>
      <c r="AK3218">
        <v>0.88400000000000001</v>
      </c>
      <c r="BI3218">
        <v>1</v>
      </c>
      <c r="BJ3218">
        <v>0</v>
      </c>
      <c r="BK3218">
        <v>26898</v>
      </c>
      <c r="BL3218">
        <v>743.03869999999995</v>
      </c>
      <c r="BM3218">
        <v>0.32151200000000002</v>
      </c>
      <c r="BN3218">
        <v>690.13810000000001</v>
      </c>
      <c r="BO3218">
        <v>633.56349999999998</v>
      </c>
      <c r="BP3218">
        <v>19</v>
      </c>
      <c r="BQ3218">
        <v>0.52490000000000003</v>
      </c>
      <c r="BR3218">
        <v>6</v>
      </c>
      <c r="BS3218">
        <v>0.16569999999999999</v>
      </c>
      <c r="BT3218">
        <v>6</v>
      </c>
      <c r="BU3218">
        <v>48</v>
      </c>
      <c r="BV3218">
        <v>1.3260000000000001</v>
      </c>
      <c r="BW3218">
        <v>15563</v>
      </c>
      <c r="BX3218">
        <v>10857</v>
      </c>
      <c r="BY3218">
        <v>299.9171</v>
      </c>
      <c r="BZ3218">
        <v>0.23689399999999999</v>
      </c>
      <c r="CA3218">
        <v>14500</v>
      </c>
      <c r="CC3218">
        <v>273</v>
      </c>
      <c r="CD3218">
        <v>245</v>
      </c>
      <c r="CE3218">
        <v>28</v>
      </c>
      <c r="CF3218">
        <v>12</v>
      </c>
      <c r="CG3218">
        <v>8</v>
      </c>
      <c r="CH3218">
        <v>7.5414000000000003</v>
      </c>
      <c r="CI3218">
        <v>3259</v>
      </c>
      <c r="CJ3218">
        <v>4719</v>
      </c>
      <c r="CK3218">
        <v>87</v>
      </c>
      <c r="CL3218">
        <v>2864</v>
      </c>
      <c r="CM3218">
        <v>4367</v>
      </c>
      <c r="CN3218">
        <v>65</v>
      </c>
      <c r="CO3218">
        <v>395</v>
      </c>
      <c r="CP3218">
        <v>352</v>
      </c>
      <c r="CQ3218">
        <v>22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4497</v>
      </c>
      <c r="CY3218">
        <v>6934</v>
      </c>
      <c r="CZ3218">
        <v>119</v>
      </c>
      <c r="DA3218">
        <v>4684</v>
      </c>
      <c r="DB3218">
        <v>7440</v>
      </c>
      <c r="DC3218">
        <v>112</v>
      </c>
      <c r="DD3218">
        <v>-187</v>
      </c>
      <c r="DE3218">
        <v>-506</v>
      </c>
      <c r="DF3218">
        <v>7</v>
      </c>
      <c r="DG3218">
        <v>0</v>
      </c>
      <c r="DH3218">
        <v>0</v>
      </c>
      <c r="DI3218">
        <v>1</v>
      </c>
      <c r="DJ3218">
        <v>0</v>
      </c>
      <c r="DK3218">
        <v>1</v>
      </c>
      <c r="DL3218">
        <v>0</v>
      </c>
    </row>
    <row r="3219" spans="1:116" x14ac:dyDescent="0.35">
      <c r="A3219" t="s">
        <v>116</v>
      </c>
      <c r="B3219" t="s">
        <v>603</v>
      </c>
      <c r="C3219" t="s">
        <v>232</v>
      </c>
      <c r="D3219">
        <v>2021</v>
      </c>
      <c r="E3219" t="s">
        <v>330</v>
      </c>
      <c r="F3219">
        <v>0</v>
      </c>
      <c r="G3219" s="1">
        <v>44400.873680555553</v>
      </c>
      <c r="H3219">
        <v>1</v>
      </c>
      <c r="I3219">
        <v>11.14</v>
      </c>
      <c r="J3219">
        <v>2</v>
      </c>
      <c r="K3219" t="s">
        <v>117</v>
      </c>
      <c r="L3219" t="s">
        <v>125</v>
      </c>
      <c r="M3219" t="s">
        <v>267</v>
      </c>
      <c r="N3219" t="s">
        <v>266</v>
      </c>
      <c r="O3219" t="s">
        <v>166</v>
      </c>
      <c r="P3219" t="s">
        <v>164</v>
      </c>
      <c r="Q3219" t="s">
        <v>219</v>
      </c>
      <c r="R3219" t="s">
        <v>148</v>
      </c>
      <c r="S3219" t="s">
        <v>167</v>
      </c>
      <c r="T3219" t="s">
        <v>208</v>
      </c>
      <c r="U3219">
        <v>2172</v>
      </c>
      <c r="V3219">
        <v>1</v>
      </c>
      <c r="W3219">
        <v>2</v>
      </c>
      <c r="X3219">
        <v>3</v>
      </c>
      <c r="Y3219">
        <v>12</v>
      </c>
      <c r="Z3219">
        <v>20</v>
      </c>
      <c r="AA3219">
        <v>12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0.55249999999999999</v>
      </c>
      <c r="AK3219">
        <v>0.88400000000000001</v>
      </c>
      <c r="BI3219">
        <v>0</v>
      </c>
      <c r="BJ3219">
        <v>0</v>
      </c>
      <c r="BK3219">
        <v>9481</v>
      </c>
      <c r="BL3219">
        <v>261.90609999999998</v>
      </c>
      <c r="BM3219">
        <v>0.113326</v>
      </c>
      <c r="BN3219">
        <v>941.93370000000004</v>
      </c>
      <c r="BO3219">
        <v>956.51930000000004</v>
      </c>
      <c r="BP3219">
        <v>8</v>
      </c>
      <c r="BQ3219">
        <v>0.221</v>
      </c>
      <c r="BR3219">
        <v>16</v>
      </c>
      <c r="BS3219">
        <v>0.442</v>
      </c>
      <c r="BT3219">
        <v>9</v>
      </c>
      <c r="BU3219">
        <v>46</v>
      </c>
      <c r="BV3219">
        <v>1.2706999999999999</v>
      </c>
      <c r="BW3219">
        <v>11502</v>
      </c>
      <c r="BX3219">
        <v>6796</v>
      </c>
      <c r="BY3219">
        <v>187.73480000000001</v>
      </c>
      <c r="BZ3219">
        <v>0.148281</v>
      </c>
      <c r="CA3219">
        <v>9875</v>
      </c>
      <c r="CC3219">
        <v>185</v>
      </c>
      <c r="CD3219">
        <v>38</v>
      </c>
      <c r="CE3219">
        <v>147</v>
      </c>
      <c r="CF3219">
        <v>108</v>
      </c>
      <c r="CG3219">
        <v>8</v>
      </c>
      <c r="CH3219">
        <v>5.1105</v>
      </c>
      <c r="CI3219">
        <v>3275</v>
      </c>
      <c r="CJ3219">
        <v>3102</v>
      </c>
      <c r="CK3219">
        <v>61</v>
      </c>
      <c r="CL3219">
        <v>3191</v>
      </c>
      <c r="CM3219">
        <v>3080</v>
      </c>
      <c r="CN3219">
        <v>55</v>
      </c>
      <c r="CO3219">
        <v>84</v>
      </c>
      <c r="CP3219">
        <v>22</v>
      </c>
      <c r="CQ3219">
        <v>6</v>
      </c>
      <c r="CR3219">
        <v>1</v>
      </c>
      <c r="CS3219">
        <v>1</v>
      </c>
      <c r="CT3219">
        <v>0</v>
      </c>
      <c r="CU3219">
        <v>1</v>
      </c>
      <c r="CV3219">
        <v>1</v>
      </c>
      <c r="CW3219">
        <v>0</v>
      </c>
      <c r="CX3219">
        <v>4583</v>
      </c>
      <c r="CY3219">
        <v>4749</v>
      </c>
      <c r="CZ3219">
        <v>96</v>
      </c>
      <c r="DA3219">
        <v>4673</v>
      </c>
      <c r="DB3219">
        <v>4820</v>
      </c>
      <c r="DC3219">
        <v>81</v>
      </c>
      <c r="DD3219">
        <v>-90</v>
      </c>
      <c r="DE3219">
        <v>-71</v>
      </c>
      <c r="DF3219">
        <v>15</v>
      </c>
      <c r="DG3219">
        <v>1</v>
      </c>
      <c r="DH3219">
        <v>1</v>
      </c>
      <c r="DI3219">
        <v>0</v>
      </c>
      <c r="DJ3219">
        <v>1</v>
      </c>
      <c r="DK3219">
        <v>1</v>
      </c>
      <c r="DL3219">
        <v>0</v>
      </c>
    </row>
    <row r="3220" spans="1:116" x14ac:dyDescent="0.35">
      <c r="A3220" t="s">
        <v>116</v>
      </c>
      <c r="B3220" t="s">
        <v>603</v>
      </c>
      <c r="C3220" t="s">
        <v>232</v>
      </c>
      <c r="D3220">
        <v>2021</v>
      </c>
      <c r="E3220" t="s">
        <v>330</v>
      </c>
      <c r="F3220">
        <v>0</v>
      </c>
      <c r="G3220" s="1">
        <v>44400.873680555553</v>
      </c>
      <c r="H3220">
        <v>1</v>
      </c>
      <c r="I3220">
        <v>11.14</v>
      </c>
      <c r="J3220">
        <v>3</v>
      </c>
      <c r="K3220" t="s">
        <v>117</v>
      </c>
      <c r="L3220" t="s">
        <v>127</v>
      </c>
      <c r="M3220" t="s">
        <v>268</v>
      </c>
      <c r="N3220" t="s">
        <v>266</v>
      </c>
      <c r="O3220" t="s">
        <v>124</v>
      </c>
      <c r="P3220" t="s">
        <v>164</v>
      </c>
      <c r="Q3220" t="s">
        <v>219</v>
      </c>
      <c r="R3220" t="s">
        <v>148</v>
      </c>
      <c r="S3220" t="s">
        <v>167</v>
      </c>
      <c r="T3220" t="s">
        <v>208</v>
      </c>
      <c r="U3220">
        <v>2172</v>
      </c>
      <c r="V3220">
        <v>1</v>
      </c>
      <c r="W3220">
        <v>4</v>
      </c>
      <c r="X3220">
        <v>2</v>
      </c>
      <c r="Y3220">
        <v>5</v>
      </c>
      <c r="Z3220">
        <v>20</v>
      </c>
      <c r="AA3220">
        <v>12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0.55249999999999999</v>
      </c>
      <c r="AK3220">
        <v>0.88400000000000001</v>
      </c>
      <c r="BI3220">
        <v>0</v>
      </c>
      <c r="BJ3220">
        <v>0</v>
      </c>
      <c r="BK3220">
        <v>16990</v>
      </c>
      <c r="BL3220">
        <v>469.33699999999999</v>
      </c>
      <c r="BM3220">
        <v>0.20308100000000001</v>
      </c>
      <c r="BN3220">
        <v>531.10500000000002</v>
      </c>
      <c r="BO3220">
        <v>229.08840000000001</v>
      </c>
      <c r="BP3220">
        <v>19</v>
      </c>
      <c r="BQ3220">
        <v>0.52490000000000003</v>
      </c>
      <c r="BR3220">
        <v>17</v>
      </c>
      <c r="BS3220">
        <v>0.46960000000000002</v>
      </c>
      <c r="BT3220">
        <v>6</v>
      </c>
      <c r="BU3220">
        <v>42</v>
      </c>
      <c r="BV3220">
        <v>1.1601999999999999</v>
      </c>
      <c r="BW3220">
        <v>15785</v>
      </c>
      <c r="BX3220">
        <v>11079</v>
      </c>
      <c r="BY3220">
        <v>306.04969999999997</v>
      </c>
      <c r="BZ3220">
        <v>0.24173800000000001</v>
      </c>
      <c r="CA3220">
        <v>14300</v>
      </c>
      <c r="CC3220">
        <v>344</v>
      </c>
      <c r="CD3220">
        <v>308</v>
      </c>
      <c r="CE3220">
        <v>36</v>
      </c>
      <c r="CF3220">
        <v>29</v>
      </c>
      <c r="CG3220">
        <v>4</v>
      </c>
      <c r="CH3220">
        <v>9.5028000000000006</v>
      </c>
      <c r="CI3220">
        <v>3655</v>
      </c>
      <c r="CJ3220">
        <v>4355</v>
      </c>
      <c r="CK3220">
        <v>93</v>
      </c>
      <c r="CL3220">
        <v>3267</v>
      </c>
      <c r="CM3220">
        <v>4764</v>
      </c>
      <c r="CN3220">
        <v>91</v>
      </c>
      <c r="CO3220">
        <v>388</v>
      </c>
      <c r="CP3220">
        <v>-409</v>
      </c>
      <c r="CQ3220">
        <v>2</v>
      </c>
      <c r="CR3220">
        <v>1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5429</v>
      </c>
      <c r="CY3220">
        <v>6983</v>
      </c>
      <c r="CZ3220">
        <v>147</v>
      </c>
      <c r="DA3220">
        <v>5472</v>
      </c>
      <c r="DB3220">
        <v>7922</v>
      </c>
      <c r="DC3220">
        <v>148</v>
      </c>
      <c r="DD3220">
        <v>-43</v>
      </c>
      <c r="DE3220">
        <v>-939</v>
      </c>
      <c r="DF3220">
        <v>-1</v>
      </c>
      <c r="DG3220">
        <v>1</v>
      </c>
      <c r="DH3220">
        <v>0</v>
      </c>
      <c r="DI3220">
        <v>0</v>
      </c>
      <c r="DJ3220">
        <v>1</v>
      </c>
      <c r="DK3220">
        <v>0</v>
      </c>
      <c r="DL3220">
        <v>0</v>
      </c>
    </row>
    <row r="3221" spans="1:116" x14ac:dyDescent="0.35">
      <c r="A3221" t="s">
        <v>116</v>
      </c>
      <c r="B3221" t="s">
        <v>603</v>
      </c>
      <c r="C3221" t="s">
        <v>232</v>
      </c>
      <c r="D3221">
        <v>2021</v>
      </c>
      <c r="E3221" t="s">
        <v>330</v>
      </c>
      <c r="F3221">
        <v>0</v>
      </c>
      <c r="G3221" s="1">
        <v>44400.873680555553</v>
      </c>
      <c r="H3221">
        <v>1</v>
      </c>
      <c r="I3221">
        <v>11.14</v>
      </c>
      <c r="J3221">
        <v>4</v>
      </c>
      <c r="K3221" t="s">
        <v>117</v>
      </c>
      <c r="L3221" t="s">
        <v>129</v>
      </c>
      <c r="M3221" t="s">
        <v>269</v>
      </c>
      <c r="N3221" t="s">
        <v>266</v>
      </c>
      <c r="O3221" t="s">
        <v>197</v>
      </c>
      <c r="P3221" t="s">
        <v>164</v>
      </c>
      <c r="Q3221" t="s">
        <v>219</v>
      </c>
      <c r="R3221" t="s">
        <v>148</v>
      </c>
      <c r="S3221" t="s">
        <v>167</v>
      </c>
      <c r="T3221" t="s">
        <v>208</v>
      </c>
      <c r="U3221">
        <v>2172</v>
      </c>
      <c r="V3221">
        <v>1</v>
      </c>
      <c r="W3221">
        <v>8</v>
      </c>
      <c r="X3221">
        <v>2</v>
      </c>
      <c r="Y3221">
        <v>10</v>
      </c>
      <c r="Z3221">
        <v>20</v>
      </c>
      <c r="AA3221">
        <v>12</v>
      </c>
      <c r="AB3221">
        <v>2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0.55249999999999999</v>
      </c>
      <c r="AK3221">
        <v>0.88400000000000001</v>
      </c>
      <c r="BI3221">
        <v>0</v>
      </c>
      <c r="BJ3221">
        <v>1</v>
      </c>
      <c r="BK3221">
        <v>22219</v>
      </c>
      <c r="BL3221">
        <v>613.78449999999998</v>
      </c>
      <c r="BM3221">
        <v>0.26558399999999999</v>
      </c>
      <c r="BN3221">
        <v>387.8177</v>
      </c>
      <c r="BO3221">
        <v>436.40879999999999</v>
      </c>
      <c r="BP3221">
        <v>15</v>
      </c>
      <c r="BQ3221">
        <v>0.41439999999999999</v>
      </c>
      <c r="BR3221">
        <v>17</v>
      </c>
      <c r="BS3221">
        <v>0.46960000000000002</v>
      </c>
      <c r="BT3221">
        <v>4</v>
      </c>
      <c r="BU3221">
        <v>62</v>
      </c>
      <c r="BV3221">
        <v>1.7126999999999999</v>
      </c>
      <c r="BW3221">
        <v>18053</v>
      </c>
      <c r="BX3221">
        <v>13347</v>
      </c>
      <c r="BY3221">
        <v>368.70170000000002</v>
      </c>
      <c r="BZ3221">
        <v>0.29122700000000001</v>
      </c>
      <c r="CA3221">
        <v>13850</v>
      </c>
      <c r="CC3221">
        <v>340</v>
      </c>
      <c r="CD3221">
        <v>312</v>
      </c>
      <c r="CE3221">
        <v>28</v>
      </c>
      <c r="CF3221">
        <v>19</v>
      </c>
      <c r="CG3221">
        <v>4</v>
      </c>
      <c r="CH3221">
        <v>9.3923000000000005</v>
      </c>
      <c r="CI3221">
        <v>3497</v>
      </c>
      <c r="CJ3221">
        <v>3455</v>
      </c>
      <c r="CK3221">
        <v>82</v>
      </c>
      <c r="CL3221">
        <v>3272</v>
      </c>
      <c r="CM3221">
        <v>2958</v>
      </c>
      <c r="CN3221">
        <v>77</v>
      </c>
      <c r="CO3221">
        <v>225</v>
      </c>
      <c r="CP3221">
        <v>497</v>
      </c>
      <c r="CQ3221">
        <v>5</v>
      </c>
      <c r="CR3221">
        <v>0</v>
      </c>
      <c r="CS3221">
        <v>1</v>
      </c>
      <c r="CT3221">
        <v>1</v>
      </c>
      <c r="CU3221">
        <v>0</v>
      </c>
      <c r="CV3221">
        <v>1</v>
      </c>
      <c r="CW3221">
        <v>1</v>
      </c>
      <c r="CX3221">
        <v>5182</v>
      </c>
      <c r="CY3221">
        <v>5849</v>
      </c>
      <c r="CZ3221">
        <v>132</v>
      </c>
      <c r="DA3221">
        <v>5882</v>
      </c>
      <c r="DB3221">
        <v>4762</v>
      </c>
      <c r="DC3221">
        <v>124</v>
      </c>
      <c r="DD3221">
        <v>-700</v>
      </c>
      <c r="DE3221">
        <v>1087</v>
      </c>
      <c r="DF3221">
        <v>8</v>
      </c>
      <c r="DG3221">
        <v>0</v>
      </c>
      <c r="DH3221">
        <v>1</v>
      </c>
      <c r="DI3221">
        <v>1</v>
      </c>
      <c r="DJ3221">
        <v>0</v>
      </c>
      <c r="DK3221">
        <v>1</v>
      </c>
      <c r="DL3221">
        <v>1</v>
      </c>
    </row>
    <row r="3222" spans="1:116" x14ac:dyDescent="0.35">
      <c r="A3222" t="s">
        <v>116</v>
      </c>
      <c r="B3222" t="s">
        <v>603</v>
      </c>
      <c r="C3222" t="s">
        <v>232</v>
      </c>
      <c r="D3222">
        <v>2021</v>
      </c>
      <c r="E3222" t="s">
        <v>330</v>
      </c>
      <c r="F3222">
        <v>0</v>
      </c>
      <c r="G3222" s="1">
        <v>44400.873680555553</v>
      </c>
      <c r="H3222">
        <v>1</v>
      </c>
      <c r="I3222">
        <v>11.14</v>
      </c>
      <c r="J3222">
        <v>5</v>
      </c>
      <c r="K3222" t="s">
        <v>117</v>
      </c>
      <c r="L3222" t="s">
        <v>131</v>
      </c>
      <c r="M3222" t="s">
        <v>270</v>
      </c>
      <c r="N3222" t="s">
        <v>266</v>
      </c>
      <c r="O3222" t="s">
        <v>172</v>
      </c>
      <c r="P3222" t="s">
        <v>164</v>
      </c>
      <c r="Q3222" t="s">
        <v>219</v>
      </c>
      <c r="R3222" t="s">
        <v>148</v>
      </c>
      <c r="S3222" t="s">
        <v>167</v>
      </c>
      <c r="T3222" t="s">
        <v>208</v>
      </c>
      <c r="U3222">
        <v>2172</v>
      </c>
      <c r="V3222">
        <v>1</v>
      </c>
      <c r="W3222">
        <v>0</v>
      </c>
      <c r="X3222">
        <v>3</v>
      </c>
      <c r="Y3222">
        <v>11</v>
      </c>
      <c r="Z3222">
        <v>20</v>
      </c>
      <c r="AA3222">
        <v>12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0.55249999999999999</v>
      </c>
      <c r="AK3222">
        <v>0.88400000000000001</v>
      </c>
      <c r="BI3222">
        <v>0</v>
      </c>
      <c r="BJ3222">
        <v>0</v>
      </c>
      <c r="BK3222">
        <v>8073</v>
      </c>
      <c r="BL3222">
        <v>223.011</v>
      </c>
      <c r="BM3222">
        <v>9.6496600000000002E-2</v>
      </c>
      <c r="BN3222">
        <v>370.66300000000001</v>
      </c>
      <c r="BO3222">
        <v>589.08839999999998</v>
      </c>
      <c r="BP3222">
        <v>62</v>
      </c>
      <c r="BQ3222">
        <v>1.7126999999999999</v>
      </c>
      <c r="BR3222">
        <v>10</v>
      </c>
      <c r="BS3222">
        <v>0.2762</v>
      </c>
      <c r="BT3222">
        <v>20</v>
      </c>
      <c r="BU3222">
        <v>93</v>
      </c>
      <c r="BV3222">
        <v>2.5691000000000002</v>
      </c>
      <c r="BW3222">
        <v>8458</v>
      </c>
      <c r="BX3222">
        <v>3752</v>
      </c>
      <c r="BY3222">
        <v>103.6464</v>
      </c>
      <c r="BZ3222">
        <v>8.1859799999999996E-2</v>
      </c>
      <c r="CA3222">
        <v>8425</v>
      </c>
      <c r="CC3222">
        <v>30</v>
      </c>
      <c r="CD3222">
        <v>30</v>
      </c>
      <c r="CE3222">
        <v>0</v>
      </c>
      <c r="CF3222">
        <v>0</v>
      </c>
      <c r="CG3222">
        <v>0</v>
      </c>
      <c r="CH3222">
        <v>0.82869999999999999</v>
      </c>
      <c r="CI3222">
        <v>2200</v>
      </c>
      <c r="CJ3222">
        <v>2587</v>
      </c>
      <c r="CK3222">
        <v>14</v>
      </c>
      <c r="CL3222">
        <v>2485</v>
      </c>
      <c r="CM3222">
        <v>2570</v>
      </c>
      <c r="CN3222">
        <v>14</v>
      </c>
      <c r="CO3222">
        <v>-285</v>
      </c>
      <c r="CP3222">
        <v>17</v>
      </c>
      <c r="CQ3222">
        <v>0</v>
      </c>
      <c r="CR3222">
        <v>0</v>
      </c>
      <c r="CS3222">
        <v>1</v>
      </c>
      <c r="CT3222">
        <v>1</v>
      </c>
      <c r="CU3222">
        <v>1</v>
      </c>
      <c r="CV3222">
        <v>0</v>
      </c>
      <c r="CW3222">
        <v>1</v>
      </c>
      <c r="CX3222">
        <v>3033</v>
      </c>
      <c r="CY3222">
        <v>3191</v>
      </c>
      <c r="CZ3222">
        <v>18</v>
      </c>
      <c r="DA3222">
        <v>3702</v>
      </c>
      <c r="DB3222">
        <v>3755</v>
      </c>
      <c r="DC3222">
        <v>27</v>
      </c>
      <c r="DD3222">
        <v>-669</v>
      </c>
      <c r="DE3222">
        <v>-564</v>
      </c>
      <c r="DF3222">
        <v>-9</v>
      </c>
      <c r="DG3222">
        <v>0</v>
      </c>
      <c r="DH3222">
        <v>1</v>
      </c>
      <c r="DI3222">
        <v>1</v>
      </c>
      <c r="DJ3222">
        <v>1</v>
      </c>
      <c r="DK3222">
        <v>0</v>
      </c>
      <c r="DL3222">
        <v>1</v>
      </c>
    </row>
    <row r="3223" spans="1:116" x14ac:dyDescent="0.35">
      <c r="A3223" t="s">
        <v>116</v>
      </c>
      <c r="B3223" t="s">
        <v>603</v>
      </c>
      <c r="C3223" t="s">
        <v>232</v>
      </c>
      <c r="D3223">
        <v>2021</v>
      </c>
      <c r="E3223" t="s">
        <v>330</v>
      </c>
      <c r="F3223">
        <v>0</v>
      </c>
      <c r="G3223" s="1">
        <v>44400.873680555553</v>
      </c>
      <c r="H3223">
        <v>1</v>
      </c>
      <c r="I3223">
        <v>11.14</v>
      </c>
      <c r="J3223">
        <v>6</v>
      </c>
      <c r="K3223" t="s">
        <v>133</v>
      </c>
      <c r="L3223" t="s">
        <v>118</v>
      </c>
      <c r="M3223" t="s">
        <v>233</v>
      </c>
      <c r="N3223" t="s">
        <v>234</v>
      </c>
      <c r="O3223" t="s">
        <v>418</v>
      </c>
      <c r="P3223" t="s">
        <v>222</v>
      </c>
      <c r="Q3223" t="s">
        <v>175</v>
      </c>
      <c r="R3223" t="s">
        <v>340</v>
      </c>
      <c r="S3223" t="s">
        <v>173</v>
      </c>
      <c r="T3223" t="s">
        <v>207</v>
      </c>
      <c r="U3223">
        <v>2172</v>
      </c>
      <c r="V3223">
        <v>0</v>
      </c>
      <c r="W3223">
        <v>3</v>
      </c>
      <c r="X3223">
        <v>3</v>
      </c>
      <c r="Y3223">
        <v>4</v>
      </c>
      <c r="Z3223">
        <v>12</v>
      </c>
      <c r="AA3223">
        <v>20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0.33150000000000002</v>
      </c>
      <c r="AK3223">
        <v>0.88400000000000001</v>
      </c>
      <c r="BI3223">
        <v>0</v>
      </c>
      <c r="BJ3223">
        <v>1</v>
      </c>
      <c r="BK3223">
        <v>14451</v>
      </c>
      <c r="BL3223">
        <v>399.19889999999998</v>
      </c>
      <c r="BM3223">
        <v>0.19917299999999999</v>
      </c>
      <c r="BN3223">
        <v>705.0829</v>
      </c>
      <c r="BO3223">
        <v>658.53589999999997</v>
      </c>
      <c r="BP3223">
        <v>17</v>
      </c>
      <c r="BQ3223">
        <v>0.46960000000000002</v>
      </c>
      <c r="BR3223">
        <v>13</v>
      </c>
      <c r="BS3223">
        <v>0.35909999999999997</v>
      </c>
      <c r="BT3223">
        <v>8</v>
      </c>
      <c r="BU3223">
        <v>53</v>
      </c>
      <c r="BV3223">
        <v>1.4641</v>
      </c>
      <c r="BW3223">
        <v>13334</v>
      </c>
      <c r="BX3223">
        <v>8628</v>
      </c>
      <c r="BY3223">
        <v>238.3425</v>
      </c>
      <c r="BZ3223">
        <v>0.23375399999999999</v>
      </c>
      <c r="CA3223">
        <v>12975</v>
      </c>
      <c r="CC3223">
        <v>278</v>
      </c>
      <c r="CD3223">
        <v>253</v>
      </c>
      <c r="CE3223">
        <v>25</v>
      </c>
      <c r="CF3223">
        <v>10</v>
      </c>
      <c r="CG3223">
        <v>0</v>
      </c>
      <c r="CH3223">
        <v>7.6795999999999998</v>
      </c>
      <c r="CI3223">
        <v>2864</v>
      </c>
      <c r="CJ3223">
        <v>4367</v>
      </c>
      <c r="CK3223">
        <v>65</v>
      </c>
      <c r="CL3223">
        <v>3259</v>
      </c>
      <c r="CM3223">
        <v>4719</v>
      </c>
      <c r="CN3223">
        <v>87</v>
      </c>
      <c r="CO3223">
        <v>-395</v>
      </c>
      <c r="CP3223">
        <v>-352</v>
      </c>
      <c r="CQ3223">
        <v>-22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4684</v>
      </c>
      <c r="CY3223">
        <v>7440</v>
      </c>
      <c r="CZ3223">
        <v>112</v>
      </c>
      <c r="DA3223">
        <v>4497</v>
      </c>
      <c r="DB3223">
        <v>6934</v>
      </c>
      <c r="DC3223">
        <v>119</v>
      </c>
      <c r="DD3223">
        <v>187</v>
      </c>
      <c r="DE3223">
        <v>506</v>
      </c>
      <c r="DF3223">
        <v>-7</v>
      </c>
      <c r="DG3223">
        <v>0</v>
      </c>
      <c r="DH3223">
        <v>1</v>
      </c>
      <c r="DI3223">
        <v>0</v>
      </c>
      <c r="DJ3223">
        <v>0</v>
      </c>
      <c r="DK3223">
        <v>0</v>
      </c>
      <c r="DL3223">
        <v>1</v>
      </c>
    </row>
    <row r="3224" spans="1:116" x14ac:dyDescent="0.35">
      <c r="A3224" t="s">
        <v>116</v>
      </c>
      <c r="B3224" t="s">
        <v>603</v>
      </c>
      <c r="C3224" t="s">
        <v>232</v>
      </c>
      <c r="D3224">
        <v>2021</v>
      </c>
      <c r="E3224" t="s">
        <v>330</v>
      </c>
      <c r="F3224">
        <v>0</v>
      </c>
      <c r="G3224" s="1">
        <v>44400.873680555553</v>
      </c>
      <c r="H3224">
        <v>1</v>
      </c>
      <c r="I3224">
        <v>11.14</v>
      </c>
      <c r="J3224">
        <v>7</v>
      </c>
      <c r="K3224" t="s">
        <v>133</v>
      </c>
      <c r="L3224" t="s">
        <v>125</v>
      </c>
      <c r="M3224" t="s">
        <v>235</v>
      </c>
      <c r="N3224" t="s">
        <v>234</v>
      </c>
      <c r="O3224" t="s">
        <v>193</v>
      </c>
      <c r="P3224" t="s">
        <v>222</v>
      </c>
      <c r="Q3224" t="s">
        <v>175</v>
      </c>
      <c r="R3224" t="s">
        <v>340</v>
      </c>
      <c r="S3224" t="s">
        <v>173</v>
      </c>
      <c r="T3224" t="s">
        <v>207</v>
      </c>
      <c r="U3224">
        <v>2172</v>
      </c>
      <c r="V3224">
        <v>0</v>
      </c>
      <c r="W3224">
        <v>2</v>
      </c>
      <c r="X3224">
        <v>4</v>
      </c>
      <c r="Y3224">
        <v>8</v>
      </c>
      <c r="Z3224">
        <v>12</v>
      </c>
      <c r="AA3224">
        <v>20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1</v>
      </c>
      <c r="AI3224">
        <v>0</v>
      </c>
      <c r="AJ3224">
        <v>0.33150000000000002</v>
      </c>
      <c r="AK3224">
        <v>0.88400000000000001</v>
      </c>
      <c r="BI3224">
        <v>0</v>
      </c>
      <c r="BJ3224">
        <v>0</v>
      </c>
      <c r="BK3224">
        <v>6750</v>
      </c>
      <c r="BL3224">
        <v>186.4641</v>
      </c>
      <c r="BM3224">
        <v>9.3032900000000002E-2</v>
      </c>
      <c r="BN3224">
        <v>876.46410000000003</v>
      </c>
      <c r="BO3224">
        <v>1011.7403</v>
      </c>
      <c r="BP3224">
        <v>20</v>
      </c>
      <c r="BQ3224">
        <v>0.55249999999999999</v>
      </c>
      <c r="BR3224">
        <v>6</v>
      </c>
      <c r="BS3224">
        <v>0.16569999999999999</v>
      </c>
      <c r="BT3224">
        <v>10</v>
      </c>
      <c r="BU3224">
        <v>41</v>
      </c>
      <c r="BV3224">
        <v>1.1326000000000001</v>
      </c>
      <c r="BW3224">
        <v>11511</v>
      </c>
      <c r="BX3224">
        <v>6805</v>
      </c>
      <c r="BY3224">
        <v>187.98339999999999</v>
      </c>
      <c r="BZ3224">
        <v>0.184361</v>
      </c>
      <c r="CA3224">
        <v>11250</v>
      </c>
      <c r="CC3224">
        <v>206</v>
      </c>
      <c r="CD3224">
        <v>40</v>
      </c>
      <c r="CE3224">
        <v>166</v>
      </c>
      <c r="CF3224">
        <v>113</v>
      </c>
      <c r="CG3224">
        <v>7</v>
      </c>
      <c r="CH3224">
        <v>5.6905999999999999</v>
      </c>
      <c r="CI3224">
        <v>3191</v>
      </c>
      <c r="CJ3224">
        <v>3080</v>
      </c>
      <c r="CK3224">
        <v>55</v>
      </c>
      <c r="CL3224">
        <v>3275</v>
      </c>
      <c r="CM3224">
        <v>3102</v>
      </c>
      <c r="CN3224">
        <v>61</v>
      </c>
      <c r="CO3224">
        <v>-84</v>
      </c>
      <c r="CP3224">
        <v>-22</v>
      </c>
      <c r="CQ3224">
        <v>-6</v>
      </c>
      <c r="CR3224">
        <v>1</v>
      </c>
      <c r="CS3224">
        <v>1</v>
      </c>
      <c r="CT3224">
        <v>0</v>
      </c>
      <c r="CU3224">
        <v>1</v>
      </c>
      <c r="CV3224">
        <v>1</v>
      </c>
      <c r="CW3224">
        <v>0</v>
      </c>
      <c r="CX3224">
        <v>4673</v>
      </c>
      <c r="CY3224">
        <v>4820</v>
      </c>
      <c r="CZ3224">
        <v>81</v>
      </c>
      <c r="DA3224">
        <v>4583</v>
      </c>
      <c r="DB3224">
        <v>4749</v>
      </c>
      <c r="DC3224">
        <v>96</v>
      </c>
      <c r="DD3224">
        <v>90</v>
      </c>
      <c r="DE3224">
        <v>71</v>
      </c>
      <c r="DF3224">
        <v>-15</v>
      </c>
      <c r="DG3224">
        <v>1</v>
      </c>
      <c r="DH3224">
        <v>1</v>
      </c>
      <c r="DI3224">
        <v>0</v>
      </c>
      <c r="DJ3224">
        <v>1</v>
      </c>
      <c r="DK3224">
        <v>1</v>
      </c>
      <c r="DL3224">
        <v>0</v>
      </c>
    </row>
    <row r="3225" spans="1:116" x14ac:dyDescent="0.35">
      <c r="A3225" t="s">
        <v>116</v>
      </c>
      <c r="B3225" t="s">
        <v>603</v>
      </c>
      <c r="C3225" t="s">
        <v>232</v>
      </c>
      <c r="D3225">
        <v>2021</v>
      </c>
      <c r="E3225" t="s">
        <v>330</v>
      </c>
      <c r="F3225">
        <v>0</v>
      </c>
      <c r="G3225" s="1">
        <v>44400.873680555553</v>
      </c>
      <c r="H3225">
        <v>1</v>
      </c>
      <c r="I3225">
        <v>11.14</v>
      </c>
      <c r="J3225">
        <v>8</v>
      </c>
      <c r="K3225" t="s">
        <v>133</v>
      </c>
      <c r="L3225" t="s">
        <v>127</v>
      </c>
      <c r="M3225" t="s">
        <v>332</v>
      </c>
      <c r="N3225" t="s">
        <v>234</v>
      </c>
      <c r="O3225" t="s">
        <v>179</v>
      </c>
      <c r="P3225" t="s">
        <v>222</v>
      </c>
      <c r="Q3225" t="s">
        <v>175</v>
      </c>
      <c r="R3225" t="s">
        <v>340</v>
      </c>
      <c r="S3225" t="s">
        <v>173</v>
      </c>
      <c r="T3225" t="s">
        <v>207</v>
      </c>
      <c r="U3225">
        <v>2172</v>
      </c>
      <c r="V3225">
        <v>0</v>
      </c>
      <c r="W3225">
        <v>5</v>
      </c>
      <c r="X3225">
        <v>3</v>
      </c>
      <c r="Y3225">
        <v>4</v>
      </c>
      <c r="Z3225">
        <v>12</v>
      </c>
      <c r="AA3225">
        <v>20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0.33150000000000002</v>
      </c>
      <c r="AK3225">
        <v>0.88400000000000001</v>
      </c>
      <c r="BI3225">
        <v>0</v>
      </c>
      <c r="BJ3225">
        <v>0</v>
      </c>
      <c r="BK3225">
        <v>24335</v>
      </c>
      <c r="BL3225">
        <v>672.23760000000004</v>
      </c>
      <c r="BM3225">
        <v>0.335401</v>
      </c>
      <c r="BN3225">
        <v>561.76800000000003</v>
      </c>
      <c r="BO3225">
        <v>336.62979999999999</v>
      </c>
      <c r="BP3225">
        <v>34</v>
      </c>
      <c r="BQ3225">
        <v>0.93920000000000003</v>
      </c>
      <c r="BR3225">
        <v>12</v>
      </c>
      <c r="BS3225">
        <v>0.33150000000000002</v>
      </c>
      <c r="BT3225">
        <v>11</v>
      </c>
      <c r="BU3225">
        <v>68</v>
      </c>
      <c r="BV3225">
        <v>1.8785000000000001</v>
      </c>
      <c r="BW3225">
        <v>13386</v>
      </c>
      <c r="BX3225">
        <v>8680</v>
      </c>
      <c r="BY3225">
        <v>239.779</v>
      </c>
      <c r="BZ3225">
        <v>0.23516300000000001</v>
      </c>
      <c r="CA3225">
        <v>12525</v>
      </c>
      <c r="CC3225">
        <v>270</v>
      </c>
      <c r="CD3225">
        <v>248</v>
      </c>
      <c r="CE3225">
        <v>22</v>
      </c>
      <c r="CF3225">
        <v>18</v>
      </c>
      <c r="CG3225">
        <v>0</v>
      </c>
      <c r="CH3225">
        <v>7.4585999999999997</v>
      </c>
      <c r="CI3225">
        <v>3267</v>
      </c>
      <c r="CJ3225">
        <v>4764</v>
      </c>
      <c r="CK3225">
        <v>91</v>
      </c>
      <c r="CL3225">
        <v>3655</v>
      </c>
      <c r="CM3225">
        <v>4355</v>
      </c>
      <c r="CN3225">
        <v>93</v>
      </c>
      <c r="CO3225">
        <v>-388</v>
      </c>
      <c r="CP3225">
        <v>409</v>
      </c>
      <c r="CQ3225">
        <v>-2</v>
      </c>
      <c r="CR3225">
        <v>0</v>
      </c>
      <c r="CS3225">
        <v>0</v>
      </c>
      <c r="CT3225">
        <v>0</v>
      </c>
      <c r="CU3225">
        <v>1</v>
      </c>
      <c r="CV3225">
        <v>0</v>
      </c>
      <c r="CW3225">
        <v>0</v>
      </c>
      <c r="CX3225">
        <v>5472</v>
      </c>
      <c r="CY3225">
        <v>7922</v>
      </c>
      <c r="CZ3225">
        <v>148</v>
      </c>
      <c r="DA3225">
        <v>5429</v>
      </c>
      <c r="DB3225">
        <v>6983</v>
      </c>
      <c r="DC3225">
        <v>147</v>
      </c>
      <c r="DD3225">
        <v>43</v>
      </c>
      <c r="DE3225">
        <v>939</v>
      </c>
      <c r="DF3225">
        <v>1</v>
      </c>
      <c r="DG3225">
        <v>1</v>
      </c>
      <c r="DH3225">
        <v>0</v>
      </c>
      <c r="DI3225">
        <v>0</v>
      </c>
      <c r="DJ3225">
        <v>1</v>
      </c>
      <c r="DK3225">
        <v>0</v>
      </c>
      <c r="DL3225">
        <v>0</v>
      </c>
    </row>
    <row r="3226" spans="1:116" x14ac:dyDescent="0.35">
      <c r="A3226" t="s">
        <v>116</v>
      </c>
      <c r="B3226" t="s">
        <v>603</v>
      </c>
      <c r="C3226" t="s">
        <v>232</v>
      </c>
      <c r="D3226">
        <v>2021</v>
      </c>
      <c r="E3226" t="s">
        <v>330</v>
      </c>
      <c r="F3226">
        <v>0</v>
      </c>
      <c r="G3226" s="1">
        <v>44400.873680555553</v>
      </c>
      <c r="H3226">
        <v>1</v>
      </c>
      <c r="I3226">
        <v>11.14</v>
      </c>
      <c r="J3226">
        <v>9</v>
      </c>
      <c r="K3226" t="s">
        <v>133</v>
      </c>
      <c r="L3226" t="s">
        <v>129</v>
      </c>
      <c r="M3226" t="s">
        <v>237</v>
      </c>
      <c r="N3226" t="s">
        <v>234</v>
      </c>
      <c r="O3226" t="s">
        <v>123</v>
      </c>
      <c r="P3226" t="s">
        <v>222</v>
      </c>
      <c r="Q3226" t="s">
        <v>175</v>
      </c>
      <c r="R3226" t="s">
        <v>340</v>
      </c>
      <c r="S3226" t="s">
        <v>173</v>
      </c>
      <c r="T3226" t="s">
        <v>207</v>
      </c>
      <c r="U3226">
        <v>2172</v>
      </c>
      <c r="V3226">
        <v>0</v>
      </c>
      <c r="W3226">
        <v>1</v>
      </c>
      <c r="X3226">
        <v>5</v>
      </c>
      <c r="Y3226">
        <v>8</v>
      </c>
      <c r="Z3226">
        <v>12</v>
      </c>
      <c r="AA3226">
        <v>20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1</v>
      </c>
      <c r="AI3226">
        <v>0</v>
      </c>
      <c r="AJ3226">
        <v>0.33150000000000002</v>
      </c>
      <c r="AK3226">
        <v>0.88400000000000001</v>
      </c>
      <c r="BI3226">
        <v>1</v>
      </c>
      <c r="BJ3226">
        <v>0</v>
      </c>
      <c r="BK3226">
        <v>23341</v>
      </c>
      <c r="BL3226">
        <v>644.779</v>
      </c>
      <c r="BM3226">
        <v>0.32170100000000001</v>
      </c>
      <c r="BN3226">
        <v>466.07729999999998</v>
      </c>
      <c r="BO3226">
        <v>341.87849999999997</v>
      </c>
      <c r="BP3226">
        <v>12</v>
      </c>
      <c r="BQ3226">
        <v>0.33150000000000002</v>
      </c>
      <c r="BR3226">
        <v>5</v>
      </c>
      <c r="BS3226">
        <v>0.1381</v>
      </c>
      <c r="BT3226">
        <v>8</v>
      </c>
      <c r="BU3226">
        <v>24</v>
      </c>
      <c r="BV3226">
        <v>0.66300000000000003</v>
      </c>
      <c r="BW3226">
        <v>14403</v>
      </c>
      <c r="BX3226">
        <v>9697</v>
      </c>
      <c r="BY3226">
        <v>267.87290000000002</v>
      </c>
      <c r="BZ3226">
        <v>0.26271699999999998</v>
      </c>
      <c r="CA3226">
        <v>13650</v>
      </c>
      <c r="CC3226">
        <v>305</v>
      </c>
      <c r="CD3226">
        <v>281</v>
      </c>
      <c r="CE3226">
        <v>24</v>
      </c>
      <c r="CF3226">
        <v>22</v>
      </c>
      <c r="CG3226">
        <v>2</v>
      </c>
      <c r="CH3226">
        <v>8.4253999999999998</v>
      </c>
      <c r="CI3226">
        <v>3272</v>
      </c>
      <c r="CJ3226">
        <v>2958</v>
      </c>
      <c r="CK3226">
        <v>77</v>
      </c>
      <c r="CL3226">
        <v>3497</v>
      </c>
      <c r="CM3226">
        <v>3455</v>
      </c>
      <c r="CN3226">
        <v>82</v>
      </c>
      <c r="CO3226">
        <v>-225</v>
      </c>
      <c r="CP3226">
        <v>-497</v>
      </c>
      <c r="CQ3226">
        <v>-5</v>
      </c>
      <c r="CR3226">
        <v>0</v>
      </c>
      <c r="CS3226">
        <v>1</v>
      </c>
      <c r="CT3226">
        <v>1</v>
      </c>
      <c r="CU3226">
        <v>0</v>
      </c>
      <c r="CV3226">
        <v>1</v>
      </c>
      <c r="CW3226">
        <v>1</v>
      </c>
      <c r="CX3226">
        <v>5882</v>
      </c>
      <c r="CY3226">
        <v>4762</v>
      </c>
      <c r="CZ3226">
        <v>124</v>
      </c>
      <c r="DA3226">
        <v>5182</v>
      </c>
      <c r="DB3226">
        <v>5849</v>
      </c>
      <c r="DC3226">
        <v>132</v>
      </c>
      <c r="DD3226">
        <v>700</v>
      </c>
      <c r="DE3226">
        <v>-1087</v>
      </c>
      <c r="DF3226">
        <v>-8</v>
      </c>
      <c r="DG3226">
        <v>0</v>
      </c>
      <c r="DH3226">
        <v>1</v>
      </c>
      <c r="DI3226">
        <v>1</v>
      </c>
      <c r="DJ3226">
        <v>0</v>
      </c>
      <c r="DK3226">
        <v>1</v>
      </c>
      <c r="DL3226">
        <v>1</v>
      </c>
    </row>
    <row r="3227" spans="1:116" x14ac:dyDescent="0.35">
      <c r="A3227" t="s">
        <v>116</v>
      </c>
      <c r="B3227" t="s">
        <v>603</v>
      </c>
      <c r="C3227" t="s">
        <v>232</v>
      </c>
      <c r="D3227">
        <v>2021</v>
      </c>
      <c r="E3227" t="s">
        <v>330</v>
      </c>
      <c r="F3227">
        <v>0</v>
      </c>
      <c r="G3227" s="1">
        <v>44400.873680555553</v>
      </c>
      <c r="H3227">
        <v>1</v>
      </c>
      <c r="I3227">
        <v>11.14</v>
      </c>
      <c r="J3227">
        <v>10</v>
      </c>
      <c r="K3227" t="s">
        <v>133</v>
      </c>
      <c r="L3227" t="s">
        <v>131</v>
      </c>
      <c r="M3227" t="s">
        <v>238</v>
      </c>
      <c r="N3227" t="s">
        <v>234</v>
      </c>
      <c r="O3227" t="s">
        <v>143</v>
      </c>
      <c r="P3227" t="s">
        <v>222</v>
      </c>
      <c r="Q3227" t="s">
        <v>175</v>
      </c>
      <c r="R3227" t="s">
        <v>340</v>
      </c>
      <c r="S3227" t="s">
        <v>173</v>
      </c>
      <c r="T3227" t="s">
        <v>207</v>
      </c>
      <c r="U3227">
        <v>2172</v>
      </c>
      <c r="V3227">
        <v>0</v>
      </c>
      <c r="W3227">
        <v>1</v>
      </c>
      <c r="X3227">
        <v>5</v>
      </c>
      <c r="Y3227">
        <v>6</v>
      </c>
      <c r="Z3227">
        <v>12</v>
      </c>
      <c r="AA3227">
        <v>20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1</v>
      </c>
      <c r="AH3227">
        <v>0</v>
      </c>
      <c r="AI3227">
        <v>0</v>
      </c>
      <c r="AJ3227">
        <v>0.33150000000000002</v>
      </c>
      <c r="AK3227">
        <v>0.88400000000000001</v>
      </c>
      <c r="BI3227">
        <v>0</v>
      </c>
      <c r="BJ3227">
        <v>0</v>
      </c>
      <c r="BK3227">
        <v>3678</v>
      </c>
      <c r="BL3227">
        <v>101.6022</v>
      </c>
      <c r="BM3227">
        <v>5.0692599999999997E-2</v>
      </c>
      <c r="BN3227">
        <v>446.60219999999998</v>
      </c>
      <c r="BO3227">
        <v>683.06629999999996</v>
      </c>
      <c r="BP3227">
        <v>64</v>
      </c>
      <c r="BQ3227">
        <v>1.768</v>
      </c>
      <c r="BR3227">
        <v>22</v>
      </c>
      <c r="BS3227">
        <v>0.60770000000000002</v>
      </c>
      <c r="BT3227">
        <v>17</v>
      </c>
      <c r="BU3227">
        <v>128</v>
      </c>
      <c r="BV3227">
        <v>3.5358999999999998</v>
      </c>
      <c r="BW3227">
        <v>7807</v>
      </c>
      <c r="BX3227">
        <v>3101</v>
      </c>
      <c r="BY3227">
        <v>85.662999999999997</v>
      </c>
      <c r="BZ3227">
        <v>8.4005399999999994E-2</v>
      </c>
      <c r="CA3227">
        <v>7125</v>
      </c>
      <c r="CC3227">
        <v>46</v>
      </c>
      <c r="CD3227">
        <v>46</v>
      </c>
      <c r="CE3227">
        <v>0</v>
      </c>
      <c r="CF3227">
        <v>0</v>
      </c>
      <c r="CG3227">
        <v>0</v>
      </c>
      <c r="CH3227">
        <v>1.2706999999999999</v>
      </c>
      <c r="CI3227">
        <v>2485</v>
      </c>
      <c r="CJ3227">
        <v>2570</v>
      </c>
      <c r="CK3227">
        <v>14</v>
      </c>
      <c r="CL3227">
        <v>2200</v>
      </c>
      <c r="CM3227">
        <v>2587</v>
      </c>
      <c r="CN3227">
        <v>14</v>
      </c>
      <c r="CO3227">
        <v>285</v>
      </c>
      <c r="CP3227">
        <v>-17</v>
      </c>
      <c r="CQ3227">
        <v>0</v>
      </c>
      <c r="CR3227">
        <v>1</v>
      </c>
      <c r="CS3227">
        <v>0</v>
      </c>
      <c r="CT3227">
        <v>1</v>
      </c>
      <c r="CU3227">
        <v>0</v>
      </c>
      <c r="CV3227">
        <v>1</v>
      </c>
      <c r="CW3227">
        <v>1</v>
      </c>
      <c r="CX3227">
        <v>3702</v>
      </c>
      <c r="CY3227">
        <v>3755</v>
      </c>
      <c r="CZ3227">
        <v>27</v>
      </c>
      <c r="DA3227">
        <v>3033</v>
      </c>
      <c r="DB3227">
        <v>3191</v>
      </c>
      <c r="DC3227">
        <v>18</v>
      </c>
      <c r="DD3227">
        <v>669</v>
      </c>
      <c r="DE3227">
        <v>564</v>
      </c>
      <c r="DF3227">
        <v>9</v>
      </c>
      <c r="DG3227">
        <v>1</v>
      </c>
      <c r="DH3227">
        <v>0</v>
      </c>
      <c r="DI3227">
        <v>1</v>
      </c>
      <c r="DJ3227">
        <v>0</v>
      </c>
      <c r="DK3227">
        <v>1</v>
      </c>
      <c r="DL3227">
        <v>1</v>
      </c>
    </row>
    <row r="3228" spans="1:116" x14ac:dyDescent="0.35">
      <c r="A3228" t="s">
        <v>116</v>
      </c>
      <c r="B3228" t="s">
        <v>603</v>
      </c>
      <c r="C3228" t="s">
        <v>232</v>
      </c>
      <c r="D3228">
        <v>2021</v>
      </c>
      <c r="E3228" t="s">
        <v>330</v>
      </c>
      <c r="F3228">
        <v>0</v>
      </c>
      <c r="G3228" s="1">
        <v>44400.873680555553</v>
      </c>
      <c r="H3228">
        <v>1</v>
      </c>
      <c r="I3228">
        <v>11.14</v>
      </c>
      <c r="J3228">
        <v>100</v>
      </c>
      <c r="K3228" t="s">
        <v>117</v>
      </c>
      <c r="L3228" t="s">
        <v>13</v>
      </c>
      <c r="N3228" t="s">
        <v>266</v>
      </c>
      <c r="P3228" t="s">
        <v>164</v>
      </c>
      <c r="Q3228" t="s">
        <v>219</v>
      </c>
      <c r="R3228" t="s">
        <v>148</v>
      </c>
      <c r="S3228" t="s">
        <v>167</v>
      </c>
      <c r="T3228" t="s">
        <v>208</v>
      </c>
      <c r="U3228">
        <v>2172</v>
      </c>
      <c r="V3228">
        <v>1</v>
      </c>
      <c r="W3228">
        <v>20</v>
      </c>
      <c r="X3228">
        <v>12</v>
      </c>
      <c r="Y3228">
        <v>45</v>
      </c>
      <c r="Z3228">
        <v>20</v>
      </c>
      <c r="AA3228">
        <v>12</v>
      </c>
      <c r="AB3228">
        <v>4</v>
      </c>
      <c r="AC3228">
        <v>0</v>
      </c>
      <c r="AD3228">
        <v>0</v>
      </c>
      <c r="AE3228">
        <v>0</v>
      </c>
      <c r="AF3228">
        <v>0</v>
      </c>
      <c r="AJ3228">
        <v>0.55249999999999999</v>
      </c>
      <c r="AK3228">
        <v>0.88400000000000001</v>
      </c>
      <c r="AL3228">
        <v>0</v>
      </c>
      <c r="AM3228">
        <v>3</v>
      </c>
      <c r="AN3228">
        <v>2</v>
      </c>
      <c r="AO3228">
        <v>3</v>
      </c>
      <c r="AP3228">
        <v>2</v>
      </c>
      <c r="AQ3228">
        <v>0</v>
      </c>
      <c r="AR3228">
        <v>1</v>
      </c>
      <c r="AS3228">
        <v>2</v>
      </c>
      <c r="AT3228">
        <v>0</v>
      </c>
      <c r="AV3228">
        <v>0</v>
      </c>
      <c r="AW3228">
        <v>0</v>
      </c>
      <c r="AX3228">
        <v>0</v>
      </c>
      <c r="AY3228">
        <v>0</v>
      </c>
      <c r="AZ3228">
        <v>2</v>
      </c>
      <c r="BA3228">
        <v>1</v>
      </c>
      <c r="BB3228">
        <v>2</v>
      </c>
      <c r="BC3228">
        <v>0</v>
      </c>
      <c r="BD3228">
        <v>0</v>
      </c>
      <c r="BE3228">
        <v>10</v>
      </c>
      <c r="BF3228">
        <v>6</v>
      </c>
      <c r="BG3228">
        <v>0</v>
      </c>
      <c r="BH3228">
        <v>0</v>
      </c>
      <c r="BI3228">
        <v>2</v>
      </c>
      <c r="BJ3228">
        <v>1</v>
      </c>
      <c r="BK3228">
        <v>83661</v>
      </c>
      <c r="BL3228">
        <v>2311.0772999999999</v>
      </c>
      <c r="BN3228">
        <v>2921.6574999999998</v>
      </c>
      <c r="BO3228">
        <v>2844.6685000000002</v>
      </c>
      <c r="BP3228">
        <v>123</v>
      </c>
      <c r="BQ3228">
        <v>3.3978000000000002</v>
      </c>
      <c r="BR3228">
        <v>66</v>
      </c>
      <c r="BS3228">
        <v>1.8231999999999999</v>
      </c>
      <c r="BT3228">
        <v>45</v>
      </c>
      <c r="BU3228">
        <v>291</v>
      </c>
      <c r="BV3228">
        <v>8.0387000000000004</v>
      </c>
      <c r="BW3228">
        <v>69361</v>
      </c>
      <c r="BX3228">
        <v>45829</v>
      </c>
      <c r="BY3228">
        <v>1265.9945</v>
      </c>
      <c r="CA3228">
        <v>60950</v>
      </c>
      <c r="CB3228">
        <v>5.7818099999999997E-2</v>
      </c>
      <c r="CD3228">
        <v>933</v>
      </c>
      <c r="CE3228">
        <v>239</v>
      </c>
      <c r="CF3228">
        <v>168</v>
      </c>
      <c r="CG3228">
        <v>24</v>
      </c>
      <c r="CH3228">
        <v>32.375700000000002</v>
      </c>
      <c r="CI3228">
        <v>15886</v>
      </c>
      <c r="CJ3228">
        <v>18218</v>
      </c>
      <c r="CK3228">
        <v>337</v>
      </c>
      <c r="CL3228">
        <v>15079</v>
      </c>
      <c r="CM3228">
        <v>17739</v>
      </c>
      <c r="CN3228">
        <v>302</v>
      </c>
      <c r="CO3228">
        <v>807</v>
      </c>
      <c r="CP3228">
        <v>479</v>
      </c>
      <c r="CQ3228">
        <v>35</v>
      </c>
      <c r="CR3228">
        <v>2</v>
      </c>
      <c r="CS3228">
        <v>3</v>
      </c>
      <c r="CT3228">
        <v>2</v>
      </c>
      <c r="CU3228">
        <v>2</v>
      </c>
      <c r="CV3228">
        <v>2</v>
      </c>
      <c r="CW3228">
        <v>2</v>
      </c>
      <c r="CX3228">
        <v>22724</v>
      </c>
      <c r="CY3228">
        <v>27706</v>
      </c>
      <c r="CZ3228">
        <v>512</v>
      </c>
      <c r="DA3228">
        <v>24413</v>
      </c>
      <c r="DB3228">
        <v>28699</v>
      </c>
      <c r="DC3228">
        <v>492</v>
      </c>
      <c r="DD3228">
        <v>-1689</v>
      </c>
      <c r="DE3228">
        <v>-993</v>
      </c>
      <c r="DF3228">
        <v>20</v>
      </c>
      <c r="DG3228">
        <v>2</v>
      </c>
      <c r="DH3228">
        <v>3</v>
      </c>
      <c r="DI3228">
        <v>3</v>
      </c>
      <c r="DJ3228">
        <v>3</v>
      </c>
      <c r="DK3228">
        <v>3</v>
      </c>
      <c r="DL3228">
        <v>2</v>
      </c>
    </row>
    <row r="3229" spans="1:116" x14ac:dyDescent="0.35">
      <c r="A3229" t="s">
        <v>116</v>
      </c>
      <c r="B3229" t="s">
        <v>603</v>
      </c>
      <c r="C3229" t="s">
        <v>232</v>
      </c>
      <c r="D3229">
        <v>2021</v>
      </c>
      <c r="E3229" t="s">
        <v>330</v>
      </c>
      <c r="F3229">
        <v>0</v>
      </c>
      <c r="G3229" s="1">
        <v>44400.873680555553</v>
      </c>
      <c r="H3229">
        <v>1</v>
      </c>
      <c r="I3229">
        <v>11.14</v>
      </c>
      <c r="J3229">
        <v>200</v>
      </c>
      <c r="K3229" t="s">
        <v>133</v>
      </c>
      <c r="L3229" t="s">
        <v>13</v>
      </c>
      <c r="N3229" t="s">
        <v>234</v>
      </c>
      <c r="P3229" t="s">
        <v>222</v>
      </c>
      <c r="Q3229" t="s">
        <v>175</v>
      </c>
      <c r="R3229" t="s">
        <v>340</v>
      </c>
      <c r="S3229" t="s">
        <v>173</v>
      </c>
      <c r="T3229" t="s">
        <v>207</v>
      </c>
      <c r="U3229">
        <v>2172</v>
      </c>
      <c r="V3229">
        <v>0</v>
      </c>
      <c r="W3229">
        <v>12</v>
      </c>
      <c r="X3229">
        <v>20</v>
      </c>
      <c r="Y3229">
        <v>30</v>
      </c>
      <c r="Z3229">
        <v>12</v>
      </c>
      <c r="AA3229">
        <v>20</v>
      </c>
      <c r="AB3229">
        <v>0</v>
      </c>
      <c r="AC3229">
        <v>0</v>
      </c>
      <c r="AD3229">
        <v>0</v>
      </c>
      <c r="AE3229">
        <v>0</v>
      </c>
      <c r="AF3229">
        <v>1</v>
      </c>
      <c r="AJ3229">
        <v>0.33150000000000002</v>
      </c>
      <c r="AK3229">
        <v>0.88400000000000001</v>
      </c>
      <c r="AL3229">
        <v>1</v>
      </c>
      <c r="AM3229">
        <v>2</v>
      </c>
      <c r="AN3229">
        <v>3</v>
      </c>
      <c r="AO3229">
        <v>2</v>
      </c>
      <c r="AP3229">
        <v>3</v>
      </c>
      <c r="AQ3229">
        <v>1</v>
      </c>
      <c r="AR3229">
        <v>0</v>
      </c>
      <c r="AS3229">
        <v>1</v>
      </c>
      <c r="AT3229">
        <v>0</v>
      </c>
      <c r="AV3229">
        <v>0</v>
      </c>
      <c r="AW3229">
        <v>0</v>
      </c>
      <c r="AX3229">
        <v>1</v>
      </c>
      <c r="AY3229">
        <v>2</v>
      </c>
      <c r="AZ3229">
        <v>0</v>
      </c>
      <c r="BA3229">
        <v>0</v>
      </c>
      <c r="BB3229">
        <v>0</v>
      </c>
      <c r="BC3229">
        <v>2</v>
      </c>
      <c r="BD3229">
        <v>1</v>
      </c>
      <c r="BE3229">
        <v>6</v>
      </c>
      <c r="BF3229">
        <v>10</v>
      </c>
      <c r="BG3229">
        <v>1</v>
      </c>
      <c r="BH3229">
        <v>1</v>
      </c>
      <c r="BI3229">
        <v>1</v>
      </c>
      <c r="BJ3229">
        <v>2</v>
      </c>
      <c r="BK3229">
        <v>72555</v>
      </c>
      <c r="BL3229">
        <v>2004.2818</v>
      </c>
      <c r="BN3229">
        <v>3055.9944999999998</v>
      </c>
      <c r="BO3229">
        <v>3031.8508000000002</v>
      </c>
      <c r="BP3229">
        <v>147</v>
      </c>
      <c r="BQ3229">
        <v>4.0608000000000004</v>
      </c>
      <c r="BR3229">
        <v>58</v>
      </c>
      <c r="BS3229">
        <v>1.6022000000000001</v>
      </c>
      <c r="BT3229">
        <v>54</v>
      </c>
      <c r="BU3229">
        <v>314</v>
      </c>
      <c r="BV3229">
        <v>8.6739999999999995</v>
      </c>
      <c r="BW3229">
        <v>60441</v>
      </c>
      <c r="BX3229">
        <v>36909</v>
      </c>
      <c r="BY3229">
        <v>1019.5856</v>
      </c>
      <c r="CA3229">
        <v>57525</v>
      </c>
      <c r="CB3229">
        <v>-5.7818099999999997E-2</v>
      </c>
      <c r="CD3229">
        <v>868</v>
      </c>
      <c r="CE3229">
        <v>237</v>
      </c>
      <c r="CF3229">
        <v>163</v>
      </c>
      <c r="CG3229">
        <v>9</v>
      </c>
      <c r="CH3229">
        <v>30.524899999999999</v>
      </c>
      <c r="CI3229">
        <v>15079</v>
      </c>
      <c r="CJ3229">
        <v>17739</v>
      </c>
      <c r="CK3229">
        <v>302</v>
      </c>
      <c r="CL3229">
        <v>15886</v>
      </c>
      <c r="CM3229">
        <v>18218</v>
      </c>
      <c r="CN3229">
        <v>337</v>
      </c>
      <c r="CO3229">
        <v>-807</v>
      </c>
      <c r="CP3229">
        <v>-479</v>
      </c>
      <c r="CQ3229">
        <v>-35</v>
      </c>
      <c r="CR3229">
        <v>2</v>
      </c>
      <c r="CS3229">
        <v>2</v>
      </c>
      <c r="CT3229">
        <v>2</v>
      </c>
      <c r="CU3229">
        <v>2</v>
      </c>
      <c r="CV3229">
        <v>3</v>
      </c>
      <c r="CW3229">
        <v>2</v>
      </c>
      <c r="CX3229">
        <v>24413</v>
      </c>
      <c r="CY3229">
        <v>28699</v>
      </c>
      <c r="CZ3229">
        <v>492</v>
      </c>
      <c r="DA3229">
        <v>22724</v>
      </c>
      <c r="DB3229">
        <v>27706</v>
      </c>
      <c r="DC3229">
        <v>512</v>
      </c>
      <c r="DD3229">
        <v>1689</v>
      </c>
      <c r="DE3229">
        <v>993</v>
      </c>
      <c r="DF3229">
        <v>-20</v>
      </c>
      <c r="DG3229">
        <v>3</v>
      </c>
      <c r="DH3229">
        <v>3</v>
      </c>
      <c r="DI3229">
        <v>2</v>
      </c>
      <c r="DJ3229">
        <v>2</v>
      </c>
      <c r="DK3229">
        <v>3</v>
      </c>
      <c r="DL3229">
        <v>3</v>
      </c>
    </row>
    <row r="3230" spans="1:116" x14ac:dyDescent="0.35">
      <c r="A3230" t="s">
        <v>116</v>
      </c>
      <c r="B3230" t="s">
        <v>604</v>
      </c>
      <c r="C3230" t="s">
        <v>232</v>
      </c>
      <c r="D3230">
        <v>2021</v>
      </c>
      <c r="E3230" t="s">
        <v>330</v>
      </c>
      <c r="F3230">
        <v>0</v>
      </c>
      <c r="G3230" s="1">
        <v>44400.949247685188</v>
      </c>
      <c r="H3230">
        <v>1</v>
      </c>
      <c r="I3230">
        <v>11.14</v>
      </c>
      <c r="J3230">
        <v>1</v>
      </c>
      <c r="K3230" t="s">
        <v>117</v>
      </c>
      <c r="L3230" t="s">
        <v>118</v>
      </c>
      <c r="M3230" t="s">
        <v>259</v>
      </c>
      <c r="N3230" t="s">
        <v>260</v>
      </c>
      <c r="O3230" t="s">
        <v>196</v>
      </c>
      <c r="P3230" t="s">
        <v>148</v>
      </c>
      <c r="Q3230" t="s">
        <v>159</v>
      </c>
      <c r="R3230" t="s">
        <v>180</v>
      </c>
      <c r="S3230" t="s">
        <v>158</v>
      </c>
      <c r="T3230" t="s">
        <v>143</v>
      </c>
      <c r="U3230">
        <v>1956</v>
      </c>
      <c r="V3230">
        <v>1</v>
      </c>
      <c r="W3230">
        <v>2</v>
      </c>
      <c r="X3230">
        <v>1</v>
      </c>
      <c r="Y3230">
        <v>3</v>
      </c>
      <c r="Z3230">
        <v>11</v>
      </c>
      <c r="AA3230">
        <v>9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0.33739999999999998</v>
      </c>
      <c r="AK3230">
        <v>0.61350000000000005</v>
      </c>
      <c r="BI3230">
        <v>0</v>
      </c>
      <c r="BJ3230">
        <v>0</v>
      </c>
      <c r="BK3230">
        <v>13058</v>
      </c>
      <c r="BL3230">
        <v>400.5521</v>
      </c>
      <c r="BM3230">
        <v>0.191027</v>
      </c>
      <c r="BN3230">
        <v>486.13499999999999</v>
      </c>
      <c r="BO3230">
        <v>564.60119999999995</v>
      </c>
      <c r="BP3230">
        <v>14</v>
      </c>
      <c r="BQ3230">
        <v>0.4294</v>
      </c>
      <c r="BR3230">
        <v>6</v>
      </c>
      <c r="BS3230">
        <v>0.184</v>
      </c>
      <c r="BT3230">
        <v>4</v>
      </c>
      <c r="BU3230">
        <v>40</v>
      </c>
      <c r="BV3230">
        <v>1.2270000000000001</v>
      </c>
      <c r="BW3230">
        <v>13190</v>
      </c>
      <c r="BX3230">
        <v>8924</v>
      </c>
      <c r="BY3230">
        <v>273.7423</v>
      </c>
      <c r="BZ3230">
        <v>0.23649700000000001</v>
      </c>
      <c r="CA3230">
        <v>12630</v>
      </c>
      <c r="CC3230">
        <v>244</v>
      </c>
      <c r="CD3230">
        <v>242</v>
      </c>
      <c r="CE3230">
        <v>2</v>
      </c>
      <c r="CF3230">
        <v>2</v>
      </c>
      <c r="CG3230">
        <v>0</v>
      </c>
      <c r="CH3230">
        <v>7.4847000000000001</v>
      </c>
      <c r="CI3230">
        <v>3535</v>
      </c>
      <c r="CJ3230">
        <v>4981</v>
      </c>
      <c r="CK3230">
        <v>95</v>
      </c>
      <c r="CL3230">
        <v>3097</v>
      </c>
      <c r="CM3230">
        <v>4523</v>
      </c>
      <c r="CN3230">
        <v>78</v>
      </c>
      <c r="CO3230">
        <v>438</v>
      </c>
      <c r="CP3230">
        <v>458</v>
      </c>
      <c r="CQ3230">
        <v>17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6173</v>
      </c>
      <c r="CY3230">
        <v>7619</v>
      </c>
      <c r="CZ3230">
        <v>145</v>
      </c>
      <c r="DA3230">
        <v>5303</v>
      </c>
      <c r="DB3230">
        <v>7844</v>
      </c>
      <c r="DC3230">
        <v>142</v>
      </c>
      <c r="DD3230">
        <v>870</v>
      </c>
      <c r="DE3230">
        <v>-225</v>
      </c>
      <c r="DF3230">
        <v>3</v>
      </c>
      <c r="DG3230">
        <v>0</v>
      </c>
      <c r="DH3230">
        <v>0</v>
      </c>
      <c r="DI3230">
        <v>0</v>
      </c>
      <c r="DJ3230">
        <v>1</v>
      </c>
      <c r="DK3230">
        <v>0</v>
      </c>
      <c r="DL3230">
        <v>0</v>
      </c>
    </row>
    <row r="3231" spans="1:116" x14ac:dyDescent="0.35">
      <c r="A3231" t="s">
        <v>116</v>
      </c>
      <c r="B3231" t="s">
        <v>604</v>
      </c>
      <c r="C3231" t="s">
        <v>232</v>
      </c>
      <c r="D3231">
        <v>2021</v>
      </c>
      <c r="E3231" t="s">
        <v>330</v>
      </c>
      <c r="F3231">
        <v>0</v>
      </c>
      <c r="G3231" s="1">
        <v>44400.949247685188</v>
      </c>
      <c r="H3231">
        <v>1</v>
      </c>
      <c r="I3231">
        <v>11.14</v>
      </c>
      <c r="J3231">
        <v>2</v>
      </c>
      <c r="K3231" t="s">
        <v>117</v>
      </c>
      <c r="L3231" t="s">
        <v>125</v>
      </c>
      <c r="M3231" t="s">
        <v>326</v>
      </c>
      <c r="N3231" t="s">
        <v>260</v>
      </c>
      <c r="O3231" t="s">
        <v>219</v>
      </c>
      <c r="P3231" t="s">
        <v>148</v>
      </c>
      <c r="Q3231" t="s">
        <v>159</v>
      </c>
      <c r="R3231" t="s">
        <v>180</v>
      </c>
      <c r="S3231" t="s">
        <v>158</v>
      </c>
      <c r="T3231" t="s">
        <v>143</v>
      </c>
      <c r="U3231">
        <v>1956</v>
      </c>
      <c r="V3231">
        <v>1</v>
      </c>
      <c r="W3231">
        <v>4</v>
      </c>
      <c r="X3231">
        <v>2</v>
      </c>
      <c r="Y3231">
        <v>3</v>
      </c>
      <c r="Z3231">
        <v>11</v>
      </c>
      <c r="AA3231">
        <v>9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0.33739999999999998</v>
      </c>
      <c r="AK3231">
        <v>0.61350000000000005</v>
      </c>
      <c r="BI3231">
        <v>1</v>
      </c>
      <c r="BJ3231">
        <v>0</v>
      </c>
      <c r="BK3231">
        <v>12808</v>
      </c>
      <c r="BL3231">
        <v>392.88339999999999</v>
      </c>
      <c r="BM3231">
        <v>0.18736900000000001</v>
      </c>
      <c r="BN3231">
        <v>588.92639999999994</v>
      </c>
      <c r="BO3231">
        <v>611.16560000000004</v>
      </c>
      <c r="BP3231">
        <v>9</v>
      </c>
      <c r="BQ3231">
        <v>0.27610000000000001</v>
      </c>
      <c r="BR3231">
        <v>9</v>
      </c>
      <c r="BS3231">
        <v>0.27610000000000001</v>
      </c>
      <c r="BT3231">
        <v>7</v>
      </c>
      <c r="BU3231">
        <v>37</v>
      </c>
      <c r="BV3231">
        <v>1.135</v>
      </c>
      <c r="BW3231">
        <v>12080</v>
      </c>
      <c r="BX3231">
        <v>7814</v>
      </c>
      <c r="BY3231">
        <v>239.69329999999999</v>
      </c>
      <c r="BZ3231">
        <v>0.20708099999999999</v>
      </c>
      <c r="CA3231">
        <v>10675</v>
      </c>
      <c r="CC3231">
        <v>217</v>
      </c>
      <c r="CD3231">
        <v>29</v>
      </c>
      <c r="CE3231">
        <v>188</v>
      </c>
      <c r="CF3231">
        <v>140</v>
      </c>
      <c r="CG3231">
        <v>8</v>
      </c>
      <c r="CH3231">
        <v>6.6563999999999997</v>
      </c>
      <c r="CI3231">
        <v>3478</v>
      </c>
      <c r="CJ3231">
        <v>4018</v>
      </c>
      <c r="CK3231">
        <v>80</v>
      </c>
      <c r="CL3231">
        <v>3145</v>
      </c>
      <c r="CM3231">
        <v>3493</v>
      </c>
      <c r="CN3231">
        <v>70</v>
      </c>
      <c r="CO3231">
        <v>333</v>
      </c>
      <c r="CP3231">
        <v>525</v>
      </c>
      <c r="CQ3231">
        <v>10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4781</v>
      </c>
      <c r="CY3231">
        <v>5758</v>
      </c>
      <c r="CZ3231">
        <v>105</v>
      </c>
      <c r="DA3231">
        <v>4691</v>
      </c>
      <c r="DB3231">
        <v>5784</v>
      </c>
      <c r="DC3231">
        <v>110</v>
      </c>
      <c r="DD3231">
        <v>90</v>
      </c>
      <c r="DE3231">
        <v>-26</v>
      </c>
      <c r="DF3231">
        <v>-5</v>
      </c>
      <c r="DG3231">
        <v>0</v>
      </c>
      <c r="DH3231">
        <v>0</v>
      </c>
      <c r="DI3231">
        <v>1</v>
      </c>
      <c r="DJ3231">
        <v>0</v>
      </c>
      <c r="DK3231">
        <v>1</v>
      </c>
      <c r="DL3231">
        <v>0</v>
      </c>
    </row>
    <row r="3232" spans="1:116" x14ac:dyDescent="0.35">
      <c r="A3232" t="s">
        <v>116</v>
      </c>
      <c r="B3232" t="s">
        <v>604</v>
      </c>
      <c r="C3232" t="s">
        <v>232</v>
      </c>
      <c r="D3232">
        <v>2021</v>
      </c>
      <c r="E3232" t="s">
        <v>330</v>
      </c>
      <c r="F3232">
        <v>0</v>
      </c>
      <c r="G3232" s="1">
        <v>44400.949247685188</v>
      </c>
      <c r="H3232">
        <v>1</v>
      </c>
      <c r="I3232">
        <v>11.14</v>
      </c>
      <c r="J3232">
        <v>3</v>
      </c>
      <c r="K3232" t="s">
        <v>117</v>
      </c>
      <c r="L3232" t="s">
        <v>127</v>
      </c>
      <c r="M3232" t="s">
        <v>262</v>
      </c>
      <c r="N3232" t="s">
        <v>260</v>
      </c>
      <c r="O3232" t="s">
        <v>124</v>
      </c>
      <c r="P3232" t="s">
        <v>148</v>
      </c>
      <c r="Q3232" t="s">
        <v>159</v>
      </c>
      <c r="R3232" t="s">
        <v>180</v>
      </c>
      <c r="S3232" t="s">
        <v>158</v>
      </c>
      <c r="T3232" t="s">
        <v>143</v>
      </c>
      <c r="U3232">
        <v>1956</v>
      </c>
      <c r="V3232">
        <v>1</v>
      </c>
      <c r="W3232">
        <v>0</v>
      </c>
      <c r="X3232">
        <v>2</v>
      </c>
      <c r="Y3232">
        <v>2</v>
      </c>
      <c r="Z3232">
        <v>11</v>
      </c>
      <c r="AA3232">
        <v>9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0.33739999999999998</v>
      </c>
      <c r="AK3232">
        <v>0.61350000000000005</v>
      </c>
      <c r="BI3232">
        <v>1</v>
      </c>
      <c r="BJ3232">
        <v>0</v>
      </c>
      <c r="BK3232">
        <v>11151</v>
      </c>
      <c r="BL3232">
        <v>342.05520000000001</v>
      </c>
      <c r="BM3232">
        <v>0.163129</v>
      </c>
      <c r="BN3232">
        <v>338.80369999999999</v>
      </c>
      <c r="BO3232">
        <v>165.06129999999999</v>
      </c>
      <c r="BP3232">
        <v>16</v>
      </c>
      <c r="BQ3232">
        <v>0.49080000000000001</v>
      </c>
      <c r="BR3232">
        <v>8</v>
      </c>
      <c r="BS3232">
        <v>0.24540000000000001</v>
      </c>
      <c r="BT3232">
        <v>5</v>
      </c>
      <c r="BU3232">
        <v>40</v>
      </c>
      <c r="BV3232">
        <v>1.2270000000000001</v>
      </c>
      <c r="BW3232">
        <v>11916</v>
      </c>
      <c r="BX3232">
        <v>7650</v>
      </c>
      <c r="BY3232">
        <v>234.6626</v>
      </c>
      <c r="BZ3232">
        <v>0.202735</v>
      </c>
      <c r="CA3232">
        <v>11485</v>
      </c>
      <c r="CC3232">
        <v>272</v>
      </c>
      <c r="CD3232">
        <v>246</v>
      </c>
      <c r="CE3232">
        <v>26</v>
      </c>
      <c r="CF3232">
        <v>15</v>
      </c>
      <c r="CG3232">
        <v>2</v>
      </c>
      <c r="CH3232">
        <v>8.3436000000000003</v>
      </c>
      <c r="CI3232">
        <v>3441</v>
      </c>
      <c r="CJ3232">
        <v>4879</v>
      </c>
      <c r="CK3232">
        <v>93</v>
      </c>
      <c r="CL3232">
        <v>3117</v>
      </c>
      <c r="CM3232">
        <v>4591</v>
      </c>
      <c r="CN3232">
        <v>84</v>
      </c>
      <c r="CO3232">
        <v>324</v>
      </c>
      <c r="CP3232">
        <v>288</v>
      </c>
      <c r="CQ3232">
        <v>9</v>
      </c>
      <c r="CR3232">
        <v>0</v>
      </c>
      <c r="CS3232">
        <v>1</v>
      </c>
      <c r="CT3232">
        <v>0</v>
      </c>
      <c r="CU3232">
        <v>0</v>
      </c>
      <c r="CV3232">
        <v>0</v>
      </c>
      <c r="CW3232">
        <v>0</v>
      </c>
      <c r="CX3232">
        <v>5834</v>
      </c>
      <c r="CY3232">
        <v>7614</v>
      </c>
      <c r="CZ3232">
        <v>150</v>
      </c>
      <c r="DA3232">
        <v>5040</v>
      </c>
      <c r="DB3232">
        <v>7553</v>
      </c>
      <c r="DC3232">
        <v>142</v>
      </c>
      <c r="DD3232">
        <v>794</v>
      </c>
      <c r="DE3232">
        <v>61</v>
      </c>
      <c r="DF3232">
        <v>8</v>
      </c>
      <c r="DG3232">
        <v>0</v>
      </c>
      <c r="DH3232">
        <v>1</v>
      </c>
      <c r="DI3232">
        <v>0</v>
      </c>
      <c r="DJ3232">
        <v>0</v>
      </c>
      <c r="DK3232">
        <v>0</v>
      </c>
      <c r="DL3232">
        <v>0</v>
      </c>
    </row>
    <row r="3233" spans="1:116" x14ac:dyDescent="0.35">
      <c r="A3233" t="s">
        <v>116</v>
      </c>
      <c r="B3233" t="s">
        <v>604</v>
      </c>
      <c r="C3233" t="s">
        <v>232</v>
      </c>
      <c r="D3233">
        <v>2021</v>
      </c>
      <c r="E3233" t="s">
        <v>330</v>
      </c>
      <c r="F3233">
        <v>0</v>
      </c>
      <c r="G3233" s="1">
        <v>44400.949247685188</v>
      </c>
      <c r="H3233">
        <v>1</v>
      </c>
      <c r="I3233">
        <v>11.14</v>
      </c>
      <c r="J3233">
        <v>4</v>
      </c>
      <c r="K3233" t="s">
        <v>117</v>
      </c>
      <c r="L3233" t="s">
        <v>129</v>
      </c>
      <c r="M3233" t="s">
        <v>498</v>
      </c>
      <c r="N3233" t="s">
        <v>260</v>
      </c>
      <c r="O3233" t="s">
        <v>222</v>
      </c>
      <c r="P3233" t="s">
        <v>148</v>
      </c>
      <c r="Q3233" t="s">
        <v>159</v>
      </c>
      <c r="R3233" t="s">
        <v>180</v>
      </c>
      <c r="S3233" t="s">
        <v>158</v>
      </c>
      <c r="T3233" t="s">
        <v>143</v>
      </c>
      <c r="U3233">
        <v>1956</v>
      </c>
      <c r="V3233">
        <v>1</v>
      </c>
      <c r="W3233">
        <v>3</v>
      </c>
      <c r="X3233">
        <v>1</v>
      </c>
      <c r="Y3233">
        <v>7</v>
      </c>
      <c r="Z3233">
        <v>11</v>
      </c>
      <c r="AA3233">
        <v>9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0.33739999999999998</v>
      </c>
      <c r="AK3233">
        <v>0.61350000000000005</v>
      </c>
      <c r="BI3233">
        <v>0</v>
      </c>
      <c r="BJ3233">
        <v>0</v>
      </c>
      <c r="BK3233">
        <v>28393</v>
      </c>
      <c r="BL3233">
        <v>870.95090000000005</v>
      </c>
      <c r="BM3233">
        <v>0.41536299999999998</v>
      </c>
      <c r="BN3233">
        <v>306.0736</v>
      </c>
      <c r="BO3233">
        <v>97.791399999999996</v>
      </c>
      <c r="BP3233">
        <v>13</v>
      </c>
      <c r="BQ3233">
        <v>0.39879999999999999</v>
      </c>
      <c r="BR3233">
        <v>8</v>
      </c>
      <c r="BS3233">
        <v>0.24540000000000001</v>
      </c>
      <c r="BT3233">
        <v>4</v>
      </c>
      <c r="BU3233">
        <v>32</v>
      </c>
      <c r="BV3233">
        <v>0.98160000000000003</v>
      </c>
      <c r="BW3233">
        <v>14151</v>
      </c>
      <c r="BX3233">
        <v>9885</v>
      </c>
      <c r="BY3233">
        <v>303.22089999999997</v>
      </c>
      <c r="BZ3233">
        <v>0.26196399999999997</v>
      </c>
      <c r="CA3233">
        <v>12200</v>
      </c>
      <c r="CC3233">
        <v>323</v>
      </c>
      <c r="CD3233">
        <v>307</v>
      </c>
      <c r="CE3233">
        <v>16</v>
      </c>
      <c r="CF3233">
        <v>12</v>
      </c>
      <c r="CG3233">
        <v>0</v>
      </c>
      <c r="CH3233">
        <v>9.9079999999999995</v>
      </c>
      <c r="CI3233">
        <v>3529</v>
      </c>
      <c r="CJ3233">
        <v>3519</v>
      </c>
      <c r="CK3233">
        <v>86</v>
      </c>
      <c r="CL3233">
        <v>3754</v>
      </c>
      <c r="CM3233">
        <v>3795</v>
      </c>
      <c r="CN3233">
        <v>88</v>
      </c>
      <c r="CO3233">
        <v>-225</v>
      </c>
      <c r="CP3233">
        <v>-276</v>
      </c>
      <c r="CQ3233">
        <v>-2</v>
      </c>
      <c r="CR3233">
        <v>1</v>
      </c>
      <c r="CS3233">
        <v>1</v>
      </c>
      <c r="CT3233">
        <v>0</v>
      </c>
      <c r="CU3233">
        <v>0</v>
      </c>
      <c r="CV3233">
        <v>1</v>
      </c>
      <c r="CW3233">
        <v>1</v>
      </c>
      <c r="CX3233">
        <v>5504</v>
      </c>
      <c r="CY3233">
        <v>6238</v>
      </c>
      <c r="CZ3233">
        <v>147</v>
      </c>
      <c r="DA3233">
        <v>5996</v>
      </c>
      <c r="DB3233">
        <v>6170</v>
      </c>
      <c r="DC3233">
        <v>145</v>
      </c>
      <c r="DD3233">
        <v>-492</v>
      </c>
      <c r="DE3233">
        <v>68</v>
      </c>
      <c r="DF3233">
        <v>2</v>
      </c>
      <c r="DG3233">
        <v>1</v>
      </c>
      <c r="DH3233">
        <v>1</v>
      </c>
      <c r="DI3233">
        <v>0</v>
      </c>
      <c r="DJ3233">
        <v>0</v>
      </c>
      <c r="DK3233">
        <v>1</v>
      </c>
      <c r="DL3233">
        <v>1</v>
      </c>
    </row>
    <row r="3234" spans="1:116" x14ac:dyDescent="0.35">
      <c r="A3234" t="s">
        <v>116</v>
      </c>
      <c r="B3234" t="s">
        <v>604</v>
      </c>
      <c r="C3234" t="s">
        <v>232</v>
      </c>
      <c r="D3234">
        <v>2021</v>
      </c>
      <c r="E3234" t="s">
        <v>330</v>
      </c>
      <c r="F3234">
        <v>0</v>
      </c>
      <c r="G3234" s="1">
        <v>44400.949247685188</v>
      </c>
      <c r="H3234">
        <v>1</v>
      </c>
      <c r="I3234">
        <v>11.14</v>
      </c>
      <c r="J3234">
        <v>5</v>
      </c>
      <c r="K3234" t="s">
        <v>117</v>
      </c>
      <c r="L3234" t="s">
        <v>131</v>
      </c>
      <c r="M3234" t="s">
        <v>264</v>
      </c>
      <c r="N3234" t="s">
        <v>260</v>
      </c>
      <c r="O3234" t="s">
        <v>172</v>
      </c>
      <c r="P3234" t="s">
        <v>148</v>
      </c>
      <c r="Q3234" t="s">
        <v>159</v>
      </c>
      <c r="R3234" t="s">
        <v>180</v>
      </c>
      <c r="S3234" t="s">
        <v>158</v>
      </c>
      <c r="T3234" t="s">
        <v>143</v>
      </c>
      <c r="U3234">
        <v>1956</v>
      </c>
      <c r="V3234">
        <v>1</v>
      </c>
      <c r="W3234">
        <v>2</v>
      </c>
      <c r="X3234">
        <v>3</v>
      </c>
      <c r="Y3234">
        <v>5</v>
      </c>
      <c r="Z3234">
        <v>11</v>
      </c>
      <c r="AA3234">
        <v>9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0.33739999999999998</v>
      </c>
      <c r="AK3234">
        <v>0.61350000000000005</v>
      </c>
      <c r="BI3234">
        <v>0</v>
      </c>
      <c r="BJ3234">
        <v>0</v>
      </c>
      <c r="BK3234">
        <v>2947</v>
      </c>
      <c r="BL3234">
        <v>90.398799999999994</v>
      </c>
      <c r="BM3234">
        <v>4.3111900000000002E-2</v>
      </c>
      <c r="BN3234">
        <v>200.06129999999999</v>
      </c>
      <c r="BO3234">
        <v>318.46629999999999</v>
      </c>
      <c r="BP3234">
        <v>59</v>
      </c>
      <c r="BQ3234">
        <v>1.8098000000000001</v>
      </c>
      <c r="BR3234">
        <v>12</v>
      </c>
      <c r="BS3234">
        <v>0.36809999999999998</v>
      </c>
      <c r="BT3234">
        <v>19</v>
      </c>
      <c r="BU3234">
        <v>97</v>
      </c>
      <c r="BV3234">
        <v>2.9754999999999998</v>
      </c>
      <c r="BW3234">
        <v>7727</v>
      </c>
      <c r="BX3234">
        <v>3461</v>
      </c>
      <c r="BY3234">
        <v>106.1656</v>
      </c>
      <c r="BZ3234">
        <v>9.1723299999999994E-2</v>
      </c>
      <c r="CA3234">
        <v>6575</v>
      </c>
      <c r="CC3234">
        <v>30</v>
      </c>
      <c r="CD3234">
        <v>30</v>
      </c>
      <c r="CE3234">
        <v>0</v>
      </c>
      <c r="CF3234">
        <v>0</v>
      </c>
      <c r="CG3234">
        <v>0</v>
      </c>
      <c r="CH3234">
        <v>0.92020000000000002</v>
      </c>
      <c r="CI3234">
        <v>2508</v>
      </c>
      <c r="CJ3234">
        <v>2518</v>
      </c>
      <c r="CK3234">
        <v>13</v>
      </c>
      <c r="CL3234">
        <v>2448</v>
      </c>
      <c r="CM3234">
        <v>2131</v>
      </c>
      <c r="CN3234">
        <v>13</v>
      </c>
      <c r="CO3234">
        <v>60</v>
      </c>
      <c r="CP3234">
        <v>387</v>
      </c>
      <c r="CQ3234">
        <v>0</v>
      </c>
      <c r="CR3234">
        <v>1</v>
      </c>
      <c r="CS3234">
        <v>1</v>
      </c>
      <c r="CT3234">
        <v>1</v>
      </c>
      <c r="CU3234">
        <v>1</v>
      </c>
      <c r="CV3234">
        <v>0</v>
      </c>
      <c r="CW3234">
        <v>1</v>
      </c>
      <c r="CX3234">
        <v>3450</v>
      </c>
      <c r="CY3234">
        <v>3210</v>
      </c>
      <c r="CZ3234">
        <v>19</v>
      </c>
      <c r="DA3234">
        <v>3676</v>
      </c>
      <c r="DB3234">
        <v>3432</v>
      </c>
      <c r="DC3234">
        <v>23</v>
      </c>
      <c r="DD3234">
        <v>-226</v>
      </c>
      <c r="DE3234">
        <v>-222</v>
      </c>
      <c r="DF3234">
        <v>-4</v>
      </c>
      <c r="DG3234">
        <v>1</v>
      </c>
      <c r="DH3234">
        <v>1</v>
      </c>
      <c r="DI3234">
        <v>1</v>
      </c>
      <c r="DJ3234">
        <v>1</v>
      </c>
      <c r="DK3234">
        <v>1</v>
      </c>
      <c r="DL3234">
        <v>1</v>
      </c>
    </row>
    <row r="3235" spans="1:116" x14ac:dyDescent="0.35">
      <c r="A3235" t="s">
        <v>116</v>
      </c>
      <c r="B3235" t="s">
        <v>604</v>
      </c>
      <c r="C3235" t="s">
        <v>232</v>
      </c>
      <c r="D3235">
        <v>2021</v>
      </c>
      <c r="E3235" t="s">
        <v>330</v>
      </c>
      <c r="F3235">
        <v>0</v>
      </c>
      <c r="G3235" s="1">
        <v>44400.949247685188</v>
      </c>
      <c r="H3235">
        <v>1</v>
      </c>
      <c r="I3235">
        <v>11.14</v>
      </c>
      <c r="J3235">
        <v>6</v>
      </c>
      <c r="K3235" t="s">
        <v>133</v>
      </c>
      <c r="L3235" t="s">
        <v>118</v>
      </c>
      <c r="M3235" t="s">
        <v>239</v>
      </c>
      <c r="N3235" t="s">
        <v>240</v>
      </c>
      <c r="O3235" t="s">
        <v>193</v>
      </c>
      <c r="P3235" t="s">
        <v>340</v>
      </c>
      <c r="Q3235" t="s">
        <v>150</v>
      </c>
      <c r="R3235" t="s">
        <v>418</v>
      </c>
      <c r="S3235" t="s">
        <v>207</v>
      </c>
      <c r="T3235" t="s">
        <v>197</v>
      </c>
      <c r="U3235">
        <v>1956</v>
      </c>
      <c r="V3235">
        <v>0</v>
      </c>
      <c r="W3235">
        <v>2</v>
      </c>
      <c r="X3235">
        <v>1</v>
      </c>
      <c r="Y3235">
        <v>4</v>
      </c>
      <c r="Z3235">
        <v>9</v>
      </c>
      <c r="AA3235">
        <v>11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0.27610000000000001</v>
      </c>
      <c r="AK3235">
        <v>0.61350000000000005</v>
      </c>
      <c r="BI3235">
        <v>0</v>
      </c>
      <c r="BJ3235">
        <v>0</v>
      </c>
      <c r="BK3235">
        <v>9663</v>
      </c>
      <c r="BL3235">
        <v>296.411</v>
      </c>
      <c r="BM3235">
        <v>0.22395000000000001</v>
      </c>
      <c r="BN3235">
        <v>745.21469999999999</v>
      </c>
      <c r="BO3235">
        <v>773.80370000000005</v>
      </c>
      <c r="BP3235">
        <v>22</v>
      </c>
      <c r="BQ3235">
        <v>0.67479999999999996</v>
      </c>
      <c r="BR3235">
        <v>1</v>
      </c>
      <c r="BS3235">
        <v>3.0700000000000002E-2</v>
      </c>
      <c r="BT3235">
        <v>11</v>
      </c>
      <c r="BU3235">
        <v>24</v>
      </c>
      <c r="BV3235">
        <v>0.73619999999999997</v>
      </c>
      <c r="BW3235">
        <v>12475</v>
      </c>
      <c r="BX3235">
        <v>8209</v>
      </c>
      <c r="BY3235">
        <v>251.8098</v>
      </c>
      <c r="BZ3235">
        <v>0.26107399999999997</v>
      </c>
      <c r="CA3235">
        <v>12405</v>
      </c>
      <c r="CC3235">
        <v>307</v>
      </c>
      <c r="CD3235">
        <v>272</v>
      </c>
      <c r="CE3235">
        <v>35</v>
      </c>
      <c r="CF3235">
        <v>17</v>
      </c>
      <c r="CG3235">
        <v>1</v>
      </c>
      <c r="CH3235">
        <v>9.4171999999999993</v>
      </c>
      <c r="CI3235">
        <v>3097</v>
      </c>
      <c r="CJ3235">
        <v>4523</v>
      </c>
      <c r="CK3235">
        <v>78</v>
      </c>
      <c r="CL3235">
        <v>3535</v>
      </c>
      <c r="CM3235">
        <v>4981</v>
      </c>
      <c r="CN3235">
        <v>95</v>
      </c>
      <c r="CO3235">
        <v>-438</v>
      </c>
      <c r="CP3235">
        <v>-458</v>
      </c>
      <c r="CQ3235">
        <v>-17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5303</v>
      </c>
      <c r="CY3235">
        <v>7844</v>
      </c>
      <c r="CZ3235">
        <v>142</v>
      </c>
      <c r="DA3235">
        <v>6173</v>
      </c>
      <c r="DB3235">
        <v>7619</v>
      </c>
      <c r="DC3235">
        <v>145</v>
      </c>
      <c r="DD3235">
        <v>-870</v>
      </c>
      <c r="DE3235">
        <v>225</v>
      </c>
      <c r="DF3235">
        <v>-3</v>
      </c>
      <c r="DG3235">
        <v>1</v>
      </c>
      <c r="DH3235">
        <v>0</v>
      </c>
      <c r="DI3235">
        <v>0</v>
      </c>
      <c r="DJ3235">
        <v>0</v>
      </c>
      <c r="DK3235">
        <v>0</v>
      </c>
      <c r="DL3235">
        <v>0</v>
      </c>
    </row>
    <row r="3236" spans="1:116" x14ac:dyDescent="0.35">
      <c r="A3236" t="s">
        <v>116</v>
      </c>
      <c r="B3236" t="s">
        <v>604</v>
      </c>
      <c r="C3236" t="s">
        <v>232</v>
      </c>
      <c r="D3236">
        <v>2021</v>
      </c>
      <c r="E3236" t="s">
        <v>330</v>
      </c>
      <c r="F3236">
        <v>0</v>
      </c>
      <c r="G3236" s="1">
        <v>44400.949247685188</v>
      </c>
      <c r="H3236">
        <v>1</v>
      </c>
      <c r="I3236">
        <v>11.14</v>
      </c>
      <c r="J3236">
        <v>7</v>
      </c>
      <c r="K3236" t="s">
        <v>133</v>
      </c>
      <c r="L3236" t="s">
        <v>125</v>
      </c>
      <c r="M3236" t="s">
        <v>241</v>
      </c>
      <c r="N3236" t="s">
        <v>240</v>
      </c>
      <c r="O3236" t="s">
        <v>218</v>
      </c>
      <c r="P3236" t="s">
        <v>340</v>
      </c>
      <c r="Q3236" t="s">
        <v>150</v>
      </c>
      <c r="R3236" t="s">
        <v>418</v>
      </c>
      <c r="S3236" t="s">
        <v>207</v>
      </c>
      <c r="T3236" t="s">
        <v>197</v>
      </c>
      <c r="U3236">
        <v>1956</v>
      </c>
      <c r="V3236">
        <v>0</v>
      </c>
      <c r="W3236">
        <v>1</v>
      </c>
      <c r="X3236">
        <v>2</v>
      </c>
      <c r="Y3236">
        <v>3</v>
      </c>
      <c r="Z3236">
        <v>9</v>
      </c>
      <c r="AA3236">
        <v>11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0.27610000000000001</v>
      </c>
      <c r="AK3236">
        <v>0.61350000000000005</v>
      </c>
      <c r="BI3236">
        <v>0</v>
      </c>
      <c r="BJ3236">
        <v>1</v>
      </c>
      <c r="BK3236">
        <v>5940</v>
      </c>
      <c r="BL3236">
        <v>182.20859999999999</v>
      </c>
      <c r="BM3236">
        <v>0.13766600000000001</v>
      </c>
      <c r="BN3236">
        <v>998.15949999999998</v>
      </c>
      <c r="BO3236">
        <v>721.47239999999999</v>
      </c>
      <c r="BP3236">
        <v>11</v>
      </c>
      <c r="BQ3236">
        <v>0.33739999999999998</v>
      </c>
      <c r="BR3236">
        <v>13</v>
      </c>
      <c r="BS3236">
        <v>0.39879999999999999</v>
      </c>
      <c r="BT3236">
        <v>12</v>
      </c>
      <c r="BU3236">
        <v>52</v>
      </c>
      <c r="BV3236">
        <v>1.5951</v>
      </c>
      <c r="BW3236">
        <v>9738</v>
      </c>
      <c r="BX3236">
        <v>5472</v>
      </c>
      <c r="BY3236">
        <v>167.8528</v>
      </c>
      <c r="BZ3236">
        <v>0.17402999999999999</v>
      </c>
      <c r="CA3236">
        <v>9700</v>
      </c>
      <c r="CC3236">
        <v>190</v>
      </c>
      <c r="CD3236">
        <v>40</v>
      </c>
      <c r="CE3236">
        <v>150</v>
      </c>
      <c r="CF3236">
        <v>117</v>
      </c>
      <c r="CG3236">
        <v>1</v>
      </c>
      <c r="CH3236">
        <v>5.8281999999999998</v>
      </c>
      <c r="CI3236">
        <v>3145</v>
      </c>
      <c r="CJ3236">
        <v>3493</v>
      </c>
      <c r="CK3236">
        <v>70</v>
      </c>
      <c r="CL3236">
        <v>3478</v>
      </c>
      <c r="CM3236">
        <v>4018</v>
      </c>
      <c r="CN3236">
        <v>80</v>
      </c>
      <c r="CO3236">
        <v>-333</v>
      </c>
      <c r="CP3236">
        <v>-525</v>
      </c>
      <c r="CQ3236">
        <v>-10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4691</v>
      </c>
      <c r="CY3236">
        <v>5784</v>
      </c>
      <c r="CZ3236">
        <v>110</v>
      </c>
      <c r="DA3236">
        <v>4781</v>
      </c>
      <c r="DB3236">
        <v>5758</v>
      </c>
      <c r="DC3236">
        <v>105</v>
      </c>
      <c r="DD3236">
        <v>-90</v>
      </c>
      <c r="DE3236">
        <v>26</v>
      </c>
      <c r="DF3236">
        <v>5</v>
      </c>
      <c r="DG3236">
        <v>0</v>
      </c>
      <c r="DH3236">
        <v>1</v>
      </c>
      <c r="DI3236">
        <v>0</v>
      </c>
      <c r="DJ3236">
        <v>0</v>
      </c>
      <c r="DK3236">
        <v>0</v>
      </c>
      <c r="DL3236">
        <v>1</v>
      </c>
    </row>
    <row r="3237" spans="1:116" x14ac:dyDescent="0.35">
      <c r="A3237" t="s">
        <v>116</v>
      </c>
      <c r="B3237" t="s">
        <v>604</v>
      </c>
      <c r="C3237" t="s">
        <v>232</v>
      </c>
      <c r="D3237">
        <v>2021</v>
      </c>
      <c r="E3237" t="s">
        <v>330</v>
      </c>
      <c r="F3237">
        <v>0</v>
      </c>
      <c r="G3237" s="1">
        <v>44400.949247685188</v>
      </c>
      <c r="H3237">
        <v>1</v>
      </c>
      <c r="I3237">
        <v>11.14</v>
      </c>
      <c r="J3237">
        <v>8</v>
      </c>
      <c r="K3237" t="s">
        <v>133</v>
      </c>
      <c r="L3237" t="s">
        <v>127</v>
      </c>
      <c r="M3237" t="s">
        <v>242</v>
      </c>
      <c r="N3237" t="s">
        <v>240</v>
      </c>
      <c r="O3237" t="s">
        <v>149</v>
      </c>
      <c r="P3237" t="s">
        <v>340</v>
      </c>
      <c r="Q3237" t="s">
        <v>150</v>
      </c>
      <c r="R3237" t="s">
        <v>418</v>
      </c>
      <c r="S3237" t="s">
        <v>207</v>
      </c>
      <c r="T3237" t="s">
        <v>197</v>
      </c>
      <c r="U3237">
        <v>1956</v>
      </c>
      <c r="V3237">
        <v>0</v>
      </c>
      <c r="W3237">
        <v>1</v>
      </c>
      <c r="X3237">
        <v>5</v>
      </c>
      <c r="Y3237">
        <v>4</v>
      </c>
      <c r="Z3237">
        <v>9</v>
      </c>
      <c r="AA3237">
        <v>11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0.27610000000000001</v>
      </c>
      <c r="AK3237">
        <v>0.61350000000000005</v>
      </c>
      <c r="BI3237">
        <v>0</v>
      </c>
      <c r="BJ3237">
        <v>1</v>
      </c>
      <c r="BK3237">
        <v>12801</v>
      </c>
      <c r="BL3237">
        <v>392.6687</v>
      </c>
      <c r="BM3237">
        <v>0.29667700000000002</v>
      </c>
      <c r="BN3237">
        <v>499.14109999999999</v>
      </c>
      <c r="BO3237">
        <v>177.79140000000001</v>
      </c>
      <c r="BP3237">
        <v>15</v>
      </c>
      <c r="BQ3237">
        <v>0.46010000000000001</v>
      </c>
      <c r="BR3237">
        <v>3</v>
      </c>
      <c r="BS3237">
        <v>9.1999999999999998E-2</v>
      </c>
      <c r="BT3237">
        <v>5</v>
      </c>
      <c r="BU3237">
        <v>25</v>
      </c>
      <c r="BV3237">
        <v>0.76690000000000003</v>
      </c>
      <c r="BW3237">
        <v>10792</v>
      </c>
      <c r="BX3237">
        <v>6526</v>
      </c>
      <c r="BY3237">
        <v>200.184</v>
      </c>
      <c r="BZ3237">
        <v>0.20755000000000001</v>
      </c>
      <c r="CA3237">
        <v>10260</v>
      </c>
      <c r="CC3237">
        <v>259</v>
      </c>
      <c r="CD3237">
        <v>245</v>
      </c>
      <c r="CE3237">
        <v>14</v>
      </c>
      <c r="CF3237">
        <v>13</v>
      </c>
      <c r="CG3237">
        <v>0</v>
      </c>
      <c r="CH3237">
        <v>7.9447999999999999</v>
      </c>
      <c r="CI3237">
        <v>3117</v>
      </c>
      <c r="CJ3237">
        <v>4591</v>
      </c>
      <c r="CK3237">
        <v>84</v>
      </c>
      <c r="CL3237">
        <v>3441</v>
      </c>
      <c r="CM3237">
        <v>4879</v>
      </c>
      <c r="CN3237">
        <v>93</v>
      </c>
      <c r="CO3237">
        <v>-324</v>
      </c>
      <c r="CP3237">
        <v>-288</v>
      </c>
      <c r="CQ3237">
        <v>-9</v>
      </c>
      <c r="CR3237">
        <v>0</v>
      </c>
      <c r="CS3237">
        <v>0</v>
      </c>
      <c r="CT3237">
        <v>0</v>
      </c>
      <c r="CU3237">
        <v>0</v>
      </c>
      <c r="CV3237">
        <v>1</v>
      </c>
      <c r="CW3237">
        <v>0</v>
      </c>
      <c r="CX3237">
        <v>5040</v>
      </c>
      <c r="CY3237">
        <v>7553</v>
      </c>
      <c r="CZ3237">
        <v>142</v>
      </c>
      <c r="DA3237">
        <v>5834</v>
      </c>
      <c r="DB3237">
        <v>7614</v>
      </c>
      <c r="DC3237">
        <v>150</v>
      </c>
      <c r="DD3237">
        <v>-794</v>
      </c>
      <c r="DE3237">
        <v>-61</v>
      </c>
      <c r="DF3237">
        <v>-8</v>
      </c>
      <c r="DG3237">
        <v>0</v>
      </c>
      <c r="DH3237">
        <v>0</v>
      </c>
      <c r="DI3237">
        <v>0</v>
      </c>
      <c r="DJ3237">
        <v>0</v>
      </c>
      <c r="DK3237">
        <v>1</v>
      </c>
      <c r="DL3237">
        <v>0</v>
      </c>
    </row>
    <row r="3238" spans="1:116" x14ac:dyDescent="0.35">
      <c r="A3238" t="s">
        <v>116</v>
      </c>
      <c r="B3238" t="s">
        <v>604</v>
      </c>
      <c r="C3238" t="s">
        <v>232</v>
      </c>
      <c r="D3238">
        <v>2021</v>
      </c>
      <c r="E3238" t="s">
        <v>330</v>
      </c>
      <c r="F3238">
        <v>0</v>
      </c>
      <c r="G3238" s="1">
        <v>44400.949247685188</v>
      </c>
      <c r="H3238">
        <v>1</v>
      </c>
      <c r="I3238">
        <v>11.14</v>
      </c>
      <c r="J3238">
        <v>9</v>
      </c>
      <c r="K3238" t="s">
        <v>133</v>
      </c>
      <c r="L3238" t="s">
        <v>129</v>
      </c>
      <c r="M3238" t="s">
        <v>243</v>
      </c>
      <c r="N3238" t="s">
        <v>240</v>
      </c>
      <c r="O3238" t="s">
        <v>123</v>
      </c>
      <c r="P3238" t="s">
        <v>340</v>
      </c>
      <c r="Q3238" t="s">
        <v>150</v>
      </c>
      <c r="R3238" t="s">
        <v>418</v>
      </c>
      <c r="S3238" t="s">
        <v>207</v>
      </c>
      <c r="T3238" t="s">
        <v>197</v>
      </c>
      <c r="U3238">
        <v>1956</v>
      </c>
      <c r="V3238">
        <v>0</v>
      </c>
      <c r="W3238">
        <v>4</v>
      </c>
      <c r="X3238">
        <v>2</v>
      </c>
      <c r="Y3238">
        <v>1</v>
      </c>
      <c r="Z3238">
        <v>9</v>
      </c>
      <c r="AA3238">
        <v>11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0</v>
      </c>
      <c r="AH3238">
        <v>1</v>
      </c>
      <c r="AI3238">
        <v>0</v>
      </c>
      <c r="AJ3238">
        <v>0.27610000000000001</v>
      </c>
      <c r="AK3238">
        <v>0.61350000000000005</v>
      </c>
      <c r="BI3238">
        <v>0</v>
      </c>
      <c r="BJ3238">
        <v>0</v>
      </c>
      <c r="BK3238">
        <v>12822</v>
      </c>
      <c r="BL3238">
        <v>393.31290000000001</v>
      </c>
      <c r="BM3238">
        <v>0.29716300000000001</v>
      </c>
      <c r="BN3238">
        <v>324.90800000000002</v>
      </c>
      <c r="BO3238">
        <v>198.15950000000001</v>
      </c>
      <c r="BP3238">
        <v>18</v>
      </c>
      <c r="BQ3238">
        <v>0.55210000000000004</v>
      </c>
      <c r="BR3238">
        <v>13</v>
      </c>
      <c r="BS3238">
        <v>0.39879999999999999</v>
      </c>
      <c r="BT3238">
        <v>9</v>
      </c>
      <c r="BU3238">
        <v>64</v>
      </c>
      <c r="BV3238">
        <v>1.9632000000000001</v>
      </c>
      <c r="BW3238">
        <v>12768</v>
      </c>
      <c r="BX3238">
        <v>8502</v>
      </c>
      <c r="BY3238">
        <v>260.79750000000001</v>
      </c>
      <c r="BZ3238">
        <v>0.27039200000000002</v>
      </c>
      <c r="CA3238">
        <v>12825</v>
      </c>
      <c r="CC3238">
        <v>270</v>
      </c>
      <c r="CD3238">
        <v>246</v>
      </c>
      <c r="CE3238">
        <v>24</v>
      </c>
      <c r="CF3238">
        <v>20</v>
      </c>
      <c r="CG3238">
        <v>0</v>
      </c>
      <c r="CH3238">
        <v>8.2821999999999996</v>
      </c>
      <c r="CI3238">
        <v>3754</v>
      </c>
      <c r="CJ3238">
        <v>3795</v>
      </c>
      <c r="CK3238">
        <v>88</v>
      </c>
      <c r="CL3238">
        <v>3529</v>
      </c>
      <c r="CM3238">
        <v>3519</v>
      </c>
      <c r="CN3238">
        <v>86</v>
      </c>
      <c r="CO3238">
        <v>225</v>
      </c>
      <c r="CP3238">
        <v>276</v>
      </c>
      <c r="CQ3238">
        <v>2</v>
      </c>
      <c r="CR3238">
        <v>0</v>
      </c>
      <c r="CS3238">
        <v>1</v>
      </c>
      <c r="CT3238">
        <v>1</v>
      </c>
      <c r="CU3238">
        <v>1</v>
      </c>
      <c r="CV3238">
        <v>1</v>
      </c>
      <c r="CW3238">
        <v>0</v>
      </c>
      <c r="CX3238">
        <v>5996</v>
      </c>
      <c r="CY3238">
        <v>6170</v>
      </c>
      <c r="CZ3238">
        <v>145</v>
      </c>
      <c r="DA3238">
        <v>5504</v>
      </c>
      <c r="DB3238">
        <v>6238</v>
      </c>
      <c r="DC3238">
        <v>147</v>
      </c>
      <c r="DD3238">
        <v>492</v>
      </c>
      <c r="DE3238">
        <v>-68</v>
      </c>
      <c r="DF3238">
        <v>-2</v>
      </c>
      <c r="DG3238">
        <v>0</v>
      </c>
      <c r="DH3238">
        <v>1</v>
      </c>
      <c r="DI3238">
        <v>1</v>
      </c>
      <c r="DJ3238">
        <v>1</v>
      </c>
      <c r="DK3238">
        <v>1</v>
      </c>
      <c r="DL3238">
        <v>0</v>
      </c>
    </row>
    <row r="3239" spans="1:116" x14ac:dyDescent="0.35">
      <c r="A3239" t="s">
        <v>116</v>
      </c>
      <c r="B3239" t="s">
        <v>604</v>
      </c>
      <c r="C3239" t="s">
        <v>232</v>
      </c>
      <c r="D3239">
        <v>2021</v>
      </c>
      <c r="E3239" t="s">
        <v>330</v>
      </c>
      <c r="F3239">
        <v>0</v>
      </c>
      <c r="G3239" s="1">
        <v>44400.949247685188</v>
      </c>
      <c r="H3239">
        <v>1</v>
      </c>
      <c r="I3239">
        <v>11.14</v>
      </c>
      <c r="J3239">
        <v>10</v>
      </c>
      <c r="K3239" t="s">
        <v>133</v>
      </c>
      <c r="L3239" t="s">
        <v>131</v>
      </c>
      <c r="M3239" t="s">
        <v>244</v>
      </c>
      <c r="N3239" t="s">
        <v>240</v>
      </c>
      <c r="O3239" t="s">
        <v>164</v>
      </c>
      <c r="P3239" t="s">
        <v>340</v>
      </c>
      <c r="Q3239" t="s">
        <v>150</v>
      </c>
      <c r="R3239" t="s">
        <v>418</v>
      </c>
      <c r="S3239" t="s">
        <v>207</v>
      </c>
      <c r="T3239" t="s">
        <v>197</v>
      </c>
      <c r="U3239">
        <v>1956</v>
      </c>
      <c r="V3239">
        <v>0</v>
      </c>
      <c r="W3239">
        <v>1</v>
      </c>
      <c r="X3239">
        <v>1</v>
      </c>
      <c r="Y3239">
        <v>4</v>
      </c>
      <c r="Z3239">
        <v>9</v>
      </c>
      <c r="AA3239">
        <v>11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1</v>
      </c>
      <c r="AH3239">
        <v>0</v>
      </c>
      <c r="AI3239">
        <v>0</v>
      </c>
      <c r="AJ3239">
        <v>0.27610000000000001</v>
      </c>
      <c r="AK3239">
        <v>0.61350000000000005</v>
      </c>
      <c r="BI3239">
        <v>0</v>
      </c>
      <c r="BJ3239">
        <v>0</v>
      </c>
      <c r="BK3239">
        <v>1922</v>
      </c>
      <c r="BL3239">
        <v>58.957099999999997</v>
      </c>
      <c r="BM3239">
        <v>4.4544399999999998E-2</v>
      </c>
      <c r="BN3239">
        <v>232.4847</v>
      </c>
      <c r="BO3239">
        <v>214.17179999999999</v>
      </c>
      <c r="BP3239">
        <v>50</v>
      </c>
      <c r="BQ3239">
        <v>1.5337000000000001</v>
      </c>
      <c r="BR3239">
        <v>12</v>
      </c>
      <c r="BS3239">
        <v>0.36809999999999998</v>
      </c>
      <c r="BT3239">
        <v>12</v>
      </c>
      <c r="BU3239">
        <v>99</v>
      </c>
      <c r="BV3239">
        <v>3.0367999999999999</v>
      </c>
      <c r="BW3239">
        <v>7000</v>
      </c>
      <c r="BX3239">
        <v>2734</v>
      </c>
      <c r="BY3239">
        <v>83.864999999999995</v>
      </c>
      <c r="BZ3239">
        <v>8.6953900000000001E-2</v>
      </c>
      <c r="CA3239">
        <v>6300</v>
      </c>
      <c r="CC3239">
        <v>33</v>
      </c>
      <c r="CD3239">
        <v>33</v>
      </c>
      <c r="CE3239">
        <v>0</v>
      </c>
      <c r="CF3239">
        <v>0</v>
      </c>
      <c r="CG3239">
        <v>0</v>
      </c>
      <c r="CH3239">
        <v>1.0123</v>
      </c>
      <c r="CI3239">
        <v>2448</v>
      </c>
      <c r="CJ3239">
        <v>2131</v>
      </c>
      <c r="CK3239">
        <v>13</v>
      </c>
      <c r="CL3239">
        <v>2508</v>
      </c>
      <c r="CM3239">
        <v>2518</v>
      </c>
      <c r="CN3239">
        <v>13</v>
      </c>
      <c r="CO3239">
        <v>-60</v>
      </c>
      <c r="CP3239">
        <v>-387</v>
      </c>
      <c r="CQ3239">
        <v>0</v>
      </c>
      <c r="CR3239">
        <v>1</v>
      </c>
      <c r="CS3239">
        <v>0</v>
      </c>
      <c r="CT3239">
        <v>1</v>
      </c>
      <c r="CU3239">
        <v>1</v>
      </c>
      <c r="CV3239">
        <v>1</v>
      </c>
      <c r="CW3239">
        <v>1</v>
      </c>
      <c r="CX3239">
        <v>3676</v>
      </c>
      <c r="CY3239">
        <v>3432</v>
      </c>
      <c r="CZ3239">
        <v>23</v>
      </c>
      <c r="DA3239">
        <v>3450</v>
      </c>
      <c r="DB3239">
        <v>3210</v>
      </c>
      <c r="DC3239">
        <v>19</v>
      </c>
      <c r="DD3239">
        <v>226</v>
      </c>
      <c r="DE3239">
        <v>222</v>
      </c>
      <c r="DF3239">
        <v>4</v>
      </c>
      <c r="DG3239">
        <v>1</v>
      </c>
      <c r="DH3239">
        <v>1</v>
      </c>
      <c r="DI3239">
        <v>1</v>
      </c>
      <c r="DJ3239">
        <v>1</v>
      </c>
      <c r="DK3239">
        <v>1</v>
      </c>
      <c r="DL3239">
        <v>1</v>
      </c>
    </row>
    <row r="3240" spans="1:116" x14ac:dyDescent="0.35">
      <c r="A3240" t="s">
        <v>116</v>
      </c>
      <c r="B3240" t="s">
        <v>604</v>
      </c>
      <c r="C3240" t="s">
        <v>232</v>
      </c>
      <c r="D3240">
        <v>2021</v>
      </c>
      <c r="E3240" t="s">
        <v>330</v>
      </c>
      <c r="F3240">
        <v>0</v>
      </c>
      <c r="G3240" s="1">
        <v>44400.949247685188</v>
      </c>
      <c r="H3240">
        <v>1</v>
      </c>
      <c r="I3240">
        <v>11.14</v>
      </c>
      <c r="J3240">
        <v>100</v>
      </c>
      <c r="K3240" t="s">
        <v>117</v>
      </c>
      <c r="L3240" t="s">
        <v>13</v>
      </c>
      <c r="N3240" t="s">
        <v>260</v>
      </c>
      <c r="P3240" t="s">
        <v>148</v>
      </c>
      <c r="Q3240" t="s">
        <v>159</v>
      </c>
      <c r="R3240" t="s">
        <v>180</v>
      </c>
      <c r="S3240" t="s">
        <v>158</v>
      </c>
      <c r="T3240" t="s">
        <v>143</v>
      </c>
      <c r="U3240">
        <v>1956</v>
      </c>
      <c r="V3240">
        <v>1</v>
      </c>
      <c r="W3240">
        <v>11</v>
      </c>
      <c r="X3240">
        <v>9</v>
      </c>
      <c r="Y3240">
        <v>20</v>
      </c>
      <c r="Z3240">
        <v>11</v>
      </c>
      <c r="AA3240">
        <v>9</v>
      </c>
      <c r="AB3240">
        <v>0</v>
      </c>
      <c r="AC3240">
        <v>0</v>
      </c>
      <c r="AD3240">
        <v>0</v>
      </c>
      <c r="AE3240">
        <v>0</v>
      </c>
      <c r="AF3240">
        <v>0</v>
      </c>
      <c r="AJ3240">
        <v>0.33739999999999998</v>
      </c>
      <c r="AK3240">
        <v>0.61350000000000005</v>
      </c>
      <c r="AL3240">
        <v>0</v>
      </c>
      <c r="AM3240">
        <v>2</v>
      </c>
      <c r="AN3240">
        <v>3</v>
      </c>
      <c r="AO3240">
        <v>2</v>
      </c>
      <c r="AP3240">
        <v>3</v>
      </c>
      <c r="AQ3240">
        <v>0</v>
      </c>
      <c r="AR3240">
        <v>0</v>
      </c>
      <c r="AS3240">
        <v>0</v>
      </c>
      <c r="AT3240">
        <v>2</v>
      </c>
      <c r="AV3240">
        <v>0</v>
      </c>
      <c r="AW3240">
        <v>0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0</v>
      </c>
      <c r="BD3240">
        <v>1</v>
      </c>
      <c r="BE3240">
        <v>9</v>
      </c>
      <c r="BF3240">
        <v>3</v>
      </c>
      <c r="BG3240">
        <v>0</v>
      </c>
      <c r="BH3240">
        <v>0</v>
      </c>
      <c r="BI3240">
        <v>2</v>
      </c>
      <c r="BJ3240">
        <v>0</v>
      </c>
      <c r="BK3240">
        <v>68357</v>
      </c>
      <c r="BL3240">
        <v>2096.8404999999998</v>
      </c>
      <c r="BN3240">
        <v>1920</v>
      </c>
      <c r="BO3240">
        <v>1757.0859</v>
      </c>
      <c r="BP3240">
        <v>111</v>
      </c>
      <c r="BQ3240">
        <v>3.4049</v>
      </c>
      <c r="BR3240">
        <v>43</v>
      </c>
      <c r="BS3240">
        <v>1.319</v>
      </c>
      <c r="BT3240">
        <v>39</v>
      </c>
      <c r="BU3240">
        <v>246</v>
      </c>
      <c r="BV3240">
        <v>7.5460000000000003</v>
      </c>
      <c r="BW3240">
        <v>59064</v>
      </c>
      <c r="BX3240">
        <v>37735</v>
      </c>
      <c r="BY3240">
        <v>1157.5153</v>
      </c>
      <c r="CA3240">
        <v>53565</v>
      </c>
      <c r="CB3240">
        <v>3.9503099999999999E-2</v>
      </c>
      <c r="CD3240">
        <v>854</v>
      </c>
      <c r="CE3240">
        <v>232</v>
      </c>
      <c r="CF3240">
        <v>169</v>
      </c>
      <c r="CG3240">
        <v>10</v>
      </c>
      <c r="CH3240">
        <v>33.312899999999999</v>
      </c>
      <c r="CI3240">
        <v>16491</v>
      </c>
      <c r="CJ3240">
        <v>19915</v>
      </c>
      <c r="CK3240">
        <v>367</v>
      </c>
      <c r="CL3240">
        <v>15561</v>
      </c>
      <c r="CM3240">
        <v>18533</v>
      </c>
      <c r="CN3240">
        <v>333</v>
      </c>
      <c r="CO3240">
        <v>930</v>
      </c>
      <c r="CP3240">
        <v>1382</v>
      </c>
      <c r="CQ3240">
        <v>34</v>
      </c>
      <c r="CR3240">
        <v>2</v>
      </c>
      <c r="CS3240">
        <v>3</v>
      </c>
      <c r="CT3240">
        <v>1</v>
      </c>
      <c r="CU3240">
        <v>1</v>
      </c>
      <c r="CV3240">
        <v>1</v>
      </c>
      <c r="CW3240">
        <v>2</v>
      </c>
      <c r="CX3240">
        <v>25742</v>
      </c>
      <c r="CY3240">
        <v>30439</v>
      </c>
      <c r="CZ3240">
        <v>566</v>
      </c>
      <c r="DA3240">
        <v>24706</v>
      </c>
      <c r="DB3240">
        <v>30783</v>
      </c>
      <c r="DC3240">
        <v>562</v>
      </c>
      <c r="DD3240">
        <v>1036</v>
      </c>
      <c r="DE3240">
        <v>-344</v>
      </c>
      <c r="DF3240">
        <v>4</v>
      </c>
      <c r="DG3240">
        <v>2</v>
      </c>
      <c r="DH3240">
        <v>3</v>
      </c>
      <c r="DI3240">
        <v>2</v>
      </c>
      <c r="DJ3240">
        <v>2</v>
      </c>
      <c r="DK3240">
        <v>3</v>
      </c>
      <c r="DL3240">
        <v>2</v>
      </c>
    </row>
    <row r="3241" spans="1:116" x14ac:dyDescent="0.35">
      <c r="A3241" t="s">
        <v>116</v>
      </c>
      <c r="B3241" t="s">
        <v>604</v>
      </c>
      <c r="C3241" t="s">
        <v>232</v>
      </c>
      <c r="D3241">
        <v>2021</v>
      </c>
      <c r="E3241" t="s">
        <v>330</v>
      </c>
      <c r="F3241">
        <v>0</v>
      </c>
      <c r="G3241" s="1">
        <v>44400.949247685188</v>
      </c>
      <c r="H3241">
        <v>1</v>
      </c>
      <c r="I3241">
        <v>11.14</v>
      </c>
      <c r="J3241">
        <v>200</v>
      </c>
      <c r="K3241" t="s">
        <v>133</v>
      </c>
      <c r="L3241" t="s">
        <v>13</v>
      </c>
      <c r="N3241" t="s">
        <v>240</v>
      </c>
      <c r="P3241" t="s">
        <v>340</v>
      </c>
      <c r="Q3241" t="s">
        <v>150</v>
      </c>
      <c r="R3241" t="s">
        <v>418</v>
      </c>
      <c r="S3241" t="s">
        <v>207</v>
      </c>
      <c r="T3241" t="s">
        <v>197</v>
      </c>
      <c r="U3241">
        <v>1956</v>
      </c>
      <c r="V3241">
        <v>0</v>
      </c>
      <c r="W3241">
        <v>9</v>
      </c>
      <c r="X3241">
        <v>11</v>
      </c>
      <c r="Y3241">
        <v>16</v>
      </c>
      <c r="Z3241">
        <v>9</v>
      </c>
      <c r="AA3241">
        <v>11</v>
      </c>
      <c r="AB3241">
        <v>0</v>
      </c>
      <c r="AC3241">
        <v>0</v>
      </c>
      <c r="AD3241">
        <v>0</v>
      </c>
      <c r="AE3241">
        <v>0</v>
      </c>
      <c r="AF3241">
        <v>1</v>
      </c>
      <c r="AJ3241">
        <v>0.27610000000000001</v>
      </c>
      <c r="AK3241">
        <v>0.61350000000000005</v>
      </c>
      <c r="AL3241">
        <v>1</v>
      </c>
      <c r="AM3241">
        <v>3</v>
      </c>
      <c r="AN3241">
        <v>2</v>
      </c>
      <c r="AO3241">
        <v>3</v>
      </c>
      <c r="AP3241">
        <v>2</v>
      </c>
      <c r="AQ3241">
        <v>1</v>
      </c>
      <c r="AR3241">
        <v>0</v>
      </c>
      <c r="AS3241">
        <v>1</v>
      </c>
      <c r="AT3241">
        <v>1</v>
      </c>
      <c r="AV3241">
        <v>0</v>
      </c>
      <c r="AW3241">
        <v>0</v>
      </c>
      <c r="AX3241">
        <v>0</v>
      </c>
      <c r="AY3241">
        <v>1</v>
      </c>
      <c r="AZ3241">
        <v>1</v>
      </c>
      <c r="BA3241">
        <v>0</v>
      </c>
      <c r="BB3241">
        <v>0</v>
      </c>
      <c r="BC3241">
        <v>1</v>
      </c>
      <c r="BD3241">
        <v>0</v>
      </c>
      <c r="BE3241">
        <v>3</v>
      </c>
      <c r="BF3241">
        <v>9</v>
      </c>
      <c r="BG3241">
        <v>1</v>
      </c>
      <c r="BH3241">
        <v>1</v>
      </c>
      <c r="BI3241">
        <v>0</v>
      </c>
      <c r="BJ3241">
        <v>2</v>
      </c>
      <c r="BK3241">
        <v>43148</v>
      </c>
      <c r="BL3241">
        <v>1323.5582999999999</v>
      </c>
      <c r="BN3241">
        <v>2799.9079999999999</v>
      </c>
      <c r="BO3241">
        <v>2085.3987999999999</v>
      </c>
      <c r="BP3241">
        <v>116</v>
      </c>
      <c r="BQ3241">
        <v>3.5583</v>
      </c>
      <c r="BR3241">
        <v>42</v>
      </c>
      <c r="BS3241">
        <v>1.2883</v>
      </c>
      <c r="BT3241">
        <v>49</v>
      </c>
      <c r="BU3241">
        <v>264</v>
      </c>
      <c r="BV3241">
        <v>8.0982000000000003</v>
      </c>
      <c r="BW3241">
        <v>52773</v>
      </c>
      <c r="BX3241">
        <v>31444</v>
      </c>
      <c r="BY3241">
        <v>964.53989999999999</v>
      </c>
      <c r="CA3241">
        <v>51490</v>
      </c>
      <c r="CB3241">
        <v>-3.9503099999999999E-2</v>
      </c>
      <c r="CD3241">
        <v>836</v>
      </c>
      <c r="CE3241">
        <v>223</v>
      </c>
      <c r="CF3241">
        <v>167</v>
      </c>
      <c r="CG3241">
        <v>2</v>
      </c>
      <c r="CH3241">
        <v>32.484699999999997</v>
      </c>
      <c r="CI3241">
        <v>15561</v>
      </c>
      <c r="CJ3241">
        <v>18533</v>
      </c>
      <c r="CK3241">
        <v>333</v>
      </c>
      <c r="CL3241">
        <v>16491</v>
      </c>
      <c r="CM3241">
        <v>19915</v>
      </c>
      <c r="CN3241">
        <v>367</v>
      </c>
      <c r="CO3241">
        <v>-930</v>
      </c>
      <c r="CP3241">
        <v>-1382</v>
      </c>
      <c r="CQ3241">
        <v>-34</v>
      </c>
      <c r="CR3241">
        <v>1</v>
      </c>
      <c r="CS3241">
        <v>1</v>
      </c>
      <c r="CT3241">
        <v>2</v>
      </c>
      <c r="CU3241">
        <v>2</v>
      </c>
      <c r="CV3241">
        <v>3</v>
      </c>
      <c r="CW3241">
        <v>1</v>
      </c>
      <c r="CX3241">
        <v>24706</v>
      </c>
      <c r="CY3241">
        <v>30783</v>
      </c>
      <c r="CZ3241">
        <v>562</v>
      </c>
      <c r="DA3241">
        <v>25742</v>
      </c>
      <c r="DB3241">
        <v>30439</v>
      </c>
      <c r="DC3241">
        <v>566</v>
      </c>
      <c r="DD3241">
        <v>-1036</v>
      </c>
      <c r="DE3241">
        <v>344</v>
      </c>
      <c r="DF3241">
        <v>-4</v>
      </c>
      <c r="DG3241">
        <v>2</v>
      </c>
      <c r="DH3241">
        <v>3</v>
      </c>
      <c r="DI3241">
        <v>2</v>
      </c>
      <c r="DJ3241">
        <v>2</v>
      </c>
      <c r="DK3241">
        <v>3</v>
      </c>
      <c r="DL3241">
        <v>2</v>
      </c>
    </row>
    <row r="3242" spans="1:116" x14ac:dyDescent="0.35">
      <c r="A3242" t="s">
        <v>116</v>
      </c>
      <c r="B3242" t="s">
        <v>605</v>
      </c>
      <c r="C3242" t="s">
        <v>232</v>
      </c>
      <c r="D3242">
        <v>2021</v>
      </c>
      <c r="E3242" t="s">
        <v>330</v>
      </c>
      <c r="F3242">
        <v>0</v>
      </c>
      <c r="G3242" s="1">
        <v>44400.991446759261</v>
      </c>
      <c r="H3242">
        <v>1</v>
      </c>
      <c r="I3242">
        <v>11.14</v>
      </c>
      <c r="J3242">
        <v>1</v>
      </c>
      <c r="K3242" t="s">
        <v>117</v>
      </c>
      <c r="L3242" t="s">
        <v>118</v>
      </c>
      <c r="M3242" t="s">
        <v>246</v>
      </c>
      <c r="N3242" t="s">
        <v>247</v>
      </c>
      <c r="O3242" t="s">
        <v>162</v>
      </c>
      <c r="P3242" t="s">
        <v>495</v>
      </c>
      <c r="Q3242" t="s">
        <v>179</v>
      </c>
      <c r="R3242" t="s">
        <v>340</v>
      </c>
      <c r="S3242" t="s">
        <v>150</v>
      </c>
      <c r="T3242" t="s">
        <v>197</v>
      </c>
      <c r="U3242">
        <v>1796</v>
      </c>
      <c r="V3242">
        <v>1</v>
      </c>
      <c r="W3242">
        <v>4</v>
      </c>
      <c r="X3242">
        <v>2</v>
      </c>
      <c r="Y3242">
        <v>5</v>
      </c>
      <c r="Z3242">
        <v>20</v>
      </c>
      <c r="AA3242">
        <v>8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0.66820000000000002</v>
      </c>
      <c r="AK3242">
        <v>0.93540000000000001</v>
      </c>
      <c r="BI3242">
        <v>1</v>
      </c>
      <c r="BJ3242">
        <v>0</v>
      </c>
      <c r="BK3242">
        <v>14498</v>
      </c>
      <c r="BL3242">
        <v>484.34300000000002</v>
      </c>
      <c r="BM3242">
        <v>0.208929</v>
      </c>
      <c r="BN3242">
        <v>760.55679999999995</v>
      </c>
      <c r="BO3242">
        <v>751.36969999999997</v>
      </c>
      <c r="BP3242">
        <v>14</v>
      </c>
      <c r="BQ3242">
        <v>0.4677</v>
      </c>
      <c r="BR3242">
        <v>6</v>
      </c>
      <c r="BS3242">
        <v>0.20039999999999999</v>
      </c>
      <c r="BT3242">
        <v>5</v>
      </c>
      <c r="BU3242">
        <v>29</v>
      </c>
      <c r="BV3242">
        <v>0.96879999999999999</v>
      </c>
      <c r="BW3242">
        <v>14018</v>
      </c>
      <c r="BX3242">
        <v>10079</v>
      </c>
      <c r="BY3242">
        <v>336.7149</v>
      </c>
      <c r="BZ3242">
        <v>0.242946</v>
      </c>
      <c r="CA3242">
        <v>13150</v>
      </c>
      <c r="CC3242">
        <v>287</v>
      </c>
      <c r="CD3242">
        <v>251</v>
      </c>
      <c r="CE3242">
        <v>36</v>
      </c>
      <c r="CF3242">
        <v>17</v>
      </c>
      <c r="CG3242">
        <v>13</v>
      </c>
      <c r="CH3242">
        <v>9.5879999999999992</v>
      </c>
      <c r="CI3242">
        <v>3806</v>
      </c>
      <c r="CJ3242">
        <v>4337</v>
      </c>
      <c r="CK3242">
        <v>86</v>
      </c>
      <c r="CL3242">
        <v>2690</v>
      </c>
      <c r="CM3242">
        <v>2883</v>
      </c>
      <c r="CN3242">
        <v>46</v>
      </c>
      <c r="CO3242">
        <v>1116</v>
      </c>
      <c r="CP3242">
        <v>1454</v>
      </c>
      <c r="CQ3242">
        <v>40</v>
      </c>
      <c r="CR3242">
        <v>1</v>
      </c>
      <c r="CS3242">
        <v>0</v>
      </c>
      <c r="CT3242">
        <v>1</v>
      </c>
      <c r="CU3242">
        <v>0</v>
      </c>
      <c r="CV3242">
        <v>1</v>
      </c>
      <c r="CW3242">
        <v>1</v>
      </c>
      <c r="CX3242">
        <v>6449</v>
      </c>
      <c r="CY3242">
        <v>7120</v>
      </c>
      <c r="CZ3242">
        <v>148</v>
      </c>
      <c r="DA3242">
        <v>4172</v>
      </c>
      <c r="DB3242">
        <v>5531</v>
      </c>
      <c r="DC3242">
        <v>86</v>
      </c>
      <c r="DD3242">
        <v>2277</v>
      </c>
      <c r="DE3242">
        <v>1589</v>
      </c>
      <c r="DF3242">
        <v>62</v>
      </c>
      <c r="DG3242">
        <v>1</v>
      </c>
      <c r="DH3242">
        <v>1</v>
      </c>
      <c r="DI3242">
        <v>1</v>
      </c>
      <c r="DJ3242">
        <v>0</v>
      </c>
      <c r="DK3242">
        <v>1</v>
      </c>
      <c r="DL3242">
        <v>2</v>
      </c>
    </row>
    <row r="3243" spans="1:116" x14ac:dyDescent="0.35">
      <c r="A3243" t="s">
        <v>116</v>
      </c>
      <c r="B3243" t="s">
        <v>605</v>
      </c>
      <c r="C3243" t="s">
        <v>232</v>
      </c>
      <c r="D3243">
        <v>2021</v>
      </c>
      <c r="E3243" t="s">
        <v>330</v>
      </c>
      <c r="F3243">
        <v>0</v>
      </c>
      <c r="G3243" s="1">
        <v>44400.991446759261</v>
      </c>
      <c r="H3243">
        <v>1</v>
      </c>
      <c r="I3243">
        <v>11.14</v>
      </c>
      <c r="J3243">
        <v>2</v>
      </c>
      <c r="K3243" t="s">
        <v>117</v>
      </c>
      <c r="L3243" t="s">
        <v>125</v>
      </c>
      <c r="M3243" t="s">
        <v>248</v>
      </c>
      <c r="N3243" t="s">
        <v>247</v>
      </c>
      <c r="O3243" t="s">
        <v>138</v>
      </c>
      <c r="P3243" t="s">
        <v>495</v>
      </c>
      <c r="Q3243" t="s">
        <v>179</v>
      </c>
      <c r="R3243" t="s">
        <v>340</v>
      </c>
      <c r="S3243" t="s">
        <v>150</v>
      </c>
      <c r="T3243" t="s">
        <v>197</v>
      </c>
      <c r="U3243">
        <v>1796</v>
      </c>
      <c r="V3243">
        <v>1</v>
      </c>
      <c r="W3243">
        <v>3</v>
      </c>
      <c r="X3243">
        <v>1</v>
      </c>
      <c r="Y3243">
        <v>13</v>
      </c>
      <c r="Z3243">
        <v>20</v>
      </c>
      <c r="AA3243">
        <v>8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0.66820000000000002</v>
      </c>
      <c r="AK3243">
        <v>0.93540000000000001</v>
      </c>
      <c r="BI3243">
        <v>1</v>
      </c>
      <c r="BJ3243">
        <v>0</v>
      </c>
      <c r="BK3243">
        <v>12545</v>
      </c>
      <c r="BL3243">
        <v>419.09800000000001</v>
      </c>
      <c r="BM3243">
        <v>0.180785</v>
      </c>
      <c r="BN3243">
        <v>630.36749999999995</v>
      </c>
      <c r="BO3243">
        <v>441.31400000000002</v>
      </c>
      <c r="BP3243">
        <v>24</v>
      </c>
      <c r="BQ3243">
        <v>0.80179999999999996</v>
      </c>
      <c r="BR3243">
        <v>11</v>
      </c>
      <c r="BS3243">
        <v>0.36749999999999999</v>
      </c>
      <c r="BT3243">
        <v>7</v>
      </c>
      <c r="BU3243">
        <v>65</v>
      </c>
      <c r="BV3243">
        <v>2.1715</v>
      </c>
      <c r="BW3243">
        <v>11202</v>
      </c>
      <c r="BX3243">
        <v>7263</v>
      </c>
      <c r="BY3243">
        <v>242.63919999999999</v>
      </c>
      <c r="BZ3243">
        <v>0.175066</v>
      </c>
      <c r="CA3243">
        <v>8275</v>
      </c>
      <c r="CC3243">
        <v>179</v>
      </c>
      <c r="CD3243">
        <v>41</v>
      </c>
      <c r="CE3243">
        <v>138</v>
      </c>
      <c r="CF3243">
        <v>88</v>
      </c>
      <c r="CG3243">
        <v>6</v>
      </c>
      <c r="CH3243">
        <v>5.98</v>
      </c>
      <c r="CI3243">
        <v>3141</v>
      </c>
      <c r="CJ3243">
        <v>3670</v>
      </c>
      <c r="CK3243">
        <v>59</v>
      </c>
      <c r="CL3243">
        <v>3447</v>
      </c>
      <c r="CM3243">
        <v>3302</v>
      </c>
      <c r="CN3243">
        <v>59</v>
      </c>
      <c r="CO3243">
        <v>-306</v>
      </c>
      <c r="CP3243">
        <v>368</v>
      </c>
      <c r="CQ3243">
        <v>0</v>
      </c>
      <c r="CR3243">
        <v>0</v>
      </c>
      <c r="CS3243">
        <v>2</v>
      </c>
      <c r="CT3243">
        <v>0</v>
      </c>
      <c r="CU3243">
        <v>1</v>
      </c>
      <c r="CV3243">
        <v>1</v>
      </c>
      <c r="CW3243">
        <v>0</v>
      </c>
      <c r="CX3243">
        <v>5172</v>
      </c>
      <c r="CY3243">
        <v>6034</v>
      </c>
      <c r="CZ3243">
        <v>93</v>
      </c>
      <c r="DA3243">
        <v>4966</v>
      </c>
      <c r="DB3243">
        <v>5531</v>
      </c>
      <c r="DC3243">
        <v>100</v>
      </c>
      <c r="DD3243">
        <v>206</v>
      </c>
      <c r="DE3243">
        <v>503</v>
      </c>
      <c r="DF3243">
        <v>-7</v>
      </c>
      <c r="DG3243">
        <v>1</v>
      </c>
      <c r="DH3243">
        <v>3</v>
      </c>
      <c r="DI3243">
        <v>0</v>
      </c>
      <c r="DJ3243">
        <v>1</v>
      </c>
      <c r="DK3243">
        <v>1</v>
      </c>
      <c r="DL3243">
        <v>0</v>
      </c>
    </row>
    <row r="3244" spans="1:116" x14ac:dyDescent="0.35">
      <c r="A3244" t="s">
        <v>116</v>
      </c>
      <c r="B3244" t="s">
        <v>605</v>
      </c>
      <c r="C3244" t="s">
        <v>232</v>
      </c>
      <c r="D3244">
        <v>2021</v>
      </c>
      <c r="E3244" t="s">
        <v>330</v>
      </c>
      <c r="F3244">
        <v>0</v>
      </c>
      <c r="G3244" s="1">
        <v>44400.991446759261</v>
      </c>
      <c r="H3244">
        <v>1</v>
      </c>
      <c r="I3244">
        <v>11.14</v>
      </c>
      <c r="J3244">
        <v>3</v>
      </c>
      <c r="K3244" t="s">
        <v>117</v>
      </c>
      <c r="L3244" t="s">
        <v>127</v>
      </c>
      <c r="M3244" t="s">
        <v>249</v>
      </c>
      <c r="N3244" t="s">
        <v>247</v>
      </c>
      <c r="O3244" t="s">
        <v>175</v>
      </c>
      <c r="P3244" t="s">
        <v>495</v>
      </c>
      <c r="Q3244" t="s">
        <v>179</v>
      </c>
      <c r="R3244" t="s">
        <v>340</v>
      </c>
      <c r="S3244" t="s">
        <v>150</v>
      </c>
      <c r="T3244" t="s">
        <v>197</v>
      </c>
      <c r="U3244">
        <v>1796</v>
      </c>
      <c r="V3244">
        <v>1</v>
      </c>
      <c r="W3244">
        <v>10</v>
      </c>
      <c r="X3244">
        <v>3</v>
      </c>
      <c r="Y3244">
        <v>2</v>
      </c>
      <c r="Z3244">
        <v>20</v>
      </c>
      <c r="AA3244">
        <v>8</v>
      </c>
      <c r="AB3244">
        <v>1</v>
      </c>
      <c r="AC3244">
        <v>1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0.66820000000000002</v>
      </c>
      <c r="AK3244">
        <v>0.93540000000000001</v>
      </c>
      <c r="BI3244">
        <v>0</v>
      </c>
      <c r="BJ3244">
        <v>0</v>
      </c>
      <c r="BK3244">
        <v>18341</v>
      </c>
      <c r="BL3244">
        <v>612.72829999999999</v>
      </c>
      <c r="BM3244">
        <v>0.26430999999999999</v>
      </c>
      <c r="BN3244">
        <v>798.2405</v>
      </c>
      <c r="BO3244">
        <v>1170.7349999999999</v>
      </c>
      <c r="BP3244">
        <v>7</v>
      </c>
      <c r="BQ3244">
        <v>0.2339</v>
      </c>
      <c r="BR3244">
        <v>2</v>
      </c>
      <c r="BS3244">
        <v>6.6799999999999998E-2</v>
      </c>
      <c r="BT3244">
        <v>0</v>
      </c>
      <c r="BU3244">
        <v>14</v>
      </c>
      <c r="BV3244">
        <v>0.4677</v>
      </c>
      <c r="BW3244">
        <v>15151</v>
      </c>
      <c r="BX3244">
        <v>11212</v>
      </c>
      <c r="BY3244">
        <v>374.56569999999999</v>
      </c>
      <c r="BZ3244">
        <v>0.27025700000000002</v>
      </c>
      <c r="CA3244">
        <v>14150</v>
      </c>
      <c r="CC3244">
        <v>288</v>
      </c>
      <c r="CD3244">
        <v>267</v>
      </c>
      <c r="CE3244">
        <v>21</v>
      </c>
      <c r="CF3244">
        <v>9</v>
      </c>
      <c r="CG3244">
        <v>9</v>
      </c>
      <c r="CH3244">
        <v>9.6213999999999995</v>
      </c>
      <c r="CI3244">
        <v>3308</v>
      </c>
      <c r="CJ3244">
        <v>4165</v>
      </c>
      <c r="CK3244">
        <v>80</v>
      </c>
      <c r="CL3244">
        <v>3386</v>
      </c>
      <c r="CM3244">
        <v>4218</v>
      </c>
      <c r="CN3244">
        <v>82</v>
      </c>
      <c r="CO3244">
        <v>-78</v>
      </c>
      <c r="CP3244">
        <v>-53</v>
      </c>
      <c r="CQ3244">
        <v>-2</v>
      </c>
      <c r="CR3244">
        <v>1</v>
      </c>
      <c r="CS3244">
        <v>0</v>
      </c>
      <c r="CT3244">
        <v>1</v>
      </c>
      <c r="CU3244">
        <v>1</v>
      </c>
      <c r="CV3244">
        <v>0</v>
      </c>
      <c r="CW3244">
        <v>1</v>
      </c>
      <c r="CX3244">
        <v>5504</v>
      </c>
      <c r="CY3244">
        <v>6760</v>
      </c>
      <c r="CZ3244">
        <v>128</v>
      </c>
      <c r="DA3244">
        <v>5037</v>
      </c>
      <c r="DB3244">
        <v>6618</v>
      </c>
      <c r="DC3244">
        <v>130</v>
      </c>
      <c r="DD3244">
        <v>467</v>
      </c>
      <c r="DE3244">
        <v>142</v>
      </c>
      <c r="DF3244">
        <v>-2</v>
      </c>
      <c r="DG3244">
        <v>2</v>
      </c>
      <c r="DH3244">
        <v>0</v>
      </c>
      <c r="DI3244">
        <v>2</v>
      </c>
      <c r="DJ3244">
        <v>1</v>
      </c>
      <c r="DK3244">
        <v>0</v>
      </c>
      <c r="DL3244">
        <v>1</v>
      </c>
    </row>
    <row r="3245" spans="1:116" x14ac:dyDescent="0.35">
      <c r="A3245" t="s">
        <v>116</v>
      </c>
      <c r="B3245" t="s">
        <v>605</v>
      </c>
      <c r="C3245" t="s">
        <v>232</v>
      </c>
      <c r="D3245">
        <v>2021</v>
      </c>
      <c r="E3245" t="s">
        <v>330</v>
      </c>
      <c r="F3245">
        <v>0</v>
      </c>
      <c r="G3245" s="1">
        <v>44400.991446759261</v>
      </c>
      <c r="H3245">
        <v>1</v>
      </c>
      <c r="I3245">
        <v>11.14</v>
      </c>
      <c r="J3245">
        <v>4</v>
      </c>
      <c r="K3245" t="s">
        <v>117</v>
      </c>
      <c r="L3245" t="s">
        <v>129</v>
      </c>
      <c r="M3245" t="s">
        <v>250</v>
      </c>
      <c r="N3245" t="s">
        <v>247</v>
      </c>
      <c r="O3245" t="s">
        <v>351</v>
      </c>
      <c r="P3245" t="s">
        <v>495</v>
      </c>
      <c r="Q3245" t="s">
        <v>179</v>
      </c>
      <c r="R3245" t="s">
        <v>340</v>
      </c>
      <c r="S3245" t="s">
        <v>150</v>
      </c>
      <c r="T3245" t="s">
        <v>197</v>
      </c>
      <c r="U3245">
        <v>1796</v>
      </c>
      <c r="V3245">
        <v>1</v>
      </c>
      <c r="W3245">
        <v>2</v>
      </c>
      <c r="X3245">
        <v>2</v>
      </c>
      <c r="Y3245">
        <v>10</v>
      </c>
      <c r="Z3245">
        <v>20</v>
      </c>
      <c r="AA3245">
        <v>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0.66820000000000002</v>
      </c>
      <c r="AK3245">
        <v>0.93540000000000001</v>
      </c>
      <c r="BI3245">
        <v>1</v>
      </c>
      <c r="BJ3245">
        <v>0</v>
      </c>
      <c r="BK3245">
        <v>20994</v>
      </c>
      <c r="BL3245">
        <v>701.35860000000002</v>
      </c>
      <c r="BM3245">
        <v>0.30254199999999998</v>
      </c>
      <c r="BN3245">
        <v>344.96660000000003</v>
      </c>
      <c r="BO3245">
        <v>175.45660000000001</v>
      </c>
      <c r="BP3245">
        <v>16</v>
      </c>
      <c r="BQ3245">
        <v>0.53449999999999998</v>
      </c>
      <c r="BR3245">
        <v>6</v>
      </c>
      <c r="BS3245">
        <v>0.20039999999999999</v>
      </c>
      <c r="BT3245">
        <v>7</v>
      </c>
      <c r="BU3245">
        <v>37</v>
      </c>
      <c r="BV3245">
        <v>1.2361</v>
      </c>
      <c r="BW3245">
        <v>12800</v>
      </c>
      <c r="BX3245">
        <v>8861</v>
      </c>
      <c r="BY3245">
        <v>296.02449999999999</v>
      </c>
      <c r="BZ3245">
        <v>0.213586</v>
      </c>
      <c r="CA3245">
        <v>12425</v>
      </c>
      <c r="CC3245">
        <v>269</v>
      </c>
      <c r="CD3245">
        <v>254</v>
      </c>
      <c r="CE3245">
        <v>15</v>
      </c>
      <c r="CF3245">
        <v>8</v>
      </c>
      <c r="CG3245">
        <v>3</v>
      </c>
      <c r="CH3245">
        <v>8.9865999999999993</v>
      </c>
      <c r="CI3245">
        <v>3675</v>
      </c>
      <c r="CJ3245">
        <v>3875</v>
      </c>
      <c r="CK3245">
        <v>77</v>
      </c>
      <c r="CL3245">
        <v>3502</v>
      </c>
      <c r="CM3245">
        <v>3966</v>
      </c>
      <c r="CN3245">
        <v>90</v>
      </c>
      <c r="CO3245">
        <v>173</v>
      </c>
      <c r="CP3245">
        <v>-91</v>
      </c>
      <c r="CQ3245">
        <v>-13</v>
      </c>
      <c r="CR3245">
        <v>1</v>
      </c>
      <c r="CS3245">
        <v>1</v>
      </c>
      <c r="CT3245">
        <v>1</v>
      </c>
      <c r="CU3245">
        <v>0</v>
      </c>
      <c r="CV3245">
        <v>1</v>
      </c>
      <c r="CW3245">
        <v>1</v>
      </c>
      <c r="CX3245">
        <v>5663</v>
      </c>
      <c r="CY3245">
        <v>6278</v>
      </c>
      <c r="CZ3245">
        <v>133</v>
      </c>
      <c r="DA3245">
        <v>5832</v>
      </c>
      <c r="DB3245">
        <v>6306</v>
      </c>
      <c r="DC3245">
        <v>142</v>
      </c>
      <c r="DD3245">
        <v>-169</v>
      </c>
      <c r="DE3245">
        <v>-28</v>
      </c>
      <c r="DF3245">
        <v>-9</v>
      </c>
      <c r="DG3245">
        <v>1</v>
      </c>
      <c r="DH3245">
        <v>1</v>
      </c>
      <c r="DI3245">
        <v>1</v>
      </c>
      <c r="DJ3245">
        <v>1</v>
      </c>
      <c r="DK3245">
        <v>1</v>
      </c>
      <c r="DL3245">
        <v>2</v>
      </c>
    </row>
    <row r="3246" spans="1:116" x14ac:dyDescent="0.35">
      <c r="A3246" t="s">
        <v>116</v>
      </c>
      <c r="B3246" t="s">
        <v>605</v>
      </c>
      <c r="C3246" t="s">
        <v>232</v>
      </c>
      <c r="D3246">
        <v>2021</v>
      </c>
      <c r="E3246" t="s">
        <v>330</v>
      </c>
      <c r="F3246">
        <v>0</v>
      </c>
      <c r="G3246" s="1">
        <v>44400.991446759261</v>
      </c>
      <c r="H3246">
        <v>1</v>
      </c>
      <c r="I3246">
        <v>11.14</v>
      </c>
      <c r="J3246">
        <v>5</v>
      </c>
      <c r="K3246" t="s">
        <v>117</v>
      </c>
      <c r="L3246" t="s">
        <v>131</v>
      </c>
      <c r="M3246" t="s">
        <v>251</v>
      </c>
      <c r="N3246" t="s">
        <v>247</v>
      </c>
      <c r="O3246" t="s">
        <v>143</v>
      </c>
      <c r="P3246" t="s">
        <v>495</v>
      </c>
      <c r="Q3246" t="s">
        <v>179</v>
      </c>
      <c r="R3246" t="s">
        <v>340</v>
      </c>
      <c r="S3246" t="s">
        <v>150</v>
      </c>
      <c r="T3246" t="s">
        <v>197</v>
      </c>
      <c r="U3246">
        <v>1796</v>
      </c>
      <c r="V3246">
        <v>1</v>
      </c>
      <c r="W3246">
        <v>1</v>
      </c>
      <c r="X3246">
        <v>0</v>
      </c>
      <c r="Y3246">
        <v>13</v>
      </c>
      <c r="Z3246">
        <v>20</v>
      </c>
      <c r="AA3246">
        <v>8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0.66820000000000002</v>
      </c>
      <c r="AK3246">
        <v>0.93540000000000001</v>
      </c>
      <c r="BI3246">
        <v>0</v>
      </c>
      <c r="BJ3246">
        <v>0</v>
      </c>
      <c r="BK3246">
        <v>3014</v>
      </c>
      <c r="BL3246">
        <v>100.6904</v>
      </c>
      <c r="BM3246">
        <v>4.3434399999999998E-2</v>
      </c>
      <c r="BN3246">
        <v>234.35409999999999</v>
      </c>
      <c r="BO3246">
        <v>328.39640000000003</v>
      </c>
      <c r="BP3246">
        <v>32</v>
      </c>
      <c r="BQ3246">
        <v>1.069</v>
      </c>
      <c r="BR3246">
        <v>19</v>
      </c>
      <c r="BS3246">
        <v>0.63470000000000004</v>
      </c>
      <c r="BT3246">
        <v>9</v>
      </c>
      <c r="BU3246">
        <v>92</v>
      </c>
      <c r="BV3246">
        <v>3.0735000000000001</v>
      </c>
      <c r="BW3246">
        <v>8011</v>
      </c>
      <c r="BX3246">
        <v>4072</v>
      </c>
      <c r="BY3246">
        <v>136.03559999999999</v>
      </c>
      <c r="BZ3246">
        <v>9.8145800000000005E-2</v>
      </c>
      <c r="CA3246">
        <v>6375</v>
      </c>
      <c r="CC3246">
        <v>43</v>
      </c>
      <c r="CD3246">
        <v>43</v>
      </c>
      <c r="CE3246">
        <v>0</v>
      </c>
      <c r="CF3246">
        <v>0</v>
      </c>
      <c r="CG3246">
        <v>0</v>
      </c>
      <c r="CH3246">
        <v>1.4365000000000001</v>
      </c>
      <c r="CI3246">
        <v>2431</v>
      </c>
      <c r="CJ3246">
        <v>2192</v>
      </c>
      <c r="CK3246">
        <v>13</v>
      </c>
      <c r="CL3246">
        <v>2456</v>
      </c>
      <c r="CM3246">
        <v>2372</v>
      </c>
      <c r="CN3246">
        <v>14</v>
      </c>
      <c r="CO3246">
        <v>-25</v>
      </c>
      <c r="CP3246">
        <v>-180</v>
      </c>
      <c r="CQ3246">
        <v>-1</v>
      </c>
      <c r="CR3246">
        <v>1</v>
      </c>
      <c r="CS3246">
        <v>1</v>
      </c>
      <c r="CT3246">
        <v>0</v>
      </c>
      <c r="CU3246">
        <v>1</v>
      </c>
      <c r="CV3246">
        <v>0</v>
      </c>
      <c r="CW3246">
        <v>1</v>
      </c>
      <c r="CX3246">
        <v>3586</v>
      </c>
      <c r="CY3246">
        <v>3404</v>
      </c>
      <c r="CZ3246">
        <v>24</v>
      </c>
      <c r="DA3246">
        <v>3527</v>
      </c>
      <c r="DB3246">
        <v>3824</v>
      </c>
      <c r="DC3246">
        <v>19</v>
      </c>
      <c r="DD3246">
        <v>59</v>
      </c>
      <c r="DE3246">
        <v>-420</v>
      </c>
      <c r="DF3246">
        <v>5</v>
      </c>
      <c r="DG3246">
        <v>1</v>
      </c>
      <c r="DH3246">
        <v>2</v>
      </c>
      <c r="DI3246">
        <v>0</v>
      </c>
      <c r="DJ3246">
        <v>1</v>
      </c>
      <c r="DK3246">
        <v>1</v>
      </c>
      <c r="DL3246">
        <v>1</v>
      </c>
    </row>
    <row r="3247" spans="1:116" x14ac:dyDescent="0.35">
      <c r="A3247" t="s">
        <v>116</v>
      </c>
      <c r="B3247" t="s">
        <v>605</v>
      </c>
      <c r="C3247" t="s">
        <v>232</v>
      </c>
      <c r="D3247">
        <v>2021</v>
      </c>
      <c r="E3247" t="s">
        <v>330</v>
      </c>
      <c r="F3247">
        <v>0</v>
      </c>
      <c r="G3247" s="1">
        <v>44400.991446759261</v>
      </c>
      <c r="H3247">
        <v>1</v>
      </c>
      <c r="I3247">
        <v>11.14</v>
      </c>
      <c r="J3247">
        <v>6</v>
      </c>
      <c r="K3247" t="s">
        <v>133</v>
      </c>
      <c r="L3247" t="s">
        <v>118</v>
      </c>
      <c r="M3247" t="s">
        <v>327</v>
      </c>
      <c r="N3247" t="s">
        <v>279</v>
      </c>
      <c r="O3247" t="s">
        <v>167</v>
      </c>
      <c r="P3247" t="s">
        <v>148</v>
      </c>
      <c r="Q3247" t="s">
        <v>219</v>
      </c>
      <c r="R3247" t="s">
        <v>418</v>
      </c>
      <c r="S3247" t="s">
        <v>172</v>
      </c>
      <c r="T3247" t="s">
        <v>181</v>
      </c>
      <c r="U3247">
        <v>1796</v>
      </c>
      <c r="V3247">
        <v>0</v>
      </c>
      <c r="W3247">
        <v>1</v>
      </c>
      <c r="X3247">
        <v>6</v>
      </c>
      <c r="Y3247">
        <v>2</v>
      </c>
      <c r="Z3247">
        <v>8</v>
      </c>
      <c r="AA3247">
        <v>20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1</v>
      </c>
      <c r="AI3247">
        <v>0</v>
      </c>
      <c r="AJ3247">
        <v>0.26729999999999998</v>
      </c>
      <c r="AK3247">
        <v>0.93540000000000001</v>
      </c>
      <c r="BI3247">
        <v>0</v>
      </c>
      <c r="BJ3247">
        <v>1</v>
      </c>
      <c r="BK3247">
        <v>9253</v>
      </c>
      <c r="BL3247">
        <v>309.12029999999999</v>
      </c>
      <c r="BM3247">
        <v>0.195711</v>
      </c>
      <c r="BN3247">
        <v>877.04899999999998</v>
      </c>
      <c r="BO3247">
        <v>714.15369999999996</v>
      </c>
      <c r="BP3247">
        <v>13</v>
      </c>
      <c r="BQ3247">
        <v>0.43430000000000002</v>
      </c>
      <c r="BR3247">
        <v>7</v>
      </c>
      <c r="BS3247">
        <v>0.2339</v>
      </c>
      <c r="BT3247">
        <v>5</v>
      </c>
      <c r="BU3247">
        <v>23</v>
      </c>
      <c r="BV3247">
        <v>0.76839999999999997</v>
      </c>
      <c r="BW3247">
        <v>8738</v>
      </c>
      <c r="BX3247">
        <v>4799</v>
      </c>
      <c r="BY3247">
        <v>160.3229</v>
      </c>
      <c r="BZ3247">
        <v>0.173147</v>
      </c>
      <c r="CA3247">
        <v>9190</v>
      </c>
      <c r="CC3247">
        <v>177</v>
      </c>
      <c r="CD3247">
        <v>169</v>
      </c>
      <c r="CE3247">
        <v>8</v>
      </c>
      <c r="CF3247">
        <v>3</v>
      </c>
      <c r="CG3247">
        <v>0</v>
      </c>
      <c r="CH3247">
        <v>5.9131</v>
      </c>
      <c r="CI3247">
        <v>2690</v>
      </c>
      <c r="CJ3247">
        <v>2883</v>
      </c>
      <c r="CK3247">
        <v>46</v>
      </c>
      <c r="CL3247">
        <v>3806</v>
      </c>
      <c r="CM3247">
        <v>4337</v>
      </c>
      <c r="CN3247">
        <v>86</v>
      </c>
      <c r="CO3247">
        <v>-1116</v>
      </c>
      <c r="CP3247">
        <v>-1454</v>
      </c>
      <c r="CQ3247">
        <v>-40</v>
      </c>
      <c r="CR3247">
        <v>0</v>
      </c>
      <c r="CS3247">
        <v>1</v>
      </c>
      <c r="CT3247">
        <v>1</v>
      </c>
      <c r="CU3247">
        <v>1</v>
      </c>
      <c r="CV3247">
        <v>0</v>
      </c>
      <c r="CW3247">
        <v>1</v>
      </c>
      <c r="CX3247">
        <v>4172</v>
      </c>
      <c r="CY3247">
        <v>5531</v>
      </c>
      <c r="CZ3247">
        <v>86</v>
      </c>
      <c r="DA3247">
        <v>6449</v>
      </c>
      <c r="DB3247">
        <v>7120</v>
      </c>
      <c r="DC3247">
        <v>148</v>
      </c>
      <c r="DD3247">
        <v>-2277</v>
      </c>
      <c r="DE3247">
        <v>-1589</v>
      </c>
      <c r="DF3247">
        <v>-62</v>
      </c>
      <c r="DG3247">
        <v>0</v>
      </c>
      <c r="DH3247">
        <v>1</v>
      </c>
      <c r="DI3247">
        <v>2</v>
      </c>
      <c r="DJ3247">
        <v>1</v>
      </c>
      <c r="DK3247">
        <v>1</v>
      </c>
      <c r="DL3247">
        <v>1</v>
      </c>
    </row>
    <row r="3248" spans="1:116" x14ac:dyDescent="0.35">
      <c r="A3248" t="s">
        <v>116</v>
      </c>
      <c r="B3248" t="s">
        <v>605</v>
      </c>
      <c r="C3248" t="s">
        <v>232</v>
      </c>
      <c r="D3248">
        <v>2021</v>
      </c>
      <c r="E3248" t="s">
        <v>330</v>
      </c>
      <c r="F3248">
        <v>0</v>
      </c>
      <c r="G3248" s="1">
        <v>44400.991446759261</v>
      </c>
      <c r="H3248">
        <v>1</v>
      </c>
      <c r="I3248">
        <v>11.14</v>
      </c>
      <c r="J3248">
        <v>7</v>
      </c>
      <c r="K3248" t="s">
        <v>133</v>
      </c>
      <c r="L3248" t="s">
        <v>125</v>
      </c>
      <c r="M3248" t="s">
        <v>280</v>
      </c>
      <c r="N3248" t="s">
        <v>279</v>
      </c>
      <c r="O3248" t="s">
        <v>145</v>
      </c>
      <c r="P3248" t="s">
        <v>148</v>
      </c>
      <c r="Q3248" t="s">
        <v>219</v>
      </c>
      <c r="R3248" t="s">
        <v>418</v>
      </c>
      <c r="S3248" t="s">
        <v>172</v>
      </c>
      <c r="T3248" t="s">
        <v>181</v>
      </c>
      <c r="U3248">
        <v>1796</v>
      </c>
      <c r="V3248">
        <v>0</v>
      </c>
      <c r="W3248">
        <v>3</v>
      </c>
      <c r="X3248">
        <v>1</v>
      </c>
      <c r="Y3248">
        <v>2</v>
      </c>
      <c r="Z3248">
        <v>8</v>
      </c>
      <c r="AA3248">
        <v>20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1</v>
      </c>
      <c r="AH3248">
        <v>0</v>
      </c>
      <c r="AI3248">
        <v>0</v>
      </c>
      <c r="AJ3248">
        <v>0.26729999999999998</v>
      </c>
      <c r="AK3248">
        <v>0.93540000000000001</v>
      </c>
      <c r="BI3248">
        <v>0</v>
      </c>
      <c r="BJ3248">
        <v>1</v>
      </c>
      <c r="BK3248">
        <v>8519</v>
      </c>
      <c r="BL3248">
        <v>284.59910000000002</v>
      </c>
      <c r="BM3248">
        <v>0.18018600000000001</v>
      </c>
      <c r="BN3248">
        <v>584.26499999999999</v>
      </c>
      <c r="BO3248">
        <v>612.69489999999996</v>
      </c>
      <c r="BP3248">
        <v>5</v>
      </c>
      <c r="BQ3248">
        <v>0.16700000000000001</v>
      </c>
      <c r="BR3248">
        <v>5</v>
      </c>
      <c r="BS3248">
        <v>0.16700000000000001</v>
      </c>
      <c r="BT3248">
        <v>6</v>
      </c>
      <c r="BU3248">
        <v>15</v>
      </c>
      <c r="BV3248">
        <v>0.50109999999999999</v>
      </c>
      <c r="BW3248">
        <v>10359</v>
      </c>
      <c r="BX3248">
        <v>6420</v>
      </c>
      <c r="BY3248">
        <v>214.47659999999999</v>
      </c>
      <c r="BZ3248">
        <v>0.23163800000000001</v>
      </c>
      <c r="CA3248">
        <v>9500</v>
      </c>
      <c r="CC3248">
        <v>183</v>
      </c>
      <c r="CD3248">
        <v>32</v>
      </c>
      <c r="CE3248">
        <v>151</v>
      </c>
      <c r="CF3248">
        <v>120</v>
      </c>
      <c r="CG3248">
        <v>4</v>
      </c>
      <c r="CH3248">
        <v>6.1135999999999999</v>
      </c>
      <c r="CI3248">
        <v>3447</v>
      </c>
      <c r="CJ3248">
        <v>3302</v>
      </c>
      <c r="CK3248">
        <v>59</v>
      </c>
      <c r="CL3248">
        <v>3141</v>
      </c>
      <c r="CM3248">
        <v>3670</v>
      </c>
      <c r="CN3248">
        <v>59</v>
      </c>
      <c r="CO3248">
        <v>306</v>
      </c>
      <c r="CP3248">
        <v>-368</v>
      </c>
      <c r="CQ3248">
        <v>0</v>
      </c>
      <c r="CR3248">
        <v>1</v>
      </c>
      <c r="CS3248">
        <v>1</v>
      </c>
      <c r="CT3248">
        <v>0</v>
      </c>
      <c r="CU3248">
        <v>0</v>
      </c>
      <c r="CV3248">
        <v>2</v>
      </c>
      <c r="CW3248">
        <v>0</v>
      </c>
      <c r="CX3248">
        <v>4966</v>
      </c>
      <c r="CY3248">
        <v>5531</v>
      </c>
      <c r="CZ3248">
        <v>100</v>
      </c>
      <c r="DA3248">
        <v>5172</v>
      </c>
      <c r="DB3248">
        <v>6034</v>
      </c>
      <c r="DC3248">
        <v>93</v>
      </c>
      <c r="DD3248">
        <v>-206</v>
      </c>
      <c r="DE3248">
        <v>-503</v>
      </c>
      <c r="DF3248">
        <v>7</v>
      </c>
      <c r="DG3248">
        <v>1</v>
      </c>
      <c r="DH3248">
        <v>1</v>
      </c>
      <c r="DI3248">
        <v>0</v>
      </c>
      <c r="DJ3248">
        <v>1</v>
      </c>
      <c r="DK3248">
        <v>3</v>
      </c>
      <c r="DL3248">
        <v>0</v>
      </c>
    </row>
    <row r="3249" spans="1:116" x14ac:dyDescent="0.35">
      <c r="A3249" t="s">
        <v>116</v>
      </c>
      <c r="B3249" t="s">
        <v>605</v>
      </c>
      <c r="C3249" t="s">
        <v>232</v>
      </c>
      <c r="D3249">
        <v>2021</v>
      </c>
      <c r="E3249" t="s">
        <v>330</v>
      </c>
      <c r="F3249">
        <v>0</v>
      </c>
      <c r="G3249" s="1">
        <v>44400.991446759261</v>
      </c>
      <c r="H3249">
        <v>1</v>
      </c>
      <c r="I3249">
        <v>11.14</v>
      </c>
      <c r="J3249">
        <v>8</v>
      </c>
      <c r="K3249" t="s">
        <v>133</v>
      </c>
      <c r="L3249" t="s">
        <v>127</v>
      </c>
      <c r="M3249" t="s">
        <v>328</v>
      </c>
      <c r="N3249" t="s">
        <v>279</v>
      </c>
      <c r="O3249" t="s">
        <v>124</v>
      </c>
      <c r="P3249" t="s">
        <v>148</v>
      </c>
      <c r="Q3249" t="s">
        <v>219</v>
      </c>
      <c r="R3249" t="s">
        <v>418</v>
      </c>
      <c r="S3249" t="s">
        <v>172</v>
      </c>
      <c r="T3249" t="s">
        <v>181</v>
      </c>
      <c r="U3249">
        <v>1796</v>
      </c>
      <c r="V3249">
        <v>0</v>
      </c>
      <c r="W3249">
        <v>1</v>
      </c>
      <c r="X3249">
        <v>4</v>
      </c>
      <c r="Y3249">
        <v>4</v>
      </c>
      <c r="Z3249">
        <v>8</v>
      </c>
      <c r="AA3249">
        <v>20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0.26729999999999998</v>
      </c>
      <c r="AK3249">
        <v>0.93540000000000001</v>
      </c>
      <c r="BI3249">
        <v>0</v>
      </c>
      <c r="BJ3249">
        <v>0</v>
      </c>
      <c r="BK3249">
        <v>11073</v>
      </c>
      <c r="BL3249">
        <v>369.92200000000003</v>
      </c>
      <c r="BM3249">
        <v>0.234205</v>
      </c>
      <c r="BN3249">
        <v>632.17150000000004</v>
      </c>
      <c r="BO3249">
        <v>292.68369999999999</v>
      </c>
      <c r="BP3249">
        <v>14</v>
      </c>
      <c r="BQ3249">
        <v>0.4677</v>
      </c>
      <c r="BR3249">
        <v>10</v>
      </c>
      <c r="BS3249">
        <v>0.33410000000000001</v>
      </c>
      <c r="BT3249">
        <v>6</v>
      </c>
      <c r="BU3249">
        <v>50</v>
      </c>
      <c r="BV3249">
        <v>1.6704000000000001</v>
      </c>
      <c r="BW3249">
        <v>10882</v>
      </c>
      <c r="BX3249">
        <v>6943</v>
      </c>
      <c r="BY3249">
        <v>231.94880000000001</v>
      </c>
      <c r="BZ3249">
        <v>0.25050899999999998</v>
      </c>
      <c r="CA3249">
        <v>10250</v>
      </c>
      <c r="CC3249">
        <v>258</v>
      </c>
      <c r="CD3249">
        <v>254</v>
      </c>
      <c r="CE3249">
        <v>4</v>
      </c>
      <c r="CF3249">
        <v>4</v>
      </c>
      <c r="CG3249">
        <v>0</v>
      </c>
      <c r="CH3249">
        <v>8.6191999999999993</v>
      </c>
      <c r="CI3249">
        <v>3386</v>
      </c>
      <c r="CJ3249">
        <v>4218</v>
      </c>
      <c r="CK3249">
        <v>82</v>
      </c>
      <c r="CL3249">
        <v>3308</v>
      </c>
      <c r="CM3249">
        <v>4165</v>
      </c>
      <c r="CN3249">
        <v>80</v>
      </c>
      <c r="CO3249">
        <v>78</v>
      </c>
      <c r="CP3249">
        <v>53</v>
      </c>
      <c r="CQ3249">
        <v>2</v>
      </c>
      <c r="CR3249">
        <v>1</v>
      </c>
      <c r="CS3249">
        <v>0</v>
      </c>
      <c r="CT3249">
        <v>1</v>
      </c>
      <c r="CU3249">
        <v>1</v>
      </c>
      <c r="CV3249">
        <v>0</v>
      </c>
      <c r="CW3249">
        <v>1</v>
      </c>
      <c r="CX3249">
        <v>5037</v>
      </c>
      <c r="CY3249">
        <v>6618</v>
      </c>
      <c r="CZ3249">
        <v>130</v>
      </c>
      <c r="DA3249">
        <v>5504</v>
      </c>
      <c r="DB3249">
        <v>6760</v>
      </c>
      <c r="DC3249">
        <v>128</v>
      </c>
      <c r="DD3249">
        <v>-467</v>
      </c>
      <c r="DE3249">
        <v>-142</v>
      </c>
      <c r="DF3249">
        <v>2</v>
      </c>
      <c r="DG3249">
        <v>1</v>
      </c>
      <c r="DH3249">
        <v>0</v>
      </c>
      <c r="DI3249">
        <v>1</v>
      </c>
      <c r="DJ3249">
        <v>2</v>
      </c>
      <c r="DK3249">
        <v>0</v>
      </c>
      <c r="DL3249">
        <v>2</v>
      </c>
    </row>
    <row r="3250" spans="1:116" x14ac:dyDescent="0.35">
      <c r="A3250" t="s">
        <v>116</v>
      </c>
      <c r="B3250" t="s">
        <v>605</v>
      </c>
      <c r="C3250" t="s">
        <v>232</v>
      </c>
      <c r="D3250">
        <v>2021</v>
      </c>
      <c r="E3250" t="s">
        <v>330</v>
      </c>
      <c r="F3250">
        <v>0</v>
      </c>
      <c r="G3250" s="1">
        <v>44400.991446759261</v>
      </c>
      <c r="H3250">
        <v>1</v>
      </c>
      <c r="I3250">
        <v>11.14</v>
      </c>
      <c r="J3250">
        <v>9</v>
      </c>
      <c r="K3250" t="s">
        <v>133</v>
      </c>
      <c r="L3250" t="s">
        <v>129</v>
      </c>
      <c r="M3250" t="s">
        <v>329</v>
      </c>
      <c r="N3250" t="s">
        <v>279</v>
      </c>
      <c r="O3250" t="s">
        <v>123</v>
      </c>
      <c r="P3250" t="s">
        <v>148</v>
      </c>
      <c r="Q3250" t="s">
        <v>219</v>
      </c>
      <c r="R3250" t="s">
        <v>418</v>
      </c>
      <c r="S3250" t="s">
        <v>172</v>
      </c>
      <c r="T3250" t="s">
        <v>181</v>
      </c>
      <c r="U3250">
        <v>1796</v>
      </c>
      <c r="V3250">
        <v>0</v>
      </c>
      <c r="W3250">
        <v>2</v>
      </c>
      <c r="X3250">
        <v>5</v>
      </c>
      <c r="Y3250">
        <v>1</v>
      </c>
      <c r="Z3250">
        <v>8</v>
      </c>
      <c r="AA3250">
        <v>20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0.26729999999999998</v>
      </c>
      <c r="AK3250">
        <v>0.93540000000000001</v>
      </c>
      <c r="BI3250">
        <v>0</v>
      </c>
      <c r="BJ3250">
        <v>1</v>
      </c>
      <c r="BK3250">
        <v>15335</v>
      </c>
      <c r="BL3250">
        <v>512.30510000000004</v>
      </c>
      <c r="BM3250">
        <v>0.324351</v>
      </c>
      <c r="BN3250">
        <v>569.79960000000005</v>
      </c>
      <c r="BO3250">
        <v>745.85749999999996</v>
      </c>
      <c r="BP3250">
        <v>10</v>
      </c>
      <c r="BQ3250">
        <v>0.33410000000000001</v>
      </c>
      <c r="BR3250">
        <v>7</v>
      </c>
      <c r="BS3250">
        <v>0.2339</v>
      </c>
      <c r="BT3250">
        <v>5</v>
      </c>
      <c r="BU3250">
        <v>22</v>
      </c>
      <c r="BV3250">
        <v>0.73499999999999999</v>
      </c>
      <c r="BW3250">
        <v>11336</v>
      </c>
      <c r="BX3250">
        <v>7397</v>
      </c>
      <c r="BY3250">
        <v>247.11580000000001</v>
      </c>
      <c r="BZ3250">
        <v>0.26689099999999999</v>
      </c>
      <c r="CA3250">
        <v>10250</v>
      </c>
      <c r="CC3250">
        <v>272</v>
      </c>
      <c r="CD3250">
        <v>264</v>
      </c>
      <c r="CE3250">
        <v>8</v>
      </c>
      <c r="CF3250">
        <v>8</v>
      </c>
      <c r="CG3250">
        <v>0</v>
      </c>
      <c r="CH3250">
        <v>9.0869</v>
      </c>
      <c r="CI3250">
        <v>3502</v>
      </c>
      <c r="CJ3250">
        <v>3966</v>
      </c>
      <c r="CK3250">
        <v>90</v>
      </c>
      <c r="CL3250">
        <v>3675</v>
      </c>
      <c r="CM3250">
        <v>3875</v>
      </c>
      <c r="CN3250">
        <v>77</v>
      </c>
      <c r="CO3250">
        <v>-173</v>
      </c>
      <c r="CP3250">
        <v>91</v>
      </c>
      <c r="CQ3250">
        <v>13</v>
      </c>
      <c r="CR3250">
        <v>0</v>
      </c>
      <c r="CS3250">
        <v>1</v>
      </c>
      <c r="CT3250">
        <v>1</v>
      </c>
      <c r="CU3250">
        <v>1</v>
      </c>
      <c r="CV3250">
        <v>1</v>
      </c>
      <c r="CW3250">
        <v>1</v>
      </c>
      <c r="CX3250">
        <v>5832</v>
      </c>
      <c r="CY3250">
        <v>6306</v>
      </c>
      <c r="CZ3250">
        <v>142</v>
      </c>
      <c r="DA3250">
        <v>5663</v>
      </c>
      <c r="DB3250">
        <v>6278</v>
      </c>
      <c r="DC3250">
        <v>133</v>
      </c>
      <c r="DD3250">
        <v>169</v>
      </c>
      <c r="DE3250">
        <v>28</v>
      </c>
      <c r="DF3250">
        <v>9</v>
      </c>
      <c r="DG3250">
        <v>1</v>
      </c>
      <c r="DH3250">
        <v>1</v>
      </c>
      <c r="DI3250">
        <v>2</v>
      </c>
      <c r="DJ3250">
        <v>1</v>
      </c>
      <c r="DK3250">
        <v>1</v>
      </c>
      <c r="DL3250">
        <v>1</v>
      </c>
    </row>
    <row r="3251" spans="1:116" x14ac:dyDescent="0.35">
      <c r="A3251" t="s">
        <v>116</v>
      </c>
      <c r="B3251" t="s">
        <v>605</v>
      </c>
      <c r="C3251" t="s">
        <v>232</v>
      </c>
      <c r="D3251">
        <v>2021</v>
      </c>
      <c r="E3251" t="s">
        <v>330</v>
      </c>
      <c r="F3251">
        <v>0</v>
      </c>
      <c r="G3251" s="1">
        <v>44400.991446759261</v>
      </c>
      <c r="H3251">
        <v>1</v>
      </c>
      <c r="I3251">
        <v>11.14</v>
      </c>
      <c r="J3251">
        <v>10</v>
      </c>
      <c r="K3251" t="s">
        <v>133</v>
      </c>
      <c r="L3251" t="s">
        <v>131</v>
      </c>
      <c r="M3251" t="s">
        <v>283</v>
      </c>
      <c r="N3251" t="s">
        <v>279</v>
      </c>
      <c r="O3251" t="s">
        <v>164</v>
      </c>
      <c r="P3251" t="s">
        <v>148</v>
      </c>
      <c r="Q3251" t="s">
        <v>219</v>
      </c>
      <c r="R3251" t="s">
        <v>418</v>
      </c>
      <c r="S3251" t="s">
        <v>172</v>
      </c>
      <c r="T3251" t="s">
        <v>181</v>
      </c>
      <c r="U3251">
        <v>1796</v>
      </c>
      <c r="V3251">
        <v>0</v>
      </c>
      <c r="W3251">
        <v>1</v>
      </c>
      <c r="X3251">
        <v>4</v>
      </c>
      <c r="Y3251">
        <v>3</v>
      </c>
      <c r="Z3251">
        <v>8</v>
      </c>
      <c r="AA3251">
        <v>20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0.26729999999999998</v>
      </c>
      <c r="AK3251">
        <v>0.93540000000000001</v>
      </c>
      <c r="BI3251">
        <v>0</v>
      </c>
      <c r="BJ3251">
        <v>0</v>
      </c>
      <c r="BK3251">
        <v>3099</v>
      </c>
      <c r="BL3251">
        <v>103.5301</v>
      </c>
      <c r="BM3251">
        <v>6.5547099999999997E-2</v>
      </c>
      <c r="BN3251">
        <v>357.56119999999999</v>
      </c>
      <c r="BO3251">
        <v>306.74829999999997</v>
      </c>
      <c r="BP3251">
        <v>39</v>
      </c>
      <c r="BQ3251">
        <v>1.3028999999999999</v>
      </c>
      <c r="BR3251">
        <v>6</v>
      </c>
      <c r="BS3251">
        <v>0.20039999999999999</v>
      </c>
      <c r="BT3251">
        <v>11</v>
      </c>
      <c r="BU3251">
        <v>63</v>
      </c>
      <c r="BV3251">
        <v>2.1046999999999998</v>
      </c>
      <c r="BW3251">
        <v>6096</v>
      </c>
      <c r="BX3251">
        <v>2157</v>
      </c>
      <c r="BY3251">
        <v>72.060100000000006</v>
      </c>
      <c r="BZ3251">
        <v>7.7815400000000007E-2</v>
      </c>
      <c r="CA3251">
        <v>5575</v>
      </c>
      <c r="CC3251">
        <v>28</v>
      </c>
      <c r="CD3251">
        <v>28</v>
      </c>
      <c r="CE3251">
        <v>0</v>
      </c>
      <c r="CF3251">
        <v>0</v>
      </c>
      <c r="CG3251">
        <v>0</v>
      </c>
      <c r="CH3251">
        <v>0.93540000000000001</v>
      </c>
      <c r="CI3251">
        <v>2456</v>
      </c>
      <c r="CJ3251">
        <v>2372</v>
      </c>
      <c r="CK3251">
        <v>14</v>
      </c>
      <c r="CL3251">
        <v>2431</v>
      </c>
      <c r="CM3251">
        <v>2192</v>
      </c>
      <c r="CN3251">
        <v>13</v>
      </c>
      <c r="CO3251">
        <v>25</v>
      </c>
      <c r="CP3251">
        <v>180</v>
      </c>
      <c r="CQ3251">
        <v>1</v>
      </c>
      <c r="CR3251">
        <v>1</v>
      </c>
      <c r="CS3251">
        <v>0</v>
      </c>
      <c r="CT3251">
        <v>1</v>
      </c>
      <c r="CU3251">
        <v>1</v>
      </c>
      <c r="CV3251">
        <v>1</v>
      </c>
      <c r="CW3251">
        <v>0</v>
      </c>
      <c r="CX3251">
        <v>3527</v>
      </c>
      <c r="CY3251">
        <v>3824</v>
      </c>
      <c r="CZ3251">
        <v>19</v>
      </c>
      <c r="DA3251">
        <v>3586</v>
      </c>
      <c r="DB3251">
        <v>3404</v>
      </c>
      <c r="DC3251">
        <v>24</v>
      </c>
      <c r="DD3251">
        <v>-59</v>
      </c>
      <c r="DE3251">
        <v>420</v>
      </c>
      <c r="DF3251">
        <v>-5</v>
      </c>
      <c r="DG3251">
        <v>1</v>
      </c>
      <c r="DH3251">
        <v>1</v>
      </c>
      <c r="DI3251">
        <v>1</v>
      </c>
      <c r="DJ3251">
        <v>1</v>
      </c>
      <c r="DK3251">
        <v>2</v>
      </c>
      <c r="DL3251">
        <v>0</v>
      </c>
    </row>
    <row r="3252" spans="1:116" x14ac:dyDescent="0.35">
      <c r="A3252" t="s">
        <v>116</v>
      </c>
      <c r="B3252" t="s">
        <v>605</v>
      </c>
      <c r="C3252" t="s">
        <v>232</v>
      </c>
      <c r="D3252">
        <v>2021</v>
      </c>
      <c r="E3252" t="s">
        <v>330</v>
      </c>
      <c r="F3252">
        <v>0</v>
      </c>
      <c r="G3252" s="1">
        <v>44400.991446759261</v>
      </c>
      <c r="H3252">
        <v>1</v>
      </c>
      <c r="I3252">
        <v>11.14</v>
      </c>
      <c r="J3252">
        <v>100</v>
      </c>
      <c r="K3252" t="s">
        <v>117</v>
      </c>
      <c r="L3252" t="s">
        <v>13</v>
      </c>
      <c r="N3252" t="s">
        <v>247</v>
      </c>
      <c r="P3252" t="s">
        <v>495</v>
      </c>
      <c r="Q3252" t="s">
        <v>179</v>
      </c>
      <c r="R3252" t="s">
        <v>340</v>
      </c>
      <c r="S3252" t="s">
        <v>150</v>
      </c>
      <c r="T3252" t="s">
        <v>197</v>
      </c>
      <c r="U3252">
        <v>1796</v>
      </c>
      <c r="V3252">
        <v>1</v>
      </c>
      <c r="W3252">
        <v>20</v>
      </c>
      <c r="X3252">
        <v>8</v>
      </c>
      <c r="Y3252">
        <v>43</v>
      </c>
      <c r="Z3252">
        <v>20</v>
      </c>
      <c r="AA3252">
        <v>8</v>
      </c>
      <c r="AB3252">
        <v>1</v>
      </c>
      <c r="AC3252">
        <v>1</v>
      </c>
      <c r="AD3252">
        <v>1</v>
      </c>
      <c r="AE3252">
        <v>0</v>
      </c>
      <c r="AF3252">
        <v>0</v>
      </c>
      <c r="AJ3252">
        <v>0.66820000000000002</v>
      </c>
      <c r="AK3252">
        <v>0.93540000000000001</v>
      </c>
      <c r="AL3252">
        <v>0</v>
      </c>
      <c r="AM3252">
        <v>1</v>
      </c>
      <c r="AN3252">
        <v>2</v>
      </c>
      <c r="AO3252">
        <v>1</v>
      </c>
      <c r="AP3252">
        <v>2</v>
      </c>
      <c r="AQ3252">
        <v>0</v>
      </c>
      <c r="AR3252">
        <v>0</v>
      </c>
      <c r="AS3252">
        <v>1</v>
      </c>
      <c r="AT3252">
        <v>0</v>
      </c>
      <c r="AV3252">
        <v>0</v>
      </c>
      <c r="AW3252">
        <v>0</v>
      </c>
      <c r="AX3252">
        <v>1</v>
      </c>
      <c r="AY3252">
        <v>2</v>
      </c>
      <c r="AZ3252">
        <v>0</v>
      </c>
      <c r="BA3252">
        <v>1</v>
      </c>
      <c r="BB3252">
        <v>1</v>
      </c>
      <c r="BC3252">
        <v>0</v>
      </c>
      <c r="BD3252">
        <v>1</v>
      </c>
      <c r="BE3252">
        <v>11</v>
      </c>
      <c r="BF3252">
        <v>1</v>
      </c>
      <c r="BG3252">
        <v>1</v>
      </c>
      <c r="BH3252">
        <v>1</v>
      </c>
      <c r="BI3252">
        <v>3</v>
      </c>
      <c r="BJ3252">
        <v>0</v>
      </c>
      <c r="BK3252">
        <v>69392</v>
      </c>
      <c r="BL3252">
        <v>2318.2183</v>
      </c>
      <c r="BN3252">
        <v>2768.4854999999998</v>
      </c>
      <c r="BO3252">
        <v>2867.2716999999998</v>
      </c>
      <c r="BP3252">
        <v>93</v>
      </c>
      <c r="BQ3252">
        <v>3.1069</v>
      </c>
      <c r="BR3252">
        <v>44</v>
      </c>
      <c r="BS3252">
        <v>1.4699</v>
      </c>
      <c r="BT3252">
        <v>28</v>
      </c>
      <c r="BU3252">
        <v>237</v>
      </c>
      <c r="BV3252">
        <v>7.9176000000000002</v>
      </c>
      <c r="BW3252">
        <v>61182</v>
      </c>
      <c r="BX3252">
        <v>41485</v>
      </c>
      <c r="BY3252">
        <v>1385.9131</v>
      </c>
      <c r="CA3252">
        <v>54375</v>
      </c>
      <c r="CB3252">
        <v>0.19386700000000001</v>
      </c>
      <c r="CD3252">
        <v>856</v>
      </c>
      <c r="CE3252">
        <v>210</v>
      </c>
      <c r="CF3252">
        <v>122</v>
      </c>
      <c r="CG3252">
        <v>31</v>
      </c>
      <c r="CH3252">
        <v>35.612499999999997</v>
      </c>
      <c r="CI3252">
        <v>16361</v>
      </c>
      <c r="CJ3252">
        <v>18239</v>
      </c>
      <c r="CK3252">
        <v>315</v>
      </c>
      <c r="CL3252">
        <v>15481</v>
      </c>
      <c r="CM3252">
        <v>16741</v>
      </c>
      <c r="CN3252">
        <v>291</v>
      </c>
      <c r="CO3252">
        <v>880</v>
      </c>
      <c r="CP3252">
        <v>1498</v>
      </c>
      <c r="CQ3252">
        <v>24</v>
      </c>
      <c r="CR3252">
        <v>4</v>
      </c>
      <c r="CS3252">
        <v>4</v>
      </c>
      <c r="CT3252">
        <v>3</v>
      </c>
      <c r="CU3252">
        <v>3</v>
      </c>
      <c r="CV3252">
        <v>3</v>
      </c>
      <c r="CW3252">
        <v>4</v>
      </c>
      <c r="CX3252">
        <v>26374</v>
      </c>
      <c r="CY3252">
        <v>29596</v>
      </c>
      <c r="CZ3252">
        <v>526</v>
      </c>
      <c r="DA3252">
        <v>23534</v>
      </c>
      <c r="DB3252">
        <v>27810</v>
      </c>
      <c r="DC3252">
        <v>477</v>
      </c>
      <c r="DD3252">
        <v>2840</v>
      </c>
      <c r="DE3252">
        <v>1786</v>
      </c>
      <c r="DF3252">
        <v>49</v>
      </c>
      <c r="DG3252">
        <v>6</v>
      </c>
      <c r="DH3252">
        <v>7</v>
      </c>
      <c r="DI3252">
        <v>4</v>
      </c>
      <c r="DJ3252">
        <v>4</v>
      </c>
      <c r="DK3252">
        <v>4</v>
      </c>
      <c r="DL3252">
        <v>6</v>
      </c>
    </row>
    <row r="3253" spans="1:116" x14ac:dyDescent="0.35">
      <c r="A3253" t="s">
        <v>116</v>
      </c>
      <c r="B3253" t="s">
        <v>605</v>
      </c>
      <c r="C3253" t="s">
        <v>232</v>
      </c>
      <c r="D3253">
        <v>2021</v>
      </c>
      <c r="E3253" t="s">
        <v>330</v>
      </c>
      <c r="F3253">
        <v>0</v>
      </c>
      <c r="G3253" s="1">
        <v>44400.991446759261</v>
      </c>
      <c r="H3253">
        <v>1</v>
      </c>
      <c r="I3253">
        <v>11.14</v>
      </c>
      <c r="J3253">
        <v>200</v>
      </c>
      <c r="K3253" t="s">
        <v>133</v>
      </c>
      <c r="L3253" t="s">
        <v>13</v>
      </c>
      <c r="N3253" t="s">
        <v>279</v>
      </c>
      <c r="P3253" t="s">
        <v>148</v>
      </c>
      <c r="Q3253" t="s">
        <v>219</v>
      </c>
      <c r="R3253" t="s">
        <v>418</v>
      </c>
      <c r="S3253" t="s">
        <v>172</v>
      </c>
      <c r="T3253" t="s">
        <v>181</v>
      </c>
      <c r="U3253">
        <v>1796</v>
      </c>
      <c r="V3253">
        <v>0</v>
      </c>
      <c r="W3253">
        <v>8</v>
      </c>
      <c r="X3253">
        <v>20</v>
      </c>
      <c r="Y3253">
        <v>12</v>
      </c>
      <c r="Z3253">
        <v>8</v>
      </c>
      <c r="AA3253">
        <v>20</v>
      </c>
      <c r="AB3253">
        <v>0</v>
      </c>
      <c r="AC3253">
        <v>0</v>
      </c>
      <c r="AD3253">
        <v>0</v>
      </c>
      <c r="AE3253">
        <v>0</v>
      </c>
      <c r="AF3253">
        <v>1</v>
      </c>
      <c r="AJ3253">
        <v>0.26729999999999998</v>
      </c>
      <c r="AK3253">
        <v>0.93540000000000001</v>
      </c>
      <c r="AL3253">
        <v>1</v>
      </c>
      <c r="AM3253">
        <v>2</v>
      </c>
      <c r="AN3253">
        <v>1</v>
      </c>
      <c r="AO3253">
        <v>2</v>
      </c>
      <c r="AP3253">
        <v>1</v>
      </c>
      <c r="AQ3253">
        <v>0</v>
      </c>
      <c r="AR3253">
        <v>1</v>
      </c>
      <c r="AS3253">
        <v>0</v>
      </c>
      <c r="AT3253">
        <v>1</v>
      </c>
      <c r="AV3253">
        <v>0</v>
      </c>
      <c r="AW3253">
        <v>0</v>
      </c>
      <c r="AX3253">
        <v>0</v>
      </c>
      <c r="AY3253">
        <v>0</v>
      </c>
      <c r="AZ3253">
        <v>2</v>
      </c>
      <c r="BA3253">
        <v>0</v>
      </c>
      <c r="BB3253">
        <v>0</v>
      </c>
      <c r="BC3253">
        <v>1</v>
      </c>
      <c r="BD3253">
        <v>0</v>
      </c>
      <c r="BE3253">
        <v>1</v>
      </c>
      <c r="BF3253">
        <v>11</v>
      </c>
      <c r="BG3253">
        <v>0</v>
      </c>
      <c r="BH3253">
        <v>0</v>
      </c>
      <c r="BI3253">
        <v>0</v>
      </c>
      <c r="BJ3253">
        <v>3</v>
      </c>
      <c r="BK3253">
        <v>47279</v>
      </c>
      <c r="BL3253">
        <v>1579.4766</v>
      </c>
      <c r="BN3253">
        <v>3020.8463000000002</v>
      </c>
      <c r="BO3253">
        <v>2672.1381000000001</v>
      </c>
      <c r="BP3253">
        <v>81</v>
      </c>
      <c r="BQ3253">
        <v>2.706</v>
      </c>
      <c r="BR3253">
        <v>35</v>
      </c>
      <c r="BS3253">
        <v>1.1693</v>
      </c>
      <c r="BT3253">
        <v>33</v>
      </c>
      <c r="BU3253">
        <v>173</v>
      </c>
      <c r="BV3253">
        <v>5.7794999999999996</v>
      </c>
      <c r="BW3253">
        <v>47411</v>
      </c>
      <c r="BX3253">
        <v>27714</v>
      </c>
      <c r="BY3253">
        <v>925.85749999999996</v>
      </c>
      <c r="CA3253">
        <v>44765</v>
      </c>
      <c r="CB3253">
        <v>-0.19386700000000001</v>
      </c>
      <c r="CD3253">
        <v>747</v>
      </c>
      <c r="CE3253">
        <v>171</v>
      </c>
      <c r="CF3253">
        <v>135</v>
      </c>
      <c r="CG3253">
        <v>4</v>
      </c>
      <c r="CH3253">
        <v>30.668199999999999</v>
      </c>
      <c r="CI3253">
        <v>15481</v>
      </c>
      <c r="CJ3253">
        <v>16741</v>
      </c>
      <c r="CK3253">
        <v>291</v>
      </c>
      <c r="CL3253">
        <v>16361</v>
      </c>
      <c r="CM3253">
        <v>18239</v>
      </c>
      <c r="CN3253">
        <v>315</v>
      </c>
      <c r="CO3253">
        <v>-880</v>
      </c>
      <c r="CP3253">
        <v>-1498</v>
      </c>
      <c r="CQ3253">
        <v>-24</v>
      </c>
      <c r="CR3253">
        <v>3</v>
      </c>
      <c r="CS3253">
        <v>3</v>
      </c>
      <c r="CT3253">
        <v>4</v>
      </c>
      <c r="CU3253">
        <v>4</v>
      </c>
      <c r="CV3253">
        <v>4</v>
      </c>
      <c r="CW3253">
        <v>3</v>
      </c>
      <c r="CX3253">
        <v>23534</v>
      </c>
      <c r="CY3253">
        <v>27810</v>
      </c>
      <c r="CZ3253">
        <v>477</v>
      </c>
      <c r="DA3253">
        <v>26374</v>
      </c>
      <c r="DB3253">
        <v>29596</v>
      </c>
      <c r="DC3253">
        <v>526</v>
      </c>
      <c r="DD3253">
        <v>-2840</v>
      </c>
      <c r="DE3253">
        <v>-1786</v>
      </c>
      <c r="DF3253">
        <v>-49</v>
      </c>
      <c r="DG3253">
        <v>4</v>
      </c>
      <c r="DH3253">
        <v>4</v>
      </c>
      <c r="DI3253">
        <v>6</v>
      </c>
      <c r="DJ3253">
        <v>6</v>
      </c>
      <c r="DK3253">
        <v>7</v>
      </c>
      <c r="DL3253">
        <v>4</v>
      </c>
    </row>
    <row r="3254" spans="1:116" x14ac:dyDescent="0.35">
      <c r="A3254" t="s">
        <v>116</v>
      </c>
      <c r="B3254" t="s">
        <v>606</v>
      </c>
      <c r="C3254" t="s">
        <v>232</v>
      </c>
      <c r="D3254">
        <v>2021</v>
      </c>
      <c r="E3254" t="s">
        <v>330</v>
      </c>
      <c r="F3254">
        <v>0</v>
      </c>
      <c r="G3254" s="1">
        <v>44401.030590277776</v>
      </c>
      <c r="H3254">
        <v>1</v>
      </c>
      <c r="I3254">
        <v>11.14</v>
      </c>
      <c r="J3254">
        <v>1</v>
      </c>
      <c r="K3254" t="s">
        <v>117</v>
      </c>
      <c r="L3254" t="s">
        <v>118</v>
      </c>
      <c r="M3254" t="s">
        <v>278</v>
      </c>
      <c r="N3254" t="s">
        <v>286</v>
      </c>
      <c r="O3254" t="s">
        <v>418</v>
      </c>
      <c r="P3254" t="s">
        <v>175</v>
      </c>
      <c r="Q3254" t="s">
        <v>193</v>
      </c>
      <c r="R3254" t="s">
        <v>164</v>
      </c>
      <c r="S3254" t="s">
        <v>143</v>
      </c>
      <c r="T3254" t="s">
        <v>167</v>
      </c>
      <c r="U3254">
        <v>2602</v>
      </c>
      <c r="V3254">
        <v>0</v>
      </c>
      <c r="W3254">
        <v>4</v>
      </c>
      <c r="X3254">
        <v>4</v>
      </c>
      <c r="Y3254">
        <v>4</v>
      </c>
      <c r="Z3254">
        <v>14</v>
      </c>
      <c r="AA3254">
        <v>17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1</v>
      </c>
      <c r="AH3254">
        <v>0</v>
      </c>
      <c r="AI3254">
        <v>0</v>
      </c>
      <c r="AJ3254">
        <v>0.32279999999999998</v>
      </c>
      <c r="AK3254">
        <v>0.71479999999999999</v>
      </c>
      <c r="BI3254">
        <v>0</v>
      </c>
      <c r="BJ3254">
        <v>1</v>
      </c>
      <c r="BK3254">
        <v>15819</v>
      </c>
      <c r="BL3254">
        <v>364.77330000000001</v>
      </c>
      <c r="BM3254">
        <v>0.219754</v>
      </c>
      <c r="BN3254">
        <v>565.61879999999996</v>
      </c>
      <c r="BO3254">
        <v>942.84400000000005</v>
      </c>
      <c r="BP3254">
        <v>24</v>
      </c>
      <c r="BQ3254">
        <v>0.5534</v>
      </c>
      <c r="BR3254">
        <v>18</v>
      </c>
      <c r="BS3254">
        <v>0.41510000000000002</v>
      </c>
      <c r="BT3254">
        <v>14</v>
      </c>
      <c r="BU3254">
        <v>70</v>
      </c>
      <c r="BV3254">
        <v>1.6141000000000001</v>
      </c>
      <c r="BW3254">
        <v>17628</v>
      </c>
      <c r="BX3254">
        <v>12044</v>
      </c>
      <c r="BY3254">
        <v>277.72480000000002</v>
      </c>
      <c r="BZ3254">
        <v>0.23899999999999999</v>
      </c>
      <c r="CA3254">
        <v>17425</v>
      </c>
      <c r="CC3254">
        <v>383</v>
      </c>
      <c r="CD3254">
        <v>363</v>
      </c>
      <c r="CE3254">
        <v>20</v>
      </c>
      <c r="CF3254">
        <v>3</v>
      </c>
      <c r="CG3254">
        <v>8</v>
      </c>
      <c r="CH3254">
        <v>8.8316999999999997</v>
      </c>
      <c r="CI3254">
        <v>3470</v>
      </c>
      <c r="CJ3254">
        <v>4846</v>
      </c>
      <c r="CK3254">
        <v>77</v>
      </c>
      <c r="CL3254">
        <v>2828</v>
      </c>
      <c r="CM3254">
        <v>4027</v>
      </c>
      <c r="CN3254">
        <v>68</v>
      </c>
      <c r="CO3254">
        <v>642</v>
      </c>
      <c r="CP3254">
        <v>819</v>
      </c>
      <c r="CQ3254">
        <v>9</v>
      </c>
      <c r="CR3254">
        <v>1</v>
      </c>
      <c r="CS3254">
        <v>0</v>
      </c>
      <c r="CT3254">
        <v>0</v>
      </c>
      <c r="CU3254">
        <v>0</v>
      </c>
      <c r="CV3254">
        <v>0</v>
      </c>
      <c r="CW3254">
        <v>1</v>
      </c>
      <c r="CX3254">
        <v>5433</v>
      </c>
      <c r="CY3254">
        <v>7743</v>
      </c>
      <c r="CZ3254">
        <v>128</v>
      </c>
      <c r="DA3254">
        <v>4148</v>
      </c>
      <c r="DB3254">
        <v>6025</v>
      </c>
      <c r="DC3254">
        <v>103</v>
      </c>
      <c r="DD3254">
        <v>1285</v>
      </c>
      <c r="DE3254">
        <v>1718</v>
      </c>
      <c r="DF3254">
        <v>25</v>
      </c>
      <c r="DG3254">
        <v>1</v>
      </c>
      <c r="DH3254">
        <v>0</v>
      </c>
      <c r="DI3254">
        <v>0</v>
      </c>
      <c r="DJ3254">
        <v>0</v>
      </c>
      <c r="DK3254">
        <v>0</v>
      </c>
      <c r="DL3254">
        <v>1</v>
      </c>
    </row>
    <row r="3255" spans="1:116" x14ac:dyDescent="0.35">
      <c r="A3255" t="s">
        <v>116</v>
      </c>
      <c r="B3255" t="s">
        <v>606</v>
      </c>
      <c r="C3255" t="s">
        <v>232</v>
      </c>
      <c r="D3255">
        <v>2021</v>
      </c>
      <c r="E3255" t="s">
        <v>330</v>
      </c>
      <c r="F3255">
        <v>0</v>
      </c>
      <c r="G3255" s="1">
        <v>44401.030590277776</v>
      </c>
      <c r="H3255">
        <v>1</v>
      </c>
      <c r="I3255">
        <v>11.14</v>
      </c>
      <c r="J3255">
        <v>2</v>
      </c>
      <c r="K3255" t="s">
        <v>117</v>
      </c>
      <c r="L3255" t="s">
        <v>125</v>
      </c>
      <c r="M3255" t="s">
        <v>287</v>
      </c>
      <c r="N3255" t="s">
        <v>286</v>
      </c>
      <c r="O3255" t="s">
        <v>219</v>
      </c>
      <c r="P3255" t="s">
        <v>175</v>
      </c>
      <c r="Q3255" t="s">
        <v>193</v>
      </c>
      <c r="R3255" t="s">
        <v>164</v>
      </c>
      <c r="S3255" t="s">
        <v>143</v>
      </c>
      <c r="T3255" t="s">
        <v>167</v>
      </c>
      <c r="U3255">
        <v>2602</v>
      </c>
      <c r="V3255">
        <v>0</v>
      </c>
      <c r="W3255">
        <v>4</v>
      </c>
      <c r="X3255">
        <v>2</v>
      </c>
      <c r="Y3255">
        <v>5</v>
      </c>
      <c r="Z3255">
        <v>14</v>
      </c>
      <c r="AA3255">
        <v>17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0.32279999999999998</v>
      </c>
      <c r="AK3255">
        <v>0.71479999999999999</v>
      </c>
      <c r="BI3255">
        <v>0</v>
      </c>
      <c r="BJ3255">
        <v>0</v>
      </c>
      <c r="BK3255">
        <v>15572</v>
      </c>
      <c r="BL3255">
        <v>359.07760000000002</v>
      </c>
      <c r="BM3255">
        <v>0.21632299999999999</v>
      </c>
      <c r="BN3255">
        <v>495.61110000000002</v>
      </c>
      <c r="BO3255">
        <v>782.49040000000002</v>
      </c>
      <c r="BP3255">
        <v>9</v>
      </c>
      <c r="BQ3255">
        <v>0.20749999999999999</v>
      </c>
      <c r="BR3255">
        <v>22</v>
      </c>
      <c r="BS3255">
        <v>0.50729999999999997</v>
      </c>
      <c r="BT3255">
        <v>7</v>
      </c>
      <c r="BU3255">
        <v>56</v>
      </c>
      <c r="BV3255">
        <v>1.2912999999999999</v>
      </c>
      <c r="BW3255">
        <v>16060</v>
      </c>
      <c r="BX3255">
        <v>10476</v>
      </c>
      <c r="BY3255">
        <v>241.56800000000001</v>
      </c>
      <c r="BZ3255">
        <v>0.20788599999999999</v>
      </c>
      <c r="CA3255">
        <v>14425</v>
      </c>
      <c r="CC3255">
        <v>306</v>
      </c>
      <c r="CD3255">
        <v>72</v>
      </c>
      <c r="CE3255">
        <v>234</v>
      </c>
      <c r="CF3255">
        <v>156</v>
      </c>
      <c r="CG3255">
        <v>30</v>
      </c>
      <c r="CH3255">
        <v>7.0560999999999998</v>
      </c>
      <c r="CI3255">
        <v>3394</v>
      </c>
      <c r="CJ3255">
        <v>3879</v>
      </c>
      <c r="CK3255">
        <v>78</v>
      </c>
      <c r="CL3255">
        <v>3439</v>
      </c>
      <c r="CM3255">
        <v>3546</v>
      </c>
      <c r="CN3255">
        <v>68</v>
      </c>
      <c r="CO3255">
        <v>-45</v>
      </c>
      <c r="CP3255">
        <v>333</v>
      </c>
      <c r="CQ3255">
        <v>10</v>
      </c>
      <c r="CR3255">
        <v>0</v>
      </c>
      <c r="CS3255">
        <v>0</v>
      </c>
      <c r="CT3255">
        <v>0</v>
      </c>
      <c r="CU3255">
        <v>1</v>
      </c>
      <c r="CV3255">
        <v>0</v>
      </c>
      <c r="CW3255">
        <v>0</v>
      </c>
      <c r="CX3255">
        <v>5537</v>
      </c>
      <c r="CY3255">
        <v>6539</v>
      </c>
      <c r="CZ3255">
        <v>128</v>
      </c>
      <c r="DA3255">
        <v>4818</v>
      </c>
      <c r="DB3255">
        <v>5036</v>
      </c>
      <c r="DC3255">
        <v>97</v>
      </c>
      <c r="DD3255">
        <v>719</v>
      </c>
      <c r="DE3255">
        <v>1503</v>
      </c>
      <c r="DF3255">
        <v>31</v>
      </c>
      <c r="DG3255">
        <v>0</v>
      </c>
      <c r="DH3255">
        <v>0</v>
      </c>
      <c r="DI3255">
        <v>0</v>
      </c>
      <c r="DJ3255">
        <v>1</v>
      </c>
      <c r="DK3255">
        <v>0</v>
      </c>
      <c r="DL3255">
        <v>1</v>
      </c>
    </row>
    <row r="3256" spans="1:116" x14ac:dyDescent="0.35">
      <c r="A3256" t="s">
        <v>116</v>
      </c>
      <c r="B3256" t="s">
        <v>606</v>
      </c>
      <c r="C3256" t="s">
        <v>232</v>
      </c>
      <c r="D3256">
        <v>2021</v>
      </c>
      <c r="E3256" t="s">
        <v>330</v>
      </c>
      <c r="F3256">
        <v>0</v>
      </c>
      <c r="G3256" s="1">
        <v>44401.030590277776</v>
      </c>
      <c r="H3256">
        <v>1</v>
      </c>
      <c r="I3256">
        <v>11.14</v>
      </c>
      <c r="J3256">
        <v>3</v>
      </c>
      <c r="K3256" t="s">
        <v>117</v>
      </c>
      <c r="L3256" t="s">
        <v>127</v>
      </c>
      <c r="M3256" t="s">
        <v>288</v>
      </c>
      <c r="N3256" t="s">
        <v>286</v>
      </c>
      <c r="O3256" t="s">
        <v>124</v>
      </c>
      <c r="P3256" t="s">
        <v>175</v>
      </c>
      <c r="Q3256" t="s">
        <v>193</v>
      </c>
      <c r="R3256" t="s">
        <v>164</v>
      </c>
      <c r="S3256" t="s">
        <v>143</v>
      </c>
      <c r="T3256" t="s">
        <v>167</v>
      </c>
      <c r="U3256">
        <v>2602</v>
      </c>
      <c r="V3256">
        <v>0</v>
      </c>
      <c r="W3256">
        <v>1</v>
      </c>
      <c r="X3256">
        <v>2</v>
      </c>
      <c r="Y3256">
        <v>7</v>
      </c>
      <c r="Z3256">
        <v>14</v>
      </c>
      <c r="AA3256">
        <v>17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0.32279999999999998</v>
      </c>
      <c r="AK3256">
        <v>0.71479999999999999</v>
      </c>
      <c r="BI3256">
        <v>0</v>
      </c>
      <c r="BJ3256">
        <v>1</v>
      </c>
      <c r="BK3256">
        <v>18614</v>
      </c>
      <c r="BL3256">
        <v>429.22370000000001</v>
      </c>
      <c r="BM3256">
        <v>0.25858199999999998</v>
      </c>
      <c r="BN3256">
        <v>408.77019999999999</v>
      </c>
      <c r="BO3256">
        <v>250.76859999999999</v>
      </c>
      <c r="BP3256">
        <v>24</v>
      </c>
      <c r="BQ3256">
        <v>0.5534</v>
      </c>
      <c r="BR3256">
        <v>27</v>
      </c>
      <c r="BS3256">
        <v>0.62260000000000004</v>
      </c>
      <c r="BT3256">
        <v>11</v>
      </c>
      <c r="BU3256">
        <v>75</v>
      </c>
      <c r="BV3256">
        <v>1.7294</v>
      </c>
      <c r="BW3256">
        <v>16946</v>
      </c>
      <c r="BX3256">
        <v>11362</v>
      </c>
      <c r="BY3256">
        <v>261.99849999999998</v>
      </c>
      <c r="BZ3256">
        <v>0.225467</v>
      </c>
      <c r="CA3256">
        <v>17175</v>
      </c>
      <c r="CC3256">
        <v>404</v>
      </c>
      <c r="CD3256">
        <v>356</v>
      </c>
      <c r="CE3256">
        <v>48</v>
      </c>
      <c r="CF3256">
        <v>35</v>
      </c>
      <c r="CG3256">
        <v>4</v>
      </c>
      <c r="CH3256">
        <v>9.3158999999999992</v>
      </c>
      <c r="CI3256">
        <v>3424</v>
      </c>
      <c r="CJ3256">
        <v>4503</v>
      </c>
      <c r="CK3256">
        <v>95</v>
      </c>
      <c r="CL3256">
        <v>3298</v>
      </c>
      <c r="CM3256">
        <v>4561</v>
      </c>
      <c r="CN3256">
        <v>85</v>
      </c>
      <c r="CO3256">
        <v>126</v>
      </c>
      <c r="CP3256">
        <v>-58</v>
      </c>
      <c r="CQ3256">
        <v>10</v>
      </c>
      <c r="CR3256">
        <v>0</v>
      </c>
      <c r="CS3256">
        <v>0</v>
      </c>
      <c r="CT3256">
        <v>0</v>
      </c>
      <c r="CU3256">
        <v>0</v>
      </c>
      <c r="CV3256">
        <v>1</v>
      </c>
      <c r="CW3256">
        <v>0</v>
      </c>
      <c r="CX3256">
        <v>5881</v>
      </c>
      <c r="CY3256">
        <v>7544</v>
      </c>
      <c r="CZ3256">
        <v>159</v>
      </c>
      <c r="DA3256">
        <v>5158</v>
      </c>
      <c r="DB3256">
        <v>7432</v>
      </c>
      <c r="DC3256">
        <v>145</v>
      </c>
      <c r="DD3256">
        <v>723</v>
      </c>
      <c r="DE3256">
        <v>112</v>
      </c>
      <c r="DF3256">
        <v>14</v>
      </c>
      <c r="DG3256">
        <v>0</v>
      </c>
      <c r="DH3256">
        <v>1</v>
      </c>
      <c r="DI3256">
        <v>0</v>
      </c>
      <c r="DJ3256">
        <v>0</v>
      </c>
      <c r="DK3256">
        <v>1</v>
      </c>
      <c r="DL3256">
        <v>0</v>
      </c>
    </row>
    <row r="3257" spans="1:116" x14ac:dyDescent="0.35">
      <c r="A3257" t="s">
        <v>116</v>
      </c>
      <c r="B3257" t="s">
        <v>606</v>
      </c>
      <c r="C3257" t="s">
        <v>232</v>
      </c>
      <c r="D3257">
        <v>2021</v>
      </c>
      <c r="E3257" t="s">
        <v>330</v>
      </c>
      <c r="F3257">
        <v>0</v>
      </c>
      <c r="G3257" s="1">
        <v>44401.030590277776</v>
      </c>
      <c r="H3257">
        <v>1</v>
      </c>
      <c r="I3257">
        <v>11.14</v>
      </c>
      <c r="J3257">
        <v>4</v>
      </c>
      <c r="K3257" t="s">
        <v>117</v>
      </c>
      <c r="L3257" t="s">
        <v>129</v>
      </c>
      <c r="M3257" t="s">
        <v>289</v>
      </c>
      <c r="N3257" t="s">
        <v>286</v>
      </c>
      <c r="O3257" t="s">
        <v>207</v>
      </c>
      <c r="P3257" t="s">
        <v>175</v>
      </c>
      <c r="Q3257" t="s">
        <v>193</v>
      </c>
      <c r="R3257" t="s">
        <v>164</v>
      </c>
      <c r="S3257" t="s">
        <v>143</v>
      </c>
      <c r="T3257" t="s">
        <v>167</v>
      </c>
      <c r="U3257">
        <v>2602</v>
      </c>
      <c r="V3257">
        <v>0</v>
      </c>
      <c r="W3257">
        <v>5</v>
      </c>
      <c r="X3257">
        <v>3</v>
      </c>
      <c r="Y3257">
        <v>4</v>
      </c>
      <c r="Z3257">
        <v>14</v>
      </c>
      <c r="AA3257">
        <v>17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0.32279999999999998</v>
      </c>
      <c r="AK3257">
        <v>0.71479999999999999</v>
      </c>
      <c r="BI3257">
        <v>0</v>
      </c>
      <c r="BJ3257">
        <v>0</v>
      </c>
      <c r="BK3257">
        <v>15711</v>
      </c>
      <c r="BL3257">
        <v>362.28289999999998</v>
      </c>
      <c r="BM3257">
        <v>0.218254</v>
      </c>
      <c r="BN3257">
        <v>325.61880000000002</v>
      </c>
      <c r="BO3257">
        <v>344.73480000000001</v>
      </c>
      <c r="BP3257">
        <v>19</v>
      </c>
      <c r="BQ3257">
        <v>0.43809999999999999</v>
      </c>
      <c r="BR3257">
        <v>21</v>
      </c>
      <c r="BS3257">
        <v>0.48420000000000002</v>
      </c>
      <c r="BT3257">
        <v>5</v>
      </c>
      <c r="BU3257">
        <v>61</v>
      </c>
      <c r="BV3257">
        <v>1.4066000000000001</v>
      </c>
      <c r="BW3257">
        <v>18824</v>
      </c>
      <c r="BX3257">
        <v>13240</v>
      </c>
      <c r="BY3257">
        <v>305.30360000000002</v>
      </c>
      <c r="BZ3257">
        <v>0.26273299999999999</v>
      </c>
      <c r="CA3257">
        <v>18425</v>
      </c>
      <c r="CC3257">
        <v>411</v>
      </c>
      <c r="CD3257">
        <v>382</v>
      </c>
      <c r="CE3257">
        <v>29</v>
      </c>
      <c r="CF3257">
        <v>20</v>
      </c>
      <c r="CG3257">
        <v>0</v>
      </c>
      <c r="CH3257">
        <v>9.4772999999999996</v>
      </c>
      <c r="CI3257">
        <v>3054</v>
      </c>
      <c r="CJ3257">
        <v>3083</v>
      </c>
      <c r="CK3257">
        <v>78</v>
      </c>
      <c r="CL3257">
        <v>3364</v>
      </c>
      <c r="CM3257">
        <v>3411</v>
      </c>
      <c r="CN3257">
        <v>93</v>
      </c>
      <c r="CO3257">
        <v>-310</v>
      </c>
      <c r="CP3257">
        <v>-328</v>
      </c>
      <c r="CQ3257">
        <v>-15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4716</v>
      </c>
      <c r="CY3257">
        <v>4809</v>
      </c>
      <c r="CZ3257">
        <v>115</v>
      </c>
      <c r="DA3257">
        <v>5593</v>
      </c>
      <c r="DB3257">
        <v>6231</v>
      </c>
      <c r="DC3257">
        <v>149</v>
      </c>
      <c r="DD3257">
        <v>-877</v>
      </c>
      <c r="DE3257">
        <v>-1422</v>
      </c>
      <c r="DF3257">
        <v>-34</v>
      </c>
      <c r="DG3257">
        <v>1</v>
      </c>
      <c r="DH3257">
        <v>0</v>
      </c>
      <c r="DI3257">
        <v>0</v>
      </c>
      <c r="DJ3257">
        <v>0</v>
      </c>
      <c r="DK3257">
        <v>0</v>
      </c>
      <c r="DL3257">
        <v>0</v>
      </c>
    </row>
    <row r="3258" spans="1:116" x14ac:dyDescent="0.35">
      <c r="A3258" t="s">
        <v>116</v>
      </c>
      <c r="B3258" t="s">
        <v>606</v>
      </c>
      <c r="C3258" t="s">
        <v>232</v>
      </c>
      <c r="D3258">
        <v>2021</v>
      </c>
      <c r="E3258" t="s">
        <v>330</v>
      </c>
      <c r="F3258">
        <v>0</v>
      </c>
      <c r="G3258" s="1">
        <v>44401.030590277776</v>
      </c>
      <c r="H3258">
        <v>1</v>
      </c>
      <c r="I3258">
        <v>11.14</v>
      </c>
      <c r="J3258">
        <v>5</v>
      </c>
      <c r="K3258" t="s">
        <v>117</v>
      </c>
      <c r="L3258" t="s">
        <v>131</v>
      </c>
      <c r="M3258" t="s">
        <v>316</v>
      </c>
      <c r="N3258" t="s">
        <v>286</v>
      </c>
      <c r="O3258" t="s">
        <v>211</v>
      </c>
      <c r="P3258" t="s">
        <v>175</v>
      </c>
      <c r="Q3258" t="s">
        <v>193</v>
      </c>
      <c r="R3258" t="s">
        <v>164</v>
      </c>
      <c r="S3258" t="s">
        <v>143</v>
      </c>
      <c r="T3258" t="s">
        <v>167</v>
      </c>
      <c r="U3258">
        <v>2602</v>
      </c>
      <c r="V3258">
        <v>0</v>
      </c>
      <c r="W3258">
        <v>0</v>
      </c>
      <c r="X3258">
        <v>6</v>
      </c>
      <c r="Y3258">
        <v>11</v>
      </c>
      <c r="Z3258">
        <v>14</v>
      </c>
      <c r="AA3258">
        <v>17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0.32279999999999998</v>
      </c>
      <c r="AK3258">
        <v>0.71479999999999999</v>
      </c>
      <c r="BI3258">
        <v>0</v>
      </c>
      <c r="BJ3258">
        <v>0</v>
      </c>
      <c r="BK3258">
        <v>6269</v>
      </c>
      <c r="BL3258">
        <v>144.55799999999999</v>
      </c>
      <c r="BM3258">
        <v>8.7087600000000001E-2</v>
      </c>
      <c r="BN3258">
        <v>473.05919999999998</v>
      </c>
      <c r="BO3258">
        <v>610.88390000000004</v>
      </c>
      <c r="BP3258">
        <v>85</v>
      </c>
      <c r="BQ3258">
        <v>1.96</v>
      </c>
      <c r="BR3258">
        <v>22</v>
      </c>
      <c r="BS3258">
        <v>0.50729999999999997</v>
      </c>
      <c r="BT3258">
        <v>25</v>
      </c>
      <c r="BU3258">
        <v>151</v>
      </c>
      <c r="BV3258">
        <v>3.4819</v>
      </c>
      <c r="BW3258">
        <v>8855</v>
      </c>
      <c r="BX3258">
        <v>3271</v>
      </c>
      <c r="BY3258">
        <v>75.426599999999993</v>
      </c>
      <c r="BZ3258">
        <v>6.4914100000000002E-2</v>
      </c>
      <c r="CA3258">
        <v>9725</v>
      </c>
      <c r="CC3258">
        <v>47</v>
      </c>
      <c r="CD3258">
        <v>47</v>
      </c>
      <c r="CE3258">
        <v>0</v>
      </c>
      <c r="CF3258">
        <v>0</v>
      </c>
      <c r="CG3258">
        <v>0</v>
      </c>
      <c r="CH3258">
        <v>1.0838000000000001</v>
      </c>
      <c r="CI3258">
        <v>2109</v>
      </c>
      <c r="CJ3258">
        <v>2259</v>
      </c>
      <c r="CK3258">
        <v>16</v>
      </c>
      <c r="CL3258">
        <v>2054</v>
      </c>
      <c r="CM3258">
        <v>2452</v>
      </c>
      <c r="CN3258">
        <v>0</v>
      </c>
      <c r="CO3258">
        <v>55</v>
      </c>
      <c r="CP3258">
        <v>-193</v>
      </c>
      <c r="CQ3258">
        <v>16</v>
      </c>
      <c r="CR3258">
        <v>0</v>
      </c>
      <c r="CS3258">
        <v>0</v>
      </c>
      <c r="CT3258">
        <v>1</v>
      </c>
      <c r="CU3258">
        <v>0</v>
      </c>
      <c r="CV3258">
        <v>1</v>
      </c>
      <c r="CW3258">
        <v>0</v>
      </c>
      <c r="CX3258">
        <v>3085</v>
      </c>
      <c r="CY3258">
        <v>3397</v>
      </c>
      <c r="CZ3258">
        <v>23</v>
      </c>
      <c r="DA3258">
        <v>3023</v>
      </c>
      <c r="DB3258">
        <v>2937</v>
      </c>
      <c r="DC3258">
        <v>3</v>
      </c>
      <c r="DD3258">
        <v>62</v>
      </c>
      <c r="DE3258">
        <v>460</v>
      </c>
      <c r="DF3258">
        <v>20</v>
      </c>
      <c r="DG3258">
        <v>0</v>
      </c>
      <c r="DH3258">
        <v>1</v>
      </c>
      <c r="DI3258">
        <v>1</v>
      </c>
      <c r="DJ3258">
        <v>0</v>
      </c>
      <c r="DK3258">
        <v>1</v>
      </c>
      <c r="DL3258">
        <v>0</v>
      </c>
    </row>
    <row r="3259" spans="1:116" x14ac:dyDescent="0.35">
      <c r="A3259" t="s">
        <v>116</v>
      </c>
      <c r="B3259" t="s">
        <v>606</v>
      </c>
      <c r="C3259" t="s">
        <v>232</v>
      </c>
      <c r="D3259">
        <v>2021</v>
      </c>
      <c r="E3259" t="s">
        <v>330</v>
      </c>
      <c r="F3259">
        <v>0</v>
      </c>
      <c r="G3259" s="1">
        <v>44401.030590277776</v>
      </c>
      <c r="H3259">
        <v>1</v>
      </c>
      <c r="I3259">
        <v>11.14</v>
      </c>
      <c r="J3259">
        <v>6</v>
      </c>
      <c r="K3259" t="s">
        <v>133</v>
      </c>
      <c r="L3259" t="s">
        <v>118</v>
      </c>
      <c r="M3259" t="s">
        <v>375</v>
      </c>
      <c r="N3259" t="s">
        <v>253</v>
      </c>
      <c r="O3259" t="s">
        <v>495</v>
      </c>
      <c r="P3259" t="s">
        <v>353</v>
      </c>
      <c r="Q3259" t="s">
        <v>340</v>
      </c>
      <c r="R3259" t="s">
        <v>166</v>
      </c>
      <c r="S3259" t="s">
        <v>146</v>
      </c>
      <c r="T3259" t="s">
        <v>172</v>
      </c>
      <c r="U3259">
        <v>2602</v>
      </c>
      <c r="V3259">
        <v>1</v>
      </c>
      <c r="W3259">
        <v>3</v>
      </c>
      <c r="X3259">
        <v>2</v>
      </c>
      <c r="Y3259">
        <v>6</v>
      </c>
      <c r="Z3259">
        <v>17</v>
      </c>
      <c r="AA3259">
        <v>14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0.39200000000000002</v>
      </c>
      <c r="AK3259">
        <v>0.71479999999999999</v>
      </c>
      <c r="BI3259">
        <v>1</v>
      </c>
      <c r="BJ3259">
        <v>0</v>
      </c>
      <c r="BK3259">
        <v>19732</v>
      </c>
      <c r="BL3259">
        <v>455.00380000000001</v>
      </c>
      <c r="BM3259">
        <v>0.26484099999999999</v>
      </c>
      <c r="BN3259">
        <v>556.46429999999998</v>
      </c>
      <c r="BO3259">
        <v>681.83699999999999</v>
      </c>
      <c r="BP3259">
        <v>22</v>
      </c>
      <c r="BQ3259">
        <v>0.50729999999999997</v>
      </c>
      <c r="BR3259">
        <v>10</v>
      </c>
      <c r="BS3259">
        <v>0.2306</v>
      </c>
      <c r="BT3259">
        <v>7</v>
      </c>
      <c r="BU3259">
        <v>56</v>
      </c>
      <c r="BV3259">
        <v>1.2912999999999999</v>
      </c>
      <c r="BW3259">
        <v>17628</v>
      </c>
      <c r="BX3259">
        <v>12044</v>
      </c>
      <c r="BY3259">
        <v>277.72480000000002</v>
      </c>
      <c r="BZ3259">
        <v>0.21543300000000001</v>
      </c>
      <c r="CA3259">
        <v>16275</v>
      </c>
      <c r="CC3259">
        <v>357</v>
      </c>
      <c r="CD3259">
        <v>343</v>
      </c>
      <c r="CE3259">
        <v>14</v>
      </c>
      <c r="CF3259">
        <v>12</v>
      </c>
      <c r="CG3259">
        <v>1</v>
      </c>
      <c r="CH3259">
        <v>8.2321000000000009</v>
      </c>
      <c r="CI3259">
        <v>2828</v>
      </c>
      <c r="CJ3259">
        <v>4027</v>
      </c>
      <c r="CK3259">
        <v>68</v>
      </c>
      <c r="CL3259">
        <v>3470</v>
      </c>
      <c r="CM3259">
        <v>4846</v>
      </c>
      <c r="CN3259">
        <v>77</v>
      </c>
      <c r="CO3259">
        <v>-642</v>
      </c>
      <c r="CP3259">
        <v>-819</v>
      </c>
      <c r="CQ3259">
        <v>-9</v>
      </c>
      <c r="CR3259">
        <v>0</v>
      </c>
      <c r="CS3259">
        <v>0</v>
      </c>
      <c r="CT3259">
        <v>1</v>
      </c>
      <c r="CU3259">
        <v>1</v>
      </c>
      <c r="CV3259">
        <v>0</v>
      </c>
      <c r="CW3259">
        <v>0</v>
      </c>
      <c r="CX3259">
        <v>4148</v>
      </c>
      <c r="CY3259">
        <v>6025</v>
      </c>
      <c r="CZ3259">
        <v>103</v>
      </c>
      <c r="DA3259">
        <v>5433</v>
      </c>
      <c r="DB3259">
        <v>7743</v>
      </c>
      <c r="DC3259">
        <v>128</v>
      </c>
      <c r="DD3259">
        <v>-1285</v>
      </c>
      <c r="DE3259">
        <v>-1718</v>
      </c>
      <c r="DF3259">
        <v>-25</v>
      </c>
      <c r="DG3259">
        <v>0</v>
      </c>
      <c r="DH3259">
        <v>0</v>
      </c>
      <c r="DI3259">
        <v>1</v>
      </c>
      <c r="DJ3259">
        <v>1</v>
      </c>
      <c r="DK3259">
        <v>0</v>
      </c>
      <c r="DL3259">
        <v>0</v>
      </c>
    </row>
    <row r="3260" spans="1:116" x14ac:dyDescent="0.35">
      <c r="A3260" t="s">
        <v>116</v>
      </c>
      <c r="B3260" t="s">
        <v>606</v>
      </c>
      <c r="C3260" t="s">
        <v>232</v>
      </c>
      <c r="D3260">
        <v>2021</v>
      </c>
      <c r="E3260" t="s">
        <v>330</v>
      </c>
      <c r="F3260">
        <v>0</v>
      </c>
      <c r="G3260" s="1">
        <v>44401.030590277776</v>
      </c>
      <c r="H3260">
        <v>1</v>
      </c>
      <c r="I3260">
        <v>11.14</v>
      </c>
      <c r="J3260">
        <v>7</v>
      </c>
      <c r="K3260" t="s">
        <v>133</v>
      </c>
      <c r="L3260" t="s">
        <v>125</v>
      </c>
      <c r="M3260" t="s">
        <v>403</v>
      </c>
      <c r="N3260" t="s">
        <v>253</v>
      </c>
      <c r="O3260" t="s">
        <v>185</v>
      </c>
      <c r="P3260" t="s">
        <v>353</v>
      </c>
      <c r="Q3260" t="s">
        <v>340</v>
      </c>
      <c r="R3260" t="s">
        <v>166</v>
      </c>
      <c r="S3260" t="s">
        <v>146</v>
      </c>
      <c r="T3260" t="s">
        <v>172</v>
      </c>
      <c r="U3260">
        <v>2602</v>
      </c>
      <c r="V3260">
        <v>1</v>
      </c>
      <c r="W3260">
        <v>10</v>
      </c>
      <c r="X3260">
        <v>2</v>
      </c>
      <c r="Y3260">
        <v>4</v>
      </c>
      <c r="Z3260">
        <v>17</v>
      </c>
      <c r="AA3260">
        <v>14</v>
      </c>
      <c r="AB3260">
        <v>3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0.39200000000000002</v>
      </c>
      <c r="AK3260">
        <v>0.71479999999999999</v>
      </c>
      <c r="BI3260">
        <v>0</v>
      </c>
      <c r="BJ3260">
        <v>0</v>
      </c>
      <c r="BK3260">
        <v>17418</v>
      </c>
      <c r="BL3260">
        <v>401.64490000000001</v>
      </c>
      <c r="BM3260">
        <v>0.23378299999999999</v>
      </c>
      <c r="BN3260">
        <v>721.75250000000005</v>
      </c>
      <c r="BO3260">
        <v>512.65179999999998</v>
      </c>
      <c r="BP3260">
        <v>48</v>
      </c>
      <c r="BQ3260">
        <v>1.1068</v>
      </c>
      <c r="BR3260">
        <v>32</v>
      </c>
      <c r="BS3260">
        <v>0.7379</v>
      </c>
      <c r="BT3260">
        <v>11</v>
      </c>
      <c r="BU3260">
        <v>123</v>
      </c>
      <c r="BV3260">
        <v>2.8363</v>
      </c>
      <c r="BW3260">
        <v>17574</v>
      </c>
      <c r="BX3260">
        <v>11990</v>
      </c>
      <c r="BY3260">
        <v>276.4796</v>
      </c>
      <c r="BZ3260">
        <v>0.21446699999999999</v>
      </c>
      <c r="CA3260">
        <v>15275</v>
      </c>
      <c r="CC3260">
        <v>258</v>
      </c>
      <c r="CD3260">
        <v>53</v>
      </c>
      <c r="CE3260">
        <v>205</v>
      </c>
      <c r="CF3260">
        <v>125</v>
      </c>
      <c r="CG3260">
        <v>8</v>
      </c>
      <c r="CH3260">
        <v>5.9493</v>
      </c>
      <c r="CI3260">
        <v>3439</v>
      </c>
      <c r="CJ3260">
        <v>3546</v>
      </c>
      <c r="CK3260">
        <v>68</v>
      </c>
      <c r="CL3260">
        <v>3394</v>
      </c>
      <c r="CM3260">
        <v>3879</v>
      </c>
      <c r="CN3260">
        <v>78</v>
      </c>
      <c r="CO3260">
        <v>45</v>
      </c>
      <c r="CP3260">
        <v>-333</v>
      </c>
      <c r="CQ3260">
        <v>-10</v>
      </c>
      <c r="CR3260">
        <v>1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4818</v>
      </c>
      <c r="CY3260">
        <v>5036</v>
      </c>
      <c r="CZ3260">
        <v>97</v>
      </c>
      <c r="DA3260">
        <v>5537</v>
      </c>
      <c r="DB3260">
        <v>6539</v>
      </c>
      <c r="DC3260">
        <v>128</v>
      </c>
      <c r="DD3260">
        <v>-719</v>
      </c>
      <c r="DE3260">
        <v>-1503</v>
      </c>
      <c r="DF3260">
        <v>-31</v>
      </c>
      <c r="DG3260">
        <v>1</v>
      </c>
      <c r="DH3260">
        <v>0</v>
      </c>
      <c r="DI3260">
        <v>1</v>
      </c>
      <c r="DJ3260">
        <v>0</v>
      </c>
      <c r="DK3260">
        <v>0</v>
      </c>
      <c r="DL3260">
        <v>0</v>
      </c>
    </row>
    <row r="3261" spans="1:116" x14ac:dyDescent="0.35">
      <c r="A3261" t="s">
        <v>116</v>
      </c>
      <c r="B3261" t="s">
        <v>606</v>
      </c>
      <c r="C3261" t="s">
        <v>232</v>
      </c>
      <c r="D3261">
        <v>2021</v>
      </c>
      <c r="E3261" t="s">
        <v>330</v>
      </c>
      <c r="F3261">
        <v>0</v>
      </c>
      <c r="G3261" s="1">
        <v>44401.030590277776</v>
      </c>
      <c r="H3261">
        <v>1</v>
      </c>
      <c r="I3261">
        <v>11.14</v>
      </c>
      <c r="J3261">
        <v>8</v>
      </c>
      <c r="K3261" t="s">
        <v>133</v>
      </c>
      <c r="L3261" t="s">
        <v>127</v>
      </c>
      <c r="M3261" t="s">
        <v>236</v>
      </c>
      <c r="N3261" t="s">
        <v>253</v>
      </c>
      <c r="O3261" t="s">
        <v>176</v>
      </c>
      <c r="P3261" t="s">
        <v>353</v>
      </c>
      <c r="Q3261" t="s">
        <v>340</v>
      </c>
      <c r="R3261" t="s">
        <v>166</v>
      </c>
      <c r="S3261" t="s">
        <v>146</v>
      </c>
      <c r="T3261" t="s">
        <v>172</v>
      </c>
      <c r="U3261">
        <v>2602</v>
      </c>
      <c r="V3261">
        <v>1</v>
      </c>
      <c r="W3261">
        <v>3</v>
      </c>
      <c r="X3261">
        <v>4</v>
      </c>
      <c r="Y3261">
        <v>4</v>
      </c>
      <c r="Z3261">
        <v>17</v>
      </c>
      <c r="AA3261">
        <v>14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0.39200000000000002</v>
      </c>
      <c r="AK3261">
        <v>0.71479999999999999</v>
      </c>
      <c r="BI3261">
        <v>1</v>
      </c>
      <c r="BJ3261">
        <v>0</v>
      </c>
      <c r="BK3261">
        <v>15309</v>
      </c>
      <c r="BL3261">
        <v>353.01310000000001</v>
      </c>
      <c r="BM3261">
        <v>0.20547599999999999</v>
      </c>
      <c r="BN3261">
        <v>514.65800000000002</v>
      </c>
      <c r="BO3261">
        <v>262.13679999999999</v>
      </c>
      <c r="BP3261">
        <v>21</v>
      </c>
      <c r="BQ3261">
        <v>0.48420000000000002</v>
      </c>
      <c r="BR3261">
        <v>8</v>
      </c>
      <c r="BS3261">
        <v>0.1845</v>
      </c>
      <c r="BT3261">
        <v>6</v>
      </c>
      <c r="BU3261">
        <v>50</v>
      </c>
      <c r="BV3261">
        <v>1.153</v>
      </c>
      <c r="BW3261">
        <v>17891</v>
      </c>
      <c r="BX3261">
        <v>12307</v>
      </c>
      <c r="BY3261">
        <v>283.7894</v>
      </c>
      <c r="BZ3261">
        <v>0.220137</v>
      </c>
      <c r="CA3261">
        <v>17500</v>
      </c>
      <c r="CC3261">
        <v>384</v>
      </c>
      <c r="CD3261">
        <v>349</v>
      </c>
      <c r="CE3261">
        <v>35</v>
      </c>
      <c r="CF3261">
        <v>25</v>
      </c>
      <c r="CG3261">
        <v>7</v>
      </c>
      <c r="CH3261">
        <v>8.8546999999999993</v>
      </c>
      <c r="CI3261">
        <v>3298</v>
      </c>
      <c r="CJ3261">
        <v>4561</v>
      </c>
      <c r="CK3261">
        <v>85</v>
      </c>
      <c r="CL3261">
        <v>3424</v>
      </c>
      <c r="CM3261">
        <v>4503</v>
      </c>
      <c r="CN3261">
        <v>95</v>
      </c>
      <c r="CO3261">
        <v>-126</v>
      </c>
      <c r="CP3261">
        <v>58</v>
      </c>
      <c r="CQ3261">
        <v>-10</v>
      </c>
      <c r="CR3261">
        <v>0</v>
      </c>
      <c r="CS3261">
        <v>1</v>
      </c>
      <c r="CT3261">
        <v>0</v>
      </c>
      <c r="CU3261">
        <v>0</v>
      </c>
      <c r="CV3261">
        <v>0</v>
      </c>
      <c r="CW3261">
        <v>0</v>
      </c>
      <c r="CX3261">
        <v>5158</v>
      </c>
      <c r="CY3261">
        <v>7432</v>
      </c>
      <c r="CZ3261">
        <v>145</v>
      </c>
      <c r="DA3261">
        <v>5881</v>
      </c>
      <c r="DB3261">
        <v>7544</v>
      </c>
      <c r="DC3261">
        <v>159</v>
      </c>
      <c r="DD3261">
        <v>-723</v>
      </c>
      <c r="DE3261">
        <v>-112</v>
      </c>
      <c r="DF3261">
        <v>-14</v>
      </c>
      <c r="DG3261">
        <v>0</v>
      </c>
      <c r="DH3261">
        <v>1</v>
      </c>
      <c r="DI3261">
        <v>0</v>
      </c>
      <c r="DJ3261">
        <v>0</v>
      </c>
      <c r="DK3261">
        <v>1</v>
      </c>
      <c r="DL3261">
        <v>0</v>
      </c>
    </row>
    <row r="3262" spans="1:116" x14ac:dyDescent="0.35">
      <c r="A3262" t="s">
        <v>116</v>
      </c>
      <c r="B3262" t="s">
        <v>606</v>
      </c>
      <c r="C3262" t="s">
        <v>232</v>
      </c>
      <c r="D3262">
        <v>2021</v>
      </c>
      <c r="E3262" t="s">
        <v>330</v>
      </c>
      <c r="F3262">
        <v>0</v>
      </c>
      <c r="G3262" s="1">
        <v>44401.030590277776</v>
      </c>
      <c r="H3262">
        <v>1</v>
      </c>
      <c r="I3262">
        <v>11.14</v>
      </c>
      <c r="J3262">
        <v>9</v>
      </c>
      <c r="K3262" t="s">
        <v>133</v>
      </c>
      <c r="L3262" t="s">
        <v>129</v>
      </c>
      <c r="M3262" t="s">
        <v>256</v>
      </c>
      <c r="N3262" t="s">
        <v>253</v>
      </c>
      <c r="O3262" t="s">
        <v>197</v>
      </c>
      <c r="P3262" t="s">
        <v>353</v>
      </c>
      <c r="Q3262" t="s">
        <v>340</v>
      </c>
      <c r="R3262" t="s">
        <v>166</v>
      </c>
      <c r="S3262" t="s">
        <v>146</v>
      </c>
      <c r="T3262" t="s">
        <v>172</v>
      </c>
      <c r="U3262">
        <v>2602</v>
      </c>
      <c r="V3262">
        <v>1</v>
      </c>
      <c r="W3262">
        <v>1</v>
      </c>
      <c r="X3262">
        <v>2</v>
      </c>
      <c r="Y3262">
        <v>9</v>
      </c>
      <c r="Z3262">
        <v>17</v>
      </c>
      <c r="AA3262">
        <v>14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0.39200000000000002</v>
      </c>
      <c r="AK3262">
        <v>0.71479999999999999</v>
      </c>
      <c r="BI3262">
        <v>0</v>
      </c>
      <c r="BJ3262">
        <v>0</v>
      </c>
      <c r="BK3262">
        <v>17619</v>
      </c>
      <c r="BL3262">
        <v>406.27980000000002</v>
      </c>
      <c r="BM3262">
        <v>0.236481</v>
      </c>
      <c r="BN3262">
        <v>411.26060000000001</v>
      </c>
      <c r="BO3262">
        <v>724.68100000000004</v>
      </c>
      <c r="BP3262">
        <v>23</v>
      </c>
      <c r="BQ3262">
        <v>0.53039999999999998</v>
      </c>
      <c r="BR3262">
        <v>11</v>
      </c>
      <c r="BS3262">
        <v>0.25369999999999998</v>
      </c>
      <c r="BT3262">
        <v>3</v>
      </c>
      <c r="BU3262">
        <v>58</v>
      </c>
      <c r="BV3262">
        <v>1.3373999999999999</v>
      </c>
      <c r="BW3262">
        <v>20594</v>
      </c>
      <c r="BX3262">
        <v>15010</v>
      </c>
      <c r="BY3262">
        <v>346.11840000000001</v>
      </c>
      <c r="BZ3262">
        <v>0.268484</v>
      </c>
      <c r="CA3262">
        <v>18175</v>
      </c>
      <c r="CC3262">
        <v>473</v>
      </c>
      <c r="CD3262">
        <v>427</v>
      </c>
      <c r="CE3262">
        <v>46</v>
      </c>
      <c r="CF3262">
        <v>33</v>
      </c>
      <c r="CG3262">
        <v>2</v>
      </c>
      <c r="CH3262">
        <v>10.907</v>
      </c>
      <c r="CI3262">
        <v>3364</v>
      </c>
      <c r="CJ3262">
        <v>3411</v>
      </c>
      <c r="CK3262">
        <v>93</v>
      </c>
      <c r="CL3262">
        <v>3054</v>
      </c>
      <c r="CM3262">
        <v>3083</v>
      </c>
      <c r="CN3262">
        <v>78</v>
      </c>
      <c r="CO3262">
        <v>310</v>
      </c>
      <c r="CP3262">
        <v>328</v>
      </c>
      <c r="CQ3262">
        <v>15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5593</v>
      </c>
      <c r="CY3262">
        <v>6231</v>
      </c>
      <c r="CZ3262">
        <v>149</v>
      </c>
      <c r="DA3262">
        <v>4716</v>
      </c>
      <c r="DB3262">
        <v>4809</v>
      </c>
      <c r="DC3262">
        <v>115</v>
      </c>
      <c r="DD3262">
        <v>877</v>
      </c>
      <c r="DE3262">
        <v>1422</v>
      </c>
      <c r="DF3262">
        <v>34</v>
      </c>
      <c r="DG3262">
        <v>0</v>
      </c>
      <c r="DH3262">
        <v>0</v>
      </c>
      <c r="DI3262">
        <v>0</v>
      </c>
      <c r="DJ3262">
        <v>1</v>
      </c>
      <c r="DK3262">
        <v>0</v>
      </c>
      <c r="DL3262">
        <v>0</v>
      </c>
    </row>
    <row r="3263" spans="1:116" x14ac:dyDescent="0.35">
      <c r="A3263" t="s">
        <v>116</v>
      </c>
      <c r="B3263" t="s">
        <v>606</v>
      </c>
      <c r="C3263" t="s">
        <v>232</v>
      </c>
      <c r="D3263">
        <v>2021</v>
      </c>
      <c r="E3263" t="s">
        <v>330</v>
      </c>
      <c r="F3263">
        <v>0</v>
      </c>
      <c r="G3263" s="1">
        <v>44401.030590277776</v>
      </c>
      <c r="H3263">
        <v>1</v>
      </c>
      <c r="I3263">
        <v>11.14</v>
      </c>
      <c r="J3263">
        <v>10</v>
      </c>
      <c r="K3263" t="s">
        <v>133</v>
      </c>
      <c r="L3263" t="s">
        <v>131</v>
      </c>
      <c r="M3263" t="s">
        <v>257</v>
      </c>
      <c r="N3263" t="s">
        <v>253</v>
      </c>
      <c r="O3263" t="s">
        <v>191</v>
      </c>
      <c r="P3263" t="s">
        <v>353</v>
      </c>
      <c r="Q3263" t="s">
        <v>340</v>
      </c>
      <c r="R3263" t="s">
        <v>166</v>
      </c>
      <c r="S3263" t="s">
        <v>146</v>
      </c>
      <c r="T3263" t="s">
        <v>172</v>
      </c>
      <c r="U3263">
        <v>2602</v>
      </c>
      <c r="V3263">
        <v>1</v>
      </c>
      <c r="W3263">
        <v>0</v>
      </c>
      <c r="X3263">
        <v>4</v>
      </c>
      <c r="Y3263">
        <v>15</v>
      </c>
      <c r="Z3263">
        <v>17</v>
      </c>
      <c r="AA3263">
        <v>14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0.39200000000000002</v>
      </c>
      <c r="AK3263">
        <v>0.71479999999999999</v>
      </c>
      <c r="BI3263">
        <v>0</v>
      </c>
      <c r="BJ3263">
        <v>0</v>
      </c>
      <c r="BK3263">
        <v>4427</v>
      </c>
      <c r="BL3263">
        <v>102.083</v>
      </c>
      <c r="BM3263">
        <v>5.9418800000000001E-2</v>
      </c>
      <c r="BN3263">
        <v>230.59190000000001</v>
      </c>
      <c r="BO3263">
        <v>383.31279999999998</v>
      </c>
      <c r="BP3263">
        <v>91</v>
      </c>
      <c r="BQ3263">
        <v>2.0983999999999998</v>
      </c>
      <c r="BR3263">
        <v>27</v>
      </c>
      <c r="BS3263">
        <v>0.62260000000000004</v>
      </c>
      <c r="BT3263">
        <v>30</v>
      </c>
      <c r="BU3263">
        <v>151</v>
      </c>
      <c r="BV3263">
        <v>3.4819</v>
      </c>
      <c r="BW3263">
        <v>10139</v>
      </c>
      <c r="BX3263">
        <v>4555</v>
      </c>
      <c r="BY3263">
        <v>105.0346</v>
      </c>
      <c r="BZ3263">
        <v>8.1479399999999993E-2</v>
      </c>
      <c r="CA3263">
        <v>9150</v>
      </c>
      <c r="CC3263">
        <v>27</v>
      </c>
      <c r="CD3263">
        <v>27</v>
      </c>
      <c r="CE3263">
        <v>0</v>
      </c>
      <c r="CF3263">
        <v>0</v>
      </c>
      <c r="CG3263">
        <v>0</v>
      </c>
      <c r="CH3263">
        <v>0.62260000000000004</v>
      </c>
      <c r="CI3263">
        <v>2054</v>
      </c>
      <c r="CJ3263">
        <v>2452</v>
      </c>
      <c r="CK3263">
        <v>0</v>
      </c>
      <c r="CL3263">
        <v>2109</v>
      </c>
      <c r="CM3263">
        <v>2259</v>
      </c>
      <c r="CN3263">
        <v>16</v>
      </c>
      <c r="CO3263">
        <v>-55</v>
      </c>
      <c r="CP3263">
        <v>193</v>
      </c>
      <c r="CQ3263">
        <v>-16</v>
      </c>
      <c r="CR3263">
        <v>0</v>
      </c>
      <c r="CS3263">
        <v>1</v>
      </c>
      <c r="CT3263">
        <v>0</v>
      </c>
      <c r="CU3263">
        <v>0</v>
      </c>
      <c r="CV3263">
        <v>0</v>
      </c>
      <c r="CW3263">
        <v>1</v>
      </c>
      <c r="CX3263">
        <v>3023</v>
      </c>
      <c r="CY3263">
        <v>2937</v>
      </c>
      <c r="CZ3263">
        <v>3</v>
      </c>
      <c r="DA3263">
        <v>3085</v>
      </c>
      <c r="DB3263">
        <v>3397</v>
      </c>
      <c r="DC3263">
        <v>23</v>
      </c>
      <c r="DD3263">
        <v>-62</v>
      </c>
      <c r="DE3263">
        <v>-460</v>
      </c>
      <c r="DF3263">
        <v>-20</v>
      </c>
      <c r="DG3263">
        <v>0</v>
      </c>
      <c r="DH3263">
        <v>1</v>
      </c>
      <c r="DI3263">
        <v>0</v>
      </c>
      <c r="DJ3263">
        <v>0</v>
      </c>
      <c r="DK3263">
        <v>1</v>
      </c>
      <c r="DL3263">
        <v>1</v>
      </c>
    </row>
    <row r="3264" spans="1:116" x14ac:dyDescent="0.35">
      <c r="A3264" t="s">
        <v>116</v>
      </c>
      <c r="B3264" t="s">
        <v>606</v>
      </c>
      <c r="C3264" t="s">
        <v>232</v>
      </c>
      <c r="D3264">
        <v>2021</v>
      </c>
      <c r="E3264" t="s">
        <v>330</v>
      </c>
      <c r="F3264">
        <v>0</v>
      </c>
      <c r="G3264" s="1">
        <v>44401.030590277776</v>
      </c>
      <c r="H3264">
        <v>1</v>
      </c>
      <c r="I3264">
        <v>11.14</v>
      </c>
      <c r="J3264">
        <v>100</v>
      </c>
      <c r="K3264" t="s">
        <v>117</v>
      </c>
      <c r="L3264" t="s">
        <v>13</v>
      </c>
      <c r="N3264" t="s">
        <v>286</v>
      </c>
      <c r="P3264" t="s">
        <v>175</v>
      </c>
      <c r="Q3264" t="s">
        <v>193</v>
      </c>
      <c r="R3264" t="s">
        <v>164</v>
      </c>
      <c r="S3264" t="s">
        <v>143</v>
      </c>
      <c r="T3264" t="s">
        <v>167</v>
      </c>
      <c r="U3264">
        <v>2602</v>
      </c>
      <c r="V3264">
        <v>0</v>
      </c>
      <c r="W3264">
        <v>14</v>
      </c>
      <c r="X3264">
        <v>17</v>
      </c>
      <c r="Y3264">
        <v>31</v>
      </c>
      <c r="Z3264">
        <v>14</v>
      </c>
      <c r="AA3264">
        <v>17</v>
      </c>
      <c r="AB3264">
        <v>1</v>
      </c>
      <c r="AC3264">
        <v>0</v>
      </c>
      <c r="AD3264">
        <v>0</v>
      </c>
      <c r="AE3264">
        <v>0</v>
      </c>
      <c r="AF3264">
        <v>1</v>
      </c>
      <c r="AJ3264">
        <v>0.32279999999999998</v>
      </c>
      <c r="AK3264">
        <v>0.71479999999999999</v>
      </c>
      <c r="AL3264">
        <v>0</v>
      </c>
      <c r="AM3264">
        <v>2</v>
      </c>
      <c r="AN3264">
        <v>4</v>
      </c>
      <c r="AO3264">
        <v>2</v>
      </c>
      <c r="AP3264">
        <v>4</v>
      </c>
      <c r="AQ3264">
        <v>0</v>
      </c>
      <c r="AR3264">
        <v>0</v>
      </c>
      <c r="AS3264">
        <v>2</v>
      </c>
      <c r="AT3264">
        <v>0</v>
      </c>
      <c r="AV3264">
        <v>0</v>
      </c>
      <c r="AW3264">
        <v>0</v>
      </c>
      <c r="AX3264">
        <v>1</v>
      </c>
      <c r="AY3264">
        <v>2</v>
      </c>
      <c r="AZ3264">
        <v>0</v>
      </c>
      <c r="BA3264">
        <v>0</v>
      </c>
      <c r="BB3264">
        <v>0</v>
      </c>
      <c r="BC3264">
        <v>3</v>
      </c>
      <c r="BD3264">
        <v>0</v>
      </c>
      <c r="BE3264">
        <v>7</v>
      </c>
      <c r="BF3264">
        <v>10</v>
      </c>
      <c r="BG3264">
        <v>1</v>
      </c>
      <c r="BH3264">
        <v>1</v>
      </c>
      <c r="BI3264">
        <v>0</v>
      </c>
      <c r="BJ3264">
        <v>2</v>
      </c>
      <c r="BK3264">
        <v>71985</v>
      </c>
      <c r="BL3264">
        <v>1659.9154000000001</v>
      </c>
      <c r="BN3264">
        <v>2268.6779000000001</v>
      </c>
      <c r="BO3264">
        <v>2931.7217999999998</v>
      </c>
      <c r="BP3264">
        <v>161</v>
      </c>
      <c r="BQ3264">
        <v>3.7124999999999999</v>
      </c>
      <c r="BR3264">
        <v>110</v>
      </c>
      <c r="BS3264">
        <v>2.5365000000000002</v>
      </c>
      <c r="BT3264">
        <v>62</v>
      </c>
      <c r="BU3264">
        <v>413</v>
      </c>
      <c r="BV3264">
        <v>9.5234000000000005</v>
      </c>
      <c r="BW3264">
        <v>78313</v>
      </c>
      <c r="BX3264">
        <v>50395</v>
      </c>
      <c r="BY3264">
        <v>1162.0676000000001</v>
      </c>
      <c r="CA3264">
        <v>77175</v>
      </c>
      <c r="CB3264">
        <v>1.04201E-2</v>
      </c>
      <c r="CD3264">
        <v>1220</v>
      </c>
      <c r="CE3264">
        <v>331</v>
      </c>
      <c r="CF3264">
        <v>214</v>
      </c>
      <c r="CG3264">
        <v>42</v>
      </c>
      <c r="CH3264">
        <v>35.764800000000001</v>
      </c>
      <c r="CI3264">
        <v>15451</v>
      </c>
      <c r="CJ3264">
        <v>18570</v>
      </c>
      <c r="CK3264">
        <v>344</v>
      </c>
      <c r="CL3264">
        <v>14983</v>
      </c>
      <c r="CM3264">
        <v>17997</v>
      </c>
      <c r="CN3264">
        <v>314</v>
      </c>
      <c r="CO3264">
        <v>468</v>
      </c>
      <c r="CP3264">
        <v>573</v>
      </c>
      <c r="CQ3264">
        <v>30</v>
      </c>
      <c r="CR3264">
        <v>1</v>
      </c>
      <c r="CS3264">
        <v>0</v>
      </c>
      <c r="CT3264">
        <v>1</v>
      </c>
      <c r="CU3264">
        <v>1</v>
      </c>
      <c r="CV3264">
        <v>2</v>
      </c>
      <c r="CW3264">
        <v>1</v>
      </c>
      <c r="CX3264">
        <v>24652</v>
      </c>
      <c r="CY3264">
        <v>30032</v>
      </c>
      <c r="CZ3264">
        <v>553</v>
      </c>
      <c r="DA3264">
        <v>22740</v>
      </c>
      <c r="DB3264">
        <v>27661</v>
      </c>
      <c r="DC3264">
        <v>497</v>
      </c>
      <c r="DD3264">
        <v>1912</v>
      </c>
      <c r="DE3264">
        <v>2371</v>
      </c>
      <c r="DF3264">
        <v>56</v>
      </c>
      <c r="DG3264">
        <v>2</v>
      </c>
      <c r="DH3264">
        <v>2</v>
      </c>
      <c r="DI3264">
        <v>1</v>
      </c>
      <c r="DJ3264">
        <v>1</v>
      </c>
      <c r="DK3264">
        <v>2</v>
      </c>
      <c r="DL3264">
        <v>2</v>
      </c>
    </row>
    <row r="3265" spans="1:116" x14ac:dyDescent="0.35">
      <c r="A3265" t="s">
        <v>116</v>
      </c>
      <c r="B3265" t="s">
        <v>606</v>
      </c>
      <c r="C3265" t="s">
        <v>232</v>
      </c>
      <c r="D3265">
        <v>2021</v>
      </c>
      <c r="E3265" t="s">
        <v>330</v>
      </c>
      <c r="F3265">
        <v>0</v>
      </c>
      <c r="G3265" s="1">
        <v>44401.030590277776</v>
      </c>
      <c r="H3265">
        <v>1</v>
      </c>
      <c r="I3265">
        <v>11.14</v>
      </c>
      <c r="J3265">
        <v>200</v>
      </c>
      <c r="K3265" t="s">
        <v>133</v>
      </c>
      <c r="L3265" t="s">
        <v>13</v>
      </c>
      <c r="N3265" t="s">
        <v>253</v>
      </c>
      <c r="P3265" t="s">
        <v>353</v>
      </c>
      <c r="Q3265" t="s">
        <v>340</v>
      </c>
      <c r="R3265" t="s">
        <v>166</v>
      </c>
      <c r="S3265" t="s">
        <v>146</v>
      </c>
      <c r="T3265" t="s">
        <v>172</v>
      </c>
      <c r="U3265">
        <v>2602</v>
      </c>
      <c r="V3265">
        <v>1</v>
      </c>
      <c r="W3265">
        <v>17</v>
      </c>
      <c r="X3265">
        <v>14</v>
      </c>
      <c r="Y3265">
        <v>38</v>
      </c>
      <c r="Z3265">
        <v>17</v>
      </c>
      <c r="AA3265">
        <v>14</v>
      </c>
      <c r="AB3265">
        <v>3</v>
      </c>
      <c r="AC3265">
        <v>0</v>
      </c>
      <c r="AD3265">
        <v>0</v>
      </c>
      <c r="AE3265">
        <v>0</v>
      </c>
      <c r="AF3265">
        <v>0</v>
      </c>
      <c r="AJ3265">
        <v>0.39200000000000002</v>
      </c>
      <c r="AK3265">
        <v>0.71479999999999999</v>
      </c>
      <c r="AL3265">
        <v>1</v>
      </c>
      <c r="AM3265">
        <v>4</v>
      </c>
      <c r="AN3265">
        <v>2</v>
      </c>
      <c r="AO3265">
        <v>4</v>
      </c>
      <c r="AP3265">
        <v>2</v>
      </c>
      <c r="AQ3265">
        <v>1</v>
      </c>
      <c r="AR3265">
        <v>1</v>
      </c>
      <c r="AS3265">
        <v>2</v>
      </c>
      <c r="AT3265">
        <v>0</v>
      </c>
      <c r="AV3265">
        <v>0</v>
      </c>
      <c r="AW3265">
        <v>0</v>
      </c>
      <c r="AX3265">
        <v>0</v>
      </c>
      <c r="AY3265">
        <v>0</v>
      </c>
      <c r="AZ3265">
        <v>2</v>
      </c>
      <c r="BA3265">
        <v>1</v>
      </c>
      <c r="BB3265">
        <v>3</v>
      </c>
      <c r="BC3265">
        <v>0</v>
      </c>
      <c r="BD3265">
        <v>1</v>
      </c>
      <c r="BE3265">
        <v>10</v>
      </c>
      <c r="BF3265">
        <v>7</v>
      </c>
      <c r="BG3265">
        <v>0</v>
      </c>
      <c r="BH3265">
        <v>0</v>
      </c>
      <c r="BI3265">
        <v>2</v>
      </c>
      <c r="BJ3265">
        <v>0</v>
      </c>
      <c r="BK3265">
        <v>74505</v>
      </c>
      <c r="BL3265">
        <v>1718.0246</v>
      </c>
      <c r="BN3265">
        <v>2434.7271000000001</v>
      </c>
      <c r="BO3265">
        <v>2564.6194999999998</v>
      </c>
      <c r="BP3265">
        <v>205</v>
      </c>
      <c r="BQ3265">
        <v>4.7271000000000001</v>
      </c>
      <c r="BR3265">
        <v>88</v>
      </c>
      <c r="BS3265">
        <v>2.0291999999999999</v>
      </c>
      <c r="BT3265">
        <v>57</v>
      </c>
      <c r="BU3265">
        <v>438</v>
      </c>
      <c r="BV3265">
        <v>10.0999</v>
      </c>
      <c r="BW3265">
        <v>83826</v>
      </c>
      <c r="BX3265">
        <v>55908</v>
      </c>
      <c r="BY3265">
        <v>1289.1929</v>
      </c>
      <c r="CA3265">
        <v>76375</v>
      </c>
      <c r="CB3265">
        <v>-1.04201E-2</v>
      </c>
      <c r="CD3265">
        <v>1199</v>
      </c>
      <c r="CE3265">
        <v>300</v>
      </c>
      <c r="CF3265">
        <v>195</v>
      </c>
      <c r="CG3265">
        <v>18</v>
      </c>
      <c r="CH3265">
        <v>34.5657</v>
      </c>
      <c r="CI3265">
        <v>14983</v>
      </c>
      <c r="CJ3265">
        <v>17997</v>
      </c>
      <c r="CK3265">
        <v>314</v>
      </c>
      <c r="CL3265">
        <v>15451</v>
      </c>
      <c r="CM3265">
        <v>18570</v>
      </c>
      <c r="CN3265">
        <v>344</v>
      </c>
      <c r="CO3265">
        <v>-468</v>
      </c>
      <c r="CP3265">
        <v>-573</v>
      </c>
      <c r="CQ3265">
        <v>-30</v>
      </c>
      <c r="CR3265">
        <v>1</v>
      </c>
      <c r="CS3265">
        <v>2</v>
      </c>
      <c r="CT3265">
        <v>1</v>
      </c>
      <c r="CU3265">
        <v>1</v>
      </c>
      <c r="CV3265">
        <v>0</v>
      </c>
      <c r="CW3265">
        <v>1</v>
      </c>
      <c r="CX3265">
        <v>22740</v>
      </c>
      <c r="CY3265">
        <v>27661</v>
      </c>
      <c r="CZ3265">
        <v>497</v>
      </c>
      <c r="DA3265">
        <v>24652</v>
      </c>
      <c r="DB3265">
        <v>30032</v>
      </c>
      <c r="DC3265">
        <v>553</v>
      </c>
      <c r="DD3265">
        <v>-1912</v>
      </c>
      <c r="DE3265">
        <v>-2371</v>
      </c>
      <c r="DF3265">
        <v>-56</v>
      </c>
      <c r="DG3265">
        <v>1</v>
      </c>
      <c r="DH3265">
        <v>2</v>
      </c>
      <c r="DI3265">
        <v>2</v>
      </c>
      <c r="DJ3265">
        <v>2</v>
      </c>
      <c r="DK3265">
        <v>2</v>
      </c>
      <c r="DL3265">
        <v>1</v>
      </c>
    </row>
    <row r="3266" spans="1:116" x14ac:dyDescent="0.35">
      <c r="A3266" t="s">
        <v>116</v>
      </c>
      <c r="B3266" t="s">
        <v>607</v>
      </c>
      <c r="C3266" t="s">
        <v>232</v>
      </c>
      <c r="D3266">
        <v>2021</v>
      </c>
      <c r="E3266" t="s">
        <v>330</v>
      </c>
      <c r="F3266">
        <v>0</v>
      </c>
      <c r="G3266" s="1">
        <v>44401.086504629631</v>
      </c>
      <c r="H3266">
        <v>1</v>
      </c>
      <c r="I3266">
        <v>11.14</v>
      </c>
      <c r="J3266">
        <v>1</v>
      </c>
      <c r="K3266" t="s">
        <v>117</v>
      </c>
      <c r="L3266" t="s">
        <v>118</v>
      </c>
      <c r="M3266" t="s">
        <v>272</v>
      </c>
      <c r="N3266" t="s">
        <v>273</v>
      </c>
      <c r="O3266" t="s">
        <v>495</v>
      </c>
      <c r="P3266" t="s">
        <v>124</v>
      </c>
      <c r="Q3266" t="s">
        <v>158</v>
      </c>
      <c r="R3266" t="s">
        <v>418</v>
      </c>
      <c r="S3266" t="s">
        <v>173</v>
      </c>
      <c r="T3266" t="s">
        <v>164</v>
      </c>
      <c r="U3266">
        <v>2497</v>
      </c>
      <c r="V3266">
        <v>0</v>
      </c>
      <c r="W3266">
        <v>3</v>
      </c>
      <c r="X3266">
        <v>4</v>
      </c>
      <c r="Y3266">
        <v>8</v>
      </c>
      <c r="Z3266">
        <v>12</v>
      </c>
      <c r="AA3266">
        <v>20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1</v>
      </c>
      <c r="AI3266">
        <v>0</v>
      </c>
      <c r="AJ3266">
        <v>0.2883</v>
      </c>
      <c r="AK3266">
        <v>0.76890000000000003</v>
      </c>
      <c r="BI3266">
        <v>0</v>
      </c>
      <c r="BJ3266">
        <v>1</v>
      </c>
      <c r="BK3266">
        <v>25554</v>
      </c>
      <c r="BL3266">
        <v>614.03279999999995</v>
      </c>
      <c r="BM3266">
        <v>0.33267400000000003</v>
      </c>
      <c r="BN3266">
        <v>555.54669999999999</v>
      </c>
      <c r="BO3266">
        <v>704.62149999999997</v>
      </c>
      <c r="BP3266">
        <v>24</v>
      </c>
      <c r="BQ3266">
        <v>0.57669999999999999</v>
      </c>
      <c r="BR3266">
        <v>18</v>
      </c>
      <c r="BS3266">
        <v>0.4325</v>
      </c>
      <c r="BT3266">
        <v>10</v>
      </c>
      <c r="BU3266">
        <v>66</v>
      </c>
      <c r="BV3266">
        <v>1.5859000000000001</v>
      </c>
      <c r="BW3266">
        <v>16364</v>
      </c>
      <c r="BX3266">
        <v>10995</v>
      </c>
      <c r="BY3266">
        <v>264.197</v>
      </c>
      <c r="BZ3266">
        <v>0.28561900000000001</v>
      </c>
      <c r="CA3266">
        <v>15700</v>
      </c>
      <c r="CC3266">
        <v>361</v>
      </c>
      <c r="CD3266">
        <v>346</v>
      </c>
      <c r="CE3266">
        <v>15</v>
      </c>
      <c r="CF3266">
        <v>3</v>
      </c>
      <c r="CG3266">
        <v>0</v>
      </c>
      <c r="CH3266">
        <v>8.6744000000000003</v>
      </c>
      <c r="CI3266">
        <v>3761</v>
      </c>
      <c r="CJ3266">
        <v>4598</v>
      </c>
      <c r="CK3266">
        <v>81</v>
      </c>
      <c r="CL3266">
        <v>2980</v>
      </c>
      <c r="CM3266">
        <v>4412</v>
      </c>
      <c r="CN3266">
        <v>58</v>
      </c>
      <c r="CO3266">
        <v>781</v>
      </c>
      <c r="CP3266">
        <v>186</v>
      </c>
      <c r="CQ3266">
        <v>23</v>
      </c>
      <c r="CR3266">
        <v>1</v>
      </c>
      <c r="CS3266">
        <v>1</v>
      </c>
      <c r="CT3266">
        <v>1</v>
      </c>
      <c r="CU3266">
        <v>1</v>
      </c>
      <c r="CV3266">
        <v>0</v>
      </c>
      <c r="CW3266">
        <v>1</v>
      </c>
      <c r="CX3266">
        <v>6085</v>
      </c>
      <c r="CY3266">
        <v>7907</v>
      </c>
      <c r="CZ3266">
        <v>144</v>
      </c>
      <c r="DA3266">
        <v>4398</v>
      </c>
      <c r="DB3266">
        <v>6323</v>
      </c>
      <c r="DC3266">
        <v>95</v>
      </c>
      <c r="DD3266">
        <v>1687</v>
      </c>
      <c r="DE3266">
        <v>1584</v>
      </c>
      <c r="DF3266">
        <v>49</v>
      </c>
      <c r="DG3266">
        <v>1</v>
      </c>
      <c r="DH3266">
        <v>3</v>
      </c>
      <c r="DI3266">
        <v>1</v>
      </c>
      <c r="DJ3266">
        <v>1</v>
      </c>
      <c r="DK3266">
        <v>0</v>
      </c>
      <c r="DL3266">
        <v>2</v>
      </c>
    </row>
    <row r="3267" spans="1:116" x14ac:dyDescent="0.35">
      <c r="A3267" t="s">
        <v>116</v>
      </c>
      <c r="B3267" t="s">
        <v>607</v>
      </c>
      <c r="C3267" t="s">
        <v>232</v>
      </c>
      <c r="D3267">
        <v>2021</v>
      </c>
      <c r="E3267" t="s">
        <v>330</v>
      </c>
      <c r="F3267">
        <v>0</v>
      </c>
      <c r="G3267" s="1">
        <v>44401.086504629631</v>
      </c>
      <c r="H3267">
        <v>1</v>
      </c>
      <c r="I3267">
        <v>11.14</v>
      </c>
      <c r="J3267">
        <v>2</v>
      </c>
      <c r="K3267" t="s">
        <v>117</v>
      </c>
      <c r="L3267" t="s">
        <v>125</v>
      </c>
      <c r="M3267" t="s">
        <v>318</v>
      </c>
      <c r="N3267" t="s">
        <v>273</v>
      </c>
      <c r="O3267" t="s">
        <v>206</v>
      </c>
      <c r="P3267" t="s">
        <v>124</v>
      </c>
      <c r="Q3267" t="s">
        <v>158</v>
      </c>
      <c r="R3267" t="s">
        <v>418</v>
      </c>
      <c r="S3267" t="s">
        <v>173</v>
      </c>
      <c r="T3267" t="s">
        <v>164</v>
      </c>
      <c r="U3267">
        <v>2497</v>
      </c>
      <c r="V3267">
        <v>0</v>
      </c>
      <c r="W3267">
        <v>4</v>
      </c>
      <c r="X3267">
        <v>5</v>
      </c>
      <c r="Y3267">
        <v>7</v>
      </c>
      <c r="Z3267">
        <v>12</v>
      </c>
      <c r="AA3267">
        <v>20</v>
      </c>
      <c r="AB3267">
        <v>1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1</v>
      </c>
      <c r="AI3267">
        <v>0</v>
      </c>
      <c r="AJ3267">
        <v>0.2883</v>
      </c>
      <c r="AK3267">
        <v>0.76890000000000003</v>
      </c>
      <c r="BI3267">
        <v>0</v>
      </c>
      <c r="BJ3267">
        <v>0</v>
      </c>
      <c r="BK3267">
        <v>14973</v>
      </c>
      <c r="BL3267">
        <v>359.78370000000001</v>
      </c>
      <c r="BM3267">
        <v>0.19492499999999999</v>
      </c>
      <c r="BN3267">
        <v>1046.2635</v>
      </c>
      <c r="BO3267">
        <v>1001.7621</v>
      </c>
      <c r="BP3267">
        <v>9</v>
      </c>
      <c r="BQ3267">
        <v>0.21629999999999999</v>
      </c>
      <c r="BR3267">
        <v>24</v>
      </c>
      <c r="BS3267">
        <v>0.57669999999999999</v>
      </c>
      <c r="BT3267">
        <v>9</v>
      </c>
      <c r="BU3267">
        <v>56</v>
      </c>
      <c r="BV3267">
        <v>1.3455999999999999</v>
      </c>
      <c r="BW3267">
        <v>13784</v>
      </c>
      <c r="BX3267">
        <v>8415</v>
      </c>
      <c r="BY3267">
        <v>202.20259999999999</v>
      </c>
      <c r="BZ3267">
        <v>0.21859500000000001</v>
      </c>
      <c r="CA3267">
        <v>11975</v>
      </c>
      <c r="CC3267">
        <v>264</v>
      </c>
      <c r="CD3267">
        <v>48</v>
      </c>
      <c r="CE3267">
        <v>216</v>
      </c>
      <c r="CF3267">
        <v>156</v>
      </c>
      <c r="CG3267">
        <v>9</v>
      </c>
      <c r="CH3267">
        <v>6.3436000000000003</v>
      </c>
      <c r="CI3267">
        <v>3510</v>
      </c>
      <c r="CJ3267">
        <v>4015</v>
      </c>
      <c r="CK3267">
        <v>72</v>
      </c>
      <c r="CL3267">
        <v>3257</v>
      </c>
      <c r="CM3267">
        <v>3165</v>
      </c>
      <c r="CN3267">
        <v>60</v>
      </c>
      <c r="CO3267">
        <v>253</v>
      </c>
      <c r="CP3267">
        <v>850</v>
      </c>
      <c r="CQ3267">
        <v>12</v>
      </c>
      <c r="CR3267">
        <v>0</v>
      </c>
      <c r="CS3267">
        <v>2</v>
      </c>
      <c r="CT3267">
        <v>0</v>
      </c>
      <c r="CU3267">
        <v>1</v>
      </c>
      <c r="CV3267">
        <v>0</v>
      </c>
      <c r="CW3267">
        <v>1</v>
      </c>
      <c r="CX3267">
        <v>5691</v>
      </c>
      <c r="CY3267">
        <v>6087</v>
      </c>
      <c r="CZ3267">
        <v>108</v>
      </c>
      <c r="DA3267">
        <v>4921</v>
      </c>
      <c r="DB3267">
        <v>5437</v>
      </c>
      <c r="DC3267">
        <v>91</v>
      </c>
      <c r="DD3267">
        <v>770</v>
      </c>
      <c r="DE3267">
        <v>650</v>
      </c>
      <c r="DF3267">
        <v>17</v>
      </c>
      <c r="DG3267">
        <v>2</v>
      </c>
      <c r="DH3267">
        <v>2</v>
      </c>
      <c r="DI3267">
        <v>0</v>
      </c>
      <c r="DJ3267">
        <v>1</v>
      </c>
      <c r="DK3267">
        <v>1</v>
      </c>
      <c r="DL3267">
        <v>2</v>
      </c>
    </row>
    <row r="3268" spans="1:116" x14ac:dyDescent="0.35">
      <c r="A3268" t="s">
        <v>116</v>
      </c>
      <c r="B3268" t="s">
        <v>607</v>
      </c>
      <c r="C3268" t="s">
        <v>232</v>
      </c>
      <c r="D3268">
        <v>2021</v>
      </c>
      <c r="E3268" t="s">
        <v>330</v>
      </c>
      <c r="F3268">
        <v>0</v>
      </c>
      <c r="G3268" s="1">
        <v>44401.086504629631</v>
      </c>
      <c r="H3268">
        <v>1</v>
      </c>
      <c r="I3268">
        <v>11.14</v>
      </c>
      <c r="J3268">
        <v>3</v>
      </c>
      <c r="K3268" t="s">
        <v>117</v>
      </c>
      <c r="L3268" t="s">
        <v>127</v>
      </c>
      <c r="M3268" t="s">
        <v>319</v>
      </c>
      <c r="N3268" t="s">
        <v>273</v>
      </c>
      <c r="O3268" t="s">
        <v>144</v>
      </c>
      <c r="P3268" t="s">
        <v>124</v>
      </c>
      <c r="Q3268" t="s">
        <v>158</v>
      </c>
      <c r="R3268" t="s">
        <v>418</v>
      </c>
      <c r="S3268" t="s">
        <v>173</v>
      </c>
      <c r="T3268" t="s">
        <v>164</v>
      </c>
      <c r="U3268">
        <v>2497</v>
      </c>
      <c r="V3268">
        <v>0</v>
      </c>
      <c r="W3268">
        <v>3</v>
      </c>
      <c r="X3268">
        <v>3</v>
      </c>
      <c r="Y3268">
        <v>3</v>
      </c>
      <c r="Z3268">
        <v>12</v>
      </c>
      <c r="AA3268">
        <v>20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1</v>
      </c>
      <c r="AH3268">
        <v>0</v>
      </c>
      <c r="AI3268">
        <v>0</v>
      </c>
      <c r="AJ3268">
        <v>0.2883</v>
      </c>
      <c r="AK3268">
        <v>0.76890000000000003</v>
      </c>
      <c r="BI3268">
        <v>0</v>
      </c>
      <c r="BJ3268">
        <v>0</v>
      </c>
      <c r="BK3268">
        <v>13171</v>
      </c>
      <c r="BL3268">
        <v>316.48379999999997</v>
      </c>
      <c r="BM3268">
        <v>0.17146600000000001</v>
      </c>
      <c r="BN3268">
        <v>727.95349999999996</v>
      </c>
      <c r="BO3268">
        <v>552.0625</v>
      </c>
      <c r="BP3268">
        <v>23</v>
      </c>
      <c r="BQ3268">
        <v>0.55269999999999997</v>
      </c>
      <c r="BR3268">
        <v>9</v>
      </c>
      <c r="BS3268">
        <v>0.21629999999999999</v>
      </c>
      <c r="BT3268">
        <v>9</v>
      </c>
      <c r="BU3268">
        <v>38</v>
      </c>
      <c r="BV3268">
        <v>0.91310000000000002</v>
      </c>
      <c r="BW3268">
        <v>13545</v>
      </c>
      <c r="BX3268">
        <v>8176</v>
      </c>
      <c r="BY3268">
        <v>196.4598</v>
      </c>
      <c r="BZ3268">
        <v>0.21238599999999999</v>
      </c>
      <c r="CA3268">
        <v>13575</v>
      </c>
      <c r="CC3268">
        <v>288</v>
      </c>
      <c r="CD3268">
        <v>284</v>
      </c>
      <c r="CE3268">
        <v>4</v>
      </c>
      <c r="CF3268">
        <v>4</v>
      </c>
      <c r="CG3268">
        <v>0</v>
      </c>
      <c r="CH3268">
        <v>6.9203000000000001</v>
      </c>
      <c r="CI3268">
        <v>3588</v>
      </c>
      <c r="CJ3268">
        <v>4813</v>
      </c>
      <c r="CK3268">
        <v>83</v>
      </c>
      <c r="CL3268">
        <v>3228</v>
      </c>
      <c r="CM3268">
        <v>4807</v>
      </c>
      <c r="CN3268">
        <v>85</v>
      </c>
      <c r="CO3268">
        <v>360</v>
      </c>
      <c r="CP3268">
        <v>6</v>
      </c>
      <c r="CQ3268">
        <v>-2</v>
      </c>
      <c r="CR3268">
        <v>1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5262</v>
      </c>
      <c r="CY3268">
        <v>7332</v>
      </c>
      <c r="CZ3268">
        <v>134</v>
      </c>
      <c r="DA3268">
        <v>5167</v>
      </c>
      <c r="DB3268">
        <v>7719</v>
      </c>
      <c r="DC3268">
        <v>130</v>
      </c>
      <c r="DD3268">
        <v>95</v>
      </c>
      <c r="DE3268">
        <v>-387</v>
      </c>
      <c r="DF3268">
        <v>4</v>
      </c>
      <c r="DG3268">
        <v>1</v>
      </c>
      <c r="DH3268">
        <v>0</v>
      </c>
      <c r="DI3268">
        <v>1</v>
      </c>
      <c r="DJ3268">
        <v>1</v>
      </c>
      <c r="DK3268">
        <v>0</v>
      </c>
      <c r="DL3268">
        <v>0</v>
      </c>
    </row>
    <row r="3269" spans="1:116" x14ac:dyDescent="0.35">
      <c r="A3269" t="s">
        <v>116</v>
      </c>
      <c r="B3269" t="s">
        <v>607</v>
      </c>
      <c r="C3269" t="s">
        <v>232</v>
      </c>
      <c r="D3269">
        <v>2021</v>
      </c>
      <c r="E3269" t="s">
        <v>330</v>
      </c>
      <c r="F3269">
        <v>0</v>
      </c>
      <c r="G3269" s="1">
        <v>44401.086504629631</v>
      </c>
      <c r="H3269">
        <v>1</v>
      </c>
      <c r="I3269">
        <v>11.14</v>
      </c>
      <c r="J3269">
        <v>4</v>
      </c>
      <c r="K3269" t="s">
        <v>117</v>
      </c>
      <c r="L3269" t="s">
        <v>129</v>
      </c>
      <c r="M3269" t="s">
        <v>276</v>
      </c>
      <c r="N3269" t="s">
        <v>273</v>
      </c>
      <c r="O3269" t="s">
        <v>142</v>
      </c>
      <c r="P3269" t="s">
        <v>124</v>
      </c>
      <c r="Q3269" t="s">
        <v>158</v>
      </c>
      <c r="R3269" t="s">
        <v>418</v>
      </c>
      <c r="S3269" t="s">
        <v>173</v>
      </c>
      <c r="T3269" t="s">
        <v>164</v>
      </c>
      <c r="U3269">
        <v>2497</v>
      </c>
      <c r="V3269">
        <v>0</v>
      </c>
      <c r="W3269">
        <v>2</v>
      </c>
      <c r="X3269">
        <v>5</v>
      </c>
      <c r="Y3269">
        <v>3</v>
      </c>
      <c r="Z3269">
        <v>12</v>
      </c>
      <c r="AA3269">
        <v>20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1</v>
      </c>
      <c r="AI3269">
        <v>0</v>
      </c>
      <c r="AJ3269">
        <v>0.2883</v>
      </c>
      <c r="AK3269">
        <v>0.76890000000000003</v>
      </c>
      <c r="BI3269">
        <v>0</v>
      </c>
      <c r="BJ3269">
        <v>0</v>
      </c>
      <c r="BK3269">
        <v>18369</v>
      </c>
      <c r="BL3269">
        <v>441.38569999999999</v>
      </c>
      <c r="BM3269">
        <v>0.23913599999999999</v>
      </c>
      <c r="BN3269">
        <v>549.13099999999997</v>
      </c>
      <c r="BO3269">
        <v>297.11649999999997</v>
      </c>
      <c r="BP3269">
        <v>20</v>
      </c>
      <c r="BQ3269">
        <v>0.48060000000000003</v>
      </c>
      <c r="BR3269">
        <v>24</v>
      </c>
      <c r="BS3269">
        <v>0.57669999999999999</v>
      </c>
      <c r="BT3269">
        <v>11</v>
      </c>
      <c r="BU3269">
        <v>48</v>
      </c>
      <c r="BV3269">
        <v>1.1534</v>
      </c>
      <c r="BW3269">
        <v>13611</v>
      </c>
      <c r="BX3269">
        <v>8242</v>
      </c>
      <c r="BY3269">
        <v>198.04570000000001</v>
      </c>
      <c r="BZ3269">
        <v>0.21410100000000001</v>
      </c>
      <c r="CA3269">
        <v>13058</v>
      </c>
      <c r="CC3269">
        <v>308</v>
      </c>
      <c r="CD3269">
        <v>279</v>
      </c>
      <c r="CE3269">
        <v>29</v>
      </c>
      <c r="CF3269">
        <v>22</v>
      </c>
      <c r="CG3269">
        <v>0</v>
      </c>
      <c r="CH3269">
        <v>7.4009</v>
      </c>
      <c r="CI3269">
        <v>2786</v>
      </c>
      <c r="CJ3269">
        <v>2657</v>
      </c>
      <c r="CK3269">
        <v>58</v>
      </c>
      <c r="CL3269">
        <v>3335</v>
      </c>
      <c r="CM3269">
        <v>2918</v>
      </c>
      <c r="CN3269">
        <v>81</v>
      </c>
      <c r="CO3269">
        <v>-549</v>
      </c>
      <c r="CP3269">
        <v>-261</v>
      </c>
      <c r="CQ3269">
        <v>-23</v>
      </c>
      <c r="CR3269">
        <v>0</v>
      </c>
      <c r="CS3269">
        <v>1</v>
      </c>
      <c r="CT3269">
        <v>1</v>
      </c>
      <c r="CU3269">
        <v>0</v>
      </c>
      <c r="CV3269">
        <v>1</v>
      </c>
      <c r="CW3269">
        <v>0</v>
      </c>
      <c r="CX3269">
        <v>4411</v>
      </c>
      <c r="CY3269">
        <v>4487</v>
      </c>
      <c r="CZ3269">
        <v>105</v>
      </c>
      <c r="DA3269">
        <v>5942</v>
      </c>
      <c r="DB3269">
        <v>5318</v>
      </c>
      <c r="DC3269">
        <v>139</v>
      </c>
      <c r="DD3269">
        <v>-1531</v>
      </c>
      <c r="DE3269">
        <v>-831</v>
      </c>
      <c r="DF3269">
        <v>-34</v>
      </c>
      <c r="DG3269">
        <v>0</v>
      </c>
      <c r="DH3269">
        <v>1</v>
      </c>
      <c r="DI3269">
        <v>1</v>
      </c>
      <c r="DJ3269">
        <v>0</v>
      </c>
      <c r="DK3269">
        <v>1</v>
      </c>
      <c r="DL3269">
        <v>0</v>
      </c>
    </row>
    <row r="3270" spans="1:116" x14ac:dyDescent="0.35">
      <c r="A3270" t="s">
        <v>116</v>
      </c>
      <c r="B3270" t="s">
        <v>607</v>
      </c>
      <c r="C3270" t="s">
        <v>232</v>
      </c>
      <c r="D3270">
        <v>2021</v>
      </c>
      <c r="E3270" t="s">
        <v>330</v>
      </c>
      <c r="F3270">
        <v>0</v>
      </c>
      <c r="G3270" s="1">
        <v>44401.086504629631</v>
      </c>
      <c r="H3270">
        <v>1</v>
      </c>
      <c r="I3270">
        <v>11.14</v>
      </c>
      <c r="J3270">
        <v>5</v>
      </c>
      <c r="K3270" t="s">
        <v>117</v>
      </c>
      <c r="L3270" t="s">
        <v>131</v>
      </c>
      <c r="M3270" t="s">
        <v>277</v>
      </c>
      <c r="N3270" t="s">
        <v>273</v>
      </c>
      <c r="O3270" t="s">
        <v>143</v>
      </c>
      <c r="P3270" t="s">
        <v>124</v>
      </c>
      <c r="Q3270" t="s">
        <v>158</v>
      </c>
      <c r="R3270" t="s">
        <v>418</v>
      </c>
      <c r="S3270" t="s">
        <v>173</v>
      </c>
      <c r="T3270" t="s">
        <v>164</v>
      </c>
      <c r="U3270">
        <v>2497</v>
      </c>
      <c r="V3270">
        <v>0</v>
      </c>
      <c r="W3270">
        <v>0</v>
      </c>
      <c r="X3270">
        <v>3</v>
      </c>
      <c r="Y3270">
        <v>7</v>
      </c>
      <c r="Z3270">
        <v>12</v>
      </c>
      <c r="AA3270">
        <v>20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0.2883</v>
      </c>
      <c r="AK3270">
        <v>0.76890000000000003</v>
      </c>
      <c r="BI3270">
        <v>0</v>
      </c>
      <c r="BJ3270">
        <v>0</v>
      </c>
      <c r="BK3270">
        <v>4747</v>
      </c>
      <c r="BL3270">
        <v>114.06489999999999</v>
      </c>
      <c r="BM3270">
        <v>6.1798600000000002E-2</v>
      </c>
      <c r="BN3270">
        <v>358.65440000000001</v>
      </c>
      <c r="BO3270">
        <v>542.06650000000002</v>
      </c>
      <c r="BP3270">
        <v>66</v>
      </c>
      <c r="BQ3270">
        <v>1.5859000000000001</v>
      </c>
      <c r="BR3270">
        <v>16</v>
      </c>
      <c r="BS3270">
        <v>0.38450000000000001</v>
      </c>
      <c r="BT3270">
        <v>22</v>
      </c>
      <c r="BU3270">
        <v>114</v>
      </c>
      <c r="BV3270">
        <v>2.7393000000000001</v>
      </c>
      <c r="BW3270">
        <v>8037</v>
      </c>
      <c r="BX3270">
        <v>2668</v>
      </c>
      <c r="BY3270">
        <v>64.108900000000006</v>
      </c>
      <c r="BZ3270">
        <v>6.9297800000000007E-2</v>
      </c>
      <c r="CA3270">
        <v>7700</v>
      </c>
      <c r="CC3270">
        <v>44</v>
      </c>
      <c r="CD3270">
        <v>44</v>
      </c>
      <c r="CE3270">
        <v>0</v>
      </c>
      <c r="CF3270">
        <v>0</v>
      </c>
      <c r="CG3270">
        <v>0</v>
      </c>
      <c r="CH3270">
        <v>1.0572999999999999</v>
      </c>
      <c r="CI3270">
        <v>2035</v>
      </c>
      <c r="CJ3270">
        <v>1948</v>
      </c>
      <c r="CK3270">
        <v>15</v>
      </c>
      <c r="CL3270">
        <v>2317</v>
      </c>
      <c r="CM3270">
        <v>2312</v>
      </c>
      <c r="CN3270">
        <v>15</v>
      </c>
      <c r="CO3270">
        <v>-282</v>
      </c>
      <c r="CP3270">
        <v>-364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1</v>
      </c>
      <c r="CW3270">
        <v>0</v>
      </c>
      <c r="CX3270">
        <v>3207</v>
      </c>
      <c r="CY3270">
        <v>3646</v>
      </c>
      <c r="CZ3270">
        <v>25</v>
      </c>
      <c r="DA3270">
        <v>3479</v>
      </c>
      <c r="DB3270">
        <v>3406</v>
      </c>
      <c r="DC3270">
        <v>26</v>
      </c>
      <c r="DD3270">
        <v>-272</v>
      </c>
      <c r="DE3270">
        <v>240</v>
      </c>
      <c r="DF3270">
        <v>-1</v>
      </c>
      <c r="DG3270">
        <v>0</v>
      </c>
      <c r="DH3270">
        <v>1</v>
      </c>
      <c r="DI3270">
        <v>0</v>
      </c>
      <c r="DJ3270">
        <v>0</v>
      </c>
      <c r="DK3270">
        <v>1</v>
      </c>
      <c r="DL3270">
        <v>0</v>
      </c>
    </row>
    <row r="3271" spans="1:116" x14ac:dyDescent="0.35">
      <c r="A3271" t="s">
        <v>116</v>
      </c>
      <c r="B3271" t="s">
        <v>607</v>
      </c>
      <c r="C3271" t="s">
        <v>232</v>
      </c>
      <c r="D3271">
        <v>2021</v>
      </c>
      <c r="E3271" t="s">
        <v>330</v>
      </c>
      <c r="F3271">
        <v>0</v>
      </c>
      <c r="G3271" s="1">
        <v>44401.086504629631</v>
      </c>
      <c r="H3271">
        <v>1</v>
      </c>
      <c r="I3271">
        <v>11.14</v>
      </c>
      <c r="J3271">
        <v>6</v>
      </c>
      <c r="K3271" t="s">
        <v>133</v>
      </c>
      <c r="L3271" t="s">
        <v>118</v>
      </c>
      <c r="M3271" t="s">
        <v>292</v>
      </c>
      <c r="N3271" t="s">
        <v>293</v>
      </c>
      <c r="O3271" t="s">
        <v>162</v>
      </c>
      <c r="P3271" t="s">
        <v>150</v>
      </c>
      <c r="Q3271" t="s">
        <v>175</v>
      </c>
      <c r="R3271" t="s">
        <v>340</v>
      </c>
      <c r="S3271" t="s">
        <v>193</v>
      </c>
      <c r="T3271" t="s">
        <v>196</v>
      </c>
      <c r="U3271">
        <v>2497</v>
      </c>
      <c r="V3271">
        <v>1</v>
      </c>
      <c r="W3271">
        <v>5</v>
      </c>
      <c r="X3271">
        <v>4</v>
      </c>
      <c r="Y3271">
        <v>10</v>
      </c>
      <c r="Z3271">
        <v>20</v>
      </c>
      <c r="AA3271">
        <v>12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0.48060000000000003</v>
      </c>
      <c r="AK3271">
        <v>0.76890000000000003</v>
      </c>
      <c r="BI3271">
        <v>1</v>
      </c>
      <c r="BJ3271">
        <v>0</v>
      </c>
      <c r="BK3271">
        <v>23091</v>
      </c>
      <c r="BL3271">
        <v>554.84979999999996</v>
      </c>
      <c r="BM3271">
        <v>0.233014</v>
      </c>
      <c r="BN3271">
        <v>796.05129999999997</v>
      </c>
      <c r="BO3271">
        <v>833.84860000000003</v>
      </c>
      <c r="BP3271">
        <v>19</v>
      </c>
      <c r="BQ3271">
        <v>0.45650000000000002</v>
      </c>
      <c r="BR3271">
        <v>8</v>
      </c>
      <c r="BS3271">
        <v>0.19220000000000001</v>
      </c>
      <c r="BT3271">
        <v>6</v>
      </c>
      <c r="BU3271">
        <v>53</v>
      </c>
      <c r="BV3271">
        <v>1.2735000000000001</v>
      </c>
      <c r="BW3271">
        <v>17010</v>
      </c>
      <c r="BX3271">
        <v>11641</v>
      </c>
      <c r="BY3271">
        <v>279.71969999999999</v>
      </c>
      <c r="BZ3271">
        <v>0.236511</v>
      </c>
      <c r="CA3271">
        <v>16500</v>
      </c>
      <c r="CC3271">
        <v>319</v>
      </c>
      <c r="CD3271">
        <v>291</v>
      </c>
      <c r="CE3271">
        <v>28</v>
      </c>
      <c r="CF3271">
        <v>28</v>
      </c>
      <c r="CG3271">
        <v>0</v>
      </c>
      <c r="CH3271">
        <v>7.6651999999999996</v>
      </c>
      <c r="CI3271">
        <v>2980</v>
      </c>
      <c r="CJ3271">
        <v>4412</v>
      </c>
      <c r="CK3271">
        <v>58</v>
      </c>
      <c r="CL3271">
        <v>3761</v>
      </c>
      <c r="CM3271">
        <v>4598</v>
      </c>
      <c r="CN3271">
        <v>81</v>
      </c>
      <c r="CO3271">
        <v>-781</v>
      </c>
      <c r="CP3271">
        <v>-186</v>
      </c>
      <c r="CQ3271">
        <v>-23</v>
      </c>
      <c r="CR3271">
        <v>1</v>
      </c>
      <c r="CS3271">
        <v>0</v>
      </c>
      <c r="CT3271">
        <v>1</v>
      </c>
      <c r="CU3271">
        <v>1</v>
      </c>
      <c r="CV3271">
        <v>1</v>
      </c>
      <c r="CW3271">
        <v>1</v>
      </c>
      <c r="CX3271">
        <v>4398</v>
      </c>
      <c r="CY3271">
        <v>6323</v>
      </c>
      <c r="CZ3271">
        <v>95</v>
      </c>
      <c r="DA3271">
        <v>6085</v>
      </c>
      <c r="DB3271">
        <v>7907</v>
      </c>
      <c r="DC3271">
        <v>144</v>
      </c>
      <c r="DD3271">
        <v>-1687</v>
      </c>
      <c r="DE3271">
        <v>-1584</v>
      </c>
      <c r="DF3271">
        <v>-49</v>
      </c>
      <c r="DG3271">
        <v>1</v>
      </c>
      <c r="DH3271">
        <v>0</v>
      </c>
      <c r="DI3271">
        <v>2</v>
      </c>
      <c r="DJ3271">
        <v>1</v>
      </c>
      <c r="DK3271">
        <v>3</v>
      </c>
      <c r="DL3271">
        <v>1</v>
      </c>
    </row>
    <row r="3272" spans="1:116" x14ac:dyDescent="0.35">
      <c r="A3272" t="s">
        <v>116</v>
      </c>
      <c r="B3272" t="s">
        <v>607</v>
      </c>
      <c r="C3272" t="s">
        <v>232</v>
      </c>
      <c r="D3272">
        <v>2021</v>
      </c>
      <c r="E3272" t="s">
        <v>330</v>
      </c>
      <c r="F3272">
        <v>0</v>
      </c>
      <c r="G3272" s="1">
        <v>44401.086504629631</v>
      </c>
      <c r="H3272">
        <v>1</v>
      </c>
      <c r="I3272">
        <v>11.14</v>
      </c>
      <c r="J3272">
        <v>7</v>
      </c>
      <c r="K3272" t="s">
        <v>133</v>
      </c>
      <c r="L3272" t="s">
        <v>125</v>
      </c>
      <c r="M3272" t="s">
        <v>369</v>
      </c>
      <c r="N3272" t="s">
        <v>293</v>
      </c>
      <c r="O3272" t="s">
        <v>166</v>
      </c>
      <c r="P3272" t="s">
        <v>150</v>
      </c>
      <c r="Q3272" t="s">
        <v>175</v>
      </c>
      <c r="R3272" t="s">
        <v>340</v>
      </c>
      <c r="S3272" t="s">
        <v>193</v>
      </c>
      <c r="T3272" t="s">
        <v>196</v>
      </c>
      <c r="U3272">
        <v>2497</v>
      </c>
      <c r="V3272">
        <v>1</v>
      </c>
      <c r="W3272">
        <v>3</v>
      </c>
      <c r="X3272">
        <v>3</v>
      </c>
      <c r="Y3272">
        <v>14</v>
      </c>
      <c r="Z3272">
        <v>20</v>
      </c>
      <c r="AA3272">
        <v>12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0.48060000000000003</v>
      </c>
      <c r="AK3272">
        <v>0.76890000000000003</v>
      </c>
      <c r="BI3272">
        <v>0</v>
      </c>
      <c r="BJ3272">
        <v>0</v>
      </c>
      <c r="BK3272">
        <v>16316</v>
      </c>
      <c r="BL3272">
        <v>392.05450000000002</v>
      </c>
      <c r="BM3272">
        <v>0.16464699999999999</v>
      </c>
      <c r="BN3272">
        <v>776.22749999999996</v>
      </c>
      <c r="BO3272">
        <v>996.69200000000001</v>
      </c>
      <c r="BP3272">
        <v>16</v>
      </c>
      <c r="BQ3272">
        <v>0.38450000000000001</v>
      </c>
      <c r="BR3272">
        <v>11</v>
      </c>
      <c r="BS3272">
        <v>0.26429999999999998</v>
      </c>
      <c r="BT3272">
        <v>14</v>
      </c>
      <c r="BU3272">
        <v>56</v>
      </c>
      <c r="BV3272">
        <v>1.3455999999999999</v>
      </c>
      <c r="BW3272">
        <v>13515</v>
      </c>
      <c r="BX3272">
        <v>8146</v>
      </c>
      <c r="BY3272">
        <v>195.7389</v>
      </c>
      <c r="BZ3272">
        <v>0.16550000000000001</v>
      </c>
      <c r="CA3272">
        <v>12450</v>
      </c>
      <c r="CC3272">
        <v>194</v>
      </c>
      <c r="CD3272">
        <v>22</v>
      </c>
      <c r="CE3272">
        <v>172</v>
      </c>
      <c r="CF3272">
        <v>98</v>
      </c>
      <c r="CG3272">
        <v>15</v>
      </c>
      <c r="CH3272">
        <v>4.6616</v>
      </c>
      <c r="CI3272">
        <v>3257</v>
      </c>
      <c r="CJ3272">
        <v>3165</v>
      </c>
      <c r="CK3272">
        <v>60</v>
      </c>
      <c r="CL3272">
        <v>3510</v>
      </c>
      <c r="CM3272">
        <v>4015</v>
      </c>
      <c r="CN3272">
        <v>72</v>
      </c>
      <c r="CO3272">
        <v>-253</v>
      </c>
      <c r="CP3272">
        <v>-850</v>
      </c>
      <c r="CQ3272">
        <v>-12</v>
      </c>
      <c r="CR3272">
        <v>1</v>
      </c>
      <c r="CS3272">
        <v>0</v>
      </c>
      <c r="CT3272">
        <v>1</v>
      </c>
      <c r="CU3272">
        <v>0</v>
      </c>
      <c r="CV3272">
        <v>2</v>
      </c>
      <c r="CW3272">
        <v>0</v>
      </c>
      <c r="CX3272">
        <v>4921</v>
      </c>
      <c r="CY3272">
        <v>5437</v>
      </c>
      <c r="CZ3272">
        <v>91</v>
      </c>
      <c r="DA3272">
        <v>5691</v>
      </c>
      <c r="DB3272">
        <v>6087</v>
      </c>
      <c r="DC3272">
        <v>108</v>
      </c>
      <c r="DD3272">
        <v>-770</v>
      </c>
      <c r="DE3272">
        <v>-650</v>
      </c>
      <c r="DF3272">
        <v>-17</v>
      </c>
      <c r="DG3272">
        <v>1</v>
      </c>
      <c r="DH3272">
        <v>1</v>
      </c>
      <c r="DI3272">
        <v>2</v>
      </c>
      <c r="DJ3272">
        <v>2</v>
      </c>
      <c r="DK3272">
        <v>2</v>
      </c>
      <c r="DL3272">
        <v>0</v>
      </c>
    </row>
    <row r="3273" spans="1:116" x14ac:dyDescent="0.35">
      <c r="A3273" t="s">
        <v>116</v>
      </c>
      <c r="B3273" t="s">
        <v>607</v>
      </c>
      <c r="C3273" t="s">
        <v>232</v>
      </c>
      <c r="D3273">
        <v>2021</v>
      </c>
      <c r="E3273" t="s">
        <v>330</v>
      </c>
      <c r="F3273">
        <v>0</v>
      </c>
      <c r="G3273" s="1">
        <v>44401.086504629631</v>
      </c>
      <c r="H3273">
        <v>1</v>
      </c>
      <c r="I3273">
        <v>11.14</v>
      </c>
      <c r="J3273">
        <v>8</v>
      </c>
      <c r="K3273" t="s">
        <v>133</v>
      </c>
      <c r="L3273" t="s">
        <v>127</v>
      </c>
      <c r="M3273" t="s">
        <v>295</v>
      </c>
      <c r="N3273" t="s">
        <v>293</v>
      </c>
      <c r="O3273" t="s">
        <v>179</v>
      </c>
      <c r="P3273" t="s">
        <v>150</v>
      </c>
      <c r="Q3273" t="s">
        <v>175</v>
      </c>
      <c r="R3273" t="s">
        <v>340</v>
      </c>
      <c r="S3273" t="s">
        <v>193</v>
      </c>
      <c r="T3273" t="s">
        <v>196</v>
      </c>
      <c r="U3273">
        <v>2497</v>
      </c>
      <c r="V3273">
        <v>1</v>
      </c>
      <c r="W3273">
        <v>6</v>
      </c>
      <c r="X3273">
        <v>2</v>
      </c>
      <c r="Y3273">
        <v>7</v>
      </c>
      <c r="Z3273">
        <v>20</v>
      </c>
      <c r="AA3273">
        <v>12</v>
      </c>
      <c r="AB3273">
        <v>1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0.48060000000000003</v>
      </c>
      <c r="AK3273">
        <v>0.76890000000000003</v>
      </c>
      <c r="BI3273">
        <v>0</v>
      </c>
      <c r="BJ3273">
        <v>0</v>
      </c>
      <c r="BK3273">
        <v>30345</v>
      </c>
      <c r="BL3273">
        <v>729.15499999999997</v>
      </c>
      <c r="BM3273">
        <v>0.30621500000000001</v>
      </c>
      <c r="BN3273">
        <v>583.99680000000001</v>
      </c>
      <c r="BO3273">
        <v>318.52620000000002</v>
      </c>
      <c r="BP3273">
        <v>31</v>
      </c>
      <c r="BQ3273">
        <v>0.74490000000000001</v>
      </c>
      <c r="BR3273">
        <v>13</v>
      </c>
      <c r="BS3273">
        <v>0.31240000000000001</v>
      </c>
      <c r="BT3273">
        <v>8</v>
      </c>
      <c r="BU3273">
        <v>66</v>
      </c>
      <c r="BV3273">
        <v>1.5859000000000001</v>
      </c>
      <c r="BW3273">
        <v>15493</v>
      </c>
      <c r="BX3273">
        <v>10124</v>
      </c>
      <c r="BY3273">
        <v>243.2679</v>
      </c>
      <c r="BZ3273">
        <v>0.20568900000000001</v>
      </c>
      <c r="CA3273">
        <v>13660</v>
      </c>
      <c r="CC3273">
        <v>285</v>
      </c>
      <c r="CD3273">
        <v>261</v>
      </c>
      <c r="CE3273">
        <v>24</v>
      </c>
      <c r="CF3273">
        <v>20</v>
      </c>
      <c r="CG3273">
        <v>4</v>
      </c>
      <c r="CH3273">
        <v>6.8482000000000003</v>
      </c>
      <c r="CI3273">
        <v>3228</v>
      </c>
      <c r="CJ3273">
        <v>4807</v>
      </c>
      <c r="CK3273">
        <v>85</v>
      </c>
      <c r="CL3273">
        <v>3588</v>
      </c>
      <c r="CM3273">
        <v>4813</v>
      </c>
      <c r="CN3273">
        <v>83</v>
      </c>
      <c r="CO3273">
        <v>-360</v>
      </c>
      <c r="CP3273">
        <v>-6</v>
      </c>
      <c r="CQ3273">
        <v>2</v>
      </c>
      <c r="CR3273">
        <v>0</v>
      </c>
      <c r="CS3273">
        <v>0</v>
      </c>
      <c r="CT3273">
        <v>0</v>
      </c>
      <c r="CU3273">
        <v>1</v>
      </c>
      <c r="CV3273">
        <v>0</v>
      </c>
      <c r="CW3273">
        <v>0</v>
      </c>
      <c r="CX3273">
        <v>5167</v>
      </c>
      <c r="CY3273">
        <v>7719</v>
      </c>
      <c r="CZ3273">
        <v>130</v>
      </c>
      <c r="DA3273">
        <v>5262</v>
      </c>
      <c r="DB3273">
        <v>7332</v>
      </c>
      <c r="DC3273">
        <v>134</v>
      </c>
      <c r="DD3273">
        <v>-95</v>
      </c>
      <c r="DE3273">
        <v>387</v>
      </c>
      <c r="DF3273">
        <v>-4</v>
      </c>
      <c r="DG3273">
        <v>1</v>
      </c>
      <c r="DH3273">
        <v>0</v>
      </c>
      <c r="DI3273">
        <v>0</v>
      </c>
      <c r="DJ3273">
        <v>1</v>
      </c>
      <c r="DK3273">
        <v>0</v>
      </c>
      <c r="DL3273">
        <v>1</v>
      </c>
    </row>
    <row r="3274" spans="1:116" x14ac:dyDescent="0.35">
      <c r="A3274" t="s">
        <v>116</v>
      </c>
      <c r="B3274" t="s">
        <v>607</v>
      </c>
      <c r="C3274" t="s">
        <v>232</v>
      </c>
      <c r="D3274">
        <v>2021</v>
      </c>
      <c r="E3274" t="s">
        <v>330</v>
      </c>
      <c r="F3274">
        <v>0</v>
      </c>
      <c r="G3274" s="1">
        <v>44401.086504629631</v>
      </c>
      <c r="H3274">
        <v>1</v>
      </c>
      <c r="I3274">
        <v>11.14</v>
      </c>
      <c r="J3274">
        <v>9</v>
      </c>
      <c r="K3274" t="s">
        <v>133</v>
      </c>
      <c r="L3274" t="s">
        <v>129</v>
      </c>
      <c r="M3274" t="s">
        <v>370</v>
      </c>
      <c r="N3274" t="s">
        <v>293</v>
      </c>
      <c r="O3274" t="s">
        <v>197</v>
      </c>
      <c r="P3274" t="s">
        <v>150</v>
      </c>
      <c r="Q3274" t="s">
        <v>175</v>
      </c>
      <c r="R3274" t="s">
        <v>340</v>
      </c>
      <c r="S3274" t="s">
        <v>193</v>
      </c>
      <c r="T3274" t="s">
        <v>196</v>
      </c>
      <c r="U3274">
        <v>2497</v>
      </c>
      <c r="V3274">
        <v>1</v>
      </c>
      <c r="W3274">
        <v>5</v>
      </c>
      <c r="X3274">
        <v>2</v>
      </c>
      <c r="Y3274">
        <v>10</v>
      </c>
      <c r="Z3274">
        <v>20</v>
      </c>
      <c r="AA3274">
        <v>12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0.48060000000000003</v>
      </c>
      <c r="AK3274">
        <v>0.76890000000000003</v>
      </c>
      <c r="BI3274">
        <v>0</v>
      </c>
      <c r="BJ3274">
        <v>0</v>
      </c>
      <c r="BK3274">
        <v>22225</v>
      </c>
      <c r="BL3274">
        <v>534.04079999999999</v>
      </c>
      <c r="BM3274">
        <v>0.224275</v>
      </c>
      <c r="BN3274">
        <v>290.38850000000002</v>
      </c>
      <c r="BO3274">
        <v>481.80220000000003</v>
      </c>
      <c r="BP3274">
        <v>26</v>
      </c>
      <c r="BQ3274">
        <v>0.62470000000000003</v>
      </c>
      <c r="BR3274">
        <v>18</v>
      </c>
      <c r="BS3274">
        <v>0.4325</v>
      </c>
      <c r="BT3274">
        <v>5</v>
      </c>
      <c r="BU3274">
        <v>70</v>
      </c>
      <c r="BV3274">
        <v>1.6819999999999999</v>
      </c>
      <c r="BW3274">
        <v>19983</v>
      </c>
      <c r="BX3274">
        <v>14614</v>
      </c>
      <c r="BY3274">
        <v>351.1574</v>
      </c>
      <c r="BZ3274">
        <v>0.29691699999999999</v>
      </c>
      <c r="CA3274">
        <v>17475</v>
      </c>
      <c r="CC3274">
        <v>418</v>
      </c>
      <c r="CD3274">
        <v>367</v>
      </c>
      <c r="CE3274">
        <v>51</v>
      </c>
      <c r="CF3274">
        <v>25</v>
      </c>
      <c r="CG3274">
        <v>10</v>
      </c>
      <c r="CH3274">
        <v>10.0441</v>
      </c>
      <c r="CI3274">
        <v>3335</v>
      </c>
      <c r="CJ3274">
        <v>2918</v>
      </c>
      <c r="CK3274">
        <v>81</v>
      </c>
      <c r="CL3274">
        <v>2786</v>
      </c>
      <c r="CM3274">
        <v>2657</v>
      </c>
      <c r="CN3274">
        <v>58</v>
      </c>
      <c r="CO3274">
        <v>549</v>
      </c>
      <c r="CP3274">
        <v>261</v>
      </c>
      <c r="CQ3274">
        <v>23</v>
      </c>
      <c r="CR3274">
        <v>0</v>
      </c>
      <c r="CS3274">
        <v>1</v>
      </c>
      <c r="CT3274">
        <v>0</v>
      </c>
      <c r="CU3274">
        <v>0</v>
      </c>
      <c r="CV3274">
        <v>1</v>
      </c>
      <c r="CW3274">
        <v>1</v>
      </c>
      <c r="CX3274">
        <v>5942</v>
      </c>
      <c r="CY3274">
        <v>5318</v>
      </c>
      <c r="CZ3274">
        <v>139</v>
      </c>
      <c r="DA3274">
        <v>4411</v>
      </c>
      <c r="DB3274">
        <v>4487</v>
      </c>
      <c r="DC3274">
        <v>105</v>
      </c>
      <c r="DD3274">
        <v>1531</v>
      </c>
      <c r="DE3274">
        <v>831</v>
      </c>
      <c r="DF3274">
        <v>34</v>
      </c>
      <c r="DG3274">
        <v>0</v>
      </c>
      <c r="DH3274">
        <v>1</v>
      </c>
      <c r="DI3274">
        <v>0</v>
      </c>
      <c r="DJ3274">
        <v>0</v>
      </c>
      <c r="DK3274">
        <v>1</v>
      </c>
      <c r="DL3274">
        <v>1</v>
      </c>
    </row>
    <row r="3275" spans="1:116" x14ac:dyDescent="0.35">
      <c r="A3275" t="s">
        <v>116</v>
      </c>
      <c r="B3275" t="s">
        <v>607</v>
      </c>
      <c r="C3275" t="s">
        <v>232</v>
      </c>
      <c r="D3275">
        <v>2021</v>
      </c>
      <c r="E3275" t="s">
        <v>330</v>
      </c>
      <c r="F3275">
        <v>0</v>
      </c>
      <c r="G3275" s="1">
        <v>44401.086504629631</v>
      </c>
      <c r="H3275">
        <v>1</v>
      </c>
      <c r="I3275">
        <v>11.14</v>
      </c>
      <c r="J3275">
        <v>10</v>
      </c>
      <c r="K3275" t="s">
        <v>133</v>
      </c>
      <c r="L3275" t="s">
        <v>131</v>
      </c>
      <c r="M3275" t="s">
        <v>371</v>
      </c>
      <c r="N3275" t="s">
        <v>293</v>
      </c>
      <c r="O3275" t="s">
        <v>191</v>
      </c>
      <c r="P3275" t="s">
        <v>150</v>
      </c>
      <c r="Q3275" t="s">
        <v>175</v>
      </c>
      <c r="R3275" t="s">
        <v>340</v>
      </c>
      <c r="S3275" t="s">
        <v>193</v>
      </c>
      <c r="T3275" t="s">
        <v>196</v>
      </c>
      <c r="U3275">
        <v>2497</v>
      </c>
      <c r="V3275">
        <v>1</v>
      </c>
      <c r="W3275">
        <v>1</v>
      </c>
      <c r="X3275">
        <v>1</v>
      </c>
      <c r="Y3275">
        <v>15</v>
      </c>
      <c r="Z3275">
        <v>20</v>
      </c>
      <c r="AA3275">
        <v>12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0.48060000000000003</v>
      </c>
      <c r="AK3275">
        <v>0.76890000000000003</v>
      </c>
      <c r="BI3275">
        <v>0</v>
      </c>
      <c r="BJ3275">
        <v>0</v>
      </c>
      <c r="BK3275">
        <v>7120</v>
      </c>
      <c r="BL3275">
        <v>171.08529999999999</v>
      </c>
      <c r="BM3275">
        <v>7.1848800000000004E-2</v>
      </c>
      <c r="BN3275">
        <v>255.95509999999999</v>
      </c>
      <c r="BO3275">
        <v>600.07209999999998</v>
      </c>
      <c r="BP3275">
        <v>115</v>
      </c>
      <c r="BQ3275">
        <v>2.7633000000000001</v>
      </c>
      <c r="BR3275">
        <v>27</v>
      </c>
      <c r="BS3275">
        <v>0.64880000000000004</v>
      </c>
      <c r="BT3275">
        <v>22</v>
      </c>
      <c r="BU3275">
        <v>189</v>
      </c>
      <c r="BV3275">
        <v>4.5414000000000003</v>
      </c>
      <c r="BW3275">
        <v>10064</v>
      </c>
      <c r="BX3275">
        <v>4695</v>
      </c>
      <c r="BY3275">
        <v>112.8154</v>
      </c>
      <c r="BZ3275">
        <v>9.5382999999999996E-2</v>
      </c>
      <c r="CA3275">
        <v>8850</v>
      </c>
      <c r="CC3275">
        <v>49</v>
      </c>
      <c r="CD3275">
        <v>49</v>
      </c>
      <c r="CE3275">
        <v>0</v>
      </c>
      <c r="CF3275">
        <v>0</v>
      </c>
      <c r="CG3275">
        <v>0</v>
      </c>
      <c r="CH3275">
        <v>1.1774</v>
      </c>
      <c r="CI3275">
        <v>2317</v>
      </c>
      <c r="CJ3275">
        <v>2312</v>
      </c>
      <c r="CK3275">
        <v>15</v>
      </c>
      <c r="CL3275">
        <v>2035</v>
      </c>
      <c r="CM3275">
        <v>1948</v>
      </c>
      <c r="CN3275">
        <v>15</v>
      </c>
      <c r="CO3275">
        <v>282</v>
      </c>
      <c r="CP3275">
        <v>364</v>
      </c>
      <c r="CQ3275">
        <v>0</v>
      </c>
      <c r="CR3275">
        <v>0</v>
      </c>
      <c r="CS3275">
        <v>1</v>
      </c>
      <c r="CT3275">
        <v>0</v>
      </c>
      <c r="CU3275">
        <v>0</v>
      </c>
      <c r="CV3275">
        <v>0</v>
      </c>
      <c r="CW3275">
        <v>0</v>
      </c>
      <c r="CX3275">
        <v>3479</v>
      </c>
      <c r="CY3275">
        <v>3406</v>
      </c>
      <c r="CZ3275">
        <v>26</v>
      </c>
      <c r="DA3275">
        <v>3207</v>
      </c>
      <c r="DB3275">
        <v>3646</v>
      </c>
      <c r="DC3275">
        <v>25</v>
      </c>
      <c r="DD3275">
        <v>272</v>
      </c>
      <c r="DE3275">
        <v>-240</v>
      </c>
      <c r="DF3275">
        <v>1</v>
      </c>
      <c r="DG3275">
        <v>0</v>
      </c>
      <c r="DH3275">
        <v>1</v>
      </c>
      <c r="DI3275">
        <v>0</v>
      </c>
      <c r="DJ3275">
        <v>0</v>
      </c>
      <c r="DK3275">
        <v>1</v>
      </c>
      <c r="DL3275">
        <v>0</v>
      </c>
    </row>
    <row r="3276" spans="1:116" x14ac:dyDescent="0.35">
      <c r="A3276" t="s">
        <v>116</v>
      </c>
      <c r="B3276" t="s">
        <v>607</v>
      </c>
      <c r="C3276" t="s">
        <v>232</v>
      </c>
      <c r="D3276">
        <v>2021</v>
      </c>
      <c r="E3276" t="s">
        <v>330</v>
      </c>
      <c r="F3276">
        <v>0</v>
      </c>
      <c r="G3276" s="1">
        <v>44401.086504629631</v>
      </c>
      <c r="H3276">
        <v>1</v>
      </c>
      <c r="I3276">
        <v>11.14</v>
      </c>
      <c r="J3276">
        <v>100</v>
      </c>
      <c r="K3276" t="s">
        <v>117</v>
      </c>
      <c r="L3276" t="s">
        <v>13</v>
      </c>
      <c r="N3276" t="s">
        <v>273</v>
      </c>
      <c r="P3276" t="s">
        <v>124</v>
      </c>
      <c r="Q3276" t="s">
        <v>158</v>
      </c>
      <c r="R3276" t="s">
        <v>418</v>
      </c>
      <c r="S3276" t="s">
        <v>173</v>
      </c>
      <c r="T3276" t="s">
        <v>164</v>
      </c>
      <c r="U3276">
        <v>2497</v>
      </c>
      <c r="V3276">
        <v>0</v>
      </c>
      <c r="W3276">
        <v>12</v>
      </c>
      <c r="X3276">
        <v>20</v>
      </c>
      <c r="Y3276">
        <v>28</v>
      </c>
      <c r="Z3276">
        <v>12</v>
      </c>
      <c r="AA3276">
        <v>20</v>
      </c>
      <c r="AB3276">
        <v>1</v>
      </c>
      <c r="AC3276">
        <v>0</v>
      </c>
      <c r="AD3276">
        <v>0</v>
      </c>
      <c r="AE3276">
        <v>0</v>
      </c>
      <c r="AF3276">
        <v>1</v>
      </c>
      <c r="AJ3276">
        <v>0.2883</v>
      </c>
      <c r="AK3276">
        <v>0.76890000000000003</v>
      </c>
      <c r="AL3276">
        <v>0</v>
      </c>
      <c r="AM3276">
        <v>4</v>
      </c>
      <c r="AN3276">
        <v>3</v>
      </c>
      <c r="AO3276">
        <v>4</v>
      </c>
      <c r="AP3276">
        <v>3</v>
      </c>
      <c r="AQ3276">
        <v>0</v>
      </c>
      <c r="AR3276">
        <v>4</v>
      </c>
      <c r="AS3276">
        <v>0</v>
      </c>
      <c r="AT3276">
        <v>0</v>
      </c>
      <c r="AV3276">
        <v>0</v>
      </c>
      <c r="AW3276">
        <v>0</v>
      </c>
      <c r="AX3276">
        <v>0</v>
      </c>
      <c r="AY3276">
        <v>1</v>
      </c>
      <c r="AZ3276">
        <v>1</v>
      </c>
      <c r="BA3276">
        <v>0</v>
      </c>
      <c r="BB3276">
        <v>0</v>
      </c>
      <c r="BC3276">
        <v>2</v>
      </c>
      <c r="BD3276">
        <v>0</v>
      </c>
      <c r="BE3276">
        <v>3</v>
      </c>
      <c r="BF3276">
        <v>10</v>
      </c>
      <c r="BG3276">
        <v>0</v>
      </c>
      <c r="BH3276">
        <v>0</v>
      </c>
      <c r="BI3276">
        <v>0</v>
      </c>
      <c r="BJ3276">
        <v>1</v>
      </c>
      <c r="BK3276">
        <v>76814</v>
      </c>
      <c r="BL3276">
        <v>1845.7509</v>
      </c>
      <c r="BN3276">
        <v>3237.5491000000002</v>
      </c>
      <c r="BO3276">
        <v>3097.6291999999999</v>
      </c>
      <c r="BP3276">
        <v>142</v>
      </c>
      <c r="BQ3276">
        <v>3.4121000000000001</v>
      </c>
      <c r="BR3276">
        <v>91</v>
      </c>
      <c r="BS3276">
        <v>2.1865999999999999</v>
      </c>
      <c r="BT3276">
        <v>61</v>
      </c>
      <c r="BU3276">
        <v>322</v>
      </c>
      <c r="BV3276">
        <v>7.7373000000000003</v>
      </c>
      <c r="BW3276">
        <v>65341</v>
      </c>
      <c r="BX3276">
        <v>38494</v>
      </c>
      <c r="BY3276">
        <v>924.96600000000001</v>
      </c>
      <c r="CA3276">
        <v>62008</v>
      </c>
      <c r="CB3276">
        <v>-0.10580199999999999</v>
      </c>
      <c r="CD3276">
        <v>1001</v>
      </c>
      <c r="CE3276">
        <v>264</v>
      </c>
      <c r="CF3276">
        <v>185</v>
      </c>
      <c r="CG3276">
        <v>9</v>
      </c>
      <c r="CH3276">
        <v>30.3965</v>
      </c>
      <c r="CI3276">
        <v>15680</v>
      </c>
      <c r="CJ3276">
        <v>18031</v>
      </c>
      <c r="CK3276">
        <v>309</v>
      </c>
      <c r="CL3276">
        <v>15117</v>
      </c>
      <c r="CM3276">
        <v>17614</v>
      </c>
      <c r="CN3276">
        <v>299</v>
      </c>
      <c r="CO3276">
        <v>563</v>
      </c>
      <c r="CP3276">
        <v>417</v>
      </c>
      <c r="CQ3276">
        <v>10</v>
      </c>
      <c r="CR3276">
        <v>2</v>
      </c>
      <c r="CS3276">
        <v>4</v>
      </c>
      <c r="CT3276">
        <v>2</v>
      </c>
      <c r="CU3276">
        <v>2</v>
      </c>
      <c r="CV3276">
        <v>2</v>
      </c>
      <c r="CW3276">
        <v>2</v>
      </c>
      <c r="CX3276">
        <v>24656</v>
      </c>
      <c r="CY3276">
        <v>29459</v>
      </c>
      <c r="CZ3276">
        <v>516</v>
      </c>
      <c r="DA3276">
        <v>23907</v>
      </c>
      <c r="DB3276">
        <v>28203</v>
      </c>
      <c r="DC3276">
        <v>481</v>
      </c>
      <c r="DD3276">
        <v>749</v>
      </c>
      <c r="DE3276">
        <v>1256</v>
      </c>
      <c r="DF3276">
        <v>35</v>
      </c>
      <c r="DG3276">
        <v>4</v>
      </c>
      <c r="DH3276">
        <v>7</v>
      </c>
      <c r="DI3276">
        <v>3</v>
      </c>
      <c r="DJ3276">
        <v>3</v>
      </c>
      <c r="DK3276">
        <v>3</v>
      </c>
      <c r="DL3276">
        <v>4</v>
      </c>
    </row>
    <row r="3277" spans="1:116" x14ac:dyDescent="0.35">
      <c r="A3277" t="s">
        <v>116</v>
      </c>
      <c r="B3277" t="s">
        <v>607</v>
      </c>
      <c r="C3277" t="s">
        <v>232</v>
      </c>
      <c r="D3277">
        <v>2021</v>
      </c>
      <c r="E3277" t="s">
        <v>330</v>
      </c>
      <c r="F3277">
        <v>0</v>
      </c>
      <c r="G3277" s="1">
        <v>44401.086504629631</v>
      </c>
      <c r="H3277">
        <v>1</v>
      </c>
      <c r="I3277">
        <v>11.14</v>
      </c>
      <c r="J3277">
        <v>200</v>
      </c>
      <c r="K3277" t="s">
        <v>133</v>
      </c>
      <c r="L3277" t="s">
        <v>13</v>
      </c>
      <c r="N3277" t="s">
        <v>293</v>
      </c>
      <c r="P3277" t="s">
        <v>150</v>
      </c>
      <c r="Q3277" t="s">
        <v>175</v>
      </c>
      <c r="R3277" t="s">
        <v>340</v>
      </c>
      <c r="S3277" t="s">
        <v>193</v>
      </c>
      <c r="T3277" t="s">
        <v>196</v>
      </c>
      <c r="U3277">
        <v>2497</v>
      </c>
      <c r="V3277">
        <v>1</v>
      </c>
      <c r="W3277">
        <v>20</v>
      </c>
      <c r="X3277">
        <v>12</v>
      </c>
      <c r="Y3277">
        <v>56</v>
      </c>
      <c r="Z3277">
        <v>20</v>
      </c>
      <c r="AA3277">
        <v>12</v>
      </c>
      <c r="AB3277">
        <v>4</v>
      </c>
      <c r="AC3277">
        <v>1</v>
      </c>
      <c r="AD3277">
        <v>0</v>
      </c>
      <c r="AE3277">
        <v>0</v>
      </c>
      <c r="AF3277">
        <v>0</v>
      </c>
      <c r="AJ3277">
        <v>0.48060000000000003</v>
      </c>
      <c r="AK3277">
        <v>0.76890000000000003</v>
      </c>
      <c r="AL3277">
        <v>1</v>
      </c>
      <c r="AM3277">
        <v>3</v>
      </c>
      <c r="AN3277">
        <v>4</v>
      </c>
      <c r="AO3277">
        <v>3</v>
      </c>
      <c r="AP3277">
        <v>4</v>
      </c>
      <c r="AQ3277">
        <v>1</v>
      </c>
      <c r="AR3277">
        <v>1</v>
      </c>
      <c r="AS3277">
        <v>0</v>
      </c>
      <c r="AT3277">
        <v>1</v>
      </c>
      <c r="AV3277">
        <v>0</v>
      </c>
      <c r="AW3277">
        <v>0</v>
      </c>
      <c r="AX3277">
        <v>1</v>
      </c>
      <c r="AY3277">
        <v>1</v>
      </c>
      <c r="AZ3277">
        <v>1</v>
      </c>
      <c r="BA3277">
        <v>1</v>
      </c>
      <c r="BB3277">
        <v>2</v>
      </c>
      <c r="BC3277">
        <v>0</v>
      </c>
      <c r="BD3277">
        <v>1</v>
      </c>
      <c r="BE3277">
        <v>10</v>
      </c>
      <c r="BF3277">
        <v>3</v>
      </c>
      <c r="BG3277">
        <v>1</v>
      </c>
      <c r="BH3277">
        <v>1</v>
      </c>
      <c r="BI3277">
        <v>1</v>
      </c>
      <c r="BJ3277">
        <v>0</v>
      </c>
      <c r="BK3277">
        <v>99097</v>
      </c>
      <c r="BL3277">
        <v>2381.1853999999998</v>
      </c>
      <c r="BN3277">
        <v>2702.6190999999999</v>
      </c>
      <c r="BO3277">
        <v>3230.9411</v>
      </c>
      <c r="BP3277">
        <v>207</v>
      </c>
      <c r="BQ3277">
        <v>4.9740000000000002</v>
      </c>
      <c r="BR3277">
        <v>77</v>
      </c>
      <c r="BS3277">
        <v>1.8502000000000001</v>
      </c>
      <c r="BT3277">
        <v>55</v>
      </c>
      <c r="BU3277">
        <v>434</v>
      </c>
      <c r="BV3277">
        <v>10.4285</v>
      </c>
      <c r="BW3277">
        <v>76065</v>
      </c>
      <c r="BX3277">
        <v>49218</v>
      </c>
      <c r="BY3277">
        <v>1182.6512</v>
      </c>
      <c r="CA3277">
        <v>68935</v>
      </c>
      <c r="CB3277">
        <v>0.10580199999999999</v>
      </c>
      <c r="CD3277">
        <v>990</v>
      </c>
      <c r="CE3277">
        <v>275</v>
      </c>
      <c r="CF3277">
        <v>171</v>
      </c>
      <c r="CG3277">
        <v>29</v>
      </c>
      <c r="CH3277">
        <v>30.3965</v>
      </c>
      <c r="CI3277">
        <v>15117</v>
      </c>
      <c r="CJ3277">
        <v>17614</v>
      </c>
      <c r="CK3277">
        <v>299</v>
      </c>
      <c r="CL3277">
        <v>15680</v>
      </c>
      <c r="CM3277">
        <v>18031</v>
      </c>
      <c r="CN3277">
        <v>309</v>
      </c>
      <c r="CO3277">
        <v>-563</v>
      </c>
      <c r="CP3277">
        <v>-417</v>
      </c>
      <c r="CQ3277">
        <v>-10</v>
      </c>
      <c r="CR3277">
        <v>2</v>
      </c>
      <c r="CS3277">
        <v>2</v>
      </c>
      <c r="CT3277">
        <v>2</v>
      </c>
      <c r="CU3277">
        <v>2</v>
      </c>
      <c r="CV3277">
        <v>4</v>
      </c>
      <c r="CW3277">
        <v>2</v>
      </c>
      <c r="CX3277">
        <v>23907</v>
      </c>
      <c r="CY3277">
        <v>28203</v>
      </c>
      <c r="CZ3277">
        <v>481</v>
      </c>
      <c r="DA3277">
        <v>24656</v>
      </c>
      <c r="DB3277">
        <v>29459</v>
      </c>
      <c r="DC3277">
        <v>516</v>
      </c>
      <c r="DD3277">
        <v>-749</v>
      </c>
      <c r="DE3277">
        <v>-1256</v>
      </c>
      <c r="DF3277">
        <v>-35</v>
      </c>
      <c r="DG3277">
        <v>3</v>
      </c>
      <c r="DH3277">
        <v>3</v>
      </c>
      <c r="DI3277">
        <v>4</v>
      </c>
      <c r="DJ3277">
        <v>4</v>
      </c>
      <c r="DK3277">
        <v>7</v>
      </c>
      <c r="DL3277">
        <v>3</v>
      </c>
    </row>
    <row r="3278" spans="1:116" x14ac:dyDescent="0.35">
      <c r="A3278" t="s">
        <v>116</v>
      </c>
      <c r="B3278" t="s">
        <v>608</v>
      </c>
      <c r="C3278" t="s">
        <v>232</v>
      </c>
      <c r="D3278">
        <v>2021</v>
      </c>
      <c r="E3278" t="s">
        <v>330</v>
      </c>
      <c r="F3278">
        <v>0</v>
      </c>
      <c r="G3278" s="1">
        <v>44401.842557870368</v>
      </c>
      <c r="H3278">
        <v>1</v>
      </c>
      <c r="I3278">
        <v>11.14</v>
      </c>
      <c r="J3278">
        <v>1</v>
      </c>
      <c r="K3278" t="s">
        <v>117</v>
      </c>
      <c r="L3278" t="s">
        <v>118</v>
      </c>
      <c r="M3278" t="s">
        <v>278</v>
      </c>
      <c r="N3278" t="s">
        <v>286</v>
      </c>
      <c r="O3278" t="s">
        <v>167</v>
      </c>
      <c r="P3278" t="s">
        <v>158</v>
      </c>
      <c r="Q3278" t="s">
        <v>123</v>
      </c>
      <c r="R3278" t="s">
        <v>197</v>
      </c>
      <c r="S3278" t="s">
        <v>148</v>
      </c>
      <c r="T3278" t="s">
        <v>193</v>
      </c>
      <c r="U3278">
        <v>1818</v>
      </c>
      <c r="V3278">
        <v>0</v>
      </c>
      <c r="W3278">
        <v>2</v>
      </c>
      <c r="X3278">
        <v>3</v>
      </c>
      <c r="Y3278">
        <v>3</v>
      </c>
      <c r="Z3278">
        <v>12</v>
      </c>
      <c r="AA3278">
        <v>20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1</v>
      </c>
      <c r="AI3278">
        <v>0</v>
      </c>
      <c r="AJ3278">
        <v>0.39600000000000002</v>
      </c>
      <c r="AK3278">
        <v>1.0561</v>
      </c>
      <c r="BI3278">
        <v>0</v>
      </c>
      <c r="BJ3278">
        <v>1</v>
      </c>
      <c r="BK3278">
        <v>12627</v>
      </c>
      <c r="BL3278">
        <v>416.73270000000002</v>
      </c>
      <c r="BM3278">
        <v>0.30039300000000002</v>
      </c>
      <c r="BN3278">
        <v>711.55119999999999</v>
      </c>
      <c r="BO3278">
        <v>760.69309999999996</v>
      </c>
      <c r="BP3278">
        <v>15</v>
      </c>
      <c r="BQ3278">
        <v>0.495</v>
      </c>
      <c r="BR3278">
        <v>6</v>
      </c>
      <c r="BS3278">
        <v>0.19800000000000001</v>
      </c>
      <c r="BT3278">
        <v>6</v>
      </c>
      <c r="BU3278">
        <v>32</v>
      </c>
      <c r="BV3278">
        <v>1.0561</v>
      </c>
      <c r="BW3278">
        <v>10766</v>
      </c>
      <c r="BX3278">
        <v>6782</v>
      </c>
      <c r="BY3278">
        <v>223.82839999999999</v>
      </c>
      <c r="BZ3278">
        <v>0.211925</v>
      </c>
      <c r="CA3278">
        <v>10600</v>
      </c>
      <c r="CC3278">
        <v>235</v>
      </c>
      <c r="CD3278">
        <v>235</v>
      </c>
      <c r="CE3278">
        <v>0</v>
      </c>
      <c r="CF3278">
        <v>0</v>
      </c>
      <c r="CG3278">
        <v>0</v>
      </c>
      <c r="CH3278">
        <v>7.7557999999999998</v>
      </c>
      <c r="CI3278">
        <v>3531</v>
      </c>
      <c r="CJ3278">
        <v>4374</v>
      </c>
      <c r="CK3278">
        <v>77</v>
      </c>
      <c r="CL3278">
        <v>2871</v>
      </c>
      <c r="CM3278">
        <v>4200</v>
      </c>
      <c r="CN3278">
        <v>66</v>
      </c>
      <c r="CO3278">
        <v>660</v>
      </c>
      <c r="CP3278">
        <v>174</v>
      </c>
      <c r="CQ3278">
        <v>11</v>
      </c>
      <c r="CR3278">
        <v>1</v>
      </c>
      <c r="CS3278">
        <v>1</v>
      </c>
      <c r="CT3278">
        <v>0</v>
      </c>
      <c r="CU3278">
        <v>0</v>
      </c>
      <c r="CV3278">
        <v>0</v>
      </c>
      <c r="CW3278">
        <v>1</v>
      </c>
      <c r="CX3278">
        <v>5372</v>
      </c>
      <c r="CY3278">
        <v>7388</v>
      </c>
      <c r="CZ3278">
        <v>119</v>
      </c>
      <c r="DA3278">
        <v>4191</v>
      </c>
      <c r="DB3278">
        <v>6494</v>
      </c>
      <c r="DC3278">
        <v>100</v>
      </c>
      <c r="DD3278">
        <v>1181</v>
      </c>
      <c r="DE3278">
        <v>894</v>
      </c>
      <c r="DF3278">
        <v>19</v>
      </c>
      <c r="DG3278">
        <v>1</v>
      </c>
      <c r="DH3278">
        <v>3</v>
      </c>
      <c r="DI3278">
        <v>0</v>
      </c>
      <c r="DJ3278">
        <v>0</v>
      </c>
      <c r="DK3278">
        <v>0</v>
      </c>
      <c r="DL3278">
        <v>2</v>
      </c>
    </row>
    <row r="3279" spans="1:116" x14ac:dyDescent="0.35">
      <c r="A3279" t="s">
        <v>116</v>
      </c>
      <c r="B3279" t="s">
        <v>608</v>
      </c>
      <c r="C3279" t="s">
        <v>232</v>
      </c>
      <c r="D3279">
        <v>2021</v>
      </c>
      <c r="E3279" t="s">
        <v>330</v>
      </c>
      <c r="F3279">
        <v>0</v>
      </c>
      <c r="G3279" s="1">
        <v>44401.842557870368</v>
      </c>
      <c r="H3279">
        <v>1</v>
      </c>
      <c r="I3279">
        <v>11.14</v>
      </c>
      <c r="J3279">
        <v>2</v>
      </c>
      <c r="K3279" t="s">
        <v>117</v>
      </c>
      <c r="L3279" t="s">
        <v>125</v>
      </c>
      <c r="M3279" t="s">
        <v>287</v>
      </c>
      <c r="N3279" t="s">
        <v>286</v>
      </c>
      <c r="O3279" t="s">
        <v>166</v>
      </c>
      <c r="P3279" t="s">
        <v>158</v>
      </c>
      <c r="Q3279" t="s">
        <v>123</v>
      </c>
      <c r="R3279" t="s">
        <v>197</v>
      </c>
      <c r="S3279" t="s">
        <v>148</v>
      </c>
      <c r="T3279" t="s">
        <v>193</v>
      </c>
      <c r="U3279">
        <v>1818</v>
      </c>
      <c r="V3279">
        <v>0</v>
      </c>
      <c r="W3279">
        <v>5</v>
      </c>
      <c r="X3279">
        <v>4</v>
      </c>
      <c r="Y3279">
        <v>4</v>
      </c>
      <c r="Z3279">
        <v>12</v>
      </c>
      <c r="AA3279">
        <v>20</v>
      </c>
      <c r="AB3279">
        <v>2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0.39600000000000002</v>
      </c>
      <c r="AK3279">
        <v>1.0561</v>
      </c>
      <c r="BI3279">
        <v>0</v>
      </c>
      <c r="BJ3279">
        <v>0</v>
      </c>
      <c r="BK3279">
        <v>8778</v>
      </c>
      <c r="BL3279">
        <v>289.70299999999997</v>
      </c>
      <c r="BM3279">
        <v>0.20882600000000001</v>
      </c>
      <c r="BN3279">
        <v>780.03300000000002</v>
      </c>
      <c r="BO3279">
        <v>706.69970000000001</v>
      </c>
      <c r="BP3279">
        <v>8</v>
      </c>
      <c r="BQ3279">
        <v>0.26400000000000001</v>
      </c>
      <c r="BR3279">
        <v>11</v>
      </c>
      <c r="BS3279">
        <v>0.36299999999999999</v>
      </c>
      <c r="BT3279">
        <v>8</v>
      </c>
      <c r="BU3279">
        <v>42</v>
      </c>
      <c r="BV3279">
        <v>1.3861000000000001</v>
      </c>
      <c r="BW3279">
        <v>10864</v>
      </c>
      <c r="BX3279">
        <v>6880</v>
      </c>
      <c r="BY3279">
        <v>227.06270000000001</v>
      </c>
      <c r="BZ3279">
        <v>0.21498700000000001</v>
      </c>
      <c r="CA3279">
        <v>10550</v>
      </c>
      <c r="CC3279">
        <v>168</v>
      </c>
      <c r="CD3279">
        <v>23</v>
      </c>
      <c r="CE3279">
        <v>145</v>
      </c>
      <c r="CF3279">
        <v>91</v>
      </c>
      <c r="CG3279">
        <v>17</v>
      </c>
      <c r="CH3279">
        <v>5.5446</v>
      </c>
      <c r="CI3279">
        <v>3826</v>
      </c>
      <c r="CJ3279">
        <v>3895</v>
      </c>
      <c r="CK3279">
        <v>70</v>
      </c>
      <c r="CL3279">
        <v>3433</v>
      </c>
      <c r="CM3279">
        <v>3857</v>
      </c>
      <c r="CN3279">
        <v>71</v>
      </c>
      <c r="CO3279">
        <v>393</v>
      </c>
      <c r="CP3279">
        <v>38</v>
      </c>
      <c r="CQ3279">
        <v>-1</v>
      </c>
      <c r="CR3279">
        <v>2</v>
      </c>
      <c r="CS3279">
        <v>1</v>
      </c>
      <c r="CT3279">
        <v>0</v>
      </c>
      <c r="CU3279">
        <v>0</v>
      </c>
      <c r="CV3279">
        <v>2</v>
      </c>
      <c r="CW3279">
        <v>1</v>
      </c>
      <c r="CX3279">
        <v>5965</v>
      </c>
      <c r="CY3279">
        <v>6202</v>
      </c>
      <c r="CZ3279">
        <v>101</v>
      </c>
      <c r="DA3279">
        <v>4788</v>
      </c>
      <c r="DB3279">
        <v>5839</v>
      </c>
      <c r="DC3279">
        <v>106</v>
      </c>
      <c r="DD3279">
        <v>1177</v>
      </c>
      <c r="DE3279">
        <v>363</v>
      </c>
      <c r="DF3279">
        <v>-5</v>
      </c>
      <c r="DG3279">
        <v>4</v>
      </c>
      <c r="DH3279">
        <v>2</v>
      </c>
      <c r="DI3279">
        <v>0</v>
      </c>
      <c r="DJ3279">
        <v>0</v>
      </c>
      <c r="DK3279">
        <v>3</v>
      </c>
      <c r="DL3279">
        <v>2</v>
      </c>
    </row>
    <row r="3280" spans="1:116" x14ac:dyDescent="0.35">
      <c r="A3280" t="s">
        <v>116</v>
      </c>
      <c r="B3280" t="s">
        <v>608</v>
      </c>
      <c r="C3280" t="s">
        <v>232</v>
      </c>
      <c r="D3280">
        <v>2021</v>
      </c>
      <c r="E3280" t="s">
        <v>330</v>
      </c>
      <c r="F3280">
        <v>0</v>
      </c>
      <c r="G3280" s="1">
        <v>44401.842557870368</v>
      </c>
      <c r="H3280">
        <v>1</v>
      </c>
      <c r="I3280">
        <v>11.14</v>
      </c>
      <c r="J3280">
        <v>3</v>
      </c>
      <c r="K3280" t="s">
        <v>117</v>
      </c>
      <c r="L3280" t="s">
        <v>127</v>
      </c>
      <c r="M3280" t="s">
        <v>288</v>
      </c>
      <c r="N3280" t="s">
        <v>286</v>
      </c>
      <c r="O3280" t="s">
        <v>144</v>
      </c>
      <c r="P3280" t="s">
        <v>158</v>
      </c>
      <c r="Q3280" t="s">
        <v>123</v>
      </c>
      <c r="R3280" t="s">
        <v>197</v>
      </c>
      <c r="S3280" t="s">
        <v>148</v>
      </c>
      <c r="T3280" t="s">
        <v>193</v>
      </c>
      <c r="U3280">
        <v>1818</v>
      </c>
      <c r="V3280">
        <v>0</v>
      </c>
      <c r="W3280">
        <v>2</v>
      </c>
      <c r="X3280">
        <v>5</v>
      </c>
      <c r="Y3280">
        <v>8</v>
      </c>
      <c r="Z3280">
        <v>12</v>
      </c>
      <c r="AA3280">
        <v>20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1</v>
      </c>
      <c r="AH3280">
        <v>0</v>
      </c>
      <c r="AI3280">
        <v>0</v>
      </c>
      <c r="AJ3280">
        <v>0.39600000000000002</v>
      </c>
      <c r="AK3280">
        <v>1.0561</v>
      </c>
      <c r="BI3280">
        <v>0</v>
      </c>
      <c r="BJ3280">
        <v>0</v>
      </c>
      <c r="BK3280">
        <v>9478</v>
      </c>
      <c r="BL3280">
        <v>312.80529999999999</v>
      </c>
      <c r="BM3280">
        <v>0.22547900000000001</v>
      </c>
      <c r="BN3280">
        <v>706.53470000000004</v>
      </c>
      <c r="BO3280">
        <v>404.0924</v>
      </c>
      <c r="BP3280">
        <v>15</v>
      </c>
      <c r="BQ3280">
        <v>0.495</v>
      </c>
      <c r="BR3280">
        <v>3</v>
      </c>
      <c r="BS3280">
        <v>9.9000000000000005E-2</v>
      </c>
      <c r="BT3280">
        <v>6</v>
      </c>
      <c r="BU3280">
        <v>28</v>
      </c>
      <c r="BV3280">
        <v>0.92410000000000003</v>
      </c>
      <c r="BW3280">
        <v>11406</v>
      </c>
      <c r="BX3280">
        <v>7422</v>
      </c>
      <c r="BY3280">
        <v>244.95050000000001</v>
      </c>
      <c r="BZ3280">
        <v>0.23192499999999999</v>
      </c>
      <c r="CA3280">
        <v>11200</v>
      </c>
      <c r="CC3280">
        <v>236</v>
      </c>
      <c r="CD3280">
        <v>231</v>
      </c>
      <c r="CE3280">
        <v>5</v>
      </c>
      <c r="CF3280">
        <v>4</v>
      </c>
      <c r="CG3280">
        <v>0</v>
      </c>
      <c r="CH3280">
        <v>7.7888000000000002</v>
      </c>
      <c r="CI3280">
        <v>3756</v>
      </c>
      <c r="CJ3280">
        <v>4486</v>
      </c>
      <c r="CK3280">
        <v>81</v>
      </c>
      <c r="CL3280">
        <v>3257</v>
      </c>
      <c r="CM3280">
        <v>4226</v>
      </c>
      <c r="CN3280">
        <v>80</v>
      </c>
      <c r="CO3280">
        <v>499</v>
      </c>
      <c r="CP3280">
        <v>260</v>
      </c>
      <c r="CQ3280">
        <v>1</v>
      </c>
      <c r="CR3280">
        <v>1</v>
      </c>
      <c r="CS3280">
        <v>3</v>
      </c>
      <c r="CT3280">
        <v>0</v>
      </c>
      <c r="CU3280">
        <v>0</v>
      </c>
      <c r="CV3280">
        <v>2</v>
      </c>
      <c r="CW3280">
        <v>1</v>
      </c>
      <c r="CX3280">
        <v>5975</v>
      </c>
      <c r="CY3280">
        <v>6978</v>
      </c>
      <c r="CZ3280">
        <v>120</v>
      </c>
      <c r="DA3280">
        <v>5309</v>
      </c>
      <c r="DB3280">
        <v>6903</v>
      </c>
      <c r="DC3280">
        <v>128</v>
      </c>
      <c r="DD3280">
        <v>666</v>
      </c>
      <c r="DE3280">
        <v>75</v>
      </c>
      <c r="DF3280">
        <v>-8</v>
      </c>
      <c r="DG3280">
        <v>2</v>
      </c>
      <c r="DH3280">
        <v>5</v>
      </c>
      <c r="DI3280">
        <v>1</v>
      </c>
      <c r="DJ3280">
        <v>1</v>
      </c>
      <c r="DK3280">
        <v>2</v>
      </c>
      <c r="DL3280">
        <v>2</v>
      </c>
    </row>
    <row r="3281" spans="1:116" x14ac:dyDescent="0.35">
      <c r="A3281" t="s">
        <v>116</v>
      </c>
      <c r="B3281" t="s">
        <v>608</v>
      </c>
      <c r="C3281" t="s">
        <v>232</v>
      </c>
      <c r="D3281">
        <v>2021</v>
      </c>
      <c r="E3281" t="s">
        <v>330</v>
      </c>
      <c r="F3281">
        <v>0</v>
      </c>
      <c r="G3281" s="1">
        <v>44401.842557870368</v>
      </c>
      <c r="H3281">
        <v>1</v>
      </c>
      <c r="I3281">
        <v>11.14</v>
      </c>
      <c r="J3281">
        <v>4</v>
      </c>
      <c r="K3281" t="s">
        <v>117</v>
      </c>
      <c r="L3281" t="s">
        <v>129</v>
      </c>
      <c r="M3281" t="s">
        <v>289</v>
      </c>
      <c r="N3281" t="s">
        <v>286</v>
      </c>
      <c r="O3281" t="s">
        <v>215</v>
      </c>
      <c r="P3281" t="s">
        <v>158</v>
      </c>
      <c r="Q3281" t="s">
        <v>123</v>
      </c>
      <c r="R3281" t="s">
        <v>197</v>
      </c>
      <c r="S3281" t="s">
        <v>148</v>
      </c>
      <c r="T3281" t="s">
        <v>193</v>
      </c>
      <c r="U3281">
        <v>1818</v>
      </c>
      <c r="V3281">
        <v>0</v>
      </c>
      <c r="W3281">
        <v>2</v>
      </c>
      <c r="X3281">
        <v>3</v>
      </c>
      <c r="Y3281">
        <v>2</v>
      </c>
      <c r="Z3281">
        <v>12</v>
      </c>
      <c r="AA3281">
        <v>20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0.39600000000000002</v>
      </c>
      <c r="AK3281">
        <v>1.0561</v>
      </c>
      <c r="BI3281">
        <v>0</v>
      </c>
      <c r="BJ3281">
        <v>0</v>
      </c>
      <c r="BK3281">
        <v>8423</v>
      </c>
      <c r="BL3281">
        <v>277.98680000000002</v>
      </c>
      <c r="BM3281">
        <v>0.200381</v>
      </c>
      <c r="BN3281">
        <v>360</v>
      </c>
      <c r="BO3281">
        <v>186.53469999999999</v>
      </c>
      <c r="BP3281">
        <v>10</v>
      </c>
      <c r="BQ3281">
        <v>0.33</v>
      </c>
      <c r="BR3281">
        <v>17</v>
      </c>
      <c r="BS3281">
        <v>0.56110000000000004</v>
      </c>
      <c r="BT3281">
        <v>3</v>
      </c>
      <c r="BU3281">
        <v>52</v>
      </c>
      <c r="BV3281">
        <v>1.7161999999999999</v>
      </c>
      <c r="BW3281">
        <v>11863</v>
      </c>
      <c r="BX3281">
        <v>7879</v>
      </c>
      <c r="BY3281">
        <v>260.03300000000002</v>
      </c>
      <c r="BZ3281">
        <v>0.24620600000000001</v>
      </c>
      <c r="CA3281">
        <v>10625</v>
      </c>
      <c r="CC3281">
        <v>285</v>
      </c>
      <c r="CD3281">
        <v>254</v>
      </c>
      <c r="CE3281">
        <v>31</v>
      </c>
      <c r="CF3281">
        <v>25</v>
      </c>
      <c r="CG3281">
        <v>1</v>
      </c>
      <c r="CH3281">
        <v>9.4059000000000008</v>
      </c>
      <c r="CI3281">
        <v>3671</v>
      </c>
      <c r="CJ3281">
        <v>3362</v>
      </c>
      <c r="CK3281">
        <v>75</v>
      </c>
      <c r="CL3281">
        <v>4304</v>
      </c>
      <c r="CM3281">
        <v>3559</v>
      </c>
      <c r="CN3281">
        <v>84</v>
      </c>
      <c r="CO3281">
        <v>-633</v>
      </c>
      <c r="CP3281">
        <v>-197</v>
      </c>
      <c r="CQ3281">
        <v>-9</v>
      </c>
      <c r="CR3281">
        <v>2</v>
      </c>
      <c r="CS3281">
        <v>0</v>
      </c>
      <c r="CT3281">
        <v>1</v>
      </c>
      <c r="CU3281">
        <v>3</v>
      </c>
      <c r="CV3281">
        <v>0</v>
      </c>
      <c r="CW3281">
        <v>1</v>
      </c>
      <c r="CX3281">
        <v>5789</v>
      </c>
      <c r="CY3281">
        <v>5332</v>
      </c>
      <c r="CZ3281">
        <v>125</v>
      </c>
      <c r="DA3281">
        <v>5950</v>
      </c>
      <c r="DB3281">
        <v>5618</v>
      </c>
      <c r="DC3281">
        <v>133</v>
      </c>
      <c r="DD3281">
        <v>-161</v>
      </c>
      <c r="DE3281">
        <v>-286</v>
      </c>
      <c r="DF3281">
        <v>-8</v>
      </c>
      <c r="DG3281">
        <v>2</v>
      </c>
      <c r="DH3281">
        <v>0</v>
      </c>
      <c r="DI3281">
        <v>1</v>
      </c>
      <c r="DJ3281">
        <v>3</v>
      </c>
      <c r="DK3281">
        <v>0</v>
      </c>
      <c r="DL3281">
        <v>1</v>
      </c>
    </row>
    <row r="3282" spans="1:116" x14ac:dyDescent="0.35">
      <c r="A3282" t="s">
        <v>116</v>
      </c>
      <c r="B3282" t="s">
        <v>608</v>
      </c>
      <c r="C3282" t="s">
        <v>232</v>
      </c>
      <c r="D3282">
        <v>2021</v>
      </c>
      <c r="E3282" t="s">
        <v>330</v>
      </c>
      <c r="F3282">
        <v>0</v>
      </c>
      <c r="G3282" s="1">
        <v>44401.842557870368</v>
      </c>
      <c r="H3282">
        <v>1</v>
      </c>
      <c r="I3282">
        <v>11.14</v>
      </c>
      <c r="J3282">
        <v>5</v>
      </c>
      <c r="K3282" t="s">
        <v>117</v>
      </c>
      <c r="L3282" t="s">
        <v>131</v>
      </c>
      <c r="M3282" t="s">
        <v>316</v>
      </c>
      <c r="N3282" t="s">
        <v>286</v>
      </c>
      <c r="O3282" t="s">
        <v>164</v>
      </c>
      <c r="P3282" t="s">
        <v>158</v>
      </c>
      <c r="Q3282" t="s">
        <v>123</v>
      </c>
      <c r="R3282" t="s">
        <v>197</v>
      </c>
      <c r="S3282" t="s">
        <v>148</v>
      </c>
      <c r="T3282" t="s">
        <v>193</v>
      </c>
      <c r="U3282">
        <v>1818</v>
      </c>
      <c r="V3282">
        <v>0</v>
      </c>
      <c r="W3282">
        <v>1</v>
      </c>
      <c r="X3282">
        <v>5</v>
      </c>
      <c r="Y3282">
        <v>5</v>
      </c>
      <c r="Z3282">
        <v>12</v>
      </c>
      <c r="AA3282">
        <v>20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0.39600000000000002</v>
      </c>
      <c r="AK3282">
        <v>1.0561</v>
      </c>
      <c r="BI3282">
        <v>0</v>
      </c>
      <c r="BJ3282">
        <v>0</v>
      </c>
      <c r="BK3282">
        <v>2729</v>
      </c>
      <c r="BL3282">
        <v>90.066000000000003</v>
      </c>
      <c r="BM3282">
        <v>6.4922099999999996E-2</v>
      </c>
      <c r="BN3282">
        <v>373.79539999999997</v>
      </c>
      <c r="BO3282">
        <v>294.4554</v>
      </c>
      <c r="BP3282">
        <v>34</v>
      </c>
      <c r="BQ3282">
        <v>1.1221000000000001</v>
      </c>
      <c r="BR3282">
        <v>9</v>
      </c>
      <c r="BS3282">
        <v>0.29699999999999999</v>
      </c>
      <c r="BT3282">
        <v>13</v>
      </c>
      <c r="BU3282">
        <v>78</v>
      </c>
      <c r="BV3282">
        <v>2.5743</v>
      </c>
      <c r="BW3282">
        <v>7023</v>
      </c>
      <c r="BX3282">
        <v>3039</v>
      </c>
      <c r="BY3282">
        <v>100.297</v>
      </c>
      <c r="BZ3282">
        <v>9.4957600000000003E-2</v>
      </c>
      <c r="CA3282">
        <v>7225</v>
      </c>
      <c r="CC3282">
        <v>33</v>
      </c>
      <c r="CD3282">
        <v>33</v>
      </c>
      <c r="CE3282">
        <v>0</v>
      </c>
      <c r="CF3282">
        <v>0</v>
      </c>
      <c r="CG3282">
        <v>0</v>
      </c>
      <c r="CH3282">
        <v>1.0891</v>
      </c>
      <c r="CI3282">
        <v>2469</v>
      </c>
      <c r="CJ3282">
        <v>2812</v>
      </c>
      <c r="CK3282">
        <v>17</v>
      </c>
      <c r="CL3282">
        <v>2318</v>
      </c>
      <c r="CM3282">
        <v>2455</v>
      </c>
      <c r="CN3282">
        <v>13</v>
      </c>
      <c r="CO3282">
        <v>151</v>
      </c>
      <c r="CP3282">
        <v>357</v>
      </c>
      <c r="CQ3282">
        <v>4</v>
      </c>
      <c r="CR3282">
        <v>0</v>
      </c>
      <c r="CS3282">
        <v>4</v>
      </c>
      <c r="CT3282">
        <v>2</v>
      </c>
      <c r="CU3282">
        <v>0</v>
      </c>
      <c r="CV3282">
        <v>2</v>
      </c>
      <c r="CW3282">
        <v>2</v>
      </c>
      <c r="CX3282">
        <v>3903</v>
      </c>
      <c r="CY3282">
        <v>3888</v>
      </c>
      <c r="CZ3282">
        <v>25</v>
      </c>
      <c r="DA3282">
        <v>3264</v>
      </c>
      <c r="DB3282">
        <v>3872</v>
      </c>
      <c r="DC3282">
        <v>20</v>
      </c>
      <c r="DD3282">
        <v>639</v>
      </c>
      <c r="DE3282">
        <v>16</v>
      </c>
      <c r="DF3282">
        <v>5</v>
      </c>
      <c r="DG3282">
        <v>0</v>
      </c>
      <c r="DH3282">
        <v>4</v>
      </c>
      <c r="DI3282">
        <v>2</v>
      </c>
      <c r="DJ3282">
        <v>0</v>
      </c>
      <c r="DK3282">
        <v>3</v>
      </c>
      <c r="DL3282">
        <v>2</v>
      </c>
    </row>
    <row r="3283" spans="1:116" x14ac:dyDescent="0.35">
      <c r="A3283" t="s">
        <v>116</v>
      </c>
      <c r="B3283" t="s">
        <v>608</v>
      </c>
      <c r="C3283" t="s">
        <v>232</v>
      </c>
      <c r="D3283">
        <v>2021</v>
      </c>
      <c r="E3283" t="s">
        <v>330</v>
      </c>
      <c r="F3283">
        <v>0</v>
      </c>
      <c r="G3283" s="1">
        <v>44401.842557870368</v>
      </c>
      <c r="H3283">
        <v>1</v>
      </c>
      <c r="I3283">
        <v>11.14</v>
      </c>
      <c r="J3283">
        <v>6</v>
      </c>
      <c r="K3283" t="s">
        <v>133</v>
      </c>
      <c r="L3283" t="s">
        <v>118</v>
      </c>
      <c r="M3283" t="s">
        <v>239</v>
      </c>
      <c r="N3283" t="s">
        <v>240</v>
      </c>
      <c r="O3283" t="s">
        <v>226</v>
      </c>
      <c r="P3283" t="s">
        <v>340</v>
      </c>
      <c r="Q3283" t="s">
        <v>418</v>
      </c>
      <c r="R3283" t="s">
        <v>219</v>
      </c>
      <c r="S3283" t="s">
        <v>179</v>
      </c>
      <c r="T3283" t="s">
        <v>150</v>
      </c>
      <c r="U3283">
        <v>1818</v>
      </c>
      <c r="V3283">
        <v>1</v>
      </c>
      <c r="W3283">
        <v>1</v>
      </c>
      <c r="X3283">
        <v>2</v>
      </c>
      <c r="Y3283">
        <v>8</v>
      </c>
      <c r="Z3283">
        <v>20</v>
      </c>
      <c r="AA3283">
        <v>12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0.66010000000000002</v>
      </c>
      <c r="AK3283">
        <v>1.0561</v>
      </c>
      <c r="BI3283">
        <v>1</v>
      </c>
      <c r="BJ3283">
        <v>0</v>
      </c>
      <c r="BK3283">
        <v>9897</v>
      </c>
      <c r="BL3283">
        <v>326.63369999999998</v>
      </c>
      <c r="BM3283">
        <v>0.15082499999999999</v>
      </c>
      <c r="BN3283">
        <v>559.27390000000003</v>
      </c>
      <c r="BO3283">
        <v>438.6139</v>
      </c>
      <c r="BP3283">
        <v>14</v>
      </c>
      <c r="BQ3283">
        <v>0.46200000000000002</v>
      </c>
      <c r="BR3283">
        <v>5</v>
      </c>
      <c r="BS3283">
        <v>0.16500000000000001</v>
      </c>
      <c r="BT3283">
        <v>4</v>
      </c>
      <c r="BU3283">
        <v>20</v>
      </c>
      <c r="BV3283">
        <v>0.66010000000000002</v>
      </c>
      <c r="BW3283">
        <v>10767</v>
      </c>
      <c r="BX3283">
        <v>6783</v>
      </c>
      <c r="BY3283">
        <v>223.8614</v>
      </c>
      <c r="BZ3283">
        <v>0.17130799999999999</v>
      </c>
      <c r="CA3283">
        <v>9400</v>
      </c>
      <c r="CC3283">
        <v>213</v>
      </c>
      <c r="CD3283">
        <v>201</v>
      </c>
      <c r="CE3283">
        <v>12</v>
      </c>
      <c r="CF3283">
        <v>1</v>
      </c>
      <c r="CG3283">
        <v>4</v>
      </c>
      <c r="CH3283">
        <v>7.0297000000000001</v>
      </c>
      <c r="CI3283">
        <v>2871</v>
      </c>
      <c r="CJ3283">
        <v>4200</v>
      </c>
      <c r="CK3283">
        <v>66</v>
      </c>
      <c r="CL3283">
        <v>3531</v>
      </c>
      <c r="CM3283">
        <v>4374</v>
      </c>
      <c r="CN3283">
        <v>77</v>
      </c>
      <c r="CO3283">
        <v>-660</v>
      </c>
      <c r="CP3283">
        <v>-174</v>
      </c>
      <c r="CQ3283">
        <v>-11</v>
      </c>
      <c r="CR3283">
        <v>0</v>
      </c>
      <c r="CS3283">
        <v>0</v>
      </c>
      <c r="CT3283">
        <v>1</v>
      </c>
      <c r="CU3283">
        <v>1</v>
      </c>
      <c r="CV3283">
        <v>1</v>
      </c>
      <c r="CW3283">
        <v>0</v>
      </c>
      <c r="CX3283">
        <v>4191</v>
      </c>
      <c r="CY3283">
        <v>6494</v>
      </c>
      <c r="CZ3283">
        <v>100</v>
      </c>
      <c r="DA3283">
        <v>5372</v>
      </c>
      <c r="DB3283">
        <v>7388</v>
      </c>
      <c r="DC3283">
        <v>119</v>
      </c>
      <c r="DD3283">
        <v>-1181</v>
      </c>
      <c r="DE3283">
        <v>-894</v>
      </c>
      <c r="DF3283">
        <v>-19</v>
      </c>
      <c r="DG3283">
        <v>0</v>
      </c>
      <c r="DH3283">
        <v>0</v>
      </c>
      <c r="DI3283">
        <v>2</v>
      </c>
      <c r="DJ3283">
        <v>1</v>
      </c>
      <c r="DK3283">
        <v>3</v>
      </c>
      <c r="DL3283">
        <v>0</v>
      </c>
    </row>
    <row r="3284" spans="1:116" x14ac:dyDescent="0.35">
      <c r="A3284" t="s">
        <v>116</v>
      </c>
      <c r="B3284" t="s">
        <v>608</v>
      </c>
      <c r="C3284" t="s">
        <v>232</v>
      </c>
      <c r="D3284">
        <v>2021</v>
      </c>
      <c r="E3284" t="s">
        <v>330</v>
      </c>
      <c r="F3284">
        <v>0</v>
      </c>
      <c r="G3284" s="1">
        <v>44401.842557870368</v>
      </c>
      <c r="H3284">
        <v>1</v>
      </c>
      <c r="I3284">
        <v>11.14</v>
      </c>
      <c r="J3284">
        <v>7</v>
      </c>
      <c r="K3284" t="s">
        <v>133</v>
      </c>
      <c r="L3284" t="s">
        <v>125</v>
      </c>
      <c r="M3284" t="s">
        <v>241</v>
      </c>
      <c r="N3284" t="s">
        <v>240</v>
      </c>
      <c r="O3284" t="s">
        <v>495</v>
      </c>
      <c r="P3284" t="s">
        <v>340</v>
      </c>
      <c r="Q3284" t="s">
        <v>418</v>
      </c>
      <c r="R3284" t="s">
        <v>219</v>
      </c>
      <c r="S3284" t="s">
        <v>179</v>
      </c>
      <c r="T3284" t="s">
        <v>150</v>
      </c>
      <c r="U3284">
        <v>1818</v>
      </c>
      <c r="V3284">
        <v>1</v>
      </c>
      <c r="W3284">
        <v>8</v>
      </c>
      <c r="X3284">
        <v>2</v>
      </c>
      <c r="Y3284">
        <v>9</v>
      </c>
      <c r="Z3284">
        <v>20</v>
      </c>
      <c r="AA3284">
        <v>12</v>
      </c>
      <c r="AB3284">
        <v>2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  <c r="AJ3284">
        <v>0.66010000000000002</v>
      </c>
      <c r="AK3284">
        <v>1.0561</v>
      </c>
      <c r="BI3284">
        <v>0</v>
      </c>
      <c r="BJ3284">
        <v>0</v>
      </c>
      <c r="BK3284">
        <v>12152</v>
      </c>
      <c r="BL3284">
        <v>401.05610000000001</v>
      </c>
      <c r="BM3284">
        <v>0.18518999999999999</v>
      </c>
      <c r="BN3284">
        <v>773.92740000000003</v>
      </c>
      <c r="BO3284">
        <v>558.9769</v>
      </c>
      <c r="BP3284">
        <v>11</v>
      </c>
      <c r="BQ3284">
        <v>0.36299999999999999</v>
      </c>
      <c r="BR3284">
        <v>18</v>
      </c>
      <c r="BS3284">
        <v>0.59409999999999996</v>
      </c>
      <c r="BT3284">
        <v>10</v>
      </c>
      <c r="BU3284">
        <v>54</v>
      </c>
      <c r="BV3284">
        <v>1.7822</v>
      </c>
      <c r="BW3284">
        <v>13720</v>
      </c>
      <c r="BX3284">
        <v>9736</v>
      </c>
      <c r="BY3284">
        <v>321.32010000000002</v>
      </c>
      <c r="BZ3284">
        <v>0.245891</v>
      </c>
      <c r="CA3284">
        <v>10850</v>
      </c>
      <c r="CC3284">
        <v>216</v>
      </c>
      <c r="CD3284">
        <v>54</v>
      </c>
      <c r="CE3284">
        <v>162</v>
      </c>
      <c r="CF3284">
        <v>111</v>
      </c>
      <c r="CG3284">
        <v>18</v>
      </c>
      <c r="CH3284">
        <v>7.1287000000000003</v>
      </c>
      <c r="CI3284">
        <v>3433</v>
      </c>
      <c r="CJ3284">
        <v>3857</v>
      </c>
      <c r="CK3284">
        <v>71</v>
      </c>
      <c r="CL3284">
        <v>3826</v>
      </c>
      <c r="CM3284">
        <v>3895</v>
      </c>
      <c r="CN3284">
        <v>70</v>
      </c>
      <c r="CO3284">
        <v>-393</v>
      </c>
      <c r="CP3284">
        <v>-38</v>
      </c>
      <c r="CQ3284">
        <v>1</v>
      </c>
      <c r="CR3284">
        <v>0</v>
      </c>
      <c r="CS3284">
        <v>2</v>
      </c>
      <c r="CT3284">
        <v>1</v>
      </c>
      <c r="CU3284">
        <v>2</v>
      </c>
      <c r="CV3284">
        <v>1</v>
      </c>
      <c r="CW3284">
        <v>0</v>
      </c>
      <c r="CX3284">
        <v>4788</v>
      </c>
      <c r="CY3284">
        <v>5839</v>
      </c>
      <c r="CZ3284">
        <v>106</v>
      </c>
      <c r="DA3284">
        <v>5965</v>
      </c>
      <c r="DB3284">
        <v>6202</v>
      </c>
      <c r="DC3284">
        <v>101</v>
      </c>
      <c r="DD3284">
        <v>-1177</v>
      </c>
      <c r="DE3284">
        <v>-363</v>
      </c>
      <c r="DF3284">
        <v>5</v>
      </c>
      <c r="DG3284">
        <v>0</v>
      </c>
      <c r="DH3284">
        <v>3</v>
      </c>
      <c r="DI3284">
        <v>2</v>
      </c>
      <c r="DJ3284">
        <v>4</v>
      </c>
      <c r="DK3284">
        <v>2</v>
      </c>
      <c r="DL3284">
        <v>0</v>
      </c>
    </row>
    <row r="3285" spans="1:116" x14ac:dyDescent="0.35">
      <c r="A3285" t="s">
        <v>116</v>
      </c>
      <c r="B3285" t="s">
        <v>608</v>
      </c>
      <c r="C3285" t="s">
        <v>232</v>
      </c>
      <c r="D3285">
        <v>2021</v>
      </c>
      <c r="E3285" t="s">
        <v>330</v>
      </c>
      <c r="F3285">
        <v>0</v>
      </c>
      <c r="G3285" s="1">
        <v>44401.842557870368</v>
      </c>
      <c r="H3285">
        <v>1</v>
      </c>
      <c r="I3285">
        <v>11.14</v>
      </c>
      <c r="J3285">
        <v>8</v>
      </c>
      <c r="K3285" t="s">
        <v>133</v>
      </c>
      <c r="L3285" t="s">
        <v>127</v>
      </c>
      <c r="M3285" t="s">
        <v>242</v>
      </c>
      <c r="N3285" t="s">
        <v>240</v>
      </c>
      <c r="O3285" t="s">
        <v>176</v>
      </c>
      <c r="P3285" t="s">
        <v>340</v>
      </c>
      <c r="Q3285" t="s">
        <v>418</v>
      </c>
      <c r="R3285" t="s">
        <v>219</v>
      </c>
      <c r="S3285" t="s">
        <v>179</v>
      </c>
      <c r="T3285" t="s">
        <v>150</v>
      </c>
      <c r="U3285">
        <v>1818</v>
      </c>
      <c r="V3285">
        <v>1</v>
      </c>
      <c r="W3285">
        <v>6</v>
      </c>
      <c r="X3285">
        <v>3</v>
      </c>
      <c r="Y3285">
        <v>9</v>
      </c>
      <c r="Z3285">
        <v>20</v>
      </c>
      <c r="AA3285">
        <v>12</v>
      </c>
      <c r="AB3285">
        <v>2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0.66010000000000002</v>
      </c>
      <c r="AK3285">
        <v>1.0561</v>
      </c>
      <c r="BI3285">
        <v>0</v>
      </c>
      <c r="BJ3285">
        <v>0</v>
      </c>
      <c r="BK3285">
        <v>16091</v>
      </c>
      <c r="BL3285">
        <v>531.05610000000001</v>
      </c>
      <c r="BM3285">
        <v>0.24521899999999999</v>
      </c>
      <c r="BN3285">
        <v>399.90100000000001</v>
      </c>
      <c r="BO3285">
        <v>193.2013</v>
      </c>
      <c r="BP3285">
        <v>14</v>
      </c>
      <c r="BQ3285">
        <v>0.46200000000000002</v>
      </c>
      <c r="BR3285">
        <v>5</v>
      </c>
      <c r="BS3285">
        <v>0.16500000000000001</v>
      </c>
      <c r="BT3285">
        <v>4</v>
      </c>
      <c r="BU3285">
        <v>37</v>
      </c>
      <c r="BV3285">
        <v>1.2211000000000001</v>
      </c>
      <c r="BW3285">
        <v>14884</v>
      </c>
      <c r="BX3285">
        <v>10900</v>
      </c>
      <c r="BY3285">
        <v>359.73599999999999</v>
      </c>
      <c r="BZ3285">
        <v>0.27528999999999998</v>
      </c>
      <c r="CA3285">
        <v>14900</v>
      </c>
      <c r="CC3285">
        <v>283</v>
      </c>
      <c r="CD3285">
        <v>256</v>
      </c>
      <c r="CE3285">
        <v>27</v>
      </c>
      <c r="CF3285">
        <v>16</v>
      </c>
      <c r="CG3285">
        <v>3</v>
      </c>
      <c r="CH3285">
        <v>9.3399000000000001</v>
      </c>
      <c r="CI3285">
        <v>3257</v>
      </c>
      <c r="CJ3285">
        <v>4226</v>
      </c>
      <c r="CK3285">
        <v>80</v>
      </c>
      <c r="CL3285">
        <v>3756</v>
      </c>
      <c r="CM3285">
        <v>4486</v>
      </c>
      <c r="CN3285">
        <v>81</v>
      </c>
      <c r="CO3285">
        <v>-499</v>
      </c>
      <c r="CP3285">
        <v>-260</v>
      </c>
      <c r="CQ3285">
        <v>-1</v>
      </c>
      <c r="CR3285">
        <v>0</v>
      </c>
      <c r="CS3285">
        <v>2</v>
      </c>
      <c r="CT3285">
        <v>1</v>
      </c>
      <c r="CU3285">
        <v>1</v>
      </c>
      <c r="CV3285">
        <v>3</v>
      </c>
      <c r="CW3285">
        <v>0</v>
      </c>
      <c r="CX3285">
        <v>5309</v>
      </c>
      <c r="CY3285">
        <v>6903</v>
      </c>
      <c r="CZ3285">
        <v>128</v>
      </c>
      <c r="DA3285">
        <v>5975</v>
      </c>
      <c r="DB3285">
        <v>6978</v>
      </c>
      <c r="DC3285">
        <v>120</v>
      </c>
      <c r="DD3285">
        <v>-666</v>
      </c>
      <c r="DE3285">
        <v>-75</v>
      </c>
      <c r="DF3285">
        <v>8</v>
      </c>
      <c r="DG3285">
        <v>1</v>
      </c>
      <c r="DH3285">
        <v>2</v>
      </c>
      <c r="DI3285">
        <v>2</v>
      </c>
      <c r="DJ3285">
        <v>2</v>
      </c>
      <c r="DK3285">
        <v>5</v>
      </c>
      <c r="DL3285">
        <v>1</v>
      </c>
    </row>
    <row r="3286" spans="1:116" x14ac:dyDescent="0.35">
      <c r="A3286" t="s">
        <v>116</v>
      </c>
      <c r="B3286" t="s">
        <v>608</v>
      </c>
      <c r="C3286" t="s">
        <v>232</v>
      </c>
      <c r="D3286">
        <v>2021</v>
      </c>
      <c r="E3286" t="s">
        <v>330</v>
      </c>
      <c r="F3286">
        <v>0</v>
      </c>
      <c r="G3286" s="1">
        <v>44401.842557870368</v>
      </c>
      <c r="H3286">
        <v>1</v>
      </c>
      <c r="I3286">
        <v>11.14</v>
      </c>
      <c r="J3286">
        <v>9</v>
      </c>
      <c r="K3286" t="s">
        <v>133</v>
      </c>
      <c r="L3286" t="s">
        <v>129</v>
      </c>
      <c r="M3286" t="s">
        <v>243</v>
      </c>
      <c r="N3286" t="s">
        <v>240</v>
      </c>
      <c r="O3286" t="s">
        <v>351</v>
      </c>
      <c r="P3286" t="s">
        <v>340</v>
      </c>
      <c r="Q3286" t="s">
        <v>418</v>
      </c>
      <c r="R3286" t="s">
        <v>219</v>
      </c>
      <c r="S3286" t="s">
        <v>179</v>
      </c>
      <c r="T3286" t="s">
        <v>150</v>
      </c>
      <c r="U3286">
        <v>1818</v>
      </c>
      <c r="V3286">
        <v>1</v>
      </c>
      <c r="W3286">
        <v>5</v>
      </c>
      <c r="X3286">
        <v>1</v>
      </c>
      <c r="Y3286">
        <v>10</v>
      </c>
      <c r="Z3286">
        <v>20</v>
      </c>
      <c r="AA3286">
        <v>12</v>
      </c>
      <c r="AB3286">
        <v>2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0.66010000000000002</v>
      </c>
      <c r="AK3286">
        <v>1.0561</v>
      </c>
      <c r="BI3286">
        <v>0</v>
      </c>
      <c r="BJ3286">
        <v>0</v>
      </c>
      <c r="BK3286">
        <v>23959</v>
      </c>
      <c r="BL3286">
        <v>790.72609999999997</v>
      </c>
      <c r="BM3286">
        <v>0.36512299999999998</v>
      </c>
      <c r="BN3286">
        <v>186.69970000000001</v>
      </c>
      <c r="BO3286">
        <v>106.5347</v>
      </c>
      <c r="BP3286">
        <v>20</v>
      </c>
      <c r="BQ3286">
        <v>0.66010000000000002</v>
      </c>
      <c r="BR3286">
        <v>1</v>
      </c>
      <c r="BS3286">
        <v>3.3000000000000002E-2</v>
      </c>
      <c r="BT3286">
        <v>10</v>
      </c>
      <c r="BU3286">
        <v>27</v>
      </c>
      <c r="BV3286">
        <v>0.8911</v>
      </c>
      <c r="BW3286">
        <v>12961</v>
      </c>
      <c r="BX3286">
        <v>8977</v>
      </c>
      <c r="BY3286">
        <v>296.2706</v>
      </c>
      <c r="BZ3286">
        <v>0.22672200000000001</v>
      </c>
      <c r="CA3286">
        <v>11200</v>
      </c>
      <c r="CC3286">
        <v>257</v>
      </c>
      <c r="CD3286">
        <v>253</v>
      </c>
      <c r="CE3286">
        <v>4</v>
      </c>
      <c r="CF3286">
        <v>0</v>
      </c>
      <c r="CG3286">
        <v>0</v>
      </c>
      <c r="CH3286">
        <v>8.4817999999999998</v>
      </c>
      <c r="CI3286">
        <v>4304</v>
      </c>
      <c r="CJ3286">
        <v>3559</v>
      </c>
      <c r="CK3286">
        <v>84</v>
      </c>
      <c r="CL3286">
        <v>3671</v>
      </c>
      <c r="CM3286">
        <v>3362</v>
      </c>
      <c r="CN3286">
        <v>75</v>
      </c>
      <c r="CO3286">
        <v>633</v>
      </c>
      <c r="CP3286">
        <v>197</v>
      </c>
      <c r="CQ3286">
        <v>9</v>
      </c>
      <c r="CR3286">
        <v>3</v>
      </c>
      <c r="CS3286">
        <v>0</v>
      </c>
      <c r="CT3286">
        <v>1</v>
      </c>
      <c r="CU3286">
        <v>2</v>
      </c>
      <c r="CV3286">
        <v>0</v>
      </c>
      <c r="CW3286">
        <v>1</v>
      </c>
      <c r="CX3286">
        <v>5950</v>
      </c>
      <c r="CY3286">
        <v>5618</v>
      </c>
      <c r="CZ3286">
        <v>133</v>
      </c>
      <c r="DA3286">
        <v>5789</v>
      </c>
      <c r="DB3286">
        <v>5332</v>
      </c>
      <c r="DC3286">
        <v>125</v>
      </c>
      <c r="DD3286">
        <v>161</v>
      </c>
      <c r="DE3286">
        <v>286</v>
      </c>
      <c r="DF3286">
        <v>8</v>
      </c>
      <c r="DG3286">
        <v>3</v>
      </c>
      <c r="DH3286">
        <v>0</v>
      </c>
      <c r="DI3286">
        <v>1</v>
      </c>
      <c r="DJ3286">
        <v>2</v>
      </c>
      <c r="DK3286">
        <v>0</v>
      </c>
      <c r="DL3286">
        <v>1</v>
      </c>
    </row>
    <row r="3287" spans="1:116" x14ac:dyDescent="0.35">
      <c r="A3287" t="s">
        <v>116</v>
      </c>
      <c r="B3287" t="s">
        <v>608</v>
      </c>
      <c r="C3287" t="s">
        <v>232</v>
      </c>
      <c r="D3287">
        <v>2021</v>
      </c>
      <c r="E3287" t="s">
        <v>330</v>
      </c>
      <c r="F3287">
        <v>0</v>
      </c>
      <c r="G3287" s="1">
        <v>44401.842557870368</v>
      </c>
      <c r="H3287">
        <v>1</v>
      </c>
      <c r="I3287">
        <v>11.14</v>
      </c>
      <c r="J3287">
        <v>10</v>
      </c>
      <c r="K3287" t="s">
        <v>133</v>
      </c>
      <c r="L3287" t="s">
        <v>131</v>
      </c>
      <c r="M3287" t="s">
        <v>244</v>
      </c>
      <c r="N3287" t="s">
        <v>240</v>
      </c>
      <c r="O3287" t="s">
        <v>172</v>
      </c>
      <c r="P3287" t="s">
        <v>340</v>
      </c>
      <c r="Q3287" t="s">
        <v>418</v>
      </c>
      <c r="R3287" t="s">
        <v>219</v>
      </c>
      <c r="S3287" t="s">
        <v>179</v>
      </c>
      <c r="T3287" t="s">
        <v>150</v>
      </c>
      <c r="U3287">
        <v>1818</v>
      </c>
      <c r="V3287">
        <v>1</v>
      </c>
      <c r="W3287">
        <v>0</v>
      </c>
      <c r="X3287">
        <v>4</v>
      </c>
      <c r="Y3287">
        <v>16</v>
      </c>
      <c r="Z3287">
        <v>20</v>
      </c>
      <c r="AA3287">
        <v>12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0.66010000000000002</v>
      </c>
      <c r="AK3287">
        <v>1.0561</v>
      </c>
      <c r="BI3287">
        <v>0</v>
      </c>
      <c r="BJ3287">
        <v>0</v>
      </c>
      <c r="BK3287">
        <v>3520</v>
      </c>
      <c r="BL3287">
        <v>116.1716</v>
      </c>
      <c r="BM3287">
        <v>5.3643000000000003E-2</v>
      </c>
      <c r="BN3287">
        <v>307.49169999999998</v>
      </c>
      <c r="BO3287">
        <v>355.21449999999999</v>
      </c>
      <c r="BP3287">
        <v>51</v>
      </c>
      <c r="BQ3287">
        <v>1.6832</v>
      </c>
      <c r="BR3287">
        <v>6</v>
      </c>
      <c r="BS3287">
        <v>0.19800000000000001</v>
      </c>
      <c r="BT3287">
        <v>15</v>
      </c>
      <c r="BU3287">
        <v>79</v>
      </c>
      <c r="BV3287">
        <v>2.6073</v>
      </c>
      <c r="BW3287">
        <v>7183</v>
      </c>
      <c r="BX3287">
        <v>3199</v>
      </c>
      <c r="BY3287">
        <v>105.5776</v>
      </c>
      <c r="BZ3287">
        <v>8.0788200000000004E-2</v>
      </c>
      <c r="CA3287">
        <v>6175</v>
      </c>
      <c r="CC3287">
        <v>28</v>
      </c>
      <c r="CD3287">
        <v>28</v>
      </c>
      <c r="CE3287">
        <v>0</v>
      </c>
      <c r="CF3287">
        <v>0</v>
      </c>
      <c r="CG3287">
        <v>0</v>
      </c>
      <c r="CH3287">
        <v>0.92410000000000003</v>
      </c>
      <c r="CI3287">
        <v>2318</v>
      </c>
      <c r="CJ3287">
        <v>2455</v>
      </c>
      <c r="CK3287">
        <v>13</v>
      </c>
      <c r="CL3287">
        <v>2469</v>
      </c>
      <c r="CM3287">
        <v>2812</v>
      </c>
      <c r="CN3287">
        <v>17</v>
      </c>
      <c r="CO3287">
        <v>-151</v>
      </c>
      <c r="CP3287">
        <v>-357</v>
      </c>
      <c r="CQ3287">
        <v>-4</v>
      </c>
      <c r="CR3287">
        <v>0</v>
      </c>
      <c r="CS3287">
        <v>2</v>
      </c>
      <c r="CT3287">
        <v>2</v>
      </c>
      <c r="CU3287">
        <v>0</v>
      </c>
      <c r="CV3287">
        <v>4</v>
      </c>
      <c r="CW3287">
        <v>2</v>
      </c>
      <c r="CX3287">
        <v>3264</v>
      </c>
      <c r="CY3287">
        <v>3872</v>
      </c>
      <c r="CZ3287">
        <v>20</v>
      </c>
      <c r="DA3287">
        <v>3903</v>
      </c>
      <c r="DB3287">
        <v>3888</v>
      </c>
      <c r="DC3287">
        <v>25</v>
      </c>
      <c r="DD3287">
        <v>-639</v>
      </c>
      <c r="DE3287">
        <v>-16</v>
      </c>
      <c r="DF3287">
        <v>-5</v>
      </c>
      <c r="DG3287">
        <v>0</v>
      </c>
      <c r="DH3287">
        <v>3</v>
      </c>
      <c r="DI3287">
        <v>2</v>
      </c>
      <c r="DJ3287">
        <v>0</v>
      </c>
      <c r="DK3287">
        <v>4</v>
      </c>
      <c r="DL3287">
        <v>2</v>
      </c>
    </row>
    <row r="3288" spans="1:116" x14ac:dyDescent="0.35">
      <c r="A3288" t="s">
        <v>116</v>
      </c>
      <c r="B3288" t="s">
        <v>608</v>
      </c>
      <c r="C3288" t="s">
        <v>232</v>
      </c>
      <c r="D3288">
        <v>2021</v>
      </c>
      <c r="E3288" t="s">
        <v>330</v>
      </c>
      <c r="F3288">
        <v>0</v>
      </c>
      <c r="G3288" s="1">
        <v>44401.842557870368</v>
      </c>
      <c r="H3288">
        <v>1</v>
      </c>
      <c r="I3288">
        <v>11.14</v>
      </c>
      <c r="J3288">
        <v>100</v>
      </c>
      <c r="K3288" t="s">
        <v>117</v>
      </c>
      <c r="L3288" t="s">
        <v>13</v>
      </c>
      <c r="N3288" t="s">
        <v>286</v>
      </c>
      <c r="P3288" t="s">
        <v>158</v>
      </c>
      <c r="Q3288" t="s">
        <v>123</v>
      </c>
      <c r="R3288" t="s">
        <v>197</v>
      </c>
      <c r="S3288" t="s">
        <v>148</v>
      </c>
      <c r="T3288" t="s">
        <v>193</v>
      </c>
      <c r="U3288">
        <v>1818</v>
      </c>
      <c r="V3288">
        <v>0</v>
      </c>
      <c r="W3288">
        <v>12</v>
      </c>
      <c r="X3288">
        <v>20</v>
      </c>
      <c r="Y3288">
        <v>22</v>
      </c>
      <c r="Z3288">
        <v>12</v>
      </c>
      <c r="AA3288">
        <v>20</v>
      </c>
      <c r="AB3288">
        <v>3</v>
      </c>
      <c r="AC3288">
        <v>0</v>
      </c>
      <c r="AD3288">
        <v>0</v>
      </c>
      <c r="AE3288">
        <v>0</v>
      </c>
      <c r="AF3288">
        <v>1</v>
      </c>
      <c r="AJ3288">
        <v>0.39600000000000002</v>
      </c>
      <c r="AK3288">
        <v>1.0561</v>
      </c>
      <c r="AL3288">
        <v>1</v>
      </c>
      <c r="AM3288">
        <v>2</v>
      </c>
      <c r="AN3288">
        <v>3</v>
      </c>
      <c r="AO3288">
        <v>2</v>
      </c>
      <c r="AP3288">
        <v>3</v>
      </c>
      <c r="AQ3288">
        <v>1</v>
      </c>
      <c r="AR3288">
        <v>1</v>
      </c>
      <c r="AS3288">
        <v>0</v>
      </c>
      <c r="AT3288">
        <v>0</v>
      </c>
      <c r="AV3288">
        <v>0</v>
      </c>
      <c r="AW3288">
        <v>0</v>
      </c>
      <c r="AX3288">
        <v>1</v>
      </c>
      <c r="AY3288">
        <v>2</v>
      </c>
      <c r="AZ3288">
        <v>0</v>
      </c>
      <c r="BA3288">
        <v>0</v>
      </c>
      <c r="BB3288">
        <v>0</v>
      </c>
      <c r="BC3288">
        <v>1</v>
      </c>
      <c r="BD3288">
        <v>1</v>
      </c>
      <c r="BE3288">
        <v>4</v>
      </c>
      <c r="BF3288">
        <v>9</v>
      </c>
      <c r="BG3288">
        <v>1</v>
      </c>
      <c r="BH3288">
        <v>1</v>
      </c>
      <c r="BI3288">
        <v>0</v>
      </c>
      <c r="BJ3288">
        <v>1</v>
      </c>
      <c r="BK3288">
        <v>42035</v>
      </c>
      <c r="BL3288">
        <v>1387.2936999999999</v>
      </c>
      <c r="BN3288">
        <v>2931.9142000000002</v>
      </c>
      <c r="BO3288">
        <v>2352.4751999999999</v>
      </c>
      <c r="BP3288">
        <v>82</v>
      </c>
      <c r="BQ3288">
        <v>2.7063000000000001</v>
      </c>
      <c r="BR3288">
        <v>46</v>
      </c>
      <c r="BS3288">
        <v>1.5182</v>
      </c>
      <c r="BT3288">
        <v>36</v>
      </c>
      <c r="BU3288">
        <v>232</v>
      </c>
      <c r="BV3288">
        <v>7.6567999999999996</v>
      </c>
      <c r="BW3288">
        <v>51922</v>
      </c>
      <c r="BX3288">
        <v>32000</v>
      </c>
      <c r="BY3288">
        <v>1056.1056000000001</v>
      </c>
      <c r="CA3288">
        <v>50200</v>
      </c>
      <c r="CB3288">
        <v>-4.5266500000000001E-2</v>
      </c>
      <c r="CD3288">
        <v>776</v>
      </c>
      <c r="CE3288">
        <v>181</v>
      </c>
      <c r="CF3288">
        <v>120</v>
      </c>
      <c r="CG3288">
        <v>18</v>
      </c>
      <c r="CH3288">
        <v>31.584199999999999</v>
      </c>
      <c r="CI3288">
        <v>17253</v>
      </c>
      <c r="CJ3288">
        <v>18929</v>
      </c>
      <c r="CK3288">
        <v>320</v>
      </c>
      <c r="CL3288">
        <v>16183</v>
      </c>
      <c r="CM3288">
        <v>18297</v>
      </c>
      <c r="CN3288">
        <v>314</v>
      </c>
      <c r="CO3288">
        <v>1070</v>
      </c>
      <c r="CP3288">
        <v>632</v>
      </c>
      <c r="CQ3288">
        <v>6</v>
      </c>
      <c r="CR3288">
        <v>6</v>
      </c>
      <c r="CS3288">
        <v>9</v>
      </c>
      <c r="CT3288">
        <v>3</v>
      </c>
      <c r="CU3288">
        <v>3</v>
      </c>
      <c r="CV3288">
        <v>6</v>
      </c>
      <c r="CW3288">
        <v>6</v>
      </c>
      <c r="CX3288">
        <v>27004</v>
      </c>
      <c r="CY3288">
        <v>29788</v>
      </c>
      <c r="CZ3288">
        <v>490</v>
      </c>
      <c r="DA3288">
        <v>23502</v>
      </c>
      <c r="DB3288">
        <v>28726</v>
      </c>
      <c r="DC3288">
        <v>487</v>
      </c>
      <c r="DD3288">
        <v>3502</v>
      </c>
      <c r="DE3288">
        <v>1062</v>
      </c>
      <c r="DF3288">
        <v>3</v>
      </c>
      <c r="DG3288">
        <v>9</v>
      </c>
      <c r="DH3288">
        <v>14</v>
      </c>
      <c r="DI3288">
        <v>4</v>
      </c>
      <c r="DJ3288">
        <v>4</v>
      </c>
      <c r="DK3288">
        <v>8</v>
      </c>
      <c r="DL3288">
        <v>9</v>
      </c>
    </row>
    <row r="3289" spans="1:116" x14ac:dyDescent="0.35">
      <c r="A3289" t="s">
        <v>116</v>
      </c>
      <c r="B3289" t="s">
        <v>608</v>
      </c>
      <c r="C3289" t="s">
        <v>232</v>
      </c>
      <c r="D3289">
        <v>2021</v>
      </c>
      <c r="E3289" t="s">
        <v>330</v>
      </c>
      <c r="F3289">
        <v>0</v>
      </c>
      <c r="G3289" s="1">
        <v>44401.842557870368</v>
      </c>
      <c r="H3289">
        <v>1</v>
      </c>
      <c r="I3289">
        <v>11.14</v>
      </c>
      <c r="J3289">
        <v>200</v>
      </c>
      <c r="K3289" t="s">
        <v>133</v>
      </c>
      <c r="L3289" t="s">
        <v>13</v>
      </c>
      <c r="N3289" t="s">
        <v>240</v>
      </c>
      <c r="P3289" t="s">
        <v>340</v>
      </c>
      <c r="Q3289" t="s">
        <v>418</v>
      </c>
      <c r="R3289" t="s">
        <v>219</v>
      </c>
      <c r="S3289" t="s">
        <v>179</v>
      </c>
      <c r="T3289" t="s">
        <v>150</v>
      </c>
      <c r="U3289">
        <v>1818</v>
      </c>
      <c r="V3289">
        <v>1</v>
      </c>
      <c r="W3289">
        <v>20</v>
      </c>
      <c r="X3289">
        <v>12</v>
      </c>
      <c r="Y3289">
        <v>52</v>
      </c>
      <c r="Z3289">
        <v>20</v>
      </c>
      <c r="AA3289">
        <v>12</v>
      </c>
      <c r="AB3289">
        <v>6</v>
      </c>
      <c r="AC3289">
        <v>0</v>
      </c>
      <c r="AD3289">
        <v>0</v>
      </c>
      <c r="AE3289">
        <v>0</v>
      </c>
      <c r="AF3289">
        <v>0</v>
      </c>
      <c r="AJ3289">
        <v>0.66010000000000002</v>
      </c>
      <c r="AK3289">
        <v>1.0561</v>
      </c>
      <c r="AL3289">
        <v>0</v>
      </c>
      <c r="AM3289">
        <v>3</v>
      </c>
      <c r="AN3289">
        <v>2</v>
      </c>
      <c r="AO3289">
        <v>3</v>
      </c>
      <c r="AP3289">
        <v>2</v>
      </c>
      <c r="AQ3289">
        <v>0</v>
      </c>
      <c r="AR3289">
        <v>2</v>
      </c>
      <c r="AS3289">
        <v>1</v>
      </c>
      <c r="AT3289">
        <v>0</v>
      </c>
      <c r="AV3289">
        <v>0</v>
      </c>
      <c r="AW3289">
        <v>0</v>
      </c>
      <c r="AX3289">
        <v>0</v>
      </c>
      <c r="AY3289">
        <v>0</v>
      </c>
      <c r="AZ3289">
        <v>2</v>
      </c>
      <c r="BA3289">
        <v>1</v>
      </c>
      <c r="BB3289">
        <v>1</v>
      </c>
      <c r="BC3289">
        <v>0</v>
      </c>
      <c r="BD3289">
        <v>0</v>
      </c>
      <c r="BE3289">
        <v>9</v>
      </c>
      <c r="BF3289">
        <v>4</v>
      </c>
      <c r="BG3289">
        <v>0</v>
      </c>
      <c r="BH3289">
        <v>0</v>
      </c>
      <c r="BI3289">
        <v>1</v>
      </c>
      <c r="BJ3289">
        <v>0</v>
      </c>
      <c r="BK3289">
        <v>65619</v>
      </c>
      <c r="BL3289">
        <v>2165.6435999999999</v>
      </c>
      <c r="BN3289">
        <v>2227.2937000000002</v>
      </c>
      <c r="BO3289">
        <v>1652.5413000000001</v>
      </c>
      <c r="BP3289">
        <v>110</v>
      </c>
      <c r="BQ3289">
        <v>3.6303999999999998</v>
      </c>
      <c r="BR3289">
        <v>35</v>
      </c>
      <c r="BS3289">
        <v>1.1551</v>
      </c>
      <c r="BT3289">
        <v>43</v>
      </c>
      <c r="BU3289">
        <v>217</v>
      </c>
      <c r="BV3289">
        <v>7.1616999999999997</v>
      </c>
      <c r="BW3289">
        <v>59515</v>
      </c>
      <c r="BX3289">
        <v>39593</v>
      </c>
      <c r="BY3289">
        <v>1306.6996999999999</v>
      </c>
      <c r="CA3289">
        <v>52525</v>
      </c>
      <c r="CB3289">
        <v>4.5266500000000001E-2</v>
      </c>
      <c r="CD3289">
        <v>792</v>
      </c>
      <c r="CE3289">
        <v>205</v>
      </c>
      <c r="CF3289">
        <v>128</v>
      </c>
      <c r="CG3289">
        <v>25</v>
      </c>
      <c r="CH3289">
        <v>32.904299999999999</v>
      </c>
      <c r="CI3289">
        <v>16183</v>
      </c>
      <c r="CJ3289">
        <v>18297</v>
      </c>
      <c r="CK3289">
        <v>314</v>
      </c>
      <c r="CL3289">
        <v>17253</v>
      </c>
      <c r="CM3289">
        <v>18929</v>
      </c>
      <c r="CN3289">
        <v>320</v>
      </c>
      <c r="CO3289">
        <v>-1070</v>
      </c>
      <c r="CP3289">
        <v>-632</v>
      </c>
      <c r="CQ3289">
        <v>-6</v>
      </c>
      <c r="CR3289">
        <v>3</v>
      </c>
      <c r="CS3289">
        <v>6</v>
      </c>
      <c r="CT3289">
        <v>6</v>
      </c>
      <c r="CU3289">
        <v>6</v>
      </c>
      <c r="CV3289">
        <v>9</v>
      </c>
      <c r="CW3289">
        <v>3</v>
      </c>
      <c r="CX3289">
        <v>23502</v>
      </c>
      <c r="CY3289">
        <v>28726</v>
      </c>
      <c r="CZ3289">
        <v>487</v>
      </c>
      <c r="DA3289">
        <v>27004</v>
      </c>
      <c r="DB3289">
        <v>29788</v>
      </c>
      <c r="DC3289">
        <v>490</v>
      </c>
      <c r="DD3289">
        <v>-3502</v>
      </c>
      <c r="DE3289">
        <v>-1062</v>
      </c>
      <c r="DF3289">
        <v>-3</v>
      </c>
      <c r="DG3289">
        <v>4</v>
      </c>
      <c r="DH3289">
        <v>8</v>
      </c>
      <c r="DI3289">
        <v>9</v>
      </c>
      <c r="DJ3289">
        <v>9</v>
      </c>
      <c r="DK3289">
        <v>14</v>
      </c>
      <c r="DL3289">
        <v>4</v>
      </c>
    </row>
    <row r="3290" spans="1:116" x14ac:dyDescent="0.35">
      <c r="A3290" t="s">
        <v>116</v>
      </c>
      <c r="B3290" t="s">
        <v>609</v>
      </c>
      <c r="C3290" t="s">
        <v>232</v>
      </c>
      <c r="D3290">
        <v>2021</v>
      </c>
      <c r="E3290" t="s">
        <v>330</v>
      </c>
      <c r="F3290">
        <v>0</v>
      </c>
      <c r="G3290" s="1">
        <v>44401.907002314816</v>
      </c>
      <c r="H3290">
        <v>1</v>
      </c>
      <c r="I3290">
        <v>11.14</v>
      </c>
      <c r="J3290">
        <v>1</v>
      </c>
      <c r="K3290" t="s">
        <v>117</v>
      </c>
      <c r="L3290" t="s">
        <v>118</v>
      </c>
      <c r="M3290" t="s">
        <v>259</v>
      </c>
      <c r="N3290" t="s">
        <v>260</v>
      </c>
      <c r="O3290" t="s">
        <v>418</v>
      </c>
      <c r="P3290" t="s">
        <v>175</v>
      </c>
      <c r="Q3290" t="s">
        <v>222</v>
      </c>
      <c r="R3290" t="s">
        <v>219</v>
      </c>
      <c r="S3290" t="s">
        <v>197</v>
      </c>
      <c r="T3290" t="s">
        <v>207</v>
      </c>
      <c r="U3290">
        <v>2039</v>
      </c>
      <c r="V3290">
        <v>0</v>
      </c>
      <c r="W3290">
        <v>2</v>
      </c>
      <c r="X3290">
        <v>3</v>
      </c>
      <c r="Y3290">
        <v>2</v>
      </c>
      <c r="Z3290">
        <v>5</v>
      </c>
      <c r="AA3290">
        <v>15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1</v>
      </c>
      <c r="AI3290">
        <v>0</v>
      </c>
      <c r="AJ3290">
        <v>0.14710000000000001</v>
      </c>
      <c r="AK3290">
        <v>0.58850000000000002</v>
      </c>
      <c r="BI3290">
        <v>0</v>
      </c>
      <c r="BJ3290">
        <v>1</v>
      </c>
      <c r="BK3290">
        <v>14784</v>
      </c>
      <c r="BL3290">
        <v>435.03680000000003</v>
      </c>
      <c r="BM3290">
        <v>0.28034500000000001</v>
      </c>
      <c r="BN3290">
        <v>680.09810000000004</v>
      </c>
      <c r="BO3290">
        <v>483.76659999999998</v>
      </c>
      <c r="BP3290">
        <v>14</v>
      </c>
      <c r="BQ3290">
        <v>0.41199999999999998</v>
      </c>
      <c r="BR3290">
        <v>9</v>
      </c>
      <c r="BS3290">
        <v>0.26479999999999998</v>
      </c>
      <c r="BT3290">
        <v>5</v>
      </c>
      <c r="BU3290">
        <v>32</v>
      </c>
      <c r="BV3290">
        <v>0.94159999999999999</v>
      </c>
      <c r="BW3290">
        <v>12569</v>
      </c>
      <c r="BX3290">
        <v>8134</v>
      </c>
      <c r="BY3290">
        <v>239.3526</v>
      </c>
      <c r="BZ3290">
        <v>0.23299300000000001</v>
      </c>
      <c r="CA3290">
        <v>12675</v>
      </c>
      <c r="CC3290">
        <v>251</v>
      </c>
      <c r="CD3290">
        <v>239</v>
      </c>
      <c r="CE3290">
        <v>12</v>
      </c>
      <c r="CF3290">
        <v>0</v>
      </c>
      <c r="CG3290">
        <v>8</v>
      </c>
      <c r="CH3290">
        <v>7.3860000000000001</v>
      </c>
      <c r="CI3290">
        <v>3347</v>
      </c>
      <c r="CJ3290">
        <v>4444</v>
      </c>
      <c r="CK3290">
        <v>83</v>
      </c>
      <c r="CL3290">
        <v>3438</v>
      </c>
      <c r="CM3290">
        <v>4615</v>
      </c>
      <c r="CN3290">
        <v>73</v>
      </c>
      <c r="CO3290">
        <v>-91</v>
      </c>
      <c r="CP3290">
        <v>-171</v>
      </c>
      <c r="CQ3290">
        <v>10</v>
      </c>
      <c r="CR3290">
        <v>0</v>
      </c>
      <c r="CS3290">
        <v>1</v>
      </c>
      <c r="CT3290">
        <v>0</v>
      </c>
      <c r="CU3290">
        <v>1</v>
      </c>
      <c r="CV3290">
        <v>0</v>
      </c>
      <c r="CW3290">
        <v>1</v>
      </c>
      <c r="CX3290">
        <v>6330</v>
      </c>
      <c r="CY3290">
        <v>7785</v>
      </c>
      <c r="CZ3290">
        <v>131</v>
      </c>
      <c r="DA3290">
        <v>5231</v>
      </c>
      <c r="DB3290">
        <v>6746</v>
      </c>
      <c r="DC3290">
        <v>109</v>
      </c>
      <c r="DD3290">
        <v>1099</v>
      </c>
      <c r="DE3290">
        <v>1039</v>
      </c>
      <c r="DF3290">
        <v>22</v>
      </c>
      <c r="DG3290">
        <v>1</v>
      </c>
      <c r="DH3290">
        <v>1</v>
      </c>
      <c r="DI3290">
        <v>0</v>
      </c>
      <c r="DJ3290">
        <v>2</v>
      </c>
      <c r="DK3290">
        <v>0</v>
      </c>
      <c r="DL3290">
        <v>2</v>
      </c>
    </row>
    <row r="3291" spans="1:116" x14ac:dyDescent="0.35">
      <c r="A3291" t="s">
        <v>116</v>
      </c>
      <c r="B3291" t="s">
        <v>609</v>
      </c>
      <c r="C3291" t="s">
        <v>232</v>
      </c>
      <c r="D3291">
        <v>2021</v>
      </c>
      <c r="E3291" t="s">
        <v>330</v>
      </c>
      <c r="F3291">
        <v>0</v>
      </c>
      <c r="G3291" s="1">
        <v>44401.907002314816</v>
      </c>
      <c r="H3291">
        <v>1</v>
      </c>
      <c r="I3291">
        <v>11.14</v>
      </c>
      <c r="J3291">
        <v>2</v>
      </c>
      <c r="K3291" t="s">
        <v>117</v>
      </c>
      <c r="L3291" t="s">
        <v>125</v>
      </c>
      <c r="M3291" t="s">
        <v>261</v>
      </c>
      <c r="N3291" t="s">
        <v>260</v>
      </c>
      <c r="O3291" t="s">
        <v>193</v>
      </c>
      <c r="P3291" t="s">
        <v>175</v>
      </c>
      <c r="Q3291" t="s">
        <v>222</v>
      </c>
      <c r="R3291" t="s">
        <v>219</v>
      </c>
      <c r="S3291" t="s">
        <v>197</v>
      </c>
      <c r="T3291" t="s">
        <v>207</v>
      </c>
      <c r="U3291">
        <v>2039</v>
      </c>
      <c r="V3291">
        <v>0</v>
      </c>
      <c r="W3291">
        <v>2</v>
      </c>
      <c r="X3291">
        <v>3</v>
      </c>
      <c r="Y3291">
        <v>1</v>
      </c>
      <c r="Z3291">
        <v>5</v>
      </c>
      <c r="AA3291">
        <v>15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1</v>
      </c>
      <c r="AH3291">
        <v>0</v>
      </c>
      <c r="AI3291">
        <v>0</v>
      </c>
      <c r="AJ3291">
        <v>0.14710000000000001</v>
      </c>
      <c r="AK3291">
        <v>0.58850000000000002</v>
      </c>
      <c r="BI3291">
        <v>0</v>
      </c>
      <c r="BJ3291">
        <v>0</v>
      </c>
      <c r="BK3291">
        <v>6967</v>
      </c>
      <c r="BL3291">
        <v>205.01230000000001</v>
      </c>
      <c r="BM3291">
        <v>0.13211300000000001</v>
      </c>
      <c r="BN3291">
        <v>736.83180000000004</v>
      </c>
      <c r="BO3291">
        <v>727.79790000000003</v>
      </c>
      <c r="BP3291">
        <v>20</v>
      </c>
      <c r="BQ3291">
        <v>0.58850000000000002</v>
      </c>
      <c r="BR3291">
        <v>9</v>
      </c>
      <c r="BS3291">
        <v>0.26479999999999998</v>
      </c>
      <c r="BT3291">
        <v>8</v>
      </c>
      <c r="BU3291">
        <v>46</v>
      </c>
      <c r="BV3291">
        <v>1.3535999999999999</v>
      </c>
      <c r="BW3291">
        <v>10590</v>
      </c>
      <c r="BX3291">
        <v>6155</v>
      </c>
      <c r="BY3291">
        <v>181.1182</v>
      </c>
      <c r="BZ3291">
        <v>0.17630499999999999</v>
      </c>
      <c r="CA3291">
        <v>10550</v>
      </c>
      <c r="CC3291">
        <v>187</v>
      </c>
      <c r="CD3291">
        <v>37</v>
      </c>
      <c r="CE3291">
        <v>150</v>
      </c>
      <c r="CF3291">
        <v>108</v>
      </c>
      <c r="CG3291">
        <v>14</v>
      </c>
      <c r="CH3291">
        <v>5.5026999999999999</v>
      </c>
      <c r="CI3291">
        <v>3197</v>
      </c>
      <c r="CJ3291">
        <v>3177</v>
      </c>
      <c r="CK3291">
        <v>56</v>
      </c>
      <c r="CL3291">
        <v>3118</v>
      </c>
      <c r="CM3291">
        <v>3487</v>
      </c>
      <c r="CN3291">
        <v>65</v>
      </c>
      <c r="CO3291">
        <v>79</v>
      </c>
      <c r="CP3291">
        <v>-310</v>
      </c>
      <c r="CQ3291">
        <v>-9</v>
      </c>
      <c r="CR3291">
        <v>1</v>
      </c>
      <c r="CS3291">
        <v>0</v>
      </c>
      <c r="CT3291">
        <v>1</v>
      </c>
      <c r="CU3291">
        <v>0</v>
      </c>
      <c r="CV3291">
        <v>0</v>
      </c>
      <c r="CW3291">
        <v>0</v>
      </c>
      <c r="CX3291">
        <v>5268</v>
      </c>
      <c r="CY3291">
        <v>5569</v>
      </c>
      <c r="CZ3291">
        <v>92</v>
      </c>
      <c r="DA3291">
        <v>4841</v>
      </c>
      <c r="DB3291">
        <v>6128</v>
      </c>
      <c r="DC3291">
        <v>110</v>
      </c>
      <c r="DD3291">
        <v>427</v>
      </c>
      <c r="DE3291">
        <v>-559</v>
      </c>
      <c r="DF3291">
        <v>-18</v>
      </c>
      <c r="DG3291">
        <v>2</v>
      </c>
      <c r="DH3291">
        <v>0</v>
      </c>
      <c r="DI3291">
        <v>2</v>
      </c>
      <c r="DJ3291">
        <v>0</v>
      </c>
      <c r="DK3291">
        <v>1</v>
      </c>
      <c r="DL3291">
        <v>0</v>
      </c>
    </row>
    <row r="3292" spans="1:116" x14ac:dyDescent="0.35">
      <c r="A3292" t="s">
        <v>116</v>
      </c>
      <c r="B3292" t="s">
        <v>609</v>
      </c>
      <c r="C3292" t="s">
        <v>232</v>
      </c>
      <c r="D3292">
        <v>2021</v>
      </c>
      <c r="E3292" t="s">
        <v>330</v>
      </c>
      <c r="F3292">
        <v>0</v>
      </c>
      <c r="G3292" s="1">
        <v>44401.907002314816</v>
      </c>
      <c r="H3292">
        <v>1</v>
      </c>
      <c r="I3292">
        <v>11.14</v>
      </c>
      <c r="J3292">
        <v>3</v>
      </c>
      <c r="K3292" t="s">
        <v>117</v>
      </c>
      <c r="L3292" t="s">
        <v>127</v>
      </c>
      <c r="M3292" t="s">
        <v>262</v>
      </c>
      <c r="N3292" t="s">
        <v>260</v>
      </c>
      <c r="O3292" t="s">
        <v>179</v>
      </c>
      <c r="P3292" t="s">
        <v>175</v>
      </c>
      <c r="Q3292" t="s">
        <v>222</v>
      </c>
      <c r="R3292" t="s">
        <v>219</v>
      </c>
      <c r="S3292" t="s">
        <v>197</v>
      </c>
      <c r="T3292" t="s">
        <v>207</v>
      </c>
      <c r="U3292">
        <v>2039</v>
      </c>
      <c r="V3292">
        <v>0</v>
      </c>
      <c r="W3292">
        <v>1</v>
      </c>
      <c r="X3292">
        <v>3</v>
      </c>
      <c r="Y3292">
        <v>1</v>
      </c>
      <c r="Z3292">
        <v>5</v>
      </c>
      <c r="AA3292">
        <v>15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0.14710000000000001</v>
      </c>
      <c r="AK3292">
        <v>0.58850000000000002</v>
      </c>
      <c r="BI3292">
        <v>0</v>
      </c>
      <c r="BJ3292">
        <v>0</v>
      </c>
      <c r="BK3292">
        <v>19435</v>
      </c>
      <c r="BL3292">
        <v>571.89800000000002</v>
      </c>
      <c r="BM3292">
        <v>0.36854100000000001</v>
      </c>
      <c r="BN3292">
        <v>496.9495</v>
      </c>
      <c r="BO3292">
        <v>243.47229999999999</v>
      </c>
      <c r="BP3292">
        <v>31</v>
      </c>
      <c r="BQ3292">
        <v>0.91220000000000001</v>
      </c>
      <c r="BR3292">
        <v>20</v>
      </c>
      <c r="BS3292">
        <v>0.58850000000000002</v>
      </c>
      <c r="BT3292">
        <v>4</v>
      </c>
      <c r="BU3292">
        <v>76</v>
      </c>
      <c r="BV3292">
        <v>2.2364000000000002</v>
      </c>
      <c r="BW3292">
        <v>13975</v>
      </c>
      <c r="BX3292">
        <v>9540</v>
      </c>
      <c r="BY3292">
        <v>280.72579999999999</v>
      </c>
      <c r="BZ3292">
        <v>0.27326800000000001</v>
      </c>
      <c r="CA3292">
        <v>14050</v>
      </c>
      <c r="CC3292">
        <v>328</v>
      </c>
      <c r="CD3292">
        <v>304</v>
      </c>
      <c r="CE3292">
        <v>24</v>
      </c>
      <c r="CF3292">
        <v>16</v>
      </c>
      <c r="CG3292">
        <v>1</v>
      </c>
      <c r="CH3292">
        <v>9.6517999999999997</v>
      </c>
      <c r="CI3292">
        <v>3477</v>
      </c>
      <c r="CJ3292">
        <v>4864</v>
      </c>
      <c r="CK3292">
        <v>99</v>
      </c>
      <c r="CL3292">
        <v>3053</v>
      </c>
      <c r="CM3292">
        <v>4434</v>
      </c>
      <c r="CN3292">
        <v>78</v>
      </c>
      <c r="CO3292">
        <v>424</v>
      </c>
      <c r="CP3292">
        <v>430</v>
      </c>
      <c r="CQ3292">
        <v>21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5947</v>
      </c>
      <c r="CY3292">
        <v>8181</v>
      </c>
      <c r="CZ3292">
        <v>160</v>
      </c>
      <c r="DA3292">
        <v>5195</v>
      </c>
      <c r="DB3292">
        <v>6687</v>
      </c>
      <c r="DC3292">
        <v>128</v>
      </c>
      <c r="DD3292">
        <v>752</v>
      </c>
      <c r="DE3292">
        <v>1494</v>
      </c>
      <c r="DF3292">
        <v>32</v>
      </c>
      <c r="DG3292">
        <v>0</v>
      </c>
      <c r="DH3292">
        <v>1</v>
      </c>
      <c r="DI3292">
        <v>0</v>
      </c>
      <c r="DJ3292">
        <v>1</v>
      </c>
      <c r="DK3292">
        <v>0</v>
      </c>
      <c r="DL3292">
        <v>1</v>
      </c>
    </row>
    <row r="3293" spans="1:116" x14ac:dyDescent="0.35">
      <c r="A3293" t="s">
        <v>116</v>
      </c>
      <c r="B3293" t="s">
        <v>609</v>
      </c>
      <c r="C3293" t="s">
        <v>232</v>
      </c>
      <c r="D3293">
        <v>2021</v>
      </c>
      <c r="E3293" t="s">
        <v>330</v>
      </c>
      <c r="F3293">
        <v>0</v>
      </c>
      <c r="G3293" s="1">
        <v>44401.907002314816</v>
      </c>
      <c r="H3293">
        <v>1</v>
      </c>
      <c r="I3293">
        <v>11.14</v>
      </c>
      <c r="J3293">
        <v>4</v>
      </c>
      <c r="K3293" t="s">
        <v>117</v>
      </c>
      <c r="L3293" t="s">
        <v>129</v>
      </c>
      <c r="M3293" t="s">
        <v>498</v>
      </c>
      <c r="N3293" t="s">
        <v>260</v>
      </c>
      <c r="O3293" t="s">
        <v>123</v>
      </c>
      <c r="P3293" t="s">
        <v>175</v>
      </c>
      <c r="Q3293" t="s">
        <v>222</v>
      </c>
      <c r="R3293" t="s">
        <v>219</v>
      </c>
      <c r="S3293" t="s">
        <v>197</v>
      </c>
      <c r="T3293" t="s">
        <v>207</v>
      </c>
      <c r="U3293">
        <v>2039</v>
      </c>
      <c r="V3293">
        <v>0</v>
      </c>
      <c r="W3293">
        <v>0</v>
      </c>
      <c r="X3293">
        <v>4</v>
      </c>
      <c r="Y3293">
        <v>0</v>
      </c>
      <c r="Z3293">
        <v>5</v>
      </c>
      <c r="AA3293">
        <v>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0.14710000000000001</v>
      </c>
      <c r="AK3293">
        <v>0.58850000000000002</v>
      </c>
      <c r="BI3293">
        <v>0</v>
      </c>
      <c r="BJ3293">
        <v>0</v>
      </c>
      <c r="BK3293">
        <v>9522</v>
      </c>
      <c r="BL3293">
        <v>280.19619999999998</v>
      </c>
      <c r="BM3293">
        <v>0.180563</v>
      </c>
      <c r="BN3293">
        <v>291.46640000000002</v>
      </c>
      <c r="BO3293">
        <v>294.9975</v>
      </c>
      <c r="BP3293">
        <v>11</v>
      </c>
      <c r="BQ3293">
        <v>0.32369999999999999</v>
      </c>
      <c r="BR3293">
        <v>13</v>
      </c>
      <c r="BS3293">
        <v>0.38250000000000001</v>
      </c>
      <c r="BT3293">
        <v>5</v>
      </c>
      <c r="BU3293">
        <v>41</v>
      </c>
      <c r="BV3293">
        <v>1.2064999999999999</v>
      </c>
      <c r="BW3293">
        <v>13465</v>
      </c>
      <c r="BX3293">
        <v>9030</v>
      </c>
      <c r="BY3293">
        <v>265.71850000000001</v>
      </c>
      <c r="BZ3293">
        <v>0.25865899999999997</v>
      </c>
      <c r="CA3293">
        <v>12575</v>
      </c>
      <c r="CC3293">
        <v>344</v>
      </c>
      <c r="CD3293">
        <v>307</v>
      </c>
      <c r="CE3293">
        <v>37</v>
      </c>
      <c r="CF3293">
        <v>20</v>
      </c>
      <c r="CG3293">
        <v>11</v>
      </c>
      <c r="CH3293">
        <v>10.1226</v>
      </c>
      <c r="CI3293">
        <v>3097</v>
      </c>
      <c r="CJ3293">
        <v>3294</v>
      </c>
      <c r="CK3293">
        <v>79</v>
      </c>
      <c r="CL3293">
        <v>3595</v>
      </c>
      <c r="CM3293">
        <v>3512</v>
      </c>
      <c r="CN3293">
        <v>96</v>
      </c>
      <c r="CO3293">
        <v>-498</v>
      </c>
      <c r="CP3293">
        <v>-218</v>
      </c>
      <c r="CQ3293">
        <v>-17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5081</v>
      </c>
      <c r="CY3293">
        <v>5630</v>
      </c>
      <c r="CZ3293">
        <v>127</v>
      </c>
      <c r="DA3293">
        <v>6360</v>
      </c>
      <c r="DB3293">
        <v>6430</v>
      </c>
      <c r="DC3293">
        <v>152</v>
      </c>
      <c r="DD3293">
        <v>-1279</v>
      </c>
      <c r="DE3293">
        <v>-800</v>
      </c>
      <c r="DF3293">
        <v>-25</v>
      </c>
      <c r="DG3293">
        <v>0</v>
      </c>
      <c r="DH3293">
        <v>0</v>
      </c>
      <c r="DI3293">
        <v>2</v>
      </c>
      <c r="DJ3293">
        <v>1</v>
      </c>
      <c r="DK3293">
        <v>2</v>
      </c>
      <c r="DL3293">
        <v>0</v>
      </c>
    </row>
    <row r="3294" spans="1:116" x14ac:dyDescent="0.35">
      <c r="A3294" t="s">
        <v>116</v>
      </c>
      <c r="B3294" t="s">
        <v>609</v>
      </c>
      <c r="C3294" t="s">
        <v>232</v>
      </c>
      <c r="D3294">
        <v>2021</v>
      </c>
      <c r="E3294" t="s">
        <v>330</v>
      </c>
      <c r="F3294">
        <v>0</v>
      </c>
      <c r="G3294" s="1">
        <v>44401.907002314816</v>
      </c>
      <c r="H3294">
        <v>1</v>
      </c>
      <c r="I3294">
        <v>11.14</v>
      </c>
      <c r="J3294">
        <v>5</v>
      </c>
      <c r="K3294" t="s">
        <v>117</v>
      </c>
      <c r="L3294" t="s">
        <v>131</v>
      </c>
      <c r="M3294" t="s">
        <v>264</v>
      </c>
      <c r="N3294" t="s">
        <v>260</v>
      </c>
      <c r="O3294" t="s">
        <v>353</v>
      </c>
      <c r="P3294" t="s">
        <v>175</v>
      </c>
      <c r="Q3294" t="s">
        <v>222</v>
      </c>
      <c r="R3294" t="s">
        <v>219</v>
      </c>
      <c r="S3294" t="s">
        <v>197</v>
      </c>
      <c r="T3294" t="s">
        <v>207</v>
      </c>
      <c r="U3294">
        <v>2039</v>
      </c>
      <c r="V3294">
        <v>0</v>
      </c>
      <c r="W3294">
        <v>0</v>
      </c>
      <c r="X3294">
        <v>2</v>
      </c>
      <c r="Y3294">
        <v>0</v>
      </c>
      <c r="Z3294">
        <v>5</v>
      </c>
      <c r="AA3294">
        <v>15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0.14710000000000001</v>
      </c>
      <c r="AK3294">
        <v>0.58850000000000002</v>
      </c>
      <c r="BI3294">
        <v>0</v>
      </c>
      <c r="BJ3294">
        <v>0</v>
      </c>
      <c r="BK3294">
        <v>2027</v>
      </c>
      <c r="BL3294">
        <v>59.646900000000002</v>
      </c>
      <c r="BM3294">
        <v>3.8437499999999999E-2</v>
      </c>
      <c r="BN3294">
        <v>324.86509999999998</v>
      </c>
      <c r="BO3294">
        <v>339.07799999999997</v>
      </c>
      <c r="BP3294">
        <v>62</v>
      </c>
      <c r="BQ3294">
        <v>1.8244</v>
      </c>
      <c r="BR3294">
        <v>12</v>
      </c>
      <c r="BS3294">
        <v>0.35310000000000002</v>
      </c>
      <c r="BT3294">
        <v>21</v>
      </c>
      <c r="BU3294">
        <v>106</v>
      </c>
      <c r="BV3294">
        <v>3.1192000000000002</v>
      </c>
      <c r="BW3294">
        <v>6487</v>
      </c>
      <c r="BX3294">
        <v>2052</v>
      </c>
      <c r="BY3294">
        <v>60.3825</v>
      </c>
      <c r="BZ3294">
        <v>5.8774800000000002E-2</v>
      </c>
      <c r="CA3294">
        <v>6445</v>
      </c>
      <c r="CC3294">
        <v>36</v>
      </c>
      <c r="CD3294">
        <v>36</v>
      </c>
      <c r="CE3294">
        <v>0</v>
      </c>
      <c r="CF3294">
        <v>0</v>
      </c>
      <c r="CG3294">
        <v>0</v>
      </c>
      <c r="CH3294">
        <v>1.0592999999999999</v>
      </c>
      <c r="CI3294">
        <v>2065</v>
      </c>
      <c r="CJ3294">
        <v>2075</v>
      </c>
      <c r="CK3294">
        <v>13</v>
      </c>
      <c r="CL3294">
        <v>2086</v>
      </c>
      <c r="CM3294">
        <v>2284</v>
      </c>
      <c r="CN3294">
        <v>15</v>
      </c>
      <c r="CO3294">
        <v>-21</v>
      </c>
      <c r="CP3294">
        <v>-209</v>
      </c>
      <c r="CQ3294">
        <v>-2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3040</v>
      </c>
      <c r="CY3294">
        <v>2974</v>
      </c>
      <c r="CZ3294">
        <v>20</v>
      </c>
      <c r="DA3294">
        <v>3319</v>
      </c>
      <c r="DB3294">
        <v>4014</v>
      </c>
      <c r="DC3294">
        <v>23</v>
      </c>
      <c r="DD3294">
        <v>-279</v>
      </c>
      <c r="DE3294">
        <v>-1040</v>
      </c>
      <c r="DF3294">
        <v>-3</v>
      </c>
      <c r="DG3294">
        <v>0</v>
      </c>
      <c r="DH3294">
        <v>0</v>
      </c>
      <c r="DI3294">
        <v>0</v>
      </c>
      <c r="DJ3294">
        <v>0</v>
      </c>
      <c r="DK3294">
        <v>3</v>
      </c>
      <c r="DL3294">
        <v>0</v>
      </c>
    </row>
    <row r="3295" spans="1:116" x14ac:dyDescent="0.35">
      <c r="A3295" t="s">
        <v>116</v>
      </c>
      <c r="B3295" t="s">
        <v>609</v>
      </c>
      <c r="C3295" t="s">
        <v>232</v>
      </c>
      <c r="D3295">
        <v>2021</v>
      </c>
      <c r="E3295" t="s">
        <v>330</v>
      </c>
      <c r="F3295">
        <v>0</v>
      </c>
      <c r="G3295" s="1">
        <v>44401.907002314816</v>
      </c>
      <c r="H3295">
        <v>1</v>
      </c>
      <c r="I3295">
        <v>11.14</v>
      </c>
      <c r="J3295">
        <v>6</v>
      </c>
      <c r="K3295" t="s">
        <v>133</v>
      </c>
      <c r="L3295" t="s">
        <v>118</v>
      </c>
      <c r="M3295" t="s">
        <v>292</v>
      </c>
      <c r="N3295" t="s">
        <v>293</v>
      </c>
      <c r="O3295" t="s">
        <v>495</v>
      </c>
      <c r="P3295" t="s">
        <v>340</v>
      </c>
      <c r="Q3295" t="s">
        <v>124</v>
      </c>
      <c r="R3295" t="s">
        <v>150</v>
      </c>
      <c r="S3295" t="s">
        <v>172</v>
      </c>
      <c r="T3295" t="s">
        <v>158</v>
      </c>
      <c r="U3295">
        <v>2039</v>
      </c>
      <c r="V3295">
        <v>1</v>
      </c>
      <c r="W3295">
        <v>5</v>
      </c>
      <c r="X3295">
        <v>3</v>
      </c>
      <c r="Y3295">
        <v>4</v>
      </c>
      <c r="Z3295">
        <v>15</v>
      </c>
      <c r="AA3295">
        <v>5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0.44140000000000001</v>
      </c>
      <c r="AK3295">
        <v>0.58850000000000002</v>
      </c>
      <c r="BI3295">
        <v>1</v>
      </c>
      <c r="BJ3295">
        <v>0</v>
      </c>
      <c r="BK3295">
        <v>15145</v>
      </c>
      <c r="BL3295">
        <v>445.65960000000001</v>
      </c>
      <c r="BM3295">
        <v>0.25654700000000003</v>
      </c>
      <c r="BN3295">
        <v>670.976</v>
      </c>
      <c r="BO3295">
        <v>508.10199999999998</v>
      </c>
      <c r="BP3295">
        <v>16</v>
      </c>
      <c r="BQ3295">
        <v>0.4708</v>
      </c>
      <c r="BR3295">
        <v>12</v>
      </c>
      <c r="BS3295">
        <v>0.35310000000000002</v>
      </c>
      <c r="BT3295">
        <v>6</v>
      </c>
      <c r="BU3295">
        <v>37</v>
      </c>
      <c r="BV3295">
        <v>1.0888</v>
      </c>
      <c r="BW3295">
        <v>14257</v>
      </c>
      <c r="BX3295">
        <v>9822</v>
      </c>
      <c r="BY3295">
        <v>289.024</v>
      </c>
      <c r="BZ3295">
        <v>0.23050399999999999</v>
      </c>
      <c r="CA3295">
        <v>12050</v>
      </c>
      <c r="CC3295">
        <v>270</v>
      </c>
      <c r="CD3295">
        <v>255</v>
      </c>
      <c r="CE3295">
        <v>15</v>
      </c>
      <c r="CF3295">
        <v>8</v>
      </c>
      <c r="CG3295">
        <v>4</v>
      </c>
      <c r="CH3295">
        <v>7.9451000000000001</v>
      </c>
      <c r="CI3295">
        <v>3438</v>
      </c>
      <c r="CJ3295">
        <v>4615</v>
      </c>
      <c r="CK3295">
        <v>73</v>
      </c>
      <c r="CL3295">
        <v>3347</v>
      </c>
      <c r="CM3295">
        <v>4444</v>
      </c>
      <c r="CN3295">
        <v>83</v>
      </c>
      <c r="CO3295">
        <v>91</v>
      </c>
      <c r="CP3295">
        <v>171</v>
      </c>
      <c r="CQ3295">
        <v>-10</v>
      </c>
      <c r="CR3295">
        <v>1</v>
      </c>
      <c r="CS3295">
        <v>0</v>
      </c>
      <c r="CT3295">
        <v>1</v>
      </c>
      <c r="CU3295">
        <v>0</v>
      </c>
      <c r="CV3295">
        <v>1</v>
      </c>
      <c r="CW3295">
        <v>0</v>
      </c>
      <c r="CX3295">
        <v>5231</v>
      </c>
      <c r="CY3295">
        <v>6746</v>
      </c>
      <c r="CZ3295">
        <v>109</v>
      </c>
      <c r="DA3295">
        <v>6330</v>
      </c>
      <c r="DB3295">
        <v>7785</v>
      </c>
      <c r="DC3295">
        <v>131</v>
      </c>
      <c r="DD3295">
        <v>-1099</v>
      </c>
      <c r="DE3295">
        <v>-1039</v>
      </c>
      <c r="DF3295">
        <v>-22</v>
      </c>
      <c r="DG3295">
        <v>2</v>
      </c>
      <c r="DH3295">
        <v>0</v>
      </c>
      <c r="DI3295">
        <v>2</v>
      </c>
      <c r="DJ3295">
        <v>1</v>
      </c>
      <c r="DK3295">
        <v>1</v>
      </c>
      <c r="DL3295">
        <v>0</v>
      </c>
    </row>
    <row r="3296" spans="1:116" x14ac:dyDescent="0.35">
      <c r="A3296" t="s">
        <v>116</v>
      </c>
      <c r="B3296" t="s">
        <v>609</v>
      </c>
      <c r="C3296" t="s">
        <v>232</v>
      </c>
      <c r="D3296">
        <v>2021</v>
      </c>
      <c r="E3296" t="s">
        <v>330</v>
      </c>
      <c r="F3296">
        <v>0</v>
      </c>
      <c r="G3296" s="1">
        <v>44401.907002314816</v>
      </c>
      <c r="H3296">
        <v>1</v>
      </c>
      <c r="I3296">
        <v>11.14</v>
      </c>
      <c r="J3296">
        <v>7</v>
      </c>
      <c r="K3296" t="s">
        <v>133</v>
      </c>
      <c r="L3296" t="s">
        <v>125</v>
      </c>
      <c r="M3296" t="s">
        <v>369</v>
      </c>
      <c r="N3296" t="s">
        <v>293</v>
      </c>
      <c r="O3296" t="s">
        <v>206</v>
      </c>
      <c r="P3296" t="s">
        <v>340</v>
      </c>
      <c r="Q3296" t="s">
        <v>124</v>
      </c>
      <c r="R3296" t="s">
        <v>150</v>
      </c>
      <c r="S3296" t="s">
        <v>172</v>
      </c>
      <c r="T3296" t="s">
        <v>158</v>
      </c>
      <c r="U3296">
        <v>2039</v>
      </c>
      <c r="V3296">
        <v>1</v>
      </c>
      <c r="W3296">
        <v>0</v>
      </c>
      <c r="X3296">
        <v>0</v>
      </c>
      <c r="Y3296">
        <v>6</v>
      </c>
      <c r="Z3296">
        <v>15</v>
      </c>
      <c r="AA3296">
        <v>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0.44140000000000001</v>
      </c>
      <c r="AK3296">
        <v>0.58850000000000002</v>
      </c>
      <c r="BI3296">
        <v>0</v>
      </c>
      <c r="BJ3296">
        <v>0</v>
      </c>
      <c r="BK3296">
        <v>6774</v>
      </c>
      <c r="BL3296">
        <v>199.333</v>
      </c>
      <c r="BM3296">
        <v>0.114747</v>
      </c>
      <c r="BN3296">
        <v>799.68610000000001</v>
      </c>
      <c r="BO3296">
        <v>476.88080000000002</v>
      </c>
      <c r="BP3296">
        <v>14</v>
      </c>
      <c r="BQ3296">
        <v>0.41199999999999998</v>
      </c>
      <c r="BR3296">
        <v>9</v>
      </c>
      <c r="BS3296">
        <v>0.26479999999999998</v>
      </c>
      <c r="BT3296">
        <v>11</v>
      </c>
      <c r="BU3296">
        <v>43</v>
      </c>
      <c r="BV3296">
        <v>1.2653000000000001</v>
      </c>
      <c r="BW3296">
        <v>11099</v>
      </c>
      <c r="BX3296">
        <v>6664</v>
      </c>
      <c r="BY3296">
        <v>196.09610000000001</v>
      </c>
      <c r="BZ3296">
        <v>0.156391</v>
      </c>
      <c r="CA3296">
        <v>9375</v>
      </c>
      <c r="CC3296">
        <v>222</v>
      </c>
      <c r="CD3296">
        <v>27</v>
      </c>
      <c r="CE3296">
        <v>195</v>
      </c>
      <c r="CF3296">
        <v>116</v>
      </c>
      <c r="CG3296">
        <v>14</v>
      </c>
      <c r="CH3296">
        <v>6.5326000000000004</v>
      </c>
      <c r="CI3296">
        <v>3118</v>
      </c>
      <c r="CJ3296">
        <v>3487</v>
      </c>
      <c r="CK3296">
        <v>65</v>
      </c>
      <c r="CL3296">
        <v>3197</v>
      </c>
      <c r="CM3296">
        <v>3177</v>
      </c>
      <c r="CN3296">
        <v>56</v>
      </c>
      <c r="CO3296">
        <v>-79</v>
      </c>
      <c r="CP3296">
        <v>310</v>
      </c>
      <c r="CQ3296">
        <v>9</v>
      </c>
      <c r="CR3296">
        <v>0</v>
      </c>
      <c r="CS3296">
        <v>0</v>
      </c>
      <c r="CT3296">
        <v>0</v>
      </c>
      <c r="CU3296">
        <v>1</v>
      </c>
      <c r="CV3296">
        <v>0</v>
      </c>
      <c r="CW3296">
        <v>1</v>
      </c>
      <c r="CX3296">
        <v>4841</v>
      </c>
      <c r="CY3296">
        <v>6128</v>
      </c>
      <c r="CZ3296">
        <v>110</v>
      </c>
      <c r="DA3296">
        <v>5268</v>
      </c>
      <c r="DB3296">
        <v>5569</v>
      </c>
      <c r="DC3296">
        <v>92</v>
      </c>
      <c r="DD3296">
        <v>-427</v>
      </c>
      <c r="DE3296">
        <v>559</v>
      </c>
      <c r="DF3296">
        <v>18</v>
      </c>
      <c r="DG3296">
        <v>0</v>
      </c>
      <c r="DH3296">
        <v>1</v>
      </c>
      <c r="DI3296">
        <v>0</v>
      </c>
      <c r="DJ3296">
        <v>2</v>
      </c>
      <c r="DK3296">
        <v>0</v>
      </c>
      <c r="DL3296">
        <v>2</v>
      </c>
    </row>
    <row r="3297" spans="1:116" x14ac:dyDescent="0.35">
      <c r="A3297" t="s">
        <v>116</v>
      </c>
      <c r="B3297" t="s">
        <v>609</v>
      </c>
      <c r="C3297" t="s">
        <v>232</v>
      </c>
      <c r="D3297">
        <v>2021</v>
      </c>
      <c r="E3297" t="s">
        <v>330</v>
      </c>
      <c r="F3297">
        <v>0</v>
      </c>
      <c r="G3297" s="1">
        <v>44401.907002314816</v>
      </c>
      <c r="H3297">
        <v>1</v>
      </c>
      <c r="I3297">
        <v>11.14</v>
      </c>
      <c r="J3297">
        <v>8</v>
      </c>
      <c r="K3297" t="s">
        <v>133</v>
      </c>
      <c r="L3297" t="s">
        <v>127</v>
      </c>
      <c r="M3297" t="s">
        <v>295</v>
      </c>
      <c r="N3297" t="s">
        <v>293</v>
      </c>
      <c r="O3297" t="s">
        <v>176</v>
      </c>
      <c r="P3297" t="s">
        <v>340</v>
      </c>
      <c r="Q3297" t="s">
        <v>124</v>
      </c>
      <c r="R3297" t="s">
        <v>150</v>
      </c>
      <c r="S3297" t="s">
        <v>172</v>
      </c>
      <c r="T3297" t="s">
        <v>158</v>
      </c>
      <c r="U3297">
        <v>2039</v>
      </c>
      <c r="V3297">
        <v>1</v>
      </c>
      <c r="W3297">
        <v>6</v>
      </c>
      <c r="X3297">
        <v>2</v>
      </c>
      <c r="Y3297">
        <v>4</v>
      </c>
      <c r="Z3297">
        <v>15</v>
      </c>
      <c r="AA3297">
        <v>5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0.44140000000000001</v>
      </c>
      <c r="AK3297">
        <v>0.58850000000000002</v>
      </c>
      <c r="BI3297">
        <v>0</v>
      </c>
      <c r="BJ3297">
        <v>0</v>
      </c>
      <c r="BK3297">
        <v>14691</v>
      </c>
      <c r="BL3297">
        <v>432.30009999999999</v>
      </c>
      <c r="BM3297">
        <v>0.24885699999999999</v>
      </c>
      <c r="BN3297">
        <v>494.94850000000002</v>
      </c>
      <c r="BO3297">
        <v>203.51150000000001</v>
      </c>
      <c r="BP3297">
        <v>21</v>
      </c>
      <c r="BQ3297">
        <v>0.6179</v>
      </c>
      <c r="BR3297">
        <v>2</v>
      </c>
      <c r="BS3297">
        <v>5.8900000000000001E-2</v>
      </c>
      <c r="BT3297">
        <v>9</v>
      </c>
      <c r="BU3297">
        <v>37</v>
      </c>
      <c r="BV3297">
        <v>1.0888</v>
      </c>
      <c r="BW3297">
        <v>14148</v>
      </c>
      <c r="BX3297">
        <v>9713</v>
      </c>
      <c r="BY3297">
        <v>285.81659999999999</v>
      </c>
      <c r="BZ3297">
        <v>0.22794600000000001</v>
      </c>
      <c r="CA3297">
        <v>11025</v>
      </c>
      <c r="CC3297">
        <v>277</v>
      </c>
      <c r="CD3297">
        <v>265</v>
      </c>
      <c r="CE3297">
        <v>12</v>
      </c>
      <c r="CF3297">
        <v>12</v>
      </c>
      <c r="CG3297">
        <v>0</v>
      </c>
      <c r="CH3297">
        <v>8.1510999999999996</v>
      </c>
      <c r="CI3297">
        <v>3053</v>
      </c>
      <c r="CJ3297">
        <v>4434</v>
      </c>
      <c r="CK3297">
        <v>78</v>
      </c>
      <c r="CL3297">
        <v>3477</v>
      </c>
      <c r="CM3297">
        <v>4864</v>
      </c>
      <c r="CN3297">
        <v>99</v>
      </c>
      <c r="CO3297">
        <v>-424</v>
      </c>
      <c r="CP3297">
        <v>-430</v>
      </c>
      <c r="CQ3297">
        <v>-21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5195</v>
      </c>
      <c r="CY3297">
        <v>6687</v>
      </c>
      <c r="CZ3297">
        <v>128</v>
      </c>
      <c r="DA3297">
        <v>5947</v>
      </c>
      <c r="DB3297">
        <v>8181</v>
      </c>
      <c r="DC3297">
        <v>160</v>
      </c>
      <c r="DD3297">
        <v>-752</v>
      </c>
      <c r="DE3297">
        <v>-1494</v>
      </c>
      <c r="DF3297">
        <v>-32</v>
      </c>
      <c r="DG3297">
        <v>1</v>
      </c>
      <c r="DH3297">
        <v>0</v>
      </c>
      <c r="DI3297">
        <v>1</v>
      </c>
      <c r="DJ3297">
        <v>0</v>
      </c>
      <c r="DK3297">
        <v>1</v>
      </c>
      <c r="DL3297">
        <v>0</v>
      </c>
    </row>
    <row r="3298" spans="1:116" x14ac:dyDescent="0.35">
      <c r="A3298" t="s">
        <v>116</v>
      </c>
      <c r="B3298" t="s">
        <v>609</v>
      </c>
      <c r="C3298" t="s">
        <v>232</v>
      </c>
      <c r="D3298">
        <v>2021</v>
      </c>
      <c r="E3298" t="s">
        <v>330</v>
      </c>
      <c r="F3298">
        <v>0</v>
      </c>
      <c r="G3298" s="1">
        <v>44401.907002314816</v>
      </c>
      <c r="H3298">
        <v>1</v>
      </c>
      <c r="I3298">
        <v>11.14</v>
      </c>
      <c r="J3298">
        <v>9</v>
      </c>
      <c r="K3298" t="s">
        <v>133</v>
      </c>
      <c r="L3298" t="s">
        <v>129</v>
      </c>
      <c r="M3298" t="s">
        <v>370</v>
      </c>
      <c r="N3298" t="s">
        <v>293</v>
      </c>
      <c r="O3298" t="s">
        <v>194</v>
      </c>
      <c r="P3298" t="s">
        <v>340</v>
      </c>
      <c r="Q3298" t="s">
        <v>124</v>
      </c>
      <c r="R3298" t="s">
        <v>150</v>
      </c>
      <c r="S3298" t="s">
        <v>172</v>
      </c>
      <c r="T3298" t="s">
        <v>158</v>
      </c>
      <c r="U3298">
        <v>2039</v>
      </c>
      <c r="V3298">
        <v>1</v>
      </c>
      <c r="W3298">
        <v>4</v>
      </c>
      <c r="X3298">
        <v>0</v>
      </c>
      <c r="Y3298">
        <v>8</v>
      </c>
      <c r="Z3298">
        <v>15</v>
      </c>
      <c r="AA3298">
        <v>5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0.44140000000000001</v>
      </c>
      <c r="AK3298">
        <v>0.58850000000000002</v>
      </c>
      <c r="BI3298">
        <v>0</v>
      </c>
      <c r="BJ3298">
        <v>0</v>
      </c>
      <c r="BK3298">
        <v>19356</v>
      </c>
      <c r="BL3298">
        <v>569.57330000000002</v>
      </c>
      <c r="BM3298">
        <v>0.32787899999999998</v>
      </c>
      <c r="BN3298">
        <v>241.23589999999999</v>
      </c>
      <c r="BO3298">
        <v>336.57679999999999</v>
      </c>
      <c r="BP3298">
        <v>27</v>
      </c>
      <c r="BQ3298">
        <v>0.79449999999999998</v>
      </c>
      <c r="BR3298">
        <v>11</v>
      </c>
      <c r="BS3298">
        <v>0.32369999999999999</v>
      </c>
      <c r="BT3298">
        <v>3</v>
      </c>
      <c r="BU3298">
        <v>51</v>
      </c>
      <c r="BV3298">
        <v>1.5006999999999999</v>
      </c>
      <c r="BW3298">
        <v>17353</v>
      </c>
      <c r="BX3298">
        <v>12918</v>
      </c>
      <c r="BY3298">
        <v>380.1275</v>
      </c>
      <c r="BZ3298">
        <v>0.30316300000000002</v>
      </c>
      <c r="CA3298">
        <v>14775</v>
      </c>
      <c r="CC3298">
        <v>348</v>
      </c>
      <c r="CD3298">
        <v>322</v>
      </c>
      <c r="CE3298">
        <v>26</v>
      </c>
      <c r="CF3298">
        <v>19</v>
      </c>
      <c r="CG3298">
        <v>3</v>
      </c>
      <c r="CH3298">
        <v>10.2403</v>
      </c>
      <c r="CI3298">
        <v>3595</v>
      </c>
      <c r="CJ3298">
        <v>3512</v>
      </c>
      <c r="CK3298">
        <v>96</v>
      </c>
      <c r="CL3298">
        <v>3097</v>
      </c>
      <c r="CM3298">
        <v>3294</v>
      </c>
      <c r="CN3298">
        <v>79</v>
      </c>
      <c r="CO3298">
        <v>498</v>
      </c>
      <c r="CP3298">
        <v>218</v>
      </c>
      <c r="CQ3298">
        <v>17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6360</v>
      </c>
      <c r="CY3298">
        <v>6430</v>
      </c>
      <c r="CZ3298">
        <v>152</v>
      </c>
      <c r="DA3298">
        <v>5081</v>
      </c>
      <c r="DB3298">
        <v>5630</v>
      </c>
      <c r="DC3298">
        <v>127</v>
      </c>
      <c r="DD3298">
        <v>1279</v>
      </c>
      <c r="DE3298">
        <v>800</v>
      </c>
      <c r="DF3298">
        <v>25</v>
      </c>
      <c r="DG3298">
        <v>1</v>
      </c>
      <c r="DH3298">
        <v>2</v>
      </c>
      <c r="DI3298">
        <v>0</v>
      </c>
      <c r="DJ3298">
        <v>0</v>
      </c>
      <c r="DK3298">
        <v>0</v>
      </c>
      <c r="DL3298">
        <v>2</v>
      </c>
    </row>
    <row r="3299" spans="1:116" x14ac:dyDescent="0.35">
      <c r="A3299" t="s">
        <v>116</v>
      </c>
      <c r="B3299" t="s">
        <v>609</v>
      </c>
      <c r="C3299" t="s">
        <v>232</v>
      </c>
      <c r="D3299">
        <v>2021</v>
      </c>
      <c r="E3299" t="s">
        <v>330</v>
      </c>
      <c r="F3299">
        <v>0</v>
      </c>
      <c r="G3299" s="1">
        <v>44401.907002314816</v>
      </c>
      <c r="H3299">
        <v>1</v>
      </c>
      <c r="I3299">
        <v>11.14</v>
      </c>
      <c r="J3299">
        <v>10</v>
      </c>
      <c r="K3299" t="s">
        <v>133</v>
      </c>
      <c r="L3299" t="s">
        <v>131</v>
      </c>
      <c r="M3299" t="s">
        <v>371</v>
      </c>
      <c r="N3299" t="s">
        <v>293</v>
      </c>
      <c r="O3299" t="s">
        <v>164</v>
      </c>
      <c r="P3299" t="s">
        <v>340</v>
      </c>
      <c r="Q3299" t="s">
        <v>124</v>
      </c>
      <c r="R3299" t="s">
        <v>150</v>
      </c>
      <c r="S3299" t="s">
        <v>172</v>
      </c>
      <c r="T3299" t="s">
        <v>158</v>
      </c>
      <c r="U3299">
        <v>2039</v>
      </c>
      <c r="V3299">
        <v>1</v>
      </c>
      <c r="W3299">
        <v>0</v>
      </c>
      <c r="X3299">
        <v>0</v>
      </c>
      <c r="Y3299">
        <v>12</v>
      </c>
      <c r="Z3299">
        <v>15</v>
      </c>
      <c r="AA3299">
        <v>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0.44140000000000001</v>
      </c>
      <c r="AK3299">
        <v>0.58850000000000002</v>
      </c>
      <c r="BI3299">
        <v>0</v>
      </c>
      <c r="BJ3299">
        <v>0</v>
      </c>
      <c r="BK3299">
        <v>3068</v>
      </c>
      <c r="BL3299">
        <v>90.279499999999999</v>
      </c>
      <c r="BM3299">
        <v>5.1970000000000002E-2</v>
      </c>
      <c r="BN3299">
        <v>257.36149999999998</v>
      </c>
      <c r="BO3299">
        <v>141.0103</v>
      </c>
      <c r="BP3299">
        <v>57</v>
      </c>
      <c r="BQ3299">
        <v>1.6773</v>
      </c>
      <c r="BR3299">
        <v>19</v>
      </c>
      <c r="BS3299">
        <v>0.55910000000000004</v>
      </c>
      <c r="BT3299">
        <v>14</v>
      </c>
      <c r="BU3299">
        <v>115</v>
      </c>
      <c r="BV3299">
        <v>3.3839999999999999</v>
      </c>
      <c r="BW3299">
        <v>7929</v>
      </c>
      <c r="BX3299">
        <v>3494</v>
      </c>
      <c r="BY3299">
        <v>102.8151</v>
      </c>
      <c r="BZ3299">
        <v>8.1995399999999996E-2</v>
      </c>
      <c r="CA3299">
        <v>6550</v>
      </c>
      <c r="CC3299">
        <v>42</v>
      </c>
      <c r="CD3299">
        <v>42</v>
      </c>
      <c r="CE3299">
        <v>0</v>
      </c>
      <c r="CF3299">
        <v>0</v>
      </c>
      <c r="CG3299">
        <v>0</v>
      </c>
      <c r="CH3299">
        <v>1.2359</v>
      </c>
      <c r="CI3299">
        <v>2086</v>
      </c>
      <c r="CJ3299">
        <v>2284</v>
      </c>
      <c r="CK3299">
        <v>15</v>
      </c>
      <c r="CL3299">
        <v>2065</v>
      </c>
      <c r="CM3299">
        <v>2075</v>
      </c>
      <c r="CN3299">
        <v>13</v>
      </c>
      <c r="CO3299">
        <v>21</v>
      </c>
      <c r="CP3299">
        <v>209</v>
      </c>
      <c r="CQ3299">
        <v>2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3319</v>
      </c>
      <c r="CY3299">
        <v>4014</v>
      </c>
      <c r="CZ3299">
        <v>23</v>
      </c>
      <c r="DA3299">
        <v>3040</v>
      </c>
      <c r="DB3299">
        <v>2974</v>
      </c>
      <c r="DC3299">
        <v>20</v>
      </c>
      <c r="DD3299">
        <v>279</v>
      </c>
      <c r="DE3299">
        <v>1040</v>
      </c>
      <c r="DF3299">
        <v>3</v>
      </c>
      <c r="DG3299">
        <v>0</v>
      </c>
      <c r="DH3299">
        <v>3</v>
      </c>
      <c r="DI3299">
        <v>0</v>
      </c>
      <c r="DJ3299">
        <v>0</v>
      </c>
      <c r="DK3299">
        <v>0</v>
      </c>
      <c r="DL3299">
        <v>0</v>
      </c>
    </row>
    <row r="3300" spans="1:116" x14ac:dyDescent="0.35">
      <c r="A3300" t="s">
        <v>116</v>
      </c>
      <c r="B3300" t="s">
        <v>609</v>
      </c>
      <c r="C3300" t="s">
        <v>232</v>
      </c>
      <c r="D3300">
        <v>2021</v>
      </c>
      <c r="E3300" t="s">
        <v>330</v>
      </c>
      <c r="F3300">
        <v>0</v>
      </c>
      <c r="G3300" s="1">
        <v>44401.907002314816</v>
      </c>
      <c r="H3300">
        <v>1</v>
      </c>
      <c r="I3300">
        <v>11.14</v>
      </c>
      <c r="J3300">
        <v>100</v>
      </c>
      <c r="K3300" t="s">
        <v>117</v>
      </c>
      <c r="L3300" t="s">
        <v>13</v>
      </c>
      <c r="N3300" t="s">
        <v>260</v>
      </c>
      <c r="P3300" t="s">
        <v>175</v>
      </c>
      <c r="Q3300" t="s">
        <v>222</v>
      </c>
      <c r="R3300" t="s">
        <v>219</v>
      </c>
      <c r="S3300" t="s">
        <v>197</v>
      </c>
      <c r="T3300" t="s">
        <v>207</v>
      </c>
      <c r="U3300">
        <v>2039</v>
      </c>
      <c r="V3300">
        <v>0</v>
      </c>
      <c r="W3300">
        <v>5</v>
      </c>
      <c r="X3300">
        <v>15</v>
      </c>
      <c r="Y3300">
        <v>4</v>
      </c>
      <c r="Z3300">
        <v>5</v>
      </c>
      <c r="AA3300">
        <v>15</v>
      </c>
      <c r="AB3300">
        <v>0</v>
      </c>
      <c r="AC3300">
        <v>0</v>
      </c>
      <c r="AD3300">
        <v>0</v>
      </c>
      <c r="AE3300">
        <v>0</v>
      </c>
      <c r="AF3300">
        <v>1</v>
      </c>
      <c r="AJ3300">
        <v>0.14710000000000001</v>
      </c>
      <c r="AK3300">
        <v>0.58850000000000002</v>
      </c>
      <c r="AL3300">
        <v>0</v>
      </c>
      <c r="AM3300">
        <v>2</v>
      </c>
      <c r="AN3300">
        <v>3</v>
      </c>
      <c r="AO3300">
        <v>2</v>
      </c>
      <c r="AP3300">
        <v>3</v>
      </c>
      <c r="AQ3300">
        <v>0</v>
      </c>
      <c r="AR3300">
        <v>2</v>
      </c>
      <c r="AS3300">
        <v>0</v>
      </c>
      <c r="AT3300">
        <v>0</v>
      </c>
      <c r="AV3300">
        <v>0</v>
      </c>
      <c r="AW3300">
        <v>0</v>
      </c>
      <c r="AX3300">
        <v>1</v>
      </c>
      <c r="AY3300">
        <v>2</v>
      </c>
      <c r="AZ3300">
        <v>0</v>
      </c>
      <c r="BA3300">
        <v>0</v>
      </c>
      <c r="BB3300">
        <v>0</v>
      </c>
      <c r="BC3300">
        <v>1</v>
      </c>
      <c r="BD3300">
        <v>1</v>
      </c>
      <c r="BE3300">
        <v>6</v>
      </c>
      <c r="BF3300">
        <v>8</v>
      </c>
      <c r="BG3300">
        <v>1</v>
      </c>
      <c r="BH3300">
        <v>1</v>
      </c>
      <c r="BI3300">
        <v>0</v>
      </c>
      <c r="BJ3300">
        <v>1</v>
      </c>
      <c r="BK3300">
        <v>52735</v>
      </c>
      <c r="BL3300">
        <v>1551.7900999999999</v>
      </c>
      <c r="BN3300">
        <v>2530.2109</v>
      </c>
      <c r="BO3300">
        <v>2089.1122999999998</v>
      </c>
      <c r="BP3300">
        <v>138</v>
      </c>
      <c r="BQ3300">
        <v>4.0608000000000004</v>
      </c>
      <c r="BR3300">
        <v>63</v>
      </c>
      <c r="BS3300">
        <v>1.8537999999999999</v>
      </c>
      <c r="BT3300">
        <v>43</v>
      </c>
      <c r="BU3300">
        <v>301</v>
      </c>
      <c r="BV3300">
        <v>8.8573000000000004</v>
      </c>
      <c r="BW3300">
        <v>57086</v>
      </c>
      <c r="BX3300">
        <v>34910</v>
      </c>
      <c r="BY3300">
        <v>1027.2683</v>
      </c>
      <c r="CA3300">
        <v>56295</v>
      </c>
      <c r="CB3300">
        <v>4.5789000000000003E-2</v>
      </c>
      <c r="CD3300">
        <v>923</v>
      </c>
      <c r="CE3300">
        <v>223</v>
      </c>
      <c r="CF3300">
        <v>144</v>
      </c>
      <c r="CG3300">
        <v>34</v>
      </c>
      <c r="CH3300">
        <v>33.7224</v>
      </c>
      <c r="CI3300">
        <v>15183</v>
      </c>
      <c r="CJ3300">
        <v>17854</v>
      </c>
      <c r="CK3300">
        <v>330</v>
      </c>
      <c r="CL3300">
        <v>15290</v>
      </c>
      <c r="CM3300">
        <v>18332</v>
      </c>
      <c r="CN3300">
        <v>327</v>
      </c>
      <c r="CO3300">
        <v>-107</v>
      </c>
      <c r="CP3300">
        <v>-478</v>
      </c>
      <c r="CQ3300">
        <v>3</v>
      </c>
      <c r="CR3300">
        <v>1</v>
      </c>
      <c r="CS3300">
        <v>1</v>
      </c>
      <c r="CT3300">
        <v>1</v>
      </c>
      <c r="CU3300">
        <v>1</v>
      </c>
      <c r="CV3300">
        <v>0</v>
      </c>
      <c r="CW3300">
        <v>1</v>
      </c>
      <c r="CX3300">
        <v>25666</v>
      </c>
      <c r="CY3300">
        <v>30139</v>
      </c>
      <c r="CZ3300">
        <v>530</v>
      </c>
      <c r="DA3300">
        <v>24946</v>
      </c>
      <c r="DB3300">
        <v>30005</v>
      </c>
      <c r="DC3300">
        <v>522</v>
      </c>
      <c r="DD3300">
        <v>720</v>
      </c>
      <c r="DE3300">
        <v>134</v>
      </c>
      <c r="DF3300">
        <v>8</v>
      </c>
      <c r="DG3300">
        <v>3</v>
      </c>
      <c r="DH3300">
        <v>2</v>
      </c>
      <c r="DI3300">
        <v>4</v>
      </c>
      <c r="DJ3300">
        <v>4</v>
      </c>
      <c r="DK3300">
        <v>6</v>
      </c>
      <c r="DL3300">
        <v>3</v>
      </c>
    </row>
    <row r="3301" spans="1:116" x14ac:dyDescent="0.35">
      <c r="A3301" t="s">
        <v>116</v>
      </c>
      <c r="B3301" t="s">
        <v>609</v>
      </c>
      <c r="C3301" t="s">
        <v>232</v>
      </c>
      <c r="D3301">
        <v>2021</v>
      </c>
      <c r="E3301" t="s">
        <v>330</v>
      </c>
      <c r="F3301">
        <v>0</v>
      </c>
      <c r="G3301" s="1">
        <v>44401.907002314816</v>
      </c>
      <c r="H3301">
        <v>1</v>
      </c>
      <c r="I3301">
        <v>11.14</v>
      </c>
      <c r="J3301">
        <v>200</v>
      </c>
      <c r="K3301" t="s">
        <v>133</v>
      </c>
      <c r="L3301" t="s">
        <v>13</v>
      </c>
      <c r="N3301" t="s">
        <v>293</v>
      </c>
      <c r="P3301" t="s">
        <v>340</v>
      </c>
      <c r="Q3301" t="s">
        <v>124</v>
      </c>
      <c r="R3301" t="s">
        <v>150</v>
      </c>
      <c r="S3301" t="s">
        <v>172</v>
      </c>
      <c r="T3301" t="s">
        <v>158</v>
      </c>
      <c r="U3301">
        <v>2039</v>
      </c>
      <c r="V3301">
        <v>1</v>
      </c>
      <c r="W3301">
        <v>15</v>
      </c>
      <c r="X3301">
        <v>5</v>
      </c>
      <c r="Y3301">
        <v>34</v>
      </c>
      <c r="Z3301">
        <v>15</v>
      </c>
      <c r="AA3301">
        <v>5</v>
      </c>
      <c r="AB3301">
        <v>1</v>
      </c>
      <c r="AC3301">
        <v>0</v>
      </c>
      <c r="AD3301">
        <v>0</v>
      </c>
      <c r="AE3301">
        <v>0</v>
      </c>
      <c r="AF3301">
        <v>0</v>
      </c>
      <c r="AJ3301">
        <v>0.44140000000000001</v>
      </c>
      <c r="AK3301">
        <v>0.58850000000000002</v>
      </c>
      <c r="AL3301">
        <v>1</v>
      </c>
      <c r="AM3301">
        <v>3</v>
      </c>
      <c r="AN3301">
        <v>2</v>
      </c>
      <c r="AO3301">
        <v>3</v>
      </c>
      <c r="AP3301">
        <v>2</v>
      </c>
      <c r="AQ3301">
        <v>0</v>
      </c>
      <c r="AR3301">
        <v>1</v>
      </c>
      <c r="AS3301">
        <v>1</v>
      </c>
      <c r="AT3301">
        <v>1</v>
      </c>
      <c r="AV3301">
        <v>0</v>
      </c>
      <c r="AW3301">
        <v>0</v>
      </c>
      <c r="AX3301">
        <v>0</v>
      </c>
      <c r="AY3301">
        <v>0</v>
      </c>
      <c r="AZ3301">
        <v>2</v>
      </c>
      <c r="BA3301">
        <v>1</v>
      </c>
      <c r="BB3301">
        <v>1</v>
      </c>
      <c r="BC3301">
        <v>0</v>
      </c>
      <c r="BD3301">
        <v>0</v>
      </c>
      <c r="BE3301">
        <v>8</v>
      </c>
      <c r="BF3301">
        <v>6</v>
      </c>
      <c r="BG3301">
        <v>0</v>
      </c>
      <c r="BH3301">
        <v>0</v>
      </c>
      <c r="BI3301">
        <v>1</v>
      </c>
      <c r="BJ3301">
        <v>0</v>
      </c>
      <c r="BK3301">
        <v>59034</v>
      </c>
      <c r="BL3301">
        <v>1737.1457</v>
      </c>
      <c r="BN3301">
        <v>2464.2078999999999</v>
      </c>
      <c r="BO3301">
        <v>1666.0814</v>
      </c>
      <c r="BP3301">
        <v>135</v>
      </c>
      <c r="BQ3301">
        <v>3.9725000000000001</v>
      </c>
      <c r="BR3301">
        <v>53</v>
      </c>
      <c r="BS3301">
        <v>1.5596000000000001</v>
      </c>
      <c r="BT3301">
        <v>43</v>
      </c>
      <c r="BU3301">
        <v>283</v>
      </c>
      <c r="BV3301">
        <v>8.3276000000000003</v>
      </c>
      <c r="BW3301">
        <v>64786</v>
      </c>
      <c r="BX3301">
        <v>42610</v>
      </c>
      <c r="BY3301">
        <v>1253.8498999999999</v>
      </c>
      <c r="CA3301">
        <v>53775</v>
      </c>
      <c r="CB3301">
        <v>-4.5789000000000003E-2</v>
      </c>
      <c r="CD3301">
        <v>911</v>
      </c>
      <c r="CE3301">
        <v>248</v>
      </c>
      <c r="CF3301">
        <v>155</v>
      </c>
      <c r="CG3301">
        <v>21</v>
      </c>
      <c r="CH3301">
        <v>34.104999999999997</v>
      </c>
      <c r="CI3301">
        <v>15290</v>
      </c>
      <c r="CJ3301">
        <v>18332</v>
      </c>
      <c r="CK3301">
        <v>327</v>
      </c>
      <c r="CL3301">
        <v>15183</v>
      </c>
      <c r="CM3301">
        <v>17854</v>
      </c>
      <c r="CN3301">
        <v>330</v>
      </c>
      <c r="CO3301">
        <v>107</v>
      </c>
      <c r="CP3301">
        <v>478</v>
      </c>
      <c r="CQ3301">
        <v>-3</v>
      </c>
      <c r="CR3301">
        <v>1</v>
      </c>
      <c r="CS3301">
        <v>0</v>
      </c>
      <c r="CT3301">
        <v>1</v>
      </c>
      <c r="CU3301">
        <v>1</v>
      </c>
      <c r="CV3301">
        <v>1</v>
      </c>
      <c r="CW3301">
        <v>1</v>
      </c>
      <c r="CX3301">
        <v>24946</v>
      </c>
      <c r="CY3301">
        <v>30005</v>
      </c>
      <c r="CZ3301">
        <v>522</v>
      </c>
      <c r="DA3301">
        <v>25666</v>
      </c>
      <c r="DB3301">
        <v>30139</v>
      </c>
      <c r="DC3301">
        <v>530</v>
      </c>
      <c r="DD3301">
        <v>-720</v>
      </c>
      <c r="DE3301">
        <v>-134</v>
      </c>
      <c r="DF3301">
        <v>-8</v>
      </c>
      <c r="DG3301">
        <v>4</v>
      </c>
      <c r="DH3301">
        <v>6</v>
      </c>
      <c r="DI3301">
        <v>3</v>
      </c>
      <c r="DJ3301">
        <v>3</v>
      </c>
      <c r="DK3301">
        <v>2</v>
      </c>
      <c r="DL3301">
        <v>4</v>
      </c>
    </row>
    <row r="3302" spans="1:116" x14ac:dyDescent="0.35">
      <c r="A3302" t="s">
        <v>116</v>
      </c>
      <c r="B3302" t="s">
        <v>610</v>
      </c>
      <c r="C3302" t="s">
        <v>232</v>
      </c>
      <c r="D3302">
        <v>2021</v>
      </c>
      <c r="E3302" t="s">
        <v>330</v>
      </c>
      <c r="F3302">
        <v>0</v>
      </c>
      <c r="G3302" s="1">
        <v>44401.953414351854</v>
      </c>
      <c r="H3302">
        <v>1</v>
      </c>
      <c r="I3302">
        <v>11.14</v>
      </c>
      <c r="J3302">
        <v>1</v>
      </c>
      <c r="K3302" t="s">
        <v>117</v>
      </c>
      <c r="L3302" t="s">
        <v>118</v>
      </c>
      <c r="M3302" t="s">
        <v>265</v>
      </c>
      <c r="N3302" t="s">
        <v>266</v>
      </c>
      <c r="O3302" t="s">
        <v>196</v>
      </c>
      <c r="P3302" t="s">
        <v>164</v>
      </c>
      <c r="Q3302" t="s">
        <v>219</v>
      </c>
      <c r="R3302" t="s">
        <v>124</v>
      </c>
      <c r="S3302" t="s">
        <v>172</v>
      </c>
      <c r="T3302" t="s">
        <v>186</v>
      </c>
      <c r="U3302">
        <v>1646</v>
      </c>
      <c r="V3302">
        <v>1</v>
      </c>
      <c r="W3302">
        <v>1</v>
      </c>
      <c r="X3302">
        <v>1</v>
      </c>
      <c r="Y3302">
        <v>5</v>
      </c>
      <c r="Z3302">
        <v>16</v>
      </c>
      <c r="AA3302">
        <v>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0.58320000000000005</v>
      </c>
      <c r="AK3302">
        <v>0.69259999999999999</v>
      </c>
      <c r="BI3302">
        <v>1</v>
      </c>
      <c r="BJ3302">
        <v>0</v>
      </c>
      <c r="BK3302">
        <v>10807</v>
      </c>
      <c r="BL3302">
        <v>393.93680000000001</v>
      </c>
      <c r="BM3302">
        <v>0.194381</v>
      </c>
      <c r="BN3302">
        <v>450.36450000000002</v>
      </c>
      <c r="BO3302">
        <v>350.23090000000002</v>
      </c>
      <c r="BP3302">
        <v>13</v>
      </c>
      <c r="BQ3302">
        <v>0.47389999999999999</v>
      </c>
      <c r="BR3302">
        <v>3</v>
      </c>
      <c r="BS3302">
        <v>0.1094</v>
      </c>
      <c r="BT3302">
        <v>4</v>
      </c>
      <c r="BU3302">
        <v>37</v>
      </c>
      <c r="BV3302">
        <v>1.3487</v>
      </c>
      <c r="BW3302">
        <v>10868</v>
      </c>
      <c r="BX3302">
        <v>7235</v>
      </c>
      <c r="BY3302">
        <v>263.7303</v>
      </c>
      <c r="BZ3302">
        <v>0.19594800000000001</v>
      </c>
      <c r="CA3302">
        <v>9600</v>
      </c>
      <c r="CC3302">
        <v>249</v>
      </c>
      <c r="CD3302">
        <v>233</v>
      </c>
      <c r="CE3302">
        <v>16</v>
      </c>
      <c r="CF3302">
        <v>6</v>
      </c>
      <c r="CG3302">
        <v>4</v>
      </c>
      <c r="CH3302">
        <v>9.0764999999999993</v>
      </c>
      <c r="CI3302">
        <v>3294</v>
      </c>
      <c r="CJ3302">
        <v>4547</v>
      </c>
      <c r="CK3302">
        <v>80</v>
      </c>
      <c r="CL3302">
        <v>3176</v>
      </c>
      <c r="CM3302">
        <v>4305</v>
      </c>
      <c r="CN3302">
        <v>82</v>
      </c>
      <c r="CO3302">
        <v>118</v>
      </c>
      <c r="CP3302">
        <v>242</v>
      </c>
      <c r="CQ3302">
        <v>-2</v>
      </c>
      <c r="CR3302">
        <v>0</v>
      </c>
      <c r="CS3302">
        <v>1</v>
      </c>
      <c r="CT3302">
        <v>0</v>
      </c>
      <c r="CU3302">
        <v>0</v>
      </c>
      <c r="CV3302">
        <v>0</v>
      </c>
      <c r="CW3302">
        <v>1</v>
      </c>
      <c r="CX3302">
        <v>5321</v>
      </c>
      <c r="CY3302">
        <v>7530</v>
      </c>
      <c r="CZ3302">
        <v>134</v>
      </c>
      <c r="DA3302">
        <v>5267</v>
      </c>
      <c r="DB3302">
        <v>6436</v>
      </c>
      <c r="DC3302">
        <v>121</v>
      </c>
      <c r="DD3302">
        <v>54</v>
      </c>
      <c r="DE3302">
        <v>1094</v>
      </c>
      <c r="DF3302">
        <v>13</v>
      </c>
      <c r="DG3302">
        <v>0</v>
      </c>
      <c r="DH3302">
        <v>3</v>
      </c>
      <c r="DI3302">
        <v>0</v>
      </c>
      <c r="DJ3302">
        <v>0</v>
      </c>
      <c r="DK3302">
        <v>1</v>
      </c>
      <c r="DL3302">
        <v>2</v>
      </c>
    </row>
    <row r="3303" spans="1:116" x14ac:dyDescent="0.35">
      <c r="A3303" t="s">
        <v>116</v>
      </c>
      <c r="B3303" t="s">
        <v>610</v>
      </c>
      <c r="C3303" t="s">
        <v>232</v>
      </c>
      <c r="D3303">
        <v>2021</v>
      </c>
      <c r="E3303" t="s">
        <v>330</v>
      </c>
      <c r="F3303">
        <v>0</v>
      </c>
      <c r="G3303" s="1">
        <v>44401.953414351854</v>
      </c>
      <c r="H3303">
        <v>1</v>
      </c>
      <c r="I3303">
        <v>11.14</v>
      </c>
      <c r="J3303">
        <v>2</v>
      </c>
      <c r="K3303" t="s">
        <v>117</v>
      </c>
      <c r="L3303" t="s">
        <v>125</v>
      </c>
      <c r="M3303" t="s">
        <v>267</v>
      </c>
      <c r="N3303" t="s">
        <v>266</v>
      </c>
      <c r="O3303" t="s">
        <v>340</v>
      </c>
      <c r="P3303" t="s">
        <v>164</v>
      </c>
      <c r="Q3303" t="s">
        <v>219</v>
      </c>
      <c r="R3303" t="s">
        <v>124</v>
      </c>
      <c r="S3303" t="s">
        <v>172</v>
      </c>
      <c r="T3303" t="s">
        <v>186</v>
      </c>
      <c r="U3303">
        <v>1646</v>
      </c>
      <c r="V3303">
        <v>1</v>
      </c>
      <c r="W3303">
        <v>5</v>
      </c>
      <c r="X3303">
        <v>1</v>
      </c>
      <c r="Y3303">
        <v>5</v>
      </c>
      <c r="Z3303">
        <v>16</v>
      </c>
      <c r="AA3303">
        <v>3</v>
      </c>
      <c r="AB3303">
        <v>1</v>
      </c>
      <c r="AC3303">
        <v>0</v>
      </c>
      <c r="AD3303">
        <v>0</v>
      </c>
      <c r="AE3303">
        <v>0</v>
      </c>
      <c r="AF3303">
        <v>1</v>
      </c>
      <c r="AG3303">
        <v>1</v>
      </c>
      <c r="AH3303">
        <v>0</v>
      </c>
      <c r="AI3303">
        <v>0</v>
      </c>
      <c r="AJ3303">
        <v>0.58320000000000005</v>
      </c>
      <c r="AK3303">
        <v>0.69259999999999999</v>
      </c>
      <c r="BI3303">
        <v>0</v>
      </c>
      <c r="BJ3303">
        <v>0</v>
      </c>
      <c r="BK3303">
        <v>8022</v>
      </c>
      <c r="BL3303">
        <v>292.41800000000001</v>
      </c>
      <c r="BM3303">
        <v>0.144288</v>
      </c>
      <c r="BN3303">
        <v>1042.1264000000001</v>
      </c>
      <c r="BO3303">
        <v>719.45320000000004</v>
      </c>
      <c r="BP3303">
        <v>8</v>
      </c>
      <c r="BQ3303">
        <v>0.29160000000000003</v>
      </c>
      <c r="BR3303">
        <v>9</v>
      </c>
      <c r="BS3303">
        <v>0.3281</v>
      </c>
      <c r="BT3303">
        <v>9</v>
      </c>
      <c r="BU3303">
        <v>36</v>
      </c>
      <c r="BV3303">
        <v>1.3123</v>
      </c>
      <c r="BW3303">
        <v>10697</v>
      </c>
      <c r="BX3303">
        <v>7064</v>
      </c>
      <c r="BY3303">
        <v>257.49700000000001</v>
      </c>
      <c r="BZ3303">
        <v>0.19131699999999999</v>
      </c>
      <c r="CA3303">
        <v>9675</v>
      </c>
      <c r="CC3303">
        <v>175</v>
      </c>
      <c r="CD3303">
        <v>20</v>
      </c>
      <c r="CE3303">
        <v>155</v>
      </c>
      <c r="CF3303">
        <v>99</v>
      </c>
      <c r="CG3303">
        <v>8</v>
      </c>
      <c r="CH3303">
        <v>6.3791000000000002</v>
      </c>
      <c r="CI3303">
        <v>3589</v>
      </c>
      <c r="CJ3303">
        <v>3311</v>
      </c>
      <c r="CK3303">
        <v>59</v>
      </c>
      <c r="CL3303">
        <v>3261</v>
      </c>
      <c r="CM3303">
        <v>3334</v>
      </c>
      <c r="CN3303">
        <v>65</v>
      </c>
      <c r="CO3303">
        <v>328</v>
      </c>
      <c r="CP3303">
        <v>-23</v>
      </c>
      <c r="CQ3303">
        <v>-6</v>
      </c>
      <c r="CR3303">
        <v>2</v>
      </c>
      <c r="CS3303">
        <v>0</v>
      </c>
      <c r="CT3303">
        <v>0</v>
      </c>
      <c r="CU3303">
        <v>1</v>
      </c>
      <c r="CV3303">
        <v>0</v>
      </c>
      <c r="CW3303">
        <v>0</v>
      </c>
      <c r="CX3303">
        <v>5478</v>
      </c>
      <c r="CY3303">
        <v>5890</v>
      </c>
      <c r="CZ3303">
        <v>98</v>
      </c>
      <c r="DA3303">
        <v>5861</v>
      </c>
      <c r="DB3303">
        <v>5541</v>
      </c>
      <c r="DC3303">
        <v>96</v>
      </c>
      <c r="DD3303">
        <v>-383</v>
      </c>
      <c r="DE3303">
        <v>349</v>
      </c>
      <c r="DF3303">
        <v>2</v>
      </c>
      <c r="DG3303">
        <v>3</v>
      </c>
      <c r="DH3303">
        <v>0</v>
      </c>
      <c r="DI3303">
        <v>1</v>
      </c>
      <c r="DJ3303">
        <v>2</v>
      </c>
      <c r="DK3303">
        <v>0</v>
      </c>
      <c r="DL3303">
        <v>0</v>
      </c>
    </row>
    <row r="3304" spans="1:116" x14ac:dyDescent="0.35">
      <c r="A3304" t="s">
        <v>116</v>
      </c>
      <c r="B3304" t="s">
        <v>610</v>
      </c>
      <c r="C3304" t="s">
        <v>232</v>
      </c>
      <c r="D3304">
        <v>2021</v>
      </c>
      <c r="E3304" t="s">
        <v>330</v>
      </c>
      <c r="F3304">
        <v>0</v>
      </c>
      <c r="G3304" s="1">
        <v>44401.953414351854</v>
      </c>
      <c r="H3304">
        <v>1</v>
      </c>
      <c r="I3304">
        <v>11.14</v>
      </c>
      <c r="J3304">
        <v>3</v>
      </c>
      <c r="K3304" t="s">
        <v>117</v>
      </c>
      <c r="L3304" t="s">
        <v>127</v>
      </c>
      <c r="M3304" t="s">
        <v>268</v>
      </c>
      <c r="N3304" t="s">
        <v>266</v>
      </c>
      <c r="O3304" t="s">
        <v>179</v>
      </c>
      <c r="P3304" t="s">
        <v>164</v>
      </c>
      <c r="Q3304" t="s">
        <v>219</v>
      </c>
      <c r="R3304" t="s">
        <v>124</v>
      </c>
      <c r="S3304" t="s">
        <v>172</v>
      </c>
      <c r="T3304" t="s">
        <v>186</v>
      </c>
      <c r="U3304">
        <v>1646</v>
      </c>
      <c r="V3304">
        <v>1</v>
      </c>
      <c r="W3304">
        <v>3</v>
      </c>
      <c r="X3304">
        <v>1</v>
      </c>
      <c r="Y3304">
        <v>6</v>
      </c>
      <c r="Z3304">
        <v>16</v>
      </c>
      <c r="AA3304">
        <v>3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0.58320000000000005</v>
      </c>
      <c r="AK3304">
        <v>0.69259999999999999</v>
      </c>
      <c r="BI3304">
        <v>0</v>
      </c>
      <c r="BJ3304">
        <v>0</v>
      </c>
      <c r="BK3304">
        <v>17101</v>
      </c>
      <c r="BL3304">
        <v>623.36569999999995</v>
      </c>
      <c r="BM3304">
        <v>0.307589</v>
      </c>
      <c r="BN3304">
        <v>472.23570000000001</v>
      </c>
      <c r="BO3304">
        <v>277.14460000000003</v>
      </c>
      <c r="BP3304">
        <v>16</v>
      </c>
      <c r="BQ3304">
        <v>0.58320000000000005</v>
      </c>
      <c r="BR3304">
        <v>12</v>
      </c>
      <c r="BS3304">
        <v>0.43740000000000001</v>
      </c>
      <c r="BT3304">
        <v>3</v>
      </c>
      <c r="BU3304">
        <v>45</v>
      </c>
      <c r="BV3304">
        <v>1.6403000000000001</v>
      </c>
      <c r="BW3304">
        <v>10832</v>
      </c>
      <c r="BX3304">
        <v>7199</v>
      </c>
      <c r="BY3304">
        <v>262.41800000000001</v>
      </c>
      <c r="BZ3304">
        <v>0.19497300000000001</v>
      </c>
      <c r="CA3304">
        <v>9925</v>
      </c>
      <c r="CC3304">
        <v>218</v>
      </c>
      <c r="CD3304">
        <v>202</v>
      </c>
      <c r="CE3304">
        <v>16</v>
      </c>
      <c r="CF3304">
        <v>16</v>
      </c>
      <c r="CG3304">
        <v>0</v>
      </c>
      <c r="CH3304">
        <v>7.9465000000000003</v>
      </c>
      <c r="CI3304">
        <v>3000</v>
      </c>
      <c r="CJ3304">
        <v>4075</v>
      </c>
      <c r="CK3304">
        <v>69</v>
      </c>
      <c r="CL3304">
        <v>3080</v>
      </c>
      <c r="CM3304">
        <v>4403</v>
      </c>
      <c r="CN3304">
        <v>73</v>
      </c>
      <c r="CO3304">
        <v>-80</v>
      </c>
      <c r="CP3304">
        <v>-328</v>
      </c>
      <c r="CQ3304">
        <v>-4</v>
      </c>
      <c r="CR3304">
        <v>0</v>
      </c>
      <c r="CS3304">
        <v>0</v>
      </c>
      <c r="CT3304">
        <v>1</v>
      </c>
      <c r="CU3304">
        <v>0</v>
      </c>
      <c r="CV3304">
        <v>1</v>
      </c>
      <c r="CW3304">
        <v>0</v>
      </c>
      <c r="CX3304">
        <v>4875</v>
      </c>
      <c r="CY3304">
        <v>6595</v>
      </c>
      <c r="CZ3304">
        <v>123</v>
      </c>
      <c r="DA3304">
        <v>4604</v>
      </c>
      <c r="DB3304">
        <v>6541</v>
      </c>
      <c r="DC3304">
        <v>111</v>
      </c>
      <c r="DD3304">
        <v>271</v>
      </c>
      <c r="DE3304">
        <v>54</v>
      </c>
      <c r="DF3304">
        <v>12</v>
      </c>
      <c r="DG3304">
        <v>0</v>
      </c>
      <c r="DH3304">
        <v>0</v>
      </c>
      <c r="DI3304">
        <v>1</v>
      </c>
      <c r="DJ3304">
        <v>0</v>
      </c>
      <c r="DK3304">
        <v>2</v>
      </c>
      <c r="DL3304">
        <v>0</v>
      </c>
    </row>
    <row r="3305" spans="1:116" x14ac:dyDescent="0.35">
      <c r="A3305" t="s">
        <v>116</v>
      </c>
      <c r="B3305" t="s">
        <v>610</v>
      </c>
      <c r="C3305" t="s">
        <v>232</v>
      </c>
      <c r="D3305">
        <v>2021</v>
      </c>
      <c r="E3305" t="s">
        <v>330</v>
      </c>
      <c r="F3305">
        <v>0</v>
      </c>
      <c r="G3305" s="1">
        <v>44401.953414351854</v>
      </c>
      <c r="H3305">
        <v>1</v>
      </c>
      <c r="I3305">
        <v>11.14</v>
      </c>
      <c r="J3305">
        <v>4</v>
      </c>
      <c r="K3305" t="s">
        <v>117</v>
      </c>
      <c r="L3305" t="s">
        <v>129</v>
      </c>
      <c r="M3305" t="s">
        <v>269</v>
      </c>
      <c r="N3305" t="s">
        <v>266</v>
      </c>
      <c r="O3305" t="s">
        <v>207</v>
      </c>
      <c r="P3305" t="s">
        <v>164</v>
      </c>
      <c r="Q3305" t="s">
        <v>219</v>
      </c>
      <c r="R3305" t="s">
        <v>124</v>
      </c>
      <c r="S3305" t="s">
        <v>172</v>
      </c>
      <c r="T3305" t="s">
        <v>186</v>
      </c>
      <c r="U3305">
        <v>1646</v>
      </c>
      <c r="V3305">
        <v>1</v>
      </c>
      <c r="W3305">
        <v>6</v>
      </c>
      <c r="X3305">
        <v>0</v>
      </c>
      <c r="Y3305">
        <v>4</v>
      </c>
      <c r="Z3305">
        <v>16</v>
      </c>
      <c r="AA3305">
        <v>3</v>
      </c>
      <c r="AB3305">
        <v>1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1</v>
      </c>
      <c r="AI3305">
        <v>0</v>
      </c>
      <c r="AJ3305">
        <v>0.58320000000000005</v>
      </c>
      <c r="AK3305">
        <v>0.69259999999999999</v>
      </c>
      <c r="BI3305">
        <v>1</v>
      </c>
      <c r="BJ3305">
        <v>0</v>
      </c>
      <c r="BK3305">
        <v>15295</v>
      </c>
      <c r="BL3305">
        <v>557.53340000000003</v>
      </c>
      <c r="BM3305">
        <v>0.27510499999999999</v>
      </c>
      <c r="BN3305">
        <v>197.05950000000001</v>
      </c>
      <c r="BO3305">
        <v>428.01940000000002</v>
      </c>
      <c r="BP3305">
        <v>9</v>
      </c>
      <c r="BQ3305">
        <v>0.3281</v>
      </c>
      <c r="BR3305">
        <v>8</v>
      </c>
      <c r="BS3305">
        <v>0.29160000000000003</v>
      </c>
      <c r="BT3305">
        <v>1</v>
      </c>
      <c r="BU3305">
        <v>30</v>
      </c>
      <c r="BV3305">
        <v>1.0935999999999999</v>
      </c>
      <c r="BW3305">
        <v>14988</v>
      </c>
      <c r="BX3305">
        <v>11355</v>
      </c>
      <c r="BY3305">
        <v>413.91250000000002</v>
      </c>
      <c r="BZ3305">
        <v>0.30753799999999998</v>
      </c>
      <c r="CA3305">
        <v>12375</v>
      </c>
      <c r="CC3305">
        <v>311</v>
      </c>
      <c r="CD3305">
        <v>291</v>
      </c>
      <c r="CE3305">
        <v>20</v>
      </c>
      <c r="CF3305">
        <v>12</v>
      </c>
      <c r="CG3305">
        <v>0</v>
      </c>
      <c r="CH3305">
        <v>11.336600000000001</v>
      </c>
      <c r="CI3305">
        <v>3413</v>
      </c>
      <c r="CJ3305">
        <v>3357</v>
      </c>
      <c r="CK3305">
        <v>91</v>
      </c>
      <c r="CL3305">
        <v>3488</v>
      </c>
      <c r="CM3305">
        <v>3725</v>
      </c>
      <c r="CN3305">
        <v>91</v>
      </c>
      <c r="CO3305">
        <v>-75</v>
      </c>
      <c r="CP3305">
        <v>-368</v>
      </c>
      <c r="CQ3305">
        <v>0</v>
      </c>
      <c r="CR3305">
        <v>0</v>
      </c>
      <c r="CS3305">
        <v>1</v>
      </c>
      <c r="CT3305">
        <v>0</v>
      </c>
      <c r="CU3305">
        <v>0</v>
      </c>
      <c r="CV3305">
        <v>0</v>
      </c>
      <c r="CW3305">
        <v>0</v>
      </c>
      <c r="CX3305">
        <v>6427</v>
      </c>
      <c r="CY3305">
        <v>6075</v>
      </c>
      <c r="CZ3305">
        <v>154</v>
      </c>
      <c r="DA3305">
        <v>5272</v>
      </c>
      <c r="DB3305">
        <v>5707</v>
      </c>
      <c r="DC3305">
        <v>138</v>
      </c>
      <c r="DD3305">
        <v>1155</v>
      </c>
      <c r="DE3305">
        <v>368</v>
      </c>
      <c r="DF3305">
        <v>16</v>
      </c>
      <c r="DG3305">
        <v>0</v>
      </c>
      <c r="DH3305">
        <v>1</v>
      </c>
      <c r="DI3305">
        <v>0</v>
      </c>
      <c r="DJ3305">
        <v>0</v>
      </c>
      <c r="DK3305">
        <v>1</v>
      </c>
      <c r="DL3305">
        <v>0</v>
      </c>
    </row>
    <row r="3306" spans="1:116" x14ac:dyDescent="0.35">
      <c r="A3306" t="s">
        <v>116</v>
      </c>
      <c r="B3306" t="s">
        <v>610</v>
      </c>
      <c r="C3306" t="s">
        <v>232</v>
      </c>
      <c r="D3306">
        <v>2021</v>
      </c>
      <c r="E3306" t="s">
        <v>330</v>
      </c>
      <c r="F3306">
        <v>0</v>
      </c>
      <c r="G3306" s="1">
        <v>44401.953414351854</v>
      </c>
      <c r="H3306">
        <v>1</v>
      </c>
      <c r="I3306">
        <v>11.14</v>
      </c>
      <c r="J3306">
        <v>5</v>
      </c>
      <c r="K3306" t="s">
        <v>117</v>
      </c>
      <c r="L3306" t="s">
        <v>131</v>
      </c>
      <c r="M3306" t="s">
        <v>270</v>
      </c>
      <c r="N3306" t="s">
        <v>266</v>
      </c>
      <c r="O3306" t="s">
        <v>191</v>
      </c>
      <c r="P3306" t="s">
        <v>164</v>
      </c>
      <c r="Q3306" t="s">
        <v>219</v>
      </c>
      <c r="R3306" t="s">
        <v>124</v>
      </c>
      <c r="S3306" t="s">
        <v>172</v>
      </c>
      <c r="T3306" t="s">
        <v>186</v>
      </c>
      <c r="U3306">
        <v>1646</v>
      </c>
      <c r="V3306">
        <v>1</v>
      </c>
      <c r="W3306">
        <v>1</v>
      </c>
      <c r="X3306">
        <v>0</v>
      </c>
      <c r="Y3306">
        <v>12</v>
      </c>
      <c r="Z3306">
        <v>16</v>
      </c>
      <c r="AA3306">
        <v>3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1</v>
      </c>
      <c r="AI3306">
        <v>0</v>
      </c>
      <c r="AJ3306">
        <v>0.58320000000000005</v>
      </c>
      <c r="AK3306">
        <v>0.69259999999999999</v>
      </c>
      <c r="BI3306">
        <v>0</v>
      </c>
      <c r="BJ3306">
        <v>0</v>
      </c>
      <c r="BK3306">
        <v>4372</v>
      </c>
      <c r="BL3306">
        <v>159.3682</v>
      </c>
      <c r="BM3306">
        <v>7.8637299999999993E-2</v>
      </c>
      <c r="BN3306">
        <v>116.97450000000001</v>
      </c>
      <c r="BO3306">
        <v>300</v>
      </c>
      <c r="BP3306">
        <v>73</v>
      </c>
      <c r="BQ3306">
        <v>2.661</v>
      </c>
      <c r="BR3306">
        <v>7</v>
      </c>
      <c r="BS3306">
        <v>0.25519999999999998</v>
      </c>
      <c r="BT3306">
        <v>15</v>
      </c>
      <c r="BU3306">
        <v>107</v>
      </c>
      <c r="BV3306">
        <v>3.9003999999999999</v>
      </c>
      <c r="BW3306">
        <v>7703</v>
      </c>
      <c r="BX3306">
        <v>4070</v>
      </c>
      <c r="BY3306">
        <v>148.3597</v>
      </c>
      <c r="BZ3306">
        <v>0.110224</v>
      </c>
      <c r="CA3306">
        <v>6525</v>
      </c>
      <c r="CC3306">
        <v>36</v>
      </c>
      <c r="CD3306">
        <v>32</v>
      </c>
      <c r="CE3306">
        <v>4</v>
      </c>
      <c r="CF3306">
        <v>0</v>
      </c>
      <c r="CG3306">
        <v>4</v>
      </c>
      <c r="CH3306">
        <v>1.3123</v>
      </c>
      <c r="CI3306">
        <v>2195</v>
      </c>
      <c r="CJ3306">
        <v>2542</v>
      </c>
      <c r="CK3306">
        <v>16</v>
      </c>
      <c r="CL3306">
        <v>2068</v>
      </c>
      <c r="CM3306">
        <v>2153</v>
      </c>
      <c r="CN3306">
        <v>14</v>
      </c>
      <c r="CO3306">
        <v>127</v>
      </c>
      <c r="CP3306">
        <v>389</v>
      </c>
      <c r="CQ3306">
        <v>2</v>
      </c>
      <c r="CR3306">
        <v>0</v>
      </c>
      <c r="CS3306">
        <v>1</v>
      </c>
      <c r="CT3306">
        <v>0</v>
      </c>
      <c r="CU3306">
        <v>0</v>
      </c>
      <c r="CV3306">
        <v>0</v>
      </c>
      <c r="CW3306">
        <v>1</v>
      </c>
      <c r="CX3306">
        <v>3710</v>
      </c>
      <c r="CY3306">
        <v>3957</v>
      </c>
      <c r="CZ3306">
        <v>29</v>
      </c>
      <c r="DA3306">
        <v>3066</v>
      </c>
      <c r="DB3306">
        <v>3381</v>
      </c>
      <c r="DC3306">
        <v>22</v>
      </c>
      <c r="DD3306">
        <v>644</v>
      </c>
      <c r="DE3306">
        <v>576</v>
      </c>
      <c r="DF3306">
        <v>7</v>
      </c>
      <c r="DG3306">
        <v>1</v>
      </c>
      <c r="DH3306">
        <v>2</v>
      </c>
      <c r="DI3306">
        <v>0</v>
      </c>
      <c r="DJ3306">
        <v>0</v>
      </c>
      <c r="DK3306">
        <v>1</v>
      </c>
      <c r="DL3306">
        <v>2</v>
      </c>
    </row>
    <row r="3307" spans="1:116" x14ac:dyDescent="0.35">
      <c r="A3307" t="s">
        <v>116</v>
      </c>
      <c r="B3307" t="s">
        <v>610</v>
      </c>
      <c r="C3307" t="s">
        <v>232</v>
      </c>
      <c r="D3307">
        <v>2021</v>
      </c>
      <c r="E3307" t="s">
        <v>330</v>
      </c>
      <c r="F3307">
        <v>0</v>
      </c>
      <c r="G3307" s="1">
        <v>44401.953414351854</v>
      </c>
      <c r="H3307">
        <v>1</v>
      </c>
      <c r="I3307">
        <v>11.14</v>
      </c>
      <c r="J3307">
        <v>6</v>
      </c>
      <c r="K3307" t="s">
        <v>133</v>
      </c>
      <c r="L3307" t="s">
        <v>118</v>
      </c>
      <c r="M3307" t="s">
        <v>327</v>
      </c>
      <c r="N3307" t="s">
        <v>279</v>
      </c>
      <c r="O3307" t="s">
        <v>495</v>
      </c>
      <c r="P3307" t="s">
        <v>175</v>
      </c>
      <c r="Q3307" t="s">
        <v>148</v>
      </c>
      <c r="R3307" t="s">
        <v>169</v>
      </c>
      <c r="S3307" t="s">
        <v>146</v>
      </c>
      <c r="T3307" t="s">
        <v>173</v>
      </c>
      <c r="U3307">
        <v>1646</v>
      </c>
      <c r="V3307">
        <v>0</v>
      </c>
      <c r="W3307">
        <v>1</v>
      </c>
      <c r="X3307">
        <v>4</v>
      </c>
      <c r="Y3307">
        <v>1</v>
      </c>
      <c r="Z3307">
        <v>3</v>
      </c>
      <c r="AA3307">
        <v>16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0.1094</v>
      </c>
      <c r="AK3307">
        <v>0.69259999999999999</v>
      </c>
      <c r="BI3307">
        <v>0</v>
      </c>
      <c r="BJ3307">
        <v>1</v>
      </c>
      <c r="BK3307">
        <v>7042</v>
      </c>
      <c r="BL3307">
        <v>256.69499999999999</v>
      </c>
      <c r="BM3307">
        <v>0.22986799999999999</v>
      </c>
      <c r="BN3307">
        <v>652.01700000000005</v>
      </c>
      <c r="BO3307">
        <v>489.22239999999999</v>
      </c>
      <c r="BP3307">
        <v>12</v>
      </c>
      <c r="BQ3307">
        <v>0.43740000000000001</v>
      </c>
      <c r="BR3307">
        <v>8</v>
      </c>
      <c r="BS3307">
        <v>0.29160000000000003</v>
      </c>
      <c r="BT3307">
        <v>6</v>
      </c>
      <c r="BU3307">
        <v>36</v>
      </c>
      <c r="BV3307">
        <v>1.3123</v>
      </c>
      <c r="BW3307">
        <v>10029</v>
      </c>
      <c r="BX3307">
        <v>6396</v>
      </c>
      <c r="BY3307">
        <v>233.14699999999999</v>
      </c>
      <c r="BZ3307">
        <v>0.27592299999999997</v>
      </c>
      <c r="CA3307">
        <v>10480</v>
      </c>
      <c r="CC3307">
        <v>215</v>
      </c>
      <c r="CD3307">
        <v>208</v>
      </c>
      <c r="CE3307">
        <v>7</v>
      </c>
      <c r="CF3307">
        <v>5</v>
      </c>
      <c r="CG3307">
        <v>0</v>
      </c>
      <c r="CH3307">
        <v>7.8372000000000002</v>
      </c>
      <c r="CI3307">
        <v>3176</v>
      </c>
      <c r="CJ3307">
        <v>4305</v>
      </c>
      <c r="CK3307">
        <v>82</v>
      </c>
      <c r="CL3307">
        <v>3294</v>
      </c>
      <c r="CM3307">
        <v>4547</v>
      </c>
      <c r="CN3307">
        <v>80</v>
      </c>
      <c r="CO3307">
        <v>-118</v>
      </c>
      <c r="CP3307">
        <v>-242</v>
      </c>
      <c r="CQ3307">
        <v>2</v>
      </c>
      <c r="CR3307">
        <v>0</v>
      </c>
      <c r="CS3307">
        <v>0</v>
      </c>
      <c r="CT3307">
        <v>1</v>
      </c>
      <c r="CU3307">
        <v>0</v>
      </c>
      <c r="CV3307">
        <v>1</v>
      </c>
      <c r="CW3307">
        <v>0</v>
      </c>
      <c r="CX3307">
        <v>5267</v>
      </c>
      <c r="CY3307">
        <v>6436</v>
      </c>
      <c r="CZ3307">
        <v>121</v>
      </c>
      <c r="DA3307">
        <v>5321</v>
      </c>
      <c r="DB3307">
        <v>7530</v>
      </c>
      <c r="DC3307">
        <v>134</v>
      </c>
      <c r="DD3307">
        <v>-54</v>
      </c>
      <c r="DE3307">
        <v>-1094</v>
      </c>
      <c r="DF3307">
        <v>-13</v>
      </c>
      <c r="DG3307">
        <v>0</v>
      </c>
      <c r="DH3307">
        <v>1</v>
      </c>
      <c r="DI3307">
        <v>2</v>
      </c>
      <c r="DJ3307">
        <v>0</v>
      </c>
      <c r="DK3307">
        <v>3</v>
      </c>
      <c r="DL3307">
        <v>0</v>
      </c>
    </row>
    <row r="3308" spans="1:116" x14ac:dyDescent="0.35">
      <c r="A3308" t="s">
        <v>116</v>
      </c>
      <c r="B3308" t="s">
        <v>610</v>
      </c>
      <c r="C3308" t="s">
        <v>232</v>
      </c>
      <c r="D3308">
        <v>2021</v>
      </c>
      <c r="E3308" t="s">
        <v>330</v>
      </c>
      <c r="F3308">
        <v>0</v>
      </c>
      <c r="G3308" s="1">
        <v>44401.953414351854</v>
      </c>
      <c r="H3308">
        <v>1</v>
      </c>
      <c r="I3308">
        <v>11.14</v>
      </c>
      <c r="J3308">
        <v>7</v>
      </c>
      <c r="K3308" t="s">
        <v>133</v>
      </c>
      <c r="L3308" t="s">
        <v>125</v>
      </c>
      <c r="M3308" t="s">
        <v>280</v>
      </c>
      <c r="N3308" t="s">
        <v>279</v>
      </c>
      <c r="O3308" t="s">
        <v>418</v>
      </c>
      <c r="P3308" t="s">
        <v>175</v>
      </c>
      <c r="Q3308" t="s">
        <v>148</v>
      </c>
      <c r="R3308" t="s">
        <v>169</v>
      </c>
      <c r="S3308" t="s">
        <v>146</v>
      </c>
      <c r="T3308" t="s">
        <v>173</v>
      </c>
      <c r="U3308">
        <v>1646</v>
      </c>
      <c r="V3308">
        <v>0</v>
      </c>
      <c r="W3308">
        <v>2</v>
      </c>
      <c r="X3308">
        <v>2</v>
      </c>
      <c r="Y3308">
        <v>0</v>
      </c>
      <c r="Z3308">
        <v>3</v>
      </c>
      <c r="AA3308">
        <v>16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0.1094</v>
      </c>
      <c r="AK3308">
        <v>0.69259999999999999</v>
      </c>
      <c r="BI3308">
        <v>0</v>
      </c>
      <c r="BJ3308">
        <v>0</v>
      </c>
      <c r="BK3308">
        <v>2668</v>
      </c>
      <c r="BL3308">
        <v>97.253900000000002</v>
      </c>
      <c r="BM3308">
        <v>8.7089899999999998E-2</v>
      </c>
      <c r="BN3308">
        <v>794.03399999999999</v>
      </c>
      <c r="BO3308">
        <v>492.0292</v>
      </c>
      <c r="BP3308">
        <v>6</v>
      </c>
      <c r="BQ3308">
        <v>0.21870000000000001</v>
      </c>
      <c r="BR3308">
        <v>8</v>
      </c>
      <c r="BS3308">
        <v>0.29160000000000003</v>
      </c>
      <c r="BT3308">
        <v>10</v>
      </c>
      <c r="BU3308">
        <v>25</v>
      </c>
      <c r="BV3308">
        <v>0.9113</v>
      </c>
      <c r="BW3308">
        <v>8980</v>
      </c>
      <c r="BX3308">
        <v>5347</v>
      </c>
      <c r="BY3308">
        <v>194.90889999999999</v>
      </c>
      <c r="BZ3308">
        <v>0.23066600000000001</v>
      </c>
      <c r="CA3308">
        <v>8975</v>
      </c>
      <c r="CC3308">
        <v>163</v>
      </c>
      <c r="CD3308">
        <v>23</v>
      </c>
      <c r="CE3308">
        <v>140</v>
      </c>
      <c r="CF3308">
        <v>109</v>
      </c>
      <c r="CG3308">
        <v>5</v>
      </c>
      <c r="CH3308">
        <v>5.9417</v>
      </c>
      <c r="CI3308">
        <v>3261</v>
      </c>
      <c r="CJ3308">
        <v>3334</v>
      </c>
      <c r="CK3308">
        <v>65</v>
      </c>
      <c r="CL3308">
        <v>3589</v>
      </c>
      <c r="CM3308">
        <v>3311</v>
      </c>
      <c r="CN3308">
        <v>59</v>
      </c>
      <c r="CO3308">
        <v>-328</v>
      </c>
      <c r="CP3308">
        <v>23</v>
      </c>
      <c r="CQ3308">
        <v>6</v>
      </c>
      <c r="CR3308">
        <v>1</v>
      </c>
      <c r="CS3308">
        <v>0</v>
      </c>
      <c r="CT3308">
        <v>0</v>
      </c>
      <c r="CU3308">
        <v>2</v>
      </c>
      <c r="CV3308">
        <v>0</v>
      </c>
      <c r="CW3308">
        <v>0</v>
      </c>
      <c r="CX3308">
        <v>5861</v>
      </c>
      <c r="CY3308">
        <v>5541</v>
      </c>
      <c r="CZ3308">
        <v>96</v>
      </c>
      <c r="DA3308">
        <v>5478</v>
      </c>
      <c r="DB3308">
        <v>5890</v>
      </c>
      <c r="DC3308">
        <v>98</v>
      </c>
      <c r="DD3308">
        <v>383</v>
      </c>
      <c r="DE3308">
        <v>-349</v>
      </c>
      <c r="DF3308">
        <v>-2</v>
      </c>
      <c r="DG3308">
        <v>2</v>
      </c>
      <c r="DH3308">
        <v>0</v>
      </c>
      <c r="DI3308">
        <v>0</v>
      </c>
      <c r="DJ3308">
        <v>3</v>
      </c>
      <c r="DK3308">
        <v>0</v>
      </c>
      <c r="DL3308">
        <v>1</v>
      </c>
    </row>
    <row r="3309" spans="1:116" x14ac:dyDescent="0.35">
      <c r="A3309" t="s">
        <v>116</v>
      </c>
      <c r="B3309" t="s">
        <v>610</v>
      </c>
      <c r="C3309" t="s">
        <v>232</v>
      </c>
      <c r="D3309">
        <v>2021</v>
      </c>
      <c r="E3309" t="s">
        <v>330</v>
      </c>
      <c r="F3309">
        <v>0</v>
      </c>
      <c r="G3309" s="1">
        <v>44401.953414351854</v>
      </c>
      <c r="H3309">
        <v>1</v>
      </c>
      <c r="I3309">
        <v>11.14</v>
      </c>
      <c r="J3309">
        <v>8</v>
      </c>
      <c r="K3309" t="s">
        <v>133</v>
      </c>
      <c r="L3309" t="s">
        <v>127</v>
      </c>
      <c r="M3309" t="s">
        <v>328</v>
      </c>
      <c r="N3309" t="s">
        <v>279</v>
      </c>
      <c r="O3309" t="s">
        <v>302</v>
      </c>
      <c r="P3309" t="s">
        <v>175</v>
      </c>
      <c r="Q3309" t="s">
        <v>148</v>
      </c>
      <c r="R3309" t="s">
        <v>169</v>
      </c>
      <c r="S3309" t="s">
        <v>146</v>
      </c>
      <c r="T3309" t="s">
        <v>173</v>
      </c>
      <c r="U3309">
        <v>1646</v>
      </c>
      <c r="V3309">
        <v>0</v>
      </c>
      <c r="W3309">
        <v>0</v>
      </c>
      <c r="X3309">
        <v>4</v>
      </c>
      <c r="Y3309">
        <v>3</v>
      </c>
      <c r="Z3309">
        <v>3</v>
      </c>
      <c r="AA3309">
        <v>16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0.1094</v>
      </c>
      <c r="AK3309">
        <v>0.69259999999999999</v>
      </c>
      <c r="BI3309">
        <v>0</v>
      </c>
      <c r="BJ3309">
        <v>0</v>
      </c>
      <c r="BK3309">
        <v>10797</v>
      </c>
      <c r="BL3309">
        <v>393.57229999999998</v>
      </c>
      <c r="BM3309">
        <v>0.35243999999999998</v>
      </c>
      <c r="BN3309">
        <v>428.9307</v>
      </c>
      <c r="BO3309">
        <v>311.774</v>
      </c>
      <c r="BP3309">
        <v>11</v>
      </c>
      <c r="BQ3309">
        <v>0.40100000000000002</v>
      </c>
      <c r="BR3309">
        <v>2</v>
      </c>
      <c r="BS3309">
        <v>7.2900000000000006E-2</v>
      </c>
      <c r="BT3309">
        <v>6</v>
      </c>
      <c r="BU3309">
        <v>19</v>
      </c>
      <c r="BV3309">
        <v>0.69259999999999999</v>
      </c>
      <c r="BW3309">
        <v>7719</v>
      </c>
      <c r="BX3309">
        <v>4086</v>
      </c>
      <c r="BY3309">
        <v>148.94290000000001</v>
      </c>
      <c r="BZ3309">
        <v>0.176263</v>
      </c>
      <c r="CA3309">
        <v>7135</v>
      </c>
      <c r="CC3309">
        <v>171</v>
      </c>
      <c r="CD3309">
        <v>171</v>
      </c>
      <c r="CE3309">
        <v>0</v>
      </c>
      <c r="CF3309">
        <v>0</v>
      </c>
      <c r="CG3309">
        <v>0</v>
      </c>
      <c r="CH3309">
        <v>6.2332999999999998</v>
      </c>
      <c r="CI3309">
        <v>3080</v>
      </c>
      <c r="CJ3309">
        <v>4403</v>
      </c>
      <c r="CK3309">
        <v>73</v>
      </c>
      <c r="CL3309">
        <v>3000</v>
      </c>
      <c r="CM3309">
        <v>4075</v>
      </c>
      <c r="CN3309">
        <v>69</v>
      </c>
      <c r="CO3309">
        <v>80</v>
      </c>
      <c r="CP3309">
        <v>328</v>
      </c>
      <c r="CQ3309">
        <v>4</v>
      </c>
      <c r="CR3309">
        <v>0</v>
      </c>
      <c r="CS3309">
        <v>1</v>
      </c>
      <c r="CT3309">
        <v>0</v>
      </c>
      <c r="CU3309">
        <v>0</v>
      </c>
      <c r="CV3309">
        <v>0</v>
      </c>
      <c r="CW3309">
        <v>1</v>
      </c>
      <c r="CX3309">
        <v>4604</v>
      </c>
      <c r="CY3309">
        <v>6541</v>
      </c>
      <c r="CZ3309">
        <v>111</v>
      </c>
      <c r="DA3309">
        <v>4875</v>
      </c>
      <c r="DB3309">
        <v>6595</v>
      </c>
      <c r="DC3309">
        <v>123</v>
      </c>
      <c r="DD3309">
        <v>-271</v>
      </c>
      <c r="DE3309">
        <v>-54</v>
      </c>
      <c r="DF3309">
        <v>-12</v>
      </c>
      <c r="DG3309">
        <v>0</v>
      </c>
      <c r="DH3309">
        <v>2</v>
      </c>
      <c r="DI3309">
        <v>0</v>
      </c>
      <c r="DJ3309">
        <v>0</v>
      </c>
      <c r="DK3309">
        <v>0</v>
      </c>
      <c r="DL3309">
        <v>1</v>
      </c>
    </row>
    <row r="3310" spans="1:116" x14ac:dyDescent="0.35">
      <c r="A3310" t="s">
        <v>116</v>
      </c>
      <c r="B3310" t="s">
        <v>610</v>
      </c>
      <c r="C3310" t="s">
        <v>232</v>
      </c>
      <c r="D3310">
        <v>2021</v>
      </c>
      <c r="E3310" t="s">
        <v>330</v>
      </c>
      <c r="F3310">
        <v>0</v>
      </c>
      <c r="G3310" s="1">
        <v>44401.953414351854</v>
      </c>
      <c r="H3310">
        <v>1</v>
      </c>
      <c r="I3310">
        <v>11.14</v>
      </c>
      <c r="J3310">
        <v>9</v>
      </c>
      <c r="K3310" t="s">
        <v>133</v>
      </c>
      <c r="L3310" t="s">
        <v>129</v>
      </c>
      <c r="M3310" t="s">
        <v>329</v>
      </c>
      <c r="N3310" t="s">
        <v>279</v>
      </c>
      <c r="O3310" t="s">
        <v>197</v>
      </c>
      <c r="P3310" t="s">
        <v>175</v>
      </c>
      <c r="Q3310" t="s">
        <v>148</v>
      </c>
      <c r="R3310" t="s">
        <v>169</v>
      </c>
      <c r="S3310" t="s">
        <v>146</v>
      </c>
      <c r="T3310" t="s">
        <v>173</v>
      </c>
      <c r="U3310">
        <v>1646</v>
      </c>
      <c r="V3310">
        <v>0</v>
      </c>
      <c r="W3310">
        <v>0</v>
      </c>
      <c r="X3310">
        <v>2</v>
      </c>
      <c r="Y3310">
        <v>2</v>
      </c>
      <c r="Z3310">
        <v>3</v>
      </c>
      <c r="AA3310">
        <v>16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0.1094</v>
      </c>
      <c r="AK3310">
        <v>0.69259999999999999</v>
      </c>
      <c r="BI3310">
        <v>0</v>
      </c>
      <c r="BJ3310">
        <v>1</v>
      </c>
      <c r="BK3310">
        <v>7744</v>
      </c>
      <c r="BL3310">
        <v>282.28429999999997</v>
      </c>
      <c r="BM3310">
        <v>0.25278299999999998</v>
      </c>
      <c r="BN3310">
        <v>439.82990000000001</v>
      </c>
      <c r="BO3310">
        <v>287.0231</v>
      </c>
      <c r="BP3310">
        <v>11</v>
      </c>
      <c r="BQ3310">
        <v>0.40100000000000002</v>
      </c>
      <c r="BR3310">
        <v>4</v>
      </c>
      <c r="BS3310">
        <v>0.14580000000000001</v>
      </c>
      <c r="BT3310">
        <v>4</v>
      </c>
      <c r="BU3310">
        <v>21</v>
      </c>
      <c r="BV3310">
        <v>0.76549999999999996</v>
      </c>
      <c r="BW3310">
        <v>9338</v>
      </c>
      <c r="BX3310">
        <v>5705</v>
      </c>
      <c r="BY3310">
        <v>207.95869999999999</v>
      </c>
      <c r="BZ3310">
        <v>0.246111</v>
      </c>
      <c r="CA3310">
        <v>9000</v>
      </c>
      <c r="CC3310">
        <v>241</v>
      </c>
      <c r="CD3310">
        <v>233</v>
      </c>
      <c r="CE3310">
        <v>8</v>
      </c>
      <c r="CF3310">
        <v>8</v>
      </c>
      <c r="CG3310">
        <v>0</v>
      </c>
      <c r="CH3310">
        <v>8.7849000000000004</v>
      </c>
      <c r="CI3310">
        <v>3488</v>
      </c>
      <c r="CJ3310">
        <v>3725</v>
      </c>
      <c r="CK3310">
        <v>91</v>
      </c>
      <c r="CL3310">
        <v>3413</v>
      </c>
      <c r="CM3310">
        <v>3357</v>
      </c>
      <c r="CN3310">
        <v>91</v>
      </c>
      <c r="CO3310">
        <v>75</v>
      </c>
      <c r="CP3310">
        <v>368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1</v>
      </c>
      <c r="CW3310">
        <v>0</v>
      </c>
      <c r="CX3310">
        <v>5272</v>
      </c>
      <c r="CY3310">
        <v>5707</v>
      </c>
      <c r="CZ3310">
        <v>138</v>
      </c>
      <c r="DA3310">
        <v>6427</v>
      </c>
      <c r="DB3310">
        <v>6075</v>
      </c>
      <c r="DC3310">
        <v>154</v>
      </c>
      <c r="DD3310">
        <v>-1155</v>
      </c>
      <c r="DE3310">
        <v>-368</v>
      </c>
      <c r="DF3310">
        <v>-16</v>
      </c>
      <c r="DG3310">
        <v>0</v>
      </c>
      <c r="DH3310">
        <v>1</v>
      </c>
      <c r="DI3310">
        <v>0</v>
      </c>
      <c r="DJ3310">
        <v>0</v>
      </c>
      <c r="DK3310">
        <v>1</v>
      </c>
      <c r="DL3310">
        <v>0</v>
      </c>
    </row>
    <row r="3311" spans="1:116" x14ac:dyDescent="0.35">
      <c r="A3311" t="s">
        <v>116</v>
      </c>
      <c r="B3311" t="s">
        <v>610</v>
      </c>
      <c r="C3311" t="s">
        <v>232</v>
      </c>
      <c r="D3311">
        <v>2021</v>
      </c>
      <c r="E3311" t="s">
        <v>330</v>
      </c>
      <c r="F3311">
        <v>0</v>
      </c>
      <c r="G3311" s="1">
        <v>44401.953414351854</v>
      </c>
      <c r="H3311">
        <v>1</v>
      </c>
      <c r="I3311">
        <v>11.14</v>
      </c>
      <c r="J3311">
        <v>10</v>
      </c>
      <c r="K3311" t="s">
        <v>133</v>
      </c>
      <c r="L3311" t="s">
        <v>131</v>
      </c>
      <c r="M3311" t="s">
        <v>283</v>
      </c>
      <c r="N3311" t="s">
        <v>279</v>
      </c>
      <c r="O3311" t="s">
        <v>143</v>
      </c>
      <c r="P3311" t="s">
        <v>175</v>
      </c>
      <c r="Q3311" t="s">
        <v>148</v>
      </c>
      <c r="R3311" t="s">
        <v>169</v>
      </c>
      <c r="S3311" t="s">
        <v>146</v>
      </c>
      <c r="T3311" t="s">
        <v>173</v>
      </c>
      <c r="U3311">
        <v>1646</v>
      </c>
      <c r="V3311">
        <v>0</v>
      </c>
      <c r="W3311">
        <v>0</v>
      </c>
      <c r="X3311">
        <v>4</v>
      </c>
      <c r="Y3311">
        <v>2</v>
      </c>
      <c r="Z3311">
        <v>3</v>
      </c>
      <c r="AA3311">
        <v>16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0.1094</v>
      </c>
      <c r="AK3311">
        <v>0.69259999999999999</v>
      </c>
      <c r="BI3311">
        <v>0</v>
      </c>
      <c r="BJ3311">
        <v>0</v>
      </c>
      <c r="BK3311">
        <v>2384</v>
      </c>
      <c r="BL3311">
        <v>86.901600000000002</v>
      </c>
      <c r="BM3311">
        <v>7.78195E-2</v>
      </c>
      <c r="BN3311">
        <v>450.76549999999997</v>
      </c>
      <c r="BO3311">
        <v>452.4787</v>
      </c>
      <c r="BP3311">
        <v>48</v>
      </c>
      <c r="BQ3311">
        <v>1.7497</v>
      </c>
      <c r="BR3311">
        <v>6</v>
      </c>
      <c r="BS3311">
        <v>0.21870000000000001</v>
      </c>
      <c r="BT3311">
        <v>10</v>
      </c>
      <c r="BU3311">
        <v>53</v>
      </c>
      <c r="BV3311">
        <v>1.9319999999999999</v>
      </c>
      <c r="BW3311">
        <v>5280</v>
      </c>
      <c r="BX3311">
        <v>1647</v>
      </c>
      <c r="BY3311">
        <v>60.036499999999997</v>
      </c>
      <c r="BZ3311">
        <v>7.1037299999999998E-2</v>
      </c>
      <c r="CA3311">
        <v>5200</v>
      </c>
      <c r="CC3311">
        <v>28</v>
      </c>
      <c r="CD3311">
        <v>28</v>
      </c>
      <c r="CE3311">
        <v>0</v>
      </c>
      <c r="CF3311">
        <v>0</v>
      </c>
      <c r="CG3311">
        <v>0</v>
      </c>
      <c r="CH3311">
        <v>1.0206999999999999</v>
      </c>
      <c r="CI3311">
        <v>2068</v>
      </c>
      <c r="CJ3311">
        <v>2153</v>
      </c>
      <c r="CK3311">
        <v>14</v>
      </c>
      <c r="CL3311">
        <v>2195</v>
      </c>
      <c r="CM3311">
        <v>2542</v>
      </c>
      <c r="CN3311">
        <v>16</v>
      </c>
      <c r="CO3311">
        <v>-127</v>
      </c>
      <c r="CP3311">
        <v>-389</v>
      </c>
      <c r="CQ3311">
        <v>-2</v>
      </c>
      <c r="CR3311">
        <v>0</v>
      </c>
      <c r="CS3311">
        <v>0</v>
      </c>
      <c r="CT3311">
        <v>1</v>
      </c>
      <c r="CU3311">
        <v>0</v>
      </c>
      <c r="CV3311">
        <v>1</v>
      </c>
      <c r="CW3311">
        <v>0</v>
      </c>
      <c r="CX3311">
        <v>3066</v>
      </c>
      <c r="CY3311">
        <v>3381</v>
      </c>
      <c r="CZ3311">
        <v>22</v>
      </c>
      <c r="DA3311">
        <v>3710</v>
      </c>
      <c r="DB3311">
        <v>3957</v>
      </c>
      <c r="DC3311">
        <v>29</v>
      </c>
      <c r="DD3311">
        <v>-644</v>
      </c>
      <c r="DE3311">
        <v>-576</v>
      </c>
      <c r="DF3311">
        <v>-7</v>
      </c>
      <c r="DG3311">
        <v>0</v>
      </c>
      <c r="DH3311">
        <v>1</v>
      </c>
      <c r="DI3311">
        <v>2</v>
      </c>
      <c r="DJ3311">
        <v>1</v>
      </c>
      <c r="DK3311">
        <v>2</v>
      </c>
      <c r="DL3311">
        <v>0</v>
      </c>
    </row>
    <row r="3312" spans="1:116" x14ac:dyDescent="0.35">
      <c r="A3312" t="s">
        <v>116</v>
      </c>
      <c r="B3312" t="s">
        <v>610</v>
      </c>
      <c r="C3312" t="s">
        <v>232</v>
      </c>
      <c r="D3312">
        <v>2021</v>
      </c>
      <c r="E3312" t="s">
        <v>330</v>
      </c>
      <c r="F3312">
        <v>0</v>
      </c>
      <c r="G3312" s="1">
        <v>44401.953414351854</v>
      </c>
      <c r="H3312">
        <v>1</v>
      </c>
      <c r="I3312">
        <v>11.14</v>
      </c>
      <c r="J3312">
        <v>100</v>
      </c>
      <c r="K3312" t="s">
        <v>117</v>
      </c>
      <c r="L3312" t="s">
        <v>13</v>
      </c>
      <c r="N3312" t="s">
        <v>266</v>
      </c>
      <c r="P3312" t="s">
        <v>164</v>
      </c>
      <c r="Q3312" t="s">
        <v>219</v>
      </c>
      <c r="R3312" t="s">
        <v>124</v>
      </c>
      <c r="S3312" t="s">
        <v>172</v>
      </c>
      <c r="T3312" t="s">
        <v>186</v>
      </c>
      <c r="U3312">
        <v>1646</v>
      </c>
      <c r="V3312">
        <v>1</v>
      </c>
      <c r="W3312">
        <v>16</v>
      </c>
      <c r="X3312">
        <v>3</v>
      </c>
      <c r="Y3312">
        <v>32</v>
      </c>
      <c r="Z3312">
        <v>16</v>
      </c>
      <c r="AA3312">
        <v>3</v>
      </c>
      <c r="AB3312">
        <v>2</v>
      </c>
      <c r="AC3312">
        <v>0</v>
      </c>
      <c r="AD3312">
        <v>0</v>
      </c>
      <c r="AE3312">
        <v>0</v>
      </c>
      <c r="AF3312">
        <v>1</v>
      </c>
      <c r="AJ3312">
        <v>0.58320000000000005</v>
      </c>
      <c r="AK3312">
        <v>0.69259999999999999</v>
      </c>
      <c r="AL3312">
        <v>0</v>
      </c>
      <c r="AM3312">
        <v>3</v>
      </c>
      <c r="AN3312">
        <v>1</v>
      </c>
      <c r="AO3312">
        <v>3</v>
      </c>
      <c r="AP3312">
        <v>1</v>
      </c>
      <c r="AQ3312">
        <v>1</v>
      </c>
      <c r="AR3312">
        <v>2</v>
      </c>
      <c r="AS3312">
        <v>0</v>
      </c>
      <c r="AT3312">
        <v>0</v>
      </c>
      <c r="AV3312">
        <v>0</v>
      </c>
      <c r="AW3312">
        <v>0</v>
      </c>
      <c r="AX3312">
        <v>0</v>
      </c>
      <c r="AY3312">
        <v>1</v>
      </c>
      <c r="AZ3312">
        <v>1</v>
      </c>
      <c r="BA3312">
        <v>1</v>
      </c>
      <c r="BB3312">
        <v>1</v>
      </c>
      <c r="BC3312">
        <v>0</v>
      </c>
      <c r="BD3312">
        <v>0</v>
      </c>
      <c r="BE3312">
        <v>9</v>
      </c>
      <c r="BF3312">
        <v>2</v>
      </c>
      <c r="BG3312">
        <v>1</v>
      </c>
      <c r="BH3312">
        <v>1</v>
      </c>
      <c r="BI3312">
        <v>2</v>
      </c>
      <c r="BJ3312">
        <v>0</v>
      </c>
      <c r="BK3312">
        <v>55597</v>
      </c>
      <c r="BL3312">
        <v>2026.6221</v>
      </c>
      <c r="BN3312">
        <v>2278.7606000000001</v>
      </c>
      <c r="BO3312">
        <v>2074.8481000000002</v>
      </c>
      <c r="BP3312">
        <v>119</v>
      </c>
      <c r="BQ3312">
        <v>4.3377999999999997</v>
      </c>
      <c r="BR3312">
        <v>39</v>
      </c>
      <c r="BS3312">
        <v>1.4216</v>
      </c>
      <c r="BT3312">
        <v>32</v>
      </c>
      <c r="BU3312">
        <v>255</v>
      </c>
      <c r="BV3312">
        <v>9.2952999999999992</v>
      </c>
      <c r="BW3312">
        <v>55088</v>
      </c>
      <c r="BX3312">
        <v>36921</v>
      </c>
      <c r="BY3312">
        <v>1345.8444999999999</v>
      </c>
      <c r="CA3312">
        <v>48100</v>
      </c>
      <c r="CB3312">
        <v>0.16447300000000001</v>
      </c>
      <c r="CD3312">
        <v>778</v>
      </c>
      <c r="CE3312">
        <v>211</v>
      </c>
      <c r="CF3312">
        <v>133</v>
      </c>
      <c r="CG3312">
        <v>16</v>
      </c>
      <c r="CH3312">
        <v>36.051000000000002</v>
      </c>
      <c r="CI3312">
        <v>15491</v>
      </c>
      <c r="CJ3312">
        <v>17832</v>
      </c>
      <c r="CK3312">
        <v>315</v>
      </c>
      <c r="CL3312">
        <v>15073</v>
      </c>
      <c r="CM3312">
        <v>17920</v>
      </c>
      <c r="CN3312">
        <v>325</v>
      </c>
      <c r="CO3312">
        <v>418</v>
      </c>
      <c r="CP3312">
        <v>-88</v>
      </c>
      <c r="CQ3312">
        <v>-10</v>
      </c>
      <c r="CR3312">
        <v>2</v>
      </c>
      <c r="CS3312">
        <v>3</v>
      </c>
      <c r="CT3312">
        <v>1</v>
      </c>
      <c r="CU3312">
        <v>1</v>
      </c>
      <c r="CV3312">
        <v>1</v>
      </c>
      <c r="CW3312">
        <v>2</v>
      </c>
      <c r="CX3312">
        <v>25811</v>
      </c>
      <c r="CY3312">
        <v>30047</v>
      </c>
      <c r="CZ3312">
        <v>538</v>
      </c>
      <c r="DA3312">
        <v>24070</v>
      </c>
      <c r="DB3312">
        <v>27606</v>
      </c>
      <c r="DC3312">
        <v>488</v>
      </c>
      <c r="DD3312">
        <v>1741</v>
      </c>
      <c r="DE3312">
        <v>2441</v>
      </c>
      <c r="DF3312">
        <v>50</v>
      </c>
      <c r="DG3312">
        <v>4</v>
      </c>
      <c r="DH3312">
        <v>6</v>
      </c>
      <c r="DI3312">
        <v>2</v>
      </c>
      <c r="DJ3312">
        <v>2</v>
      </c>
      <c r="DK3312">
        <v>5</v>
      </c>
      <c r="DL3312">
        <v>4</v>
      </c>
    </row>
    <row r="3313" spans="1:116" x14ac:dyDescent="0.35">
      <c r="A3313" t="s">
        <v>116</v>
      </c>
      <c r="B3313" t="s">
        <v>610</v>
      </c>
      <c r="C3313" t="s">
        <v>232</v>
      </c>
      <c r="D3313">
        <v>2021</v>
      </c>
      <c r="E3313" t="s">
        <v>330</v>
      </c>
      <c r="F3313">
        <v>0</v>
      </c>
      <c r="G3313" s="1">
        <v>44401.953414351854</v>
      </c>
      <c r="H3313">
        <v>1</v>
      </c>
      <c r="I3313">
        <v>11.14</v>
      </c>
      <c r="J3313">
        <v>200</v>
      </c>
      <c r="K3313" t="s">
        <v>133</v>
      </c>
      <c r="L3313" t="s">
        <v>13</v>
      </c>
      <c r="N3313" t="s">
        <v>279</v>
      </c>
      <c r="P3313" t="s">
        <v>175</v>
      </c>
      <c r="Q3313" t="s">
        <v>148</v>
      </c>
      <c r="R3313" t="s">
        <v>169</v>
      </c>
      <c r="S3313" t="s">
        <v>146</v>
      </c>
      <c r="T3313" t="s">
        <v>173</v>
      </c>
      <c r="U3313">
        <v>1646</v>
      </c>
      <c r="V3313">
        <v>0</v>
      </c>
      <c r="W3313">
        <v>3</v>
      </c>
      <c r="X3313">
        <v>16</v>
      </c>
      <c r="Y3313">
        <v>8</v>
      </c>
      <c r="Z3313">
        <v>3</v>
      </c>
      <c r="AA3313">
        <v>16</v>
      </c>
      <c r="AB3313">
        <v>0</v>
      </c>
      <c r="AC3313">
        <v>0</v>
      </c>
      <c r="AD3313">
        <v>0</v>
      </c>
      <c r="AE3313">
        <v>0</v>
      </c>
      <c r="AF3313">
        <v>0</v>
      </c>
      <c r="AJ3313">
        <v>0.1094</v>
      </c>
      <c r="AK3313">
        <v>0.69259999999999999</v>
      </c>
      <c r="AL3313">
        <v>1</v>
      </c>
      <c r="AM3313">
        <v>1</v>
      </c>
      <c r="AN3313">
        <v>3</v>
      </c>
      <c r="AO3313">
        <v>1</v>
      </c>
      <c r="AP3313">
        <v>3</v>
      </c>
      <c r="AQ3313">
        <v>0</v>
      </c>
      <c r="AR3313">
        <v>0</v>
      </c>
      <c r="AS3313">
        <v>1</v>
      </c>
      <c r="AT3313">
        <v>0</v>
      </c>
      <c r="AV3313">
        <v>0</v>
      </c>
      <c r="AW3313">
        <v>0</v>
      </c>
      <c r="AX3313">
        <v>1</v>
      </c>
      <c r="AY3313">
        <v>1</v>
      </c>
      <c r="AZ3313">
        <v>1</v>
      </c>
      <c r="BA3313">
        <v>0</v>
      </c>
      <c r="BB3313">
        <v>0</v>
      </c>
      <c r="BC3313">
        <v>1</v>
      </c>
      <c r="BD3313">
        <v>1</v>
      </c>
      <c r="BE3313">
        <v>2</v>
      </c>
      <c r="BF3313">
        <v>9</v>
      </c>
      <c r="BG3313">
        <v>0</v>
      </c>
      <c r="BH3313">
        <v>0</v>
      </c>
      <c r="BI3313">
        <v>0</v>
      </c>
      <c r="BJ3313">
        <v>2</v>
      </c>
      <c r="BK3313">
        <v>30635</v>
      </c>
      <c r="BL3313">
        <v>1116.7072000000001</v>
      </c>
      <c r="BN3313">
        <v>2765.5772000000002</v>
      </c>
      <c r="BO3313">
        <v>2032.5273</v>
      </c>
      <c r="BP3313">
        <v>88</v>
      </c>
      <c r="BQ3313">
        <v>3.2078000000000002</v>
      </c>
      <c r="BR3313">
        <v>28</v>
      </c>
      <c r="BS3313">
        <v>1.0206999999999999</v>
      </c>
      <c r="BT3313">
        <v>36</v>
      </c>
      <c r="BU3313">
        <v>154</v>
      </c>
      <c r="BV3313">
        <v>5.6135999999999999</v>
      </c>
      <c r="BW3313">
        <v>41346</v>
      </c>
      <c r="BX3313">
        <v>23179</v>
      </c>
      <c r="BY3313">
        <v>844.92100000000005</v>
      </c>
      <c r="CA3313">
        <v>40790</v>
      </c>
      <c r="CB3313">
        <v>-0.16447300000000001</v>
      </c>
      <c r="CD3313">
        <v>663</v>
      </c>
      <c r="CE3313">
        <v>155</v>
      </c>
      <c r="CF3313">
        <v>122</v>
      </c>
      <c r="CG3313">
        <v>5</v>
      </c>
      <c r="CH3313">
        <v>29.817699999999999</v>
      </c>
      <c r="CI3313">
        <v>15073</v>
      </c>
      <c r="CJ3313">
        <v>17920</v>
      </c>
      <c r="CK3313">
        <v>325</v>
      </c>
      <c r="CL3313">
        <v>15491</v>
      </c>
      <c r="CM3313">
        <v>17832</v>
      </c>
      <c r="CN3313">
        <v>315</v>
      </c>
      <c r="CO3313">
        <v>-418</v>
      </c>
      <c r="CP3313">
        <v>88</v>
      </c>
      <c r="CQ3313">
        <v>10</v>
      </c>
      <c r="CR3313">
        <v>1</v>
      </c>
      <c r="CS3313">
        <v>1</v>
      </c>
      <c r="CT3313">
        <v>2</v>
      </c>
      <c r="CU3313">
        <v>2</v>
      </c>
      <c r="CV3313">
        <v>3</v>
      </c>
      <c r="CW3313">
        <v>1</v>
      </c>
      <c r="CX3313">
        <v>24070</v>
      </c>
      <c r="CY3313">
        <v>27606</v>
      </c>
      <c r="CZ3313">
        <v>488</v>
      </c>
      <c r="DA3313">
        <v>25811</v>
      </c>
      <c r="DB3313">
        <v>30047</v>
      </c>
      <c r="DC3313">
        <v>538</v>
      </c>
      <c r="DD3313">
        <v>-1741</v>
      </c>
      <c r="DE3313">
        <v>-2441</v>
      </c>
      <c r="DF3313">
        <v>-50</v>
      </c>
      <c r="DG3313">
        <v>2</v>
      </c>
      <c r="DH3313">
        <v>5</v>
      </c>
      <c r="DI3313">
        <v>4</v>
      </c>
      <c r="DJ3313">
        <v>4</v>
      </c>
      <c r="DK3313">
        <v>6</v>
      </c>
      <c r="DL3313">
        <v>2</v>
      </c>
    </row>
    <row r="3314" spans="1:116" x14ac:dyDescent="0.35">
      <c r="A3314" t="s">
        <v>116</v>
      </c>
      <c r="B3314" t="s">
        <v>611</v>
      </c>
      <c r="C3314" t="s">
        <v>232</v>
      </c>
      <c r="D3314">
        <v>2021</v>
      </c>
      <c r="E3314" t="s">
        <v>330</v>
      </c>
      <c r="F3314">
        <v>0</v>
      </c>
      <c r="G3314" s="1">
        <v>44401.996550925927</v>
      </c>
      <c r="H3314">
        <v>1</v>
      </c>
      <c r="I3314">
        <v>11.14</v>
      </c>
      <c r="J3314">
        <v>1</v>
      </c>
      <c r="K3314" t="s">
        <v>117</v>
      </c>
      <c r="L3314" t="s">
        <v>118</v>
      </c>
      <c r="M3314" t="s">
        <v>246</v>
      </c>
      <c r="N3314" t="s">
        <v>247</v>
      </c>
      <c r="O3314" t="s">
        <v>418</v>
      </c>
      <c r="P3314" t="s">
        <v>495</v>
      </c>
      <c r="Q3314" t="s">
        <v>150</v>
      </c>
      <c r="R3314" t="s">
        <v>175</v>
      </c>
      <c r="S3314" t="s">
        <v>167</v>
      </c>
      <c r="T3314" t="s">
        <v>124</v>
      </c>
      <c r="U3314">
        <v>2152</v>
      </c>
      <c r="V3314">
        <v>0</v>
      </c>
      <c r="W3314">
        <v>1</v>
      </c>
      <c r="X3314">
        <v>2</v>
      </c>
      <c r="Y3314">
        <v>1</v>
      </c>
      <c r="Z3314">
        <v>7</v>
      </c>
      <c r="AA3314">
        <v>22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0.19520000000000001</v>
      </c>
      <c r="AK3314">
        <v>0.80859999999999999</v>
      </c>
      <c r="BI3314">
        <v>0</v>
      </c>
      <c r="BJ3314">
        <v>0</v>
      </c>
      <c r="BK3314">
        <v>13890</v>
      </c>
      <c r="BL3314">
        <v>387.26769999999999</v>
      </c>
      <c r="BM3314">
        <v>0.23549999999999999</v>
      </c>
      <c r="BN3314">
        <v>548.81039999999996</v>
      </c>
      <c r="BO3314">
        <v>606.27319999999997</v>
      </c>
      <c r="BP3314">
        <v>18</v>
      </c>
      <c r="BQ3314">
        <v>0.50190000000000001</v>
      </c>
      <c r="BR3314">
        <v>10</v>
      </c>
      <c r="BS3314">
        <v>0.27879999999999999</v>
      </c>
      <c r="BT3314">
        <v>5</v>
      </c>
      <c r="BU3314">
        <v>40</v>
      </c>
      <c r="BV3314">
        <v>1.1152</v>
      </c>
      <c r="BW3314">
        <v>13399</v>
      </c>
      <c r="BX3314">
        <v>8733</v>
      </c>
      <c r="BY3314">
        <v>243.48509999999999</v>
      </c>
      <c r="BZ3314">
        <v>0.239764</v>
      </c>
      <c r="CA3314">
        <v>13375</v>
      </c>
      <c r="CC3314">
        <v>289</v>
      </c>
      <c r="CD3314">
        <v>273</v>
      </c>
      <c r="CE3314">
        <v>16</v>
      </c>
      <c r="CF3314">
        <v>6</v>
      </c>
      <c r="CG3314">
        <v>1</v>
      </c>
      <c r="CH3314">
        <v>8.0576000000000008</v>
      </c>
      <c r="CI3314">
        <v>3422</v>
      </c>
      <c r="CJ3314">
        <v>5102</v>
      </c>
      <c r="CK3314">
        <v>96</v>
      </c>
      <c r="CL3314">
        <v>3041</v>
      </c>
      <c r="CM3314">
        <v>4523</v>
      </c>
      <c r="CN3314">
        <v>74</v>
      </c>
      <c r="CO3314">
        <v>381</v>
      </c>
      <c r="CP3314">
        <v>579</v>
      </c>
      <c r="CQ3314">
        <v>22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5450</v>
      </c>
      <c r="CY3314">
        <v>7757</v>
      </c>
      <c r="CZ3314">
        <v>148</v>
      </c>
      <c r="DA3314">
        <v>4614</v>
      </c>
      <c r="DB3314">
        <v>7020</v>
      </c>
      <c r="DC3314">
        <v>116</v>
      </c>
      <c r="DD3314">
        <v>836</v>
      </c>
      <c r="DE3314">
        <v>737</v>
      </c>
      <c r="DF3314">
        <v>32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</row>
    <row r="3315" spans="1:116" x14ac:dyDescent="0.35">
      <c r="A3315" t="s">
        <v>116</v>
      </c>
      <c r="B3315" t="s">
        <v>611</v>
      </c>
      <c r="C3315" t="s">
        <v>232</v>
      </c>
      <c r="D3315">
        <v>2021</v>
      </c>
      <c r="E3315" t="s">
        <v>330</v>
      </c>
      <c r="F3315">
        <v>0</v>
      </c>
      <c r="G3315" s="1">
        <v>44401.996550925927</v>
      </c>
      <c r="H3315">
        <v>1</v>
      </c>
      <c r="I3315">
        <v>11.14</v>
      </c>
      <c r="J3315">
        <v>2</v>
      </c>
      <c r="K3315" t="s">
        <v>117</v>
      </c>
      <c r="L3315" t="s">
        <v>125</v>
      </c>
      <c r="M3315" t="s">
        <v>248</v>
      </c>
      <c r="N3315" t="s">
        <v>247</v>
      </c>
      <c r="O3315" t="s">
        <v>193</v>
      </c>
      <c r="P3315" t="s">
        <v>495</v>
      </c>
      <c r="Q3315" t="s">
        <v>150</v>
      </c>
      <c r="R3315" t="s">
        <v>175</v>
      </c>
      <c r="S3315" t="s">
        <v>167</v>
      </c>
      <c r="T3315" t="s">
        <v>124</v>
      </c>
      <c r="U3315">
        <v>2152</v>
      </c>
      <c r="V3315">
        <v>0</v>
      </c>
      <c r="W3315">
        <v>2</v>
      </c>
      <c r="X3315">
        <v>7</v>
      </c>
      <c r="Y3315">
        <v>4</v>
      </c>
      <c r="Z3315">
        <v>7</v>
      </c>
      <c r="AA3315">
        <v>22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0.19520000000000001</v>
      </c>
      <c r="AK3315">
        <v>0.80859999999999999</v>
      </c>
      <c r="BI3315">
        <v>0</v>
      </c>
      <c r="BJ3315">
        <v>0</v>
      </c>
      <c r="BK3315">
        <v>5645</v>
      </c>
      <c r="BL3315">
        <v>157.38849999999999</v>
      </c>
      <c r="BM3315">
        <v>9.5708799999999997E-2</v>
      </c>
      <c r="BN3315">
        <v>970.53899999999999</v>
      </c>
      <c r="BO3315">
        <v>939.81410000000005</v>
      </c>
      <c r="BP3315">
        <v>19</v>
      </c>
      <c r="BQ3315">
        <v>0.52969999999999995</v>
      </c>
      <c r="BR3315">
        <v>3</v>
      </c>
      <c r="BS3315">
        <v>8.3599999999999994E-2</v>
      </c>
      <c r="BT3315">
        <v>9</v>
      </c>
      <c r="BU3315">
        <v>34</v>
      </c>
      <c r="BV3315">
        <v>0.94799999999999995</v>
      </c>
      <c r="BW3315">
        <v>10554</v>
      </c>
      <c r="BX3315">
        <v>5888</v>
      </c>
      <c r="BY3315">
        <v>164.1636</v>
      </c>
      <c r="BZ3315">
        <v>0.161658</v>
      </c>
      <c r="CA3315">
        <v>9575</v>
      </c>
      <c r="CC3315">
        <v>174</v>
      </c>
      <c r="CD3315">
        <v>11</v>
      </c>
      <c r="CE3315">
        <v>163</v>
      </c>
      <c r="CF3315">
        <v>113</v>
      </c>
      <c r="CG3315">
        <v>4</v>
      </c>
      <c r="CH3315">
        <v>4.8513000000000002</v>
      </c>
      <c r="CI3315">
        <v>3180</v>
      </c>
      <c r="CJ3315">
        <v>3389</v>
      </c>
      <c r="CK3315">
        <v>68</v>
      </c>
      <c r="CL3315">
        <v>3205</v>
      </c>
      <c r="CM3315">
        <v>3560</v>
      </c>
      <c r="CN3315">
        <v>65</v>
      </c>
      <c r="CO3315">
        <v>-25</v>
      </c>
      <c r="CP3315">
        <v>-171</v>
      </c>
      <c r="CQ3315">
        <v>3</v>
      </c>
      <c r="CR3315">
        <v>0</v>
      </c>
      <c r="CS3315">
        <v>0</v>
      </c>
      <c r="CT3315">
        <v>1</v>
      </c>
      <c r="CU3315">
        <v>0</v>
      </c>
      <c r="CV3315">
        <v>1</v>
      </c>
      <c r="CW3315">
        <v>0</v>
      </c>
      <c r="CX3315">
        <v>4879</v>
      </c>
      <c r="CY3315">
        <v>5557</v>
      </c>
      <c r="CZ3315">
        <v>101</v>
      </c>
      <c r="DA3315">
        <v>5406</v>
      </c>
      <c r="DB3315">
        <v>6410</v>
      </c>
      <c r="DC3315">
        <v>109</v>
      </c>
      <c r="DD3315">
        <v>-527</v>
      </c>
      <c r="DE3315">
        <v>-853</v>
      </c>
      <c r="DF3315">
        <v>-8</v>
      </c>
      <c r="DG3315">
        <v>0</v>
      </c>
      <c r="DH3315">
        <v>2</v>
      </c>
      <c r="DI3315">
        <v>2</v>
      </c>
      <c r="DJ3315">
        <v>1</v>
      </c>
      <c r="DK3315">
        <v>3</v>
      </c>
      <c r="DL3315">
        <v>0</v>
      </c>
    </row>
    <row r="3316" spans="1:116" x14ac:dyDescent="0.35">
      <c r="A3316" t="s">
        <v>116</v>
      </c>
      <c r="B3316" t="s">
        <v>611</v>
      </c>
      <c r="C3316" t="s">
        <v>232</v>
      </c>
      <c r="D3316">
        <v>2021</v>
      </c>
      <c r="E3316" t="s">
        <v>330</v>
      </c>
      <c r="F3316">
        <v>0</v>
      </c>
      <c r="G3316" s="1">
        <v>44401.996550925927</v>
      </c>
      <c r="H3316">
        <v>1</v>
      </c>
      <c r="I3316">
        <v>11.14</v>
      </c>
      <c r="J3316">
        <v>3</v>
      </c>
      <c r="K3316" t="s">
        <v>117</v>
      </c>
      <c r="L3316" t="s">
        <v>127</v>
      </c>
      <c r="M3316" t="s">
        <v>249</v>
      </c>
      <c r="N3316" t="s">
        <v>247</v>
      </c>
      <c r="O3316" t="s">
        <v>176</v>
      </c>
      <c r="P3316" t="s">
        <v>495</v>
      </c>
      <c r="Q3316" t="s">
        <v>150</v>
      </c>
      <c r="R3316" t="s">
        <v>175</v>
      </c>
      <c r="S3316" t="s">
        <v>167</v>
      </c>
      <c r="T3316" t="s">
        <v>124</v>
      </c>
      <c r="U3316">
        <v>2152</v>
      </c>
      <c r="V3316">
        <v>0</v>
      </c>
      <c r="W3316">
        <v>3</v>
      </c>
      <c r="X3316">
        <v>4</v>
      </c>
      <c r="Y3316">
        <v>4</v>
      </c>
      <c r="Z3316">
        <v>7</v>
      </c>
      <c r="AA3316">
        <v>22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0.19520000000000001</v>
      </c>
      <c r="AK3316">
        <v>0.80859999999999999</v>
      </c>
      <c r="BI3316">
        <v>0</v>
      </c>
      <c r="BJ3316">
        <v>0</v>
      </c>
      <c r="BK3316">
        <v>22376</v>
      </c>
      <c r="BL3316">
        <v>623.86620000000005</v>
      </c>
      <c r="BM3316">
        <v>0.37937599999999999</v>
      </c>
      <c r="BN3316">
        <v>447.07249999999999</v>
      </c>
      <c r="BO3316">
        <v>279.86989999999997</v>
      </c>
      <c r="BP3316">
        <v>10</v>
      </c>
      <c r="BQ3316">
        <v>0.27879999999999999</v>
      </c>
      <c r="BR3316">
        <v>2</v>
      </c>
      <c r="BS3316">
        <v>5.5800000000000002E-2</v>
      </c>
      <c r="BT3316">
        <v>5</v>
      </c>
      <c r="BU3316">
        <v>16</v>
      </c>
      <c r="BV3316">
        <v>0.4461</v>
      </c>
      <c r="BW3316">
        <v>15647</v>
      </c>
      <c r="BX3316">
        <v>10981</v>
      </c>
      <c r="BY3316">
        <v>306.1617</v>
      </c>
      <c r="BZ3316">
        <v>0.301481</v>
      </c>
      <c r="CA3316">
        <v>14305</v>
      </c>
      <c r="CC3316">
        <v>382</v>
      </c>
      <c r="CD3316">
        <v>350</v>
      </c>
      <c r="CE3316">
        <v>32</v>
      </c>
      <c r="CF3316">
        <v>23</v>
      </c>
      <c r="CG3316">
        <v>4</v>
      </c>
      <c r="CH3316">
        <v>10.650600000000001</v>
      </c>
      <c r="CI3316">
        <v>3505</v>
      </c>
      <c r="CJ3316">
        <v>5152</v>
      </c>
      <c r="CK3316">
        <v>99</v>
      </c>
      <c r="CL3316">
        <v>3228</v>
      </c>
      <c r="CM3316">
        <v>4444</v>
      </c>
      <c r="CN3316">
        <v>78</v>
      </c>
      <c r="CO3316">
        <v>277</v>
      </c>
      <c r="CP3316">
        <v>708</v>
      </c>
      <c r="CQ3316">
        <v>21</v>
      </c>
      <c r="CR3316">
        <v>0</v>
      </c>
      <c r="CS3316">
        <v>0</v>
      </c>
      <c r="CT3316">
        <v>0</v>
      </c>
      <c r="CU3316">
        <v>0</v>
      </c>
      <c r="CV3316">
        <v>1</v>
      </c>
      <c r="CW3316">
        <v>0</v>
      </c>
      <c r="CX3316">
        <v>5822</v>
      </c>
      <c r="CY3316">
        <v>7648</v>
      </c>
      <c r="CZ3316">
        <v>148</v>
      </c>
      <c r="DA3316">
        <v>6084</v>
      </c>
      <c r="DB3316">
        <v>7859</v>
      </c>
      <c r="DC3316">
        <v>135</v>
      </c>
      <c r="DD3316">
        <v>-262</v>
      </c>
      <c r="DE3316">
        <v>-211</v>
      </c>
      <c r="DF3316">
        <v>13</v>
      </c>
      <c r="DG3316">
        <v>2</v>
      </c>
      <c r="DH3316">
        <v>0</v>
      </c>
      <c r="DI3316">
        <v>1</v>
      </c>
      <c r="DJ3316">
        <v>2</v>
      </c>
      <c r="DK3316">
        <v>2</v>
      </c>
      <c r="DL3316">
        <v>0</v>
      </c>
    </row>
    <row r="3317" spans="1:116" x14ac:dyDescent="0.35">
      <c r="A3317" t="s">
        <v>116</v>
      </c>
      <c r="B3317" t="s">
        <v>611</v>
      </c>
      <c r="C3317" t="s">
        <v>232</v>
      </c>
      <c r="D3317">
        <v>2021</v>
      </c>
      <c r="E3317" t="s">
        <v>330</v>
      </c>
      <c r="F3317">
        <v>0</v>
      </c>
      <c r="G3317" s="1">
        <v>44401.996550925927</v>
      </c>
      <c r="H3317">
        <v>1</v>
      </c>
      <c r="I3317">
        <v>11.14</v>
      </c>
      <c r="J3317">
        <v>4</v>
      </c>
      <c r="K3317" t="s">
        <v>117</v>
      </c>
      <c r="L3317" t="s">
        <v>129</v>
      </c>
      <c r="M3317" t="s">
        <v>250</v>
      </c>
      <c r="N3317" t="s">
        <v>247</v>
      </c>
      <c r="O3317" t="s">
        <v>123</v>
      </c>
      <c r="P3317" t="s">
        <v>495</v>
      </c>
      <c r="Q3317" t="s">
        <v>150</v>
      </c>
      <c r="R3317" t="s">
        <v>175</v>
      </c>
      <c r="S3317" t="s">
        <v>167</v>
      </c>
      <c r="T3317" t="s">
        <v>124</v>
      </c>
      <c r="U3317">
        <v>2152</v>
      </c>
      <c r="V3317">
        <v>0</v>
      </c>
      <c r="W3317">
        <v>1</v>
      </c>
      <c r="X3317">
        <v>4</v>
      </c>
      <c r="Y3317">
        <v>3</v>
      </c>
      <c r="Z3317">
        <v>7</v>
      </c>
      <c r="AA3317">
        <v>22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0.19520000000000001</v>
      </c>
      <c r="AK3317">
        <v>0.80859999999999999</v>
      </c>
      <c r="BI3317">
        <v>0</v>
      </c>
      <c r="BJ3317">
        <v>2</v>
      </c>
      <c r="BK3317">
        <v>13412</v>
      </c>
      <c r="BL3317">
        <v>373.94049999999999</v>
      </c>
      <c r="BM3317">
        <v>0.22739500000000001</v>
      </c>
      <c r="BN3317">
        <v>323.8383</v>
      </c>
      <c r="BO3317">
        <v>581.96100000000001</v>
      </c>
      <c r="BP3317">
        <v>13</v>
      </c>
      <c r="BQ3317">
        <v>0.36249999999999999</v>
      </c>
      <c r="BR3317">
        <v>7</v>
      </c>
      <c r="BS3317">
        <v>0.19520000000000001</v>
      </c>
      <c r="BT3317">
        <v>5</v>
      </c>
      <c r="BU3317">
        <v>29</v>
      </c>
      <c r="BV3317">
        <v>0.80859999999999999</v>
      </c>
      <c r="BW3317">
        <v>13090</v>
      </c>
      <c r="BX3317">
        <v>8424</v>
      </c>
      <c r="BY3317">
        <v>234.8699</v>
      </c>
      <c r="BZ3317">
        <v>0.23128099999999999</v>
      </c>
      <c r="CA3317">
        <v>13000</v>
      </c>
      <c r="CC3317">
        <v>310</v>
      </c>
      <c r="CD3317">
        <v>298</v>
      </c>
      <c r="CE3317">
        <v>12</v>
      </c>
      <c r="CF3317">
        <v>12</v>
      </c>
      <c r="CG3317">
        <v>0</v>
      </c>
      <c r="CH3317">
        <v>8.6431000000000004</v>
      </c>
      <c r="CI3317">
        <v>3195</v>
      </c>
      <c r="CJ3317">
        <v>3495</v>
      </c>
      <c r="CK3317">
        <v>86</v>
      </c>
      <c r="CL3317">
        <v>3387</v>
      </c>
      <c r="CM3317">
        <v>2429</v>
      </c>
      <c r="CN3317">
        <v>72</v>
      </c>
      <c r="CO3317">
        <v>-192</v>
      </c>
      <c r="CP3317">
        <v>1066</v>
      </c>
      <c r="CQ3317">
        <v>14</v>
      </c>
      <c r="CR3317">
        <v>0</v>
      </c>
      <c r="CS3317">
        <v>0</v>
      </c>
      <c r="CT3317">
        <v>0</v>
      </c>
      <c r="CU3317">
        <v>1</v>
      </c>
      <c r="CV3317">
        <v>0</v>
      </c>
      <c r="CW3317">
        <v>0</v>
      </c>
      <c r="CX3317">
        <v>5115</v>
      </c>
      <c r="CY3317">
        <v>5504</v>
      </c>
      <c r="CZ3317">
        <v>128</v>
      </c>
      <c r="DA3317">
        <v>5030</v>
      </c>
      <c r="DB3317">
        <v>4681</v>
      </c>
      <c r="DC3317">
        <v>119</v>
      </c>
      <c r="DD3317">
        <v>85</v>
      </c>
      <c r="DE3317">
        <v>823</v>
      </c>
      <c r="DF3317">
        <v>9</v>
      </c>
      <c r="DG3317">
        <v>0</v>
      </c>
      <c r="DH3317">
        <v>2</v>
      </c>
      <c r="DI3317">
        <v>1</v>
      </c>
      <c r="DJ3317">
        <v>1</v>
      </c>
      <c r="DK3317">
        <v>2</v>
      </c>
      <c r="DL3317">
        <v>1</v>
      </c>
    </row>
    <row r="3318" spans="1:116" x14ac:dyDescent="0.35">
      <c r="A3318" t="s">
        <v>116</v>
      </c>
      <c r="B3318" t="s">
        <v>611</v>
      </c>
      <c r="C3318" t="s">
        <v>232</v>
      </c>
      <c r="D3318">
        <v>2021</v>
      </c>
      <c r="E3318" t="s">
        <v>330</v>
      </c>
      <c r="F3318">
        <v>0</v>
      </c>
      <c r="G3318" s="1">
        <v>44401.996550925927</v>
      </c>
      <c r="H3318">
        <v>1</v>
      </c>
      <c r="I3318">
        <v>11.14</v>
      </c>
      <c r="J3318">
        <v>5</v>
      </c>
      <c r="K3318" t="s">
        <v>117</v>
      </c>
      <c r="L3318" t="s">
        <v>131</v>
      </c>
      <c r="M3318" t="s">
        <v>251</v>
      </c>
      <c r="N3318" t="s">
        <v>247</v>
      </c>
      <c r="O3318" t="s">
        <v>164</v>
      </c>
      <c r="P3318" t="s">
        <v>495</v>
      </c>
      <c r="Q3318" t="s">
        <v>150</v>
      </c>
      <c r="R3318" t="s">
        <v>175</v>
      </c>
      <c r="S3318" t="s">
        <v>167</v>
      </c>
      <c r="T3318" t="s">
        <v>124</v>
      </c>
      <c r="U3318">
        <v>2152</v>
      </c>
      <c r="V3318">
        <v>0</v>
      </c>
      <c r="W3318">
        <v>0</v>
      </c>
      <c r="X3318">
        <v>5</v>
      </c>
      <c r="Y3318">
        <v>5</v>
      </c>
      <c r="Z3318">
        <v>7</v>
      </c>
      <c r="AA3318">
        <v>22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0.19520000000000001</v>
      </c>
      <c r="AK3318">
        <v>0.80859999999999999</v>
      </c>
      <c r="BI3318">
        <v>0</v>
      </c>
      <c r="BJ3318">
        <v>0</v>
      </c>
      <c r="BK3318">
        <v>3658</v>
      </c>
      <c r="BL3318">
        <v>101.9888</v>
      </c>
      <c r="BM3318">
        <v>6.2019999999999999E-2</v>
      </c>
      <c r="BN3318">
        <v>435.30669999999998</v>
      </c>
      <c r="BO3318">
        <v>414.53530000000001</v>
      </c>
      <c r="BP3318">
        <v>45</v>
      </c>
      <c r="BQ3318">
        <v>1.2545999999999999</v>
      </c>
      <c r="BR3318">
        <v>18</v>
      </c>
      <c r="BS3318">
        <v>0.50190000000000001</v>
      </c>
      <c r="BT3318">
        <v>16</v>
      </c>
      <c r="BU3318">
        <v>97</v>
      </c>
      <c r="BV3318">
        <v>2.7044999999999999</v>
      </c>
      <c r="BW3318">
        <v>7063</v>
      </c>
      <c r="BX3318">
        <v>2397</v>
      </c>
      <c r="BY3318">
        <v>66.8309</v>
      </c>
      <c r="BZ3318">
        <v>6.5816E-2</v>
      </c>
      <c r="CA3318">
        <v>6900</v>
      </c>
      <c r="CC3318">
        <v>44</v>
      </c>
      <c r="CD3318">
        <v>44</v>
      </c>
      <c r="CE3318">
        <v>0</v>
      </c>
      <c r="CF3318">
        <v>0</v>
      </c>
      <c r="CG3318">
        <v>0</v>
      </c>
      <c r="CH3318">
        <v>1.2267999999999999</v>
      </c>
      <c r="CI3318">
        <v>2058</v>
      </c>
      <c r="CJ3318">
        <v>1998</v>
      </c>
      <c r="CK3318">
        <v>16</v>
      </c>
      <c r="CL3318">
        <v>2213</v>
      </c>
      <c r="CM3318">
        <v>2466</v>
      </c>
      <c r="CN3318">
        <v>14</v>
      </c>
      <c r="CO3318">
        <v>-155</v>
      </c>
      <c r="CP3318">
        <v>-468</v>
      </c>
      <c r="CQ3318">
        <v>2</v>
      </c>
      <c r="CR3318">
        <v>0</v>
      </c>
      <c r="CS3318">
        <v>0</v>
      </c>
      <c r="CT3318">
        <v>0</v>
      </c>
      <c r="CU3318">
        <v>0</v>
      </c>
      <c r="CV3318">
        <v>1</v>
      </c>
      <c r="CW3318">
        <v>0</v>
      </c>
      <c r="CX3318">
        <v>3201</v>
      </c>
      <c r="CY3318">
        <v>3412</v>
      </c>
      <c r="CZ3318">
        <v>26</v>
      </c>
      <c r="DA3318">
        <v>3335</v>
      </c>
      <c r="DB3318">
        <v>4102</v>
      </c>
      <c r="DC3318">
        <v>20</v>
      </c>
      <c r="DD3318">
        <v>-134</v>
      </c>
      <c r="DE3318">
        <v>-690</v>
      </c>
      <c r="DF3318">
        <v>6</v>
      </c>
      <c r="DG3318">
        <v>0</v>
      </c>
      <c r="DH3318">
        <v>2</v>
      </c>
      <c r="DI3318">
        <v>0</v>
      </c>
      <c r="DJ3318">
        <v>0</v>
      </c>
      <c r="DK3318">
        <v>3</v>
      </c>
      <c r="DL3318">
        <v>1</v>
      </c>
    </row>
    <row r="3319" spans="1:116" x14ac:dyDescent="0.35">
      <c r="A3319" t="s">
        <v>116</v>
      </c>
      <c r="B3319" t="s">
        <v>611</v>
      </c>
      <c r="C3319" t="s">
        <v>232</v>
      </c>
      <c r="D3319">
        <v>2021</v>
      </c>
      <c r="E3319" t="s">
        <v>330</v>
      </c>
      <c r="F3319">
        <v>0</v>
      </c>
      <c r="G3319" s="1">
        <v>44401.996550925927</v>
      </c>
      <c r="H3319">
        <v>1</v>
      </c>
      <c r="I3319">
        <v>11.14</v>
      </c>
      <c r="J3319">
        <v>6</v>
      </c>
      <c r="K3319" t="s">
        <v>133</v>
      </c>
      <c r="L3319" t="s">
        <v>118</v>
      </c>
      <c r="M3319" t="s">
        <v>272</v>
      </c>
      <c r="N3319" t="s">
        <v>273</v>
      </c>
      <c r="O3319" t="s">
        <v>196</v>
      </c>
      <c r="P3319" t="s">
        <v>351</v>
      </c>
      <c r="Q3319" t="s">
        <v>179</v>
      </c>
      <c r="R3319" t="s">
        <v>340</v>
      </c>
      <c r="S3319" t="s">
        <v>166</v>
      </c>
      <c r="T3319" t="s">
        <v>162</v>
      </c>
      <c r="U3319">
        <v>2152</v>
      </c>
      <c r="V3319">
        <v>1</v>
      </c>
      <c r="W3319">
        <v>3</v>
      </c>
      <c r="X3319">
        <v>0</v>
      </c>
      <c r="Y3319">
        <v>5</v>
      </c>
      <c r="Z3319">
        <v>22</v>
      </c>
      <c r="AA3319">
        <v>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0.61339999999999995</v>
      </c>
      <c r="AK3319">
        <v>0.80859999999999999</v>
      </c>
      <c r="BI3319">
        <v>0</v>
      </c>
      <c r="BJ3319">
        <v>0</v>
      </c>
      <c r="BK3319">
        <v>13616</v>
      </c>
      <c r="BL3319">
        <v>379.62830000000002</v>
      </c>
      <c r="BM3319">
        <v>0.186669</v>
      </c>
      <c r="BN3319">
        <v>513.37360000000001</v>
      </c>
      <c r="BO3319">
        <v>628.8569</v>
      </c>
      <c r="BP3319">
        <v>20</v>
      </c>
      <c r="BQ3319">
        <v>0.55759999999999998</v>
      </c>
      <c r="BR3319">
        <v>5</v>
      </c>
      <c r="BS3319">
        <v>0.1394</v>
      </c>
      <c r="BT3319">
        <v>7</v>
      </c>
      <c r="BU3319">
        <v>51</v>
      </c>
      <c r="BV3319">
        <v>1.4218999999999999</v>
      </c>
      <c r="BW3319">
        <v>12461</v>
      </c>
      <c r="BX3319">
        <v>7795</v>
      </c>
      <c r="BY3319">
        <v>217.33269999999999</v>
      </c>
      <c r="BZ3319">
        <v>0.16220399999999999</v>
      </c>
      <c r="CA3319">
        <v>10435</v>
      </c>
      <c r="CC3319">
        <v>243</v>
      </c>
      <c r="CD3319">
        <v>241</v>
      </c>
      <c r="CE3319">
        <v>2</v>
      </c>
      <c r="CF3319">
        <v>1</v>
      </c>
      <c r="CG3319">
        <v>0</v>
      </c>
      <c r="CH3319">
        <v>6.7751000000000001</v>
      </c>
      <c r="CI3319">
        <v>3041</v>
      </c>
      <c r="CJ3319">
        <v>4523</v>
      </c>
      <c r="CK3319">
        <v>74</v>
      </c>
      <c r="CL3319">
        <v>3422</v>
      </c>
      <c r="CM3319">
        <v>5102</v>
      </c>
      <c r="CN3319">
        <v>96</v>
      </c>
      <c r="CO3319">
        <v>-381</v>
      </c>
      <c r="CP3319">
        <v>-579</v>
      </c>
      <c r="CQ3319">
        <v>-22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4614</v>
      </c>
      <c r="CY3319">
        <v>7020</v>
      </c>
      <c r="CZ3319">
        <v>116</v>
      </c>
      <c r="DA3319">
        <v>5450</v>
      </c>
      <c r="DB3319">
        <v>7757</v>
      </c>
      <c r="DC3319">
        <v>148</v>
      </c>
      <c r="DD3319">
        <v>-836</v>
      </c>
      <c r="DE3319">
        <v>-737</v>
      </c>
      <c r="DF3319">
        <v>-32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</row>
    <row r="3320" spans="1:116" x14ac:dyDescent="0.35">
      <c r="A3320" t="s">
        <v>116</v>
      </c>
      <c r="B3320" t="s">
        <v>611</v>
      </c>
      <c r="C3320" t="s">
        <v>232</v>
      </c>
      <c r="D3320">
        <v>2021</v>
      </c>
      <c r="E3320" t="s">
        <v>330</v>
      </c>
      <c r="F3320">
        <v>0</v>
      </c>
      <c r="G3320" s="1">
        <v>44401.996550925927</v>
      </c>
      <c r="H3320">
        <v>1</v>
      </c>
      <c r="I3320">
        <v>11.14</v>
      </c>
      <c r="J3320">
        <v>7</v>
      </c>
      <c r="K3320" t="s">
        <v>133</v>
      </c>
      <c r="L3320" t="s">
        <v>125</v>
      </c>
      <c r="M3320" t="s">
        <v>318</v>
      </c>
      <c r="N3320" t="s">
        <v>273</v>
      </c>
      <c r="O3320" t="s">
        <v>219</v>
      </c>
      <c r="P3320" t="s">
        <v>351</v>
      </c>
      <c r="Q3320" t="s">
        <v>179</v>
      </c>
      <c r="R3320" t="s">
        <v>340</v>
      </c>
      <c r="S3320" t="s">
        <v>166</v>
      </c>
      <c r="T3320" t="s">
        <v>162</v>
      </c>
      <c r="U3320">
        <v>2152</v>
      </c>
      <c r="V3320">
        <v>1</v>
      </c>
      <c r="W3320">
        <v>6</v>
      </c>
      <c r="X3320">
        <v>2</v>
      </c>
      <c r="Y3320">
        <v>13</v>
      </c>
      <c r="Z3320">
        <v>22</v>
      </c>
      <c r="AA3320">
        <v>7</v>
      </c>
      <c r="AB3320">
        <v>1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1</v>
      </c>
      <c r="AI3320">
        <v>0</v>
      </c>
      <c r="AJ3320">
        <v>0.61339999999999995</v>
      </c>
      <c r="AK3320">
        <v>0.80859999999999999</v>
      </c>
      <c r="BI3320">
        <v>0</v>
      </c>
      <c r="BJ3320">
        <v>0</v>
      </c>
      <c r="BK3320">
        <v>18592</v>
      </c>
      <c r="BL3320">
        <v>518.36429999999996</v>
      </c>
      <c r="BM3320">
        <v>0.25488699999999997</v>
      </c>
      <c r="BN3320">
        <v>518.22490000000005</v>
      </c>
      <c r="BO3320">
        <v>886.61710000000005</v>
      </c>
      <c r="BP3320">
        <v>9</v>
      </c>
      <c r="BQ3320">
        <v>0.25090000000000001</v>
      </c>
      <c r="BR3320">
        <v>16</v>
      </c>
      <c r="BS3320">
        <v>0.4461</v>
      </c>
      <c r="BT3320">
        <v>13</v>
      </c>
      <c r="BU3320">
        <v>50</v>
      </c>
      <c r="BV3320">
        <v>1.3940999999999999</v>
      </c>
      <c r="BW3320">
        <v>15461</v>
      </c>
      <c r="BX3320">
        <v>10795</v>
      </c>
      <c r="BY3320">
        <v>300.97579999999999</v>
      </c>
      <c r="BZ3320">
        <v>0.22462799999999999</v>
      </c>
      <c r="CA3320">
        <v>13950</v>
      </c>
      <c r="CC3320">
        <v>233</v>
      </c>
      <c r="CD3320">
        <v>42</v>
      </c>
      <c r="CE3320">
        <v>191</v>
      </c>
      <c r="CF3320">
        <v>141</v>
      </c>
      <c r="CG3320">
        <v>8</v>
      </c>
      <c r="CH3320">
        <v>6.4962999999999997</v>
      </c>
      <c r="CI3320">
        <v>3205</v>
      </c>
      <c r="CJ3320">
        <v>3560</v>
      </c>
      <c r="CK3320">
        <v>65</v>
      </c>
      <c r="CL3320">
        <v>3180</v>
      </c>
      <c r="CM3320">
        <v>3389</v>
      </c>
      <c r="CN3320">
        <v>68</v>
      </c>
      <c r="CO3320">
        <v>25</v>
      </c>
      <c r="CP3320">
        <v>171</v>
      </c>
      <c r="CQ3320">
        <v>-3</v>
      </c>
      <c r="CR3320">
        <v>0</v>
      </c>
      <c r="CS3320">
        <v>1</v>
      </c>
      <c r="CT3320">
        <v>0</v>
      </c>
      <c r="CU3320">
        <v>0</v>
      </c>
      <c r="CV3320">
        <v>0</v>
      </c>
      <c r="CW3320">
        <v>1</v>
      </c>
      <c r="CX3320">
        <v>5406</v>
      </c>
      <c r="CY3320">
        <v>6410</v>
      </c>
      <c r="CZ3320">
        <v>109</v>
      </c>
      <c r="DA3320">
        <v>4879</v>
      </c>
      <c r="DB3320">
        <v>5557</v>
      </c>
      <c r="DC3320">
        <v>101</v>
      </c>
      <c r="DD3320">
        <v>527</v>
      </c>
      <c r="DE3320">
        <v>853</v>
      </c>
      <c r="DF3320">
        <v>8</v>
      </c>
      <c r="DG3320">
        <v>1</v>
      </c>
      <c r="DH3320">
        <v>3</v>
      </c>
      <c r="DI3320">
        <v>0</v>
      </c>
      <c r="DJ3320">
        <v>0</v>
      </c>
      <c r="DK3320">
        <v>2</v>
      </c>
      <c r="DL3320">
        <v>2</v>
      </c>
    </row>
    <row r="3321" spans="1:116" x14ac:dyDescent="0.35">
      <c r="A3321" t="s">
        <v>116</v>
      </c>
      <c r="B3321" t="s">
        <v>611</v>
      </c>
      <c r="C3321" t="s">
        <v>232</v>
      </c>
      <c r="D3321">
        <v>2021</v>
      </c>
      <c r="E3321" t="s">
        <v>330</v>
      </c>
      <c r="F3321">
        <v>0</v>
      </c>
      <c r="G3321" s="1">
        <v>44401.996550925927</v>
      </c>
      <c r="H3321">
        <v>1</v>
      </c>
      <c r="I3321">
        <v>11.14</v>
      </c>
      <c r="J3321">
        <v>8</v>
      </c>
      <c r="K3321" t="s">
        <v>133</v>
      </c>
      <c r="L3321" t="s">
        <v>127</v>
      </c>
      <c r="M3321" t="s">
        <v>319</v>
      </c>
      <c r="N3321" t="s">
        <v>273</v>
      </c>
      <c r="O3321" t="s">
        <v>151</v>
      </c>
      <c r="P3321" t="s">
        <v>351</v>
      </c>
      <c r="Q3321" t="s">
        <v>179</v>
      </c>
      <c r="R3321" t="s">
        <v>340</v>
      </c>
      <c r="S3321" t="s">
        <v>166</v>
      </c>
      <c r="T3321" t="s">
        <v>162</v>
      </c>
      <c r="U3321">
        <v>2152</v>
      </c>
      <c r="V3321">
        <v>1</v>
      </c>
      <c r="W3321">
        <v>4</v>
      </c>
      <c r="X3321">
        <v>2</v>
      </c>
      <c r="Y3321">
        <v>8</v>
      </c>
      <c r="Z3321">
        <v>22</v>
      </c>
      <c r="AA3321">
        <v>7</v>
      </c>
      <c r="AB3321">
        <v>1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1</v>
      </c>
      <c r="AI3321">
        <v>0</v>
      </c>
      <c r="AJ3321">
        <v>0.61339999999999995</v>
      </c>
      <c r="AK3321">
        <v>0.80859999999999999</v>
      </c>
      <c r="BI3321">
        <v>0</v>
      </c>
      <c r="BJ3321">
        <v>0</v>
      </c>
      <c r="BK3321">
        <v>11898</v>
      </c>
      <c r="BL3321">
        <v>331.72859999999997</v>
      </c>
      <c r="BM3321">
        <v>0.16311600000000001</v>
      </c>
      <c r="BN3321">
        <v>535.06510000000003</v>
      </c>
      <c r="BO3321">
        <v>588.65239999999994</v>
      </c>
      <c r="BP3321">
        <v>18</v>
      </c>
      <c r="BQ3321">
        <v>0.50190000000000001</v>
      </c>
      <c r="BR3321">
        <v>7</v>
      </c>
      <c r="BS3321">
        <v>0.19520000000000001</v>
      </c>
      <c r="BT3321">
        <v>8</v>
      </c>
      <c r="BU3321">
        <v>44</v>
      </c>
      <c r="BV3321">
        <v>1.2267999999999999</v>
      </c>
      <c r="BW3321">
        <v>16513</v>
      </c>
      <c r="BX3321">
        <v>11847</v>
      </c>
      <c r="BY3321">
        <v>330.30669999999998</v>
      </c>
      <c r="BZ3321">
        <v>0.24651799999999999</v>
      </c>
      <c r="CA3321">
        <v>14500</v>
      </c>
      <c r="CC3321">
        <v>322</v>
      </c>
      <c r="CD3321">
        <v>290</v>
      </c>
      <c r="CE3321">
        <v>32</v>
      </c>
      <c r="CF3321">
        <v>13</v>
      </c>
      <c r="CG3321">
        <v>4</v>
      </c>
      <c r="CH3321">
        <v>8.9777000000000005</v>
      </c>
      <c r="CI3321">
        <v>3228</v>
      </c>
      <c r="CJ3321">
        <v>4444</v>
      </c>
      <c r="CK3321">
        <v>78</v>
      </c>
      <c r="CL3321">
        <v>3505</v>
      </c>
      <c r="CM3321">
        <v>5152</v>
      </c>
      <c r="CN3321">
        <v>99</v>
      </c>
      <c r="CO3321">
        <v>-277</v>
      </c>
      <c r="CP3321">
        <v>-708</v>
      </c>
      <c r="CQ3321">
        <v>-21</v>
      </c>
      <c r="CR3321">
        <v>0</v>
      </c>
      <c r="CS3321">
        <v>1</v>
      </c>
      <c r="CT3321">
        <v>0</v>
      </c>
      <c r="CU3321">
        <v>0</v>
      </c>
      <c r="CV3321">
        <v>0</v>
      </c>
      <c r="CW3321">
        <v>0</v>
      </c>
      <c r="CX3321">
        <v>6084</v>
      </c>
      <c r="CY3321">
        <v>7859</v>
      </c>
      <c r="CZ3321">
        <v>135</v>
      </c>
      <c r="DA3321">
        <v>5822</v>
      </c>
      <c r="DB3321">
        <v>7648</v>
      </c>
      <c r="DC3321">
        <v>148</v>
      </c>
      <c r="DD3321">
        <v>262</v>
      </c>
      <c r="DE3321">
        <v>211</v>
      </c>
      <c r="DF3321">
        <v>-13</v>
      </c>
      <c r="DG3321">
        <v>2</v>
      </c>
      <c r="DH3321">
        <v>2</v>
      </c>
      <c r="DI3321">
        <v>0</v>
      </c>
      <c r="DJ3321">
        <v>2</v>
      </c>
      <c r="DK3321">
        <v>0</v>
      </c>
      <c r="DL3321">
        <v>1</v>
      </c>
    </row>
    <row r="3322" spans="1:116" x14ac:dyDescent="0.35">
      <c r="A3322" t="s">
        <v>116</v>
      </c>
      <c r="B3322" t="s">
        <v>611</v>
      </c>
      <c r="C3322" t="s">
        <v>232</v>
      </c>
      <c r="D3322">
        <v>2021</v>
      </c>
      <c r="E3322" t="s">
        <v>330</v>
      </c>
      <c r="F3322">
        <v>0</v>
      </c>
      <c r="G3322" s="1">
        <v>44401.996550925927</v>
      </c>
      <c r="H3322">
        <v>1</v>
      </c>
      <c r="I3322">
        <v>11.14</v>
      </c>
      <c r="J3322">
        <v>9</v>
      </c>
      <c r="K3322" t="s">
        <v>133</v>
      </c>
      <c r="L3322" t="s">
        <v>129</v>
      </c>
      <c r="M3322" t="s">
        <v>276</v>
      </c>
      <c r="N3322" t="s">
        <v>273</v>
      </c>
      <c r="O3322" t="s">
        <v>197</v>
      </c>
      <c r="P3322" t="s">
        <v>351</v>
      </c>
      <c r="Q3322" t="s">
        <v>179</v>
      </c>
      <c r="R3322" t="s">
        <v>340</v>
      </c>
      <c r="S3322" t="s">
        <v>166</v>
      </c>
      <c r="T3322" t="s">
        <v>162</v>
      </c>
      <c r="U3322">
        <v>2152</v>
      </c>
      <c r="V3322">
        <v>1</v>
      </c>
      <c r="W3322">
        <v>8</v>
      </c>
      <c r="X3322">
        <v>1</v>
      </c>
      <c r="Y3322">
        <v>11</v>
      </c>
      <c r="Z3322">
        <v>22</v>
      </c>
      <c r="AA3322">
        <v>7</v>
      </c>
      <c r="AB3322">
        <v>1</v>
      </c>
      <c r="AC3322">
        <v>1</v>
      </c>
      <c r="AD3322">
        <v>0</v>
      </c>
      <c r="AE3322">
        <v>0</v>
      </c>
      <c r="AF3322">
        <v>1</v>
      </c>
      <c r="AG3322">
        <v>1</v>
      </c>
      <c r="AH3322">
        <v>0</v>
      </c>
      <c r="AI3322">
        <v>0</v>
      </c>
      <c r="AJ3322">
        <v>0.61339999999999995</v>
      </c>
      <c r="AK3322">
        <v>0.80859999999999999</v>
      </c>
      <c r="BI3322">
        <v>2</v>
      </c>
      <c r="BJ3322">
        <v>0</v>
      </c>
      <c r="BK3322">
        <v>21045</v>
      </c>
      <c r="BL3322">
        <v>586.75649999999996</v>
      </c>
      <c r="BM3322">
        <v>0.28851700000000002</v>
      </c>
      <c r="BN3322">
        <v>379.37729999999999</v>
      </c>
      <c r="BO3322">
        <v>505.42750000000001</v>
      </c>
      <c r="BP3322">
        <v>18</v>
      </c>
      <c r="BQ3322">
        <v>0.50190000000000001</v>
      </c>
      <c r="BR3322">
        <v>17</v>
      </c>
      <c r="BS3322">
        <v>0.47399999999999998</v>
      </c>
      <c r="BT3322">
        <v>8</v>
      </c>
      <c r="BU3322">
        <v>62</v>
      </c>
      <c r="BV3322">
        <v>1.7285999999999999</v>
      </c>
      <c r="BW3322">
        <v>17637</v>
      </c>
      <c r="BX3322">
        <v>12971</v>
      </c>
      <c r="BY3322">
        <v>361.64499999999998</v>
      </c>
      <c r="BZ3322">
        <v>0.26990599999999998</v>
      </c>
      <c r="CA3322">
        <v>14550</v>
      </c>
      <c r="CC3322">
        <v>348</v>
      </c>
      <c r="CD3322">
        <v>316</v>
      </c>
      <c r="CE3322">
        <v>32</v>
      </c>
      <c r="CF3322">
        <v>16</v>
      </c>
      <c r="CG3322">
        <v>8</v>
      </c>
      <c r="CH3322">
        <v>9.7026000000000003</v>
      </c>
      <c r="CI3322">
        <v>3387</v>
      </c>
      <c r="CJ3322">
        <v>2429</v>
      </c>
      <c r="CK3322">
        <v>72</v>
      </c>
      <c r="CL3322">
        <v>3195</v>
      </c>
      <c r="CM3322">
        <v>3495</v>
      </c>
      <c r="CN3322">
        <v>86</v>
      </c>
      <c r="CO3322">
        <v>192</v>
      </c>
      <c r="CP3322">
        <v>-1066</v>
      </c>
      <c r="CQ3322">
        <v>-14</v>
      </c>
      <c r="CR3322">
        <v>1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5030</v>
      </c>
      <c r="CY3322">
        <v>4681</v>
      </c>
      <c r="CZ3322">
        <v>119</v>
      </c>
      <c r="DA3322">
        <v>5115</v>
      </c>
      <c r="DB3322">
        <v>5504</v>
      </c>
      <c r="DC3322">
        <v>128</v>
      </c>
      <c r="DD3322">
        <v>-85</v>
      </c>
      <c r="DE3322">
        <v>-823</v>
      </c>
      <c r="DF3322">
        <v>-9</v>
      </c>
      <c r="DG3322">
        <v>1</v>
      </c>
      <c r="DH3322">
        <v>2</v>
      </c>
      <c r="DI3322">
        <v>1</v>
      </c>
      <c r="DJ3322">
        <v>0</v>
      </c>
      <c r="DK3322">
        <v>2</v>
      </c>
      <c r="DL3322">
        <v>1</v>
      </c>
    </row>
    <row r="3323" spans="1:116" x14ac:dyDescent="0.35">
      <c r="A3323" t="s">
        <v>116</v>
      </c>
      <c r="B3323" t="s">
        <v>611</v>
      </c>
      <c r="C3323" t="s">
        <v>232</v>
      </c>
      <c r="D3323">
        <v>2021</v>
      </c>
      <c r="E3323" t="s">
        <v>330</v>
      </c>
      <c r="F3323">
        <v>0</v>
      </c>
      <c r="G3323" s="1">
        <v>44401.996550925927</v>
      </c>
      <c r="H3323">
        <v>1</v>
      </c>
      <c r="I3323">
        <v>11.14</v>
      </c>
      <c r="J3323">
        <v>10</v>
      </c>
      <c r="K3323" t="s">
        <v>133</v>
      </c>
      <c r="L3323" t="s">
        <v>131</v>
      </c>
      <c r="M3323" t="s">
        <v>277</v>
      </c>
      <c r="N3323" t="s">
        <v>273</v>
      </c>
      <c r="O3323" t="s">
        <v>172</v>
      </c>
      <c r="P3323" t="s">
        <v>351</v>
      </c>
      <c r="Q3323" t="s">
        <v>179</v>
      </c>
      <c r="R3323" t="s">
        <v>340</v>
      </c>
      <c r="S3323" t="s">
        <v>166</v>
      </c>
      <c r="T3323" t="s">
        <v>162</v>
      </c>
      <c r="U3323">
        <v>2152</v>
      </c>
      <c r="V3323">
        <v>1</v>
      </c>
      <c r="W3323">
        <v>1</v>
      </c>
      <c r="X3323">
        <v>2</v>
      </c>
      <c r="Y3323">
        <v>20</v>
      </c>
      <c r="Z3323">
        <v>22</v>
      </c>
      <c r="AA3323">
        <v>7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1</v>
      </c>
      <c r="AI3323">
        <v>0</v>
      </c>
      <c r="AJ3323">
        <v>0.61339999999999995</v>
      </c>
      <c r="AK3323">
        <v>0.80859999999999999</v>
      </c>
      <c r="BI3323">
        <v>0</v>
      </c>
      <c r="BJ3323">
        <v>0</v>
      </c>
      <c r="BK3323">
        <v>7791</v>
      </c>
      <c r="BL3323">
        <v>217.22120000000001</v>
      </c>
      <c r="BM3323">
        <v>0.106811</v>
      </c>
      <c r="BN3323">
        <v>470.65989999999999</v>
      </c>
      <c r="BO3323">
        <v>722.09109999999998</v>
      </c>
      <c r="BP3323">
        <v>47</v>
      </c>
      <c r="BQ3323">
        <v>1.3104</v>
      </c>
      <c r="BR3323">
        <v>10</v>
      </c>
      <c r="BS3323">
        <v>0.27879999999999999</v>
      </c>
      <c r="BT3323">
        <v>16</v>
      </c>
      <c r="BU3323">
        <v>88</v>
      </c>
      <c r="BV3323">
        <v>2.4535</v>
      </c>
      <c r="BW3323">
        <v>9315</v>
      </c>
      <c r="BX3323">
        <v>4649</v>
      </c>
      <c r="BY3323">
        <v>129.619</v>
      </c>
      <c r="BZ3323">
        <v>9.6742700000000001E-2</v>
      </c>
      <c r="CA3323">
        <v>8500</v>
      </c>
      <c r="CC3323">
        <v>31</v>
      </c>
      <c r="CD3323">
        <v>31</v>
      </c>
      <c r="CE3323">
        <v>0</v>
      </c>
      <c r="CF3323">
        <v>0</v>
      </c>
      <c r="CG3323">
        <v>0</v>
      </c>
      <c r="CH3323">
        <v>0.86429999999999996</v>
      </c>
      <c r="CI3323">
        <v>2213</v>
      </c>
      <c r="CJ3323">
        <v>2466</v>
      </c>
      <c r="CK3323">
        <v>14</v>
      </c>
      <c r="CL3323">
        <v>2058</v>
      </c>
      <c r="CM3323">
        <v>1998</v>
      </c>
      <c r="CN3323">
        <v>16</v>
      </c>
      <c r="CO3323">
        <v>155</v>
      </c>
      <c r="CP3323">
        <v>468</v>
      </c>
      <c r="CQ3323">
        <v>-2</v>
      </c>
      <c r="CR3323">
        <v>0</v>
      </c>
      <c r="CS3323">
        <v>1</v>
      </c>
      <c r="CT3323">
        <v>0</v>
      </c>
      <c r="CU3323">
        <v>0</v>
      </c>
      <c r="CV3323">
        <v>0</v>
      </c>
      <c r="CW3323">
        <v>0</v>
      </c>
      <c r="CX3323">
        <v>3335</v>
      </c>
      <c r="CY3323">
        <v>4102</v>
      </c>
      <c r="CZ3323">
        <v>20</v>
      </c>
      <c r="DA3323">
        <v>3201</v>
      </c>
      <c r="DB3323">
        <v>3412</v>
      </c>
      <c r="DC3323">
        <v>26</v>
      </c>
      <c r="DD3323">
        <v>134</v>
      </c>
      <c r="DE3323">
        <v>690</v>
      </c>
      <c r="DF3323">
        <v>-6</v>
      </c>
      <c r="DG3323">
        <v>0</v>
      </c>
      <c r="DH3323">
        <v>3</v>
      </c>
      <c r="DI3323">
        <v>1</v>
      </c>
      <c r="DJ3323">
        <v>0</v>
      </c>
      <c r="DK3323">
        <v>2</v>
      </c>
      <c r="DL3323">
        <v>0</v>
      </c>
    </row>
    <row r="3324" spans="1:116" x14ac:dyDescent="0.35">
      <c r="A3324" t="s">
        <v>116</v>
      </c>
      <c r="B3324" t="s">
        <v>611</v>
      </c>
      <c r="C3324" t="s">
        <v>232</v>
      </c>
      <c r="D3324">
        <v>2021</v>
      </c>
      <c r="E3324" t="s">
        <v>330</v>
      </c>
      <c r="F3324">
        <v>0</v>
      </c>
      <c r="G3324" s="1">
        <v>44401.996550925927</v>
      </c>
      <c r="H3324">
        <v>1</v>
      </c>
      <c r="I3324">
        <v>11.14</v>
      </c>
      <c r="J3324">
        <v>100</v>
      </c>
      <c r="K3324" t="s">
        <v>117</v>
      </c>
      <c r="L3324" t="s">
        <v>13</v>
      </c>
      <c r="N3324" t="s">
        <v>247</v>
      </c>
      <c r="P3324" t="s">
        <v>495</v>
      </c>
      <c r="Q3324" t="s">
        <v>150</v>
      </c>
      <c r="R3324" t="s">
        <v>175</v>
      </c>
      <c r="S3324" t="s">
        <v>167</v>
      </c>
      <c r="T3324" t="s">
        <v>124</v>
      </c>
      <c r="U3324">
        <v>2152</v>
      </c>
      <c r="V3324">
        <v>0</v>
      </c>
      <c r="W3324">
        <v>7</v>
      </c>
      <c r="X3324">
        <v>22</v>
      </c>
      <c r="Y3324">
        <v>17</v>
      </c>
      <c r="Z3324">
        <v>7</v>
      </c>
      <c r="AA3324">
        <v>22</v>
      </c>
      <c r="AB3324">
        <v>1</v>
      </c>
      <c r="AC3324">
        <v>0</v>
      </c>
      <c r="AD3324">
        <v>0</v>
      </c>
      <c r="AE3324">
        <v>0</v>
      </c>
      <c r="AF3324">
        <v>0</v>
      </c>
      <c r="AJ3324">
        <v>0.19520000000000001</v>
      </c>
      <c r="AK3324">
        <v>0.80859999999999999</v>
      </c>
      <c r="AL3324">
        <v>0</v>
      </c>
      <c r="AM3324">
        <v>1</v>
      </c>
      <c r="AN3324">
        <v>4</v>
      </c>
      <c r="AO3324">
        <v>1</v>
      </c>
      <c r="AP3324">
        <v>4</v>
      </c>
      <c r="AQ3324">
        <v>0</v>
      </c>
      <c r="AR3324">
        <v>0</v>
      </c>
      <c r="AS3324">
        <v>1</v>
      </c>
      <c r="AT3324">
        <v>0</v>
      </c>
      <c r="AV3324">
        <v>0</v>
      </c>
      <c r="AW3324">
        <v>0</v>
      </c>
      <c r="AX3324">
        <v>1</v>
      </c>
      <c r="AY3324">
        <v>2</v>
      </c>
      <c r="AZ3324">
        <v>0</v>
      </c>
      <c r="BA3324">
        <v>0</v>
      </c>
      <c r="BB3324">
        <v>0</v>
      </c>
      <c r="BC3324">
        <v>2</v>
      </c>
      <c r="BD3324">
        <v>1</v>
      </c>
      <c r="BE3324">
        <v>4</v>
      </c>
      <c r="BF3324">
        <v>10</v>
      </c>
      <c r="BG3324">
        <v>0</v>
      </c>
      <c r="BH3324">
        <v>0</v>
      </c>
      <c r="BI3324">
        <v>0</v>
      </c>
      <c r="BJ3324">
        <v>2</v>
      </c>
      <c r="BK3324">
        <v>58981</v>
      </c>
      <c r="BL3324">
        <v>1644.4517000000001</v>
      </c>
      <c r="BN3324">
        <v>2725.5668999999998</v>
      </c>
      <c r="BO3324">
        <v>2822.4535000000001</v>
      </c>
      <c r="BP3324">
        <v>105</v>
      </c>
      <c r="BQ3324">
        <v>2.9275000000000002</v>
      </c>
      <c r="BR3324">
        <v>40</v>
      </c>
      <c r="BS3324">
        <v>1.1152</v>
      </c>
      <c r="BT3324">
        <v>40</v>
      </c>
      <c r="BU3324">
        <v>216</v>
      </c>
      <c r="BV3324">
        <v>6.0223000000000004</v>
      </c>
      <c r="BW3324">
        <v>59753</v>
      </c>
      <c r="BX3324">
        <v>36425</v>
      </c>
      <c r="BY3324">
        <v>1015.5669</v>
      </c>
      <c r="CA3324">
        <v>57155</v>
      </c>
      <c r="CB3324">
        <v>-8.0275399999999997E-2</v>
      </c>
      <c r="CD3324">
        <v>976</v>
      </c>
      <c r="CE3324">
        <v>223</v>
      </c>
      <c r="CF3324">
        <v>154</v>
      </c>
      <c r="CG3324">
        <v>9</v>
      </c>
      <c r="CH3324">
        <v>33.429400000000001</v>
      </c>
      <c r="CI3324">
        <v>15360</v>
      </c>
      <c r="CJ3324">
        <v>19136</v>
      </c>
      <c r="CK3324">
        <v>365</v>
      </c>
      <c r="CL3324">
        <v>15074</v>
      </c>
      <c r="CM3324">
        <v>17422</v>
      </c>
      <c r="CN3324">
        <v>303</v>
      </c>
      <c r="CO3324">
        <v>286</v>
      </c>
      <c r="CP3324">
        <v>1714</v>
      </c>
      <c r="CQ3324">
        <v>62</v>
      </c>
      <c r="CR3324">
        <v>0</v>
      </c>
      <c r="CS3324">
        <v>0</v>
      </c>
      <c r="CT3324">
        <v>1</v>
      </c>
      <c r="CU3324">
        <v>1</v>
      </c>
      <c r="CV3324">
        <v>3</v>
      </c>
      <c r="CW3324">
        <v>0</v>
      </c>
      <c r="CX3324">
        <v>24467</v>
      </c>
      <c r="CY3324">
        <v>29878</v>
      </c>
      <c r="CZ3324">
        <v>551</v>
      </c>
      <c r="DA3324">
        <v>24469</v>
      </c>
      <c r="DB3324">
        <v>30072</v>
      </c>
      <c r="DC3324">
        <v>499</v>
      </c>
      <c r="DD3324">
        <v>-2</v>
      </c>
      <c r="DE3324">
        <v>-194</v>
      </c>
      <c r="DF3324">
        <v>52</v>
      </c>
      <c r="DG3324">
        <v>2</v>
      </c>
      <c r="DH3324">
        <v>6</v>
      </c>
      <c r="DI3324">
        <v>4</v>
      </c>
      <c r="DJ3324">
        <v>4</v>
      </c>
      <c r="DK3324">
        <v>10</v>
      </c>
      <c r="DL3324">
        <v>2</v>
      </c>
    </row>
    <row r="3325" spans="1:116" x14ac:dyDescent="0.35">
      <c r="A3325" t="s">
        <v>116</v>
      </c>
      <c r="B3325" t="s">
        <v>611</v>
      </c>
      <c r="C3325" t="s">
        <v>232</v>
      </c>
      <c r="D3325">
        <v>2021</v>
      </c>
      <c r="E3325" t="s">
        <v>330</v>
      </c>
      <c r="F3325">
        <v>0</v>
      </c>
      <c r="G3325" s="1">
        <v>44401.996550925927</v>
      </c>
      <c r="H3325">
        <v>1</v>
      </c>
      <c r="I3325">
        <v>11.14</v>
      </c>
      <c r="J3325">
        <v>200</v>
      </c>
      <c r="K3325" t="s">
        <v>133</v>
      </c>
      <c r="L3325" t="s">
        <v>13</v>
      </c>
      <c r="N3325" t="s">
        <v>273</v>
      </c>
      <c r="P3325" t="s">
        <v>351</v>
      </c>
      <c r="Q3325" t="s">
        <v>179</v>
      </c>
      <c r="R3325" t="s">
        <v>340</v>
      </c>
      <c r="S3325" t="s">
        <v>166</v>
      </c>
      <c r="T3325" t="s">
        <v>162</v>
      </c>
      <c r="U3325">
        <v>2152</v>
      </c>
      <c r="V3325">
        <v>1</v>
      </c>
      <c r="W3325">
        <v>22</v>
      </c>
      <c r="X3325">
        <v>7</v>
      </c>
      <c r="Y3325">
        <v>57</v>
      </c>
      <c r="Z3325">
        <v>22</v>
      </c>
      <c r="AA3325">
        <v>7</v>
      </c>
      <c r="AB3325">
        <v>3</v>
      </c>
      <c r="AC3325">
        <v>1</v>
      </c>
      <c r="AD3325">
        <v>0</v>
      </c>
      <c r="AE3325">
        <v>0</v>
      </c>
      <c r="AF3325">
        <v>1</v>
      </c>
      <c r="AJ3325">
        <v>0.61339999999999995</v>
      </c>
      <c r="AK3325">
        <v>0.80859999999999999</v>
      </c>
      <c r="AL3325">
        <v>1</v>
      </c>
      <c r="AM3325">
        <v>4</v>
      </c>
      <c r="AN3325">
        <v>1</v>
      </c>
      <c r="AO3325">
        <v>4</v>
      </c>
      <c r="AP3325">
        <v>1</v>
      </c>
      <c r="AQ3325">
        <v>0</v>
      </c>
      <c r="AR3325">
        <v>1</v>
      </c>
      <c r="AS3325">
        <v>2</v>
      </c>
      <c r="AT3325">
        <v>1</v>
      </c>
      <c r="AV3325">
        <v>0</v>
      </c>
      <c r="AW3325">
        <v>0</v>
      </c>
      <c r="AX3325">
        <v>0</v>
      </c>
      <c r="AY3325">
        <v>0</v>
      </c>
      <c r="AZ3325">
        <v>2</v>
      </c>
      <c r="BA3325">
        <v>1</v>
      </c>
      <c r="BB3325">
        <v>2</v>
      </c>
      <c r="BC3325">
        <v>0</v>
      </c>
      <c r="BD3325">
        <v>0</v>
      </c>
      <c r="BE3325">
        <v>10</v>
      </c>
      <c r="BF3325">
        <v>4</v>
      </c>
      <c r="BG3325">
        <v>1</v>
      </c>
      <c r="BH3325">
        <v>1</v>
      </c>
      <c r="BI3325">
        <v>2</v>
      </c>
      <c r="BJ3325">
        <v>0</v>
      </c>
      <c r="BK3325">
        <v>72942</v>
      </c>
      <c r="BL3325">
        <v>2033.6989000000001</v>
      </c>
      <c r="BN3325">
        <v>2416.7006999999999</v>
      </c>
      <c r="BO3325">
        <v>3331.645</v>
      </c>
      <c r="BP3325">
        <v>112</v>
      </c>
      <c r="BQ3325">
        <v>3.1227</v>
      </c>
      <c r="BR3325">
        <v>55</v>
      </c>
      <c r="BS3325">
        <v>1.5335000000000001</v>
      </c>
      <c r="BT3325">
        <v>52</v>
      </c>
      <c r="BU3325">
        <v>295</v>
      </c>
      <c r="BV3325">
        <v>8.2248999999999999</v>
      </c>
      <c r="BW3325">
        <v>71387</v>
      </c>
      <c r="BX3325">
        <v>48059</v>
      </c>
      <c r="BY3325">
        <v>1339.9349</v>
      </c>
      <c r="CA3325">
        <v>61935</v>
      </c>
      <c r="CB3325">
        <v>8.0275399999999997E-2</v>
      </c>
      <c r="CD3325">
        <v>920</v>
      </c>
      <c r="CE3325">
        <v>257</v>
      </c>
      <c r="CF3325">
        <v>171</v>
      </c>
      <c r="CG3325">
        <v>20</v>
      </c>
      <c r="CH3325">
        <v>32.816000000000003</v>
      </c>
      <c r="CI3325">
        <v>15074</v>
      </c>
      <c r="CJ3325">
        <v>17422</v>
      </c>
      <c r="CK3325">
        <v>303</v>
      </c>
      <c r="CL3325">
        <v>15360</v>
      </c>
      <c r="CM3325">
        <v>19136</v>
      </c>
      <c r="CN3325">
        <v>365</v>
      </c>
      <c r="CO3325">
        <v>-286</v>
      </c>
      <c r="CP3325">
        <v>-1714</v>
      </c>
      <c r="CQ3325">
        <v>-62</v>
      </c>
      <c r="CR3325">
        <v>1</v>
      </c>
      <c r="CS3325">
        <v>3</v>
      </c>
      <c r="CT3325">
        <v>0</v>
      </c>
      <c r="CU3325">
        <v>0</v>
      </c>
      <c r="CV3325">
        <v>0</v>
      </c>
      <c r="CW3325">
        <v>1</v>
      </c>
      <c r="CX3325">
        <v>24469</v>
      </c>
      <c r="CY3325">
        <v>30072</v>
      </c>
      <c r="CZ3325">
        <v>499</v>
      </c>
      <c r="DA3325">
        <v>24467</v>
      </c>
      <c r="DB3325">
        <v>29878</v>
      </c>
      <c r="DC3325">
        <v>551</v>
      </c>
      <c r="DD3325">
        <v>2</v>
      </c>
      <c r="DE3325">
        <v>194</v>
      </c>
      <c r="DF3325">
        <v>-52</v>
      </c>
      <c r="DG3325">
        <v>4</v>
      </c>
      <c r="DH3325">
        <v>10</v>
      </c>
      <c r="DI3325">
        <v>2</v>
      </c>
      <c r="DJ3325">
        <v>2</v>
      </c>
      <c r="DK3325">
        <v>6</v>
      </c>
      <c r="DL3325">
        <v>4</v>
      </c>
    </row>
    <row r="3326" spans="1:116" x14ac:dyDescent="0.35">
      <c r="A3326" t="s">
        <v>116</v>
      </c>
      <c r="B3326" t="s">
        <v>612</v>
      </c>
      <c r="C3326" t="s">
        <v>232</v>
      </c>
      <c r="D3326">
        <v>2021</v>
      </c>
      <c r="E3326" t="s">
        <v>330</v>
      </c>
      <c r="F3326">
        <v>0</v>
      </c>
      <c r="G3326" s="1">
        <v>44402.038171296299</v>
      </c>
      <c r="H3326">
        <v>1</v>
      </c>
      <c r="I3326">
        <v>11.14</v>
      </c>
      <c r="J3326">
        <v>1</v>
      </c>
      <c r="K3326" t="s">
        <v>117</v>
      </c>
      <c r="L3326" t="s">
        <v>118</v>
      </c>
      <c r="M3326" t="s">
        <v>233</v>
      </c>
      <c r="N3326" t="s">
        <v>234</v>
      </c>
      <c r="O3326" t="s">
        <v>495</v>
      </c>
      <c r="P3326" t="s">
        <v>222</v>
      </c>
      <c r="Q3326" t="s">
        <v>175</v>
      </c>
      <c r="R3326" t="s">
        <v>197</v>
      </c>
      <c r="S3326" t="s">
        <v>207</v>
      </c>
      <c r="T3326" t="s">
        <v>165</v>
      </c>
      <c r="U3326">
        <v>2504</v>
      </c>
      <c r="V3326">
        <v>1</v>
      </c>
      <c r="W3326">
        <v>1</v>
      </c>
      <c r="X3326">
        <v>3</v>
      </c>
      <c r="Y3326">
        <v>7</v>
      </c>
      <c r="Z3326">
        <v>12</v>
      </c>
      <c r="AA3326">
        <v>10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0.28749999999999998</v>
      </c>
      <c r="AK3326">
        <v>0.5272</v>
      </c>
      <c r="BI3326">
        <v>1</v>
      </c>
      <c r="BJ3326">
        <v>0</v>
      </c>
      <c r="BK3326">
        <v>17312</v>
      </c>
      <c r="BL3326">
        <v>414.82429999999999</v>
      </c>
      <c r="BM3326">
        <v>0.218027</v>
      </c>
      <c r="BN3326">
        <v>669.92010000000005</v>
      </c>
      <c r="BO3326">
        <v>588.04309999999998</v>
      </c>
      <c r="BP3326">
        <v>18</v>
      </c>
      <c r="BQ3326">
        <v>0.43130000000000002</v>
      </c>
      <c r="BR3326">
        <v>15</v>
      </c>
      <c r="BS3326">
        <v>0.3594</v>
      </c>
      <c r="BT3326">
        <v>5</v>
      </c>
      <c r="BU3326">
        <v>51</v>
      </c>
      <c r="BV3326">
        <v>1.222</v>
      </c>
      <c r="BW3326">
        <v>15908</v>
      </c>
      <c r="BX3326">
        <v>10524</v>
      </c>
      <c r="BY3326">
        <v>252.17250000000001</v>
      </c>
      <c r="BZ3326">
        <v>0.22797400000000001</v>
      </c>
      <c r="CA3326">
        <v>16325</v>
      </c>
      <c r="CC3326">
        <v>345</v>
      </c>
      <c r="CD3326">
        <v>317</v>
      </c>
      <c r="CE3326">
        <v>28</v>
      </c>
      <c r="CF3326">
        <v>7</v>
      </c>
      <c r="CG3326">
        <v>8</v>
      </c>
      <c r="CH3326">
        <v>8.2667999999999999</v>
      </c>
      <c r="CI3326">
        <v>3037</v>
      </c>
      <c r="CJ3326">
        <v>4612</v>
      </c>
      <c r="CK3326">
        <v>73</v>
      </c>
      <c r="CL3326">
        <v>2856</v>
      </c>
      <c r="CM3326">
        <v>4115</v>
      </c>
      <c r="CN3326">
        <v>69</v>
      </c>
      <c r="CO3326">
        <v>181</v>
      </c>
      <c r="CP3326">
        <v>497</v>
      </c>
      <c r="CQ3326">
        <v>4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4769</v>
      </c>
      <c r="CY3326">
        <v>7332</v>
      </c>
      <c r="CZ3326">
        <v>115</v>
      </c>
      <c r="DA3326">
        <v>4598</v>
      </c>
      <c r="DB3326">
        <v>6803</v>
      </c>
      <c r="DC3326">
        <v>112</v>
      </c>
      <c r="DD3326">
        <v>171</v>
      </c>
      <c r="DE3326">
        <v>529</v>
      </c>
      <c r="DF3326">
        <v>3</v>
      </c>
      <c r="DG3326">
        <v>0</v>
      </c>
      <c r="DH3326">
        <v>0</v>
      </c>
      <c r="DI3326">
        <v>1</v>
      </c>
      <c r="DJ3326">
        <v>0</v>
      </c>
      <c r="DK3326">
        <v>1</v>
      </c>
      <c r="DL3326">
        <v>0</v>
      </c>
    </row>
    <row r="3327" spans="1:116" x14ac:dyDescent="0.35">
      <c r="A3327" t="s">
        <v>116</v>
      </c>
      <c r="B3327" t="s">
        <v>612</v>
      </c>
      <c r="C3327" t="s">
        <v>232</v>
      </c>
      <c r="D3327">
        <v>2021</v>
      </c>
      <c r="E3327" t="s">
        <v>330</v>
      </c>
      <c r="F3327">
        <v>0</v>
      </c>
      <c r="G3327" s="1">
        <v>44402.038171296299</v>
      </c>
      <c r="H3327">
        <v>1</v>
      </c>
      <c r="I3327">
        <v>11.14</v>
      </c>
      <c r="J3327">
        <v>2</v>
      </c>
      <c r="K3327" t="s">
        <v>117</v>
      </c>
      <c r="L3327" t="s">
        <v>125</v>
      </c>
      <c r="M3327" t="s">
        <v>235</v>
      </c>
      <c r="N3327" t="s">
        <v>234</v>
      </c>
      <c r="O3327" t="s">
        <v>126</v>
      </c>
      <c r="P3327" t="s">
        <v>222</v>
      </c>
      <c r="Q3327" t="s">
        <v>175</v>
      </c>
      <c r="R3327" t="s">
        <v>197</v>
      </c>
      <c r="S3327" t="s">
        <v>207</v>
      </c>
      <c r="T3327" t="s">
        <v>165</v>
      </c>
      <c r="U3327">
        <v>2504</v>
      </c>
      <c r="V3327">
        <v>1</v>
      </c>
      <c r="W3327">
        <v>8</v>
      </c>
      <c r="X3327">
        <v>1</v>
      </c>
      <c r="Y3327">
        <v>2</v>
      </c>
      <c r="Z3327">
        <v>12</v>
      </c>
      <c r="AA3327">
        <v>10</v>
      </c>
      <c r="AB3327">
        <v>2</v>
      </c>
      <c r="AC3327">
        <v>2</v>
      </c>
      <c r="AD3327">
        <v>1</v>
      </c>
      <c r="AE3327">
        <v>0</v>
      </c>
      <c r="AF3327">
        <v>1</v>
      </c>
      <c r="AG3327">
        <v>0</v>
      </c>
      <c r="AH3327">
        <v>1</v>
      </c>
      <c r="AI3327">
        <v>0</v>
      </c>
      <c r="AJ3327">
        <v>0.28749999999999998</v>
      </c>
      <c r="AK3327">
        <v>0.5272</v>
      </c>
      <c r="BI3327">
        <v>0</v>
      </c>
      <c r="BJ3327">
        <v>0</v>
      </c>
      <c r="BK3327">
        <v>17932</v>
      </c>
      <c r="BL3327">
        <v>429.68049999999999</v>
      </c>
      <c r="BM3327">
        <v>0.22583500000000001</v>
      </c>
      <c r="BN3327">
        <v>438.21089999999998</v>
      </c>
      <c r="BO3327">
        <v>333.4744</v>
      </c>
      <c r="BP3327">
        <v>63</v>
      </c>
      <c r="BQ3327">
        <v>1.5096000000000001</v>
      </c>
      <c r="BR3327">
        <v>31</v>
      </c>
      <c r="BS3327">
        <v>0.74280000000000002</v>
      </c>
      <c r="BT3327">
        <v>14</v>
      </c>
      <c r="BU3327">
        <v>142</v>
      </c>
      <c r="BV3327">
        <v>3.4026000000000001</v>
      </c>
      <c r="BW3327">
        <v>18541</v>
      </c>
      <c r="BX3327">
        <v>13157</v>
      </c>
      <c r="BY3327">
        <v>315.2636</v>
      </c>
      <c r="BZ3327">
        <v>0.28500999999999999</v>
      </c>
      <c r="CA3327">
        <v>15250</v>
      </c>
      <c r="CC3327">
        <v>303</v>
      </c>
      <c r="CD3327">
        <v>84</v>
      </c>
      <c r="CE3327">
        <v>219</v>
      </c>
      <c r="CF3327">
        <v>166</v>
      </c>
      <c r="CG3327">
        <v>5</v>
      </c>
      <c r="CH3327">
        <v>7.2603999999999997</v>
      </c>
      <c r="CI3327">
        <v>3158</v>
      </c>
      <c r="CJ3327">
        <v>3448</v>
      </c>
      <c r="CK3327">
        <v>64</v>
      </c>
      <c r="CL3327">
        <v>2599</v>
      </c>
      <c r="CM3327">
        <v>2597</v>
      </c>
      <c r="CN3327">
        <v>46</v>
      </c>
      <c r="CO3327">
        <v>559</v>
      </c>
      <c r="CP3327">
        <v>851</v>
      </c>
      <c r="CQ3327">
        <v>18</v>
      </c>
      <c r="CR3327">
        <v>0</v>
      </c>
      <c r="CS3327">
        <v>1</v>
      </c>
      <c r="CT3327">
        <v>0</v>
      </c>
      <c r="CU3327">
        <v>0</v>
      </c>
      <c r="CV3327">
        <v>0</v>
      </c>
      <c r="CW3327">
        <v>0</v>
      </c>
      <c r="CX3327">
        <v>5131</v>
      </c>
      <c r="CY3327">
        <v>5659</v>
      </c>
      <c r="CZ3327">
        <v>98</v>
      </c>
      <c r="DA3327">
        <v>4583</v>
      </c>
      <c r="DB3327">
        <v>5580</v>
      </c>
      <c r="DC3327">
        <v>88</v>
      </c>
      <c r="DD3327">
        <v>548</v>
      </c>
      <c r="DE3327">
        <v>79</v>
      </c>
      <c r="DF3327">
        <v>10</v>
      </c>
      <c r="DG3327">
        <v>0</v>
      </c>
      <c r="DH3327">
        <v>1</v>
      </c>
      <c r="DI3327">
        <v>0</v>
      </c>
      <c r="DJ3327">
        <v>1</v>
      </c>
      <c r="DK3327">
        <v>0</v>
      </c>
      <c r="DL3327">
        <v>0</v>
      </c>
    </row>
    <row r="3328" spans="1:116" x14ac:dyDescent="0.35">
      <c r="A3328" t="s">
        <v>116</v>
      </c>
      <c r="B3328" t="s">
        <v>612</v>
      </c>
      <c r="C3328" t="s">
        <v>232</v>
      </c>
      <c r="D3328">
        <v>2021</v>
      </c>
      <c r="E3328" t="s">
        <v>330</v>
      </c>
      <c r="F3328">
        <v>0</v>
      </c>
      <c r="G3328" s="1">
        <v>44402.038171296299</v>
      </c>
      <c r="H3328">
        <v>1</v>
      </c>
      <c r="I3328">
        <v>11.14</v>
      </c>
      <c r="J3328">
        <v>3</v>
      </c>
      <c r="K3328" t="s">
        <v>117</v>
      </c>
      <c r="L3328" t="s">
        <v>127</v>
      </c>
      <c r="M3328" t="s">
        <v>332</v>
      </c>
      <c r="N3328" t="s">
        <v>234</v>
      </c>
      <c r="O3328" t="s">
        <v>149</v>
      </c>
      <c r="P3328" t="s">
        <v>222</v>
      </c>
      <c r="Q3328" t="s">
        <v>175</v>
      </c>
      <c r="R3328" t="s">
        <v>197</v>
      </c>
      <c r="S3328" t="s">
        <v>207</v>
      </c>
      <c r="T3328" t="s">
        <v>165</v>
      </c>
      <c r="U3328">
        <v>2504</v>
      </c>
      <c r="V3328">
        <v>1</v>
      </c>
      <c r="W3328">
        <v>2</v>
      </c>
      <c r="X3328">
        <v>3</v>
      </c>
      <c r="Y3328">
        <v>6</v>
      </c>
      <c r="Z3328">
        <v>12</v>
      </c>
      <c r="AA3328">
        <v>10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1</v>
      </c>
      <c r="AH3328">
        <v>0</v>
      </c>
      <c r="AI3328">
        <v>0</v>
      </c>
      <c r="AJ3328">
        <v>0.28749999999999998</v>
      </c>
      <c r="AK3328">
        <v>0.5272</v>
      </c>
      <c r="BI3328">
        <v>0</v>
      </c>
      <c r="BJ3328">
        <v>0</v>
      </c>
      <c r="BK3328">
        <v>17479</v>
      </c>
      <c r="BL3328">
        <v>418.82589999999999</v>
      </c>
      <c r="BM3328">
        <v>0.22012999999999999</v>
      </c>
      <c r="BN3328">
        <v>361.9649</v>
      </c>
      <c r="BO3328">
        <v>208.49039999999999</v>
      </c>
      <c r="BP3328">
        <v>25</v>
      </c>
      <c r="BQ3328">
        <v>0.59899999999999998</v>
      </c>
      <c r="BR3328">
        <v>7</v>
      </c>
      <c r="BS3328">
        <v>0.16769999999999999</v>
      </c>
      <c r="BT3328">
        <v>13</v>
      </c>
      <c r="BU3328">
        <v>63</v>
      </c>
      <c r="BV3328">
        <v>1.5096000000000001</v>
      </c>
      <c r="BW3328">
        <v>14503</v>
      </c>
      <c r="BX3328">
        <v>9119</v>
      </c>
      <c r="BY3328">
        <v>218.50640000000001</v>
      </c>
      <c r="BZ3328">
        <v>0.19753899999999999</v>
      </c>
      <c r="CA3328">
        <v>14575</v>
      </c>
      <c r="CC3328">
        <v>326</v>
      </c>
      <c r="CD3328">
        <v>302</v>
      </c>
      <c r="CE3328">
        <v>24</v>
      </c>
      <c r="CF3328">
        <v>21</v>
      </c>
      <c r="CG3328">
        <v>0</v>
      </c>
      <c r="CH3328">
        <v>7.8114999999999997</v>
      </c>
      <c r="CI3328">
        <v>3563</v>
      </c>
      <c r="CJ3328">
        <v>4336</v>
      </c>
      <c r="CK3328">
        <v>83</v>
      </c>
      <c r="CL3328">
        <v>3332</v>
      </c>
      <c r="CM3328">
        <v>4439</v>
      </c>
      <c r="CN3328">
        <v>90</v>
      </c>
      <c r="CO3328">
        <v>231</v>
      </c>
      <c r="CP3328">
        <v>-103</v>
      </c>
      <c r="CQ3328">
        <v>-7</v>
      </c>
      <c r="CR3328">
        <v>1</v>
      </c>
      <c r="CS3328">
        <v>0</v>
      </c>
      <c r="CT3328">
        <v>0</v>
      </c>
      <c r="CU3328">
        <v>0</v>
      </c>
      <c r="CV3328">
        <v>0</v>
      </c>
      <c r="CW3328">
        <v>1</v>
      </c>
      <c r="CX3328">
        <v>5300</v>
      </c>
      <c r="CY3328">
        <v>6782</v>
      </c>
      <c r="CZ3328">
        <v>134</v>
      </c>
      <c r="DA3328">
        <v>5658</v>
      </c>
      <c r="DB3328">
        <v>7790</v>
      </c>
      <c r="DC3328">
        <v>157</v>
      </c>
      <c r="DD3328">
        <v>-358</v>
      </c>
      <c r="DE3328">
        <v>-1008</v>
      </c>
      <c r="DF3328">
        <v>-23</v>
      </c>
      <c r="DG3328">
        <v>1</v>
      </c>
      <c r="DH3328">
        <v>0</v>
      </c>
      <c r="DI3328">
        <v>1</v>
      </c>
      <c r="DJ3328">
        <v>1</v>
      </c>
      <c r="DK3328">
        <v>1</v>
      </c>
      <c r="DL3328">
        <v>1</v>
      </c>
    </row>
    <row r="3329" spans="1:116" x14ac:dyDescent="0.35">
      <c r="A3329" t="s">
        <v>116</v>
      </c>
      <c r="B3329" t="s">
        <v>612</v>
      </c>
      <c r="C3329" t="s">
        <v>232</v>
      </c>
      <c r="D3329">
        <v>2021</v>
      </c>
      <c r="E3329" t="s">
        <v>330</v>
      </c>
      <c r="F3329">
        <v>0</v>
      </c>
      <c r="G3329" s="1">
        <v>44402.038171296299</v>
      </c>
      <c r="H3329">
        <v>1</v>
      </c>
      <c r="I3329">
        <v>11.14</v>
      </c>
      <c r="J3329">
        <v>4</v>
      </c>
      <c r="K3329" t="s">
        <v>117</v>
      </c>
      <c r="L3329" t="s">
        <v>129</v>
      </c>
      <c r="M3329" t="s">
        <v>237</v>
      </c>
      <c r="N3329" t="s">
        <v>234</v>
      </c>
      <c r="O3329" t="s">
        <v>351</v>
      </c>
      <c r="P3329" t="s">
        <v>222</v>
      </c>
      <c r="Q3329" t="s">
        <v>175</v>
      </c>
      <c r="R3329" t="s">
        <v>197</v>
      </c>
      <c r="S3329" t="s">
        <v>207</v>
      </c>
      <c r="T3329" t="s">
        <v>165</v>
      </c>
      <c r="U3329">
        <v>2504</v>
      </c>
      <c r="V3329">
        <v>1</v>
      </c>
      <c r="W3329">
        <v>1</v>
      </c>
      <c r="X3329">
        <v>2</v>
      </c>
      <c r="Y3329">
        <v>4</v>
      </c>
      <c r="Z3329">
        <v>12</v>
      </c>
      <c r="AA3329">
        <v>10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0.28749999999999998</v>
      </c>
      <c r="AK3329">
        <v>0.5272</v>
      </c>
      <c r="BI3329">
        <v>0</v>
      </c>
      <c r="BJ3329">
        <v>0</v>
      </c>
      <c r="BK3329">
        <v>23055</v>
      </c>
      <c r="BL3329">
        <v>552.43610000000001</v>
      </c>
      <c r="BM3329">
        <v>0.290354</v>
      </c>
      <c r="BN3329">
        <v>259.96010000000001</v>
      </c>
      <c r="BO3329">
        <v>148.2748</v>
      </c>
      <c r="BP3329">
        <v>23</v>
      </c>
      <c r="BQ3329">
        <v>0.55110000000000003</v>
      </c>
      <c r="BR3329">
        <v>12</v>
      </c>
      <c r="BS3329">
        <v>0.28749999999999998</v>
      </c>
      <c r="BT3329">
        <v>11</v>
      </c>
      <c r="BU3329">
        <v>57</v>
      </c>
      <c r="BV3329">
        <v>1.3657999999999999</v>
      </c>
      <c r="BW3329">
        <v>15268</v>
      </c>
      <c r="BX3329">
        <v>9884</v>
      </c>
      <c r="BY3329">
        <v>236.83709999999999</v>
      </c>
      <c r="BZ3329">
        <v>0.214111</v>
      </c>
      <c r="CA3329">
        <v>14275</v>
      </c>
      <c r="CC3329">
        <v>346</v>
      </c>
      <c r="CD3329">
        <v>342</v>
      </c>
      <c r="CE3329">
        <v>4</v>
      </c>
      <c r="CF3329">
        <v>4</v>
      </c>
      <c r="CG3329">
        <v>0</v>
      </c>
      <c r="CH3329">
        <v>8.2906999999999993</v>
      </c>
      <c r="CI3329">
        <v>3227</v>
      </c>
      <c r="CJ3329">
        <v>3294</v>
      </c>
      <c r="CK3329">
        <v>88</v>
      </c>
      <c r="CL3329">
        <v>3122</v>
      </c>
      <c r="CM3329">
        <v>3399</v>
      </c>
      <c r="CN3329">
        <v>77</v>
      </c>
      <c r="CO3329">
        <v>105</v>
      </c>
      <c r="CP3329">
        <v>-105</v>
      </c>
      <c r="CQ3329">
        <v>11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5811</v>
      </c>
      <c r="CY3329">
        <v>5423</v>
      </c>
      <c r="CZ3329">
        <v>141</v>
      </c>
      <c r="DA3329">
        <v>4868</v>
      </c>
      <c r="DB3329">
        <v>5867</v>
      </c>
      <c r="DC3329">
        <v>132</v>
      </c>
      <c r="DD3329">
        <v>943</v>
      </c>
      <c r="DE3329">
        <v>-444</v>
      </c>
      <c r="DF3329">
        <v>9</v>
      </c>
      <c r="DG3329">
        <v>1</v>
      </c>
      <c r="DH3329">
        <v>0</v>
      </c>
      <c r="DI3329">
        <v>0</v>
      </c>
      <c r="DJ3329">
        <v>0</v>
      </c>
      <c r="DK3329">
        <v>1</v>
      </c>
      <c r="DL3329">
        <v>0</v>
      </c>
    </row>
    <row r="3330" spans="1:116" x14ac:dyDescent="0.35">
      <c r="A3330" t="s">
        <v>116</v>
      </c>
      <c r="B3330" t="s">
        <v>612</v>
      </c>
      <c r="C3330" t="s">
        <v>232</v>
      </c>
      <c r="D3330">
        <v>2021</v>
      </c>
      <c r="E3330" t="s">
        <v>330</v>
      </c>
      <c r="F3330">
        <v>0</v>
      </c>
      <c r="G3330" s="1">
        <v>44402.038171296299</v>
      </c>
      <c r="H3330">
        <v>1</v>
      </c>
      <c r="I3330">
        <v>11.14</v>
      </c>
      <c r="J3330">
        <v>5</v>
      </c>
      <c r="K3330" t="s">
        <v>117</v>
      </c>
      <c r="L3330" t="s">
        <v>131</v>
      </c>
      <c r="M3330" t="s">
        <v>238</v>
      </c>
      <c r="N3330" t="s">
        <v>234</v>
      </c>
      <c r="O3330" t="s">
        <v>143</v>
      </c>
      <c r="P3330" t="s">
        <v>222</v>
      </c>
      <c r="Q3330" t="s">
        <v>175</v>
      </c>
      <c r="R3330" t="s">
        <v>197</v>
      </c>
      <c r="S3330" t="s">
        <v>207</v>
      </c>
      <c r="T3330" t="s">
        <v>165</v>
      </c>
      <c r="U3330">
        <v>2504</v>
      </c>
      <c r="V3330">
        <v>1</v>
      </c>
      <c r="W3330">
        <v>0</v>
      </c>
      <c r="X3330">
        <v>1</v>
      </c>
      <c r="Y3330">
        <v>8</v>
      </c>
      <c r="Z3330">
        <v>12</v>
      </c>
      <c r="AA3330">
        <v>10</v>
      </c>
      <c r="AB3330">
        <v>0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1</v>
      </c>
      <c r="AI3330">
        <v>0</v>
      </c>
      <c r="AJ3330">
        <v>0.28749999999999998</v>
      </c>
      <c r="AK3330">
        <v>0.5272</v>
      </c>
      <c r="BI3330">
        <v>0</v>
      </c>
      <c r="BJ3330">
        <v>0</v>
      </c>
      <c r="BK3330">
        <v>3625</v>
      </c>
      <c r="BL3330">
        <v>86.861000000000004</v>
      </c>
      <c r="BM3330">
        <v>4.5653199999999998E-2</v>
      </c>
      <c r="BN3330">
        <v>418.01119999999997</v>
      </c>
      <c r="BO3330">
        <v>452.42009999999999</v>
      </c>
      <c r="BP3330">
        <v>69</v>
      </c>
      <c r="BQ3330">
        <v>1.6534</v>
      </c>
      <c r="BR3330">
        <v>22</v>
      </c>
      <c r="BS3330">
        <v>0.5272</v>
      </c>
      <c r="BT3330">
        <v>20</v>
      </c>
      <c r="BU3330">
        <v>141</v>
      </c>
      <c r="BV3330">
        <v>3.3786</v>
      </c>
      <c r="BW3330">
        <v>8863</v>
      </c>
      <c r="BX3330">
        <v>3479</v>
      </c>
      <c r="BY3330">
        <v>83.3626</v>
      </c>
      <c r="BZ3330">
        <v>7.5366600000000006E-2</v>
      </c>
      <c r="CA3330">
        <v>8200</v>
      </c>
      <c r="CC3330">
        <v>45</v>
      </c>
      <c r="CD3330">
        <v>45</v>
      </c>
      <c r="CE3330">
        <v>0</v>
      </c>
      <c r="CF3330">
        <v>0</v>
      </c>
      <c r="CG3330">
        <v>0</v>
      </c>
      <c r="CH3330">
        <v>1.0783</v>
      </c>
      <c r="CI3330">
        <v>2089</v>
      </c>
      <c r="CJ3330">
        <v>2435</v>
      </c>
      <c r="CK3330">
        <v>13</v>
      </c>
      <c r="CL3330">
        <v>1911</v>
      </c>
      <c r="CM3330">
        <v>2098</v>
      </c>
      <c r="CN3330">
        <v>13</v>
      </c>
      <c r="CO3330">
        <v>178</v>
      </c>
      <c r="CP3330">
        <v>337</v>
      </c>
      <c r="CQ3330">
        <v>0</v>
      </c>
      <c r="CR3330">
        <v>0</v>
      </c>
      <c r="CS3330">
        <v>1</v>
      </c>
      <c r="CT3330">
        <v>0</v>
      </c>
      <c r="CU3330">
        <v>0</v>
      </c>
      <c r="CV3330">
        <v>0</v>
      </c>
      <c r="CW3330">
        <v>0</v>
      </c>
      <c r="CX3330">
        <v>3635</v>
      </c>
      <c r="CY3330">
        <v>3847</v>
      </c>
      <c r="CZ3330">
        <v>24</v>
      </c>
      <c r="DA3330">
        <v>2935</v>
      </c>
      <c r="DB3330">
        <v>3676</v>
      </c>
      <c r="DC3330">
        <v>21</v>
      </c>
      <c r="DD3330">
        <v>700</v>
      </c>
      <c r="DE3330">
        <v>171</v>
      </c>
      <c r="DF3330">
        <v>3</v>
      </c>
      <c r="DG3330">
        <v>0</v>
      </c>
      <c r="DH3330">
        <v>2</v>
      </c>
      <c r="DI3330">
        <v>0</v>
      </c>
      <c r="DJ3330">
        <v>0</v>
      </c>
      <c r="DK3330">
        <v>1</v>
      </c>
      <c r="DL3330">
        <v>1</v>
      </c>
    </row>
    <row r="3331" spans="1:116" x14ac:dyDescent="0.35">
      <c r="A3331" t="s">
        <v>116</v>
      </c>
      <c r="B3331" t="s">
        <v>612</v>
      </c>
      <c r="C3331" t="s">
        <v>232</v>
      </c>
      <c r="D3331">
        <v>2021</v>
      </c>
      <c r="E3331" t="s">
        <v>330</v>
      </c>
      <c r="F3331">
        <v>0</v>
      </c>
      <c r="G3331" s="1">
        <v>44402.038171296299</v>
      </c>
      <c r="H3331">
        <v>1</v>
      </c>
      <c r="I3331">
        <v>11.14</v>
      </c>
      <c r="J3331">
        <v>6</v>
      </c>
      <c r="K3331" t="s">
        <v>133</v>
      </c>
      <c r="L3331" t="s">
        <v>118</v>
      </c>
      <c r="M3331" t="s">
        <v>375</v>
      </c>
      <c r="N3331" t="s">
        <v>253</v>
      </c>
      <c r="O3331" t="s">
        <v>418</v>
      </c>
      <c r="P3331" t="s">
        <v>340</v>
      </c>
      <c r="Q3331" t="s">
        <v>148</v>
      </c>
      <c r="R3331" t="s">
        <v>164</v>
      </c>
      <c r="S3331" t="s">
        <v>141</v>
      </c>
      <c r="T3331" t="s">
        <v>180</v>
      </c>
      <c r="U3331">
        <v>2504</v>
      </c>
      <c r="V3331">
        <v>0</v>
      </c>
      <c r="W3331">
        <v>5</v>
      </c>
      <c r="X3331">
        <v>3</v>
      </c>
      <c r="Y3331">
        <v>4</v>
      </c>
      <c r="Z3331">
        <v>10</v>
      </c>
      <c r="AA3331">
        <v>12</v>
      </c>
      <c r="AB3331">
        <v>1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0.23960000000000001</v>
      </c>
      <c r="AK3331">
        <v>0.5272</v>
      </c>
      <c r="BI3331">
        <v>0</v>
      </c>
      <c r="BJ3331">
        <v>1</v>
      </c>
      <c r="BK3331">
        <v>19798</v>
      </c>
      <c r="BL3331">
        <v>474.39299999999997</v>
      </c>
      <c r="BM3331">
        <v>0.32079200000000002</v>
      </c>
      <c r="BN3331">
        <v>807.72360000000003</v>
      </c>
      <c r="BO3331">
        <v>594.65650000000005</v>
      </c>
      <c r="BP3331">
        <v>17</v>
      </c>
      <c r="BQ3331">
        <v>0.4073</v>
      </c>
      <c r="BR3331">
        <v>6</v>
      </c>
      <c r="BS3331">
        <v>0.14380000000000001</v>
      </c>
      <c r="BT3331">
        <v>4</v>
      </c>
      <c r="BU3331">
        <v>27</v>
      </c>
      <c r="BV3331">
        <v>0.64700000000000002</v>
      </c>
      <c r="BW3331">
        <v>14727</v>
      </c>
      <c r="BX3331">
        <v>9343</v>
      </c>
      <c r="BY3331">
        <v>223.87379999999999</v>
      </c>
      <c r="BZ3331">
        <v>0.21727399999999999</v>
      </c>
      <c r="CA3331">
        <v>13125</v>
      </c>
      <c r="CC3331">
        <v>276</v>
      </c>
      <c r="CD3331">
        <v>260</v>
      </c>
      <c r="CE3331">
        <v>16</v>
      </c>
      <c r="CF3331">
        <v>16</v>
      </c>
      <c r="CG3331">
        <v>0</v>
      </c>
      <c r="CH3331">
        <v>6.6134000000000004</v>
      </c>
      <c r="CI3331">
        <v>2856</v>
      </c>
      <c r="CJ3331">
        <v>4115</v>
      </c>
      <c r="CK3331">
        <v>69</v>
      </c>
      <c r="CL3331">
        <v>3037</v>
      </c>
      <c r="CM3331">
        <v>4612</v>
      </c>
      <c r="CN3331">
        <v>73</v>
      </c>
      <c r="CO3331">
        <v>-181</v>
      </c>
      <c r="CP3331">
        <v>-497</v>
      </c>
      <c r="CQ3331">
        <v>-4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4598</v>
      </c>
      <c r="CY3331">
        <v>6803</v>
      </c>
      <c r="CZ3331">
        <v>112</v>
      </c>
      <c r="DA3331">
        <v>4769</v>
      </c>
      <c r="DB3331">
        <v>7332</v>
      </c>
      <c r="DC3331">
        <v>115</v>
      </c>
      <c r="DD3331">
        <v>-171</v>
      </c>
      <c r="DE3331">
        <v>-529</v>
      </c>
      <c r="DF3331">
        <v>-3</v>
      </c>
      <c r="DG3331">
        <v>0</v>
      </c>
      <c r="DH3331">
        <v>1</v>
      </c>
      <c r="DI3331">
        <v>0</v>
      </c>
      <c r="DJ3331">
        <v>0</v>
      </c>
      <c r="DK3331">
        <v>0</v>
      </c>
      <c r="DL3331">
        <v>1</v>
      </c>
    </row>
    <row r="3332" spans="1:116" x14ac:dyDescent="0.35">
      <c r="A3332" t="s">
        <v>116</v>
      </c>
      <c r="B3332" t="s">
        <v>612</v>
      </c>
      <c r="C3332" t="s">
        <v>232</v>
      </c>
      <c r="D3332">
        <v>2021</v>
      </c>
      <c r="E3332" t="s">
        <v>330</v>
      </c>
      <c r="F3332">
        <v>0</v>
      </c>
      <c r="G3332" s="1">
        <v>44402.038171296299</v>
      </c>
      <c r="H3332">
        <v>1</v>
      </c>
      <c r="I3332">
        <v>11.14</v>
      </c>
      <c r="J3332">
        <v>7</v>
      </c>
      <c r="K3332" t="s">
        <v>133</v>
      </c>
      <c r="L3332" t="s">
        <v>125</v>
      </c>
      <c r="M3332" t="s">
        <v>403</v>
      </c>
      <c r="N3332" t="s">
        <v>253</v>
      </c>
      <c r="O3332" t="s">
        <v>193</v>
      </c>
      <c r="P3332" t="s">
        <v>340</v>
      </c>
      <c r="Q3332" t="s">
        <v>148</v>
      </c>
      <c r="R3332" t="s">
        <v>164</v>
      </c>
      <c r="S3332" t="s">
        <v>141</v>
      </c>
      <c r="T3332" t="s">
        <v>180</v>
      </c>
      <c r="U3332">
        <v>2504</v>
      </c>
      <c r="V3332">
        <v>0</v>
      </c>
      <c r="W3332">
        <v>1</v>
      </c>
      <c r="X3332">
        <v>1</v>
      </c>
      <c r="Y3332">
        <v>5</v>
      </c>
      <c r="Z3332">
        <v>10</v>
      </c>
      <c r="AA3332">
        <v>12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0.23960000000000001</v>
      </c>
      <c r="AK3332">
        <v>0.5272</v>
      </c>
      <c r="BI3332">
        <v>0</v>
      </c>
      <c r="BJ3332">
        <v>0</v>
      </c>
      <c r="BK3332">
        <v>6972</v>
      </c>
      <c r="BL3332">
        <v>167.0607</v>
      </c>
      <c r="BM3332">
        <v>0.112969</v>
      </c>
      <c r="BN3332">
        <v>631.5335</v>
      </c>
      <c r="BO3332">
        <v>699.60860000000002</v>
      </c>
      <c r="BP3332">
        <v>25</v>
      </c>
      <c r="BQ3332">
        <v>0.59899999999999998</v>
      </c>
      <c r="BR3332">
        <v>16</v>
      </c>
      <c r="BS3332">
        <v>0.38340000000000002</v>
      </c>
      <c r="BT3332">
        <v>16</v>
      </c>
      <c r="BU3332">
        <v>58</v>
      </c>
      <c r="BV3332">
        <v>1.3897999999999999</v>
      </c>
      <c r="BW3332">
        <v>11843</v>
      </c>
      <c r="BX3332">
        <v>6459</v>
      </c>
      <c r="BY3332">
        <v>154.76840000000001</v>
      </c>
      <c r="BZ3332">
        <v>0.15020700000000001</v>
      </c>
      <c r="CA3332">
        <v>10350</v>
      </c>
      <c r="CC3332">
        <v>205</v>
      </c>
      <c r="CD3332">
        <v>37</v>
      </c>
      <c r="CE3332">
        <v>168</v>
      </c>
      <c r="CF3332">
        <v>123</v>
      </c>
      <c r="CG3332">
        <v>0</v>
      </c>
      <c r="CH3332">
        <v>4.9120999999999997</v>
      </c>
      <c r="CI3332">
        <v>2599</v>
      </c>
      <c r="CJ3332">
        <v>2597</v>
      </c>
      <c r="CK3332">
        <v>46</v>
      </c>
      <c r="CL3332">
        <v>3158</v>
      </c>
      <c r="CM3332">
        <v>3448</v>
      </c>
      <c r="CN3332">
        <v>64</v>
      </c>
      <c r="CO3332">
        <v>-559</v>
      </c>
      <c r="CP3332">
        <v>-851</v>
      </c>
      <c r="CQ3332">
        <v>-18</v>
      </c>
      <c r="CR3332">
        <v>0</v>
      </c>
      <c r="CS3332">
        <v>0</v>
      </c>
      <c r="CT3332">
        <v>0</v>
      </c>
      <c r="CU3332">
        <v>0</v>
      </c>
      <c r="CV3332">
        <v>1</v>
      </c>
      <c r="CW3332">
        <v>0</v>
      </c>
      <c r="CX3332">
        <v>4583</v>
      </c>
      <c r="CY3332">
        <v>5580</v>
      </c>
      <c r="CZ3332">
        <v>88</v>
      </c>
      <c r="DA3332">
        <v>5131</v>
      </c>
      <c r="DB3332">
        <v>5659</v>
      </c>
      <c r="DC3332">
        <v>98</v>
      </c>
      <c r="DD3332">
        <v>-548</v>
      </c>
      <c r="DE3332">
        <v>-79</v>
      </c>
      <c r="DF3332">
        <v>-10</v>
      </c>
      <c r="DG3332">
        <v>1</v>
      </c>
      <c r="DH3332">
        <v>0</v>
      </c>
      <c r="DI3332">
        <v>0</v>
      </c>
      <c r="DJ3332">
        <v>0</v>
      </c>
      <c r="DK3332">
        <v>1</v>
      </c>
      <c r="DL3332">
        <v>0</v>
      </c>
    </row>
    <row r="3333" spans="1:116" x14ac:dyDescent="0.35">
      <c r="A3333" t="s">
        <v>116</v>
      </c>
      <c r="B3333" t="s">
        <v>612</v>
      </c>
      <c r="C3333" t="s">
        <v>232</v>
      </c>
      <c r="D3333">
        <v>2021</v>
      </c>
      <c r="E3333" t="s">
        <v>330</v>
      </c>
      <c r="F3333">
        <v>0</v>
      </c>
      <c r="G3333" s="1">
        <v>44402.038171296299</v>
      </c>
      <c r="H3333">
        <v>1</v>
      </c>
      <c r="I3333">
        <v>11.14</v>
      </c>
      <c r="J3333">
        <v>8</v>
      </c>
      <c r="K3333" t="s">
        <v>133</v>
      </c>
      <c r="L3333" t="s">
        <v>127</v>
      </c>
      <c r="M3333" t="s">
        <v>236</v>
      </c>
      <c r="N3333" t="s">
        <v>253</v>
      </c>
      <c r="O3333" t="s">
        <v>176</v>
      </c>
      <c r="P3333" t="s">
        <v>340</v>
      </c>
      <c r="Q3333" t="s">
        <v>148</v>
      </c>
      <c r="R3333" t="s">
        <v>164</v>
      </c>
      <c r="S3333" t="s">
        <v>141</v>
      </c>
      <c r="T3333" t="s">
        <v>180</v>
      </c>
      <c r="U3333">
        <v>2504</v>
      </c>
      <c r="V3333">
        <v>0</v>
      </c>
      <c r="W3333">
        <v>3</v>
      </c>
      <c r="X3333">
        <v>4</v>
      </c>
      <c r="Y3333">
        <v>4</v>
      </c>
      <c r="Z3333">
        <v>10</v>
      </c>
      <c r="AA3333">
        <v>12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0.23960000000000001</v>
      </c>
      <c r="AK3333">
        <v>0.5272</v>
      </c>
      <c r="BI3333">
        <v>0</v>
      </c>
      <c r="BJ3333">
        <v>0</v>
      </c>
      <c r="BK3333">
        <v>11676</v>
      </c>
      <c r="BL3333">
        <v>279.77640000000002</v>
      </c>
      <c r="BM3333">
        <v>0.189189</v>
      </c>
      <c r="BN3333">
        <v>455.5591</v>
      </c>
      <c r="BO3333">
        <v>211.48560000000001</v>
      </c>
      <c r="BP3333">
        <v>17</v>
      </c>
      <c r="BQ3333">
        <v>0.4073</v>
      </c>
      <c r="BR3333">
        <v>9</v>
      </c>
      <c r="BS3333">
        <v>0.2157</v>
      </c>
      <c r="BT3333">
        <v>4</v>
      </c>
      <c r="BU3333">
        <v>33</v>
      </c>
      <c r="BV3333">
        <v>0.79069999999999996</v>
      </c>
      <c r="BW3333">
        <v>17698</v>
      </c>
      <c r="BX3333">
        <v>12314</v>
      </c>
      <c r="BY3333">
        <v>295.06389999999999</v>
      </c>
      <c r="BZ3333">
        <v>0.28636299999999998</v>
      </c>
      <c r="CA3333">
        <v>16900</v>
      </c>
      <c r="CC3333">
        <v>404</v>
      </c>
      <c r="CD3333">
        <v>352</v>
      </c>
      <c r="CE3333">
        <v>52</v>
      </c>
      <c r="CF3333">
        <v>36</v>
      </c>
      <c r="CG3333">
        <v>0</v>
      </c>
      <c r="CH3333">
        <v>9.6805000000000003</v>
      </c>
      <c r="CI3333">
        <v>3332</v>
      </c>
      <c r="CJ3333">
        <v>4439</v>
      </c>
      <c r="CK3333">
        <v>90</v>
      </c>
      <c r="CL3333">
        <v>3563</v>
      </c>
      <c r="CM3333">
        <v>4336</v>
      </c>
      <c r="CN3333">
        <v>83</v>
      </c>
      <c r="CO3333">
        <v>-231</v>
      </c>
      <c r="CP3333">
        <v>103</v>
      </c>
      <c r="CQ3333">
        <v>7</v>
      </c>
      <c r="CR3333">
        <v>0</v>
      </c>
      <c r="CS3333">
        <v>0</v>
      </c>
      <c r="CT3333">
        <v>1</v>
      </c>
      <c r="CU3333">
        <v>1</v>
      </c>
      <c r="CV3333">
        <v>0</v>
      </c>
      <c r="CW3333">
        <v>0</v>
      </c>
      <c r="CX3333">
        <v>5658</v>
      </c>
      <c r="CY3333">
        <v>7790</v>
      </c>
      <c r="CZ3333">
        <v>157</v>
      </c>
      <c r="DA3333">
        <v>5300</v>
      </c>
      <c r="DB3333">
        <v>6782</v>
      </c>
      <c r="DC3333">
        <v>134</v>
      </c>
      <c r="DD3333">
        <v>358</v>
      </c>
      <c r="DE3333">
        <v>1008</v>
      </c>
      <c r="DF3333">
        <v>23</v>
      </c>
      <c r="DG3333">
        <v>1</v>
      </c>
      <c r="DH3333">
        <v>1</v>
      </c>
      <c r="DI3333">
        <v>1</v>
      </c>
      <c r="DJ3333">
        <v>1</v>
      </c>
      <c r="DK3333">
        <v>0</v>
      </c>
      <c r="DL3333">
        <v>1</v>
      </c>
    </row>
    <row r="3334" spans="1:116" x14ac:dyDescent="0.35">
      <c r="A3334" t="s">
        <v>116</v>
      </c>
      <c r="B3334" t="s">
        <v>612</v>
      </c>
      <c r="C3334" t="s">
        <v>232</v>
      </c>
      <c r="D3334">
        <v>2021</v>
      </c>
      <c r="E3334" t="s">
        <v>330</v>
      </c>
      <c r="F3334">
        <v>0</v>
      </c>
      <c r="G3334" s="1">
        <v>44402.038171296299</v>
      </c>
      <c r="H3334">
        <v>1</v>
      </c>
      <c r="I3334">
        <v>11.14</v>
      </c>
      <c r="J3334">
        <v>9</v>
      </c>
      <c r="K3334" t="s">
        <v>133</v>
      </c>
      <c r="L3334" t="s">
        <v>129</v>
      </c>
      <c r="M3334" t="s">
        <v>256</v>
      </c>
      <c r="N3334" t="s">
        <v>253</v>
      </c>
      <c r="O3334" t="s">
        <v>205</v>
      </c>
      <c r="P3334" t="s">
        <v>340</v>
      </c>
      <c r="Q3334" t="s">
        <v>148</v>
      </c>
      <c r="R3334" t="s">
        <v>164</v>
      </c>
      <c r="S3334" t="s">
        <v>141</v>
      </c>
      <c r="T3334" t="s">
        <v>180</v>
      </c>
      <c r="U3334">
        <v>2504</v>
      </c>
      <c r="V3334">
        <v>0</v>
      </c>
      <c r="W3334">
        <v>1</v>
      </c>
      <c r="X3334">
        <v>1</v>
      </c>
      <c r="Y3334">
        <v>5</v>
      </c>
      <c r="Z3334">
        <v>10</v>
      </c>
      <c r="AA3334">
        <v>12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0.23960000000000001</v>
      </c>
      <c r="AK3334">
        <v>0.5272</v>
      </c>
      <c r="BI3334">
        <v>0</v>
      </c>
      <c r="BJ3334">
        <v>0</v>
      </c>
      <c r="BK3334">
        <v>17853</v>
      </c>
      <c r="BL3334">
        <v>427.78750000000002</v>
      </c>
      <c r="BM3334">
        <v>0.28927700000000001</v>
      </c>
      <c r="BN3334">
        <v>409.74439999999998</v>
      </c>
      <c r="BO3334">
        <v>260.17570000000001</v>
      </c>
      <c r="BP3334">
        <v>15</v>
      </c>
      <c r="BQ3334">
        <v>0.3594</v>
      </c>
      <c r="BR3334">
        <v>22</v>
      </c>
      <c r="BS3334">
        <v>0.5272</v>
      </c>
      <c r="BT3334">
        <v>6</v>
      </c>
      <c r="BU3334">
        <v>60</v>
      </c>
      <c r="BV3334">
        <v>1.4377</v>
      </c>
      <c r="BW3334">
        <v>17146</v>
      </c>
      <c r="BX3334">
        <v>11762</v>
      </c>
      <c r="BY3334">
        <v>281.83710000000002</v>
      </c>
      <c r="BZ3334">
        <v>0.27352599999999999</v>
      </c>
      <c r="CA3334">
        <v>15450</v>
      </c>
      <c r="CC3334">
        <v>420</v>
      </c>
      <c r="CD3334">
        <v>388</v>
      </c>
      <c r="CE3334">
        <v>32</v>
      </c>
      <c r="CF3334">
        <v>24</v>
      </c>
      <c r="CG3334">
        <v>0</v>
      </c>
      <c r="CH3334">
        <v>10.0639</v>
      </c>
      <c r="CI3334">
        <v>3122</v>
      </c>
      <c r="CJ3334">
        <v>3399</v>
      </c>
      <c r="CK3334">
        <v>77</v>
      </c>
      <c r="CL3334">
        <v>3227</v>
      </c>
      <c r="CM3334">
        <v>3294</v>
      </c>
      <c r="CN3334">
        <v>88</v>
      </c>
      <c r="CO3334">
        <v>-105</v>
      </c>
      <c r="CP3334">
        <v>105</v>
      </c>
      <c r="CQ3334">
        <v>-11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4868</v>
      </c>
      <c r="CY3334">
        <v>5867</v>
      </c>
      <c r="CZ3334">
        <v>132</v>
      </c>
      <c r="DA3334">
        <v>5811</v>
      </c>
      <c r="DB3334">
        <v>5423</v>
      </c>
      <c r="DC3334">
        <v>141</v>
      </c>
      <c r="DD3334">
        <v>-943</v>
      </c>
      <c r="DE3334">
        <v>444</v>
      </c>
      <c r="DF3334">
        <v>-9</v>
      </c>
      <c r="DG3334">
        <v>0</v>
      </c>
      <c r="DH3334">
        <v>1</v>
      </c>
      <c r="DI3334">
        <v>0</v>
      </c>
      <c r="DJ3334">
        <v>1</v>
      </c>
      <c r="DK3334">
        <v>0</v>
      </c>
      <c r="DL3334">
        <v>0</v>
      </c>
    </row>
    <row r="3335" spans="1:116" x14ac:dyDescent="0.35">
      <c r="A3335" t="s">
        <v>116</v>
      </c>
      <c r="B3335" t="s">
        <v>612</v>
      </c>
      <c r="C3335" t="s">
        <v>232</v>
      </c>
      <c r="D3335">
        <v>2021</v>
      </c>
      <c r="E3335" t="s">
        <v>330</v>
      </c>
      <c r="F3335">
        <v>0</v>
      </c>
      <c r="G3335" s="1">
        <v>44402.038171296299</v>
      </c>
      <c r="H3335">
        <v>1</v>
      </c>
      <c r="I3335">
        <v>11.14</v>
      </c>
      <c r="J3335">
        <v>10</v>
      </c>
      <c r="K3335" t="s">
        <v>133</v>
      </c>
      <c r="L3335" t="s">
        <v>131</v>
      </c>
      <c r="M3335" t="s">
        <v>257</v>
      </c>
      <c r="N3335" t="s">
        <v>253</v>
      </c>
      <c r="O3335" t="s">
        <v>173</v>
      </c>
      <c r="P3335" t="s">
        <v>340</v>
      </c>
      <c r="Q3335" t="s">
        <v>148</v>
      </c>
      <c r="R3335" t="s">
        <v>164</v>
      </c>
      <c r="S3335" t="s">
        <v>141</v>
      </c>
      <c r="T3335" t="s">
        <v>180</v>
      </c>
      <c r="U3335">
        <v>2504</v>
      </c>
      <c r="V3335">
        <v>0</v>
      </c>
      <c r="W3335">
        <v>0</v>
      </c>
      <c r="X3335">
        <v>3</v>
      </c>
      <c r="Y3335">
        <v>6</v>
      </c>
      <c r="Z3335">
        <v>10</v>
      </c>
      <c r="AA3335">
        <v>12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0.23960000000000001</v>
      </c>
      <c r="AK3335">
        <v>0.5272</v>
      </c>
      <c r="BI3335">
        <v>0</v>
      </c>
      <c r="BJ3335">
        <v>0</v>
      </c>
      <c r="BK3335">
        <v>5417</v>
      </c>
      <c r="BL3335">
        <v>129.80029999999999</v>
      </c>
      <c r="BM3335">
        <v>8.7773000000000004E-2</v>
      </c>
      <c r="BN3335">
        <v>366.85300000000001</v>
      </c>
      <c r="BO3335">
        <v>307.88339999999999</v>
      </c>
      <c r="BP3335">
        <v>83</v>
      </c>
      <c r="BQ3335">
        <v>1.9887999999999999</v>
      </c>
      <c r="BR3335">
        <v>18</v>
      </c>
      <c r="BS3335">
        <v>0.43130000000000002</v>
      </c>
      <c r="BT3335">
        <v>29</v>
      </c>
      <c r="BU3335">
        <v>110</v>
      </c>
      <c r="BV3335">
        <v>2.6358000000000001</v>
      </c>
      <c r="BW3335">
        <v>8507</v>
      </c>
      <c r="BX3335">
        <v>3123</v>
      </c>
      <c r="BY3335">
        <v>74.832300000000004</v>
      </c>
      <c r="BZ3335">
        <v>7.2629799999999994E-2</v>
      </c>
      <c r="CA3335">
        <v>7525</v>
      </c>
      <c r="CC3335">
        <v>45</v>
      </c>
      <c r="CD3335">
        <v>45</v>
      </c>
      <c r="CE3335">
        <v>0</v>
      </c>
      <c r="CF3335">
        <v>0</v>
      </c>
      <c r="CG3335">
        <v>0</v>
      </c>
      <c r="CH3335">
        <v>1.0783</v>
      </c>
      <c r="CI3335">
        <v>1911</v>
      </c>
      <c r="CJ3335">
        <v>2098</v>
      </c>
      <c r="CK3335">
        <v>13</v>
      </c>
      <c r="CL3335">
        <v>2089</v>
      </c>
      <c r="CM3335">
        <v>2435</v>
      </c>
      <c r="CN3335">
        <v>13</v>
      </c>
      <c r="CO3335">
        <v>-178</v>
      </c>
      <c r="CP3335">
        <v>-337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1</v>
      </c>
      <c r="CW3335">
        <v>0</v>
      </c>
      <c r="CX3335">
        <v>2935</v>
      </c>
      <c r="CY3335">
        <v>3676</v>
      </c>
      <c r="CZ3335">
        <v>21</v>
      </c>
      <c r="DA3335">
        <v>3635</v>
      </c>
      <c r="DB3335">
        <v>3847</v>
      </c>
      <c r="DC3335">
        <v>24</v>
      </c>
      <c r="DD3335">
        <v>-700</v>
      </c>
      <c r="DE3335">
        <v>-171</v>
      </c>
      <c r="DF3335">
        <v>-3</v>
      </c>
      <c r="DG3335">
        <v>0</v>
      </c>
      <c r="DH3335">
        <v>1</v>
      </c>
      <c r="DI3335">
        <v>1</v>
      </c>
      <c r="DJ3335">
        <v>0</v>
      </c>
      <c r="DK3335">
        <v>2</v>
      </c>
      <c r="DL3335">
        <v>0</v>
      </c>
    </row>
    <row r="3336" spans="1:116" x14ac:dyDescent="0.35">
      <c r="A3336" t="s">
        <v>116</v>
      </c>
      <c r="B3336" t="s">
        <v>612</v>
      </c>
      <c r="C3336" t="s">
        <v>232</v>
      </c>
      <c r="D3336">
        <v>2021</v>
      </c>
      <c r="E3336" t="s">
        <v>330</v>
      </c>
      <c r="F3336">
        <v>0</v>
      </c>
      <c r="G3336" s="1">
        <v>44402.038171296299</v>
      </c>
      <c r="H3336">
        <v>1</v>
      </c>
      <c r="I3336">
        <v>11.14</v>
      </c>
      <c r="J3336">
        <v>100</v>
      </c>
      <c r="K3336" t="s">
        <v>117</v>
      </c>
      <c r="L3336" t="s">
        <v>13</v>
      </c>
      <c r="N3336" t="s">
        <v>234</v>
      </c>
      <c r="P3336" t="s">
        <v>222</v>
      </c>
      <c r="Q3336" t="s">
        <v>175</v>
      </c>
      <c r="R3336" t="s">
        <v>197</v>
      </c>
      <c r="S3336" t="s">
        <v>207</v>
      </c>
      <c r="T3336" t="s">
        <v>165</v>
      </c>
      <c r="U3336">
        <v>2504</v>
      </c>
      <c r="V3336">
        <v>1</v>
      </c>
      <c r="W3336">
        <v>12</v>
      </c>
      <c r="X3336">
        <v>10</v>
      </c>
      <c r="Y3336">
        <v>27</v>
      </c>
      <c r="Z3336">
        <v>12</v>
      </c>
      <c r="AA3336">
        <v>10</v>
      </c>
      <c r="AB3336">
        <v>2</v>
      </c>
      <c r="AC3336">
        <v>2</v>
      </c>
      <c r="AD3336">
        <v>1</v>
      </c>
      <c r="AE3336">
        <v>0</v>
      </c>
      <c r="AF3336">
        <v>1</v>
      </c>
      <c r="AJ3336">
        <v>0.28749999999999998</v>
      </c>
      <c r="AK3336">
        <v>0.5272</v>
      </c>
      <c r="AL3336">
        <v>0</v>
      </c>
      <c r="AM3336">
        <v>3</v>
      </c>
      <c r="AN3336">
        <v>3</v>
      </c>
      <c r="AO3336">
        <v>3</v>
      </c>
      <c r="AP3336">
        <v>3</v>
      </c>
      <c r="AQ3336">
        <v>0</v>
      </c>
      <c r="AR3336">
        <v>0</v>
      </c>
      <c r="AS3336">
        <v>0</v>
      </c>
      <c r="AT3336">
        <v>3</v>
      </c>
      <c r="AV3336">
        <v>0</v>
      </c>
      <c r="AW3336">
        <v>0</v>
      </c>
      <c r="AX3336">
        <v>1</v>
      </c>
      <c r="AY3336">
        <v>2</v>
      </c>
      <c r="AZ3336">
        <v>0</v>
      </c>
      <c r="BA3336">
        <v>0</v>
      </c>
      <c r="BB3336">
        <v>0</v>
      </c>
      <c r="BC3336">
        <v>2</v>
      </c>
      <c r="BD3336">
        <v>1</v>
      </c>
      <c r="BE3336">
        <v>8</v>
      </c>
      <c r="BF3336">
        <v>5</v>
      </c>
      <c r="BG3336">
        <v>1</v>
      </c>
      <c r="BH3336">
        <v>1</v>
      </c>
      <c r="BI3336">
        <v>1</v>
      </c>
      <c r="BJ3336">
        <v>0</v>
      </c>
      <c r="BK3336">
        <v>79403</v>
      </c>
      <c r="BL3336">
        <v>1902.6278</v>
      </c>
      <c r="BN3336">
        <v>2148.0671000000002</v>
      </c>
      <c r="BO3336">
        <v>1730.7029</v>
      </c>
      <c r="BP3336">
        <v>198</v>
      </c>
      <c r="BQ3336">
        <v>4.7443999999999997</v>
      </c>
      <c r="BR3336">
        <v>87</v>
      </c>
      <c r="BS3336">
        <v>2.0847000000000002</v>
      </c>
      <c r="BT3336">
        <v>63</v>
      </c>
      <c r="BU3336">
        <v>454</v>
      </c>
      <c r="BV3336">
        <v>10.8786</v>
      </c>
      <c r="BW3336">
        <v>73083</v>
      </c>
      <c r="BX3336">
        <v>46164</v>
      </c>
      <c r="BY3336">
        <v>1106.1660999999999</v>
      </c>
      <c r="CA3336">
        <v>68625</v>
      </c>
      <c r="CB3336">
        <v>7.9939399999999994E-2</v>
      </c>
      <c r="CD3336">
        <v>1090</v>
      </c>
      <c r="CE3336">
        <v>275</v>
      </c>
      <c r="CF3336">
        <v>198</v>
      </c>
      <c r="CG3336">
        <v>13</v>
      </c>
      <c r="CH3336">
        <v>32.707700000000003</v>
      </c>
      <c r="CI3336">
        <v>15074</v>
      </c>
      <c r="CJ3336">
        <v>18125</v>
      </c>
      <c r="CK3336">
        <v>321</v>
      </c>
      <c r="CL3336">
        <v>13820</v>
      </c>
      <c r="CM3336">
        <v>16648</v>
      </c>
      <c r="CN3336">
        <v>295</v>
      </c>
      <c r="CO3336">
        <v>1254</v>
      </c>
      <c r="CP3336">
        <v>1477</v>
      </c>
      <c r="CQ3336">
        <v>26</v>
      </c>
      <c r="CR3336">
        <v>1</v>
      </c>
      <c r="CS3336">
        <v>2</v>
      </c>
      <c r="CT3336">
        <v>0</v>
      </c>
      <c r="CU3336">
        <v>0</v>
      </c>
      <c r="CV3336">
        <v>0</v>
      </c>
      <c r="CW3336">
        <v>1</v>
      </c>
      <c r="CX3336">
        <v>24646</v>
      </c>
      <c r="CY3336">
        <v>29043</v>
      </c>
      <c r="CZ3336">
        <v>512</v>
      </c>
      <c r="DA3336">
        <v>22642</v>
      </c>
      <c r="DB3336">
        <v>29716</v>
      </c>
      <c r="DC3336">
        <v>510</v>
      </c>
      <c r="DD3336">
        <v>2004</v>
      </c>
      <c r="DE3336">
        <v>-673</v>
      </c>
      <c r="DF3336">
        <v>2</v>
      </c>
      <c r="DG3336">
        <v>2</v>
      </c>
      <c r="DH3336">
        <v>3</v>
      </c>
      <c r="DI3336">
        <v>2</v>
      </c>
      <c r="DJ3336">
        <v>2</v>
      </c>
      <c r="DK3336">
        <v>4</v>
      </c>
      <c r="DL3336">
        <v>2</v>
      </c>
    </row>
    <row r="3337" spans="1:116" x14ac:dyDescent="0.35">
      <c r="A3337" t="s">
        <v>116</v>
      </c>
      <c r="B3337" t="s">
        <v>612</v>
      </c>
      <c r="C3337" t="s">
        <v>232</v>
      </c>
      <c r="D3337">
        <v>2021</v>
      </c>
      <c r="E3337" t="s">
        <v>330</v>
      </c>
      <c r="F3337">
        <v>0</v>
      </c>
      <c r="G3337" s="1">
        <v>44402.038171296299</v>
      </c>
      <c r="H3337">
        <v>1</v>
      </c>
      <c r="I3337">
        <v>11.14</v>
      </c>
      <c r="J3337">
        <v>200</v>
      </c>
      <c r="K3337" t="s">
        <v>133</v>
      </c>
      <c r="L3337" t="s">
        <v>13</v>
      </c>
      <c r="N3337" t="s">
        <v>253</v>
      </c>
      <c r="P3337" t="s">
        <v>340</v>
      </c>
      <c r="Q3337" t="s">
        <v>148</v>
      </c>
      <c r="R3337" t="s">
        <v>164</v>
      </c>
      <c r="S3337" t="s">
        <v>141</v>
      </c>
      <c r="T3337" t="s">
        <v>180</v>
      </c>
      <c r="U3337">
        <v>2504</v>
      </c>
      <c r="V3337">
        <v>0</v>
      </c>
      <c r="W3337">
        <v>10</v>
      </c>
      <c r="X3337">
        <v>12</v>
      </c>
      <c r="Y3337">
        <v>24</v>
      </c>
      <c r="Z3337">
        <v>10</v>
      </c>
      <c r="AA3337">
        <v>12</v>
      </c>
      <c r="AB3337">
        <v>1</v>
      </c>
      <c r="AC3337">
        <v>1</v>
      </c>
      <c r="AD3337">
        <v>0</v>
      </c>
      <c r="AE3337">
        <v>0</v>
      </c>
      <c r="AF3337">
        <v>0</v>
      </c>
      <c r="AJ3337">
        <v>0.23960000000000001</v>
      </c>
      <c r="AK3337">
        <v>0.5272</v>
      </c>
      <c r="AL3337">
        <v>1</v>
      </c>
      <c r="AM3337">
        <v>3</v>
      </c>
      <c r="AN3337">
        <v>3</v>
      </c>
      <c r="AO3337">
        <v>3</v>
      </c>
      <c r="AP3337">
        <v>3</v>
      </c>
      <c r="AQ3337">
        <v>1</v>
      </c>
      <c r="AR3337">
        <v>1</v>
      </c>
      <c r="AS3337">
        <v>0</v>
      </c>
      <c r="AT3337">
        <v>1</v>
      </c>
      <c r="AV3337">
        <v>0</v>
      </c>
      <c r="AW3337">
        <v>0</v>
      </c>
      <c r="AX3337">
        <v>0</v>
      </c>
      <c r="AY3337">
        <v>0</v>
      </c>
      <c r="AZ3337">
        <v>2</v>
      </c>
      <c r="BA3337">
        <v>1</v>
      </c>
      <c r="BB3337">
        <v>2</v>
      </c>
      <c r="BC3337">
        <v>0</v>
      </c>
      <c r="BD3337">
        <v>0</v>
      </c>
      <c r="BE3337">
        <v>5</v>
      </c>
      <c r="BF3337">
        <v>8</v>
      </c>
      <c r="BG3337">
        <v>0</v>
      </c>
      <c r="BH3337">
        <v>0</v>
      </c>
      <c r="BI3337">
        <v>0</v>
      </c>
      <c r="BJ3337">
        <v>1</v>
      </c>
      <c r="BK3337">
        <v>61716</v>
      </c>
      <c r="BL3337">
        <v>1478.8179</v>
      </c>
      <c r="BN3337">
        <v>2671.4137000000001</v>
      </c>
      <c r="BO3337">
        <v>2073.8099000000002</v>
      </c>
      <c r="BP3337">
        <v>157</v>
      </c>
      <c r="BQ3337">
        <v>3.762</v>
      </c>
      <c r="BR3337">
        <v>71</v>
      </c>
      <c r="BS3337">
        <v>1.7013</v>
      </c>
      <c r="BT3337">
        <v>59</v>
      </c>
      <c r="BU3337">
        <v>288</v>
      </c>
      <c r="BV3337">
        <v>6.9009999999999998</v>
      </c>
      <c r="BW3337">
        <v>69921</v>
      </c>
      <c r="BX3337">
        <v>43002</v>
      </c>
      <c r="BY3337">
        <v>1030.3994</v>
      </c>
      <c r="CA3337">
        <v>63350</v>
      </c>
      <c r="CB3337">
        <v>-7.9939399999999994E-2</v>
      </c>
      <c r="CD3337">
        <v>1082</v>
      </c>
      <c r="CE3337">
        <v>268</v>
      </c>
      <c r="CF3337">
        <v>199</v>
      </c>
      <c r="CG3337">
        <v>0</v>
      </c>
      <c r="CH3337">
        <v>32.348199999999999</v>
      </c>
      <c r="CI3337">
        <v>13820</v>
      </c>
      <c r="CJ3337">
        <v>16648</v>
      </c>
      <c r="CK3337">
        <v>295</v>
      </c>
      <c r="CL3337">
        <v>15074</v>
      </c>
      <c r="CM3337">
        <v>18125</v>
      </c>
      <c r="CN3337">
        <v>321</v>
      </c>
      <c r="CO3337">
        <v>-1254</v>
      </c>
      <c r="CP3337">
        <v>-1477</v>
      </c>
      <c r="CQ3337">
        <v>-26</v>
      </c>
      <c r="CR3337">
        <v>0</v>
      </c>
      <c r="CS3337">
        <v>0</v>
      </c>
      <c r="CT3337">
        <v>1</v>
      </c>
      <c r="CU3337">
        <v>1</v>
      </c>
      <c r="CV3337">
        <v>2</v>
      </c>
      <c r="CW3337">
        <v>0</v>
      </c>
      <c r="CX3337">
        <v>22642</v>
      </c>
      <c r="CY3337">
        <v>29716</v>
      </c>
      <c r="CZ3337">
        <v>510</v>
      </c>
      <c r="DA3337">
        <v>24646</v>
      </c>
      <c r="DB3337">
        <v>29043</v>
      </c>
      <c r="DC3337">
        <v>512</v>
      </c>
      <c r="DD3337">
        <v>-2004</v>
      </c>
      <c r="DE3337">
        <v>673</v>
      </c>
      <c r="DF3337">
        <v>-2</v>
      </c>
      <c r="DG3337">
        <v>2</v>
      </c>
      <c r="DH3337">
        <v>4</v>
      </c>
      <c r="DI3337">
        <v>2</v>
      </c>
      <c r="DJ3337">
        <v>2</v>
      </c>
      <c r="DK3337">
        <v>3</v>
      </c>
      <c r="DL3337">
        <v>2</v>
      </c>
    </row>
    <row r="3338" spans="1:116" x14ac:dyDescent="0.35">
      <c r="A3338" t="s">
        <v>116</v>
      </c>
      <c r="B3338" t="s">
        <v>613</v>
      </c>
      <c r="C3338" t="s">
        <v>232</v>
      </c>
      <c r="D3338">
        <v>2021</v>
      </c>
      <c r="E3338" t="s">
        <v>330</v>
      </c>
      <c r="F3338">
        <v>0</v>
      </c>
      <c r="G3338" s="1">
        <v>44402.801828703705</v>
      </c>
      <c r="H3338">
        <v>1</v>
      </c>
      <c r="I3338">
        <v>11.14</v>
      </c>
      <c r="J3338">
        <v>1</v>
      </c>
      <c r="K3338" t="s">
        <v>117</v>
      </c>
      <c r="L3338" t="s">
        <v>118</v>
      </c>
      <c r="M3338" t="s">
        <v>278</v>
      </c>
      <c r="N3338" t="s">
        <v>286</v>
      </c>
      <c r="O3338" t="s">
        <v>183</v>
      </c>
      <c r="P3338" t="s">
        <v>175</v>
      </c>
      <c r="Q3338" t="s">
        <v>164</v>
      </c>
      <c r="R3338" t="s">
        <v>340</v>
      </c>
      <c r="S3338" t="s">
        <v>162</v>
      </c>
      <c r="T3338" t="s">
        <v>143</v>
      </c>
      <c r="U3338">
        <v>2584</v>
      </c>
      <c r="V3338">
        <v>0</v>
      </c>
      <c r="W3338">
        <v>4</v>
      </c>
      <c r="X3338">
        <v>6</v>
      </c>
      <c r="Y3338">
        <v>3</v>
      </c>
      <c r="Z3338">
        <v>14</v>
      </c>
      <c r="AA3338">
        <v>23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0.3251</v>
      </c>
      <c r="AK3338">
        <v>0.85909999999999997</v>
      </c>
      <c r="BI3338">
        <v>0</v>
      </c>
      <c r="BJ3338">
        <v>0</v>
      </c>
      <c r="BK3338">
        <v>12938</v>
      </c>
      <c r="BL3338">
        <v>300.41800000000001</v>
      </c>
      <c r="BM3338">
        <v>0.155722</v>
      </c>
      <c r="BN3338">
        <v>850.1703</v>
      </c>
      <c r="BO3338">
        <v>612.39940000000001</v>
      </c>
      <c r="BP3338">
        <v>15</v>
      </c>
      <c r="BQ3338">
        <v>0.3483</v>
      </c>
      <c r="BR3338">
        <v>13</v>
      </c>
      <c r="BS3338">
        <v>0.3019</v>
      </c>
      <c r="BT3338">
        <v>11</v>
      </c>
      <c r="BU3338">
        <v>49</v>
      </c>
      <c r="BV3338">
        <v>1.1377999999999999</v>
      </c>
      <c r="BW3338">
        <v>13549</v>
      </c>
      <c r="BX3338">
        <v>8002</v>
      </c>
      <c r="BY3338">
        <v>185.80500000000001</v>
      </c>
      <c r="BZ3338">
        <v>0.181501</v>
      </c>
      <c r="CA3338">
        <v>13125</v>
      </c>
      <c r="CC3338">
        <v>242</v>
      </c>
      <c r="CD3338">
        <v>242</v>
      </c>
      <c r="CE3338">
        <v>0</v>
      </c>
      <c r="CF3338">
        <v>0</v>
      </c>
      <c r="CG3338">
        <v>0</v>
      </c>
      <c r="CH3338">
        <v>5.6192000000000002</v>
      </c>
      <c r="CI3338">
        <v>2554</v>
      </c>
      <c r="CJ3338">
        <v>3292</v>
      </c>
      <c r="CK3338">
        <v>51</v>
      </c>
      <c r="CL3338">
        <v>3947</v>
      </c>
      <c r="CM3338">
        <v>4386</v>
      </c>
      <c r="CN3338">
        <v>70</v>
      </c>
      <c r="CO3338">
        <v>-1393</v>
      </c>
      <c r="CP3338">
        <v>-1094</v>
      </c>
      <c r="CQ3338">
        <v>-19</v>
      </c>
      <c r="CR3338">
        <v>0</v>
      </c>
      <c r="CS3338">
        <v>0</v>
      </c>
      <c r="CT3338">
        <v>1</v>
      </c>
      <c r="CU3338">
        <v>2</v>
      </c>
      <c r="CV3338">
        <v>2</v>
      </c>
      <c r="CW3338">
        <v>0</v>
      </c>
      <c r="CX3338">
        <v>3830</v>
      </c>
      <c r="CY3338">
        <v>5078</v>
      </c>
      <c r="CZ3338">
        <v>80</v>
      </c>
      <c r="DA3338">
        <v>6171</v>
      </c>
      <c r="DB3338">
        <v>7044</v>
      </c>
      <c r="DC3338">
        <v>116</v>
      </c>
      <c r="DD3338">
        <v>-2341</v>
      </c>
      <c r="DE3338">
        <v>-1966</v>
      </c>
      <c r="DF3338">
        <v>-36</v>
      </c>
      <c r="DG3338">
        <v>0</v>
      </c>
      <c r="DH3338">
        <v>0</v>
      </c>
      <c r="DI3338">
        <v>1</v>
      </c>
      <c r="DJ3338">
        <v>2</v>
      </c>
      <c r="DK3338">
        <v>2</v>
      </c>
      <c r="DL3338">
        <v>0</v>
      </c>
    </row>
    <row r="3339" spans="1:116" x14ac:dyDescent="0.35">
      <c r="A3339" t="s">
        <v>116</v>
      </c>
      <c r="B3339" t="s">
        <v>613</v>
      </c>
      <c r="C3339" t="s">
        <v>232</v>
      </c>
      <c r="D3339">
        <v>2021</v>
      </c>
      <c r="E3339" t="s">
        <v>330</v>
      </c>
      <c r="F3339">
        <v>0</v>
      </c>
      <c r="G3339" s="1">
        <v>44402.801828703705</v>
      </c>
      <c r="H3339">
        <v>1</v>
      </c>
      <c r="I3339">
        <v>11.14</v>
      </c>
      <c r="J3339">
        <v>2</v>
      </c>
      <c r="K3339" t="s">
        <v>117</v>
      </c>
      <c r="L3339" t="s">
        <v>125</v>
      </c>
      <c r="M3339" t="s">
        <v>287</v>
      </c>
      <c r="N3339" t="s">
        <v>286</v>
      </c>
      <c r="O3339" t="s">
        <v>219</v>
      </c>
      <c r="P3339" t="s">
        <v>175</v>
      </c>
      <c r="Q3339" t="s">
        <v>164</v>
      </c>
      <c r="R3339" t="s">
        <v>340</v>
      </c>
      <c r="S3339" t="s">
        <v>162</v>
      </c>
      <c r="T3339" t="s">
        <v>143</v>
      </c>
      <c r="U3339">
        <v>2584</v>
      </c>
      <c r="V3339">
        <v>0</v>
      </c>
      <c r="W3339">
        <v>2</v>
      </c>
      <c r="X3339">
        <v>5</v>
      </c>
      <c r="Y3339">
        <v>6</v>
      </c>
      <c r="Z3339">
        <v>14</v>
      </c>
      <c r="AA3339">
        <v>23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0.3251</v>
      </c>
      <c r="AK3339">
        <v>0.85909999999999997</v>
      </c>
      <c r="BI3339">
        <v>0</v>
      </c>
      <c r="BJ3339">
        <v>0</v>
      </c>
      <c r="BK3339">
        <v>20123</v>
      </c>
      <c r="BL3339">
        <v>467.25229999999999</v>
      </c>
      <c r="BM3339">
        <v>0.242201</v>
      </c>
      <c r="BN3339">
        <v>639.17179999999996</v>
      </c>
      <c r="BO3339">
        <v>783.76160000000004</v>
      </c>
      <c r="BP3339">
        <v>10</v>
      </c>
      <c r="BQ3339">
        <v>0.23219999999999999</v>
      </c>
      <c r="BR3339">
        <v>16</v>
      </c>
      <c r="BS3339">
        <v>0.3715</v>
      </c>
      <c r="BT3339">
        <v>8</v>
      </c>
      <c r="BU3339">
        <v>56</v>
      </c>
      <c r="BV3339">
        <v>1.3003</v>
      </c>
      <c r="BW3339">
        <v>14178</v>
      </c>
      <c r="BX3339">
        <v>8631</v>
      </c>
      <c r="BY3339">
        <v>200.4102</v>
      </c>
      <c r="BZ3339">
        <v>0.195768</v>
      </c>
      <c r="CA3339">
        <v>14030</v>
      </c>
      <c r="CC3339">
        <v>296</v>
      </c>
      <c r="CD3339">
        <v>47</v>
      </c>
      <c r="CE3339">
        <v>249</v>
      </c>
      <c r="CF3339">
        <v>186</v>
      </c>
      <c r="CG3339">
        <v>28</v>
      </c>
      <c r="CH3339">
        <v>6.8731</v>
      </c>
      <c r="CI3339">
        <v>3392</v>
      </c>
      <c r="CJ3339">
        <v>2924</v>
      </c>
      <c r="CK3339">
        <v>52</v>
      </c>
      <c r="CL3339">
        <v>3310</v>
      </c>
      <c r="CM3339">
        <v>3014</v>
      </c>
      <c r="CN3339">
        <v>53</v>
      </c>
      <c r="CO3339">
        <v>82</v>
      </c>
      <c r="CP3339">
        <v>-90</v>
      </c>
      <c r="CQ3339">
        <v>-1</v>
      </c>
      <c r="CR3339">
        <v>2</v>
      </c>
      <c r="CS3339">
        <v>1</v>
      </c>
      <c r="CT3339">
        <v>2</v>
      </c>
      <c r="CU3339">
        <v>1</v>
      </c>
      <c r="CV3339">
        <v>4</v>
      </c>
      <c r="CW3339">
        <v>1</v>
      </c>
      <c r="CX3339">
        <v>5444</v>
      </c>
      <c r="CY3339">
        <v>5715</v>
      </c>
      <c r="CZ3339">
        <v>101</v>
      </c>
      <c r="DA3339">
        <v>4871</v>
      </c>
      <c r="DB3339">
        <v>5207</v>
      </c>
      <c r="DC3339">
        <v>91</v>
      </c>
      <c r="DD3339">
        <v>573</v>
      </c>
      <c r="DE3339">
        <v>508</v>
      </c>
      <c r="DF3339">
        <v>10</v>
      </c>
      <c r="DG3339">
        <v>2</v>
      </c>
      <c r="DH3339">
        <v>1</v>
      </c>
      <c r="DI3339">
        <v>2</v>
      </c>
      <c r="DJ3339">
        <v>1</v>
      </c>
      <c r="DK3339">
        <v>4</v>
      </c>
      <c r="DL3339">
        <v>1</v>
      </c>
    </row>
    <row r="3340" spans="1:116" x14ac:dyDescent="0.35">
      <c r="A3340" t="s">
        <v>116</v>
      </c>
      <c r="B3340" t="s">
        <v>613</v>
      </c>
      <c r="C3340" t="s">
        <v>232</v>
      </c>
      <c r="D3340">
        <v>2021</v>
      </c>
      <c r="E3340" t="s">
        <v>330</v>
      </c>
      <c r="F3340">
        <v>0</v>
      </c>
      <c r="G3340" s="1">
        <v>44402.801828703705</v>
      </c>
      <c r="H3340">
        <v>1</v>
      </c>
      <c r="I3340">
        <v>11.14</v>
      </c>
      <c r="J3340">
        <v>3</v>
      </c>
      <c r="K3340" t="s">
        <v>117</v>
      </c>
      <c r="L3340" t="s">
        <v>127</v>
      </c>
      <c r="M3340" t="s">
        <v>288</v>
      </c>
      <c r="N3340" t="s">
        <v>286</v>
      </c>
      <c r="O3340" t="s">
        <v>353</v>
      </c>
      <c r="P3340" t="s">
        <v>175</v>
      </c>
      <c r="Q3340" t="s">
        <v>164</v>
      </c>
      <c r="R3340" t="s">
        <v>340</v>
      </c>
      <c r="S3340" t="s">
        <v>162</v>
      </c>
      <c r="T3340" t="s">
        <v>143</v>
      </c>
      <c r="U3340">
        <v>2584</v>
      </c>
      <c r="V3340">
        <v>0</v>
      </c>
      <c r="W3340">
        <v>4</v>
      </c>
      <c r="X3340">
        <v>6</v>
      </c>
      <c r="Y3340">
        <v>4</v>
      </c>
      <c r="Z3340">
        <v>14</v>
      </c>
      <c r="AA3340">
        <v>23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0.3251</v>
      </c>
      <c r="AK3340">
        <v>0.85909999999999997</v>
      </c>
      <c r="BI3340">
        <v>0</v>
      </c>
      <c r="BJ3340">
        <v>1</v>
      </c>
      <c r="BK3340">
        <v>15038</v>
      </c>
      <c r="BL3340">
        <v>349.17959999999999</v>
      </c>
      <c r="BM3340">
        <v>0.18099799999999999</v>
      </c>
      <c r="BN3340">
        <v>1041.2461000000001</v>
      </c>
      <c r="BO3340">
        <v>1808.3824</v>
      </c>
      <c r="BP3340">
        <v>18</v>
      </c>
      <c r="BQ3340">
        <v>0.41799999999999998</v>
      </c>
      <c r="BR3340">
        <v>10</v>
      </c>
      <c r="BS3340">
        <v>0.23219999999999999</v>
      </c>
      <c r="BT3340">
        <v>8</v>
      </c>
      <c r="BU3340">
        <v>52</v>
      </c>
      <c r="BV3340">
        <v>1.2074</v>
      </c>
      <c r="BW3340">
        <v>15223</v>
      </c>
      <c r="BX3340">
        <v>9676</v>
      </c>
      <c r="BY3340">
        <v>224.67490000000001</v>
      </c>
      <c r="BZ3340">
        <v>0.21947</v>
      </c>
      <c r="CA3340">
        <v>14725</v>
      </c>
      <c r="CC3340">
        <v>281</v>
      </c>
      <c r="CD3340">
        <v>269</v>
      </c>
      <c r="CE3340">
        <v>12</v>
      </c>
      <c r="CF3340">
        <v>1</v>
      </c>
      <c r="CG3340">
        <v>0</v>
      </c>
      <c r="CH3340">
        <v>6.5247999999999999</v>
      </c>
      <c r="CI3340">
        <v>3158</v>
      </c>
      <c r="CJ3340">
        <v>3750</v>
      </c>
      <c r="CK3340">
        <v>62</v>
      </c>
      <c r="CL3340">
        <v>3169</v>
      </c>
      <c r="CM3340">
        <v>4117</v>
      </c>
      <c r="CN3340">
        <v>76</v>
      </c>
      <c r="CO3340">
        <v>-11</v>
      </c>
      <c r="CP3340">
        <v>-367</v>
      </c>
      <c r="CQ3340">
        <v>-14</v>
      </c>
      <c r="CR3340">
        <v>1</v>
      </c>
      <c r="CS3340">
        <v>1</v>
      </c>
      <c r="CT3340">
        <v>2</v>
      </c>
      <c r="CU3340">
        <v>0</v>
      </c>
      <c r="CV3340">
        <v>4</v>
      </c>
      <c r="CW3340">
        <v>1</v>
      </c>
      <c r="CX3340">
        <v>5516</v>
      </c>
      <c r="CY3340">
        <v>6779</v>
      </c>
      <c r="CZ3340">
        <v>128</v>
      </c>
      <c r="DA3340">
        <v>5171</v>
      </c>
      <c r="DB3340">
        <v>6895</v>
      </c>
      <c r="DC3340">
        <v>133</v>
      </c>
      <c r="DD3340">
        <v>345</v>
      </c>
      <c r="DE3340">
        <v>-116</v>
      </c>
      <c r="DF3340">
        <v>-5</v>
      </c>
      <c r="DG3340">
        <v>1</v>
      </c>
      <c r="DH3340">
        <v>1</v>
      </c>
      <c r="DI3340">
        <v>2</v>
      </c>
      <c r="DJ3340">
        <v>0</v>
      </c>
      <c r="DK3340">
        <v>4</v>
      </c>
      <c r="DL3340">
        <v>1</v>
      </c>
    </row>
    <row r="3341" spans="1:116" x14ac:dyDescent="0.35">
      <c r="A3341" t="s">
        <v>116</v>
      </c>
      <c r="B3341" t="s">
        <v>613</v>
      </c>
      <c r="C3341" t="s">
        <v>232</v>
      </c>
      <c r="D3341">
        <v>2021</v>
      </c>
      <c r="E3341" t="s">
        <v>330</v>
      </c>
      <c r="F3341">
        <v>0</v>
      </c>
      <c r="G3341" s="1">
        <v>44402.801828703705</v>
      </c>
      <c r="H3341">
        <v>1</v>
      </c>
      <c r="I3341">
        <v>11.14</v>
      </c>
      <c r="J3341">
        <v>4</v>
      </c>
      <c r="K3341" t="s">
        <v>117</v>
      </c>
      <c r="L3341" t="s">
        <v>129</v>
      </c>
      <c r="M3341" t="s">
        <v>289</v>
      </c>
      <c r="N3341" t="s">
        <v>286</v>
      </c>
      <c r="O3341" t="s">
        <v>207</v>
      </c>
      <c r="P3341" t="s">
        <v>175</v>
      </c>
      <c r="Q3341" t="s">
        <v>164</v>
      </c>
      <c r="R3341" t="s">
        <v>340</v>
      </c>
      <c r="S3341" t="s">
        <v>162</v>
      </c>
      <c r="T3341" t="s">
        <v>143</v>
      </c>
      <c r="U3341">
        <v>2584</v>
      </c>
      <c r="V3341">
        <v>0</v>
      </c>
      <c r="W3341">
        <v>4</v>
      </c>
      <c r="X3341">
        <v>1</v>
      </c>
      <c r="Y3341">
        <v>7</v>
      </c>
      <c r="Z3341">
        <v>14</v>
      </c>
      <c r="AA3341">
        <v>23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0.3251</v>
      </c>
      <c r="AK3341">
        <v>0.85909999999999997</v>
      </c>
      <c r="BI3341">
        <v>1</v>
      </c>
      <c r="BJ3341">
        <v>0</v>
      </c>
      <c r="BK3341">
        <v>30381</v>
      </c>
      <c r="BL3341">
        <v>705.44119999999998</v>
      </c>
      <c r="BM3341">
        <v>0.36566599999999999</v>
      </c>
      <c r="BN3341">
        <v>398.87</v>
      </c>
      <c r="BO3341">
        <v>448.60680000000002</v>
      </c>
      <c r="BP3341">
        <v>14</v>
      </c>
      <c r="BQ3341">
        <v>0.3251</v>
      </c>
      <c r="BR3341">
        <v>31</v>
      </c>
      <c r="BS3341">
        <v>0.7198</v>
      </c>
      <c r="BT3341">
        <v>3</v>
      </c>
      <c r="BU3341">
        <v>71</v>
      </c>
      <c r="BV3341">
        <v>1.6486000000000001</v>
      </c>
      <c r="BW3341">
        <v>20232</v>
      </c>
      <c r="BX3341">
        <v>14685</v>
      </c>
      <c r="BY3341">
        <v>340.983</v>
      </c>
      <c r="BZ3341">
        <v>0.33308300000000002</v>
      </c>
      <c r="CA3341">
        <v>18725</v>
      </c>
      <c r="CC3341">
        <v>446</v>
      </c>
      <c r="CD3341">
        <v>431</v>
      </c>
      <c r="CE3341">
        <v>15</v>
      </c>
      <c r="CF3341">
        <v>8</v>
      </c>
      <c r="CG3341">
        <v>3</v>
      </c>
      <c r="CH3341">
        <v>10.356</v>
      </c>
      <c r="CI3341">
        <v>2926</v>
      </c>
      <c r="CJ3341">
        <v>2964</v>
      </c>
      <c r="CK3341">
        <v>59</v>
      </c>
      <c r="CL3341">
        <v>3737</v>
      </c>
      <c r="CM3341">
        <v>3439</v>
      </c>
      <c r="CN3341">
        <v>72</v>
      </c>
      <c r="CO3341">
        <v>-811</v>
      </c>
      <c r="CP3341">
        <v>-475</v>
      </c>
      <c r="CQ3341">
        <v>-13</v>
      </c>
      <c r="CR3341">
        <v>0</v>
      </c>
      <c r="CS3341">
        <v>3</v>
      </c>
      <c r="CT3341">
        <v>0</v>
      </c>
      <c r="CU3341">
        <v>1</v>
      </c>
      <c r="CV3341">
        <v>2</v>
      </c>
      <c r="CW3341">
        <v>1</v>
      </c>
      <c r="CX3341">
        <v>5493</v>
      </c>
      <c r="CY3341">
        <v>5288</v>
      </c>
      <c r="CZ3341">
        <v>116</v>
      </c>
      <c r="DA3341">
        <v>6239</v>
      </c>
      <c r="DB3341">
        <v>5976</v>
      </c>
      <c r="DC3341">
        <v>136</v>
      </c>
      <c r="DD3341">
        <v>-746</v>
      </c>
      <c r="DE3341">
        <v>-688</v>
      </c>
      <c r="DF3341">
        <v>-20</v>
      </c>
      <c r="DG3341">
        <v>0</v>
      </c>
      <c r="DH3341">
        <v>3</v>
      </c>
      <c r="DI3341">
        <v>0</v>
      </c>
      <c r="DJ3341">
        <v>1</v>
      </c>
      <c r="DK3341">
        <v>2</v>
      </c>
      <c r="DL3341">
        <v>1</v>
      </c>
    </row>
    <row r="3342" spans="1:116" x14ac:dyDescent="0.35">
      <c r="A3342" t="s">
        <v>116</v>
      </c>
      <c r="B3342" t="s">
        <v>613</v>
      </c>
      <c r="C3342" t="s">
        <v>232</v>
      </c>
      <c r="D3342">
        <v>2021</v>
      </c>
      <c r="E3342" t="s">
        <v>330</v>
      </c>
      <c r="F3342">
        <v>0</v>
      </c>
      <c r="G3342" s="1">
        <v>44402.801828703705</v>
      </c>
      <c r="H3342">
        <v>1</v>
      </c>
      <c r="I3342">
        <v>11.14</v>
      </c>
      <c r="J3342">
        <v>5</v>
      </c>
      <c r="K3342" t="s">
        <v>117</v>
      </c>
      <c r="L3342" t="s">
        <v>131</v>
      </c>
      <c r="M3342" t="s">
        <v>316</v>
      </c>
      <c r="N3342" t="s">
        <v>286</v>
      </c>
      <c r="O3342" t="s">
        <v>211</v>
      </c>
      <c r="P3342" t="s">
        <v>175</v>
      </c>
      <c r="Q3342" t="s">
        <v>164</v>
      </c>
      <c r="R3342" t="s">
        <v>340</v>
      </c>
      <c r="S3342" t="s">
        <v>162</v>
      </c>
      <c r="T3342" t="s">
        <v>143</v>
      </c>
      <c r="U3342">
        <v>2584</v>
      </c>
      <c r="V3342">
        <v>0</v>
      </c>
      <c r="W3342">
        <v>0</v>
      </c>
      <c r="X3342">
        <v>5</v>
      </c>
      <c r="Y3342">
        <v>8</v>
      </c>
      <c r="Z3342">
        <v>14</v>
      </c>
      <c r="AA3342">
        <v>23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0.3251</v>
      </c>
      <c r="AK3342">
        <v>0.85909999999999997</v>
      </c>
      <c r="BI3342">
        <v>0</v>
      </c>
      <c r="BJ3342">
        <v>0</v>
      </c>
      <c r="BK3342">
        <v>4604</v>
      </c>
      <c r="BL3342">
        <v>106.904</v>
      </c>
      <c r="BM3342">
        <v>5.5413799999999999E-2</v>
      </c>
      <c r="BN3342">
        <v>370.70429999999999</v>
      </c>
      <c r="BO3342">
        <v>390.67340000000002</v>
      </c>
      <c r="BP3342">
        <v>67</v>
      </c>
      <c r="BQ3342">
        <v>1.5557000000000001</v>
      </c>
      <c r="BR3342">
        <v>20</v>
      </c>
      <c r="BS3342">
        <v>0.46439999999999998</v>
      </c>
      <c r="BT3342">
        <v>23</v>
      </c>
      <c r="BU3342">
        <v>135</v>
      </c>
      <c r="BV3342">
        <v>3.1347</v>
      </c>
      <c r="BW3342">
        <v>8641</v>
      </c>
      <c r="BX3342">
        <v>3094</v>
      </c>
      <c r="BY3342">
        <v>71.842100000000002</v>
      </c>
      <c r="BZ3342">
        <v>7.0178400000000002E-2</v>
      </c>
      <c r="CA3342">
        <v>8965</v>
      </c>
      <c r="CC3342">
        <v>46</v>
      </c>
      <c r="CD3342">
        <v>45</v>
      </c>
      <c r="CE3342">
        <v>1</v>
      </c>
      <c r="CF3342">
        <v>0</v>
      </c>
      <c r="CG3342">
        <v>1</v>
      </c>
      <c r="CH3342">
        <v>1.0681</v>
      </c>
      <c r="CI3342">
        <v>2122</v>
      </c>
      <c r="CJ3342">
        <v>1698</v>
      </c>
      <c r="CK3342">
        <v>14</v>
      </c>
      <c r="CL3342">
        <v>3240</v>
      </c>
      <c r="CM3342">
        <v>2428</v>
      </c>
      <c r="CN3342">
        <v>15</v>
      </c>
      <c r="CO3342">
        <v>-1118</v>
      </c>
      <c r="CP3342">
        <v>-730</v>
      </c>
      <c r="CQ3342">
        <v>-1</v>
      </c>
      <c r="CR3342">
        <v>0</v>
      </c>
      <c r="CS3342">
        <v>2</v>
      </c>
      <c r="CT3342">
        <v>2</v>
      </c>
      <c r="CU3342">
        <v>3</v>
      </c>
      <c r="CV3342">
        <v>2</v>
      </c>
      <c r="CW3342">
        <v>0</v>
      </c>
      <c r="CX3342">
        <v>3367</v>
      </c>
      <c r="CY3342">
        <v>3341</v>
      </c>
      <c r="CZ3342">
        <v>26</v>
      </c>
      <c r="DA3342">
        <v>5161</v>
      </c>
      <c r="DB3342">
        <v>3692</v>
      </c>
      <c r="DC3342">
        <v>29</v>
      </c>
      <c r="DD3342">
        <v>-1794</v>
      </c>
      <c r="DE3342">
        <v>-351</v>
      </c>
      <c r="DF3342">
        <v>-3</v>
      </c>
      <c r="DG3342">
        <v>0</v>
      </c>
      <c r="DH3342">
        <v>2</v>
      </c>
      <c r="DI3342">
        <v>2</v>
      </c>
      <c r="DJ3342">
        <v>3</v>
      </c>
      <c r="DK3342">
        <v>2</v>
      </c>
      <c r="DL3342">
        <v>0</v>
      </c>
    </row>
    <row r="3343" spans="1:116" x14ac:dyDescent="0.35">
      <c r="A3343" t="s">
        <v>116</v>
      </c>
      <c r="B3343" t="s">
        <v>613</v>
      </c>
      <c r="C3343" t="s">
        <v>232</v>
      </c>
      <c r="D3343">
        <v>2021</v>
      </c>
      <c r="E3343" t="s">
        <v>330</v>
      </c>
      <c r="F3343">
        <v>0</v>
      </c>
      <c r="G3343" s="1">
        <v>44402.801828703705</v>
      </c>
      <c r="H3343">
        <v>1</v>
      </c>
      <c r="I3343">
        <v>11.14</v>
      </c>
      <c r="J3343">
        <v>6</v>
      </c>
      <c r="K3343" t="s">
        <v>133</v>
      </c>
      <c r="L3343" t="s">
        <v>118</v>
      </c>
      <c r="M3343" t="s">
        <v>246</v>
      </c>
      <c r="N3343" t="s">
        <v>247</v>
      </c>
      <c r="O3343" t="s">
        <v>181</v>
      </c>
      <c r="P3343" t="s">
        <v>495</v>
      </c>
      <c r="Q3343" t="s">
        <v>166</v>
      </c>
      <c r="R3343" t="s">
        <v>418</v>
      </c>
      <c r="S3343" t="s">
        <v>150</v>
      </c>
      <c r="T3343" t="s">
        <v>193</v>
      </c>
      <c r="U3343">
        <v>2584</v>
      </c>
      <c r="V3343">
        <v>1</v>
      </c>
      <c r="W3343">
        <v>5</v>
      </c>
      <c r="X3343">
        <v>2</v>
      </c>
      <c r="Y3343">
        <v>12</v>
      </c>
      <c r="Z3343">
        <v>23</v>
      </c>
      <c r="AA3343">
        <v>14</v>
      </c>
      <c r="AB3343">
        <v>1</v>
      </c>
      <c r="AC3343">
        <v>0</v>
      </c>
      <c r="AD3343">
        <v>0</v>
      </c>
      <c r="AE3343">
        <v>0</v>
      </c>
      <c r="AF3343">
        <v>1</v>
      </c>
      <c r="AG3343">
        <v>1</v>
      </c>
      <c r="AH3343">
        <v>0</v>
      </c>
      <c r="AI3343">
        <v>0</v>
      </c>
      <c r="AJ3343">
        <v>0.53410000000000002</v>
      </c>
      <c r="AK3343">
        <v>0.85909999999999997</v>
      </c>
      <c r="BI3343">
        <v>0</v>
      </c>
      <c r="BJ3343">
        <v>0</v>
      </c>
      <c r="BK3343">
        <v>39223</v>
      </c>
      <c r="BL3343">
        <v>910.75080000000003</v>
      </c>
      <c r="BM3343">
        <v>0.33078400000000002</v>
      </c>
      <c r="BN3343">
        <v>739.24919999999997</v>
      </c>
      <c r="BO3343">
        <v>534.47370000000001</v>
      </c>
      <c r="BP3343">
        <v>20</v>
      </c>
      <c r="BQ3343">
        <v>0.46439999999999998</v>
      </c>
      <c r="BR3343">
        <v>9</v>
      </c>
      <c r="BS3343">
        <v>0.20899999999999999</v>
      </c>
      <c r="BT3343">
        <v>5</v>
      </c>
      <c r="BU3343">
        <v>66</v>
      </c>
      <c r="BV3343">
        <v>1.5325</v>
      </c>
      <c r="BW3343">
        <v>18982</v>
      </c>
      <c r="BX3343">
        <v>13435</v>
      </c>
      <c r="BY3343">
        <v>311.95819999999998</v>
      </c>
      <c r="BZ3343">
        <v>0.25844499999999998</v>
      </c>
      <c r="CA3343">
        <v>16475</v>
      </c>
      <c r="CC3343">
        <v>342</v>
      </c>
      <c r="CD3343">
        <v>327</v>
      </c>
      <c r="CE3343">
        <v>15</v>
      </c>
      <c r="CF3343">
        <v>4</v>
      </c>
      <c r="CG3343">
        <v>3</v>
      </c>
      <c r="CH3343">
        <v>7.9412000000000003</v>
      </c>
      <c r="CI3343">
        <v>3947</v>
      </c>
      <c r="CJ3343">
        <v>4386</v>
      </c>
      <c r="CK3343">
        <v>70</v>
      </c>
      <c r="CL3343">
        <v>2554</v>
      </c>
      <c r="CM3343">
        <v>3292</v>
      </c>
      <c r="CN3343">
        <v>51</v>
      </c>
      <c r="CO3343">
        <v>1393</v>
      </c>
      <c r="CP3343">
        <v>1094</v>
      </c>
      <c r="CQ3343">
        <v>19</v>
      </c>
      <c r="CR3343">
        <v>2</v>
      </c>
      <c r="CS3343">
        <v>2</v>
      </c>
      <c r="CT3343">
        <v>0</v>
      </c>
      <c r="CU3343">
        <v>0</v>
      </c>
      <c r="CV3343">
        <v>0</v>
      </c>
      <c r="CW3343">
        <v>1</v>
      </c>
      <c r="CX3343">
        <v>6171</v>
      </c>
      <c r="CY3343">
        <v>7044</v>
      </c>
      <c r="CZ3343">
        <v>116</v>
      </c>
      <c r="DA3343">
        <v>3830</v>
      </c>
      <c r="DB3343">
        <v>5078</v>
      </c>
      <c r="DC3343">
        <v>80</v>
      </c>
      <c r="DD3343">
        <v>2341</v>
      </c>
      <c r="DE3343">
        <v>1966</v>
      </c>
      <c r="DF3343">
        <v>36</v>
      </c>
      <c r="DG3343">
        <v>2</v>
      </c>
      <c r="DH3343">
        <v>2</v>
      </c>
      <c r="DI3343">
        <v>0</v>
      </c>
      <c r="DJ3343">
        <v>0</v>
      </c>
      <c r="DK3343">
        <v>0</v>
      </c>
      <c r="DL3343">
        <v>1</v>
      </c>
    </row>
    <row r="3344" spans="1:116" x14ac:dyDescent="0.35">
      <c r="A3344" t="s">
        <v>116</v>
      </c>
      <c r="B3344" t="s">
        <v>613</v>
      </c>
      <c r="C3344" t="s">
        <v>232</v>
      </c>
      <c r="D3344">
        <v>2021</v>
      </c>
      <c r="E3344" t="s">
        <v>330</v>
      </c>
      <c r="F3344">
        <v>0</v>
      </c>
      <c r="G3344" s="1">
        <v>44402.801828703705</v>
      </c>
      <c r="H3344">
        <v>1</v>
      </c>
      <c r="I3344">
        <v>11.14</v>
      </c>
      <c r="J3344">
        <v>7</v>
      </c>
      <c r="K3344" t="s">
        <v>133</v>
      </c>
      <c r="L3344" t="s">
        <v>125</v>
      </c>
      <c r="M3344" t="s">
        <v>248</v>
      </c>
      <c r="N3344" t="s">
        <v>247</v>
      </c>
      <c r="O3344" t="s">
        <v>138</v>
      </c>
      <c r="P3344" t="s">
        <v>495</v>
      </c>
      <c r="Q3344" t="s">
        <v>166</v>
      </c>
      <c r="R3344" t="s">
        <v>418</v>
      </c>
      <c r="S3344" t="s">
        <v>150</v>
      </c>
      <c r="T3344" t="s">
        <v>193</v>
      </c>
      <c r="U3344">
        <v>2584</v>
      </c>
      <c r="V3344">
        <v>1</v>
      </c>
      <c r="W3344">
        <v>1</v>
      </c>
      <c r="X3344">
        <v>3</v>
      </c>
      <c r="Y3344">
        <v>9</v>
      </c>
      <c r="Z3344">
        <v>23</v>
      </c>
      <c r="AA3344">
        <v>14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0.53410000000000002</v>
      </c>
      <c r="AK3344">
        <v>0.85909999999999997</v>
      </c>
      <c r="BI3344">
        <v>0</v>
      </c>
      <c r="BJ3344">
        <v>0</v>
      </c>
      <c r="BK3344">
        <v>19544</v>
      </c>
      <c r="BL3344">
        <v>453.80799999999999</v>
      </c>
      <c r="BM3344">
        <v>0.164823</v>
      </c>
      <c r="BN3344">
        <v>745.07740000000001</v>
      </c>
      <c r="BO3344">
        <v>559.73680000000002</v>
      </c>
      <c r="BP3344">
        <v>26</v>
      </c>
      <c r="BQ3344">
        <v>0.60370000000000001</v>
      </c>
      <c r="BR3344">
        <v>6</v>
      </c>
      <c r="BS3344">
        <v>0.13930000000000001</v>
      </c>
      <c r="BT3344">
        <v>13</v>
      </c>
      <c r="BU3344">
        <v>65</v>
      </c>
      <c r="BV3344">
        <v>1.5093000000000001</v>
      </c>
      <c r="BW3344">
        <v>11982</v>
      </c>
      <c r="BX3344">
        <v>6435</v>
      </c>
      <c r="BY3344">
        <v>149.4195</v>
      </c>
      <c r="BZ3344">
        <v>0.123788</v>
      </c>
      <c r="CA3344">
        <v>11075</v>
      </c>
      <c r="CC3344">
        <v>179</v>
      </c>
      <c r="CD3344">
        <v>15</v>
      </c>
      <c r="CE3344">
        <v>164</v>
      </c>
      <c r="CF3344">
        <v>110</v>
      </c>
      <c r="CG3344">
        <v>9</v>
      </c>
      <c r="CH3344">
        <v>4.1562999999999999</v>
      </c>
      <c r="CI3344">
        <v>3310</v>
      </c>
      <c r="CJ3344">
        <v>3014</v>
      </c>
      <c r="CK3344">
        <v>53</v>
      </c>
      <c r="CL3344">
        <v>3392</v>
      </c>
      <c r="CM3344">
        <v>2924</v>
      </c>
      <c r="CN3344">
        <v>52</v>
      </c>
      <c r="CO3344">
        <v>-82</v>
      </c>
      <c r="CP3344">
        <v>90</v>
      </c>
      <c r="CQ3344">
        <v>1</v>
      </c>
      <c r="CR3344">
        <v>1</v>
      </c>
      <c r="CS3344">
        <v>4</v>
      </c>
      <c r="CT3344">
        <v>1</v>
      </c>
      <c r="CU3344">
        <v>2</v>
      </c>
      <c r="CV3344">
        <v>1</v>
      </c>
      <c r="CW3344">
        <v>2</v>
      </c>
      <c r="CX3344">
        <v>4871</v>
      </c>
      <c r="CY3344">
        <v>5207</v>
      </c>
      <c r="CZ3344">
        <v>91</v>
      </c>
      <c r="DA3344">
        <v>5444</v>
      </c>
      <c r="DB3344">
        <v>5715</v>
      </c>
      <c r="DC3344">
        <v>101</v>
      </c>
      <c r="DD3344">
        <v>-573</v>
      </c>
      <c r="DE3344">
        <v>-508</v>
      </c>
      <c r="DF3344">
        <v>-10</v>
      </c>
      <c r="DG3344">
        <v>1</v>
      </c>
      <c r="DH3344">
        <v>4</v>
      </c>
      <c r="DI3344">
        <v>1</v>
      </c>
      <c r="DJ3344">
        <v>2</v>
      </c>
      <c r="DK3344">
        <v>1</v>
      </c>
      <c r="DL3344">
        <v>2</v>
      </c>
    </row>
    <row r="3345" spans="1:116" x14ac:dyDescent="0.35">
      <c r="A3345" t="s">
        <v>116</v>
      </c>
      <c r="B3345" t="s">
        <v>613</v>
      </c>
      <c r="C3345" t="s">
        <v>232</v>
      </c>
      <c r="D3345">
        <v>2021</v>
      </c>
      <c r="E3345" t="s">
        <v>330</v>
      </c>
      <c r="F3345">
        <v>0</v>
      </c>
      <c r="G3345" s="1">
        <v>44402.801828703705</v>
      </c>
      <c r="H3345">
        <v>1</v>
      </c>
      <c r="I3345">
        <v>11.14</v>
      </c>
      <c r="J3345">
        <v>8</v>
      </c>
      <c r="K3345" t="s">
        <v>133</v>
      </c>
      <c r="L3345" t="s">
        <v>127</v>
      </c>
      <c r="M3345" t="s">
        <v>249</v>
      </c>
      <c r="N3345" t="s">
        <v>247</v>
      </c>
      <c r="O3345" t="s">
        <v>124</v>
      </c>
      <c r="P3345" t="s">
        <v>495</v>
      </c>
      <c r="Q3345" t="s">
        <v>166</v>
      </c>
      <c r="R3345" t="s">
        <v>418</v>
      </c>
      <c r="S3345" t="s">
        <v>150</v>
      </c>
      <c r="T3345" t="s">
        <v>193</v>
      </c>
      <c r="U3345">
        <v>2584</v>
      </c>
      <c r="V3345">
        <v>1</v>
      </c>
      <c r="W3345">
        <v>6</v>
      </c>
      <c r="X3345">
        <v>3</v>
      </c>
      <c r="Y3345">
        <v>9</v>
      </c>
      <c r="Z3345">
        <v>23</v>
      </c>
      <c r="AA3345">
        <v>14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0.53410000000000002</v>
      </c>
      <c r="AK3345">
        <v>0.85909999999999997</v>
      </c>
      <c r="BI3345">
        <v>1</v>
      </c>
      <c r="BJ3345">
        <v>0</v>
      </c>
      <c r="BK3345">
        <v>25693</v>
      </c>
      <c r="BL3345">
        <v>596.58669999999995</v>
      </c>
      <c r="BM3345">
        <v>0.21668000000000001</v>
      </c>
      <c r="BN3345">
        <v>348.99380000000002</v>
      </c>
      <c r="BO3345">
        <v>167.46129999999999</v>
      </c>
      <c r="BP3345">
        <v>16</v>
      </c>
      <c r="BQ3345">
        <v>0.3715</v>
      </c>
      <c r="BR3345">
        <v>7</v>
      </c>
      <c r="BS3345">
        <v>0.16250000000000001</v>
      </c>
      <c r="BT3345">
        <v>9</v>
      </c>
      <c r="BU3345">
        <v>39</v>
      </c>
      <c r="BV3345">
        <v>0.90559999999999996</v>
      </c>
      <c r="BW3345">
        <v>16459</v>
      </c>
      <c r="BX3345">
        <v>10912</v>
      </c>
      <c r="BY3345">
        <v>253.37459999999999</v>
      </c>
      <c r="BZ3345">
        <v>0.20991099999999999</v>
      </c>
      <c r="CA3345">
        <v>15010</v>
      </c>
      <c r="CC3345">
        <v>323</v>
      </c>
      <c r="CD3345">
        <v>289</v>
      </c>
      <c r="CE3345">
        <v>34</v>
      </c>
      <c r="CF3345">
        <v>21</v>
      </c>
      <c r="CG3345">
        <v>7</v>
      </c>
      <c r="CH3345">
        <v>7.5</v>
      </c>
      <c r="CI3345">
        <v>3169</v>
      </c>
      <c r="CJ3345">
        <v>4117</v>
      </c>
      <c r="CK3345">
        <v>76</v>
      </c>
      <c r="CL3345">
        <v>3158</v>
      </c>
      <c r="CM3345">
        <v>3750</v>
      </c>
      <c r="CN3345">
        <v>62</v>
      </c>
      <c r="CO3345">
        <v>11</v>
      </c>
      <c r="CP3345">
        <v>367</v>
      </c>
      <c r="CQ3345">
        <v>14</v>
      </c>
      <c r="CR3345">
        <v>0</v>
      </c>
      <c r="CS3345">
        <v>4</v>
      </c>
      <c r="CT3345">
        <v>1</v>
      </c>
      <c r="CU3345">
        <v>1</v>
      </c>
      <c r="CV3345">
        <v>1</v>
      </c>
      <c r="CW3345">
        <v>2</v>
      </c>
      <c r="CX3345">
        <v>5171</v>
      </c>
      <c r="CY3345">
        <v>6895</v>
      </c>
      <c r="CZ3345">
        <v>133</v>
      </c>
      <c r="DA3345">
        <v>5516</v>
      </c>
      <c r="DB3345">
        <v>6779</v>
      </c>
      <c r="DC3345">
        <v>128</v>
      </c>
      <c r="DD3345">
        <v>-345</v>
      </c>
      <c r="DE3345">
        <v>116</v>
      </c>
      <c r="DF3345">
        <v>5</v>
      </c>
      <c r="DG3345">
        <v>0</v>
      </c>
      <c r="DH3345">
        <v>4</v>
      </c>
      <c r="DI3345">
        <v>1</v>
      </c>
      <c r="DJ3345">
        <v>1</v>
      </c>
      <c r="DK3345">
        <v>1</v>
      </c>
      <c r="DL3345">
        <v>2</v>
      </c>
    </row>
    <row r="3346" spans="1:116" x14ac:dyDescent="0.35">
      <c r="A3346" t="s">
        <v>116</v>
      </c>
      <c r="B3346" t="s">
        <v>613</v>
      </c>
      <c r="C3346" t="s">
        <v>232</v>
      </c>
      <c r="D3346">
        <v>2021</v>
      </c>
      <c r="E3346" t="s">
        <v>330</v>
      </c>
      <c r="F3346">
        <v>0</v>
      </c>
      <c r="G3346" s="1">
        <v>44402.801828703705</v>
      </c>
      <c r="H3346">
        <v>1</v>
      </c>
      <c r="I3346">
        <v>11.14</v>
      </c>
      <c r="J3346">
        <v>9</v>
      </c>
      <c r="K3346" t="s">
        <v>133</v>
      </c>
      <c r="L3346" t="s">
        <v>129</v>
      </c>
      <c r="M3346" t="s">
        <v>250</v>
      </c>
      <c r="N3346" t="s">
        <v>247</v>
      </c>
      <c r="O3346" t="s">
        <v>197</v>
      </c>
      <c r="P3346" t="s">
        <v>495</v>
      </c>
      <c r="Q3346" t="s">
        <v>166</v>
      </c>
      <c r="R3346" t="s">
        <v>418</v>
      </c>
      <c r="S3346" t="s">
        <v>150</v>
      </c>
      <c r="T3346" t="s">
        <v>193</v>
      </c>
      <c r="U3346">
        <v>2584</v>
      </c>
      <c r="V3346">
        <v>1</v>
      </c>
      <c r="W3346">
        <v>7</v>
      </c>
      <c r="X3346">
        <v>3</v>
      </c>
      <c r="Y3346">
        <v>6</v>
      </c>
      <c r="Z3346">
        <v>23</v>
      </c>
      <c r="AA3346">
        <v>14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0.53410000000000002</v>
      </c>
      <c r="AK3346">
        <v>0.85909999999999997</v>
      </c>
      <c r="BI3346">
        <v>0</v>
      </c>
      <c r="BJ3346">
        <v>1</v>
      </c>
      <c r="BK3346">
        <v>24488</v>
      </c>
      <c r="BL3346">
        <v>568.60680000000002</v>
      </c>
      <c r="BM3346">
        <v>0.20651700000000001</v>
      </c>
      <c r="BN3346">
        <v>437.69349999999997</v>
      </c>
      <c r="BO3346">
        <v>651.80340000000001</v>
      </c>
      <c r="BP3346">
        <v>20</v>
      </c>
      <c r="BQ3346">
        <v>0.46439999999999998</v>
      </c>
      <c r="BR3346">
        <v>22</v>
      </c>
      <c r="BS3346">
        <v>0.51080000000000003</v>
      </c>
      <c r="BT3346">
        <v>7</v>
      </c>
      <c r="BU3346">
        <v>63</v>
      </c>
      <c r="BV3346">
        <v>1.4628000000000001</v>
      </c>
      <c r="BW3346">
        <v>20708</v>
      </c>
      <c r="BX3346">
        <v>15161</v>
      </c>
      <c r="BY3346">
        <v>352.03559999999999</v>
      </c>
      <c r="BZ3346">
        <v>0.29164699999999999</v>
      </c>
      <c r="CA3346">
        <v>19125</v>
      </c>
      <c r="CC3346">
        <v>434</v>
      </c>
      <c r="CD3346">
        <v>376</v>
      </c>
      <c r="CE3346">
        <v>58</v>
      </c>
      <c r="CF3346">
        <v>32</v>
      </c>
      <c r="CG3346">
        <v>5</v>
      </c>
      <c r="CH3346">
        <v>10.077400000000001</v>
      </c>
      <c r="CI3346">
        <v>3737</v>
      </c>
      <c r="CJ3346">
        <v>3439</v>
      </c>
      <c r="CK3346">
        <v>72</v>
      </c>
      <c r="CL3346">
        <v>2926</v>
      </c>
      <c r="CM3346">
        <v>2964</v>
      </c>
      <c r="CN3346">
        <v>59</v>
      </c>
      <c r="CO3346">
        <v>811</v>
      </c>
      <c r="CP3346">
        <v>475</v>
      </c>
      <c r="CQ3346">
        <v>13</v>
      </c>
      <c r="CR3346">
        <v>1</v>
      </c>
      <c r="CS3346">
        <v>2</v>
      </c>
      <c r="CT3346">
        <v>1</v>
      </c>
      <c r="CU3346">
        <v>0</v>
      </c>
      <c r="CV3346">
        <v>3</v>
      </c>
      <c r="CW3346">
        <v>0</v>
      </c>
      <c r="CX3346">
        <v>6239</v>
      </c>
      <c r="CY3346">
        <v>5976</v>
      </c>
      <c r="CZ3346">
        <v>136</v>
      </c>
      <c r="DA3346">
        <v>5493</v>
      </c>
      <c r="DB3346">
        <v>5288</v>
      </c>
      <c r="DC3346">
        <v>116</v>
      </c>
      <c r="DD3346">
        <v>746</v>
      </c>
      <c r="DE3346">
        <v>688</v>
      </c>
      <c r="DF3346">
        <v>20</v>
      </c>
      <c r="DG3346">
        <v>1</v>
      </c>
      <c r="DH3346">
        <v>2</v>
      </c>
      <c r="DI3346">
        <v>1</v>
      </c>
      <c r="DJ3346">
        <v>0</v>
      </c>
      <c r="DK3346">
        <v>3</v>
      </c>
      <c r="DL3346">
        <v>0</v>
      </c>
    </row>
    <row r="3347" spans="1:116" x14ac:dyDescent="0.35">
      <c r="A3347" t="s">
        <v>116</v>
      </c>
      <c r="B3347" t="s">
        <v>613</v>
      </c>
      <c r="C3347" t="s">
        <v>232</v>
      </c>
      <c r="D3347">
        <v>2021</v>
      </c>
      <c r="E3347" t="s">
        <v>330</v>
      </c>
      <c r="F3347">
        <v>0</v>
      </c>
      <c r="G3347" s="1">
        <v>44402.801828703705</v>
      </c>
      <c r="H3347">
        <v>1</v>
      </c>
      <c r="I3347">
        <v>11.14</v>
      </c>
      <c r="J3347">
        <v>10</v>
      </c>
      <c r="K3347" t="s">
        <v>133</v>
      </c>
      <c r="L3347" t="s">
        <v>131</v>
      </c>
      <c r="M3347" t="s">
        <v>251</v>
      </c>
      <c r="N3347" t="s">
        <v>247</v>
      </c>
      <c r="O3347" t="s">
        <v>167</v>
      </c>
      <c r="P3347" t="s">
        <v>495</v>
      </c>
      <c r="Q3347" t="s">
        <v>166</v>
      </c>
      <c r="R3347" t="s">
        <v>418</v>
      </c>
      <c r="S3347" t="s">
        <v>150</v>
      </c>
      <c r="T3347" t="s">
        <v>193</v>
      </c>
      <c r="U3347">
        <v>2584</v>
      </c>
      <c r="V3347">
        <v>1</v>
      </c>
      <c r="W3347">
        <v>4</v>
      </c>
      <c r="X3347">
        <v>3</v>
      </c>
      <c r="Y3347">
        <v>12</v>
      </c>
      <c r="Z3347">
        <v>23</v>
      </c>
      <c r="AA3347">
        <v>14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0.53410000000000002</v>
      </c>
      <c r="AK3347">
        <v>0.85909999999999997</v>
      </c>
      <c r="BI3347">
        <v>0</v>
      </c>
      <c r="BJ3347">
        <v>0</v>
      </c>
      <c r="BK3347">
        <v>9628</v>
      </c>
      <c r="BL3347">
        <v>223.56039999999999</v>
      </c>
      <c r="BM3347">
        <v>8.1196900000000002E-2</v>
      </c>
      <c r="BN3347">
        <v>489.31110000000001</v>
      </c>
      <c r="BO3347">
        <v>538.37459999999999</v>
      </c>
      <c r="BP3347">
        <v>77</v>
      </c>
      <c r="BQ3347">
        <v>1.7879</v>
      </c>
      <c r="BR3347">
        <v>18</v>
      </c>
      <c r="BS3347">
        <v>0.41799999999999998</v>
      </c>
      <c r="BT3347">
        <v>22</v>
      </c>
      <c r="BU3347">
        <v>134</v>
      </c>
      <c r="BV3347">
        <v>3.1114999999999999</v>
      </c>
      <c r="BW3347">
        <v>11588</v>
      </c>
      <c r="BX3347">
        <v>6041</v>
      </c>
      <c r="BY3347">
        <v>140.27090000000001</v>
      </c>
      <c r="BZ3347">
        <v>0.11620900000000001</v>
      </c>
      <c r="CA3347">
        <v>10350</v>
      </c>
      <c r="CC3347">
        <v>43</v>
      </c>
      <c r="CD3347">
        <v>43</v>
      </c>
      <c r="CE3347">
        <v>0</v>
      </c>
      <c r="CF3347">
        <v>0</v>
      </c>
      <c r="CG3347">
        <v>0</v>
      </c>
      <c r="CH3347">
        <v>0.99850000000000005</v>
      </c>
      <c r="CI3347">
        <v>3240</v>
      </c>
      <c r="CJ3347">
        <v>2428</v>
      </c>
      <c r="CK3347">
        <v>15</v>
      </c>
      <c r="CL3347">
        <v>2122</v>
      </c>
      <c r="CM3347">
        <v>1698</v>
      </c>
      <c r="CN3347">
        <v>14</v>
      </c>
      <c r="CO3347">
        <v>1118</v>
      </c>
      <c r="CP3347">
        <v>730</v>
      </c>
      <c r="CQ3347">
        <v>1</v>
      </c>
      <c r="CR3347">
        <v>3</v>
      </c>
      <c r="CS3347">
        <v>2</v>
      </c>
      <c r="CT3347">
        <v>0</v>
      </c>
      <c r="CU3347">
        <v>0</v>
      </c>
      <c r="CV3347">
        <v>2</v>
      </c>
      <c r="CW3347">
        <v>2</v>
      </c>
      <c r="CX3347">
        <v>5161</v>
      </c>
      <c r="CY3347">
        <v>3692</v>
      </c>
      <c r="CZ3347">
        <v>29</v>
      </c>
      <c r="DA3347">
        <v>3367</v>
      </c>
      <c r="DB3347">
        <v>3341</v>
      </c>
      <c r="DC3347">
        <v>26</v>
      </c>
      <c r="DD3347">
        <v>1794</v>
      </c>
      <c r="DE3347">
        <v>351</v>
      </c>
      <c r="DF3347">
        <v>3</v>
      </c>
      <c r="DG3347">
        <v>3</v>
      </c>
      <c r="DH3347">
        <v>2</v>
      </c>
      <c r="DI3347">
        <v>0</v>
      </c>
      <c r="DJ3347">
        <v>0</v>
      </c>
      <c r="DK3347">
        <v>2</v>
      </c>
      <c r="DL3347">
        <v>2</v>
      </c>
    </row>
    <row r="3348" spans="1:116" x14ac:dyDescent="0.35">
      <c r="A3348" t="s">
        <v>116</v>
      </c>
      <c r="B3348" t="s">
        <v>613</v>
      </c>
      <c r="C3348" t="s">
        <v>232</v>
      </c>
      <c r="D3348">
        <v>2021</v>
      </c>
      <c r="E3348" t="s">
        <v>330</v>
      </c>
      <c r="F3348">
        <v>0</v>
      </c>
      <c r="G3348" s="1">
        <v>44402.801828703705</v>
      </c>
      <c r="H3348">
        <v>1</v>
      </c>
      <c r="I3348">
        <v>11.14</v>
      </c>
      <c r="J3348">
        <v>100</v>
      </c>
      <c r="K3348" t="s">
        <v>117</v>
      </c>
      <c r="L3348" t="s">
        <v>13</v>
      </c>
      <c r="N3348" t="s">
        <v>286</v>
      </c>
      <c r="P3348" t="s">
        <v>175</v>
      </c>
      <c r="Q3348" t="s">
        <v>164</v>
      </c>
      <c r="R3348" t="s">
        <v>340</v>
      </c>
      <c r="S3348" t="s">
        <v>162</v>
      </c>
      <c r="T3348" t="s">
        <v>143</v>
      </c>
      <c r="U3348">
        <v>2584</v>
      </c>
      <c r="V3348">
        <v>0</v>
      </c>
      <c r="W3348">
        <v>14</v>
      </c>
      <c r="X3348">
        <v>23</v>
      </c>
      <c r="Y3348">
        <v>28</v>
      </c>
      <c r="Z3348">
        <v>14</v>
      </c>
      <c r="AA3348">
        <v>23</v>
      </c>
      <c r="AB3348">
        <v>1</v>
      </c>
      <c r="AC3348">
        <v>0</v>
      </c>
      <c r="AD3348">
        <v>0</v>
      </c>
      <c r="AE3348">
        <v>0</v>
      </c>
      <c r="AF3348">
        <v>0</v>
      </c>
      <c r="AJ3348">
        <v>0.3251</v>
      </c>
      <c r="AK3348">
        <v>0.85909999999999997</v>
      </c>
      <c r="AL3348">
        <v>0</v>
      </c>
      <c r="AM3348">
        <v>2</v>
      </c>
      <c r="AN3348">
        <v>4</v>
      </c>
      <c r="AO3348">
        <v>2</v>
      </c>
      <c r="AP3348">
        <v>4</v>
      </c>
      <c r="AQ3348">
        <v>1</v>
      </c>
      <c r="AR3348">
        <v>0</v>
      </c>
      <c r="AS3348">
        <v>1</v>
      </c>
      <c r="AT3348">
        <v>0</v>
      </c>
      <c r="AV3348">
        <v>0</v>
      </c>
      <c r="AW3348">
        <v>0</v>
      </c>
      <c r="AX3348">
        <v>1</v>
      </c>
      <c r="AY3348">
        <v>1</v>
      </c>
      <c r="AZ3348">
        <v>1</v>
      </c>
      <c r="BA3348">
        <v>0</v>
      </c>
      <c r="BB3348">
        <v>0</v>
      </c>
      <c r="BC3348">
        <v>1</v>
      </c>
      <c r="BD3348">
        <v>0</v>
      </c>
      <c r="BE3348">
        <v>5</v>
      </c>
      <c r="BF3348">
        <v>8</v>
      </c>
      <c r="BG3348">
        <v>0</v>
      </c>
      <c r="BH3348">
        <v>0</v>
      </c>
      <c r="BI3348">
        <v>1</v>
      </c>
      <c r="BJ3348">
        <v>1</v>
      </c>
      <c r="BK3348">
        <v>83084</v>
      </c>
      <c r="BL3348">
        <v>1929.1949999999999</v>
      </c>
      <c r="BN3348">
        <v>3300.1624999999999</v>
      </c>
      <c r="BO3348">
        <v>4043.8235</v>
      </c>
      <c r="BP3348">
        <v>124</v>
      </c>
      <c r="BQ3348">
        <v>2.8793000000000002</v>
      </c>
      <c r="BR3348">
        <v>90</v>
      </c>
      <c r="BS3348">
        <v>2.0897999999999999</v>
      </c>
      <c r="BT3348">
        <v>53</v>
      </c>
      <c r="BU3348">
        <v>363</v>
      </c>
      <c r="BV3348">
        <v>8.4288000000000007</v>
      </c>
      <c r="BW3348">
        <v>71823</v>
      </c>
      <c r="BX3348">
        <v>44088</v>
      </c>
      <c r="BY3348">
        <v>1023.7152</v>
      </c>
      <c r="CA3348">
        <v>69570</v>
      </c>
      <c r="CB3348">
        <v>-3.4815199999999998E-2</v>
      </c>
      <c r="CD3348">
        <v>1034</v>
      </c>
      <c r="CE3348">
        <v>277</v>
      </c>
      <c r="CF3348">
        <v>195</v>
      </c>
      <c r="CG3348">
        <v>32</v>
      </c>
      <c r="CH3348">
        <v>30.441199999999998</v>
      </c>
      <c r="CI3348">
        <v>14152</v>
      </c>
      <c r="CJ3348">
        <v>14628</v>
      </c>
      <c r="CK3348">
        <v>238</v>
      </c>
      <c r="CL3348">
        <v>17403</v>
      </c>
      <c r="CM3348">
        <v>17384</v>
      </c>
      <c r="CN3348">
        <v>286</v>
      </c>
      <c r="CO3348">
        <v>-3251</v>
      </c>
      <c r="CP3348">
        <v>-2756</v>
      </c>
      <c r="CQ3348">
        <v>-48</v>
      </c>
      <c r="CR3348">
        <v>3</v>
      </c>
      <c r="CS3348">
        <v>7</v>
      </c>
      <c r="CT3348">
        <v>7</v>
      </c>
      <c r="CU3348">
        <v>7</v>
      </c>
      <c r="CV3348">
        <v>14</v>
      </c>
      <c r="CW3348">
        <v>3</v>
      </c>
      <c r="CX3348">
        <v>23650</v>
      </c>
      <c r="CY3348">
        <v>26201</v>
      </c>
      <c r="CZ3348">
        <v>451</v>
      </c>
      <c r="DA3348">
        <v>27613</v>
      </c>
      <c r="DB3348">
        <v>28814</v>
      </c>
      <c r="DC3348">
        <v>505</v>
      </c>
      <c r="DD3348">
        <v>-3963</v>
      </c>
      <c r="DE3348">
        <v>-2613</v>
      </c>
      <c r="DF3348">
        <v>-54</v>
      </c>
      <c r="DG3348">
        <v>3</v>
      </c>
      <c r="DH3348">
        <v>7</v>
      </c>
      <c r="DI3348">
        <v>7</v>
      </c>
      <c r="DJ3348">
        <v>7</v>
      </c>
      <c r="DK3348">
        <v>14</v>
      </c>
      <c r="DL3348">
        <v>3</v>
      </c>
    </row>
    <row r="3349" spans="1:116" x14ac:dyDescent="0.35">
      <c r="A3349" t="s">
        <v>116</v>
      </c>
      <c r="B3349" t="s">
        <v>613</v>
      </c>
      <c r="C3349" t="s">
        <v>232</v>
      </c>
      <c r="D3349">
        <v>2021</v>
      </c>
      <c r="E3349" t="s">
        <v>330</v>
      </c>
      <c r="F3349">
        <v>0</v>
      </c>
      <c r="G3349" s="1">
        <v>44402.801828703705</v>
      </c>
      <c r="H3349">
        <v>1</v>
      </c>
      <c r="I3349">
        <v>11.14</v>
      </c>
      <c r="J3349">
        <v>200</v>
      </c>
      <c r="K3349" t="s">
        <v>133</v>
      </c>
      <c r="L3349" t="s">
        <v>13</v>
      </c>
      <c r="N3349" t="s">
        <v>247</v>
      </c>
      <c r="P3349" t="s">
        <v>495</v>
      </c>
      <c r="Q3349" t="s">
        <v>166</v>
      </c>
      <c r="R3349" t="s">
        <v>418</v>
      </c>
      <c r="S3349" t="s">
        <v>150</v>
      </c>
      <c r="T3349" t="s">
        <v>193</v>
      </c>
      <c r="U3349">
        <v>2584</v>
      </c>
      <c r="V3349">
        <v>1</v>
      </c>
      <c r="W3349">
        <v>23</v>
      </c>
      <c r="X3349">
        <v>14</v>
      </c>
      <c r="Y3349">
        <v>48</v>
      </c>
      <c r="Z3349">
        <v>23</v>
      </c>
      <c r="AA3349">
        <v>14</v>
      </c>
      <c r="AB3349">
        <v>2</v>
      </c>
      <c r="AC3349">
        <v>0</v>
      </c>
      <c r="AD3349">
        <v>0</v>
      </c>
      <c r="AE3349">
        <v>0</v>
      </c>
      <c r="AF3349">
        <v>1</v>
      </c>
      <c r="AJ3349">
        <v>0.53410000000000002</v>
      </c>
      <c r="AK3349">
        <v>0.85909999999999997</v>
      </c>
      <c r="AL3349">
        <v>1</v>
      </c>
      <c r="AM3349">
        <v>4</v>
      </c>
      <c r="AN3349">
        <v>2</v>
      </c>
      <c r="AO3349">
        <v>4</v>
      </c>
      <c r="AP3349">
        <v>2</v>
      </c>
      <c r="AQ3349">
        <v>0</v>
      </c>
      <c r="AR3349">
        <v>1</v>
      </c>
      <c r="AS3349">
        <v>3</v>
      </c>
      <c r="AT3349">
        <v>0</v>
      </c>
      <c r="AV3349">
        <v>0</v>
      </c>
      <c r="AW3349">
        <v>0</v>
      </c>
      <c r="AX3349">
        <v>0</v>
      </c>
      <c r="AY3349">
        <v>1</v>
      </c>
      <c r="AZ3349">
        <v>1</v>
      </c>
      <c r="BA3349">
        <v>1</v>
      </c>
      <c r="BB3349">
        <v>1</v>
      </c>
      <c r="BC3349">
        <v>0</v>
      </c>
      <c r="BD3349">
        <v>1</v>
      </c>
      <c r="BE3349">
        <v>8</v>
      </c>
      <c r="BF3349">
        <v>5</v>
      </c>
      <c r="BG3349">
        <v>1</v>
      </c>
      <c r="BH3349">
        <v>1</v>
      </c>
      <c r="BI3349">
        <v>1</v>
      </c>
      <c r="BJ3349">
        <v>1</v>
      </c>
      <c r="BK3349">
        <v>118576</v>
      </c>
      <c r="BL3349">
        <v>2753.3126999999999</v>
      </c>
      <c r="BN3349">
        <v>2760.3251</v>
      </c>
      <c r="BO3349">
        <v>2451.8498</v>
      </c>
      <c r="BP3349">
        <v>159</v>
      </c>
      <c r="BQ3349">
        <v>3.6920000000000002</v>
      </c>
      <c r="BR3349">
        <v>62</v>
      </c>
      <c r="BS3349">
        <v>1.4396</v>
      </c>
      <c r="BT3349">
        <v>56</v>
      </c>
      <c r="BU3349">
        <v>367</v>
      </c>
      <c r="BV3349">
        <v>8.5216999999999992</v>
      </c>
      <c r="BW3349">
        <v>79719</v>
      </c>
      <c r="BX3349">
        <v>51984</v>
      </c>
      <c r="BY3349">
        <v>1207.0588</v>
      </c>
      <c r="CA3349">
        <v>72035</v>
      </c>
      <c r="CB3349">
        <v>3.4815199999999998E-2</v>
      </c>
      <c r="CD3349">
        <v>1050</v>
      </c>
      <c r="CE3349">
        <v>271</v>
      </c>
      <c r="CF3349">
        <v>167</v>
      </c>
      <c r="CG3349">
        <v>24</v>
      </c>
      <c r="CH3349">
        <v>30.673400000000001</v>
      </c>
      <c r="CI3349">
        <v>17403</v>
      </c>
      <c r="CJ3349">
        <v>17384</v>
      </c>
      <c r="CK3349">
        <v>286</v>
      </c>
      <c r="CL3349">
        <v>14152</v>
      </c>
      <c r="CM3349">
        <v>14628</v>
      </c>
      <c r="CN3349">
        <v>238</v>
      </c>
      <c r="CO3349">
        <v>3251</v>
      </c>
      <c r="CP3349">
        <v>2756</v>
      </c>
      <c r="CQ3349">
        <v>48</v>
      </c>
      <c r="CR3349">
        <v>7</v>
      </c>
      <c r="CS3349">
        <v>14</v>
      </c>
      <c r="CT3349">
        <v>3</v>
      </c>
      <c r="CU3349">
        <v>3</v>
      </c>
      <c r="CV3349">
        <v>7</v>
      </c>
      <c r="CW3349">
        <v>7</v>
      </c>
      <c r="CX3349">
        <v>27613</v>
      </c>
      <c r="CY3349">
        <v>28814</v>
      </c>
      <c r="CZ3349">
        <v>505</v>
      </c>
      <c r="DA3349">
        <v>23650</v>
      </c>
      <c r="DB3349">
        <v>26201</v>
      </c>
      <c r="DC3349">
        <v>451</v>
      </c>
      <c r="DD3349">
        <v>3963</v>
      </c>
      <c r="DE3349">
        <v>2613</v>
      </c>
      <c r="DF3349">
        <v>54</v>
      </c>
      <c r="DG3349">
        <v>7</v>
      </c>
      <c r="DH3349">
        <v>14</v>
      </c>
      <c r="DI3349">
        <v>3</v>
      </c>
      <c r="DJ3349">
        <v>3</v>
      </c>
      <c r="DK3349">
        <v>7</v>
      </c>
      <c r="DL3349">
        <v>7</v>
      </c>
    </row>
    <row r="3350" spans="1:116" x14ac:dyDescent="0.35">
      <c r="A3350" t="s">
        <v>116</v>
      </c>
      <c r="B3350" t="s">
        <v>614</v>
      </c>
      <c r="C3350" t="s">
        <v>232</v>
      </c>
      <c r="D3350">
        <v>2021</v>
      </c>
      <c r="E3350" t="s">
        <v>330</v>
      </c>
      <c r="F3350">
        <v>0</v>
      </c>
      <c r="G3350" s="1">
        <v>44402.869826388887</v>
      </c>
      <c r="H3350">
        <v>1</v>
      </c>
      <c r="I3350">
        <v>11.14</v>
      </c>
      <c r="J3350">
        <v>1</v>
      </c>
      <c r="K3350" t="s">
        <v>117</v>
      </c>
      <c r="L3350" t="s">
        <v>118</v>
      </c>
      <c r="M3350" t="s">
        <v>233</v>
      </c>
      <c r="N3350" t="s">
        <v>234</v>
      </c>
      <c r="O3350" t="s">
        <v>134</v>
      </c>
      <c r="P3350" t="s">
        <v>222</v>
      </c>
      <c r="Q3350" t="s">
        <v>164</v>
      </c>
      <c r="R3350" t="s">
        <v>175</v>
      </c>
      <c r="S3350" t="s">
        <v>162</v>
      </c>
      <c r="T3350" t="s">
        <v>173</v>
      </c>
      <c r="U3350">
        <v>1667</v>
      </c>
      <c r="V3350">
        <v>0</v>
      </c>
      <c r="W3350">
        <v>3</v>
      </c>
      <c r="X3350">
        <v>3</v>
      </c>
      <c r="Y3350">
        <v>7</v>
      </c>
      <c r="Z3350">
        <v>11</v>
      </c>
      <c r="AA3350">
        <v>20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0.39589999999999997</v>
      </c>
      <c r="AK3350">
        <v>1.1157999999999999</v>
      </c>
      <c r="BI3350">
        <v>0</v>
      </c>
      <c r="BJ3350">
        <v>0</v>
      </c>
      <c r="BK3350">
        <v>14888</v>
      </c>
      <c r="BL3350">
        <v>535.86080000000004</v>
      </c>
      <c r="BM3350">
        <v>0.25391399999999997</v>
      </c>
      <c r="BN3350">
        <v>1019.4961</v>
      </c>
      <c r="BO3350">
        <v>876.2088</v>
      </c>
      <c r="BP3350">
        <v>11</v>
      </c>
      <c r="BQ3350">
        <v>0.39589999999999997</v>
      </c>
      <c r="BR3350">
        <v>5</v>
      </c>
      <c r="BS3350">
        <v>0.18</v>
      </c>
      <c r="BT3350">
        <v>5</v>
      </c>
      <c r="BU3350">
        <v>32</v>
      </c>
      <c r="BV3350">
        <v>1.1517999999999999</v>
      </c>
      <c r="BW3350">
        <v>9358</v>
      </c>
      <c r="BX3350">
        <v>5682</v>
      </c>
      <c r="BY3350">
        <v>204.5111</v>
      </c>
      <c r="BZ3350">
        <v>0.20060700000000001</v>
      </c>
      <c r="CA3350">
        <v>8975</v>
      </c>
      <c r="CC3350">
        <v>158</v>
      </c>
      <c r="CD3350">
        <v>153</v>
      </c>
      <c r="CE3350">
        <v>5</v>
      </c>
      <c r="CF3350">
        <v>4</v>
      </c>
      <c r="CG3350">
        <v>0</v>
      </c>
      <c r="CH3350">
        <v>5.6868999999999996</v>
      </c>
      <c r="CI3350">
        <v>2944</v>
      </c>
      <c r="CJ3350">
        <v>4435</v>
      </c>
      <c r="CK3350">
        <v>71</v>
      </c>
      <c r="CL3350">
        <v>3114</v>
      </c>
      <c r="CM3350">
        <v>4855</v>
      </c>
      <c r="CN3350">
        <v>79</v>
      </c>
      <c r="CO3350">
        <v>-170</v>
      </c>
      <c r="CP3350">
        <v>-420</v>
      </c>
      <c r="CQ3350">
        <v>-8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4522</v>
      </c>
      <c r="CY3350">
        <v>6690</v>
      </c>
      <c r="CZ3350">
        <v>100</v>
      </c>
      <c r="DA3350">
        <v>5053</v>
      </c>
      <c r="DB3350">
        <v>7607</v>
      </c>
      <c r="DC3350">
        <v>122</v>
      </c>
      <c r="DD3350">
        <v>-531</v>
      </c>
      <c r="DE3350">
        <v>-917</v>
      </c>
      <c r="DF3350">
        <v>-22</v>
      </c>
      <c r="DG3350">
        <v>1</v>
      </c>
      <c r="DH3350">
        <v>1</v>
      </c>
      <c r="DI3350">
        <v>0</v>
      </c>
      <c r="DJ3350">
        <v>1</v>
      </c>
      <c r="DK3350">
        <v>1</v>
      </c>
      <c r="DL3350">
        <v>0</v>
      </c>
    </row>
    <row r="3351" spans="1:116" x14ac:dyDescent="0.35">
      <c r="A3351" t="s">
        <v>116</v>
      </c>
      <c r="B3351" t="s">
        <v>614</v>
      </c>
      <c r="C3351" t="s">
        <v>232</v>
      </c>
      <c r="D3351">
        <v>2021</v>
      </c>
      <c r="E3351" t="s">
        <v>330</v>
      </c>
      <c r="F3351">
        <v>0</v>
      </c>
      <c r="G3351" s="1">
        <v>44402.869826388887</v>
      </c>
      <c r="H3351">
        <v>1</v>
      </c>
      <c r="I3351">
        <v>11.14</v>
      </c>
      <c r="J3351">
        <v>2</v>
      </c>
      <c r="K3351" t="s">
        <v>117</v>
      </c>
      <c r="L3351" t="s">
        <v>125</v>
      </c>
      <c r="M3351" t="s">
        <v>235</v>
      </c>
      <c r="N3351" t="s">
        <v>234</v>
      </c>
      <c r="O3351" t="s">
        <v>193</v>
      </c>
      <c r="P3351" t="s">
        <v>222</v>
      </c>
      <c r="Q3351" t="s">
        <v>164</v>
      </c>
      <c r="R3351" t="s">
        <v>175</v>
      </c>
      <c r="S3351" t="s">
        <v>162</v>
      </c>
      <c r="T3351" t="s">
        <v>173</v>
      </c>
      <c r="U3351">
        <v>1667</v>
      </c>
      <c r="V3351">
        <v>0</v>
      </c>
      <c r="W3351">
        <v>2</v>
      </c>
      <c r="X3351">
        <v>4</v>
      </c>
      <c r="Y3351">
        <v>4</v>
      </c>
      <c r="Z3351">
        <v>11</v>
      </c>
      <c r="AA3351">
        <v>20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0.39589999999999997</v>
      </c>
      <c r="AK3351">
        <v>1.1157999999999999</v>
      </c>
      <c r="BI3351">
        <v>0</v>
      </c>
      <c r="BJ3351">
        <v>1</v>
      </c>
      <c r="BK3351">
        <v>8634</v>
      </c>
      <c r="BL3351">
        <v>310.76179999999999</v>
      </c>
      <c r="BM3351">
        <v>0.14725199999999999</v>
      </c>
      <c r="BN3351">
        <v>979.58010000000002</v>
      </c>
      <c r="BO3351">
        <v>744.69110000000001</v>
      </c>
      <c r="BP3351">
        <v>16</v>
      </c>
      <c r="BQ3351">
        <v>0.57589999999999997</v>
      </c>
      <c r="BR3351">
        <v>5</v>
      </c>
      <c r="BS3351">
        <v>0.18</v>
      </c>
      <c r="BT3351">
        <v>7</v>
      </c>
      <c r="BU3351">
        <v>33</v>
      </c>
      <c r="BV3351">
        <v>1.1878</v>
      </c>
      <c r="BW3351">
        <v>8628</v>
      </c>
      <c r="BX3351">
        <v>4952</v>
      </c>
      <c r="BY3351">
        <v>178.2364</v>
      </c>
      <c r="BZ3351">
        <v>0.17483299999999999</v>
      </c>
      <c r="CA3351">
        <v>8150</v>
      </c>
      <c r="CC3351">
        <v>139</v>
      </c>
      <c r="CD3351">
        <v>21</v>
      </c>
      <c r="CE3351">
        <v>118</v>
      </c>
      <c r="CF3351">
        <v>82</v>
      </c>
      <c r="CG3351">
        <v>8</v>
      </c>
      <c r="CH3351">
        <v>5.0030000000000001</v>
      </c>
      <c r="CI3351">
        <v>2891</v>
      </c>
      <c r="CJ3351">
        <v>3362</v>
      </c>
      <c r="CK3351">
        <v>57</v>
      </c>
      <c r="CL3351">
        <v>3268</v>
      </c>
      <c r="CM3351">
        <v>3905</v>
      </c>
      <c r="CN3351">
        <v>70</v>
      </c>
      <c r="CO3351">
        <v>-377</v>
      </c>
      <c r="CP3351">
        <v>-543</v>
      </c>
      <c r="CQ3351">
        <v>-13</v>
      </c>
      <c r="CR3351">
        <v>0</v>
      </c>
      <c r="CS3351">
        <v>0</v>
      </c>
      <c r="CT3351">
        <v>0</v>
      </c>
      <c r="CU3351">
        <v>0</v>
      </c>
      <c r="CV3351">
        <v>1</v>
      </c>
      <c r="CW3351">
        <v>0</v>
      </c>
      <c r="CX3351">
        <v>4537</v>
      </c>
      <c r="CY3351">
        <v>5374</v>
      </c>
      <c r="CZ3351">
        <v>88</v>
      </c>
      <c r="DA3351">
        <v>4938</v>
      </c>
      <c r="DB3351">
        <v>6248</v>
      </c>
      <c r="DC3351">
        <v>110</v>
      </c>
      <c r="DD3351">
        <v>-401</v>
      </c>
      <c r="DE3351">
        <v>-874</v>
      </c>
      <c r="DF3351">
        <v>-22</v>
      </c>
      <c r="DG3351">
        <v>0</v>
      </c>
      <c r="DH3351">
        <v>1</v>
      </c>
      <c r="DI3351">
        <v>1</v>
      </c>
      <c r="DJ3351">
        <v>0</v>
      </c>
      <c r="DK3351">
        <v>3</v>
      </c>
      <c r="DL3351">
        <v>1</v>
      </c>
    </row>
    <row r="3352" spans="1:116" x14ac:dyDescent="0.35">
      <c r="A3352" t="s">
        <v>116</v>
      </c>
      <c r="B3352" t="s">
        <v>614</v>
      </c>
      <c r="C3352" t="s">
        <v>232</v>
      </c>
      <c r="D3352">
        <v>2021</v>
      </c>
      <c r="E3352" t="s">
        <v>330</v>
      </c>
      <c r="F3352">
        <v>0</v>
      </c>
      <c r="G3352" s="1">
        <v>44402.869826388887</v>
      </c>
      <c r="H3352">
        <v>1</v>
      </c>
      <c r="I3352">
        <v>11.14</v>
      </c>
      <c r="J3352">
        <v>3</v>
      </c>
      <c r="K3352" t="s">
        <v>117</v>
      </c>
      <c r="L3352" t="s">
        <v>127</v>
      </c>
      <c r="M3352" t="s">
        <v>332</v>
      </c>
      <c r="N3352" t="s">
        <v>234</v>
      </c>
      <c r="O3352" t="s">
        <v>176</v>
      </c>
      <c r="P3352" t="s">
        <v>222</v>
      </c>
      <c r="Q3352" t="s">
        <v>164</v>
      </c>
      <c r="R3352" t="s">
        <v>175</v>
      </c>
      <c r="S3352" t="s">
        <v>162</v>
      </c>
      <c r="T3352" t="s">
        <v>173</v>
      </c>
      <c r="U3352">
        <v>1667</v>
      </c>
      <c r="V3352">
        <v>0</v>
      </c>
      <c r="W3352">
        <v>3</v>
      </c>
      <c r="X3352">
        <v>2</v>
      </c>
      <c r="Y3352">
        <v>7</v>
      </c>
      <c r="Z3352">
        <v>11</v>
      </c>
      <c r="AA3352">
        <v>20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0.39589999999999997</v>
      </c>
      <c r="AK3352">
        <v>1.1157999999999999</v>
      </c>
      <c r="BI3352">
        <v>0</v>
      </c>
      <c r="BJ3352">
        <v>0</v>
      </c>
      <c r="BK3352">
        <v>17696</v>
      </c>
      <c r="BL3352">
        <v>636.92859999999996</v>
      </c>
      <c r="BM3352">
        <v>0.30180400000000002</v>
      </c>
      <c r="BN3352">
        <v>612.56150000000002</v>
      </c>
      <c r="BO3352">
        <v>311.98559999999998</v>
      </c>
      <c r="BP3352">
        <v>16</v>
      </c>
      <c r="BQ3352">
        <v>0.57589999999999997</v>
      </c>
      <c r="BR3352">
        <v>6</v>
      </c>
      <c r="BS3352">
        <v>0.216</v>
      </c>
      <c r="BT3352">
        <v>9</v>
      </c>
      <c r="BU3352">
        <v>30</v>
      </c>
      <c r="BV3352">
        <v>1.0798000000000001</v>
      </c>
      <c r="BW3352">
        <v>11590</v>
      </c>
      <c r="BX3352">
        <v>7914</v>
      </c>
      <c r="BY3352">
        <v>284.84699999999998</v>
      </c>
      <c r="BZ3352">
        <v>0.279414</v>
      </c>
      <c r="CA3352">
        <v>10675</v>
      </c>
      <c r="CC3352">
        <v>255</v>
      </c>
      <c r="CD3352">
        <v>235</v>
      </c>
      <c r="CE3352">
        <v>20</v>
      </c>
      <c r="CF3352">
        <v>16</v>
      </c>
      <c r="CG3352">
        <v>0</v>
      </c>
      <c r="CH3352">
        <v>9.1782000000000004</v>
      </c>
      <c r="CI3352">
        <v>3332</v>
      </c>
      <c r="CJ3352">
        <v>4505</v>
      </c>
      <c r="CK3352">
        <v>88</v>
      </c>
      <c r="CL3352">
        <v>3340</v>
      </c>
      <c r="CM3352">
        <v>4560</v>
      </c>
      <c r="CN3352">
        <v>93</v>
      </c>
      <c r="CO3352">
        <v>-8</v>
      </c>
      <c r="CP3352">
        <v>-55</v>
      </c>
      <c r="CQ3352">
        <v>-5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5076</v>
      </c>
      <c r="CY3352">
        <v>7093</v>
      </c>
      <c r="CZ3352">
        <v>138</v>
      </c>
      <c r="DA3352">
        <v>5448</v>
      </c>
      <c r="DB3352">
        <v>7390</v>
      </c>
      <c r="DC3352">
        <v>144</v>
      </c>
      <c r="DD3352">
        <v>-372</v>
      </c>
      <c r="DE3352">
        <v>-297</v>
      </c>
      <c r="DF3352">
        <v>-6</v>
      </c>
      <c r="DG3352">
        <v>0</v>
      </c>
      <c r="DH3352">
        <v>2</v>
      </c>
      <c r="DI3352">
        <v>0</v>
      </c>
      <c r="DJ3352">
        <v>1</v>
      </c>
      <c r="DK3352">
        <v>1</v>
      </c>
      <c r="DL3352">
        <v>0</v>
      </c>
    </row>
    <row r="3353" spans="1:116" x14ac:dyDescent="0.35">
      <c r="A3353" t="s">
        <v>116</v>
      </c>
      <c r="B3353" t="s">
        <v>614</v>
      </c>
      <c r="C3353" t="s">
        <v>232</v>
      </c>
      <c r="D3353">
        <v>2021</v>
      </c>
      <c r="E3353" t="s">
        <v>330</v>
      </c>
      <c r="F3353">
        <v>0</v>
      </c>
      <c r="G3353" s="1">
        <v>44402.869826388887</v>
      </c>
      <c r="H3353">
        <v>1</v>
      </c>
      <c r="I3353">
        <v>11.14</v>
      </c>
      <c r="J3353">
        <v>4</v>
      </c>
      <c r="K3353" t="s">
        <v>117</v>
      </c>
      <c r="L3353" t="s">
        <v>129</v>
      </c>
      <c r="M3353" t="s">
        <v>237</v>
      </c>
      <c r="N3353" t="s">
        <v>234</v>
      </c>
      <c r="O3353" t="s">
        <v>197</v>
      </c>
      <c r="P3353" t="s">
        <v>222</v>
      </c>
      <c r="Q3353" t="s">
        <v>164</v>
      </c>
      <c r="R3353" t="s">
        <v>175</v>
      </c>
      <c r="S3353" t="s">
        <v>162</v>
      </c>
      <c r="T3353" t="s">
        <v>173</v>
      </c>
      <c r="U3353">
        <v>1667</v>
      </c>
      <c r="V3353">
        <v>0</v>
      </c>
      <c r="W3353">
        <v>1</v>
      </c>
      <c r="X3353">
        <v>6</v>
      </c>
      <c r="Y3353">
        <v>3</v>
      </c>
      <c r="Z3353">
        <v>11</v>
      </c>
      <c r="AA3353">
        <v>20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0.39589999999999997</v>
      </c>
      <c r="AK3353">
        <v>1.1157999999999999</v>
      </c>
      <c r="BI3353">
        <v>0</v>
      </c>
      <c r="BJ3353">
        <v>0</v>
      </c>
      <c r="BK3353">
        <v>8465</v>
      </c>
      <c r="BL3353">
        <v>304.67910000000001</v>
      </c>
      <c r="BM3353">
        <v>0.14437</v>
      </c>
      <c r="BN3353">
        <v>487.09059999999999</v>
      </c>
      <c r="BO3353">
        <v>316.2328</v>
      </c>
      <c r="BP3353">
        <v>12</v>
      </c>
      <c r="BQ3353">
        <v>0.43190000000000001</v>
      </c>
      <c r="BR3353">
        <v>10</v>
      </c>
      <c r="BS3353">
        <v>0.3599</v>
      </c>
      <c r="BT3353">
        <v>5</v>
      </c>
      <c r="BU3353">
        <v>30</v>
      </c>
      <c r="BV3353">
        <v>1.0798000000000001</v>
      </c>
      <c r="BW3353">
        <v>9565</v>
      </c>
      <c r="BX3353">
        <v>5889</v>
      </c>
      <c r="BY3353">
        <v>211.9616</v>
      </c>
      <c r="BZ3353">
        <v>0.20791599999999999</v>
      </c>
      <c r="CA3353">
        <v>8625</v>
      </c>
      <c r="CC3353">
        <v>219</v>
      </c>
      <c r="CD3353">
        <v>211</v>
      </c>
      <c r="CE3353">
        <v>8</v>
      </c>
      <c r="CF3353">
        <v>8</v>
      </c>
      <c r="CG3353">
        <v>0</v>
      </c>
      <c r="CH3353">
        <v>7.8823999999999996</v>
      </c>
      <c r="CI3353">
        <v>3296</v>
      </c>
      <c r="CJ3353">
        <v>3113</v>
      </c>
      <c r="CK3353">
        <v>88</v>
      </c>
      <c r="CL3353">
        <v>3336</v>
      </c>
      <c r="CM3353">
        <v>2942</v>
      </c>
      <c r="CN3353">
        <v>77</v>
      </c>
      <c r="CO3353">
        <v>-40</v>
      </c>
      <c r="CP3353">
        <v>171</v>
      </c>
      <c r="CQ3353">
        <v>11</v>
      </c>
      <c r="CR3353">
        <v>0</v>
      </c>
      <c r="CS3353">
        <v>0</v>
      </c>
      <c r="CT3353">
        <v>0</v>
      </c>
      <c r="CU3353">
        <v>0</v>
      </c>
      <c r="CV3353">
        <v>1</v>
      </c>
      <c r="CW3353">
        <v>0</v>
      </c>
      <c r="CX3353">
        <v>5486</v>
      </c>
      <c r="CY3353">
        <v>5069</v>
      </c>
      <c r="CZ3353">
        <v>134</v>
      </c>
      <c r="DA3353">
        <v>5090</v>
      </c>
      <c r="DB3353">
        <v>5218</v>
      </c>
      <c r="DC3353">
        <v>125</v>
      </c>
      <c r="DD3353">
        <v>396</v>
      </c>
      <c r="DE3353">
        <v>-149</v>
      </c>
      <c r="DF3353">
        <v>9</v>
      </c>
      <c r="DG3353">
        <v>1</v>
      </c>
      <c r="DH3353">
        <v>0</v>
      </c>
      <c r="DI3353">
        <v>1</v>
      </c>
      <c r="DJ3353">
        <v>0</v>
      </c>
      <c r="DK3353">
        <v>3</v>
      </c>
      <c r="DL3353">
        <v>0</v>
      </c>
    </row>
    <row r="3354" spans="1:116" x14ac:dyDescent="0.35">
      <c r="A3354" t="s">
        <v>116</v>
      </c>
      <c r="B3354" t="s">
        <v>614</v>
      </c>
      <c r="C3354" t="s">
        <v>232</v>
      </c>
      <c r="D3354">
        <v>2021</v>
      </c>
      <c r="E3354" t="s">
        <v>330</v>
      </c>
      <c r="F3354">
        <v>0</v>
      </c>
      <c r="G3354" s="1">
        <v>44402.869826388887</v>
      </c>
      <c r="H3354">
        <v>1</v>
      </c>
      <c r="I3354">
        <v>11.14</v>
      </c>
      <c r="J3354">
        <v>5</v>
      </c>
      <c r="K3354" t="s">
        <v>117</v>
      </c>
      <c r="L3354" t="s">
        <v>131</v>
      </c>
      <c r="M3354" t="s">
        <v>238</v>
      </c>
      <c r="N3354" t="s">
        <v>234</v>
      </c>
      <c r="O3354" t="s">
        <v>167</v>
      </c>
      <c r="P3354" t="s">
        <v>222</v>
      </c>
      <c r="Q3354" t="s">
        <v>164</v>
      </c>
      <c r="R3354" t="s">
        <v>175</v>
      </c>
      <c r="S3354" t="s">
        <v>162</v>
      </c>
      <c r="T3354" t="s">
        <v>173</v>
      </c>
      <c r="U3354">
        <v>1667</v>
      </c>
      <c r="V3354">
        <v>0</v>
      </c>
      <c r="W3354">
        <v>2</v>
      </c>
      <c r="X3354">
        <v>5</v>
      </c>
      <c r="Y3354">
        <v>8</v>
      </c>
      <c r="Z3354">
        <v>11</v>
      </c>
      <c r="AA3354">
        <v>20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0.39589999999999997</v>
      </c>
      <c r="AK3354">
        <v>1.1157999999999999</v>
      </c>
      <c r="BI3354">
        <v>0</v>
      </c>
      <c r="BJ3354">
        <v>0</v>
      </c>
      <c r="BK3354">
        <v>8951</v>
      </c>
      <c r="BL3354">
        <v>322.17160000000001</v>
      </c>
      <c r="BM3354">
        <v>0.15265899999999999</v>
      </c>
      <c r="BN3354">
        <v>550.47389999999996</v>
      </c>
      <c r="BO3354">
        <v>478.0924</v>
      </c>
      <c r="BP3354">
        <v>36</v>
      </c>
      <c r="BQ3354">
        <v>1.2957000000000001</v>
      </c>
      <c r="BR3354">
        <v>19</v>
      </c>
      <c r="BS3354">
        <v>0.68389999999999995</v>
      </c>
      <c r="BT3354">
        <v>15</v>
      </c>
      <c r="BU3354">
        <v>82</v>
      </c>
      <c r="BV3354">
        <v>2.9514</v>
      </c>
      <c r="BW3354">
        <v>7563</v>
      </c>
      <c r="BX3354">
        <v>3887</v>
      </c>
      <c r="BY3354">
        <v>139.904</v>
      </c>
      <c r="BZ3354">
        <v>0.13722999999999999</v>
      </c>
      <c r="CA3354">
        <v>7275</v>
      </c>
      <c r="CC3354">
        <v>57</v>
      </c>
      <c r="CD3354">
        <v>53</v>
      </c>
      <c r="CE3354">
        <v>4</v>
      </c>
      <c r="CF3354">
        <v>0</v>
      </c>
      <c r="CG3354">
        <v>0</v>
      </c>
      <c r="CH3354">
        <v>2.0516000000000001</v>
      </c>
      <c r="CI3354">
        <v>2078</v>
      </c>
      <c r="CJ3354">
        <v>2498</v>
      </c>
      <c r="CK3354">
        <v>15</v>
      </c>
      <c r="CL3354">
        <v>2577</v>
      </c>
      <c r="CM3354">
        <v>2860</v>
      </c>
      <c r="CN3354">
        <v>16</v>
      </c>
      <c r="CO3354">
        <v>-499</v>
      </c>
      <c r="CP3354">
        <v>-362</v>
      </c>
      <c r="CQ3354">
        <v>-1</v>
      </c>
      <c r="CR3354">
        <v>0</v>
      </c>
      <c r="CS3354">
        <v>0</v>
      </c>
      <c r="CT3354">
        <v>1</v>
      </c>
      <c r="CU3354">
        <v>1</v>
      </c>
      <c r="CV3354">
        <v>0</v>
      </c>
      <c r="CW3354">
        <v>0</v>
      </c>
      <c r="CX3354">
        <v>3515</v>
      </c>
      <c r="CY3354">
        <v>4116</v>
      </c>
      <c r="CZ3354">
        <v>33</v>
      </c>
      <c r="DA3354">
        <v>3869</v>
      </c>
      <c r="DB3354">
        <v>4001</v>
      </c>
      <c r="DC3354">
        <v>22</v>
      </c>
      <c r="DD3354">
        <v>-354</v>
      </c>
      <c r="DE3354">
        <v>115</v>
      </c>
      <c r="DF3354">
        <v>11</v>
      </c>
      <c r="DG3354">
        <v>0</v>
      </c>
      <c r="DH3354">
        <v>2</v>
      </c>
      <c r="DI3354">
        <v>2</v>
      </c>
      <c r="DJ3354">
        <v>2</v>
      </c>
      <c r="DK3354">
        <v>1</v>
      </c>
      <c r="DL3354">
        <v>1</v>
      </c>
    </row>
    <row r="3355" spans="1:116" x14ac:dyDescent="0.35">
      <c r="A3355" t="s">
        <v>116</v>
      </c>
      <c r="B3355" t="s">
        <v>614</v>
      </c>
      <c r="C3355" t="s">
        <v>232</v>
      </c>
      <c r="D3355">
        <v>2021</v>
      </c>
      <c r="E3355" t="s">
        <v>330</v>
      </c>
      <c r="F3355">
        <v>0</v>
      </c>
      <c r="G3355" s="1">
        <v>44402.869826388887</v>
      </c>
      <c r="H3355">
        <v>1</v>
      </c>
      <c r="I3355">
        <v>11.14</v>
      </c>
      <c r="J3355">
        <v>6</v>
      </c>
      <c r="K3355" t="s">
        <v>133</v>
      </c>
      <c r="L3355" t="s">
        <v>118</v>
      </c>
      <c r="M3355" t="s">
        <v>292</v>
      </c>
      <c r="N3355" t="s">
        <v>293</v>
      </c>
      <c r="O3355" t="s">
        <v>353</v>
      </c>
      <c r="P3355" t="s">
        <v>340</v>
      </c>
      <c r="Q3355" t="s">
        <v>495</v>
      </c>
      <c r="R3355" t="s">
        <v>418</v>
      </c>
      <c r="S3355" t="s">
        <v>150</v>
      </c>
      <c r="T3355" t="s">
        <v>196</v>
      </c>
      <c r="U3355">
        <v>1667</v>
      </c>
      <c r="V3355">
        <v>1</v>
      </c>
      <c r="W3355">
        <v>2</v>
      </c>
      <c r="X3355">
        <v>2</v>
      </c>
      <c r="Y3355">
        <v>13</v>
      </c>
      <c r="Z3355">
        <v>20</v>
      </c>
      <c r="AA3355">
        <v>11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0.71989999999999998</v>
      </c>
      <c r="AK3355">
        <v>1.1157999999999999</v>
      </c>
      <c r="BI3355">
        <v>0</v>
      </c>
      <c r="BJ3355">
        <v>0</v>
      </c>
      <c r="BK3355">
        <v>20221</v>
      </c>
      <c r="BL3355">
        <v>727.81039999999996</v>
      </c>
      <c r="BM3355">
        <v>0.245195</v>
      </c>
      <c r="BN3355">
        <v>1111.8535999999999</v>
      </c>
      <c r="BO3355">
        <v>1206.1548</v>
      </c>
      <c r="BP3355">
        <v>12</v>
      </c>
      <c r="BQ3355">
        <v>0.43190000000000001</v>
      </c>
      <c r="BR3355">
        <v>1</v>
      </c>
      <c r="BS3355">
        <v>3.5999999999999997E-2</v>
      </c>
      <c r="BT3355">
        <v>4</v>
      </c>
      <c r="BU3355">
        <v>19</v>
      </c>
      <c r="BV3355">
        <v>0.68389999999999995</v>
      </c>
      <c r="BW3355">
        <v>9573</v>
      </c>
      <c r="BX3355">
        <v>5897</v>
      </c>
      <c r="BY3355">
        <v>212.24959999999999</v>
      </c>
      <c r="BZ3355">
        <v>0.16952100000000001</v>
      </c>
      <c r="CA3355">
        <v>9300</v>
      </c>
      <c r="CC3355">
        <v>176</v>
      </c>
      <c r="CD3355">
        <v>172</v>
      </c>
      <c r="CE3355">
        <v>4</v>
      </c>
      <c r="CF3355">
        <v>0</v>
      </c>
      <c r="CG3355">
        <v>0</v>
      </c>
      <c r="CH3355">
        <v>6.3346999999999998</v>
      </c>
      <c r="CI3355">
        <v>3114</v>
      </c>
      <c r="CJ3355">
        <v>4855</v>
      </c>
      <c r="CK3355">
        <v>79</v>
      </c>
      <c r="CL3355">
        <v>2944</v>
      </c>
      <c r="CM3355">
        <v>4435</v>
      </c>
      <c r="CN3355">
        <v>71</v>
      </c>
      <c r="CO3355">
        <v>170</v>
      </c>
      <c r="CP3355">
        <v>420</v>
      </c>
      <c r="CQ3355">
        <v>8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5053</v>
      </c>
      <c r="CY3355">
        <v>7607</v>
      </c>
      <c r="CZ3355">
        <v>122</v>
      </c>
      <c r="DA3355">
        <v>4522</v>
      </c>
      <c r="DB3355">
        <v>6690</v>
      </c>
      <c r="DC3355">
        <v>100</v>
      </c>
      <c r="DD3355">
        <v>531</v>
      </c>
      <c r="DE3355">
        <v>917</v>
      </c>
      <c r="DF3355">
        <v>22</v>
      </c>
      <c r="DG3355">
        <v>1</v>
      </c>
      <c r="DH3355">
        <v>1</v>
      </c>
      <c r="DI3355">
        <v>0</v>
      </c>
      <c r="DJ3355">
        <v>1</v>
      </c>
      <c r="DK3355">
        <v>1</v>
      </c>
      <c r="DL3355">
        <v>0</v>
      </c>
    </row>
    <row r="3356" spans="1:116" x14ac:dyDescent="0.35">
      <c r="A3356" t="s">
        <v>116</v>
      </c>
      <c r="B3356" t="s">
        <v>614</v>
      </c>
      <c r="C3356" t="s">
        <v>232</v>
      </c>
      <c r="D3356">
        <v>2021</v>
      </c>
      <c r="E3356" t="s">
        <v>330</v>
      </c>
      <c r="F3356">
        <v>0</v>
      </c>
      <c r="G3356" s="1">
        <v>44402.869826388887</v>
      </c>
      <c r="H3356">
        <v>1</v>
      </c>
      <c r="I3356">
        <v>11.14</v>
      </c>
      <c r="J3356">
        <v>7</v>
      </c>
      <c r="K3356" t="s">
        <v>133</v>
      </c>
      <c r="L3356" t="s">
        <v>125</v>
      </c>
      <c r="M3356" t="s">
        <v>369</v>
      </c>
      <c r="N3356" t="s">
        <v>293</v>
      </c>
      <c r="O3356" t="s">
        <v>219</v>
      </c>
      <c r="P3356" t="s">
        <v>340</v>
      </c>
      <c r="Q3356" t="s">
        <v>495</v>
      </c>
      <c r="R3356" t="s">
        <v>418</v>
      </c>
      <c r="S3356" t="s">
        <v>150</v>
      </c>
      <c r="T3356" t="s">
        <v>196</v>
      </c>
      <c r="U3356">
        <v>1667</v>
      </c>
      <c r="V3356">
        <v>1</v>
      </c>
      <c r="W3356">
        <v>3</v>
      </c>
      <c r="X3356">
        <v>3</v>
      </c>
      <c r="Y3356">
        <v>14</v>
      </c>
      <c r="Z3356">
        <v>20</v>
      </c>
      <c r="AA3356">
        <v>11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1</v>
      </c>
      <c r="AI3356">
        <v>0</v>
      </c>
      <c r="AJ3356">
        <v>0.71989999999999998</v>
      </c>
      <c r="AK3356">
        <v>1.1157999999999999</v>
      </c>
      <c r="BI3356">
        <v>1</v>
      </c>
      <c r="BJ3356">
        <v>0</v>
      </c>
      <c r="BK3356">
        <v>15162</v>
      </c>
      <c r="BL3356">
        <v>545.72289999999998</v>
      </c>
      <c r="BM3356">
        <v>0.18385099999999999</v>
      </c>
      <c r="BN3356">
        <v>836.83259999999996</v>
      </c>
      <c r="BO3356">
        <v>850.04200000000003</v>
      </c>
      <c r="BP3356">
        <v>11</v>
      </c>
      <c r="BQ3356">
        <v>0.39589999999999997</v>
      </c>
      <c r="BR3356">
        <v>4</v>
      </c>
      <c r="BS3356">
        <v>0.14399999999999999</v>
      </c>
      <c r="BT3356">
        <v>10</v>
      </c>
      <c r="BU3356">
        <v>31</v>
      </c>
      <c r="BV3356">
        <v>1.1157999999999999</v>
      </c>
      <c r="BW3356">
        <v>10841</v>
      </c>
      <c r="BX3356">
        <v>7165</v>
      </c>
      <c r="BY3356">
        <v>257.88839999999999</v>
      </c>
      <c r="BZ3356">
        <v>0.20597399999999999</v>
      </c>
      <c r="CA3356">
        <v>9950</v>
      </c>
      <c r="CC3356">
        <v>180</v>
      </c>
      <c r="CD3356">
        <v>18</v>
      </c>
      <c r="CE3356">
        <v>162</v>
      </c>
      <c r="CF3356">
        <v>105</v>
      </c>
      <c r="CG3356">
        <v>8</v>
      </c>
      <c r="CH3356">
        <v>6.4786999999999999</v>
      </c>
      <c r="CI3356">
        <v>3268</v>
      </c>
      <c r="CJ3356">
        <v>3905</v>
      </c>
      <c r="CK3356">
        <v>70</v>
      </c>
      <c r="CL3356">
        <v>2891</v>
      </c>
      <c r="CM3356">
        <v>3362</v>
      </c>
      <c r="CN3356">
        <v>57</v>
      </c>
      <c r="CO3356">
        <v>377</v>
      </c>
      <c r="CP3356">
        <v>543</v>
      </c>
      <c r="CQ3356">
        <v>13</v>
      </c>
      <c r="CR3356">
        <v>0</v>
      </c>
      <c r="CS3356">
        <v>1</v>
      </c>
      <c r="CT3356">
        <v>0</v>
      </c>
      <c r="CU3356">
        <v>0</v>
      </c>
      <c r="CV3356">
        <v>0</v>
      </c>
      <c r="CW3356">
        <v>0</v>
      </c>
      <c r="CX3356">
        <v>4938</v>
      </c>
      <c r="CY3356">
        <v>6248</v>
      </c>
      <c r="CZ3356">
        <v>110</v>
      </c>
      <c r="DA3356">
        <v>4537</v>
      </c>
      <c r="DB3356">
        <v>5374</v>
      </c>
      <c r="DC3356">
        <v>88</v>
      </c>
      <c r="DD3356">
        <v>401</v>
      </c>
      <c r="DE3356">
        <v>874</v>
      </c>
      <c r="DF3356">
        <v>22</v>
      </c>
      <c r="DG3356">
        <v>0</v>
      </c>
      <c r="DH3356">
        <v>3</v>
      </c>
      <c r="DI3356">
        <v>1</v>
      </c>
      <c r="DJ3356">
        <v>0</v>
      </c>
      <c r="DK3356">
        <v>1</v>
      </c>
      <c r="DL3356">
        <v>1</v>
      </c>
    </row>
    <row r="3357" spans="1:116" x14ac:dyDescent="0.35">
      <c r="A3357" t="s">
        <v>116</v>
      </c>
      <c r="B3357" t="s">
        <v>614</v>
      </c>
      <c r="C3357" t="s">
        <v>232</v>
      </c>
      <c r="D3357">
        <v>2021</v>
      </c>
      <c r="E3357" t="s">
        <v>330</v>
      </c>
      <c r="F3357">
        <v>0</v>
      </c>
      <c r="G3357" s="1">
        <v>44402.869826388887</v>
      </c>
      <c r="H3357">
        <v>1</v>
      </c>
      <c r="I3357">
        <v>11.14</v>
      </c>
      <c r="J3357">
        <v>8</v>
      </c>
      <c r="K3357" t="s">
        <v>133</v>
      </c>
      <c r="L3357" t="s">
        <v>127</v>
      </c>
      <c r="M3357" t="s">
        <v>295</v>
      </c>
      <c r="N3357" t="s">
        <v>293</v>
      </c>
      <c r="O3357" t="s">
        <v>124</v>
      </c>
      <c r="P3357" t="s">
        <v>340</v>
      </c>
      <c r="Q3357" t="s">
        <v>495</v>
      </c>
      <c r="R3357" t="s">
        <v>418</v>
      </c>
      <c r="S3357" t="s">
        <v>150</v>
      </c>
      <c r="T3357" t="s">
        <v>196</v>
      </c>
      <c r="U3357">
        <v>1667</v>
      </c>
      <c r="V3357">
        <v>1</v>
      </c>
      <c r="W3357">
        <v>9</v>
      </c>
      <c r="X3357">
        <v>1</v>
      </c>
      <c r="Y3357">
        <v>8</v>
      </c>
      <c r="Z3357">
        <v>20</v>
      </c>
      <c r="AA3357">
        <v>11</v>
      </c>
      <c r="AB3357">
        <v>2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0.71989999999999998</v>
      </c>
      <c r="AK3357">
        <v>1.1157999999999999</v>
      </c>
      <c r="BI3357">
        <v>0</v>
      </c>
      <c r="BJ3357">
        <v>0</v>
      </c>
      <c r="BK3357">
        <v>23064</v>
      </c>
      <c r="BL3357">
        <v>830.13800000000003</v>
      </c>
      <c r="BM3357">
        <v>0.279669</v>
      </c>
      <c r="BN3357">
        <v>460.27589999999998</v>
      </c>
      <c r="BO3357">
        <v>225.17099999999999</v>
      </c>
      <c r="BP3357">
        <v>15</v>
      </c>
      <c r="BQ3357">
        <v>0.53990000000000005</v>
      </c>
      <c r="BR3357">
        <v>8</v>
      </c>
      <c r="BS3357">
        <v>0.28789999999999999</v>
      </c>
      <c r="BT3357">
        <v>6</v>
      </c>
      <c r="BU3357">
        <v>36</v>
      </c>
      <c r="BV3357">
        <v>1.2957000000000001</v>
      </c>
      <c r="BW3357">
        <v>13122</v>
      </c>
      <c r="BX3357">
        <v>9446</v>
      </c>
      <c r="BY3357">
        <v>339.988</v>
      </c>
      <c r="BZ3357">
        <v>0.27154899999999998</v>
      </c>
      <c r="CA3357">
        <v>11500</v>
      </c>
      <c r="CC3357">
        <v>246</v>
      </c>
      <c r="CD3357">
        <v>246</v>
      </c>
      <c r="CE3357">
        <v>0</v>
      </c>
      <c r="CF3357">
        <v>0</v>
      </c>
      <c r="CG3357">
        <v>0</v>
      </c>
      <c r="CH3357">
        <v>8.8542000000000005</v>
      </c>
      <c r="CI3357">
        <v>3340</v>
      </c>
      <c r="CJ3357">
        <v>4560</v>
      </c>
      <c r="CK3357">
        <v>93</v>
      </c>
      <c r="CL3357">
        <v>3332</v>
      </c>
      <c r="CM3357">
        <v>4505</v>
      </c>
      <c r="CN3357">
        <v>88</v>
      </c>
      <c r="CO3357">
        <v>8</v>
      </c>
      <c r="CP3357">
        <v>55</v>
      </c>
      <c r="CQ3357">
        <v>5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5448</v>
      </c>
      <c r="CY3357">
        <v>7390</v>
      </c>
      <c r="CZ3357">
        <v>144</v>
      </c>
      <c r="DA3357">
        <v>5076</v>
      </c>
      <c r="DB3357">
        <v>7093</v>
      </c>
      <c r="DC3357">
        <v>138</v>
      </c>
      <c r="DD3357">
        <v>372</v>
      </c>
      <c r="DE3357">
        <v>297</v>
      </c>
      <c r="DF3357">
        <v>6</v>
      </c>
      <c r="DG3357">
        <v>1</v>
      </c>
      <c r="DH3357">
        <v>1</v>
      </c>
      <c r="DI3357">
        <v>0</v>
      </c>
      <c r="DJ3357">
        <v>0</v>
      </c>
      <c r="DK3357">
        <v>2</v>
      </c>
      <c r="DL3357">
        <v>0</v>
      </c>
    </row>
    <row r="3358" spans="1:116" x14ac:dyDescent="0.35">
      <c r="A3358" t="s">
        <v>116</v>
      </c>
      <c r="B3358" t="s">
        <v>614</v>
      </c>
      <c r="C3358" t="s">
        <v>232</v>
      </c>
      <c r="D3358">
        <v>2021</v>
      </c>
      <c r="E3358" t="s">
        <v>330</v>
      </c>
      <c r="F3358">
        <v>0</v>
      </c>
      <c r="G3358" s="1">
        <v>44402.869826388887</v>
      </c>
      <c r="H3358">
        <v>1</v>
      </c>
      <c r="I3358">
        <v>11.14</v>
      </c>
      <c r="J3358">
        <v>9</v>
      </c>
      <c r="K3358" t="s">
        <v>133</v>
      </c>
      <c r="L3358" t="s">
        <v>129</v>
      </c>
      <c r="M3358" t="s">
        <v>370</v>
      </c>
      <c r="N3358" t="s">
        <v>293</v>
      </c>
      <c r="O3358" t="s">
        <v>194</v>
      </c>
      <c r="P3358" t="s">
        <v>340</v>
      </c>
      <c r="Q3358" t="s">
        <v>495</v>
      </c>
      <c r="R3358" t="s">
        <v>418</v>
      </c>
      <c r="S3358" t="s">
        <v>150</v>
      </c>
      <c r="T3358" t="s">
        <v>196</v>
      </c>
      <c r="U3358">
        <v>1667</v>
      </c>
      <c r="V3358">
        <v>1</v>
      </c>
      <c r="W3358">
        <v>4</v>
      </c>
      <c r="X3358">
        <v>2</v>
      </c>
      <c r="Y3358">
        <v>14</v>
      </c>
      <c r="Z3358">
        <v>20</v>
      </c>
      <c r="AA3358">
        <v>11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1</v>
      </c>
      <c r="AI3358">
        <v>0</v>
      </c>
      <c r="AJ3358">
        <v>0.71989999999999998</v>
      </c>
      <c r="AK3358">
        <v>1.1157999999999999</v>
      </c>
      <c r="BI3358">
        <v>0</v>
      </c>
      <c r="BJ3358">
        <v>0</v>
      </c>
      <c r="BK3358">
        <v>17553</v>
      </c>
      <c r="BL3358">
        <v>631.78160000000003</v>
      </c>
      <c r="BM3358">
        <v>0.21284400000000001</v>
      </c>
      <c r="BN3358">
        <v>332.28550000000001</v>
      </c>
      <c r="BO3358">
        <v>344.88299999999998</v>
      </c>
      <c r="BP3358">
        <v>18</v>
      </c>
      <c r="BQ3358">
        <v>0.64790000000000003</v>
      </c>
      <c r="BR3358">
        <v>8</v>
      </c>
      <c r="BS3358">
        <v>0.28789999999999999</v>
      </c>
      <c r="BT3358">
        <v>5</v>
      </c>
      <c r="BU3358">
        <v>36</v>
      </c>
      <c r="BV3358">
        <v>1.2957000000000001</v>
      </c>
      <c r="BW3358">
        <v>12430</v>
      </c>
      <c r="BX3358">
        <v>8754</v>
      </c>
      <c r="BY3358">
        <v>315.08100000000002</v>
      </c>
      <c r="BZ3358">
        <v>0.25165500000000002</v>
      </c>
      <c r="CA3358">
        <v>11675</v>
      </c>
      <c r="CC3358">
        <v>208</v>
      </c>
      <c r="CD3358">
        <v>195</v>
      </c>
      <c r="CE3358">
        <v>13</v>
      </c>
      <c r="CF3358">
        <v>4</v>
      </c>
      <c r="CG3358">
        <v>5</v>
      </c>
      <c r="CH3358">
        <v>7.4865000000000004</v>
      </c>
      <c r="CI3358">
        <v>3336</v>
      </c>
      <c r="CJ3358">
        <v>2942</v>
      </c>
      <c r="CK3358">
        <v>77</v>
      </c>
      <c r="CL3358">
        <v>3296</v>
      </c>
      <c r="CM3358">
        <v>3113</v>
      </c>
      <c r="CN3358">
        <v>88</v>
      </c>
      <c r="CO3358">
        <v>40</v>
      </c>
      <c r="CP3358">
        <v>-171</v>
      </c>
      <c r="CQ3358">
        <v>-11</v>
      </c>
      <c r="CR3358">
        <v>0</v>
      </c>
      <c r="CS3358">
        <v>1</v>
      </c>
      <c r="CT3358">
        <v>0</v>
      </c>
      <c r="CU3358">
        <v>0</v>
      </c>
      <c r="CV3358">
        <v>0</v>
      </c>
      <c r="CW3358">
        <v>0</v>
      </c>
      <c r="CX3358">
        <v>5090</v>
      </c>
      <c r="CY3358">
        <v>5218</v>
      </c>
      <c r="CZ3358">
        <v>125</v>
      </c>
      <c r="DA3358">
        <v>5486</v>
      </c>
      <c r="DB3358">
        <v>5069</v>
      </c>
      <c r="DC3358">
        <v>134</v>
      </c>
      <c r="DD3358">
        <v>-396</v>
      </c>
      <c r="DE3358">
        <v>149</v>
      </c>
      <c r="DF3358">
        <v>-9</v>
      </c>
      <c r="DG3358">
        <v>0</v>
      </c>
      <c r="DH3358">
        <v>3</v>
      </c>
      <c r="DI3358">
        <v>0</v>
      </c>
      <c r="DJ3358">
        <v>1</v>
      </c>
      <c r="DK3358">
        <v>0</v>
      </c>
      <c r="DL3358">
        <v>1</v>
      </c>
    </row>
    <row r="3359" spans="1:116" x14ac:dyDescent="0.35">
      <c r="A3359" t="s">
        <v>116</v>
      </c>
      <c r="B3359" t="s">
        <v>614</v>
      </c>
      <c r="C3359" t="s">
        <v>232</v>
      </c>
      <c r="D3359">
        <v>2021</v>
      </c>
      <c r="E3359" t="s">
        <v>330</v>
      </c>
      <c r="F3359">
        <v>0</v>
      </c>
      <c r="G3359" s="1">
        <v>44402.869826388887</v>
      </c>
      <c r="H3359">
        <v>1</v>
      </c>
      <c r="I3359">
        <v>11.14</v>
      </c>
      <c r="J3359">
        <v>10</v>
      </c>
      <c r="K3359" t="s">
        <v>133</v>
      </c>
      <c r="L3359" t="s">
        <v>131</v>
      </c>
      <c r="M3359" t="s">
        <v>371</v>
      </c>
      <c r="N3359" t="s">
        <v>293</v>
      </c>
      <c r="O3359" t="s">
        <v>172</v>
      </c>
      <c r="P3359" t="s">
        <v>340</v>
      </c>
      <c r="Q3359" t="s">
        <v>495</v>
      </c>
      <c r="R3359" t="s">
        <v>418</v>
      </c>
      <c r="S3359" t="s">
        <v>150</v>
      </c>
      <c r="T3359" t="s">
        <v>196</v>
      </c>
      <c r="U3359">
        <v>1667</v>
      </c>
      <c r="V3359">
        <v>1</v>
      </c>
      <c r="W3359">
        <v>2</v>
      </c>
      <c r="X3359">
        <v>3</v>
      </c>
      <c r="Y3359">
        <v>14</v>
      </c>
      <c r="Z3359">
        <v>20</v>
      </c>
      <c r="AA3359">
        <v>11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1</v>
      </c>
      <c r="AH3359">
        <v>0</v>
      </c>
      <c r="AI3359">
        <v>0</v>
      </c>
      <c r="AJ3359">
        <v>0.71989999999999998</v>
      </c>
      <c r="AK3359">
        <v>1.1157999999999999</v>
      </c>
      <c r="BI3359">
        <v>0</v>
      </c>
      <c r="BJ3359">
        <v>0</v>
      </c>
      <c r="BK3359">
        <v>6469</v>
      </c>
      <c r="BL3359">
        <v>232.8374</v>
      </c>
      <c r="BM3359">
        <v>7.84416E-2</v>
      </c>
      <c r="BN3359">
        <v>347.61849999999998</v>
      </c>
      <c r="BO3359">
        <v>593.12540000000001</v>
      </c>
      <c r="BP3359">
        <v>36</v>
      </c>
      <c r="BQ3359">
        <v>1.2957000000000001</v>
      </c>
      <c r="BR3359">
        <v>8</v>
      </c>
      <c r="BS3359">
        <v>0.28789999999999999</v>
      </c>
      <c r="BT3359">
        <v>13</v>
      </c>
      <c r="BU3359">
        <v>65</v>
      </c>
      <c r="BV3359">
        <v>2.3395000000000001</v>
      </c>
      <c r="BW3359">
        <v>7200</v>
      </c>
      <c r="BX3359">
        <v>3524</v>
      </c>
      <c r="BY3359">
        <v>126.8386</v>
      </c>
      <c r="BZ3359">
        <v>0.101301</v>
      </c>
      <c r="CA3359">
        <v>6525</v>
      </c>
      <c r="CC3359">
        <v>29</v>
      </c>
      <c r="CD3359">
        <v>29</v>
      </c>
      <c r="CE3359">
        <v>0</v>
      </c>
      <c r="CF3359">
        <v>0</v>
      </c>
      <c r="CG3359">
        <v>0</v>
      </c>
      <c r="CH3359">
        <v>1.0438000000000001</v>
      </c>
      <c r="CI3359">
        <v>2577</v>
      </c>
      <c r="CJ3359">
        <v>2860</v>
      </c>
      <c r="CK3359">
        <v>16</v>
      </c>
      <c r="CL3359">
        <v>2078</v>
      </c>
      <c r="CM3359">
        <v>2498</v>
      </c>
      <c r="CN3359">
        <v>15</v>
      </c>
      <c r="CO3359">
        <v>499</v>
      </c>
      <c r="CP3359">
        <v>362</v>
      </c>
      <c r="CQ3359">
        <v>1</v>
      </c>
      <c r="CR3359">
        <v>1</v>
      </c>
      <c r="CS3359">
        <v>0</v>
      </c>
      <c r="CT3359">
        <v>0</v>
      </c>
      <c r="CU3359">
        <v>0</v>
      </c>
      <c r="CV3359">
        <v>0</v>
      </c>
      <c r="CW3359">
        <v>1</v>
      </c>
      <c r="CX3359">
        <v>3869</v>
      </c>
      <c r="CY3359">
        <v>4001</v>
      </c>
      <c r="CZ3359">
        <v>22</v>
      </c>
      <c r="DA3359">
        <v>3515</v>
      </c>
      <c r="DB3359">
        <v>4116</v>
      </c>
      <c r="DC3359">
        <v>33</v>
      </c>
      <c r="DD3359">
        <v>354</v>
      </c>
      <c r="DE3359">
        <v>-115</v>
      </c>
      <c r="DF3359">
        <v>-11</v>
      </c>
      <c r="DG3359">
        <v>2</v>
      </c>
      <c r="DH3359">
        <v>1</v>
      </c>
      <c r="DI3359">
        <v>1</v>
      </c>
      <c r="DJ3359">
        <v>0</v>
      </c>
      <c r="DK3359">
        <v>2</v>
      </c>
      <c r="DL3359">
        <v>2</v>
      </c>
    </row>
    <row r="3360" spans="1:116" x14ac:dyDescent="0.35">
      <c r="A3360" t="s">
        <v>116</v>
      </c>
      <c r="B3360" t="s">
        <v>614</v>
      </c>
      <c r="C3360" t="s">
        <v>232</v>
      </c>
      <c r="D3360">
        <v>2021</v>
      </c>
      <c r="E3360" t="s">
        <v>330</v>
      </c>
      <c r="F3360">
        <v>0</v>
      </c>
      <c r="G3360" s="1">
        <v>44402.869826388887</v>
      </c>
      <c r="H3360">
        <v>1</v>
      </c>
      <c r="I3360">
        <v>11.14</v>
      </c>
      <c r="J3360">
        <v>100</v>
      </c>
      <c r="K3360" t="s">
        <v>117</v>
      </c>
      <c r="L3360" t="s">
        <v>13</v>
      </c>
      <c r="N3360" t="s">
        <v>234</v>
      </c>
      <c r="P3360" t="s">
        <v>222</v>
      </c>
      <c r="Q3360" t="s">
        <v>164</v>
      </c>
      <c r="R3360" t="s">
        <v>175</v>
      </c>
      <c r="S3360" t="s">
        <v>162</v>
      </c>
      <c r="T3360" t="s">
        <v>173</v>
      </c>
      <c r="U3360">
        <v>1667</v>
      </c>
      <c r="V3360">
        <v>0</v>
      </c>
      <c r="W3360">
        <v>11</v>
      </c>
      <c r="X3360">
        <v>20</v>
      </c>
      <c r="Y3360">
        <v>29</v>
      </c>
      <c r="Z3360">
        <v>11</v>
      </c>
      <c r="AA3360">
        <v>20</v>
      </c>
      <c r="AB3360">
        <v>0</v>
      </c>
      <c r="AC3360">
        <v>0</v>
      </c>
      <c r="AD3360">
        <v>0</v>
      </c>
      <c r="AE3360">
        <v>0</v>
      </c>
      <c r="AF3360">
        <v>0</v>
      </c>
      <c r="AJ3360">
        <v>0.39589999999999997</v>
      </c>
      <c r="AK3360">
        <v>1.1157999999999999</v>
      </c>
      <c r="AL3360">
        <v>0</v>
      </c>
      <c r="AM3360">
        <v>0</v>
      </c>
      <c r="AN3360">
        <v>4</v>
      </c>
      <c r="AO3360">
        <v>0</v>
      </c>
      <c r="AP3360">
        <v>4</v>
      </c>
      <c r="AQ3360">
        <v>0</v>
      </c>
      <c r="AR3360">
        <v>0</v>
      </c>
      <c r="AS3360">
        <v>0</v>
      </c>
      <c r="AT3360">
        <v>0</v>
      </c>
      <c r="AV3360">
        <v>0</v>
      </c>
      <c r="AW3360">
        <v>0</v>
      </c>
      <c r="AX3360">
        <v>1</v>
      </c>
      <c r="AY3360">
        <v>2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3</v>
      </c>
      <c r="BF3360">
        <v>9</v>
      </c>
      <c r="BG3360">
        <v>0</v>
      </c>
      <c r="BH3360">
        <v>0</v>
      </c>
      <c r="BI3360">
        <v>0</v>
      </c>
      <c r="BJ3360">
        <v>1</v>
      </c>
      <c r="BK3360">
        <v>58634</v>
      </c>
      <c r="BL3360">
        <v>2110.4018999999998</v>
      </c>
      <c r="BN3360">
        <v>3649.2022000000002</v>
      </c>
      <c r="BO3360">
        <v>2727.2105999999999</v>
      </c>
      <c r="BP3360">
        <v>91</v>
      </c>
      <c r="BQ3360">
        <v>3.2753000000000001</v>
      </c>
      <c r="BR3360">
        <v>45</v>
      </c>
      <c r="BS3360">
        <v>1.6196999999999999</v>
      </c>
      <c r="BT3360">
        <v>41</v>
      </c>
      <c r="BU3360">
        <v>207</v>
      </c>
      <c r="BV3360">
        <v>7.4504999999999999</v>
      </c>
      <c r="BW3360">
        <v>46704</v>
      </c>
      <c r="BX3360">
        <v>28323</v>
      </c>
      <c r="BY3360">
        <v>1019.4241</v>
      </c>
      <c r="CA3360">
        <v>43700</v>
      </c>
      <c r="CB3360">
        <v>-0.11333</v>
      </c>
      <c r="CD3360">
        <v>673</v>
      </c>
      <c r="CE3360">
        <v>155</v>
      </c>
      <c r="CF3360">
        <v>110</v>
      </c>
      <c r="CG3360">
        <v>8</v>
      </c>
      <c r="CH3360">
        <v>29.802</v>
      </c>
      <c r="CI3360">
        <v>14541</v>
      </c>
      <c r="CJ3360">
        <v>17913</v>
      </c>
      <c r="CK3360">
        <v>319</v>
      </c>
      <c r="CL3360">
        <v>15635</v>
      </c>
      <c r="CM3360">
        <v>19122</v>
      </c>
      <c r="CN3360">
        <v>335</v>
      </c>
      <c r="CO3360">
        <v>-1094</v>
      </c>
      <c r="CP3360">
        <v>-1209</v>
      </c>
      <c r="CQ3360">
        <v>-16</v>
      </c>
      <c r="CR3360">
        <v>0</v>
      </c>
      <c r="CS3360">
        <v>0</v>
      </c>
      <c r="CT3360">
        <v>1</v>
      </c>
      <c r="CU3360">
        <v>1</v>
      </c>
      <c r="CV3360">
        <v>2</v>
      </c>
      <c r="CW3360">
        <v>0</v>
      </c>
      <c r="CX3360">
        <v>23136</v>
      </c>
      <c r="CY3360">
        <v>28342</v>
      </c>
      <c r="CZ3360">
        <v>493</v>
      </c>
      <c r="DA3360">
        <v>24398</v>
      </c>
      <c r="DB3360">
        <v>30464</v>
      </c>
      <c r="DC3360">
        <v>523</v>
      </c>
      <c r="DD3360">
        <v>-1262</v>
      </c>
      <c r="DE3360">
        <v>-2122</v>
      </c>
      <c r="DF3360">
        <v>-30</v>
      </c>
      <c r="DG3360">
        <v>2</v>
      </c>
      <c r="DH3360">
        <v>6</v>
      </c>
      <c r="DI3360">
        <v>4</v>
      </c>
      <c r="DJ3360">
        <v>4</v>
      </c>
      <c r="DK3360">
        <v>9</v>
      </c>
      <c r="DL3360">
        <v>2</v>
      </c>
    </row>
    <row r="3361" spans="1:116" x14ac:dyDescent="0.35">
      <c r="A3361" t="s">
        <v>116</v>
      </c>
      <c r="B3361" t="s">
        <v>614</v>
      </c>
      <c r="C3361" t="s">
        <v>232</v>
      </c>
      <c r="D3361">
        <v>2021</v>
      </c>
      <c r="E3361" t="s">
        <v>330</v>
      </c>
      <c r="F3361">
        <v>0</v>
      </c>
      <c r="G3361" s="1">
        <v>44402.869826388887</v>
      </c>
      <c r="H3361">
        <v>1</v>
      </c>
      <c r="I3361">
        <v>11.14</v>
      </c>
      <c r="J3361">
        <v>200</v>
      </c>
      <c r="K3361" t="s">
        <v>133</v>
      </c>
      <c r="L3361" t="s">
        <v>13</v>
      </c>
      <c r="N3361" t="s">
        <v>293</v>
      </c>
      <c r="P3361" t="s">
        <v>340</v>
      </c>
      <c r="Q3361" t="s">
        <v>495</v>
      </c>
      <c r="R3361" t="s">
        <v>418</v>
      </c>
      <c r="S3361" t="s">
        <v>150</v>
      </c>
      <c r="T3361" t="s">
        <v>196</v>
      </c>
      <c r="U3361">
        <v>1667</v>
      </c>
      <c r="V3361">
        <v>1</v>
      </c>
      <c r="W3361">
        <v>20</v>
      </c>
      <c r="X3361">
        <v>11</v>
      </c>
      <c r="Y3361">
        <v>63</v>
      </c>
      <c r="Z3361">
        <v>20</v>
      </c>
      <c r="AA3361">
        <v>11</v>
      </c>
      <c r="AB3361">
        <v>2</v>
      </c>
      <c r="AC3361">
        <v>0</v>
      </c>
      <c r="AD3361">
        <v>0</v>
      </c>
      <c r="AE3361">
        <v>0</v>
      </c>
      <c r="AF3361">
        <v>1</v>
      </c>
      <c r="AJ3361">
        <v>0.71989999999999998</v>
      </c>
      <c r="AK3361">
        <v>1.1157999999999999</v>
      </c>
      <c r="AL3361">
        <v>1</v>
      </c>
      <c r="AM3361">
        <v>4</v>
      </c>
      <c r="AN3361">
        <v>0</v>
      </c>
      <c r="AO3361">
        <v>4</v>
      </c>
      <c r="AP3361">
        <v>0</v>
      </c>
      <c r="AQ3361">
        <v>1</v>
      </c>
      <c r="AR3361">
        <v>0</v>
      </c>
      <c r="AS3361">
        <v>2</v>
      </c>
      <c r="AT3361">
        <v>1</v>
      </c>
      <c r="AV3361">
        <v>0</v>
      </c>
      <c r="AW3361">
        <v>0</v>
      </c>
      <c r="AX3361">
        <v>0</v>
      </c>
      <c r="AY3361">
        <v>0</v>
      </c>
      <c r="AZ3361">
        <v>2</v>
      </c>
      <c r="BA3361">
        <v>1</v>
      </c>
      <c r="BB3361">
        <v>1</v>
      </c>
      <c r="BC3361">
        <v>0</v>
      </c>
      <c r="BD3361">
        <v>0</v>
      </c>
      <c r="BE3361">
        <v>9</v>
      </c>
      <c r="BF3361">
        <v>3</v>
      </c>
      <c r="BG3361">
        <v>1</v>
      </c>
      <c r="BH3361">
        <v>1</v>
      </c>
      <c r="BI3361">
        <v>1</v>
      </c>
      <c r="BJ3361">
        <v>0</v>
      </c>
      <c r="BK3361">
        <v>82469</v>
      </c>
      <c r="BL3361">
        <v>2968.2903000000001</v>
      </c>
      <c r="BN3361">
        <v>3088.8661999999999</v>
      </c>
      <c r="BO3361">
        <v>3219.3761</v>
      </c>
      <c r="BP3361">
        <v>92</v>
      </c>
      <c r="BQ3361">
        <v>3.3113000000000001</v>
      </c>
      <c r="BR3361">
        <v>29</v>
      </c>
      <c r="BS3361">
        <v>1.0438000000000001</v>
      </c>
      <c r="BT3361">
        <v>38</v>
      </c>
      <c r="BU3361">
        <v>187</v>
      </c>
      <c r="BV3361">
        <v>6.7306999999999997</v>
      </c>
      <c r="BW3361">
        <v>53166</v>
      </c>
      <c r="BX3361">
        <v>34785</v>
      </c>
      <c r="BY3361">
        <v>1252.0096000000001</v>
      </c>
      <c r="CA3361">
        <v>48950</v>
      </c>
      <c r="CB3361">
        <v>0.11333</v>
      </c>
      <c r="CD3361">
        <v>660</v>
      </c>
      <c r="CE3361">
        <v>179</v>
      </c>
      <c r="CF3361">
        <v>109</v>
      </c>
      <c r="CG3361">
        <v>13</v>
      </c>
      <c r="CH3361">
        <v>30.198</v>
      </c>
      <c r="CI3361">
        <v>15635</v>
      </c>
      <c r="CJ3361">
        <v>19122</v>
      </c>
      <c r="CK3361">
        <v>335</v>
      </c>
      <c r="CL3361">
        <v>14541</v>
      </c>
      <c r="CM3361">
        <v>17913</v>
      </c>
      <c r="CN3361">
        <v>319</v>
      </c>
      <c r="CO3361">
        <v>1094</v>
      </c>
      <c r="CP3361">
        <v>1209</v>
      </c>
      <c r="CQ3361">
        <v>16</v>
      </c>
      <c r="CR3361">
        <v>1</v>
      </c>
      <c r="CS3361">
        <v>2</v>
      </c>
      <c r="CT3361">
        <v>0</v>
      </c>
      <c r="CU3361">
        <v>0</v>
      </c>
      <c r="CV3361">
        <v>0</v>
      </c>
      <c r="CW3361">
        <v>1</v>
      </c>
      <c r="CX3361">
        <v>24398</v>
      </c>
      <c r="CY3361">
        <v>30464</v>
      </c>
      <c r="CZ3361">
        <v>523</v>
      </c>
      <c r="DA3361">
        <v>23136</v>
      </c>
      <c r="DB3361">
        <v>28342</v>
      </c>
      <c r="DC3361">
        <v>493</v>
      </c>
      <c r="DD3361">
        <v>1262</v>
      </c>
      <c r="DE3361">
        <v>2122</v>
      </c>
      <c r="DF3361">
        <v>30</v>
      </c>
      <c r="DG3361">
        <v>4</v>
      </c>
      <c r="DH3361">
        <v>9</v>
      </c>
      <c r="DI3361">
        <v>2</v>
      </c>
      <c r="DJ3361">
        <v>2</v>
      </c>
      <c r="DK3361">
        <v>6</v>
      </c>
      <c r="DL3361">
        <v>4</v>
      </c>
    </row>
    <row r="3362" spans="1:116" x14ac:dyDescent="0.35">
      <c r="A3362" t="s">
        <v>116</v>
      </c>
      <c r="B3362" t="s">
        <v>615</v>
      </c>
      <c r="C3362" t="s">
        <v>232</v>
      </c>
      <c r="D3362">
        <v>2021</v>
      </c>
      <c r="E3362" t="s">
        <v>330</v>
      </c>
      <c r="F3362">
        <v>0</v>
      </c>
      <c r="G3362" s="1">
        <v>44402.903773148151</v>
      </c>
      <c r="H3362">
        <v>1</v>
      </c>
      <c r="I3362">
        <v>11.14</v>
      </c>
      <c r="J3362">
        <v>1</v>
      </c>
      <c r="K3362" t="s">
        <v>117</v>
      </c>
      <c r="L3362" t="s">
        <v>118</v>
      </c>
      <c r="M3362" t="s">
        <v>239</v>
      </c>
      <c r="N3362" t="s">
        <v>240</v>
      </c>
      <c r="O3362" t="s">
        <v>158</v>
      </c>
      <c r="P3362" t="s">
        <v>175</v>
      </c>
      <c r="Q3362" t="s">
        <v>495</v>
      </c>
      <c r="R3362" t="s">
        <v>219</v>
      </c>
      <c r="S3362" t="s">
        <v>207</v>
      </c>
      <c r="T3362" t="s">
        <v>179</v>
      </c>
      <c r="U3362">
        <v>2587</v>
      </c>
      <c r="V3362">
        <v>1</v>
      </c>
      <c r="W3362">
        <v>5</v>
      </c>
      <c r="X3362">
        <v>3</v>
      </c>
      <c r="Y3362">
        <v>3</v>
      </c>
      <c r="Z3362">
        <v>13</v>
      </c>
      <c r="AA3362">
        <v>19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0.30149999999999999</v>
      </c>
      <c r="AK3362">
        <v>0.74219999999999997</v>
      </c>
      <c r="BI3362">
        <v>2</v>
      </c>
      <c r="BJ3362">
        <v>1</v>
      </c>
      <c r="BK3362">
        <v>43991</v>
      </c>
      <c r="BL3362">
        <v>1020.2782999999999</v>
      </c>
      <c r="BM3362">
        <v>0.41029500000000002</v>
      </c>
      <c r="BN3362">
        <v>493.15039999999999</v>
      </c>
      <c r="BO3362">
        <v>383.33199999999999</v>
      </c>
      <c r="BP3362">
        <v>21</v>
      </c>
      <c r="BQ3362">
        <v>0.48709999999999998</v>
      </c>
      <c r="BR3362">
        <v>12</v>
      </c>
      <c r="BS3362">
        <v>0.27829999999999999</v>
      </c>
      <c r="BT3362">
        <v>5</v>
      </c>
      <c r="BU3362">
        <v>61</v>
      </c>
      <c r="BV3362">
        <v>1.4148000000000001</v>
      </c>
      <c r="BW3362">
        <v>19995</v>
      </c>
      <c r="BX3362">
        <v>14442</v>
      </c>
      <c r="BY3362">
        <v>334.95170000000002</v>
      </c>
      <c r="BZ3362">
        <v>0.30013200000000001</v>
      </c>
      <c r="CA3362">
        <v>18575</v>
      </c>
      <c r="CC3362">
        <v>443</v>
      </c>
      <c r="CD3362">
        <v>374</v>
      </c>
      <c r="CE3362">
        <v>69</v>
      </c>
      <c r="CF3362">
        <v>28</v>
      </c>
      <c r="CG3362">
        <v>17</v>
      </c>
      <c r="CH3362">
        <v>10.2744</v>
      </c>
      <c r="CI3362">
        <v>4602</v>
      </c>
      <c r="CJ3362">
        <v>4923</v>
      </c>
      <c r="CK3362">
        <v>101</v>
      </c>
      <c r="CL3362">
        <v>2735</v>
      </c>
      <c r="CM3362">
        <v>3837</v>
      </c>
      <c r="CN3362">
        <v>61</v>
      </c>
      <c r="CO3362">
        <v>1867</v>
      </c>
      <c r="CP3362">
        <v>1086</v>
      </c>
      <c r="CQ3362">
        <v>40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6771</v>
      </c>
      <c r="CY3362">
        <v>7616</v>
      </c>
      <c r="CZ3362">
        <v>149</v>
      </c>
      <c r="DA3362">
        <v>4459</v>
      </c>
      <c r="DB3362">
        <v>6787</v>
      </c>
      <c r="DC3362">
        <v>118</v>
      </c>
      <c r="DD3362">
        <v>2312</v>
      </c>
      <c r="DE3362">
        <v>829</v>
      </c>
      <c r="DF3362">
        <v>31</v>
      </c>
      <c r="DG3362">
        <v>1</v>
      </c>
      <c r="DH3362">
        <v>0</v>
      </c>
      <c r="DI3362">
        <v>0</v>
      </c>
      <c r="DJ3362">
        <v>0</v>
      </c>
      <c r="DK3362">
        <v>0</v>
      </c>
      <c r="DL3362">
        <v>0</v>
      </c>
    </row>
    <row r="3363" spans="1:116" x14ac:dyDescent="0.35">
      <c r="A3363" t="s">
        <v>116</v>
      </c>
      <c r="B3363" t="s">
        <v>615</v>
      </c>
      <c r="C3363" t="s">
        <v>232</v>
      </c>
      <c r="D3363">
        <v>2021</v>
      </c>
      <c r="E3363" t="s">
        <v>330</v>
      </c>
      <c r="F3363">
        <v>0</v>
      </c>
      <c r="G3363" s="1">
        <v>44402.903773148151</v>
      </c>
      <c r="H3363">
        <v>1</v>
      </c>
      <c r="I3363">
        <v>11.14</v>
      </c>
      <c r="J3363">
        <v>2</v>
      </c>
      <c r="K3363" t="s">
        <v>117</v>
      </c>
      <c r="L3363" t="s">
        <v>125</v>
      </c>
      <c r="M3363" t="s">
        <v>241</v>
      </c>
      <c r="N3363" t="s">
        <v>240</v>
      </c>
      <c r="O3363" t="s">
        <v>340</v>
      </c>
      <c r="P3363" t="s">
        <v>175</v>
      </c>
      <c r="Q3363" t="s">
        <v>495</v>
      </c>
      <c r="R3363" t="s">
        <v>219</v>
      </c>
      <c r="S3363" t="s">
        <v>207</v>
      </c>
      <c r="T3363" t="s">
        <v>179</v>
      </c>
      <c r="U3363">
        <v>2587</v>
      </c>
      <c r="V3363">
        <v>1</v>
      </c>
      <c r="W3363">
        <v>1</v>
      </c>
      <c r="X3363">
        <v>5</v>
      </c>
      <c r="Y3363">
        <v>4</v>
      </c>
      <c r="Z3363">
        <v>13</v>
      </c>
      <c r="AA3363">
        <v>19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0.30149999999999999</v>
      </c>
      <c r="AK3363">
        <v>0.74219999999999997</v>
      </c>
      <c r="BI3363">
        <v>0</v>
      </c>
      <c r="BJ3363">
        <v>0</v>
      </c>
      <c r="BK3363">
        <v>11141</v>
      </c>
      <c r="BL3363">
        <v>258.392</v>
      </c>
      <c r="BM3363">
        <v>0.10391</v>
      </c>
      <c r="BN3363">
        <v>1044.2598</v>
      </c>
      <c r="BO3363">
        <v>723.40940000000001</v>
      </c>
      <c r="BP3363">
        <v>17</v>
      </c>
      <c r="BQ3363">
        <v>0.39429999999999998</v>
      </c>
      <c r="BR3363">
        <v>16</v>
      </c>
      <c r="BS3363">
        <v>0.37109999999999999</v>
      </c>
      <c r="BT3363">
        <v>16</v>
      </c>
      <c r="BU3363">
        <v>70</v>
      </c>
      <c r="BV3363">
        <v>1.6234999999999999</v>
      </c>
      <c r="BW3363">
        <v>12291</v>
      </c>
      <c r="BX3363">
        <v>6738</v>
      </c>
      <c r="BY3363">
        <v>156.27369999999999</v>
      </c>
      <c r="BZ3363">
        <v>0.14002700000000001</v>
      </c>
      <c r="CA3363">
        <v>11950</v>
      </c>
      <c r="CC3363">
        <v>212</v>
      </c>
      <c r="CD3363">
        <v>40</v>
      </c>
      <c r="CE3363">
        <v>172</v>
      </c>
      <c r="CF3363">
        <v>118</v>
      </c>
      <c r="CG3363">
        <v>9</v>
      </c>
      <c r="CH3363">
        <v>4.9169</v>
      </c>
      <c r="CI3363">
        <v>3344</v>
      </c>
      <c r="CJ3363">
        <v>3605</v>
      </c>
      <c r="CK3363">
        <v>68</v>
      </c>
      <c r="CL3363">
        <v>3423</v>
      </c>
      <c r="CM3363">
        <v>3707</v>
      </c>
      <c r="CN3363">
        <v>71</v>
      </c>
      <c r="CO3363">
        <v>-79</v>
      </c>
      <c r="CP3363">
        <v>-102</v>
      </c>
      <c r="CQ3363">
        <v>-3</v>
      </c>
      <c r="CR3363">
        <v>0</v>
      </c>
      <c r="CS3363">
        <v>0</v>
      </c>
      <c r="CT3363">
        <v>0</v>
      </c>
      <c r="CU3363">
        <v>0</v>
      </c>
      <c r="CV3363">
        <v>2</v>
      </c>
      <c r="CW3363">
        <v>0</v>
      </c>
      <c r="CX3363">
        <v>5111</v>
      </c>
      <c r="CY3363">
        <v>5936</v>
      </c>
      <c r="CZ3363">
        <v>104</v>
      </c>
      <c r="DA3363">
        <v>5251</v>
      </c>
      <c r="DB3363">
        <v>6548</v>
      </c>
      <c r="DC3363">
        <v>122</v>
      </c>
      <c r="DD3363">
        <v>-140</v>
      </c>
      <c r="DE3363">
        <v>-612</v>
      </c>
      <c r="DF3363">
        <v>-18</v>
      </c>
      <c r="DG3363">
        <v>1</v>
      </c>
      <c r="DH3363">
        <v>0</v>
      </c>
      <c r="DI3363">
        <v>0</v>
      </c>
      <c r="DJ3363">
        <v>0</v>
      </c>
      <c r="DK3363">
        <v>2</v>
      </c>
      <c r="DL3363">
        <v>0</v>
      </c>
    </row>
    <row r="3364" spans="1:116" x14ac:dyDescent="0.35">
      <c r="A3364" t="s">
        <v>116</v>
      </c>
      <c r="B3364" t="s">
        <v>615</v>
      </c>
      <c r="C3364" t="s">
        <v>232</v>
      </c>
      <c r="D3364">
        <v>2021</v>
      </c>
      <c r="E3364" t="s">
        <v>330</v>
      </c>
      <c r="F3364">
        <v>0</v>
      </c>
      <c r="G3364" s="1">
        <v>44402.903773148151</v>
      </c>
      <c r="H3364">
        <v>1</v>
      </c>
      <c r="I3364">
        <v>11.14</v>
      </c>
      <c r="J3364">
        <v>3</v>
      </c>
      <c r="K3364" t="s">
        <v>117</v>
      </c>
      <c r="L3364" t="s">
        <v>127</v>
      </c>
      <c r="M3364" t="s">
        <v>242</v>
      </c>
      <c r="N3364" t="s">
        <v>240</v>
      </c>
      <c r="O3364" t="s">
        <v>141</v>
      </c>
      <c r="P3364" t="s">
        <v>175</v>
      </c>
      <c r="Q3364" t="s">
        <v>495</v>
      </c>
      <c r="R3364" t="s">
        <v>219</v>
      </c>
      <c r="S3364" t="s">
        <v>207</v>
      </c>
      <c r="T3364" t="s">
        <v>179</v>
      </c>
      <c r="U3364">
        <v>2587</v>
      </c>
      <c r="V3364">
        <v>1</v>
      </c>
      <c r="W3364">
        <v>0</v>
      </c>
      <c r="X3364">
        <v>1</v>
      </c>
      <c r="Y3364">
        <v>8</v>
      </c>
      <c r="Z3364">
        <v>13</v>
      </c>
      <c r="AA3364">
        <v>19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0.30149999999999999</v>
      </c>
      <c r="AK3364">
        <v>0.74219999999999997</v>
      </c>
      <c r="BI3364">
        <v>0</v>
      </c>
      <c r="BJ3364">
        <v>0</v>
      </c>
      <c r="BK3364">
        <v>26803</v>
      </c>
      <c r="BL3364">
        <v>621.63900000000001</v>
      </c>
      <c r="BM3364">
        <v>0.24998600000000001</v>
      </c>
      <c r="BN3364">
        <v>307.97840000000002</v>
      </c>
      <c r="BO3364">
        <v>234.2945</v>
      </c>
      <c r="BP3364">
        <v>23</v>
      </c>
      <c r="BQ3364">
        <v>0.53339999999999999</v>
      </c>
      <c r="BR3364">
        <v>6</v>
      </c>
      <c r="BS3364">
        <v>0.13919999999999999</v>
      </c>
      <c r="BT3364">
        <v>6</v>
      </c>
      <c r="BU3364">
        <v>35</v>
      </c>
      <c r="BV3364">
        <v>0.81179999999999997</v>
      </c>
      <c r="BW3364">
        <v>15905</v>
      </c>
      <c r="BX3364">
        <v>10352</v>
      </c>
      <c r="BY3364">
        <v>240.09280000000001</v>
      </c>
      <c r="BZ3364">
        <v>0.21513299999999999</v>
      </c>
      <c r="CA3364">
        <v>15100</v>
      </c>
      <c r="CC3364">
        <v>357</v>
      </c>
      <c r="CD3364">
        <v>329</v>
      </c>
      <c r="CE3364">
        <v>28</v>
      </c>
      <c r="CF3364">
        <v>20</v>
      </c>
      <c r="CG3364">
        <v>4</v>
      </c>
      <c r="CH3364">
        <v>8.2798999999999996</v>
      </c>
      <c r="CI3364">
        <v>3566</v>
      </c>
      <c r="CJ3364">
        <v>4720</v>
      </c>
      <c r="CK3364">
        <v>93</v>
      </c>
      <c r="CL3364">
        <v>3658</v>
      </c>
      <c r="CM3364">
        <v>4644</v>
      </c>
      <c r="CN3364">
        <v>92</v>
      </c>
      <c r="CO3364">
        <v>-92</v>
      </c>
      <c r="CP3364">
        <v>76</v>
      </c>
      <c r="CQ3364">
        <v>1</v>
      </c>
      <c r="CR3364">
        <v>0</v>
      </c>
      <c r="CS3364">
        <v>0</v>
      </c>
      <c r="CT3364">
        <v>0</v>
      </c>
      <c r="CU3364">
        <v>1</v>
      </c>
      <c r="CV3364">
        <v>0</v>
      </c>
      <c r="CW3364">
        <v>0</v>
      </c>
      <c r="CX3364">
        <v>5786</v>
      </c>
      <c r="CY3364">
        <v>7424</v>
      </c>
      <c r="CZ3364">
        <v>148</v>
      </c>
      <c r="DA3364">
        <v>5311</v>
      </c>
      <c r="DB3364">
        <v>6801</v>
      </c>
      <c r="DC3364">
        <v>138</v>
      </c>
      <c r="DD3364">
        <v>475</v>
      </c>
      <c r="DE3364">
        <v>623</v>
      </c>
      <c r="DF3364">
        <v>10</v>
      </c>
      <c r="DG3364">
        <v>0</v>
      </c>
      <c r="DH3364">
        <v>2</v>
      </c>
      <c r="DI3364">
        <v>0</v>
      </c>
      <c r="DJ3364">
        <v>1</v>
      </c>
      <c r="DK3364">
        <v>0</v>
      </c>
      <c r="DL3364">
        <v>2</v>
      </c>
    </row>
    <row r="3365" spans="1:116" x14ac:dyDescent="0.35">
      <c r="A3365" t="s">
        <v>116</v>
      </c>
      <c r="B3365" t="s">
        <v>615</v>
      </c>
      <c r="C3365" t="s">
        <v>232</v>
      </c>
      <c r="D3365">
        <v>2021</v>
      </c>
      <c r="E3365" t="s">
        <v>330</v>
      </c>
      <c r="F3365">
        <v>0</v>
      </c>
      <c r="G3365" s="1">
        <v>44402.903773148151</v>
      </c>
      <c r="H3365">
        <v>1</v>
      </c>
      <c r="I3365">
        <v>11.14</v>
      </c>
      <c r="J3365">
        <v>4</v>
      </c>
      <c r="K3365" t="s">
        <v>117</v>
      </c>
      <c r="L3365" t="s">
        <v>129</v>
      </c>
      <c r="M3365" t="s">
        <v>243</v>
      </c>
      <c r="N3365" t="s">
        <v>240</v>
      </c>
      <c r="O3365" t="s">
        <v>197</v>
      </c>
      <c r="P3365" t="s">
        <v>175</v>
      </c>
      <c r="Q3365" t="s">
        <v>495</v>
      </c>
      <c r="R3365" t="s">
        <v>219</v>
      </c>
      <c r="S3365" t="s">
        <v>207</v>
      </c>
      <c r="T3365" t="s">
        <v>179</v>
      </c>
      <c r="U3365">
        <v>2587</v>
      </c>
      <c r="V3365">
        <v>1</v>
      </c>
      <c r="W3365">
        <v>5</v>
      </c>
      <c r="X3365">
        <v>4</v>
      </c>
      <c r="Y3365">
        <v>1</v>
      </c>
      <c r="Z3365">
        <v>13</v>
      </c>
      <c r="AA3365">
        <v>19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0.30149999999999999</v>
      </c>
      <c r="AK3365">
        <v>0.74219999999999997</v>
      </c>
      <c r="BI3365">
        <v>0</v>
      </c>
      <c r="BJ3365">
        <v>0</v>
      </c>
      <c r="BK3365">
        <v>17399</v>
      </c>
      <c r="BL3365">
        <v>403.53300000000002</v>
      </c>
      <c r="BM3365">
        <v>0.162277</v>
      </c>
      <c r="BN3365">
        <v>518.29150000000004</v>
      </c>
      <c r="BO3365">
        <v>271.54230000000001</v>
      </c>
      <c r="BP3365">
        <v>20</v>
      </c>
      <c r="BQ3365">
        <v>0.46389999999999998</v>
      </c>
      <c r="BR3365">
        <v>20</v>
      </c>
      <c r="BS3365">
        <v>0.46389999999999998</v>
      </c>
      <c r="BT3365">
        <v>9</v>
      </c>
      <c r="BU3365">
        <v>85</v>
      </c>
      <c r="BV3365">
        <v>1.9714</v>
      </c>
      <c r="BW3365">
        <v>17862</v>
      </c>
      <c r="BX3365">
        <v>12309</v>
      </c>
      <c r="BY3365">
        <v>285.48129999999998</v>
      </c>
      <c r="BZ3365">
        <v>0.25580399999999998</v>
      </c>
      <c r="CA3365">
        <v>14300</v>
      </c>
      <c r="CC3365">
        <v>362</v>
      </c>
      <c r="CD3365">
        <v>332</v>
      </c>
      <c r="CE3365">
        <v>30</v>
      </c>
      <c r="CF3365">
        <v>23</v>
      </c>
      <c r="CG3365">
        <v>4</v>
      </c>
      <c r="CH3365">
        <v>8.3957999999999995</v>
      </c>
      <c r="CI3365">
        <v>3057</v>
      </c>
      <c r="CJ3365">
        <v>3263</v>
      </c>
      <c r="CK3365">
        <v>76</v>
      </c>
      <c r="CL3365">
        <v>3757</v>
      </c>
      <c r="CM3365">
        <v>3683</v>
      </c>
      <c r="CN3365">
        <v>89</v>
      </c>
      <c r="CO3365">
        <v>-700</v>
      </c>
      <c r="CP3365">
        <v>-420</v>
      </c>
      <c r="CQ3365">
        <v>-13</v>
      </c>
      <c r="CR3365">
        <v>0</v>
      </c>
      <c r="CS3365">
        <v>0</v>
      </c>
      <c r="CT3365">
        <v>1</v>
      </c>
      <c r="CU3365">
        <v>1</v>
      </c>
      <c r="CV3365">
        <v>1</v>
      </c>
      <c r="CW3365">
        <v>0</v>
      </c>
      <c r="CX3365">
        <v>4911</v>
      </c>
      <c r="CY3365">
        <v>5790</v>
      </c>
      <c r="CZ3365">
        <v>134</v>
      </c>
      <c r="DA3365">
        <v>5602</v>
      </c>
      <c r="DB3365">
        <v>6116</v>
      </c>
      <c r="DC3365">
        <v>145</v>
      </c>
      <c r="DD3365">
        <v>-691</v>
      </c>
      <c r="DE3365">
        <v>-326</v>
      </c>
      <c r="DF3365">
        <v>-11</v>
      </c>
      <c r="DG3365">
        <v>0</v>
      </c>
      <c r="DH3365">
        <v>0</v>
      </c>
      <c r="DI3365">
        <v>1</v>
      </c>
      <c r="DJ3365">
        <v>1</v>
      </c>
      <c r="DK3365">
        <v>1</v>
      </c>
      <c r="DL3365">
        <v>0</v>
      </c>
    </row>
    <row r="3366" spans="1:116" x14ac:dyDescent="0.35">
      <c r="A3366" t="s">
        <v>116</v>
      </c>
      <c r="B3366" t="s">
        <v>615</v>
      </c>
      <c r="C3366" t="s">
        <v>232</v>
      </c>
      <c r="D3366">
        <v>2021</v>
      </c>
      <c r="E3366" t="s">
        <v>330</v>
      </c>
      <c r="F3366">
        <v>0</v>
      </c>
      <c r="G3366" s="1">
        <v>44402.903773148151</v>
      </c>
      <c r="H3366">
        <v>1</v>
      </c>
      <c r="I3366">
        <v>11.14</v>
      </c>
      <c r="J3366">
        <v>5</v>
      </c>
      <c r="K3366" t="s">
        <v>117</v>
      </c>
      <c r="L3366" t="s">
        <v>131</v>
      </c>
      <c r="M3366" t="s">
        <v>244</v>
      </c>
      <c r="N3366" t="s">
        <v>240</v>
      </c>
      <c r="O3366" t="s">
        <v>143</v>
      </c>
      <c r="P3366" t="s">
        <v>175</v>
      </c>
      <c r="Q3366" t="s">
        <v>495</v>
      </c>
      <c r="R3366" t="s">
        <v>219</v>
      </c>
      <c r="S3366" t="s">
        <v>207</v>
      </c>
      <c r="T3366" t="s">
        <v>179</v>
      </c>
      <c r="U3366">
        <v>2587</v>
      </c>
      <c r="V3366">
        <v>1</v>
      </c>
      <c r="W3366">
        <v>2</v>
      </c>
      <c r="X3366">
        <v>6</v>
      </c>
      <c r="Y3366">
        <v>8</v>
      </c>
      <c r="Z3366">
        <v>13</v>
      </c>
      <c r="AA3366">
        <v>19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0.30149999999999999</v>
      </c>
      <c r="AK3366">
        <v>0.74219999999999997</v>
      </c>
      <c r="BI3366">
        <v>0</v>
      </c>
      <c r="BJ3366">
        <v>0</v>
      </c>
      <c r="BK3366">
        <v>7884</v>
      </c>
      <c r="BL3366">
        <v>182.8527</v>
      </c>
      <c r="BM3366">
        <v>7.3532399999999998E-2</v>
      </c>
      <c r="BN3366">
        <v>508.64319999999998</v>
      </c>
      <c r="BO3366">
        <v>681.82449999999994</v>
      </c>
      <c r="BP3366">
        <v>72</v>
      </c>
      <c r="BQ3366">
        <v>1.6698999999999999</v>
      </c>
      <c r="BR3366">
        <v>23</v>
      </c>
      <c r="BS3366">
        <v>0.53339999999999999</v>
      </c>
      <c r="BT3366">
        <v>22</v>
      </c>
      <c r="BU3366">
        <v>146</v>
      </c>
      <c r="BV3366">
        <v>3.3862000000000001</v>
      </c>
      <c r="BW3366">
        <v>9831</v>
      </c>
      <c r="BX3366">
        <v>4278</v>
      </c>
      <c r="BY3366">
        <v>99.219200000000001</v>
      </c>
      <c r="BZ3366">
        <v>8.8903700000000002E-2</v>
      </c>
      <c r="CA3366">
        <v>9050</v>
      </c>
      <c r="CC3366">
        <v>44</v>
      </c>
      <c r="CD3366">
        <v>44</v>
      </c>
      <c r="CE3366">
        <v>0</v>
      </c>
      <c r="CF3366">
        <v>0</v>
      </c>
      <c r="CG3366">
        <v>0</v>
      </c>
      <c r="CH3366">
        <v>1.0205</v>
      </c>
      <c r="CI3366">
        <v>2099</v>
      </c>
      <c r="CJ3366">
        <v>1629</v>
      </c>
      <c r="CK3366">
        <v>11</v>
      </c>
      <c r="CL3366">
        <v>2235</v>
      </c>
      <c r="CM3366">
        <v>2169</v>
      </c>
      <c r="CN3366">
        <v>12</v>
      </c>
      <c r="CO3366">
        <v>-136</v>
      </c>
      <c r="CP3366">
        <v>-540</v>
      </c>
      <c r="CQ3366">
        <v>-1</v>
      </c>
      <c r="CR3366">
        <v>0</v>
      </c>
      <c r="CS3366">
        <v>0</v>
      </c>
      <c r="CT3366">
        <v>1</v>
      </c>
      <c r="CU3366">
        <v>0</v>
      </c>
      <c r="CV3366">
        <v>2</v>
      </c>
      <c r="CW3366">
        <v>0</v>
      </c>
      <c r="CX3366">
        <v>3303</v>
      </c>
      <c r="CY3366">
        <v>3530</v>
      </c>
      <c r="CZ3366">
        <v>22</v>
      </c>
      <c r="DA3366">
        <v>3241</v>
      </c>
      <c r="DB3366">
        <v>3296</v>
      </c>
      <c r="DC3366">
        <v>20</v>
      </c>
      <c r="DD3366">
        <v>62</v>
      </c>
      <c r="DE3366">
        <v>234</v>
      </c>
      <c r="DF3366">
        <v>2</v>
      </c>
      <c r="DG3366">
        <v>0</v>
      </c>
      <c r="DH3366">
        <v>1</v>
      </c>
      <c r="DI3366">
        <v>1</v>
      </c>
      <c r="DJ3366">
        <v>0</v>
      </c>
      <c r="DK3366">
        <v>2</v>
      </c>
      <c r="DL3366">
        <v>0</v>
      </c>
    </row>
    <row r="3367" spans="1:116" x14ac:dyDescent="0.35">
      <c r="A3367" t="s">
        <v>116</v>
      </c>
      <c r="B3367" t="s">
        <v>615</v>
      </c>
      <c r="C3367" t="s">
        <v>232</v>
      </c>
      <c r="D3367">
        <v>2021</v>
      </c>
      <c r="E3367" t="s">
        <v>330</v>
      </c>
      <c r="F3367">
        <v>0</v>
      </c>
      <c r="G3367" s="1">
        <v>44402.903773148151</v>
      </c>
      <c r="H3367">
        <v>1</v>
      </c>
      <c r="I3367">
        <v>11.14</v>
      </c>
      <c r="J3367">
        <v>6</v>
      </c>
      <c r="K3367" t="s">
        <v>133</v>
      </c>
      <c r="L3367" t="s">
        <v>118</v>
      </c>
      <c r="M3367" t="s">
        <v>265</v>
      </c>
      <c r="N3367" t="s">
        <v>266</v>
      </c>
      <c r="O3367" t="s">
        <v>418</v>
      </c>
      <c r="P3367" t="s">
        <v>164</v>
      </c>
      <c r="Q3367" t="s">
        <v>124</v>
      </c>
      <c r="R3367" t="s">
        <v>169</v>
      </c>
      <c r="S3367" t="s">
        <v>208</v>
      </c>
      <c r="T3367" t="s">
        <v>173</v>
      </c>
      <c r="U3367">
        <v>2587</v>
      </c>
      <c r="V3367">
        <v>0</v>
      </c>
      <c r="W3367">
        <v>3</v>
      </c>
      <c r="X3367">
        <v>0</v>
      </c>
      <c r="Y3367">
        <v>8</v>
      </c>
      <c r="Z3367">
        <v>19</v>
      </c>
      <c r="AA3367">
        <v>13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0.44069999999999998</v>
      </c>
      <c r="AK3367">
        <v>0.74219999999999997</v>
      </c>
      <c r="BI3367">
        <v>1</v>
      </c>
      <c r="BJ3367">
        <v>2</v>
      </c>
      <c r="BK3367">
        <v>10172</v>
      </c>
      <c r="BL3367">
        <v>235.91810000000001</v>
      </c>
      <c r="BM3367">
        <v>0.117643</v>
      </c>
      <c r="BN3367">
        <v>789.74099999999999</v>
      </c>
      <c r="BO3367">
        <v>875.18359999999996</v>
      </c>
      <c r="BP3367">
        <v>22</v>
      </c>
      <c r="BQ3367">
        <v>0.51019999999999999</v>
      </c>
      <c r="BR3367">
        <v>10</v>
      </c>
      <c r="BS3367">
        <v>0.2319</v>
      </c>
      <c r="BT3367">
        <v>10</v>
      </c>
      <c r="BU3367">
        <v>81</v>
      </c>
      <c r="BV3367">
        <v>1.8786</v>
      </c>
      <c r="BW3367">
        <v>17203</v>
      </c>
      <c r="BX3367">
        <v>11650</v>
      </c>
      <c r="BY3367">
        <v>270.19709999999998</v>
      </c>
      <c r="BZ3367">
        <v>0.23372999999999999</v>
      </c>
      <c r="CA3367">
        <v>15375</v>
      </c>
      <c r="CC3367">
        <v>342</v>
      </c>
      <c r="CD3367">
        <v>333</v>
      </c>
      <c r="CE3367">
        <v>9</v>
      </c>
      <c r="CF3367">
        <v>1</v>
      </c>
      <c r="CG3367">
        <v>5</v>
      </c>
      <c r="CH3367">
        <v>7.9320000000000004</v>
      </c>
      <c r="CI3367">
        <v>2735</v>
      </c>
      <c r="CJ3367">
        <v>3837</v>
      </c>
      <c r="CK3367">
        <v>61</v>
      </c>
      <c r="CL3367">
        <v>4602</v>
      </c>
      <c r="CM3367">
        <v>4923</v>
      </c>
      <c r="CN3367">
        <v>101</v>
      </c>
      <c r="CO3367">
        <v>-1867</v>
      </c>
      <c r="CP3367">
        <v>-1086</v>
      </c>
      <c r="CQ3367">
        <v>-40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4459</v>
      </c>
      <c r="CY3367">
        <v>6787</v>
      </c>
      <c r="CZ3367">
        <v>118</v>
      </c>
      <c r="DA3367">
        <v>6771</v>
      </c>
      <c r="DB3367">
        <v>7616</v>
      </c>
      <c r="DC3367">
        <v>149</v>
      </c>
      <c r="DD3367">
        <v>-2312</v>
      </c>
      <c r="DE3367">
        <v>-829</v>
      </c>
      <c r="DF3367">
        <v>-31</v>
      </c>
      <c r="DG3367">
        <v>0</v>
      </c>
      <c r="DH3367">
        <v>0</v>
      </c>
      <c r="DI3367">
        <v>0</v>
      </c>
      <c r="DJ3367">
        <v>1</v>
      </c>
      <c r="DK3367">
        <v>0</v>
      </c>
      <c r="DL3367">
        <v>0</v>
      </c>
    </row>
    <row r="3368" spans="1:116" x14ac:dyDescent="0.35">
      <c r="A3368" t="s">
        <v>116</v>
      </c>
      <c r="B3368" t="s">
        <v>615</v>
      </c>
      <c r="C3368" t="s">
        <v>232</v>
      </c>
      <c r="D3368">
        <v>2021</v>
      </c>
      <c r="E3368" t="s">
        <v>330</v>
      </c>
      <c r="F3368">
        <v>0</v>
      </c>
      <c r="G3368" s="1">
        <v>44402.903773148151</v>
      </c>
      <c r="H3368">
        <v>1</v>
      </c>
      <c r="I3368">
        <v>11.14</v>
      </c>
      <c r="J3368">
        <v>7</v>
      </c>
      <c r="K3368" t="s">
        <v>133</v>
      </c>
      <c r="L3368" t="s">
        <v>125</v>
      </c>
      <c r="M3368" t="s">
        <v>267</v>
      </c>
      <c r="N3368" t="s">
        <v>266</v>
      </c>
      <c r="O3368" t="s">
        <v>148</v>
      </c>
      <c r="P3368" t="s">
        <v>164</v>
      </c>
      <c r="Q3368" t="s">
        <v>124</v>
      </c>
      <c r="R3368" t="s">
        <v>169</v>
      </c>
      <c r="S3368" t="s">
        <v>208</v>
      </c>
      <c r="T3368" t="s">
        <v>173</v>
      </c>
      <c r="U3368">
        <v>2587</v>
      </c>
      <c r="V3368">
        <v>0</v>
      </c>
      <c r="W3368">
        <v>9</v>
      </c>
      <c r="X3368">
        <v>2</v>
      </c>
      <c r="Y3368">
        <v>7</v>
      </c>
      <c r="Z3368">
        <v>19</v>
      </c>
      <c r="AA3368">
        <v>13</v>
      </c>
      <c r="AB3368">
        <v>2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1</v>
      </c>
      <c r="AI3368">
        <v>0</v>
      </c>
      <c r="AJ3368">
        <v>0.44069999999999998</v>
      </c>
      <c r="AK3368">
        <v>0.74219999999999997</v>
      </c>
      <c r="BI3368">
        <v>0</v>
      </c>
      <c r="BJ3368">
        <v>0</v>
      </c>
      <c r="BK3368">
        <v>20720</v>
      </c>
      <c r="BL3368">
        <v>480.5566</v>
      </c>
      <c r="BM3368">
        <v>0.23963499999999999</v>
      </c>
      <c r="BN3368">
        <v>1285.0947000000001</v>
      </c>
      <c r="BO3368">
        <v>1468.2026000000001</v>
      </c>
      <c r="BP3368">
        <v>10</v>
      </c>
      <c r="BQ3368">
        <v>0.2319</v>
      </c>
      <c r="BR3368">
        <v>16</v>
      </c>
      <c r="BS3368">
        <v>0.37109999999999999</v>
      </c>
      <c r="BT3368">
        <v>8</v>
      </c>
      <c r="BU3368">
        <v>57</v>
      </c>
      <c r="BV3368">
        <v>1.3220000000000001</v>
      </c>
      <c r="BW3368">
        <v>18242</v>
      </c>
      <c r="BX3368">
        <v>12689</v>
      </c>
      <c r="BY3368">
        <v>294.29450000000003</v>
      </c>
      <c r="BZ3368">
        <v>0.254575</v>
      </c>
      <c r="CA3368">
        <v>17100</v>
      </c>
      <c r="CC3368">
        <v>317</v>
      </c>
      <c r="CD3368">
        <v>75</v>
      </c>
      <c r="CE3368">
        <v>242</v>
      </c>
      <c r="CF3368">
        <v>168</v>
      </c>
      <c r="CG3368">
        <v>8</v>
      </c>
      <c r="CH3368">
        <v>7.3521000000000001</v>
      </c>
      <c r="CI3368">
        <v>3423</v>
      </c>
      <c r="CJ3368">
        <v>3707</v>
      </c>
      <c r="CK3368">
        <v>71</v>
      </c>
      <c r="CL3368">
        <v>3344</v>
      </c>
      <c r="CM3368">
        <v>3605</v>
      </c>
      <c r="CN3368">
        <v>68</v>
      </c>
      <c r="CO3368">
        <v>79</v>
      </c>
      <c r="CP3368">
        <v>102</v>
      </c>
      <c r="CQ3368">
        <v>3</v>
      </c>
      <c r="CR3368">
        <v>0</v>
      </c>
      <c r="CS3368">
        <v>2</v>
      </c>
      <c r="CT3368">
        <v>0</v>
      </c>
      <c r="CU3368">
        <v>0</v>
      </c>
      <c r="CV3368">
        <v>0</v>
      </c>
      <c r="CW3368">
        <v>0</v>
      </c>
      <c r="CX3368">
        <v>5251</v>
      </c>
      <c r="CY3368">
        <v>6548</v>
      </c>
      <c r="CZ3368">
        <v>122</v>
      </c>
      <c r="DA3368">
        <v>5111</v>
      </c>
      <c r="DB3368">
        <v>5936</v>
      </c>
      <c r="DC3368">
        <v>104</v>
      </c>
      <c r="DD3368">
        <v>140</v>
      </c>
      <c r="DE3368">
        <v>612</v>
      </c>
      <c r="DF3368">
        <v>18</v>
      </c>
      <c r="DG3368">
        <v>0</v>
      </c>
      <c r="DH3368">
        <v>2</v>
      </c>
      <c r="DI3368">
        <v>0</v>
      </c>
      <c r="DJ3368">
        <v>1</v>
      </c>
      <c r="DK3368">
        <v>0</v>
      </c>
      <c r="DL3368">
        <v>0</v>
      </c>
    </row>
    <row r="3369" spans="1:116" x14ac:dyDescent="0.35">
      <c r="A3369" t="s">
        <v>116</v>
      </c>
      <c r="B3369" t="s">
        <v>615</v>
      </c>
      <c r="C3369" t="s">
        <v>232</v>
      </c>
      <c r="D3369">
        <v>2021</v>
      </c>
      <c r="E3369" t="s">
        <v>330</v>
      </c>
      <c r="F3369">
        <v>0</v>
      </c>
      <c r="G3369" s="1">
        <v>44402.903773148151</v>
      </c>
      <c r="H3369">
        <v>1</v>
      </c>
      <c r="I3369">
        <v>11.14</v>
      </c>
      <c r="J3369">
        <v>8</v>
      </c>
      <c r="K3369" t="s">
        <v>133</v>
      </c>
      <c r="L3369" t="s">
        <v>127</v>
      </c>
      <c r="M3369" t="s">
        <v>268</v>
      </c>
      <c r="N3369" t="s">
        <v>266</v>
      </c>
      <c r="O3369" t="s">
        <v>128</v>
      </c>
      <c r="P3369" t="s">
        <v>164</v>
      </c>
      <c r="Q3369" t="s">
        <v>124</v>
      </c>
      <c r="R3369" t="s">
        <v>169</v>
      </c>
      <c r="S3369" t="s">
        <v>208</v>
      </c>
      <c r="T3369" t="s">
        <v>173</v>
      </c>
      <c r="U3369">
        <v>2587</v>
      </c>
      <c r="V3369">
        <v>0</v>
      </c>
      <c r="W3369">
        <v>2</v>
      </c>
      <c r="X3369">
        <v>6</v>
      </c>
      <c r="Y3369">
        <v>5</v>
      </c>
      <c r="Z3369">
        <v>19</v>
      </c>
      <c r="AA3369">
        <v>13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0.44069999999999998</v>
      </c>
      <c r="AK3369">
        <v>0.74219999999999997</v>
      </c>
      <c r="BI3369">
        <v>0</v>
      </c>
      <c r="BJ3369">
        <v>0</v>
      </c>
      <c r="BK3369">
        <v>21939</v>
      </c>
      <c r="BL3369">
        <v>508.8288</v>
      </c>
      <c r="BM3369">
        <v>0.25373299999999999</v>
      </c>
      <c r="BN3369">
        <v>572.86429999999996</v>
      </c>
      <c r="BO3369">
        <v>317.1164</v>
      </c>
      <c r="BP3369">
        <v>18</v>
      </c>
      <c r="BQ3369">
        <v>0.41749999999999998</v>
      </c>
      <c r="BR3369">
        <v>15</v>
      </c>
      <c r="BS3369">
        <v>0.34789999999999999</v>
      </c>
      <c r="BT3369">
        <v>6</v>
      </c>
      <c r="BU3369">
        <v>73</v>
      </c>
      <c r="BV3369">
        <v>1.6931</v>
      </c>
      <c r="BW3369">
        <v>14523</v>
      </c>
      <c r="BX3369">
        <v>8970</v>
      </c>
      <c r="BY3369">
        <v>208.0402</v>
      </c>
      <c r="BZ3369">
        <v>0.17996100000000001</v>
      </c>
      <c r="CA3369">
        <v>13600</v>
      </c>
      <c r="CC3369">
        <v>283</v>
      </c>
      <c r="CD3369">
        <v>271</v>
      </c>
      <c r="CE3369">
        <v>12</v>
      </c>
      <c r="CF3369">
        <v>12</v>
      </c>
      <c r="CG3369">
        <v>0</v>
      </c>
      <c r="CH3369">
        <v>6.5636000000000001</v>
      </c>
      <c r="CI3369">
        <v>3658</v>
      </c>
      <c r="CJ3369">
        <v>4644</v>
      </c>
      <c r="CK3369">
        <v>92</v>
      </c>
      <c r="CL3369">
        <v>3566</v>
      </c>
      <c r="CM3369">
        <v>4720</v>
      </c>
      <c r="CN3369">
        <v>93</v>
      </c>
      <c r="CO3369">
        <v>92</v>
      </c>
      <c r="CP3369">
        <v>-76</v>
      </c>
      <c r="CQ3369">
        <v>-1</v>
      </c>
      <c r="CR3369">
        <v>1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5311</v>
      </c>
      <c r="CY3369">
        <v>6801</v>
      </c>
      <c r="CZ3369">
        <v>138</v>
      </c>
      <c r="DA3369">
        <v>5786</v>
      </c>
      <c r="DB3369">
        <v>7424</v>
      </c>
      <c r="DC3369">
        <v>148</v>
      </c>
      <c r="DD3369">
        <v>-475</v>
      </c>
      <c r="DE3369">
        <v>-623</v>
      </c>
      <c r="DF3369">
        <v>-10</v>
      </c>
      <c r="DG3369">
        <v>1</v>
      </c>
      <c r="DH3369">
        <v>0</v>
      </c>
      <c r="DI3369">
        <v>2</v>
      </c>
      <c r="DJ3369">
        <v>0</v>
      </c>
      <c r="DK3369">
        <v>2</v>
      </c>
      <c r="DL3369">
        <v>0</v>
      </c>
    </row>
    <row r="3370" spans="1:116" x14ac:dyDescent="0.35">
      <c r="A3370" t="s">
        <v>116</v>
      </c>
      <c r="B3370" t="s">
        <v>615</v>
      </c>
      <c r="C3370" t="s">
        <v>232</v>
      </c>
      <c r="D3370">
        <v>2021</v>
      </c>
      <c r="E3370" t="s">
        <v>330</v>
      </c>
      <c r="F3370">
        <v>0</v>
      </c>
      <c r="G3370" s="1">
        <v>44402.903773148151</v>
      </c>
      <c r="H3370">
        <v>1</v>
      </c>
      <c r="I3370">
        <v>11.14</v>
      </c>
      <c r="J3370">
        <v>9</v>
      </c>
      <c r="K3370" t="s">
        <v>133</v>
      </c>
      <c r="L3370" t="s">
        <v>129</v>
      </c>
      <c r="M3370" t="s">
        <v>269</v>
      </c>
      <c r="N3370" t="s">
        <v>266</v>
      </c>
      <c r="O3370" t="s">
        <v>351</v>
      </c>
      <c r="P3370" t="s">
        <v>164</v>
      </c>
      <c r="Q3370" t="s">
        <v>124</v>
      </c>
      <c r="R3370" t="s">
        <v>169</v>
      </c>
      <c r="S3370" t="s">
        <v>208</v>
      </c>
      <c r="T3370" t="s">
        <v>173</v>
      </c>
      <c r="U3370">
        <v>2587</v>
      </c>
      <c r="V3370">
        <v>0</v>
      </c>
      <c r="W3370">
        <v>4</v>
      </c>
      <c r="X3370">
        <v>1</v>
      </c>
      <c r="Y3370">
        <v>9</v>
      </c>
      <c r="Z3370">
        <v>19</v>
      </c>
      <c r="AA3370">
        <v>13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1</v>
      </c>
      <c r="AH3370">
        <v>0</v>
      </c>
      <c r="AI3370">
        <v>0</v>
      </c>
      <c r="AJ3370">
        <v>0.44069999999999998</v>
      </c>
      <c r="AK3370">
        <v>0.74219999999999997</v>
      </c>
      <c r="BI3370">
        <v>0</v>
      </c>
      <c r="BJ3370">
        <v>0</v>
      </c>
      <c r="BK3370">
        <v>28238</v>
      </c>
      <c r="BL3370">
        <v>654.92079999999999</v>
      </c>
      <c r="BM3370">
        <v>0.32658300000000001</v>
      </c>
      <c r="BN3370">
        <v>468.98340000000002</v>
      </c>
      <c r="BO3370">
        <v>254.2636</v>
      </c>
      <c r="BP3370">
        <v>18</v>
      </c>
      <c r="BQ3370">
        <v>0.41749999999999998</v>
      </c>
      <c r="BR3370">
        <v>18</v>
      </c>
      <c r="BS3370">
        <v>0.41749999999999998</v>
      </c>
      <c r="BT3370">
        <v>7</v>
      </c>
      <c r="BU3370">
        <v>61</v>
      </c>
      <c r="BV3370">
        <v>1.4148000000000001</v>
      </c>
      <c r="BW3370">
        <v>17639</v>
      </c>
      <c r="BX3370">
        <v>12086</v>
      </c>
      <c r="BY3370">
        <v>280.30919999999998</v>
      </c>
      <c r="BZ3370">
        <v>0.242477</v>
      </c>
      <c r="CA3370">
        <v>16925</v>
      </c>
      <c r="CC3370">
        <v>373</v>
      </c>
      <c r="CD3370">
        <v>363</v>
      </c>
      <c r="CE3370">
        <v>10</v>
      </c>
      <c r="CF3370">
        <v>6</v>
      </c>
      <c r="CG3370">
        <v>0</v>
      </c>
      <c r="CH3370">
        <v>8.6509</v>
      </c>
      <c r="CI3370">
        <v>3757</v>
      </c>
      <c r="CJ3370">
        <v>3683</v>
      </c>
      <c r="CK3370">
        <v>89</v>
      </c>
      <c r="CL3370">
        <v>3057</v>
      </c>
      <c r="CM3370">
        <v>3263</v>
      </c>
      <c r="CN3370">
        <v>76</v>
      </c>
      <c r="CO3370">
        <v>700</v>
      </c>
      <c r="CP3370">
        <v>420</v>
      </c>
      <c r="CQ3370">
        <v>13</v>
      </c>
      <c r="CR3370">
        <v>1</v>
      </c>
      <c r="CS3370">
        <v>1</v>
      </c>
      <c r="CT3370">
        <v>0</v>
      </c>
      <c r="CU3370">
        <v>0</v>
      </c>
      <c r="CV3370">
        <v>0</v>
      </c>
      <c r="CW3370">
        <v>1</v>
      </c>
      <c r="CX3370">
        <v>5602</v>
      </c>
      <c r="CY3370">
        <v>6116</v>
      </c>
      <c r="CZ3370">
        <v>145</v>
      </c>
      <c r="DA3370">
        <v>4911</v>
      </c>
      <c r="DB3370">
        <v>5790</v>
      </c>
      <c r="DC3370">
        <v>134</v>
      </c>
      <c r="DD3370">
        <v>691</v>
      </c>
      <c r="DE3370">
        <v>326</v>
      </c>
      <c r="DF3370">
        <v>11</v>
      </c>
      <c r="DG3370">
        <v>1</v>
      </c>
      <c r="DH3370">
        <v>1</v>
      </c>
      <c r="DI3370">
        <v>0</v>
      </c>
      <c r="DJ3370">
        <v>0</v>
      </c>
      <c r="DK3370">
        <v>0</v>
      </c>
      <c r="DL3370">
        <v>1</v>
      </c>
    </row>
    <row r="3371" spans="1:116" x14ac:dyDescent="0.35">
      <c r="A3371" t="s">
        <v>116</v>
      </c>
      <c r="B3371" t="s">
        <v>615</v>
      </c>
      <c r="C3371" t="s">
        <v>232</v>
      </c>
      <c r="D3371">
        <v>2021</v>
      </c>
      <c r="E3371" t="s">
        <v>330</v>
      </c>
      <c r="F3371">
        <v>0</v>
      </c>
      <c r="G3371" s="1">
        <v>44402.903773148151</v>
      </c>
      <c r="H3371">
        <v>1</v>
      </c>
      <c r="I3371">
        <v>11.14</v>
      </c>
      <c r="J3371">
        <v>10</v>
      </c>
      <c r="K3371" t="s">
        <v>133</v>
      </c>
      <c r="L3371" t="s">
        <v>131</v>
      </c>
      <c r="M3371" t="s">
        <v>270</v>
      </c>
      <c r="N3371" t="s">
        <v>266</v>
      </c>
      <c r="O3371" t="s">
        <v>172</v>
      </c>
      <c r="P3371" t="s">
        <v>164</v>
      </c>
      <c r="Q3371" t="s">
        <v>124</v>
      </c>
      <c r="R3371" t="s">
        <v>169</v>
      </c>
      <c r="S3371" t="s">
        <v>208</v>
      </c>
      <c r="T3371" t="s">
        <v>173</v>
      </c>
      <c r="U3371">
        <v>2587</v>
      </c>
      <c r="V3371">
        <v>0</v>
      </c>
      <c r="W3371">
        <v>1</v>
      </c>
      <c r="X3371">
        <v>4</v>
      </c>
      <c r="Y3371">
        <v>13</v>
      </c>
      <c r="Z3371">
        <v>19</v>
      </c>
      <c r="AA3371">
        <v>13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1</v>
      </c>
      <c r="AI3371">
        <v>0</v>
      </c>
      <c r="AJ3371">
        <v>0.44069999999999998</v>
      </c>
      <c r="AK3371">
        <v>0.74219999999999997</v>
      </c>
      <c r="BI3371">
        <v>0</v>
      </c>
      <c r="BJ3371">
        <v>0</v>
      </c>
      <c r="BK3371">
        <v>5396</v>
      </c>
      <c r="BL3371">
        <v>125.14879999999999</v>
      </c>
      <c r="BM3371">
        <v>6.2406799999999998E-2</v>
      </c>
      <c r="BN3371">
        <v>441.91730000000001</v>
      </c>
      <c r="BO3371">
        <v>744.00459999999998</v>
      </c>
      <c r="BP3371">
        <v>77</v>
      </c>
      <c r="BQ3371">
        <v>1.7859</v>
      </c>
      <c r="BR3371">
        <v>10</v>
      </c>
      <c r="BS3371">
        <v>0.2319</v>
      </c>
      <c r="BT3371">
        <v>27</v>
      </c>
      <c r="BU3371">
        <v>129</v>
      </c>
      <c r="BV3371">
        <v>2.9918999999999998</v>
      </c>
      <c r="BW3371">
        <v>10002</v>
      </c>
      <c r="BX3371">
        <v>4449</v>
      </c>
      <c r="BY3371">
        <v>103.18519999999999</v>
      </c>
      <c r="BZ3371">
        <v>8.9257600000000006E-2</v>
      </c>
      <c r="CA3371">
        <v>9600</v>
      </c>
      <c r="CC3371">
        <v>37</v>
      </c>
      <c r="CD3371">
        <v>37</v>
      </c>
      <c r="CE3371">
        <v>0</v>
      </c>
      <c r="CF3371">
        <v>0</v>
      </c>
      <c r="CG3371">
        <v>0</v>
      </c>
      <c r="CH3371">
        <v>0.85809999999999997</v>
      </c>
      <c r="CI3371">
        <v>2235</v>
      </c>
      <c r="CJ3371">
        <v>2169</v>
      </c>
      <c r="CK3371">
        <v>12</v>
      </c>
      <c r="CL3371">
        <v>2099</v>
      </c>
      <c r="CM3371">
        <v>1629</v>
      </c>
      <c r="CN3371">
        <v>11</v>
      </c>
      <c r="CO3371">
        <v>136</v>
      </c>
      <c r="CP3371">
        <v>540</v>
      </c>
      <c r="CQ3371">
        <v>1</v>
      </c>
      <c r="CR3371">
        <v>0</v>
      </c>
      <c r="CS3371">
        <v>2</v>
      </c>
      <c r="CT3371">
        <v>0</v>
      </c>
      <c r="CU3371">
        <v>0</v>
      </c>
      <c r="CV3371">
        <v>0</v>
      </c>
      <c r="CW3371">
        <v>1</v>
      </c>
      <c r="CX3371">
        <v>3241</v>
      </c>
      <c r="CY3371">
        <v>3296</v>
      </c>
      <c r="CZ3371">
        <v>20</v>
      </c>
      <c r="DA3371">
        <v>3303</v>
      </c>
      <c r="DB3371">
        <v>3530</v>
      </c>
      <c r="DC3371">
        <v>22</v>
      </c>
      <c r="DD3371">
        <v>-62</v>
      </c>
      <c r="DE3371">
        <v>-234</v>
      </c>
      <c r="DF3371">
        <v>-2</v>
      </c>
      <c r="DG3371">
        <v>0</v>
      </c>
      <c r="DH3371">
        <v>2</v>
      </c>
      <c r="DI3371">
        <v>0</v>
      </c>
      <c r="DJ3371">
        <v>0</v>
      </c>
      <c r="DK3371">
        <v>1</v>
      </c>
      <c r="DL3371">
        <v>1</v>
      </c>
    </row>
    <row r="3372" spans="1:116" x14ac:dyDescent="0.35">
      <c r="A3372" t="s">
        <v>116</v>
      </c>
      <c r="B3372" t="s">
        <v>615</v>
      </c>
      <c r="C3372" t="s">
        <v>232</v>
      </c>
      <c r="D3372">
        <v>2021</v>
      </c>
      <c r="E3372" t="s">
        <v>330</v>
      </c>
      <c r="F3372">
        <v>0</v>
      </c>
      <c r="G3372" s="1">
        <v>44402.903773148151</v>
      </c>
      <c r="H3372">
        <v>1</v>
      </c>
      <c r="I3372">
        <v>11.14</v>
      </c>
      <c r="J3372">
        <v>100</v>
      </c>
      <c r="K3372" t="s">
        <v>117</v>
      </c>
      <c r="L3372" t="s">
        <v>13</v>
      </c>
      <c r="N3372" t="s">
        <v>240</v>
      </c>
      <c r="P3372" t="s">
        <v>175</v>
      </c>
      <c r="Q3372" t="s">
        <v>495</v>
      </c>
      <c r="R3372" t="s">
        <v>219</v>
      </c>
      <c r="S3372" t="s">
        <v>207</v>
      </c>
      <c r="T3372" t="s">
        <v>179</v>
      </c>
      <c r="U3372">
        <v>2587</v>
      </c>
      <c r="V3372">
        <v>1</v>
      </c>
      <c r="W3372">
        <v>13</v>
      </c>
      <c r="X3372">
        <v>19</v>
      </c>
      <c r="Y3372">
        <v>24</v>
      </c>
      <c r="Z3372">
        <v>13</v>
      </c>
      <c r="AA3372">
        <v>19</v>
      </c>
      <c r="AB3372">
        <v>2</v>
      </c>
      <c r="AC3372">
        <v>0</v>
      </c>
      <c r="AD3372">
        <v>0</v>
      </c>
      <c r="AE3372">
        <v>0</v>
      </c>
      <c r="AF3372">
        <v>0</v>
      </c>
      <c r="AJ3372">
        <v>0.30149999999999999</v>
      </c>
      <c r="AK3372">
        <v>0.74219999999999997</v>
      </c>
      <c r="AL3372">
        <v>0</v>
      </c>
      <c r="AM3372">
        <v>4</v>
      </c>
      <c r="AN3372">
        <v>2</v>
      </c>
      <c r="AO3372">
        <v>4</v>
      </c>
      <c r="AP3372">
        <v>2</v>
      </c>
      <c r="AQ3372">
        <v>1</v>
      </c>
      <c r="AR3372">
        <v>0</v>
      </c>
      <c r="AS3372">
        <v>3</v>
      </c>
      <c r="AT3372">
        <v>0</v>
      </c>
      <c r="AV3372">
        <v>0</v>
      </c>
      <c r="AW3372">
        <v>0</v>
      </c>
      <c r="AX3372">
        <v>1</v>
      </c>
      <c r="AY3372">
        <v>1</v>
      </c>
      <c r="AZ3372">
        <v>1</v>
      </c>
      <c r="BA3372">
        <v>0</v>
      </c>
      <c r="BB3372">
        <v>0</v>
      </c>
      <c r="BC3372">
        <v>2</v>
      </c>
      <c r="BD3372">
        <v>1</v>
      </c>
      <c r="BE3372">
        <v>10</v>
      </c>
      <c r="BF3372">
        <v>7</v>
      </c>
      <c r="BG3372">
        <v>1</v>
      </c>
      <c r="BH3372">
        <v>1</v>
      </c>
      <c r="BI3372">
        <v>2</v>
      </c>
      <c r="BJ3372">
        <v>2</v>
      </c>
      <c r="BK3372">
        <v>107218</v>
      </c>
      <c r="BL3372">
        <v>2486.6950000000002</v>
      </c>
      <c r="BN3372">
        <v>2872.3231999999998</v>
      </c>
      <c r="BO3372">
        <v>2294.4027999999998</v>
      </c>
      <c r="BP3372">
        <v>153</v>
      </c>
      <c r="BQ3372">
        <v>3.5485000000000002</v>
      </c>
      <c r="BR3372">
        <v>77</v>
      </c>
      <c r="BS3372">
        <v>1.7859</v>
      </c>
      <c r="BT3372">
        <v>58</v>
      </c>
      <c r="BU3372">
        <v>397</v>
      </c>
      <c r="BV3372">
        <v>9.2075999999999993</v>
      </c>
      <c r="BW3372">
        <v>75884</v>
      </c>
      <c r="BX3372">
        <v>48119</v>
      </c>
      <c r="BY3372">
        <v>1116.0186000000001</v>
      </c>
      <c r="CA3372">
        <v>68975</v>
      </c>
      <c r="CB3372">
        <v>-5.1209600000000001E-2</v>
      </c>
      <c r="CD3372">
        <v>1119</v>
      </c>
      <c r="CE3372">
        <v>299</v>
      </c>
      <c r="CF3372">
        <v>189</v>
      </c>
      <c r="CG3372">
        <v>34</v>
      </c>
      <c r="CH3372">
        <v>32.887500000000003</v>
      </c>
      <c r="CI3372">
        <v>16668</v>
      </c>
      <c r="CJ3372">
        <v>18140</v>
      </c>
      <c r="CK3372">
        <v>349</v>
      </c>
      <c r="CL3372">
        <v>15808</v>
      </c>
      <c r="CM3372">
        <v>18040</v>
      </c>
      <c r="CN3372">
        <v>325</v>
      </c>
      <c r="CO3372">
        <v>860</v>
      </c>
      <c r="CP3372">
        <v>100</v>
      </c>
      <c r="CQ3372">
        <v>24</v>
      </c>
      <c r="CR3372">
        <v>0</v>
      </c>
      <c r="CS3372">
        <v>0</v>
      </c>
      <c r="CT3372">
        <v>2</v>
      </c>
      <c r="CU3372">
        <v>2</v>
      </c>
      <c r="CV3372">
        <v>5</v>
      </c>
      <c r="CW3372">
        <v>0</v>
      </c>
      <c r="CX3372">
        <v>25882</v>
      </c>
      <c r="CY3372">
        <v>30296</v>
      </c>
      <c r="CZ3372">
        <v>557</v>
      </c>
      <c r="DA3372">
        <v>23864</v>
      </c>
      <c r="DB3372">
        <v>29548</v>
      </c>
      <c r="DC3372">
        <v>543</v>
      </c>
      <c r="DD3372">
        <v>2018</v>
      </c>
      <c r="DE3372">
        <v>748</v>
      </c>
      <c r="DF3372">
        <v>14</v>
      </c>
      <c r="DG3372">
        <v>2</v>
      </c>
      <c r="DH3372">
        <v>3</v>
      </c>
      <c r="DI3372">
        <v>2</v>
      </c>
      <c r="DJ3372">
        <v>2</v>
      </c>
      <c r="DK3372">
        <v>5</v>
      </c>
      <c r="DL3372">
        <v>2</v>
      </c>
    </row>
    <row r="3373" spans="1:116" x14ac:dyDescent="0.35">
      <c r="A3373" t="s">
        <v>116</v>
      </c>
      <c r="B3373" t="s">
        <v>615</v>
      </c>
      <c r="C3373" t="s">
        <v>232</v>
      </c>
      <c r="D3373">
        <v>2021</v>
      </c>
      <c r="E3373" t="s">
        <v>330</v>
      </c>
      <c r="F3373">
        <v>0</v>
      </c>
      <c r="G3373" s="1">
        <v>44402.903773148151</v>
      </c>
      <c r="H3373">
        <v>1</v>
      </c>
      <c r="I3373">
        <v>11.14</v>
      </c>
      <c r="J3373">
        <v>200</v>
      </c>
      <c r="K3373" t="s">
        <v>133</v>
      </c>
      <c r="L3373" t="s">
        <v>13</v>
      </c>
      <c r="N3373" t="s">
        <v>266</v>
      </c>
      <c r="P3373" t="s">
        <v>164</v>
      </c>
      <c r="Q3373" t="s">
        <v>124</v>
      </c>
      <c r="R3373" t="s">
        <v>169</v>
      </c>
      <c r="S3373" t="s">
        <v>208</v>
      </c>
      <c r="T3373" t="s">
        <v>173</v>
      </c>
      <c r="U3373">
        <v>2587</v>
      </c>
      <c r="V3373">
        <v>0</v>
      </c>
      <c r="W3373">
        <v>19</v>
      </c>
      <c r="X3373">
        <v>13</v>
      </c>
      <c r="Y3373">
        <v>42</v>
      </c>
      <c r="Z3373">
        <v>19</v>
      </c>
      <c r="AA3373">
        <v>13</v>
      </c>
      <c r="AB3373">
        <v>3</v>
      </c>
      <c r="AC3373">
        <v>0</v>
      </c>
      <c r="AD3373">
        <v>0</v>
      </c>
      <c r="AE3373">
        <v>0</v>
      </c>
      <c r="AF3373">
        <v>1</v>
      </c>
      <c r="AJ3373">
        <v>0.44069999999999998</v>
      </c>
      <c r="AK3373">
        <v>0.74219999999999997</v>
      </c>
      <c r="AL3373">
        <v>1</v>
      </c>
      <c r="AM3373">
        <v>2</v>
      </c>
      <c r="AN3373">
        <v>4</v>
      </c>
      <c r="AO3373">
        <v>2</v>
      </c>
      <c r="AP3373">
        <v>4</v>
      </c>
      <c r="AQ3373">
        <v>0</v>
      </c>
      <c r="AR3373">
        <v>1</v>
      </c>
      <c r="AS3373">
        <v>1</v>
      </c>
      <c r="AT3373">
        <v>0</v>
      </c>
      <c r="AV3373">
        <v>0</v>
      </c>
      <c r="AW3373">
        <v>0</v>
      </c>
      <c r="AX3373">
        <v>0</v>
      </c>
      <c r="AY3373">
        <v>1</v>
      </c>
      <c r="AZ3373">
        <v>1</v>
      </c>
      <c r="BA3373">
        <v>1</v>
      </c>
      <c r="BB3373">
        <v>2</v>
      </c>
      <c r="BC3373">
        <v>0</v>
      </c>
      <c r="BD3373">
        <v>0</v>
      </c>
      <c r="BE3373">
        <v>7</v>
      </c>
      <c r="BF3373">
        <v>10</v>
      </c>
      <c r="BG3373">
        <v>0</v>
      </c>
      <c r="BH3373">
        <v>0</v>
      </c>
      <c r="BI3373">
        <v>2</v>
      </c>
      <c r="BJ3373">
        <v>2</v>
      </c>
      <c r="BK3373">
        <v>86465</v>
      </c>
      <c r="BL3373">
        <v>2005.373</v>
      </c>
      <c r="BN3373">
        <v>3558.6007</v>
      </c>
      <c r="BO3373">
        <v>3658.7707999999998</v>
      </c>
      <c r="BP3373">
        <v>145</v>
      </c>
      <c r="BQ3373">
        <v>3.363</v>
      </c>
      <c r="BR3373">
        <v>69</v>
      </c>
      <c r="BS3373">
        <v>1.6003000000000001</v>
      </c>
      <c r="BT3373">
        <v>58</v>
      </c>
      <c r="BU3373">
        <v>401</v>
      </c>
      <c r="BV3373">
        <v>9.3003</v>
      </c>
      <c r="BW3373">
        <v>77609</v>
      </c>
      <c r="BX3373">
        <v>49844</v>
      </c>
      <c r="BY3373">
        <v>1156.0263</v>
      </c>
      <c r="CA3373">
        <v>72600</v>
      </c>
      <c r="CB3373">
        <v>5.1209600000000001E-2</v>
      </c>
      <c r="CD3373">
        <v>1079</v>
      </c>
      <c r="CE3373">
        <v>273</v>
      </c>
      <c r="CF3373">
        <v>187</v>
      </c>
      <c r="CG3373">
        <v>13</v>
      </c>
      <c r="CH3373">
        <v>31.3568</v>
      </c>
      <c r="CI3373">
        <v>15808</v>
      </c>
      <c r="CJ3373">
        <v>18040</v>
      </c>
      <c r="CK3373">
        <v>325</v>
      </c>
      <c r="CL3373">
        <v>16668</v>
      </c>
      <c r="CM3373">
        <v>18140</v>
      </c>
      <c r="CN3373">
        <v>349</v>
      </c>
      <c r="CO3373">
        <v>-860</v>
      </c>
      <c r="CP3373">
        <v>-100</v>
      </c>
      <c r="CQ3373">
        <v>-24</v>
      </c>
      <c r="CR3373">
        <v>2</v>
      </c>
      <c r="CS3373">
        <v>5</v>
      </c>
      <c r="CT3373">
        <v>0</v>
      </c>
      <c r="CU3373">
        <v>0</v>
      </c>
      <c r="CV3373">
        <v>0</v>
      </c>
      <c r="CW3373">
        <v>2</v>
      </c>
      <c r="CX3373">
        <v>23864</v>
      </c>
      <c r="CY3373">
        <v>29548</v>
      </c>
      <c r="CZ3373">
        <v>543</v>
      </c>
      <c r="DA3373">
        <v>25882</v>
      </c>
      <c r="DB3373">
        <v>30296</v>
      </c>
      <c r="DC3373">
        <v>557</v>
      </c>
      <c r="DD3373">
        <v>-2018</v>
      </c>
      <c r="DE3373">
        <v>-748</v>
      </c>
      <c r="DF3373">
        <v>-14</v>
      </c>
      <c r="DG3373">
        <v>2</v>
      </c>
      <c r="DH3373">
        <v>5</v>
      </c>
      <c r="DI3373">
        <v>2</v>
      </c>
      <c r="DJ3373">
        <v>2</v>
      </c>
      <c r="DK3373">
        <v>3</v>
      </c>
      <c r="DL3373">
        <v>2</v>
      </c>
    </row>
    <row r="3374" spans="1:116" x14ac:dyDescent="0.35">
      <c r="A3374" t="s">
        <v>116</v>
      </c>
      <c r="B3374" t="s">
        <v>616</v>
      </c>
      <c r="C3374" t="s">
        <v>232</v>
      </c>
      <c r="D3374">
        <v>2021</v>
      </c>
      <c r="E3374" t="s">
        <v>330</v>
      </c>
      <c r="F3374">
        <v>0</v>
      </c>
      <c r="G3374" s="1">
        <v>44402.951504629629</v>
      </c>
      <c r="H3374">
        <v>1</v>
      </c>
      <c r="I3374">
        <v>11.14</v>
      </c>
      <c r="J3374">
        <v>1</v>
      </c>
      <c r="K3374" t="s">
        <v>117</v>
      </c>
      <c r="L3374" t="s">
        <v>118</v>
      </c>
      <c r="M3374" t="s">
        <v>259</v>
      </c>
      <c r="N3374" t="s">
        <v>260</v>
      </c>
      <c r="O3374" t="s">
        <v>150</v>
      </c>
      <c r="P3374" t="s">
        <v>197</v>
      </c>
      <c r="Q3374" t="s">
        <v>193</v>
      </c>
      <c r="R3374" t="s">
        <v>164</v>
      </c>
      <c r="S3374" t="s">
        <v>195</v>
      </c>
      <c r="T3374" t="s">
        <v>199</v>
      </c>
      <c r="U3374">
        <v>1534</v>
      </c>
      <c r="V3374">
        <v>1</v>
      </c>
      <c r="W3374">
        <v>1</v>
      </c>
      <c r="X3374">
        <v>2</v>
      </c>
      <c r="Y3374">
        <v>5</v>
      </c>
      <c r="Z3374">
        <v>14</v>
      </c>
      <c r="AA3374">
        <v>6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1</v>
      </c>
      <c r="AI3374">
        <v>0</v>
      </c>
      <c r="AJ3374">
        <v>0.54759999999999998</v>
      </c>
      <c r="AK3374">
        <v>0.7823</v>
      </c>
      <c r="BI3374">
        <v>0</v>
      </c>
      <c r="BJ3374">
        <v>0</v>
      </c>
      <c r="BK3374">
        <v>6889</v>
      </c>
      <c r="BL3374">
        <v>269.45240000000001</v>
      </c>
      <c r="BM3374">
        <v>0.13567199999999999</v>
      </c>
      <c r="BN3374">
        <v>706.42759999999998</v>
      </c>
      <c r="BO3374">
        <v>501.74709999999999</v>
      </c>
      <c r="BP3374">
        <v>11</v>
      </c>
      <c r="BQ3374">
        <v>0.43020000000000003</v>
      </c>
      <c r="BR3374">
        <v>3</v>
      </c>
      <c r="BS3374">
        <v>0.1173</v>
      </c>
      <c r="BT3374">
        <v>5</v>
      </c>
      <c r="BU3374">
        <v>22</v>
      </c>
      <c r="BV3374">
        <v>0.86050000000000004</v>
      </c>
      <c r="BW3374">
        <v>9617</v>
      </c>
      <c r="BX3374">
        <v>6212</v>
      </c>
      <c r="BY3374">
        <v>242.9726</v>
      </c>
      <c r="BZ3374">
        <v>0.183478</v>
      </c>
      <c r="CA3374">
        <v>8050</v>
      </c>
      <c r="CC3374">
        <v>186</v>
      </c>
      <c r="CD3374">
        <v>176</v>
      </c>
      <c r="CE3374">
        <v>10</v>
      </c>
      <c r="CF3374">
        <v>4</v>
      </c>
      <c r="CG3374">
        <v>6</v>
      </c>
      <c r="CH3374">
        <v>7.2751000000000001</v>
      </c>
      <c r="CI3374">
        <v>3515</v>
      </c>
      <c r="CJ3374">
        <v>4143</v>
      </c>
      <c r="CK3374">
        <v>72</v>
      </c>
      <c r="CL3374">
        <v>2552</v>
      </c>
      <c r="CM3374">
        <v>3733</v>
      </c>
      <c r="CN3374">
        <v>56</v>
      </c>
      <c r="CO3374">
        <v>963</v>
      </c>
      <c r="CP3374">
        <v>410</v>
      </c>
      <c r="CQ3374">
        <v>16</v>
      </c>
      <c r="CR3374">
        <v>1</v>
      </c>
      <c r="CS3374">
        <v>2</v>
      </c>
      <c r="CT3374">
        <v>1</v>
      </c>
      <c r="CU3374">
        <v>0</v>
      </c>
      <c r="CV3374">
        <v>1</v>
      </c>
      <c r="CW3374">
        <v>1</v>
      </c>
      <c r="CX3374">
        <v>5193</v>
      </c>
      <c r="CY3374">
        <v>6138</v>
      </c>
      <c r="CZ3374">
        <v>110</v>
      </c>
      <c r="DA3374">
        <v>4521</v>
      </c>
      <c r="DB3374">
        <v>5931</v>
      </c>
      <c r="DC3374">
        <v>97</v>
      </c>
      <c r="DD3374">
        <v>672</v>
      </c>
      <c r="DE3374">
        <v>207</v>
      </c>
      <c r="DF3374">
        <v>13</v>
      </c>
      <c r="DG3374">
        <v>1</v>
      </c>
      <c r="DH3374">
        <v>2</v>
      </c>
      <c r="DI3374">
        <v>1</v>
      </c>
      <c r="DJ3374">
        <v>1</v>
      </c>
      <c r="DK3374">
        <v>2</v>
      </c>
      <c r="DL3374">
        <v>2</v>
      </c>
    </row>
    <row r="3375" spans="1:116" x14ac:dyDescent="0.35">
      <c r="A3375" t="s">
        <v>116</v>
      </c>
      <c r="B3375" t="s">
        <v>616</v>
      </c>
      <c r="C3375" t="s">
        <v>232</v>
      </c>
      <c r="D3375">
        <v>2021</v>
      </c>
      <c r="E3375" t="s">
        <v>330</v>
      </c>
      <c r="F3375">
        <v>0</v>
      </c>
      <c r="G3375" s="1">
        <v>44402.951504629629</v>
      </c>
      <c r="H3375">
        <v>1</v>
      </c>
      <c r="I3375">
        <v>11.14</v>
      </c>
      <c r="J3375">
        <v>2</v>
      </c>
      <c r="K3375" t="s">
        <v>117</v>
      </c>
      <c r="L3375" t="s">
        <v>125</v>
      </c>
      <c r="M3375" t="s">
        <v>261</v>
      </c>
      <c r="N3375" t="s">
        <v>260</v>
      </c>
      <c r="O3375" t="s">
        <v>166</v>
      </c>
      <c r="P3375" t="s">
        <v>197</v>
      </c>
      <c r="Q3375" t="s">
        <v>193</v>
      </c>
      <c r="R3375" t="s">
        <v>164</v>
      </c>
      <c r="S3375" t="s">
        <v>195</v>
      </c>
      <c r="T3375" t="s">
        <v>199</v>
      </c>
      <c r="U3375">
        <v>1534</v>
      </c>
      <c r="V3375">
        <v>1</v>
      </c>
      <c r="W3375">
        <v>2</v>
      </c>
      <c r="X3375">
        <v>2</v>
      </c>
      <c r="Y3375">
        <v>5</v>
      </c>
      <c r="Z3375">
        <v>14</v>
      </c>
      <c r="AA3375">
        <v>6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1</v>
      </c>
      <c r="AH3375">
        <v>0</v>
      </c>
      <c r="AI3375">
        <v>0</v>
      </c>
      <c r="AJ3375">
        <v>0.54759999999999998</v>
      </c>
      <c r="AK3375">
        <v>0.7823</v>
      </c>
      <c r="BI3375">
        <v>0</v>
      </c>
      <c r="BJ3375">
        <v>0</v>
      </c>
      <c r="BK3375">
        <v>5484</v>
      </c>
      <c r="BL3375">
        <v>214.49799999999999</v>
      </c>
      <c r="BM3375">
        <v>0.108002</v>
      </c>
      <c r="BN3375">
        <v>670.83439999999996</v>
      </c>
      <c r="BO3375">
        <v>637.35329999999999</v>
      </c>
      <c r="BP3375">
        <v>9</v>
      </c>
      <c r="BQ3375">
        <v>0.35199999999999998</v>
      </c>
      <c r="BR3375">
        <v>14</v>
      </c>
      <c r="BS3375">
        <v>0.54759999999999998</v>
      </c>
      <c r="BT3375">
        <v>8</v>
      </c>
      <c r="BU3375">
        <v>49</v>
      </c>
      <c r="BV3375">
        <v>1.9166000000000001</v>
      </c>
      <c r="BW3375">
        <v>8562</v>
      </c>
      <c r="BX3375">
        <v>5157</v>
      </c>
      <c r="BY3375">
        <v>201.708</v>
      </c>
      <c r="BZ3375">
        <v>0.15231700000000001</v>
      </c>
      <c r="CA3375">
        <v>7525</v>
      </c>
      <c r="CC3375">
        <v>115</v>
      </c>
      <c r="CD3375">
        <v>15</v>
      </c>
      <c r="CE3375">
        <v>100</v>
      </c>
      <c r="CF3375">
        <v>55</v>
      </c>
      <c r="CG3375">
        <v>8</v>
      </c>
      <c r="CH3375">
        <v>4.4980000000000002</v>
      </c>
      <c r="CI3375">
        <v>3631</v>
      </c>
      <c r="CJ3375">
        <v>2668</v>
      </c>
      <c r="CK3375">
        <v>38</v>
      </c>
      <c r="CL3375">
        <v>3133</v>
      </c>
      <c r="CM3375">
        <v>3179</v>
      </c>
      <c r="CN3375">
        <v>60</v>
      </c>
      <c r="CO3375">
        <v>498</v>
      </c>
      <c r="CP3375">
        <v>-511</v>
      </c>
      <c r="CQ3375">
        <v>-22</v>
      </c>
      <c r="CR3375">
        <v>2</v>
      </c>
      <c r="CS3375">
        <v>2</v>
      </c>
      <c r="CT3375">
        <v>1</v>
      </c>
      <c r="CU3375">
        <v>0</v>
      </c>
      <c r="CV3375">
        <v>2</v>
      </c>
      <c r="CW3375">
        <v>1</v>
      </c>
      <c r="CX3375">
        <v>5000</v>
      </c>
      <c r="CY3375">
        <v>4554</v>
      </c>
      <c r="CZ3375">
        <v>70</v>
      </c>
      <c r="DA3375">
        <v>5617</v>
      </c>
      <c r="DB3375">
        <v>7011</v>
      </c>
      <c r="DC3375">
        <v>114</v>
      </c>
      <c r="DD3375">
        <v>-617</v>
      </c>
      <c r="DE3375">
        <v>-2457</v>
      </c>
      <c r="DF3375">
        <v>-44</v>
      </c>
      <c r="DG3375">
        <v>2</v>
      </c>
      <c r="DH3375">
        <v>2</v>
      </c>
      <c r="DI3375">
        <v>2</v>
      </c>
      <c r="DJ3375">
        <v>1</v>
      </c>
      <c r="DK3375">
        <v>2</v>
      </c>
      <c r="DL3375">
        <v>1</v>
      </c>
    </row>
    <row r="3376" spans="1:116" x14ac:dyDescent="0.35">
      <c r="A3376" t="s">
        <v>116</v>
      </c>
      <c r="B3376" t="s">
        <v>616</v>
      </c>
      <c r="C3376" t="s">
        <v>232</v>
      </c>
      <c r="D3376">
        <v>2021</v>
      </c>
      <c r="E3376" t="s">
        <v>330</v>
      </c>
      <c r="F3376">
        <v>0</v>
      </c>
      <c r="G3376" s="1">
        <v>44402.951504629629</v>
      </c>
      <c r="H3376">
        <v>1</v>
      </c>
      <c r="I3376">
        <v>11.14</v>
      </c>
      <c r="J3376">
        <v>3</v>
      </c>
      <c r="K3376" t="s">
        <v>117</v>
      </c>
      <c r="L3376" t="s">
        <v>127</v>
      </c>
      <c r="M3376" t="s">
        <v>262</v>
      </c>
      <c r="N3376" t="s">
        <v>260</v>
      </c>
      <c r="O3376" t="s">
        <v>176</v>
      </c>
      <c r="P3376" t="s">
        <v>197</v>
      </c>
      <c r="Q3376" t="s">
        <v>193</v>
      </c>
      <c r="R3376" t="s">
        <v>164</v>
      </c>
      <c r="S3376" t="s">
        <v>195</v>
      </c>
      <c r="T3376" t="s">
        <v>199</v>
      </c>
      <c r="U3376">
        <v>1534</v>
      </c>
      <c r="V3376">
        <v>1</v>
      </c>
      <c r="W3376">
        <v>7</v>
      </c>
      <c r="X3376">
        <v>1</v>
      </c>
      <c r="Y3376">
        <v>2</v>
      </c>
      <c r="Z3376">
        <v>14</v>
      </c>
      <c r="AA3376">
        <v>6</v>
      </c>
      <c r="AB3376">
        <v>1</v>
      </c>
      <c r="AC3376">
        <v>1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0.54759999999999998</v>
      </c>
      <c r="AK3376">
        <v>0.7823</v>
      </c>
      <c r="BI3376">
        <v>1</v>
      </c>
      <c r="BJ3376">
        <v>0</v>
      </c>
      <c r="BK3376">
        <v>24089</v>
      </c>
      <c r="BL3376">
        <v>942.20339999999999</v>
      </c>
      <c r="BM3376">
        <v>0.474408</v>
      </c>
      <c r="BN3376">
        <v>523.2595</v>
      </c>
      <c r="BO3376">
        <v>236.98830000000001</v>
      </c>
      <c r="BP3376">
        <v>12</v>
      </c>
      <c r="BQ3376">
        <v>0.46939999999999998</v>
      </c>
      <c r="BR3376">
        <v>5</v>
      </c>
      <c r="BS3376">
        <v>0.1956</v>
      </c>
      <c r="BT3376">
        <v>4</v>
      </c>
      <c r="BU3376">
        <v>32</v>
      </c>
      <c r="BV3376">
        <v>1.2516</v>
      </c>
      <c r="BW3376">
        <v>14939</v>
      </c>
      <c r="BX3376">
        <v>11534</v>
      </c>
      <c r="BY3376">
        <v>451.1343</v>
      </c>
      <c r="BZ3376">
        <v>0.340667</v>
      </c>
      <c r="CA3376">
        <v>12800</v>
      </c>
      <c r="CC3376">
        <v>296</v>
      </c>
      <c r="CD3376">
        <v>275</v>
      </c>
      <c r="CE3376">
        <v>21</v>
      </c>
      <c r="CF3376">
        <v>16</v>
      </c>
      <c r="CG3376">
        <v>1</v>
      </c>
      <c r="CH3376">
        <v>11.5776</v>
      </c>
      <c r="CI3376">
        <v>4507</v>
      </c>
      <c r="CJ3376">
        <v>4808</v>
      </c>
      <c r="CK3376">
        <v>97</v>
      </c>
      <c r="CL3376">
        <v>3675</v>
      </c>
      <c r="CM3376">
        <v>4028</v>
      </c>
      <c r="CN3376">
        <v>72</v>
      </c>
      <c r="CO3376">
        <v>832</v>
      </c>
      <c r="CP3376">
        <v>780</v>
      </c>
      <c r="CQ3376">
        <v>25</v>
      </c>
      <c r="CR3376">
        <v>0</v>
      </c>
      <c r="CS3376">
        <v>0</v>
      </c>
      <c r="CT3376">
        <v>0</v>
      </c>
      <c r="CU3376">
        <v>2</v>
      </c>
      <c r="CV3376">
        <v>0</v>
      </c>
      <c r="CW3376">
        <v>0</v>
      </c>
      <c r="CX3376">
        <v>6721</v>
      </c>
      <c r="CY3376">
        <v>8167</v>
      </c>
      <c r="CZ3376">
        <v>159</v>
      </c>
      <c r="DA3376">
        <v>5873</v>
      </c>
      <c r="DB3376">
        <v>6939</v>
      </c>
      <c r="DC3376">
        <v>130</v>
      </c>
      <c r="DD3376">
        <v>848</v>
      </c>
      <c r="DE3376">
        <v>1228</v>
      </c>
      <c r="DF3376">
        <v>29</v>
      </c>
      <c r="DG3376">
        <v>1</v>
      </c>
      <c r="DH3376">
        <v>0</v>
      </c>
      <c r="DI3376">
        <v>1</v>
      </c>
      <c r="DJ3376">
        <v>3</v>
      </c>
      <c r="DK3376">
        <v>1</v>
      </c>
      <c r="DL3376">
        <v>0</v>
      </c>
    </row>
    <row r="3377" spans="1:116" x14ac:dyDescent="0.35">
      <c r="A3377" t="s">
        <v>116</v>
      </c>
      <c r="B3377" t="s">
        <v>616</v>
      </c>
      <c r="C3377" t="s">
        <v>232</v>
      </c>
      <c r="D3377">
        <v>2021</v>
      </c>
      <c r="E3377" t="s">
        <v>330</v>
      </c>
      <c r="F3377">
        <v>0</v>
      </c>
      <c r="G3377" s="1">
        <v>44402.951504629629</v>
      </c>
      <c r="H3377">
        <v>1</v>
      </c>
      <c r="I3377">
        <v>11.14</v>
      </c>
      <c r="J3377">
        <v>4</v>
      </c>
      <c r="K3377" t="s">
        <v>117</v>
      </c>
      <c r="L3377" t="s">
        <v>129</v>
      </c>
      <c r="M3377" t="s">
        <v>498</v>
      </c>
      <c r="N3377" t="s">
        <v>260</v>
      </c>
      <c r="O3377" t="s">
        <v>207</v>
      </c>
      <c r="P3377" t="s">
        <v>197</v>
      </c>
      <c r="Q3377" t="s">
        <v>193</v>
      </c>
      <c r="R3377" t="s">
        <v>164</v>
      </c>
      <c r="S3377" t="s">
        <v>195</v>
      </c>
      <c r="T3377" t="s">
        <v>199</v>
      </c>
      <c r="U3377">
        <v>1534</v>
      </c>
      <c r="V3377">
        <v>1</v>
      </c>
      <c r="W3377">
        <v>4</v>
      </c>
      <c r="X3377">
        <v>0</v>
      </c>
      <c r="Y3377">
        <v>3</v>
      </c>
      <c r="Z3377">
        <v>14</v>
      </c>
      <c r="AA3377">
        <v>6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0.54759999999999998</v>
      </c>
      <c r="AK3377">
        <v>0.7823</v>
      </c>
      <c r="BI3377">
        <v>0</v>
      </c>
      <c r="BJ3377">
        <v>0</v>
      </c>
      <c r="BK3377">
        <v>11142</v>
      </c>
      <c r="BL3377">
        <v>435.80180000000001</v>
      </c>
      <c r="BM3377">
        <v>0.21942999999999999</v>
      </c>
      <c r="BN3377">
        <v>555.95830000000001</v>
      </c>
      <c r="BO3377">
        <v>297.10559999999998</v>
      </c>
      <c r="BP3377">
        <v>19</v>
      </c>
      <c r="BQ3377">
        <v>0.74319999999999997</v>
      </c>
      <c r="BR3377">
        <v>13</v>
      </c>
      <c r="BS3377">
        <v>0.50849999999999995</v>
      </c>
      <c r="BT3377">
        <v>2</v>
      </c>
      <c r="BU3377">
        <v>50</v>
      </c>
      <c r="BV3377">
        <v>1.9557</v>
      </c>
      <c r="BW3377">
        <v>11572</v>
      </c>
      <c r="BX3377">
        <v>8167</v>
      </c>
      <c r="BY3377">
        <v>319.43939999999998</v>
      </c>
      <c r="BZ3377">
        <v>0.24121999999999999</v>
      </c>
      <c r="CA3377">
        <v>7400</v>
      </c>
      <c r="CC3377">
        <v>245</v>
      </c>
      <c r="CD3377">
        <v>235</v>
      </c>
      <c r="CE3377">
        <v>10</v>
      </c>
      <c r="CF3377">
        <v>9</v>
      </c>
      <c r="CG3377">
        <v>0</v>
      </c>
      <c r="CH3377">
        <v>9.5828000000000007</v>
      </c>
      <c r="CI3377">
        <v>3314</v>
      </c>
      <c r="CJ3377">
        <v>3261</v>
      </c>
      <c r="CK3377">
        <v>68</v>
      </c>
      <c r="CL3377">
        <v>3370</v>
      </c>
      <c r="CM3377">
        <v>3241</v>
      </c>
      <c r="CN3377">
        <v>88</v>
      </c>
      <c r="CO3377">
        <v>-56</v>
      </c>
      <c r="CP3377">
        <v>20</v>
      </c>
      <c r="CQ3377">
        <v>-20</v>
      </c>
      <c r="CR3377">
        <v>1</v>
      </c>
      <c r="CS3377">
        <v>0</v>
      </c>
      <c r="CT3377">
        <v>0</v>
      </c>
      <c r="CU3377">
        <v>0</v>
      </c>
      <c r="CV3377">
        <v>0</v>
      </c>
      <c r="CW3377">
        <v>1</v>
      </c>
      <c r="CX3377">
        <v>5500</v>
      </c>
      <c r="CY3377">
        <v>6696</v>
      </c>
      <c r="CZ3377">
        <v>125</v>
      </c>
      <c r="DA3377">
        <v>5144</v>
      </c>
      <c r="DB3377">
        <v>5525</v>
      </c>
      <c r="DC3377">
        <v>137</v>
      </c>
      <c r="DD3377">
        <v>356</v>
      </c>
      <c r="DE3377">
        <v>1171</v>
      </c>
      <c r="DF3377">
        <v>-12</v>
      </c>
      <c r="DG3377">
        <v>2</v>
      </c>
      <c r="DH3377">
        <v>0</v>
      </c>
      <c r="DI3377">
        <v>0</v>
      </c>
      <c r="DJ3377">
        <v>0</v>
      </c>
      <c r="DK3377">
        <v>2</v>
      </c>
      <c r="DL3377">
        <v>2</v>
      </c>
    </row>
    <row r="3378" spans="1:116" x14ac:dyDescent="0.35">
      <c r="A3378" t="s">
        <v>116</v>
      </c>
      <c r="B3378" t="s">
        <v>616</v>
      </c>
      <c r="C3378" t="s">
        <v>232</v>
      </c>
      <c r="D3378">
        <v>2021</v>
      </c>
      <c r="E3378" t="s">
        <v>330</v>
      </c>
      <c r="F3378">
        <v>0</v>
      </c>
      <c r="G3378" s="1">
        <v>44402.951504629629</v>
      </c>
      <c r="H3378">
        <v>1</v>
      </c>
      <c r="I3378">
        <v>11.14</v>
      </c>
      <c r="J3378">
        <v>5</v>
      </c>
      <c r="K3378" t="s">
        <v>117</v>
      </c>
      <c r="L3378" t="s">
        <v>131</v>
      </c>
      <c r="M3378" t="s">
        <v>264</v>
      </c>
      <c r="N3378" t="s">
        <v>260</v>
      </c>
      <c r="O3378" t="s">
        <v>211</v>
      </c>
      <c r="P3378" t="s">
        <v>197</v>
      </c>
      <c r="Q3378" t="s">
        <v>193</v>
      </c>
      <c r="R3378" t="s">
        <v>164</v>
      </c>
      <c r="S3378" t="s">
        <v>195</v>
      </c>
      <c r="T3378" t="s">
        <v>199</v>
      </c>
      <c r="U3378">
        <v>1534</v>
      </c>
      <c r="V3378">
        <v>1</v>
      </c>
      <c r="W3378">
        <v>0</v>
      </c>
      <c r="X3378">
        <v>1</v>
      </c>
      <c r="Y3378">
        <v>7</v>
      </c>
      <c r="Z3378">
        <v>14</v>
      </c>
      <c r="AA3378">
        <v>6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0.54759999999999998</v>
      </c>
      <c r="AK3378">
        <v>0.7823</v>
      </c>
      <c r="BI3378">
        <v>0</v>
      </c>
      <c r="BJ3378">
        <v>0</v>
      </c>
      <c r="BK3378">
        <v>3173</v>
      </c>
      <c r="BL3378">
        <v>124.1069</v>
      </c>
      <c r="BM3378">
        <v>6.24889E-2</v>
      </c>
      <c r="BN3378">
        <v>284.5111</v>
      </c>
      <c r="BO3378">
        <v>271.01690000000002</v>
      </c>
      <c r="BP3378">
        <v>40</v>
      </c>
      <c r="BQ3378">
        <v>1.5645</v>
      </c>
      <c r="BR3378">
        <v>6</v>
      </c>
      <c r="BS3378">
        <v>0.23469999999999999</v>
      </c>
      <c r="BT3378">
        <v>14</v>
      </c>
      <c r="BU3378">
        <v>64</v>
      </c>
      <c r="BV3378">
        <v>2.5032999999999999</v>
      </c>
      <c r="BW3378">
        <v>6192</v>
      </c>
      <c r="BX3378">
        <v>2787</v>
      </c>
      <c r="BY3378">
        <v>109.0091</v>
      </c>
      <c r="BZ3378">
        <v>8.2317500000000002E-2</v>
      </c>
      <c r="CA3378">
        <v>5150</v>
      </c>
      <c r="CC3378">
        <v>29</v>
      </c>
      <c r="CD3378">
        <v>29</v>
      </c>
      <c r="CE3378">
        <v>0</v>
      </c>
      <c r="CF3378">
        <v>0</v>
      </c>
      <c r="CG3378">
        <v>0</v>
      </c>
      <c r="CH3378">
        <v>1.1343000000000001</v>
      </c>
      <c r="CI3378">
        <v>2328</v>
      </c>
      <c r="CJ3378">
        <v>2180</v>
      </c>
      <c r="CK3378">
        <v>16</v>
      </c>
      <c r="CL3378">
        <v>2095</v>
      </c>
      <c r="CM3378">
        <v>1908</v>
      </c>
      <c r="CN3378">
        <v>15</v>
      </c>
      <c r="CO3378">
        <v>233</v>
      </c>
      <c r="CP3378">
        <v>272</v>
      </c>
      <c r="CQ3378">
        <v>1</v>
      </c>
      <c r="CR3378">
        <v>0</v>
      </c>
      <c r="CS3378">
        <v>2</v>
      </c>
      <c r="CT3378">
        <v>0</v>
      </c>
      <c r="CU3378">
        <v>0</v>
      </c>
      <c r="CV3378">
        <v>0</v>
      </c>
      <c r="CW3378">
        <v>1</v>
      </c>
      <c r="CX3378">
        <v>3154</v>
      </c>
      <c r="CY3378">
        <v>2700</v>
      </c>
      <c r="CZ3378">
        <v>21</v>
      </c>
      <c r="DA3378">
        <v>3300</v>
      </c>
      <c r="DB3378">
        <v>3536</v>
      </c>
      <c r="DC3378">
        <v>27</v>
      </c>
      <c r="DD3378">
        <v>-146</v>
      </c>
      <c r="DE3378">
        <v>-836</v>
      </c>
      <c r="DF3378">
        <v>-6</v>
      </c>
      <c r="DG3378">
        <v>0</v>
      </c>
      <c r="DH3378">
        <v>2</v>
      </c>
      <c r="DI3378">
        <v>1</v>
      </c>
      <c r="DJ3378">
        <v>0</v>
      </c>
      <c r="DK3378">
        <v>2</v>
      </c>
      <c r="DL3378">
        <v>1</v>
      </c>
    </row>
    <row r="3379" spans="1:116" x14ac:dyDescent="0.35">
      <c r="A3379" t="s">
        <v>116</v>
      </c>
      <c r="B3379" t="s">
        <v>616</v>
      </c>
      <c r="C3379" t="s">
        <v>232</v>
      </c>
      <c r="D3379">
        <v>2021</v>
      </c>
      <c r="E3379" t="s">
        <v>330</v>
      </c>
      <c r="F3379">
        <v>0</v>
      </c>
      <c r="G3379" s="1">
        <v>44402.951504629629</v>
      </c>
      <c r="H3379">
        <v>1</v>
      </c>
      <c r="I3379">
        <v>11.14</v>
      </c>
      <c r="J3379">
        <v>6</v>
      </c>
      <c r="K3379" t="s">
        <v>133</v>
      </c>
      <c r="L3379" t="s">
        <v>118</v>
      </c>
      <c r="M3379" t="s">
        <v>375</v>
      </c>
      <c r="N3379" t="s">
        <v>253</v>
      </c>
      <c r="O3379" t="s">
        <v>495</v>
      </c>
      <c r="P3379" t="s">
        <v>340</v>
      </c>
      <c r="Q3379" t="s">
        <v>219</v>
      </c>
      <c r="R3379" t="s">
        <v>418</v>
      </c>
      <c r="S3379" t="s">
        <v>191</v>
      </c>
      <c r="T3379" t="s">
        <v>179</v>
      </c>
      <c r="U3379">
        <v>1534</v>
      </c>
      <c r="V3379">
        <v>0</v>
      </c>
      <c r="W3379">
        <v>1</v>
      </c>
      <c r="X3379">
        <v>4</v>
      </c>
      <c r="Y3379">
        <v>3</v>
      </c>
      <c r="Z3379">
        <v>6</v>
      </c>
      <c r="AA3379">
        <v>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0.23469999999999999</v>
      </c>
      <c r="AK3379">
        <v>0.7823</v>
      </c>
      <c r="BI3379">
        <v>0</v>
      </c>
      <c r="BJ3379">
        <v>0</v>
      </c>
      <c r="BK3379">
        <v>7180</v>
      </c>
      <c r="BL3379">
        <v>280.83440000000002</v>
      </c>
      <c r="BM3379">
        <v>0.18160699999999999</v>
      </c>
      <c r="BN3379">
        <v>618.03129999999999</v>
      </c>
      <c r="BO3379">
        <v>359.72620000000001</v>
      </c>
      <c r="BP3379">
        <v>12</v>
      </c>
      <c r="BQ3379">
        <v>0.46939999999999998</v>
      </c>
      <c r="BR3379">
        <v>7</v>
      </c>
      <c r="BS3379">
        <v>0.27379999999999999</v>
      </c>
      <c r="BT3379">
        <v>5</v>
      </c>
      <c r="BU3379">
        <v>23</v>
      </c>
      <c r="BV3379">
        <v>0.89959999999999996</v>
      </c>
      <c r="BW3379">
        <v>7830</v>
      </c>
      <c r="BX3379">
        <v>4425</v>
      </c>
      <c r="BY3379">
        <v>173.07689999999999</v>
      </c>
      <c r="BZ3379">
        <v>0.19902</v>
      </c>
      <c r="CA3379">
        <v>7125</v>
      </c>
      <c r="CC3379">
        <v>172</v>
      </c>
      <c r="CD3379">
        <v>172</v>
      </c>
      <c r="CE3379">
        <v>0</v>
      </c>
      <c r="CF3379">
        <v>0</v>
      </c>
      <c r="CG3379">
        <v>0</v>
      </c>
      <c r="CH3379">
        <v>6.7275</v>
      </c>
      <c r="CI3379">
        <v>2552</v>
      </c>
      <c r="CJ3379">
        <v>3733</v>
      </c>
      <c r="CK3379">
        <v>56</v>
      </c>
      <c r="CL3379">
        <v>3515</v>
      </c>
      <c r="CM3379">
        <v>4143</v>
      </c>
      <c r="CN3379">
        <v>72</v>
      </c>
      <c r="CO3379">
        <v>-963</v>
      </c>
      <c r="CP3379">
        <v>-410</v>
      </c>
      <c r="CQ3379">
        <v>-16</v>
      </c>
      <c r="CR3379">
        <v>0</v>
      </c>
      <c r="CS3379">
        <v>1</v>
      </c>
      <c r="CT3379">
        <v>1</v>
      </c>
      <c r="CU3379">
        <v>1</v>
      </c>
      <c r="CV3379">
        <v>2</v>
      </c>
      <c r="CW3379">
        <v>1</v>
      </c>
      <c r="CX3379">
        <v>4521</v>
      </c>
      <c r="CY3379">
        <v>5931</v>
      </c>
      <c r="CZ3379">
        <v>97</v>
      </c>
      <c r="DA3379">
        <v>5193</v>
      </c>
      <c r="DB3379">
        <v>6138</v>
      </c>
      <c r="DC3379">
        <v>110</v>
      </c>
      <c r="DD3379">
        <v>-672</v>
      </c>
      <c r="DE3379">
        <v>-207</v>
      </c>
      <c r="DF3379">
        <v>-13</v>
      </c>
      <c r="DG3379">
        <v>1</v>
      </c>
      <c r="DH3379">
        <v>2</v>
      </c>
      <c r="DI3379">
        <v>2</v>
      </c>
      <c r="DJ3379">
        <v>1</v>
      </c>
      <c r="DK3379">
        <v>2</v>
      </c>
      <c r="DL3379">
        <v>1</v>
      </c>
    </row>
    <row r="3380" spans="1:116" x14ac:dyDescent="0.35">
      <c r="A3380" t="s">
        <v>116</v>
      </c>
      <c r="B3380" t="s">
        <v>616</v>
      </c>
      <c r="C3380" t="s">
        <v>232</v>
      </c>
      <c r="D3380">
        <v>2021</v>
      </c>
      <c r="E3380" t="s">
        <v>330</v>
      </c>
      <c r="F3380">
        <v>0</v>
      </c>
      <c r="G3380" s="1">
        <v>44402.951504629629</v>
      </c>
      <c r="H3380">
        <v>1</v>
      </c>
      <c r="I3380">
        <v>11.14</v>
      </c>
      <c r="J3380">
        <v>7</v>
      </c>
      <c r="K3380" t="s">
        <v>133</v>
      </c>
      <c r="L3380" t="s">
        <v>125</v>
      </c>
      <c r="M3380" t="s">
        <v>403</v>
      </c>
      <c r="N3380" t="s">
        <v>253</v>
      </c>
      <c r="O3380" t="s">
        <v>148</v>
      </c>
      <c r="P3380" t="s">
        <v>340</v>
      </c>
      <c r="Q3380" t="s">
        <v>219</v>
      </c>
      <c r="R3380" t="s">
        <v>418</v>
      </c>
      <c r="S3380" t="s">
        <v>191</v>
      </c>
      <c r="T3380" t="s">
        <v>179</v>
      </c>
      <c r="U3380">
        <v>1534</v>
      </c>
      <c r="V3380">
        <v>0</v>
      </c>
      <c r="W3380">
        <v>1</v>
      </c>
      <c r="X3380">
        <v>2</v>
      </c>
      <c r="Y3380">
        <v>2</v>
      </c>
      <c r="Z3380">
        <v>6</v>
      </c>
      <c r="AA3380">
        <v>14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0.23469999999999999</v>
      </c>
      <c r="AK3380">
        <v>0.7823</v>
      </c>
      <c r="BI3380">
        <v>0</v>
      </c>
      <c r="BJ3380">
        <v>0</v>
      </c>
      <c r="BK3380">
        <v>7509</v>
      </c>
      <c r="BL3380">
        <v>293.70269999999999</v>
      </c>
      <c r="BM3380">
        <v>0.18992800000000001</v>
      </c>
      <c r="BN3380">
        <v>744.25030000000004</v>
      </c>
      <c r="BO3380">
        <v>443.23340000000002</v>
      </c>
      <c r="BP3380">
        <v>8</v>
      </c>
      <c r="BQ3380">
        <v>0.31290000000000001</v>
      </c>
      <c r="BR3380">
        <v>8</v>
      </c>
      <c r="BS3380">
        <v>0.31290000000000001</v>
      </c>
      <c r="BT3380">
        <v>8</v>
      </c>
      <c r="BU3380">
        <v>24</v>
      </c>
      <c r="BV3380">
        <v>0.93869999999999998</v>
      </c>
      <c r="BW3380">
        <v>8266</v>
      </c>
      <c r="BX3380">
        <v>4861</v>
      </c>
      <c r="BY3380">
        <v>190.13040000000001</v>
      </c>
      <c r="BZ3380">
        <v>0.21862899999999999</v>
      </c>
      <c r="CA3380">
        <v>8300</v>
      </c>
      <c r="CC3380">
        <v>169</v>
      </c>
      <c r="CD3380">
        <v>31</v>
      </c>
      <c r="CE3380">
        <v>138</v>
      </c>
      <c r="CF3380">
        <v>88</v>
      </c>
      <c r="CG3380">
        <v>8</v>
      </c>
      <c r="CH3380">
        <v>6.6101999999999999</v>
      </c>
      <c r="CI3380">
        <v>3133</v>
      </c>
      <c r="CJ3380">
        <v>3179</v>
      </c>
      <c r="CK3380">
        <v>60</v>
      </c>
      <c r="CL3380">
        <v>3631</v>
      </c>
      <c r="CM3380">
        <v>2668</v>
      </c>
      <c r="CN3380">
        <v>38</v>
      </c>
      <c r="CO3380">
        <v>-498</v>
      </c>
      <c r="CP3380">
        <v>511</v>
      </c>
      <c r="CQ3380">
        <v>22</v>
      </c>
      <c r="CR3380">
        <v>0</v>
      </c>
      <c r="CS3380">
        <v>2</v>
      </c>
      <c r="CT3380">
        <v>1</v>
      </c>
      <c r="CU3380">
        <v>2</v>
      </c>
      <c r="CV3380">
        <v>2</v>
      </c>
      <c r="CW3380">
        <v>1</v>
      </c>
      <c r="CX3380">
        <v>5617</v>
      </c>
      <c r="CY3380">
        <v>7011</v>
      </c>
      <c r="CZ3380">
        <v>114</v>
      </c>
      <c r="DA3380">
        <v>5000</v>
      </c>
      <c r="DB3380">
        <v>4554</v>
      </c>
      <c r="DC3380">
        <v>70</v>
      </c>
      <c r="DD3380">
        <v>617</v>
      </c>
      <c r="DE3380">
        <v>2457</v>
      </c>
      <c r="DF3380">
        <v>44</v>
      </c>
      <c r="DG3380">
        <v>1</v>
      </c>
      <c r="DH3380">
        <v>2</v>
      </c>
      <c r="DI3380">
        <v>1</v>
      </c>
      <c r="DJ3380">
        <v>2</v>
      </c>
      <c r="DK3380">
        <v>2</v>
      </c>
      <c r="DL3380">
        <v>2</v>
      </c>
    </row>
    <row r="3381" spans="1:116" x14ac:dyDescent="0.35">
      <c r="A3381" t="s">
        <v>116</v>
      </c>
      <c r="B3381" t="s">
        <v>616</v>
      </c>
      <c r="C3381" t="s">
        <v>232</v>
      </c>
      <c r="D3381">
        <v>2021</v>
      </c>
      <c r="E3381" t="s">
        <v>330</v>
      </c>
      <c r="F3381">
        <v>0</v>
      </c>
      <c r="G3381" s="1">
        <v>44402.951504629629</v>
      </c>
      <c r="H3381">
        <v>1</v>
      </c>
      <c r="I3381">
        <v>11.14</v>
      </c>
      <c r="J3381">
        <v>8</v>
      </c>
      <c r="K3381" t="s">
        <v>133</v>
      </c>
      <c r="L3381" t="s">
        <v>127</v>
      </c>
      <c r="M3381" t="s">
        <v>236</v>
      </c>
      <c r="N3381" t="s">
        <v>253</v>
      </c>
      <c r="O3381" t="s">
        <v>175</v>
      </c>
      <c r="P3381" t="s">
        <v>340</v>
      </c>
      <c r="Q3381" t="s">
        <v>219</v>
      </c>
      <c r="R3381" t="s">
        <v>418</v>
      </c>
      <c r="S3381" t="s">
        <v>191</v>
      </c>
      <c r="T3381" t="s">
        <v>179</v>
      </c>
      <c r="U3381">
        <v>1534</v>
      </c>
      <c r="V3381">
        <v>0</v>
      </c>
      <c r="W3381">
        <v>3</v>
      </c>
      <c r="X3381">
        <v>1</v>
      </c>
      <c r="Y3381">
        <v>2</v>
      </c>
      <c r="Z3381">
        <v>6</v>
      </c>
      <c r="AA3381">
        <v>14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0.23469999999999999</v>
      </c>
      <c r="AK3381">
        <v>0.7823</v>
      </c>
      <c r="BI3381">
        <v>0</v>
      </c>
      <c r="BJ3381">
        <v>1</v>
      </c>
      <c r="BK3381">
        <v>5581</v>
      </c>
      <c r="BL3381">
        <v>218.292</v>
      </c>
      <c r="BM3381">
        <v>0.14116200000000001</v>
      </c>
      <c r="BN3381">
        <v>699.89570000000003</v>
      </c>
      <c r="BO3381">
        <v>516.37549999999999</v>
      </c>
      <c r="BP3381">
        <v>12</v>
      </c>
      <c r="BQ3381">
        <v>0.46939999999999998</v>
      </c>
      <c r="BR3381">
        <v>3</v>
      </c>
      <c r="BS3381">
        <v>0.1173</v>
      </c>
      <c r="BT3381">
        <v>4</v>
      </c>
      <c r="BU3381">
        <v>18</v>
      </c>
      <c r="BV3381">
        <v>0.70399999999999996</v>
      </c>
      <c r="BW3381">
        <v>8907</v>
      </c>
      <c r="BX3381">
        <v>5502</v>
      </c>
      <c r="BY3381">
        <v>215.2021</v>
      </c>
      <c r="BZ3381">
        <v>0.24745800000000001</v>
      </c>
      <c r="CA3381">
        <v>12060</v>
      </c>
      <c r="CC3381">
        <v>206</v>
      </c>
      <c r="CD3381">
        <v>200</v>
      </c>
      <c r="CE3381">
        <v>6</v>
      </c>
      <c r="CF3381">
        <v>6</v>
      </c>
      <c r="CG3381">
        <v>0</v>
      </c>
      <c r="CH3381">
        <v>8.0573999999999995</v>
      </c>
      <c r="CI3381">
        <v>3675</v>
      </c>
      <c r="CJ3381">
        <v>4028</v>
      </c>
      <c r="CK3381">
        <v>72</v>
      </c>
      <c r="CL3381">
        <v>4507</v>
      </c>
      <c r="CM3381">
        <v>4808</v>
      </c>
      <c r="CN3381">
        <v>97</v>
      </c>
      <c r="CO3381">
        <v>-832</v>
      </c>
      <c r="CP3381">
        <v>-780</v>
      </c>
      <c r="CQ3381">
        <v>-25</v>
      </c>
      <c r="CR3381">
        <v>2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5873</v>
      </c>
      <c r="CY3381">
        <v>6939</v>
      </c>
      <c r="CZ3381">
        <v>130</v>
      </c>
      <c r="DA3381">
        <v>6721</v>
      </c>
      <c r="DB3381">
        <v>8167</v>
      </c>
      <c r="DC3381">
        <v>159</v>
      </c>
      <c r="DD3381">
        <v>-848</v>
      </c>
      <c r="DE3381">
        <v>-1228</v>
      </c>
      <c r="DF3381">
        <v>-29</v>
      </c>
      <c r="DG3381">
        <v>3</v>
      </c>
      <c r="DH3381">
        <v>1</v>
      </c>
      <c r="DI3381">
        <v>0</v>
      </c>
      <c r="DJ3381">
        <v>1</v>
      </c>
      <c r="DK3381">
        <v>0</v>
      </c>
      <c r="DL3381">
        <v>1</v>
      </c>
    </row>
    <row r="3382" spans="1:116" x14ac:dyDescent="0.35">
      <c r="A3382" t="s">
        <v>116</v>
      </c>
      <c r="B3382" t="s">
        <v>616</v>
      </c>
      <c r="C3382" t="s">
        <v>232</v>
      </c>
      <c r="D3382">
        <v>2021</v>
      </c>
      <c r="E3382" t="s">
        <v>330</v>
      </c>
      <c r="F3382">
        <v>0</v>
      </c>
      <c r="G3382" s="1">
        <v>44402.951504629629</v>
      </c>
      <c r="H3382">
        <v>1</v>
      </c>
      <c r="I3382">
        <v>11.14</v>
      </c>
      <c r="J3382">
        <v>9</v>
      </c>
      <c r="K3382" t="s">
        <v>133</v>
      </c>
      <c r="L3382" t="s">
        <v>129</v>
      </c>
      <c r="M3382" t="s">
        <v>256</v>
      </c>
      <c r="N3382" t="s">
        <v>253</v>
      </c>
      <c r="O3382" t="s">
        <v>351</v>
      </c>
      <c r="P3382" t="s">
        <v>340</v>
      </c>
      <c r="Q3382" t="s">
        <v>219</v>
      </c>
      <c r="R3382" t="s">
        <v>418</v>
      </c>
      <c r="S3382" t="s">
        <v>191</v>
      </c>
      <c r="T3382" t="s">
        <v>179</v>
      </c>
      <c r="U3382">
        <v>1534</v>
      </c>
      <c r="V3382">
        <v>0</v>
      </c>
      <c r="W3382">
        <v>1</v>
      </c>
      <c r="X3382">
        <v>4</v>
      </c>
      <c r="Y3382">
        <v>2</v>
      </c>
      <c r="Z3382">
        <v>6</v>
      </c>
      <c r="AA3382">
        <v>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0.23469999999999999</v>
      </c>
      <c r="AK3382">
        <v>0.7823</v>
      </c>
      <c r="BI3382">
        <v>0</v>
      </c>
      <c r="BJ3382">
        <v>0</v>
      </c>
      <c r="BK3382">
        <v>15764</v>
      </c>
      <c r="BL3382">
        <v>616.58410000000003</v>
      </c>
      <c r="BM3382">
        <v>0.398725</v>
      </c>
      <c r="BN3382">
        <v>345.09780000000001</v>
      </c>
      <c r="BO3382">
        <v>113.5072</v>
      </c>
      <c r="BP3382">
        <v>15</v>
      </c>
      <c r="BQ3382">
        <v>0.5867</v>
      </c>
      <c r="BR3382">
        <v>4</v>
      </c>
      <c r="BS3382">
        <v>0.1565</v>
      </c>
      <c r="BT3382">
        <v>4</v>
      </c>
      <c r="BU3382">
        <v>25</v>
      </c>
      <c r="BV3382">
        <v>0.9778</v>
      </c>
      <c r="BW3382">
        <v>9150</v>
      </c>
      <c r="BX3382">
        <v>5745</v>
      </c>
      <c r="BY3382">
        <v>224.70660000000001</v>
      </c>
      <c r="BZ3382">
        <v>0.25838800000000001</v>
      </c>
      <c r="CA3382">
        <v>9000</v>
      </c>
      <c r="CC3382">
        <v>239</v>
      </c>
      <c r="CD3382">
        <v>223</v>
      </c>
      <c r="CE3382">
        <v>16</v>
      </c>
      <c r="CF3382">
        <v>12</v>
      </c>
      <c r="CG3382">
        <v>0</v>
      </c>
      <c r="CH3382">
        <v>9.3481000000000005</v>
      </c>
      <c r="CI3382">
        <v>3370</v>
      </c>
      <c r="CJ3382">
        <v>3241</v>
      </c>
      <c r="CK3382">
        <v>88</v>
      </c>
      <c r="CL3382">
        <v>3314</v>
      </c>
      <c r="CM3382">
        <v>3261</v>
      </c>
      <c r="CN3382">
        <v>68</v>
      </c>
      <c r="CO3382">
        <v>56</v>
      </c>
      <c r="CP3382">
        <v>-20</v>
      </c>
      <c r="CQ3382">
        <v>20</v>
      </c>
      <c r="CR3382">
        <v>0</v>
      </c>
      <c r="CS3382">
        <v>0</v>
      </c>
      <c r="CT3382">
        <v>1</v>
      </c>
      <c r="CU3382">
        <v>1</v>
      </c>
      <c r="CV3382">
        <v>0</v>
      </c>
      <c r="CW3382">
        <v>0</v>
      </c>
      <c r="CX3382">
        <v>5144</v>
      </c>
      <c r="CY3382">
        <v>5525</v>
      </c>
      <c r="CZ3382">
        <v>137</v>
      </c>
      <c r="DA3382">
        <v>5500</v>
      </c>
      <c r="DB3382">
        <v>6696</v>
      </c>
      <c r="DC3382">
        <v>125</v>
      </c>
      <c r="DD3382">
        <v>-356</v>
      </c>
      <c r="DE3382">
        <v>-1171</v>
      </c>
      <c r="DF3382">
        <v>12</v>
      </c>
      <c r="DG3382">
        <v>0</v>
      </c>
      <c r="DH3382">
        <v>2</v>
      </c>
      <c r="DI3382">
        <v>2</v>
      </c>
      <c r="DJ3382">
        <v>2</v>
      </c>
      <c r="DK3382">
        <v>0</v>
      </c>
      <c r="DL3382">
        <v>0</v>
      </c>
    </row>
    <row r="3383" spans="1:116" x14ac:dyDescent="0.35">
      <c r="A3383" t="s">
        <v>116</v>
      </c>
      <c r="B3383" t="s">
        <v>616</v>
      </c>
      <c r="C3383" t="s">
        <v>232</v>
      </c>
      <c r="D3383">
        <v>2021</v>
      </c>
      <c r="E3383" t="s">
        <v>330</v>
      </c>
      <c r="F3383">
        <v>0</v>
      </c>
      <c r="G3383" s="1">
        <v>44402.951504629629</v>
      </c>
      <c r="H3383">
        <v>1</v>
      </c>
      <c r="I3383">
        <v>11.14</v>
      </c>
      <c r="J3383">
        <v>10</v>
      </c>
      <c r="K3383" t="s">
        <v>133</v>
      </c>
      <c r="L3383" t="s">
        <v>131</v>
      </c>
      <c r="M3383" t="s">
        <v>257</v>
      </c>
      <c r="N3383" t="s">
        <v>253</v>
      </c>
      <c r="O3383" t="s">
        <v>173</v>
      </c>
      <c r="P3383" t="s">
        <v>340</v>
      </c>
      <c r="Q3383" t="s">
        <v>219</v>
      </c>
      <c r="R3383" t="s">
        <v>418</v>
      </c>
      <c r="S3383" t="s">
        <v>191</v>
      </c>
      <c r="T3383" t="s">
        <v>179</v>
      </c>
      <c r="U3383">
        <v>1534</v>
      </c>
      <c r="V3383">
        <v>0</v>
      </c>
      <c r="W3383">
        <v>0</v>
      </c>
      <c r="X3383">
        <v>3</v>
      </c>
      <c r="Y3383">
        <v>2</v>
      </c>
      <c r="Z3383">
        <v>6</v>
      </c>
      <c r="AA3383">
        <v>14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0.23469999999999999</v>
      </c>
      <c r="AK3383">
        <v>0.7823</v>
      </c>
      <c r="BI3383">
        <v>0</v>
      </c>
      <c r="BJ3383">
        <v>0</v>
      </c>
      <c r="BK3383">
        <v>3502</v>
      </c>
      <c r="BL3383">
        <v>136.9752</v>
      </c>
      <c r="BM3383">
        <v>8.8577500000000003E-2</v>
      </c>
      <c r="BN3383">
        <v>358.67009999999999</v>
      </c>
      <c r="BO3383">
        <v>318.14859999999999</v>
      </c>
      <c r="BP3383">
        <v>36</v>
      </c>
      <c r="BQ3383">
        <v>1.4080999999999999</v>
      </c>
      <c r="BR3383">
        <v>13</v>
      </c>
      <c r="BS3383">
        <v>0.50849999999999995</v>
      </c>
      <c r="BT3383">
        <v>15</v>
      </c>
      <c r="BU3383">
        <v>63</v>
      </c>
      <c r="BV3383">
        <v>2.4641000000000002</v>
      </c>
      <c r="BW3383">
        <v>5106</v>
      </c>
      <c r="BX3383">
        <v>1701</v>
      </c>
      <c r="BY3383">
        <v>66.531899999999993</v>
      </c>
      <c r="BZ3383">
        <v>7.6505600000000007E-2</v>
      </c>
      <c r="CA3383">
        <v>4025</v>
      </c>
      <c r="CC3383">
        <v>36</v>
      </c>
      <c r="CD3383">
        <v>36</v>
      </c>
      <c r="CE3383">
        <v>0</v>
      </c>
      <c r="CF3383">
        <v>0</v>
      </c>
      <c r="CG3383">
        <v>0</v>
      </c>
      <c r="CH3383">
        <v>1.4080999999999999</v>
      </c>
      <c r="CI3383">
        <v>2095</v>
      </c>
      <c r="CJ3383">
        <v>1908</v>
      </c>
      <c r="CK3383">
        <v>15</v>
      </c>
      <c r="CL3383">
        <v>2328</v>
      </c>
      <c r="CM3383">
        <v>2180</v>
      </c>
      <c r="CN3383">
        <v>16</v>
      </c>
      <c r="CO3383">
        <v>-233</v>
      </c>
      <c r="CP3383">
        <v>-272</v>
      </c>
      <c r="CQ3383">
        <v>-1</v>
      </c>
      <c r="CR3383">
        <v>0</v>
      </c>
      <c r="CS3383">
        <v>0</v>
      </c>
      <c r="CT3383">
        <v>1</v>
      </c>
      <c r="CU3383">
        <v>0</v>
      </c>
      <c r="CV3383">
        <v>2</v>
      </c>
      <c r="CW3383">
        <v>0</v>
      </c>
      <c r="CX3383">
        <v>3300</v>
      </c>
      <c r="CY3383">
        <v>3536</v>
      </c>
      <c r="CZ3383">
        <v>27</v>
      </c>
      <c r="DA3383">
        <v>3154</v>
      </c>
      <c r="DB3383">
        <v>2700</v>
      </c>
      <c r="DC3383">
        <v>21</v>
      </c>
      <c r="DD3383">
        <v>146</v>
      </c>
      <c r="DE3383">
        <v>836</v>
      </c>
      <c r="DF3383">
        <v>6</v>
      </c>
      <c r="DG3383">
        <v>0</v>
      </c>
      <c r="DH3383">
        <v>2</v>
      </c>
      <c r="DI3383">
        <v>1</v>
      </c>
      <c r="DJ3383">
        <v>0</v>
      </c>
      <c r="DK3383">
        <v>2</v>
      </c>
      <c r="DL3383">
        <v>1</v>
      </c>
    </row>
    <row r="3384" spans="1:116" x14ac:dyDescent="0.35">
      <c r="A3384" t="s">
        <v>116</v>
      </c>
      <c r="B3384" t="s">
        <v>616</v>
      </c>
      <c r="C3384" t="s">
        <v>232</v>
      </c>
      <c r="D3384">
        <v>2021</v>
      </c>
      <c r="E3384" t="s">
        <v>330</v>
      </c>
      <c r="F3384">
        <v>0</v>
      </c>
      <c r="G3384" s="1">
        <v>44402.951504629629</v>
      </c>
      <c r="H3384">
        <v>1</v>
      </c>
      <c r="I3384">
        <v>11.14</v>
      </c>
      <c r="J3384">
        <v>100</v>
      </c>
      <c r="K3384" t="s">
        <v>117</v>
      </c>
      <c r="L3384" t="s">
        <v>13</v>
      </c>
      <c r="N3384" t="s">
        <v>260</v>
      </c>
      <c r="P3384" t="s">
        <v>197</v>
      </c>
      <c r="Q3384" t="s">
        <v>193</v>
      </c>
      <c r="R3384" t="s">
        <v>164</v>
      </c>
      <c r="S3384" t="s">
        <v>195</v>
      </c>
      <c r="T3384" t="s">
        <v>199</v>
      </c>
      <c r="U3384">
        <v>1534</v>
      </c>
      <c r="V3384">
        <v>1</v>
      </c>
      <c r="W3384">
        <v>14</v>
      </c>
      <c r="X3384">
        <v>6</v>
      </c>
      <c r="Y3384">
        <v>22</v>
      </c>
      <c r="Z3384">
        <v>14</v>
      </c>
      <c r="AA3384">
        <v>6</v>
      </c>
      <c r="AB3384">
        <v>1</v>
      </c>
      <c r="AC3384">
        <v>1</v>
      </c>
      <c r="AD3384">
        <v>1</v>
      </c>
      <c r="AE3384">
        <v>0</v>
      </c>
      <c r="AF3384">
        <v>1</v>
      </c>
      <c r="AJ3384">
        <v>0.54759999999999998</v>
      </c>
      <c r="AK3384">
        <v>0.7823</v>
      </c>
      <c r="AL3384">
        <v>0</v>
      </c>
      <c r="AM3384">
        <v>2</v>
      </c>
      <c r="AN3384">
        <v>2</v>
      </c>
      <c r="AO3384">
        <v>2</v>
      </c>
      <c r="AP3384">
        <v>2</v>
      </c>
      <c r="AQ3384">
        <v>1</v>
      </c>
      <c r="AR3384">
        <v>1</v>
      </c>
      <c r="AS3384">
        <v>0</v>
      </c>
      <c r="AT3384">
        <v>0</v>
      </c>
      <c r="AV3384">
        <v>0</v>
      </c>
      <c r="AW3384">
        <v>0</v>
      </c>
      <c r="AX3384">
        <v>1</v>
      </c>
      <c r="AY3384">
        <v>2</v>
      </c>
      <c r="AZ3384">
        <v>0</v>
      </c>
      <c r="BA3384">
        <v>1</v>
      </c>
      <c r="BB3384">
        <v>1</v>
      </c>
      <c r="BC3384">
        <v>0</v>
      </c>
      <c r="BD3384">
        <v>1</v>
      </c>
      <c r="BE3384">
        <v>11</v>
      </c>
      <c r="BF3384">
        <v>1</v>
      </c>
      <c r="BG3384">
        <v>1</v>
      </c>
      <c r="BH3384">
        <v>1</v>
      </c>
      <c r="BI3384">
        <v>1</v>
      </c>
      <c r="BJ3384">
        <v>0</v>
      </c>
      <c r="BK3384">
        <v>50777</v>
      </c>
      <c r="BL3384">
        <v>1986.0626</v>
      </c>
      <c r="BN3384">
        <v>2740.9908999999998</v>
      </c>
      <c r="BO3384">
        <v>1944.2112</v>
      </c>
      <c r="BP3384">
        <v>91</v>
      </c>
      <c r="BQ3384">
        <v>3.5592999999999999</v>
      </c>
      <c r="BR3384">
        <v>41</v>
      </c>
      <c r="BS3384">
        <v>1.6036999999999999</v>
      </c>
      <c r="BT3384">
        <v>33</v>
      </c>
      <c r="BU3384">
        <v>217</v>
      </c>
      <c r="BV3384">
        <v>8.4876000000000005</v>
      </c>
      <c r="BW3384">
        <v>50882</v>
      </c>
      <c r="BX3384">
        <v>33857</v>
      </c>
      <c r="BY3384">
        <v>1324.2634</v>
      </c>
      <c r="CA3384">
        <v>40925</v>
      </c>
      <c r="CB3384">
        <v>1.01922E-2</v>
      </c>
      <c r="CD3384">
        <v>730</v>
      </c>
      <c r="CE3384">
        <v>141</v>
      </c>
      <c r="CF3384">
        <v>84</v>
      </c>
      <c r="CG3384">
        <v>15</v>
      </c>
      <c r="CH3384">
        <v>34.067799999999998</v>
      </c>
      <c r="CI3384">
        <v>17295</v>
      </c>
      <c r="CJ3384">
        <v>17060</v>
      </c>
      <c r="CK3384">
        <v>291</v>
      </c>
      <c r="CL3384">
        <v>14825</v>
      </c>
      <c r="CM3384">
        <v>16089</v>
      </c>
      <c r="CN3384">
        <v>291</v>
      </c>
      <c r="CO3384">
        <v>2470</v>
      </c>
      <c r="CP3384">
        <v>971</v>
      </c>
      <c r="CQ3384">
        <v>0</v>
      </c>
      <c r="CR3384">
        <v>4</v>
      </c>
      <c r="CS3384">
        <v>6</v>
      </c>
      <c r="CT3384">
        <v>2</v>
      </c>
      <c r="CU3384">
        <v>2</v>
      </c>
      <c r="CV3384">
        <v>3</v>
      </c>
      <c r="CW3384">
        <v>4</v>
      </c>
      <c r="CX3384">
        <v>25568</v>
      </c>
      <c r="CY3384">
        <v>28255</v>
      </c>
      <c r="CZ3384">
        <v>485</v>
      </c>
      <c r="DA3384">
        <v>24455</v>
      </c>
      <c r="DB3384">
        <v>28942</v>
      </c>
      <c r="DC3384">
        <v>505</v>
      </c>
      <c r="DD3384">
        <v>1113</v>
      </c>
      <c r="DE3384">
        <v>-687</v>
      </c>
      <c r="DF3384">
        <v>-20</v>
      </c>
      <c r="DG3384">
        <v>6</v>
      </c>
      <c r="DH3384">
        <v>6</v>
      </c>
      <c r="DI3384">
        <v>5</v>
      </c>
      <c r="DJ3384">
        <v>5</v>
      </c>
      <c r="DK3384">
        <v>9</v>
      </c>
      <c r="DL3384">
        <v>6</v>
      </c>
    </row>
    <row r="3385" spans="1:116" x14ac:dyDescent="0.35">
      <c r="A3385" t="s">
        <v>116</v>
      </c>
      <c r="B3385" t="s">
        <v>616</v>
      </c>
      <c r="C3385" t="s">
        <v>232</v>
      </c>
      <c r="D3385">
        <v>2021</v>
      </c>
      <c r="E3385" t="s">
        <v>330</v>
      </c>
      <c r="F3385">
        <v>0</v>
      </c>
      <c r="G3385" s="1">
        <v>44402.951504629629</v>
      </c>
      <c r="H3385">
        <v>1</v>
      </c>
      <c r="I3385">
        <v>11.14</v>
      </c>
      <c r="J3385">
        <v>200</v>
      </c>
      <c r="K3385" t="s">
        <v>133</v>
      </c>
      <c r="L3385" t="s">
        <v>13</v>
      </c>
      <c r="N3385" t="s">
        <v>253</v>
      </c>
      <c r="P3385" t="s">
        <v>340</v>
      </c>
      <c r="Q3385" t="s">
        <v>219</v>
      </c>
      <c r="R3385" t="s">
        <v>418</v>
      </c>
      <c r="S3385" t="s">
        <v>191</v>
      </c>
      <c r="T3385" t="s">
        <v>179</v>
      </c>
      <c r="U3385">
        <v>1534</v>
      </c>
      <c r="V3385">
        <v>0</v>
      </c>
      <c r="W3385">
        <v>6</v>
      </c>
      <c r="X3385">
        <v>14</v>
      </c>
      <c r="Y3385">
        <v>11</v>
      </c>
      <c r="Z3385">
        <v>6</v>
      </c>
      <c r="AA3385">
        <v>14</v>
      </c>
      <c r="AB3385">
        <v>1</v>
      </c>
      <c r="AC3385">
        <v>0</v>
      </c>
      <c r="AD3385">
        <v>0</v>
      </c>
      <c r="AE3385">
        <v>0</v>
      </c>
      <c r="AF3385">
        <v>0</v>
      </c>
      <c r="AJ3385">
        <v>0.23469999999999999</v>
      </c>
      <c r="AK3385">
        <v>0.7823</v>
      </c>
      <c r="AL3385">
        <v>1</v>
      </c>
      <c r="AM3385">
        <v>2</v>
      </c>
      <c r="AN3385">
        <v>2</v>
      </c>
      <c r="AO3385">
        <v>2</v>
      </c>
      <c r="AP3385">
        <v>2</v>
      </c>
      <c r="AQ3385">
        <v>1</v>
      </c>
      <c r="AR3385">
        <v>0</v>
      </c>
      <c r="AS3385">
        <v>1</v>
      </c>
      <c r="AT3385">
        <v>0</v>
      </c>
      <c r="AV3385">
        <v>0</v>
      </c>
      <c r="AW3385">
        <v>0</v>
      </c>
      <c r="AX3385">
        <v>0</v>
      </c>
      <c r="AY3385">
        <v>0</v>
      </c>
      <c r="AZ3385">
        <v>2</v>
      </c>
      <c r="BA3385">
        <v>0</v>
      </c>
      <c r="BB3385">
        <v>0</v>
      </c>
      <c r="BC3385">
        <v>1</v>
      </c>
      <c r="BD3385">
        <v>0</v>
      </c>
      <c r="BE3385">
        <v>1</v>
      </c>
      <c r="BF3385">
        <v>11</v>
      </c>
      <c r="BG3385">
        <v>0</v>
      </c>
      <c r="BH3385">
        <v>0</v>
      </c>
      <c r="BI3385">
        <v>0</v>
      </c>
      <c r="BJ3385">
        <v>1</v>
      </c>
      <c r="BK3385">
        <v>39536</v>
      </c>
      <c r="BL3385">
        <v>1546.3885</v>
      </c>
      <c r="BN3385">
        <v>2765.9452000000001</v>
      </c>
      <c r="BO3385">
        <v>1750.9909</v>
      </c>
      <c r="BP3385">
        <v>83</v>
      </c>
      <c r="BQ3385">
        <v>3.2464</v>
      </c>
      <c r="BR3385">
        <v>35</v>
      </c>
      <c r="BS3385">
        <v>1.369</v>
      </c>
      <c r="BT3385">
        <v>36</v>
      </c>
      <c r="BU3385">
        <v>153</v>
      </c>
      <c r="BV3385">
        <v>5.9843999999999999</v>
      </c>
      <c r="BW3385">
        <v>39259</v>
      </c>
      <c r="BX3385">
        <v>22234</v>
      </c>
      <c r="BY3385">
        <v>869.64800000000002</v>
      </c>
      <c r="CA3385">
        <v>40510</v>
      </c>
      <c r="CB3385">
        <v>-1.01922E-2</v>
      </c>
      <c r="CD3385">
        <v>662</v>
      </c>
      <c r="CE3385">
        <v>160</v>
      </c>
      <c r="CF3385">
        <v>106</v>
      </c>
      <c r="CG3385">
        <v>8</v>
      </c>
      <c r="CH3385">
        <v>32.151200000000003</v>
      </c>
      <c r="CI3385">
        <v>14825</v>
      </c>
      <c r="CJ3385">
        <v>16089</v>
      </c>
      <c r="CK3385">
        <v>291</v>
      </c>
      <c r="CL3385">
        <v>17295</v>
      </c>
      <c r="CM3385">
        <v>17060</v>
      </c>
      <c r="CN3385">
        <v>291</v>
      </c>
      <c r="CO3385">
        <v>-2470</v>
      </c>
      <c r="CP3385">
        <v>-971</v>
      </c>
      <c r="CQ3385">
        <v>0</v>
      </c>
      <c r="CR3385">
        <v>2</v>
      </c>
      <c r="CS3385">
        <v>3</v>
      </c>
      <c r="CT3385">
        <v>4</v>
      </c>
      <c r="CU3385">
        <v>4</v>
      </c>
      <c r="CV3385">
        <v>6</v>
      </c>
      <c r="CW3385">
        <v>2</v>
      </c>
      <c r="CX3385">
        <v>24455</v>
      </c>
      <c r="CY3385">
        <v>28942</v>
      </c>
      <c r="CZ3385">
        <v>505</v>
      </c>
      <c r="DA3385">
        <v>25568</v>
      </c>
      <c r="DB3385">
        <v>28255</v>
      </c>
      <c r="DC3385">
        <v>485</v>
      </c>
      <c r="DD3385">
        <v>-1113</v>
      </c>
      <c r="DE3385">
        <v>687</v>
      </c>
      <c r="DF3385">
        <v>20</v>
      </c>
      <c r="DG3385">
        <v>5</v>
      </c>
      <c r="DH3385">
        <v>9</v>
      </c>
      <c r="DI3385">
        <v>6</v>
      </c>
      <c r="DJ3385">
        <v>6</v>
      </c>
      <c r="DK3385">
        <v>6</v>
      </c>
      <c r="DL3385">
        <v>5</v>
      </c>
    </row>
    <row r="3386" spans="1:116" x14ac:dyDescent="0.35">
      <c r="A3386" t="s">
        <v>116</v>
      </c>
      <c r="B3386" t="s">
        <v>617</v>
      </c>
      <c r="C3386" t="s">
        <v>232</v>
      </c>
      <c r="D3386">
        <v>2021</v>
      </c>
      <c r="E3386" t="s">
        <v>330</v>
      </c>
      <c r="F3386">
        <v>0</v>
      </c>
      <c r="G3386" s="1">
        <v>44402.987685185188</v>
      </c>
      <c r="H3386">
        <v>1</v>
      </c>
      <c r="I3386">
        <v>11.14</v>
      </c>
      <c r="J3386">
        <v>1</v>
      </c>
      <c r="K3386" t="s">
        <v>117</v>
      </c>
      <c r="L3386" t="s">
        <v>118</v>
      </c>
      <c r="M3386" t="s">
        <v>327</v>
      </c>
      <c r="N3386" t="s">
        <v>279</v>
      </c>
      <c r="O3386" t="s">
        <v>418</v>
      </c>
      <c r="P3386" t="s">
        <v>175</v>
      </c>
      <c r="Q3386" t="s">
        <v>197</v>
      </c>
      <c r="R3386" t="s">
        <v>219</v>
      </c>
      <c r="S3386" t="s">
        <v>206</v>
      </c>
      <c r="T3386" t="s">
        <v>150</v>
      </c>
      <c r="U3386">
        <v>1455</v>
      </c>
      <c r="V3386">
        <v>0</v>
      </c>
      <c r="W3386">
        <v>0</v>
      </c>
      <c r="X3386">
        <v>3</v>
      </c>
      <c r="Y3386">
        <v>0</v>
      </c>
      <c r="Z3386">
        <v>4</v>
      </c>
      <c r="AA3386">
        <v>18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0.16489999999999999</v>
      </c>
      <c r="AK3386">
        <v>0.90720000000000001</v>
      </c>
      <c r="BI3386">
        <v>0</v>
      </c>
      <c r="BJ3386">
        <v>0</v>
      </c>
      <c r="BK3386">
        <v>2134</v>
      </c>
      <c r="BL3386">
        <v>88</v>
      </c>
      <c r="BM3386">
        <v>7.4117799999999998E-2</v>
      </c>
      <c r="BN3386">
        <v>451.34019999999998</v>
      </c>
      <c r="BO3386">
        <v>298.96910000000003</v>
      </c>
      <c r="BP3386">
        <v>9</v>
      </c>
      <c r="BQ3386">
        <v>0.37109999999999999</v>
      </c>
      <c r="BR3386">
        <v>3</v>
      </c>
      <c r="BS3386">
        <v>0.1237</v>
      </c>
      <c r="BT3386">
        <v>2</v>
      </c>
      <c r="BU3386">
        <v>16</v>
      </c>
      <c r="BV3386">
        <v>0.65980000000000005</v>
      </c>
      <c r="BW3386">
        <v>7892</v>
      </c>
      <c r="BX3386">
        <v>4648</v>
      </c>
      <c r="BY3386">
        <v>191.67009999999999</v>
      </c>
      <c r="BZ3386">
        <v>0.22616800000000001</v>
      </c>
      <c r="CA3386">
        <v>7575</v>
      </c>
      <c r="CC3386">
        <v>220</v>
      </c>
      <c r="CD3386">
        <v>213</v>
      </c>
      <c r="CE3386">
        <v>7</v>
      </c>
      <c r="CF3386">
        <v>1</v>
      </c>
      <c r="CG3386">
        <v>3</v>
      </c>
      <c r="CH3386">
        <v>9.0722000000000005</v>
      </c>
      <c r="CI3386">
        <v>3115</v>
      </c>
      <c r="CJ3386">
        <v>4384</v>
      </c>
      <c r="CK3386">
        <v>84</v>
      </c>
      <c r="CL3386">
        <v>4072</v>
      </c>
      <c r="CM3386">
        <v>4692</v>
      </c>
      <c r="CN3386">
        <v>92</v>
      </c>
      <c r="CO3386">
        <v>-957</v>
      </c>
      <c r="CP3386">
        <v>-308</v>
      </c>
      <c r="CQ3386">
        <v>-8</v>
      </c>
      <c r="CR3386">
        <v>0</v>
      </c>
      <c r="CS3386">
        <v>0</v>
      </c>
      <c r="CT3386">
        <v>1</v>
      </c>
      <c r="CU3386">
        <v>0</v>
      </c>
      <c r="CV3386">
        <v>0</v>
      </c>
      <c r="CW3386">
        <v>0</v>
      </c>
      <c r="CX3386">
        <v>4935</v>
      </c>
      <c r="CY3386">
        <v>7136</v>
      </c>
      <c r="CZ3386">
        <v>142</v>
      </c>
      <c r="DA3386">
        <v>6126</v>
      </c>
      <c r="DB3386">
        <v>7352</v>
      </c>
      <c r="DC3386">
        <v>137</v>
      </c>
      <c r="DD3386">
        <v>-1191</v>
      </c>
      <c r="DE3386">
        <v>-216</v>
      </c>
      <c r="DF3386">
        <v>5</v>
      </c>
      <c r="DG3386">
        <v>0</v>
      </c>
      <c r="DH3386">
        <v>0</v>
      </c>
      <c r="DI3386">
        <v>1</v>
      </c>
      <c r="DJ3386">
        <v>1</v>
      </c>
      <c r="DK3386">
        <v>1</v>
      </c>
      <c r="DL3386">
        <v>0</v>
      </c>
    </row>
    <row r="3387" spans="1:116" x14ac:dyDescent="0.35">
      <c r="A3387" t="s">
        <v>116</v>
      </c>
      <c r="B3387" t="s">
        <v>617</v>
      </c>
      <c r="C3387" t="s">
        <v>232</v>
      </c>
      <c r="D3387">
        <v>2021</v>
      </c>
      <c r="E3387" t="s">
        <v>330</v>
      </c>
      <c r="F3387">
        <v>0</v>
      </c>
      <c r="G3387" s="1">
        <v>44402.987685185188</v>
      </c>
      <c r="H3387">
        <v>1</v>
      </c>
      <c r="I3387">
        <v>11.14</v>
      </c>
      <c r="J3387">
        <v>2</v>
      </c>
      <c r="K3387" t="s">
        <v>117</v>
      </c>
      <c r="L3387" t="s">
        <v>125</v>
      </c>
      <c r="M3387" t="s">
        <v>280</v>
      </c>
      <c r="N3387" t="s">
        <v>279</v>
      </c>
      <c r="O3387" t="s">
        <v>138</v>
      </c>
      <c r="P3387" t="s">
        <v>175</v>
      </c>
      <c r="Q3387" t="s">
        <v>197</v>
      </c>
      <c r="R3387" t="s">
        <v>219</v>
      </c>
      <c r="S3387" t="s">
        <v>206</v>
      </c>
      <c r="T3387" t="s">
        <v>150</v>
      </c>
      <c r="U3387">
        <v>1455</v>
      </c>
      <c r="V3387">
        <v>0</v>
      </c>
      <c r="W3387">
        <v>1</v>
      </c>
      <c r="X3387">
        <v>3</v>
      </c>
      <c r="Y3387">
        <v>1</v>
      </c>
      <c r="Z3387">
        <v>4</v>
      </c>
      <c r="AA3387">
        <v>18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0.16489999999999999</v>
      </c>
      <c r="AK3387">
        <v>0.90720000000000001</v>
      </c>
      <c r="BI3387">
        <v>0</v>
      </c>
      <c r="BJ3387">
        <v>1</v>
      </c>
      <c r="BK3387">
        <v>4985</v>
      </c>
      <c r="BL3387">
        <v>205.56700000000001</v>
      </c>
      <c r="BM3387">
        <v>0.17313799999999999</v>
      </c>
      <c r="BN3387">
        <v>727.01030000000003</v>
      </c>
      <c r="BO3387">
        <v>442.80410000000001</v>
      </c>
      <c r="BP3387">
        <v>5</v>
      </c>
      <c r="BQ3387">
        <v>0.20619999999999999</v>
      </c>
      <c r="BR3387">
        <v>7</v>
      </c>
      <c r="BS3387">
        <v>0.28870000000000001</v>
      </c>
      <c r="BT3387">
        <v>5</v>
      </c>
      <c r="BU3387">
        <v>22</v>
      </c>
      <c r="BV3387">
        <v>0.90720000000000001</v>
      </c>
      <c r="BW3387">
        <v>7244</v>
      </c>
      <c r="BX3387">
        <v>4000</v>
      </c>
      <c r="BY3387">
        <v>164.9485</v>
      </c>
      <c r="BZ3387">
        <v>0.19463800000000001</v>
      </c>
      <c r="CA3387">
        <v>6175</v>
      </c>
      <c r="CC3387">
        <v>119</v>
      </c>
      <c r="CD3387">
        <v>18</v>
      </c>
      <c r="CE3387">
        <v>101</v>
      </c>
      <c r="CF3387">
        <v>79</v>
      </c>
      <c r="CG3387">
        <v>0</v>
      </c>
      <c r="CH3387">
        <v>4.9071999999999996</v>
      </c>
      <c r="CI3387">
        <v>2871</v>
      </c>
      <c r="CJ3387">
        <v>3144</v>
      </c>
      <c r="CK3387">
        <v>54</v>
      </c>
      <c r="CL3387">
        <v>4214</v>
      </c>
      <c r="CM3387">
        <v>3682</v>
      </c>
      <c r="CN3387">
        <v>61</v>
      </c>
      <c r="CO3387">
        <v>-1343</v>
      </c>
      <c r="CP3387">
        <v>-538</v>
      </c>
      <c r="CQ3387">
        <v>-7</v>
      </c>
      <c r="CR3387">
        <v>0</v>
      </c>
      <c r="CS3387">
        <v>0</v>
      </c>
      <c r="CT3387">
        <v>1</v>
      </c>
      <c r="CU3387">
        <v>1</v>
      </c>
      <c r="CV3387">
        <v>2</v>
      </c>
      <c r="CW3387">
        <v>0</v>
      </c>
      <c r="CX3387">
        <v>4103</v>
      </c>
      <c r="CY3387">
        <v>5012</v>
      </c>
      <c r="CZ3387">
        <v>80</v>
      </c>
      <c r="DA3387">
        <v>6441</v>
      </c>
      <c r="DB3387">
        <v>6384</v>
      </c>
      <c r="DC3387">
        <v>102</v>
      </c>
      <c r="DD3387">
        <v>-2338</v>
      </c>
      <c r="DE3387">
        <v>-1372</v>
      </c>
      <c r="DF3387">
        <v>-22</v>
      </c>
      <c r="DG3387">
        <v>0</v>
      </c>
      <c r="DH3387">
        <v>0</v>
      </c>
      <c r="DI3387">
        <v>3</v>
      </c>
      <c r="DJ3387">
        <v>2</v>
      </c>
      <c r="DK3387">
        <v>6</v>
      </c>
      <c r="DL3387">
        <v>0</v>
      </c>
    </row>
    <row r="3388" spans="1:116" x14ac:dyDescent="0.35">
      <c r="A3388" t="s">
        <v>116</v>
      </c>
      <c r="B3388" t="s">
        <v>617</v>
      </c>
      <c r="C3388" t="s">
        <v>232</v>
      </c>
      <c r="D3388">
        <v>2021</v>
      </c>
      <c r="E3388" t="s">
        <v>330</v>
      </c>
      <c r="F3388">
        <v>0</v>
      </c>
      <c r="G3388" s="1">
        <v>44402.987685185188</v>
      </c>
      <c r="H3388">
        <v>1</v>
      </c>
      <c r="I3388">
        <v>11.14</v>
      </c>
      <c r="J3388">
        <v>3</v>
      </c>
      <c r="K3388" t="s">
        <v>117</v>
      </c>
      <c r="L3388" t="s">
        <v>127</v>
      </c>
      <c r="M3388" t="s">
        <v>328</v>
      </c>
      <c r="N3388" t="s">
        <v>279</v>
      </c>
      <c r="O3388" t="s">
        <v>124</v>
      </c>
      <c r="P3388" t="s">
        <v>175</v>
      </c>
      <c r="Q3388" t="s">
        <v>197</v>
      </c>
      <c r="R3388" t="s">
        <v>219</v>
      </c>
      <c r="S3388" t="s">
        <v>206</v>
      </c>
      <c r="T3388" t="s">
        <v>150</v>
      </c>
      <c r="U3388">
        <v>1455</v>
      </c>
      <c r="V3388">
        <v>0</v>
      </c>
      <c r="W3388">
        <v>0</v>
      </c>
      <c r="X3388">
        <v>4</v>
      </c>
      <c r="Y3388">
        <v>1</v>
      </c>
      <c r="Z3388">
        <v>4</v>
      </c>
      <c r="AA3388">
        <v>18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0.16489999999999999</v>
      </c>
      <c r="AK3388">
        <v>0.90720000000000001</v>
      </c>
      <c r="BI3388">
        <v>0</v>
      </c>
      <c r="BJ3388">
        <v>0</v>
      </c>
      <c r="BK3388">
        <v>3579</v>
      </c>
      <c r="BL3388">
        <v>147.58760000000001</v>
      </c>
      <c r="BM3388">
        <v>0.124305</v>
      </c>
      <c r="BN3388">
        <v>380.16489999999999</v>
      </c>
      <c r="BO3388">
        <v>189.07220000000001</v>
      </c>
      <c r="BP3388">
        <v>10</v>
      </c>
      <c r="BQ3388">
        <v>0.41239999999999999</v>
      </c>
      <c r="BR3388">
        <v>3</v>
      </c>
      <c r="BS3388">
        <v>0.1237</v>
      </c>
      <c r="BT3388">
        <v>2</v>
      </c>
      <c r="BU3388">
        <v>18</v>
      </c>
      <c r="BV3388">
        <v>0.74229999999999996</v>
      </c>
      <c r="BW3388">
        <v>7888</v>
      </c>
      <c r="BX3388">
        <v>4644</v>
      </c>
      <c r="BY3388">
        <v>191.5052</v>
      </c>
      <c r="BZ3388">
        <v>0.22597300000000001</v>
      </c>
      <c r="CA3388">
        <v>7850</v>
      </c>
      <c r="CC3388">
        <v>217</v>
      </c>
      <c r="CD3388">
        <v>217</v>
      </c>
      <c r="CE3388">
        <v>0</v>
      </c>
      <c r="CF3388">
        <v>0</v>
      </c>
      <c r="CG3388">
        <v>0</v>
      </c>
      <c r="CH3388">
        <v>8.9484999999999992</v>
      </c>
      <c r="CI3388">
        <v>3435</v>
      </c>
      <c r="CJ3388">
        <v>4755</v>
      </c>
      <c r="CK3388">
        <v>97</v>
      </c>
      <c r="CL3388">
        <v>3661</v>
      </c>
      <c r="CM3388">
        <v>4871</v>
      </c>
      <c r="CN3388">
        <v>90</v>
      </c>
      <c r="CO3388">
        <v>-226</v>
      </c>
      <c r="CP3388">
        <v>-116</v>
      </c>
      <c r="CQ3388">
        <v>7</v>
      </c>
      <c r="CR3388">
        <v>0</v>
      </c>
      <c r="CS3388">
        <v>0</v>
      </c>
      <c r="CT3388">
        <v>0</v>
      </c>
      <c r="CU3388">
        <v>1</v>
      </c>
      <c r="CV3388">
        <v>0</v>
      </c>
      <c r="CW3388">
        <v>0</v>
      </c>
      <c r="CX3388">
        <v>5103</v>
      </c>
      <c r="CY3388">
        <v>7236</v>
      </c>
      <c r="CZ3388">
        <v>147</v>
      </c>
      <c r="DA3388">
        <v>6217</v>
      </c>
      <c r="DB3388">
        <v>8133</v>
      </c>
      <c r="DC3388">
        <v>145</v>
      </c>
      <c r="DD3388">
        <v>-1114</v>
      </c>
      <c r="DE3388">
        <v>-897</v>
      </c>
      <c r="DF3388">
        <v>2</v>
      </c>
      <c r="DG3388">
        <v>0</v>
      </c>
      <c r="DH3388">
        <v>0</v>
      </c>
      <c r="DI3388">
        <v>1</v>
      </c>
      <c r="DJ3388">
        <v>2</v>
      </c>
      <c r="DK3388">
        <v>3</v>
      </c>
      <c r="DL3388">
        <v>0</v>
      </c>
    </row>
    <row r="3389" spans="1:116" x14ac:dyDescent="0.35">
      <c r="A3389" t="s">
        <v>116</v>
      </c>
      <c r="B3389" t="s">
        <v>617</v>
      </c>
      <c r="C3389" t="s">
        <v>232</v>
      </c>
      <c r="D3389">
        <v>2021</v>
      </c>
      <c r="E3389" t="s">
        <v>330</v>
      </c>
      <c r="F3389">
        <v>0</v>
      </c>
      <c r="G3389" s="1">
        <v>44402.987685185188</v>
      </c>
      <c r="H3389">
        <v>1</v>
      </c>
      <c r="I3389">
        <v>11.14</v>
      </c>
      <c r="J3389">
        <v>4</v>
      </c>
      <c r="K3389" t="s">
        <v>117</v>
      </c>
      <c r="L3389" t="s">
        <v>129</v>
      </c>
      <c r="M3389" t="s">
        <v>329</v>
      </c>
      <c r="N3389" t="s">
        <v>279</v>
      </c>
      <c r="O3389" t="s">
        <v>223</v>
      </c>
      <c r="P3389" t="s">
        <v>175</v>
      </c>
      <c r="Q3389" t="s">
        <v>197</v>
      </c>
      <c r="R3389" t="s">
        <v>219</v>
      </c>
      <c r="S3389" t="s">
        <v>206</v>
      </c>
      <c r="T3389" t="s">
        <v>150</v>
      </c>
      <c r="U3389">
        <v>1455</v>
      </c>
      <c r="V3389">
        <v>0</v>
      </c>
      <c r="W3389">
        <v>3</v>
      </c>
      <c r="X3389">
        <v>5</v>
      </c>
      <c r="Y3389">
        <v>0</v>
      </c>
      <c r="Z3389">
        <v>4</v>
      </c>
      <c r="AA3389">
        <v>18</v>
      </c>
      <c r="AB3389">
        <v>1</v>
      </c>
      <c r="AC3389">
        <v>0</v>
      </c>
      <c r="AD3389">
        <v>0</v>
      </c>
      <c r="AE3389">
        <v>0</v>
      </c>
      <c r="AF3389">
        <v>1</v>
      </c>
      <c r="AG3389">
        <v>1</v>
      </c>
      <c r="AH3389">
        <v>0</v>
      </c>
      <c r="AI3389">
        <v>0</v>
      </c>
      <c r="AJ3389">
        <v>0.16489999999999999</v>
      </c>
      <c r="AK3389">
        <v>0.90720000000000001</v>
      </c>
      <c r="BI3389">
        <v>0</v>
      </c>
      <c r="BJ3389">
        <v>0</v>
      </c>
      <c r="BK3389">
        <v>14084</v>
      </c>
      <c r="BL3389">
        <v>580.7835</v>
      </c>
      <c r="BM3389">
        <v>0.48916399999999999</v>
      </c>
      <c r="BN3389">
        <v>480.41239999999999</v>
      </c>
      <c r="BO3389">
        <v>311.2165</v>
      </c>
      <c r="BP3389">
        <v>11</v>
      </c>
      <c r="BQ3389">
        <v>0.4536</v>
      </c>
      <c r="BR3389">
        <v>4</v>
      </c>
      <c r="BS3389">
        <v>0.16489999999999999</v>
      </c>
      <c r="BT3389">
        <v>4</v>
      </c>
      <c r="BU3389">
        <v>19</v>
      </c>
      <c r="BV3389">
        <v>0.78349999999999997</v>
      </c>
      <c r="BW3389">
        <v>8626</v>
      </c>
      <c r="BX3389">
        <v>5382</v>
      </c>
      <c r="BY3389">
        <v>221.93809999999999</v>
      </c>
      <c r="BZ3389">
        <v>0.261882</v>
      </c>
      <c r="CA3389">
        <v>8500</v>
      </c>
      <c r="CC3389">
        <v>191</v>
      </c>
      <c r="CD3389">
        <v>187</v>
      </c>
      <c r="CE3389">
        <v>4</v>
      </c>
      <c r="CF3389">
        <v>4</v>
      </c>
      <c r="CG3389">
        <v>0</v>
      </c>
      <c r="CH3389">
        <v>7.8762999999999996</v>
      </c>
      <c r="CI3389">
        <v>3875</v>
      </c>
      <c r="CJ3389">
        <v>2936</v>
      </c>
      <c r="CK3389">
        <v>71</v>
      </c>
      <c r="CL3389">
        <v>3681</v>
      </c>
      <c r="CM3389">
        <v>2674</v>
      </c>
      <c r="CN3389">
        <v>75</v>
      </c>
      <c r="CO3389">
        <v>194</v>
      </c>
      <c r="CP3389">
        <v>262</v>
      </c>
      <c r="CQ3389">
        <v>-4</v>
      </c>
      <c r="CR3389">
        <v>2</v>
      </c>
      <c r="CS3389">
        <v>0</v>
      </c>
      <c r="CT3389">
        <v>2</v>
      </c>
      <c r="CU3389">
        <v>1</v>
      </c>
      <c r="CV3389">
        <v>2</v>
      </c>
      <c r="CW3389">
        <v>1</v>
      </c>
      <c r="CX3389">
        <v>5389</v>
      </c>
      <c r="CY3389">
        <v>4734</v>
      </c>
      <c r="CZ3389">
        <v>117</v>
      </c>
      <c r="DA3389">
        <v>6584</v>
      </c>
      <c r="DB3389">
        <v>5110</v>
      </c>
      <c r="DC3389">
        <v>133</v>
      </c>
      <c r="DD3389">
        <v>-1195</v>
      </c>
      <c r="DE3389">
        <v>-376</v>
      </c>
      <c r="DF3389">
        <v>-16</v>
      </c>
      <c r="DG3389">
        <v>2</v>
      </c>
      <c r="DH3389">
        <v>0</v>
      </c>
      <c r="DI3389">
        <v>3</v>
      </c>
      <c r="DJ3389">
        <v>3</v>
      </c>
      <c r="DK3389">
        <v>2</v>
      </c>
      <c r="DL3389">
        <v>1</v>
      </c>
    </row>
    <row r="3390" spans="1:116" x14ac:dyDescent="0.35">
      <c r="A3390" t="s">
        <v>116</v>
      </c>
      <c r="B3390" t="s">
        <v>617</v>
      </c>
      <c r="C3390" t="s">
        <v>232</v>
      </c>
      <c r="D3390">
        <v>2021</v>
      </c>
      <c r="E3390" t="s">
        <v>330</v>
      </c>
      <c r="F3390">
        <v>0</v>
      </c>
      <c r="G3390" s="1">
        <v>44402.987685185188</v>
      </c>
      <c r="H3390">
        <v>1</v>
      </c>
      <c r="I3390">
        <v>11.14</v>
      </c>
      <c r="J3390">
        <v>5</v>
      </c>
      <c r="K3390" t="s">
        <v>117</v>
      </c>
      <c r="L3390" t="s">
        <v>131</v>
      </c>
      <c r="M3390" t="s">
        <v>283</v>
      </c>
      <c r="N3390" t="s">
        <v>279</v>
      </c>
      <c r="O3390" t="s">
        <v>353</v>
      </c>
      <c r="P3390" t="s">
        <v>175</v>
      </c>
      <c r="Q3390" t="s">
        <v>197</v>
      </c>
      <c r="R3390" t="s">
        <v>219</v>
      </c>
      <c r="S3390" t="s">
        <v>206</v>
      </c>
      <c r="T3390" t="s">
        <v>150</v>
      </c>
      <c r="U3390">
        <v>1455</v>
      </c>
      <c r="V3390">
        <v>0</v>
      </c>
      <c r="W3390">
        <v>0</v>
      </c>
      <c r="X3390">
        <v>3</v>
      </c>
      <c r="Y3390">
        <v>3</v>
      </c>
      <c r="Z3390">
        <v>4</v>
      </c>
      <c r="AA3390">
        <v>18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1</v>
      </c>
      <c r="AI3390">
        <v>0</v>
      </c>
      <c r="AJ3390">
        <v>0.16489999999999999</v>
      </c>
      <c r="AK3390">
        <v>0.90720000000000001</v>
      </c>
      <c r="BI3390">
        <v>0</v>
      </c>
      <c r="BJ3390">
        <v>0</v>
      </c>
      <c r="BK3390">
        <v>4010</v>
      </c>
      <c r="BL3390">
        <v>165.36080000000001</v>
      </c>
      <c r="BM3390">
        <v>0.13927500000000001</v>
      </c>
      <c r="BN3390">
        <v>425.73200000000003</v>
      </c>
      <c r="BO3390">
        <v>428.16489999999999</v>
      </c>
      <c r="BP3390">
        <v>22</v>
      </c>
      <c r="BQ3390">
        <v>0.90720000000000001</v>
      </c>
      <c r="BR3390">
        <v>9</v>
      </c>
      <c r="BS3390">
        <v>0.37109999999999999</v>
      </c>
      <c r="BT3390">
        <v>6</v>
      </c>
      <c r="BU3390">
        <v>42</v>
      </c>
      <c r="BV3390">
        <v>1.732</v>
      </c>
      <c r="BW3390">
        <v>5121</v>
      </c>
      <c r="BX3390">
        <v>1877</v>
      </c>
      <c r="BY3390">
        <v>77.402100000000004</v>
      </c>
      <c r="BZ3390">
        <v>9.1339000000000004E-2</v>
      </c>
      <c r="CA3390">
        <v>5100</v>
      </c>
      <c r="CC3390">
        <v>37</v>
      </c>
      <c r="CD3390">
        <v>37</v>
      </c>
      <c r="CE3390">
        <v>0</v>
      </c>
      <c r="CF3390">
        <v>0</v>
      </c>
      <c r="CG3390">
        <v>0</v>
      </c>
      <c r="CH3390">
        <v>1.5258</v>
      </c>
      <c r="CI3390">
        <v>2435</v>
      </c>
      <c r="CJ3390">
        <v>2550</v>
      </c>
      <c r="CK3390">
        <v>20</v>
      </c>
      <c r="CL3390">
        <v>2607</v>
      </c>
      <c r="CM3390">
        <v>2535</v>
      </c>
      <c r="CN3390">
        <v>14</v>
      </c>
      <c r="CO3390">
        <v>-172</v>
      </c>
      <c r="CP3390">
        <v>15</v>
      </c>
      <c r="CQ3390">
        <v>6</v>
      </c>
      <c r="CR3390">
        <v>0</v>
      </c>
      <c r="CS3390">
        <v>2</v>
      </c>
      <c r="CT3390">
        <v>0</v>
      </c>
      <c r="CU3390">
        <v>1</v>
      </c>
      <c r="CV3390">
        <v>2</v>
      </c>
      <c r="CW3390">
        <v>1</v>
      </c>
      <c r="CX3390">
        <v>3460</v>
      </c>
      <c r="CY3390">
        <v>3635</v>
      </c>
      <c r="CZ3390">
        <v>29</v>
      </c>
      <c r="DA3390">
        <v>3995</v>
      </c>
      <c r="DB3390">
        <v>4164</v>
      </c>
      <c r="DC3390">
        <v>24</v>
      </c>
      <c r="DD3390">
        <v>-535</v>
      </c>
      <c r="DE3390">
        <v>-529</v>
      </c>
      <c r="DF3390">
        <v>5</v>
      </c>
      <c r="DG3390">
        <v>0</v>
      </c>
      <c r="DH3390">
        <v>2</v>
      </c>
      <c r="DI3390">
        <v>1</v>
      </c>
      <c r="DJ3390">
        <v>1</v>
      </c>
      <c r="DK3390">
        <v>5</v>
      </c>
      <c r="DL3390">
        <v>1</v>
      </c>
    </row>
    <row r="3391" spans="1:116" x14ac:dyDescent="0.35">
      <c r="A3391" t="s">
        <v>116</v>
      </c>
      <c r="B3391" t="s">
        <v>617</v>
      </c>
      <c r="C3391" t="s">
        <v>232</v>
      </c>
      <c r="D3391">
        <v>2021</v>
      </c>
      <c r="E3391" t="s">
        <v>330</v>
      </c>
      <c r="F3391">
        <v>0</v>
      </c>
      <c r="G3391" s="1">
        <v>44402.987685185188</v>
      </c>
      <c r="H3391">
        <v>1</v>
      </c>
      <c r="I3391">
        <v>11.14</v>
      </c>
      <c r="J3391">
        <v>6</v>
      </c>
      <c r="K3391" t="s">
        <v>133</v>
      </c>
      <c r="L3391" t="s">
        <v>118</v>
      </c>
      <c r="M3391" t="s">
        <v>272</v>
      </c>
      <c r="N3391" t="s">
        <v>273</v>
      </c>
      <c r="O3391" t="s">
        <v>495</v>
      </c>
      <c r="P3391" t="s">
        <v>340</v>
      </c>
      <c r="Q3391" t="s">
        <v>179</v>
      </c>
      <c r="R3391" t="s">
        <v>164</v>
      </c>
      <c r="S3391" t="s">
        <v>173</v>
      </c>
      <c r="T3391" t="s">
        <v>191</v>
      </c>
      <c r="U3391">
        <v>1455</v>
      </c>
      <c r="V3391">
        <v>1</v>
      </c>
      <c r="W3391">
        <v>3</v>
      </c>
      <c r="X3391">
        <v>0</v>
      </c>
      <c r="Y3391">
        <v>3</v>
      </c>
      <c r="Z3391">
        <v>18</v>
      </c>
      <c r="AA3391">
        <v>4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0.74229999999999996</v>
      </c>
      <c r="AK3391">
        <v>0.90720000000000001</v>
      </c>
      <c r="BI3391">
        <v>0</v>
      </c>
      <c r="BJ3391">
        <v>0</v>
      </c>
      <c r="BK3391">
        <v>9666</v>
      </c>
      <c r="BL3391">
        <v>398.59789999999998</v>
      </c>
      <c r="BM3391">
        <v>0.215058</v>
      </c>
      <c r="BN3391">
        <v>479.71129999999999</v>
      </c>
      <c r="BO3391">
        <v>426.30930000000001</v>
      </c>
      <c r="BP3391">
        <v>13</v>
      </c>
      <c r="BQ3391">
        <v>0.53610000000000002</v>
      </c>
      <c r="BR3391">
        <v>3</v>
      </c>
      <c r="BS3391">
        <v>0.1237</v>
      </c>
      <c r="BT3391">
        <v>5</v>
      </c>
      <c r="BU3391">
        <v>38</v>
      </c>
      <c r="BV3391">
        <v>1.5669999999999999</v>
      </c>
      <c r="BW3391">
        <v>10679</v>
      </c>
      <c r="BX3391">
        <v>7435</v>
      </c>
      <c r="BY3391">
        <v>306.59789999999998</v>
      </c>
      <c r="BZ3391">
        <v>0.20669399999999999</v>
      </c>
      <c r="CA3391">
        <v>9825</v>
      </c>
      <c r="CC3391">
        <v>216</v>
      </c>
      <c r="CD3391">
        <v>197</v>
      </c>
      <c r="CE3391">
        <v>19</v>
      </c>
      <c r="CF3391">
        <v>15</v>
      </c>
      <c r="CG3391">
        <v>0</v>
      </c>
      <c r="CH3391">
        <v>8.9071999999999996</v>
      </c>
      <c r="CI3391">
        <v>4072</v>
      </c>
      <c r="CJ3391">
        <v>4692</v>
      </c>
      <c r="CK3391">
        <v>92</v>
      </c>
      <c r="CL3391">
        <v>3115</v>
      </c>
      <c r="CM3391">
        <v>4384</v>
      </c>
      <c r="CN3391">
        <v>84</v>
      </c>
      <c r="CO3391">
        <v>957</v>
      </c>
      <c r="CP3391">
        <v>308</v>
      </c>
      <c r="CQ3391">
        <v>8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1</v>
      </c>
      <c r="CX3391">
        <v>6126</v>
      </c>
      <c r="CY3391">
        <v>7352</v>
      </c>
      <c r="CZ3391">
        <v>137</v>
      </c>
      <c r="DA3391">
        <v>4935</v>
      </c>
      <c r="DB3391">
        <v>7136</v>
      </c>
      <c r="DC3391">
        <v>142</v>
      </c>
      <c r="DD3391">
        <v>1191</v>
      </c>
      <c r="DE3391">
        <v>216</v>
      </c>
      <c r="DF3391">
        <v>-5</v>
      </c>
      <c r="DG3391">
        <v>1</v>
      </c>
      <c r="DH3391">
        <v>1</v>
      </c>
      <c r="DI3391">
        <v>0</v>
      </c>
      <c r="DJ3391">
        <v>0</v>
      </c>
      <c r="DK3391">
        <v>0</v>
      </c>
      <c r="DL3391">
        <v>1</v>
      </c>
    </row>
    <row r="3392" spans="1:116" x14ac:dyDescent="0.35">
      <c r="A3392" t="s">
        <v>116</v>
      </c>
      <c r="B3392" t="s">
        <v>617</v>
      </c>
      <c r="C3392" t="s">
        <v>232</v>
      </c>
      <c r="D3392">
        <v>2021</v>
      </c>
      <c r="E3392" t="s">
        <v>330</v>
      </c>
      <c r="F3392">
        <v>0</v>
      </c>
      <c r="G3392" s="1">
        <v>44402.987685185188</v>
      </c>
      <c r="H3392">
        <v>1</v>
      </c>
      <c r="I3392">
        <v>11.14</v>
      </c>
      <c r="J3392">
        <v>7</v>
      </c>
      <c r="K3392" t="s">
        <v>133</v>
      </c>
      <c r="L3392" t="s">
        <v>125</v>
      </c>
      <c r="M3392" t="s">
        <v>318</v>
      </c>
      <c r="N3392" t="s">
        <v>273</v>
      </c>
      <c r="O3392" t="s">
        <v>166</v>
      </c>
      <c r="P3392" t="s">
        <v>340</v>
      </c>
      <c r="Q3392" t="s">
        <v>179</v>
      </c>
      <c r="R3392" t="s">
        <v>164</v>
      </c>
      <c r="S3392" t="s">
        <v>173</v>
      </c>
      <c r="T3392" t="s">
        <v>191</v>
      </c>
      <c r="U3392">
        <v>1455</v>
      </c>
      <c r="V3392">
        <v>1</v>
      </c>
      <c r="W3392">
        <v>2</v>
      </c>
      <c r="X3392">
        <v>0</v>
      </c>
      <c r="Y3392">
        <v>12</v>
      </c>
      <c r="Z3392">
        <v>18</v>
      </c>
      <c r="AA3392">
        <v>4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0.74229999999999996</v>
      </c>
      <c r="AK3392">
        <v>0.90720000000000001</v>
      </c>
      <c r="BI3392">
        <v>1</v>
      </c>
      <c r="BJ3392">
        <v>0</v>
      </c>
      <c r="BK3392">
        <v>7735</v>
      </c>
      <c r="BL3392">
        <v>318.96910000000003</v>
      </c>
      <c r="BM3392">
        <v>0.172095</v>
      </c>
      <c r="BN3392">
        <v>633.11339999999996</v>
      </c>
      <c r="BO3392">
        <v>741.69069999999999</v>
      </c>
      <c r="BP3392">
        <v>7</v>
      </c>
      <c r="BQ3392">
        <v>0.28870000000000001</v>
      </c>
      <c r="BR3392">
        <v>4</v>
      </c>
      <c r="BS3392">
        <v>0.16489999999999999</v>
      </c>
      <c r="BT3392">
        <v>7</v>
      </c>
      <c r="BU3392">
        <v>30</v>
      </c>
      <c r="BV3392">
        <v>1.2371000000000001</v>
      </c>
      <c r="BW3392">
        <v>10346</v>
      </c>
      <c r="BX3392">
        <v>7102</v>
      </c>
      <c r="BY3392">
        <v>292.86599999999999</v>
      </c>
      <c r="BZ3392">
        <v>0.197437</v>
      </c>
      <c r="CA3392">
        <v>9475</v>
      </c>
      <c r="CC3392">
        <v>157</v>
      </c>
      <c r="CD3392">
        <v>7</v>
      </c>
      <c r="CE3392">
        <v>150</v>
      </c>
      <c r="CF3392">
        <v>72</v>
      </c>
      <c r="CG3392">
        <v>23</v>
      </c>
      <c r="CH3392">
        <v>6.4741999999999997</v>
      </c>
      <c r="CI3392">
        <v>4214</v>
      </c>
      <c r="CJ3392">
        <v>3682</v>
      </c>
      <c r="CK3392">
        <v>61</v>
      </c>
      <c r="CL3392">
        <v>2871</v>
      </c>
      <c r="CM3392">
        <v>3144</v>
      </c>
      <c r="CN3392">
        <v>54</v>
      </c>
      <c r="CO3392">
        <v>1343</v>
      </c>
      <c r="CP3392">
        <v>538</v>
      </c>
      <c r="CQ3392">
        <v>7</v>
      </c>
      <c r="CR3392">
        <v>1</v>
      </c>
      <c r="CS3392">
        <v>2</v>
      </c>
      <c r="CT3392">
        <v>0</v>
      </c>
      <c r="CU3392">
        <v>0</v>
      </c>
      <c r="CV3392">
        <v>0</v>
      </c>
      <c r="CW3392">
        <v>1</v>
      </c>
      <c r="CX3392">
        <v>6441</v>
      </c>
      <c r="CY3392">
        <v>6384</v>
      </c>
      <c r="CZ3392">
        <v>102</v>
      </c>
      <c r="DA3392">
        <v>4103</v>
      </c>
      <c r="DB3392">
        <v>5012</v>
      </c>
      <c r="DC3392">
        <v>80</v>
      </c>
      <c r="DD3392">
        <v>2338</v>
      </c>
      <c r="DE3392">
        <v>1372</v>
      </c>
      <c r="DF3392">
        <v>22</v>
      </c>
      <c r="DG3392">
        <v>2</v>
      </c>
      <c r="DH3392">
        <v>6</v>
      </c>
      <c r="DI3392">
        <v>0</v>
      </c>
      <c r="DJ3392">
        <v>0</v>
      </c>
      <c r="DK3392">
        <v>0</v>
      </c>
      <c r="DL3392">
        <v>3</v>
      </c>
    </row>
    <row r="3393" spans="1:116" x14ac:dyDescent="0.35">
      <c r="A3393" t="s">
        <v>116</v>
      </c>
      <c r="B3393" t="s">
        <v>617</v>
      </c>
      <c r="C3393" t="s">
        <v>232</v>
      </c>
      <c r="D3393">
        <v>2021</v>
      </c>
      <c r="E3393" t="s">
        <v>330</v>
      </c>
      <c r="F3393">
        <v>0</v>
      </c>
      <c r="G3393" s="1">
        <v>44402.987685185188</v>
      </c>
      <c r="H3393">
        <v>1</v>
      </c>
      <c r="I3393">
        <v>11.14</v>
      </c>
      <c r="J3393">
        <v>8</v>
      </c>
      <c r="K3393" t="s">
        <v>133</v>
      </c>
      <c r="L3393" t="s">
        <v>127</v>
      </c>
      <c r="M3393" t="s">
        <v>319</v>
      </c>
      <c r="N3393" t="s">
        <v>273</v>
      </c>
      <c r="O3393" t="s">
        <v>140</v>
      </c>
      <c r="P3393" t="s">
        <v>340</v>
      </c>
      <c r="Q3393" t="s">
        <v>179</v>
      </c>
      <c r="R3393" t="s">
        <v>164</v>
      </c>
      <c r="S3393" t="s">
        <v>173</v>
      </c>
      <c r="T3393" t="s">
        <v>191</v>
      </c>
      <c r="U3393">
        <v>1455</v>
      </c>
      <c r="V3393">
        <v>1</v>
      </c>
      <c r="W3393">
        <v>4</v>
      </c>
      <c r="X3393">
        <v>0</v>
      </c>
      <c r="Y3393">
        <v>6</v>
      </c>
      <c r="Z3393">
        <v>18</v>
      </c>
      <c r="AA3393">
        <v>4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0.74229999999999996</v>
      </c>
      <c r="AK3393">
        <v>0.90720000000000001</v>
      </c>
      <c r="BI3393">
        <v>0</v>
      </c>
      <c r="BJ3393">
        <v>0</v>
      </c>
      <c r="BK3393">
        <v>11011</v>
      </c>
      <c r="BL3393">
        <v>454.06189999999998</v>
      </c>
      <c r="BM3393">
        <v>0.24498300000000001</v>
      </c>
      <c r="BN3393">
        <v>396.4948</v>
      </c>
      <c r="BO3393">
        <v>187.67009999999999</v>
      </c>
      <c r="BP3393">
        <v>12</v>
      </c>
      <c r="BQ3393">
        <v>0.49480000000000002</v>
      </c>
      <c r="BR3393">
        <v>3</v>
      </c>
      <c r="BS3393">
        <v>0.1237</v>
      </c>
      <c r="BT3393">
        <v>4</v>
      </c>
      <c r="BU3393">
        <v>27</v>
      </c>
      <c r="BV3393">
        <v>1.1133999999999999</v>
      </c>
      <c r="BW3393">
        <v>11395</v>
      </c>
      <c r="BX3393">
        <v>8151</v>
      </c>
      <c r="BY3393">
        <v>336.12369999999999</v>
      </c>
      <c r="BZ3393">
        <v>0.22659799999999999</v>
      </c>
      <c r="CA3393">
        <v>11085</v>
      </c>
      <c r="CC3393">
        <v>224</v>
      </c>
      <c r="CD3393">
        <v>200</v>
      </c>
      <c r="CE3393">
        <v>24</v>
      </c>
      <c r="CF3393">
        <v>0</v>
      </c>
      <c r="CG3393">
        <v>16</v>
      </c>
      <c r="CH3393">
        <v>9.2370999999999999</v>
      </c>
      <c r="CI3393">
        <v>3661</v>
      </c>
      <c r="CJ3393">
        <v>4871</v>
      </c>
      <c r="CK3393">
        <v>90</v>
      </c>
      <c r="CL3393">
        <v>3435</v>
      </c>
      <c r="CM3393">
        <v>4755</v>
      </c>
      <c r="CN3393">
        <v>97</v>
      </c>
      <c r="CO3393">
        <v>226</v>
      </c>
      <c r="CP3393">
        <v>116</v>
      </c>
      <c r="CQ3393">
        <v>-7</v>
      </c>
      <c r="CR3393">
        <v>1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6217</v>
      </c>
      <c r="CY3393">
        <v>8133</v>
      </c>
      <c r="CZ3393">
        <v>145</v>
      </c>
      <c r="DA3393">
        <v>5103</v>
      </c>
      <c r="DB3393">
        <v>7236</v>
      </c>
      <c r="DC3393">
        <v>147</v>
      </c>
      <c r="DD3393">
        <v>1114</v>
      </c>
      <c r="DE3393">
        <v>897</v>
      </c>
      <c r="DF3393">
        <v>-2</v>
      </c>
      <c r="DG3393">
        <v>2</v>
      </c>
      <c r="DH3393">
        <v>3</v>
      </c>
      <c r="DI3393">
        <v>0</v>
      </c>
      <c r="DJ3393">
        <v>0</v>
      </c>
      <c r="DK3393">
        <v>0</v>
      </c>
      <c r="DL3393">
        <v>1</v>
      </c>
    </row>
    <row r="3394" spans="1:116" x14ac:dyDescent="0.35">
      <c r="A3394" t="s">
        <v>116</v>
      </c>
      <c r="B3394" t="s">
        <v>617</v>
      </c>
      <c r="C3394" t="s">
        <v>232</v>
      </c>
      <c r="D3394">
        <v>2021</v>
      </c>
      <c r="E3394" t="s">
        <v>330</v>
      </c>
      <c r="F3394">
        <v>0</v>
      </c>
      <c r="G3394" s="1">
        <v>44402.987685185188</v>
      </c>
      <c r="H3394">
        <v>1</v>
      </c>
      <c r="I3394">
        <v>11.14</v>
      </c>
      <c r="J3394">
        <v>9</v>
      </c>
      <c r="K3394" t="s">
        <v>133</v>
      </c>
      <c r="L3394" t="s">
        <v>129</v>
      </c>
      <c r="M3394" t="s">
        <v>276</v>
      </c>
      <c r="N3394" t="s">
        <v>273</v>
      </c>
      <c r="O3394" t="s">
        <v>194</v>
      </c>
      <c r="P3394" t="s">
        <v>340</v>
      </c>
      <c r="Q3394" t="s">
        <v>179</v>
      </c>
      <c r="R3394" t="s">
        <v>164</v>
      </c>
      <c r="S3394" t="s">
        <v>173</v>
      </c>
      <c r="T3394" t="s">
        <v>191</v>
      </c>
      <c r="U3394">
        <v>1455</v>
      </c>
      <c r="V3394">
        <v>1</v>
      </c>
      <c r="W3394">
        <v>8</v>
      </c>
      <c r="X3394">
        <v>2</v>
      </c>
      <c r="Y3394">
        <v>5</v>
      </c>
      <c r="Z3394">
        <v>18</v>
      </c>
      <c r="AA3394">
        <v>4</v>
      </c>
      <c r="AB3394">
        <v>2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0.74229999999999996</v>
      </c>
      <c r="AK3394">
        <v>0.90720000000000001</v>
      </c>
      <c r="BI3394">
        <v>0</v>
      </c>
      <c r="BJ3394">
        <v>0</v>
      </c>
      <c r="BK3394">
        <v>13760</v>
      </c>
      <c r="BL3394">
        <v>567.42269999999996</v>
      </c>
      <c r="BM3394">
        <v>0.306145</v>
      </c>
      <c r="BN3394">
        <v>530.14430000000004</v>
      </c>
      <c r="BO3394">
        <v>185.60820000000001</v>
      </c>
      <c r="BP3394">
        <v>13</v>
      </c>
      <c r="BQ3394">
        <v>0.53610000000000002</v>
      </c>
      <c r="BR3394">
        <v>7</v>
      </c>
      <c r="BS3394">
        <v>0.28870000000000001</v>
      </c>
      <c r="BT3394">
        <v>8</v>
      </c>
      <c r="BU3394">
        <v>29</v>
      </c>
      <c r="BV3394">
        <v>1.1959</v>
      </c>
      <c r="BW3394">
        <v>13144</v>
      </c>
      <c r="BX3394">
        <v>9900</v>
      </c>
      <c r="BY3394">
        <v>408.24740000000003</v>
      </c>
      <c r="BZ3394">
        <v>0.27522000000000002</v>
      </c>
      <c r="CA3394">
        <v>13350</v>
      </c>
      <c r="CC3394">
        <v>221</v>
      </c>
      <c r="CD3394">
        <v>212</v>
      </c>
      <c r="CE3394">
        <v>9</v>
      </c>
      <c r="CF3394">
        <v>8</v>
      </c>
      <c r="CG3394">
        <v>1</v>
      </c>
      <c r="CH3394">
        <v>9.1134000000000004</v>
      </c>
      <c r="CI3394">
        <v>3681</v>
      </c>
      <c r="CJ3394">
        <v>2674</v>
      </c>
      <c r="CK3394">
        <v>75</v>
      </c>
      <c r="CL3394">
        <v>3875</v>
      </c>
      <c r="CM3394">
        <v>2936</v>
      </c>
      <c r="CN3394">
        <v>71</v>
      </c>
      <c r="CO3394">
        <v>-194</v>
      </c>
      <c r="CP3394">
        <v>-262</v>
      </c>
      <c r="CQ3394">
        <v>4</v>
      </c>
      <c r="CR3394">
        <v>1</v>
      </c>
      <c r="CS3394">
        <v>2</v>
      </c>
      <c r="CT3394">
        <v>1</v>
      </c>
      <c r="CU3394">
        <v>2</v>
      </c>
      <c r="CV3394">
        <v>0</v>
      </c>
      <c r="CW3394">
        <v>2</v>
      </c>
      <c r="CX3394">
        <v>6584</v>
      </c>
      <c r="CY3394">
        <v>5110</v>
      </c>
      <c r="CZ3394">
        <v>133</v>
      </c>
      <c r="DA3394">
        <v>5389</v>
      </c>
      <c r="DB3394">
        <v>4734</v>
      </c>
      <c r="DC3394">
        <v>117</v>
      </c>
      <c r="DD3394">
        <v>1195</v>
      </c>
      <c r="DE3394">
        <v>376</v>
      </c>
      <c r="DF3394">
        <v>16</v>
      </c>
      <c r="DG3394">
        <v>3</v>
      </c>
      <c r="DH3394">
        <v>2</v>
      </c>
      <c r="DI3394">
        <v>1</v>
      </c>
      <c r="DJ3394">
        <v>2</v>
      </c>
      <c r="DK3394">
        <v>0</v>
      </c>
      <c r="DL3394">
        <v>3</v>
      </c>
    </row>
    <row r="3395" spans="1:116" x14ac:dyDescent="0.35">
      <c r="A3395" t="s">
        <v>116</v>
      </c>
      <c r="B3395" t="s">
        <v>617</v>
      </c>
      <c r="C3395" t="s">
        <v>232</v>
      </c>
      <c r="D3395">
        <v>2021</v>
      </c>
      <c r="E3395" t="s">
        <v>330</v>
      </c>
      <c r="F3395">
        <v>0</v>
      </c>
      <c r="G3395" s="1">
        <v>44402.987685185188</v>
      </c>
      <c r="H3395">
        <v>1</v>
      </c>
      <c r="I3395">
        <v>11.14</v>
      </c>
      <c r="J3395">
        <v>10</v>
      </c>
      <c r="K3395" t="s">
        <v>133</v>
      </c>
      <c r="L3395" t="s">
        <v>131</v>
      </c>
      <c r="M3395" t="s">
        <v>277</v>
      </c>
      <c r="N3395" t="s">
        <v>273</v>
      </c>
      <c r="O3395" t="s">
        <v>143</v>
      </c>
      <c r="P3395" t="s">
        <v>340</v>
      </c>
      <c r="Q3395" t="s">
        <v>179</v>
      </c>
      <c r="R3395" t="s">
        <v>164</v>
      </c>
      <c r="S3395" t="s">
        <v>173</v>
      </c>
      <c r="T3395" t="s">
        <v>191</v>
      </c>
      <c r="U3395">
        <v>1455</v>
      </c>
      <c r="V3395">
        <v>1</v>
      </c>
      <c r="W3395">
        <v>1</v>
      </c>
      <c r="X3395">
        <v>2</v>
      </c>
      <c r="Y3395">
        <v>10</v>
      </c>
      <c r="Z3395">
        <v>18</v>
      </c>
      <c r="AA3395">
        <v>4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0.74229999999999996</v>
      </c>
      <c r="AK3395">
        <v>0.90720000000000001</v>
      </c>
      <c r="BI3395">
        <v>0</v>
      </c>
      <c r="BJ3395">
        <v>0</v>
      </c>
      <c r="BK3395">
        <v>2774</v>
      </c>
      <c r="BL3395">
        <v>114.3918</v>
      </c>
      <c r="BM3395">
        <v>6.1718500000000003E-2</v>
      </c>
      <c r="BN3395">
        <v>344</v>
      </c>
      <c r="BO3395">
        <v>307.2165</v>
      </c>
      <c r="BP3395">
        <v>30</v>
      </c>
      <c r="BQ3395">
        <v>1.2371000000000001</v>
      </c>
      <c r="BR3395">
        <v>10</v>
      </c>
      <c r="BS3395">
        <v>0.41239999999999999</v>
      </c>
      <c r="BT3395">
        <v>10</v>
      </c>
      <c r="BU3395">
        <v>64</v>
      </c>
      <c r="BV3395">
        <v>2.6392000000000002</v>
      </c>
      <c r="BW3395">
        <v>6627</v>
      </c>
      <c r="BX3395">
        <v>3383</v>
      </c>
      <c r="BY3395">
        <v>139.5052</v>
      </c>
      <c r="BZ3395">
        <v>9.4050900000000007E-2</v>
      </c>
      <c r="CA3395">
        <v>5700</v>
      </c>
      <c r="CC3395">
        <v>29</v>
      </c>
      <c r="CD3395">
        <v>29</v>
      </c>
      <c r="CE3395">
        <v>0</v>
      </c>
      <c r="CF3395">
        <v>0</v>
      </c>
      <c r="CG3395">
        <v>0</v>
      </c>
      <c r="CH3395">
        <v>1.1959</v>
      </c>
      <c r="CI3395">
        <v>2607</v>
      </c>
      <c r="CJ3395">
        <v>2535</v>
      </c>
      <c r="CK3395">
        <v>14</v>
      </c>
      <c r="CL3395">
        <v>2435</v>
      </c>
      <c r="CM3395">
        <v>2550</v>
      </c>
      <c r="CN3395">
        <v>20</v>
      </c>
      <c r="CO3395">
        <v>172</v>
      </c>
      <c r="CP3395">
        <v>-15</v>
      </c>
      <c r="CQ3395">
        <v>-6</v>
      </c>
      <c r="CR3395">
        <v>1</v>
      </c>
      <c r="CS3395">
        <v>2</v>
      </c>
      <c r="CT3395">
        <v>1</v>
      </c>
      <c r="CU3395">
        <v>0</v>
      </c>
      <c r="CV3395">
        <v>2</v>
      </c>
      <c r="CW3395">
        <v>0</v>
      </c>
      <c r="CX3395">
        <v>3995</v>
      </c>
      <c r="CY3395">
        <v>4164</v>
      </c>
      <c r="CZ3395">
        <v>24</v>
      </c>
      <c r="DA3395">
        <v>3460</v>
      </c>
      <c r="DB3395">
        <v>3635</v>
      </c>
      <c r="DC3395">
        <v>29</v>
      </c>
      <c r="DD3395">
        <v>535</v>
      </c>
      <c r="DE3395">
        <v>529</v>
      </c>
      <c r="DF3395">
        <v>-5</v>
      </c>
      <c r="DG3395">
        <v>1</v>
      </c>
      <c r="DH3395">
        <v>5</v>
      </c>
      <c r="DI3395">
        <v>1</v>
      </c>
      <c r="DJ3395">
        <v>0</v>
      </c>
      <c r="DK3395">
        <v>2</v>
      </c>
      <c r="DL3395">
        <v>1</v>
      </c>
    </row>
    <row r="3396" spans="1:116" x14ac:dyDescent="0.35">
      <c r="A3396" t="s">
        <v>116</v>
      </c>
      <c r="B3396" t="s">
        <v>617</v>
      </c>
      <c r="C3396" t="s">
        <v>232</v>
      </c>
      <c r="D3396">
        <v>2021</v>
      </c>
      <c r="E3396" t="s">
        <v>330</v>
      </c>
      <c r="F3396">
        <v>0</v>
      </c>
      <c r="G3396" s="1">
        <v>44402.987685185188</v>
      </c>
      <c r="H3396">
        <v>1</v>
      </c>
      <c r="I3396">
        <v>11.14</v>
      </c>
      <c r="J3396">
        <v>100</v>
      </c>
      <c r="K3396" t="s">
        <v>117</v>
      </c>
      <c r="L3396" t="s">
        <v>13</v>
      </c>
      <c r="N3396" t="s">
        <v>279</v>
      </c>
      <c r="P3396" t="s">
        <v>175</v>
      </c>
      <c r="Q3396" t="s">
        <v>197</v>
      </c>
      <c r="R3396" t="s">
        <v>219</v>
      </c>
      <c r="S3396" t="s">
        <v>206</v>
      </c>
      <c r="T3396" t="s">
        <v>150</v>
      </c>
      <c r="U3396">
        <v>1455</v>
      </c>
      <c r="V3396">
        <v>0</v>
      </c>
      <c r="W3396">
        <v>4</v>
      </c>
      <c r="X3396">
        <v>18</v>
      </c>
      <c r="Y3396">
        <v>5</v>
      </c>
      <c r="Z3396">
        <v>4</v>
      </c>
      <c r="AA3396">
        <v>18</v>
      </c>
      <c r="AB3396">
        <v>1</v>
      </c>
      <c r="AC3396">
        <v>0</v>
      </c>
      <c r="AD3396">
        <v>0</v>
      </c>
      <c r="AE3396">
        <v>0</v>
      </c>
      <c r="AF3396">
        <v>1</v>
      </c>
      <c r="AJ3396">
        <v>0.16489999999999999</v>
      </c>
      <c r="AK3396">
        <v>0.90720000000000001</v>
      </c>
      <c r="AL3396">
        <v>0</v>
      </c>
      <c r="AM3396">
        <v>0</v>
      </c>
      <c r="AN3396">
        <v>4</v>
      </c>
      <c r="AO3396">
        <v>0</v>
      </c>
      <c r="AP3396">
        <v>4</v>
      </c>
      <c r="AQ3396">
        <v>0</v>
      </c>
      <c r="AR3396">
        <v>0</v>
      </c>
      <c r="AS3396">
        <v>0</v>
      </c>
      <c r="AT3396">
        <v>0</v>
      </c>
      <c r="AV3396">
        <v>0</v>
      </c>
      <c r="AW3396">
        <v>0</v>
      </c>
      <c r="AX3396">
        <v>0</v>
      </c>
      <c r="AY3396">
        <v>0</v>
      </c>
      <c r="AZ3396">
        <v>2</v>
      </c>
      <c r="BA3396">
        <v>0</v>
      </c>
      <c r="BB3396">
        <v>0</v>
      </c>
      <c r="BC3396">
        <v>1</v>
      </c>
      <c r="BD3396">
        <v>0</v>
      </c>
      <c r="BE3396">
        <v>0</v>
      </c>
      <c r="BF3396">
        <v>8</v>
      </c>
      <c r="BG3396">
        <v>0</v>
      </c>
      <c r="BH3396">
        <v>0</v>
      </c>
      <c r="BI3396">
        <v>0</v>
      </c>
      <c r="BJ3396">
        <v>1</v>
      </c>
      <c r="BK3396">
        <v>28792</v>
      </c>
      <c r="BL3396">
        <v>1187.299</v>
      </c>
      <c r="BN3396">
        <v>2464.6597999999999</v>
      </c>
      <c r="BO3396">
        <v>1670.2267999999999</v>
      </c>
      <c r="BP3396">
        <v>57</v>
      </c>
      <c r="BQ3396">
        <v>2.3504999999999998</v>
      </c>
      <c r="BR3396">
        <v>26</v>
      </c>
      <c r="BS3396">
        <v>1.0722</v>
      </c>
      <c r="BT3396">
        <v>19</v>
      </c>
      <c r="BU3396">
        <v>117</v>
      </c>
      <c r="BV3396">
        <v>4.8247</v>
      </c>
      <c r="BW3396">
        <v>36771</v>
      </c>
      <c r="BX3396">
        <v>20552</v>
      </c>
      <c r="BY3396">
        <v>847.50519999999995</v>
      </c>
      <c r="CA3396">
        <v>35200</v>
      </c>
      <c r="CB3396">
        <v>-0.33638600000000002</v>
      </c>
      <c r="CD3396">
        <v>672</v>
      </c>
      <c r="CE3396">
        <v>112</v>
      </c>
      <c r="CF3396">
        <v>84</v>
      </c>
      <c r="CG3396">
        <v>3</v>
      </c>
      <c r="CH3396">
        <v>32.329900000000002</v>
      </c>
      <c r="CI3396">
        <v>15731</v>
      </c>
      <c r="CJ3396">
        <v>17769</v>
      </c>
      <c r="CK3396">
        <v>326</v>
      </c>
      <c r="CL3396">
        <v>18235</v>
      </c>
      <c r="CM3396">
        <v>18454</v>
      </c>
      <c r="CN3396">
        <v>332</v>
      </c>
      <c r="CO3396">
        <v>-2504</v>
      </c>
      <c r="CP3396">
        <v>-685</v>
      </c>
      <c r="CQ3396">
        <v>-6</v>
      </c>
      <c r="CR3396">
        <v>2</v>
      </c>
      <c r="CS3396">
        <v>2</v>
      </c>
      <c r="CT3396">
        <v>4</v>
      </c>
      <c r="CU3396">
        <v>4</v>
      </c>
      <c r="CV3396">
        <v>6</v>
      </c>
      <c r="CW3396">
        <v>2</v>
      </c>
      <c r="CX3396">
        <v>22990</v>
      </c>
      <c r="CY3396">
        <v>27753</v>
      </c>
      <c r="CZ3396">
        <v>515</v>
      </c>
      <c r="DA3396">
        <v>29363</v>
      </c>
      <c r="DB3396">
        <v>31143</v>
      </c>
      <c r="DC3396">
        <v>541</v>
      </c>
      <c r="DD3396">
        <v>-6373</v>
      </c>
      <c r="DE3396">
        <v>-3390</v>
      </c>
      <c r="DF3396">
        <v>-26</v>
      </c>
      <c r="DG3396">
        <v>2</v>
      </c>
      <c r="DH3396">
        <v>2</v>
      </c>
      <c r="DI3396">
        <v>9</v>
      </c>
      <c r="DJ3396">
        <v>9</v>
      </c>
      <c r="DK3396">
        <v>17</v>
      </c>
      <c r="DL3396">
        <v>2</v>
      </c>
    </row>
    <row r="3397" spans="1:116" x14ac:dyDescent="0.35">
      <c r="A3397" t="s">
        <v>116</v>
      </c>
      <c r="B3397" t="s">
        <v>617</v>
      </c>
      <c r="C3397" t="s">
        <v>232</v>
      </c>
      <c r="D3397">
        <v>2021</v>
      </c>
      <c r="E3397" t="s">
        <v>330</v>
      </c>
      <c r="F3397">
        <v>0</v>
      </c>
      <c r="G3397" s="1">
        <v>44402.987685185188</v>
      </c>
      <c r="H3397">
        <v>1</v>
      </c>
      <c r="I3397">
        <v>11.14</v>
      </c>
      <c r="J3397">
        <v>200</v>
      </c>
      <c r="K3397" t="s">
        <v>133</v>
      </c>
      <c r="L3397" t="s">
        <v>13</v>
      </c>
      <c r="N3397" t="s">
        <v>273</v>
      </c>
      <c r="P3397" t="s">
        <v>340</v>
      </c>
      <c r="Q3397" t="s">
        <v>179</v>
      </c>
      <c r="R3397" t="s">
        <v>164</v>
      </c>
      <c r="S3397" t="s">
        <v>173</v>
      </c>
      <c r="T3397" t="s">
        <v>191</v>
      </c>
      <c r="U3397">
        <v>1455</v>
      </c>
      <c r="V3397">
        <v>1</v>
      </c>
      <c r="W3397">
        <v>18</v>
      </c>
      <c r="X3397">
        <v>4</v>
      </c>
      <c r="Y3397">
        <v>36</v>
      </c>
      <c r="Z3397">
        <v>18</v>
      </c>
      <c r="AA3397">
        <v>4</v>
      </c>
      <c r="AB3397">
        <v>2</v>
      </c>
      <c r="AC3397">
        <v>0</v>
      </c>
      <c r="AD3397">
        <v>0</v>
      </c>
      <c r="AE3397">
        <v>0</v>
      </c>
      <c r="AF3397">
        <v>0</v>
      </c>
      <c r="AJ3397">
        <v>0.74229999999999996</v>
      </c>
      <c r="AK3397">
        <v>0.90720000000000001</v>
      </c>
      <c r="AL3397">
        <v>1</v>
      </c>
      <c r="AM3397">
        <v>4</v>
      </c>
      <c r="AN3397">
        <v>0</v>
      </c>
      <c r="AO3397">
        <v>4</v>
      </c>
      <c r="AP3397">
        <v>0</v>
      </c>
      <c r="AQ3397">
        <v>1</v>
      </c>
      <c r="AR3397">
        <v>0</v>
      </c>
      <c r="AS3397">
        <v>1</v>
      </c>
      <c r="AT3397">
        <v>2</v>
      </c>
      <c r="AV3397">
        <v>0</v>
      </c>
      <c r="AW3397">
        <v>0</v>
      </c>
      <c r="AX3397">
        <v>1</v>
      </c>
      <c r="AY3397">
        <v>2</v>
      </c>
      <c r="AZ3397">
        <v>0</v>
      </c>
      <c r="BA3397">
        <v>1</v>
      </c>
      <c r="BB3397">
        <v>1</v>
      </c>
      <c r="BC3397">
        <v>0</v>
      </c>
      <c r="BD3397">
        <v>1</v>
      </c>
      <c r="BE3397">
        <v>8</v>
      </c>
      <c r="BF3397">
        <v>0</v>
      </c>
      <c r="BG3397">
        <v>1</v>
      </c>
      <c r="BH3397">
        <v>1</v>
      </c>
      <c r="BI3397">
        <v>1</v>
      </c>
      <c r="BJ3397">
        <v>0</v>
      </c>
      <c r="BK3397">
        <v>44946</v>
      </c>
      <c r="BL3397">
        <v>1853.4432999999999</v>
      </c>
      <c r="BN3397">
        <v>2383.4639000000002</v>
      </c>
      <c r="BO3397">
        <v>1848.4947999999999</v>
      </c>
      <c r="BP3397">
        <v>75</v>
      </c>
      <c r="BQ3397">
        <v>3.0928</v>
      </c>
      <c r="BR3397">
        <v>27</v>
      </c>
      <c r="BS3397">
        <v>1.1133999999999999</v>
      </c>
      <c r="BT3397">
        <v>34</v>
      </c>
      <c r="BU3397">
        <v>188</v>
      </c>
      <c r="BV3397">
        <v>7.7526000000000002</v>
      </c>
      <c r="BW3397">
        <v>52191</v>
      </c>
      <c r="BX3397">
        <v>35972</v>
      </c>
      <c r="BY3397">
        <v>1483.3814</v>
      </c>
      <c r="CA3397">
        <v>49435</v>
      </c>
      <c r="CB3397">
        <v>0.33638600000000002</v>
      </c>
      <c r="CD3397">
        <v>645</v>
      </c>
      <c r="CE3397">
        <v>202</v>
      </c>
      <c r="CF3397">
        <v>95</v>
      </c>
      <c r="CG3397">
        <v>40</v>
      </c>
      <c r="CH3397">
        <v>34.927799999999998</v>
      </c>
      <c r="CI3397">
        <v>18235</v>
      </c>
      <c r="CJ3397">
        <v>18454</v>
      </c>
      <c r="CK3397">
        <v>332</v>
      </c>
      <c r="CL3397">
        <v>15731</v>
      </c>
      <c r="CM3397">
        <v>17769</v>
      </c>
      <c r="CN3397">
        <v>326</v>
      </c>
      <c r="CO3397">
        <v>2504</v>
      </c>
      <c r="CP3397">
        <v>685</v>
      </c>
      <c r="CQ3397">
        <v>6</v>
      </c>
      <c r="CR3397">
        <v>4</v>
      </c>
      <c r="CS3397">
        <v>6</v>
      </c>
      <c r="CT3397">
        <v>2</v>
      </c>
      <c r="CU3397">
        <v>2</v>
      </c>
      <c r="CV3397">
        <v>2</v>
      </c>
      <c r="CW3397">
        <v>4</v>
      </c>
      <c r="CX3397">
        <v>29363</v>
      </c>
      <c r="CY3397">
        <v>31143</v>
      </c>
      <c r="CZ3397">
        <v>541</v>
      </c>
      <c r="DA3397">
        <v>22990</v>
      </c>
      <c r="DB3397">
        <v>27753</v>
      </c>
      <c r="DC3397">
        <v>515</v>
      </c>
      <c r="DD3397">
        <v>6373</v>
      </c>
      <c r="DE3397">
        <v>3390</v>
      </c>
      <c r="DF3397">
        <v>26</v>
      </c>
      <c r="DG3397">
        <v>9</v>
      </c>
      <c r="DH3397">
        <v>17</v>
      </c>
      <c r="DI3397">
        <v>2</v>
      </c>
      <c r="DJ3397">
        <v>2</v>
      </c>
      <c r="DK3397">
        <v>2</v>
      </c>
      <c r="DL3397">
        <v>9</v>
      </c>
    </row>
    <row r="3398" spans="1:116" x14ac:dyDescent="0.35">
      <c r="A3398" t="s">
        <v>116</v>
      </c>
      <c r="B3398" t="s">
        <v>618</v>
      </c>
      <c r="C3398" t="s">
        <v>232</v>
      </c>
      <c r="D3398">
        <v>2021</v>
      </c>
      <c r="E3398" t="s">
        <v>330</v>
      </c>
      <c r="F3398">
        <v>0</v>
      </c>
      <c r="G3398" s="1">
        <v>44407.883969907409</v>
      </c>
      <c r="H3398">
        <v>1</v>
      </c>
      <c r="I3398">
        <v>11.15</v>
      </c>
      <c r="J3398">
        <v>1</v>
      </c>
      <c r="K3398" t="s">
        <v>117</v>
      </c>
      <c r="L3398" t="s">
        <v>118</v>
      </c>
      <c r="M3398" t="s">
        <v>233</v>
      </c>
      <c r="N3398" t="s">
        <v>234</v>
      </c>
      <c r="O3398" t="s">
        <v>196</v>
      </c>
      <c r="P3398" t="s">
        <v>158</v>
      </c>
      <c r="Q3398" t="s">
        <v>353</v>
      </c>
      <c r="R3398" t="s">
        <v>149</v>
      </c>
      <c r="S3398" t="s">
        <v>141</v>
      </c>
      <c r="T3398" t="s">
        <v>124</v>
      </c>
      <c r="U3398">
        <v>1998</v>
      </c>
      <c r="V3398">
        <v>0</v>
      </c>
      <c r="W3398">
        <v>0</v>
      </c>
      <c r="X3398">
        <v>1</v>
      </c>
      <c r="Y3398">
        <v>2</v>
      </c>
      <c r="Z3398">
        <v>2</v>
      </c>
      <c r="AA3398">
        <v>11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6.0100000000000001E-2</v>
      </c>
      <c r="AK3398">
        <v>0.39040000000000002</v>
      </c>
      <c r="BI3398">
        <v>0</v>
      </c>
      <c r="BJ3398">
        <v>1</v>
      </c>
      <c r="BK3398">
        <v>14703</v>
      </c>
      <c r="BL3398">
        <v>441.53149999999999</v>
      </c>
      <c r="BM3398">
        <v>0.35270000000000001</v>
      </c>
      <c r="BN3398">
        <v>500.06009999999998</v>
      </c>
      <c r="BO3398">
        <v>522.79280000000006</v>
      </c>
      <c r="BP3398">
        <v>18</v>
      </c>
      <c r="BQ3398">
        <v>0.54049999999999998</v>
      </c>
      <c r="BR3398">
        <v>14</v>
      </c>
      <c r="BS3398">
        <v>0.4204</v>
      </c>
      <c r="BT3398">
        <v>7</v>
      </c>
      <c r="BU3398">
        <v>52</v>
      </c>
      <c r="BV3398">
        <v>1.5616000000000001</v>
      </c>
      <c r="BW3398">
        <v>13561</v>
      </c>
      <c r="BX3398">
        <v>9209</v>
      </c>
      <c r="BY3398">
        <v>276.54649999999998</v>
      </c>
      <c r="BZ3398">
        <v>0.289493</v>
      </c>
      <c r="CA3398">
        <v>12825</v>
      </c>
      <c r="CC3398">
        <v>326</v>
      </c>
      <c r="CD3398">
        <v>298</v>
      </c>
      <c r="CE3398">
        <v>28</v>
      </c>
      <c r="CF3398">
        <v>16</v>
      </c>
      <c r="CG3398">
        <v>0</v>
      </c>
      <c r="CH3398">
        <v>9.7897999999999996</v>
      </c>
      <c r="CI3398">
        <v>3319</v>
      </c>
      <c r="CJ3398">
        <v>4717</v>
      </c>
      <c r="CK3398">
        <v>89</v>
      </c>
      <c r="CL3398">
        <v>3244</v>
      </c>
      <c r="CM3398">
        <v>4794</v>
      </c>
      <c r="CN3398">
        <v>89</v>
      </c>
      <c r="CO3398">
        <v>75</v>
      </c>
      <c r="CP3398">
        <v>-77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5514</v>
      </c>
      <c r="CY3398">
        <v>7608</v>
      </c>
      <c r="CZ3398">
        <v>143</v>
      </c>
      <c r="DA3398">
        <v>5224</v>
      </c>
      <c r="DB3398">
        <v>7754</v>
      </c>
      <c r="DC3398">
        <v>142</v>
      </c>
      <c r="DD3398">
        <v>290</v>
      </c>
      <c r="DE3398">
        <v>-146</v>
      </c>
      <c r="DF3398">
        <v>1</v>
      </c>
      <c r="DG3398">
        <v>0</v>
      </c>
      <c r="DH3398">
        <v>1</v>
      </c>
      <c r="DI3398">
        <v>0</v>
      </c>
      <c r="DJ3398">
        <v>0</v>
      </c>
      <c r="DK3398">
        <v>0</v>
      </c>
      <c r="DL3398">
        <v>0</v>
      </c>
    </row>
    <row r="3399" spans="1:116" x14ac:dyDescent="0.35">
      <c r="A3399" t="s">
        <v>116</v>
      </c>
      <c r="B3399" t="s">
        <v>618</v>
      </c>
      <c r="C3399" t="s">
        <v>232</v>
      </c>
      <c r="D3399">
        <v>2021</v>
      </c>
      <c r="E3399" t="s">
        <v>330</v>
      </c>
      <c r="F3399">
        <v>0</v>
      </c>
      <c r="G3399" s="1">
        <v>44407.883969907409</v>
      </c>
      <c r="H3399">
        <v>1</v>
      </c>
      <c r="I3399">
        <v>11.15</v>
      </c>
      <c r="J3399">
        <v>2</v>
      </c>
      <c r="K3399" t="s">
        <v>117</v>
      </c>
      <c r="L3399" t="s">
        <v>125</v>
      </c>
      <c r="M3399" t="s">
        <v>235</v>
      </c>
      <c r="N3399" t="s">
        <v>234</v>
      </c>
      <c r="O3399" t="s">
        <v>148</v>
      </c>
      <c r="P3399" t="s">
        <v>158</v>
      </c>
      <c r="Q3399" t="s">
        <v>353</v>
      </c>
      <c r="R3399" t="s">
        <v>149</v>
      </c>
      <c r="S3399" t="s">
        <v>141</v>
      </c>
      <c r="T3399" t="s">
        <v>124</v>
      </c>
      <c r="U3399">
        <v>1998</v>
      </c>
      <c r="V3399">
        <v>0</v>
      </c>
      <c r="W3399">
        <v>0</v>
      </c>
      <c r="X3399">
        <v>3</v>
      </c>
      <c r="Y3399">
        <v>2</v>
      </c>
      <c r="Z3399">
        <v>2</v>
      </c>
      <c r="AA3399">
        <v>11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6.0100000000000001E-2</v>
      </c>
      <c r="AK3399">
        <v>0.39040000000000002</v>
      </c>
      <c r="BI3399">
        <v>0</v>
      </c>
      <c r="BJ3399">
        <v>0</v>
      </c>
      <c r="BK3399">
        <v>4733</v>
      </c>
      <c r="BL3399">
        <v>142.13210000000001</v>
      </c>
      <c r="BM3399">
        <v>0.113537</v>
      </c>
      <c r="BN3399">
        <v>642.70270000000005</v>
      </c>
      <c r="BO3399">
        <v>509.63959999999997</v>
      </c>
      <c r="BP3399">
        <v>9</v>
      </c>
      <c r="BQ3399">
        <v>0.27029999999999998</v>
      </c>
      <c r="BR3399">
        <v>13</v>
      </c>
      <c r="BS3399">
        <v>0.39040000000000002</v>
      </c>
      <c r="BT3399">
        <v>9</v>
      </c>
      <c r="BU3399">
        <v>44</v>
      </c>
      <c r="BV3399">
        <v>1.3212999999999999</v>
      </c>
      <c r="BW3399">
        <v>9874</v>
      </c>
      <c r="BX3399">
        <v>5522</v>
      </c>
      <c r="BY3399">
        <v>165.82579999999999</v>
      </c>
      <c r="BZ3399">
        <v>0.173595</v>
      </c>
      <c r="CA3399">
        <v>9225</v>
      </c>
      <c r="CC3399">
        <v>195</v>
      </c>
      <c r="CD3399">
        <v>44</v>
      </c>
      <c r="CE3399">
        <v>151</v>
      </c>
      <c r="CF3399">
        <v>106</v>
      </c>
      <c r="CG3399">
        <v>11</v>
      </c>
      <c r="CH3399">
        <v>5.8559000000000001</v>
      </c>
      <c r="CI3399">
        <v>3019</v>
      </c>
      <c r="CJ3399">
        <v>3375</v>
      </c>
      <c r="CK3399">
        <v>62</v>
      </c>
      <c r="CL3399">
        <v>3444</v>
      </c>
      <c r="CM3399">
        <v>3894</v>
      </c>
      <c r="CN3399">
        <v>76</v>
      </c>
      <c r="CO3399">
        <v>-425</v>
      </c>
      <c r="CP3399">
        <v>-519</v>
      </c>
      <c r="CQ3399">
        <v>-14</v>
      </c>
      <c r="CR3399">
        <v>0</v>
      </c>
      <c r="CS3399">
        <v>0</v>
      </c>
      <c r="CT3399">
        <v>2</v>
      </c>
      <c r="CU3399">
        <v>0</v>
      </c>
      <c r="CV3399">
        <v>2</v>
      </c>
      <c r="CW3399">
        <v>0</v>
      </c>
      <c r="CX3399">
        <v>4991</v>
      </c>
      <c r="CY3399">
        <v>5661</v>
      </c>
      <c r="CZ3399">
        <v>103</v>
      </c>
      <c r="DA3399">
        <v>4897</v>
      </c>
      <c r="DB3399">
        <v>6025</v>
      </c>
      <c r="DC3399">
        <v>110</v>
      </c>
      <c r="DD3399">
        <v>94</v>
      </c>
      <c r="DE3399">
        <v>-364</v>
      </c>
      <c r="DF3399">
        <v>-7</v>
      </c>
      <c r="DG3399">
        <v>0</v>
      </c>
      <c r="DH3399">
        <v>1</v>
      </c>
      <c r="DI3399">
        <v>2</v>
      </c>
      <c r="DJ3399">
        <v>0</v>
      </c>
      <c r="DK3399">
        <v>2</v>
      </c>
      <c r="DL3399">
        <v>0</v>
      </c>
    </row>
    <row r="3400" spans="1:116" x14ac:dyDescent="0.35">
      <c r="A3400" t="s">
        <v>116</v>
      </c>
      <c r="B3400" t="s">
        <v>618</v>
      </c>
      <c r="C3400" t="s">
        <v>232</v>
      </c>
      <c r="D3400">
        <v>2021</v>
      </c>
      <c r="E3400" t="s">
        <v>330</v>
      </c>
      <c r="F3400">
        <v>0</v>
      </c>
      <c r="G3400" s="1">
        <v>44407.883969907409</v>
      </c>
      <c r="H3400">
        <v>1</v>
      </c>
      <c r="I3400">
        <v>11.15</v>
      </c>
      <c r="J3400">
        <v>3</v>
      </c>
      <c r="K3400" t="s">
        <v>117</v>
      </c>
      <c r="L3400" t="s">
        <v>127</v>
      </c>
      <c r="M3400" t="s">
        <v>332</v>
      </c>
      <c r="N3400" t="s">
        <v>234</v>
      </c>
      <c r="O3400" t="s">
        <v>144</v>
      </c>
      <c r="P3400" t="s">
        <v>158</v>
      </c>
      <c r="Q3400" t="s">
        <v>353</v>
      </c>
      <c r="R3400" t="s">
        <v>149</v>
      </c>
      <c r="S3400" t="s">
        <v>141</v>
      </c>
      <c r="T3400" t="s">
        <v>124</v>
      </c>
      <c r="U3400">
        <v>1998</v>
      </c>
      <c r="V3400">
        <v>0</v>
      </c>
      <c r="W3400">
        <v>1</v>
      </c>
      <c r="X3400">
        <v>4</v>
      </c>
      <c r="Y3400">
        <v>1</v>
      </c>
      <c r="Z3400">
        <v>2</v>
      </c>
      <c r="AA3400">
        <v>11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6.0100000000000001E-2</v>
      </c>
      <c r="AK3400">
        <v>0.39040000000000002</v>
      </c>
      <c r="BI3400">
        <v>0</v>
      </c>
      <c r="BJ3400">
        <v>0</v>
      </c>
      <c r="BK3400">
        <v>6703</v>
      </c>
      <c r="BL3400">
        <v>201.29130000000001</v>
      </c>
      <c r="BM3400">
        <v>0.16079399999999999</v>
      </c>
      <c r="BN3400">
        <v>593.15319999999997</v>
      </c>
      <c r="BO3400">
        <v>348.01799999999997</v>
      </c>
      <c r="BP3400">
        <v>18</v>
      </c>
      <c r="BQ3400">
        <v>0.54049999999999998</v>
      </c>
      <c r="BR3400">
        <v>9</v>
      </c>
      <c r="BS3400">
        <v>0.27029999999999998</v>
      </c>
      <c r="BT3400">
        <v>9</v>
      </c>
      <c r="BU3400">
        <v>51</v>
      </c>
      <c r="BV3400">
        <v>1.5315000000000001</v>
      </c>
      <c r="BW3400">
        <v>11480</v>
      </c>
      <c r="BX3400">
        <v>7128</v>
      </c>
      <c r="BY3400">
        <v>214.05410000000001</v>
      </c>
      <c r="BZ3400">
        <v>0.224079</v>
      </c>
      <c r="CA3400">
        <v>10925</v>
      </c>
      <c r="CC3400">
        <v>271</v>
      </c>
      <c r="CD3400">
        <v>255</v>
      </c>
      <c r="CE3400">
        <v>16</v>
      </c>
      <c r="CF3400">
        <v>12</v>
      </c>
      <c r="CG3400">
        <v>2</v>
      </c>
      <c r="CH3400">
        <v>8.1380999999999997</v>
      </c>
      <c r="CI3400">
        <v>3030</v>
      </c>
      <c r="CJ3400">
        <v>4242</v>
      </c>
      <c r="CK3400">
        <v>77</v>
      </c>
      <c r="CL3400">
        <v>3452</v>
      </c>
      <c r="CM3400">
        <v>4409</v>
      </c>
      <c r="CN3400">
        <v>83</v>
      </c>
      <c r="CO3400">
        <v>-422</v>
      </c>
      <c r="CP3400">
        <v>-167</v>
      </c>
      <c r="CQ3400">
        <v>-6</v>
      </c>
      <c r="CR3400">
        <v>0</v>
      </c>
      <c r="CS3400">
        <v>0</v>
      </c>
      <c r="CT3400">
        <v>1</v>
      </c>
      <c r="CU3400">
        <v>0</v>
      </c>
      <c r="CV3400">
        <v>1</v>
      </c>
      <c r="CW3400">
        <v>0</v>
      </c>
      <c r="CX3400">
        <v>4904</v>
      </c>
      <c r="CY3400">
        <v>7361</v>
      </c>
      <c r="CZ3400">
        <v>136</v>
      </c>
      <c r="DA3400">
        <v>5352</v>
      </c>
      <c r="DB3400">
        <v>7397</v>
      </c>
      <c r="DC3400">
        <v>142</v>
      </c>
      <c r="DD3400">
        <v>-448</v>
      </c>
      <c r="DE3400">
        <v>-36</v>
      </c>
      <c r="DF3400">
        <v>-6</v>
      </c>
      <c r="DG3400">
        <v>0</v>
      </c>
      <c r="DH3400">
        <v>1</v>
      </c>
      <c r="DI3400">
        <v>1</v>
      </c>
      <c r="DJ3400">
        <v>0</v>
      </c>
      <c r="DK3400">
        <v>1</v>
      </c>
      <c r="DL3400">
        <v>0</v>
      </c>
    </row>
    <row r="3401" spans="1:116" x14ac:dyDescent="0.35">
      <c r="A3401" t="s">
        <v>116</v>
      </c>
      <c r="B3401" t="s">
        <v>618</v>
      </c>
      <c r="C3401" t="s">
        <v>232</v>
      </c>
      <c r="D3401">
        <v>2021</v>
      </c>
      <c r="E3401" t="s">
        <v>330</v>
      </c>
      <c r="F3401">
        <v>0</v>
      </c>
      <c r="G3401" s="1">
        <v>44407.883969907409</v>
      </c>
      <c r="H3401">
        <v>1</v>
      </c>
      <c r="I3401">
        <v>11.15</v>
      </c>
      <c r="J3401">
        <v>4</v>
      </c>
      <c r="K3401" t="s">
        <v>117</v>
      </c>
      <c r="L3401" t="s">
        <v>129</v>
      </c>
      <c r="M3401" t="s">
        <v>237</v>
      </c>
      <c r="N3401" t="s">
        <v>234</v>
      </c>
      <c r="O3401" t="s">
        <v>351</v>
      </c>
      <c r="P3401" t="s">
        <v>158</v>
      </c>
      <c r="Q3401" t="s">
        <v>353</v>
      </c>
      <c r="R3401" t="s">
        <v>149</v>
      </c>
      <c r="S3401" t="s">
        <v>141</v>
      </c>
      <c r="T3401" t="s">
        <v>124</v>
      </c>
      <c r="U3401">
        <v>1998</v>
      </c>
      <c r="V3401">
        <v>0</v>
      </c>
      <c r="W3401">
        <v>1</v>
      </c>
      <c r="X3401">
        <v>2</v>
      </c>
      <c r="Y3401">
        <v>0</v>
      </c>
      <c r="Z3401">
        <v>2</v>
      </c>
      <c r="AA3401">
        <v>11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6.0100000000000001E-2</v>
      </c>
      <c r="AK3401">
        <v>0.39040000000000002</v>
      </c>
      <c r="BI3401">
        <v>0</v>
      </c>
      <c r="BJ3401">
        <v>0</v>
      </c>
      <c r="BK3401">
        <v>14133</v>
      </c>
      <c r="BL3401">
        <v>424.4144</v>
      </c>
      <c r="BM3401">
        <v>0.33902700000000002</v>
      </c>
      <c r="BN3401">
        <v>238.07810000000001</v>
      </c>
      <c r="BO3401">
        <v>110.72069999999999</v>
      </c>
      <c r="BP3401">
        <v>16</v>
      </c>
      <c r="BQ3401">
        <v>0.48049999999999998</v>
      </c>
      <c r="BR3401">
        <v>14</v>
      </c>
      <c r="BS3401">
        <v>0.4204</v>
      </c>
      <c r="BT3401">
        <v>7</v>
      </c>
      <c r="BU3401">
        <v>49</v>
      </c>
      <c r="BV3401">
        <v>1.4715</v>
      </c>
      <c r="BW3401">
        <v>12119</v>
      </c>
      <c r="BX3401">
        <v>7767</v>
      </c>
      <c r="BY3401">
        <v>233.2432</v>
      </c>
      <c r="BZ3401">
        <v>0.24416499999999999</v>
      </c>
      <c r="CA3401">
        <v>11075</v>
      </c>
      <c r="CC3401">
        <v>307</v>
      </c>
      <c r="CD3401">
        <v>307</v>
      </c>
      <c r="CE3401">
        <v>0</v>
      </c>
      <c r="CF3401">
        <v>0</v>
      </c>
      <c r="CG3401">
        <v>0</v>
      </c>
      <c r="CH3401">
        <v>9.2192000000000007</v>
      </c>
      <c r="CI3401">
        <v>3163</v>
      </c>
      <c r="CJ3401">
        <v>2970</v>
      </c>
      <c r="CK3401">
        <v>83</v>
      </c>
      <c r="CL3401">
        <v>4026</v>
      </c>
      <c r="CM3401">
        <v>3372</v>
      </c>
      <c r="CN3401">
        <v>89</v>
      </c>
      <c r="CO3401">
        <v>-863</v>
      </c>
      <c r="CP3401">
        <v>-402</v>
      </c>
      <c r="CQ3401">
        <v>-6</v>
      </c>
      <c r="CR3401">
        <v>0</v>
      </c>
      <c r="CS3401">
        <v>0</v>
      </c>
      <c r="CT3401">
        <v>0</v>
      </c>
      <c r="CU3401">
        <v>1</v>
      </c>
      <c r="CV3401">
        <v>1</v>
      </c>
      <c r="CW3401">
        <v>0</v>
      </c>
      <c r="CX3401">
        <v>5126</v>
      </c>
      <c r="CY3401">
        <v>4629</v>
      </c>
      <c r="CZ3401">
        <v>129</v>
      </c>
      <c r="DA3401">
        <v>5869</v>
      </c>
      <c r="DB3401">
        <v>5924</v>
      </c>
      <c r="DC3401">
        <v>147</v>
      </c>
      <c r="DD3401">
        <v>-743</v>
      </c>
      <c r="DE3401">
        <v>-1295</v>
      </c>
      <c r="DF3401">
        <v>-18</v>
      </c>
      <c r="DG3401">
        <v>1</v>
      </c>
      <c r="DH3401">
        <v>0</v>
      </c>
      <c r="DI3401">
        <v>0</v>
      </c>
      <c r="DJ3401">
        <v>1</v>
      </c>
      <c r="DK3401">
        <v>1</v>
      </c>
      <c r="DL3401">
        <v>0</v>
      </c>
    </row>
    <row r="3402" spans="1:116" x14ac:dyDescent="0.35">
      <c r="A3402" t="s">
        <v>116</v>
      </c>
      <c r="B3402" t="s">
        <v>618</v>
      </c>
      <c r="C3402" t="s">
        <v>232</v>
      </c>
      <c r="D3402">
        <v>2021</v>
      </c>
      <c r="E3402" t="s">
        <v>330</v>
      </c>
      <c r="F3402">
        <v>0</v>
      </c>
      <c r="G3402" s="1">
        <v>44407.883969907409</v>
      </c>
      <c r="H3402">
        <v>1</v>
      </c>
      <c r="I3402">
        <v>11.15</v>
      </c>
      <c r="J3402">
        <v>5</v>
      </c>
      <c r="K3402" t="s">
        <v>117</v>
      </c>
      <c r="L3402" t="s">
        <v>131</v>
      </c>
      <c r="M3402" t="s">
        <v>238</v>
      </c>
      <c r="N3402" t="s">
        <v>234</v>
      </c>
      <c r="O3402" t="s">
        <v>164</v>
      </c>
      <c r="P3402" t="s">
        <v>158</v>
      </c>
      <c r="Q3402" t="s">
        <v>353</v>
      </c>
      <c r="R3402" t="s">
        <v>149</v>
      </c>
      <c r="S3402" t="s">
        <v>141</v>
      </c>
      <c r="T3402" t="s">
        <v>124</v>
      </c>
      <c r="U3402">
        <v>1998</v>
      </c>
      <c r="V3402">
        <v>0</v>
      </c>
      <c r="W3402">
        <v>0</v>
      </c>
      <c r="X3402">
        <v>1</v>
      </c>
      <c r="Y3402">
        <v>1</v>
      </c>
      <c r="Z3402">
        <v>2</v>
      </c>
      <c r="AA3402">
        <v>11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6.0100000000000001E-2</v>
      </c>
      <c r="AK3402">
        <v>0.39040000000000002</v>
      </c>
      <c r="BI3402">
        <v>0</v>
      </c>
      <c r="BJ3402">
        <v>0</v>
      </c>
      <c r="BK3402">
        <v>1415</v>
      </c>
      <c r="BL3402">
        <v>42.4925</v>
      </c>
      <c r="BM3402">
        <v>3.3943399999999999E-2</v>
      </c>
      <c r="BN3402">
        <v>222.88290000000001</v>
      </c>
      <c r="BO3402">
        <v>218.28829999999999</v>
      </c>
      <c r="BP3402">
        <v>55</v>
      </c>
      <c r="BQ3402">
        <v>1.6516999999999999</v>
      </c>
      <c r="BR3402">
        <v>16</v>
      </c>
      <c r="BS3402">
        <v>0.48049999999999998</v>
      </c>
      <c r="BT3402">
        <v>20</v>
      </c>
      <c r="BU3402">
        <v>94</v>
      </c>
      <c r="BV3402">
        <v>2.8228</v>
      </c>
      <c r="BW3402">
        <v>6536</v>
      </c>
      <c r="BX3402">
        <v>2184</v>
      </c>
      <c r="BY3402">
        <v>65.585599999999999</v>
      </c>
      <c r="BZ3402">
        <v>6.8667599999999995E-2</v>
      </c>
      <c r="CA3402">
        <v>6400</v>
      </c>
      <c r="CC3402">
        <v>47</v>
      </c>
      <c r="CD3402">
        <v>47</v>
      </c>
      <c r="CE3402">
        <v>0</v>
      </c>
      <c r="CF3402">
        <v>0</v>
      </c>
      <c r="CG3402">
        <v>0</v>
      </c>
      <c r="CH3402">
        <v>1.4114</v>
      </c>
      <c r="CI3402">
        <v>2076</v>
      </c>
      <c r="CJ3402">
        <v>2860</v>
      </c>
      <c r="CK3402">
        <v>17</v>
      </c>
      <c r="CL3402">
        <v>2668</v>
      </c>
      <c r="CM3402">
        <v>2563</v>
      </c>
      <c r="CN3402">
        <v>14</v>
      </c>
      <c r="CO3402">
        <v>-592</v>
      </c>
      <c r="CP3402">
        <v>297</v>
      </c>
      <c r="CQ3402">
        <v>3</v>
      </c>
      <c r="CR3402">
        <v>0</v>
      </c>
      <c r="CS3402">
        <v>0</v>
      </c>
      <c r="CT3402">
        <v>0</v>
      </c>
      <c r="CU3402">
        <v>2</v>
      </c>
      <c r="CV3402">
        <v>1</v>
      </c>
      <c r="CW3402">
        <v>0</v>
      </c>
      <c r="CX3402">
        <v>3147</v>
      </c>
      <c r="CY3402">
        <v>4311</v>
      </c>
      <c r="CZ3402">
        <v>27</v>
      </c>
      <c r="DA3402">
        <v>3658</v>
      </c>
      <c r="DB3402">
        <v>3658</v>
      </c>
      <c r="DC3402">
        <v>21</v>
      </c>
      <c r="DD3402">
        <v>-511</v>
      </c>
      <c r="DE3402">
        <v>653</v>
      </c>
      <c r="DF3402">
        <v>6</v>
      </c>
      <c r="DG3402">
        <v>0</v>
      </c>
      <c r="DH3402">
        <v>1</v>
      </c>
      <c r="DI3402">
        <v>0</v>
      </c>
      <c r="DJ3402">
        <v>2</v>
      </c>
      <c r="DK3402">
        <v>1</v>
      </c>
      <c r="DL3402">
        <v>1</v>
      </c>
    </row>
    <row r="3403" spans="1:116" x14ac:dyDescent="0.35">
      <c r="A3403" t="s">
        <v>116</v>
      </c>
      <c r="B3403" t="s">
        <v>618</v>
      </c>
      <c r="C3403" t="s">
        <v>232</v>
      </c>
      <c r="D3403">
        <v>2021</v>
      </c>
      <c r="E3403" t="s">
        <v>330</v>
      </c>
      <c r="F3403">
        <v>0</v>
      </c>
      <c r="G3403" s="1">
        <v>44407.883969907409</v>
      </c>
      <c r="H3403">
        <v>1</v>
      </c>
      <c r="I3403">
        <v>11.15</v>
      </c>
      <c r="J3403">
        <v>6</v>
      </c>
      <c r="K3403" t="s">
        <v>133</v>
      </c>
      <c r="L3403" t="s">
        <v>118</v>
      </c>
      <c r="M3403" t="s">
        <v>239</v>
      </c>
      <c r="N3403" t="s">
        <v>240</v>
      </c>
      <c r="O3403" t="s">
        <v>418</v>
      </c>
      <c r="P3403" t="s">
        <v>123</v>
      </c>
      <c r="Q3403" t="s">
        <v>197</v>
      </c>
      <c r="R3403" t="s">
        <v>340</v>
      </c>
      <c r="S3403" t="s">
        <v>495</v>
      </c>
      <c r="T3403" t="s">
        <v>176</v>
      </c>
      <c r="U3403">
        <v>1998</v>
      </c>
      <c r="V3403">
        <v>1</v>
      </c>
      <c r="W3403">
        <v>5</v>
      </c>
      <c r="X3403">
        <v>0</v>
      </c>
      <c r="Y3403">
        <v>0</v>
      </c>
      <c r="Z3403">
        <v>11</v>
      </c>
      <c r="AA3403">
        <v>2</v>
      </c>
      <c r="AB3403">
        <v>1</v>
      </c>
      <c r="AC3403">
        <v>1</v>
      </c>
      <c r="AD3403">
        <v>1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0.33029999999999998</v>
      </c>
      <c r="AK3403">
        <v>0.39040000000000002</v>
      </c>
      <c r="BI3403">
        <v>1</v>
      </c>
      <c r="BJ3403">
        <v>0</v>
      </c>
      <c r="BK3403">
        <v>12176</v>
      </c>
      <c r="BL3403">
        <v>365.6456</v>
      </c>
      <c r="BM3403">
        <v>0.26526100000000002</v>
      </c>
      <c r="BN3403">
        <v>569.27930000000003</v>
      </c>
      <c r="BO3403">
        <v>428.3784</v>
      </c>
      <c r="BP3403">
        <v>17</v>
      </c>
      <c r="BQ3403">
        <v>0.51049999999999995</v>
      </c>
      <c r="BR3403">
        <v>7</v>
      </c>
      <c r="BS3403">
        <v>0.2102</v>
      </c>
      <c r="BT3403">
        <v>7</v>
      </c>
      <c r="BU3403">
        <v>44</v>
      </c>
      <c r="BV3403">
        <v>1.3212999999999999</v>
      </c>
      <c r="BW3403">
        <v>14907</v>
      </c>
      <c r="BX3403">
        <v>10555</v>
      </c>
      <c r="BY3403">
        <v>316.96699999999998</v>
      </c>
      <c r="BZ3403">
        <v>0.26656999999999997</v>
      </c>
      <c r="CA3403">
        <v>12350</v>
      </c>
      <c r="CC3403">
        <v>313</v>
      </c>
      <c r="CD3403">
        <v>280</v>
      </c>
      <c r="CE3403">
        <v>33</v>
      </c>
      <c r="CF3403">
        <v>8</v>
      </c>
      <c r="CG3403">
        <v>7</v>
      </c>
      <c r="CH3403">
        <v>9.3994</v>
      </c>
      <c r="CI3403">
        <v>3244</v>
      </c>
      <c r="CJ3403">
        <v>4794</v>
      </c>
      <c r="CK3403">
        <v>89</v>
      </c>
      <c r="CL3403">
        <v>3319</v>
      </c>
      <c r="CM3403">
        <v>4717</v>
      </c>
      <c r="CN3403">
        <v>89</v>
      </c>
      <c r="CO3403">
        <v>-75</v>
      </c>
      <c r="CP3403">
        <v>77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5224</v>
      </c>
      <c r="CY3403">
        <v>7754</v>
      </c>
      <c r="CZ3403">
        <v>142</v>
      </c>
      <c r="DA3403">
        <v>5514</v>
      </c>
      <c r="DB3403">
        <v>7608</v>
      </c>
      <c r="DC3403">
        <v>143</v>
      </c>
      <c r="DD3403">
        <v>-290</v>
      </c>
      <c r="DE3403">
        <v>146</v>
      </c>
      <c r="DF3403">
        <v>-1</v>
      </c>
      <c r="DG3403">
        <v>0</v>
      </c>
      <c r="DH3403">
        <v>0</v>
      </c>
      <c r="DI3403">
        <v>0</v>
      </c>
      <c r="DJ3403">
        <v>0</v>
      </c>
      <c r="DK3403">
        <v>1</v>
      </c>
      <c r="DL3403">
        <v>0</v>
      </c>
    </row>
    <row r="3404" spans="1:116" x14ac:dyDescent="0.35">
      <c r="A3404" t="s">
        <v>116</v>
      </c>
      <c r="B3404" t="s">
        <v>618</v>
      </c>
      <c r="C3404" t="s">
        <v>232</v>
      </c>
      <c r="D3404">
        <v>2021</v>
      </c>
      <c r="E3404" t="s">
        <v>330</v>
      </c>
      <c r="F3404">
        <v>0</v>
      </c>
      <c r="G3404" s="1">
        <v>44407.883969907409</v>
      </c>
      <c r="H3404">
        <v>1</v>
      </c>
      <c r="I3404">
        <v>11.15</v>
      </c>
      <c r="J3404">
        <v>7</v>
      </c>
      <c r="K3404" t="s">
        <v>133</v>
      </c>
      <c r="L3404" t="s">
        <v>125</v>
      </c>
      <c r="M3404" t="s">
        <v>241</v>
      </c>
      <c r="N3404" t="s">
        <v>240</v>
      </c>
      <c r="O3404" t="s">
        <v>219</v>
      </c>
      <c r="P3404" t="s">
        <v>123</v>
      </c>
      <c r="Q3404" t="s">
        <v>197</v>
      </c>
      <c r="R3404" t="s">
        <v>340</v>
      </c>
      <c r="S3404" t="s">
        <v>495</v>
      </c>
      <c r="T3404" t="s">
        <v>176</v>
      </c>
      <c r="U3404">
        <v>1998</v>
      </c>
      <c r="V3404">
        <v>1</v>
      </c>
      <c r="W3404">
        <v>1</v>
      </c>
      <c r="X3404">
        <v>0</v>
      </c>
      <c r="Y3404">
        <v>7</v>
      </c>
      <c r="Z3404">
        <v>11</v>
      </c>
      <c r="AA3404">
        <v>2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1</v>
      </c>
      <c r="AI3404">
        <v>0</v>
      </c>
      <c r="AJ3404">
        <v>0.33029999999999998</v>
      </c>
      <c r="AK3404">
        <v>0.39040000000000002</v>
      </c>
      <c r="BI3404">
        <v>0</v>
      </c>
      <c r="BJ3404">
        <v>0</v>
      </c>
      <c r="BK3404">
        <v>9419</v>
      </c>
      <c r="BL3404">
        <v>282.85289999999998</v>
      </c>
      <c r="BM3404">
        <v>0.20519799999999999</v>
      </c>
      <c r="BN3404">
        <v>548.94889999999998</v>
      </c>
      <c r="BO3404">
        <v>788.22820000000002</v>
      </c>
      <c r="BP3404">
        <v>8</v>
      </c>
      <c r="BQ3404">
        <v>0.2402</v>
      </c>
      <c r="BR3404">
        <v>15</v>
      </c>
      <c r="BS3404">
        <v>0.45050000000000001</v>
      </c>
      <c r="BT3404">
        <v>7</v>
      </c>
      <c r="BU3404">
        <v>46</v>
      </c>
      <c r="BV3404">
        <v>1.3814</v>
      </c>
      <c r="BW3404">
        <v>11429</v>
      </c>
      <c r="BX3404">
        <v>7077</v>
      </c>
      <c r="BY3404">
        <v>212.52250000000001</v>
      </c>
      <c r="BZ3404">
        <v>0.17873600000000001</v>
      </c>
      <c r="CA3404">
        <v>10475</v>
      </c>
      <c r="CC3404">
        <v>221</v>
      </c>
      <c r="CD3404">
        <v>32</v>
      </c>
      <c r="CE3404">
        <v>189</v>
      </c>
      <c r="CF3404">
        <v>123</v>
      </c>
      <c r="CG3404">
        <v>20</v>
      </c>
      <c r="CH3404">
        <v>6.6365999999999996</v>
      </c>
      <c r="CI3404">
        <v>3444</v>
      </c>
      <c r="CJ3404">
        <v>3894</v>
      </c>
      <c r="CK3404">
        <v>76</v>
      </c>
      <c r="CL3404">
        <v>3019</v>
      </c>
      <c r="CM3404">
        <v>3375</v>
      </c>
      <c r="CN3404">
        <v>62</v>
      </c>
      <c r="CO3404">
        <v>425</v>
      </c>
      <c r="CP3404">
        <v>519</v>
      </c>
      <c r="CQ3404">
        <v>14</v>
      </c>
      <c r="CR3404">
        <v>0</v>
      </c>
      <c r="CS3404">
        <v>2</v>
      </c>
      <c r="CT3404">
        <v>0</v>
      </c>
      <c r="CU3404">
        <v>0</v>
      </c>
      <c r="CV3404">
        <v>0</v>
      </c>
      <c r="CW3404">
        <v>2</v>
      </c>
      <c r="CX3404">
        <v>4897</v>
      </c>
      <c r="CY3404">
        <v>6025</v>
      </c>
      <c r="CZ3404">
        <v>110</v>
      </c>
      <c r="DA3404">
        <v>4991</v>
      </c>
      <c r="DB3404">
        <v>5661</v>
      </c>
      <c r="DC3404">
        <v>103</v>
      </c>
      <c r="DD3404">
        <v>-94</v>
      </c>
      <c r="DE3404">
        <v>364</v>
      </c>
      <c r="DF3404">
        <v>7</v>
      </c>
      <c r="DG3404">
        <v>0</v>
      </c>
      <c r="DH3404">
        <v>2</v>
      </c>
      <c r="DI3404">
        <v>0</v>
      </c>
      <c r="DJ3404">
        <v>0</v>
      </c>
      <c r="DK3404">
        <v>1</v>
      </c>
      <c r="DL3404">
        <v>2</v>
      </c>
    </row>
    <row r="3405" spans="1:116" x14ac:dyDescent="0.35">
      <c r="A3405" t="s">
        <v>116</v>
      </c>
      <c r="B3405" t="s">
        <v>618</v>
      </c>
      <c r="C3405" t="s">
        <v>232</v>
      </c>
      <c r="D3405">
        <v>2021</v>
      </c>
      <c r="E3405" t="s">
        <v>330</v>
      </c>
      <c r="F3405">
        <v>0</v>
      </c>
      <c r="G3405" s="1">
        <v>44407.883969907409</v>
      </c>
      <c r="H3405">
        <v>1</v>
      </c>
      <c r="I3405">
        <v>11.15</v>
      </c>
      <c r="J3405">
        <v>8</v>
      </c>
      <c r="K3405" t="s">
        <v>133</v>
      </c>
      <c r="L3405" t="s">
        <v>127</v>
      </c>
      <c r="M3405" t="s">
        <v>242</v>
      </c>
      <c r="N3405" t="s">
        <v>240</v>
      </c>
      <c r="O3405" t="s">
        <v>220</v>
      </c>
      <c r="P3405" t="s">
        <v>123</v>
      </c>
      <c r="Q3405" t="s">
        <v>197</v>
      </c>
      <c r="R3405" t="s">
        <v>340</v>
      </c>
      <c r="S3405" t="s">
        <v>495</v>
      </c>
      <c r="T3405" t="s">
        <v>176</v>
      </c>
      <c r="U3405">
        <v>1998</v>
      </c>
      <c r="V3405">
        <v>1</v>
      </c>
      <c r="W3405">
        <v>1</v>
      </c>
      <c r="X3405">
        <v>1</v>
      </c>
      <c r="Y3405">
        <v>4</v>
      </c>
      <c r="Z3405">
        <v>11</v>
      </c>
      <c r="AA3405">
        <v>2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0.33029999999999998</v>
      </c>
      <c r="AK3405">
        <v>0.39040000000000002</v>
      </c>
      <c r="BI3405">
        <v>0</v>
      </c>
      <c r="BJ3405">
        <v>0</v>
      </c>
      <c r="BK3405">
        <v>10893</v>
      </c>
      <c r="BL3405">
        <v>327.11709999999999</v>
      </c>
      <c r="BM3405">
        <v>0.23730999999999999</v>
      </c>
      <c r="BN3405">
        <v>316.78680000000003</v>
      </c>
      <c r="BO3405">
        <v>162.34229999999999</v>
      </c>
      <c r="BP3405">
        <v>19</v>
      </c>
      <c r="BQ3405">
        <v>0.5706</v>
      </c>
      <c r="BR3405">
        <v>5</v>
      </c>
      <c r="BS3405">
        <v>0.1502</v>
      </c>
      <c r="BT3405">
        <v>9</v>
      </c>
      <c r="BU3405">
        <v>30</v>
      </c>
      <c r="BV3405">
        <v>0.90090000000000003</v>
      </c>
      <c r="BW3405">
        <v>13365</v>
      </c>
      <c r="BX3405">
        <v>9013</v>
      </c>
      <c r="BY3405">
        <v>270.66070000000002</v>
      </c>
      <c r="BZ3405">
        <v>0.227628</v>
      </c>
      <c r="CA3405">
        <v>11775</v>
      </c>
      <c r="CC3405">
        <v>294</v>
      </c>
      <c r="CD3405">
        <v>277</v>
      </c>
      <c r="CE3405">
        <v>17</v>
      </c>
      <c r="CF3405">
        <v>16</v>
      </c>
      <c r="CG3405">
        <v>0</v>
      </c>
      <c r="CH3405">
        <v>8.8287999999999993</v>
      </c>
      <c r="CI3405">
        <v>3452</v>
      </c>
      <c r="CJ3405">
        <v>4409</v>
      </c>
      <c r="CK3405">
        <v>83</v>
      </c>
      <c r="CL3405">
        <v>3030</v>
      </c>
      <c r="CM3405">
        <v>4242</v>
      </c>
      <c r="CN3405">
        <v>77</v>
      </c>
      <c r="CO3405">
        <v>422</v>
      </c>
      <c r="CP3405">
        <v>167</v>
      </c>
      <c r="CQ3405">
        <v>6</v>
      </c>
      <c r="CR3405">
        <v>0</v>
      </c>
      <c r="CS3405">
        <v>1</v>
      </c>
      <c r="CT3405">
        <v>0</v>
      </c>
      <c r="CU3405">
        <v>0</v>
      </c>
      <c r="CV3405">
        <v>0</v>
      </c>
      <c r="CW3405">
        <v>1</v>
      </c>
      <c r="CX3405">
        <v>5352</v>
      </c>
      <c r="CY3405">
        <v>7397</v>
      </c>
      <c r="CZ3405">
        <v>142</v>
      </c>
      <c r="DA3405">
        <v>4904</v>
      </c>
      <c r="DB3405">
        <v>7361</v>
      </c>
      <c r="DC3405">
        <v>136</v>
      </c>
      <c r="DD3405">
        <v>448</v>
      </c>
      <c r="DE3405">
        <v>36</v>
      </c>
      <c r="DF3405">
        <v>6</v>
      </c>
      <c r="DG3405">
        <v>0</v>
      </c>
      <c r="DH3405">
        <v>1</v>
      </c>
      <c r="DI3405">
        <v>0</v>
      </c>
      <c r="DJ3405">
        <v>0</v>
      </c>
      <c r="DK3405">
        <v>1</v>
      </c>
      <c r="DL3405">
        <v>1</v>
      </c>
    </row>
    <row r="3406" spans="1:116" x14ac:dyDescent="0.35">
      <c r="A3406" t="s">
        <v>116</v>
      </c>
      <c r="B3406" t="s">
        <v>618</v>
      </c>
      <c r="C3406" t="s">
        <v>232</v>
      </c>
      <c r="D3406">
        <v>2021</v>
      </c>
      <c r="E3406" t="s">
        <v>330</v>
      </c>
      <c r="F3406">
        <v>0</v>
      </c>
      <c r="G3406" s="1">
        <v>44407.883969907409</v>
      </c>
      <c r="H3406">
        <v>1</v>
      </c>
      <c r="I3406">
        <v>11.15</v>
      </c>
      <c r="J3406">
        <v>9</v>
      </c>
      <c r="K3406" t="s">
        <v>133</v>
      </c>
      <c r="L3406" t="s">
        <v>129</v>
      </c>
      <c r="M3406" t="s">
        <v>243</v>
      </c>
      <c r="N3406" t="s">
        <v>240</v>
      </c>
      <c r="O3406" t="s">
        <v>165</v>
      </c>
      <c r="P3406" t="s">
        <v>123</v>
      </c>
      <c r="Q3406" t="s">
        <v>197</v>
      </c>
      <c r="R3406" t="s">
        <v>340</v>
      </c>
      <c r="S3406" t="s">
        <v>495</v>
      </c>
      <c r="T3406" t="s">
        <v>176</v>
      </c>
      <c r="U3406">
        <v>1998</v>
      </c>
      <c r="V3406">
        <v>1</v>
      </c>
      <c r="W3406">
        <v>2</v>
      </c>
      <c r="X3406">
        <v>0</v>
      </c>
      <c r="Y3406">
        <v>5</v>
      </c>
      <c r="Z3406">
        <v>11</v>
      </c>
      <c r="AA3406">
        <v>2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1</v>
      </c>
      <c r="AH3406">
        <v>0</v>
      </c>
      <c r="AI3406">
        <v>0</v>
      </c>
      <c r="AJ3406">
        <v>0.33029999999999998</v>
      </c>
      <c r="AK3406">
        <v>0.39040000000000002</v>
      </c>
      <c r="BI3406">
        <v>0</v>
      </c>
      <c r="BJ3406">
        <v>0</v>
      </c>
      <c r="BK3406">
        <v>10156</v>
      </c>
      <c r="BL3406">
        <v>304.98500000000001</v>
      </c>
      <c r="BM3406">
        <v>0.22125400000000001</v>
      </c>
      <c r="BN3406">
        <v>276.84679999999997</v>
      </c>
      <c r="BO3406">
        <v>142.91290000000001</v>
      </c>
      <c r="BP3406">
        <v>18</v>
      </c>
      <c r="BQ3406">
        <v>0.54049999999999998</v>
      </c>
      <c r="BR3406">
        <v>5</v>
      </c>
      <c r="BS3406">
        <v>0.1502</v>
      </c>
      <c r="BT3406">
        <v>8</v>
      </c>
      <c r="BU3406">
        <v>34</v>
      </c>
      <c r="BV3406">
        <v>1.0209999999999999</v>
      </c>
      <c r="BW3406">
        <v>13438</v>
      </c>
      <c r="BX3406">
        <v>9086</v>
      </c>
      <c r="BY3406">
        <v>272.85289999999998</v>
      </c>
      <c r="BZ3406">
        <v>0.22947200000000001</v>
      </c>
      <c r="CA3406">
        <v>12415</v>
      </c>
      <c r="CC3406">
        <v>290</v>
      </c>
      <c r="CD3406">
        <v>274</v>
      </c>
      <c r="CE3406">
        <v>16</v>
      </c>
      <c r="CF3406">
        <v>11</v>
      </c>
      <c r="CG3406">
        <v>1</v>
      </c>
      <c r="CH3406">
        <v>8.7087000000000003</v>
      </c>
      <c r="CI3406">
        <v>4026</v>
      </c>
      <c r="CJ3406">
        <v>3372</v>
      </c>
      <c r="CK3406">
        <v>89</v>
      </c>
      <c r="CL3406">
        <v>3163</v>
      </c>
      <c r="CM3406">
        <v>2970</v>
      </c>
      <c r="CN3406">
        <v>83</v>
      </c>
      <c r="CO3406">
        <v>863</v>
      </c>
      <c r="CP3406">
        <v>402</v>
      </c>
      <c r="CQ3406">
        <v>6</v>
      </c>
      <c r="CR3406">
        <v>1</v>
      </c>
      <c r="CS3406">
        <v>1</v>
      </c>
      <c r="CT3406">
        <v>0</v>
      </c>
      <c r="CU3406">
        <v>0</v>
      </c>
      <c r="CV3406">
        <v>0</v>
      </c>
      <c r="CW3406">
        <v>0</v>
      </c>
      <c r="CX3406">
        <v>5869</v>
      </c>
      <c r="CY3406">
        <v>5924</v>
      </c>
      <c r="CZ3406">
        <v>147</v>
      </c>
      <c r="DA3406">
        <v>5126</v>
      </c>
      <c r="DB3406">
        <v>4629</v>
      </c>
      <c r="DC3406">
        <v>129</v>
      </c>
      <c r="DD3406">
        <v>743</v>
      </c>
      <c r="DE3406">
        <v>1295</v>
      </c>
      <c r="DF3406">
        <v>18</v>
      </c>
      <c r="DG3406">
        <v>1</v>
      </c>
      <c r="DH3406">
        <v>1</v>
      </c>
      <c r="DI3406">
        <v>0</v>
      </c>
      <c r="DJ3406">
        <v>1</v>
      </c>
      <c r="DK3406">
        <v>0</v>
      </c>
      <c r="DL3406">
        <v>0</v>
      </c>
    </row>
    <row r="3407" spans="1:116" x14ac:dyDescent="0.35">
      <c r="A3407" t="s">
        <v>116</v>
      </c>
      <c r="B3407" t="s">
        <v>618</v>
      </c>
      <c r="C3407" t="s">
        <v>232</v>
      </c>
      <c r="D3407">
        <v>2021</v>
      </c>
      <c r="E3407" t="s">
        <v>330</v>
      </c>
      <c r="F3407">
        <v>0</v>
      </c>
      <c r="G3407" s="1">
        <v>44407.883969907409</v>
      </c>
      <c r="H3407">
        <v>1</v>
      </c>
      <c r="I3407">
        <v>11.15</v>
      </c>
      <c r="J3407">
        <v>10</v>
      </c>
      <c r="K3407" t="s">
        <v>133</v>
      </c>
      <c r="L3407" t="s">
        <v>131</v>
      </c>
      <c r="M3407" t="s">
        <v>244</v>
      </c>
      <c r="N3407" t="s">
        <v>240</v>
      </c>
      <c r="O3407" t="s">
        <v>143</v>
      </c>
      <c r="P3407" t="s">
        <v>123</v>
      </c>
      <c r="Q3407" t="s">
        <v>197</v>
      </c>
      <c r="R3407" t="s">
        <v>340</v>
      </c>
      <c r="S3407" t="s">
        <v>495</v>
      </c>
      <c r="T3407" t="s">
        <v>176</v>
      </c>
      <c r="U3407">
        <v>1998</v>
      </c>
      <c r="V3407">
        <v>1</v>
      </c>
      <c r="W3407">
        <v>2</v>
      </c>
      <c r="X3407">
        <v>1</v>
      </c>
      <c r="Y3407">
        <v>7</v>
      </c>
      <c r="Z3407">
        <v>11</v>
      </c>
      <c r="AA3407">
        <v>2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1</v>
      </c>
      <c r="AI3407">
        <v>0</v>
      </c>
      <c r="AJ3407">
        <v>0.33029999999999998</v>
      </c>
      <c r="AK3407">
        <v>0.39040000000000002</v>
      </c>
      <c r="BI3407">
        <v>0</v>
      </c>
      <c r="BJ3407">
        <v>0</v>
      </c>
      <c r="BK3407">
        <v>3258</v>
      </c>
      <c r="BL3407">
        <v>97.837800000000001</v>
      </c>
      <c r="BM3407">
        <v>7.0977299999999993E-2</v>
      </c>
      <c r="BN3407">
        <v>365.40539999999999</v>
      </c>
      <c r="BO3407">
        <v>521.1712</v>
      </c>
      <c r="BP3407">
        <v>59</v>
      </c>
      <c r="BQ3407">
        <v>1.7718</v>
      </c>
      <c r="BR3407">
        <v>16</v>
      </c>
      <c r="BS3407">
        <v>0.48049999999999998</v>
      </c>
      <c r="BT3407">
        <v>16</v>
      </c>
      <c r="BU3407">
        <v>115</v>
      </c>
      <c r="BV3407">
        <v>3.4535</v>
      </c>
      <c r="BW3407">
        <v>8216</v>
      </c>
      <c r="BX3407">
        <v>3864</v>
      </c>
      <c r="BY3407">
        <v>116.036</v>
      </c>
      <c r="BZ3407">
        <v>9.7594299999999995E-2</v>
      </c>
      <c r="CA3407">
        <v>6900</v>
      </c>
      <c r="CC3407">
        <v>41</v>
      </c>
      <c r="CD3407">
        <v>41</v>
      </c>
      <c r="CE3407">
        <v>0</v>
      </c>
      <c r="CF3407">
        <v>0</v>
      </c>
      <c r="CG3407">
        <v>0</v>
      </c>
      <c r="CH3407">
        <v>1.2312000000000001</v>
      </c>
      <c r="CI3407">
        <v>2668</v>
      </c>
      <c r="CJ3407">
        <v>2563</v>
      </c>
      <c r="CK3407">
        <v>14</v>
      </c>
      <c r="CL3407">
        <v>2076</v>
      </c>
      <c r="CM3407">
        <v>2860</v>
      </c>
      <c r="CN3407">
        <v>17</v>
      </c>
      <c r="CO3407">
        <v>592</v>
      </c>
      <c r="CP3407">
        <v>-297</v>
      </c>
      <c r="CQ3407">
        <v>-3</v>
      </c>
      <c r="CR3407">
        <v>2</v>
      </c>
      <c r="CS3407">
        <v>1</v>
      </c>
      <c r="CT3407">
        <v>0</v>
      </c>
      <c r="CU3407">
        <v>0</v>
      </c>
      <c r="CV3407">
        <v>0</v>
      </c>
      <c r="CW3407">
        <v>0</v>
      </c>
      <c r="CX3407">
        <v>3658</v>
      </c>
      <c r="CY3407">
        <v>3658</v>
      </c>
      <c r="CZ3407">
        <v>21</v>
      </c>
      <c r="DA3407">
        <v>3147</v>
      </c>
      <c r="DB3407">
        <v>4311</v>
      </c>
      <c r="DC3407">
        <v>27</v>
      </c>
      <c r="DD3407">
        <v>511</v>
      </c>
      <c r="DE3407">
        <v>-653</v>
      </c>
      <c r="DF3407">
        <v>-6</v>
      </c>
      <c r="DG3407">
        <v>2</v>
      </c>
      <c r="DH3407">
        <v>1</v>
      </c>
      <c r="DI3407">
        <v>1</v>
      </c>
      <c r="DJ3407">
        <v>0</v>
      </c>
      <c r="DK3407">
        <v>1</v>
      </c>
      <c r="DL3407">
        <v>0</v>
      </c>
    </row>
    <row r="3408" spans="1:116" x14ac:dyDescent="0.35">
      <c r="A3408" t="s">
        <v>116</v>
      </c>
      <c r="B3408" t="s">
        <v>618</v>
      </c>
      <c r="C3408" t="s">
        <v>232</v>
      </c>
      <c r="D3408">
        <v>2021</v>
      </c>
      <c r="E3408" t="s">
        <v>330</v>
      </c>
      <c r="F3408">
        <v>0</v>
      </c>
      <c r="G3408" s="1">
        <v>44407.883969907409</v>
      </c>
      <c r="H3408">
        <v>1</v>
      </c>
      <c r="I3408">
        <v>11.15</v>
      </c>
      <c r="J3408">
        <v>100</v>
      </c>
      <c r="K3408" t="s">
        <v>117</v>
      </c>
      <c r="L3408" t="s">
        <v>13</v>
      </c>
      <c r="N3408" t="s">
        <v>234</v>
      </c>
      <c r="P3408" t="s">
        <v>158</v>
      </c>
      <c r="Q3408" t="s">
        <v>353</v>
      </c>
      <c r="R3408" t="s">
        <v>149</v>
      </c>
      <c r="S3408" t="s">
        <v>141</v>
      </c>
      <c r="T3408" t="s">
        <v>124</v>
      </c>
      <c r="U3408">
        <v>1998</v>
      </c>
      <c r="V3408">
        <v>0</v>
      </c>
      <c r="W3408">
        <v>2</v>
      </c>
      <c r="X3408">
        <v>11</v>
      </c>
      <c r="Y3408">
        <v>6</v>
      </c>
      <c r="Z3408">
        <v>2</v>
      </c>
      <c r="AA3408">
        <v>11</v>
      </c>
      <c r="AB3408">
        <v>0</v>
      </c>
      <c r="AC3408">
        <v>0</v>
      </c>
      <c r="AD3408">
        <v>0</v>
      </c>
      <c r="AE3408">
        <v>0</v>
      </c>
      <c r="AF3408">
        <v>0</v>
      </c>
      <c r="AJ3408">
        <v>6.0100000000000001E-2</v>
      </c>
      <c r="AK3408">
        <v>0.39040000000000002</v>
      </c>
      <c r="AL3408">
        <v>0</v>
      </c>
      <c r="AM3408">
        <v>2</v>
      </c>
      <c r="AN3408">
        <v>4</v>
      </c>
      <c r="AO3408">
        <v>2</v>
      </c>
      <c r="AP3408">
        <v>4</v>
      </c>
      <c r="AQ3408">
        <v>0</v>
      </c>
      <c r="AR3408">
        <v>0</v>
      </c>
      <c r="AS3408">
        <v>1</v>
      </c>
      <c r="AT3408">
        <v>1</v>
      </c>
      <c r="AV3408">
        <v>0</v>
      </c>
      <c r="AW3408">
        <v>0</v>
      </c>
      <c r="AX3408">
        <v>1</v>
      </c>
      <c r="AY3408">
        <v>1</v>
      </c>
      <c r="AZ3408">
        <v>1</v>
      </c>
      <c r="BA3408">
        <v>0</v>
      </c>
      <c r="BB3408">
        <v>0</v>
      </c>
      <c r="BC3408">
        <v>1</v>
      </c>
      <c r="BD3408">
        <v>0</v>
      </c>
      <c r="BE3408">
        <v>4</v>
      </c>
      <c r="BF3408">
        <v>9</v>
      </c>
      <c r="BG3408">
        <v>1</v>
      </c>
      <c r="BH3408">
        <v>1</v>
      </c>
      <c r="BI3408">
        <v>0</v>
      </c>
      <c r="BJ3408">
        <v>1</v>
      </c>
      <c r="BK3408">
        <v>41687</v>
      </c>
      <c r="BL3408">
        <v>1251.8619000000001</v>
      </c>
      <c r="BN3408">
        <v>2196.8769000000002</v>
      </c>
      <c r="BO3408">
        <v>1709.4594999999999</v>
      </c>
      <c r="BP3408">
        <v>116</v>
      </c>
      <c r="BQ3408">
        <v>3.4834999999999998</v>
      </c>
      <c r="BR3408">
        <v>66</v>
      </c>
      <c r="BS3408">
        <v>1.982</v>
      </c>
      <c r="BT3408">
        <v>52</v>
      </c>
      <c r="BU3408">
        <v>290</v>
      </c>
      <c r="BV3408">
        <v>8.7087000000000003</v>
      </c>
      <c r="BW3408">
        <v>53570</v>
      </c>
      <c r="BX3408">
        <v>31812</v>
      </c>
      <c r="BY3408">
        <v>955.31529999999998</v>
      </c>
      <c r="CA3408">
        <v>50450</v>
      </c>
      <c r="CB3408">
        <v>-6.6401600000000005E-2</v>
      </c>
      <c r="CD3408">
        <v>951</v>
      </c>
      <c r="CE3408">
        <v>195</v>
      </c>
      <c r="CF3408">
        <v>134</v>
      </c>
      <c r="CG3408">
        <v>13</v>
      </c>
      <c r="CH3408">
        <v>34.414400000000001</v>
      </c>
      <c r="CI3408">
        <v>14607</v>
      </c>
      <c r="CJ3408">
        <v>18164</v>
      </c>
      <c r="CK3408">
        <v>328</v>
      </c>
      <c r="CL3408">
        <v>16834</v>
      </c>
      <c r="CM3408">
        <v>19032</v>
      </c>
      <c r="CN3408">
        <v>351</v>
      </c>
      <c r="CO3408">
        <v>-2227</v>
      </c>
      <c r="CP3408">
        <v>-868</v>
      </c>
      <c r="CQ3408">
        <v>-23</v>
      </c>
      <c r="CR3408">
        <v>0</v>
      </c>
      <c r="CS3408">
        <v>0</v>
      </c>
      <c r="CT3408">
        <v>3</v>
      </c>
      <c r="CU3408">
        <v>3</v>
      </c>
      <c r="CV3408">
        <v>5</v>
      </c>
      <c r="CW3408">
        <v>0</v>
      </c>
      <c r="CX3408">
        <v>23682</v>
      </c>
      <c r="CY3408">
        <v>29570</v>
      </c>
      <c r="CZ3408">
        <v>538</v>
      </c>
      <c r="DA3408">
        <v>25000</v>
      </c>
      <c r="DB3408">
        <v>30758</v>
      </c>
      <c r="DC3408">
        <v>562</v>
      </c>
      <c r="DD3408">
        <v>-1318</v>
      </c>
      <c r="DE3408">
        <v>-1188</v>
      </c>
      <c r="DF3408">
        <v>-24</v>
      </c>
      <c r="DG3408">
        <v>1</v>
      </c>
      <c r="DH3408">
        <v>4</v>
      </c>
      <c r="DI3408">
        <v>3</v>
      </c>
      <c r="DJ3408">
        <v>3</v>
      </c>
      <c r="DK3408">
        <v>5</v>
      </c>
      <c r="DL3408">
        <v>1</v>
      </c>
    </row>
    <row r="3409" spans="1:116" x14ac:dyDescent="0.35">
      <c r="A3409" t="s">
        <v>116</v>
      </c>
      <c r="B3409" t="s">
        <v>618</v>
      </c>
      <c r="C3409" t="s">
        <v>232</v>
      </c>
      <c r="D3409">
        <v>2021</v>
      </c>
      <c r="E3409" t="s">
        <v>330</v>
      </c>
      <c r="F3409">
        <v>0</v>
      </c>
      <c r="G3409" s="1">
        <v>44407.883969907409</v>
      </c>
      <c r="H3409">
        <v>1</v>
      </c>
      <c r="I3409">
        <v>11.15</v>
      </c>
      <c r="J3409">
        <v>200</v>
      </c>
      <c r="K3409" t="s">
        <v>133</v>
      </c>
      <c r="L3409" t="s">
        <v>13</v>
      </c>
      <c r="N3409" t="s">
        <v>240</v>
      </c>
      <c r="P3409" t="s">
        <v>123</v>
      </c>
      <c r="Q3409" t="s">
        <v>197</v>
      </c>
      <c r="R3409" t="s">
        <v>340</v>
      </c>
      <c r="S3409" t="s">
        <v>495</v>
      </c>
      <c r="T3409" t="s">
        <v>176</v>
      </c>
      <c r="U3409">
        <v>1998</v>
      </c>
      <c r="V3409">
        <v>1</v>
      </c>
      <c r="W3409">
        <v>11</v>
      </c>
      <c r="X3409">
        <v>2</v>
      </c>
      <c r="Y3409">
        <v>23</v>
      </c>
      <c r="Z3409">
        <v>11</v>
      </c>
      <c r="AA3409">
        <v>2</v>
      </c>
      <c r="AB3409">
        <v>1</v>
      </c>
      <c r="AC3409">
        <v>1</v>
      </c>
      <c r="AD3409">
        <v>1</v>
      </c>
      <c r="AE3409">
        <v>0</v>
      </c>
      <c r="AF3409">
        <v>1</v>
      </c>
      <c r="AJ3409">
        <v>0.33029999999999998</v>
      </c>
      <c r="AK3409">
        <v>0.39040000000000002</v>
      </c>
      <c r="AL3409">
        <v>1</v>
      </c>
      <c r="AM3409">
        <v>4</v>
      </c>
      <c r="AN3409">
        <v>2</v>
      </c>
      <c r="AO3409">
        <v>4</v>
      </c>
      <c r="AP3409">
        <v>2</v>
      </c>
      <c r="AQ3409">
        <v>1</v>
      </c>
      <c r="AR3409">
        <v>0</v>
      </c>
      <c r="AS3409">
        <v>0</v>
      </c>
      <c r="AT3409">
        <v>3</v>
      </c>
      <c r="AV3409">
        <v>0</v>
      </c>
      <c r="AW3409">
        <v>0</v>
      </c>
      <c r="AX3409">
        <v>0</v>
      </c>
      <c r="AY3409">
        <v>1</v>
      </c>
      <c r="AZ3409">
        <v>1</v>
      </c>
      <c r="BA3409">
        <v>1</v>
      </c>
      <c r="BB3409">
        <v>1</v>
      </c>
      <c r="BC3409">
        <v>0</v>
      </c>
      <c r="BD3409">
        <v>1</v>
      </c>
      <c r="BE3409">
        <v>9</v>
      </c>
      <c r="BF3409">
        <v>4</v>
      </c>
      <c r="BG3409">
        <v>0</v>
      </c>
      <c r="BH3409">
        <v>0</v>
      </c>
      <c r="BI3409">
        <v>1</v>
      </c>
      <c r="BJ3409">
        <v>0</v>
      </c>
      <c r="BK3409">
        <v>45902</v>
      </c>
      <c r="BL3409">
        <v>1378.4384</v>
      </c>
      <c r="BN3409">
        <v>2077.2673</v>
      </c>
      <c r="BO3409">
        <v>2043.0329999999999</v>
      </c>
      <c r="BP3409">
        <v>121</v>
      </c>
      <c r="BQ3409">
        <v>3.6335999999999999</v>
      </c>
      <c r="BR3409">
        <v>48</v>
      </c>
      <c r="BS3409">
        <v>1.4414</v>
      </c>
      <c r="BT3409">
        <v>47</v>
      </c>
      <c r="BU3409">
        <v>269</v>
      </c>
      <c r="BV3409">
        <v>8.0780999999999992</v>
      </c>
      <c r="BW3409">
        <v>61355</v>
      </c>
      <c r="BX3409">
        <v>39597</v>
      </c>
      <c r="BY3409">
        <v>1189.0990999999999</v>
      </c>
      <c r="CA3409">
        <v>53915</v>
      </c>
      <c r="CB3409">
        <v>6.6401600000000005E-2</v>
      </c>
      <c r="CD3409">
        <v>904</v>
      </c>
      <c r="CE3409">
        <v>255</v>
      </c>
      <c r="CF3409">
        <v>158</v>
      </c>
      <c r="CG3409">
        <v>28</v>
      </c>
      <c r="CH3409">
        <v>34.8048</v>
      </c>
      <c r="CI3409">
        <v>16834</v>
      </c>
      <c r="CJ3409">
        <v>19032</v>
      </c>
      <c r="CK3409">
        <v>351</v>
      </c>
      <c r="CL3409">
        <v>14607</v>
      </c>
      <c r="CM3409">
        <v>18164</v>
      </c>
      <c r="CN3409">
        <v>328</v>
      </c>
      <c r="CO3409">
        <v>2227</v>
      </c>
      <c r="CP3409">
        <v>868</v>
      </c>
      <c r="CQ3409">
        <v>23</v>
      </c>
      <c r="CR3409">
        <v>3</v>
      </c>
      <c r="CS3409">
        <v>5</v>
      </c>
      <c r="CT3409">
        <v>0</v>
      </c>
      <c r="CU3409">
        <v>0</v>
      </c>
      <c r="CV3409">
        <v>0</v>
      </c>
      <c r="CW3409">
        <v>3</v>
      </c>
      <c r="CX3409">
        <v>25000</v>
      </c>
      <c r="CY3409">
        <v>30758</v>
      </c>
      <c r="CZ3409">
        <v>562</v>
      </c>
      <c r="DA3409">
        <v>23682</v>
      </c>
      <c r="DB3409">
        <v>29570</v>
      </c>
      <c r="DC3409">
        <v>538</v>
      </c>
      <c r="DD3409">
        <v>1318</v>
      </c>
      <c r="DE3409">
        <v>1188</v>
      </c>
      <c r="DF3409">
        <v>24</v>
      </c>
      <c r="DG3409">
        <v>3</v>
      </c>
      <c r="DH3409">
        <v>5</v>
      </c>
      <c r="DI3409">
        <v>1</v>
      </c>
      <c r="DJ3409">
        <v>1</v>
      </c>
      <c r="DK3409">
        <v>4</v>
      </c>
      <c r="DL3409">
        <v>3</v>
      </c>
    </row>
    <row r="3410" spans="1:116" x14ac:dyDescent="0.35">
      <c r="A3410" t="s">
        <v>116</v>
      </c>
      <c r="B3410" t="s">
        <v>619</v>
      </c>
      <c r="C3410" t="s">
        <v>232</v>
      </c>
      <c r="D3410">
        <v>2021</v>
      </c>
      <c r="E3410" t="s">
        <v>330</v>
      </c>
      <c r="F3410">
        <v>0</v>
      </c>
      <c r="G3410" s="1">
        <v>44407.948495370372</v>
      </c>
      <c r="H3410">
        <v>1</v>
      </c>
      <c r="I3410">
        <v>11.15</v>
      </c>
      <c r="J3410">
        <v>1</v>
      </c>
      <c r="K3410" t="s">
        <v>117</v>
      </c>
      <c r="L3410" t="s">
        <v>118</v>
      </c>
      <c r="M3410" t="s">
        <v>259</v>
      </c>
      <c r="N3410" t="s">
        <v>260</v>
      </c>
      <c r="O3410" t="s">
        <v>196</v>
      </c>
      <c r="P3410" t="s">
        <v>148</v>
      </c>
      <c r="Q3410" t="s">
        <v>149</v>
      </c>
      <c r="R3410" t="s">
        <v>197</v>
      </c>
      <c r="S3410" t="s">
        <v>172</v>
      </c>
      <c r="T3410" t="s">
        <v>175</v>
      </c>
      <c r="U3410">
        <v>2428</v>
      </c>
      <c r="V3410">
        <v>1</v>
      </c>
      <c r="W3410">
        <v>2</v>
      </c>
      <c r="X3410">
        <v>1</v>
      </c>
      <c r="Y3410">
        <v>7</v>
      </c>
      <c r="Z3410">
        <v>10</v>
      </c>
      <c r="AA3410">
        <v>11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0.24709999999999999</v>
      </c>
      <c r="AK3410">
        <v>0.51890000000000003</v>
      </c>
      <c r="BI3410">
        <v>0</v>
      </c>
      <c r="BJ3410">
        <v>0</v>
      </c>
      <c r="BK3410">
        <v>23039</v>
      </c>
      <c r="BL3410">
        <v>569.33280000000002</v>
      </c>
      <c r="BM3410">
        <v>0.35081400000000001</v>
      </c>
      <c r="BN3410">
        <v>703.91269999999997</v>
      </c>
      <c r="BO3410">
        <v>993.95389999999998</v>
      </c>
      <c r="BP3410">
        <v>18</v>
      </c>
      <c r="BQ3410">
        <v>0.44479999999999997</v>
      </c>
      <c r="BR3410">
        <v>10</v>
      </c>
      <c r="BS3410">
        <v>0.24709999999999999</v>
      </c>
      <c r="BT3410">
        <v>4</v>
      </c>
      <c r="BU3410">
        <v>42</v>
      </c>
      <c r="BV3410">
        <v>1.0379</v>
      </c>
      <c r="BW3410">
        <v>15802</v>
      </c>
      <c r="BX3410">
        <v>10573</v>
      </c>
      <c r="BY3410">
        <v>261.27679999999998</v>
      </c>
      <c r="BZ3410">
        <v>0.21632699999999999</v>
      </c>
      <c r="CA3410">
        <v>14600</v>
      </c>
      <c r="CC3410">
        <v>324</v>
      </c>
      <c r="CD3410">
        <v>311</v>
      </c>
      <c r="CE3410">
        <v>13</v>
      </c>
      <c r="CF3410">
        <v>1</v>
      </c>
      <c r="CG3410">
        <v>5</v>
      </c>
      <c r="CH3410">
        <v>8.0066000000000006</v>
      </c>
      <c r="CI3410">
        <v>3301</v>
      </c>
      <c r="CJ3410">
        <v>4855</v>
      </c>
      <c r="CK3410">
        <v>92</v>
      </c>
      <c r="CL3410">
        <v>3307</v>
      </c>
      <c r="CM3410">
        <v>4823</v>
      </c>
      <c r="CN3410">
        <v>90</v>
      </c>
      <c r="CO3410">
        <v>-6</v>
      </c>
      <c r="CP3410">
        <v>32</v>
      </c>
      <c r="CQ3410">
        <v>2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5403</v>
      </c>
      <c r="CY3410">
        <v>7971</v>
      </c>
      <c r="CZ3410">
        <v>150</v>
      </c>
      <c r="DA3410">
        <v>5234</v>
      </c>
      <c r="DB3410">
        <v>7576</v>
      </c>
      <c r="DC3410">
        <v>140</v>
      </c>
      <c r="DD3410">
        <v>169</v>
      </c>
      <c r="DE3410">
        <v>395</v>
      </c>
      <c r="DF3410">
        <v>10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</row>
    <row r="3411" spans="1:116" x14ac:dyDescent="0.35">
      <c r="A3411" t="s">
        <v>116</v>
      </c>
      <c r="B3411" t="s">
        <v>619</v>
      </c>
      <c r="C3411" t="s">
        <v>232</v>
      </c>
      <c r="D3411">
        <v>2021</v>
      </c>
      <c r="E3411" t="s">
        <v>330</v>
      </c>
      <c r="F3411">
        <v>0</v>
      </c>
      <c r="G3411" s="1">
        <v>44407.948495370372</v>
      </c>
      <c r="H3411">
        <v>1</v>
      </c>
      <c r="I3411">
        <v>11.15</v>
      </c>
      <c r="J3411">
        <v>2</v>
      </c>
      <c r="K3411" t="s">
        <v>117</v>
      </c>
      <c r="L3411" t="s">
        <v>125</v>
      </c>
      <c r="M3411" t="s">
        <v>261</v>
      </c>
      <c r="N3411" t="s">
        <v>260</v>
      </c>
      <c r="O3411" t="s">
        <v>418</v>
      </c>
      <c r="P3411" t="s">
        <v>148</v>
      </c>
      <c r="Q3411" t="s">
        <v>149</v>
      </c>
      <c r="R3411" t="s">
        <v>197</v>
      </c>
      <c r="S3411" t="s">
        <v>172</v>
      </c>
      <c r="T3411" t="s">
        <v>175</v>
      </c>
      <c r="U3411">
        <v>2428</v>
      </c>
      <c r="V3411">
        <v>1</v>
      </c>
      <c r="W3411">
        <v>0</v>
      </c>
      <c r="X3411">
        <v>4</v>
      </c>
      <c r="Y3411">
        <v>6</v>
      </c>
      <c r="Z3411">
        <v>10</v>
      </c>
      <c r="AA3411">
        <v>11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0.24709999999999999</v>
      </c>
      <c r="AK3411">
        <v>0.51890000000000003</v>
      </c>
      <c r="BI3411">
        <v>0</v>
      </c>
      <c r="BJ3411">
        <v>0</v>
      </c>
      <c r="BK3411">
        <v>7780</v>
      </c>
      <c r="BL3411">
        <v>192.25700000000001</v>
      </c>
      <c r="BM3411">
        <v>0.118466</v>
      </c>
      <c r="BN3411">
        <v>903.43489999999997</v>
      </c>
      <c r="BO3411">
        <v>882.89949999999999</v>
      </c>
      <c r="BP3411">
        <v>8</v>
      </c>
      <c r="BQ3411">
        <v>0.19769999999999999</v>
      </c>
      <c r="BR3411">
        <v>21</v>
      </c>
      <c r="BS3411">
        <v>0.51890000000000003</v>
      </c>
      <c r="BT3411">
        <v>8</v>
      </c>
      <c r="BU3411">
        <v>68</v>
      </c>
      <c r="BV3411">
        <v>1.6803999999999999</v>
      </c>
      <c r="BW3411">
        <v>12651</v>
      </c>
      <c r="BX3411">
        <v>7422</v>
      </c>
      <c r="BY3411">
        <v>183.4102</v>
      </c>
      <c r="BZ3411">
        <v>0.15185799999999999</v>
      </c>
      <c r="CA3411">
        <v>11025</v>
      </c>
      <c r="CC3411">
        <v>223</v>
      </c>
      <c r="CD3411">
        <v>33</v>
      </c>
      <c r="CE3411">
        <v>190</v>
      </c>
      <c r="CF3411">
        <v>105</v>
      </c>
      <c r="CG3411">
        <v>23</v>
      </c>
      <c r="CH3411">
        <v>5.5106999999999999</v>
      </c>
      <c r="CI3411">
        <v>3425</v>
      </c>
      <c r="CJ3411">
        <v>4036</v>
      </c>
      <c r="CK3411">
        <v>78</v>
      </c>
      <c r="CL3411">
        <v>3258</v>
      </c>
      <c r="CM3411">
        <v>3761</v>
      </c>
      <c r="CN3411">
        <v>73</v>
      </c>
      <c r="CO3411">
        <v>167</v>
      </c>
      <c r="CP3411">
        <v>275</v>
      </c>
      <c r="CQ3411">
        <v>5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5249</v>
      </c>
      <c r="CY3411">
        <v>5796</v>
      </c>
      <c r="CZ3411">
        <v>108</v>
      </c>
      <c r="DA3411">
        <v>4944</v>
      </c>
      <c r="DB3411">
        <v>6254</v>
      </c>
      <c r="DC3411">
        <v>112</v>
      </c>
      <c r="DD3411">
        <v>305</v>
      </c>
      <c r="DE3411">
        <v>-458</v>
      </c>
      <c r="DF3411">
        <v>-4</v>
      </c>
      <c r="DG3411">
        <v>0</v>
      </c>
      <c r="DH3411">
        <v>0</v>
      </c>
      <c r="DI3411">
        <v>1</v>
      </c>
      <c r="DJ3411">
        <v>0</v>
      </c>
      <c r="DK3411">
        <v>2</v>
      </c>
      <c r="DL3411">
        <v>0</v>
      </c>
    </row>
    <row r="3412" spans="1:116" x14ac:dyDescent="0.35">
      <c r="A3412" t="s">
        <v>116</v>
      </c>
      <c r="B3412" t="s">
        <v>619</v>
      </c>
      <c r="C3412" t="s">
        <v>232</v>
      </c>
      <c r="D3412">
        <v>2021</v>
      </c>
      <c r="E3412" t="s">
        <v>330</v>
      </c>
      <c r="F3412">
        <v>0</v>
      </c>
      <c r="G3412" s="1">
        <v>44407.948495370372</v>
      </c>
      <c r="H3412">
        <v>1</v>
      </c>
      <c r="I3412">
        <v>11.15</v>
      </c>
      <c r="J3412">
        <v>3</v>
      </c>
      <c r="K3412" t="s">
        <v>117</v>
      </c>
      <c r="L3412" t="s">
        <v>127</v>
      </c>
      <c r="M3412" t="s">
        <v>262</v>
      </c>
      <c r="N3412" t="s">
        <v>260</v>
      </c>
      <c r="O3412" t="s">
        <v>156</v>
      </c>
      <c r="P3412" t="s">
        <v>148</v>
      </c>
      <c r="Q3412" t="s">
        <v>149</v>
      </c>
      <c r="R3412" t="s">
        <v>197</v>
      </c>
      <c r="S3412" t="s">
        <v>172</v>
      </c>
      <c r="T3412" t="s">
        <v>175</v>
      </c>
      <c r="U3412">
        <v>2428</v>
      </c>
      <c r="V3412">
        <v>1</v>
      </c>
      <c r="W3412">
        <v>3</v>
      </c>
      <c r="X3412">
        <v>2</v>
      </c>
      <c r="Y3412">
        <v>6</v>
      </c>
      <c r="Z3412">
        <v>10</v>
      </c>
      <c r="AA3412">
        <v>11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0.24709999999999999</v>
      </c>
      <c r="AK3412">
        <v>0.51890000000000003</v>
      </c>
      <c r="BI3412">
        <v>1</v>
      </c>
      <c r="BJ3412">
        <v>0</v>
      </c>
      <c r="BK3412">
        <v>12092</v>
      </c>
      <c r="BL3412">
        <v>298.81380000000001</v>
      </c>
      <c r="BM3412">
        <v>0.18412400000000001</v>
      </c>
      <c r="BN3412">
        <v>340.5025</v>
      </c>
      <c r="BO3412">
        <v>211.33439999999999</v>
      </c>
      <c r="BP3412">
        <v>17</v>
      </c>
      <c r="BQ3412">
        <v>0.42009999999999997</v>
      </c>
      <c r="BR3412">
        <v>2</v>
      </c>
      <c r="BS3412">
        <v>4.9399999999999999E-2</v>
      </c>
      <c r="BT3412">
        <v>3</v>
      </c>
      <c r="BU3412">
        <v>25</v>
      </c>
      <c r="BV3412">
        <v>0.61780000000000002</v>
      </c>
      <c r="BW3412">
        <v>18194</v>
      </c>
      <c r="BX3412">
        <v>12965</v>
      </c>
      <c r="BY3412">
        <v>320.38709999999998</v>
      </c>
      <c r="BZ3412">
        <v>0.26526699999999998</v>
      </c>
      <c r="CA3412">
        <v>18945</v>
      </c>
      <c r="CC3412">
        <v>346</v>
      </c>
      <c r="CD3412">
        <v>301</v>
      </c>
      <c r="CE3412">
        <v>45</v>
      </c>
      <c r="CF3412">
        <v>36</v>
      </c>
      <c r="CG3412">
        <v>9</v>
      </c>
      <c r="CH3412">
        <v>8.5502000000000002</v>
      </c>
      <c r="CI3412">
        <v>3983</v>
      </c>
      <c r="CJ3412">
        <v>4697</v>
      </c>
      <c r="CK3412">
        <v>96</v>
      </c>
      <c r="CL3412">
        <v>3489</v>
      </c>
      <c r="CM3412">
        <v>4990</v>
      </c>
      <c r="CN3412">
        <v>99</v>
      </c>
      <c r="CO3412">
        <v>494</v>
      </c>
      <c r="CP3412">
        <v>-293</v>
      </c>
      <c r="CQ3412">
        <v>-3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6179</v>
      </c>
      <c r="CY3412">
        <v>7652</v>
      </c>
      <c r="CZ3412">
        <v>156</v>
      </c>
      <c r="DA3412">
        <v>5807</v>
      </c>
      <c r="DB3412">
        <v>7949</v>
      </c>
      <c r="DC3412">
        <v>160</v>
      </c>
      <c r="DD3412">
        <v>372</v>
      </c>
      <c r="DE3412">
        <v>-297</v>
      </c>
      <c r="DF3412">
        <v>-4</v>
      </c>
      <c r="DG3412">
        <v>0</v>
      </c>
      <c r="DH3412">
        <v>0</v>
      </c>
      <c r="DI3412">
        <v>0</v>
      </c>
      <c r="DJ3412">
        <v>1</v>
      </c>
      <c r="DK3412">
        <v>1</v>
      </c>
      <c r="DL3412">
        <v>0</v>
      </c>
    </row>
    <row r="3413" spans="1:116" x14ac:dyDescent="0.35">
      <c r="A3413" t="s">
        <v>116</v>
      </c>
      <c r="B3413" t="s">
        <v>619</v>
      </c>
      <c r="C3413" t="s">
        <v>232</v>
      </c>
      <c r="D3413">
        <v>2021</v>
      </c>
      <c r="E3413" t="s">
        <v>330</v>
      </c>
      <c r="F3413">
        <v>0</v>
      </c>
      <c r="G3413" s="1">
        <v>44407.948495370372</v>
      </c>
      <c r="H3413">
        <v>1</v>
      </c>
      <c r="I3413">
        <v>11.15</v>
      </c>
      <c r="J3413">
        <v>4</v>
      </c>
      <c r="K3413" t="s">
        <v>117</v>
      </c>
      <c r="L3413" t="s">
        <v>129</v>
      </c>
      <c r="M3413" t="s">
        <v>498</v>
      </c>
      <c r="N3413" t="s">
        <v>260</v>
      </c>
      <c r="O3413" t="s">
        <v>123</v>
      </c>
      <c r="P3413" t="s">
        <v>148</v>
      </c>
      <c r="Q3413" t="s">
        <v>149</v>
      </c>
      <c r="R3413" t="s">
        <v>197</v>
      </c>
      <c r="S3413" t="s">
        <v>172</v>
      </c>
      <c r="T3413" t="s">
        <v>175</v>
      </c>
      <c r="U3413">
        <v>2428</v>
      </c>
      <c r="V3413">
        <v>1</v>
      </c>
      <c r="W3413">
        <v>5</v>
      </c>
      <c r="X3413">
        <v>2</v>
      </c>
      <c r="Y3413">
        <v>2</v>
      </c>
      <c r="Z3413">
        <v>10</v>
      </c>
      <c r="AA3413">
        <v>11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0.24709999999999999</v>
      </c>
      <c r="AK3413">
        <v>0.51890000000000003</v>
      </c>
      <c r="BI3413">
        <v>2</v>
      </c>
      <c r="BJ3413">
        <v>0</v>
      </c>
      <c r="BK3413">
        <v>20212</v>
      </c>
      <c r="BL3413">
        <v>499.47280000000001</v>
      </c>
      <c r="BM3413">
        <v>0.30776700000000001</v>
      </c>
      <c r="BN3413">
        <v>325.20589999999999</v>
      </c>
      <c r="BO3413">
        <v>587.34760000000006</v>
      </c>
      <c r="BP3413">
        <v>16</v>
      </c>
      <c r="BQ3413">
        <v>0.39539999999999997</v>
      </c>
      <c r="BR3413">
        <v>20</v>
      </c>
      <c r="BS3413">
        <v>0.49419999999999997</v>
      </c>
      <c r="BT3413">
        <v>8</v>
      </c>
      <c r="BU3413">
        <v>69</v>
      </c>
      <c r="BV3413">
        <v>1.7051000000000001</v>
      </c>
      <c r="BW3413">
        <v>19608</v>
      </c>
      <c r="BX3413">
        <v>14379</v>
      </c>
      <c r="BY3413">
        <v>355.3295</v>
      </c>
      <c r="BZ3413">
        <v>0.29419699999999999</v>
      </c>
      <c r="CA3413">
        <v>15450</v>
      </c>
      <c r="CC3413">
        <v>437</v>
      </c>
      <c r="CD3413">
        <v>391</v>
      </c>
      <c r="CE3413">
        <v>46</v>
      </c>
      <c r="CF3413">
        <v>27</v>
      </c>
      <c r="CG3413">
        <v>12</v>
      </c>
      <c r="CH3413">
        <v>10.798999999999999</v>
      </c>
      <c r="CI3413">
        <v>3258</v>
      </c>
      <c r="CJ3413">
        <v>3164</v>
      </c>
      <c r="CK3413">
        <v>91</v>
      </c>
      <c r="CL3413">
        <v>3347</v>
      </c>
      <c r="CM3413">
        <v>3264</v>
      </c>
      <c r="CN3413">
        <v>95</v>
      </c>
      <c r="CO3413">
        <v>-89</v>
      </c>
      <c r="CP3413">
        <v>-100</v>
      </c>
      <c r="CQ3413">
        <v>-4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5207</v>
      </c>
      <c r="CY3413">
        <v>5132</v>
      </c>
      <c r="CZ3413">
        <v>135</v>
      </c>
      <c r="DA3413">
        <v>5342</v>
      </c>
      <c r="DB3413">
        <v>5137</v>
      </c>
      <c r="DC3413">
        <v>142</v>
      </c>
      <c r="DD3413">
        <v>-135</v>
      </c>
      <c r="DE3413">
        <v>-5</v>
      </c>
      <c r="DF3413">
        <v>-7</v>
      </c>
      <c r="DG3413">
        <v>0</v>
      </c>
      <c r="DH3413">
        <v>0</v>
      </c>
      <c r="DI3413">
        <v>1</v>
      </c>
      <c r="DJ3413">
        <v>1</v>
      </c>
      <c r="DK3413">
        <v>0</v>
      </c>
      <c r="DL3413">
        <v>0</v>
      </c>
    </row>
    <row r="3414" spans="1:116" x14ac:dyDescent="0.35">
      <c r="A3414" t="s">
        <v>116</v>
      </c>
      <c r="B3414" t="s">
        <v>619</v>
      </c>
      <c r="C3414" t="s">
        <v>232</v>
      </c>
      <c r="D3414">
        <v>2021</v>
      </c>
      <c r="E3414" t="s">
        <v>330</v>
      </c>
      <c r="F3414">
        <v>0</v>
      </c>
      <c r="G3414" s="1">
        <v>44407.948495370372</v>
      </c>
      <c r="H3414">
        <v>1</v>
      </c>
      <c r="I3414">
        <v>11.15</v>
      </c>
      <c r="J3414">
        <v>5</v>
      </c>
      <c r="K3414" t="s">
        <v>117</v>
      </c>
      <c r="L3414" t="s">
        <v>131</v>
      </c>
      <c r="M3414" t="s">
        <v>264</v>
      </c>
      <c r="N3414" t="s">
        <v>260</v>
      </c>
      <c r="O3414" t="s">
        <v>164</v>
      </c>
      <c r="P3414" t="s">
        <v>148</v>
      </c>
      <c r="Q3414" t="s">
        <v>149</v>
      </c>
      <c r="R3414" t="s">
        <v>197</v>
      </c>
      <c r="S3414" t="s">
        <v>172</v>
      </c>
      <c r="T3414" t="s">
        <v>175</v>
      </c>
      <c r="U3414">
        <v>2428</v>
      </c>
      <c r="V3414">
        <v>1</v>
      </c>
      <c r="W3414">
        <v>0</v>
      </c>
      <c r="X3414">
        <v>2</v>
      </c>
      <c r="Y3414">
        <v>9</v>
      </c>
      <c r="Z3414">
        <v>10</v>
      </c>
      <c r="AA3414">
        <v>11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0.24709999999999999</v>
      </c>
      <c r="AK3414">
        <v>0.51890000000000003</v>
      </c>
      <c r="BI3414">
        <v>0</v>
      </c>
      <c r="BJ3414">
        <v>0</v>
      </c>
      <c r="BK3414">
        <v>2550</v>
      </c>
      <c r="BL3414">
        <v>63.014800000000001</v>
      </c>
      <c r="BM3414">
        <v>3.8828700000000001E-2</v>
      </c>
      <c r="BN3414">
        <v>279.7364</v>
      </c>
      <c r="BO3414">
        <v>336.99340000000001</v>
      </c>
      <c r="BP3414">
        <v>66</v>
      </c>
      <c r="BQ3414">
        <v>1.631</v>
      </c>
      <c r="BR3414">
        <v>10</v>
      </c>
      <c r="BS3414">
        <v>0.24709999999999999</v>
      </c>
      <c r="BT3414">
        <v>16</v>
      </c>
      <c r="BU3414">
        <v>117</v>
      </c>
      <c r="BV3414">
        <v>2.8913000000000002</v>
      </c>
      <c r="BW3414">
        <v>8765</v>
      </c>
      <c r="BX3414">
        <v>3536</v>
      </c>
      <c r="BY3414">
        <v>87.380600000000001</v>
      </c>
      <c r="BZ3414">
        <v>7.2351499999999999E-2</v>
      </c>
      <c r="CA3414">
        <v>7725</v>
      </c>
      <c r="CC3414">
        <v>31</v>
      </c>
      <c r="CD3414">
        <v>31</v>
      </c>
      <c r="CE3414">
        <v>0</v>
      </c>
      <c r="CF3414">
        <v>0</v>
      </c>
      <c r="CG3414">
        <v>0</v>
      </c>
      <c r="CH3414">
        <v>0.7661</v>
      </c>
      <c r="CI3414">
        <v>2074</v>
      </c>
      <c r="CJ3414">
        <v>2670</v>
      </c>
      <c r="CK3414">
        <v>16</v>
      </c>
      <c r="CL3414">
        <v>2035</v>
      </c>
      <c r="CM3414">
        <v>2821</v>
      </c>
      <c r="CN3414">
        <v>14</v>
      </c>
      <c r="CO3414">
        <v>39</v>
      </c>
      <c r="CP3414">
        <v>-151</v>
      </c>
      <c r="CQ3414">
        <v>2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2887</v>
      </c>
      <c r="CY3414">
        <v>3351</v>
      </c>
      <c r="CZ3414">
        <v>18</v>
      </c>
      <c r="DA3414">
        <v>3285</v>
      </c>
      <c r="DB3414">
        <v>4018</v>
      </c>
      <c r="DC3414">
        <v>22</v>
      </c>
      <c r="DD3414">
        <v>-398</v>
      </c>
      <c r="DE3414">
        <v>-667</v>
      </c>
      <c r="DF3414">
        <v>-4</v>
      </c>
      <c r="DG3414">
        <v>0</v>
      </c>
      <c r="DH3414">
        <v>0</v>
      </c>
      <c r="DI3414">
        <v>0</v>
      </c>
      <c r="DJ3414">
        <v>0</v>
      </c>
      <c r="DK3414">
        <v>2</v>
      </c>
      <c r="DL3414">
        <v>0</v>
      </c>
    </row>
    <row r="3415" spans="1:116" x14ac:dyDescent="0.35">
      <c r="A3415" t="s">
        <v>116</v>
      </c>
      <c r="B3415" t="s">
        <v>619</v>
      </c>
      <c r="C3415" t="s">
        <v>232</v>
      </c>
      <c r="D3415">
        <v>2021</v>
      </c>
      <c r="E3415" t="s">
        <v>330</v>
      </c>
      <c r="F3415">
        <v>0</v>
      </c>
      <c r="G3415" s="1">
        <v>44407.948495370372</v>
      </c>
      <c r="H3415">
        <v>1</v>
      </c>
      <c r="I3415">
        <v>11.15</v>
      </c>
      <c r="J3415">
        <v>6</v>
      </c>
      <c r="K3415" t="s">
        <v>133</v>
      </c>
      <c r="L3415" t="s">
        <v>118</v>
      </c>
      <c r="M3415" t="s">
        <v>265</v>
      </c>
      <c r="N3415" t="s">
        <v>266</v>
      </c>
      <c r="O3415" t="s">
        <v>193</v>
      </c>
      <c r="P3415" t="s">
        <v>150</v>
      </c>
      <c r="Q3415" t="s">
        <v>340</v>
      </c>
      <c r="R3415" t="s">
        <v>124</v>
      </c>
      <c r="S3415" t="s">
        <v>176</v>
      </c>
      <c r="T3415" t="s">
        <v>179</v>
      </c>
      <c r="U3415">
        <v>2428</v>
      </c>
      <c r="V3415">
        <v>0</v>
      </c>
      <c r="W3415">
        <v>3</v>
      </c>
      <c r="X3415">
        <v>1</v>
      </c>
      <c r="Y3415">
        <v>6</v>
      </c>
      <c r="Z3415">
        <v>11</v>
      </c>
      <c r="AA3415">
        <v>10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0.27179999999999999</v>
      </c>
      <c r="AK3415">
        <v>0.51890000000000003</v>
      </c>
      <c r="BI3415">
        <v>0</v>
      </c>
      <c r="BJ3415">
        <v>0</v>
      </c>
      <c r="BK3415">
        <v>15997</v>
      </c>
      <c r="BL3415">
        <v>395.31299999999999</v>
      </c>
      <c r="BM3415">
        <v>0.21767</v>
      </c>
      <c r="BN3415">
        <v>565.37890000000004</v>
      </c>
      <c r="BO3415">
        <v>1103.6985</v>
      </c>
      <c r="BP3415">
        <v>24</v>
      </c>
      <c r="BQ3415">
        <v>0.59309999999999996</v>
      </c>
      <c r="BR3415">
        <v>6</v>
      </c>
      <c r="BS3415">
        <v>0.14829999999999999</v>
      </c>
      <c r="BT3415">
        <v>11</v>
      </c>
      <c r="BU3415">
        <v>34</v>
      </c>
      <c r="BV3415">
        <v>0.84019999999999995</v>
      </c>
      <c r="BW3415">
        <v>14726</v>
      </c>
      <c r="BX3415">
        <v>9497</v>
      </c>
      <c r="BY3415">
        <v>234.68700000000001</v>
      </c>
      <c r="BZ3415">
        <v>0.22889200000000001</v>
      </c>
      <c r="CA3415">
        <v>14825</v>
      </c>
      <c r="CC3415">
        <v>324</v>
      </c>
      <c r="CD3415">
        <v>316</v>
      </c>
      <c r="CE3415">
        <v>8</v>
      </c>
      <c r="CF3415">
        <v>5</v>
      </c>
      <c r="CG3415">
        <v>0</v>
      </c>
      <c r="CH3415">
        <v>8.0066000000000006</v>
      </c>
      <c r="CI3415">
        <v>3307</v>
      </c>
      <c r="CJ3415">
        <v>4823</v>
      </c>
      <c r="CK3415">
        <v>90</v>
      </c>
      <c r="CL3415">
        <v>3301</v>
      </c>
      <c r="CM3415">
        <v>4855</v>
      </c>
      <c r="CN3415">
        <v>92</v>
      </c>
      <c r="CO3415">
        <v>6</v>
      </c>
      <c r="CP3415">
        <v>-32</v>
      </c>
      <c r="CQ3415">
        <v>-2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5234</v>
      </c>
      <c r="CY3415">
        <v>7576</v>
      </c>
      <c r="CZ3415">
        <v>140</v>
      </c>
      <c r="DA3415">
        <v>5403</v>
      </c>
      <c r="DB3415">
        <v>7971</v>
      </c>
      <c r="DC3415">
        <v>150</v>
      </c>
      <c r="DD3415">
        <v>-169</v>
      </c>
      <c r="DE3415">
        <v>-395</v>
      </c>
      <c r="DF3415">
        <v>-10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</row>
    <row r="3416" spans="1:116" x14ac:dyDescent="0.35">
      <c r="A3416" t="s">
        <v>116</v>
      </c>
      <c r="B3416" t="s">
        <v>619</v>
      </c>
      <c r="C3416" t="s">
        <v>232</v>
      </c>
      <c r="D3416">
        <v>2021</v>
      </c>
      <c r="E3416" t="s">
        <v>330</v>
      </c>
      <c r="F3416">
        <v>0</v>
      </c>
      <c r="G3416" s="1">
        <v>44407.948495370372</v>
      </c>
      <c r="H3416">
        <v>1</v>
      </c>
      <c r="I3416">
        <v>11.15</v>
      </c>
      <c r="J3416">
        <v>7</v>
      </c>
      <c r="K3416" t="s">
        <v>133</v>
      </c>
      <c r="L3416" t="s">
        <v>125</v>
      </c>
      <c r="M3416" t="s">
        <v>267</v>
      </c>
      <c r="N3416" t="s">
        <v>266</v>
      </c>
      <c r="O3416" t="s">
        <v>219</v>
      </c>
      <c r="P3416" t="s">
        <v>150</v>
      </c>
      <c r="Q3416" t="s">
        <v>340</v>
      </c>
      <c r="R3416" t="s">
        <v>124</v>
      </c>
      <c r="S3416" t="s">
        <v>176</v>
      </c>
      <c r="T3416" t="s">
        <v>179</v>
      </c>
      <c r="U3416">
        <v>2428</v>
      </c>
      <c r="V3416">
        <v>0</v>
      </c>
      <c r="W3416">
        <v>3</v>
      </c>
      <c r="X3416">
        <v>3</v>
      </c>
      <c r="Y3416">
        <v>4</v>
      </c>
      <c r="Z3416">
        <v>11</v>
      </c>
      <c r="AA3416">
        <v>10</v>
      </c>
      <c r="AB3416">
        <v>1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1</v>
      </c>
      <c r="AI3416">
        <v>0</v>
      </c>
      <c r="AJ3416">
        <v>0.27179999999999999</v>
      </c>
      <c r="AK3416">
        <v>0.51890000000000003</v>
      </c>
      <c r="BI3416">
        <v>0</v>
      </c>
      <c r="BJ3416">
        <v>0</v>
      </c>
      <c r="BK3416">
        <v>12881</v>
      </c>
      <c r="BL3416">
        <v>318.31139999999999</v>
      </c>
      <c r="BM3416">
        <v>0.17527100000000001</v>
      </c>
      <c r="BN3416">
        <v>519.7364</v>
      </c>
      <c r="BO3416">
        <v>793.81380000000001</v>
      </c>
      <c r="BP3416">
        <v>8</v>
      </c>
      <c r="BQ3416">
        <v>0.19769999999999999</v>
      </c>
      <c r="BR3416">
        <v>12</v>
      </c>
      <c r="BS3416">
        <v>0.29649999999999999</v>
      </c>
      <c r="BT3416">
        <v>7</v>
      </c>
      <c r="BU3416">
        <v>46</v>
      </c>
      <c r="BV3416">
        <v>1.1367</v>
      </c>
      <c r="BW3416">
        <v>13660</v>
      </c>
      <c r="BX3416">
        <v>8431</v>
      </c>
      <c r="BY3416">
        <v>208.3443</v>
      </c>
      <c r="BZ3416">
        <v>0.20320099999999999</v>
      </c>
      <c r="CA3416">
        <v>11975</v>
      </c>
      <c r="CC3416">
        <v>265</v>
      </c>
      <c r="CD3416">
        <v>64</v>
      </c>
      <c r="CE3416">
        <v>201</v>
      </c>
      <c r="CF3416">
        <v>147</v>
      </c>
      <c r="CG3416">
        <v>4</v>
      </c>
      <c r="CH3416">
        <v>6.5486000000000004</v>
      </c>
      <c r="CI3416">
        <v>3258</v>
      </c>
      <c r="CJ3416">
        <v>3761</v>
      </c>
      <c r="CK3416">
        <v>73</v>
      </c>
      <c r="CL3416">
        <v>3425</v>
      </c>
      <c r="CM3416">
        <v>4036</v>
      </c>
      <c r="CN3416">
        <v>78</v>
      </c>
      <c r="CO3416">
        <v>-167</v>
      </c>
      <c r="CP3416">
        <v>-275</v>
      </c>
      <c r="CQ3416">
        <v>-5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4944</v>
      </c>
      <c r="CY3416">
        <v>6254</v>
      </c>
      <c r="CZ3416">
        <v>112</v>
      </c>
      <c r="DA3416">
        <v>5249</v>
      </c>
      <c r="DB3416">
        <v>5796</v>
      </c>
      <c r="DC3416">
        <v>108</v>
      </c>
      <c r="DD3416">
        <v>-305</v>
      </c>
      <c r="DE3416">
        <v>458</v>
      </c>
      <c r="DF3416">
        <v>4</v>
      </c>
      <c r="DG3416">
        <v>0</v>
      </c>
      <c r="DH3416">
        <v>2</v>
      </c>
      <c r="DI3416">
        <v>0</v>
      </c>
      <c r="DJ3416">
        <v>0</v>
      </c>
      <c r="DK3416">
        <v>0</v>
      </c>
      <c r="DL3416">
        <v>1</v>
      </c>
    </row>
    <row r="3417" spans="1:116" x14ac:dyDescent="0.35">
      <c r="A3417" t="s">
        <v>116</v>
      </c>
      <c r="B3417" t="s">
        <v>619</v>
      </c>
      <c r="C3417" t="s">
        <v>232</v>
      </c>
      <c r="D3417">
        <v>2021</v>
      </c>
      <c r="E3417" t="s">
        <v>330</v>
      </c>
      <c r="F3417">
        <v>0</v>
      </c>
      <c r="G3417" s="1">
        <v>44407.948495370372</v>
      </c>
      <c r="H3417">
        <v>1</v>
      </c>
      <c r="I3417">
        <v>11.15</v>
      </c>
      <c r="J3417">
        <v>8</v>
      </c>
      <c r="K3417" t="s">
        <v>133</v>
      </c>
      <c r="L3417" t="s">
        <v>127</v>
      </c>
      <c r="M3417" t="s">
        <v>268</v>
      </c>
      <c r="N3417" t="s">
        <v>266</v>
      </c>
      <c r="O3417" t="s">
        <v>151</v>
      </c>
      <c r="P3417" t="s">
        <v>150</v>
      </c>
      <c r="Q3417" t="s">
        <v>340</v>
      </c>
      <c r="R3417" t="s">
        <v>124</v>
      </c>
      <c r="S3417" t="s">
        <v>176</v>
      </c>
      <c r="T3417" t="s">
        <v>179</v>
      </c>
      <c r="U3417">
        <v>2428</v>
      </c>
      <c r="V3417">
        <v>0</v>
      </c>
      <c r="W3417">
        <v>3</v>
      </c>
      <c r="X3417">
        <v>3</v>
      </c>
      <c r="Y3417">
        <v>5</v>
      </c>
      <c r="Z3417">
        <v>11</v>
      </c>
      <c r="AA3417">
        <v>10</v>
      </c>
      <c r="AB3417">
        <v>1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1</v>
      </c>
      <c r="AI3417">
        <v>0</v>
      </c>
      <c r="AJ3417">
        <v>0.27179999999999999</v>
      </c>
      <c r="AK3417">
        <v>0.51890000000000003</v>
      </c>
      <c r="BI3417">
        <v>0</v>
      </c>
      <c r="BJ3417">
        <v>1</v>
      </c>
      <c r="BK3417">
        <v>12500</v>
      </c>
      <c r="BL3417">
        <v>308.89620000000002</v>
      </c>
      <c r="BM3417">
        <v>0.17008699999999999</v>
      </c>
      <c r="BN3417">
        <v>576.07910000000004</v>
      </c>
      <c r="BO3417">
        <v>992.86659999999995</v>
      </c>
      <c r="BP3417">
        <v>18</v>
      </c>
      <c r="BQ3417">
        <v>0.44479999999999997</v>
      </c>
      <c r="BR3417">
        <v>5</v>
      </c>
      <c r="BS3417">
        <v>0.1236</v>
      </c>
      <c r="BT3417">
        <v>6</v>
      </c>
      <c r="BU3417">
        <v>49</v>
      </c>
      <c r="BV3417">
        <v>1.2109000000000001</v>
      </c>
      <c r="BW3417">
        <v>16960</v>
      </c>
      <c r="BX3417">
        <v>11731</v>
      </c>
      <c r="BY3417">
        <v>289.8929</v>
      </c>
      <c r="BZ3417">
        <v>0.28273300000000001</v>
      </c>
      <c r="CA3417">
        <v>13100</v>
      </c>
      <c r="CC3417">
        <v>423</v>
      </c>
      <c r="CD3417">
        <v>385</v>
      </c>
      <c r="CE3417">
        <v>38</v>
      </c>
      <c r="CF3417">
        <v>28</v>
      </c>
      <c r="CG3417">
        <v>0</v>
      </c>
      <c r="CH3417">
        <v>10.452999999999999</v>
      </c>
      <c r="CI3417">
        <v>3489</v>
      </c>
      <c r="CJ3417">
        <v>4990</v>
      </c>
      <c r="CK3417">
        <v>99</v>
      </c>
      <c r="CL3417">
        <v>3983</v>
      </c>
      <c r="CM3417">
        <v>4697</v>
      </c>
      <c r="CN3417">
        <v>96</v>
      </c>
      <c r="CO3417">
        <v>-494</v>
      </c>
      <c r="CP3417">
        <v>293</v>
      </c>
      <c r="CQ3417">
        <v>3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5807</v>
      </c>
      <c r="CY3417">
        <v>7949</v>
      </c>
      <c r="CZ3417">
        <v>160</v>
      </c>
      <c r="DA3417">
        <v>6179</v>
      </c>
      <c r="DB3417">
        <v>7652</v>
      </c>
      <c r="DC3417">
        <v>156</v>
      </c>
      <c r="DD3417">
        <v>-372</v>
      </c>
      <c r="DE3417">
        <v>297</v>
      </c>
      <c r="DF3417">
        <v>4</v>
      </c>
      <c r="DG3417">
        <v>1</v>
      </c>
      <c r="DH3417">
        <v>1</v>
      </c>
      <c r="DI3417">
        <v>0</v>
      </c>
      <c r="DJ3417">
        <v>0</v>
      </c>
      <c r="DK3417">
        <v>0</v>
      </c>
      <c r="DL3417">
        <v>0</v>
      </c>
    </row>
    <row r="3418" spans="1:116" x14ac:dyDescent="0.35">
      <c r="A3418" t="s">
        <v>116</v>
      </c>
      <c r="B3418" t="s">
        <v>619</v>
      </c>
      <c r="C3418" t="s">
        <v>232</v>
      </c>
      <c r="D3418">
        <v>2021</v>
      </c>
      <c r="E3418" t="s">
        <v>330</v>
      </c>
      <c r="F3418">
        <v>0</v>
      </c>
      <c r="G3418" s="1">
        <v>44407.948495370372</v>
      </c>
      <c r="H3418">
        <v>1</v>
      </c>
      <c r="I3418">
        <v>11.15</v>
      </c>
      <c r="J3418">
        <v>9</v>
      </c>
      <c r="K3418" t="s">
        <v>133</v>
      </c>
      <c r="L3418" t="s">
        <v>129</v>
      </c>
      <c r="M3418" t="s">
        <v>269</v>
      </c>
      <c r="N3418" t="s">
        <v>266</v>
      </c>
      <c r="O3418" t="s">
        <v>351</v>
      </c>
      <c r="P3418" t="s">
        <v>150</v>
      </c>
      <c r="Q3418" t="s">
        <v>340</v>
      </c>
      <c r="R3418" t="s">
        <v>124</v>
      </c>
      <c r="S3418" t="s">
        <v>176</v>
      </c>
      <c r="T3418" t="s">
        <v>179</v>
      </c>
      <c r="U3418">
        <v>2428</v>
      </c>
      <c r="V3418">
        <v>0</v>
      </c>
      <c r="W3418">
        <v>2</v>
      </c>
      <c r="X3418">
        <v>0</v>
      </c>
      <c r="Y3418">
        <v>3</v>
      </c>
      <c r="Z3418">
        <v>11</v>
      </c>
      <c r="AA3418">
        <v>10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1</v>
      </c>
      <c r="AH3418">
        <v>0</v>
      </c>
      <c r="AI3418">
        <v>0</v>
      </c>
      <c r="AJ3418">
        <v>0.27179999999999999</v>
      </c>
      <c r="AK3418">
        <v>0.51890000000000003</v>
      </c>
      <c r="BI3418">
        <v>0</v>
      </c>
      <c r="BJ3418">
        <v>2</v>
      </c>
      <c r="BK3418">
        <v>29298</v>
      </c>
      <c r="BL3418">
        <v>724.00329999999997</v>
      </c>
      <c r="BM3418">
        <v>0.39865600000000001</v>
      </c>
      <c r="BN3418">
        <v>293.50080000000003</v>
      </c>
      <c r="BO3418">
        <v>210.93899999999999</v>
      </c>
      <c r="BP3418">
        <v>17</v>
      </c>
      <c r="BQ3418">
        <v>0.42009999999999997</v>
      </c>
      <c r="BR3418">
        <v>14</v>
      </c>
      <c r="BS3418">
        <v>0.34599999999999997</v>
      </c>
      <c r="BT3418">
        <v>6</v>
      </c>
      <c r="BU3418">
        <v>44</v>
      </c>
      <c r="BV3418">
        <v>1.0872999999999999</v>
      </c>
      <c r="BW3418">
        <v>14393</v>
      </c>
      <c r="BX3418">
        <v>9164</v>
      </c>
      <c r="BY3418">
        <v>226.458</v>
      </c>
      <c r="BZ3418">
        <v>0.22086600000000001</v>
      </c>
      <c r="CA3418">
        <v>14000</v>
      </c>
      <c r="CC3418">
        <v>338</v>
      </c>
      <c r="CD3418">
        <v>336</v>
      </c>
      <c r="CE3418">
        <v>2</v>
      </c>
      <c r="CF3418">
        <v>2</v>
      </c>
      <c r="CG3418">
        <v>0</v>
      </c>
      <c r="CH3418">
        <v>8.3526000000000007</v>
      </c>
      <c r="CI3418">
        <v>3347</v>
      </c>
      <c r="CJ3418">
        <v>3264</v>
      </c>
      <c r="CK3418">
        <v>95</v>
      </c>
      <c r="CL3418">
        <v>3258</v>
      </c>
      <c r="CM3418">
        <v>3164</v>
      </c>
      <c r="CN3418">
        <v>91</v>
      </c>
      <c r="CO3418">
        <v>89</v>
      </c>
      <c r="CP3418">
        <v>100</v>
      </c>
      <c r="CQ3418">
        <v>4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5342</v>
      </c>
      <c r="CY3418">
        <v>5137</v>
      </c>
      <c r="CZ3418">
        <v>142</v>
      </c>
      <c r="DA3418">
        <v>5207</v>
      </c>
      <c r="DB3418">
        <v>5132</v>
      </c>
      <c r="DC3418">
        <v>135</v>
      </c>
      <c r="DD3418">
        <v>135</v>
      </c>
      <c r="DE3418">
        <v>5</v>
      </c>
      <c r="DF3418">
        <v>7</v>
      </c>
      <c r="DG3418">
        <v>1</v>
      </c>
      <c r="DH3418">
        <v>0</v>
      </c>
      <c r="DI3418">
        <v>0</v>
      </c>
      <c r="DJ3418">
        <v>0</v>
      </c>
      <c r="DK3418">
        <v>0</v>
      </c>
      <c r="DL3418">
        <v>1</v>
      </c>
    </row>
    <row r="3419" spans="1:116" x14ac:dyDescent="0.35">
      <c r="A3419" t="s">
        <v>116</v>
      </c>
      <c r="B3419" t="s">
        <v>619</v>
      </c>
      <c r="C3419" t="s">
        <v>232</v>
      </c>
      <c r="D3419">
        <v>2021</v>
      </c>
      <c r="E3419" t="s">
        <v>330</v>
      </c>
      <c r="F3419">
        <v>0</v>
      </c>
      <c r="G3419" s="1">
        <v>44407.948495370372</v>
      </c>
      <c r="H3419">
        <v>1</v>
      </c>
      <c r="I3419">
        <v>11.15</v>
      </c>
      <c r="J3419">
        <v>10</v>
      </c>
      <c r="K3419" t="s">
        <v>133</v>
      </c>
      <c r="L3419" t="s">
        <v>131</v>
      </c>
      <c r="M3419" t="s">
        <v>270</v>
      </c>
      <c r="N3419" t="s">
        <v>266</v>
      </c>
      <c r="O3419" t="s">
        <v>143</v>
      </c>
      <c r="P3419" t="s">
        <v>150</v>
      </c>
      <c r="Q3419" t="s">
        <v>340</v>
      </c>
      <c r="R3419" t="s">
        <v>124</v>
      </c>
      <c r="S3419" t="s">
        <v>176</v>
      </c>
      <c r="T3419" t="s">
        <v>179</v>
      </c>
      <c r="U3419">
        <v>2428</v>
      </c>
      <c r="V3419">
        <v>0</v>
      </c>
      <c r="W3419">
        <v>0</v>
      </c>
      <c r="X3419">
        <v>3</v>
      </c>
      <c r="Y3419">
        <v>8</v>
      </c>
      <c r="Z3419">
        <v>11</v>
      </c>
      <c r="AA3419">
        <v>10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1</v>
      </c>
      <c r="AI3419">
        <v>0</v>
      </c>
      <c r="AJ3419">
        <v>0.27179999999999999</v>
      </c>
      <c r="AK3419">
        <v>0.51890000000000003</v>
      </c>
      <c r="BI3419">
        <v>0</v>
      </c>
      <c r="BJ3419">
        <v>0</v>
      </c>
      <c r="BK3419">
        <v>2816</v>
      </c>
      <c r="BL3419">
        <v>69.588099999999997</v>
      </c>
      <c r="BM3419">
        <v>3.83171E-2</v>
      </c>
      <c r="BN3419">
        <v>352.53710000000001</v>
      </c>
      <c r="BO3419">
        <v>596.34270000000004</v>
      </c>
      <c r="BP3419">
        <v>66</v>
      </c>
      <c r="BQ3419">
        <v>1.631</v>
      </c>
      <c r="BR3419">
        <v>11</v>
      </c>
      <c r="BS3419">
        <v>0.27179999999999999</v>
      </c>
      <c r="BT3419">
        <v>19</v>
      </c>
      <c r="BU3419">
        <v>109</v>
      </c>
      <c r="BV3419">
        <v>2.6936</v>
      </c>
      <c r="BW3419">
        <v>7897</v>
      </c>
      <c r="BX3419">
        <v>2668</v>
      </c>
      <c r="BY3419">
        <v>65.930800000000005</v>
      </c>
      <c r="BZ3419">
        <v>6.4307699999999995E-2</v>
      </c>
      <c r="CA3419">
        <v>7225</v>
      </c>
      <c r="CC3419">
        <v>34</v>
      </c>
      <c r="CD3419">
        <v>34</v>
      </c>
      <c r="CE3419">
        <v>0</v>
      </c>
      <c r="CF3419">
        <v>0</v>
      </c>
      <c r="CG3419">
        <v>0</v>
      </c>
      <c r="CH3419">
        <v>0.84019999999999995</v>
      </c>
      <c r="CI3419">
        <v>2035</v>
      </c>
      <c r="CJ3419">
        <v>2821</v>
      </c>
      <c r="CK3419">
        <v>14</v>
      </c>
      <c r="CL3419">
        <v>2074</v>
      </c>
      <c r="CM3419">
        <v>2670</v>
      </c>
      <c r="CN3419">
        <v>16</v>
      </c>
      <c r="CO3419">
        <v>-39</v>
      </c>
      <c r="CP3419">
        <v>151</v>
      </c>
      <c r="CQ3419">
        <v>-2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3285</v>
      </c>
      <c r="CY3419">
        <v>4018</v>
      </c>
      <c r="CZ3419">
        <v>22</v>
      </c>
      <c r="DA3419">
        <v>2887</v>
      </c>
      <c r="DB3419">
        <v>3351</v>
      </c>
      <c r="DC3419">
        <v>18</v>
      </c>
      <c r="DD3419">
        <v>398</v>
      </c>
      <c r="DE3419">
        <v>667</v>
      </c>
      <c r="DF3419">
        <v>4</v>
      </c>
      <c r="DG3419">
        <v>0</v>
      </c>
      <c r="DH3419">
        <v>2</v>
      </c>
      <c r="DI3419">
        <v>0</v>
      </c>
      <c r="DJ3419">
        <v>0</v>
      </c>
      <c r="DK3419">
        <v>0</v>
      </c>
      <c r="DL3419">
        <v>0</v>
      </c>
    </row>
    <row r="3420" spans="1:116" x14ac:dyDescent="0.35">
      <c r="A3420" t="s">
        <v>116</v>
      </c>
      <c r="B3420" t="s">
        <v>619</v>
      </c>
      <c r="C3420" t="s">
        <v>232</v>
      </c>
      <c r="D3420">
        <v>2021</v>
      </c>
      <c r="E3420" t="s">
        <v>330</v>
      </c>
      <c r="F3420">
        <v>0</v>
      </c>
      <c r="G3420" s="1">
        <v>44407.948495370372</v>
      </c>
      <c r="H3420">
        <v>1</v>
      </c>
      <c r="I3420">
        <v>11.15</v>
      </c>
      <c r="J3420">
        <v>100</v>
      </c>
      <c r="K3420" t="s">
        <v>117</v>
      </c>
      <c r="L3420" t="s">
        <v>13</v>
      </c>
      <c r="N3420" t="s">
        <v>260</v>
      </c>
      <c r="P3420" t="s">
        <v>148</v>
      </c>
      <c r="Q3420" t="s">
        <v>149</v>
      </c>
      <c r="R3420" t="s">
        <v>197</v>
      </c>
      <c r="S3420" t="s">
        <v>172</v>
      </c>
      <c r="T3420" t="s">
        <v>175</v>
      </c>
      <c r="U3420">
        <v>2428</v>
      </c>
      <c r="V3420">
        <v>1</v>
      </c>
      <c r="W3420">
        <v>10</v>
      </c>
      <c r="X3420">
        <v>11</v>
      </c>
      <c r="Y3420">
        <v>30</v>
      </c>
      <c r="Z3420">
        <v>10</v>
      </c>
      <c r="AA3420">
        <v>11</v>
      </c>
      <c r="AB3420">
        <v>2</v>
      </c>
      <c r="AC3420">
        <v>0</v>
      </c>
      <c r="AD3420">
        <v>0</v>
      </c>
      <c r="AE3420">
        <v>0</v>
      </c>
      <c r="AF3420">
        <v>0</v>
      </c>
      <c r="AJ3420">
        <v>0.24709999999999999</v>
      </c>
      <c r="AK3420">
        <v>0.51890000000000003</v>
      </c>
      <c r="AL3420">
        <v>0</v>
      </c>
      <c r="AM3420">
        <v>2</v>
      </c>
      <c r="AN3420">
        <v>4</v>
      </c>
      <c r="AO3420">
        <v>2</v>
      </c>
      <c r="AP3420">
        <v>4</v>
      </c>
      <c r="AQ3420">
        <v>0</v>
      </c>
      <c r="AR3420">
        <v>2</v>
      </c>
      <c r="AS3420">
        <v>0</v>
      </c>
      <c r="AT3420">
        <v>0</v>
      </c>
      <c r="AV3420">
        <v>0</v>
      </c>
      <c r="AW3420">
        <v>0</v>
      </c>
      <c r="AX3420">
        <v>1</v>
      </c>
      <c r="AY3420">
        <v>1</v>
      </c>
      <c r="AZ3420">
        <v>1</v>
      </c>
      <c r="BA3420">
        <v>1</v>
      </c>
      <c r="BB3420">
        <v>2</v>
      </c>
      <c r="BC3420">
        <v>0</v>
      </c>
      <c r="BD3420">
        <v>1</v>
      </c>
      <c r="BE3420">
        <v>11</v>
      </c>
      <c r="BF3420">
        <v>2</v>
      </c>
      <c r="BG3420">
        <v>1</v>
      </c>
      <c r="BH3420">
        <v>1</v>
      </c>
      <c r="BI3420">
        <v>3</v>
      </c>
      <c r="BJ3420">
        <v>0</v>
      </c>
      <c r="BK3420">
        <v>65673</v>
      </c>
      <c r="BL3420">
        <v>1622.8913</v>
      </c>
      <c r="BN3420">
        <v>2552.7923999999998</v>
      </c>
      <c r="BO3420">
        <v>3012.5288</v>
      </c>
      <c r="BP3420">
        <v>125</v>
      </c>
      <c r="BQ3420">
        <v>3.089</v>
      </c>
      <c r="BR3420">
        <v>63</v>
      </c>
      <c r="BS3420">
        <v>1.5568</v>
      </c>
      <c r="BT3420">
        <v>39</v>
      </c>
      <c r="BU3420">
        <v>321</v>
      </c>
      <c r="BV3420">
        <v>7.9325000000000001</v>
      </c>
      <c r="BW3420">
        <v>75020</v>
      </c>
      <c r="BX3420">
        <v>48876</v>
      </c>
      <c r="BY3420">
        <v>1207.8089</v>
      </c>
      <c r="CA3420">
        <v>67745</v>
      </c>
      <c r="CB3420">
        <v>0.102739</v>
      </c>
      <c r="CD3420">
        <v>1067</v>
      </c>
      <c r="CE3420">
        <v>294</v>
      </c>
      <c r="CF3420">
        <v>169</v>
      </c>
      <c r="CG3420">
        <v>49</v>
      </c>
      <c r="CH3420">
        <v>33.632599999999996</v>
      </c>
      <c r="CI3420">
        <v>16041</v>
      </c>
      <c r="CJ3420">
        <v>19422</v>
      </c>
      <c r="CK3420">
        <v>373</v>
      </c>
      <c r="CL3420">
        <v>15436</v>
      </c>
      <c r="CM3420">
        <v>19659</v>
      </c>
      <c r="CN3420">
        <v>371</v>
      </c>
      <c r="CO3420">
        <v>605</v>
      </c>
      <c r="CP3420">
        <v>-237</v>
      </c>
      <c r="CQ3420">
        <v>2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24925</v>
      </c>
      <c r="CY3420">
        <v>29902</v>
      </c>
      <c r="CZ3420">
        <v>567</v>
      </c>
      <c r="DA3420">
        <v>24612</v>
      </c>
      <c r="DB3420">
        <v>30934</v>
      </c>
      <c r="DC3420">
        <v>576</v>
      </c>
      <c r="DD3420">
        <v>313</v>
      </c>
      <c r="DE3420">
        <v>-1032</v>
      </c>
      <c r="DF3420">
        <v>-9</v>
      </c>
      <c r="DG3420">
        <v>0</v>
      </c>
      <c r="DH3420">
        <v>0</v>
      </c>
      <c r="DI3420">
        <v>2</v>
      </c>
      <c r="DJ3420">
        <v>2</v>
      </c>
      <c r="DK3420">
        <v>5</v>
      </c>
      <c r="DL3420">
        <v>0</v>
      </c>
    </row>
    <row r="3421" spans="1:116" x14ac:dyDescent="0.35">
      <c r="A3421" t="s">
        <v>116</v>
      </c>
      <c r="B3421" t="s">
        <v>619</v>
      </c>
      <c r="C3421" t="s">
        <v>232</v>
      </c>
      <c r="D3421">
        <v>2021</v>
      </c>
      <c r="E3421" t="s">
        <v>330</v>
      </c>
      <c r="F3421">
        <v>0</v>
      </c>
      <c r="G3421" s="1">
        <v>44407.948495370372</v>
      </c>
      <c r="H3421">
        <v>1</v>
      </c>
      <c r="I3421">
        <v>11.15</v>
      </c>
      <c r="J3421">
        <v>200</v>
      </c>
      <c r="K3421" t="s">
        <v>133</v>
      </c>
      <c r="L3421" t="s">
        <v>13</v>
      </c>
      <c r="N3421" t="s">
        <v>266</v>
      </c>
      <c r="P3421" t="s">
        <v>150</v>
      </c>
      <c r="Q3421" t="s">
        <v>340</v>
      </c>
      <c r="R3421" t="s">
        <v>124</v>
      </c>
      <c r="S3421" t="s">
        <v>176</v>
      </c>
      <c r="T3421" t="s">
        <v>179</v>
      </c>
      <c r="U3421">
        <v>2428</v>
      </c>
      <c r="V3421">
        <v>0</v>
      </c>
      <c r="W3421">
        <v>11</v>
      </c>
      <c r="X3421">
        <v>10</v>
      </c>
      <c r="Y3421">
        <v>26</v>
      </c>
      <c r="Z3421">
        <v>11</v>
      </c>
      <c r="AA3421">
        <v>10</v>
      </c>
      <c r="AB3421">
        <v>2</v>
      </c>
      <c r="AC3421">
        <v>0</v>
      </c>
      <c r="AD3421">
        <v>0</v>
      </c>
      <c r="AE3421">
        <v>0</v>
      </c>
      <c r="AF3421">
        <v>1</v>
      </c>
      <c r="AJ3421">
        <v>0.27179999999999999</v>
      </c>
      <c r="AK3421">
        <v>0.51890000000000003</v>
      </c>
      <c r="AL3421">
        <v>1</v>
      </c>
      <c r="AM3421">
        <v>4</v>
      </c>
      <c r="AN3421">
        <v>2</v>
      </c>
      <c r="AO3421">
        <v>4</v>
      </c>
      <c r="AP3421">
        <v>2</v>
      </c>
      <c r="AQ3421">
        <v>1</v>
      </c>
      <c r="AR3421">
        <v>2</v>
      </c>
      <c r="AS3421">
        <v>1</v>
      </c>
      <c r="AT3421">
        <v>0</v>
      </c>
      <c r="AV3421">
        <v>0</v>
      </c>
      <c r="AW3421">
        <v>0</v>
      </c>
      <c r="AX3421">
        <v>0</v>
      </c>
      <c r="AY3421">
        <v>1</v>
      </c>
      <c r="AZ3421">
        <v>1</v>
      </c>
      <c r="BA3421">
        <v>0</v>
      </c>
      <c r="BB3421">
        <v>0</v>
      </c>
      <c r="BC3421">
        <v>2</v>
      </c>
      <c r="BD3421">
        <v>0</v>
      </c>
      <c r="BE3421">
        <v>2</v>
      </c>
      <c r="BF3421">
        <v>11</v>
      </c>
      <c r="BG3421">
        <v>0</v>
      </c>
      <c r="BH3421">
        <v>0</v>
      </c>
      <c r="BI3421">
        <v>0</v>
      </c>
      <c r="BJ3421">
        <v>3</v>
      </c>
      <c r="BK3421">
        <v>73492</v>
      </c>
      <c r="BL3421">
        <v>1816.1120000000001</v>
      </c>
      <c r="BN3421">
        <v>2307.2323000000001</v>
      </c>
      <c r="BO3421">
        <v>3697.6606000000002</v>
      </c>
      <c r="BP3421">
        <v>133</v>
      </c>
      <c r="BQ3421">
        <v>3.2867000000000002</v>
      </c>
      <c r="BR3421">
        <v>48</v>
      </c>
      <c r="BS3421">
        <v>1.1861999999999999</v>
      </c>
      <c r="BT3421">
        <v>49</v>
      </c>
      <c r="BU3421">
        <v>282</v>
      </c>
      <c r="BV3421">
        <v>6.9687000000000001</v>
      </c>
      <c r="BW3421">
        <v>67636</v>
      </c>
      <c r="BX3421">
        <v>41492</v>
      </c>
      <c r="BY3421">
        <v>1025.3377</v>
      </c>
      <c r="CA3421">
        <v>61125</v>
      </c>
      <c r="CB3421">
        <v>-0.102739</v>
      </c>
      <c r="CD3421">
        <v>1135</v>
      </c>
      <c r="CE3421">
        <v>249</v>
      </c>
      <c r="CF3421">
        <v>182</v>
      </c>
      <c r="CG3421">
        <v>4</v>
      </c>
      <c r="CH3421">
        <v>34.201000000000001</v>
      </c>
      <c r="CI3421">
        <v>15436</v>
      </c>
      <c r="CJ3421">
        <v>19659</v>
      </c>
      <c r="CK3421">
        <v>371</v>
      </c>
      <c r="CL3421">
        <v>16041</v>
      </c>
      <c r="CM3421">
        <v>19422</v>
      </c>
      <c r="CN3421">
        <v>373</v>
      </c>
      <c r="CO3421">
        <v>-605</v>
      </c>
      <c r="CP3421">
        <v>237</v>
      </c>
      <c r="CQ3421">
        <v>-2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24612</v>
      </c>
      <c r="CY3421">
        <v>30934</v>
      </c>
      <c r="CZ3421">
        <v>576</v>
      </c>
      <c r="DA3421">
        <v>24925</v>
      </c>
      <c r="DB3421">
        <v>29902</v>
      </c>
      <c r="DC3421">
        <v>567</v>
      </c>
      <c r="DD3421">
        <v>-313</v>
      </c>
      <c r="DE3421">
        <v>1032</v>
      </c>
      <c r="DF3421">
        <v>9</v>
      </c>
      <c r="DG3421">
        <v>2</v>
      </c>
      <c r="DH3421">
        <v>5</v>
      </c>
      <c r="DI3421">
        <v>0</v>
      </c>
      <c r="DJ3421">
        <v>0</v>
      </c>
      <c r="DK3421">
        <v>0</v>
      </c>
      <c r="DL3421">
        <v>2</v>
      </c>
    </row>
    <row r="3422" spans="1:116" x14ac:dyDescent="0.35">
      <c r="A3422" t="s">
        <v>116</v>
      </c>
      <c r="B3422" t="s">
        <v>620</v>
      </c>
      <c r="C3422" t="s">
        <v>232</v>
      </c>
      <c r="D3422">
        <v>2021</v>
      </c>
      <c r="E3422" t="s">
        <v>330</v>
      </c>
      <c r="F3422">
        <v>0</v>
      </c>
      <c r="G3422" s="1">
        <v>44407.996631944443</v>
      </c>
      <c r="H3422">
        <v>1</v>
      </c>
      <c r="I3422">
        <v>11.15</v>
      </c>
      <c r="J3422">
        <v>1</v>
      </c>
      <c r="K3422" t="s">
        <v>117</v>
      </c>
      <c r="L3422" t="s">
        <v>118</v>
      </c>
      <c r="M3422" t="s">
        <v>327</v>
      </c>
      <c r="N3422" t="s">
        <v>279</v>
      </c>
      <c r="O3422" t="s">
        <v>162</v>
      </c>
      <c r="P3422" t="s">
        <v>219</v>
      </c>
      <c r="Q3422" t="s">
        <v>197</v>
      </c>
      <c r="R3422" t="s">
        <v>313</v>
      </c>
      <c r="S3422" t="s">
        <v>166</v>
      </c>
      <c r="T3422" t="s">
        <v>126</v>
      </c>
      <c r="U3422">
        <v>2242</v>
      </c>
      <c r="V3422">
        <v>0</v>
      </c>
      <c r="W3422">
        <v>4</v>
      </c>
      <c r="X3422">
        <v>3</v>
      </c>
      <c r="Y3422">
        <v>3</v>
      </c>
      <c r="Z3422">
        <v>10</v>
      </c>
      <c r="AA3422">
        <v>14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0.2676</v>
      </c>
      <c r="AK3422">
        <v>0.64229999999999998</v>
      </c>
      <c r="BI3422">
        <v>0</v>
      </c>
      <c r="BJ3422">
        <v>0</v>
      </c>
      <c r="BK3422">
        <v>15394</v>
      </c>
      <c r="BL3422">
        <v>411.97149999999999</v>
      </c>
      <c r="BM3422">
        <v>0.23505499999999999</v>
      </c>
      <c r="BN3422">
        <v>713.28279999999995</v>
      </c>
      <c r="BO3422">
        <v>807.13649999999996</v>
      </c>
      <c r="BP3422">
        <v>17</v>
      </c>
      <c r="BQ3422">
        <v>0.45500000000000002</v>
      </c>
      <c r="BR3422">
        <v>5</v>
      </c>
      <c r="BS3422">
        <v>0.1338</v>
      </c>
      <c r="BT3422">
        <v>5</v>
      </c>
      <c r="BU3422">
        <v>34</v>
      </c>
      <c r="BV3422">
        <v>0.90990000000000004</v>
      </c>
      <c r="BW3422">
        <v>13600</v>
      </c>
      <c r="BX3422">
        <v>8751</v>
      </c>
      <c r="BY3422">
        <v>234.1927</v>
      </c>
      <c r="BZ3422">
        <v>0.25240299999999999</v>
      </c>
      <c r="CA3422">
        <v>12975</v>
      </c>
      <c r="CC3422">
        <v>270</v>
      </c>
      <c r="CD3422">
        <v>265</v>
      </c>
      <c r="CE3422">
        <v>5</v>
      </c>
      <c r="CF3422">
        <v>5</v>
      </c>
      <c r="CG3422">
        <v>0</v>
      </c>
      <c r="CH3422">
        <v>7.2256999999999998</v>
      </c>
      <c r="CI3422">
        <v>3160</v>
      </c>
      <c r="CJ3422">
        <v>4104</v>
      </c>
      <c r="CK3422">
        <v>62</v>
      </c>
      <c r="CL3422">
        <v>3284</v>
      </c>
      <c r="CM3422">
        <v>4550</v>
      </c>
      <c r="CN3422">
        <v>82</v>
      </c>
      <c r="CO3422">
        <v>-124</v>
      </c>
      <c r="CP3422">
        <v>-446</v>
      </c>
      <c r="CQ3422">
        <v>-20</v>
      </c>
      <c r="CR3422">
        <v>1</v>
      </c>
      <c r="CS3422">
        <v>1</v>
      </c>
      <c r="CT3422">
        <v>1</v>
      </c>
      <c r="CU3422">
        <v>0</v>
      </c>
      <c r="CV3422">
        <v>2</v>
      </c>
      <c r="CW3422">
        <v>1</v>
      </c>
      <c r="CX3422">
        <v>5398</v>
      </c>
      <c r="CY3422">
        <v>6360</v>
      </c>
      <c r="CZ3422">
        <v>93</v>
      </c>
      <c r="DA3422">
        <v>4906</v>
      </c>
      <c r="DB3422">
        <v>6636</v>
      </c>
      <c r="DC3422">
        <v>115</v>
      </c>
      <c r="DD3422">
        <v>492</v>
      </c>
      <c r="DE3422">
        <v>-276</v>
      </c>
      <c r="DF3422">
        <v>-22</v>
      </c>
      <c r="DG3422">
        <v>4</v>
      </c>
      <c r="DH3422">
        <v>2</v>
      </c>
      <c r="DI3422">
        <v>1</v>
      </c>
      <c r="DJ3422">
        <v>0</v>
      </c>
      <c r="DK3422">
        <v>3</v>
      </c>
      <c r="DL3422">
        <v>3</v>
      </c>
    </row>
    <row r="3423" spans="1:116" x14ac:dyDescent="0.35">
      <c r="A3423" t="s">
        <v>116</v>
      </c>
      <c r="B3423" t="s">
        <v>620</v>
      </c>
      <c r="C3423" t="s">
        <v>232</v>
      </c>
      <c r="D3423">
        <v>2021</v>
      </c>
      <c r="E3423" t="s">
        <v>330</v>
      </c>
      <c r="F3423">
        <v>0</v>
      </c>
      <c r="G3423" s="1">
        <v>44407.996631944443</v>
      </c>
      <c r="H3423">
        <v>1</v>
      </c>
      <c r="I3423">
        <v>11.15</v>
      </c>
      <c r="J3423">
        <v>2</v>
      </c>
      <c r="K3423" t="s">
        <v>117</v>
      </c>
      <c r="L3423" t="s">
        <v>125</v>
      </c>
      <c r="M3423" t="s">
        <v>336</v>
      </c>
      <c r="N3423" t="s">
        <v>279</v>
      </c>
      <c r="O3423" t="s">
        <v>418</v>
      </c>
      <c r="P3423" t="s">
        <v>219</v>
      </c>
      <c r="Q3423" t="s">
        <v>197</v>
      </c>
      <c r="R3423" t="s">
        <v>313</v>
      </c>
      <c r="S3423" t="s">
        <v>166</v>
      </c>
      <c r="T3423" t="s">
        <v>126</v>
      </c>
      <c r="U3423">
        <v>2242</v>
      </c>
      <c r="V3423">
        <v>0</v>
      </c>
      <c r="W3423">
        <v>2</v>
      </c>
      <c r="X3423">
        <v>3</v>
      </c>
      <c r="Y3423">
        <v>5</v>
      </c>
      <c r="Z3423">
        <v>10</v>
      </c>
      <c r="AA3423">
        <v>14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0.2676</v>
      </c>
      <c r="AK3423">
        <v>0.64229999999999998</v>
      </c>
      <c r="BI3423">
        <v>0</v>
      </c>
      <c r="BJ3423">
        <v>0</v>
      </c>
      <c r="BK3423">
        <v>7601</v>
      </c>
      <c r="BL3423">
        <v>203.41659999999999</v>
      </c>
      <c r="BM3423">
        <v>0.116062</v>
      </c>
      <c r="BN3423">
        <v>778.26049999999998</v>
      </c>
      <c r="BO3423">
        <v>578.3229</v>
      </c>
      <c r="BP3423">
        <v>15</v>
      </c>
      <c r="BQ3423">
        <v>0.40139999999999998</v>
      </c>
      <c r="BR3423">
        <v>14</v>
      </c>
      <c r="BS3423">
        <v>0.37469999999999998</v>
      </c>
      <c r="BT3423">
        <v>12</v>
      </c>
      <c r="BU3423">
        <v>50</v>
      </c>
      <c r="BV3423">
        <v>1.3381000000000001</v>
      </c>
      <c r="BW3423">
        <v>12173</v>
      </c>
      <c r="BX3423">
        <v>7324</v>
      </c>
      <c r="BY3423">
        <v>196.00360000000001</v>
      </c>
      <c r="BZ3423">
        <v>0.21124299999999999</v>
      </c>
      <c r="CA3423">
        <v>12125</v>
      </c>
      <c r="CC3423">
        <v>237</v>
      </c>
      <c r="CD3423">
        <v>64</v>
      </c>
      <c r="CE3423">
        <v>173</v>
      </c>
      <c r="CF3423">
        <v>133</v>
      </c>
      <c r="CG3423">
        <v>0</v>
      </c>
      <c r="CH3423">
        <v>6.3426</v>
      </c>
      <c r="CI3423">
        <v>3230</v>
      </c>
      <c r="CJ3423">
        <v>3722</v>
      </c>
      <c r="CK3423">
        <v>71</v>
      </c>
      <c r="CL3423">
        <v>3237</v>
      </c>
      <c r="CM3423">
        <v>3425</v>
      </c>
      <c r="CN3423">
        <v>68</v>
      </c>
      <c r="CO3423">
        <v>-7</v>
      </c>
      <c r="CP3423">
        <v>297</v>
      </c>
      <c r="CQ3423">
        <v>3</v>
      </c>
      <c r="CR3423">
        <v>0</v>
      </c>
      <c r="CS3423">
        <v>1</v>
      </c>
      <c r="CT3423">
        <v>0</v>
      </c>
      <c r="CU3423">
        <v>0</v>
      </c>
      <c r="CV3423">
        <v>2</v>
      </c>
      <c r="CW3423">
        <v>0</v>
      </c>
      <c r="CX3423">
        <v>4960</v>
      </c>
      <c r="CY3423">
        <v>6119</v>
      </c>
      <c r="CZ3423">
        <v>109</v>
      </c>
      <c r="DA3423">
        <v>5207</v>
      </c>
      <c r="DB3423">
        <v>5873</v>
      </c>
      <c r="DC3423">
        <v>112</v>
      </c>
      <c r="DD3423">
        <v>-247</v>
      </c>
      <c r="DE3423">
        <v>246</v>
      </c>
      <c r="DF3423">
        <v>-3</v>
      </c>
      <c r="DG3423">
        <v>0</v>
      </c>
      <c r="DH3423">
        <v>5</v>
      </c>
      <c r="DI3423">
        <v>1</v>
      </c>
      <c r="DJ3423">
        <v>0</v>
      </c>
      <c r="DK3423">
        <v>3</v>
      </c>
      <c r="DL3423">
        <v>1</v>
      </c>
    </row>
    <row r="3424" spans="1:116" x14ac:dyDescent="0.35">
      <c r="A3424" t="s">
        <v>116</v>
      </c>
      <c r="B3424" t="s">
        <v>620</v>
      </c>
      <c r="C3424" t="s">
        <v>232</v>
      </c>
      <c r="D3424">
        <v>2021</v>
      </c>
      <c r="E3424" t="s">
        <v>330</v>
      </c>
      <c r="F3424">
        <v>0</v>
      </c>
      <c r="G3424" s="1">
        <v>44407.996631944443</v>
      </c>
      <c r="H3424">
        <v>1</v>
      </c>
      <c r="I3424">
        <v>11.15</v>
      </c>
      <c r="J3424">
        <v>3</v>
      </c>
      <c r="K3424" t="s">
        <v>117</v>
      </c>
      <c r="L3424" t="s">
        <v>127</v>
      </c>
      <c r="M3424" t="s">
        <v>281</v>
      </c>
      <c r="N3424" t="s">
        <v>279</v>
      </c>
      <c r="O3424" t="s">
        <v>132</v>
      </c>
      <c r="P3424" t="s">
        <v>219</v>
      </c>
      <c r="Q3424" t="s">
        <v>197</v>
      </c>
      <c r="R3424" t="s">
        <v>313</v>
      </c>
      <c r="S3424" t="s">
        <v>166</v>
      </c>
      <c r="T3424" t="s">
        <v>126</v>
      </c>
      <c r="U3424">
        <v>2242</v>
      </c>
      <c r="V3424">
        <v>0</v>
      </c>
      <c r="W3424">
        <v>1</v>
      </c>
      <c r="X3424">
        <v>3</v>
      </c>
      <c r="Y3424">
        <v>6</v>
      </c>
      <c r="Z3424">
        <v>10</v>
      </c>
      <c r="AA3424">
        <v>14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0.2676</v>
      </c>
      <c r="AK3424">
        <v>0.64229999999999998</v>
      </c>
      <c r="BI3424">
        <v>0</v>
      </c>
      <c r="BJ3424">
        <v>1</v>
      </c>
      <c r="BK3424">
        <v>9712</v>
      </c>
      <c r="BL3424">
        <v>259.91079999999999</v>
      </c>
      <c r="BM3424">
        <v>0.14829500000000001</v>
      </c>
      <c r="BN3424">
        <v>553.30060000000003</v>
      </c>
      <c r="BO3424">
        <v>605.70029999999997</v>
      </c>
      <c r="BP3424">
        <v>17</v>
      </c>
      <c r="BQ3424">
        <v>0.45500000000000002</v>
      </c>
      <c r="BR3424">
        <v>5</v>
      </c>
      <c r="BS3424">
        <v>0.1338</v>
      </c>
      <c r="BT3424">
        <v>6</v>
      </c>
      <c r="BU3424">
        <v>26</v>
      </c>
      <c r="BV3424">
        <v>0.69579999999999997</v>
      </c>
      <c r="BW3424">
        <v>11876</v>
      </c>
      <c r="BX3424">
        <v>7027</v>
      </c>
      <c r="BY3424">
        <v>188.05529999999999</v>
      </c>
      <c r="BZ3424">
        <v>0.202677</v>
      </c>
      <c r="CA3424">
        <v>11500</v>
      </c>
      <c r="CC3424">
        <v>242</v>
      </c>
      <c r="CD3424">
        <v>242</v>
      </c>
      <c r="CE3424">
        <v>0</v>
      </c>
      <c r="CF3424">
        <v>0</v>
      </c>
      <c r="CG3424">
        <v>0</v>
      </c>
      <c r="CH3424">
        <v>6.4763999999999999</v>
      </c>
      <c r="CI3424">
        <v>3269</v>
      </c>
      <c r="CJ3424">
        <v>4386</v>
      </c>
      <c r="CK3424">
        <v>68</v>
      </c>
      <c r="CL3424">
        <v>4323</v>
      </c>
      <c r="CM3424">
        <v>4939</v>
      </c>
      <c r="CN3424">
        <v>94</v>
      </c>
      <c r="CO3424">
        <v>-1054</v>
      </c>
      <c r="CP3424">
        <v>-553</v>
      </c>
      <c r="CQ3424">
        <v>-26</v>
      </c>
      <c r="CR3424">
        <v>1</v>
      </c>
      <c r="CS3424">
        <v>1</v>
      </c>
      <c r="CT3424">
        <v>0</v>
      </c>
      <c r="CU3424">
        <v>1</v>
      </c>
      <c r="CV3424">
        <v>1</v>
      </c>
      <c r="CW3424">
        <v>0</v>
      </c>
      <c r="CX3424">
        <v>4699</v>
      </c>
      <c r="CY3424">
        <v>6722</v>
      </c>
      <c r="CZ3424">
        <v>94</v>
      </c>
      <c r="DA3424">
        <v>7520</v>
      </c>
      <c r="DB3424">
        <v>7265</v>
      </c>
      <c r="DC3424">
        <v>141</v>
      </c>
      <c r="DD3424">
        <v>-2821</v>
      </c>
      <c r="DE3424">
        <v>-543</v>
      </c>
      <c r="DF3424">
        <v>-47</v>
      </c>
      <c r="DG3424">
        <v>1</v>
      </c>
      <c r="DH3424">
        <v>6</v>
      </c>
      <c r="DI3424">
        <v>0</v>
      </c>
      <c r="DJ3424">
        <v>1</v>
      </c>
      <c r="DK3424">
        <v>2</v>
      </c>
      <c r="DL3424">
        <v>1</v>
      </c>
    </row>
    <row r="3425" spans="1:116" x14ac:dyDescent="0.35">
      <c r="A3425" t="s">
        <v>116</v>
      </c>
      <c r="B3425" t="s">
        <v>620</v>
      </c>
      <c r="C3425" t="s">
        <v>232</v>
      </c>
      <c r="D3425">
        <v>2021</v>
      </c>
      <c r="E3425" t="s">
        <v>330</v>
      </c>
      <c r="F3425">
        <v>0</v>
      </c>
      <c r="G3425" s="1">
        <v>44407.996631944443</v>
      </c>
      <c r="H3425">
        <v>1</v>
      </c>
      <c r="I3425">
        <v>11.15</v>
      </c>
      <c r="J3425">
        <v>4</v>
      </c>
      <c r="K3425" t="s">
        <v>117</v>
      </c>
      <c r="L3425" t="s">
        <v>129</v>
      </c>
      <c r="M3425" t="s">
        <v>329</v>
      </c>
      <c r="N3425" t="s">
        <v>279</v>
      </c>
      <c r="O3425" t="s">
        <v>222</v>
      </c>
      <c r="P3425" t="s">
        <v>219</v>
      </c>
      <c r="Q3425" t="s">
        <v>197</v>
      </c>
      <c r="R3425" t="s">
        <v>313</v>
      </c>
      <c r="S3425" t="s">
        <v>166</v>
      </c>
      <c r="T3425" t="s">
        <v>126</v>
      </c>
      <c r="U3425">
        <v>2242</v>
      </c>
      <c r="V3425">
        <v>0</v>
      </c>
      <c r="W3425">
        <v>2</v>
      </c>
      <c r="X3425">
        <v>2</v>
      </c>
      <c r="Y3425">
        <v>4</v>
      </c>
      <c r="Z3425">
        <v>10</v>
      </c>
      <c r="AA3425">
        <v>14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0.2676</v>
      </c>
      <c r="AK3425">
        <v>0.64229999999999998</v>
      </c>
      <c r="BI3425">
        <v>0</v>
      </c>
      <c r="BJ3425">
        <v>0</v>
      </c>
      <c r="BK3425">
        <v>26778</v>
      </c>
      <c r="BL3425">
        <v>716.62800000000004</v>
      </c>
      <c r="BM3425">
        <v>0.40888099999999999</v>
      </c>
      <c r="BN3425">
        <v>256.16410000000002</v>
      </c>
      <c r="BO3425">
        <v>87.778800000000004</v>
      </c>
      <c r="BP3425">
        <v>14</v>
      </c>
      <c r="BQ3425">
        <v>0.37469999999999998</v>
      </c>
      <c r="BR3425">
        <v>8</v>
      </c>
      <c r="BS3425">
        <v>0.21410000000000001</v>
      </c>
      <c r="BT3425">
        <v>5</v>
      </c>
      <c r="BU3425">
        <v>31</v>
      </c>
      <c r="BV3425">
        <v>0.8296</v>
      </c>
      <c r="BW3425">
        <v>13990</v>
      </c>
      <c r="BX3425">
        <v>9141</v>
      </c>
      <c r="BY3425">
        <v>244.62979999999999</v>
      </c>
      <c r="BZ3425">
        <v>0.263652</v>
      </c>
      <c r="CA3425">
        <v>13175</v>
      </c>
      <c r="CC3425">
        <v>343</v>
      </c>
      <c r="CD3425">
        <v>318</v>
      </c>
      <c r="CE3425">
        <v>25</v>
      </c>
      <c r="CF3425">
        <v>25</v>
      </c>
      <c r="CG3425">
        <v>0</v>
      </c>
      <c r="CH3425">
        <v>9.1792999999999996</v>
      </c>
      <c r="CI3425">
        <v>3076</v>
      </c>
      <c r="CJ3425">
        <v>3069</v>
      </c>
      <c r="CK3425">
        <v>72</v>
      </c>
      <c r="CL3425">
        <v>3882</v>
      </c>
      <c r="CM3425">
        <v>3586</v>
      </c>
      <c r="CN3425">
        <v>88</v>
      </c>
      <c r="CO3425">
        <v>-806</v>
      </c>
      <c r="CP3425">
        <v>-517</v>
      </c>
      <c r="CQ3425">
        <v>-16</v>
      </c>
      <c r="CR3425">
        <v>0</v>
      </c>
      <c r="CS3425">
        <v>2</v>
      </c>
      <c r="CT3425">
        <v>1</v>
      </c>
      <c r="CU3425">
        <v>1</v>
      </c>
      <c r="CV3425">
        <v>2</v>
      </c>
      <c r="CW3425">
        <v>0</v>
      </c>
      <c r="CX3425">
        <v>5631</v>
      </c>
      <c r="CY3425">
        <v>5240</v>
      </c>
      <c r="CZ3425">
        <v>129</v>
      </c>
      <c r="DA3425">
        <v>6406</v>
      </c>
      <c r="DB3425">
        <v>6145</v>
      </c>
      <c r="DC3425">
        <v>143</v>
      </c>
      <c r="DD3425">
        <v>-775</v>
      </c>
      <c r="DE3425">
        <v>-905</v>
      </c>
      <c r="DF3425">
        <v>-14</v>
      </c>
      <c r="DG3425">
        <v>2</v>
      </c>
      <c r="DH3425">
        <v>2</v>
      </c>
      <c r="DI3425">
        <v>1</v>
      </c>
      <c r="DJ3425">
        <v>2</v>
      </c>
      <c r="DK3425">
        <v>2</v>
      </c>
      <c r="DL3425">
        <v>0</v>
      </c>
    </row>
    <row r="3426" spans="1:116" x14ac:dyDescent="0.35">
      <c r="A3426" t="s">
        <v>116</v>
      </c>
      <c r="B3426" t="s">
        <v>620</v>
      </c>
      <c r="C3426" t="s">
        <v>232</v>
      </c>
      <c r="D3426">
        <v>2021</v>
      </c>
      <c r="E3426" t="s">
        <v>330</v>
      </c>
      <c r="F3426">
        <v>0</v>
      </c>
      <c r="G3426" s="1">
        <v>44407.996631944443</v>
      </c>
      <c r="H3426">
        <v>1</v>
      </c>
      <c r="I3426">
        <v>11.15</v>
      </c>
      <c r="J3426">
        <v>5</v>
      </c>
      <c r="K3426" t="s">
        <v>117</v>
      </c>
      <c r="L3426" t="s">
        <v>131</v>
      </c>
      <c r="M3426" t="s">
        <v>283</v>
      </c>
      <c r="N3426" t="s">
        <v>279</v>
      </c>
      <c r="O3426" t="s">
        <v>353</v>
      </c>
      <c r="P3426" t="s">
        <v>219</v>
      </c>
      <c r="Q3426" t="s">
        <v>197</v>
      </c>
      <c r="R3426" t="s">
        <v>313</v>
      </c>
      <c r="S3426" t="s">
        <v>166</v>
      </c>
      <c r="T3426" t="s">
        <v>126</v>
      </c>
      <c r="U3426">
        <v>2242</v>
      </c>
      <c r="V3426">
        <v>0</v>
      </c>
      <c r="W3426">
        <v>1</v>
      </c>
      <c r="X3426">
        <v>3</v>
      </c>
      <c r="Y3426">
        <v>4</v>
      </c>
      <c r="Z3426">
        <v>10</v>
      </c>
      <c r="AA3426">
        <v>14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0.2676</v>
      </c>
      <c r="AK3426">
        <v>0.64229999999999998</v>
      </c>
      <c r="BI3426">
        <v>0</v>
      </c>
      <c r="BJ3426">
        <v>0</v>
      </c>
      <c r="BK3426">
        <v>6006</v>
      </c>
      <c r="BL3426">
        <v>160.73150000000001</v>
      </c>
      <c r="BM3426">
        <v>9.1707300000000005E-2</v>
      </c>
      <c r="BN3426">
        <v>401.93579999999997</v>
      </c>
      <c r="BO3426">
        <v>412.31939999999997</v>
      </c>
      <c r="BP3426">
        <v>63</v>
      </c>
      <c r="BQ3426">
        <v>1.6859999999999999</v>
      </c>
      <c r="BR3426">
        <v>8</v>
      </c>
      <c r="BS3426">
        <v>0.21410000000000001</v>
      </c>
      <c r="BT3426">
        <v>16</v>
      </c>
      <c r="BU3426">
        <v>80</v>
      </c>
      <c r="BV3426">
        <v>2.1408999999999998</v>
      </c>
      <c r="BW3426">
        <v>7277</v>
      </c>
      <c r="BX3426">
        <v>2428</v>
      </c>
      <c r="BY3426">
        <v>64.977699999999999</v>
      </c>
      <c r="BZ3426">
        <v>7.0024500000000003E-2</v>
      </c>
      <c r="CA3426">
        <v>7050</v>
      </c>
      <c r="CC3426">
        <v>35</v>
      </c>
      <c r="CD3426">
        <v>35</v>
      </c>
      <c r="CE3426">
        <v>0</v>
      </c>
      <c r="CF3426">
        <v>0</v>
      </c>
      <c r="CG3426">
        <v>0</v>
      </c>
      <c r="CH3426">
        <v>0.93669999999999998</v>
      </c>
      <c r="CI3426">
        <v>2337</v>
      </c>
      <c r="CJ3426">
        <v>2144</v>
      </c>
      <c r="CK3426">
        <v>13</v>
      </c>
      <c r="CL3426">
        <v>2459</v>
      </c>
      <c r="CM3426">
        <v>2188</v>
      </c>
      <c r="CN3426">
        <v>12</v>
      </c>
      <c r="CO3426">
        <v>-122</v>
      </c>
      <c r="CP3426">
        <v>-44</v>
      </c>
      <c r="CQ3426">
        <v>1</v>
      </c>
      <c r="CR3426">
        <v>1</v>
      </c>
      <c r="CS3426">
        <v>1</v>
      </c>
      <c r="CT3426">
        <v>1</v>
      </c>
      <c r="CU3426">
        <v>1</v>
      </c>
      <c r="CV3426">
        <v>1</v>
      </c>
      <c r="CW3426">
        <v>2</v>
      </c>
      <c r="CX3426">
        <v>3479</v>
      </c>
      <c r="CY3426">
        <v>3720</v>
      </c>
      <c r="CZ3426">
        <v>21</v>
      </c>
      <c r="DA3426">
        <v>3797</v>
      </c>
      <c r="DB3426">
        <v>3276</v>
      </c>
      <c r="DC3426">
        <v>22</v>
      </c>
      <c r="DD3426">
        <v>-318</v>
      </c>
      <c r="DE3426">
        <v>444</v>
      </c>
      <c r="DF3426">
        <v>-1</v>
      </c>
      <c r="DG3426">
        <v>1</v>
      </c>
      <c r="DH3426">
        <v>4</v>
      </c>
      <c r="DI3426">
        <v>1</v>
      </c>
      <c r="DJ3426">
        <v>1</v>
      </c>
      <c r="DK3426">
        <v>2</v>
      </c>
      <c r="DL3426">
        <v>3</v>
      </c>
    </row>
    <row r="3427" spans="1:116" x14ac:dyDescent="0.35">
      <c r="A3427" t="s">
        <v>116</v>
      </c>
      <c r="B3427" t="s">
        <v>620</v>
      </c>
      <c r="C3427" t="s">
        <v>232</v>
      </c>
      <c r="D3427">
        <v>2021</v>
      </c>
      <c r="E3427" t="s">
        <v>330</v>
      </c>
      <c r="F3427">
        <v>0</v>
      </c>
      <c r="G3427" s="1">
        <v>44407.996631944443</v>
      </c>
      <c r="H3427">
        <v>1</v>
      </c>
      <c r="I3427">
        <v>11.15</v>
      </c>
      <c r="J3427">
        <v>6</v>
      </c>
      <c r="K3427" t="s">
        <v>133</v>
      </c>
      <c r="L3427" t="s">
        <v>118</v>
      </c>
      <c r="M3427" t="s">
        <v>278</v>
      </c>
      <c r="N3427" t="s">
        <v>286</v>
      </c>
      <c r="O3427" t="s">
        <v>150</v>
      </c>
      <c r="P3427" t="s">
        <v>175</v>
      </c>
      <c r="Q3427" t="s">
        <v>340</v>
      </c>
      <c r="R3427" t="s">
        <v>164</v>
      </c>
      <c r="S3427" t="s">
        <v>193</v>
      </c>
      <c r="T3427" t="s">
        <v>172</v>
      </c>
      <c r="U3427">
        <v>2242</v>
      </c>
      <c r="V3427">
        <v>1</v>
      </c>
      <c r="W3427">
        <v>2</v>
      </c>
      <c r="X3427">
        <v>3</v>
      </c>
      <c r="Y3427">
        <v>8</v>
      </c>
      <c r="Z3427">
        <v>14</v>
      </c>
      <c r="AA3427">
        <v>10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0.37469999999999998</v>
      </c>
      <c r="AK3427">
        <v>0.64229999999999998</v>
      </c>
      <c r="BI3427">
        <v>0</v>
      </c>
      <c r="BJ3427">
        <v>0</v>
      </c>
      <c r="BK3427">
        <v>16800</v>
      </c>
      <c r="BL3427">
        <v>449.59859999999998</v>
      </c>
      <c r="BM3427">
        <v>0.23724799999999999</v>
      </c>
      <c r="BN3427">
        <v>742.02499999999998</v>
      </c>
      <c r="BO3427">
        <v>583.11329999999998</v>
      </c>
      <c r="BP3427">
        <v>11</v>
      </c>
      <c r="BQ3427">
        <v>0.2944</v>
      </c>
      <c r="BR3427">
        <v>11</v>
      </c>
      <c r="BS3427">
        <v>0.2944</v>
      </c>
      <c r="BT3427">
        <v>7</v>
      </c>
      <c r="BU3427">
        <v>51</v>
      </c>
      <c r="BV3427">
        <v>1.3649</v>
      </c>
      <c r="BW3427">
        <v>14759</v>
      </c>
      <c r="BX3427">
        <v>9910</v>
      </c>
      <c r="BY3427">
        <v>265.20960000000002</v>
      </c>
      <c r="BZ3427">
        <v>0.20399400000000001</v>
      </c>
      <c r="CA3427">
        <v>13375</v>
      </c>
      <c r="CC3427">
        <v>305</v>
      </c>
      <c r="CD3427">
        <v>292</v>
      </c>
      <c r="CE3427">
        <v>13</v>
      </c>
      <c r="CF3427">
        <v>0</v>
      </c>
      <c r="CG3427">
        <v>3</v>
      </c>
      <c r="CH3427">
        <v>8.1623999999999999</v>
      </c>
      <c r="CI3427">
        <v>3284</v>
      </c>
      <c r="CJ3427">
        <v>4550</v>
      </c>
      <c r="CK3427">
        <v>82</v>
      </c>
      <c r="CL3427">
        <v>3160</v>
      </c>
      <c r="CM3427">
        <v>4104</v>
      </c>
      <c r="CN3427">
        <v>62</v>
      </c>
      <c r="CO3427">
        <v>124</v>
      </c>
      <c r="CP3427">
        <v>446</v>
      </c>
      <c r="CQ3427">
        <v>20</v>
      </c>
      <c r="CR3427">
        <v>0</v>
      </c>
      <c r="CS3427">
        <v>2</v>
      </c>
      <c r="CT3427">
        <v>1</v>
      </c>
      <c r="CU3427">
        <v>1</v>
      </c>
      <c r="CV3427">
        <v>1</v>
      </c>
      <c r="CW3427">
        <v>1</v>
      </c>
      <c r="CX3427">
        <v>4906</v>
      </c>
      <c r="CY3427">
        <v>6636</v>
      </c>
      <c r="CZ3427">
        <v>115</v>
      </c>
      <c r="DA3427">
        <v>5398</v>
      </c>
      <c r="DB3427">
        <v>6360</v>
      </c>
      <c r="DC3427">
        <v>93</v>
      </c>
      <c r="DD3427">
        <v>-492</v>
      </c>
      <c r="DE3427">
        <v>276</v>
      </c>
      <c r="DF3427">
        <v>22</v>
      </c>
      <c r="DG3427">
        <v>0</v>
      </c>
      <c r="DH3427">
        <v>3</v>
      </c>
      <c r="DI3427">
        <v>3</v>
      </c>
      <c r="DJ3427">
        <v>4</v>
      </c>
      <c r="DK3427">
        <v>2</v>
      </c>
      <c r="DL3427">
        <v>1</v>
      </c>
    </row>
    <row r="3428" spans="1:116" x14ac:dyDescent="0.35">
      <c r="A3428" t="s">
        <v>116</v>
      </c>
      <c r="B3428" t="s">
        <v>620</v>
      </c>
      <c r="C3428" t="s">
        <v>232</v>
      </c>
      <c r="D3428">
        <v>2021</v>
      </c>
      <c r="E3428" t="s">
        <v>330</v>
      </c>
      <c r="F3428">
        <v>0</v>
      </c>
      <c r="G3428" s="1">
        <v>44407.996631944443</v>
      </c>
      <c r="H3428">
        <v>1</v>
      </c>
      <c r="I3428">
        <v>11.15</v>
      </c>
      <c r="J3428">
        <v>7</v>
      </c>
      <c r="K3428" t="s">
        <v>133</v>
      </c>
      <c r="L3428" t="s">
        <v>125</v>
      </c>
      <c r="M3428" t="s">
        <v>287</v>
      </c>
      <c r="N3428" t="s">
        <v>286</v>
      </c>
      <c r="O3428" t="s">
        <v>309</v>
      </c>
      <c r="P3428" t="s">
        <v>175</v>
      </c>
      <c r="Q3428" t="s">
        <v>340</v>
      </c>
      <c r="R3428" t="s">
        <v>164</v>
      </c>
      <c r="S3428" t="s">
        <v>193</v>
      </c>
      <c r="T3428" t="s">
        <v>172</v>
      </c>
      <c r="U3428">
        <v>2242</v>
      </c>
      <c r="V3428">
        <v>1</v>
      </c>
      <c r="W3428">
        <v>0</v>
      </c>
      <c r="X3428">
        <v>2</v>
      </c>
      <c r="Y3428">
        <v>9</v>
      </c>
      <c r="Z3428">
        <v>14</v>
      </c>
      <c r="AA3428">
        <v>10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0.37469999999999998</v>
      </c>
      <c r="AK3428">
        <v>0.64229999999999998</v>
      </c>
      <c r="BI3428">
        <v>0</v>
      </c>
      <c r="BJ3428">
        <v>0</v>
      </c>
      <c r="BK3428">
        <v>8439</v>
      </c>
      <c r="BL3428">
        <v>225.84299999999999</v>
      </c>
      <c r="BM3428">
        <v>0.119175</v>
      </c>
      <c r="BN3428">
        <v>1059.7681</v>
      </c>
      <c r="BO3428">
        <v>1159.6432</v>
      </c>
      <c r="BP3428">
        <v>11</v>
      </c>
      <c r="BQ3428">
        <v>0.2944</v>
      </c>
      <c r="BR3428">
        <v>16</v>
      </c>
      <c r="BS3428">
        <v>0.42820000000000003</v>
      </c>
      <c r="BT3428">
        <v>9</v>
      </c>
      <c r="BU3428">
        <v>65</v>
      </c>
      <c r="BV3428">
        <v>1.7395</v>
      </c>
      <c r="BW3428">
        <v>12871</v>
      </c>
      <c r="BX3428">
        <v>8022</v>
      </c>
      <c r="BY3428">
        <v>214.6833</v>
      </c>
      <c r="BZ3428">
        <v>0.165129</v>
      </c>
      <c r="CA3428">
        <v>11475</v>
      </c>
      <c r="CC3428">
        <v>261</v>
      </c>
      <c r="CD3428">
        <v>39</v>
      </c>
      <c r="CE3428">
        <v>222</v>
      </c>
      <c r="CF3428">
        <v>151</v>
      </c>
      <c r="CG3428">
        <v>24</v>
      </c>
      <c r="CH3428">
        <v>6.9847999999999999</v>
      </c>
      <c r="CI3428">
        <v>3237</v>
      </c>
      <c r="CJ3428">
        <v>3425</v>
      </c>
      <c r="CK3428">
        <v>68</v>
      </c>
      <c r="CL3428">
        <v>3230</v>
      </c>
      <c r="CM3428">
        <v>3722</v>
      </c>
      <c r="CN3428">
        <v>71</v>
      </c>
      <c r="CO3428">
        <v>7</v>
      </c>
      <c r="CP3428">
        <v>-297</v>
      </c>
      <c r="CQ3428">
        <v>-3</v>
      </c>
      <c r="CR3428">
        <v>0</v>
      </c>
      <c r="CS3428">
        <v>2</v>
      </c>
      <c r="CT3428">
        <v>0</v>
      </c>
      <c r="CU3428">
        <v>0</v>
      </c>
      <c r="CV3428">
        <v>1</v>
      </c>
      <c r="CW3428">
        <v>0</v>
      </c>
      <c r="CX3428">
        <v>5207</v>
      </c>
      <c r="CY3428">
        <v>5873</v>
      </c>
      <c r="CZ3428">
        <v>112</v>
      </c>
      <c r="DA3428">
        <v>4960</v>
      </c>
      <c r="DB3428">
        <v>6119</v>
      </c>
      <c r="DC3428">
        <v>109</v>
      </c>
      <c r="DD3428">
        <v>247</v>
      </c>
      <c r="DE3428">
        <v>-246</v>
      </c>
      <c r="DF3428">
        <v>3</v>
      </c>
      <c r="DG3428">
        <v>0</v>
      </c>
      <c r="DH3428">
        <v>3</v>
      </c>
      <c r="DI3428">
        <v>1</v>
      </c>
      <c r="DJ3428">
        <v>0</v>
      </c>
      <c r="DK3428">
        <v>5</v>
      </c>
      <c r="DL3428">
        <v>1</v>
      </c>
    </row>
    <row r="3429" spans="1:116" x14ac:dyDescent="0.35">
      <c r="A3429" t="s">
        <v>116</v>
      </c>
      <c r="B3429" t="s">
        <v>620</v>
      </c>
      <c r="C3429" t="s">
        <v>232</v>
      </c>
      <c r="D3429">
        <v>2021</v>
      </c>
      <c r="E3429" t="s">
        <v>330</v>
      </c>
      <c r="F3429">
        <v>0</v>
      </c>
      <c r="G3429" s="1">
        <v>44407.996631944443</v>
      </c>
      <c r="H3429">
        <v>1</v>
      </c>
      <c r="I3429">
        <v>11.15</v>
      </c>
      <c r="J3429">
        <v>8</v>
      </c>
      <c r="K3429" t="s">
        <v>133</v>
      </c>
      <c r="L3429" t="s">
        <v>127</v>
      </c>
      <c r="M3429" t="s">
        <v>288</v>
      </c>
      <c r="N3429" t="s">
        <v>286</v>
      </c>
      <c r="O3429" t="s">
        <v>207</v>
      </c>
      <c r="P3429" t="s">
        <v>175</v>
      </c>
      <c r="Q3429" t="s">
        <v>340</v>
      </c>
      <c r="R3429" t="s">
        <v>164</v>
      </c>
      <c r="S3429" t="s">
        <v>193</v>
      </c>
      <c r="T3429" t="s">
        <v>172</v>
      </c>
      <c r="U3429">
        <v>2242</v>
      </c>
      <c r="V3429">
        <v>1</v>
      </c>
      <c r="W3429">
        <v>6</v>
      </c>
      <c r="X3429">
        <v>1</v>
      </c>
      <c r="Y3429">
        <v>4</v>
      </c>
      <c r="Z3429">
        <v>14</v>
      </c>
      <c r="AA3429">
        <v>10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0.37469999999999998</v>
      </c>
      <c r="AK3429">
        <v>0.64229999999999998</v>
      </c>
      <c r="BI3429">
        <v>1</v>
      </c>
      <c r="BJ3429">
        <v>0</v>
      </c>
      <c r="BK3429">
        <v>30813</v>
      </c>
      <c r="BL3429">
        <v>824.61199999999997</v>
      </c>
      <c r="BM3429">
        <v>0.43513800000000002</v>
      </c>
      <c r="BN3429">
        <v>274.8974</v>
      </c>
      <c r="BO3429">
        <v>496.77969999999999</v>
      </c>
      <c r="BP3429">
        <v>16</v>
      </c>
      <c r="BQ3429">
        <v>0.42820000000000003</v>
      </c>
      <c r="BR3429">
        <v>21</v>
      </c>
      <c r="BS3429">
        <v>0.56200000000000006</v>
      </c>
      <c r="BT3429">
        <v>5</v>
      </c>
      <c r="BU3429">
        <v>69</v>
      </c>
      <c r="BV3429">
        <v>1.8466</v>
      </c>
      <c r="BW3429">
        <v>19839</v>
      </c>
      <c r="BX3429">
        <v>14990</v>
      </c>
      <c r="BY3429">
        <v>401.15969999999999</v>
      </c>
      <c r="BZ3429">
        <v>0.30856600000000001</v>
      </c>
      <c r="CA3429">
        <v>18225</v>
      </c>
      <c r="CC3429">
        <v>379</v>
      </c>
      <c r="CD3429">
        <v>330</v>
      </c>
      <c r="CE3429">
        <v>49</v>
      </c>
      <c r="CF3429">
        <v>24</v>
      </c>
      <c r="CG3429">
        <v>7</v>
      </c>
      <c r="CH3429">
        <v>10.1427</v>
      </c>
      <c r="CI3429">
        <v>4323</v>
      </c>
      <c r="CJ3429">
        <v>4939</v>
      </c>
      <c r="CK3429">
        <v>94</v>
      </c>
      <c r="CL3429">
        <v>3269</v>
      </c>
      <c r="CM3429">
        <v>4386</v>
      </c>
      <c r="CN3429">
        <v>68</v>
      </c>
      <c r="CO3429">
        <v>1054</v>
      </c>
      <c r="CP3429">
        <v>553</v>
      </c>
      <c r="CQ3429">
        <v>26</v>
      </c>
      <c r="CR3429">
        <v>1</v>
      </c>
      <c r="CS3429">
        <v>1</v>
      </c>
      <c r="CT3429">
        <v>0</v>
      </c>
      <c r="CU3429">
        <v>1</v>
      </c>
      <c r="CV3429">
        <v>1</v>
      </c>
      <c r="CW3429">
        <v>0</v>
      </c>
      <c r="CX3429">
        <v>7520</v>
      </c>
      <c r="CY3429">
        <v>7265</v>
      </c>
      <c r="CZ3429">
        <v>141</v>
      </c>
      <c r="DA3429">
        <v>4699</v>
      </c>
      <c r="DB3429">
        <v>6722</v>
      </c>
      <c r="DC3429">
        <v>94</v>
      </c>
      <c r="DD3429">
        <v>2821</v>
      </c>
      <c r="DE3429">
        <v>543</v>
      </c>
      <c r="DF3429">
        <v>47</v>
      </c>
      <c r="DG3429">
        <v>1</v>
      </c>
      <c r="DH3429">
        <v>2</v>
      </c>
      <c r="DI3429">
        <v>1</v>
      </c>
      <c r="DJ3429">
        <v>1</v>
      </c>
      <c r="DK3429">
        <v>6</v>
      </c>
      <c r="DL3429">
        <v>0</v>
      </c>
    </row>
    <row r="3430" spans="1:116" x14ac:dyDescent="0.35">
      <c r="A3430" t="s">
        <v>116</v>
      </c>
      <c r="B3430" t="s">
        <v>620</v>
      </c>
      <c r="C3430" t="s">
        <v>232</v>
      </c>
      <c r="D3430">
        <v>2021</v>
      </c>
      <c r="E3430" t="s">
        <v>330</v>
      </c>
      <c r="F3430">
        <v>0</v>
      </c>
      <c r="G3430" s="1">
        <v>44407.996631944443</v>
      </c>
      <c r="H3430">
        <v>1</v>
      </c>
      <c r="I3430">
        <v>11.15</v>
      </c>
      <c r="J3430">
        <v>9</v>
      </c>
      <c r="K3430" t="s">
        <v>133</v>
      </c>
      <c r="L3430" t="s">
        <v>129</v>
      </c>
      <c r="M3430" t="s">
        <v>289</v>
      </c>
      <c r="N3430" t="s">
        <v>286</v>
      </c>
      <c r="O3430" t="s">
        <v>149</v>
      </c>
      <c r="P3430" t="s">
        <v>175</v>
      </c>
      <c r="Q3430" t="s">
        <v>340</v>
      </c>
      <c r="R3430" t="s">
        <v>164</v>
      </c>
      <c r="S3430" t="s">
        <v>193</v>
      </c>
      <c r="T3430" t="s">
        <v>172</v>
      </c>
      <c r="U3430">
        <v>2242</v>
      </c>
      <c r="V3430">
        <v>1</v>
      </c>
      <c r="W3430">
        <v>5</v>
      </c>
      <c r="X3430">
        <v>1</v>
      </c>
      <c r="Y3430">
        <v>5</v>
      </c>
      <c r="Z3430">
        <v>14</v>
      </c>
      <c r="AA3430">
        <v>10</v>
      </c>
      <c r="AB3430">
        <v>2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1</v>
      </c>
      <c r="AI3430">
        <v>0</v>
      </c>
      <c r="AJ3430">
        <v>0.37469999999999998</v>
      </c>
      <c r="AK3430">
        <v>0.64229999999999998</v>
      </c>
      <c r="BI3430">
        <v>0</v>
      </c>
      <c r="BJ3430">
        <v>0</v>
      </c>
      <c r="BK3430">
        <v>11793</v>
      </c>
      <c r="BL3430">
        <v>315.60210000000001</v>
      </c>
      <c r="BM3430">
        <v>0.16653999999999999</v>
      </c>
      <c r="BN3430">
        <v>200.39250000000001</v>
      </c>
      <c r="BO3430">
        <v>123.55929999999999</v>
      </c>
      <c r="BP3430">
        <v>13</v>
      </c>
      <c r="BQ3430">
        <v>0.34789999999999999</v>
      </c>
      <c r="BR3430">
        <v>6</v>
      </c>
      <c r="BS3430">
        <v>0.16059999999999999</v>
      </c>
      <c r="BT3430">
        <v>3</v>
      </c>
      <c r="BU3430">
        <v>47</v>
      </c>
      <c r="BV3430">
        <v>1.2578</v>
      </c>
      <c r="BW3430">
        <v>15646</v>
      </c>
      <c r="BX3430">
        <v>10797</v>
      </c>
      <c r="BY3430">
        <v>288.94740000000002</v>
      </c>
      <c r="BZ3430">
        <v>0.22225300000000001</v>
      </c>
      <c r="CA3430">
        <v>13875</v>
      </c>
      <c r="CC3430">
        <v>313</v>
      </c>
      <c r="CD3430">
        <v>301</v>
      </c>
      <c r="CE3430">
        <v>12</v>
      </c>
      <c r="CF3430">
        <v>8</v>
      </c>
      <c r="CG3430">
        <v>0</v>
      </c>
      <c r="CH3430">
        <v>8.3764000000000003</v>
      </c>
      <c r="CI3430">
        <v>3882</v>
      </c>
      <c r="CJ3430">
        <v>3586</v>
      </c>
      <c r="CK3430">
        <v>88</v>
      </c>
      <c r="CL3430">
        <v>3076</v>
      </c>
      <c r="CM3430">
        <v>3069</v>
      </c>
      <c r="CN3430">
        <v>72</v>
      </c>
      <c r="CO3430">
        <v>806</v>
      </c>
      <c r="CP3430">
        <v>517</v>
      </c>
      <c r="CQ3430">
        <v>16</v>
      </c>
      <c r="CR3430">
        <v>1</v>
      </c>
      <c r="CS3430">
        <v>2</v>
      </c>
      <c r="CT3430">
        <v>0</v>
      </c>
      <c r="CU3430">
        <v>0</v>
      </c>
      <c r="CV3430">
        <v>2</v>
      </c>
      <c r="CW3430">
        <v>1</v>
      </c>
      <c r="CX3430">
        <v>6406</v>
      </c>
      <c r="CY3430">
        <v>6145</v>
      </c>
      <c r="CZ3430">
        <v>143</v>
      </c>
      <c r="DA3430">
        <v>5631</v>
      </c>
      <c r="DB3430">
        <v>5240</v>
      </c>
      <c r="DC3430">
        <v>129</v>
      </c>
      <c r="DD3430">
        <v>775</v>
      </c>
      <c r="DE3430">
        <v>905</v>
      </c>
      <c r="DF3430">
        <v>14</v>
      </c>
      <c r="DG3430">
        <v>2</v>
      </c>
      <c r="DH3430">
        <v>2</v>
      </c>
      <c r="DI3430">
        <v>0</v>
      </c>
      <c r="DJ3430">
        <v>2</v>
      </c>
      <c r="DK3430">
        <v>2</v>
      </c>
      <c r="DL3430">
        <v>1</v>
      </c>
    </row>
    <row r="3431" spans="1:116" x14ac:dyDescent="0.35">
      <c r="A3431" t="s">
        <v>116</v>
      </c>
      <c r="B3431" t="s">
        <v>620</v>
      </c>
      <c r="C3431" t="s">
        <v>232</v>
      </c>
      <c r="D3431">
        <v>2021</v>
      </c>
      <c r="E3431" t="s">
        <v>330</v>
      </c>
      <c r="F3431">
        <v>0</v>
      </c>
      <c r="G3431" s="1">
        <v>44407.996631944443</v>
      </c>
      <c r="H3431">
        <v>1</v>
      </c>
      <c r="I3431">
        <v>11.15</v>
      </c>
      <c r="J3431">
        <v>10</v>
      </c>
      <c r="K3431" t="s">
        <v>133</v>
      </c>
      <c r="L3431" t="s">
        <v>131</v>
      </c>
      <c r="M3431" t="s">
        <v>316</v>
      </c>
      <c r="N3431" t="s">
        <v>286</v>
      </c>
      <c r="O3431" t="s">
        <v>143</v>
      </c>
      <c r="P3431" t="s">
        <v>175</v>
      </c>
      <c r="Q3431" t="s">
        <v>340</v>
      </c>
      <c r="R3431" t="s">
        <v>164</v>
      </c>
      <c r="S3431" t="s">
        <v>193</v>
      </c>
      <c r="T3431" t="s">
        <v>172</v>
      </c>
      <c r="U3431">
        <v>2242</v>
      </c>
      <c r="V3431">
        <v>1</v>
      </c>
      <c r="W3431">
        <v>1</v>
      </c>
      <c r="X3431">
        <v>3</v>
      </c>
      <c r="Y3431">
        <v>8</v>
      </c>
      <c r="Z3431">
        <v>14</v>
      </c>
      <c r="AA3431">
        <v>10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1</v>
      </c>
      <c r="AH3431">
        <v>0</v>
      </c>
      <c r="AI3431">
        <v>0</v>
      </c>
      <c r="AJ3431">
        <v>0.37469999999999998</v>
      </c>
      <c r="AK3431">
        <v>0.64229999999999998</v>
      </c>
      <c r="BI3431">
        <v>0</v>
      </c>
      <c r="BJ3431">
        <v>0</v>
      </c>
      <c r="BK3431">
        <v>2967</v>
      </c>
      <c r="BL3431">
        <v>79.402299999999997</v>
      </c>
      <c r="BM3431">
        <v>4.1899699999999998E-2</v>
      </c>
      <c r="BN3431">
        <v>374.90629999999999</v>
      </c>
      <c r="BO3431">
        <v>459.50040000000001</v>
      </c>
      <c r="BP3431">
        <v>50</v>
      </c>
      <c r="BQ3431">
        <v>1.3381000000000001</v>
      </c>
      <c r="BR3431">
        <v>25</v>
      </c>
      <c r="BS3431">
        <v>0.66900000000000004</v>
      </c>
      <c r="BT3431">
        <v>16</v>
      </c>
      <c r="BU3431">
        <v>125</v>
      </c>
      <c r="BV3431">
        <v>3.3452000000000002</v>
      </c>
      <c r="BW3431">
        <v>9710</v>
      </c>
      <c r="BX3431">
        <v>4861</v>
      </c>
      <c r="BY3431">
        <v>130.08920000000001</v>
      </c>
      <c r="BZ3431">
        <v>0.100059</v>
      </c>
      <c r="CA3431">
        <v>8750</v>
      </c>
      <c r="CC3431">
        <v>48</v>
      </c>
      <c r="CD3431">
        <v>48</v>
      </c>
      <c r="CE3431">
        <v>0</v>
      </c>
      <c r="CF3431">
        <v>0</v>
      </c>
      <c r="CG3431">
        <v>0</v>
      </c>
      <c r="CH3431">
        <v>1.2846</v>
      </c>
      <c r="CI3431">
        <v>2459</v>
      </c>
      <c r="CJ3431">
        <v>2188</v>
      </c>
      <c r="CK3431">
        <v>12</v>
      </c>
      <c r="CL3431">
        <v>2337</v>
      </c>
      <c r="CM3431">
        <v>2144</v>
      </c>
      <c r="CN3431">
        <v>13</v>
      </c>
      <c r="CO3431">
        <v>122</v>
      </c>
      <c r="CP3431">
        <v>44</v>
      </c>
      <c r="CQ3431">
        <v>-1</v>
      </c>
      <c r="CR3431">
        <v>1</v>
      </c>
      <c r="CS3431">
        <v>1</v>
      </c>
      <c r="CT3431">
        <v>2</v>
      </c>
      <c r="CU3431">
        <v>1</v>
      </c>
      <c r="CV3431">
        <v>1</v>
      </c>
      <c r="CW3431">
        <v>1</v>
      </c>
      <c r="CX3431">
        <v>3797</v>
      </c>
      <c r="CY3431">
        <v>3276</v>
      </c>
      <c r="CZ3431">
        <v>22</v>
      </c>
      <c r="DA3431">
        <v>3479</v>
      </c>
      <c r="DB3431">
        <v>3720</v>
      </c>
      <c r="DC3431">
        <v>21</v>
      </c>
      <c r="DD3431">
        <v>318</v>
      </c>
      <c r="DE3431">
        <v>-444</v>
      </c>
      <c r="DF3431">
        <v>1</v>
      </c>
      <c r="DG3431">
        <v>1</v>
      </c>
      <c r="DH3431">
        <v>2</v>
      </c>
      <c r="DI3431">
        <v>3</v>
      </c>
      <c r="DJ3431">
        <v>1</v>
      </c>
      <c r="DK3431">
        <v>4</v>
      </c>
      <c r="DL3431">
        <v>1</v>
      </c>
    </row>
    <row r="3432" spans="1:116" x14ac:dyDescent="0.35">
      <c r="A3432" t="s">
        <v>116</v>
      </c>
      <c r="B3432" t="s">
        <v>620</v>
      </c>
      <c r="C3432" t="s">
        <v>232</v>
      </c>
      <c r="D3432">
        <v>2021</v>
      </c>
      <c r="E3432" t="s">
        <v>330</v>
      </c>
      <c r="F3432">
        <v>0</v>
      </c>
      <c r="G3432" s="1">
        <v>44407.996631944443</v>
      </c>
      <c r="H3432">
        <v>1</v>
      </c>
      <c r="I3432">
        <v>11.15</v>
      </c>
      <c r="J3432">
        <v>100</v>
      </c>
      <c r="K3432" t="s">
        <v>117</v>
      </c>
      <c r="L3432" t="s">
        <v>13</v>
      </c>
      <c r="N3432" t="s">
        <v>279</v>
      </c>
      <c r="P3432" t="s">
        <v>219</v>
      </c>
      <c r="Q3432" t="s">
        <v>197</v>
      </c>
      <c r="R3432" t="s">
        <v>313</v>
      </c>
      <c r="S3432" t="s">
        <v>166</v>
      </c>
      <c r="T3432" t="s">
        <v>126</v>
      </c>
      <c r="U3432">
        <v>2242</v>
      </c>
      <c r="V3432">
        <v>0</v>
      </c>
      <c r="W3432">
        <v>10</v>
      </c>
      <c r="X3432">
        <v>14</v>
      </c>
      <c r="Y3432">
        <v>22</v>
      </c>
      <c r="Z3432">
        <v>10</v>
      </c>
      <c r="AA3432">
        <v>14</v>
      </c>
      <c r="AB3432">
        <v>2</v>
      </c>
      <c r="AC3432">
        <v>0</v>
      </c>
      <c r="AD3432">
        <v>0</v>
      </c>
      <c r="AE3432">
        <v>0</v>
      </c>
      <c r="AF3432">
        <v>0</v>
      </c>
      <c r="AJ3432">
        <v>0.2676</v>
      </c>
      <c r="AK3432">
        <v>0.64229999999999998</v>
      </c>
      <c r="AL3432">
        <v>1</v>
      </c>
      <c r="AM3432">
        <v>1</v>
      </c>
      <c r="AN3432">
        <v>4</v>
      </c>
      <c r="AO3432">
        <v>1</v>
      </c>
      <c r="AP3432">
        <v>4</v>
      </c>
      <c r="AQ3432">
        <v>0</v>
      </c>
      <c r="AR3432">
        <v>0</v>
      </c>
      <c r="AS3432">
        <v>1</v>
      </c>
      <c r="AT3432">
        <v>0</v>
      </c>
      <c r="AV3432">
        <v>0</v>
      </c>
      <c r="AW3432">
        <v>0</v>
      </c>
      <c r="AX3432">
        <v>0</v>
      </c>
      <c r="AY3432">
        <v>1</v>
      </c>
      <c r="AZ3432">
        <v>1</v>
      </c>
      <c r="BA3432">
        <v>0</v>
      </c>
      <c r="BB3432">
        <v>0</v>
      </c>
      <c r="BC3432">
        <v>2</v>
      </c>
      <c r="BD3432">
        <v>0</v>
      </c>
      <c r="BE3432">
        <v>2</v>
      </c>
      <c r="BF3432">
        <v>10</v>
      </c>
      <c r="BG3432">
        <v>0</v>
      </c>
      <c r="BH3432">
        <v>0</v>
      </c>
      <c r="BI3432">
        <v>0</v>
      </c>
      <c r="BJ3432">
        <v>1</v>
      </c>
      <c r="BK3432">
        <v>65491</v>
      </c>
      <c r="BL3432">
        <v>1752.6583000000001</v>
      </c>
      <c r="BN3432">
        <v>2702.9438</v>
      </c>
      <c r="BO3432">
        <v>2491.2577999999999</v>
      </c>
      <c r="BP3432">
        <v>126</v>
      </c>
      <c r="BQ3432">
        <v>3.3719999999999999</v>
      </c>
      <c r="BR3432">
        <v>40</v>
      </c>
      <c r="BS3432">
        <v>1.0705</v>
      </c>
      <c r="BT3432">
        <v>44</v>
      </c>
      <c r="BU3432">
        <v>221</v>
      </c>
      <c r="BV3432">
        <v>5.9143999999999997</v>
      </c>
      <c r="BW3432">
        <v>58916</v>
      </c>
      <c r="BX3432">
        <v>34670</v>
      </c>
      <c r="BY3432">
        <v>927.83230000000003</v>
      </c>
      <c r="CA3432">
        <v>56825</v>
      </c>
      <c r="CB3432">
        <v>-0.144868</v>
      </c>
      <c r="CD3432">
        <v>924</v>
      </c>
      <c r="CE3432">
        <v>203</v>
      </c>
      <c r="CF3432">
        <v>163</v>
      </c>
      <c r="CG3432">
        <v>0</v>
      </c>
      <c r="CH3432">
        <v>30.160599999999999</v>
      </c>
      <c r="CI3432">
        <v>15072</v>
      </c>
      <c r="CJ3432">
        <v>17425</v>
      </c>
      <c r="CK3432">
        <v>286</v>
      </c>
      <c r="CL3432">
        <v>17185</v>
      </c>
      <c r="CM3432">
        <v>18688</v>
      </c>
      <c r="CN3432">
        <v>344</v>
      </c>
      <c r="CO3432">
        <v>-2113</v>
      </c>
      <c r="CP3432">
        <v>-1263</v>
      </c>
      <c r="CQ3432">
        <v>-58</v>
      </c>
      <c r="CR3432">
        <v>3</v>
      </c>
      <c r="CS3432">
        <v>6</v>
      </c>
      <c r="CT3432">
        <v>3</v>
      </c>
      <c r="CU3432">
        <v>3</v>
      </c>
      <c r="CV3432">
        <v>8</v>
      </c>
      <c r="CW3432">
        <v>3</v>
      </c>
      <c r="CX3432">
        <v>24167</v>
      </c>
      <c r="CY3432">
        <v>28161</v>
      </c>
      <c r="CZ3432">
        <v>446</v>
      </c>
      <c r="DA3432">
        <v>27836</v>
      </c>
      <c r="DB3432">
        <v>29195</v>
      </c>
      <c r="DC3432">
        <v>533</v>
      </c>
      <c r="DD3432">
        <v>-3669</v>
      </c>
      <c r="DE3432">
        <v>-1034</v>
      </c>
      <c r="DF3432">
        <v>-87</v>
      </c>
      <c r="DG3432">
        <v>8</v>
      </c>
      <c r="DH3432">
        <v>19</v>
      </c>
      <c r="DI3432">
        <v>4</v>
      </c>
      <c r="DJ3432">
        <v>4</v>
      </c>
      <c r="DK3432">
        <v>12</v>
      </c>
      <c r="DL3432">
        <v>8</v>
      </c>
    </row>
    <row r="3433" spans="1:116" x14ac:dyDescent="0.35">
      <c r="A3433" t="s">
        <v>116</v>
      </c>
      <c r="B3433" t="s">
        <v>620</v>
      </c>
      <c r="C3433" t="s">
        <v>232</v>
      </c>
      <c r="D3433">
        <v>2021</v>
      </c>
      <c r="E3433" t="s">
        <v>330</v>
      </c>
      <c r="F3433">
        <v>0</v>
      </c>
      <c r="G3433" s="1">
        <v>44407.996631944443</v>
      </c>
      <c r="H3433">
        <v>1</v>
      </c>
      <c r="I3433">
        <v>11.15</v>
      </c>
      <c r="J3433">
        <v>200</v>
      </c>
      <c r="K3433" t="s">
        <v>133</v>
      </c>
      <c r="L3433" t="s">
        <v>13</v>
      </c>
      <c r="N3433" t="s">
        <v>286</v>
      </c>
      <c r="P3433" t="s">
        <v>175</v>
      </c>
      <c r="Q3433" t="s">
        <v>340</v>
      </c>
      <c r="R3433" t="s">
        <v>164</v>
      </c>
      <c r="S3433" t="s">
        <v>193</v>
      </c>
      <c r="T3433" t="s">
        <v>172</v>
      </c>
      <c r="U3433">
        <v>2242</v>
      </c>
      <c r="V3433">
        <v>1</v>
      </c>
      <c r="W3433">
        <v>14</v>
      </c>
      <c r="X3433">
        <v>10</v>
      </c>
      <c r="Y3433">
        <v>34</v>
      </c>
      <c r="Z3433">
        <v>14</v>
      </c>
      <c r="AA3433">
        <v>10</v>
      </c>
      <c r="AB3433">
        <v>2</v>
      </c>
      <c r="AC3433">
        <v>0</v>
      </c>
      <c r="AD3433">
        <v>0</v>
      </c>
      <c r="AE3433">
        <v>0</v>
      </c>
      <c r="AF3433">
        <v>1</v>
      </c>
      <c r="AJ3433">
        <v>0.37469999999999998</v>
      </c>
      <c r="AK3433">
        <v>0.64229999999999998</v>
      </c>
      <c r="AL3433">
        <v>0</v>
      </c>
      <c r="AM3433">
        <v>4</v>
      </c>
      <c r="AN3433">
        <v>1</v>
      </c>
      <c r="AO3433">
        <v>4</v>
      </c>
      <c r="AP3433">
        <v>1</v>
      </c>
      <c r="AQ3433">
        <v>1</v>
      </c>
      <c r="AR3433">
        <v>3</v>
      </c>
      <c r="AS3433">
        <v>0</v>
      </c>
      <c r="AT3433">
        <v>0</v>
      </c>
      <c r="AV3433">
        <v>0</v>
      </c>
      <c r="AW3433">
        <v>0</v>
      </c>
      <c r="AX3433">
        <v>1</v>
      </c>
      <c r="AY3433">
        <v>1</v>
      </c>
      <c r="AZ3433">
        <v>1</v>
      </c>
      <c r="BA3433">
        <v>1</v>
      </c>
      <c r="BB3433">
        <v>2</v>
      </c>
      <c r="BC3433">
        <v>0</v>
      </c>
      <c r="BD3433">
        <v>1</v>
      </c>
      <c r="BE3433">
        <v>10</v>
      </c>
      <c r="BF3433">
        <v>2</v>
      </c>
      <c r="BG3433">
        <v>1</v>
      </c>
      <c r="BH3433">
        <v>1</v>
      </c>
      <c r="BI3433">
        <v>1</v>
      </c>
      <c r="BJ3433">
        <v>0</v>
      </c>
      <c r="BK3433">
        <v>70812</v>
      </c>
      <c r="BL3433">
        <v>1895.058</v>
      </c>
      <c r="BN3433">
        <v>2651.9893000000002</v>
      </c>
      <c r="BO3433">
        <v>2822.5958999999998</v>
      </c>
      <c r="BP3433">
        <v>101</v>
      </c>
      <c r="BQ3433">
        <v>2.7029000000000001</v>
      </c>
      <c r="BR3433">
        <v>79</v>
      </c>
      <c r="BS3433">
        <v>2.1141999999999999</v>
      </c>
      <c r="BT3433">
        <v>40</v>
      </c>
      <c r="BU3433">
        <v>357</v>
      </c>
      <c r="BV3433">
        <v>9.5540000000000003</v>
      </c>
      <c r="BW3433">
        <v>72825</v>
      </c>
      <c r="BX3433">
        <v>48579</v>
      </c>
      <c r="BY3433">
        <v>1300.0624</v>
      </c>
      <c r="CA3433">
        <v>65700</v>
      </c>
      <c r="CB3433">
        <v>0.144868</v>
      </c>
      <c r="CD3433">
        <v>1010</v>
      </c>
      <c r="CE3433">
        <v>296</v>
      </c>
      <c r="CF3433">
        <v>183</v>
      </c>
      <c r="CG3433">
        <v>34</v>
      </c>
      <c r="CH3433">
        <v>34.950899999999997</v>
      </c>
      <c r="CI3433">
        <v>17185</v>
      </c>
      <c r="CJ3433">
        <v>18688</v>
      </c>
      <c r="CK3433">
        <v>344</v>
      </c>
      <c r="CL3433">
        <v>15072</v>
      </c>
      <c r="CM3433">
        <v>17425</v>
      </c>
      <c r="CN3433">
        <v>286</v>
      </c>
      <c r="CO3433">
        <v>2113</v>
      </c>
      <c r="CP3433">
        <v>1263</v>
      </c>
      <c r="CQ3433">
        <v>58</v>
      </c>
      <c r="CR3433">
        <v>3</v>
      </c>
      <c r="CS3433">
        <v>8</v>
      </c>
      <c r="CT3433">
        <v>3</v>
      </c>
      <c r="CU3433">
        <v>3</v>
      </c>
      <c r="CV3433">
        <v>6</v>
      </c>
      <c r="CW3433">
        <v>3</v>
      </c>
      <c r="CX3433">
        <v>27836</v>
      </c>
      <c r="CY3433">
        <v>29195</v>
      </c>
      <c r="CZ3433">
        <v>533</v>
      </c>
      <c r="DA3433">
        <v>24167</v>
      </c>
      <c r="DB3433">
        <v>28161</v>
      </c>
      <c r="DC3433">
        <v>446</v>
      </c>
      <c r="DD3433">
        <v>3669</v>
      </c>
      <c r="DE3433">
        <v>1034</v>
      </c>
      <c r="DF3433">
        <v>87</v>
      </c>
      <c r="DG3433">
        <v>4</v>
      </c>
      <c r="DH3433">
        <v>12</v>
      </c>
      <c r="DI3433">
        <v>8</v>
      </c>
      <c r="DJ3433">
        <v>8</v>
      </c>
      <c r="DK3433">
        <v>19</v>
      </c>
      <c r="DL3433">
        <v>4</v>
      </c>
    </row>
    <row r="3434" spans="1:116" x14ac:dyDescent="0.35">
      <c r="A3434" t="s">
        <v>116</v>
      </c>
      <c r="B3434" t="s">
        <v>621</v>
      </c>
      <c r="C3434" t="s">
        <v>232</v>
      </c>
      <c r="D3434">
        <v>2021</v>
      </c>
      <c r="E3434" t="s">
        <v>330</v>
      </c>
      <c r="F3434">
        <v>0</v>
      </c>
      <c r="G3434" s="1">
        <v>44408.040960648148</v>
      </c>
      <c r="H3434">
        <v>1</v>
      </c>
      <c r="I3434">
        <v>11.15</v>
      </c>
      <c r="J3434">
        <v>1</v>
      </c>
      <c r="K3434" t="s">
        <v>117</v>
      </c>
      <c r="L3434" t="s">
        <v>118</v>
      </c>
      <c r="M3434" t="s">
        <v>292</v>
      </c>
      <c r="N3434" t="s">
        <v>293</v>
      </c>
      <c r="O3434" t="s">
        <v>158</v>
      </c>
      <c r="P3434" t="s">
        <v>150</v>
      </c>
      <c r="Q3434" t="s">
        <v>351</v>
      </c>
      <c r="R3434" t="s">
        <v>181</v>
      </c>
      <c r="S3434" t="s">
        <v>205</v>
      </c>
      <c r="T3434" t="s">
        <v>123</v>
      </c>
      <c r="U3434">
        <v>1497</v>
      </c>
      <c r="V3434">
        <v>0</v>
      </c>
      <c r="W3434">
        <v>0</v>
      </c>
      <c r="X3434">
        <v>3</v>
      </c>
      <c r="Y3434">
        <v>2</v>
      </c>
      <c r="Z3434">
        <v>5</v>
      </c>
      <c r="AA3434">
        <v>14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0.20039999999999999</v>
      </c>
      <c r="AK3434">
        <v>0.76149999999999995</v>
      </c>
      <c r="BI3434">
        <v>0</v>
      </c>
      <c r="BJ3434">
        <v>1</v>
      </c>
      <c r="BK3434">
        <v>11329</v>
      </c>
      <c r="BL3434">
        <v>454.06810000000002</v>
      </c>
      <c r="BM3434">
        <v>0.32326100000000002</v>
      </c>
      <c r="BN3434">
        <v>420.56110000000001</v>
      </c>
      <c r="BO3434">
        <v>290.66129999999998</v>
      </c>
      <c r="BP3434">
        <v>10</v>
      </c>
      <c r="BQ3434">
        <v>0.40079999999999999</v>
      </c>
      <c r="BR3434">
        <v>3</v>
      </c>
      <c r="BS3434">
        <v>0.1202</v>
      </c>
      <c r="BT3434">
        <v>3</v>
      </c>
      <c r="BU3434">
        <v>24</v>
      </c>
      <c r="BV3434">
        <v>0.96189999999999998</v>
      </c>
      <c r="BW3434">
        <v>8737</v>
      </c>
      <c r="BX3434">
        <v>5408</v>
      </c>
      <c r="BY3434">
        <v>216.7535</v>
      </c>
      <c r="BZ3434">
        <v>0.255438</v>
      </c>
      <c r="CA3434">
        <v>7575</v>
      </c>
      <c r="CC3434">
        <v>222</v>
      </c>
      <c r="CD3434">
        <v>219</v>
      </c>
      <c r="CE3434">
        <v>3</v>
      </c>
      <c r="CF3434">
        <v>1</v>
      </c>
      <c r="CG3434">
        <v>0</v>
      </c>
      <c r="CH3434">
        <v>8.8978000000000002</v>
      </c>
      <c r="CI3434">
        <v>3324</v>
      </c>
      <c r="CJ3434">
        <v>4670</v>
      </c>
      <c r="CK3434">
        <v>84</v>
      </c>
      <c r="CL3434">
        <v>2796</v>
      </c>
      <c r="CM3434">
        <v>4214</v>
      </c>
      <c r="CN3434">
        <v>70</v>
      </c>
      <c r="CO3434">
        <v>528</v>
      </c>
      <c r="CP3434">
        <v>456</v>
      </c>
      <c r="CQ3434">
        <v>14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5027</v>
      </c>
      <c r="CY3434">
        <v>6539</v>
      </c>
      <c r="CZ3434">
        <v>123</v>
      </c>
      <c r="DA3434">
        <v>4711</v>
      </c>
      <c r="DB3434">
        <v>6493</v>
      </c>
      <c r="DC3434">
        <v>102</v>
      </c>
      <c r="DD3434">
        <v>316</v>
      </c>
      <c r="DE3434">
        <v>46</v>
      </c>
      <c r="DF3434">
        <v>21</v>
      </c>
      <c r="DG3434">
        <v>0</v>
      </c>
      <c r="DH3434">
        <v>0</v>
      </c>
      <c r="DI3434">
        <v>2</v>
      </c>
      <c r="DJ3434">
        <v>2</v>
      </c>
      <c r="DK3434">
        <v>0</v>
      </c>
      <c r="DL3434">
        <v>0</v>
      </c>
    </row>
    <row r="3435" spans="1:116" x14ac:dyDescent="0.35">
      <c r="A3435" t="s">
        <v>116</v>
      </c>
      <c r="B3435" t="s">
        <v>621</v>
      </c>
      <c r="C3435" t="s">
        <v>232</v>
      </c>
      <c r="D3435">
        <v>2021</v>
      </c>
      <c r="E3435" t="s">
        <v>330</v>
      </c>
      <c r="F3435">
        <v>0</v>
      </c>
      <c r="G3435" s="1">
        <v>44408.040960648148</v>
      </c>
      <c r="H3435">
        <v>1</v>
      </c>
      <c r="I3435">
        <v>11.15</v>
      </c>
      <c r="J3435">
        <v>2</v>
      </c>
      <c r="K3435" t="s">
        <v>117</v>
      </c>
      <c r="L3435" t="s">
        <v>125</v>
      </c>
      <c r="M3435" t="s">
        <v>369</v>
      </c>
      <c r="N3435" t="s">
        <v>293</v>
      </c>
      <c r="O3435" t="s">
        <v>340</v>
      </c>
      <c r="P3435" t="s">
        <v>150</v>
      </c>
      <c r="Q3435" t="s">
        <v>351</v>
      </c>
      <c r="R3435" t="s">
        <v>181</v>
      </c>
      <c r="S3435" t="s">
        <v>205</v>
      </c>
      <c r="T3435" t="s">
        <v>123</v>
      </c>
      <c r="U3435">
        <v>1497</v>
      </c>
      <c r="V3435">
        <v>0</v>
      </c>
      <c r="W3435">
        <v>1</v>
      </c>
      <c r="X3435">
        <v>3</v>
      </c>
      <c r="Y3435">
        <v>1</v>
      </c>
      <c r="Z3435">
        <v>5</v>
      </c>
      <c r="AA3435">
        <v>14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0.20039999999999999</v>
      </c>
      <c r="AK3435">
        <v>0.76149999999999995</v>
      </c>
      <c r="BI3435">
        <v>0</v>
      </c>
      <c r="BJ3435">
        <v>0</v>
      </c>
      <c r="BK3435">
        <v>5284</v>
      </c>
      <c r="BL3435">
        <v>211.78360000000001</v>
      </c>
      <c r="BM3435">
        <v>0.15077299999999999</v>
      </c>
      <c r="BN3435">
        <v>783.56709999999998</v>
      </c>
      <c r="BO3435">
        <v>455.39080000000001</v>
      </c>
      <c r="BP3435">
        <v>7</v>
      </c>
      <c r="BQ3435">
        <v>0.28060000000000002</v>
      </c>
      <c r="BR3435">
        <v>4</v>
      </c>
      <c r="BS3435">
        <v>0.1603</v>
      </c>
      <c r="BT3435">
        <v>6</v>
      </c>
      <c r="BU3435">
        <v>22</v>
      </c>
      <c r="BV3435">
        <v>0.88180000000000003</v>
      </c>
      <c r="BW3435">
        <v>6957</v>
      </c>
      <c r="BX3435">
        <v>3628</v>
      </c>
      <c r="BY3435">
        <v>145.41079999999999</v>
      </c>
      <c r="BZ3435">
        <v>0.17135500000000001</v>
      </c>
      <c r="CA3435">
        <v>6550</v>
      </c>
      <c r="CC3435">
        <v>126</v>
      </c>
      <c r="CD3435">
        <v>19</v>
      </c>
      <c r="CE3435">
        <v>107</v>
      </c>
      <c r="CF3435">
        <v>70</v>
      </c>
      <c r="CG3435">
        <v>4</v>
      </c>
      <c r="CH3435">
        <v>5.0500999999999996</v>
      </c>
      <c r="CI3435">
        <v>3210</v>
      </c>
      <c r="CJ3435">
        <v>3580</v>
      </c>
      <c r="CK3435">
        <v>72</v>
      </c>
      <c r="CL3435">
        <v>3433</v>
      </c>
      <c r="CM3435">
        <v>3708</v>
      </c>
      <c r="CN3435">
        <v>66</v>
      </c>
      <c r="CO3435">
        <v>-223</v>
      </c>
      <c r="CP3435">
        <v>-128</v>
      </c>
      <c r="CQ3435">
        <v>6</v>
      </c>
      <c r="CR3435">
        <v>0</v>
      </c>
      <c r="CS3435">
        <v>0</v>
      </c>
      <c r="CT3435">
        <v>0</v>
      </c>
      <c r="CU3435">
        <v>1</v>
      </c>
      <c r="CV3435">
        <v>1</v>
      </c>
      <c r="CW3435">
        <v>0</v>
      </c>
      <c r="CX3435">
        <v>5040</v>
      </c>
      <c r="CY3435">
        <v>5475</v>
      </c>
      <c r="CZ3435">
        <v>100</v>
      </c>
      <c r="DA3435">
        <v>4966</v>
      </c>
      <c r="DB3435">
        <v>5845</v>
      </c>
      <c r="DC3435">
        <v>95</v>
      </c>
      <c r="DD3435">
        <v>74</v>
      </c>
      <c r="DE3435">
        <v>-370</v>
      </c>
      <c r="DF3435">
        <v>5</v>
      </c>
      <c r="DG3435">
        <v>1</v>
      </c>
      <c r="DH3435">
        <v>0</v>
      </c>
      <c r="DI3435">
        <v>1</v>
      </c>
      <c r="DJ3435">
        <v>1</v>
      </c>
      <c r="DK3435">
        <v>3</v>
      </c>
      <c r="DL3435">
        <v>0</v>
      </c>
    </row>
    <row r="3436" spans="1:116" x14ac:dyDescent="0.35">
      <c r="A3436" t="s">
        <v>116</v>
      </c>
      <c r="B3436" t="s">
        <v>621</v>
      </c>
      <c r="C3436" t="s">
        <v>232</v>
      </c>
      <c r="D3436">
        <v>2021</v>
      </c>
      <c r="E3436" t="s">
        <v>330</v>
      </c>
      <c r="F3436">
        <v>0</v>
      </c>
      <c r="G3436" s="1">
        <v>44408.040960648148</v>
      </c>
      <c r="H3436">
        <v>1</v>
      </c>
      <c r="I3436">
        <v>11.15</v>
      </c>
      <c r="J3436">
        <v>3</v>
      </c>
      <c r="K3436" t="s">
        <v>117</v>
      </c>
      <c r="L3436" t="s">
        <v>127</v>
      </c>
      <c r="M3436" t="s">
        <v>295</v>
      </c>
      <c r="N3436" t="s">
        <v>293</v>
      </c>
      <c r="O3436" t="s">
        <v>179</v>
      </c>
      <c r="P3436" t="s">
        <v>150</v>
      </c>
      <c r="Q3436" t="s">
        <v>351</v>
      </c>
      <c r="R3436" t="s">
        <v>181</v>
      </c>
      <c r="S3436" t="s">
        <v>205</v>
      </c>
      <c r="T3436" t="s">
        <v>123</v>
      </c>
      <c r="U3436">
        <v>1497</v>
      </c>
      <c r="V3436">
        <v>0</v>
      </c>
      <c r="W3436">
        <v>3</v>
      </c>
      <c r="X3436">
        <v>2</v>
      </c>
      <c r="Y3436">
        <v>0</v>
      </c>
      <c r="Z3436">
        <v>5</v>
      </c>
      <c r="AA3436">
        <v>14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0.20039999999999999</v>
      </c>
      <c r="AK3436">
        <v>0.76149999999999995</v>
      </c>
      <c r="BI3436">
        <v>0</v>
      </c>
      <c r="BJ3436">
        <v>0</v>
      </c>
      <c r="BK3436">
        <v>9235</v>
      </c>
      <c r="BL3436">
        <v>370.14030000000002</v>
      </c>
      <c r="BM3436">
        <v>0.263511</v>
      </c>
      <c r="BN3436">
        <v>604.88980000000004</v>
      </c>
      <c r="BO3436">
        <v>258.47699999999998</v>
      </c>
      <c r="BP3436">
        <v>9</v>
      </c>
      <c r="BQ3436">
        <v>0.36070000000000002</v>
      </c>
      <c r="BR3436">
        <v>2</v>
      </c>
      <c r="BS3436">
        <v>8.0199999999999994E-2</v>
      </c>
      <c r="BT3436">
        <v>3</v>
      </c>
      <c r="BU3436">
        <v>21</v>
      </c>
      <c r="BV3436">
        <v>0.8417</v>
      </c>
      <c r="BW3436">
        <v>8431</v>
      </c>
      <c r="BX3436">
        <v>5102</v>
      </c>
      <c r="BY3436">
        <v>204.489</v>
      </c>
      <c r="BZ3436">
        <v>0.240983</v>
      </c>
      <c r="CA3436">
        <v>7875</v>
      </c>
      <c r="CC3436">
        <v>174</v>
      </c>
      <c r="CD3436">
        <v>166</v>
      </c>
      <c r="CE3436">
        <v>8</v>
      </c>
      <c r="CF3436">
        <v>8</v>
      </c>
      <c r="CG3436">
        <v>0</v>
      </c>
      <c r="CH3436">
        <v>6.9739000000000004</v>
      </c>
      <c r="CI3436">
        <v>3251</v>
      </c>
      <c r="CJ3436">
        <v>4640</v>
      </c>
      <c r="CK3436">
        <v>74</v>
      </c>
      <c r="CL3436">
        <v>3241</v>
      </c>
      <c r="CM3436">
        <v>4675</v>
      </c>
      <c r="CN3436">
        <v>75</v>
      </c>
      <c r="CO3436">
        <v>10</v>
      </c>
      <c r="CP3436">
        <v>-35</v>
      </c>
      <c r="CQ3436">
        <v>-1</v>
      </c>
      <c r="CR3436">
        <v>1</v>
      </c>
      <c r="CS3436">
        <v>0</v>
      </c>
      <c r="CT3436">
        <v>1</v>
      </c>
      <c r="CU3436">
        <v>0</v>
      </c>
      <c r="CV3436">
        <v>1</v>
      </c>
      <c r="CW3436">
        <v>1</v>
      </c>
      <c r="CX3436">
        <v>4461</v>
      </c>
      <c r="CY3436">
        <v>6659</v>
      </c>
      <c r="CZ3436">
        <v>106</v>
      </c>
      <c r="DA3436">
        <v>5056</v>
      </c>
      <c r="DB3436">
        <v>6846</v>
      </c>
      <c r="DC3436">
        <v>112</v>
      </c>
      <c r="DD3436">
        <v>-595</v>
      </c>
      <c r="DE3436">
        <v>-187</v>
      </c>
      <c r="DF3436">
        <v>-6</v>
      </c>
      <c r="DG3436">
        <v>1</v>
      </c>
      <c r="DH3436">
        <v>0</v>
      </c>
      <c r="DI3436">
        <v>1</v>
      </c>
      <c r="DJ3436">
        <v>1</v>
      </c>
      <c r="DK3436">
        <v>1</v>
      </c>
      <c r="DL3436">
        <v>2</v>
      </c>
    </row>
    <row r="3437" spans="1:116" x14ac:dyDescent="0.35">
      <c r="A3437" t="s">
        <v>116</v>
      </c>
      <c r="B3437" t="s">
        <v>621</v>
      </c>
      <c r="C3437" t="s">
        <v>232</v>
      </c>
      <c r="D3437">
        <v>2021</v>
      </c>
      <c r="E3437" t="s">
        <v>330</v>
      </c>
      <c r="F3437">
        <v>0</v>
      </c>
      <c r="G3437" s="1">
        <v>44408.040960648148</v>
      </c>
      <c r="H3437">
        <v>1</v>
      </c>
      <c r="I3437">
        <v>11.15</v>
      </c>
      <c r="J3437">
        <v>4</v>
      </c>
      <c r="K3437" t="s">
        <v>117</v>
      </c>
      <c r="L3437" t="s">
        <v>129</v>
      </c>
      <c r="M3437" t="s">
        <v>370</v>
      </c>
      <c r="N3437" t="s">
        <v>293</v>
      </c>
      <c r="O3437" t="s">
        <v>194</v>
      </c>
      <c r="P3437" t="s">
        <v>150</v>
      </c>
      <c r="Q3437" t="s">
        <v>351</v>
      </c>
      <c r="R3437" t="s">
        <v>181</v>
      </c>
      <c r="S3437" t="s">
        <v>205</v>
      </c>
      <c r="T3437" t="s">
        <v>123</v>
      </c>
      <c r="U3437">
        <v>1497</v>
      </c>
      <c r="V3437">
        <v>0</v>
      </c>
      <c r="W3437">
        <v>1</v>
      </c>
      <c r="X3437">
        <v>3</v>
      </c>
      <c r="Y3437">
        <v>2</v>
      </c>
      <c r="Z3437">
        <v>5</v>
      </c>
      <c r="AA3437">
        <v>14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0.20039999999999999</v>
      </c>
      <c r="AK3437">
        <v>0.76149999999999995</v>
      </c>
      <c r="BI3437">
        <v>0</v>
      </c>
      <c r="BJ3437">
        <v>1</v>
      </c>
      <c r="BK3437">
        <v>6368</v>
      </c>
      <c r="BL3437">
        <v>255.23050000000001</v>
      </c>
      <c r="BM3437">
        <v>0.181704</v>
      </c>
      <c r="BN3437">
        <v>336.71339999999998</v>
      </c>
      <c r="BO3437">
        <v>195.2705</v>
      </c>
      <c r="BP3437">
        <v>8</v>
      </c>
      <c r="BQ3437">
        <v>0.3206</v>
      </c>
      <c r="BR3437">
        <v>2</v>
      </c>
      <c r="BS3437">
        <v>8.0199999999999994E-2</v>
      </c>
      <c r="BT3437">
        <v>2</v>
      </c>
      <c r="BU3437">
        <v>15</v>
      </c>
      <c r="BV3437">
        <v>0.60119999999999996</v>
      </c>
      <c r="BW3437">
        <v>8954</v>
      </c>
      <c r="BX3437">
        <v>5625</v>
      </c>
      <c r="BY3437">
        <v>225.45089999999999</v>
      </c>
      <c r="BZ3437">
        <v>0.26568900000000001</v>
      </c>
      <c r="CA3437">
        <v>6750</v>
      </c>
      <c r="CC3437">
        <v>196</v>
      </c>
      <c r="CD3437">
        <v>192</v>
      </c>
      <c r="CE3437">
        <v>4</v>
      </c>
      <c r="CF3437">
        <v>4</v>
      </c>
      <c r="CG3437">
        <v>0</v>
      </c>
      <c r="CH3437">
        <v>7.8556999999999997</v>
      </c>
      <c r="CI3437">
        <v>2875</v>
      </c>
      <c r="CJ3437">
        <v>2969</v>
      </c>
      <c r="CK3437">
        <v>71</v>
      </c>
      <c r="CL3437">
        <v>5029</v>
      </c>
      <c r="CM3437">
        <v>3638</v>
      </c>
      <c r="CN3437">
        <v>95</v>
      </c>
      <c r="CO3437">
        <v>-2154</v>
      </c>
      <c r="CP3437">
        <v>-669</v>
      </c>
      <c r="CQ3437">
        <v>-24</v>
      </c>
      <c r="CR3437">
        <v>0</v>
      </c>
      <c r="CS3437">
        <v>0</v>
      </c>
      <c r="CT3437">
        <v>2</v>
      </c>
      <c r="CU3437">
        <v>2</v>
      </c>
      <c r="CV3437">
        <v>2</v>
      </c>
      <c r="CW3437">
        <v>0</v>
      </c>
      <c r="CX3437">
        <v>4418</v>
      </c>
      <c r="CY3437">
        <v>5091</v>
      </c>
      <c r="CZ3437">
        <v>116</v>
      </c>
      <c r="DA3437">
        <v>8087</v>
      </c>
      <c r="DB3437">
        <v>6265</v>
      </c>
      <c r="DC3437">
        <v>153</v>
      </c>
      <c r="DD3437">
        <v>-3669</v>
      </c>
      <c r="DE3437">
        <v>-1174</v>
      </c>
      <c r="DF3437">
        <v>-37</v>
      </c>
      <c r="DG3437">
        <v>0</v>
      </c>
      <c r="DH3437">
        <v>1</v>
      </c>
      <c r="DI3437">
        <v>2</v>
      </c>
      <c r="DJ3437">
        <v>2</v>
      </c>
      <c r="DK3437">
        <v>4</v>
      </c>
      <c r="DL3437">
        <v>0</v>
      </c>
    </row>
    <row r="3438" spans="1:116" x14ac:dyDescent="0.35">
      <c r="A3438" t="s">
        <v>116</v>
      </c>
      <c r="B3438" t="s">
        <v>621</v>
      </c>
      <c r="C3438" t="s">
        <v>232</v>
      </c>
      <c r="D3438">
        <v>2021</v>
      </c>
      <c r="E3438" t="s">
        <v>330</v>
      </c>
      <c r="F3438">
        <v>0</v>
      </c>
      <c r="G3438" s="1">
        <v>44408.040960648148</v>
      </c>
      <c r="H3438">
        <v>1</v>
      </c>
      <c r="I3438">
        <v>11.15</v>
      </c>
      <c r="J3438">
        <v>5</v>
      </c>
      <c r="K3438" t="s">
        <v>117</v>
      </c>
      <c r="L3438" t="s">
        <v>131</v>
      </c>
      <c r="M3438" t="s">
        <v>371</v>
      </c>
      <c r="N3438" t="s">
        <v>293</v>
      </c>
      <c r="O3438" t="s">
        <v>204</v>
      </c>
      <c r="P3438" t="s">
        <v>150</v>
      </c>
      <c r="Q3438" t="s">
        <v>351</v>
      </c>
      <c r="R3438" t="s">
        <v>181</v>
      </c>
      <c r="S3438" t="s">
        <v>205</v>
      </c>
      <c r="T3438" t="s">
        <v>123</v>
      </c>
      <c r="U3438">
        <v>1497</v>
      </c>
      <c r="V3438">
        <v>0</v>
      </c>
      <c r="W3438">
        <v>0</v>
      </c>
      <c r="X3438">
        <v>3</v>
      </c>
      <c r="Y3438">
        <v>2</v>
      </c>
      <c r="Z3438">
        <v>5</v>
      </c>
      <c r="AA3438">
        <v>14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0.20039999999999999</v>
      </c>
      <c r="AK3438">
        <v>0.76149999999999995</v>
      </c>
      <c r="BI3438">
        <v>0</v>
      </c>
      <c r="BJ3438">
        <v>0</v>
      </c>
      <c r="BK3438">
        <v>2830</v>
      </c>
      <c r="BL3438">
        <v>113.4269</v>
      </c>
      <c r="BM3438">
        <v>8.0751000000000003E-2</v>
      </c>
      <c r="BN3438">
        <v>338.9579</v>
      </c>
      <c r="BO3438">
        <v>217.91579999999999</v>
      </c>
      <c r="BP3438">
        <v>35</v>
      </c>
      <c r="BQ3438">
        <v>1.4028</v>
      </c>
      <c r="BR3438">
        <v>4</v>
      </c>
      <c r="BS3438">
        <v>0.1603</v>
      </c>
      <c r="BT3438">
        <v>14</v>
      </c>
      <c r="BU3438">
        <v>48</v>
      </c>
      <c r="BV3438">
        <v>1.9238</v>
      </c>
      <c r="BW3438">
        <v>4738</v>
      </c>
      <c r="BX3438">
        <v>1409</v>
      </c>
      <c r="BY3438">
        <v>56.472900000000003</v>
      </c>
      <c r="BZ3438">
        <v>6.6534999999999997E-2</v>
      </c>
      <c r="CA3438">
        <v>4450</v>
      </c>
      <c r="CC3438">
        <v>29</v>
      </c>
      <c r="CD3438">
        <v>29</v>
      </c>
      <c r="CE3438">
        <v>0</v>
      </c>
      <c r="CF3438">
        <v>0</v>
      </c>
      <c r="CG3438">
        <v>0</v>
      </c>
      <c r="CH3438">
        <v>1.1623000000000001</v>
      </c>
      <c r="CI3438">
        <v>1912</v>
      </c>
      <c r="CJ3438">
        <v>2001</v>
      </c>
      <c r="CK3438">
        <v>13</v>
      </c>
      <c r="CL3438">
        <v>3604</v>
      </c>
      <c r="CM3438">
        <v>2964</v>
      </c>
      <c r="CN3438">
        <v>17</v>
      </c>
      <c r="CO3438">
        <v>-1692</v>
      </c>
      <c r="CP3438">
        <v>-963</v>
      </c>
      <c r="CQ3438">
        <v>-4</v>
      </c>
      <c r="CR3438">
        <v>0</v>
      </c>
      <c r="CS3438">
        <v>0</v>
      </c>
      <c r="CT3438">
        <v>2</v>
      </c>
      <c r="CU3438">
        <v>2</v>
      </c>
      <c r="CV3438">
        <v>2</v>
      </c>
      <c r="CW3438">
        <v>0</v>
      </c>
      <c r="CX3438">
        <v>3093</v>
      </c>
      <c r="CY3438">
        <v>3452</v>
      </c>
      <c r="CZ3438">
        <v>22</v>
      </c>
      <c r="DA3438">
        <v>4757</v>
      </c>
      <c r="DB3438">
        <v>4104</v>
      </c>
      <c r="DC3438">
        <v>24</v>
      </c>
      <c r="DD3438">
        <v>-1664</v>
      </c>
      <c r="DE3438">
        <v>-652</v>
      </c>
      <c r="DF3438">
        <v>-2</v>
      </c>
      <c r="DG3438">
        <v>0</v>
      </c>
      <c r="DH3438">
        <v>1</v>
      </c>
      <c r="DI3438">
        <v>2</v>
      </c>
      <c r="DJ3438">
        <v>2</v>
      </c>
      <c r="DK3438">
        <v>4</v>
      </c>
      <c r="DL3438">
        <v>0</v>
      </c>
    </row>
    <row r="3439" spans="1:116" x14ac:dyDescent="0.35">
      <c r="A3439" t="s">
        <v>116</v>
      </c>
      <c r="B3439" t="s">
        <v>621</v>
      </c>
      <c r="C3439" t="s">
        <v>232</v>
      </c>
      <c r="D3439">
        <v>2021</v>
      </c>
      <c r="E3439" t="s">
        <v>330</v>
      </c>
      <c r="F3439">
        <v>0</v>
      </c>
      <c r="G3439" s="1">
        <v>44408.040960648148</v>
      </c>
      <c r="H3439">
        <v>1</v>
      </c>
      <c r="I3439">
        <v>11.15</v>
      </c>
      <c r="J3439">
        <v>6</v>
      </c>
      <c r="K3439" t="s">
        <v>133</v>
      </c>
      <c r="L3439" t="s">
        <v>118</v>
      </c>
      <c r="M3439" t="s">
        <v>246</v>
      </c>
      <c r="N3439" t="s">
        <v>247</v>
      </c>
      <c r="O3439" t="s">
        <v>178</v>
      </c>
      <c r="P3439" t="s">
        <v>219</v>
      </c>
      <c r="Q3439" t="s">
        <v>222</v>
      </c>
      <c r="R3439" t="s">
        <v>353</v>
      </c>
      <c r="S3439" t="s">
        <v>143</v>
      </c>
      <c r="T3439" t="s">
        <v>172</v>
      </c>
      <c r="U3439">
        <v>1497</v>
      </c>
      <c r="V3439">
        <v>1</v>
      </c>
      <c r="W3439">
        <v>3</v>
      </c>
      <c r="X3439">
        <v>0</v>
      </c>
      <c r="Y3439">
        <v>5</v>
      </c>
      <c r="Z3439">
        <v>14</v>
      </c>
      <c r="AA3439">
        <v>5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0.56110000000000004</v>
      </c>
      <c r="AK3439">
        <v>0.76149999999999995</v>
      </c>
      <c r="BI3439">
        <v>1</v>
      </c>
      <c r="BJ3439">
        <v>0</v>
      </c>
      <c r="BK3439">
        <v>10324</v>
      </c>
      <c r="BL3439">
        <v>413.7876</v>
      </c>
      <c r="BM3439">
        <v>0.23568600000000001</v>
      </c>
      <c r="BN3439">
        <v>408.49700000000001</v>
      </c>
      <c r="BO3439">
        <v>997.31460000000004</v>
      </c>
      <c r="BP3439">
        <v>10</v>
      </c>
      <c r="BQ3439">
        <v>0.40079999999999999</v>
      </c>
      <c r="BR3439">
        <v>2</v>
      </c>
      <c r="BS3439">
        <v>8.0199999999999994E-2</v>
      </c>
      <c r="BT3439">
        <v>3</v>
      </c>
      <c r="BU3439">
        <v>25</v>
      </c>
      <c r="BV3439">
        <v>1.002</v>
      </c>
      <c r="BW3439">
        <v>9201</v>
      </c>
      <c r="BX3439">
        <v>5872</v>
      </c>
      <c r="BY3439">
        <v>235.35069999999999</v>
      </c>
      <c r="BZ3439">
        <v>0.18421799999999999</v>
      </c>
      <c r="CA3439">
        <v>8125</v>
      </c>
      <c r="CC3439">
        <v>192</v>
      </c>
      <c r="CD3439">
        <v>184</v>
      </c>
      <c r="CE3439">
        <v>8</v>
      </c>
      <c r="CF3439">
        <v>5</v>
      </c>
      <c r="CG3439">
        <v>0</v>
      </c>
      <c r="CH3439">
        <v>7.6954000000000002</v>
      </c>
      <c r="CI3439">
        <v>2796</v>
      </c>
      <c r="CJ3439">
        <v>4214</v>
      </c>
      <c r="CK3439">
        <v>70</v>
      </c>
      <c r="CL3439">
        <v>3324</v>
      </c>
      <c r="CM3439">
        <v>4670</v>
      </c>
      <c r="CN3439">
        <v>84</v>
      </c>
      <c r="CO3439">
        <v>-528</v>
      </c>
      <c r="CP3439">
        <v>-456</v>
      </c>
      <c r="CQ3439">
        <v>-14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4711</v>
      </c>
      <c r="CY3439">
        <v>6493</v>
      </c>
      <c r="CZ3439">
        <v>102</v>
      </c>
      <c r="DA3439">
        <v>5027</v>
      </c>
      <c r="DB3439">
        <v>6539</v>
      </c>
      <c r="DC3439">
        <v>123</v>
      </c>
      <c r="DD3439">
        <v>-316</v>
      </c>
      <c r="DE3439">
        <v>-46</v>
      </c>
      <c r="DF3439">
        <v>-21</v>
      </c>
      <c r="DG3439">
        <v>2</v>
      </c>
      <c r="DH3439">
        <v>0</v>
      </c>
      <c r="DI3439">
        <v>0</v>
      </c>
      <c r="DJ3439">
        <v>0</v>
      </c>
      <c r="DK3439">
        <v>0</v>
      </c>
      <c r="DL3439">
        <v>2</v>
      </c>
    </row>
    <row r="3440" spans="1:116" x14ac:dyDescent="0.35">
      <c r="A3440" t="s">
        <v>116</v>
      </c>
      <c r="B3440" t="s">
        <v>621</v>
      </c>
      <c r="C3440" t="s">
        <v>232</v>
      </c>
      <c r="D3440">
        <v>2021</v>
      </c>
      <c r="E3440" t="s">
        <v>330</v>
      </c>
      <c r="F3440">
        <v>0</v>
      </c>
      <c r="G3440" s="1">
        <v>44408.040960648148</v>
      </c>
      <c r="H3440">
        <v>1</v>
      </c>
      <c r="I3440">
        <v>11.15</v>
      </c>
      <c r="J3440">
        <v>7</v>
      </c>
      <c r="K3440" t="s">
        <v>133</v>
      </c>
      <c r="L3440" t="s">
        <v>125</v>
      </c>
      <c r="M3440" t="s">
        <v>338</v>
      </c>
      <c r="N3440" t="s">
        <v>247</v>
      </c>
      <c r="O3440" t="s">
        <v>148</v>
      </c>
      <c r="P3440" t="s">
        <v>219</v>
      </c>
      <c r="Q3440" t="s">
        <v>222</v>
      </c>
      <c r="R3440" t="s">
        <v>353</v>
      </c>
      <c r="S3440" t="s">
        <v>143</v>
      </c>
      <c r="T3440" t="s">
        <v>172</v>
      </c>
      <c r="U3440">
        <v>1497</v>
      </c>
      <c r="V3440">
        <v>1</v>
      </c>
      <c r="W3440">
        <v>3</v>
      </c>
      <c r="X3440">
        <v>0</v>
      </c>
      <c r="Y3440">
        <v>5</v>
      </c>
      <c r="Z3440">
        <v>14</v>
      </c>
      <c r="AA3440">
        <v>5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0.56110000000000004</v>
      </c>
      <c r="AK3440">
        <v>0.76149999999999995</v>
      </c>
      <c r="BI3440">
        <v>0</v>
      </c>
      <c r="BJ3440">
        <v>0</v>
      </c>
      <c r="BK3440">
        <v>6644</v>
      </c>
      <c r="BL3440">
        <v>266.29259999999999</v>
      </c>
      <c r="BM3440">
        <v>0.15167600000000001</v>
      </c>
      <c r="BN3440">
        <v>623.76750000000004</v>
      </c>
      <c r="BO3440">
        <v>470.34070000000003</v>
      </c>
      <c r="BP3440">
        <v>5</v>
      </c>
      <c r="BQ3440">
        <v>0.20039999999999999</v>
      </c>
      <c r="BR3440">
        <v>11</v>
      </c>
      <c r="BS3440">
        <v>0.44090000000000001</v>
      </c>
      <c r="BT3440">
        <v>5</v>
      </c>
      <c r="BU3440">
        <v>40</v>
      </c>
      <c r="BV3440">
        <v>1.6032</v>
      </c>
      <c r="BW3440">
        <v>9532</v>
      </c>
      <c r="BX3440">
        <v>6203</v>
      </c>
      <c r="BY3440">
        <v>248.6172</v>
      </c>
      <c r="BZ3440">
        <v>0.194604</v>
      </c>
      <c r="CA3440">
        <v>6950</v>
      </c>
      <c r="CC3440">
        <v>164</v>
      </c>
      <c r="CD3440">
        <v>36</v>
      </c>
      <c r="CE3440">
        <v>128</v>
      </c>
      <c r="CF3440">
        <v>71</v>
      </c>
      <c r="CG3440">
        <v>22</v>
      </c>
      <c r="CH3440">
        <v>6.5731000000000002</v>
      </c>
      <c r="CI3440">
        <v>3433</v>
      </c>
      <c r="CJ3440">
        <v>3708</v>
      </c>
      <c r="CK3440">
        <v>66</v>
      </c>
      <c r="CL3440">
        <v>3210</v>
      </c>
      <c r="CM3440">
        <v>3580</v>
      </c>
      <c r="CN3440">
        <v>72</v>
      </c>
      <c r="CO3440">
        <v>223</v>
      </c>
      <c r="CP3440">
        <v>128</v>
      </c>
      <c r="CQ3440">
        <v>-6</v>
      </c>
      <c r="CR3440">
        <v>1</v>
      </c>
      <c r="CS3440">
        <v>1</v>
      </c>
      <c r="CT3440">
        <v>0</v>
      </c>
      <c r="CU3440">
        <v>0</v>
      </c>
      <c r="CV3440">
        <v>0</v>
      </c>
      <c r="CW3440">
        <v>0</v>
      </c>
      <c r="CX3440">
        <v>4966</v>
      </c>
      <c r="CY3440">
        <v>5845</v>
      </c>
      <c r="CZ3440">
        <v>95</v>
      </c>
      <c r="DA3440">
        <v>5040</v>
      </c>
      <c r="DB3440">
        <v>5475</v>
      </c>
      <c r="DC3440">
        <v>100</v>
      </c>
      <c r="DD3440">
        <v>-74</v>
      </c>
      <c r="DE3440">
        <v>370</v>
      </c>
      <c r="DF3440">
        <v>-5</v>
      </c>
      <c r="DG3440">
        <v>1</v>
      </c>
      <c r="DH3440">
        <v>3</v>
      </c>
      <c r="DI3440">
        <v>0</v>
      </c>
      <c r="DJ3440">
        <v>1</v>
      </c>
      <c r="DK3440">
        <v>0</v>
      </c>
      <c r="DL3440">
        <v>1</v>
      </c>
    </row>
    <row r="3441" spans="1:116" x14ac:dyDescent="0.35">
      <c r="A3441" t="s">
        <v>116</v>
      </c>
      <c r="B3441" t="s">
        <v>621</v>
      </c>
      <c r="C3441" t="s">
        <v>232</v>
      </c>
      <c r="D3441">
        <v>2021</v>
      </c>
      <c r="E3441" t="s">
        <v>330</v>
      </c>
      <c r="F3441">
        <v>0</v>
      </c>
      <c r="G3441" s="1">
        <v>44408.040960648148</v>
      </c>
      <c r="H3441">
        <v>1</v>
      </c>
      <c r="I3441">
        <v>11.15</v>
      </c>
      <c r="J3441">
        <v>8</v>
      </c>
      <c r="K3441" t="s">
        <v>133</v>
      </c>
      <c r="L3441" t="s">
        <v>127</v>
      </c>
      <c r="M3441" t="s">
        <v>249</v>
      </c>
      <c r="N3441" t="s">
        <v>247</v>
      </c>
      <c r="O3441" t="s">
        <v>169</v>
      </c>
      <c r="P3441" t="s">
        <v>219</v>
      </c>
      <c r="Q3441" t="s">
        <v>222</v>
      </c>
      <c r="R3441" t="s">
        <v>353</v>
      </c>
      <c r="S3441" t="s">
        <v>143</v>
      </c>
      <c r="T3441" t="s">
        <v>172</v>
      </c>
      <c r="U3441">
        <v>1497</v>
      </c>
      <c r="V3441">
        <v>1</v>
      </c>
      <c r="W3441">
        <v>2</v>
      </c>
      <c r="X3441">
        <v>3</v>
      </c>
      <c r="Y3441">
        <v>5</v>
      </c>
      <c r="Z3441">
        <v>14</v>
      </c>
      <c r="AA3441">
        <v>5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0.56110000000000004</v>
      </c>
      <c r="AK3441">
        <v>0.76149999999999995</v>
      </c>
      <c r="BI3441">
        <v>0</v>
      </c>
      <c r="BJ3441">
        <v>0</v>
      </c>
      <c r="BK3441">
        <v>6910</v>
      </c>
      <c r="BL3441">
        <v>276.95389999999998</v>
      </c>
      <c r="BM3441">
        <v>0.157748</v>
      </c>
      <c r="BN3441">
        <v>396.67329999999998</v>
      </c>
      <c r="BO3441">
        <v>268.93790000000001</v>
      </c>
      <c r="BP3441">
        <v>10</v>
      </c>
      <c r="BQ3441">
        <v>0.40079999999999999</v>
      </c>
      <c r="BR3441">
        <v>3</v>
      </c>
      <c r="BS3441">
        <v>0.1202</v>
      </c>
      <c r="BT3441">
        <v>6</v>
      </c>
      <c r="BU3441">
        <v>20</v>
      </c>
      <c r="BV3441">
        <v>0.80159999999999998</v>
      </c>
      <c r="BW3441">
        <v>8802</v>
      </c>
      <c r="BX3441">
        <v>5473</v>
      </c>
      <c r="BY3441">
        <v>219.3587</v>
      </c>
      <c r="BZ3441">
        <v>0.17169999999999999</v>
      </c>
      <c r="CA3441">
        <v>6925</v>
      </c>
      <c r="CC3441">
        <v>161</v>
      </c>
      <c r="CD3441">
        <v>153</v>
      </c>
      <c r="CE3441">
        <v>8</v>
      </c>
      <c r="CF3441">
        <v>8</v>
      </c>
      <c r="CG3441">
        <v>0</v>
      </c>
      <c r="CH3441">
        <v>6.4528999999999996</v>
      </c>
      <c r="CI3441">
        <v>3241</v>
      </c>
      <c r="CJ3441">
        <v>4675</v>
      </c>
      <c r="CK3441">
        <v>75</v>
      </c>
      <c r="CL3441">
        <v>3251</v>
      </c>
      <c r="CM3441">
        <v>4640</v>
      </c>
      <c r="CN3441">
        <v>74</v>
      </c>
      <c r="CO3441">
        <v>-10</v>
      </c>
      <c r="CP3441">
        <v>35</v>
      </c>
      <c r="CQ3441">
        <v>1</v>
      </c>
      <c r="CR3441">
        <v>0</v>
      </c>
      <c r="CS3441">
        <v>1</v>
      </c>
      <c r="CT3441">
        <v>1</v>
      </c>
      <c r="CU3441">
        <v>1</v>
      </c>
      <c r="CV3441">
        <v>0</v>
      </c>
      <c r="CW3441">
        <v>1</v>
      </c>
      <c r="CX3441">
        <v>5056</v>
      </c>
      <c r="CY3441">
        <v>6846</v>
      </c>
      <c r="CZ3441">
        <v>112</v>
      </c>
      <c r="DA3441">
        <v>4461</v>
      </c>
      <c r="DB3441">
        <v>6659</v>
      </c>
      <c r="DC3441">
        <v>106</v>
      </c>
      <c r="DD3441">
        <v>595</v>
      </c>
      <c r="DE3441">
        <v>187</v>
      </c>
      <c r="DF3441">
        <v>6</v>
      </c>
      <c r="DG3441">
        <v>1</v>
      </c>
      <c r="DH3441">
        <v>1</v>
      </c>
      <c r="DI3441">
        <v>2</v>
      </c>
      <c r="DJ3441">
        <v>1</v>
      </c>
      <c r="DK3441">
        <v>0</v>
      </c>
      <c r="DL3441">
        <v>1</v>
      </c>
    </row>
    <row r="3442" spans="1:116" x14ac:dyDescent="0.35">
      <c r="A3442" t="s">
        <v>116</v>
      </c>
      <c r="B3442" t="s">
        <v>621</v>
      </c>
      <c r="C3442" t="s">
        <v>232</v>
      </c>
      <c r="D3442">
        <v>2021</v>
      </c>
      <c r="E3442" t="s">
        <v>330</v>
      </c>
      <c r="F3442">
        <v>0</v>
      </c>
      <c r="G3442" s="1">
        <v>44408.040960648148</v>
      </c>
      <c r="H3442">
        <v>1</v>
      </c>
      <c r="I3442">
        <v>11.15</v>
      </c>
      <c r="J3442">
        <v>9</v>
      </c>
      <c r="K3442" t="s">
        <v>133</v>
      </c>
      <c r="L3442" t="s">
        <v>129</v>
      </c>
      <c r="M3442" t="s">
        <v>250</v>
      </c>
      <c r="N3442" t="s">
        <v>247</v>
      </c>
      <c r="O3442" t="s">
        <v>227</v>
      </c>
      <c r="P3442" t="s">
        <v>219</v>
      </c>
      <c r="Q3442" t="s">
        <v>222</v>
      </c>
      <c r="R3442" t="s">
        <v>353</v>
      </c>
      <c r="S3442" t="s">
        <v>143</v>
      </c>
      <c r="T3442" t="s">
        <v>172</v>
      </c>
      <c r="U3442">
        <v>1497</v>
      </c>
      <c r="V3442">
        <v>1</v>
      </c>
      <c r="W3442">
        <v>3</v>
      </c>
      <c r="X3442">
        <v>1</v>
      </c>
      <c r="Y3442">
        <v>5</v>
      </c>
      <c r="Z3442">
        <v>14</v>
      </c>
      <c r="AA3442">
        <v>5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1</v>
      </c>
      <c r="AI3442">
        <v>0</v>
      </c>
      <c r="AJ3442">
        <v>0.56110000000000004</v>
      </c>
      <c r="AK3442">
        <v>0.76149999999999995</v>
      </c>
      <c r="BI3442">
        <v>1</v>
      </c>
      <c r="BJ3442">
        <v>0</v>
      </c>
      <c r="BK3442">
        <v>16974</v>
      </c>
      <c r="BL3442">
        <v>680.32060000000001</v>
      </c>
      <c r="BM3442">
        <v>0.38749899999999998</v>
      </c>
      <c r="BN3442">
        <v>452.2645</v>
      </c>
      <c r="BO3442">
        <v>237.8357</v>
      </c>
      <c r="BP3442">
        <v>10</v>
      </c>
      <c r="BQ3442">
        <v>0.40079999999999999</v>
      </c>
      <c r="BR3442">
        <v>9</v>
      </c>
      <c r="BS3442">
        <v>0.36070000000000002</v>
      </c>
      <c r="BT3442">
        <v>3</v>
      </c>
      <c r="BU3442">
        <v>32</v>
      </c>
      <c r="BV3442">
        <v>1.2826</v>
      </c>
      <c r="BW3442">
        <v>13215</v>
      </c>
      <c r="BX3442">
        <v>9886</v>
      </c>
      <c r="BY3442">
        <v>396.23250000000002</v>
      </c>
      <c r="BZ3442">
        <v>0.31015700000000002</v>
      </c>
      <c r="CA3442">
        <v>13125</v>
      </c>
      <c r="CC3442">
        <v>257</v>
      </c>
      <c r="CD3442">
        <v>240</v>
      </c>
      <c r="CE3442">
        <v>17</v>
      </c>
      <c r="CF3442">
        <v>8</v>
      </c>
      <c r="CG3442">
        <v>8</v>
      </c>
      <c r="CH3442">
        <v>10.300599999999999</v>
      </c>
      <c r="CI3442">
        <v>5029</v>
      </c>
      <c r="CJ3442">
        <v>3638</v>
      </c>
      <c r="CK3442">
        <v>95</v>
      </c>
      <c r="CL3442">
        <v>2875</v>
      </c>
      <c r="CM3442">
        <v>2969</v>
      </c>
      <c r="CN3442">
        <v>71</v>
      </c>
      <c r="CO3442">
        <v>2154</v>
      </c>
      <c r="CP3442">
        <v>669</v>
      </c>
      <c r="CQ3442">
        <v>24</v>
      </c>
      <c r="CR3442">
        <v>2</v>
      </c>
      <c r="CS3442">
        <v>2</v>
      </c>
      <c r="CT3442">
        <v>0</v>
      </c>
      <c r="CU3442">
        <v>0</v>
      </c>
      <c r="CV3442">
        <v>0</v>
      </c>
      <c r="CW3442">
        <v>2</v>
      </c>
      <c r="CX3442">
        <v>8087</v>
      </c>
      <c r="CY3442">
        <v>6265</v>
      </c>
      <c r="CZ3442">
        <v>153</v>
      </c>
      <c r="DA3442">
        <v>4418</v>
      </c>
      <c r="DB3442">
        <v>5091</v>
      </c>
      <c r="DC3442">
        <v>116</v>
      </c>
      <c r="DD3442">
        <v>3669</v>
      </c>
      <c r="DE3442">
        <v>1174</v>
      </c>
      <c r="DF3442">
        <v>37</v>
      </c>
      <c r="DG3442">
        <v>2</v>
      </c>
      <c r="DH3442">
        <v>4</v>
      </c>
      <c r="DI3442">
        <v>0</v>
      </c>
      <c r="DJ3442">
        <v>0</v>
      </c>
      <c r="DK3442">
        <v>1</v>
      </c>
      <c r="DL3442">
        <v>2</v>
      </c>
    </row>
    <row r="3443" spans="1:116" x14ac:dyDescent="0.35">
      <c r="A3443" t="s">
        <v>116</v>
      </c>
      <c r="B3443" t="s">
        <v>621</v>
      </c>
      <c r="C3443" t="s">
        <v>232</v>
      </c>
      <c r="D3443">
        <v>2021</v>
      </c>
      <c r="E3443" t="s">
        <v>330</v>
      </c>
      <c r="F3443">
        <v>0</v>
      </c>
      <c r="G3443" s="1">
        <v>44408.040960648148</v>
      </c>
      <c r="H3443">
        <v>1</v>
      </c>
      <c r="I3443">
        <v>11.15</v>
      </c>
      <c r="J3443">
        <v>10</v>
      </c>
      <c r="K3443" t="s">
        <v>133</v>
      </c>
      <c r="L3443" t="s">
        <v>131</v>
      </c>
      <c r="M3443" t="s">
        <v>251</v>
      </c>
      <c r="N3443" t="s">
        <v>247</v>
      </c>
      <c r="O3443" t="s">
        <v>164</v>
      </c>
      <c r="P3443" t="s">
        <v>219</v>
      </c>
      <c r="Q3443" t="s">
        <v>222</v>
      </c>
      <c r="R3443" t="s">
        <v>353</v>
      </c>
      <c r="S3443" t="s">
        <v>143</v>
      </c>
      <c r="T3443" t="s">
        <v>172</v>
      </c>
      <c r="U3443">
        <v>1497</v>
      </c>
      <c r="V3443">
        <v>1</v>
      </c>
      <c r="W3443">
        <v>3</v>
      </c>
      <c r="X3443">
        <v>1</v>
      </c>
      <c r="Y3443">
        <v>8</v>
      </c>
      <c r="Z3443">
        <v>14</v>
      </c>
      <c r="AA3443">
        <v>5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1</v>
      </c>
      <c r="AH3443">
        <v>0</v>
      </c>
      <c r="AI3443">
        <v>0</v>
      </c>
      <c r="AJ3443">
        <v>0.56110000000000004</v>
      </c>
      <c r="AK3443">
        <v>0.76149999999999995</v>
      </c>
      <c r="BI3443">
        <v>0</v>
      </c>
      <c r="BJ3443">
        <v>0</v>
      </c>
      <c r="BK3443">
        <v>2952</v>
      </c>
      <c r="BL3443">
        <v>118.31659999999999</v>
      </c>
      <c r="BM3443">
        <v>6.7391099999999995E-2</v>
      </c>
      <c r="BN3443">
        <v>288.81760000000003</v>
      </c>
      <c r="BO3443">
        <v>267.65530000000001</v>
      </c>
      <c r="BP3443">
        <v>23</v>
      </c>
      <c r="BQ3443">
        <v>0.92179999999999995</v>
      </c>
      <c r="BR3443">
        <v>4</v>
      </c>
      <c r="BS3443">
        <v>0.1603</v>
      </c>
      <c r="BT3443">
        <v>7</v>
      </c>
      <c r="BU3443">
        <v>55</v>
      </c>
      <c r="BV3443">
        <v>2.2044000000000001</v>
      </c>
      <c r="BW3443">
        <v>7770</v>
      </c>
      <c r="BX3443">
        <v>4441</v>
      </c>
      <c r="BY3443">
        <v>177.99600000000001</v>
      </c>
      <c r="BZ3443">
        <v>0.139321</v>
      </c>
      <c r="CA3443">
        <v>6075</v>
      </c>
      <c r="CC3443">
        <v>30</v>
      </c>
      <c r="CD3443">
        <v>30</v>
      </c>
      <c r="CE3443">
        <v>0</v>
      </c>
      <c r="CF3443">
        <v>0</v>
      </c>
      <c r="CG3443">
        <v>0</v>
      </c>
      <c r="CH3443">
        <v>1.2023999999999999</v>
      </c>
      <c r="CI3443">
        <v>3604</v>
      </c>
      <c r="CJ3443">
        <v>2964</v>
      </c>
      <c r="CK3443">
        <v>17</v>
      </c>
      <c r="CL3443">
        <v>1912</v>
      </c>
      <c r="CM3443">
        <v>2001</v>
      </c>
      <c r="CN3443">
        <v>13</v>
      </c>
      <c r="CO3443">
        <v>1692</v>
      </c>
      <c r="CP3443">
        <v>963</v>
      </c>
      <c r="CQ3443">
        <v>4</v>
      </c>
      <c r="CR3443">
        <v>2</v>
      </c>
      <c r="CS3443">
        <v>2</v>
      </c>
      <c r="CT3443">
        <v>0</v>
      </c>
      <c r="CU3443">
        <v>0</v>
      </c>
      <c r="CV3443">
        <v>0</v>
      </c>
      <c r="CW3443">
        <v>2</v>
      </c>
      <c r="CX3443">
        <v>4757</v>
      </c>
      <c r="CY3443">
        <v>4104</v>
      </c>
      <c r="CZ3443">
        <v>24</v>
      </c>
      <c r="DA3443">
        <v>3093</v>
      </c>
      <c r="DB3443">
        <v>3452</v>
      </c>
      <c r="DC3443">
        <v>22</v>
      </c>
      <c r="DD3443">
        <v>1664</v>
      </c>
      <c r="DE3443">
        <v>652</v>
      </c>
      <c r="DF3443">
        <v>2</v>
      </c>
      <c r="DG3443">
        <v>2</v>
      </c>
      <c r="DH3443">
        <v>4</v>
      </c>
      <c r="DI3443">
        <v>0</v>
      </c>
      <c r="DJ3443">
        <v>0</v>
      </c>
      <c r="DK3443">
        <v>1</v>
      </c>
      <c r="DL3443">
        <v>2</v>
      </c>
    </row>
    <row r="3444" spans="1:116" x14ac:dyDescent="0.35">
      <c r="A3444" t="s">
        <v>116</v>
      </c>
      <c r="B3444" t="s">
        <v>621</v>
      </c>
      <c r="C3444" t="s">
        <v>232</v>
      </c>
      <c r="D3444">
        <v>2021</v>
      </c>
      <c r="E3444" t="s">
        <v>330</v>
      </c>
      <c r="F3444">
        <v>0</v>
      </c>
      <c r="G3444" s="1">
        <v>44408.040960648148</v>
      </c>
      <c r="H3444">
        <v>1</v>
      </c>
      <c r="I3444">
        <v>11.15</v>
      </c>
      <c r="J3444">
        <v>100</v>
      </c>
      <c r="K3444" t="s">
        <v>117</v>
      </c>
      <c r="L3444" t="s">
        <v>13</v>
      </c>
      <c r="N3444" t="s">
        <v>293</v>
      </c>
      <c r="P3444" t="s">
        <v>150</v>
      </c>
      <c r="Q3444" t="s">
        <v>351</v>
      </c>
      <c r="R3444" t="s">
        <v>181</v>
      </c>
      <c r="S3444" t="s">
        <v>205</v>
      </c>
      <c r="T3444" t="s">
        <v>123</v>
      </c>
      <c r="U3444">
        <v>1497</v>
      </c>
      <c r="V3444">
        <v>0</v>
      </c>
      <c r="W3444">
        <v>5</v>
      </c>
      <c r="X3444">
        <v>14</v>
      </c>
      <c r="Y3444">
        <v>7</v>
      </c>
      <c r="Z3444">
        <v>5</v>
      </c>
      <c r="AA3444">
        <v>14</v>
      </c>
      <c r="AB3444">
        <v>0</v>
      </c>
      <c r="AC3444">
        <v>0</v>
      </c>
      <c r="AD3444">
        <v>0</v>
      </c>
      <c r="AE3444">
        <v>0</v>
      </c>
      <c r="AF3444">
        <v>0</v>
      </c>
      <c r="AJ3444">
        <v>0.20039999999999999</v>
      </c>
      <c r="AK3444">
        <v>0.76149999999999995</v>
      </c>
      <c r="AL3444">
        <v>0</v>
      </c>
      <c r="AM3444">
        <v>1</v>
      </c>
      <c r="AN3444">
        <v>2</v>
      </c>
      <c r="AO3444">
        <v>1</v>
      </c>
      <c r="AP3444">
        <v>2</v>
      </c>
      <c r="AQ3444">
        <v>0</v>
      </c>
      <c r="AR3444">
        <v>0</v>
      </c>
      <c r="AS3444">
        <v>1</v>
      </c>
      <c r="AT3444">
        <v>0</v>
      </c>
      <c r="AV3444">
        <v>0</v>
      </c>
      <c r="AW3444">
        <v>0</v>
      </c>
      <c r="AX3444">
        <v>1</v>
      </c>
      <c r="AY3444">
        <v>1</v>
      </c>
      <c r="AZ3444">
        <v>1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11</v>
      </c>
      <c r="BG3444">
        <v>0</v>
      </c>
      <c r="BH3444">
        <v>0</v>
      </c>
      <c r="BI3444">
        <v>0</v>
      </c>
      <c r="BJ3444">
        <v>3</v>
      </c>
      <c r="BK3444">
        <v>35046</v>
      </c>
      <c r="BL3444">
        <v>1404.6493</v>
      </c>
      <c r="BN3444">
        <v>2484.6894000000002</v>
      </c>
      <c r="BO3444">
        <v>1417.7154</v>
      </c>
      <c r="BP3444">
        <v>69</v>
      </c>
      <c r="BQ3444">
        <v>2.7654999999999998</v>
      </c>
      <c r="BR3444">
        <v>15</v>
      </c>
      <c r="BS3444">
        <v>0.60119999999999996</v>
      </c>
      <c r="BT3444">
        <v>28</v>
      </c>
      <c r="BU3444">
        <v>130</v>
      </c>
      <c r="BV3444">
        <v>5.2103999999999999</v>
      </c>
      <c r="BW3444">
        <v>37817</v>
      </c>
      <c r="BX3444">
        <v>21170</v>
      </c>
      <c r="BY3444">
        <v>848.49699999999996</v>
      </c>
      <c r="CA3444">
        <v>33200</v>
      </c>
      <c r="CB3444">
        <v>-0.215054</v>
      </c>
      <c r="CD3444">
        <v>625</v>
      </c>
      <c r="CE3444">
        <v>122</v>
      </c>
      <c r="CF3444">
        <v>83</v>
      </c>
      <c r="CG3444">
        <v>4</v>
      </c>
      <c r="CH3444">
        <v>29.939900000000002</v>
      </c>
      <c r="CI3444">
        <v>14572</v>
      </c>
      <c r="CJ3444">
        <v>17860</v>
      </c>
      <c r="CK3444">
        <v>314</v>
      </c>
      <c r="CL3444">
        <v>18103</v>
      </c>
      <c r="CM3444">
        <v>19199</v>
      </c>
      <c r="CN3444">
        <v>323</v>
      </c>
      <c r="CO3444">
        <v>-3531</v>
      </c>
      <c r="CP3444">
        <v>-1339</v>
      </c>
      <c r="CQ3444">
        <v>-9</v>
      </c>
      <c r="CR3444">
        <v>1</v>
      </c>
      <c r="CS3444">
        <v>0</v>
      </c>
      <c r="CT3444">
        <v>5</v>
      </c>
      <c r="CU3444">
        <v>5</v>
      </c>
      <c r="CV3444">
        <v>6</v>
      </c>
      <c r="CW3444">
        <v>1</v>
      </c>
      <c r="CX3444">
        <v>22039</v>
      </c>
      <c r="CY3444">
        <v>27216</v>
      </c>
      <c r="CZ3444">
        <v>467</v>
      </c>
      <c r="DA3444">
        <v>27577</v>
      </c>
      <c r="DB3444">
        <v>29553</v>
      </c>
      <c r="DC3444">
        <v>486</v>
      </c>
      <c r="DD3444">
        <v>-5538</v>
      </c>
      <c r="DE3444">
        <v>-2337</v>
      </c>
      <c r="DF3444">
        <v>-19</v>
      </c>
      <c r="DG3444">
        <v>2</v>
      </c>
      <c r="DH3444">
        <v>2</v>
      </c>
      <c r="DI3444">
        <v>8</v>
      </c>
      <c r="DJ3444">
        <v>8</v>
      </c>
      <c r="DK3444">
        <v>12</v>
      </c>
      <c r="DL3444">
        <v>2</v>
      </c>
    </row>
    <row r="3445" spans="1:116" x14ac:dyDescent="0.35">
      <c r="A3445" t="s">
        <v>116</v>
      </c>
      <c r="B3445" t="s">
        <v>621</v>
      </c>
      <c r="C3445" t="s">
        <v>232</v>
      </c>
      <c r="D3445">
        <v>2021</v>
      </c>
      <c r="E3445" t="s">
        <v>330</v>
      </c>
      <c r="F3445">
        <v>0</v>
      </c>
      <c r="G3445" s="1">
        <v>44408.040960648148</v>
      </c>
      <c r="H3445">
        <v>1</v>
      </c>
      <c r="I3445">
        <v>11.15</v>
      </c>
      <c r="J3445">
        <v>200</v>
      </c>
      <c r="K3445" t="s">
        <v>133</v>
      </c>
      <c r="L3445" t="s">
        <v>13</v>
      </c>
      <c r="N3445" t="s">
        <v>247</v>
      </c>
      <c r="P3445" t="s">
        <v>219</v>
      </c>
      <c r="Q3445" t="s">
        <v>222</v>
      </c>
      <c r="R3445" t="s">
        <v>353</v>
      </c>
      <c r="S3445" t="s">
        <v>143</v>
      </c>
      <c r="T3445" t="s">
        <v>172</v>
      </c>
      <c r="U3445">
        <v>1497</v>
      </c>
      <c r="V3445">
        <v>1</v>
      </c>
      <c r="W3445">
        <v>14</v>
      </c>
      <c r="X3445">
        <v>5</v>
      </c>
      <c r="Y3445">
        <v>28</v>
      </c>
      <c r="Z3445">
        <v>14</v>
      </c>
      <c r="AA3445">
        <v>5</v>
      </c>
      <c r="AB3445">
        <v>1</v>
      </c>
      <c r="AC3445">
        <v>0</v>
      </c>
      <c r="AD3445">
        <v>0</v>
      </c>
      <c r="AE3445">
        <v>0</v>
      </c>
      <c r="AF3445">
        <v>1</v>
      </c>
      <c r="AJ3445">
        <v>0.56110000000000004</v>
      </c>
      <c r="AK3445">
        <v>0.76149999999999995</v>
      </c>
      <c r="AL3445">
        <v>1</v>
      </c>
      <c r="AM3445">
        <v>2</v>
      </c>
      <c r="AN3445">
        <v>1</v>
      </c>
      <c r="AO3445">
        <v>2</v>
      </c>
      <c r="AP3445">
        <v>1</v>
      </c>
      <c r="AQ3445">
        <v>1</v>
      </c>
      <c r="AR3445">
        <v>0</v>
      </c>
      <c r="AS3445">
        <v>0</v>
      </c>
      <c r="AT3445">
        <v>1</v>
      </c>
      <c r="AV3445">
        <v>0</v>
      </c>
      <c r="AW3445">
        <v>0</v>
      </c>
      <c r="AX3445">
        <v>0</v>
      </c>
      <c r="AY3445">
        <v>1</v>
      </c>
      <c r="AZ3445">
        <v>1</v>
      </c>
      <c r="BA3445">
        <v>0</v>
      </c>
      <c r="BB3445">
        <v>0</v>
      </c>
      <c r="BC3445">
        <v>0</v>
      </c>
      <c r="BD3445">
        <v>1</v>
      </c>
      <c r="BE3445">
        <v>11</v>
      </c>
      <c r="BF3445">
        <v>0</v>
      </c>
      <c r="BG3445">
        <v>1</v>
      </c>
      <c r="BH3445">
        <v>1</v>
      </c>
      <c r="BI3445">
        <v>3</v>
      </c>
      <c r="BJ3445">
        <v>0</v>
      </c>
      <c r="BK3445">
        <v>43804</v>
      </c>
      <c r="BL3445">
        <v>1755.6713</v>
      </c>
      <c r="BN3445">
        <v>2170.02</v>
      </c>
      <c r="BO3445">
        <v>2242.0841999999998</v>
      </c>
      <c r="BP3445">
        <v>58</v>
      </c>
      <c r="BQ3445">
        <v>2.3246000000000002</v>
      </c>
      <c r="BR3445">
        <v>29</v>
      </c>
      <c r="BS3445">
        <v>1.1623000000000001</v>
      </c>
      <c r="BT3445">
        <v>24</v>
      </c>
      <c r="BU3445">
        <v>172</v>
      </c>
      <c r="BV3445">
        <v>6.8937999999999997</v>
      </c>
      <c r="BW3445">
        <v>48520</v>
      </c>
      <c r="BX3445">
        <v>31873</v>
      </c>
      <c r="BY3445">
        <v>1277.4748999999999</v>
      </c>
      <c r="CA3445">
        <v>41200</v>
      </c>
      <c r="CB3445">
        <v>0.215054</v>
      </c>
      <c r="CD3445">
        <v>643</v>
      </c>
      <c r="CE3445">
        <v>161</v>
      </c>
      <c r="CF3445">
        <v>92</v>
      </c>
      <c r="CG3445">
        <v>30</v>
      </c>
      <c r="CH3445">
        <v>32.224400000000003</v>
      </c>
      <c r="CI3445">
        <v>18103</v>
      </c>
      <c r="CJ3445">
        <v>19199</v>
      </c>
      <c r="CK3445">
        <v>323</v>
      </c>
      <c r="CL3445">
        <v>14572</v>
      </c>
      <c r="CM3445">
        <v>17860</v>
      </c>
      <c r="CN3445">
        <v>314</v>
      </c>
      <c r="CO3445">
        <v>3531</v>
      </c>
      <c r="CP3445">
        <v>1339</v>
      </c>
      <c r="CQ3445">
        <v>9</v>
      </c>
      <c r="CR3445">
        <v>5</v>
      </c>
      <c r="CS3445">
        <v>6</v>
      </c>
      <c r="CT3445">
        <v>1</v>
      </c>
      <c r="CU3445">
        <v>1</v>
      </c>
      <c r="CV3445">
        <v>0</v>
      </c>
      <c r="CW3445">
        <v>5</v>
      </c>
      <c r="CX3445">
        <v>27577</v>
      </c>
      <c r="CY3445">
        <v>29553</v>
      </c>
      <c r="CZ3445">
        <v>486</v>
      </c>
      <c r="DA3445">
        <v>22039</v>
      </c>
      <c r="DB3445">
        <v>27216</v>
      </c>
      <c r="DC3445">
        <v>467</v>
      </c>
      <c r="DD3445">
        <v>5538</v>
      </c>
      <c r="DE3445">
        <v>2337</v>
      </c>
      <c r="DF3445">
        <v>19</v>
      </c>
      <c r="DG3445">
        <v>8</v>
      </c>
      <c r="DH3445">
        <v>12</v>
      </c>
      <c r="DI3445">
        <v>2</v>
      </c>
      <c r="DJ3445">
        <v>2</v>
      </c>
      <c r="DK3445">
        <v>2</v>
      </c>
      <c r="DL3445">
        <v>8</v>
      </c>
    </row>
    <row r="3446" spans="1:116" x14ac:dyDescent="0.35">
      <c r="A3446" t="s">
        <v>116</v>
      </c>
      <c r="B3446" t="s">
        <v>622</v>
      </c>
      <c r="C3446" t="s">
        <v>232</v>
      </c>
      <c r="D3446">
        <v>2021</v>
      </c>
      <c r="E3446" t="s">
        <v>330</v>
      </c>
      <c r="F3446">
        <v>0</v>
      </c>
      <c r="G3446" s="1">
        <v>44408.078275462962</v>
      </c>
      <c r="H3446">
        <v>1</v>
      </c>
      <c r="I3446">
        <v>11.15</v>
      </c>
      <c r="J3446">
        <v>1</v>
      </c>
      <c r="K3446" t="s">
        <v>117</v>
      </c>
      <c r="L3446" t="s">
        <v>118</v>
      </c>
      <c r="M3446" t="s">
        <v>375</v>
      </c>
      <c r="N3446" t="s">
        <v>253</v>
      </c>
      <c r="O3446" t="s">
        <v>353</v>
      </c>
      <c r="P3446" t="s">
        <v>149</v>
      </c>
      <c r="Q3446" t="s">
        <v>175</v>
      </c>
      <c r="R3446" t="s">
        <v>340</v>
      </c>
      <c r="S3446" t="s">
        <v>151</v>
      </c>
      <c r="T3446" t="s">
        <v>124</v>
      </c>
      <c r="U3446">
        <v>1984</v>
      </c>
      <c r="V3446">
        <v>0</v>
      </c>
      <c r="W3446">
        <v>0</v>
      </c>
      <c r="X3446">
        <v>5</v>
      </c>
      <c r="Y3446">
        <v>1</v>
      </c>
      <c r="Z3446">
        <v>8</v>
      </c>
      <c r="AA3446">
        <v>17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0.2419</v>
      </c>
      <c r="AK3446">
        <v>0.75600000000000001</v>
      </c>
      <c r="BI3446">
        <v>0</v>
      </c>
      <c r="BJ3446">
        <v>0</v>
      </c>
      <c r="BK3446">
        <v>17562</v>
      </c>
      <c r="BL3446">
        <v>531.10889999999995</v>
      </c>
      <c r="BM3446">
        <v>0.25033499999999997</v>
      </c>
      <c r="BN3446">
        <v>987.91330000000005</v>
      </c>
      <c r="BO3446">
        <v>1325.5948000000001</v>
      </c>
      <c r="BP3446">
        <v>13</v>
      </c>
      <c r="BQ3446">
        <v>0.3931</v>
      </c>
      <c r="BR3446">
        <v>6</v>
      </c>
      <c r="BS3446">
        <v>0.18149999999999999</v>
      </c>
      <c r="BT3446">
        <v>3</v>
      </c>
      <c r="BU3446">
        <v>61</v>
      </c>
      <c r="BV3446">
        <v>1.8448</v>
      </c>
      <c r="BW3446">
        <v>9078</v>
      </c>
      <c r="BX3446">
        <v>4755</v>
      </c>
      <c r="BY3446">
        <v>143.8004</v>
      </c>
      <c r="BZ3446">
        <v>0.15024199999999999</v>
      </c>
      <c r="CA3446">
        <v>8975</v>
      </c>
      <c r="CC3446">
        <v>197</v>
      </c>
      <c r="CD3446">
        <v>197</v>
      </c>
      <c r="CE3446">
        <v>0</v>
      </c>
      <c r="CF3446">
        <v>0</v>
      </c>
      <c r="CG3446">
        <v>0</v>
      </c>
      <c r="CH3446">
        <v>5.9577</v>
      </c>
      <c r="CI3446">
        <v>3127</v>
      </c>
      <c r="CJ3446">
        <v>4831</v>
      </c>
      <c r="CK3446">
        <v>79</v>
      </c>
      <c r="CL3446">
        <v>3148</v>
      </c>
      <c r="CM3446">
        <v>4592</v>
      </c>
      <c r="CN3446">
        <v>80</v>
      </c>
      <c r="CO3446">
        <v>-21</v>
      </c>
      <c r="CP3446">
        <v>239</v>
      </c>
      <c r="CQ3446">
        <v>-1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4660</v>
      </c>
      <c r="CY3446">
        <v>7455</v>
      </c>
      <c r="CZ3446">
        <v>118</v>
      </c>
      <c r="DA3446">
        <v>4920</v>
      </c>
      <c r="DB3446">
        <v>7567</v>
      </c>
      <c r="DC3446">
        <v>135</v>
      </c>
      <c r="DD3446">
        <v>-260</v>
      </c>
      <c r="DE3446">
        <v>-112</v>
      </c>
      <c r="DF3446">
        <v>-17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</row>
    <row r="3447" spans="1:116" x14ac:dyDescent="0.35">
      <c r="A3447" t="s">
        <v>116</v>
      </c>
      <c r="B3447" t="s">
        <v>622</v>
      </c>
      <c r="C3447" t="s">
        <v>232</v>
      </c>
      <c r="D3447">
        <v>2021</v>
      </c>
      <c r="E3447" t="s">
        <v>330</v>
      </c>
      <c r="F3447">
        <v>0</v>
      </c>
      <c r="G3447" s="1">
        <v>44408.078275462962</v>
      </c>
      <c r="H3447">
        <v>1</v>
      </c>
      <c r="I3447">
        <v>11.15</v>
      </c>
      <c r="J3447">
        <v>2</v>
      </c>
      <c r="K3447" t="s">
        <v>117</v>
      </c>
      <c r="L3447" t="s">
        <v>125</v>
      </c>
      <c r="M3447" t="s">
        <v>403</v>
      </c>
      <c r="N3447" t="s">
        <v>253</v>
      </c>
      <c r="O3447" t="s">
        <v>418</v>
      </c>
      <c r="P3447" t="s">
        <v>149</v>
      </c>
      <c r="Q3447" t="s">
        <v>175</v>
      </c>
      <c r="R3447" t="s">
        <v>340</v>
      </c>
      <c r="S3447" t="s">
        <v>151</v>
      </c>
      <c r="T3447" t="s">
        <v>124</v>
      </c>
      <c r="U3447">
        <v>1984</v>
      </c>
      <c r="V3447">
        <v>0</v>
      </c>
      <c r="W3447">
        <v>3</v>
      </c>
      <c r="X3447">
        <v>3</v>
      </c>
      <c r="Y3447">
        <v>4</v>
      </c>
      <c r="Z3447">
        <v>8</v>
      </c>
      <c r="AA3447">
        <v>17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0.2419</v>
      </c>
      <c r="AK3447">
        <v>0.75600000000000001</v>
      </c>
      <c r="BI3447">
        <v>0</v>
      </c>
      <c r="BJ3447">
        <v>1</v>
      </c>
      <c r="BK3447">
        <v>13042</v>
      </c>
      <c r="BL3447">
        <v>394.4153</v>
      </c>
      <c r="BM3447">
        <v>0.18590499999999999</v>
      </c>
      <c r="BN3447">
        <v>901.72379999999998</v>
      </c>
      <c r="BO3447">
        <v>836.40120000000002</v>
      </c>
      <c r="BP3447">
        <v>11</v>
      </c>
      <c r="BQ3447">
        <v>0.3327</v>
      </c>
      <c r="BR3447">
        <v>13</v>
      </c>
      <c r="BS3447">
        <v>0.3931</v>
      </c>
      <c r="BT3447">
        <v>18</v>
      </c>
      <c r="BU3447">
        <v>42</v>
      </c>
      <c r="BV3447">
        <v>1.2702</v>
      </c>
      <c r="BW3447">
        <v>10752</v>
      </c>
      <c r="BX3447">
        <v>6429</v>
      </c>
      <c r="BY3447">
        <v>194.4254</v>
      </c>
      <c r="BZ3447">
        <v>0.20313400000000001</v>
      </c>
      <c r="CA3447">
        <v>9900</v>
      </c>
      <c r="CC3447">
        <v>182</v>
      </c>
      <c r="CD3447">
        <v>26</v>
      </c>
      <c r="CE3447">
        <v>156</v>
      </c>
      <c r="CF3447">
        <v>125</v>
      </c>
      <c r="CG3447">
        <v>4</v>
      </c>
      <c r="CH3447">
        <v>5.5039999999999996</v>
      </c>
      <c r="CI3447">
        <v>3587</v>
      </c>
      <c r="CJ3447">
        <v>3750</v>
      </c>
      <c r="CK3447">
        <v>68</v>
      </c>
      <c r="CL3447">
        <v>3779</v>
      </c>
      <c r="CM3447">
        <v>4064</v>
      </c>
      <c r="CN3447">
        <v>79</v>
      </c>
      <c r="CO3447">
        <v>-192</v>
      </c>
      <c r="CP3447">
        <v>-314</v>
      </c>
      <c r="CQ3447">
        <v>-11</v>
      </c>
      <c r="CR3447">
        <v>1</v>
      </c>
      <c r="CS3447">
        <v>2</v>
      </c>
      <c r="CT3447">
        <v>0</v>
      </c>
      <c r="CU3447">
        <v>1</v>
      </c>
      <c r="CV3447">
        <v>0</v>
      </c>
      <c r="CW3447">
        <v>1</v>
      </c>
      <c r="CX3447">
        <v>5426</v>
      </c>
      <c r="CY3447">
        <v>5893</v>
      </c>
      <c r="CZ3447">
        <v>104</v>
      </c>
      <c r="DA3447">
        <v>5614</v>
      </c>
      <c r="DB3447">
        <v>5935</v>
      </c>
      <c r="DC3447">
        <v>112</v>
      </c>
      <c r="DD3447">
        <v>-188</v>
      </c>
      <c r="DE3447">
        <v>-42</v>
      </c>
      <c r="DF3447">
        <v>-8</v>
      </c>
      <c r="DG3447">
        <v>1</v>
      </c>
      <c r="DH3447">
        <v>2</v>
      </c>
      <c r="DI3447">
        <v>0</v>
      </c>
      <c r="DJ3447">
        <v>2</v>
      </c>
      <c r="DK3447">
        <v>0</v>
      </c>
      <c r="DL3447">
        <v>1</v>
      </c>
    </row>
    <row r="3448" spans="1:116" x14ac:dyDescent="0.35">
      <c r="A3448" t="s">
        <v>116</v>
      </c>
      <c r="B3448" t="s">
        <v>622</v>
      </c>
      <c r="C3448" t="s">
        <v>232</v>
      </c>
      <c r="D3448">
        <v>2021</v>
      </c>
      <c r="E3448" t="s">
        <v>330</v>
      </c>
      <c r="F3448">
        <v>0</v>
      </c>
      <c r="G3448" s="1">
        <v>44408.078275462962</v>
      </c>
      <c r="H3448">
        <v>1</v>
      </c>
      <c r="I3448">
        <v>11.15</v>
      </c>
      <c r="J3448">
        <v>3</v>
      </c>
      <c r="K3448" t="s">
        <v>117</v>
      </c>
      <c r="L3448" t="s">
        <v>127</v>
      </c>
      <c r="M3448" t="s">
        <v>236</v>
      </c>
      <c r="N3448" t="s">
        <v>253</v>
      </c>
      <c r="O3448" t="s">
        <v>156</v>
      </c>
      <c r="P3448" t="s">
        <v>149</v>
      </c>
      <c r="Q3448" t="s">
        <v>175</v>
      </c>
      <c r="R3448" t="s">
        <v>340</v>
      </c>
      <c r="S3448" t="s">
        <v>151</v>
      </c>
      <c r="T3448" t="s">
        <v>124</v>
      </c>
      <c r="U3448">
        <v>1984</v>
      </c>
      <c r="V3448">
        <v>0</v>
      </c>
      <c r="W3448">
        <v>2</v>
      </c>
      <c r="X3448">
        <v>2</v>
      </c>
      <c r="Y3448">
        <v>5</v>
      </c>
      <c r="Z3448">
        <v>8</v>
      </c>
      <c r="AA3448">
        <v>17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0.2419</v>
      </c>
      <c r="AK3448">
        <v>0.75600000000000001</v>
      </c>
      <c r="BI3448">
        <v>0</v>
      </c>
      <c r="BJ3448">
        <v>0</v>
      </c>
      <c r="BK3448">
        <v>14564</v>
      </c>
      <c r="BL3448">
        <v>440.44349999999997</v>
      </c>
      <c r="BM3448">
        <v>0.20760000000000001</v>
      </c>
      <c r="BN3448">
        <v>435.36290000000002</v>
      </c>
      <c r="BO3448">
        <v>196.72380000000001</v>
      </c>
      <c r="BP3448">
        <v>9</v>
      </c>
      <c r="BQ3448">
        <v>0.2722</v>
      </c>
      <c r="BR3448">
        <v>10</v>
      </c>
      <c r="BS3448">
        <v>0.3024</v>
      </c>
      <c r="BT3448">
        <v>9</v>
      </c>
      <c r="BU3448">
        <v>34</v>
      </c>
      <c r="BV3448">
        <v>1.0282</v>
      </c>
      <c r="BW3448">
        <v>13735</v>
      </c>
      <c r="BX3448">
        <v>9412</v>
      </c>
      <c r="BY3448">
        <v>284.63709999999998</v>
      </c>
      <c r="BZ3448">
        <v>0.29738599999999998</v>
      </c>
      <c r="CA3448">
        <v>14775</v>
      </c>
      <c r="CC3448">
        <v>307</v>
      </c>
      <c r="CD3448">
        <v>295</v>
      </c>
      <c r="CE3448">
        <v>12</v>
      </c>
      <c r="CF3448">
        <v>12</v>
      </c>
      <c r="CG3448">
        <v>0</v>
      </c>
      <c r="CH3448">
        <v>9.2843</v>
      </c>
      <c r="CI3448">
        <v>4327</v>
      </c>
      <c r="CJ3448">
        <v>4986</v>
      </c>
      <c r="CK3448">
        <v>94</v>
      </c>
      <c r="CL3448">
        <v>3199</v>
      </c>
      <c r="CM3448">
        <v>4494</v>
      </c>
      <c r="CN3448">
        <v>82</v>
      </c>
      <c r="CO3448">
        <v>1128</v>
      </c>
      <c r="CP3448">
        <v>492</v>
      </c>
      <c r="CQ3448">
        <v>12</v>
      </c>
      <c r="CR3448">
        <v>2</v>
      </c>
      <c r="CS3448">
        <v>1</v>
      </c>
      <c r="CT3448">
        <v>0</v>
      </c>
      <c r="CU3448">
        <v>0</v>
      </c>
      <c r="CV3448">
        <v>0</v>
      </c>
      <c r="CW3448">
        <v>1</v>
      </c>
      <c r="CX3448">
        <v>6429</v>
      </c>
      <c r="CY3448">
        <v>7696</v>
      </c>
      <c r="CZ3448">
        <v>146</v>
      </c>
      <c r="DA3448">
        <v>5117</v>
      </c>
      <c r="DB3448">
        <v>7544</v>
      </c>
      <c r="DC3448">
        <v>144</v>
      </c>
      <c r="DD3448">
        <v>1312</v>
      </c>
      <c r="DE3448">
        <v>152</v>
      </c>
      <c r="DF3448">
        <v>2</v>
      </c>
      <c r="DG3448">
        <v>2</v>
      </c>
      <c r="DH3448">
        <v>1</v>
      </c>
      <c r="DI3448">
        <v>1</v>
      </c>
      <c r="DJ3448">
        <v>0</v>
      </c>
      <c r="DK3448">
        <v>1</v>
      </c>
      <c r="DL3448">
        <v>1</v>
      </c>
    </row>
    <row r="3449" spans="1:116" x14ac:dyDescent="0.35">
      <c r="A3449" t="s">
        <v>116</v>
      </c>
      <c r="B3449" t="s">
        <v>622</v>
      </c>
      <c r="C3449" t="s">
        <v>232</v>
      </c>
      <c r="D3449">
        <v>2021</v>
      </c>
      <c r="E3449" t="s">
        <v>330</v>
      </c>
      <c r="F3449">
        <v>0</v>
      </c>
      <c r="G3449" s="1">
        <v>44408.078275462962</v>
      </c>
      <c r="H3449">
        <v>1</v>
      </c>
      <c r="I3449">
        <v>11.15</v>
      </c>
      <c r="J3449">
        <v>4</v>
      </c>
      <c r="K3449" t="s">
        <v>117</v>
      </c>
      <c r="L3449" t="s">
        <v>129</v>
      </c>
      <c r="M3449" t="s">
        <v>256</v>
      </c>
      <c r="N3449" t="s">
        <v>253</v>
      </c>
      <c r="O3449" t="s">
        <v>123</v>
      </c>
      <c r="P3449" t="s">
        <v>149</v>
      </c>
      <c r="Q3449" t="s">
        <v>175</v>
      </c>
      <c r="R3449" t="s">
        <v>340</v>
      </c>
      <c r="S3449" t="s">
        <v>151</v>
      </c>
      <c r="T3449" t="s">
        <v>124</v>
      </c>
      <c r="U3449">
        <v>1984</v>
      </c>
      <c r="V3449">
        <v>0</v>
      </c>
      <c r="W3449">
        <v>3</v>
      </c>
      <c r="X3449">
        <v>3</v>
      </c>
      <c r="Y3449">
        <v>4</v>
      </c>
      <c r="Z3449">
        <v>8</v>
      </c>
      <c r="AA3449">
        <v>17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0.2419</v>
      </c>
      <c r="AK3449">
        <v>0.75600000000000001</v>
      </c>
      <c r="BI3449">
        <v>0</v>
      </c>
      <c r="BJ3449">
        <v>0</v>
      </c>
      <c r="BK3449">
        <v>22153</v>
      </c>
      <c r="BL3449">
        <v>669.94960000000003</v>
      </c>
      <c r="BM3449">
        <v>0.31577699999999997</v>
      </c>
      <c r="BN3449">
        <v>510.30239999999998</v>
      </c>
      <c r="BO3449">
        <v>458.49799999999999</v>
      </c>
      <c r="BP3449">
        <v>14</v>
      </c>
      <c r="BQ3449">
        <v>0.4234</v>
      </c>
      <c r="BR3449">
        <v>6</v>
      </c>
      <c r="BS3449">
        <v>0.18149999999999999</v>
      </c>
      <c r="BT3449">
        <v>7</v>
      </c>
      <c r="BU3449">
        <v>27</v>
      </c>
      <c r="BV3449">
        <v>0.8165</v>
      </c>
      <c r="BW3449">
        <v>13032</v>
      </c>
      <c r="BX3449">
        <v>8709</v>
      </c>
      <c r="BY3449">
        <v>263.37700000000001</v>
      </c>
      <c r="BZ3449">
        <v>0.27517399999999997</v>
      </c>
      <c r="CA3449">
        <v>11725</v>
      </c>
      <c r="CC3449">
        <v>301</v>
      </c>
      <c r="CD3449">
        <v>287</v>
      </c>
      <c r="CE3449">
        <v>14</v>
      </c>
      <c r="CF3449">
        <v>11</v>
      </c>
      <c r="CG3449">
        <v>0</v>
      </c>
      <c r="CH3449">
        <v>9.1028000000000002</v>
      </c>
      <c r="CI3449">
        <v>3126</v>
      </c>
      <c r="CJ3449">
        <v>3299</v>
      </c>
      <c r="CK3449">
        <v>75</v>
      </c>
      <c r="CL3449">
        <v>3143</v>
      </c>
      <c r="CM3449">
        <v>2893</v>
      </c>
      <c r="CN3449">
        <v>75</v>
      </c>
      <c r="CO3449">
        <v>-17</v>
      </c>
      <c r="CP3449">
        <v>406</v>
      </c>
      <c r="CQ3449">
        <v>0</v>
      </c>
      <c r="CR3449">
        <v>0</v>
      </c>
      <c r="CS3449">
        <v>3</v>
      </c>
      <c r="CT3449">
        <v>0</v>
      </c>
      <c r="CU3449">
        <v>0</v>
      </c>
      <c r="CV3449">
        <v>1</v>
      </c>
      <c r="CW3449">
        <v>0</v>
      </c>
      <c r="CX3449">
        <v>4931</v>
      </c>
      <c r="CY3449">
        <v>5164</v>
      </c>
      <c r="CZ3449">
        <v>130</v>
      </c>
      <c r="DA3449">
        <v>4738</v>
      </c>
      <c r="DB3449">
        <v>4855</v>
      </c>
      <c r="DC3449">
        <v>117</v>
      </c>
      <c r="DD3449">
        <v>193</v>
      </c>
      <c r="DE3449">
        <v>309</v>
      </c>
      <c r="DF3449">
        <v>13</v>
      </c>
      <c r="DG3449">
        <v>0</v>
      </c>
      <c r="DH3449">
        <v>3</v>
      </c>
      <c r="DI3449">
        <v>0</v>
      </c>
      <c r="DJ3449">
        <v>0</v>
      </c>
      <c r="DK3449">
        <v>1</v>
      </c>
      <c r="DL3449">
        <v>0</v>
      </c>
    </row>
    <row r="3450" spans="1:116" x14ac:dyDescent="0.35">
      <c r="A3450" t="s">
        <v>116</v>
      </c>
      <c r="B3450" t="s">
        <v>622</v>
      </c>
      <c r="C3450" t="s">
        <v>232</v>
      </c>
      <c r="D3450">
        <v>2021</v>
      </c>
      <c r="E3450" t="s">
        <v>330</v>
      </c>
      <c r="F3450">
        <v>0</v>
      </c>
      <c r="G3450" s="1">
        <v>44408.078275462962</v>
      </c>
      <c r="H3450">
        <v>1</v>
      </c>
      <c r="I3450">
        <v>11.15</v>
      </c>
      <c r="J3450">
        <v>5</v>
      </c>
      <c r="K3450" t="s">
        <v>117</v>
      </c>
      <c r="L3450" t="s">
        <v>131</v>
      </c>
      <c r="M3450" t="s">
        <v>257</v>
      </c>
      <c r="N3450" t="s">
        <v>253</v>
      </c>
      <c r="O3450" t="s">
        <v>164</v>
      </c>
      <c r="P3450" t="s">
        <v>149</v>
      </c>
      <c r="Q3450" t="s">
        <v>175</v>
      </c>
      <c r="R3450" t="s">
        <v>340</v>
      </c>
      <c r="S3450" t="s">
        <v>151</v>
      </c>
      <c r="T3450" t="s">
        <v>124</v>
      </c>
      <c r="U3450">
        <v>1984</v>
      </c>
      <c r="V3450">
        <v>0</v>
      </c>
      <c r="W3450">
        <v>0</v>
      </c>
      <c r="X3450">
        <v>4</v>
      </c>
      <c r="Y3450">
        <v>7</v>
      </c>
      <c r="Z3450">
        <v>8</v>
      </c>
      <c r="AA3450">
        <v>17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0.2419</v>
      </c>
      <c r="AK3450">
        <v>0.75600000000000001</v>
      </c>
      <c r="BI3450">
        <v>0</v>
      </c>
      <c r="BJ3450">
        <v>0</v>
      </c>
      <c r="BK3450">
        <v>2833</v>
      </c>
      <c r="BL3450">
        <v>85.675399999999996</v>
      </c>
      <c r="BM3450">
        <v>4.0382599999999998E-2</v>
      </c>
      <c r="BN3450">
        <v>390</v>
      </c>
      <c r="BO3450">
        <v>381.26010000000002</v>
      </c>
      <c r="BP3450">
        <v>57</v>
      </c>
      <c r="BQ3450">
        <v>1.7238</v>
      </c>
      <c r="BR3450">
        <v>9</v>
      </c>
      <c r="BS3450">
        <v>0.2722</v>
      </c>
      <c r="BT3450">
        <v>21</v>
      </c>
      <c r="BU3450">
        <v>85</v>
      </c>
      <c r="BV3450">
        <v>2.5706000000000002</v>
      </c>
      <c r="BW3450">
        <v>6667</v>
      </c>
      <c r="BX3450">
        <v>2344</v>
      </c>
      <c r="BY3450">
        <v>70.887100000000004</v>
      </c>
      <c r="BZ3450">
        <v>7.4063199999999996E-2</v>
      </c>
      <c r="CA3450">
        <v>6460</v>
      </c>
      <c r="CC3450">
        <v>36</v>
      </c>
      <c r="CD3450">
        <v>36</v>
      </c>
      <c r="CE3450">
        <v>0</v>
      </c>
      <c r="CF3450">
        <v>0</v>
      </c>
      <c r="CG3450">
        <v>0</v>
      </c>
      <c r="CH3450">
        <v>1.0887</v>
      </c>
      <c r="CI3450">
        <v>2287</v>
      </c>
      <c r="CJ3450">
        <v>2677</v>
      </c>
      <c r="CK3450">
        <v>19</v>
      </c>
      <c r="CL3450">
        <v>2149</v>
      </c>
      <c r="CM3450">
        <v>2380</v>
      </c>
      <c r="CN3450">
        <v>13</v>
      </c>
      <c r="CO3450">
        <v>138</v>
      </c>
      <c r="CP3450">
        <v>297</v>
      </c>
      <c r="CQ3450">
        <v>6</v>
      </c>
      <c r="CR3450">
        <v>0</v>
      </c>
      <c r="CS3450">
        <v>3</v>
      </c>
      <c r="CT3450">
        <v>1</v>
      </c>
      <c r="CU3450">
        <v>0</v>
      </c>
      <c r="CV3450">
        <v>1</v>
      </c>
      <c r="CW3450">
        <v>1</v>
      </c>
      <c r="CX3450">
        <v>3321</v>
      </c>
      <c r="CY3450">
        <v>3859</v>
      </c>
      <c r="CZ3450">
        <v>27</v>
      </c>
      <c r="DA3450">
        <v>3244</v>
      </c>
      <c r="DB3450">
        <v>3832</v>
      </c>
      <c r="DC3450">
        <v>20</v>
      </c>
      <c r="DD3450">
        <v>77</v>
      </c>
      <c r="DE3450">
        <v>27</v>
      </c>
      <c r="DF3450">
        <v>7</v>
      </c>
      <c r="DG3450">
        <v>0</v>
      </c>
      <c r="DH3450">
        <v>3</v>
      </c>
      <c r="DI3450">
        <v>1</v>
      </c>
      <c r="DJ3450">
        <v>0</v>
      </c>
      <c r="DK3450">
        <v>2</v>
      </c>
      <c r="DL3450">
        <v>1</v>
      </c>
    </row>
    <row r="3451" spans="1:116" x14ac:dyDescent="0.35">
      <c r="A3451" t="s">
        <v>116</v>
      </c>
      <c r="B3451" t="s">
        <v>622</v>
      </c>
      <c r="C3451" t="s">
        <v>232</v>
      </c>
      <c r="D3451">
        <v>2021</v>
      </c>
      <c r="E3451" t="s">
        <v>330</v>
      </c>
      <c r="F3451">
        <v>0</v>
      </c>
      <c r="G3451" s="1">
        <v>44408.078275462962</v>
      </c>
      <c r="H3451">
        <v>1</v>
      </c>
      <c r="I3451">
        <v>11.15</v>
      </c>
      <c r="J3451">
        <v>6</v>
      </c>
      <c r="K3451" t="s">
        <v>133</v>
      </c>
      <c r="L3451" t="s">
        <v>118</v>
      </c>
      <c r="M3451" t="s">
        <v>272</v>
      </c>
      <c r="N3451" t="s">
        <v>273</v>
      </c>
      <c r="O3451" t="s">
        <v>150</v>
      </c>
      <c r="P3451" t="s">
        <v>176</v>
      </c>
      <c r="Q3451" t="s">
        <v>179</v>
      </c>
      <c r="R3451" t="s">
        <v>193</v>
      </c>
      <c r="S3451" t="s">
        <v>196</v>
      </c>
      <c r="T3451" t="s">
        <v>495</v>
      </c>
      <c r="U3451">
        <v>1984</v>
      </c>
      <c r="V3451">
        <v>1</v>
      </c>
      <c r="W3451">
        <v>2</v>
      </c>
      <c r="X3451">
        <v>0</v>
      </c>
      <c r="Y3451">
        <v>8</v>
      </c>
      <c r="Z3451">
        <v>17</v>
      </c>
      <c r="AA3451">
        <v>8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0.5141</v>
      </c>
      <c r="AK3451">
        <v>0.75600000000000001</v>
      </c>
      <c r="BI3451">
        <v>0</v>
      </c>
      <c r="BJ3451">
        <v>0</v>
      </c>
      <c r="BK3451">
        <v>19170</v>
      </c>
      <c r="BL3451">
        <v>579.73789999999997</v>
      </c>
      <c r="BM3451">
        <v>0.23369200000000001</v>
      </c>
      <c r="BN3451">
        <v>1004.1532</v>
      </c>
      <c r="BO3451">
        <v>956.28020000000004</v>
      </c>
      <c r="BP3451">
        <v>18</v>
      </c>
      <c r="BQ3451">
        <v>0.5444</v>
      </c>
      <c r="BR3451">
        <v>6</v>
      </c>
      <c r="BS3451">
        <v>0.18149999999999999</v>
      </c>
      <c r="BT3451">
        <v>7</v>
      </c>
      <c r="BU3451">
        <v>40</v>
      </c>
      <c r="BV3451">
        <v>1.2097</v>
      </c>
      <c r="BW3451">
        <v>13503</v>
      </c>
      <c r="BX3451">
        <v>9180</v>
      </c>
      <c r="BY3451">
        <v>277.62099999999998</v>
      </c>
      <c r="BZ3451">
        <v>0.223499</v>
      </c>
      <c r="CA3451">
        <v>11975</v>
      </c>
      <c r="CC3451">
        <v>283</v>
      </c>
      <c r="CD3451">
        <v>279</v>
      </c>
      <c r="CE3451">
        <v>4</v>
      </c>
      <c r="CF3451">
        <v>0</v>
      </c>
      <c r="CG3451">
        <v>0</v>
      </c>
      <c r="CH3451">
        <v>8.5585000000000004</v>
      </c>
      <c r="CI3451">
        <v>3148</v>
      </c>
      <c r="CJ3451">
        <v>4592</v>
      </c>
      <c r="CK3451">
        <v>80</v>
      </c>
      <c r="CL3451">
        <v>3127</v>
      </c>
      <c r="CM3451">
        <v>4831</v>
      </c>
      <c r="CN3451">
        <v>79</v>
      </c>
      <c r="CO3451">
        <v>21</v>
      </c>
      <c r="CP3451">
        <v>-239</v>
      </c>
      <c r="CQ3451">
        <v>1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4920</v>
      </c>
      <c r="CY3451">
        <v>7567</v>
      </c>
      <c r="CZ3451">
        <v>135</v>
      </c>
      <c r="DA3451">
        <v>4660</v>
      </c>
      <c r="DB3451">
        <v>7455</v>
      </c>
      <c r="DC3451">
        <v>118</v>
      </c>
      <c r="DD3451">
        <v>260</v>
      </c>
      <c r="DE3451">
        <v>112</v>
      </c>
      <c r="DF3451">
        <v>17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</row>
    <row r="3452" spans="1:116" x14ac:dyDescent="0.35">
      <c r="A3452" t="s">
        <v>116</v>
      </c>
      <c r="B3452" t="s">
        <v>622</v>
      </c>
      <c r="C3452" t="s">
        <v>232</v>
      </c>
      <c r="D3452">
        <v>2021</v>
      </c>
      <c r="E3452" t="s">
        <v>330</v>
      </c>
      <c r="F3452">
        <v>0</v>
      </c>
      <c r="G3452" s="1">
        <v>44408.078275462962</v>
      </c>
      <c r="H3452">
        <v>1</v>
      </c>
      <c r="I3452">
        <v>11.15</v>
      </c>
      <c r="J3452">
        <v>7</v>
      </c>
      <c r="K3452" t="s">
        <v>133</v>
      </c>
      <c r="L3452" t="s">
        <v>125</v>
      </c>
      <c r="M3452" t="s">
        <v>318</v>
      </c>
      <c r="N3452" t="s">
        <v>273</v>
      </c>
      <c r="O3452" t="s">
        <v>219</v>
      </c>
      <c r="P3452" t="s">
        <v>176</v>
      </c>
      <c r="Q3452" t="s">
        <v>179</v>
      </c>
      <c r="R3452" t="s">
        <v>193</v>
      </c>
      <c r="S3452" t="s">
        <v>196</v>
      </c>
      <c r="T3452" t="s">
        <v>495</v>
      </c>
      <c r="U3452">
        <v>1984</v>
      </c>
      <c r="V3452">
        <v>1</v>
      </c>
      <c r="W3452">
        <v>4</v>
      </c>
      <c r="X3452">
        <v>1</v>
      </c>
      <c r="Y3452">
        <v>4</v>
      </c>
      <c r="Z3452">
        <v>17</v>
      </c>
      <c r="AA3452">
        <v>8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1</v>
      </c>
      <c r="AH3452">
        <v>0</v>
      </c>
      <c r="AI3452">
        <v>0</v>
      </c>
      <c r="AJ3452">
        <v>0.5141</v>
      </c>
      <c r="AK3452">
        <v>0.75600000000000001</v>
      </c>
      <c r="BI3452">
        <v>1</v>
      </c>
      <c r="BJ3452">
        <v>0</v>
      </c>
      <c r="BK3452">
        <v>16328</v>
      </c>
      <c r="BL3452">
        <v>493.7903</v>
      </c>
      <c r="BM3452">
        <v>0.199047</v>
      </c>
      <c r="BN3452">
        <v>545.56449999999995</v>
      </c>
      <c r="BO3452">
        <v>700.9778</v>
      </c>
      <c r="BP3452">
        <v>11</v>
      </c>
      <c r="BQ3452">
        <v>0.3327</v>
      </c>
      <c r="BR3452">
        <v>9</v>
      </c>
      <c r="BS3452">
        <v>0.2722</v>
      </c>
      <c r="BT3452">
        <v>10</v>
      </c>
      <c r="BU3452">
        <v>43</v>
      </c>
      <c r="BV3452">
        <v>1.3004</v>
      </c>
      <c r="BW3452">
        <v>13257</v>
      </c>
      <c r="BX3452">
        <v>8934</v>
      </c>
      <c r="BY3452">
        <v>270.18150000000003</v>
      </c>
      <c r="BZ3452">
        <v>0.21751000000000001</v>
      </c>
      <c r="CA3452">
        <v>12200</v>
      </c>
      <c r="CC3452">
        <v>230</v>
      </c>
      <c r="CD3452">
        <v>19</v>
      </c>
      <c r="CE3452">
        <v>211</v>
      </c>
      <c r="CF3452">
        <v>139</v>
      </c>
      <c r="CG3452">
        <v>12</v>
      </c>
      <c r="CH3452">
        <v>6.9555999999999996</v>
      </c>
      <c r="CI3452">
        <v>3779</v>
      </c>
      <c r="CJ3452">
        <v>4064</v>
      </c>
      <c r="CK3452">
        <v>79</v>
      </c>
      <c r="CL3452">
        <v>3587</v>
      </c>
      <c r="CM3452">
        <v>3750</v>
      </c>
      <c r="CN3452">
        <v>68</v>
      </c>
      <c r="CO3452">
        <v>192</v>
      </c>
      <c r="CP3452">
        <v>314</v>
      </c>
      <c r="CQ3452">
        <v>11</v>
      </c>
      <c r="CR3452">
        <v>1</v>
      </c>
      <c r="CS3452">
        <v>0</v>
      </c>
      <c r="CT3452">
        <v>1</v>
      </c>
      <c r="CU3452">
        <v>1</v>
      </c>
      <c r="CV3452">
        <v>2</v>
      </c>
      <c r="CW3452">
        <v>0</v>
      </c>
      <c r="CX3452">
        <v>5614</v>
      </c>
      <c r="CY3452">
        <v>5935</v>
      </c>
      <c r="CZ3452">
        <v>112</v>
      </c>
      <c r="DA3452">
        <v>5426</v>
      </c>
      <c r="DB3452">
        <v>5893</v>
      </c>
      <c r="DC3452">
        <v>104</v>
      </c>
      <c r="DD3452">
        <v>188</v>
      </c>
      <c r="DE3452">
        <v>42</v>
      </c>
      <c r="DF3452">
        <v>8</v>
      </c>
      <c r="DG3452">
        <v>2</v>
      </c>
      <c r="DH3452">
        <v>0</v>
      </c>
      <c r="DI3452">
        <v>1</v>
      </c>
      <c r="DJ3452">
        <v>1</v>
      </c>
      <c r="DK3452">
        <v>2</v>
      </c>
      <c r="DL3452">
        <v>0</v>
      </c>
    </row>
    <row r="3453" spans="1:116" x14ac:dyDescent="0.35">
      <c r="A3453" t="s">
        <v>116</v>
      </c>
      <c r="B3453" t="s">
        <v>622</v>
      </c>
      <c r="C3453" t="s">
        <v>232</v>
      </c>
      <c r="D3453">
        <v>2021</v>
      </c>
      <c r="E3453" t="s">
        <v>330</v>
      </c>
      <c r="F3453">
        <v>0</v>
      </c>
      <c r="G3453" s="1">
        <v>44408.078275462962</v>
      </c>
      <c r="H3453">
        <v>1</v>
      </c>
      <c r="I3453">
        <v>11.15</v>
      </c>
      <c r="J3453">
        <v>8</v>
      </c>
      <c r="K3453" t="s">
        <v>133</v>
      </c>
      <c r="L3453" t="s">
        <v>127</v>
      </c>
      <c r="M3453" t="s">
        <v>319</v>
      </c>
      <c r="N3453" t="s">
        <v>273</v>
      </c>
      <c r="O3453" t="s">
        <v>144</v>
      </c>
      <c r="P3453" t="s">
        <v>176</v>
      </c>
      <c r="Q3453" t="s">
        <v>179</v>
      </c>
      <c r="R3453" t="s">
        <v>193</v>
      </c>
      <c r="S3453" t="s">
        <v>196</v>
      </c>
      <c r="T3453" t="s">
        <v>495</v>
      </c>
      <c r="U3453">
        <v>1984</v>
      </c>
      <c r="V3453">
        <v>1</v>
      </c>
      <c r="W3453">
        <v>6</v>
      </c>
      <c r="X3453">
        <v>2</v>
      </c>
      <c r="Y3453">
        <v>6</v>
      </c>
      <c r="Z3453">
        <v>17</v>
      </c>
      <c r="AA3453">
        <v>8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0.5141</v>
      </c>
      <c r="AK3453">
        <v>0.75600000000000001</v>
      </c>
      <c r="BI3453">
        <v>0</v>
      </c>
      <c r="BJ3453">
        <v>0</v>
      </c>
      <c r="BK3453">
        <v>19122</v>
      </c>
      <c r="BL3453">
        <v>578.28629999999998</v>
      </c>
      <c r="BM3453">
        <v>0.23310700000000001</v>
      </c>
      <c r="BN3453">
        <v>664.62699999999995</v>
      </c>
      <c r="BO3453">
        <v>496.54230000000001</v>
      </c>
      <c r="BP3453">
        <v>6</v>
      </c>
      <c r="BQ3453">
        <v>0.18149999999999999</v>
      </c>
      <c r="BR3453">
        <v>8</v>
      </c>
      <c r="BS3453">
        <v>0.2419</v>
      </c>
      <c r="BT3453">
        <v>4</v>
      </c>
      <c r="BU3453">
        <v>32</v>
      </c>
      <c r="BV3453">
        <v>0.9677</v>
      </c>
      <c r="BW3453">
        <v>14328</v>
      </c>
      <c r="BX3453">
        <v>10005</v>
      </c>
      <c r="BY3453">
        <v>302.57060000000001</v>
      </c>
      <c r="BZ3453">
        <v>0.243585</v>
      </c>
      <c r="CA3453">
        <v>12800</v>
      </c>
      <c r="CC3453">
        <v>291</v>
      </c>
      <c r="CD3453">
        <v>267</v>
      </c>
      <c r="CE3453">
        <v>24</v>
      </c>
      <c r="CF3453">
        <v>12</v>
      </c>
      <c r="CG3453">
        <v>4</v>
      </c>
      <c r="CH3453">
        <v>8.8003999999999998</v>
      </c>
      <c r="CI3453">
        <v>3199</v>
      </c>
      <c r="CJ3453">
        <v>4494</v>
      </c>
      <c r="CK3453">
        <v>82</v>
      </c>
      <c r="CL3453">
        <v>4327</v>
      </c>
      <c r="CM3453">
        <v>4986</v>
      </c>
      <c r="CN3453">
        <v>94</v>
      </c>
      <c r="CO3453">
        <v>-1128</v>
      </c>
      <c r="CP3453">
        <v>-492</v>
      </c>
      <c r="CQ3453">
        <v>-12</v>
      </c>
      <c r="CR3453">
        <v>0</v>
      </c>
      <c r="CS3453">
        <v>0</v>
      </c>
      <c r="CT3453">
        <v>1</v>
      </c>
      <c r="CU3453">
        <v>2</v>
      </c>
      <c r="CV3453">
        <v>1</v>
      </c>
      <c r="CW3453">
        <v>0</v>
      </c>
      <c r="CX3453">
        <v>5117</v>
      </c>
      <c r="CY3453">
        <v>7544</v>
      </c>
      <c r="CZ3453">
        <v>144</v>
      </c>
      <c r="DA3453">
        <v>6429</v>
      </c>
      <c r="DB3453">
        <v>7696</v>
      </c>
      <c r="DC3453">
        <v>146</v>
      </c>
      <c r="DD3453">
        <v>-1312</v>
      </c>
      <c r="DE3453">
        <v>-152</v>
      </c>
      <c r="DF3453">
        <v>-2</v>
      </c>
      <c r="DG3453">
        <v>0</v>
      </c>
      <c r="DH3453">
        <v>1</v>
      </c>
      <c r="DI3453">
        <v>1</v>
      </c>
      <c r="DJ3453">
        <v>2</v>
      </c>
      <c r="DK3453">
        <v>1</v>
      </c>
      <c r="DL3453">
        <v>1</v>
      </c>
    </row>
    <row r="3454" spans="1:116" x14ac:dyDescent="0.35">
      <c r="A3454" t="s">
        <v>116</v>
      </c>
      <c r="B3454" t="s">
        <v>622</v>
      </c>
      <c r="C3454" t="s">
        <v>232</v>
      </c>
      <c r="D3454">
        <v>2021</v>
      </c>
      <c r="E3454" t="s">
        <v>330</v>
      </c>
      <c r="F3454">
        <v>0</v>
      </c>
      <c r="G3454" s="1">
        <v>44408.078275462962</v>
      </c>
      <c r="H3454">
        <v>1</v>
      </c>
      <c r="I3454">
        <v>11.15</v>
      </c>
      <c r="J3454">
        <v>9</v>
      </c>
      <c r="K3454" t="s">
        <v>133</v>
      </c>
      <c r="L3454" t="s">
        <v>129</v>
      </c>
      <c r="M3454" t="s">
        <v>276</v>
      </c>
      <c r="N3454" t="s">
        <v>273</v>
      </c>
      <c r="O3454" t="s">
        <v>197</v>
      </c>
      <c r="P3454" t="s">
        <v>176</v>
      </c>
      <c r="Q3454" t="s">
        <v>179</v>
      </c>
      <c r="R3454" t="s">
        <v>193</v>
      </c>
      <c r="S3454" t="s">
        <v>196</v>
      </c>
      <c r="T3454" t="s">
        <v>495</v>
      </c>
      <c r="U3454">
        <v>1984</v>
      </c>
      <c r="V3454">
        <v>1</v>
      </c>
      <c r="W3454">
        <v>5</v>
      </c>
      <c r="X3454">
        <v>1</v>
      </c>
      <c r="Y3454">
        <v>7</v>
      </c>
      <c r="Z3454">
        <v>17</v>
      </c>
      <c r="AA3454">
        <v>8</v>
      </c>
      <c r="AB3454">
        <v>2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1</v>
      </c>
      <c r="AI3454">
        <v>0</v>
      </c>
      <c r="AJ3454">
        <v>0.5141</v>
      </c>
      <c r="AK3454">
        <v>0.75600000000000001</v>
      </c>
      <c r="BI3454">
        <v>0</v>
      </c>
      <c r="BJ3454">
        <v>0</v>
      </c>
      <c r="BK3454">
        <v>21067</v>
      </c>
      <c r="BL3454">
        <v>637.1069</v>
      </c>
      <c r="BM3454">
        <v>0.25681799999999999</v>
      </c>
      <c r="BN3454">
        <v>349.4153</v>
      </c>
      <c r="BO3454">
        <v>354.01209999999998</v>
      </c>
      <c r="BP3454">
        <v>18</v>
      </c>
      <c r="BQ3454">
        <v>0.5444</v>
      </c>
      <c r="BR3454">
        <v>14</v>
      </c>
      <c r="BS3454">
        <v>0.4234</v>
      </c>
      <c r="BT3454">
        <v>8</v>
      </c>
      <c r="BU3454">
        <v>60</v>
      </c>
      <c r="BV3454">
        <v>1.8145</v>
      </c>
      <c r="BW3454">
        <v>13880</v>
      </c>
      <c r="BX3454">
        <v>9557</v>
      </c>
      <c r="BY3454">
        <v>289.0222</v>
      </c>
      <c r="BZ3454">
        <v>0.23267699999999999</v>
      </c>
      <c r="CA3454">
        <v>12900</v>
      </c>
      <c r="CC3454">
        <v>284</v>
      </c>
      <c r="CD3454">
        <v>264</v>
      </c>
      <c r="CE3454">
        <v>20</v>
      </c>
      <c r="CF3454">
        <v>12</v>
      </c>
      <c r="CG3454">
        <v>0</v>
      </c>
      <c r="CH3454">
        <v>8.5886999999999993</v>
      </c>
      <c r="CI3454">
        <v>3143</v>
      </c>
      <c r="CJ3454">
        <v>2893</v>
      </c>
      <c r="CK3454">
        <v>75</v>
      </c>
      <c r="CL3454">
        <v>3126</v>
      </c>
      <c r="CM3454">
        <v>3299</v>
      </c>
      <c r="CN3454">
        <v>75</v>
      </c>
      <c r="CO3454">
        <v>17</v>
      </c>
      <c r="CP3454">
        <v>-406</v>
      </c>
      <c r="CQ3454">
        <v>0</v>
      </c>
      <c r="CR3454">
        <v>0</v>
      </c>
      <c r="CS3454">
        <v>1</v>
      </c>
      <c r="CT3454">
        <v>0</v>
      </c>
      <c r="CU3454">
        <v>0</v>
      </c>
      <c r="CV3454">
        <v>3</v>
      </c>
      <c r="CW3454">
        <v>0</v>
      </c>
      <c r="CX3454">
        <v>4738</v>
      </c>
      <c r="CY3454">
        <v>4855</v>
      </c>
      <c r="CZ3454">
        <v>117</v>
      </c>
      <c r="DA3454">
        <v>4931</v>
      </c>
      <c r="DB3454">
        <v>5164</v>
      </c>
      <c r="DC3454">
        <v>130</v>
      </c>
      <c r="DD3454">
        <v>-193</v>
      </c>
      <c r="DE3454">
        <v>-309</v>
      </c>
      <c r="DF3454">
        <v>-13</v>
      </c>
      <c r="DG3454">
        <v>0</v>
      </c>
      <c r="DH3454">
        <v>1</v>
      </c>
      <c r="DI3454">
        <v>0</v>
      </c>
      <c r="DJ3454">
        <v>0</v>
      </c>
      <c r="DK3454">
        <v>3</v>
      </c>
      <c r="DL3454">
        <v>0</v>
      </c>
    </row>
    <row r="3455" spans="1:116" x14ac:dyDescent="0.35">
      <c r="A3455" t="s">
        <v>116</v>
      </c>
      <c r="B3455" t="s">
        <v>622</v>
      </c>
      <c r="C3455" t="s">
        <v>232</v>
      </c>
      <c r="D3455">
        <v>2021</v>
      </c>
      <c r="E3455" t="s">
        <v>330</v>
      </c>
      <c r="F3455">
        <v>0</v>
      </c>
      <c r="G3455" s="1">
        <v>44408.078275462962</v>
      </c>
      <c r="H3455">
        <v>1</v>
      </c>
      <c r="I3455">
        <v>11.15</v>
      </c>
      <c r="J3455">
        <v>10</v>
      </c>
      <c r="K3455" t="s">
        <v>133</v>
      </c>
      <c r="L3455" t="s">
        <v>131</v>
      </c>
      <c r="M3455" t="s">
        <v>277</v>
      </c>
      <c r="N3455" t="s">
        <v>273</v>
      </c>
      <c r="O3455" t="s">
        <v>172</v>
      </c>
      <c r="P3455" t="s">
        <v>176</v>
      </c>
      <c r="Q3455" t="s">
        <v>179</v>
      </c>
      <c r="R3455" t="s">
        <v>193</v>
      </c>
      <c r="S3455" t="s">
        <v>196</v>
      </c>
      <c r="T3455" t="s">
        <v>495</v>
      </c>
      <c r="U3455">
        <v>1984</v>
      </c>
      <c r="V3455">
        <v>1</v>
      </c>
      <c r="W3455">
        <v>0</v>
      </c>
      <c r="X3455">
        <v>4</v>
      </c>
      <c r="Y3455">
        <v>12</v>
      </c>
      <c r="Z3455">
        <v>17</v>
      </c>
      <c r="AA3455">
        <v>8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1</v>
      </c>
      <c r="AI3455">
        <v>0</v>
      </c>
      <c r="AJ3455">
        <v>0.5141</v>
      </c>
      <c r="AK3455">
        <v>0.75600000000000001</v>
      </c>
      <c r="BI3455">
        <v>0</v>
      </c>
      <c r="BJ3455">
        <v>0</v>
      </c>
      <c r="BK3455">
        <v>6344</v>
      </c>
      <c r="BL3455">
        <v>191.85480000000001</v>
      </c>
      <c r="BM3455">
        <v>7.7336600000000005E-2</v>
      </c>
      <c r="BN3455">
        <v>394.47579999999999</v>
      </c>
      <c r="BO3455">
        <v>630.33270000000005</v>
      </c>
      <c r="BP3455">
        <v>41</v>
      </c>
      <c r="BQ3455">
        <v>1.2399</v>
      </c>
      <c r="BR3455">
        <v>5</v>
      </c>
      <c r="BS3455">
        <v>0.1512</v>
      </c>
      <c r="BT3455">
        <v>14</v>
      </c>
      <c r="BU3455">
        <v>73</v>
      </c>
      <c r="BV3455">
        <v>2.2077</v>
      </c>
      <c r="BW3455">
        <v>7721</v>
      </c>
      <c r="BX3455">
        <v>3398</v>
      </c>
      <c r="BY3455">
        <v>102.7621</v>
      </c>
      <c r="BZ3455">
        <v>8.2729300000000006E-2</v>
      </c>
      <c r="CA3455">
        <v>6750</v>
      </c>
      <c r="CC3455">
        <v>27</v>
      </c>
      <c r="CD3455">
        <v>27</v>
      </c>
      <c r="CE3455">
        <v>0</v>
      </c>
      <c r="CF3455">
        <v>0</v>
      </c>
      <c r="CG3455">
        <v>0</v>
      </c>
      <c r="CH3455">
        <v>0.8165</v>
      </c>
      <c r="CI3455">
        <v>2149</v>
      </c>
      <c r="CJ3455">
        <v>2380</v>
      </c>
      <c r="CK3455">
        <v>13</v>
      </c>
      <c r="CL3455">
        <v>2287</v>
      </c>
      <c r="CM3455">
        <v>2677</v>
      </c>
      <c r="CN3455">
        <v>19</v>
      </c>
      <c r="CO3455">
        <v>-138</v>
      </c>
      <c r="CP3455">
        <v>-297</v>
      </c>
      <c r="CQ3455">
        <v>-6</v>
      </c>
      <c r="CR3455">
        <v>0</v>
      </c>
      <c r="CS3455">
        <v>1</v>
      </c>
      <c r="CT3455">
        <v>1</v>
      </c>
      <c r="CU3455">
        <v>0</v>
      </c>
      <c r="CV3455">
        <v>3</v>
      </c>
      <c r="CW3455">
        <v>1</v>
      </c>
      <c r="CX3455">
        <v>3244</v>
      </c>
      <c r="CY3455">
        <v>3832</v>
      </c>
      <c r="CZ3455">
        <v>20</v>
      </c>
      <c r="DA3455">
        <v>3321</v>
      </c>
      <c r="DB3455">
        <v>3859</v>
      </c>
      <c r="DC3455">
        <v>27</v>
      </c>
      <c r="DD3455">
        <v>-77</v>
      </c>
      <c r="DE3455">
        <v>-27</v>
      </c>
      <c r="DF3455">
        <v>-7</v>
      </c>
      <c r="DG3455">
        <v>0</v>
      </c>
      <c r="DH3455">
        <v>2</v>
      </c>
      <c r="DI3455">
        <v>1</v>
      </c>
      <c r="DJ3455">
        <v>0</v>
      </c>
      <c r="DK3455">
        <v>3</v>
      </c>
      <c r="DL3455">
        <v>1</v>
      </c>
    </row>
    <row r="3456" spans="1:116" x14ac:dyDescent="0.35">
      <c r="A3456" t="s">
        <v>116</v>
      </c>
      <c r="B3456" t="s">
        <v>622</v>
      </c>
      <c r="C3456" t="s">
        <v>232</v>
      </c>
      <c r="D3456">
        <v>2021</v>
      </c>
      <c r="E3456" t="s">
        <v>330</v>
      </c>
      <c r="F3456">
        <v>0</v>
      </c>
      <c r="G3456" s="1">
        <v>44408.078275462962</v>
      </c>
      <c r="H3456">
        <v>1</v>
      </c>
      <c r="I3456">
        <v>11.15</v>
      </c>
      <c r="J3456">
        <v>100</v>
      </c>
      <c r="K3456" t="s">
        <v>117</v>
      </c>
      <c r="L3456" t="s">
        <v>13</v>
      </c>
      <c r="N3456" t="s">
        <v>253</v>
      </c>
      <c r="P3456" t="s">
        <v>149</v>
      </c>
      <c r="Q3456" t="s">
        <v>175</v>
      </c>
      <c r="R3456" t="s">
        <v>340</v>
      </c>
      <c r="S3456" t="s">
        <v>151</v>
      </c>
      <c r="T3456" t="s">
        <v>124</v>
      </c>
      <c r="U3456">
        <v>1984</v>
      </c>
      <c r="V3456">
        <v>0</v>
      </c>
      <c r="W3456">
        <v>8</v>
      </c>
      <c r="X3456">
        <v>17</v>
      </c>
      <c r="Y3456">
        <v>21</v>
      </c>
      <c r="Z3456">
        <v>8</v>
      </c>
      <c r="AA3456">
        <v>17</v>
      </c>
      <c r="AB3456">
        <v>1</v>
      </c>
      <c r="AC3456">
        <v>0</v>
      </c>
      <c r="AD3456">
        <v>0</v>
      </c>
      <c r="AE3456">
        <v>0</v>
      </c>
      <c r="AF3456">
        <v>0</v>
      </c>
      <c r="AJ3456">
        <v>0.2419</v>
      </c>
      <c r="AK3456">
        <v>0.75600000000000001</v>
      </c>
      <c r="AL3456">
        <v>0</v>
      </c>
      <c r="AM3456">
        <v>0</v>
      </c>
      <c r="AN3456">
        <v>4</v>
      </c>
      <c r="AO3456">
        <v>0</v>
      </c>
      <c r="AP3456">
        <v>4</v>
      </c>
      <c r="AQ3456">
        <v>0</v>
      </c>
      <c r="AR3456">
        <v>0</v>
      </c>
      <c r="AS3456">
        <v>0</v>
      </c>
      <c r="AT3456">
        <v>0</v>
      </c>
      <c r="AV3456">
        <v>0</v>
      </c>
      <c r="AW3456">
        <v>0</v>
      </c>
      <c r="AX3456">
        <v>1</v>
      </c>
      <c r="AY3456">
        <v>1</v>
      </c>
      <c r="AZ3456">
        <v>1</v>
      </c>
      <c r="BA3456">
        <v>0</v>
      </c>
      <c r="BB3456">
        <v>0</v>
      </c>
      <c r="BC3456">
        <v>1</v>
      </c>
      <c r="BD3456">
        <v>1</v>
      </c>
      <c r="BE3456">
        <v>3</v>
      </c>
      <c r="BF3456">
        <v>10</v>
      </c>
      <c r="BG3456">
        <v>0</v>
      </c>
      <c r="BH3456">
        <v>1</v>
      </c>
      <c r="BI3456">
        <v>0</v>
      </c>
      <c r="BJ3456">
        <v>1</v>
      </c>
      <c r="BK3456">
        <v>70154</v>
      </c>
      <c r="BL3456">
        <v>2121.5927000000001</v>
      </c>
      <c r="BN3456">
        <v>3225.3024</v>
      </c>
      <c r="BO3456">
        <v>3198.4778000000001</v>
      </c>
      <c r="BP3456">
        <v>104</v>
      </c>
      <c r="BQ3456">
        <v>3.1452</v>
      </c>
      <c r="BR3456">
        <v>44</v>
      </c>
      <c r="BS3456">
        <v>1.3306</v>
      </c>
      <c r="BT3456">
        <v>58</v>
      </c>
      <c r="BU3456">
        <v>249</v>
      </c>
      <c r="BV3456">
        <v>7.5301999999999998</v>
      </c>
      <c r="BW3456">
        <v>53264</v>
      </c>
      <c r="BX3456">
        <v>31649</v>
      </c>
      <c r="BY3456">
        <v>957.12699999999995</v>
      </c>
      <c r="CA3456">
        <v>51835</v>
      </c>
      <c r="CB3456">
        <v>-8.8327500000000003E-2</v>
      </c>
      <c r="CD3456">
        <v>841</v>
      </c>
      <c r="CE3456">
        <v>182</v>
      </c>
      <c r="CF3456">
        <v>148</v>
      </c>
      <c r="CG3456">
        <v>4</v>
      </c>
      <c r="CH3456">
        <v>30.9375</v>
      </c>
      <c r="CI3456">
        <v>16454</v>
      </c>
      <c r="CJ3456">
        <v>19543</v>
      </c>
      <c r="CK3456">
        <v>335</v>
      </c>
      <c r="CL3456">
        <v>15418</v>
      </c>
      <c r="CM3456">
        <v>18423</v>
      </c>
      <c r="CN3456">
        <v>329</v>
      </c>
      <c r="CO3456">
        <v>1036</v>
      </c>
      <c r="CP3456">
        <v>1120</v>
      </c>
      <c r="CQ3456">
        <v>6</v>
      </c>
      <c r="CR3456">
        <v>3</v>
      </c>
      <c r="CS3456">
        <v>9</v>
      </c>
      <c r="CT3456">
        <v>1</v>
      </c>
      <c r="CU3456">
        <v>1</v>
      </c>
      <c r="CV3456">
        <v>2</v>
      </c>
      <c r="CW3456">
        <v>3</v>
      </c>
      <c r="CX3456">
        <v>24767</v>
      </c>
      <c r="CY3456">
        <v>30067</v>
      </c>
      <c r="CZ3456">
        <v>525</v>
      </c>
      <c r="DA3456">
        <v>23633</v>
      </c>
      <c r="DB3456">
        <v>29733</v>
      </c>
      <c r="DC3456">
        <v>528</v>
      </c>
      <c r="DD3456">
        <v>1134</v>
      </c>
      <c r="DE3456">
        <v>334</v>
      </c>
      <c r="DF3456">
        <v>-3</v>
      </c>
      <c r="DG3456">
        <v>3</v>
      </c>
      <c r="DH3456">
        <v>9</v>
      </c>
      <c r="DI3456">
        <v>2</v>
      </c>
      <c r="DJ3456">
        <v>2</v>
      </c>
      <c r="DK3456">
        <v>4</v>
      </c>
      <c r="DL3456">
        <v>3</v>
      </c>
    </row>
    <row r="3457" spans="1:116" x14ac:dyDescent="0.35">
      <c r="A3457" t="s">
        <v>116</v>
      </c>
      <c r="B3457" t="s">
        <v>622</v>
      </c>
      <c r="C3457" t="s">
        <v>232</v>
      </c>
      <c r="D3457">
        <v>2021</v>
      </c>
      <c r="E3457" t="s">
        <v>330</v>
      </c>
      <c r="F3457">
        <v>0</v>
      </c>
      <c r="G3457" s="1">
        <v>44408.078275462962</v>
      </c>
      <c r="H3457">
        <v>1</v>
      </c>
      <c r="I3457">
        <v>11.15</v>
      </c>
      <c r="J3457">
        <v>200</v>
      </c>
      <c r="K3457" t="s">
        <v>133</v>
      </c>
      <c r="L3457" t="s">
        <v>13</v>
      </c>
      <c r="N3457" t="s">
        <v>273</v>
      </c>
      <c r="P3457" t="s">
        <v>176</v>
      </c>
      <c r="Q3457" t="s">
        <v>179</v>
      </c>
      <c r="R3457" t="s">
        <v>193</v>
      </c>
      <c r="S3457" t="s">
        <v>196</v>
      </c>
      <c r="T3457" t="s">
        <v>495</v>
      </c>
      <c r="U3457">
        <v>1984</v>
      </c>
      <c r="V3457">
        <v>1</v>
      </c>
      <c r="W3457">
        <v>17</v>
      </c>
      <c r="X3457">
        <v>8</v>
      </c>
      <c r="Y3457">
        <v>37</v>
      </c>
      <c r="Z3457">
        <v>17</v>
      </c>
      <c r="AA3457">
        <v>8</v>
      </c>
      <c r="AB3457">
        <v>3</v>
      </c>
      <c r="AC3457">
        <v>0</v>
      </c>
      <c r="AD3457">
        <v>0</v>
      </c>
      <c r="AE3457">
        <v>0</v>
      </c>
      <c r="AF3457">
        <v>1</v>
      </c>
      <c r="AJ3457">
        <v>0.5141</v>
      </c>
      <c r="AK3457">
        <v>0.75600000000000001</v>
      </c>
      <c r="AL3457">
        <v>1</v>
      </c>
      <c r="AM3457">
        <v>4</v>
      </c>
      <c r="AN3457">
        <v>0</v>
      </c>
      <c r="AO3457">
        <v>4</v>
      </c>
      <c r="AP3457">
        <v>0</v>
      </c>
      <c r="AQ3457">
        <v>2</v>
      </c>
      <c r="AR3457">
        <v>1</v>
      </c>
      <c r="AS3457">
        <v>0</v>
      </c>
      <c r="AT3457">
        <v>1</v>
      </c>
      <c r="AV3457">
        <v>0</v>
      </c>
      <c r="AW3457">
        <v>0</v>
      </c>
      <c r="AX3457">
        <v>0</v>
      </c>
      <c r="AY3457">
        <v>1</v>
      </c>
      <c r="AZ3457">
        <v>1</v>
      </c>
      <c r="BA3457">
        <v>1</v>
      </c>
      <c r="BB3457">
        <v>1</v>
      </c>
      <c r="BC3457">
        <v>0</v>
      </c>
      <c r="BD3457">
        <v>0</v>
      </c>
      <c r="BE3457">
        <v>10</v>
      </c>
      <c r="BF3457">
        <v>3</v>
      </c>
      <c r="BG3457">
        <v>1</v>
      </c>
      <c r="BH3457">
        <v>0</v>
      </c>
      <c r="BI3457">
        <v>1</v>
      </c>
      <c r="BJ3457">
        <v>0</v>
      </c>
      <c r="BK3457">
        <v>82031</v>
      </c>
      <c r="BL3457">
        <v>2480.7761999999998</v>
      </c>
      <c r="BN3457">
        <v>2958.2359000000001</v>
      </c>
      <c r="BO3457">
        <v>3138.1451999999999</v>
      </c>
      <c r="BP3457">
        <v>94</v>
      </c>
      <c r="BQ3457">
        <v>2.8426999999999998</v>
      </c>
      <c r="BR3457">
        <v>42</v>
      </c>
      <c r="BS3457">
        <v>1.2702</v>
      </c>
      <c r="BT3457">
        <v>43</v>
      </c>
      <c r="BU3457">
        <v>248</v>
      </c>
      <c r="BV3457">
        <v>7.5</v>
      </c>
      <c r="BW3457">
        <v>62689</v>
      </c>
      <c r="BX3457">
        <v>41074</v>
      </c>
      <c r="BY3457">
        <v>1242.1573000000001</v>
      </c>
      <c r="CA3457">
        <v>56625</v>
      </c>
      <c r="CB3457">
        <v>8.8327500000000003E-2</v>
      </c>
      <c r="CD3457">
        <v>856</v>
      </c>
      <c r="CE3457">
        <v>259</v>
      </c>
      <c r="CF3457">
        <v>163</v>
      </c>
      <c r="CG3457">
        <v>16</v>
      </c>
      <c r="CH3457">
        <v>33.719799999999999</v>
      </c>
      <c r="CI3457">
        <v>15418</v>
      </c>
      <c r="CJ3457">
        <v>18423</v>
      </c>
      <c r="CK3457">
        <v>329</v>
      </c>
      <c r="CL3457">
        <v>16454</v>
      </c>
      <c r="CM3457">
        <v>19543</v>
      </c>
      <c r="CN3457">
        <v>335</v>
      </c>
      <c r="CO3457">
        <v>-1036</v>
      </c>
      <c r="CP3457">
        <v>-1120</v>
      </c>
      <c r="CQ3457">
        <v>-6</v>
      </c>
      <c r="CR3457">
        <v>1</v>
      </c>
      <c r="CS3457">
        <v>2</v>
      </c>
      <c r="CT3457">
        <v>3</v>
      </c>
      <c r="CU3457">
        <v>3</v>
      </c>
      <c r="CV3457">
        <v>9</v>
      </c>
      <c r="CW3457">
        <v>1</v>
      </c>
      <c r="CX3457">
        <v>23633</v>
      </c>
      <c r="CY3457">
        <v>29733</v>
      </c>
      <c r="CZ3457">
        <v>528</v>
      </c>
      <c r="DA3457">
        <v>24767</v>
      </c>
      <c r="DB3457">
        <v>30067</v>
      </c>
      <c r="DC3457">
        <v>525</v>
      </c>
      <c r="DD3457">
        <v>-1134</v>
      </c>
      <c r="DE3457">
        <v>-334</v>
      </c>
      <c r="DF3457">
        <v>3</v>
      </c>
      <c r="DG3457">
        <v>2</v>
      </c>
      <c r="DH3457">
        <v>4</v>
      </c>
      <c r="DI3457">
        <v>3</v>
      </c>
      <c r="DJ3457">
        <v>3</v>
      </c>
      <c r="DK3457">
        <v>9</v>
      </c>
      <c r="DL3457">
        <v>2</v>
      </c>
    </row>
    <row r="3458" spans="1:116" x14ac:dyDescent="0.35">
      <c r="A3458" t="s">
        <v>116</v>
      </c>
      <c r="B3458" t="s">
        <v>623</v>
      </c>
      <c r="C3458" t="s">
        <v>232</v>
      </c>
      <c r="D3458">
        <v>2021</v>
      </c>
      <c r="E3458" t="s">
        <v>330</v>
      </c>
      <c r="F3458">
        <v>0</v>
      </c>
      <c r="G3458" s="1">
        <v>44408.838564814818</v>
      </c>
      <c r="H3458">
        <v>1</v>
      </c>
      <c r="I3458">
        <v>11.15</v>
      </c>
      <c r="J3458">
        <v>1</v>
      </c>
      <c r="K3458" t="s">
        <v>117</v>
      </c>
      <c r="L3458" t="s">
        <v>118</v>
      </c>
      <c r="M3458" t="s">
        <v>233</v>
      </c>
      <c r="N3458" t="s">
        <v>234</v>
      </c>
      <c r="O3458" t="s">
        <v>495</v>
      </c>
      <c r="P3458" t="s">
        <v>219</v>
      </c>
      <c r="Q3458" t="s">
        <v>353</v>
      </c>
      <c r="R3458" t="s">
        <v>197</v>
      </c>
      <c r="S3458" t="s">
        <v>166</v>
      </c>
      <c r="T3458" t="s">
        <v>309</v>
      </c>
      <c r="U3458">
        <v>1924</v>
      </c>
      <c r="V3458">
        <v>1</v>
      </c>
      <c r="W3458">
        <v>5</v>
      </c>
      <c r="X3458">
        <v>1</v>
      </c>
      <c r="Y3458">
        <v>4</v>
      </c>
      <c r="Z3458">
        <v>21</v>
      </c>
      <c r="AA3458">
        <v>5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0.65490000000000004</v>
      </c>
      <c r="AK3458">
        <v>0.81079999999999997</v>
      </c>
      <c r="BI3458">
        <v>1</v>
      </c>
      <c r="BJ3458">
        <v>0</v>
      </c>
      <c r="BK3458">
        <v>17951</v>
      </c>
      <c r="BL3458">
        <v>559.80250000000001</v>
      </c>
      <c r="BM3458">
        <v>0.225272</v>
      </c>
      <c r="BN3458">
        <v>808.81500000000005</v>
      </c>
      <c r="BO3458">
        <v>473.6694</v>
      </c>
      <c r="BP3458">
        <v>11</v>
      </c>
      <c r="BQ3458">
        <v>0.34300000000000003</v>
      </c>
      <c r="BR3458">
        <v>10</v>
      </c>
      <c r="BS3458">
        <v>0.31190000000000001</v>
      </c>
      <c r="BT3458">
        <v>8</v>
      </c>
      <c r="BU3458">
        <v>42</v>
      </c>
      <c r="BV3458">
        <v>1.3098000000000001</v>
      </c>
      <c r="BW3458">
        <v>13178</v>
      </c>
      <c r="BX3458">
        <v>8977</v>
      </c>
      <c r="BY3458">
        <v>279.94799999999998</v>
      </c>
      <c r="BZ3458">
        <v>0.22100400000000001</v>
      </c>
      <c r="CA3458">
        <v>12100</v>
      </c>
      <c r="CC3458">
        <v>260</v>
      </c>
      <c r="CD3458">
        <v>228</v>
      </c>
      <c r="CE3458">
        <v>32</v>
      </c>
      <c r="CF3458">
        <v>21</v>
      </c>
      <c r="CG3458">
        <v>0</v>
      </c>
      <c r="CH3458">
        <v>8.1081000000000003</v>
      </c>
      <c r="CI3458">
        <v>2939</v>
      </c>
      <c r="CJ3458">
        <v>4489</v>
      </c>
      <c r="CK3458">
        <v>74</v>
      </c>
      <c r="CL3458">
        <v>2911</v>
      </c>
      <c r="CM3458">
        <v>4232</v>
      </c>
      <c r="CN3458">
        <v>70</v>
      </c>
      <c r="CO3458">
        <v>28</v>
      </c>
      <c r="CP3458">
        <v>257</v>
      </c>
      <c r="CQ3458">
        <v>4</v>
      </c>
      <c r="CR3458">
        <v>0</v>
      </c>
      <c r="CS3458">
        <v>1</v>
      </c>
      <c r="CT3458">
        <v>0</v>
      </c>
      <c r="CU3458">
        <v>0</v>
      </c>
      <c r="CV3458">
        <v>1</v>
      </c>
      <c r="CW3458">
        <v>0</v>
      </c>
      <c r="CX3458">
        <v>4493</v>
      </c>
      <c r="CY3458">
        <v>7273</v>
      </c>
      <c r="CZ3458">
        <v>121</v>
      </c>
      <c r="DA3458">
        <v>4562</v>
      </c>
      <c r="DB3458">
        <v>7162</v>
      </c>
      <c r="DC3458">
        <v>112</v>
      </c>
      <c r="DD3458">
        <v>-69</v>
      </c>
      <c r="DE3458">
        <v>111</v>
      </c>
      <c r="DF3458">
        <v>9</v>
      </c>
      <c r="DG3458">
        <v>0</v>
      </c>
      <c r="DH3458">
        <v>1</v>
      </c>
      <c r="DI3458">
        <v>0</v>
      </c>
      <c r="DJ3458">
        <v>0</v>
      </c>
      <c r="DK3458">
        <v>1</v>
      </c>
      <c r="DL3458">
        <v>0</v>
      </c>
    </row>
    <row r="3459" spans="1:116" x14ac:dyDescent="0.35">
      <c r="A3459" t="s">
        <v>116</v>
      </c>
      <c r="B3459" t="s">
        <v>623</v>
      </c>
      <c r="C3459" t="s">
        <v>232</v>
      </c>
      <c r="D3459">
        <v>2021</v>
      </c>
      <c r="E3459" t="s">
        <v>330</v>
      </c>
      <c r="F3459">
        <v>0</v>
      </c>
      <c r="G3459" s="1">
        <v>44408.838564814818</v>
      </c>
      <c r="H3459">
        <v>1</v>
      </c>
      <c r="I3459">
        <v>11.15</v>
      </c>
      <c r="J3459">
        <v>2</v>
      </c>
      <c r="K3459" t="s">
        <v>117</v>
      </c>
      <c r="L3459" t="s">
        <v>125</v>
      </c>
      <c r="M3459" t="s">
        <v>235</v>
      </c>
      <c r="N3459" t="s">
        <v>234</v>
      </c>
      <c r="O3459" t="s">
        <v>418</v>
      </c>
      <c r="P3459" t="s">
        <v>219</v>
      </c>
      <c r="Q3459" t="s">
        <v>353</v>
      </c>
      <c r="R3459" t="s">
        <v>197</v>
      </c>
      <c r="S3459" t="s">
        <v>166</v>
      </c>
      <c r="T3459" t="s">
        <v>309</v>
      </c>
      <c r="U3459">
        <v>1924</v>
      </c>
      <c r="V3459">
        <v>1</v>
      </c>
      <c r="W3459">
        <v>9</v>
      </c>
      <c r="X3459">
        <v>0</v>
      </c>
      <c r="Y3459">
        <v>8</v>
      </c>
      <c r="Z3459">
        <v>21</v>
      </c>
      <c r="AA3459">
        <v>5</v>
      </c>
      <c r="AB3459">
        <v>3</v>
      </c>
      <c r="AC3459">
        <v>0</v>
      </c>
      <c r="AD3459">
        <v>0</v>
      </c>
      <c r="AE3459">
        <v>0</v>
      </c>
      <c r="AF3459">
        <v>1</v>
      </c>
      <c r="AG3459">
        <v>1</v>
      </c>
      <c r="AH3459">
        <v>0</v>
      </c>
      <c r="AI3459">
        <v>0</v>
      </c>
      <c r="AJ3459">
        <v>0.65490000000000004</v>
      </c>
      <c r="AK3459">
        <v>0.81079999999999997</v>
      </c>
      <c r="BI3459">
        <v>0</v>
      </c>
      <c r="BJ3459">
        <v>0</v>
      </c>
      <c r="BK3459">
        <v>13825</v>
      </c>
      <c r="BL3459">
        <v>431.13310000000001</v>
      </c>
      <c r="BM3459">
        <v>0.17349300000000001</v>
      </c>
      <c r="BN3459">
        <v>910.38459999999998</v>
      </c>
      <c r="BO3459">
        <v>675.37419999999997</v>
      </c>
      <c r="BP3459">
        <v>10</v>
      </c>
      <c r="BQ3459">
        <v>0.31190000000000001</v>
      </c>
      <c r="BR3459">
        <v>11</v>
      </c>
      <c r="BS3459">
        <v>0.34300000000000003</v>
      </c>
      <c r="BT3459">
        <v>15</v>
      </c>
      <c r="BU3459">
        <v>47</v>
      </c>
      <c r="BV3459">
        <v>1.4657</v>
      </c>
      <c r="BW3459">
        <v>13897</v>
      </c>
      <c r="BX3459">
        <v>9696</v>
      </c>
      <c r="BY3459">
        <v>302.37009999999998</v>
      </c>
      <c r="BZ3459">
        <v>0.238704</v>
      </c>
      <c r="CA3459">
        <v>12050</v>
      </c>
      <c r="CC3459">
        <v>202</v>
      </c>
      <c r="CD3459">
        <v>42</v>
      </c>
      <c r="CE3459">
        <v>160</v>
      </c>
      <c r="CF3459">
        <v>89</v>
      </c>
      <c r="CG3459">
        <v>12</v>
      </c>
      <c r="CH3459">
        <v>6.2994000000000003</v>
      </c>
      <c r="CI3459">
        <v>3684</v>
      </c>
      <c r="CJ3459">
        <v>3412</v>
      </c>
      <c r="CK3459">
        <v>66</v>
      </c>
      <c r="CL3459">
        <v>3022</v>
      </c>
      <c r="CM3459">
        <v>3313</v>
      </c>
      <c r="CN3459">
        <v>59</v>
      </c>
      <c r="CO3459">
        <v>662</v>
      </c>
      <c r="CP3459">
        <v>99</v>
      </c>
      <c r="CQ3459">
        <v>7</v>
      </c>
      <c r="CR3459">
        <v>2</v>
      </c>
      <c r="CS3459">
        <v>0</v>
      </c>
      <c r="CT3459">
        <v>0</v>
      </c>
      <c r="CU3459">
        <v>0</v>
      </c>
      <c r="CV3459">
        <v>1</v>
      </c>
      <c r="CW3459">
        <v>1</v>
      </c>
      <c r="CX3459">
        <v>5374</v>
      </c>
      <c r="CY3459">
        <v>5123</v>
      </c>
      <c r="CZ3459">
        <v>96</v>
      </c>
      <c r="DA3459">
        <v>4342</v>
      </c>
      <c r="DB3459">
        <v>5072</v>
      </c>
      <c r="DC3459">
        <v>92</v>
      </c>
      <c r="DD3459">
        <v>1032</v>
      </c>
      <c r="DE3459">
        <v>51</v>
      </c>
      <c r="DF3459">
        <v>4</v>
      </c>
      <c r="DG3459">
        <v>2</v>
      </c>
      <c r="DH3459">
        <v>0</v>
      </c>
      <c r="DI3459">
        <v>0</v>
      </c>
      <c r="DJ3459">
        <v>0</v>
      </c>
      <c r="DK3459">
        <v>1</v>
      </c>
      <c r="DL3459">
        <v>1</v>
      </c>
    </row>
    <row r="3460" spans="1:116" x14ac:dyDescent="0.35">
      <c r="A3460" t="s">
        <v>116</v>
      </c>
      <c r="B3460" t="s">
        <v>623</v>
      </c>
      <c r="C3460" t="s">
        <v>232</v>
      </c>
      <c r="D3460">
        <v>2021</v>
      </c>
      <c r="E3460" t="s">
        <v>330</v>
      </c>
      <c r="F3460">
        <v>0</v>
      </c>
      <c r="G3460" s="1">
        <v>44408.838564814818</v>
      </c>
      <c r="H3460">
        <v>1</v>
      </c>
      <c r="I3460">
        <v>11.15</v>
      </c>
      <c r="J3460">
        <v>3</v>
      </c>
      <c r="K3460" t="s">
        <v>117</v>
      </c>
      <c r="L3460" t="s">
        <v>127</v>
      </c>
      <c r="M3460" t="s">
        <v>332</v>
      </c>
      <c r="N3460" t="s">
        <v>234</v>
      </c>
      <c r="O3460" t="s">
        <v>141</v>
      </c>
      <c r="P3460" t="s">
        <v>219</v>
      </c>
      <c r="Q3460" t="s">
        <v>353</v>
      </c>
      <c r="R3460" t="s">
        <v>197</v>
      </c>
      <c r="S3460" t="s">
        <v>166</v>
      </c>
      <c r="T3460" t="s">
        <v>309</v>
      </c>
      <c r="U3460">
        <v>1924</v>
      </c>
      <c r="V3460">
        <v>1</v>
      </c>
      <c r="W3460">
        <v>3</v>
      </c>
      <c r="X3460">
        <v>2</v>
      </c>
      <c r="Y3460">
        <v>10</v>
      </c>
      <c r="Z3460">
        <v>21</v>
      </c>
      <c r="AA3460">
        <v>5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1</v>
      </c>
      <c r="AI3460">
        <v>0</v>
      </c>
      <c r="AJ3460">
        <v>0.65490000000000004</v>
      </c>
      <c r="AK3460">
        <v>0.81079999999999997</v>
      </c>
      <c r="BI3460">
        <v>0</v>
      </c>
      <c r="BJ3460">
        <v>0</v>
      </c>
      <c r="BK3460">
        <v>12218</v>
      </c>
      <c r="BL3460">
        <v>381.01870000000002</v>
      </c>
      <c r="BM3460">
        <v>0.15332699999999999</v>
      </c>
      <c r="BN3460">
        <v>286.34100000000001</v>
      </c>
      <c r="BO3460">
        <v>279.23079999999999</v>
      </c>
      <c r="BP3460">
        <v>16</v>
      </c>
      <c r="BQ3460">
        <v>0.499</v>
      </c>
      <c r="BR3460">
        <v>5</v>
      </c>
      <c r="BS3460">
        <v>0.15590000000000001</v>
      </c>
      <c r="BT3460">
        <v>8</v>
      </c>
      <c r="BU3460">
        <v>33</v>
      </c>
      <c r="BV3460">
        <v>1.0290999999999999</v>
      </c>
      <c r="BW3460">
        <v>13021</v>
      </c>
      <c r="BX3460">
        <v>8820</v>
      </c>
      <c r="BY3460">
        <v>275.05200000000002</v>
      </c>
      <c r="BZ3460">
        <v>0.217139</v>
      </c>
      <c r="CA3460">
        <v>12700</v>
      </c>
      <c r="CC3460">
        <v>249</v>
      </c>
      <c r="CD3460">
        <v>228</v>
      </c>
      <c r="CE3460">
        <v>21</v>
      </c>
      <c r="CF3460">
        <v>17</v>
      </c>
      <c r="CG3460">
        <v>4</v>
      </c>
      <c r="CH3460">
        <v>7.7651000000000003</v>
      </c>
      <c r="CI3460">
        <v>3537</v>
      </c>
      <c r="CJ3460">
        <v>4442</v>
      </c>
      <c r="CK3460">
        <v>82</v>
      </c>
      <c r="CL3460">
        <v>3249</v>
      </c>
      <c r="CM3460">
        <v>4312</v>
      </c>
      <c r="CN3460">
        <v>84</v>
      </c>
      <c r="CO3460">
        <v>288</v>
      </c>
      <c r="CP3460">
        <v>130</v>
      </c>
      <c r="CQ3460">
        <v>-2</v>
      </c>
      <c r="CR3460">
        <v>1</v>
      </c>
      <c r="CS3460">
        <v>2</v>
      </c>
      <c r="CT3460">
        <v>0</v>
      </c>
      <c r="CU3460">
        <v>0</v>
      </c>
      <c r="CV3460">
        <v>1</v>
      </c>
      <c r="CW3460">
        <v>1</v>
      </c>
      <c r="CX3460">
        <v>5280</v>
      </c>
      <c r="CY3460">
        <v>7249</v>
      </c>
      <c r="CZ3460">
        <v>136</v>
      </c>
      <c r="DA3460">
        <v>5113</v>
      </c>
      <c r="DB3460">
        <v>6970</v>
      </c>
      <c r="DC3460">
        <v>141</v>
      </c>
      <c r="DD3460">
        <v>167</v>
      </c>
      <c r="DE3460">
        <v>279</v>
      </c>
      <c r="DF3460">
        <v>-5</v>
      </c>
      <c r="DG3460">
        <v>1</v>
      </c>
      <c r="DH3460">
        <v>2</v>
      </c>
      <c r="DI3460">
        <v>0</v>
      </c>
      <c r="DJ3460">
        <v>0</v>
      </c>
      <c r="DK3460">
        <v>1</v>
      </c>
      <c r="DL3460">
        <v>1</v>
      </c>
    </row>
    <row r="3461" spans="1:116" x14ac:dyDescent="0.35">
      <c r="A3461" t="s">
        <v>116</v>
      </c>
      <c r="B3461" t="s">
        <v>623</v>
      </c>
      <c r="C3461" t="s">
        <v>232</v>
      </c>
      <c r="D3461">
        <v>2021</v>
      </c>
      <c r="E3461" t="s">
        <v>330</v>
      </c>
      <c r="F3461">
        <v>0</v>
      </c>
      <c r="G3461" s="1">
        <v>44408.838564814818</v>
      </c>
      <c r="H3461">
        <v>1</v>
      </c>
      <c r="I3461">
        <v>11.15</v>
      </c>
      <c r="J3461">
        <v>4</v>
      </c>
      <c r="K3461" t="s">
        <v>117</v>
      </c>
      <c r="L3461" t="s">
        <v>129</v>
      </c>
      <c r="M3461" t="s">
        <v>237</v>
      </c>
      <c r="N3461" t="s">
        <v>234</v>
      </c>
      <c r="O3461" t="s">
        <v>351</v>
      </c>
      <c r="P3461" t="s">
        <v>219</v>
      </c>
      <c r="Q3461" t="s">
        <v>353</v>
      </c>
      <c r="R3461" t="s">
        <v>197</v>
      </c>
      <c r="S3461" t="s">
        <v>166</v>
      </c>
      <c r="T3461" t="s">
        <v>309</v>
      </c>
      <c r="U3461">
        <v>1924</v>
      </c>
      <c r="V3461">
        <v>1</v>
      </c>
      <c r="W3461">
        <v>4</v>
      </c>
      <c r="X3461">
        <v>0</v>
      </c>
      <c r="Y3461">
        <v>12</v>
      </c>
      <c r="Z3461">
        <v>21</v>
      </c>
      <c r="AA3461">
        <v>5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1</v>
      </c>
      <c r="AI3461">
        <v>0</v>
      </c>
      <c r="AJ3461">
        <v>0.65490000000000004</v>
      </c>
      <c r="AK3461">
        <v>0.81079999999999997</v>
      </c>
      <c r="BI3461">
        <v>0</v>
      </c>
      <c r="BJ3461">
        <v>0</v>
      </c>
      <c r="BK3461">
        <v>30471</v>
      </c>
      <c r="BL3461">
        <v>950.23910000000001</v>
      </c>
      <c r="BM3461">
        <v>0.38238800000000001</v>
      </c>
      <c r="BN3461">
        <v>301.02910000000003</v>
      </c>
      <c r="BO3461">
        <v>145.57169999999999</v>
      </c>
      <c r="BP3461">
        <v>14</v>
      </c>
      <c r="BQ3461">
        <v>0.43659999999999999</v>
      </c>
      <c r="BR3461">
        <v>7</v>
      </c>
      <c r="BS3461">
        <v>0.21829999999999999</v>
      </c>
      <c r="BT3461">
        <v>6</v>
      </c>
      <c r="BU3461">
        <v>38</v>
      </c>
      <c r="BV3461">
        <v>1.1850000000000001</v>
      </c>
      <c r="BW3461">
        <v>13622</v>
      </c>
      <c r="BX3461">
        <v>9421</v>
      </c>
      <c r="BY3461">
        <v>293.79419999999999</v>
      </c>
      <c r="BZ3461">
        <v>0.231934</v>
      </c>
      <c r="CA3461">
        <v>11600</v>
      </c>
      <c r="CC3461">
        <v>291</v>
      </c>
      <c r="CD3461">
        <v>279</v>
      </c>
      <c r="CE3461">
        <v>12</v>
      </c>
      <c r="CF3461">
        <v>8</v>
      </c>
      <c r="CG3461">
        <v>4</v>
      </c>
      <c r="CH3461">
        <v>9.0747999999999998</v>
      </c>
      <c r="CI3461">
        <v>3318</v>
      </c>
      <c r="CJ3461">
        <v>3051</v>
      </c>
      <c r="CK3461">
        <v>81</v>
      </c>
      <c r="CL3461">
        <v>3178</v>
      </c>
      <c r="CM3461">
        <v>3217</v>
      </c>
      <c r="CN3461">
        <v>75</v>
      </c>
      <c r="CO3461">
        <v>140</v>
      </c>
      <c r="CP3461">
        <v>-166</v>
      </c>
      <c r="CQ3461">
        <v>6</v>
      </c>
      <c r="CR3461">
        <v>0</v>
      </c>
      <c r="CS3461">
        <v>3</v>
      </c>
      <c r="CT3461">
        <v>0</v>
      </c>
      <c r="CU3461">
        <v>1</v>
      </c>
      <c r="CV3461">
        <v>0</v>
      </c>
      <c r="CW3461">
        <v>0</v>
      </c>
      <c r="CX3461">
        <v>5174</v>
      </c>
      <c r="CY3461">
        <v>5764</v>
      </c>
      <c r="CZ3461">
        <v>142</v>
      </c>
      <c r="DA3461">
        <v>4695</v>
      </c>
      <c r="DB3461">
        <v>4944</v>
      </c>
      <c r="DC3461">
        <v>116</v>
      </c>
      <c r="DD3461">
        <v>479</v>
      </c>
      <c r="DE3461">
        <v>820</v>
      </c>
      <c r="DF3461">
        <v>26</v>
      </c>
      <c r="DG3461">
        <v>0</v>
      </c>
      <c r="DH3461">
        <v>3</v>
      </c>
      <c r="DI3461">
        <v>0</v>
      </c>
      <c r="DJ3461">
        <v>1</v>
      </c>
      <c r="DK3461">
        <v>0</v>
      </c>
      <c r="DL3461">
        <v>0</v>
      </c>
    </row>
    <row r="3462" spans="1:116" x14ac:dyDescent="0.35">
      <c r="A3462" t="s">
        <v>116</v>
      </c>
      <c r="B3462" t="s">
        <v>623</v>
      </c>
      <c r="C3462" t="s">
        <v>232</v>
      </c>
      <c r="D3462">
        <v>2021</v>
      </c>
      <c r="E3462" t="s">
        <v>330</v>
      </c>
      <c r="F3462">
        <v>0</v>
      </c>
      <c r="G3462" s="1">
        <v>44408.838564814818</v>
      </c>
      <c r="H3462">
        <v>1</v>
      </c>
      <c r="I3462">
        <v>11.15</v>
      </c>
      <c r="J3462">
        <v>5</v>
      </c>
      <c r="K3462" t="s">
        <v>117</v>
      </c>
      <c r="L3462" t="s">
        <v>131</v>
      </c>
      <c r="M3462" t="s">
        <v>238</v>
      </c>
      <c r="N3462" t="s">
        <v>234</v>
      </c>
      <c r="O3462" t="s">
        <v>172</v>
      </c>
      <c r="P3462" t="s">
        <v>219</v>
      </c>
      <c r="Q3462" t="s">
        <v>353</v>
      </c>
      <c r="R3462" t="s">
        <v>197</v>
      </c>
      <c r="S3462" t="s">
        <v>166</v>
      </c>
      <c r="T3462" t="s">
        <v>309</v>
      </c>
      <c r="U3462">
        <v>1924</v>
      </c>
      <c r="V3462">
        <v>1</v>
      </c>
      <c r="W3462">
        <v>0</v>
      </c>
      <c r="X3462">
        <v>2</v>
      </c>
      <c r="Y3462">
        <v>15</v>
      </c>
      <c r="Z3462">
        <v>21</v>
      </c>
      <c r="AA3462">
        <v>5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0</v>
      </c>
      <c r="AH3462">
        <v>1</v>
      </c>
      <c r="AI3462">
        <v>0</v>
      </c>
      <c r="AJ3462">
        <v>0.65490000000000004</v>
      </c>
      <c r="AK3462">
        <v>0.81079999999999997</v>
      </c>
      <c r="BI3462">
        <v>0</v>
      </c>
      <c r="BJ3462">
        <v>0</v>
      </c>
      <c r="BK3462">
        <v>5221</v>
      </c>
      <c r="BL3462">
        <v>162.81700000000001</v>
      </c>
      <c r="BM3462">
        <v>6.55197E-2</v>
      </c>
      <c r="BN3462">
        <v>377.77550000000002</v>
      </c>
      <c r="BO3462">
        <v>650.61329999999998</v>
      </c>
      <c r="BP3462">
        <v>59</v>
      </c>
      <c r="BQ3462">
        <v>1.8399000000000001</v>
      </c>
      <c r="BR3462">
        <v>18</v>
      </c>
      <c r="BS3462">
        <v>0.56130000000000002</v>
      </c>
      <c r="BT3462">
        <v>18</v>
      </c>
      <c r="BU3462">
        <v>109</v>
      </c>
      <c r="BV3462">
        <v>3.3992</v>
      </c>
      <c r="BW3462">
        <v>7906</v>
      </c>
      <c r="BX3462">
        <v>3705</v>
      </c>
      <c r="BY3462">
        <v>115.54049999999999</v>
      </c>
      <c r="BZ3462">
        <v>9.1219400000000006E-2</v>
      </c>
      <c r="CA3462">
        <v>7000</v>
      </c>
      <c r="CC3462">
        <v>45</v>
      </c>
      <c r="CD3462">
        <v>45</v>
      </c>
      <c r="CE3462">
        <v>0</v>
      </c>
      <c r="CF3462">
        <v>0</v>
      </c>
      <c r="CG3462">
        <v>0</v>
      </c>
      <c r="CH3462">
        <v>1.4033</v>
      </c>
      <c r="CI3462">
        <v>2283</v>
      </c>
      <c r="CJ3462">
        <v>2744</v>
      </c>
      <c r="CK3462">
        <v>15</v>
      </c>
      <c r="CL3462">
        <v>1987</v>
      </c>
      <c r="CM3462">
        <v>1926</v>
      </c>
      <c r="CN3462">
        <v>12</v>
      </c>
      <c r="CO3462">
        <v>296</v>
      </c>
      <c r="CP3462">
        <v>818</v>
      </c>
      <c r="CQ3462">
        <v>3</v>
      </c>
      <c r="CR3462">
        <v>0</v>
      </c>
      <c r="CS3462">
        <v>3</v>
      </c>
      <c r="CT3462">
        <v>1</v>
      </c>
      <c r="CU3462">
        <v>0</v>
      </c>
      <c r="CV3462">
        <v>1</v>
      </c>
      <c r="CW3462">
        <v>1</v>
      </c>
      <c r="CX3462">
        <v>3271</v>
      </c>
      <c r="CY3462">
        <v>3313</v>
      </c>
      <c r="CZ3462">
        <v>25</v>
      </c>
      <c r="DA3462">
        <v>3007</v>
      </c>
      <c r="DB3462">
        <v>3354</v>
      </c>
      <c r="DC3462">
        <v>21</v>
      </c>
      <c r="DD3462">
        <v>264</v>
      </c>
      <c r="DE3462">
        <v>-41</v>
      </c>
      <c r="DF3462">
        <v>4</v>
      </c>
      <c r="DG3462">
        <v>0</v>
      </c>
      <c r="DH3462">
        <v>3</v>
      </c>
      <c r="DI3462">
        <v>1</v>
      </c>
      <c r="DJ3462">
        <v>0</v>
      </c>
      <c r="DK3462">
        <v>1</v>
      </c>
      <c r="DL3462">
        <v>1</v>
      </c>
    </row>
    <row r="3463" spans="1:116" x14ac:dyDescent="0.35">
      <c r="A3463" t="s">
        <v>116</v>
      </c>
      <c r="B3463" t="s">
        <v>623</v>
      </c>
      <c r="C3463" t="s">
        <v>232</v>
      </c>
      <c r="D3463">
        <v>2021</v>
      </c>
      <c r="E3463" t="s">
        <v>330</v>
      </c>
      <c r="F3463">
        <v>0</v>
      </c>
      <c r="G3463" s="1">
        <v>44408.838564814818</v>
      </c>
      <c r="H3463">
        <v>1</v>
      </c>
      <c r="I3463">
        <v>11.15</v>
      </c>
      <c r="J3463">
        <v>6</v>
      </c>
      <c r="K3463" t="s">
        <v>133</v>
      </c>
      <c r="L3463" t="s">
        <v>118</v>
      </c>
      <c r="M3463" t="s">
        <v>278</v>
      </c>
      <c r="N3463" t="s">
        <v>286</v>
      </c>
      <c r="O3463" t="s">
        <v>310</v>
      </c>
      <c r="P3463" t="s">
        <v>340</v>
      </c>
      <c r="Q3463" t="s">
        <v>164</v>
      </c>
      <c r="R3463" t="s">
        <v>179</v>
      </c>
      <c r="S3463" t="s">
        <v>176</v>
      </c>
      <c r="T3463" t="s">
        <v>150</v>
      </c>
      <c r="U3463">
        <v>1924</v>
      </c>
      <c r="V3463">
        <v>0</v>
      </c>
      <c r="W3463">
        <v>0</v>
      </c>
      <c r="X3463">
        <v>3</v>
      </c>
      <c r="Y3463">
        <v>4</v>
      </c>
      <c r="Z3463">
        <v>5</v>
      </c>
      <c r="AA3463">
        <v>21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0.15590000000000001</v>
      </c>
      <c r="AK3463">
        <v>0.81079999999999997</v>
      </c>
      <c r="BI3463">
        <v>0</v>
      </c>
      <c r="BJ3463">
        <v>1</v>
      </c>
      <c r="BK3463">
        <v>12990</v>
      </c>
      <c r="BL3463">
        <v>405.09359999999998</v>
      </c>
      <c r="BM3463">
        <v>0.26394899999999999</v>
      </c>
      <c r="BN3463">
        <v>836.5385</v>
      </c>
      <c r="BO3463">
        <v>702.75469999999996</v>
      </c>
      <c r="BP3463">
        <v>13</v>
      </c>
      <c r="BQ3463">
        <v>0.40539999999999998</v>
      </c>
      <c r="BR3463">
        <v>2</v>
      </c>
      <c r="BS3463">
        <v>6.2399999999999997E-2</v>
      </c>
      <c r="BT3463">
        <v>4</v>
      </c>
      <c r="BU3463">
        <v>24</v>
      </c>
      <c r="BV3463">
        <v>0.74839999999999995</v>
      </c>
      <c r="BW3463">
        <v>9978</v>
      </c>
      <c r="BX3463">
        <v>5777</v>
      </c>
      <c r="BY3463">
        <v>180.1559</v>
      </c>
      <c r="BZ3463">
        <v>0.21151800000000001</v>
      </c>
      <c r="CA3463">
        <v>9600</v>
      </c>
      <c r="CC3463">
        <v>246</v>
      </c>
      <c r="CD3463">
        <v>246</v>
      </c>
      <c r="CE3463">
        <v>0</v>
      </c>
      <c r="CF3463">
        <v>0</v>
      </c>
      <c r="CG3463">
        <v>0</v>
      </c>
      <c r="CH3463">
        <v>7.6715</v>
      </c>
      <c r="CI3463">
        <v>2911</v>
      </c>
      <c r="CJ3463">
        <v>4232</v>
      </c>
      <c r="CK3463">
        <v>70</v>
      </c>
      <c r="CL3463">
        <v>2939</v>
      </c>
      <c r="CM3463">
        <v>4489</v>
      </c>
      <c r="CN3463">
        <v>74</v>
      </c>
      <c r="CO3463">
        <v>-28</v>
      </c>
      <c r="CP3463">
        <v>-257</v>
      </c>
      <c r="CQ3463">
        <v>-4</v>
      </c>
      <c r="CR3463">
        <v>0</v>
      </c>
      <c r="CS3463">
        <v>1</v>
      </c>
      <c r="CT3463">
        <v>0</v>
      </c>
      <c r="CU3463">
        <v>0</v>
      </c>
      <c r="CV3463">
        <v>1</v>
      </c>
      <c r="CW3463">
        <v>0</v>
      </c>
      <c r="CX3463">
        <v>4562</v>
      </c>
      <c r="CY3463">
        <v>7162</v>
      </c>
      <c r="CZ3463">
        <v>112</v>
      </c>
      <c r="DA3463">
        <v>4493</v>
      </c>
      <c r="DB3463">
        <v>7273</v>
      </c>
      <c r="DC3463">
        <v>121</v>
      </c>
      <c r="DD3463">
        <v>69</v>
      </c>
      <c r="DE3463">
        <v>-111</v>
      </c>
      <c r="DF3463">
        <v>-9</v>
      </c>
      <c r="DG3463">
        <v>0</v>
      </c>
      <c r="DH3463">
        <v>1</v>
      </c>
      <c r="DI3463">
        <v>0</v>
      </c>
      <c r="DJ3463">
        <v>0</v>
      </c>
      <c r="DK3463">
        <v>1</v>
      </c>
      <c r="DL3463">
        <v>0</v>
      </c>
    </row>
    <row r="3464" spans="1:116" x14ac:dyDescent="0.35">
      <c r="A3464" t="s">
        <v>116</v>
      </c>
      <c r="B3464" t="s">
        <v>623</v>
      </c>
      <c r="C3464" t="s">
        <v>232</v>
      </c>
      <c r="D3464">
        <v>2021</v>
      </c>
      <c r="E3464" t="s">
        <v>330</v>
      </c>
      <c r="F3464">
        <v>0</v>
      </c>
      <c r="G3464" s="1">
        <v>44408.838564814818</v>
      </c>
      <c r="H3464">
        <v>1</v>
      </c>
      <c r="I3464">
        <v>11.15</v>
      </c>
      <c r="J3464">
        <v>7</v>
      </c>
      <c r="K3464" t="s">
        <v>133</v>
      </c>
      <c r="L3464" t="s">
        <v>125</v>
      </c>
      <c r="M3464" t="s">
        <v>287</v>
      </c>
      <c r="N3464" t="s">
        <v>286</v>
      </c>
      <c r="O3464" t="s">
        <v>148</v>
      </c>
      <c r="P3464" t="s">
        <v>340</v>
      </c>
      <c r="Q3464" t="s">
        <v>164</v>
      </c>
      <c r="R3464" t="s">
        <v>179</v>
      </c>
      <c r="S3464" t="s">
        <v>176</v>
      </c>
      <c r="T3464" t="s">
        <v>150</v>
      </c>
      <c r="U3464">
        <v>1924</v>
      </c>
      <c r="V3464">
        <v>0</v>
      </c>
      <c r="W3464">
        <v>1</v>
      </c>
      <c r="X3464">
        <v>4</v>
      </c>
      <c r="Y3464">
        <v>4</v>
      </c>
      <c r="Z3464">
        <v>5</v>
      </c>
      <c r="AA3464">
        <v>21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0.15590000000000001</v>
      </c>
      <c r="AK3464">
        <v>0.81079999999999997</v>
      </c>
      <c r="BI3464">
        <v>0</v>
      </c>
      <c r="BJ3464">
        <v>0</v>
      </c>
      <c r="BK3464">
        <v>8596</v>
      </c>
      <c r="BL3464">
        <v>268.06650000000002</v>
      </c>
      <c r="BM3464">
        <v>0.17466599999999999</v>
      </c>
      <c r="BN3464">
        <v>986.38250000000005</v>
      </c>
      <c r="BO3464">
        <v>774.94799999999998</v>
      </c>
      <c r="BP3464">
        <v>8</v>
      </c>
      <c r="BQ3464">
        <v>0.2495</v>
      </c>
      <c r="BR3464">
        <v>10</v>
      </c>
      <c r="BS3464">
        <v>0.31190000000000001</v>
      </c>
      <c r="BT3464">
        <v>8</v>
      </c>
      <c r="BU3464">
        <v>34</v>
      </c>
      <c r="BV3464">
        <v>1.0603</v>
      </c>
      <c r="BW3464">
        <v>9775</v>
      </c>
      <c r="BX3464">
        <v>5574</v>
      </c>
      <c r="BY3464">
        <v>173.8254</v>
      </c>
      <c r="BZ3464">
        <v>0.20408599999999999</v>
      </c>
      <c r="CA3464">
        <v>9700</v>
      </c>
      <c r="CC3464">
        <v>181</v>
      </c>
      <c r="CD3464">
        <v>23</v>
      </c>
      <c r="CE3464">
        <v>158</v>
      </c>
      <c r="CF3464">
        <v>134</v>
      </c>
      <c r="CG3464">
        <v>0</v>
      </c>
      <c r="CH3464">
        <v>5.6444999999999999</v>
      </c>
      <c r="CI3464">
        <v>3022</v>
      </c>
      <c r="CJ3464">
        <v>3313</v>
      </c>
      <c r="CK3464">
        <v>59</v>
      </c>
      <c r="CL3464">
        <v>3684</v>
      </c>
      <c r="CM3464">
        <v>3412</v>
      </c>
      <c r="CN3464">
        <v>66</v>
      </c>
      <c r="CO3464">
        <v>-662</v>
      </c>
      <c r="CP3464">
        <v>-99</v>
      </c>
      <c r="CQ3464">
        <v>-7</v>
      </c>
      <c r="CR3464">
        <v>0</v>
      </c>
      <c r="CS3464">
        <v>1</v>
      </c>
      <c r="CT3464">
        <v>1</v>
      </c>
      <c r="CU3464">
        <v>2</v>
      </c>
      <c r="CV3464">
        <v>0</v>
      </c>
      <c r="CW3464">
        <v>0</v>
      </c>
      <c r="CX3464">
        <v>4342</v>
      </c>
      <c r="CY3464">
        <v>5072</v>
      </c>
      <c r="CZ3464">
        <v>92</v>
      </c>
      <c r="DA3464">
        <v>5374</v>
      </c>
      <c r="DB3464">
        <v>5123</v>
      </c>
      <c r="DC3464">
        <v>96</v>
      </c>
      <c r="DD3464">
        <v>-1032</v>
      </c>
      <c r="DE3464">
        <v>-51</v>
      </c>
      <c r="DF3464">
        <v>-4</v>
      </c>
      <c r="DG3464">
        <v>0</v>
      </c>
      <c r="DH3464">
        <v>1</v>
      </c>
      <c r="DI3464">
        <v>1</v>
      </c>
      <c r="DJ3464">
        <v>2</v>
      </c>
      <c r="DK3464">
        <v>0</v>
      </c>
      <c r="DL3464">
        <v>0</v>
      </c>
    </row>
    <row r="3465" spans="1:116" x14ac:dyDescent="0.35">
      <c r="A3465" t="s">
        <v>116</v>
      </c>
      <c r="B3465" t="s">
        <v>623</v>
      </c>
      <c r="C3465" t="s">
        <v>232</v>
      </c>
      <c r="D3465">
        <v>2021</v>
      </c>
      <c r="E3465" t="s">
        <v>330</v>
      </c>
      <c r="F3465">
        <v>0</v>
      </c>
      <c r="G3465" s="1">
        <v>44408.838564814818</v>
      </c>
      <c r="H3465">
        <v>1</v>
      </c>
      <c r="I3465">
        <v>11.15</v>
      </c>
      <c r="J3465">
        <v>8</v>
      </c>
      <c r="K3465" t="s">
        <v>133</v>
      </c>
      <c r="L3465" t="s">
        <v>127</v>
      </c>
      <c r="M3465" t="s">
        <v>288</v>
      </c>
      <c r="N3465" t="s">
        <v>286</v>
      </c>
      <c r="O3465" t="s">
        <v>149</v>
      </c>
      <c r="P3465" t="s">
        <v>340</v>
      </c>
      <c r="Q3465" t="s">
        <v>164</v>
      </c>
      <c r="R3465" t="s">
        <v>179</v>
      </c>
      <c r="S3465" t="s">
        <v>176</v>
      </c>
      <c r="T3465" t="s">
        <v>150</v>
      </c>
      <c r="U3465">
        <v>1924</v>
      </c>
      <c r="V3465">
        <v>0</v>
      </c>
      <c r="W3465">
        <v>0</v>
      </c>
      <c r="X3465">
        <v>5</v>
      </c>
      <c r="Y3465">
        <v>5</v>
      </c>
      <c r="Z3465">
        <v>5</v>
      </c>
      <c r="AA3465">
        <v>21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</v>
      </c>
      <c r="AJ3465">
        <v>0.15590000000000001</v>
      </c>
      <c r="AK3465">
        <v>0.81079999999999997</v>
      </c>
      <c r="BI3465">
        <v>0</v>
      </c>
      <c r="BJ3465">
        <v>0</v>
      </c>
      <c r="BK3465">
        <v>13459</v>
      </c>
      <c r="BL3465">
        <v>419.71929999999998</v>
      </c>
      <c r="BM3465">
        <v>0.27347900000000003</v>
      </c>
      <c r="BN3465">
        <v>408.2432</v>
      </c>
      <c r="BO3465">
        <v>185.02080000000001</v>
      </c>
      <c r="BP3465">
        <v>13</v>
      </c>
      <c r="BQ3465">
        <v>0.40539999999999998</v>
      </c>
      <c r="BR3465">
        <v>5</v>
      </c>
      <c r="BS3465">
        <v>0.15590000000000001</v>
      </c>
      <c r="BT3465">
        <v>4</v>
      </c>
      <c r="BU3465">
        <v>25</v>
      </c>
      <c r="BV3465">
        <v>0.77959999999999996</v>
      </c>
      <c r="BW3465">
        <v>11652</v>
      </c>
      <c r="BX3465">
        <v>7451</v>
      </c>
      <c r="BY3465">
        <v>232.3597</v>
      </c>
      <c r="BZ3465">
        <v>0.27280500000000002</v>
      </c>
      <c r="CA3465">
        <v>11150</v>
      </c>
      <c r="CC3465">
        <v>288</v>
      </c>
      <c r="CD3465">
        <v>272</v>
      </c>
      <c r="CE3465">
        <v>16</v>
      </c>
      <c r="CF3465">
        <v>11</v>
      </c>
      <c r="CG3465">
        <v>0</v>
      </c>
      <c r="CH3465">
        <v>8.9812999999999992</v>
      </c>
      <c r="CI3465">
        <v>3249</v>
      </c>
      <c r="CJ3465">
        <v>4312</v>
      </c>
      <c r="CK3465">
        <v>84</v>
      </c>
      <c r="CL3465">
        <v>3537</v>
      </c>
      <c r="CM3465">
        <v>4442</v>
      </c>
      <c r="CN3465">
        <v>82</v>
      </c>
      <c r="CO3465">
        <v>-288</v>
      </c>
      <c r="CP3465">
        <v>-130</v>
      </c>
      <c r="CQ3465">
        <v>2</v>
      </c>
      <c r="CR3465">
        <v>0</v>
      </c>
      <c r="CS3465">
        <v>1</v>
      </c>
      <c r="CT3465">
        <v>1</v>
      </c>
      <c r="CU3465">
        <v>1</v>
      </c>
      <c r="CV3465">
        <v>2</v>
      </c>
      <c r="CW3465">
        <v>0</v>
      </c>
      <c r="CX3465">
        <v>5113</v>
      </c>
      <c r="CY3465">
        <v>6970</v>
      </c>
      <c r="CZ3465">
        <v>141</v>
      </c>
      <c r="DA3465">
        <v>5280</v>
      </c>
      <c r="DB3465">
        <v>7249</v>
      </c>
      <c r="DC3465">
        <v>136</v>
      </c>
      <c r="DD3465">
        <v>-167</v>
      </c>
      <c r="DE3465">
        <v>-279</v>
      </c>
      <c r="DF3465">
        <v>5</v>
      </c>
      <c r="DG3465">
        <v>0</v>
      </c>
      <c r="DH3465">
        <v>1</v>
      </c>
      <c r="DI3465">
        <v>1</v>
      </c>
      <c r="DJ3465">
        <v>1</v>
      </c>
      <c r="DK3465">
        <v>2</v>
      </c>
      <c r="DL3465">
        <v>0</v>
      </c>
    </row>
    <row r="3466" spans="1:116" x14ac:dyDescent="0.35">
      <c r="A3466" t="s">
        <v>116</v>
      </c>
      <c r="B3466" t="s">
        <v>623</v>
      </c>
      <c r="C3466" t="s">
        <v>232</v>
      </c>
      <c r="D3466">
        <v>2021</v>
      </c>
      <c r="E3466" t="s">
        <v>330</v>
      </c>
      <c r="F3466">
        <v>0</v>
      </c>
      <c r="G3466" s="1">
        <v>44408.838564814818</v>
      </c>
      <c r="H3466">
        <v>1</v>
      </c>
      <c r="I3466">
        <v>11.15</v>
      </c>
      <c r="J3466">
        <v>9</v>
      </c>
      <c r="K3466" t="s">
        <v>133</v>
      </c>
      <c r="L3466" t="s">
        <v>129</v>
      </c>
      <c r="M3466" t="s">
        <v>289</v>
      </c>
      <c r="N3466" t="s">
        <v>286</v>
      </c>
      <c r="O3466" t="s">
        <v>165</v>
      </c>
      <c r="P3466" t="s">
        <v>340</v>
      </c>
      <c r="Q3466" t="s">
        <v>164</v>
      </c>
      <c r="R3466" t="s">
        <v>179</v>
      </c>
      <c r="S3466" t="s">
        <v>176</v>
      </c>
      <c r="T3466" t="s">
        <v>150</v>
      </c>
      <c r="U3466">
        <v>1924</v>
      </c>
      <c r="V3466">
        <v>0</v>
      </c>
      <c r="W3466">
        <v>2</v>
      </c>
      <c r="X3466">
        <v>3</v>
      </c>
      <c r="Y3466">
        <v>0</v>
      </c>
      <c r="Z3466">
        <v>5</v>
      </c>
      <c r="AA3466">
        <v>21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0.15590000000000001</v>
      </c>
      <c r="AK3466">
        <v>0.81079999999999997</v>
      </c>
      <c r="BI3466">
        <v>0</v>
      </c>
      <c r="BJ3466">
        <v>0</v>
      </c>
      <c r="BK3466">
        <v>10992</v>
      </c>
      <c r="BL3466">
        <v>342.78590000000003</v>
      </c>
      <c r="BM3466">
        <v>0.22335099999999999</v>
      </c>
      <c r="BN3466">
        <v>326.41370000000001</v>
      </c>
      <c r="BO3466">
        <v>144.82329999999999</v>
      </c>
      <c r="BP3466">
        <v>13</v>
      </c>
      <c r="BQ3466">
        <v>0.40539999999999998</v>
      </c>
      <c r="BR3466">
        <v>5</v>
      </c>
      <c r="BS3466">
        <v>0.15590000000000001</v>
      </c>
      <c r="BT3466">
        <v>4</v>
      </c>
      <c r="BU3466">
        <v>20</v>
      </c>
      <c r="BV3466">
        <v>0.62370000000000003</v>
      </c>
      <c r="BW3466">
        <v>10166</v>
      </c>
      <c r="BX3466">
        <v>5965</v>
      </c>
      <c r="BY3466">
        <v>186.0187</v>
      </c>
      <c r="BZ3466">
        <v>0.21840100000000001</v>
      </c>
      <c r="CA3466">
        <v>10125</v>
      </c>
      <c r="CC3466">
        <v>239</v>
      </c>
      <c r="CD3466">
        <v>237</v>
      </c>
      <c r="CE3466">
        <v>2</v>
      </c>
      <c r="CF3466">
        <v>2</v>
      </c>
      <c r="CG3466">
        <v>0</v>
      </c>
      <c r="CH3466">
        <v>7.4531999999999998</v>
      </c>
      <c r="CI3466">
        <v>3178</v>
      </c>
      <c r="CJ3466">
        <v>3217</v>
      </c>
      <c r="CK3466">
        <v>75</v>
      </c>
      <c r="CL3466">
        <v>3318</v>
      </c>
      <c r="CM3466">
        <v>3051</v>
      </c>
      <c r="CN3466">
        <v>81</v>
      </c>
      <c r="CO3466">
        <v>-140</v>
      </c>
      <c r="CP3466">
        <v>166</v>
      </c>
      <c r="CQ3466">
        <v>-6</v>
      </c>
      <c r="CR3466">
        <v>1</v>
      </c>
      <c r="CS3466">
        <v>0</v>
      </c>
      <c r="CT3466">
        <v>0</v>
      </c>
      <c r="CU3466">
        <v>0</v>
      </c>
      <c r="CV3466">
        <v>3</v>
      </c>
      <c r="CW3466">
        <v>0</v>
      </c>
      <c r="CX3466">
        <v>4695</v>
      </c>
      <c r="CY3466">
        <v>4944</v>
      </c>
      <c r="CZ3466">
        <v>116</v>
      </c>
      <c r="DA3466">
        <v>5174</v>
      </c>
      <c r="DB3466">
        <v>5764</v>
      </c>
      <c r="DC3466">
        <v>142</v>
      </c>
      <c r="DD3466">
        <v>-479</v>
      </c>
      <c r="DE3466">
        <v>-820</v>
      </c>
      <c r="DF3466">
        <v>-26</v>
      </c>
      <c r="DG3466">
        <v>1</v>
      </c>
      <c r="DH3466">
        <v>0</v>
      </c>
      <c r="DI3466">
        <v>0</v>
      </c>
      <c r="DJ3466">
        <v>0</v>
      </c>
      <c r="DK3466">
        <v>3</v>
      </c>
      <c r="DL3466">
        <v>0</v>
      </c>
    </row>
    <row r="3467" spans="1:116" x14ac:dyDescent="0.35">
      <c r="A3467" t="s">
        <v>116</v>
      </c>
      <c r="B3467" t="s">
        <v>623</v>
      </c>
      <c r="C3467" t="s">
        <v>232</v>
      </c>
      <c r="D3467">
        <v>2021</v>
      </c>
      <c r="E3467" t="s">
        <v>330</v>
      </c>
      <c r="F3467">
        <v>0</v>
      </c>
      <c r="G3467" s="1">
        <v>44408.838564814818</v>
      </c>
      <c r="H3467">
        <v>1</v>
      </c>
      <c r="I3467">
        <v>11.15</v>
      </c>
      <c r="J3467">
        <v>10</v>
      </c>
      <c r="K3467" t="s">
        <v>133</v>
      </c>
      <c r="L3467" t="s">
        <v>131</v>
      </c>
      <c r="M3467" t="s">
        <v>316</v>
      </c>
      <c r="N3467" t="s">
        <v>286</v>
      </c>
      <c r="O3467" t="s">
        <v>143</v>
      </c>
      <c r="P3467" t="s">
        <v>340</v>
      </c>
      <c r="Q3467" t="s">
        <v>164</v>
      </c>
      <c r="R3467" t="s">
        <v>179</v>
      </c>
      <c r="S3467" t="s">
        <v>176</v>
      </c>
      <c r="T3467" t="s">
        <v>150</v>
      </c>
      <c r="U3467">
        <v>1924</v>
      </c>
      <c r="V3467">
        <v>0</v>
      </c>
      <c r="W3467">
        <v>2</v>
      </c>
      <c r="X3467">
        <v>6</v>
      </c>
      <c r="Y3467">
        <v>3</v>
      </c>
      <c r="Z3467">
        <v>5</v>
      </c>
      <c r="AA3467">
        <v>21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0.15590000000000001</v>
      </c>
      <c r="AK3467">
        <v>0.81079999999999997</v>
      </c>
      <c r="BI3467">
        <v>0</v>
      </c>
      <c r="BJ3467">
        <v>0</v>
      </c>
      <c r="BK3467">
        <v>3177</v>
      </c>
      <c r="BL3467">
        <v>99.074799999999996</v>
      </c>
      <c r="BM3467">
        <v>6.4554799999999996E-2</v>
      </c>
      <c r="BN3467">
        <v>643.12890000000004</v>
      </c>
      <c r="BO3467">
        <v>685.8836</v>
      </c>
      <c r="BP3467">
        <v>52</v>
      </c>
      <c r="BQ3467">
        <v>1.6215999999999999</v>
      </c>
      <c r="BR3467">
        <v>9</v>
      </c>
      <c r="BS3467">
        <v>0.28070000000000001</v>
      </c>
      <c r="BT3467">
        <v>15</v>
      </c>
      <c r="BU3467">
        <v>81</v>
      </c>
      <c r="BV3467">
        <v>2.5259999999999998</v>
      </c>
      <c r="BW3467">
        <v>6746</v>
      </c>
      <c r="BX3467">
        <v>2545</v>
      </c>
      <c r="BY3467">
        <v>79.365899999999996</v>
      </c>
      <c r="BZ3467">
        <v>9.3191099999999999E-2</v>
      </c>
      <c r="CA3467">
        <v>6535</v>
      </c>
      <c r="CC3467">
        <v>32</v>
      </c>
      <c r="CD3467">
        <v>32</v>
      </c>
      <c r="CE3467">
        <v>0</v>
      </c>
      <c r="CF3467">
        <v>0</v>
      </c>
      <c r="CG3467">
        <v>0</v>
      </c>
      <c r="CH3467">
        <v>0.99790000000000001</v>
      </c>
      <c r="CI3467">
        <v>1987</v>
      </c>
      <c r="CJ3467">
        <v>1926</v>
      </c>
      <c r="CK3467">
        <v>12</v>
      </c>
      <c r="CL3467">
        <v>2283</v>
      </c>
      <c r="CM3467">
        <v>2744</v>
      </c>
      <c r="CN3467">
        <v>15</v>
      </c>
      <c r="CO3467">
        <v>-296</v>
      </c>
      <c r="CP3467">
        <v>-818</v>
      </c>
      <c r="CQ3467">
        <v>-3</v>
      </c>
      <c r="CR3467">
        <v>0</v>
      </c>
      <c r="CS3467">
        <v>1</v>
      </c>
      <c r="CT3467">
        <v>1</v>
      </c>
      <c r="CU3467">
        <v>0</v>
      </c>
      <c r="CV3467">
        <v>3</v>
      </c>
      <c r="CW3467">
        <v>1</v>
      </c>
      <c r="CX3467">
        <v>3007</v>
      </c>
      <c r="CY3467">
        <v>3354</v>
      </c>
      <c r="CZ3467">
        <v>21</v>
      </c>
      <c r="DA3467">
        <v>3271</v>
      </c>
      <c r="DB3467">
        <v>3313</v>
      </c>
      <c r="DC3467">
        <v>25</v>
      </c>
      <c r="DD3467">
        <v>-264</v>
      </c>
      <c r="DE3467">
        <v>41</v>
      </c>
      <c r="DF3467">
        <v>-4</v>
      </c>
      <c r="DG3467">
        <v>0</v>
      </c>
      <c r="DH3467">
        <v>1</v>
      </c>
      <c r="DI3467">
        <v>1</v>
      </c>
      <c r="DJ3467">
        <v>0</v>
      </c>
      <c r="DK3467">
        <v>3</v>
      </c>
      <c r="DL3467">
        <v>1</v>
      </c>
    </row>
    <row r="3468" spans="1:116" x14ac:dyDescent="0.35">
      <c r="A3468" t="s">
        <v>116</v>
      </c>
      <c r="B3468" t="s">
        <v>623</v>
      </c>
      <c r="C3468" t="s">
        <v>232</v>
      </c>
      <c r="D3468">
        <v>2021</v>
      </c>
      <c r="E3468" t="s">
        <v>330</v>
      </c>
      <c r="F3468">
        <v>0</v>
      </c>
      <c r="G3468" s="1">
        <v>44408.838564814818</v>
      </c>
      <c r="H3468">
        <v>1</v>
      </c>
      <c r="I3468">
        <v>11.15</v>
      </c>
      <c r="J3468">
        <v>100</v>
      </c>
      <c r="K3468" t="s">
        <v>117</v>
      </c>
      <c r="L3468" t="s">
        <v>13</v>
      </c>
      <c r="N3468" t="s">
        <v>234</v>
      </c>
      <c r="P3468" t="s">
        <v>219</v>
      </c>
      <c r="Q3468" t="s">
        <v>353</v>
      </c>
      <c r="R3468" t="s">
        <v>197</v>
      </c>
      <c r="S3468" t="s">
        <v>166</v>
      </c>
      <c r="T3468" t="s">
        <v>309</v>
      </c>
      <c r="U3468">
        <v>1924</v>
      </c>
      <c r="V3468">
        <v>1</v>
      </c>
      <c r="W3468">
        <v>21</v>
      </c>
      <c r="X3468">
        <v>5</v>
      </c>
      <c r="Y3468">
        <v>49</v>
      </c>
      <c r="Z3468">
        <v>21</v>
      </c>
      <c r="AA3468">
        <v>5</v>
      </c>
      <c r="AB3468">
        <v>3</v>
      </c>
      <c r="AC3468">
        <v>0</v>
      </c>
      <c r="AD3468">
        <v>0</v>
      </c>
      <c r="AE3468">
        <v>0</v>
      </c>
      <c r="AF3468">
        <v>1</v>
      </c>
      <c r="AJ3468">
        <v>0.65490000000000004</v>
      </c>
      <c r="AK3468">
        <v>0.81079999999999997</v>
      </c>
      <c r="AL3468">
        <v>1</v>
      </c>
      <c r="AM3468">
        <v>4</v>
      </c>
      <c r="AN3468">
        <v>1</v>
      </c>
      <c r="AO3468">
        <v>4</v>
      </c>
      <c r="AP3468">
        <v>1</v>
      </c>
      <c r="AQ3468">
        <v>3</v>
      </c>
      <c r="AR3468">
        <v>0</v>
      </c>
      <c r="AS3468">
        <v>1</v>
      </c>
      <c r="AT3468">
        <v>0</v>
      </c>
      <c r="AV3468">
        <v>0</v>
      </c>
      <c r="AW3468">
        <v>0</v>
      </c>
      <c r="AX3468">
        <v>1</v>
      </c>
      <c r="AY3468">
        <v>2</v>
      </c>
      <c r="AZ3468">
        <v>0</v>
      </c>
      <c r="BA3468">
        <v>1</v>
      </c>
      <c r="BB3468">
        <v>1</v>
      </c>
      <c r="BC3468">
        <v>0</v>
      </c>
      <c r="BD3468">
        <v>1</v>
      </c>
      <c r="BE3468">
        <v>9</v>
      </c>
      <c r="BF3468">
        <v>2</v>
      </c>
      <c r="BG3468">
        <v>1</v>
      </c>
      <c r="BH3468">
        <v>1</v>
      </c>
      <c r="BI3468">
        <v>1</v>
      </c>
      <c r="BJ3468">
        <v>0</v>
      </c>
      <c r="BK3468">
        <v>79686</v>
      </c>
      <c r="BL3468">
        <v>2485.0104000000001</v>
      </c>
      <c r="BN3468">
        <v>2684.3451</v>
      </c>
      <c r="BO3468">
        <v>2224.4594999999999</v>
      </c>
      <c r="BP3468">
        <v>110</v>
      </c>
      <c r="BQ3468">
        <v>3.4304000000000001</v>
      </c>
      <c r="BR3468">
        <v>51</v>
      </c>
      <c r="BS3468">
        <v>1.5904</v>
      </c>
      <c r="BT3468">
        <v>55</v>
      </c>
      <c r="BU3468">
        <v>269</v>
      </c>
      <c r="BV3468">
        <v>8.3887999999999998</v>
      </c>
      <c r="BW3468">
        <v>61624</v>
      </c>
      <c r="BX3468">
        <v>40621</v>
      </c>
      <c r="BY3468">
        <v>1266.7672</v>
      </c>
      <c r="CA3468">
        <v>55450</v>
      </c>
      <c r="CB3468">
        <v>0.162637</v>
      </c>
      <c r="CD3468">
        <v>822</v>
      </c>
      <c r="CE3468">
        <v>225</v>
      </c>
      <c r="CF3468">
        <v>135</v>
      </c>
      <c r="CG3468">
        <v>20</v>
      </c>
      <c r="CH3468">
        <v>32.650700000000001</v>
      </c>
      <c r="CI3468">
        <v>15761</v>
      </c>
      <c r="CJ3468">
        <v>18138</v>
      </c>
      <c r="CK3468">
        <v>318</v>
      </c>
      <c r="CL3468">
        <v>14347</v>
      </c>
      <c r="CM3468">
        <v>17000</v>
      </c>
      <c r="CN3468">
        <v>300</v>
      </c>
      <c r="CO3468">
        <v>1414</v>
      </c>
      <c r="CP3468">
        <v>1138</v>
      </c>
      <c r="CQ3468">
        <v>18</v>
      </c>
      <c r="CR3468">
        <v>3</v>
      </c>
      <c r="CS3468">
        <v>9</v>
      </c>
      <c r="CT3468">
        <v>1</v>
      </c>
      <c r="CU3468">
        <v>1</v>
      </c>
      <c r="CV3468">
        <v>4</v>
      </c>
      <c r="CW3468">
        <v>3</v>
      </c>
      <c r="CX3468">
        <v>23592</v>
      </c>
      <c r="CY3468">
        <v>28722</v>
      </c>
      <c r="CZ3468">
        <v>520</v>
      </c>
      <c r="DA3468">
        <v>21719</v>
      </c>
      <c r="DB3468">
        <v>27502</v>
      </c>
      <c r="DC3468">
        <v>482</v>
      </c>
      <c r="DD3468">
        <v>1873</v>
      </c>
      <c r="DE3468">
        <v>1220</v>
      </c>
      <c r="DF3468">
        <v>38</v>
      </c>
      <c r="DG3468">
        <v>3</v>
      </c>
      <c r="DH3468">
        <v>9</v>
      </c>
      <c r="DI3468">
        <v>1</v>
      </c>
      <c r="DJ3468">
        <v>1</v>
      </c>
      <c r="DK3468">
        <v>4</v>
      </c>
      <c r="DL3468">
        <v>3</v>
      </c>
    </row>
    <row r="3469" spans="1:116" x14ac:dyDescent="0.35">
      <c r="A3469" t="s">
        <v>116</v>
      </c>
      <c r="B3469" t="s">
        <v>623</v>
      </c>
      <c r="C3469" t="s">
        <v>232</v>
      </c>
      <c r="D3469">
        <v>2021</v>
      </c>
      <c r="E3469" t="s">
        <v>330</v>
      </c>
      <c r="F3469">
        <v>0</v>
      </c>
      <c r="G3469" s="1">
        <v>44408.838564814818</v>
      </c>
      <c r="H3469">
        <v>1</v>
      </c>
      <c r="I3469">
        <v>11.15</v>
      </c>
      <c r="J3469">
        <v>200</v>
      </c>
      <c r="K3469" t="s">
        <v>133</v>
      </c>
      <c r="L3469" t="s">
        <v>13</v>
      </c>
      <c r="N3469" t="s">
        <v>286</v>
      </c>
      <c r="P3469" t="s">
        <v>340</v>
      </c>
      <c r="Q3469" t="s">
        <v>164</v>
      </c>
      <c r="R3469" t="s">
        <v>179</v>
      </c>
      <c r="S3469" t="s">
        <v>176</v>
      </c>
      <c r="T3469" t="s">
        <v>150</v>
      </c>
      <c r="U3469">
        <v>1924</v>
      </c>
      <c r="V3469">
        <v>0</v>
      </c>
      <c r="W3469">
        <v>5</v>
      </c>
      <c r="X3469">
        <v>21</v>
      </c>
      <c r="Y3469">
        <v>16</v>
      </c>
      <c r="Z3469">
        <v>5</v>
      </c>
      <c r="AA3469">
        <v>21</v>
      </c>
      <c r="AB3469">
        <v>0</v>
      </c>
      <c r="AC3469">
        <v>0</v>
      </c>
      <c r="AD3469">
        <v>0</v>
      </c>
      <c r="AE3469">
        <v>0</v>
      </c>
      <c r="AF3469">
        <v>0</v>
      </c>
      <c r="AJ3469">
        <v>0.15590000000000001</v>
      </c>
      <c r="AK3469">
        <v>0.81079999999999997</v>
      </c>
      <c r="AL3469">
        <v>0</v>
      </c>
      <c r="AM3469">
        <v>1</v>
      </c>
      <c r="AN3469">
        <v>4</v>
      </c>
      <c r="AO3469">
        <v>1</v>
      </c>
      <c r="AP3469">
        <v>4</v>
      </c>
      <c r="AQ3469">
        <v>0</v>
      </c>
      <c r="AR3469">
        <v>0</v>
      </c>
      <c r="AS3469">
        <v>0</v>
      </c>
      <c r="AT3469">
        <v>1</v>
      </c>
      <c r="AV3469">
        <v>0</v>
      </c>
      <c r="AW3469">
        <v>0</v>
      </c>
      <c r="AX3469">
        <v>0</v>
      </c>
      <c r="AY3469">
        <v>0</v>
      </c>
      <c r="AZ3469">
        <v>2</v>
      </c>
      <c r="BA3469">
        <v>0</v>
      </c>
      <c r="BB3469">
        <v>0</v>
      </c>
      <c r="BC3469">
        <v>1</v>
      </c>
      <c r="BD3469">
        <v>0</v>
      </c>
      <c r="BE3469">
        <v>2</v>
      </c>
      <c r="BF3469">
        <v>9</v>
      </c>
      <c r="BG3469">
        <v>0</v>
      </c>
      <c r="BH3469">
        <v>0</v>
      </c>
      <c r="BI3469">
        <v>0</v>
      </c>
      <c r="BJ3469">
        <v>1</v>
      </c>
      <c r="BK3469">
        <v>49214</v>
      </c>
      <c r="BL3469">
        <v>1534.7401</v>
      </c>
      <c r="BN3469">
        <v>3200.7069000000001</v>
      </c>
      <c r="BO3469">
        <v>2493.4304000000002</v>
      </c>
      <c r="BP3469">
        <v>99</v>
      </c>
      <c r="BQ3469">
        <v>3.0872999999999999</v>
      </c>
      <c r="BR3469">
        <v>31</v>
      </c>
      <c r="BS3469">
        <v>0.9667</v>
      </c>
      <c r="BT3469">
        <v>35</v>
      </c>
      <c r="BU3469">
        <v>184</v>
      </c>
      <c r="BV3469">
        <v>5.7380000000000004</v>
      </c>
      <c r="BW3469">
        <v>48317</v>
      </c>
      <c r="BX3469">
        <v>27314</v>
      </c>
      <c r="BY3469">
        <v>851.78790000000004</v>
      </c>
      <c r="CA3469">
        <v>47110</v>
      </c>
      <c r="CB3469">
        <v>-0.162637</v>
      </c>
      <c r="CD3469">
        <v>810</v>
      </c>
      <c r="CE3469">
        <v>176</v>
      </c>
      <c r="CF3469">
        <v>147</v>
      </c>
      <c r="CG3469">
        <v>0</v>
      </c>
      <c r="CH3469">
        <v>30.7484</v>
      </c>
      <c r="CI3469">
        <v>14347</v>
      </c>
      <c r="CJ3469">
        <v>17000</v>
      </c>
      <c r="CK3469">
        <v>300</v>
      </c>
      <c r="CL3469">
        <v>15761</v>
      </c>
      <c r="CM3469">
        <v>18138</v>
      </c>
      <c r="CN3469">
        <v>318</v>
      </c>
      <c r="CO3469">
        <v>-1414</v>
      </c>
      <c r="CP3469">
        <v>-1138</v>
      </c>
      <c r="CQ3469">
        <v>-18</v>
      </c>
      <c r="CR3469">
        <v>1</v>
      </c>
      <c r="CS3469">
        <v>4</v>
      </c>
      <c r="CT3469">
        <v>3</v>
      </c>
      <c r="CU3469">
        <v>3</v>
      </c>
      <c r="CV3469">
        <v>9</v>
      </c>
      <c r="CW3469">
        <v>1</v>
      </c>
      <c r="CX3469">
        <v>21719</v>
      </c>
      <c r="CY3469">
        <v>27502</v>
      </c>
      <c r="CZ3469">
        <v>482</v>
      </c>
      <c r="DA3469">
        <v>23592</v>
      </c>
      <c r="DB3469">
        <v>28722</v>
      </c>
      <c r="DC3469">
        <v>520</v>
      </c>
      <c r="DD3469">
        <v>-1873</v>
      </c>
      <c r="DE3469">
        <v>-1220</v>
      </c>
      <c r="DF3469">
        <v>-38</v>
      </c>
      <c r="DG3469">
        <v>1</v>
      </c>
      <c r="DH3469">
        <v>4</v>
      </c>
      <c r="DI3469">
        <v>3</v>
      </c>
      <c r="DJ3469">
        <v>3</v>
      </c>
      <c r="DK3469">
        <v>9</v>
      </c>
      <c r="DL3469">
        <v>1</v>
      </c>
    </row>
    <row r="3470" spans="1:116" x14ac:dyDescent="0.35">
      <c r="A3470" t="s">
        <v>116</v>
      </c>
      <c r="B3470" t="s">
        <v>624</v>
      </c>
      <c r="C3470" t="s">
        <v>232</v>
      </c>
      <c r="D3470">
        <v>2021</v>
      </c>
      <c r="E3470" t="s">
        <v>330</v>
      </c>
      <c r="F3470">
        <v>0</v>
      </c>
      <c r="G3470" s="1">
        <v>44408.90320601852</v>
      </c>
      <c r="H3470">
        <v>1</v>
      </c>
      <c r="I3470">
        <v>11.15</v>
      </c>
      <c r="J3470">
        <v>1</v>
      </c>
      <c r="K3470" t="s">
        <v>117</v>
      </c>
      <c r="L3470" t="s">
        <v>118</v>
      </c>
      <c r="M3470" t="s">
        <v>259</v>
      </c>
      <c r="N3470" t="s">
        <v>260</v>
      </c>
      <c r="O3470" t="s">
        <v>196</v>
      </c>
      <c r="P3470" t="s">
        <v>148</v>
      </c>
      <c r="Q3470" t="s">
        <v>351</v>
      </c>
      <c r="R3470" t="s">
        <v>164</v>
      </c>
      <c r="S3470" t="s">
        <v>181</v>
      </c>
      <c r="T3470" t="s">
        <v>175</v>
      </c>
      <c r="U3470">
        <v>2538</v>
      </c>
      <c r="V3470">
        <v>0</v>
      </c>
      <c r="W3470">
        <v>1</v>
      </c>
      <c r="X3470">
        <v>4</v>
      </c>
      <c r="Y3470">
        <v>0</v>
      </c>
      <c r="Z3470">
        <v>4</v>
      </c>
      <c r="AA3470">
        <v>13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1</v>
      </c>
      <c r="AH3470">
        <v>0</v>
      </c>
      <c r="AI3470">
        <v>0</v>
      </c>
      <c r="AJ3470">
        <v>9.4600000000000004E-2</v>
      </c>
      <c r="AK3470">
        <v>0.40189999999999998</v>
      </c>
      <c r="BI3470">
        <v>0</v>
      </c>
      <c r="BJ3470">
        <v>2</v>
      </c>
      <c r="BK3470">
        <v>11615</v>
      </c>
      <c r="BL3470">
        <v>274.58629999999999</v>
      </c>
      <c r="BM3470">
        <v>0.209147</v>
      </c>
      <c r="BN3470">
        <v>579.90539999999999</v>
      </c>
      <c r="BO3470">
        <v>606.14660000000003</v>
      </c>
      <c r="BP3470">
        <v>23</v>
      </c>
      <c r="BQ3470">
        <v>0.54369999999999996</v>
      </c>
      <c r="BR3470">
        <v>18</v>
      </c>
      <c r="BS3470">
        <v>0.42549999999999999</v>
      </c>
      <c r="BT3470">
        <v>8</v>
      </c>
      <c r="BU3470">
        <v>68</v>
      </c>
      <c r="BV3470">
        <v>1.6075999999999999</v>
      </c>
      <c r="BW3470">
        <v>13418</v>
      </c>
      <c r="BX3470">
        <v>7965</v>
      </c>
      <c r="BY3470">
        <v>188.2979</v>
      </c>
      <c r="BZ3470">
        <v>0.191965</v>
      </c>
      <c r="CA3470">
        <v>12950</v>
      </c>
      <c r="CC3470">
        <v>293</v>
      </c>
      <c r="CD3470">
        <v>286</v>
      </c>
      <c r="CE3470">
        <v>7</v>
      </c>
      <c r="CF3470">
        <v>3</v>
      </c>
      <c r="CG3470">
        <v>4</v>
      </c>
      <c r="CH3470">
        <v>6.9267000000000003</v>
      </c>
      <c r="CI3470">
        <v>3102</v>
      </c>
      <c r="CJ3470">
        <v>4050</v>
      </c>
      <c r="CK3470">
        <v>59</v>
      </c>
      <c r="CL3470">
        <v>3294</v>
      </c>
      <c r="CM3470">
        <v>4327</v>
      </c>
      <c r="CN3470">
        <v>70</v>
      </c>
      <c r="CO3470">
        <v>-192</v>
      </c>
      <c r="CP3470">
        <v>-277</v>
      </c>
      <c r="CQ3470">
        <v>-11</v>
      </c>
      <c r="CR3470">
        <v>1</v>
      </c>
      <c r="CS3470">
        <v>0</v>
      </c>
      <c r="CT3470">
        <v>1</v>
      </c>
      <c r="CU3470">
        <v>1</v>
      </c>
      <c r="CV3470">
        <v>0</v>
      </c>
      <c r="CW3470">
        <v>0</v>
      </c>
      <c r="CX3470">
        <v>4727</v>
      </c>
      <c r="CY3470">
        <v>6815</v>
      </c>
      <c r="CZ3470">
        <v>105</v>
      </c>
      <c r="DA3470">
        <v>5210</v>
      </c>
      <c r="DB3470">
        <v>6890</v>
      </c>
      <c r="DC3470">
        <v>117</v>
      </c>
      <c r="DD3470">
        <v>-483</v>
      </c>
      <c r="DE3470">
        <v>-75</v>
      </c>
      <c r="DF3470">
        <v>-12</v>
      </c>
      <c r="DG3470">
        <v>1</v>
      </c>
      <c r="DH3470">
        <v>0</v>
      </c>
      <c r="DI3470">
        <v>1</v>
      </c>
      <c r="DJ3470">
        <v>1</v>
      </c>
      <c r="DK3470">
        <v>0</v>
      </c>
      <c r="DL3470">
        <v>0</v>
      </c>
    </row>
    <row r="3471" spans="1:116" x14ac:dyDescent="0.35">
      <c r="A3471" t="s">
        <v>116</v>
      </c>
      <c r="B3471" t="s">
        <v>624</v>
      </c>
      <c r="C3471" t="s">
        <v>232</v>
      </c>
      <c r="D3471">
        <v>2021</v>
      </c>
      <c r="E3471" t="s">
        <v>330</v>
      </c>
      <c r="F3471">
        <v>0</v>
      </c>
      <c r="G3471" s="1">
        <v>44408.90320601852</v>
      </c>
      <c r="H3471">
        <v>1</v>
      </c>
      <c r="I3471">
        <v>11.15</v>
      </c>
      <c r="J3471">
        <v>2</v>
      </c>
      <c r="K3471" t="s">
        <v>117</v>
      </c>
      <c r="L3471" t="s">
        <v>125</v>
      </c>
      <c r="M3471" t="s">
        <v>261</v>
      </c>
      <c r="N3471" t="s">
        <v>260</v>
      </c>
      <c r="O3471" t="s">
        <v>340</v>
      </c>
      <c r="P3471" t="s">
        <v>148</v>
      </c>
      <c r="Q3471" t="s">
        <v>351</v>
      </c>
      <c r="R3471" t="s">
        <v>164</v>
      </c>
      <c r="S3471" t="s">
        <v>181</v>
      </c>
      <c r="T3471" t="s">
        <v>175</v>
      </c>
      <c r="U3471">
        <v>2538</v>
      </c>
      <c r="V3471">
        <v>0</v>
      </c>
      <c r="W3471">
        <v>0</v>
      </c>
      <c r="X3471">
        <v>2</v>
      </c>
      <c r="Y3471">
        <v>2</v>
      </c>
      <c r="Z3471">
        <v>4</v>
      </c>
      <c r="AA3471">
        <v>13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1</v>
      </c>
      <c r="AI3471">
        <v>0</v>
      </c>
      <c r="AJ3471">
        <v>9.4600000000000004E-2</v>
      </c>
      <c r="AK3471">
        <v>0.40189999999999998</v>
      </c>
      <c r="BI3471">
        <v>0</v>
      </c>
      <c r="BJ3471">
        <v>0</v>
      </c>
      <c r="BK3471">
        <v>4970</v>
      </c>
      <c r="BL3471">
        <v>117.4941</v>
      </c>
      <c r="BM3471">
        <v>8.9493100000000006E-2</v>
      </c>
      <c r="BN3471">
        <v>772.60050000000001</v>
      </c>
      <c r="BO3471">
        <v>563.82979999999998</v>
      </c>
      <c r="BP3471">
        <v>13</v>
      </c>
      <c r="BQ3471">
        <v>0.30730000000000002</v>
      </c>
      <c r="BR3471">
        <v>17</v>
      </c>
      <c r="BS3471">
        <v>0.40189999999999998</v>
      </c>
      <c r="BT3471">
        <v>8</v>
      </c>
      <c r="BU3471">
        <v>69</v>
      </c>
      <c r="BV3471">
        <v>1.6312</v>
      </c>
      <c r="BW3471">
        <v>10932</v>
      </c>
      <c r="BX3471">
        <v>5479</v>
      </c>
      <c r="BY3471">
        <v>129.52719999999999</v>
      </c>
      <c r="BZ3471">
        <v>0.132049</v>
      </c>
      <c r="CA3471">
        <v>9750</v>
      </c>
      <c r="CC3471">
        <v>198</v>
      </c>
      <c r="CD3471">
        <v>35</v>
      </c>
      <c r="CE3471">
        <v>163</v>
      </c>
      <c r="CF3471">
        <v>110</v>
      </c>
      <c r="CG3471">
        <v>4</v>
      </c>
      <c r="CH3471">
        <v>4.6809000000000003</v>
      </c>
      <c r="CI3471">
        <v>2814</v>
      </c>
      <c r="CJ3471">
        <v>2921</v>
      </c>
      <c r="CK3471">
        <v>54</v>
      </c>
      <c r="CL3471">
        <v>3222</v>
      </c>
      <c r="CM3471">
        <v>3524</v>
      </c>
      <c r="CN3471">
        <v>66</v>
      </c>
      <c r="CO3471">
        <v>-408</v>
      </c>
      <c r="CP3471">
        <v>-603</v>
      </c>
      <c r="CQ3471">
        <v>-12</v>
      </c>
      <c r="CR3471">
        <v>0</v>
      </c>
      <c r="CS3471">
        <v>1</v>
      </c>
      <c r="CT3471">
        <v>0</v>
      </c>
      <c r="CU3471">
        <v>0</v>
      </c>
      <c r="CV3471">
        <v>1</v>
      </c>
      <c r="CW3471">
        <v>0</v>
      </c>
      <c r="CX3471">
        <v>4224</v>
      </c>
      <c r="CY3471">
        <v>5165</v>
      </c>
      <c r="CZ3471">
        <v>87</v>
      </c>
      <c r="DA3471">
        <v>5053</v>
      </c>
      <c r="DB3471">
        <v>5959</v>
      </c>
      <c r="DC3471">
        <v>109</v>
      </c>
      <c r="DD3471">
        <v>-829</v>
      </c>
      <c r="DE3471">
        <v>-794</v>
      </c>
      <c r="DF3471">
        <v>-22</v>
      </c>
      <c r="DG3471">
        <v>0</v>
      </c>
      <c r="DH3471">
        <v>1</v>
      </c>
      <c r="DI3471">
        <v>0</v>
      </c>
      <c r="DJ3471">
        <v>0</v>
      </c>
      <c r="DK3471">
        <v>1</v>
      </c>
      <c r="DL3471">
        <v>0</v>
      </c>
    </row>
    <row r="3472" spans="1:116" x14ac:dyDescent="0.35">
      <c r="A3472" t="s">
        <v>116</v>
      </c>
      <c r="B3472" t="s">
        <v>624</v>
      </c>
      <c r="C3472" t="s">
        <v>232</v>
      </c>
      <c r="D3472">
        <v>2021</v>
      </c>
      <c r="E3472" t="s">
        <v>330</v>
      </c>
      <c r="F3472">
        <v>0</v>
      </c>
      <c r="G3472" s="1">
        <v>44408.90320601852</v>
      </c>
      <c r="H3472">
        <v>1</v>
      </c>
      <c r="I3472">
        <v>11.15</v>
      </c>
      <c r="J3472">
        <v>3</v>
      </c>
      <c r="K3472" t="s">
        <v>117</v>
      </c>
      <c r="L3472" t="s">
        <v>127</v>
      </c>
      <c r="M3472" t="s">
        <v>262</v>
      </c>
      <c r="N3472" t="s">
        <v>260</v>
      </c>
      <c r="O3472" t="s">
        <v>149</v>
      </c>
      <c r="P3472" t="s">
        <v>148</v>
      </c>
      <c r="Q3472" t="s">
        <v>351</v>
      </c>
      <c r="R3472" t="s">
        <v>164</v>
      </c>
      <c r="S3472" t="s">
        <v>181</v>
      </c>
      <c r="T3472" t="s">
        <v>175</v>
      </c>
      <c r="U3472">
        <v>2538</v>
      </c>
      <c r="V3472">
        <v>0</v>
      </c>
      <c r="W3472">
        <v>1</v>
      </c>
      <c r="X3472">
        <v>2</v>
      </c>
      <c r="Y3472">
        <v>1</v>
      </c>
      <c r="Z3472">
        <v>4</v>
      </c>
      <c r="AA3472">
        <v>13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9.4600000000000004E-2</v>
      </c>
      <c r="AK3472">
        <v>0.40189999999999998</v>
      </c>
      <c r="BI3472">
        <v>0</v>
      </c>
      <c r="BJ3472">
        <v>1</v>
      </c>
      <c r="BK3472">
        <v>19844</v>
      </c>
      <c r="BL3472">
        <v>469.12529999999998</v>
      </c>
      <c r="BM3472">
        <v>0.35732399999999997</v>
      </c>
      <c r="BN3472">
        <v>256.59570000000002</v>
      </c>
      <c r="BO3472">
        <v>136.4066</v>
      </c>
      <c r="BP3472">
        <v>25</v>
      </c>
      <c r="BQ3472">
        <v>0.59099999999999997</v>
      </c>
      <c r="BR3472">
        <v>6</v>
      </c>
      <c r="BS3472">
        <v>0.14180000000000001</v>
      </c>
      <c r="BT3472">
        <v>8</v>
      </c>
      <c r="BU3472">
        <v>40</v>
      </c>
      <c r="BV3472">
        <v>0.9456</v>
      </c>
      <c r="BW3472">
        <v>17443</v>
      </c>
      <c r="BX3472">
        <v>11990</v>
      </c>
      <c r="BY3472">
        <v>283.45150000000001</v>
      </c>
      <c r="BZ3472">
        <v>0.28897299999999998</v>
      </c>
      <c r="CA3472">
        <v>16625</v>
      </c>
      <c r="CC3472">
        <v>434</v>
      </c>
      <c r="CD3472">
        <v>403</v>
      </c>
      <c r="CE3472">
        <v>31</v>
      </c>
      <c r="CF3472">
        <v>29</v>
      </c>
      <c r="CG3472">
        <v>2</v>
      </c>
      <c r="CH3472">
        <v>10.26</v>
      </c>
      <c r="CI3472">
        <v>3519</v>
      </c>
      <c r="CJ3472">
        <v>4831</v>
      </c>
      <c r="CK3472">
        <v>102</v>
      </c>
      <c r="CL3472">
        <v>3421</v>
      </c>
      <c r="CM3472">
        <v>5099</v>
      </c>
      <c r="CN3472">
        <v>94</v>
      </c>
      <c r="CO3472">
        <v>98</v>
      </c>
      <c r="CP3472">
        <v>-268</v>
      </c>
      <c r="CQ3472">
        <v>8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5610</v>
      </c>
      <c r="CY3472">
        <v>8329</v>
      </c>
      <c r="CZ3472">
        <v>172</v>
      </c>
      <c r="DA3472">
        <v>5532</v>
      </c>
      <c r="DB3472">
        <v>8044</v>
      </c>
      <c r="DC3472">
        <v>155</v>
      </c>
      <c r="DD3472">
        <v>78</v>
      </c>
      <c r="DE3472">
        <v>285</v>
      </c>
      <c r="DF3472">
        <v>17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</row>
    <row r="3473" spans="1:116" x14ac:dyDescent="0.35">
      <c r="A3473" t="s">
        <v>116</v>
      </c>
      <c r="B3473" t="s">
        <v>624</v>
      </c>
      <c r="C3473" t="s">
        <v>232</v>
      </c>
      <c r="D3473">
        <v>2021</v>
      </c>
      <c r="E3473" t="s">
        <v>330</v>
      </c>
      <c r="F3473">
        <v>0</v>
      </c>
      <c r="G3473" s="1">
        <v>44408.90320601852</v>
      </c>
      <c r="H3473">
        <v>1</v>
      </c>
      <c r="I3473">
        <v>11.15</v>
      </c>
      <c r="J3473">
        <v>4</v>
      </c>
      <c r="K3473" t="s">
        <v>117</v>
      </c>
      <c r="L3473" t="s">
        <v>129</v>
      </c>
      <c r="M3473" t="s">
        <v>498</v>
      </c>
      <c r="N3473" t="s">
        <v>260</v>
      </c>
      <c r="O3473" t="s">
        <v>121</v>
      </c>
      <c r="P3473" t="s">
        <v>148</v>
      </c>
      <c r="Q3473" t="s">
        <v>351</v>
      </c>
      <c r="R3473" t="s">
        <v>164</v>
      </c>
      <c r="S3473" t="s">
        <v>181</v>
      </c>
      <c r="T3473" t="s">
        <v>175</v>
      </c>
      <c r="U3473">
        <v>2538</v>
      </c>
      <c r="V3473">
        <v>0</v>
      </c>
      <c r="W3473">
        <v>2</v>
      </c>
      <c r="X3473">
        <v>2</v>
      </c>
      <c r="Y3473">
        <v>1</v>
      </c>
      <c r="Z3473">
        <v>4</v>
      </c>
      <c r="AA3473">
        <v>13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1</v>
      </c>
      <c r="AI3473">
        <v>0</v>
      </c>
      <c r="AJ3473">
        <v>9.4600000000000004E-2</v>
      </c>
      <c r="AK3473">
        <v>0.40189999999999998</v>
      </c>
      <c r="BI3473">
        <v>0</v>
      </c>
      <c r="BJ3473">
        <v>0</v>
      </c>
      <c r="BK3473">
        <v>16565</v>
      </c>
      <c r="BL3473">
        <v>391.60759999999999</v>
      </c>
      <c r="BM3473">
        <v>0.29827999999999999</v>
      </c>
      <c r="BN3473">
        <v>485.43740000000003</v>
      </c>
      <c r="BO3473">
        <v>331.74939999999998</v>
      </c>
      <c r="BP3473">
        <v>30</v>
      </c>
      <c r="BQ3473">
        <v>0.70920000000000005</v>
      </c>
      <c r="BR3473">
        <v>15</v>
      </c>
      <c r="BS3473">
        <v>0.35460000000000003</v>
      </c>
      <c r="BT3473">
        <v>5</v>
      </c>
      <c r="BU3473">
        <v>62</v>
      </c>
      <c r="BV3473">
        <v>1.4657</v>
      </c>
      <c r="BW3473">
        <v>18664</v>
      </c>
      <c r="BX3473">
        <v>13211</v>
      </c>
      <c r="BY3473">
        <v>312.3168</v>
      </c>
      <c r="BZ3473">
        <v>0.31840000000000002</v>
      </c>
      <c r="CA3473">
        <v>17525</v>
      </c>
      <c r="CC3473">
        <v>457</v>
      </c>
      <c r="CD3473">
        <v>445</v>
      </c>
      <c r="CE3473">
        <v>12</v>
      </c>
      <c r="CF3473">
        <v>8</v>
      </c>
      <c r="CG3473">
        <v>0</v>
      </c>
      <c r="CH3473">
        <v>10.803800000000001</v>
      </c>
      <c r="CI3473">
        <v>3514</v>
      </c>
      <c r="CJ3473">
        <v>3326</v>
      </c>
      <c r="CK3473">
        <v>99</v>
      </c>
      <c r="CL3473">
        <v>3058</v>
      </c>
      <c r="CM3473">
        <v>3238</v>
      </c>
      <c r="CN3473">
        <v>81</v>
      </c>
      <c r="CO3473">
        <v>456</v>
      </c>
      <c r="CP3473">
        <v>88</v>
      </c>
      <c r="CQ3473">
        <v>18</v>
      </c>
      <c r="CR3473">
        <v>0</v>
      </c>
      <c r="CS3473">
        <v>1</v>
      </c>
      <c r="CT3473">
        <v>0</v>
      </c>
      <c r="CU3473">
        <v>0</v>
      </c>
      <c r="CV3473">
        <v>0</v>
      </c>
      <c r="CW3473">
        <v>1</v>
      </c>
      <c r="CX3473">
        <v>5220</v>
      </c>
      <c r="CY3473">
        <v>5590</v>
      </c>
      <c r="CZ3473">
        <v>146</v>
      </c>
      <c r="DA3473">
        <v>5017</v>
      </c>
      <c r="DB3473">
        <v>6136</v>
      </c>
      <c r="DC3473">
        <v>136</v>
      </c>
      <c r="DD3473">
        <v>203</v>
      </c>
      <c r="DE3473">
        <v>-546</v>
      </c>
      <c r="DF3473">
        <v>10</v>
      </c>
      <c r="DG3473">
        <v>0</v>
      </c>
      <c r="DH3473">
        <v>1</v>
      </c>
      <c r="DI3473">
        <v>0</v>
      </c>
      <c r="DJ3473">
        <v>0</v>
      </c>
      <c r="DK3473">
        <v>0</v>
      </c>
      <c r="DL3473">
        <v>1</v>
      </c>
    </row>
    <row r="3474" spans="1:116" x14ac:dyDescent="0.35">
      <c r="A3474" t="s">
        <v>116</v>
      </c>
      <c r="B3474" t="s">
        <v>624</v>
      </c>
      <c r="C3474" t="s">
        <v>232</v>
      </c>
      <c r="D3474">
        <v>2021</v>
      </c>
      <c r="E3474" t="s">
        <v>330</v>
      </c>
      <c r="F3474">
        <v>0</v>
      </c>
      <c r="G3474" s="1">
        <v>44408.90320601852</v>
      </c>
      <c r="H3474">
        <v>1</v>
      </c>
      <c r="I3474">
        <v>11.15</v>
      </c>
      <c r="J3474">
        <v>5</v>
      </c>
      <c r="K3474" t="s">
        <v>117</v>
      </c>
      <c r="L3474" t="s">
        <v>131</v>
      </c>
      <c r="M3474" t="s">
        <v>264</v>
      </c>
      <c r="N3474" t="s">
        <v>260</v>
      </c>
      <c r="O3474" t="s">
        <v>132</v>
      </c>
      <c r="P3474" t="s">
        <v>148</v>
      </c>
      <c r="Q3474" t="s">
        <v>351</v>
      </c>
      <c r="R3474" t="s">
        <v>164</v>
      </c>
      <c r="S3474" t="s">
        <v>181</v>
      </c>
      <c r="T3474" t="s">
        <v>175</v>
      </c>
      <c r="U3474">
        <v>2538</v>
      </c>
      <c r="V3474">
        <v>0</v>
      </c>
      <c r="W3474">
        <v>0</v>
      </c>
      <c r="X3474">
        <v>3</v>
      </c>
      <c r="Y3474">
        <v>3</v>
      </c>
      <c r="Z3474">
        <v>4</v>
      </c>
      <c r="AA3474">
        <v>13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1</v>
      </c>
      <c r="AI3474">
        <v>0</v>
      </c>
      <c r="AJ3474">
        <v>9.4600000000000004E-2</v>
      </c>
      <c r="AK3474">
        <v>0.40189999999999998</v>
      </c>
      <c r="BI3474">
        <v>0</v>
      </c>
      <c r="BJ3474">
        <v>0</v>
      </c>
      <c r="BK3474">
        <v>2541</v>
      </c>
      <c r="BL3474">
        <v>60.070900000000002</v>
      </c>
      <c r="BM3474">
        <v>4.5754900000000001E-2</v>
      </c>
      <c r="BN3474">
        <v>341.58390000000003</v>
      </c>
      <c r="BO3474">
        <v>614.82270000000005</v>
      </c>
      <c r="BP3474">
        <v>81</v>
      </c>
      <c r="BQ3474">
        <v>1.9149</v>
      </c>
      <c r="BR3474">
        <v>13</v>
      </c>
      <c r="BS3474">
        <v>0.30730000000000002</v>
      </c>
      <c r="BT3474">
        <v>20</v>
      </c>
      <c r="BU3474">
        <v>112</v>
      </c>
      <c r="BV3474">
        <v>2.6478000000000002</v>
      </c>
      <c r="BW3474">
        <v>8300</v>
      </c>
      <c r="BX3474">
        <v>2847</v>
      </c>
      <c r="BY3474">
        <v>67.305000000000007</v>
      </c>
      <c r="BZ3474">
        <v>6.86137E-2</v>
      </c>
      <c r="CA3474">
        <v>7430</v>
      </c>
      <c r="CC3474">
        <v>45</v>
      </c>
      <c r="CD3474">
        <v>45</v>
      </c>
      <c r="CE3474">
        <v>0</v>
      </c>
      <c r="CF3474">
        <v>0</v>
      </c>
      <c r="CG3474">
        <v>0</v>
      </c>
      <c r="CH3474">
        <v>1.0638000000000001</v>
      </c>
      <c r="CI3474">
        <v>2229</v>
      </c>
      <c r="CJ3474">
        <v>2943</v>
      </c>
      <c r="CK3474">
        <v>20</v>
      </c>
      <c r="CL3474">
        <v>2037</v>
      </c>
      <c r="CM3474">
        <v>2511</v>
      </c>
      <c r="CN3474">
        <v>12</v>
      </c>
      <c r="CO3474">
        <v>192</v>
      </c>
      <c r="CP3474">
        <v>432</v>
      </c>
      <c r="CQ3474">
        <v>8</v>
      </c>
      <c r="CR3474">
        <v>0</v>
      </c>
      <c r="CS3474">
        <v>1</v>
      </c>
      <c r="CT3474">
        <v>0</v>
      </c>
      <c r="CU3474">
        <v>0</v>
      </c>
      <c r="CV3474">
        <v>0</v>
      </c>
      <c r="CW3474">
        <v>0</v>
      </c>
      <c r="CX3474">
        <v>3188</v>
      </c>
      <c r="CY3474">
        <v>4002</v>
      </c>
      <c r="CZ3474">
        <v>31</v>
      </c>
      <c r="DA3474">
        <v>2960</v>
      </c>
      <c r="DB3474">
        <v>2948</v>
      </c>
      <c r="DC3474">
        <v>22</v>
      </c>
      <c r="DD3474">
        <v>228</v>
      </c>
      <c r="DE3474">
        <v>1054</v>
      </c>
      <c r="DF3474">
        <v>9</v>
      </c>
      <c r="DG3474">
        <v>0</v>
      </c>
      <c r="DH3474">
        <v>1</v>
      </c>
      <c r="DI3474">
        <v>0</v>
      </c>
      <c r="DJ3474">
        <v>0</v>
      </c>
      <c r="DK3474">
        <v>0</v>
      </c>
      <c r="DL3474">
        <v>0</v>
      </c>
    </row>
    <row r="3475" spans="1:116" x14ac:dyDescent="0.35">
      <c r="A3475" t="s">
        <v>116</v>
      </c>
      <c r="B3475" t="s">
        <v>624</v>
      </c>
      <c r="C3475" t="s">
        <v>232</v>
      </c>
      <c r="D3475">
        <v>2021</v>
      </c>
      <c r="E3475" t="s">
        <v>330</v>
      </c>
      <c r="F3475">
        <v>0</v>
      </c>
      <c r="G3475" s="1">
        <v>44408.90320601852</v>
      </c>
      <c r="H3475">
        <v>1</v>
      </c>
      <c r="I3475">
        <v>11.15</v>
      </c>
      <c r="J3475">
        <v>6</v>
      </c>
      <c r="K3475" t="s">
        <v>133</v>
      </c>
      <c r="L3475" t="s">
        <v>118</v>
      </c>
      <c r="M3475" t="s">
        <v>246</v>
      </c>
      <c r="N3475" t="s">
        <v>247</v>
      </c>
      <c r="O3475" t="s">
        <v>162</v>
      </c>
      <c r="P3475" t="s">
        <v>150</v>
      </c>
      <c r="Q3475" t="s">
        <v>179</v>
      </c>
      <c r="R3475" t="s">
        <v>176</v>
      </c>
      <c r="S3475" t="s">
        <v>172</v>
      </c>
      <c r="T3475" t="s">
        <v>156</v>
      </c>
      <c r="U3475">
        <v>2538</v>
      </c>
      <c r="V3475">
        <v>1</v>
      </c>
      <c r="W3475">
        <v>4</v>
      </c>
      <c r="X3475">
        <v>2</v>
      </c>
      <c r="Y3475">
        <v>4</v>
      </c>
      <c r="Z3475">
        <v>13</v>
      </c>
      <c r="AA3475">
        <v>4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0.30730000000000002</v>
      </c>
      <c r="AK3475">
        <v>0.40189999999999998</v>
      </c>
      <c r="BI3475">
        <v>2</v>
      </c>
      <c r="BJ3475">
        <v>0</v>
      </c>
      <c r="BK3475">
        <v>16040</v>
      </c>
      <c r="BL3475">
        <v>379.19619999999998</v>
      </c>
      <c r="BM3475">
        <v>0.22816800000000001</v>
      </c>
      <c r="BN3475">
        <v>673.66430000000003</v>
      </c>
      <c r="BO3475">
        <v>715.46100000000001</v>
      </c>
      <c r="BP3475">
        <v>18</v>
      </c>
      <c r="BQ3475">
        <v>0.42549999999999999</v>
      </c>
      <c r="BR3475">
        <v>3</v>
      </c>
      <c r="BS3475">
        <v>7.0900000000000005E-2</v>
      </c>
      <c r="BT3475">
        <v>3</v>
      </c>
      <c r="BU3475">
        <v>35</v>
      </c>
      <c r="BV3475">
        <v>0.82740000000000002</v>
      </c>
      <c r="BW3475">
        <v>18668</v>
      </c>
      <c r="BX3475">
        <v>13215</v>
      </c>
      <c r="BY3475">
        <v>312.41129999999998</v>
      </c>
      <c r="BZ3475">
        <v>0.24759800000000001</v>
      </c>
      <c r="CA3475">
        <v>18640</v>
      </c>
      <c r="CC3475">
        <v>376</v>
      </c>
      <c r="CD3475">
        <v>341</v>
      </c>
      <c r="CE3475">
        <v>35</v>
      </c>
      <c r="CF3475">
        <v>17</v>
      </c>
      <c r="CG3475">
        <v>9</v>
      </c>
      <c r="CH3475">
        <v>8.8888999999999996</v>
      </c>
      <c r="CI3475">
        <v>3294</v>
      </c>
      <c r="CJ3475">
        <v>4327</v>
      </c>
      <c r="CK3475">
        <v>70</v>
      </c>
      <c r="CL3475">
        <v>3102</v>
      </c>
      <c r="CM3475">
        <v>4050</v>
      </c>
      <c r="CN3475">
        <v>59</v>
      </c>
      <c r="CO3475">
        <v>192</v>
      </c>
      <c r="CP3475">
        <v>277</v>
      </c>
      <c r="CQ3475">
        <v>11</v>
      </c>
      <c r="CR3475">
        <v>1</v>
      </c>
      <c r="CS3475">
        <v>0</v>
      </c>
      <c r="CT3475">
        <v>0</v>
      </c>
      <c r="CU3475">
        <v>1</v>
      </c>
      <c r="CV3475">
        <v>0</v>
      </c>
      <c r="CW3475">
        <v>1</v>
      </c>
      <c r="CX3475">
        <v>5210</v>
      </c>
      <c r="CY3475">
        <v>6890</v>
      </c>
      <c r="CZ3475">
        <v>117</v>
      </c>
      <c r="DA3475">
        <v>4727</v>
      </c>
      <c r="DB3475">
        <v>6815</v>
      </c>
      <c r="DC3475">
        <v>105</v>
      </c>
      <c r="DD3475">
        <v>483</v>
      </c>
      <c r="DE3475">
        <v>75</v>
      </c>
      <c r="DF3475">
        <v>12</v>
      </c>
      <c r="DG3475">
        <v>1</v>
      </c>
      <c r="DH3475">
        <v>0</v>
      </c>
      <c r="DI3475">
        <v>0</v>
      </c>
      <c r="DJ3475">
        <v>1</v>
      </c>
      <c r="DK3475">
        <v>0</v>
      </c>
      <c r="DL3475">
        <v>1</v>
      </c>
    </row>
    <row r="3476" spans="1:116" x14ac:dyDescent="0.35">
      <c r="A3476" t="s">
        <v>116</v>
      </c>
      <c r="B3476" t="s">
        <v>624</v>
      </c>
      <c r="C3476" t="s">
        <v>232</v>
      </c>
      <c r="D3476">
        <v>2021</v>
      </c>
      <c r="E3476" t="s">
        <v>330</v>
      </c>
      <c r="F3476">
        <v>0</v>
      </c>
      <c r="G3476" s="1">
        <v>44408.90320601852</v>
      </c>
      <c r="H3476">
        <v>1</v>
      </c>
      <c r="I3476">
        <v>11.15</v>
      </c>
      <c r="J3476">
        <v>7</v>
      </c>
      <c r="K3476" t="s">
        <v>133</v>
      </c>
      <c r="L3476" t="s">
        <v>125</v>
      </c>
      <c r="M3476" t="s">
        <v>338</v>
      </c>
      <c r="N3476" t="s">
        <v>247</v>
      </c>
      <c r="O3476" t="s">
        <v>418</v>
      </c>
      <c r="P3476" t="s">
        <v>150</v>
      </c>
      <c r="Q3476" t="s">
        <v>179</v>
      </c>
      <c r="R3476" t="s">
        <v>176</v>
      </c>
      <c r="S3476" t="s">
        <v>172</v>
      </c>
      <c r="T3476" t="s">
        <v>156</v>
      </c>
      <c r="U3476">
        <v>2538</v>
      </c>
      <c r="V3476">
        <v>1</v>
      </c>
      <c r="W3476">
        <v>2</v>
      </c>
      <c r="X3476">
        <v>0</v>
      </c>
      <c r="Y3476">
        <v>7</v>
      </c>
      <c r="Z3476">
        <v>13</v>
      </c>
      <c r="AA3476">
        <v>4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0.30730000000000002</v>
      </c>
      <c r="AK3476">
        <v>0.40189999999999998</v>
      </c>
      <c r="BI3476">
        <v>0</v>
      </c>
      <c r="BJ3476">
        <v>0</v>
      </c>
      <c r="BK3476">
        <v>7654</v>
      </c>
      <c r="BL3476">
        <v>180.94560000000001</v>
      </c>
      <c r="BM3476">
        <v>0.108878</v>
      </c>
      <c r="BN3476">
        <v>780.96929999999998</v>
      </c>
      <c r="BO3476">
        <v>585.62649999999996</v>
      </c>
      <c r="BP3476">
        <v>17</v>
      </c>
      <c r="BQ3476">
        <v>0.40189999999999998</v>
      </c>
      <c r="BR3476">
        <v>29</v>
      </c>
      <c r="BS3476">
        <v>0.68559999999999999</v>
      </c>
      <c r="BT3476">
        <v>17</v>
      </c>
      <c r="BU3476">
        <v>74</v>
      </c>
      <c r="BV3476">
        <v>1.7494000000000001</v>
      </c>
      <c r="BW3476">
        <v>14401</v>
      </c>
      <c r="BX3476">
        <v>8948</v>
      </c>
      <c r="BY3476">
        <v>211.53659999999999</v>
      </c>
      <c r="BZ3476">
        <v>0.16764999999999999</v>
      </c>
      <c r="CA3476">
        <v>12600</v>
      </c>
      <c r="CC3476">
        <v>264</v>
      </c>
      <c r="CD3476">
        <v>71</v>
      </c>
      <c r="CE3476">
        <v>193</v>
      </c>
      <c r="CF3476">
        <v>115</v>
      </c>
      <c r="CG3476">
        <v>21</v>
      </c>
      <c r="CH3476">
        <v>6.2411000000000003</v>
      </c>
      <c r="CI3476">
        <v>3222</v>
      </c>
      <c r="CJ3476">
        <v>3524</v>
      </c>
      <c r="CK3476">
        <v>66</v>
      </c>
      <c r="CL3476">
        <v>2814</v>
      </c>
      <c r="CM3476">
        <v>2921</v>
      </c>
      <c r="CN3476">
        <v>54</v>
      </c>
      <c r="CO3476">
        <v>408</v>
      </c>
      <c r="CP3476">
        <v>603</v>
      </c>
      <c r="CQ3476">
        <v>12</v>
      </c>
      <c r="CR3476">
        <v>0</v>
      </c>
      <c r="CS3476">
        <v>1</v>
      </c>
      <c r="CT3476">
        <v>0</v>
      </c>
      <c r="CU3476">
        <v>0</v>
      </c>
      <c r="CV3476">
        <v>1</v>
      </c>
      <c r="CW3476">
        <v>0</v>
      </c>
      <c r="CX3476">
        <v>5053</v>
      </c>
      <c r="CY3476">
        <v>5959</v>
      </c>
      <c r="CZ3476">
        <v>109</v>
      </c>
      <c r="DA3476">
        <v>4224</v>
      </c>
      <c r="DB3476">
        <v>5165</v>
      </c>
      <c r="DC3476">
        <v>87</v>
      </c>
      <c r="DD3476">
        <v>829</v>
      </c>
      <c r="DE3476">
        <v>794</v>
      </c>
      <c r="DF3476">
        <v>22</v>
      </c>
      <c r="DG3476">
        <v>0</v>
      </c>
      <c r="DH3476">
        <v>1</v>
      </c>
      <c r="DI3476">
        <v>0</v>
      </c>
      <c r="DJ3476">
        <v>0</v>
      </c>
      <c r="DK3476">
        <v>1</v>
      </c>
      <c r="DL3476">
        <v>0</v>
      </c>
    </row>
    <row r="3477" spans="1:116" x14ac:dyDescent="0.35">
      <c r="A3477" t="s">
        <v>116</v>
      </c>
      <c r="B3477" t="s">
        <v>624</v>
      </c>
      <c r="C3477" t="s">
        <v>232</v>
      </c>
      <c r="D3477">
        <v>2021</v>
      </c>
      <c r="E3477" t="s">
        <v>330</v>
      </c>
      <c r="F3477">
        <v>0</v>
      </c>
      <c r="G3477" s="1">
        <v>44408.90320601852</v>
      </c>
      <c r="H3477">
        <v>1</v>
      </c>
      <c r="I3477">
        <v>11.15</v>
      </c>
      <c r="J3477">
        <v>8</v>
      </c>
      <c r="K3477" t="s">
        <v>133</v>
      </c>
      <c r="L3477" t="s">
        <v>127</v>
      </c>
      <c r="M3477" t="s">
        <v>249</v>
      </c>
      <c r="N3477" t="s">
        <v>247</v>
      </c>
      <c r="O3477" t="s">
        <v>141</v>
      </c>
      <c r="P3477" t="s">
        <v>150</v>
      </c>
      <c r="Q3477" t="s">
        <v>179</v>
      </c>
      <c r="R3477" t="s">
        <v>176</v>
      </c>
      <c r="S3477" t="s">
        <v>172</v>
      </c>
      <c r="T3477" t="s">
        <v>156</v>
      </c>
      <c r="U3477">
        <v>2538</v>
      </c>
      <c r="V3477">
        <v>1</v>
      </c>
      <c r="W3477">
        <v>1</v>
      </c>
      <c r="X3477">
        <v>0</v>
      </c>
      <c r="Y3477">
        <v>7</v>
      </c>
      <c r="Z3477">
        <v>13</v>
      </c>
      <c r="AA3477">
        <v>4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0.30730000000000002</v>
      </c>
      <c r="AK3477">
        <v>0.40189999999999998</v>
      </c>
      <c r="BI3477">
        <v>1</v>
      </c>
      <c r="BJ3477">
        <v>0</v>
      </c>
      <c r="BK3477">
        <v>17099</v>
      </c>
      <c r="BL3477">
        <v>404.23169999999999</v>
      </c>
      <c r="BM3477">
        <v>0.243232</v>
      </c>
      <c r="BN3477">
        <v>192.17490000000001</v>
      </c>
      <c r="BO3477">
        <v>169.95269999999999</v>
      </c>
      <c r="BP3477">
        <v>16</v>
      </c>
      <c r="BQ3477">
        <v>0.37830000000000003</v>
      </c>
      <c r="BR3477">
        <v>7</v>
      </c>
      <c r="BS3477">
        <v>0.16550000000000001</v>
      </c>
      <c r="BT3477">
        <v>6</v>
      </c>
      <c r="BU3477">
        <v>57</v>
      </c>
      <c r="BV3477">
        <v>1.3474999999999999</v>
      </c>
      <c r="BW3477">
        <v>17278</v>
      </c>
      <c r="BX3477">
        <v>11825</v>
      </c>
      <c r="BY3477">
        <v>279.55079999999998</v>
      </c>
      <c r="BZ3477">
        <v>0.221554</v>
      </c>
      <c r="CA3477">
        <v>15100</v>
      </c>
      <c r="CC3477">
        <v>398</v>
      </c>
      <c r="CD3477">
        <v>344</v>
      </c>
      <c r="CE3477">
        <v>54</v>
      </c>
      <c r="CF3477">
        <v>33</v>
      </c>
      <c r="CG3477">
        <v>15</v>
      </c>
      <c r="CH3477">
        <v>9.4090000000000007</v>
      </c>
      <c r="CI3477">
        <v>3421</v>
      </c>
      <c r="CJ3477">
        <v>5099</v>
      </c>
      <c r="CK3477">
        <v>94</v>
      </c>
      <c r="CL3477">
        <v>3519</v>
      </c>
      <c r="CM3477">
        <v>4831</v>
      </c>
      <c r="CN3477">
        <v>102</v>
      </c>
      <c r="CO3477">
        <v>-98</v>
      </c>
      <c r="CP3477">
        <v>268</v>
      </c>
      <c r="CQ3477">
        <v>-8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5532</v>
      </c>
      <c r="CY3477">
        <v>8044</v>
      </c>
      <c r="CZ3477">
        <v>155</v>
      </c>
      <c r="DA3477">
        <v>5610</v>
      </c>
      <c r="DB3477">
        <v>8329</v>
      </c>
      <c r="DC3477">
        <v>172</v>
      </c>
      <c r="DD3477">
        <v>-78</v>
      </c>
      <c r="DE3477">
        <v>-285</v>
      </c>
      <c r="DF3477">
        <v>-17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</row>
    <row r="3478" spans="1:116" x14ac:dyDescent="0.35">
      <c r="A3478" t="s">
        <v>116</v>
      </c>
      <c r="B3478" t="s">
        <v>624</v>
      </c>
      <c r="C3478" t="s">
        <v>232</v>
      </c>
      <c r="D3478">
        <v>2021</v>
      </c>
      <c r="E3478" t="s">
        <v>330</v>
      </c>
      <c r="F3478">
        <v>0</v>
      </c>
      <c r="G3478" s="1">
        <v>44408.90320601852</v>
      </c>
      <c r="H3478">
        <v>1</v>
      </c>
      <c r="I3478">
        <v>11.15</v>
      </c>
      <c r="J3478">
        <v>9</v>
      </c>
      <c r="K3478" t="s">
        <v>133</v>
      </c>
      <c r="L3478" t="s">
        <v>129</v>
      </c>
      <c r="M3478" t="s">
        <v>250</v>
      </c>
      <c r="N3478" t="s">
        <v>247</v>
      </c>
      <c r="O3478" t="s">
        <v>207</v>
      </c>
      <c r="P3478" t="s">
        <v>150</v>
      </c>
      <c r="Q3478" t="s">
        <v>179</v>
      </c>
      <c r="R3478" t="s">
        <v>176</v>
      </c>
      <c r="S3478" t="s">
        <v>172</v>
      </c>
      <c r="T3478" t="s">
        <v>156</v>
      </c>
      <c r="U3478">
        <v>2538</v>
      </c>
      <c r="V3478">
        <v>1</v>
      </c>
      <c r="W3478">
        <v>6</v>
      </c>
      <c r="X3478">
        <v>2</v>
      </c>
      <c r="Y3478">
        <v>3</v>
      </c>
      <c r="Z3478">
        <v>13</v>
      </c>
      <c r="AA3478">
        <v>4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0.30730000000000002</v>
      </c>
      <c r="AK3478">
        <v>0.40189999999999998</v>
      </c>
      <c r="BI3478">
        <v>0</v>
      </c>
      <c r="BJ3478">
        <v>0</v>
      </c>
      <c r="BK3478">
        <v>26611</v>
      </c>
      <c r="BL3478">
        <v>629.10170000000005</v>
      </c>
      <c r="BM3478">
        <v>0.37853999999999999</v>
      </c>
      <c r="BN3478">
        <v>384.72809999999998</v>
      </c>
      <c r="BO3478">
        <v>510.6619</v>
      </c>
      <c r="BP3478">
        <v>21</v>
      </c>
      <c r="BQ3478">
        <v>0.4965</v>
      </c>
      <c r="BR3478">
        <v>24</v>
      </c>
      <c r="BS3478">
        <v>0.56740000000000002</v>
      </c>
      <c r="BT3478">
        <v>6</v>
      </c>
      <c r="BU3478">
        <v>71</v>
      </c>
      <c r="BV3478">
        <v>1.6785000000000001</v>
      </c>
      <c r="BW3478">
        <v>20668</v>
      </c>
      <c r="BX3478">
        <v>15215</v>
      </c>
      <c r="BY3478">
        <v>359.6927</v>
      </c>
      <c r="BZ3478">
        <v>0.28506999999999999</v>
      </c>
      <c r="CA3478">
        <v>18500</v>
      </c>
      <c r="CC3478">
        <v>467</v>
      </c>
      <c r="CD3478">
        <v>420</v>
      </c>
      <c r="CE3478">
        <v>47</v>
      </c>
      <c r="CF3478">
        <v>29</v>
      </c>
      <c r="CG3478">
        <v>11</v>
      </c>
      <c r="CH3478">
        <v>11.0402</v>
      </c>
      <c r="CI3478">
        <v>3058</v>
      </c>
      <c r="CJ3478">
        <v>3238</v>
      </c>
      <c r="CK3478">
        <v>81</v>
      </c>
      <c r="CL3478">
        <v>3514</v>
      </c>
      <c r="CM3478">
        <v>3326</v>
      </c>
      <c r="CN3478">
        <v>99</v>
      </c>
      <c r="CO3478">
        <v>-456</v>
      </c>
      <c r="CP3478">
        <v>-88</v>
      </c>
      <c r="CQ3478">
        <v>-18</v>
      </c>
      <c r="CR3478">
        <v>0</v>
      </c>
      <c r="CS3478">
        <v>0</v>
      </c>
      <c r="CT3478">
        <v>1</v>
      </c>
      <c r="CU3478">
        <v>0</v>
      </c>
      <c r="CV3478">
        <v>1</v>
      </c>
      <c r="CW3478">
        <v>0</v>
      </c>
      <c r="CX3478">
        <v>5017</v>
      </c>
      <c r="CY3478">
        <v>6136</v>
      </c>
      <c r="CZ3478">
        <v>136</v>
      </c>
      <c r="DA3478">
        <v>5220</v>
      </c>
      <c r="DB3478">
        <v>5590</v>
      </c>
      <c r="DC3478">
        <v>146</v>
      </c>
      <c r="DD3478">
        <v>-203</v>
      </c>
      <c r="DE3478">
        <v>546</v>
      </c>
      <c r="DF3478">
        <v>-10</v>
      </c>
      <c r="DG3478">
        <v>0</v>
      </c>
      <c r="DH3478">
        <v>0</v>
      </c>
      <c r="DI3478">
        <v>1</v>
      </c>
      <c r="DJ3478">
        <v>0</v>
      </c>
      <c r="DK3478">
        <v>1</v>
      </c>
      <c r="DL3478">
        <v>0</v>
      </c>
    </row>
    <row r="3479" spans="1:116" x14ac:dyDescent="0.35">
      <c r="A3479" t="s">
        <v>116</v>
      </c>
      <c r="B3479" t="s">
        <v>624</v>
      </c>
      <c r="C3479" t="s">
        <v>232</v>
      </c>
      <c r="D3479">
        <v>2021</v>
      </c>
      <c r="E3479" t="s">
        <v>330</v>
      </c>
      <c r="F3479">
        <v>0</v>
      </c>
      <c r="G3479" s="1">
        <v>44408.90320601852</v>
      </c>
      <c r="H3479">
        <v>1</v>
      </c>
      <c r="I3479">
        <v>11.15</v>
      </c>
      <c r="J3479">
        <v>10</v>
      </c>
      <c r="K3479" t="s">
        <v>133</v>
      </c>
      <c r="L3479" t="s">
        <v>131</v>
      </c>
      <c r="M3479" t="s">
        <v>251</v>
      </c>
      <c r="N3479" t="s">
        <v>247</v>
      </c>
      <c r="O3479" t="s">
        <v>143</v>
      </c>
      <c r="P3479" t="s">
        <v>150</v>
      </c>
      <c r="Q3479" t="s">
        <v>179</v>
      </c>
      <c r="R3479" t="s">
        <v>176</v>
      </c>
      <c r="S3479" t="s">
        <v>172</v>
      </c>
      <c r="T3479" t="s">
        <v>156</v>
      </c>
      <c r="U3479">
        <v>2538</v>
      </c>
      <c r="V3479">
        <v>1</v>
      </c>
      <c r="W3479">
        <v>0</v>
      </c>
      <c r="X3479">
        <v>0</v>
      </c>
      <c r="Y3479">
        <v>9</v>
      </c>
      <c r="Z3479">
        <v>13</v>
      </c>
      <c r="AA3479">
        <v>4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0.30730000000000002</v>
      </c>
      <c r="AK3479">
        <v>0.40189999999999998</v>
      </c>
      <c r="BI3479">
        <v>0</v>
      </c>
      <c r="BJ3479">
        <v>0</v>
      </c>
      <c r="BK3479">
        <v>2895</v>
      </c>
      <c r="BL3479">
        <v>68.439700000000002</v>
      </c>
      <c r="BM3479">
        <v>4.1181200000000001E-2</v>
      </c>
      <c r="BN3479">
        <v>214.79910000000001</v>
      </c>
      <c r="BO3479">
        <v>257.21039999999999</v>
      </c>
      <c r="BP3479">
        <v>60</v>
      </c>
      <c r="BQ3479">
        <v>1.4184000000000001</v>
      </c>
      <c r="BR3479">
        <v>20</v>
      </c>
      <c r="BS3479">
        <v>0.4728</v>
      </c>
      <c r="BT3479">
        <v>11</v>
      </c>
      <c r="BU3479">
        <v>127</v>
      </c>
      <c r="BV3479">
        <v>3.0024000000000002</v>
      </c>
      <c r="BW3479">
        <v>9623</v>
      </c>
      <c r="BX3479">
        <v>4170</v>
      </c>
      <c r="BY3479">
        <v>98.581599999999995</v>
      </c>
      <c r="BZ3479">
        <v>7.8128000000000003E-2</v>
      </c>
      <c r="CA3479">
        <v>8225</v>
      </c>
      <c r="CC3479">
        <v>40</v>
      </c>
      <c r="CD3479">
        <v>40</v>
      </c>
      <c r="CE3479">
        <v>0</v>
      </c>
      <c r="CF3479">
        <v>0</v>
      </c>
      <c r="CG3479">
        <v>0</v>
      </c>
      <c r="CH3479">
        <v>0.9456</v>
      </c>
      <c r="CI3479">
        <v>2037</v>
      </c>
      <c r="CJ3479">
        <v>2511</v>
      </c>
      <c r="CK3479">
        <v>12</v>
      </c>
      <c r="CL3479">
        <v>2229</v>
      </c>
      <c r="CM3479">
        <v>2943</v>
      </c>
      <c r="CN3479">
        <v>20</v>
      </c>
      <c r="CO3479">
        <v>-192</v>
      </c>
      <c r="CP3479">
        <v>-432</v>
      </c>
      <c r="CQ3479">
        <v>-8</v>
      </c>
      <c r="CR3479">
        <v>0</v>
      </c>
      <c r="CS3479">
        <v>0</v>
      </c>
      <c r="CT3479">
        <v>0</v>
      </c>
      <c r="CU3479">
        <v>0</v>
      </c>
      <c r="CV3479">
        <v>1</v>
      </c>
      <c r="CW3479">
        <v>0</v>
      </c>
      <c r="CX3479">
        <v>2960</v>
      </c>
      <c r="CY3479">
        <v>2948</v>
      </c>
      <c r="CZ3479">
        <v>22</v>
      </c>
      <c r="DA3479">
        <v>3188</v>
      </c>
      <c r="DB3479">
        <v>4002</v>
      </c>
      <c r="DC3479">
        <v>31</v>
      </c>
      <c r="DD3479">
        <v>-228</v>
      </c>
      <c r="DE3479">
        <v>-1054</v>
      </c>
      <c r="DF3479">
        <v>-9</v>
      </c>
      <c r="DG3479">
        <v>0</v>
      </c>
      <c r="DH3479">
        <v>0</v>
      </c>
      <c r="DI3479">
        <v>0</v>
      </c>
      <c r="DJ3479">
        <v>0</v>
      </c>
      <c r="DK3479">
        <v>1</v>
      </c>
      <c r="DL3479">
        <v>0</v>
      </c>
    </row>
    <row r="3480" spans="1:116" x14ac:dyDescent="0.35">
      <c r="A3480" t="s">
        <v>116</v>
      </c>
      <c r="B3480" t="s">
        <v>624</v>
      </c>
      <c r="C3480" t="s">
        <v>232</v>
      </c>
      <c r="D3480">
        <v>2021</v>
      </c>
      <c r="E3480" t="s">
        <v>330</v>
      </c>
      <c r="F3480">
        <v>0</v>
      </c>
      <c r="G3480" s="1">
        <v>44408.90320601852</v>
      </c>
      <c r="H3480">
        <v>1</v>
      </c>
      <c r="I3480">
        <v>11.15</v>
      </c>
      <c r="J3480">
        <v>100</v>
      </c>
      <c r="K3480" t="s">
        <v>117</v>
      </c>
      <c r="L3480" t="s">
        <v>13</v>
      </c>
      <c r="N3480" t="s">
        <v>260</v>
      </c>
      <c r="P3480" t="s">
        <v>148</v>
      </c>
      <c r="Q3480" t="s">
        <v>351</v>
      </c>
      <c r="R3480" t="s">
        <v>164</v>
      </c>
      <c r="S3480" t="s">
        <v>181</v>
      </c>
      <c r="T3480" t="s">
        <v>175</v>
      </c>
      <c r="U3480">
        <v>2538</v>
      </c>
      <c r="V3480">
        <v>0</v>
      </c>
      <c r="W3480">
        <v>4</v>
      </c>
      <c r="X3480">
        <v>13</v>
      </c>
      <c r="Y3480">
        <v>7</v>
      </c>
      <c r="Z3480">
        <v>4</v>
      </c>
      <c r="AA3480">
        <v>13</v>
      </c>
      <c r="AB3480">
        <v>0</v>
      </c>
      <c r="AC3480">
        <v>0</v>
      </c>
      <c r="AD3480">
        <v>0</v>
      </c>
      <c r="AE3480">
        <v>0</v>
      </c>
      <c r="AF3480">
        <v>1</v>
      </c>
      <c r="AJ3480">
        <v>9.4600000000000004E-2</v>
      </c>
      <c r="AK3480">
        <v>0.40189999999999998</v>
      </c>
      <c r="AL3480">
        <v>1</v>
      </c>
      <c r="AM3480">
        <v>3</v>
      </c>
      <c r="AN3480">
        <v>2</v>
      </c>
      <c r="AO3480">
        <v>3</v>
      </c>
      <c r="AP3480">
        <v>2</v>
      </c>
      <c r="AQ3480">
        <v>0</v>
      </c>
      <c r="AR3480">
        <v>0</v>
      </c>
      <c r="AS3480">
        <v>1</v>
      </c>
      <c r="AT3480">
        <v>2</v>
      </c>
      <c r="AV3480">
        <v>0</v>
      </c>
      <c r="AW3480">
        <v>0</v>
      </c>
      <c r="AX3480">
        <v>0</v>
      </c>
      <c r="AY3480">
        <v>0</v>
      </c>
      <c r="AZ3480">
        <v>2</v>
      </c>
      <c r="BA3480">
        <v>0</v>
      </c>
      <c r="BB3480">
        <v>1</v>
      </c>
      <c r="BC3480">
        <v>2</v>
      </c>
      <c r="BD3480">
        <v>0</v>
      </c>
      <c r="BE3480">
        <v>3</v>
      </c>
      <c r="BF3480">
        <v>11</v>
      </c>
      <c r="BG3480">
        <v>0</v>
      </c>
      <c r="BH3480">
        <v>0</v>
      </c>
      <c r="BI3480">
        <v>0</v>
      </c>
      <c r="BJ3480">
        <v>4</v>
      </c>
      <c r="BK3480">
        <v>55535</v>
      </c>
      <c r="BL3480">
        <v>1312.8842</v>
      </c>
      <c r="BN3480">
        <v>2436.1228999999998</v>
      </c>
      <c r="BO3480">
        <v>2252.9551000000001</v>
      </c>
      <c r="BP3480">
        <v>172</v>
      </c>
      <c r="BQ3480">
        <v>4.0662000000000003</v>
      </c>
      <c r="BR3480">
        <v>69</v>
      </c>
      <c r="BS3480">
        <v>1.6312</v>
      </c>
      <c r="BT3480">
        <v>49</v>
      </c>
      <c r="BU3480">
        <v>351</v>
      </c>
      <c r="BV3480">
        <v>8.2979000000000003</v>
      </c>
      <c r="BW3480">
        <v>68757</v>
      </c>
      <c r="BX3480">
        <v>41491</v>
      </c>
      <c r="BY3480">
        <v>980.87469999999996</v>
      </c>
      <c r="CA3480">
        <v>64280</v>
      </c>
      <c r="CB3480">
        <v>-0.12792600000000001</v>
      </c>
      <c r="CD3480">
        <v>1214</v>
      </c>
      <c r="CE3480">
        <v>213</v>
      </c>
      <c r="CF3480">
        <v>150</v>
      </c>
      <c r="CG3480">
        <v>10</v>
      </c>
      <c r="CH3480">
        <v>33.735199999999999</v>
      </c>
      <c r="CI3480">
        <v>15178</v>
      </c>
      <c r="CJ3480">
        <v>18071</v>
      </c>
      <c r="CK3480">
        <v>334</v>
      </c>
      <c r="CL3480">
        <v>15032</v>
      </c>
      <c r="CM3480">
        <v>18699</v>
      </c>
      <c r="CN3480">
        <v>323</v>
      </c>
      <c r="CO3480">
        <v>146</v>
      </c>
      <c r="CP3480">
        <v>-628</v>
      </c>
      <c r="CQ3480">
        <v>11</v>
      </c>
      <c r="CR3480">
        <v>1</v>
      </c>
      <c r="CS3480">
        <v>3</v>
      </c>
      <c r="CT3480">
        <v>1</v>
      </c>
      <c r="CU3480">
        <v>1</v>
      </c>
      <c r="CV3480">
        <v>1</v>
      </c>
      <c r="CW3480">
        <v>1</v>
      </c>
      <c r="CX3480">
        <v>22969</v>
      </c>
      <c r="CY3480">
        <v>29901</v>
      </c>
      <c r="CZ3480">
        <v>541</v>
      </c>
      <c r="DA3480">
        <v>23772</v>
      </c>
      <c r="DB3480">
        <v>29977</v>
      </c>
      <c r="DC3480">
        <v>539</v>
      </c>
      <c r="DD3480">
        <v>-803</v>
      </c>
      <c r="DE3480">
        <v>-76</v>
      </c>
      <c r="DF3480">
        <v>2</v>
      </c>
      <c r="DG3480">
        <v>1</v>
      </c>
      <c r="DH3480">
        <v>3</v>
      </c>
      <c r="DI3480">
        <v>1</v>
      </c>
      <c r="DJ3480">
        <v>1</v>
      </c>
      <c r="DK3480">
        <v>1</v>
      </c>
      <c r="DL3480">
        <v>1</v>
      </c>
    </row>
    <row r="3481" spans="1:116" x14ac:dyDescent="0.35">
      <c r="A3481" t="s">
        <v>116</v>
      </c>
      <c r="B3481" t="s">
        <v>624</v>
      </c>
      <c r="C3481" t="s">
        <v>232</v>
      </c>
      <c r="D3481">
        <v>2021</v>
      </c>
      <c r="E3481" t="s">
        <v>330</v>
      </c>
      <c r="F3481">
        <v>0</v>
      </c>
      <c r="G3481" s="1">
        <v>44408.90320601852</v>
      </c>
      <c r="H3481">
        <v>1</v>
      </c>
      <c r="I3481">
        <v>11.15</v>
      </c>
      <c r="J3481">
        <v>200</v>
      </c>
      <c r="K3481" t="s">
        <v>133</v>
      </c>
      <c r="L3481" t="s">
        <v>13</v>
      </c>
      <c r="N3481" t="s">
        <v>247</v>
      </c>
      <c r="P3481" t="s">
        <v>150</v>
      </c>
      <c r="Q3481" t="s">
        <v>179</v>
      </c>
      <c r="R3481" t="s">
        <v>176</v>
      </c>
      <c r="S3481" t="s">
        <v>172</v>
      </c>
      <c r="T3481" t="s">
        <v>156</v>
      </c>
      <c r="U3481">
        <v>2538</v>
      </c>
      <c r="V3481">
        <v>1</v>
      </c>
      <c r="W3481">
        <v>13</v>
      </c>
      <c r="X3481">
        <v>4</v>
      </c>
      <c r="Y3481">
        <v>30</v>
      </c>
      <c r="Z3481">
        <v>13</v>
      </c>
      <c r="AA3481">
        <v>4</v>
      </c>
      <c r="AB3481">
        <v>1</v>
      </c>
      <c r="AC3481">
        <v>0</v>
      </c>
      <c r="AD3481">
        <v>0</v>
      </c>
      <c r="AE3481">
        <v>0</v>
      </c>
      <c r="AF3481">
        <v>0</v>
      </c>
      <c r="AJ3481">
        <v>0.30730000000000002</v>
      </c>
      <c r="AK3481">
        <v>0.40189999999999998</v>
      </c>
      <c r="AL3481">
        <v>0</v>
      </c>
      <c r="AM3481">
        <v>2</v>
      </c>
      <c r="AN3481">
        <v>3</v>
      </c>
      <c r="AO3481">
        <v>2</v>
      </c>
      <c r="AP3481">
        <v>3</v>
      </c>
      <c r="AQ3481">
        <v>1</v>
      </c>
      <c r="AR3481">
        <v>0</v>
      </c>
      <c r="AS3481">
        <v>0</v>
      </c>
      <c r="AT3481">
        <v>1</v>
      </c>
      <c r="AV3481">
        <v>0</v>
      </c>
      <c r="AW3481">
        <v>0</v>
      </c>
      <c r="AX3481">
        <v>1</v>
      </c>
      <c r="AY3481">
        <v>2</v>
      </c>
      <c r="AZ3481">
        <v>0</v>
      </c>
      <c r="BA3481">
        <v>1</v>
      </c>
      <c r="BB3481">
        <v>2</v>
      </c>
      <c r="BC3481">
        <v>1</v>
      </c>
      <c r="BD3481">
        <v>1</v>
      </c>
      <c r="BE3481">
        <v>11</v>
      </c>
      <c r="BF3481">
        <v>3</v>
      </c>
      <c r="BG3481">
        <v>1</v>
      </c>
      <c r="BH3481">
        <v>1</v>
      </c>
      <c r="BI3481">
        <v>4</v>
      </c>
      <c r="BJ3481">
        <v>0</v>
      </c>
      <c r="BK3481">
        <v>70299</v>
      </c>
      <c r="BL3481">
        <v>1661.9149</v>
      </c>
      <c r="BN3481">
        <v>2246.3357000000001</v>
      </c>
      <c r="BO3481">
        <v>2238.9124999999999</v>
      </c>
      <c r="BP3481">
        <v>132</v>
      </c>
      <c r="BQ3481">
        <v>3.1206</v>
      </c>
      <c r="BR3481">
        <v>83</v>
      </c>
      <c r="BS3481">
        <v>1.9621999999999999</v>
      </c>
      <c r="BT3481">
        <v>43</v>
      </c>
      <c r="BU3481">
        <v>364</v>
      </c>
      <c r="BV3481">
        <v>8.6052</v>
      </c>
      <c r="BW3481">
        <v>80638</v>
      </c>
      <c r="BX3481">
        <v>53372</v>
      </c>
      <c r="BY3481">
        <v>1261.7493999999999</v>
      </c>
      <c r="CA3481">
        <v>73065</v>
      </c>
      <c r="CB3481">
        <v>0.12792600000000001</v>
      </c>
      <c r="CD3481">
        <v>1216</v>
      </c>
      <c r="CE3481">
        <v>329</v>
      </c>
      <c r="CF3481">
        <v>194</v>
      </c>
      <c r="CG3481">
        <v>56</v>
      </c>
      <c r="CH3481">
        <v>36.524799999999999</v>
      </c>
      <c r="CI3481">
        <v>15032</v>
      </c>
      <c r="CJ3481">
        <v>18699</v>
      </c>
      <c r="CK3481">
        <v>323</v>
      </c>
      <c r="CL3481">
        <v>15178</v>
      </c>
      <c r="CM3481">
        <v>18071</v>
      </c>
      <c r="CN3481">
        <v>334</v>
      </c>
      <c r="CO3481">
        <v>-146</v>
      </c>
      <c r="CP3481">
        <v>628</v>
      </c>
      <c r="CQ3481">
        <v>-11</v>
      </c>
      <c r="CR3481">
        <v>1</v>
      </c>
      <c r="CS3481">
        <v>1</v>
      </c>
      <c r="CT3481">
        <v>1</v>
      </c>
      <c r="CU3481">
        <v>1</v>
      </c>
      <c r="CV3481">
        <v>3</v>
      </c>
      <c r="CW3481">
        <v>1</v>
      </c>
      <c r="CX3481">
        <v>23772</v>
      </c>
      <c r="CY3481">
        <v>29977</v>
      </c>
      <c r="CZ3481">
        <v>539</v>
      </c>
      <c r="DA3481">
        <v>22969</v>
      </c>
      <c r="DB3481">
        <v>29901</v>
      </c>
      <c r="DC3481">
        <v>541</v>
      </c>
      <c r="DD3481">
        <v>803</v>
      </c>
      <c r="DE3481">
        <v>76</v>
      </c>
      <c r="DF3481">
        <v>-2</v>
      </c>
      <c r="DG3481">
        <v>1</v>
      </c>
      <c r="DH3481">
        <v>1</v>
      </c>
      <c r="DI3481">
        <v>1</v>
      </c>
      <c r="DJ3481">
        <v>1</v>
      </c>
      <c r="DK3481">
        <v>3</v>
      </c>
      <c r="DL3481">
        <v>1</v>
      </c>
    </row>
    <row r="3482" spans="1:116" x14ac:dyDescent="0.35">
      <c r="A3482" t="s">
        <v>116</v>
      </c>
      <c r="B3482" t="s">
        <v>625</v>
      </c>
      <c r="C3482" t="s">
        <v>232</v>
      </c>
      <c r="D3482">
        <v>2021</v>
      </c>
      <c r="E3482" t="s">
        <v>330</v>
      </c>
      <c r="F3482">
        <v>0</v>
      </c>
      <c r="G3482" s="1">
        <v>44408.950069444443</v>
      </c>
      <c r="H3482">
        <v>1</v>
      </c>
      <c r="I3482">
        <v>11.15</v>
      </c>
      <c r="J3482">
        <v>1</v>
      </c>
      <c r="K3482" t="s">
        <v>117</v>
      </c>
      <c r="L3482" t="s">
        <v>118</v>
      </c>
      <c r="M3482" t="s">
        <v>265</v>
      </c>
      <c r="N3482" t="s">
        <v>266</v>
      </c>
      <c r="O3482" t="s">
        <v>353</v>
      </c>
      <c r="P3482" t="s">
        <v>150</v>
      </c>
      <c r="Q3482" t="s">
        <v>164</v>
      </c>
      <c r="R3482" t="s">
        <v>219</v>
      </c>
      <c r="S3482" t="s">
        <v>166</v>
      </c>
      <c r="T3482" t="s">
        <v>195</v>
      </c>
      <c r="U3482">
        <v>1653</v>
      </c>
      <c r="V3482">
        <v>1</v>
      </c>
      <c r="W3482">
        <v>3</v>
      </c>
      <c r="X3482">
        <v>0</v>
      </c>
      <c r="Y3482">
        <v>12</v>
      </c>
      <c r="Z3482">
        <v>20</v>
      </c>
      <c r="AA3482">
        <v>2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0.72599999999999998</v>
      </c>
      <c r="AK3482">
        <v>0.79849999999999999</v>
      </c>
      <c r="BI3482">
        <v>0</v>
      </c>
      <c r="BJ3482">
        <v>0</v>
      </c>
      <c r="BK3482">
        <v>18618</v>
      </c>
      <c r="BL3482">
        <v>675.78949999999998</v>
      </c>
      <c r="BM3482">
        <v>0.28628100000000001</v>
      </c>
      <c r="BN3482">
        <v>955.93470000000002</v>
      </c>
      <c r="BO3482">
        <v>1617.8584000000001</v>
      </c>
      <c r="BP3482">
        <v>9</v>
      </c>
      <c r="BQ3482">
        <v>0.32669999999999999</v>
      </c>
      <c r="BR3482">
        <v>4</v>
      </c>
      <c r="BS3482">
        <v>0.1452</v>
      </c>
      <c r="BT3482">
        <v>1</v>
      </c>
      <c r="BU3482">
        <v>30</v>
      </c>
      <c r="BV3482">
        <v>1.0889</v>
      </c>
      <c r="BW3482">
        <v>11185</v>
      </c>
      <c r="BX3482">
        <v>7537</v>
      </c>
      <c r="BY3482">
        <v>273.57530000000003</v>
      </c>
      <c r="BZ3482">
        <v>0.20977999999999999</v>
      </c>
      <c r="CA3482">
        <v>9075</v>
      </c>
      <c r="CC3482">
        <v>222</v>
      </c>
      <c r="CD3482">
        <v>218</v>
      </c>
      <c r="CE3482">
        <v>4</v>
      </c>
      <c r="CF3482">
        <v>4</v>
      </c>
      <c r="CG3482">
        <v>0</v>
      </c>
      <c r="CH3482">
        <v>8.0580999999999996</v>
      </c>
      <c r="CI3482">
        <v>3147</v>
      </c>
      <c r="CJ3482">
        <v>4651</v>
      </c>
      <c r="CK3482">
        <v>81</v>
      </c>
      <c r="CL3482">
        <v>3296</v>
      </c>
      <c r="CM3482">
        <v>4808</v>
      </c>
      <c r="CN3482">
        <v>92</v>
      </c>
      <c r="CO3482">
        <v>-149</v>
      </c>
      <c r="CP3482">
        <v>-157</v>
      </c>
      <c r="CQ3482">
        <v>-11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4727</v>
      </c>
      <c r="CY3482">
        <v>7351</v>
      </c>
      <c r="CZ3482">
        <v>126</v>
      </c>
      <c r="DA3482">
        <v>4885</v>
      </c>
      <c r="DB3482">
        <v>7378</v>
      </c>
      <c r="DC3482">
        <v>138</v>
      </c>
      <c r="DD3482">
        <v>-158</v>
      </c>
      <c r="DE3482">
        <v>-27</v>
      </c>
      <c r="DF3482">
        <v>-12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</row>
    <row r="3483" spans="1:116" x14ac:dyDescent="0.35">
      <c r="A3483" t="s">
        <v>116</v>
      </c>
      <c r="B3483" t="s">
        <v>625</v>
      </c>
      <c r="C3483" t="s">
        <v>232</v>
      </c>
      <c r="D3483">
        <v>2021</v>
      </c>
      <c r="E3483" t="s">
        <v>330</v>
      </c>
      <c r="F3483">
        <v>0</v>
      </c>
      <c r="G3483" s="1">
        <v>44408.950069444443</v>
      </c>
      <c r="H3483">
        <v>1</v>
      </c>
      <c r="I3483">
        <v>11.15</v>
      </c>
      <c r="J3483">
        <v>2</v>
      </c>
      <c r="K3483" t="s">
        <v>117</v>
      </c>
      <c r="L3483" t="s">
        <v>125</v>
      </c>
      <c r="M3483" t="s">
        <v>267</v>
      </c>
      <c r="N3483" t="s">
        <v>266</v>
      </c>
      <c r="O3483" t="s">
        <v>418</v>
      </c>
      <c r="P3483" t="s">
        <v>150</v>
      </c>
      <c r="Q3483" t="s">
        <v>164</v>
      </c>
      <c r="R3483" t="s">
        <v>219</v>
      </c>
      <c r="S3483" t="s">
        <v>166</v>
      </c>
      <c r="T3483" t="s">
        <v>195</v>
      </c>
      <c r="U3483">
        <v>1653</v>
      </c>
      <c r="V3483">
        <v>1</v>
      </c>
      <c r="W3483">
        <v>6</v>
      </c>
      <c r="X3483">
        <v>0</v>
      </c>
      <c r="Y3483">
        <v>7</v>
      </c>
      <c r="Z3483">
        <v>20</v>
      </c>
      <c r="AA3483">
        <v>2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1</v>
      </c>
      <c r="AH3483">
        <v>0</v>
      </c>
      <c r="AI3483">
        <v>0</v>
      </c>
      <c r="AJ3483">
        <v>0.72599999999999998</v>
      </c>
      <c r="AK3483">
        <v>0.79849999999999999</v>
      </c>
      <c r="BI3483">
        <v>0</v>
      </c>
      <c r="BJ3483">
        <v>0</v>
      </c>
      <c r="BK3483">
        <v>10610</v>
      </c>
      <c r="BL3483">
        <v>385.11799999999999</v>
      </c>
      <c r="BM3483">
        <v>0.16314500000000001</v>
      </c>
      <c r="BN3483">
        <v>912.66790000000003</v>
      </c>
      <c r="BO3483">
        <v>672.59529999999995</v>
      </c>
      <c r="BP3483">
        <v>11</v>
      </c>
      <c r="BQ3483">
        <v>0.39929999999999999</v>
      </c>
      <c r="BR3483">
        <v>10</v>
      </c>
      <c r="BS3483">
        <v>0.36299999999999999</v>
      </c>
      <c r="BT3483">
        <v>15</v>
      </c>
      <c r="BU3483">
        <v>52</v>
      </c>
      <c r="BV3483">
        <v>1.8875</v>
      </c>
      <c r="BW3483">
        <v>11484</v>
      </c>
      <c r="BX3483">
        <v>7836</v>
      </c>
      <c r="BY3483">
        <v>284.42829999999998</v>
      </c>
      <c r="BZ3483">
        <v>0.21810199999999999</v>
      </c>
      <c r="CA3483">
        <v>9825</v>
      </c>
      <c r="CC3483">
        <v>182</v>
      </c>
      <c r="CD3483">
        <v>21</v>
      </c>
      <c r="CE3483">
        <v>161</v>
      </c>
      <c r="CF3483">
        <v>88</v>
      </c>
      <c r="CG3483">
        <v>20</v>
      </c>
      <c r="CH3483">
        <v>6.6062000000000003</v>
      </c>
      <c r="CI3483">
        <v>3364</v>
      </c>
      <c r="CJ3483">
        <v>3347</v>
      </c>
      <c r="CK3483">
        <v>65</v>
      </c>
      <c r="CL3483">
        <v>2999</v>
      </c>
      <c r="CM3483">
        <v>3296</v>
      </c>
      <c r="CN3483">
        <v>63</v>
      </c>
      <c r="CO3483">
        <v>365</v>
      </c>
      <c r="CP3483">
        <v>51</v>
      </c>
      <c r="CQ3483">
        <v>2</v>
      </c>
      <c r="CR3483">
        <v>1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4964</v>
      </c>
      <c r="CY3483">
        <v>5187</v>
      </c>
      <c r="CZ3483">
        <v>96</v>
      </c>
      <c r="DA3483">
        <v>4473</v>
      </c>
      <c r="DB3483">
        <v>5077</v>
      </c>
      <c r="DC3483">
        <v>97</v>
      </c>
      <c r="DD3483">
        <v>491</v>
      </c>
      <c r="DE3483">
        <v>110</v>
      </c>
      <c r="DF3483">
        <v>-1</v>
      </c>
      <c r="DG3483">
        <v>1</v>
      </c>
      <c r="DH3483">
        <v>0</v>
      </c>
      <c r="DI3483">
        <v>0</v>
      </c>
      <c r="DJ3483">
        <v>0</v>
      </c>
      <c r="DK3483">
        <v>0</v>
      </c>
      <c r="DL3483">
        <v>0</v>
      </c>
    </row>
    <row r="3484" spans="1:116" x14ac:dyDescent="0.35">
      <c r="A3484" t="s">
        <v>116</v>
      </c>
      <c r="B3484" t="s">
        <v>625</v>
      </c>
      <c r="C3484" t="s">
        <v>232</v>
      </c>
      <c r="D3484">
        <v>2021</v>
      </c>
      <c r="E3484" t="s">
        <v>330</v>
      </c>
      <c r="F3484">
        <v>0</v>
      </c>
      <c r="G3484" s="1">
        <v>44408.950069444443</v>
      </c>
      <c r="H3484">
        <v>1</v>
      </c>
      <c r="I3484">
        <v>11.15</v>
      </c>
      <c r="J3484">
        <v>3</v>
      </c>
      <c r="K3484" t="s">
        <v>117</v>
      </c>
      <c r="L3484" t="s">
        <v>127</v>
      </c>
      <c r="M3484" t="s">
        <v>268</v>
      </c>
      <c r="N3484" t="s">
        <v>266</v>
      </c>
      <c r="O3484" t="s">
        <v>179</v>
      </c>
      <c r="P3484" t="s">
        <v>150</v>
      </c>
      <c r="Q3484" t="s">
        <v>164</v>
      </c>
      <c r="R3484" t="s">
        <v>219</v>
      </c>
      <c r="S3484" t="s">
        <v>166</v>
      </c>
      <c r="T3484" t="s">
        <v>195</v>
      </c>
      <c r="U3484">
        <v>1653</v>
      </c>
      <c r="V3484">
        <v>1</v>
      </c>
      <c r="W3484">
        <v>3</v>
      </c>
      <c r="X3484">
        <v>1</v>
      </c>
      <c r="Y3484">
        <v>13</v>
      </c>
      <c r="Z3484">
        <v>20</v>
      </c>
      <c r="AA3484">
        <v>2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1</v>
      </c>
      <c r="AI3484">
        <v>0</v>
      </c>
      <c r="AJ3484">
        <v>0.72599999999999998</v>
      </c>
      <c r="AK3484">
        <v>0.79849999999999999</v>
      </c>
      <c r="BI3484">
        <v>0</v>
      </c>
      <c r="BJ3484">
        <v>0</v>
      </c>
      <c r="BK3484">
        <v>16161</v>
      </c>
      <c r="BL3484">
        <v>586.60619999999994</v>
      </c>
      <c r="BM3484">
        <v>0.248501</v>
      </c>
      <c r="BN3484">
        <v>500.21780000000001</v>
      </c>
      <c r="BO3484">
        <v>321.70600000000002</v>
      </c>
      <c r="BP3484">
        <v>11</v>
      </c>
      <c r="BQ3484">
        <v>0.39929999999999999</v>
      </c>
      <c r="BR3484">
        <v>3</v>
      </c>
      <c r="BS3484">
        <v>0.1089</v>
      </c>
      <c r="BT3484">
        <v>5</v>
      </c>
      <c r="BU3484">
        <v>22</v>
      </c>
      <c r="BV3484">
        <v>0.79849999999999999</v>
      </c>
      <c r="BW3484">
        <v>11323</v>
      </c>
      <c r="BX3484">
        <v>7675</v>
      </c>
      <c r="BY3484">
        <v>278.58440000000002</v>
      </c>
      <c r="BZ3484">
        <v>0.21362100000000001</v>
      </c>
      <c r="CA3484">
        <v>8675</v>
      </c>
      <c r="CC3484">
        <v>215</v>
      </c>
      <c r="CD3484">
        <v>203</v>
      </c>
      <c r="CE3484">
        <v>12</v>
      </c>
      <c r="CF3484">
        <v>12</v>
      </c>
      <c r="CG3484">
        <v>0</v>
      </c>
      <c r="CH3484">
        <v>7.8040000000000003</v>
      </c>
      <c r="CI3484">
        <v>3089</v>
      </c>
      <c r="CJ3484">
        <v>4405</v>
      </c>
      <c r="CK3484">
        <v>74</v>
      </c>
      <c r="CL3484">
        <v>2837</v>
      </c>
      <c r="CM3484">
        <v>3551</v>
      </c>
      <c r="CN3484">
        <v>67</v>
      </c>
      <c r="CO3484">
        <v>252</v>
      </c>
      <c r="CP3484">
        <v>854</v>
      </c>
      <c r="CQ3484">
        <v>7</v>
      </c>
      <c r="CR3484">
        <v>0</v>
      </c>
      <c r="CS3484">
        <v>1</v>
      </c>
      <c r="CT3484">
        <v>0</v>
      </c>
      <c r="CU3484">
        <v>0</v>
      </c>
      <c r="CV3484">
        <v>0</v>
      </c>
      <c r="CW3484">
        <v>1</v>
      </c>
      <c r="CX3484">
        <v>4903</v>
      </c>
      <c r="CY3484">
        <v>6794</v>
      </c>
      <c r="CZ3484">
        <v>116</v>
      </c>
      <c r="DA3484">
        <v>4780</v>
      </c>
      <c r="DB3484">
        <v>6550</v>
      </c>
      <c r="DC3484">
        <v>132</v>
      </c>
      <c r="DD3484">
        <v>123</v>
      </c>
      <c r="DE3484">
        <v>244</v>
      </c>
      <c r="DF3484">
        <v>-16</v>
      </c>
      <c r="DG3484">
        <v>0</v>
      </c>
      <c r="DH3484">
        <v>1</v>
      </c>
      <c r="DI3484">
        <v>0</v>
      </c>
      <c r="DJ3484">
        <v>0</v>
      </c>
      <c r="DK3484">
        <v>0</v>
      </c>
      <c r="DL3484">
        <v>1</v>
      </c>
    </row>
    <row r="3485" spans="1:116" x14ac:dyDescent="0.35">
      <c r="A3485" t="s">
        <v>116</v>
      </c>
      <c r="B3485" t="s">
        <v>625</v>
      </c>
      <c r="C3485" t="s">
        <v>232</v>
      </c>
      <c r="D3485">
        <v>2021</v>
      </c>
      <c r="E3485" t="s">
        <v>330</v>
      </c>
      <c r="F3485">
        <v>0</v>
      </c>
      <c r="G3485" s="1">
        <v>44408.950069444443</v>
      </c>
      <c r="H3485">
        <v>1</v>
      </c>
      <c r="I3485">
        <v>11.15</v>
      </c>
      <c r="J3485">
        <v>4</v>
      </c>
      <c r="K3485" t="s">
        <v>117</v>
      </c>
      <c r="L3485" t="s">
        <v>129</v>
      </c>
      <c r="M3485" t="s">
        <v>269</v>
      </c>
      <c r="N3485" t="s">
        <v>266</v>
      </c>
      <c r="O3485" t="s">
        <v>197</v>
      </c>
      <c r="P3485" t="s">
        <v>150</v>
      </c>
      <c r="Q3485" t="s">
        <v>164</v>
      </c>
      <c r="R3485" t="s">
        <v>219</v>
      </c>
      <c r="S3485" t="s">
        <v>166</v>
      </c>
      <c r="T3485" t="s">
        <v>195</v>
      </c>
      <c r="U3485">
        <v>1653</v>
      </c>
      <c r="V3485">
        <v>1</v>
      </c>
      <c r="W3485">
        <v>5</v>
      </c>
      <c r="X3485">
        <v>0</v>
      </c>
      <c r="Y3485">
        <v>10</v>
      </c>
      <c r="Z3485">
        <v>20</v>
      </c>
      <c r="AA3485">
        <v>2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0.72599999999999998</v>
      </c>
      <c r="AK3485">
        <v>0.79849999999999999</v>
      </c>
      <c r="BI3485">
        <v>1</v>
      </c>
      <c r="BJ3485">
        <v>0</v>
      </c>
      <c r="BK3485">
        <v>14563</v>
      </c>
      <c r="BL3485">
        <v>528.60249999999996</v>
      </c>
      <c r="BM3485">
        <v>0.22392899999999999</v>
      </c>
      <c r="BN3485">
        <v>177.96729999999999</v>
      </c>
      <c r="BO3485">
        <v>370.12700000000001</v>
      </c>
      <c r="BP3485">
        <v>11</v>
      </c>
      <c r="BQ3485">
        <v>0.39929999999999999</v>
      </c>
      <c r="BR3485">
        <v>11</v>
      </c>
      <c r="BS3485">
        <v>0.39929999999999999</v>
      </c>
      <c r="BT3485">
        <v>2</v>
      </c>
      <c r="BU3485">
        <v>35</v>
      </c>
      <c r="BV3485">
        <v>1.2704</v>
      </c>
      <c r="BW3485">
        <v>12647</v>
      </c>
      <c r="BX3485">
        <v>8999</v>
      </c>
      <c r="BY3485">
        <v>326.64249999999998</v>
      </c>
      <c r="BZ3485">
        <v>0.250471</v>
      </c>
      <c r="CA3485">
        <v>10000</v>
      </c>
      <c r="CC3485">
        <v>286</v>
      </c>
      <c r="CD3485">
        <v>266</v>
      </c>
      <c r="CE3485">
        <v>20</v>
      </c>
      <c r="CF3485">
        <v>4</v>
      </c>
      <c r="CG3485">
        <v>0</v>
      </c>
      <c r="CH3485">
        <v>10.3811</v>
      </c>
      <c r="CI3485">
        <v>3168</v>
      </c>
      <c r="CJ3485">
        <v>3199</v>
      </c>
      <c r="CK3485">
        <v>85</v>
      </c>
      <c r="CL3485">
        <v>3152</v>
      </c>
      <c r="CM3485">
        <v>3420</v>
      </c>
      <c r="CN3485">
        <v>81</v>
      </c>
      <c r="CO3485">
        <v>16</v>
      </c>
      <c r="CP3485">
        <v>-221</v>
      </c>
      <c r="CQ3485">
        <v>4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5293</v>
      </c>
      <c r="CY3485">
        <v>5971</v>
      </c>
      <c r="CZ3485">
        <v>156</v>
      </c>
      <c r="DA3485">
        <v>5006</v>
      </c>
      <c r="DB3485">
        <v>5512</v>
      </c>
      <c r="DC3485">
        <v>133</v>
      </c>
      <c r="DD3485">
        <v>287</v>
      </c>
      <c r="DE3485">
        <v>459</v>
      </c>
      <c r="DF3485">
        <v>23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</row>
    <row r="3486" spans="1:116" x14ac:dyDescent="0.35">
      <c r="A3486" t="s">
        <v>116</v>
      </c>
      <c r="B3486" t="s">
        <v>625</v>
      </c>
      <c r="C3486" t="s">
        <v>232</v>
      </c>
      <c r="D3486">
        <v>2021</v>
      </c>
      <c r="E3486" t="s">
        <v>330</v>
      </c>
      <c r="F3486">
        <v>0</v>
      </c>
      <c r="G3486" s="1">
        <v>44408.950069444443</v>
      </c>
      <c r="H3486">
        <v>1</v>
      </c>
      <c r="I3486">
        <v>11.15</v>
      </c>
      <c r="J3486">
        <v>5</v>
      </c>
      <c r="K3486" t="s">
        <v>117</v>
      </c>
      <c r="L3486" t="s">
        <v>131</v>
      </c>
      <c r="M3486" t="s">
        <v>270</v>
      </c>
      <c r="N3486" t="s">
        <v>266</v>
      </c>
      <c r="O3486" t="s">
        <v>146</v>
      </c>
      <c r="P3486" t="s">
        <v>150</v>
      </c>
      <c r="Q3486" t="s">
        <v>164</v>
      </c>
      <c r="R3486" t="s">
        <v>219</v>
      </c>
      <c r="S3486" t="s">
        <v>166</v>
      </c>
      <c r="T3486" t="s">
        <v>195</v>
      </c>
      <c r="U3486">
        <v>1653</v>
      </c>
      <c r="V3486">
        <v>1</v>
      </c>
      <c r="W3486">
        <v>3</v>
      </c>
      <c r="X3486">
        <v>1</v>
      </c>
      <c r="Y3486">
        <v>14</v>
      </c>
      <c r="Z3486">
        <v>20</v>
      </c>
      <c r="AA3486">
        <v>2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1</v>
      </c>
      <c r="AI3486">
        <v>0</v>
      </c>
      <c r="AJ3486">
        <v>0.72599999999999998</v>
      </c>
      <c r="AK3486">
        <v>0.79849999999999999</v>
      </c>
      <c r="BI3486">
        <v>0</v>
      </c>
      <c r="BJ3486">
        <v>0</v>
      </c>
      <c r="BK3486">
        <v>5082</v>
      </c>
      <c r="BL3486">
        <v>184.46459999999999</v>
      </c>
      <c r="BM3486">
        <v>7.8143699999999996E-2</v>
      </c>
      <c r="BN3486">
        <v>424.28309999999999</v>
      </c>
      <c r="BO3486">
        <v>780.76229999999998</v>
      </c>
      <c r="BP3486">
        <v>42</v>
      </c>
      <c r="BQ3486">
        <v>1.5245</v>
      </c>
      <c r="BR3486">
        <v>9</v>
      </c>
      <c r="BS3486">
        <v>0.32669999999999999</v>
      </c>
      <c r="BT3486">
        <v>12</v>
      </c>
      <c r="BU3486">
        <v>80</v>
      </c>
      <c r="BV3486">
        <v>2.9037999999999999</v>
      </c>
      <c r="BW3486">
        <v>7529</v>
      </c>
      <c r="BX3486">
        <v>3881</v>
      </c>
      <c r="BY3486">
        <v>140.87110000000001</v>
      </c>
      <c r="BZ3486">
        <v>0.108025</v>
      </c>
      <c r="CA3486">
        <v>5850</v>
      </c>
      <c r="CC3486">
        <v>32</v>
      </c>
      <c r="CD3486">
        <v>32</v>
      </c>
      <c r="CE3486">
        <v>0</v>
      </c>
      <c r="CF3486">
        <v>0</v>
      </c>
      <c r="CG3486">
        <v>0</v>
      </c>
      <c r="CH3486">
        <v>1.1615</v>
      </c>
      <c r="CI3486">
        <v>2120</v>
      </c>
      <c r="CJ3486">
        <v>2086</v>
      </c>
      <c r="CK3486">
        <v>14</v>
      </c>
      <c r="CL3486">
        <v>1788</v>
      </c>
      <c r="CM3486">
        <v>1976</v>
      </c>
      <c r="CN3486">
        <v>7</v>
      </c>
      <c r="CO3486">
        <v>332</v>
      </c>
      <c r="CP3486">
        <v>110</v>
      </c>
      <c r="CQ3486">
        <v>7</v>
      </c>
      <c r="CR3486">
        <v>0</v>
      </c>
      <c r="CS3486">
        <v>1</v>
      </c>
      <c r="CT3486">
        <v>0</v>
      </c>
      <c r="CU3486">
        <v>0</v>
      </c>
      <c r="CV3486">
        <v>0</v>
      </c>
      <c r="CW3486">
        <v>0</v>
      </c>
      <c r="CX3486">
        <v>3278</v>
      </c>
      <c r="CY3486">
        <v>3103</v>
      </c>
      <c r="CZ3486">
        <v>24</v>
      </c>
      <c r="DA3486">
        <v>2749</v>
      </c>
      <c r="DB3486">
        <v>3261</v>
      </c>
      <c r="DC3486">
        <v>15</v>
      </c>
      <c r="DD3486">
        <v>529</v>
      </c>
      <c r="DE3486">
        <v>-158</v>
      </c>
      <c r="DF3486">
        <v>9</v>
      </c>
      <c r="DG3486">
        <v>0</v>
      </c>
      <c r="DH3486">
        <v>1</v>
      </c>
      <c r="DI3486">
        <v>0</v>
      </c>
      <c r="DJ3486">
        <v>0</v>
      </c>
      <c r="DK3486">
        <v>0</v>
      </c>
      <c r="DL3486">
        <v>0</v>
      </c>
    </row>
    <row r="3487" spans="1:116" x14ac:dyDescent="0.35">
      <c r="A3487" t="s">
        <v>116</v>
      </c>
      <c r="B3487" t="s">
        <v>625</v>
      </c>
      <c r="C3487" t="s">
        <v>232</v>
      </c>
      <c r="D3487">
        <v>2021</v>
      </c>
      <c r="E3487" t="s">
        <v>330</v>
      </c>
      <c r="F3487">
        <v>0</v>
      </c>
      <c r="G3487" s="1">
        <v>44408.950069444443</v>
      </c>
      <c r="H3487">
        <v>1</v>
      </c>
      <c r="I3487">
        <v>11.15</v>
      </c>
      <c r="J3487">
        <v>6</v>
      </c>
      <c r="K3487" t="s">
        <v>133</v>
      </c>
      <c r="L3487" t="s">
        <v>118</v>
      </c>
      <c r="M3487" t="s">
        <v>272</v>
      </c>
      <c r="N3487" t="s">
        <v>273</v>
      </c>
      <c r="O3487" t="s">
        <v>120</v>
      </c>
      <c r="P3487" t="s">
        <v>148</v>
      </c>
      <c r="Q3487" t="s">
        <v>149</v>
      </c>
      <c r="R3487" t="s">
        <v>340</v>
      </c>
      <c r="S3487" t="s">
        <v>208</v>
      </c>
      <c r="T3487" t="s">
        <v>143</v>
      </c>
      <c r="U3487">
        <v>1653</v>
      </c>
      <c r="V3487">
        <v>0</v>
      </c>
      <c r="W3487">
        <v>0</v>
      </c>
      <c r="X3487">
        <v>5</v>
      </c>
      <c r="Y3487">
        <v>0</v>
      </c>
      <c r="Z3487">
        <v>2</v>
      </c>
      <c r="AA3487">
        <v>20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7.2599999999999998E-2</v>
      </c>
      <c r="AK3487">
        <v>0.79849999999999999</v>
      </c>
      <c r="BI3487">
        <v>0</v>
      </c>
      <c r="BJ3487">
        <v>0</v>
      </c>
      <c r="BK3487">
        <v>15999</v>
      </c>
      <c r="BL3487">
        <v>580.726</v>
      </c>
      <c r="BM3487">
        <v>0.338646</v>
      </c>
      <c r="BN3487">
        <v>956.62429999999995</v>
      </c>
      <c r="BO3487">
        <v>576.9873</v>
      </c>
      <c r="BP3487">
        <v>13</v>
      </c>
      <c r="BQ3487">
        <v>0.47189999999999999</v>
      </c>
      <c r="BR3487">
        <v>6</v>
      </c>
      <c r="BS3487">
        <v>0.21779999999999999</v>
      </c>
      <c r="BT3487">
        <v>5</v>
      </c>
      <c r="BU3487">
        <v>31</v>
      </c>
      <c r="BV3487">
        <v>1.1252</v>
      </c>
      <c r="BW3487">
        <v>8001</v>
      </c>
      <c r="BX3487">
        <v>4353</v>
      </c>
      <c r="BY3487">
        <v>158.00360000000001</v>
      </c>
      <c r="BZ3487">
        <v>0.197379</v>
      </c>
      <c r="CA3487">
        <v>8100</v>
      </c>
      <c r="CC3487">
        <v>191</v>
      </c>
      <c r="CD3487">
        <v>187</v>
      </c>
      <c r="CE3487">
        <v>4</v>
      </c>
      <c r="CF3487">
        <v>1</v>
      </c>
      <c r="CG3487">
        <v>0</v>
      </c>
      <c r="CH3487">
        <v>6.9328000000000003</v>
      </c>
      <c r="CI3487">
        <v>3296</v>
      </c>
      <c r="CJ3487">
        <v>4808</v>
      </c>
      <c r="CK3487">
        <v>92</v>
      </c>
      <c r="CL3487">
        <v>3147</v>
      </c>
      <c r="CM3487">
        <v>4651</v>
      </c>
      <c r="CN3487">
        <v>81</v>
      </c>
      <c r="CO3487">
        <v>149</v>
      </c>
      <c r="CP3487">
        <v>157</v>
      </c>
      <c r="CQ3487">
        <v>11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4885</v>
      </c>
      <c r="CY3487">
        <v>7378</v>
      </c>
      <c r="CZ3487">
        <v>138</v>
      </c>
      <c r="DA3487">
        <v>4727</v>
      </c>
      <c r="DB3487">
        <v>7351</v>
      </c>
      <c r="DC3487">
        <v>126</v>
      </c>
      <c r="DD3487">
        <v>158</v>
      </c>
      <c r="DE3487">
        <v>27</v>
      </c>
      <c r="DF3487">
        <v>12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</row>
    <row r="3488" spans="1:116" x14ac:dyDescent="0.35">
      <c r="A3488" t="s">
        <v>116</v>
      </c>
      <c r="B3488" t="s">
        <v>625</v>
      </c>
      <c r="C3488" t="s">
        <v>232</v>
      </c>
      <c r="D3488">
        <v>2021</v>
      </c>
      <c r="E3488" t="s">
        <v>330</v>
      </c>
      <c r="F3488">
        <v>0</v>
      </c>
      <c r="G3488" s="1">
        <v>44408.950069444443</v>
      </c>
      <c r="H3488">
        <v>1</v>
      </c>
      <c r="I3488">
        <v>11.15</v>
      </c>
      <c r="J3488">
        <v>7</v>
      </c>
      <c r="K3488" t="s">
        <v>133</v>
      </c>
      <c r="L3488" t="s">
        <v>125</v>
      </c>
      <c r="M3488" t="s">
        <v>318</v>
      </c>
      <c r="N3488" t="s">
        <v>273</v>
      </c>
      <c r="O3488" t="s">
        <v>309</v>
      </c>
      <c r="P3488" t="s">
        <v>148</v>
      </c>
      <c r="Q3488" t="s">
        <v>149</v>
      </c>
      <c r="R3488" t="s">
        <v>340</v>
      </c>
      <c r="S3488" t="s">
        <v>208</v>
      </c>
      <c r="T3488" t="s">
        <v>143</v>
      </c>
      <c r="U3488">
        <v>1653</v>
      </c>
      <c r="V3488">
        <v>0</v>
      </c>
      <c r="W3488">
        <v>0</v>
      </c>
      <c r="X3488">
        <v>3</v>
      </c>
      <c r="Y3488">
        <v>2</v>
      </c>
      <c r="Z3488">
        <v>2</v>
      </c>
      <c r="AA3488">
        <v>20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7.2599999999999998E-2</v>
      </c>
      <c r="AK3488">
        <v>0.79849999999999999</v>
      </c>
      <c r="BI3488">
        <v>0</v>
      </c>
      <c r="BJ3488">
        <v>0</v>
      </c>
      <c r="BK3488">
        <v>6872</v>
      </c>
      <c r="BL3488">
        <v>249.4374</v>
      </c>
      <c r="BM3488">
        <v>0.145458</v>
      </c>
      <c r="BN3488">
        <v>964.46460000000002</v>
      </c>
      <c r="BO3488">
        <v>729.43740000000003</v>
      </c>
      <c r="BP3488">
        <v>8</v>
      </c>
      <c r="BQ3488">
        <v>0.29039999999999999</v>
      </c>
      <c r="BR3488">
        <v>9</v>
      </c>
      <c r="BS3488">
        <v>0.32669999999999999</v>
      </c>
      <c r="BT3488">
        <v>7</v>
      </c>
      <c r="BU3488">
        <v>31</v>
      </c>
      <c r="BV3488">
        <v>1.1252</v>
      </c>
      <c r="BW3488">
        <v>7776</v>
      </c>
      <c r="BX3488">
        <v>4128</v>
      </c>
      <c r="BY3488">
        <v>149.83670000000001</v>
      </c>
      <c r="BZ3488">
        <v>0.18717800000000001</v>
      </c>
      <c r="CA3488">
        <v>7775</v>
      </c>
      <c r="CC3488">
        <v>146</v>
      </c>
      <c r="CD3488">
        <v>12</v>
      </c>
      <c r="CE3488">
        <v>134</v>
      </c>
      <c r="CF3488">
        <v>101</v>
      </c>
      <c r="CG3488">
        <v>10</v>
      </c>
      <c r="CH3488">
        <v>5.2995000000000001</v>
      </c>
      <c r="CI3488">
        <v>2999</v>
      </c>
      <c r="CJ3488">
        <v>3296</v>
      </c>
      <c r="CK3488">
        <v>63</v>
      </c>
      <c r="CL3488">
        <v>3364</v>
      </c>
      <c r="CM3488">
        <v>3347</v>
      </c>
      <c r="CN3488">
        <v>65</v>
      </c>
      <c r="CO3488">
        <v>-365</v>
      </c>
      <c r="CP3488">
        <v>-51</v>
      </c>
      <c r="CQ3488">
        <v>-2</v>
      </c>
      <c r="CR3488">
        <v>0</v>
      </c>
      <c r="CS3488">
        <v>0</v>
      </c>
      <c r="CT3488">
        <v>0</v>
      </c>
      <c r="CU3488">
        <v>1</v>
      </c>
      <c r="CV3488">
        <v>0</v>
      </c>
      <c r="CW3488">
        <v>0</v>
      </c>
      <c r="CX3488">
        <v>4473</v>
      </c>
      <c r="CY3488">
        <v>5077</v>
      </c>
      <c r="CZ3488">
        <v>97</v>
      </c>
      <c r="DA3488">
        <v>4964</v>
      </c>
      <c r="DB3488">
        <v>5187</v>
      </c>
      <c r="DC3488">
        <v>96</v>
      </c>
      <c r="DD3488">
        <v>-491</v>
      </c>
      <c r="DE3488">
        <v>-110</v>
      </c>
      <c r="DF3488">
        <v>1</v>
      </c>
      <c r="DG3488">
        <v>0</v>
      </c>
      <c r="DH3488">
        <v>0</v>
      </c>
      <c r="DI3488">
        <v>0</v>
      </c>
      <c r="DJ3488">
        <v>1</v>
      </c>
      <c r="DK3488">
        <v>0</v>
      </c>
      <c r="DL3488">
        <v>0</v>
      </c>
    </row>
    <row r="3489" spans="1:116" x14ac:dyDescent="0.35">
      <c r="A3489" t="s">
        <v>116</v>
      </c>
      <c r="B3489" t="s">
        <v>625</v>
      </c>
      <c r="C3489" t="s">
        <v>232</v>
      </c>
      <c r="D3489">
        <v>2021</v>
      </c>
      <c r="E3489" t="s">
        <v>330</v>
      </c>
      <c r="F3489">
        <v>0</v>
      </c>
      <c r="G3489" s="1">
        <v>44408.950069444443</v>
      </c>
      <c r="H3489">
        <v>1</v>
      </c>
      <c r="I3489">
        <v>11.15</v>
      </c>
      <c r="J3489">
        <v>8</v>
      </c>
      <c r="K3489" t="s">
        <v>133</v>
      </c>
      <c r="L3489" t="s">
        <v>127</v>
      </c>
      <c r="M3489" t="s">
        <v>319</v>
      </c>
      <c r="N3489" t="s">
        <v>273</v>
      </c>
      <c r="O3489" t="s">
        <v>175</v>
      </c>
      <c r="P3489" t="s">
        <v>148</v>
      </c>
      <c r="Q3489" t="s">
        <v>149</v>
      </c>
      <c r="R3489" t="s">
        <v>340</v>
      </c>
      <c r="S3489" t="s">
        <v>208</v>
      </c>
      <c r="T3489" t="s">
        <v>143</v>
      </c>
      <c r="U3489">
        <v>1653</v>
      </c>
      <c r="V3489">
        <v>0</v>
      </c>
      <c r="W3489">
        <v>2</v>
      </c>
      <c r="X3489">
        <v>5</v>
      </c>
      <c r="Y3489">
        <v>0</v>
      </c>
      <c r="Z3489">
        <v>2</v>
      </c>
      <c r="AA3489">
        <v>20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7.2599999999999998E-2</v>
      </c>
      <c r="AK3489">
        <v>0.79849999999999999</v>
      </c>
      <c r="BI3489">
        <v>0</v>
      </c>
      <c r="BJ3489">
        <v>0</v>
      </c>
      <c r="BK3489">
        <v>10160</v>
      </c>
      <c r="BL3489">
        <v>368.78399999999999</v>
      </c>
      <c r="BM3489">
        <v>0.215054</v>
      </c>
      <c r="BN3489">
        <v>676.80579999999998</v>
      </c>
      <c r="BO3489">
        <v>496.91469999999998</v>
      </c>
      <c r="BP3489">
        <v>12</v>
      </c>
      <c r="BQ3489">
        <v>0.43559999999999999</v>
      </c>
      <c r="BR3489">
        <v>4</v>
      </c>
      <c r="BS3489">
        <v>0.1452</v>
      </c>
      <c r="BT3489">
        <v>6</v>
      </c>
      <c r="BU3489">
        <v>34</v>
      </c>
      <c r="BV3489">
        <v>1.2341</v>
      </c>
      <c r="BW3489">
        <v>9710</v>
      </c>
      <c r="BX3489">
        <v>6062</v>
      </c>
      <c r="BY3489">
        <v>220.03630000000001</v>
      </c>
      <c r="BZ3489">
        <v>0.274866</v>
      </c>
      <c r="CA3489">
        <v>9500</v>
      </c>
      <c r="CC3489">
        <v>235</v>
      </c>
      <c r="CD3489">
        <v>231</v>
      </c>
      <c r="CE3489">
        <v>4</v>
      </c>
      <c r="CF3489">
        <v>4</v>
      </c>
      <c r="CG3489">
        <v>0</v>
      </c>
      <c r="CH3489">
        <v>8.5298999999999996</v>
      </c>
      <c r="CI3489">
        <v>2837</v>
      </c>
      <c r="CJ3489">
        <v>3551</v>
      </c>
      <c r="CK3489">
        <v>67</v>
      </c>
      <c r="CL3489">
        <v>3089</v>
      </c>
      <c r="CM3489">
        <v>4405</v>
      </c>
      <c r="CN3489">
        <v>74</v>
      </c>
      <c r="CO3489">
        <v>-252</v>
      </c>
      <c r="CP3489">
        <v>-854</v>
      </c>
      <c r="CQ3489">
        <v>-7</v>
      </c>
      <c r="CR3489">
        <v>0</v>
      </c>
      <c r="CS3489">
        <v>0</v>
      </c>
      <c r="CT3489">
        <v>1</v>
      </c>
      <c r="CU3489">
        <v>0</v>
      </c>
      <c r="CV3489">
        <v>1</v>
      </c>
      <c r="CW3489">
        <v>0</v>
      </c>
      <c r="CX3489">
        <v>4780</v>
      </c>
      <c r="CY3489">
        <v>6550</v>
      </c>
      <c r="CZ3489">
        <v>132</v>
      </c>
      <c r="DA3489">
        <v>4903</v>
      </c>
      <c r="DB3489">
        <v>6794</v>
      </c>
      <c r="DC3489">
        <v>116</v>
      </c>
      <c r="DD3489">
        <v>-123</v>
      </c>
      <c r="DE3489">
        <v>-244</v>
      </c>
      <c r="DF3489">
        <v>16</v>
      </c>
      <c r="DG3489">
        <v>0</v>
      </c>
      <c r="DH3489">
        <v>0</v>
      </c>
      <c r="DI3489">
        <v>1</v>
      </c>
      <c r="DJ3489">
        <v>0</v>
      </c>
      <c r="DK3489">
        <v>1</v>
      </c>
      <c r="DL3489">
        <v>0</v>
      </c>
    </row>
    <row r="3490" spans="1:116" x14ac:dyDescent="0.35">
      <c r="A3490" t="s">
        <v>116</v>
      </c>
      <c r="B3490" t="s">
        <v>625</v>
      </c>
      <c r="C3490" t="s">
        <v>232</v>
      </c>
      <c r="D3490">
        <v>2021</v>
      </c>
      <c r="E3490" t="s">
        <v>330</v>
      </c>
      <c r="F3490">
        <v>0</v>
      </c>
      <c r="G3490" s="1">
        <v>44408.950069444443</v>
      </c>
      <c r="H3490">
        <v>1</v>
      </c>
      <c r="I3490">
        <v>11.15</v>
      </c>
      <c r="J3490">
        <v>9</v>
      </c>
      <c r="K3490" t="s">
        <v>133</v>
      </c>
      <c r="L3490" t="s">
        <v>129</v>
      </c>
      <c r="M3490" t="s">
        <v>276</v>
      </c>
      <c r="N3490" t="s">
        <v>273</v>
      </c>
      <c r="O3490" t="s">
        <v>222</v>
      </c>
      <c r="P3490" t="s">
        <v>148</v>
      </c>
      <c r="Q3490" t="s">
        <v>149</v>
      </c>
      <c r="R3490" t="s">
        <v>340</v>
      </c>
      <c r="S3490" t="s">
        <v>208</v>
      </c>
      <c r="T3490" t="s">
        <v>143</v>
      </c>
      <c r="U3490">
        <v>1653</v>
      </c>
      <c r="V3490">
        <v>0</v>
      </c>
      <c r="W3490">
        <v>0</v>
      </c>
      <c r="X3490">
        <v>3</v>
      </c>
      <c r="Y3490">
        <v>0</v>
      </c>
      <c r="Z3490">
        <v>2</v>
      </c>
      <c r="AA3490">
        <v>20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7.2599999999999998E-2</v>
      </c>
      <c r="AK3490">
        <v>0.79849999999999999</v>
      </c>
      <c r="BI3490">
        <v>0</v>
      </c>
      <c r="BJ3490">
        <v>1</v>
      </c>
      <c r="BK3490">
        <v>11449</v>
      </c>
      <c r="BL3490">
        <v>415.57170000000002</v>
      </c>
      <c r="BM3490">
        <v>0.242338</v>
      </c>
      <c r="BN3490">
        <v>241.9238</v>
      </c>
      <c r="BO3490">
        <v>94.301299999999998</v>
      </c>
      <c r="BP3490">
        <v>13</v>
      </c>
      <c r="BQ3490">
        <v>0.47189999999999999</v>
      </c>
      <c r="BR3490">
        <v>6</v>
      </c>
      <c r="BS3490">
        <v>0.21779999999999999</v>
      </c>
      <c r="BT3490">
        <v>7</v>
      </c>
      <c r="BU3490">
        <v>27</v>
      </c>
      <c r="BV3490">
        <v>0.98</v>
      </c>
      <c r="BW3490">
        <v>9526</v>
      </c>
      <c r="BX3490">
        <v>5878</v>
      </c>
      <c r="BY3490">
        <v>213.35749999999999</v>
      </c>
      <c r="BZ3490">
        <v>0.26652300000000001</v>
      </c>
      <c r="CA3490">
        <v>9125</v>
      </c>
      <c r="CC3490">
        <v>246</v>
      </c>
      <c r="CD3490">
        <v>239</v>
      </c>
      <c r="CE3490">
        <v>7</v>
      </c>
      <c r="CF3490">
        <v>7</v>
      </c>
      <c r="CG3490">
        <v>0</v>
      </c>
      <c r="CH3490">
        <v>8.9291999999999998</v>
      </c>
      <c r="CI3490">
        <v>3152</v>
      </c>
      <c r="CJ3490">
        <v>3420</v>
      </c>
      <c r="CK3490">
        <v>81</v>
      </c>
      <c r="CL3490">
        <v>3168</v>
      </c>
      <c r="CM3490">
        <v>3199</v>
      </c>
      <c r="CN3490">
        <v>85</v>
      </c>
      <c r="CO3490">
        <v>-16</v>
      </c>
      <c r="CP3490">
        <v>221</v>
      </c>
      <c r="CQ3490">
        <v>-4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5006</v>
      </c>
      <c r="CY3490">
        <v>5512</v>
      </c>
      <c r="CZ3490">
        <v>133</v>
      </c>
      <c r="DA3490">
        <v>5293</v>
      </c>
      <c r="DB3490">
        <v>5971</v>
      </c>
      <c r="DC3490">
        <v>156</v>
      </c>
      <c r="DD3490">
        <v>-287</v>
      </c>
      <c r="DE3490">
        <v>-459</v>
      </c>
      <c r="DF3490">
        <v>-23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</row>
    <row r="3491" spans="1:116" x14ac:dyDescent="0.35">
      <c r="A3491" t="s">
        <v>116</v>
      </c>
      <c r="B3491" t="s">
        <v>625</v>
      </c>
      <c r="C3491" t="s">
        <v>232</v>
      </c>
      <c r="D3491">
        <v>2021</v>
      </c>
      <c r="E3491" t="s">
        <v>330</v>
      </c>
      <c r="F3491">
        <v>0</v>
      </c>
      <c r="G3491" s="1">
        <v>44408.950069444443</v>
      </c>
      <c r="H3491">
        <v>1</v>
      </c>
      <c r="I3491">
        <v>11.15</v>
      </c>
      <c r="J3491">
        <v>10</v>
      </c>
      <c r="K3491" t="s">
        <v>133</v>
      </c>
      <c r="L3491" t="s">
        <v>131</v>
      </c>
      <c r="M3491" t="s">
        <v>277</v>
      </c>
      <c r="N3491" t="s">
        <v>273</v>
      </c>
      <c r="O3491" t="s">
        <v>172</v>
      </c>
      <c r="P3491" t="s">
        <v>148</v>
      </c>
      <c r="Q3491" t="s">
        <v>149</v>
      </c>
      <c r="R3491" t="s">
        <v>340</v>
      </c>
      <c r="S3491" t="s">
        <v>208</v>
      </c>
      <c r="T3491" t="s">
        <v>143</v>
      </c>
      <c r="U3491">
        <v>1653</v>
      </c>
      <c r="V3491">
        <v>0</v>
      </c>
      <c r="W3491">
        <v>0</v>
      </c>
      <c r="X3491">
        <v>4</v>
      </c>
      <c r="Y3491">
        <v>0</v>
      </c>
      <c r="Z3491">
        <v>2</v>
      </c>
      <c r="AA3491">
        <v>20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7.2599999999999998E-2</v>
      </c>
      <c r="AK3491">
        <v>0.79849999999999999</v>
      </c>
      <c r="BI3491">
        <v>0</v>
      </c>
      <c r="BJ3491">
        <v>0</v>
      </c>
      <c r="BK3491">
        <v>2764</v>
      </c>
      <c r="BL3491">
        <v>100.3267</v>
      </c>
      <c r="BM3491">
        <v>5.8504800000000003E-2</v>
      </c>
      <c r="BN3491">
        <v>283.15789999999998</v>
      </c>
      <c r="BO3491">
        <v>345.2269</v>
      </c>
      <c r="BP3491">
        <v>28</v>
      </c>
      <c r="BQ3491">
        <v>1.0163</v>
      </c>
      <c r="BR3491">
        <v>6</v>
      </c>
      <c r="BS3491">
        <v>0.21779999999999999</v>
      </c>
      <c r="BT3491">
        <v>14</v>
      </c>
      <c r="BU3491">
        <v>56</v>
      </c>
      <c r="BV3491">
        <v>2.0327000000000002</v>
      </c>
      <c r="BW3491">
        <v>5281</v>
      </c>
      <c r="BX3491">
        <v>1633</v>
      </c>
      <c r="BY3491">
        <v>59.274000000000001</v>
      </c>
      <c r="BZ3491">
        <v>7.4053499999999994E-2</v>
      </c>
      <c r="CA3491">
        <v>5150</v>
      </c>
      <c r="CC3491">
        <v>27</v>
      </c>
      <c r="CD3491">
        <v>27</v>
      </c>
      <c r="CE3491">
        <v>0</v>
      </c>
      <c r="CF3491">
        <v>0</v>
      </c>
      <c r="CG3491">
        <v>0</v>
      </c>
      <c r="CH3491">
        <v>0.98</v>
      </c>
      <c r="CI3491">
        <v>1788</v>
      </c>
      <c r="CJ3491">
        <v>1976</v>
      </c>
      <c r="CK3491">
        <v>7</v>
      </c>
      <c r="CL3491">
        <v>2120</v>
      </c>
      <c r="CM3491">
        <v>2086</v>
      </c>
      <c r="CN3491">
        <v>14</v>
      </c>
      <c r="CO3491">
        <v>-332</v>
      </c>
      <c r="CP3491">
        <v>-110</v>
      </c>
      <c r="CQ3491">
        <v>-7</v>
      </c>
      <c r="CR3491">
        <v>0</v>
      </c>
      <c r="CS3491">
        <v>0</v>
      </c>
      <c r="CT3491">
        <v>0</v>
      </c>
      <c r="CU3491">
        <v>0</v>
      </c>
      <c r="CV3491">
        <v>1</v>
      </c>
      <c r="CW3491">
        <v>0</v>
      </c>
      <c r="CX3491">
        <v>2749</v>
      </c>
      <c r="CY3491">
        <v>3261</v>
      </c>
      <c r="CZ3491">
        <v>15</v>
      </c>
      <c r="DA3491">
        <v>3278</v>
      </c>
      <c r="DB3491">
        <v>3103</v>
      </c>
      <c r="DC3491">
        <v>24</v>
      </c>
      <c r="DD3491">
        <v>-529</v>
      </c>
      <c r="DE3491">
        <v>158</v>
      </c>
      <c r="DF3491">
        <v>-9</v>
      </c>
      <c r="DG3491">
        <v>0</v>
      </c>
      <c r="DH3491">
        <v>0</v>
      </c>
      <c r="DI3491">
        <v>0</v>
      </c>
      <c r="DJ3491">
        <v>0</v>
      </c>
      <c r="DK3491">
        <v>1</v>
      </c>
      <c r="DL3491">
        <v>0</v>
      </c>
    </row>
    <row r="3492" spans="1:116" x14ac:dyDescent="0.35">
      <c r="A3492" t="s">
        <v>116</v>
      </c>
      <c r="B3492" t="s">
        <v>625</v>
      </c>
      <c r="C3492" t="s">
        <v>232</v>
      </c>
      <c r="D3492">
        <v>2021</v>
      </c>
      <c r="E3492" t="s">
        <v>330</v>
      </c>
      <c r="F3492">
        <v>0</v>
      </c>
      <c r="G3492" s="1">
        <v>44408.950069444443</v>
      </c>
      <c r="H3492">
        <v>1</v>
      </c>
      <c r="I3492">
        <v>11.15</v>
      </c>
      <c r="J3492">
        <v>100</v>
      </c>
      <c r="K3492" t="s">
        <v>117</v>
      </c>
      <c r="L3492" t="s">
        <v>13</v>
      </c>
      <c r="N3492" t="s">
        <v>266</v>
      </c>
      <c r="P3492" t="s">
        <v>150</v>
      </c>
      <c r="Q3492" t="s">
        <v>164</v>
      </c>
      <c r="R3492" t="s">
        <v>219</v>
      </c>
      <c r="S3492" t="s">
        <v>166</v>
      </c>
      <c r="T3492" t="s">
        <v>195</v>
      </c>
      <c r="U3492">
        <v>1653</v>
      </c>
      <c r="V3492">
        <v>1</v>
      </c>
      <c r="W3492">
        <v>20</v>
      </c>
      <c r="X3492">
        <v>2</v>
      </c>
      <c r="Y3492">
        <v>56</v>
      </c>
      <c r="Z3492">
        <v>20</v>
      </c>
      <c r="AA3492">
        <v>2</v>
      </c>
      <c r="AB3492">
        <v>1</v>
      </c>
      <c r="AC3492">
        <v>0</v>
      </c>
      <c r="AD3492">
        <v>0</v>
      </c>
      <c r="AE3492">
        <v>0</v>
      </c>
      <c r="AF3492">
        <v>1</v>
      </c>
      <c r="AJ3492">
        <v>0.72599999999999998</v>
      </c>
      <c r="AK3492">
        <v>0.79849999999999999</v>
      </c>
      <c r="AL3492">
        <v>1</v>
      </c>
      <c r="AM3492">
        <v>4</v>
      </c>
      <c r="AN3492">
        <v>0</v>
      </c>
      <c r="AO3492">
        <v>4</v>
      </c>
      <c r="AP3492">
        <v>0</v>
      </c>
      <c r="AQ3492">
        <v>0</v>
      </c>
      <c r="AR3492">
        <v>2</v>
      </c>
      <c r="AS3492">
        <v>1</v>
      </c>
      <c r="AT3492">
        <v>1</v>
      </c>
      <c r="AV3492">
        <v>0</v>
      </c>
      <c r="AW3492">
        <v>0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0</v>
      </c>
      <c r="BD3492">
        <v>1</v>
      </c>
      <c r="BE3492">
        <v>9</v>
      </c>
      <c r="BF3492">
        <v>3</v>
      </c>
      <c r="BG3492">
        <v>1</v>
      </c>
      <c r="BH3492">
        <v>0</v>
      </c>
      <c r="BI3492">
        <v>1</v>
      </c>
      <c r="BJ3492">
        <v>0</v>
      </c>
      <c r="BK3492">
        <v>65034</v>
      </c>
      <c r="BL3492">
        <v>2360.5808000000002</v>
      </c>
      <c r="BN3492">
        <v>2971.0708</v>
      </c>
      <c r="BO3492">
        <v>3763.049</v>
      </c>
      <c r="BP3492">
        <v>84</v>
      </c>
      <c r="BQ3492">
        <v>3.0489999999999999</v>
      </c>
      <c r="BR3492">
        <v>37</v>
      </c>
      <c r="BS3492">
        <v>1.343</v>
      </c>
      <c r="BT3492">
        <v>35</v>
      </c>
      <c r="BU3492">
        <v>219</v>
      </c>
      <c r="BV3492">
        <v>7.9492000000000003</v>
      </c>
      <c r="BW3492">
        <v>54168</v>
      </c>
      <c r="BX3492">
        <v>35929</v>
      </c>
      <c r="BY3492">
        <v>1304.1378999999999</v>
      </c>
      <c r="CA3492">
        <v>43425</v>
      </c>
      <c r="CB3492">
        <v>9.0881699999999996E-2</v>
      </c>
      <c r="CD3492">
        <v>740</v>
      </c>
      <c r="CE3492">
        <v>197</v>
      </c>
      <c r="CF3492">
        <v>108</v>
      </c>
      <c r="CG3492">
        <v>20</v>
      </c>
      <c r="CH3492">
        <v>34.010899999999999</v>
      </c>
      <c r="CI3492">
        <v>14888</v>
      </c>
      <c r="CJ3492">
        <v>17688</v>
      </c>
      <c r="CK3492">
        <v>319</v>
      </c>
      <c r="CL3492">
        <v>14072</v>
      </c>
      <c r="CM3492">
        <v>17051</v>
      </c>
      <c r="CN3492">
        <v>310</v>
      </c>
      <c r="CO3492">
        <v>816</v>
      </c>
      <c r="CP3492">
        <v>637</v>
      </c>
      <c r="CQ3492">
        <v>9</v>
      </c>
      <c r="CR3492">
        <v>1</v>
      </c>
      <c r="CS3492">
        <v>2</v>
      </c>
      <c r="CT3492">
        <v>0</v>
      </c>
      <c r="CU3492">
        <v>0</v>
      </c>
      <c r="CV3492">
        <v>0</v>
      </c>
      <c r="CW3492">
        <v>1</v>
      </c>
      <c r="CX3492">
        <v>23165</v>
      </c>
      <c r="CY3492">
        <v>28406</v>
      </c>
      <c r="CZ3492">
        <v>518</v>
      </c>
      <c r="DA3492">
        <v>21893</v>
      </c>
      <c r="DB3492">
        <v>27778</v>
      </c>
      <c r="DC3492">
        <v>515</v>
      </c>
      <c r="DD3492">
        <v>1272</v>
      </c>
      <c r="DE3492">
        <v>628</v>
      </c>
      <c r="DF3492">
        <v>3</v>
      </c>
      <c r="DG3492">
        <v>1</v>
      </c>
      <c r="DH3492">
        <v>2</v>
      </c>
      <c r="DI3492">
        <v>0</v>
      </c>
      <c r="DJ3492">
        <v>0</v>
      </c>
      <c r="DK3492">
        <v>0</v>
      </c>
      <c r="DL3492">
        <v>1</v>
      </c>
    </row>
    <row r="3493" spans="1:116" x14ac:dyDescent="0.35">
      <c r="A3493" t="s">
        <v>116</v>
      </c>
      <c r="B3493" t="s">
        <v>625</v>
      </c>
      <c r="C3493" t="s">
        <v>232</v>
      </c>
      <c r="D3493">
        <v>2021</v>
      </c>
      <c r="E3493" t="s">
        <v>330</v>
      </c>
      <c r="F3493">
        <v>0</v>
      </c>
      <c r="G3493" s="1">
        <v>44408.950069444443</v>
      </c>
      <c r="H3493">
        <v>1</v>
      </c>
      <c r="I3493">
        <v>11.15</v>
      </c>
      <c r="J3493">
        <v>200</v>
      </c>
      <c r="K3493" t="s">
        <v>133</v>
      </c>
      <c r="L3493" t="s">
        <v>13</v>
      </c>
      <c r="N3493" t="s">
        <v>273</v>
      </c>
      <c r="P3493" t="s">
        <v>148</v>
      </c>
      <c r="Q3493" t="s">
        <v>149</v>
      </c>
      <c r="R3493" t="s">
        <v>340</v>
      </c>
      <c r="S3493" t="s">
        <v>208</v>
      </c>
      <c r="T3493" t="s">
        <v>143</v>
      </c>
      <c r="U3493">
        <v>1653</v>
      </c>
      <c r="V3493">
        <v>0</v>
      </c>
      <c r="W3493">
        <v>2</v>
      </c>
      <c r="X3493">
        <v>20</v>
      </c>
      <c r="Y3493">
        <v>2</v>
      </c>
      <c r="Z3493">
        <v>2</v>
      </c>
      <c r="AA3493">
        <v>20</v>
      </c>
      <c r="AB3493">
        <v>1</v>
      </c>
      <c r="AC3493">
        <v>0</v>
      </c>
      <c r="AD3493">
        <v>0</v>
      </c>
      <c r="AE3493">
        <v>0</v>
      </c>
      <c r="AF3493">
        <v>0</v>
      </c>
      <c r="AJ3493">
        <v>7.2599999999999998E-2</v>
      </c>
      <c r="AK3493">
        <v>0.79849999999999999</v>
      </c>
      <c r="AL3493">
        <v>0</v>
      </c>
      <c r="AM3493">
        <v>0</v>
      </c>
      <c r="AN3493">
        <v>4</v>
      </c>
      <c r="AO3493">
        <v>0</v>
      </c>
      <c r="AP3493">
        <v>4</v>
      </c>
      <c r="AQ3493">
        <v>0</v>
      </c>
      <c r="AR3493">
        <v>0</v>
      </c>
      <c r="AS3493">
        <v>0</v>
      </c>
      <c r="AT3493">
        <v>0</v>
      </c>
      <c r="AV3493">
        <v>0</v>
      </c>
      <c r="AW3493">
        <v>0</v>
      </c>
      <c r="AX3493">
        <v>0</v>
      </c>
      <c r="AY3493">
        <v>1</v>
      </c>
      <c r="AZ3493">
        <v>1</v>
      </c>
      <c r="BA3493">
        <v>0</v>
      </c>
      <c r="BB3493">
        <v>0</v>
      </c>
      <c r="BC3493">
        <v>1</v>
      </c>
      <c r="BD3493">
        <v>0</v>
      </c>
      <c r="BE3493">
        <v>3</v>
      </c>
      <c r="BF3493">
        <v>9</v>
      </c>
      <c r="BG3493">
        <v>0</v>
      </c>
      <c r="BH3493">
        <v>1</v>
      </c>
      <c r="BI3493">
        <v>0</v>
      </c>
      <c r="BJ3493">
        <v>1</v>
      </c>
      <c r="BK3493">
        <v>47244</v>
      </c>
      <c r="BL3493">
        <v>1714.8457000000001</v>
      </c>
      <c r="BN3493">
        <v>3122.9764</v>
      </c>
      <c r="BO3493">
        <v>2242.8674999999998</v>
      </c>
      <c r="BP3493">
        <v>74</v>
      </c>
      <c r="BQ3493">
        <v>2.6859999999999999</v>
      </c>
      <c r="BR3493">
        <v>31</v>
      </c>
      <c r="BS3493">
        <v>1.1252</v>
      </c>
      <c r="BT3493">
        <v>39</v>
      </c>
      <c r="BU3493">
        <v>179</v>
      </c>
      <c r="BV3493">
        <v>6.4973000000000001</v>
      </c>
      <c r="BW3493">
        <v>40294</v>
      </c>
      <c r="BX3493">
        <v>22055</v>
      </c>
      <c r="BY3493">
        <v>800.54449999999997</v>
      </c>
      <c r="CA3493">
        <v>39650</v>
      </c>
      <c r="CB3493">
        <v>-9.0881699999999996E-2</v>
      </c>
      <c r="CD3493">
        <v>696</v>
      </c>
      <c r="CE3493">
        <v>149</v>
      </c>
      <c r="CF3493">
        <v>113</v>
      </c>
      <c r="CG3493">
        <v>10</v>
      </c>
      <c r="CH3493">
        <v>30.671500000000002</v>
      </c>
      <c r="CI3493">
        <v>14072</v>
      </c>
      <c r="CJ3493">
        <v>17051</v>
      </c>
      <c r="CK3493">
        <v>310</v>
      </c>
      <c r="CL3493">
        <v>14888</v>
      </c>
      <c r="CM3493">
        <v>17688</v>
      </c>
      <c r="CN3493">
        <v>319</v>
      </c>
      <c r="CO3493">
        <v>-816</v>
      </c>
      <c r="CP3493">
        <v>-637</v>
      </c>
      <c r="CQ3493">
        <v>-9</v>
      </c>
      <c r="CR3493">
        <v>0</v>
      </c>
      <c r="CS3493">
        <v>0</v>
      </c>
      <c r="CT3493">
        <v>1</v>
      </c>
      <c r="CU3493">
        <v>1</v>
      </c>
      <c r="CV3493">
        <v>2</v>
      </c>
      <c r="CW3493">
        <v>0</v>
      </c>
      <c r="CX3493">
        <v>21893</v>
      </c>
      <c r="CY3493">
        <v>27778</v>
      </c>
      <c r="CZ3493">
        <v>515</v>
      </c>
      <c r="DA3493">
        <v>23165</v>
      </c>
      <c r="DB3493">
        <v>28406</v>
      </c>
      <c r="DC3493">
        <v>518</v>
      </c>
      <c r="DD3493">
        <v>-1272</v>
      </c>
      <c r="DE3493">
        <v>-628</v>
      </c>
      <c r="DF3493">
        <v>-3</v>
      </c>
      <c r="DG3493">
        <v>0</v>
      </c>
      <c r="DH3493">
        <v>0</v>
      </c>
      <c r="DI3493">
        <v>1</v>
      </c>
      <c r="DJ3493">
        <v>1</v>
      </c>
      <c r="DK3493">
        <v>2</v>
      </c>
      <c r="DL3493">
        <v>0</v>
      </c>
    </row>
    <row r="3494" spans="1:116" x14ac:dyDescent="0.35">
      <c r="A3494" t="s">
        <v>116</v>
      </c>
      <c r="B3494" t="s">
        <v>626</v>
      </c>
      <c r="C3494" t="s">
        <v>232</v>
      </c>
      <c r="D3494">
        <v>2021</v>
      </c>
      <c r="E3494" t="s">
        <v>330</v>
      </c>
      <c r="F3494">
        <v>0</v>
      </c>
      <c r="G3494" s="1">
        <v>44408.986840277779</v>
      </c>
      <c r="H3494">
        <v>1</v>
      </c>
      <c r="I3494">
        <v>11.15</v>
      </c>
      <c r="J3494">
        <v>1</v>
      </c>
      <c r="K3494" t="s">
        <v>117</v>
      </c>
      <c r="L3494" t="s">
        <v>118</v>
      </c>
      <c r="M3494" t="s">
        <v>327</v>
      </c>
      <c r="N3494" t="s">
        <v>279</v>
      </c>
      <c r="O3494" t="s">
        <v>150</v>
      </c>
      <c r="P3494" t="s">
        <v>179</v>
      </c>
      <c r="Q3494" t="s">
        <v>222</v>
      </c>
      <c r="R3494" t="s">
        <v>194</v>
      </c>
      <c r="S3494" t="s">
        <v>176</v>
      </c>
      <c r="T3494" t="s">
        <v>220</v>
      </c>
      <c r="U3494">
        <v>1773</v>
      </c>
      <c r="V3494">
        <v>1</v>
      </c>
      <c r="W3494">
        <v>2</v>
      </c>
      <c r="X3494">
        <v>2</v>
      </c>
      <c r="Y3494">
        <v>5</v>
      </c>
      <c r="Z3494">
        <v>21</v>
      </c>
      <c r="AA3494">
        <v>13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0.7107</v>
      </c>
      <c r="AK3494">
        <v>1.1506000000000001</v>
      </c>
      <c r="BI3494">
        <v>0</v>
      </c>
      <c r="BJ3494">
        <v>0</v>
      </c>
      <c r="BK3494">
        <v>11248</v>
      </c>
      <c r="BL3494">
        <v>380.64299999999997</v>
      </c>
      <c r="BM3494">
        <v>0.166403</v>
      </c>
      <c r="BN3494">
        <v>749.81389999999999</v>
      </c>
      <c r="BO3494">
        <v>583.07950000000005</v>
      </c>
      <c r="BP3494">
        <v>16</v>
      </c>
      <c r="BQ3494">
        <v>0.54149999999999998</v>
      </c>
      <c r="BR3494">
        <v>4</v>
      </c>
      <c r="BS3494">
        <v>0.13539999999999999</v>
      </c>
      <c r="BT3494">
        <v>8</v>
      </c>
      <c r="BU3494">
        <v>31</v>
      </c>
      <c r="BV3494">
        <v>1.0490999999999999</v>
      </c>
      <c r="BW3494">
        <v>11674</v>
      </c>
      <c r="BX3494">
        <v>7781</v>
      </c>
      <c r="BY3494">
        <v>263.31639999999999</v>
      </c>
      <c r="BZ3494">
        <v>0.18295</v>
      </c>
      <c r="CA3494">
        <v>11550</v>
      </c>
      <c r="CC3494">
        <v>261</v>
      </c>
      <c r="CD3494">
        <v>231</v>
      </c>
      <c r="CE3494">
        <v>30</v>
      </c>
      <c r="CF3494">
        <v>16</v>
      </c>
      <c r="CG3494">
        <v>9</v>
      </c>
      <c r="CH3494">
        <v>8.8324999999999996</v>
      </c>
      <c r="CI3494">
        <v>3027</v>
      </c>
      <c r="CJ3494">
        <v>4511</v>
      </c>
      <c r="CK3494">
        <v>79</v>
      </c>
      <c r="CL3494">
        <v>3046</v>
      </c>
      <c r="CM3494">
        <v>4159</v>
      </c>
      <c r="CN3494">
        <v>76</v>
      </c>
      <c r="CO3494">
        <v>-19</v>
      </c>
      <c r="CP3494">
        <v>352</v>
      </c>
      <c r="CQ3494">
        <v>3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4869</v>
      </c>
      <c r="CY3494">
        <v>7058</v>
      </c>
      <c r="CZ3494">
        <v>134</v>
      </c>
      <c r="DA3494">
        <v>4053</v>
      </c>
      <c r="DB3494">
        <v>5121</v>
      </c>
      <c r="DC3494">
        <v>88</v>
      </c>
      <c r="DD3494">
        <v>816</v>
      </c>
      <c r="DE3494">
        <v>1937</v>
      </c>
      <c r="DF3494">
        <v>46</v>
      </c>
      <c r="DG3494">
        <v>0</v>
      </c>
      <c r="DH3494">
        <v>0</v>
      </c>
      <c r="DI3494">
        <v>1</v>
      </c>
      <c r="DJ3494">
        <v>0</v>
      </c>
      <c r="DK3494">
        <v>1</v>
      </c>
      <c r="DL3494">
        <v>1</v>
      </c>
    </row>
    <row r="3495" spans="1:116" x14ac:dyDescent="0.35">
      <c r="A3495" t="s">
        <v>116</v>
      </c>
      <c r="B3495" t="s">
        <v>626</v>
      </c>
      <c r="C3495" t="s">
        <v>232</v>
      </c>
      <c r="D3495">
        <v>2021</v>
      </c>
      <c r="E3495" t="s">
        <v>330</v>
      </c>
      <c r="F3495">
        <v>0</v>
      </c>
      <c r="G3495" s="1">
        <v>44408.986840277779</v>
      </c>
      <c r="H3495">
        <v>1</v>
      </c>
      <c r="I3495">
        <v>11.15</v>
      </c>
      <c r="J3495">
        <v>2</v>
      </c>
      <c r="K3495" t="s">
        <v>117</v>
      </c>
      <c r="L3495" t="s">
        <v>125</v>
      </c>
      <c r="M3495" t="s">
        <v>336</v>
      </c>
      <c r="N3495" t="s">
        <v>279</v>
      </c>
      <c r="O3495" t="s">
        <v>219</v>
      </c>
      <c r="P3495" t="s">
        <v>179</v>
      </c>
      <c r="Q3495" t="s">
        <v>222</v>
      </c>
      <c r="R3495" t="s">
        <v>194</v>
      </c>
      <c r="S3495" t="s">
        <v>176</v>
      </c>
      <c r="T3495" t="s">
        <v>220</v>
      </c>
      <c r="U3495">
        <v>1773</v>
      </c>
      <c r="V3495">
        <v>1</v>
      </c>
      <c r="W3495">
        <v>9</v>
      </c>
      <c r="X3495">
        <v>1</v>
      </c>
      <c r="Y3495">
        <v>8</v>
      </c>
      <c r="Z3495">
        <v>21</v>
      </c>
      <c r="AA3495">
        <v>13</v>
      </c>
      <c r="AB3495">
        <v>1</v>
      </c>
      <c r="AC3495">
        <v>0</v>
      </c>
      <c r="AD3495">
        <v>0</v>
      </c>
      <c r="AE3495">
        <v>0</v>
      </c>
      <c r="AF3495">
        <v>1</v>
      </c>
      <c r="AG3495">
        <v>1</v>
      </c>
      <c r="AH3495">
        <v>0</v>
      </c>
      <c r="AI3495">
        <v>0</v>
      </c>
      <c r="AJ3495">
        <v>0.7107</v>
      </c>
      <c r="AK3495">
        <v>1.1506000000000001</v>
      </c>
      <c r="BI3495">
        <v>0</v>
      </c>
      <c r="BJ3495">
        <v>0</v>
      </c>
      <c r="BK3495">
        <v>17887</v>
      </c>
      <c r="BL3495">
        <v>605.31299999999999</v>
      </c>
      <c r="BM3495">
        <v>0.26462000000000002</v>
      </c>
      <c r="BN3495">
        <v>347.71570000000003</v>
      </c>
      <c r="BO3495">
        <v>642.80880000000002</v>
      </c>
      <c r="BP3495">
        <v>8</v>
      </c>
      <c r="BQ3495">
        <v>0.2707</v>
      </c>
      <c r="BR3495">
        <v>14</v>
      </c>
      <c r="BS3495">
        <v>0.4738</v>
      </c>
      <c r="BT3495">
        <v>8</v>
      </c>
      <c r="BU3495">
        <v>44</v>
      </c>
      <c r="BV3495">
        <v>1.4890000000000001</v>
      </c>
      <c r="BW3495">
        <v>13693</v>
      </c>
      <c r="BX3495">
        <v>9800</v>
      </c>
      <c r="BY3495">
        <v>331.6413</v>
      </c>
      <c r="BZ3495">
        <v>0.23041800000000001</v>
      </c>
      <c r="CA3495">
        <v>11250</v>
      </c>
      <c r="CC3495">
        <v>206</v>
      </c>
      <c r="CD3495">
        <v>33</v>
      </c>
      <c r="CE3495">
        <v>173</v>
      </c>
      <c r="CF3495">
        <v>96</v>
      </c>
      <c r="CG3495">
        <v>38</v>
      </c>
      <c r="CH3495">
        <v>6.9711999999999996</v>
      </c>
      <c r="CI3495">
        <v>3887</v>
      </c>
      <c r="CJ3495">
        <v>3773</v>
      </c>
      <c r="CK3495">
        <v>65</v>
      </c>
      <c r="CL3495">
        <v>3313</v>
      </c>
      <c r="CM3495">
        <v>3616</v>
      </c>
      <c r="CN3495">
        <v>70</v>
      </c>
      <c r="CO3495">
        <v>574</v>
      </c>
      <c r="CP3495">
        <v>157</v>
      </c>
      <c r="CQ3495">
        <v>-5</v>
      </c>
      <c r="CR3495">
        <v>2</v>
      </c>
      <c r="CS3495">
        <v>1</v>
      </c>
      <c r="CT3495">
        <v>0</v>
      </c>
      <c r="CU3495">
        <v>0</v>
      </c>
      <c r="CV3495">
        <v>1</v>
      </c>
      <c r="CW3495">
        <v>0</v>
      </c>
      <c r="CX3495">
        <v>5620</v>
      </c>
      <c r="CY3495">
        <v>5349</v>
      </c>
      <c r="CZ3495">
        <v>95</v>
      </c>
      <c r="DA3495">
        <v>5049</v>
      </c>
      <c r="DB3495">
        <v>6615</v>
      </c>
      <c r="DC3495">
        <v>112</v>
      </c>
      <c r="DD3495">
        <v>571</v>
      </c>
      <c r="DE3495">
        <v>-1266</v>
      </c>
      <c r="DF3495">
        <v>-17</v>
      </c>
      <c r="DG3495">
        <v>2</v>
      </c>
      <c r="DH3495">
        <v>1</v>
      </c>
      <c r="DI3495">
        <v>1</v>
      </c>
      <c r="DJ3495">
        <v>0</v>
      </c>
      <c r="DK3495">
        <v>3</v>
      </c>
      <c r="DL3495">
        <v>0</v>
      </c>
    </row>
    <row r="3496" spans="1:116" x14ac:dyDescent="0.35">
      <c r="A3496" t="s">
        <v>116</v>
      </c>
      <c r="B3496" t="s">
        <v>626</v>
      </c>
      <c r="C3496" t="s">
        <v>232</v>
      </c>
      <c r="D3496">
        <v>2021</v>
      </c>
      <c r="E3496" t="s">
        <v>330</v>
      </c>
      <c r="F3496">
        <v>0</v>
      </c>
      <c r="G3496" s="1">
        <v>44408.986840277779</v>
      </c>
      <c r="H3496">
        <v>1</v>
      </c>
      <c r="I3496">
        <v>11.15</v>
      </c>
      <c r="J3496">
        <v>3</v>
      </c>
      <c r="K3496" t="s">
        <v>117</v>
      </c>
      <c r="L3496" t="s">
        <v>127</v>
      </c>
      <c r="M3496" t="s">
        <v>281</v>
      </c>
      <c r="N3496" t="s">
        <v>279</v>
      </c>
      <c r="O3496" t="s">
        <v>153</v>
      </c>
      <c r="P3496" t="s">
        <v>179</v>
      </c>
      <c r="Q3496" t="s">
        <v>222</v>
      </c>
      <c r="R3496" t="s">
        <v>194</v>
      </c>
      <c r="S3496" t="s">
        <v>176</v>
      </c>
      <c r="T3496" t="s">
        <v>220</v>
      </c>
      <c r="U3496">
        <v>1773</v>
      </c>
      <c r="V3496">
        <v>1</v>
      </c>
      <c r="W3496">
        <v>8</v>
      </c>
      <c r="X3496">
        <v>1</v>
      </c>
      <c r="Y3496">
        <v>6</v>
      </c>
      <c r="Z3496">
        <v>21</v>
      </c>
      <c r="AA3496">
        <v>13</v>
      </c>
      <c r="AB3496">
        <v>2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0.7107</v>
      </c>
      <c r="AK3496">
        <v>1.1506000000000001</v>
      </c>
      <c r="BI3496">
        <v>2</v>
      </c>
      <c r="BJ3496">
        <v>0</v>
      </c>
      <c r="BK3496">
        <v>19679</v>
      </c>
      <c r="BL3496">
        <v>665.95600000000002</v>
      </c>
      <c r="BM3496">
        <v>0.29113099999999997</v>
      </c>
      <c r="BN3496">
        <v>401.1506</v>
      </c>
      <c r="BO3496">
        <v>452.4873</v>
      </c>
      <c r="BP3496">
        <v>18</v>
      </c>
      <c r="BQ3496">
        <v>0.60909999999999997</v>
      </c>
      <c r="BR3496">
        <v>4</v>
      </c>
      <c r="BS3496">
        <v>0.13539999999999999</v>
      </c>
      <c r="BT3496">
        <v>9</v>
      </c>
      <c r="BU3496">
        <v>34</v>
      </c>
      <c r="BV3496">
        <v>1.1506000000000001</v>
      </c>
      <c r="BW3496">
        <v>16079</v>
      </c>
      <c r="BX3496">
        <v>12186</v>
      </c>
      <c r="BY3496">
        <v>412.38580000000002</v>
      </c>
      <c r="BZ3496">
        <v>0.28651599999999999</v>
      </c>
      <c r="CA3496">
        <v>14775</v>
      </c>
      <c r="CC3496">
        <v>313</v>
      </c>
      <c r="CD3496">
        <v>296</v>
      </c>
      <c r="CE3496">
        <v>17</v>
      </c>
      <c r="CF3496">
        <v>10</v>
      </c>
      <c r="CG3496">
        <v>1</v>
      </c>
      <c r="CH3496">
        <v>10.5922</v>
      </c>
      <c r="CI3496">
        <v>3912</v>
      </c>
      <c r="CJ3496">
        <v>4894</v>
      </c>
      <c r="CK3496">
        <v>94</v>
      </c>
      <c r="CL3496">
        <v>3332</v>
      </c>
      <c r="CM3496">
        <v>4817</v>
      </c>
      <c r="CN3496">
        <v>80</v>
      </c>
      <c r="CO3496">
        <v>580</v>
      </c>
      <c r="CP3496">
        <v>77</v>
      </c>
      <c r="CQ3496">
        <v>14</v>
      </c>
      <c r="CR3496">
        <v>1</v>
      </c>
      <c r="CS3496">
        <v>1</v>
      </c>
      <c r="CT3496">
        <v>0</v>
      </c>
      <c r="CU3496">
        <v>1</v>
      </c>
      <c r="CV3496">
        <v>0</v>
      </c>
      <c r="CW3496">
        <v>0</v>
      </c>
      <c r="CX3496">
        <v>6226</v>
      </c>
      <c r="CY3496">
        <v>8192</v>
      </c>
      <c r="CZ3496">
        <v>164</v>
      </c>
      <c r="DA3496">
        <v>5773</v>
      </c>
      <c r="DB3496">
        <v>7589</v>
      </c>
      <c r="DC3496">
        <v>124</v>
      </c>
      <c r="DD3496">
        <v>453</v>
      </c>
      <c r="DE3496">
        <v>603</v>
      </c>
      <c r="DF3496">
        <v>40</v>
      </c>
      <c r="DG3496">
        <v>1</v>
      </c>
      <c r="DH3496">
        <v>1</v>
      </c>
      <c r="DI3496">
        <v>0</v>
      </c>
      <c r="DJ3496">
        <v>2</v>
      </c>
      <c r="DK3496">
        <v>0</v>
      </c>
      <c r="DL3496">
        <v>0</v>
      </c>
    </row>
    <row r="3497" spans="1:116" x14ac:dyDescent="0.35">
      <c r="A3497" t="s">
        <v>116</v>
      </c>
      <c r="B3497" t="s">
        <v>626</v>
      </c>
      <c r="C3497" t="s">
        <v>232</v>
      </c>
      <c r="D3497">
        <v>2021</v>
      </c>
      <c r="E3497" t="s">
        <v>330</v>
      </c>
      <c r="F3497">
        <v>0</v>
      </c>
      <c r="G3497" s="1">
        <v>44408.986840277779</v>
      </c>
      <c r="H3497">
        <v>1</v>
      </c>
      <c r="I3497">
        <v>11.15</v>
      </c>
      <c r="J3497">
        <v>4</v>
      </c>
      <c r="K3497" t="s">
        <v>117</v>
      </c>
      <c r="L3497" t="s">
        <v>129</v>
      </c>
      <c r="M3497" t="s">
        <v>329</v>
      </c>
      <c r="N3497" t="s">
        <v>279</v>
      </c>
      <c r="O3497" t="s">
        <v>205</v>
      </c>
      <c r="P3497" t="s">
        <v>179</v>
      </c>
      <c r="Q3497" t="s">
        <v>222</v>
      </c>
      <c r="R3497" t="s">
        <v>194</v>
      </c>
      <c r="S3497" t="s">
        <v>176</v>
      </c>
      <c r="T3497" t="s">
        <v>220</v>
      </c>
      <c r="U3497">
        <v>1773</v>
      </c>
      <c r="V3497">
        <v>1</v>
      </c>
      <c r="W3497">
        <v>2</v>
      </c>
      <c r="X3497">
        <v>4</v>
      </c>
      <c r="Y3497">
        <v>11</v>
      </c>
      <c r="Z3497">
        <v>21</v>
      </c>
      <c r="AA3497">
        <v>13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1</v>
      </c>
      <c r="AI3497">
        <v>0</v>
      </c>
      <c r="AJ3497">
        <v>0.7107</v>
      </c>
      <c r="AK3497">
        <v>1.1506000000000001</v>
      </c>
      <c r="BI3497">
        <v>0</v>
      </c>
      <c r="BJ3497">
        <v>0</v>
      </c>
      <c r="BK3497">
        <v>14365</v>
      </c>
      <c r="BL3497">
        <v>486.12520000000001</v>
      </c>
      <c r="BM3497">
        <v>0.21251600000000001</v>
      </c>
      <c r="BN3497">
        <v>434.28089999999997</v>
      </c>
      <c r="BO3497">
        <v>301.01519999999999</v>
      </c>
      <c r="BP3497">
        <v>12</v>
      </c>
      <c r="BQ3497">
        <v>0.40610000000000002</v>
      </c>
      <c r="BR3497">
        <v>14</v>
      </c>
      <c r="BS3497">
        <v>0.4738</v>
      </c>
      <c r="BT3497">
        <v>6</v>
      </c>
      <c r="BU3497">
        <v>36</v>
      </c>
      <c r="BV3497">
        <v>1.2182999999999999</v>
      </c>
      <c r="BW3497">
        <v>12998</v>
      </c>
      <c r="BX3497">
        <v>9105</v>
      </c>
      <c r="BY3497">
        <v>308.12180000000001</v>
      </c>
      <c r="BZ3497">
        <v>0.21407799999999999</v>
      </c>
      <c r="CA3497">
        <v>10675</v>
      </c>
      <c r="CC3497">
        <v>233</v>
      </c>
      <c r="CD3497">
        <v>223</v>
      </c>
      <c r="CE3497">
        <v>10</v>
      </c>
      <c r="CF3497">
        <v>8</v>
      </c>
      <c r="CG3497">
        <v>0</v>
      </c>
      <c r="CH3497">
        <v>7.8849</v>
      </c>
      <c r="CI3497">
        <v>3961</v>
      </c>
      <c r="CJ3497">
        <v>3188</v>
      </c>
      <c r="CK3497">
        <v>86</v>
      </c>
      <c r="CL3497">
        <v>3613</v>
      </c>
      <c r="CM3497">
        <v>3166</v>
      </c>
      <c r="CN3497">
        <v>80</v>
      </c>
      <c r="CO3497">
        <v>348</v>
      </c>
      <c r="CP3497">
        <v>22</v>
      </c>
      <c r="CQ3497">
        <v>6</v>
      </c>
      <c r="CR3497">
        <v>0</v>
      </c>
      <c r="CS3497">
        <v>3</v>
      </c>
      <c r="CT3497">
        <v>0</v>
      </c>
      <c r="CU3497">
        <v>0</v>
      </c>
      <c r="CV3497">
        <v>1</v>
      </c>
      <c r="CW3497">
        <v>2</v>
      </c>
      <c r="CX3497">
        <v>6680</v>
      </c>
      <c r="CY3497">
        <v>5089</v>
      </c>
      <c r="CZ3497">
        <v>125</v>
      </c>
      <c r="DA3497">
        <v>6007</v>
      </c>
      <c r="DB3497">
        <v>5291</v>
      </c>
      <c r="DC3497">
        <v>124</v>
      </c>
      <c r="DD3497">
        <v>673</v>
      </c>
      <c r="DE3497">
        <v>-202</v>
      </c>
      <c r="DF3497">
        <v>1</v>
      </c>
      <c r="DG3497">
        <v>1</v>
      </c>
      <c r="DH3497">
        <v>3</v>
      </c>
      <c r="DI3497">
        <v>1</v>
      </c>
      <c r="DJ3497">
        <v>2</v>
      </c>
      <c r="DK3497">
        <v>1</v>
      </c>
      <c r="DL3497">
        <v>2</v>
      </c>
    </row>
    <row r="3498" spans="1:116" x14ac:dyDescent="0.35">
      <c r="A3498" t="s">
        <v>116</v>
      </c>
      <c r="B3498" t="s">
        <v>626</v>
      </c>
      <c r="C3498" t="s">
        <v>232</v>
      </c>
      <c r="D3498">
        <v>2021</v>
      </c>
      <c r="E3498" t="s">
        <v>330</v>
      </c>
      <c r="F3498">
        <v>0</v>
      </c>
      <c r="G3498" s="1">
        <v>44408.986840277779</v>
      </c>
      <c r="H3498">
        <v>1</v>
      </c>
      <c r="I3498">
        <v>11.15</v>
      </c>
      <c r="J3498">
        <v>5</v>
      </c>
      <c r="K3498" t="s">
        <v>117</v>
      </c>
      <c r="L3498" t="s">
        <v>131</v>
      </c>
      <c r="M3498" t="s">
        <v>283</v>
      </c>
      <c r="N3498" t="s">
        <v>279</v>
      </c>
      <c r="O3498" t="s">
        <v>211</v>
      </c>
      <c r="P3498" t="s">
        <v>179</v>
      </c>
      <c r="Q3498" t="s">
        <v>222</v>
      </c>
      <c r="R3498" t="s">
        <v>194</v>
      </c>
      <c r="S3498" t="s">
        <v>176</v>
      </c>
      <c r="T3498" t="s">
        <v>220</v>
      </c>
      <c r="U3498">
        <v>1773</v>
      </c>
      <c r="V3498">
        <v>1</v>
      </c>
      <c r="W3498">
        <v>0</v>
      </c>
      <c r="X3498">
        <v>5</v>
      </c>
      <c r="Y3498">
        <v>12</v>
      </c>
      <c r="Z3498">
        <v>21</v>
      </c>
      <c r="AA3498">
        <v>13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1</v>
      </c>
      <c r="AI3498">
        <v>0</v>
      </c>
      <c r="AJ3498">
        <v>0.7107</v>
      </c>
      <c r="AK3498">
        <v>1.1506000000000001</v>
      </c>
      <c r="BI3498">
        <v>0</v>
      </c>
      <c r="BJ3498">
        <v>0</v>
      </c>
      <c r="BK3498">
        <v>4416</v>
      </c>
      <c r="BL3498">
        <v>149.44159999999999</v>
      </c>
      <c r="BM3498">
        <v>6.5330299999999994E-2</v>
      </c>
      <c r="BN3498">
        <v>364.16239999999999</v>
      </c>
      <c r="BO3498">
        <v>591.20140000000004</v>
      </c>
      <c r="BP3498">
        <v>42</v>
      </c>
      <c r="BQ3498">
        <v>1.4213</v>
      </c>
      <c r="BR3498">
        <v>12</v>
      </c>
      <c r="BS3498">
        <v>0.40610000000000002</v>
      </c>
      <c r="BT3498">
        <v>15</v>
      </c>
      <c r="BU3498">
        <v>77</v>
      </c>
      <c r="BV3498">
        <v>2.6057999999999999</v>
      </c>
      <c r="BW3498">
        <v>7552</v>
      </c>
      <c r="BX3498">
        <v>3659</v>
      </c>
      <c r="BY3498">
        <v>123.824</v>
      </c>
      <c r="BZ3498">
        <v>8.6037799999999998E-2</v>
      </c>
      <c r="CA3498">
        <v>6925</v>
      </c>
      <c r="CC3498">
        <v>36</v>
      </c>
      <c r="CD3498">
        <v>36</v>
      </c>
      <c r="CE3498">
        <v>0</v>
      </c>
      <c r="CF3498">
        <v>0</v>
      </c>
      <c r="CG3498">
        <v>0</v>
      </c>
      <c r="CH3498">
        <v>1.2182999999999999</v>
      </c>
      <c r="CI3498">
        <v>2210</v>
      </c>
      <c r="CJ3498">
        <v>2083</v>
      </c>
      <c r="CK3498">
        <v>13</v>
      </c>
      <c r="CL3498">
        <v>2141</v>
      </c>
      <c r="CM3498">
        <v>2022</v>
      </c>
      <c r="CN3498">
        <v>12</v>
      </c>
      <c r="CO3498">
        <v>69</v>
      </c>
      <c r="CP3498">
        <v>61</v>
      </c>
      <c r="CQ3498">
        <v>1</v>
      </c>
      <c r="CR3498">
        <v>0</v>
      </c>
      <c r="CS3498">
        <v>2</v>
      </c>
      <c r="CT3498">
        <v>1</v>
      </c>
      <c r="CU3498">
        <v>0</v>
      </c>
      <c r="CV3498">
        <v>1</v>
      </c>
      <c r="CW3498">
        <v>1</v>
      </c>
      <c r="CX3498">
        <v>3547</v>
      </c>
      <c r="CY3498">
        <v>3186</v>
      </c>
      <c r="CZ3498">
        <v>22</v>
      </c>
      <c r="DA3498">
        <v>3234</v>
      </c>
      <c r="DB3498">
        <v>3107</v>
      </c>
      <c r="DC3498">
        <v>18</v>
      </c>
      <c r="DD3498">
        <v>313</v>
      </c>
      <c r="DE3498">
        <v>79</v>
      </c>
      <c r="DF3498">
        <v>4</v>
      </c>
      <c r="DG3498">
        <v>0</v>
      </c>
      <c r="DH3498">
        <v>2</v>
      </c>
      <c r="DI3498">
        <v>1</v>
      </c>
      <c r="DJ3498">
        <v>0</v>
      </c>
      <c r="DK3498">
        <v>3</v>
      </c>
      <c r="DL3498">
        <v>1</v>
      </c>
    </row>
    <row r="3499" spans="1:116" x14ac:dyDescent="0.35">
      <c r="A3499" t="s">
        <v>116</v>
      </c>
      <c r="B3499" t="s">
        <v>626</v>
      </c>
      <c r="C3499" t="s">
        <v>232</v>
      </c>
      <c r="D3499">
        <v>2021</v>
      </c>
      <c r="E3499" t="s">
        <v>330</v>
      </c>
      <c r="F3499">
        <v>0</v>
      </c>
      <c r="G3499" s="1">
        <v>44408.986840277779</v>
      </c>
      <c r="H3499">
        <v>1</v>
      </c>
      <c r="I3499">
        <v>11.15</v>
      </c>
      <c r="J3499">
        <v>6</v>
      </c>
      <c r="K3499" t="s">
        <v>133</v>
      </c>
      <c r="L3499" t="s">
        <v>118</v>
      </c>
      <c r="M3499" t="s">
        <v>292</v>
      </c>
      <c r="N3499" t="s">
        <v>293</v>
      </c>
      <c r="O3499" t="s">
        <v>166</v>
      </c>
      <c r="P3499" t="s">
        <v>149</v>
      </c>
      <c r="Q3499" t="s">
        <v>340</v>
      </c>
      <c r="R3499" t="s">
        <v>164</v>
      </c>
      <c r="S3499" t="s">
        <v>175</v>
      </c>
      <c r="T3499" t="s">
        <v>124</v>
      </c>
      <c r="U3499">
        <v>1773</v>
      </c>
      <c r="V3499">
        <v>0</v>
      </c>
      <c r="W3499">
        <v>3</v>
      </c>
      <c r="X3499">
        <v>4</v>
      </c>
      <c r="Y3499">
        <v>3</v>
      </c>
      <c r="Z3499">
        <v>13</v>
      </c>
      <c r="AA3499">
        <v>21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0.43990000000000001</v>
      </c>
      <c r="AK3499">
        <v>1.1506000000000001</v>
      </c>
      <c r="BI3499">
        <v>0</v>
      </c>
      <c r="BJ3499">
        <v>0</v>
      </c>
      <c r="BK3499">
        <v>8036</v>
      </c>
      <c r="BL3499">
        <v>271.94589999999999</v>
      </c>
      <c r="BM3499">
        <v>0.16913300000000001</v>
      </c>
      <c r="BN3499">
        <v>584.26400000000001</v>
      </c>
      <c r="BO3499">
        <v>649.74620000000004</v>
      </c>
      <c r="BP3499">
        <v>15</v>
      </c>
      <c r="BQ3499">
        <v>0.50760000000000005</v>
      </c>
      <c r="BR3499">
        <v>3</v>
      </c>
      <c r="BS3499">
        <v>0.10150000000000001</v>
      </c>
      <c r="BT3499">
        <v>4</v>
      </c>
      <c r="BU3499">
        <v>24</v>
      </c>
      <c r="BV3499">
        <v>0.81220000000000003</v>
      </c>
      <c r="BW3499">
        <v>10504</v>
      </c>
      <c r="BX3499">
        <v>6611</v>
      </c>
      <c r="BY3499">
        <v>223.7225</v>
      </c>
      <c r="BZ3499">
        <v>0.22369800000000001</v>
      </c>
      <c r="CA3499">
        <v>10700</v>
      </c>
      <c r="CC3499">
        <v>207</v>
      </c>
      <c r="CD3499">
        <v>191</v>
      </c>
      <c r="CE3499">
        <v>16</v>
      </c>
      <c r="CF3499">
        <v>7</v>
      </c>
      <c r="CG3499">
        <v>0</v>
      </c>
      <c r="CH3499">
        <v>7.0050999999999997</v>
      </c>
      <c r="CI3499">
        <v>3046</v>
      </c>
      <c r="CJ3499">
        <v>4159</v>
      </c>
      <c r="CK3499">
        <v>76</v>
      </c>
      <c r="CL3499">
        <v>3027</v>
      </c>
      <c r="CM3499">
        <v>4511</v>
      </c>
      <c r="CN3499">
        <v>79</v>
      </c>
      <c r="CO3499">
        <v>19</v>
      </c>
      <c r="CP3499">
        <v>-352</v>
      </c>
      <c r="CQ3499">
        <v>-3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4053</v>
      </c>
      <c r="CY3499">
        <v>5121</v>
      </c>
      <c r="CZ3499">
        <v>88</v>
      </c>
      <c r="DA3499">
        <v>4869</v>
      </c>
      <c r="DB3499">
        <v>7058</v>
      </c>
      <c r="DC3499">
        <v>134</v>
      </c>
      <c r="DD3499">
        <v>-816</v>
      </c>
      <c r="DE3499">
        <v>-1937</v>
      </c>
      <c r="DF3499">
        <v>-46</v>
      </c>
      <c r="DG3499">
        <v>0</v>
      </c>
      <c r="DH3499">
        <v>1</v>
      </c>
      <c r="DI3499">
        <v>1</v>
      </c>
      <c r="DJ3499">
        <v>0</v>
      </c>
      <c r="DK3499">
        <v>0</v>
      </c>
      <c r="DL3499">
        <v>1</v>
      </c>
    </row>
    <row r="3500" spans="1:116" x14ac:dyDescent="0.35">
      <c r="A3500" t="s">
        <v>116</v>
      </c>
      <c r="B3500" t="s">
        <v>626</v>
      </c>
      <c r="C3500" t="s">
        <v>232</v>
      </c>
      <c r="D3500">
        <v>2021</v>
      </c>
      <c r="E3500" t="s">
        <v>330</v>
      </c>
      <c r="F3500">
        <v>0</v>
      </c>
      <c r="G3500" s="1">
        <v>44408.986840277779</v>
      </c>
      <c r="H3500">
        <v>1</v>
      </c>
      <c r="I3500">
        <v>11.15</v>
      </c>
      <c r="J3500">
        <v>7</v>
      </c>
      <c r="K3500" t="s">
        <v>133</v>
      </c>
      <c r="L3500" t="s">
        <v>125</v>
      </c>
      <c r="M3500" t="s">
        <v>369</v>
      </c>
      <c r="N3500" t="s">
        <v>293</v>
      </c>
      <c r="O3500" t="s">
        <v>418</v>
      </c>
      <c r="P3500" t="s">
        <v>149</v>
      </c>
      <c r="Q3500" t="s">
        <v>340</v>
      </c>
      <c r="R3500" t="s">
        <v>164</v>
      </c>
      <c r="S3500" t="s">
        <v>175</v>
      </c>
      <c r="T3500" t="s">
        <v>124</v>
      </c>
      <c r="U3500">
        <v>1773</v>
      </c>
      <c r="V3500">
        <v>0</v>
      </c>
      <c r="W3500">
        <v>0</v>
      </c>
      <c r="X3500">
        <v>3</v>
      </c>
      <c r="Y3500">
        <v>9</v>
      </c>
      <c r="Z3500">
        <v>13</v>
      </c>
      <c r="AA3500">
        <v>21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0.43990000000000001</v>
      </c>
      <c r="AK3500">
        <v>1.1506000000000001</v>
      </c>
      <c r="BI3500">
        <v>0</v>
      </c>
      <c r="BJ3500">
        <v>0</v>
      </c>
      <c r="BK3500">
        <v>5479</v>
      </c>
      <c r="BL3500">
        <v>185.41460000000001</v>
      </c>
      <c r="BM3500">
        <v>0.115316</v>
      </c>
      <c r="BN3500">
        <v>953.46870000000001</v>
      </c>
      <c r="BO3500">
        <v>672.62270000000001</v>
      </c>
      <c r="BP3500">
        <v>11</v>
      </c>
      <c r="BQ3500">
        <v>0.37230000000000002</v>
      </c>
      <c r="BR3500">
        <v>7</v>
      </c>
      <c r="BS3500">
        <v>0.2369</v>
      </c>
      <c r="BT3500">
        <v>14</v>
      </c>
      <c r="BU3500">
        <v>32</v>
      </c>
      <c r="BV3500">
        <v>1.0829</v>
      </c>
      <c r="BW3500">
        <v>8781</v>
      </c>
      <c r="BX3500">
        <v>4888</v>
      </c>
      <c r="BY3500">
        <v>165.41460000000001</v>
      </c>
      <c r="BZ3500">
        <v>0.16540099999999999</v>
      </c>
      <c r="CA3500">
        <v>8510</v>
      </c>
      <c r="CC3500">
        <v>172</v>
      </c>
      <c r="CD3500">
        <v>30</v>
      </c>
      <c r="CE3500">
        <v>142</v>
      </c>
      <c r="CF3500">
        <v>91</v>
      </c>
      <c r="CG3500">
        <v>13</v>
      </c>
      <c r="CH3500">
        <v>5.8205999999999998</v>
      </c>
      <c r="CI3500">
        <v>3313</v>
      </c>
      <c r="CJ3500">
        <v>3616</v>
      </c>
      <c r="CK3500">
        <v>70</v>
      </c>
      <c r="CL3500">
        <v>3887</v>
      </c>
      <c r="CM3500">
        <v>3773</v>
      </c>
      <c r="CN3500">
        <v>65</v>
      </c>
      <c r="CO3500">
        <v>-574</v>
      </c>
      <c r="CP3500">
        <v>-157</v>
      </c>
      <c r="CQ3500">
        <v>5</v>
      </c>
      <c r="CR3500">
        <v>0</v>
      </c>
      <c r="CS3500">
        <v>1</v>
      </c>
      <c r="CT3500">
        <v>0</v>
      </c>
      <c r="CU3500">
        <v>2</v>
      </c>
      <c r="CV3500">
        <v>1</v>
      </c>
      <c r="CW3500">
        <v>0</v>
      </c>
      <c r="CX3500">
        <v>5049</v>
      </c>
      <c r="CY3500">
        <v>6615</v>
      </c>
      <c r="CZ3500">
        <v>112</v>
      </c>
      <c r="DA3500">
        <v>5620</v>
      </c>
      <c r="DB3500">
        <v>5349</v>
      </c>
      <c r="DC3500">
        <v>95</v>
      </c>
      <c r="DD3500">
        <v>-571</v>
      </c>
      <c r="DE3500">
        <v>1266</v>
      </c>
      <c r="DF3500">
        <v>17</v>
      </c>
      <c r="DG3500">
        <v>0</v>
      </c>
      <c r="DH3500">
        <v>3</v>
      </c>
      <c r="DI3500">
        <v>0</v>
      </c>
      <c r="DJ3500">
        <v>2</v>
      </c>
      <c r="DK3500">
        <v>1</v>
      </c>
      <c r="DL3500">
        <v>1</v>
      </c>
    </row>
    <row r="3501" spans="1:116" x14ac:dyDescent="0.35">
      <c r="A3501" t="s">
        <v>116</v>
      </c>
      <c r="B3501" t="s">
        <v>626</v>
      </c>
      <c r="C3501" t="s">
        <v>232</v>
      </c>
      <c r="D3501">
        <v>2021</v>
      </c>
      <c r="E3501" t="s">
        <v>330</v>
      </c>
      <c r="F3501">
        <v>0</v>
      </c>
      <c r="G3501" s="1">
        <v>44408.986840277779</v>
      </c>
      <c r="H3501">
        <v>1</v>
      </c>
      <c r="I3501">
        <v>11.15</v>
      </c>
      <c r="J3501">
        <v>8</v>
      </c>
      <c r="K3501" t="s">
        <v>133</v>
      </c>
      <c r="L3501" t="s">
        <v>127</v>
      </c>
      <c r="M3501" t="s">
        <v>295</v>
      </c>
      <c r="N3501" t="s">
        <v>293</v>
      </c>
      <c r="O3501" t="s">
        <v>135</v>
      </c>
      <c r="P3501" t="s">
        <v>149</v>
      </c>
      <c r="Q3501" t="s">
        <v>340</v>
      </c>
      <c r="R3501" t="s">
        <v>164</v>
      </c>
      <c r="S3501" t="s">
        <v>175</v>
      </c>
      <c r="T3501" t="s">
        <v>124</v>
      </c>
      <c r="U3501">
        <v>1773</v>
      </c>
      <c r="V3501">
        <v>0</v>
      </c>
      <c r="W3501">
        <v>4</v>
      </c>
      <c r="X3501">
        <v>4</v>
      </c>
      <c r="Y3501">
        <v>3</v>
      </c>
      <c r="Z3501">
        <v>13</v>
      </c>
      <c r="AA3501">
        <v>21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0.43990000000000001</v>
      </c>
      <c r="AK3501">
        <v>1.1506000000000001</v>
      </c>
      <c r="BI3501">
        <v>0</v>
      </c>
      <c r="BJ3501">
        <v>2</v>
      </c>
      <c r="BK3501">
        <v>15831</v>
      </c>
      <c r="BL3501">
        <v>535.73599999999999</v>
      </c>
      <c r="BM3501">
        <v>0.33319300000000002</v>
      </c>
      <c r="BN3501">
        <v>644.43320000000006</v>
      </c>
      <c r="BO3501">
        <v>410.65989999999999</v>
      </c>
      <c r="BP3501">
        <v>7</v>
      </c>
      <c r="BQ3501">
        <v>0.2369</v>
      </c>
      <c r="BR3501">
        <v>6</v>
      </c>
      <c r="BS3501">
        <v>0.20300000000000001</v>
      </c>
      <c r="BT3501">
        <v>3</v>
      </c>
      <c r="BU3501">
        <v>32</v>
      </c>
      <c r="BV3501">
        <v>1.0829</v>
      </c>
      <c r="BW3501">
        <v>10400</v>
      </c>
      <c r="BX3501">
        <v>6507</v>
      </c>
      <c r="BY3501">
        <v>220.203</v>
      </c>
      <c r="BZ3501">
        <v>0.22017900000000001</v>
      </c>
      <c r="CA3501">
        <v>9925</v>
      </c>
      <c r="CC3501">
        <v>214</v>
      </c>
      <c r="CD3501">
        <v>210</v>
      </c>
      <c r="CE3501">
        <v>4</v>
      </c>
      <c r="CF3501">
        <v>4</v>
      </c>
      <c r="CG3501">
        <v>0</v>
      </c>
      <c r="CH3501">
        <v>7.242</v>
      </c>
      <c r="CI3501">
        <v>3332</v>
      </c>
      <c r="CJ3501">
        <v>4817</v>
      </c>
      <c r="CK3501">
        <v>80</v>
      </c>
      <c r="CL3501">
        <v>3912</v>
      </c>
      <c r="CM3501">
        <v>4894</v>
      </c>
      <c r="CN3501">
        <v>94</v>
      </c>
      <c r="CO3501">
        <v>-580</v>
      </c>
      <c r="CP3501">
        <v>-77</v>
      </c>
      <c r="CQ3501">
        <v>-14</v>
      </c>
      <c r="CR3501">
        <v>1</v>
      </c>
      <c r="CS3501">
        <v>0</v>
      </c>
      <c r="CT3501">
        <v>0</v>
      </c>
      <c r="CU3501">
        <v>1</v>
      </c>
      <c r="CV3501">
        <v>1</v>
      </c>
      <c r="CW3501">
        <v>0</v>
      </c>
      <c r="CX3501">
        <v>5773</v>
      </c>
      <c r="CY3501">
        <v>7589</v>
      </c>
      <c r="CZ3501">
        <v>124</v>
      </c>
      <c r="DA3501">
        <v>6226</v>
      </c>
      <c r="DB3501">
        <v>8192</v>
      </c>
      <c r="DC3501">
        <v>164</v>
      </c>
      <c r="DD3501">
        <v>-453</v>
      </c>
      <c r="DE3501">
        <v>-603</v>
      </c>
      <c r="DF3501">
        <v>-40</v>
      </c>
      <c r="DG3501">
        <v>2</v>
      </c>
      <c r="DH3501">
        <v>0</v>
      </c>
      <c r="DI3501">
        <v>0</v>
      </c>
      <c r="DJ3501">
        <v>1</v>
      </c>
      <c r="DK3501">
        <v>1</v>
      </c>
      <c r="DL3501">
        <v>0</v>
      </c>
    </row>
    <row r="3502" spans="1:116" x14ac:dyDescent="0.35">
      <c r="A3502" t="s">
        <v>116</v>
      </c>
      <c r="B3502" t="s">
        <v>626</v>
      </c>
      <c r="C3502" t="s">
        <v>232</v>
      </c>
      <c r="D3502">
        <v>2021</v>
      </c>
      <c r="E3502" t="s">
        <v>330</v>
      </c>
      <c r="F3502">
        <v>0</v>
      </c>
      <c r="G3502" s="1">
        <v>44408.986840277779</v>
      </c>
      <c r="H3502">
        <v>1</v>
      </c>
      <c r="I3502">
        <v>11.15</v>
      </c>
      <c r="J3502">
        <v>9</v>
      </c>
      <c r="K3502" t="s">
        <v>133</v>
      </c>
      <c r="L3502" t="s">
        <v>129</v>
      </c>
      <c r="M3502" t="s">
        <v>370</v>
      </c>
      <c r="N3502" t="s">
        <v>293</v>
      </c>
      <c r="O3502" t="s">
        <v>197</v>
      </c>
      <c r="P3502" t="s">
        <v>149</v>
      </c>
      <c r="Q3502" t="s">
        <v>340</v>
      </c>
      <c r="R3502" t="s">
        <v>164</v>
      </c>
      <c r="S3502" t="s">
        <v>175</v>
      </c>
      <c r="T3502" t="s">
        <v>124</v>
      </c>
      <c r="U3502">
        <v>1773</v>
      </c>
      <c r="V3502">
        <v>0</v>
      </c>
      <c r="W3502">
        <v>6</v>
      </c>
      <c r="X3502">
        <v>6</v>
      </c>
      <c r="Y3502">
        <v>4</v>
      </c>
      <c r="Z3502">
        <v>13</v>
      </c>
      <c r="AA3502">
        <v>21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0.43990000000000001</v>
      </c>
      <c r="AK3502">
        <v>1.1506000000000001</v>
      </c>
      <c r="BI3502">
        <v>0</v>
      </c>
      <c r="BJ3502">
        <v>0</v>
      </c>
      <c r="BK3502">
        <v>15459</v>
      </c>
      <c r="BL3502">
        <v>523.1472</v>
      </c>
      <c r="BM3502">
        <v>0.32536399999999999</v>
      </c>
      <c r="BN3502">
        <v>541.35360000000003</v>
      </c>
      <c r="BO3502">
        <v>490.62610000000001</v>
      </c>
      <c r="BP3502">
        <v>22</v>
      </c>
      <c r="BQ3502">
        <v>0.74450000000000005</v>
      </c>
      <c r="BR3502">
        <v>12</v>
      </c>
      <c r="BS3502">
        <v>0.40610000000000002</v>
      </c>
      <c r="BT3502">
        <v>3</v>
      </c>
      <c r="BU3502">
        <v>44</v>
      </c>
      <c r="BV3502">
        <v>1.4890000000000001</v>
      </c>
      <c r="BW3502">
        <v>13178</v>
      </c>
      <c r="BX3502">
        <v>9285</v>
      </c>
      <c r="BY3502">
        <v>314.21319999999997</v>
      </c>
      <c r="BZ3502">
        <v>0.31417200000000001</v>
      </c>
      <c r="CA3502">
        <v>11985</v>
      </c>
      <c r="CC3502">
        <v>267</v>
      </c>
      <c r="CD3502">
        <v>255</v>
      </c>
      <c r="CE3502">
        <v>12</v>
      </c>
      <c r="CF3502">
        <v>8</v>
      </c>
      <c r="CG3502">
        <v>0</v>
      </c>
      <c r="CH3502">
        <v>9.0355000000000008</v>
      </c>
      <c r="CI3502">
        <v>3613</v>
      </c>
      <c r="CJ3502">
        <v>3166</v>
      </c>
      <c r="CK3502">
        <v>80</v>
      </c>
      <c r="CL3502">
        <v>3961</v>
      </c>
      <c r="CM3502">
        <v>3188</v>
      </c>
      <c r="CN3502">
        <v>86</v>
      </c>
      <c r="CO3502">
        <v>-348</v>
      </c>
      <c r="CP3502">
        <v>-22</v>
      </c>
      <c r="CQ3502">
        <v>-6</v>
      </c>
      <c r="CR3502">
        <v>0</v>
      </c>
      <c r="CS3502">
        <v>1</v>
      </c>
      <c r="CT3502">
        <v>2</v>
      </c>
      <c r="CU3502">
        <v>0</v>
      </c>
      <c r="CV3502">
        <v>3</v>
      </c>
      <c r="CW3502">
        <v>0</v>
      </c>
      <c r="CX3502">
        <v>6007</v>
      </c>
      <c r="CY3502">
        <v>5291</v>
      </c>
      <c r="CZ3502">
        <v>124</v>
      </c>
      <c r="DA3502">
        <v>6680</v>
      </c>
      <c r="DB3502">
        <v>5089</v>
      </c>
      <c r="DC3502">
        <v>125</v>
      </c>
      <c r="DD3502">
        <v>-673</v>
      </c>
      <c r="DE3502">
        <v>202</v>
      </c>
      <c r="DF3502">
        <v>-1</v>
      </c>
      <c r="DG3502">
        <v>2</v>
      </c>
      <c r="DH3502">
        <v>1</v>
      </c>
      <c r="DI3502">
        <v>2</v>
      </c>
      <c r="DJ3502">
        <v>1</v>
      </c>
      <c r="DK3502">
        <v>3</v>
      </c>
      <c r="DL3502">
        <v>1</v>
      </c>
    </row>
    <row r="3503" spans="1:116" x14ac:dyDescent="0.35">
      <c r="A3503" t="s">
        <v>116</v>
      </c>
      <c r="B3503" t="s">
        <v>626</v>
      </c>
      <c r="C3503" t="s">
        <v>232</v>
      </c>
      <c r="D3503">
        <v>2021</v>
      </c>
      <c r="E3503" t="s">
        <v>330</v>
      </c>
      <c r="F3503">
        <v>0</v>
      </c>
      <c r="G3503" s="1">
        <v>44408.986840277779</v>
      </c>
      <c r="H3503">
        <v>1</v>
      </c>
      <c r="I3503">
        <v>11.15</v>
      </c>
      <c r="J3503">
        <v>10</v>
      </c>
      <c r="K3503" t="s">
        <v>133</v>
      </c>
      <c r="L3503" t="s">
        <v>131</v>
      </c>
      <c r="M3503" t="s">
        <v>371</v>
      </c>
      <c r="N3503" t="s">
        <v>293</v>
      </c>
      <c r="O3503" t="s">
        <v>143</v>
      </c>
      <c r="P3503" t="s">
        <v>149</v>
      </c>
      <c r="Q3503" t="s">
        <v>340</v>
      </c>
      <c r="R3503" t="s">
        <v>164</v>
      </c>
      <c r="S3503" t="s">
        <v>175</v>
      </c>
      <c r="T3503" t="s">
        <v>124</v>
      </c>
      <c r="U3503">
        <v>1773</v>
      </c>
      <c r="V3503">
        <v>0</v>
      </c>
      <c r="W3503">
        <v>0</v>
      </c>
      <c r="X3503">
        <v>4</v>
      </c>
      <c r="Y3503">
        <v>9</v>
      </c>
      <c r="Z3503">
        <v>13</v>
      </c>
      <c r="AA3503">
        <v>21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0.43990000000000001</v>
      </c>
      <c r="AK3503">
        <v>1.1506000000000001</v>
      </c>
      <c r="BI3503">
        <v>0</v>
      </c>
      <c r="BJ3503">
        <v>0</v>
      </c>
      <c r="BK3503">
        <v>2708</v>
      </c>
      <c r="BL3503">
        <v>91.641300000000001</v>
      </c>
      <c r="BM3503">
        <v>5.6994900000000001E-2</v>
      </c>
      <c r="BN3503">
        <v>316.14210000000003</v>
      </c>
      <c r="BO3503">
        <v>342.70729999999998</v>
      </c>
      <c r="BP3503">
        <v>45</v>
      </c>
      <c r="BQ3503">
        <v>1.5227999999999999</v>
      </c>
      <c r="BR3503">
        <v>12</v>
      </c>
      <c r="BS3503">
        <v>0.40610000000000002</v>
      </c>
      <c r="BT3503">
        <v>16</v>
      </c>
      <c r="BU3503">
        <v>84</v>
      </c>
      <c r="BV3503">
        <v>2.8426</v>
      </c>
      <c r="BW3503">
        <v>6155</v>
      </c>
      <c r="BX3503">
        <v>2262</v>
      </c>
      <c r="BY3503">
        <v>76.548199999999994</v>
      </c>
      <c r="BZ3503">
        <v>7.6550499999999994E-2</v>
      </c>
      <c r="CA3503">
        <v>6100</v>
      </c>
      <c r="CC3503">
        <v>32</v>
      </c>
      <c r="CD3503">
        <v>32</v>
      </c>
      <c r="CE3503">
        <v>0</v>
      </c>
      <c r="CF3503">
        <v>0</v>
      </c>
      <c r="CG3503">
        <v>0</v>
      </c>
      <c r="CH3503">
        <v>1.0829</v>
      </c>
      <c r="CI3503">
        <v>2141</v>
      </c>
      <c r="CJ3503">
        <v>2022</v>
      </c>
      <c r="CK3503">
        <v>12</v>
      </c>
      <c r="CL3503">
        <v>2210</v>
      </c>
      <c r="CM3503">
        <v>2083</v>
      </c>
      <c r="CN3503">
        <v>13</v>
      </c>
      <c r="CO3503">
        <v>-69</v>
      </c>
      <c r="CP3503">
        <v>-61</v>
      </c>
      <c r="CQ3503">
        <v>-1</v>
      </c>
      <c r="CR3503">
        <v>0</v>
      </c>
      <c r="CS3503">
        <v>1</v>
      </c>
      <c r="CT3503">
        <v>1</v>
      </c>
      <c r="CU3503">
        <v>0</v>
      </c>
      <c r="CV3503">
        <v>2</v>
      </c>
      <c r="CW3503">
        <v>1</v>
      </c>
      <c r="CX3503">
        <v>3234</v>
      </c>
      <c r="CY3503">
        <v>3107</v>
      </c>
      <c r="CZ3503">
        <v>18</v>
      </c>
      <c r="DA3503">
        <v>3547</v>
      </c>
      <c r="DB3503">
        <v>3186</v>
      </c>
      <c r="DC3503">
        <v>22</v>
      </c>
      <c r="DD3503">
        <v>-313</v>
      </c>
      <c r="DE3503">
        <v>-79</v>
      </c>
      <c r="DF3503">
        <v>-4</v>
      </c>
      <c r="DG3503">
        <v>0</v>
      </c>
      <c r="DH3503">
        <v>3</v>
      </c>
      <c r="DI3503">
        <v>1</v>
      </c>
      <c r="DJ3503">
        <v>0</v>
      </c>
      <c r="DK3503">
        <v>2</v>
      </c>
      <c r="DL3503">
        <v>1</v>
      </c>
    </row>
    <row r="3504" spans="1:116" x14ac:dyDescent="0.35">
      <c r="A3504" t="s">
        <v>116</v>
      </c>
      <c r="B3504" t="s">
        <v>626</v>
      </c>
      <c r="C3504" t="s">
        <v>232</v>
      </c>
      <c r="D3504">
        <v>2021</v>
      </c>
      <c r="E3504" t="s">
        <v>330</v>
      </c>
      <c r="F3504">
        <v>0</v>
      </c>
      <c r="G3504" s="1">
        <v>44408.986840277779</v>
      </c>
      <c r="H3504">
        <v>1</v>
      </c>
      <c r="I3504">
        <v>11.15</v>
      </c>
      <c r="J3504">
        <v>100</v>
      </c>
      <c r="K3504" t="s">
        <v>117</v>
      </c>
      <c r="L3504" t="s">
        <v>13</v>
      </c>
      <c r="N3504" t="s">
        <v>279</v>
      </c>
      <c r="P3504" t="s">
        <v>179</v>
      </c>
      <c r="Q3504" t="s">
        <v>222</v>
      </c>
      <c r="R3504" t="s">
        <v>194</v>
      </c>
      <c r="S3504" t="s">
        <v>176</v>
      </c>
      <c r="T3504" t="s">
        <v>220</v>
      </c>
      <c r="U3504">
        <v>1773</v>
      </c>
      <c r="V3504">
        <v>1</v>
      </c>
      <c r="W3504">
        <v>21</v>
      </c>
      <c r="X3504">
        <v>13</v>
      </c>
      <c r="Y3504">
        <v>42</v>
      </c>
      <c r="Z3504">
        <v>21</v>
      </c>
      <c r="AA3504">
        <v>13</v>
      </c>
      <c r="AB3504">
        <v>4</v>
      </c>
      <c r="AC3504">
        <v>1</v>
      </c>
      <c r="AD3504">
        <v>0</v>
      </c>
      <c r="AE3504">
        <v>0</v>
      </c>
      <c r="AF3504">
        <v>1</v>
      </c>
      <c r="AJ3504">
        <v>0.7107</v>
      </c>
      <c r="AK3504">
        <v>1.1506000000000001</v>
      </c>
      <c r="AL3504">
        <v>1</v>
      </c>
      <c r="AM3504">
        <v>2</v>
      </c>
      <c r="AN3504">
        <v>2</v>
      </c>
      <c r="AO3504">
        <v>2</v>
      </c>
      <c r="AP3504">
        <v>2</v>
      </c>
      <c r="AQ3504">
        <v>1</v>
      </c>
      <c r="AR3504">
        <v>1</v>
      </c>
      <c r="AS3504">
        <v>0</v>
      </c>
      <c r="AT3504">
        <v>0</v>
      </c>
      <c r="AV3504">
        <v>0</v>
      </c>
      <c r="AW3504">
        <v>0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0</v>
      </c>
      <c r="BD3504">
        <v>1</v>
      </c>
      <c r="BE3504">
        <v>10</v>
      </c>
      <c r="BF3504">
        <v>1</v>
      </c>
      <c r="BG3504">
        <v>1</v>
      </c>
      <c r="BH3504">
        <v>1</v>
      </c>
      <c r="BI3504">
        <v>2</v>
      </c>
      <c r="BJ3504">
        <v>0</v>
      </c>
      <c r="BK3504">
        <v>67595</v>
      </c>
      <c r="BL3504">
        <v>2287.4787999999999</v>
      </c>
      <c r="BN3504">
        <v>2297.1235000000001</v>
      </c>
      <c r="BO3504">
        <v>2570.5922</v>
      </c>
      <c r="BP3504">
        <v>96</v>
      </c>
      <c r="BQ3504">
        <v>3.2486999999999999</v>
      </c>
      <c r="BR3504">
        <v>48</v>
      </c>
      <c r="BS3504">
        <v>1.6244000000000001</v>
      </c>
      <c r="BT3504">
        <v>46</v>
      </c>
      <c r="BU3504">
        <v>222</v>
      </c>
      <c r="BV3504">
        <v>7.5126999999999997</v>
      </c>
      <c r="BW3504">
        <v>61996</v>
      </c>
      <c r="BX3504">
        <v>42533</v>
      </c>
      <c r="BY3504">
        <v>1439.357</v>
      </c>
      <c r="CA3504">
        <v>55175</v>
      </c>
      <c r="CB3504">
        <v>0.15537899999999999</v>
      </c>
      <c r="CD3504">
        <v>819</v>
      </c>
      <c r="CE3504">
        <v>230</v>
      </c>
      <c r="CF3504">
        <v>130</v>
      </c>
      <c r="CG3504">
        <v>48</v>
      </c>
      <c r="CH3504">
        <v>35.499200000000002</v>
      </c>
      <c r="CI3504">
        <v>16997</v>
      </c>
      <c r="CJ3504">
        <v>18449</v>
      </c>
      <c r="CK3504">
        <v>337</v>
      </c>
      <c r="CL3504">
        <v>15445</v>
      </c>
      <c r="CM3504">
        <v>17780</v>
      </c>
      <c r="CN3504">
        <v>318</v>
      </c>
      <c r="CO3504">
        <v>1552</v>
      </c>
      <c r="CP3504">
        <v>669</v>
      </c>
      <c r="CQ3504">
        <v>19</v>
      </c>
      <c r="CR3504">
        <v>3</v>
      </c>
      <c r="CS3504">
        <v>7</v>
      </c>
      <c r="CT3504">
        <v>1</v>
      </c>
      <c r="CU3504">
        <v>1</v>
      </c>
      <c r="CV3504">
        <v>3</v>
      </c>
      <c r="CW3504">
        <v>3</v>
      </c>
      <c r="CX3504">
        <v>26942</v>
      </c>
      <c r="CY3504">
        <v>28874</v>
      </c>
      <c r="CZ3504">
        <v>540</v>
      </c>
      <c r="DA3504">
        <v>24116</v>
      </c>
      <c r="DB3504">
        <v>27723</v>
      </c>
      <c r="DC3504">
        <v>466</v>
      </c>
      <c r="DD3504">
        <v>2826</v>
      </c>
      <c r="DE3504">
        <v>1151</v>
      </c>
      <c r="DF3504">
        <v>74</v>
      </c>
      <c r="DG3504">
        <v>4</v>
      </c>
      <c r="DH3504">
        <v>7</v>
      </c>
      <c r="DI3504">
        <v>4</v>
      </c>
      <c r="DJ3504">
        <v>4</v>
      </c>
      <c r="DK3504">
        <v>8</v>
      </c>
      <c r="DL3504">
        <v>4</v>
      </c>
    </row>
    <row r="3505" spans="1:116" x14ac:dyDescent="0.35">
      <c r="A3505" t="s">
        <v>116</v>
      </c>
      <c r="B3505" t="s">
        <v>626</v>
      </c>
      <c r="C3505" t="s">
        <v>232</v>
      </c>
      <c r="D3505">
        <v>2021</v>
      </c>
      <c r="E3505" t="s">
        <v>330</v>
      </c>
      <c r="F3505">
        <v>0</v>
      </c>
      <c r="G3505" s="1">
        <v>44408.986840277779</v>
      </c>
      <c r="H3505">
        <v>1</v>
      </c>
      <c r="I3505">
        <v>11.15</v>
      </c>
      <c r="J3505">
        <v>200</v>
      </c>
      <c r="K3505" t="s">
        <v>133</v>
      </c>
      <c r="L3505" t="s">
        <v>13</v>
      </c>
      <c r="N3505" t="s">
        <v>293</v>
      </c>
      <c r="P3505" t="s">
        <v>149</v>
      </c>
      <c r="Q3505" t="s">
        <v>340</v>
      </c>
      <c r="R3505" t="s">
        <v>164</v>
      </c>
      <c r="S3505" t="s">
        <v>175</v>
      </c>
      <c r="T3505" t="s">
        <v>124</v>
      </c>
      <c r="U3505">
        <v>1773</v>
      </c>
      <c r="V3505">
        <v>0</v>
      </c>
      <c r="W3505">
        <v>13</v>
      </c>
      <c r="X3505">
        <v>21</v>
      </c>
      <c r="Y3505">
        <v>28</v>
      </c>
      <c r="Z3505">
        <v>13</v>
      </c>
      <c r="AA3505">
        <v>21</v>
      </c>
      <c r="AB3505">
        <v>0</v>
      </c>
      <c r="AC3505">
        <v>0</v>
      </c>
      <c r="AD3505">
        <v>0</v>
      </c>
      <c r="AE3505">
        <v>0</v>
      </c>
      <c r="AF3505">
        <v>0</v>
      </c>
      <c r="AJ3505">
        <v>0.43990000000000001</v>
      </c>
      <c r="AK3505">
        <v>1.1506000000000001</v>
      </c>
      <c r="AL3505">
        <v>0</v>
      </c>
      <c r="AM3505">
        <v>2</v>
      </c>
      <c r="AN3505">
        <v>2</v>
      </c>
      <c r="AO3505">
        <v>2</v>
      </c>
      <c r="AP3505">
        <v>2</v>
      </c>
      <c r="AQ3505">
        <v>0</v>
      </c>
      <c r="AR3505">
        <v>1</v>
      </c>
      <c r="AS3505">
        <v>0</v>
      </c>
      <c r="AT3505">
        <v>1</v>
      </c>
      <c r="AV3505">
        <v>0</v>
      </c>
      <c r="AW3505">
        <v>0</v>
      </c>
      <c r="AX3505">
        <v>0</v>
      </c>
      <c r="AY3505">
        <v>1</v>
      </c>
      <c r="AZ3505">
        <v>1</v>
      </c>
      <c r="BA3505">
        <v>0</v>
      </c>
      <c r="BB3505">
        <v>0</v>
      </c>
      <c r="BC3505">
        <v>1</v>
      </c>
      <c r="BD3505">
        <v>0</v>
      </c>
      <c r="BE3505">
        <v>1</v>
      </c>
      <c r="BF3505">
        <v>10</v>
      </c>
      <c r="BG3505">
        <v>0</v>
      </c>
      <c r="BH3505">
        <v>0</v>
      </c>
      <c r="BI3505">
        <v>0</v>
      </c>
      <c r="BJ3505">
        <v>2</v>
      </c>
      <c r="BK3505">
        <v>47513</v>
      </c>
      <c r="BL3505">
        <v>1607.8849</v>
      </c>
      <c r="BN3505">
        <v>3039.6615999999999</v>
      </c>
      <c r="BO3505">
        <v>2566.3620999999998</v>
      </c>
      <c r="BP3505">
        <v>100</v>
      </c>
      <c r="BQ3505">
        <v>3.3841000000000001</v>
      </c>
      <c r="BR3505">
        <v>40</v>
      </c>
      <c r="BS3505">
        <v>1.3535999999999999</v>
      </c>
      <c r="BT3505">
        <v>40</v>
      </c>
      <c r="BU3505">
        <v>216</v>
      </c>
      <c r="BV3505">
        <v>7.3095999999999997</v>
      </c>
      <c r="BW3505">
        <v>49018</v>
      </c>
      <c r="BX3505">
        <v>29555</v>
      </c>
      <c r="BY3505">
        <v>1000.1692</v>
      </c>
      <c r="CA3505">
        <v>47220</v>
      </c>
      <c r="CB3505">
        <v>-0.15537899999999999</v>
      </c>
      <c r="CD3505">
        <v>718</v>
      </c>
      <c r="CE3505">
        <v>174</v>
      </c>
      <c r="CF3505">
        <v>110</v>
      </c>
      <c r="CG3505">
        <v>13</v>
      </c>
      <c r="CH3505">
        <v>30.1861</v>
      </c>
      <c r="CI3505">
        <v>15445</v>
      </c>
      <c r="CJ3505">
        <v>17780</v>
      </c>
      <c r="CK3505">
        <v>318</v>
      </c>
      <c r="CL3505">
        <v>16997</v>
      </c>
      <c r="CM3505">
        <v>18449</v>
      </c>
      <c r="CN3505">
        <v>337</v>
      </c>
      <c r="CO3505">
        <v>-1552</v>
      </c>
      <c r="CP3505">
        <v>-669</v>
      </c>
      <c r="CQ3505">
        <v>-19</v>
      </c>
      <c r="CR3505">
        <v>1</v>
      </c>
      <c r="CS3505">
        <v>3</v>
      </c>
      <c r="CT3505">
        <v>3</v>
      </c>
      <c r="CU3505">
        <v>3</v>
      </c>
      <c r="CV3505">
        <v>7</v>
      </c>
      <c r="CW3505">
        <v>1</v>
      </c>
      <c r="CX3505">
        <v>24116</v>
      </c>
      <c r="CY3505">
        <v>27723</v>
      </c>
      <c r="CZ3505">
        <v>466</v>
      </c>
      <c r="DA3505">
        <v>26942</v>
      </c>
      <c r="DB3505">
        <v>28874</v>
      </c>
      <c r="DC3505">
        <v>540</v>
      </c>
      <c r="DD3505">
        <v>-2826</v>
      </c>
      <c r="DE3505">
        <v>-1151</v>
      </c>
      <c r="DF3505">
        <v>-74</v>
      </c>
      <c r="DG3505">
        <v>4</v>
      </c>
      <c r="DH3505">
        <v>8</v>
      </c>
      <c r="DI3505">
        <v>4</v>
      </c>
      <c r="DJ3505">
        <v>4</v>
      </c>
      <c r="DK3505">
        <v>7</v>
      </c>
      <c r="DL3505">
        <v>4</v>
      </c>
    </row>
    <row r="3506" spans="1:116" x14ac:dyDescent="0.35">
      <c r="A3506" t="s">
        <v>116</v>
      </c>
      <c r="B3506" t="s">
        <v>627</v>
      </c>
      <c r="C3506" t="s">
        <v>232</v>
      </c>
      <c r="D3506">
        <v>2021</v>
      </c>
      <c r="E3506" t="s">
        <v>330</v>
      </c>
      <c r="F3506">
        <v>0</v>
      </c>
      <c r="G3506" s="1">
        <v>44409.022962962961</v>
      </c>
      <c r="H3506">
        <v>1</v>
      </c>
      <c r="I3506">
        <v>11.15</v>
      </c>
      <c r="J3506">
        <v>1</v>
      </c>
      <c r="K3506" t="s">
        <v>117</v>
      </c>
      <c r="L3506" t="s">
        <v>118</v>
      </c>
      <c r="M3506" t="s">
        <v>375</v>
      </c>
      <c r="N3506" t="s">
        <v>253</v>
      </c>
      <c r="O3506" t="s">
        <v>181</v>
      </c>
      <c r="P3506" t="s">
        <v>150</v>
      </c>
      <c r="Q3506" t="s">
        <v>149</v>
      </c>
      <c r="R3506" t="s">
        <v>418</v>
      </c>
      <c r="S3506" t="s">
        <v>158</v>
      </c>
      <c r="T3506" t="s">
        <v>143</v>
      </c>
      <c r="U3506">
        <v>1690</v>
      </c>
      <c r="V3506">
        <v>0</v>
      </c>
      <c r="W3506">
        <v>0</v>
      </c>
      <c r="X3506">
        <v>3</v>
      </c>
      <c r="Y3506">
        <v>3</v>
      </c>
      <c r="Z3506">
        <v>3</v>
      </c>
      <c r="AA3506">
        <v>11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0.1065</v>
      </c>
      <c r="AK3506">
        <v>0.497</v>
      </c>
      <c r="BI3506">
        <v>0</v>
      </c>
      <c r="BJ3506">
        <v>0</v>
      </c>
      <c r="BK3506">
        <v>15862</v>
      </c>
      <c r="BL3506">
        <v>563.14790000000005</v>
      </c>
      <c r="BM3506">
        <v>0.42375499999999999</v>
      </c>
      <c r="BN3506">
        <v>620.34320000000002</v>
      </c>
      <c r="BO3506">
        <v>318.28399999999999</v>
      </c>
      <c r="BP3506">
        <v>12</v>
      </c>
      <c r="BQ3506">
        <v>0.42599999999999999</v>
      </c>
      <c r="BR3506">
        <v>2</v>
      </c>
      <c r="BS3506">
        <v>7.0999999999999994E-2</v>
      </c>
      <c r="BT3506">
        <v>4</v>
      </c>
      <c r="BU3506">
        <v>15</v>
      </c>
      <c r="BV3506">
        <v>0.53249999999999997</v>
      </c>
      <c r="BW3506">
        <v>11088</v>
      </c>
      <c r="BX3506">
        <v>7365</v>
      </c>
      <c r="BY3506">
        <v>261.47930000000002</v>
      </c>
      <c r="BZ3506">
        <v>0.28277200000000002</v>
      </c>
      <c r="CA3506">
        <v>8900</v>
      </c>
      <c r="CC3506">
        <v>234</v>
      </c>
      <c r="CD3506">
        <v>234</v>
      </c>
      <c r="CE3506">
        <v>0</v>
      </c>
      <c r="CF3506">
        <v>0</v>
      </c>
      <c r="CG3506">
        <v>0</v>
      </c>
      <c r="CH3506">
        <v>8.3077000000000005</v>
      </c>
      <c r="CI3506">
        <v>3236</v>
      </c>
      <c r="CJ3506">
        <v>4364</v>
      </c>
      <c r="CK3506">
        <v>75</v>
      </c>
      <c r="CL3506">
        <v>3185</v>
      </c>
      <c r="CM3506">
        <v>4483</v>
      </c>
      <c r="CN3506">
        <v>65</v>
      </c>
      <c r="CO3506">
        <v>51</v>
      </c>
      <c r="CP3506">
        <v>-119</v>
      </c>
      <c r="CQ3506">
        <v>10</v>
      </c>
      <c r="CR3506">
        <v>0</v>
      </c>
      <c r="CS3506">
        <v>0</v>
      </c>
      <c r="CT3506">
        <v>1</v>
      </c>
      <c r="CU3506">
        <v>0</v>
      </c>
      <c r="CV3506">
        <v>2</v>
      </c>
      <c r="CW3506">
        <v>0</v>
      </c>
      <c r="CX3506">
        <v>5431</v>
      </c>
      <c r="CY3506">
        <v>6880</v>
      </c>
      <c r="CZ3506">
        <v>115</v>
      </c>
      <c r="DA3506">
        <v>4647</v>
      </c>
      <c r="DB3506">
        <v>7084</v>
      </c>
      <c r="DC3506">
        <v>100</v>
      </c>
      <c r="DD3506">
        <v>784</v>
      </c>
      <c r="DE3506">
        <v>-204</v>
      </c>
      <c r="DF3506">
        <v>15</v>
      </c>
      <c r="DG3506">
        <v>0</v>
      </c>
      <c r="DH3506">
        <v>1</v>
      </c>
      <c r="DI3506">
        <v>1</v>
      </c>
      <c r="DJ3506">
        <v>0</v>
      </c>
      <c r="DK3506">
        <v>3</v>
      </c>
      <c r="DL3506">
        <v>0</v>
      </c>
    </row>
    <row r="3507" spans="1:116" x14ac:dyDescent="0.35">
      <c r="A3507" t="s">
        <v>116</v>
      </c>
      <c r="B3507" t="s">
        <v>627</v>
      </c>
      <c r="C3507" t="s">
        <v>232</v>
      </c>
      <c r="D3507">
        <v>2021</v>
      </c>
      <c r="E3507" t="s">
        <v>330</v>
      </c>
      <c r="F3507">
        <v>0</v>
      </c>
      <c r="G3507" s="1">
        <v>44409.022962962961</v>
      </c>
      <c r="H3507">
        <v>1</v>
      </c>
      <c r="I3507">
        <v>11.15</v>
      </c>
      <c r="J3507">
        <v>2</v>
      </c>
      <c r="K3507" t="s">
        <v>117</v>
      </c>
      <c r="L3507" t="s">
        <v>125</v>
      </c>
      <c r="M3507" t="s">
        <v>403</v>
      </c>
      <c r="N3507" t="s">
        <v>253</v>
      </c>
      <c r="O3507" t="s">
        <v>340</v>
      </c>
      <c r="P3507" t="s">
        <v>150</v>
      </c>
      <c r="Q3507" t="s">
        <v>149</v>
      </c>
      <c r="R3507" t="s">
        <v>418</v>
      </c>
      <c r="S3507" t="s">
        <v>158</v>
      </c>
      <c r="T3507" t="s">
        <v>143</v>
      </c>
      <c r="U3507">
        <v>1690</v>
      </c>
      <c r="V3507">
        <v>0</v>
      </c>
      <c r="W3507">
        <v>0</v>
      </c>
      <c r="X3507">
        <v>2</v>
      </c>
      <c r="Y3507">
        <v>2</v>
      </c>
      <c r="Z3507">
        <v>3</v>
      </c>
      <c r="AA3507">
        <v>11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0.1065</v>
      </c>
      <c r="AK3507">
        <v>0.497</v>
      </c>
      <c r="BI3507">
        <v>0</v>
      </c>
      <c r="BJ3507">
        <v>1</v>
      </c>
      <c r="BK3507">
        <v>4141</v>
      </c>
      <c r="BL3507">
        <v>147.01779999999999</v>
      </c>
      <c r="BM3507">
        <v>0.110627</v>
      </c>
      <c r="BN3507">
        <v>796.04729999999995</v>
      </c>
      <c r="BO3507">
        <v>423.23079999999999</v>
      </c>
      <c r="BP3507">
        <v>9</v>
      </c>
      <c r="BQ3507">
        <v>0.31950000000000001</v>
      </c>
      <c r="BR3507">
        <v>12</v>
      </c>
      <c r="BS3507">
        <v>0.42599999999999999</v>
      </c>
      <c r="BT3507">
        <v>8</v>
      </c>
      <c r="BU3507">
        <v>35</v>
      </c>
      <c r="BV3507">
        <v>1.2425999999999999</v>
      </c>
      <c r="BW3507">
        <v>8342</v>
      </c>
      <c r="BX3507">
        <v>4619</v>
      </c>
      <c r="BY3507">
        <v>163.98820000000001</v>
      </c>
      <c r="BZ3507">
        <v>0.177339</v>
      </c>
      <c r="CA3507">
        <v>7575</v>
      </c>
      <c r="CC3507">
        <v>178</v>
      </c>
      <c r="CD3507">
        <v>49</v>
      </c>
      <c r="CE3507">
        <v>129</v>
      </c>
      <c r="CF3507">
        <v>107</v>
      </c>
      <c r="CG3507">
        <v>0</v>
      </c>
      <c r="CH3507">
        <v>6.3194999999999997</v>
      </c>
      <c r="CI3507">
        <v>3069</v>
      </c>
      <c r="CJ3507">
        <v>3393</v>
      </c>
      <c r="CK3507">
        <v>66</v>
      </c>
      <c r="CL3507">
        <v>4049</v>
      </c>
      <c r="CM3507">
        <v>3863</v>
      </c>
      <c r="CN3507">
        <v>79</v>
      </c>
      <c r="CO3507">
        <v>-980</v>
      </c>
      <c r="CP3507">
        <v>-470</v>
      </c>
      <c r="CQ3507">
        <v>-13</v>
      </c>
      <c r="CR3507">
        <v>0</v>
      </c>
      <c r="CS3507">
        <v>0</v>
      </c>
      <c r="CT3507">
        <v>0</v>
      </c>
      <c r="CU3507">
        <v>2</v>
      </c>
      <c r="CV3507">
        <v>0</v>
      </c>
      <c r="CW3507">
        <v>0</v>
      </c>
      <c r="CX3507">
        <v>4734</v>
      </c>
      <c r="CY3507">
        <v>5980</v>
      </c>
      <c r="CZ3507">
        <v>109</v>
      </c>
      <c r="DA3507">
        <v>6469</v>
      </c>
      <c r="DB3507">
        <v>6870</v>
      </c>
      <c r="DC3507">
        <v>133</v>
      </c>
      <c r="DD3507">
        <v>-1735</v>
      </c>
      <c r="DE3507">
        <v>-890</v>
      </c>
      <c r="DF3507">
        <v>-24</v>
      </c>
      <c r="DG3507">
        <v>0</v>
      </c>
      <c r="DH3507">
        <v>0</v>
      </c>
      <c r="DI3507">
        <v>0</v>
      </c>
      <c r="DJ3507">
        <v>2</v>
      </c>
      <c r="DK3507">
        <v>0</v>
      </c>
      <c r="DL3507">
        <v>0</v>
      </c>
    </row>
    <row r="3508" spans="1:116" x14ac:dyDescent="0.35">
      <c r="A3508" t="s">
        <v>116</v>
      </c>
      <c r="B3508" t="s">
        <v>627</v>
      </c>
      <c r="C3508" t="s">
        <v>232</v>
      </c>
      <c r="D3508">
        <v>2021</v>
      </c>
      <c r="E3508" t="s">
        <v>330</v>
      </c>
      <c r="F3508">
        <v>0</v>
      </c>
      <c r="G3508" s="1">
        <v>44409.022962962961</v>
      </c>
      <c r="H3508">
        <v>1</v>
      </c>
      <c r="I3508">
        <v>11.15</v>
      </c>
      <c r="J3508">
        <v>3</v>
      </c>
      <c r="K3508" t="s">
        <v>117</v>
      </c>
      <c r="L3508" t="s">
        <v>127</v>
      </c>
      <c r="M3508" t="s">
        <v>236</v>
      </c>
      <c r="N3508" t="s">
        <v>253</v>
      </c>
      <c r="O3508" t="s">
        <v>169</v>
      </c>
      <c r="P3508" t="s">
        <v>150</v>
      </c>
      <c r="Q3508" t="s">
        <v>149</v>
      </c>
      <c r="R3508" t="s">
        <v>418</v>
      </c>
      <c r="S3508" t="s">
        <v>158</v>
      </c>
      <c r="T3508" t="s">
        <v>143</v>
      </c>
      <c r="U3508">
        <v>1690</v>
      </c>
      <c r="V3508">
        <v>0</v>
      </c>
      <c r="W3508">
        <v>0</v>
      </c>
      <c r="X3508">
        <v>1</v>
      </c>
      <c r="Y3508">
        <v>2</v>
      </c>
      <c r="Z3508">
        <v>3</v>
      </c>
      <c r="AA3508">
        <v>11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0.1065</v>
      </c>
      <c r="AK3508">
        <v>0.497</v>
      </c>
      <c r="BI3508">
        <v>0</v>
      </c>
      <c r="BJ3508">
        <v>1</v>
      </c>
      <c r="BK3508">
        <v>4605</v>
      </c>
      <c r="BL3508">
        <v>163.49109999999999</v>
      </c>
      <c r="BM3508">
        <v>0.12302299999999999</v>
      </c>
      <c r="BN3508">
        <v>236.87569999999999</v>
      </c>
      <c r="BO3508">
        <v>135.08879999999999</v>
      </c>
      <c r="BP3508">
        <v>14</v>
      </c>
      <c r="BQ3508">
        <v>0.497</v>
      </c>
      <c r="BR3508">
        <v>4</v>
      </c>
      <c r="BS3508">
        <v>0.14199999999999999</v>
      </c>
      <c r="BT3508">
        <v>6</v>
      </c>
      <c r="BU3508">
        <v>31</v>
      </c>
      <c r="BV3508">
        <v>1.1006</v>
      </c>
      <c r="BW3508">
        <v>8088</v>
      </c>
      <c r="BX3508">
        <v>4365</v>
      </c>
      <c r="BY3508">
        <v>154.97040000000001</v>
      </c>
      <c r="BZ3508">
        <v>0.16758700000000001</v>
      </c>
      <c r="CA3508">
        <v>8085</v>
      </c>
      <c r="CC3508">
        <v>183</v>
      </c>
      <c r="CD3508">
        <v>181</v>
      </c>
      <c r="CE3508">
        <v>2</v>
      </c>
      <c r="CF3508">
        <v>2</v>
      </c>
      <c r="CG3508">
        <v>0</v>
      </c>
      <c r="CH3508">
        <v>6.4969999999999999</v>
      </c>
      <c r="CI3508">
        <v>3202</v>
      </c>
      <c r="CJ3508">
        <v>4550</v>
      </c>
      <c r="CK3508">
        <v>84</v>
      </c>
      <c r="CL3508">
        <v>3293</v>
      </c>
      <c r="CM3508">
        <v>4605</v>
      </c>
      <c r="CN3508">
        <v>90</v>
      </c>
      <c r="CO3508">
        <v>-91</v>
      </c>
      <c r="CP3508">
        <v>-55</v>
      </c>
      <c r="CQ3508">
        <v>-6</v>
      </c>
      <c r="CR3508">
        <v>0</v>
      </c>
      <c r="CS3508">
        <v>0</v>
      </c>
      <c r="CT3508">
        <v>1</v>
      </c>
      <c r="CU3508">
        <v>0</v>
      </c>
      <c r="CV3508">
        <v>0</v>
      </c>
      <c r="CW3508">
        <v>0</v>
      </c>
      <c r="CX3508">
        <v>4847</v>
      </c>
      <c r="CY3508">
        <v>7159</v>
      </c>
      <c r="CZ3508">
        <v>130</v>
      </c>
      <c r="DA3508">
        <v>6134</v>
      </c>
      <c r="DB3508">
        <v>7443</v>
      </c>
      <c r="DC3508">
        <v>152</v>
      </c>
      <c r="DD3508">
        <v>-1287</v>
      </c>
      <c r="DE3508">
        <v>-284</v>
      </c>
      <c r="DF3508">
        <v>-22</v>
      </c>
      <c r="DG3508">
        <v>0</v>
      </c>
      <c r="DH3508">
        <v>0</v>
      </c>
      <c r="DI3508">
        <v>1</v>
      </c>
      <c r="DJ3508">
        <v>1</v>
      </c>
      <c r="DK3508">
        <v>0</v>
      </c>
      <c r="DL3508">
        <v>0</v>
      </c>
    </row>
    <row r="3509" spans="1:116" x14ac:dyDescent="0.35">
      <c r="A3509" t="s">
        <v>116</v>
      </c>
      <c r="B3509" t="s">
        <v>627</v>
      </c>
      <c r="C3509" t="s">
        <v>232</v>
      </c>
      <c r="D3509">
        <v>2021</v>
      </c>
      <c r="E3509" t="s">
        <v>330</v>
      </c>
      <c r="F3509">
        <v>0</v>
      </c>
      <c r="G3509" s="1">
        <v>44409.022962962961</v>
      </c>
      <c r="H3509">
        <v>1</v>
      </c>
      <c r="I3509">
        <v>11.15</v>
      </c>
      <c r="J3509">
        <v>4</v>
      </c>
      <c r="K3509" t="s">
        <v>117</v>
      </c>
      <c r="L3509" t="s">
        <v>129</v>
      </c>
      <c r="M3509" t="s">
        <v>256</v>
      </c>
      <c r="N3509" t="s">
        <v>253</v>
      </c>
      <c r="O3509" t="s">
        <v>123</v>
      </c>
      <c r="P3509" t="s">
        <v>150</v>
      </c>
      <c r="Q3509" t="s">
        <v>149</v>
      </c>
      <c r="R3509" t="s">
        <v>418</v>
      </c>
      <c r="S3509" t="s">
        <v>158</v>
      </c>
      <c r="T3509" t="s">
        <v>143</v>
      </c>
      <c r="U3509">
        <v>1690</v>
      </c>
      <c r="V3509">
        <v>0</v>
      </c>
      <c r="W3509">
        <v>2</v>
      </c>
      <c r="X3509">
        <v>2</v>
      </c>
      <c r="Y3509">
        <v>1</v>
      </c>
      <c r="Z3509">
        <v>3</v>
      </c>
      <c r="AA3509">
        <v>11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0.1065</v>
      </c>
      <c r="AK3509">
        <v>0.497</v>
      </c>
      <c r="BI3509">
        <v>0</v>
      </c>
      <c r="BJ3509">
        <v>1</v>
      </c>
      <c r="BK3509">
        <v>10870</v>
      </c>
      <c r="BL3509">
        <v>385.91719999999998</v>
      </c>
      <c r="BM3509">
        <v>0.29039300000000001</v>
      </c>
      <c r="BN3509">
        <v>346.89940000000001</v>
      </c>
      <c r="BO3509">
        <v>221.14789999999999</v>
      </c>
      <c r="BP3509">
        <v>7</v>
      </c>
      <c r="BQ3509">
        <v>0.2485</v>
      </c>
      <c r="BR3509">
        <v>5</v>
      </c>
      <c r="BS3509">
        <v>0.17749999999999999</v>
      </c>
      <c r="BT3509">
        <v>2</v>
      </c>
      <c r="BU3509">
        <v>23</v>
      </c>
      <c r="BV3509">
        <v>0.81659999999999999</v>
      </c>
      <c r="BW3509">
        <v>11181</v>
      </c>
      <c r="BX3509">
        <v>7458</v>
      </c>
      <c r="BY3509">
        <v>264.78109999999998</v>
      </c>
      <c r="BZ3509">
        <v>0.28634300000000001</v>
      </c>
      <c r="CA3509">
        <v>10800</v>
      </c>
      <c r="CC3509">
        <v>281</v>
      </c>
      <c r="CD3509">
        <v>281</v>
      </c>
      <c r="CE3509">
        <v>0</v>
      </c>
      <c r="CF3509">
        <v>0</v>
      </c>
      <c r="CG3509">
        <v>0</v>
      </c>
      <c r="CH3509">
        <v>9.9763000000000002</v>
      </c>
      <c r="CI3509">
        <v>3214</v>
      </c>
      <c r="CJ3509">
        <v>2887</v>
      </c>
      <c r="CK3509">
        <v>84</v>
      </c>
      <c r="CL3509">
        <v>3064</v>
      </c>
      <c r="CM3509">
        <v>2917</v>
      </c>
      <c r="CN3509">
        <v>77</v>
      </c>
      <c r="CO3509">
        <v>150</v>
      </c>
      <c r="CP3509">
        <v>-30</v>
      </c>
      <c r="CQ3509">
        <v>7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5214</v>
      </c>
      <c r="CY3509">
        <v>5048</v>
      </c>
      <c r="CZ3509">
        <v>135</v>
      </c>
      <c r="DA3509">
        <v>4643</v>
      </c>
      <c r="DB3509">
        <v>5246</v>
      </c>
      <c r="DC3509">
        <v>124</v>
      </c>
      <c r="DD3509">
        <v>571</v>
      </c>
      <c r="DE3509">
        <v>-198</v>
      </c>
      <c r="DF3509">
        <v>11</v>
      </c>
      <c r="DG3509">
        <v>0</v>
      </c>
      <c r="DH3509">
        <v>1</v>
      </c>
      <c r="DI3509">
        <v>0</v>
      </c>
      <c r="DJ3509">
        <v>0</v>
      </c>
      <c r="DK3509">
        <v>1</v>
      </c>
      <c r="DL3509">
        <v>1</v>
      </c>
    </row>
    <row r="3510" spans="1:116" x14ac:dyDescent="0.35">
      <c r="A3510" t="s">
        <v>116</v>
      </c>
      <c r="B3510" t="s">
        <v>627</v>
      </c>
      <c r="C3510" t="s">
        <v>232</v>
      </c>
      <c r="D3510">
        <v>2021</v>
      </c>
      <c r="E3510" t="s">
        <v>330</v>
      </c>
      <c r="F3510">
        <v>0</v>
      </c>
      <c r="G3510" s="1">
        <v>44409.022962962961</v>
      </c>
      <c r="H3510">
        <v>1</v>
      </c>
      <c r="I3510">
        <v>11.15</v>
      </c>
      <c r="J3510">
        <v>5</v>
      </c>
      <c r="K3510" t="s">
        <v>117</v>
      </c>
      <c r="L3510" t="s">
        <v>131</v>
      </c>
      <c r="M3510" t="s">
        <v>257</v>
      </c>
      <c r="N3510" t="s">
        <v>253</v>
      </c>
      <c r="O3510" t="s">
        <v>164</v>
      </c>
      <c r="P3510" t="s">
        <v>150</v>
      </c>
      <c r="Q3510" t="s">
        <v>149</v>
      </c>
      <c r="R3510" t="s">
        <v>418</v>
      </c>
      <c r="S3510" t="s">
        <v>158</v>
      </c>
      <c r="T3510" t="s">
        <v>143</v>
      </c>
      <c r="U3510">
        <v>1690</v>
      </c>
      <c r="V3510">
        <v>0</v>
      </c>
      <c r="W3510">
        <v>1</v>
      </c>
      <c r="X3510">
        <v>3</v>
      </c>
      <c r="Y3510">
        <v>2</v>
      </c>
      <c r="Z3510">
        <v>3</v>
      </c>
      <c r="AA3510">
        <v>11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0.1065</v>
      </c>
      <c r="AK3510">
        <v>0.497</v>
      </c>
      <c r="BI3510">
        <v>0</v>
      </c>
      <c r="BJ3510">
        <v>0</v>
      </c>
      <c r="BK3510">
        <v>1954</v>
      </c>
      <c r="BL3510">
        <v>69.372799999999998</v>
      </c>
      <c r="BM3510">
        <v>5.2201299999999999E-2</v>
      </c>
      <c r="BN3510">
        <v>316.1893</v>
      </c>
      <c r="BO3510">
        <v>211.02959999999999</v>
      </c>
      <c r="BP3510">
        <v>52</v>
      </c>
      <c r="BQ3510">
        <v>1.8462000000000001</v>
      </c>
      <c r="BR3510">
        <v>14</v>
      </c>
      <c r="BS3510">
        <v>0.497</v>
      </c>
      <c r="BT3510">
        <v>16</v>
      </c>
      <c r="BU3510">
        <v>85</v>
      </c>
      <c r="BV3510">
        <v>3.0177999999999998</v>
      </c>
      <c r="BW3510">
        <v>5962</v>
      </c>
      <c r="BX3510">
        <v>2239</v>
      </c>
      <c r="BY3510">
        <v>79.491100000000003</v>
      </c>
      <c r="BZ3510">
        <v>8.5958900000000005E-2</v>
      </c>
      <c r="CA3510">
        <v>5900</v>
      </c>
      <c r="CC3510">
        <v>36</v>
      </c>
      <c r="CD3510">
        <v>36</v>
      </c>
      <c r="CE3510">
        <v>0</v>
      </c>
      <c r="CF3510">
        <v>0</v>
      </c>
      <c r="CG3510">
        <v>0</v>
      </c>
      <c r="CH3510">
        <v>1.2781</v>
      </c>
      <c r="CI3510">
        <v>2061</v>
      </c>
      <c r="CJ3510">
        <v>2736</v>
      </c>
      <c r="CK3510">
        <v>13</v>
      </c>
      <c r="CL3510">
        <v>2086</v>
      </c>
      <c r="CM3510">
        <v>2533</v>
      </c>
      <c r="CN3510">
        <v>14</v>
      </c>
      <c r="CO3510">
        <v>-25</v>
      </c>
      <c r="CP3510">
        <v>203</v>
      </c>
      <c r="CQ3510">
        <v>-1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3501</v>
      </c>
      <c r="CY3510">
        <v>3949</v>
      </c>
      <c r="CZ3510">
        <v>22</v>
      </c>
      <c r="DA3510">
        <v>3043</v>
      </c>
      <c r="DB3510">
        <v>3238</v>
      </c>
      <c r="DC3510">
        <v>17</v>
      </c>
      <c r="DD3510">
        <v>458</v>
      </c>
      <c r="DE3510">
        <v>711</v>
      </c>
      <c r="DF3510">
        <v>5</v>
      </c>
      <c r="DG3510">
        <v>1</v>
      </c>
      <c r="DH3510">
        <v>0</v>
      </c>
      <c r="DI3510">
        <v>1</v>
      </c>
      <c r="DJ3510">
        <v>0</v>
      </c>
      <c r="DK3510">
        <v>1</v>
      </c>
      <c r="DL3510">
        <v>0</v>
      </c>
    </row>
    <row r="3511" spans="1:116" x14ac:dyDescent="0.35">
      <c r="A3511" t="s">
        <v>116</v>
      </c>
      <c r="B3511" t="s">
        <v>627</v>
      </c>
      <c r="C3511" t="s">
        <v>232</v>
      </c>
      <c r="D3511">
        <v>2021</v>
      </c>
      <c r="E3511" t="s">
        <v>330</v>
      </c>
      <c r="F3511">
        <v>0</v>
      </c>
      <c r="G3511" s="1">
        <v>44409.022962962961</v>
      </c>
      <c r="H3511">
        <v>1</v>
      </c>
      <c r="I3511">
        <v>11.15</v>
      </c>
      <c r="J3511">
        <v>6</v>
      </c>
      <c r="K3511" t="s">
        <v>133</v>
      </c>
      <c r="L3511" t="s">
        <v>118</v>
      </c>
      <c r="M3511" t="s">
        <v>239</v>
      </c>
      <c r="N3511" t="s">
        <v>240</v>
      </c>
      <c r="O3511" t="s">
        <v>353</v>
      </c>
      <c r="S3511" t="s">
        <v>179</v>
      </c>
      <c r="T3511" t="s">
        <v>176</v>
      </c>
      <c r="U3511">
        <v>1690</v>
      </c>
      <c r="V3511">
        <v>1</v>
      </c>
      <c r="W3511">
        <v>0</v>
      </c>
      <c r="X3511">
        <v>2</v>
      </c>
      <c r="Y3511">
        <v>9</v>
      </c>
      <c r="Z3511">
        <v>11</v>
      </c>
      <c r="AA3511">
        <v>3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1</v>
      </c>
      <c r="AI3511">
        <v>0</v>
      </c>
      <c r="AJ3511">
        <v>0.39050000000000001</v>
      </c>
      <c r="AK3511">
        <v>0.497</v>
      </c>
      <c r="BI3511">
        <v>0</v>
      </c>
      <c r="BJ3511">
        <v>0</v>
      </c>
      <c r="BK3511">
        <v>8461</v>
      </c>
      <c r="BL3511">
        <v>300.39049999999997</v>
      </c>
      <c r="BM3511">
        <v>0.185919</v>
      </c>
      <c r="BN3511">
        <v>951.76329999999996</v>
      </c>
      <c r="BO3511">
        <v>1112.3432</v>
      </c>
      <c r="BP3511">
        <v>12</v>
      </c>
      <c r="BQ3511">
        <v>0.42599999999999999</v>
      </c>
      <c r="BR3511">
        <v>3</v>
      </c>
      <c r="BS3511">
        <v>0.1065</v>
      </c>
      <c r="BT3511">
        <v>5</v>
      </c>
      <c r="BU3511">
        <v>28</v>
      </c>
      <c r="BV3511">
        <v>0.99409999999999998</v>
      </c>
      <c r="BW3511">
        <v>9825</v>
      </c>
      <c r="BX3511">
        <v>6102</v>
      </c>
      <c r="BY3511">
        <v>216.63910000000001</v>
      </c>
      <c r="BZ3511">
        <v>0.16267999999999999</v>
      </c>
      <c r="CA3511">
        <v>9625</v>
      </c>
      <c r="CC3511">
        <v>185</v>
      </c>
      <c r="CD3511">
        <v>177</v>
      </c>
      <c r="CE3511">
        <v>8</v>
      </c>
      <c r="CF3511">
        <v>8</v>
      </c>
      <c r="CG3511">
        <v>0</v>
      </c>
      <c r="CH3511">
        <v>6.5679999999999996</v>
      </c>
      <c r="CI3511">
        <v>3185</v>
      </c>
      <c r="CJ3511">
        <v>4483</v>
      </c>
      <c r="CK3511">
        <v>65</v>
      </c>
      <c r="CL3511">
        <v>3236</v>
      </c>
      <c r="CM3511">
        <v>4364</v>
      </c>
      <c r="CN3511">
        <v>75</v>
      </c>
      <c r="CO3511">
        <v>-51</v>
      </c>
      <c r="CP3511">
        <v>119</v>
      </c>
      <c r="CQ3511">
        <v>-10</v>
      </c>
      <c r="CR3511">
        <v>0</v>
      </c>
      <c r="CS3511">
        <v>2</v>
      </c>
      <c r="CT3511">
        <v>0</v>
      </c>
      <c r="CU3511">
        <v>0</v>
      </c>
      <c r="CV3511">
        <v>0</v>
      </c>
      <c r="CW3511">
        <v>1</v>
      </c>
      <c r="CX3511">
        <v>4647</v>
      </c>
      <c r="CY3511">
        <v>7084</v>
      </c>
      <c r="CZ3511">
        <v>100</v>
      </c>
      <c r="DA3511">
        <v>5431</v>
      </c>
      <c r="DB3511">
        <v>6880</v>
      </c>
      <c r="DC3511">
        <v>115</v>
      </c>
      <c r="DD3511">
        <v>-784</v>
      </c>
      <c r="DE3511">
        <v>204</v>
      </c>
      <c r="DF3511">
        <v>-15</v>
      </c>
      <c r="DG3511">
        <v>0</v>
      </c>
      <c r="DH3511">
        <v>3</v>
      </c>
      <c r="DI3511">
        <v>0</v>
      </c>
      <c r="DJ3511">
        <v>0</v>
      </c>
      <c r="DK3511">
        <v>1</v>
      </c>
      <c r="DL3511">
        <v>1</v>
      </c>
    </row>
    <row r="3512" spans="1:116" x14ac:dyDescent="0.35">
      <c r="A3512" t="s">
        <v>116</v>
      </c>
      <c r="B3512" t="s">
        <v>627</v>
      </c>
      <c r="C3512" t="s">
        <v>232</v>
      </c>
      <c r="D3512">
        <v>2021</v>
      </c>
      <c r="E3512" t="s">
        <v>330</v>
      </c>
      <c r="F3512">
        <v>0</v>
      </c>
      <c r="G3512" s="1">
        <v>44409.022962962961</v>
      </c>
      <c r="H3512">
        <v>1</v>
      </c>
      <c r="I3512">
        <v>11.15</v>
      </c>
      <c r="J3512">
        <v>7</v>
      </c>
      <c r="K3512" t="s">
        <v>133</v>
      </c>
      <c r="L3512" t="s">
        <v>125</v>
      </c>
      <c r="M3512" t="s">
        <v>241</v>
      </c>
      <c r="N3512" t="s">
        <v>240</v>
      </c>
      <c r="O3512" t="s">
        <v>148</v>
      </c>
      <c r="S3512" t="s">
        <v>179</v>
      </c>
      <c r="T3512" t="s">
        <v>176</v>
      </c>
      <c r="U3512">
        <v>1690</v>
      </c>
      <c r="V3512">
        <v>1</v>
      </c>
      <c r="W3512">
        <v>5</v>
      </c>
      <c r="X3512">
        <v>0</v>
      </c>
      <c r="Y3512">
        <v>4</v>
      </c>
      <c r="Z3512">
        <v>11</v>
      </c>
      <c r="AA3512">
        <v>3</v>
      </c>
      <c r="AB3512">
        <v>1</v>
      </c>
      <c r="AC3512">
        <v>0</v>
      </c>
      <c r="AD3512">
        <v>0</v>
      </c>
      <c r="AE3512">
        <v>0</v>
      </c>
      <c r="AF3512">
        <v>1</v>
      </c>
      <c r="AG3512">
        <v>1</v>
      </c>
      <c r="AH3512">
        <v>0</v>
      </c>
      <c r="AI3512">
        <v>0</v>
      </c>
      <c r="AJ3512">
        <v>0.39050000000000001</v>
      </c>
      <c r="AK3512">
        <v>0.497</v>
      </c>
      <c r="BI3512">
        <v>1</v>
      </c>
      <c r="BJ3512">
        <v>0</v>
      </c>
      <c r="BK3512">
        <v>9846</v>
      </c>
      <c r="BL3512">
        <v>349.56209999999999</v>
      </c>
      <c r="BM3512">
        <v>0.21635299999999999</v>
      </c>
      <c r="BN3512">
        <v>825.86980000000005</v>
      </c>
      <c r="BO3512">
        <v>734.23670000000004</v>
      </c>
      <c r="BP3512">
        <v>10</v>
      </c>
      <c r="BQ3512">
        <v>0.35499999999999998</v>
      </c>
      <c r="BR3512">
        <v>16</v>
      </c>
      <c r="BS3512">
        <v>0.56799999999999995</v>
      </c>
      <c r="BT3512">
        <v>9</v>
      </c>
      <c r="BU3512">
        <v>47</v>
      </c>
      <c r="BV3512">
        <v>1.6686000000000001</v>
      </c>
      <c r="BW3512">
        <v>13010</v>
      </c>
      <c r="BX3512">
        <v>9287</v>
      </c>
      <c r="BY3512">
        <v>329.71600000000001</v>
      </c>
      <c r="BZ3512">
        <v>0.24759500000000001</v>
      </c>
      <c r="CA3512">
        <v>11825</v>
      </c>
      <c r="CC3512">
        <v>244</v>
      </c>
      <c r="CD3512">
        <v>50</v>
      </c>
      <c r="CE3512">
        <v>194</v>
      </c>
      <c r="CF3512">
        <v>112</v>
      </c>
      <c r="CG3512">
        <v>31</v>
      </c>
      <c r="CH3512">
        <v>8.6626999999999992</v>
      </c>
      <c r="CI3512">
        <v>4049</v>
      </c>
      <c r="CJ3512">
        <v>3863</v>
      </c>
      <c r="CK3512">
        <v>79</v>
      </c>
      <c r="CL3512">
        <v>3069</v>
      </c>
      <c r="CM3512">
        <v>3393</v>
      </c>
      <c r="CN3512">
        <v>66</v>
      </c>
      <c r="CO3512">
        <v>980</v>
      </c>
      <c r="CP3512">
        <v>470</v>
      </c>
      <c r="CQ3512">
        <v>13</v>
      </c>
      <c r="CR3512">
        <v>2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6469</v>
      </c>
      <c r="CY3512">
        <v>6870</v>
      </c>
      <c r="CZ3512">
        <v>133</v>
      </c>
      <c r="DA3512">
        <v>4734</v>
      </c>
      <c r="DB3512">
        <v>5980</v>
      </c>
      <c r="DC3512">
        <v>109</v>
      </c>
      <c r="DD3512">
        <v>1735</v>
      </c>
      <c r="DE3512">
        <v>890</v>
      </c>
      <c r="DF3512">
        <v>24</v>
      </c>
      <c r="DG3512">
        <v>2</v>
      </c>
      <c r="DH3512">
        <v>0</v>
      </c>
      <c r="DI3512">
        <v>0</v>
      </c>
      <c r="DJ3512">
        <v>0</v>
      </c>
      <c r="DK3512">
        <v>0</v>
      </c>
      <c r="DL3512">
        <v>0</v>
      </c>
    </row>
    <row r="3513" spans="1:116" x14ac:dyDescent="0.35">
      <c r="A3513" t="s">
        <v>116</v>
      </c>
      <c r="B3513" t="s">
        <v>627</v>
      </c>
      <c r="C3513" t="s">
        <v>232</v>
      </c>
      <c r="D3513">
        <v>2021</v>
      </c>
      <c r="E3513" t="s">
        <v>330</v>
      </c>
      <c r="F3513">
        <v>0</v>
      </c>
      <c r="G3513" s="1">
        <v>44409.022962962961</v>
      </c>
      <c r="H3513">
        <v>1</v>
      </c>
      <c r="I3513">
        <v>11.15</v>
      </c>
      <c r="J3513">
        <v>8</v>
      </c>
      <c r="K3513" t="s">
        <v>133</v>
      </c>
      <c r="L3513" t="s">
        <v>127</v>
      </c>
      <c r="M3513" t="s">
        <v>242</v>
      </c>
      <c r="N3513" t="s">
        <v>240</v>
      </c>
      <c r="O3513" t="s">
        <v>141</v>
      </c>
      <c r="S3513" t="s">
        <v>179</v>
      </c>
      <c r="T3513" t="s">
        <v>176</v>
      </c>
      <c r="U3513">
        <v>1690</v>
      </c>
      <c r="V3513">
        <v>1</v>
      </c>
      <c r="W3513">
        <v>6</v>
      </c>
      <c r="X3513">
        <v>0</v>
      </c>
      <c r="Y3513">
        <v>3</v>
      </c>
      <c r="Z3513">
        <v>11</v>
      </c>
      <c r="AA3513">
        <v>3</v>
      </c>
      <c r="AB3513">
        <v>2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0.39050000000000001</v>
      </c>
      <c r="AK3513">
        <v>0.497</v>
      </c>
      <c r="BI3513">
        <v>1</v>
      </c>
      <c r="BJ3513">
        <v>0</v>
      </c>
      <c r="BK3513">
        <v>18537</v>
      </c>
      <c r="BL3513">
        <v>658.11829999999998</v>
      </c>
      <c r="BM3513">
        <v>0.40732600000000002</v>
      </c>
      <c r="BN3513">
        <v>204.31950000000001</v>
      </c>
      <c r="BO3513">
        <v>165.05330000000001</v>
      </c>
      <c r="BP3513">
        <v>12</v>
      </c>
      <c r="BQ3513">
        <v>0.42599999999999999</v>
      </c>
      <c r="BR3513">
        <v>3</v>
      </c>
      <c r="BS3513">
        <v>0.1065</v>
      </c>
      <c r="BT3513">
        <v>3</v>
      </c>
      <c r="BU3513">
        <v>22</v>
      </c>
      <c r="BV3513">
        <v>0.78110000000000002</v>
      </c>
      <c r="BW3513">
        <v>14546</v>
      </c>
      <c r="BX3513">
        <v>10823</v>
      </c>
      <c r="BY3513">
        <v>384.24849999999998</v>
      </c>
      <c r="BZ3513">
        <v>0.28854600000000002</v>
      </c>
      <c r="CA3513">
        <v>12075</v>
      </c>
      <c r="CC3513">
        <v>299</v>
      </c>
      <c r="CD3513">
        <v>265</v>
      </c>
      <c r="CE3513">
        <v>34</v>
      </c>
      <c r="CF3513">
        <v>20</v>
      </c>
      <c r="CG3513">
        <v>7</v>
      </c>
      <c r="CH3513">
        <v>10.615399999999999</v>
      </c>
      <c r="CI3513">
        <v>3293</v>
      </c>
      <c r="CJ3513">
        <v>4605</v>
      </c>
      <c r="CK3513">
        <v>90</v>
      </c>
      <c r="CL3513">
        <v>3202</v>
      </c>
      <c r="CM3513">
        <v>4550</v>
      </c>
      <c r="CN3513">
        <v>84</v>
      </c>
      <c r="CO3513">
        <v>91</v>
      </c>
      <c r="CP3513">
        <v>55</v>
      </c>
      <c r="CQ3513">
        <v>6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1</v>
      </c>
      <c r="CX3513">
        <v>6134</v>
      </c>
      <c r="CY3513">
        <v>7443</v>
      </c>
      <c r="CZ3513">
        <v>152</v>
      </c>
      <c r="DA3513">
        <v>4847</v>
      </c>
      <c r="DB3513">
        <v>7159</v>
      </c>
      <c r="DC3513">
        <v>130</v>
      </c>
      <c r="DD3513">
        <v>1287</v>
      </c>
      <c r="DE3513">
        <v>284</v>
      </c>
      <c r="DF3513">
        <v>22</v>
      </c>
      <c r="DG3513">
        <v>1</v>
      </c>
      <c r="DH3513">
        <v>0</v>
      </c>
      <c r="DI3513">
        <v>0</v>
      </c>
      <c r="DJ3513">
        <v>0</v>
      </c>
      <c r="DK3513">
        <v>0</v>
      </c>
      <c r="DL3513">
        <v>1</v>
      </c>
    </row>
    <row r="3514" spans="1:116" x14ac:dyDescent="0.35">
      <c r="A3514" t="s">
        <v>116</v>
      </c>
      <c r="B3514" t="s">
        <v>627</v>
      </c>
      <c r="C3514" t="s">
        <v>232</v>
      </c>
      <c r="D3514">
        <v>2021</v>
      </c>
      <c r="E3514" t="s">
        <v>330</v>
      </c>
      <c r="F3514">
        <v>0</v>
      </c>
      <c r="G3514" s="1">
        <v>44409.022962962961</v>
      </c>
      <c r="H3514">
        <v>1</v>
      </c>
      <c r="I3514">
        <v>11.15</v>
      </c>
      <c r="J3514">
        <v>9</v>
      </c>
      <c r="K3514" t="s">
        <v>133</v>
      </c>
      <c r="L3514" t="s">
        <v>129</v>
      </c>
      <c r="M3514" t="s">
        <v>243</v>
      </c>
      <c r="N3514" t="s">
        <v>240</v>
      </c>
      <c r="O3514" t="s">
        <v>197</v>
      </c>
      <c r="S3514" t="s">
        <v>179</v>
      </c>
      <c r="T3514" t="s">
        <v>176</v>
      </c>
      <c r="U3514">
        <v>1690</v>
      </c>
      <c r="V3514">
        <v>1</v>
      </c>
      <c r="W3514">
        <v>0</v>
      </c>
      <c r="X3514">
        <v>1</v>
      </c>
      <c r="Y3514">
        <v>8</v>
      </c>
      <c r="Z3514">
        <v>11</v>
      </c>
      <c r="AA3514">
        <v>3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0.39050000000000001</v>
      </c>
      <c r="AK3514">
        <v>0.497</v>
      </c>
      <c r="BI3514">
        <v>1</v>
      </c>
      <c r="BJ3514">
        <v>0</v>
      </c>
      <c r="BK3514">
        <v>5687</v>
      </c>
      <c r="BL3514">
        <v>201.90530000000001</v>
      </c>
      <c r="BM3514">
        <v>0.12496400000000001</v>
      </c>
      <c r="BN3514">
        <v>268.47340000000003</v>
      </c>
      <c r="BO3514">
        <v>157.38460000000001</v>
      </c>
      <c r="BP3514">
        <v>13</v>
      </c>
      <c r="BQ3514">
        <v>0.46150000000000002</v>
      </c>
      <c r="BR3514">
        <v>5</v>
      </c>
      <c r="BS3514">
        <v>0.17749999999999999</v>
      </c>
      <c r="BT3514">
        <v>7</v>
      </c>
      <c r="BU3514">
        <v>31</v>
      </c>
      <c r="BV3514">
        <v>1.1006</v>
      </c>
      <c r="BW3514">
        <v>11669</v>
      </c>
      <c r="BX3514">
        <v>7946</v>
      </c>
      <c r="BY3514">
        <v>282.10649999999998</v>
      </c>
      <c r="BZ3514">
        <v>0.211843</v>
      </c>
      <c r="CA3514">
        <v>10275</v>
      </c>
      <c r="CC3514">
        <v>294</v>
      </c>
      <c r="CD3514">
        <v>281</v>
      </c>
      <c r="CE3514">
        <v>13</v>
      </c>
      <c r="CF3514">
        <v>0</v>
      </c>
      <c r="CG3514">
        <v>5</v>
      </c>
      <c r="CH3514">
        <v>10.437900000000001</v>
      </c>
      <c r="CI3514">
        <v>3064</v>
      </c>
      <c r="CJ3514">
        <v>2917</v>
      </c>
      <c r="CK3514">
        <v>77</v>
      </c>
      <c r="CL3514">
        <v>3214</v>
      </c>
      <c r="CM3514">
        <v>2887</v>
      </c>
      <c r="CN3514">
        <v>84</v>
      </c>
      <c r="CO3514">
        <v>-150</v>
      </c>
      <c r="CP3514">
        <v>30</v>
      </c>
      <c r="CQ3514">
        <v>-7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4643</v>
      </c>
      <c r="CY3514">
        <v>5246</v>
      </c>
      <c r="CZ3514">
        <v>124</v>
      </c>
      <c r="DA3514">
        <v>5214</v>
      </c>
      <c r="DB3514">
        <v>5048</v>
      </c>
      <c r="DC3514">
        <v>135</v>
      </c>
      <c r="DD3514">
        <v>-571</v>
      </c>
      <c r="DE3514">
        <v>198</v>
      </c>
      <c r="DF3514">
        <v>-11</v>
      </c>
      <c r="DG3514">
        <v>0</v>
      </c>
      <c r="DH3514">
        <v>1</v>
      </c>
      <c r="DI3514">
        <v>1</v>
      </c>
      <c r="DJ3514">
        <v>0</v>
      </c>
      <c r="DK3514">
        <v>1</v>
      </c>
      <c r="DL3514">
        <v>0</v>
      </c>
    </row>
    <row r="3515" spans="1:116" x14ac:dyDescent="0.35">
      <c r="A3515" t="s">
        <v>116</v>
      </c>
      <c r="B3515" t="s">
        <v>627</v>
      </c>
      <c r="C3515" t="s">
        <v>232</v>
      </c>
      <c r="D3515">
        <v>2021</v>
      </c>
      <c r="E3515" t="s">
        <v>330</v>
      </c>
      <c r="F3515">
        <v>0</v>
      </c>
      <c r="G3515" s="1">
        <v>44409.022962962961</v>
      </c>
      <c r="H3515">
        <v>1</v>
      </c>
      <c r="I3515">
        <v>11.15</v>
      </c>
      <c r="J3515">
        <v>10</v>
      </c>
      <c r="K3515" t="s">
        <v>133</v>
      </c>
      <c r="L3515" t="s">
        <v>131</v>
      </c>
      <c r="M3515" t="s">
        <v>244</v>
      </c>
      <c r="N3515" t="s">
        <v>240</v>
      </c>
      <c r="O3515" t="s">
        <v>191</v>
      </c>
      <c r="S3515" t="s">
        <v>179</v>
      </c>
      <c r="T3515" t="s">
        <v>176</v>
      </c>
      <c r="U3515">
        <v>1690</v>
      </c>
      <c r="V3515">
        <v>1</v>
      </c>
      <c r="W3515">
        <v>0</v>
      </c>
      <c r="X3515">
        <v>0</v>
      </c>
      <c r="Y3515">
        <v>9</v>
      </c>
      <c r="Z3515">
        <v>11</v>
      </c>
      <c r="AA3515">
        <v>3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0.39050000000000001</v>
      </c>
      <c r="AK3515">
        <v>0.497</v>
      </c>
      <c r="BI3515">
        <v>0</v>
      </c>
      <c r="BJ3515">
        <v>0</v>
      </c>
      <c r="BK3515">
        <v>2978</v>
      </c>
      <c r="BL3515">
        <v>105.7278</v>
      </c>
      <c r="BM3515">
        <v>6.5437599999999999E-2</v>
      </c>
      <c r="BN3515">
        <v>223.34909999999999</v>
      </c>
      <c r="BO3515">
        <v>323.68049999999999</v>
      </c>
      <c r="BP3515">
        <v>47</v>
      </c>
      <c r="BQ3515">
        <v>1.6686000000000001</v>
      </c>
      <c r="BR3515">
        <v>14</v>
      </c>
      <c r="BS3515">
        <v>0.497</v>
      </c>
      <c r="BT3515">
        <v>13</v>
      </c>
      <c r="BU3515">
        <v>90</v>
      </c>
      <c r="BV3515">
        <v>3.1953</v>
      </c>
      <c r="BW3515">
        <v>7074</v>
      </c>
      <c r="BX3515">
        <v>3351</v>
      </c>
      <c r="BY3515">
        <v>118.9704</v>
      </c>
      <c r="BZ3515">
        <v>8.9335600000000001E-2</v>
      </c>
      <c r="CA3515">
        <v>6375</v>
      </c>
      <c r="CC3515">
        <v>38</v>
      </c>
      <c r="CD3515">
        <v>34</v>
      </c>
      <c r="CE3515">
        <v>4</v>
      </c>
      <c r="CF3515">
        <v>0</v>
      </c>
      <c r="CG3515">
        <v>4</v>
      </c>
      <c r="CH3515">
        <v>1.3491</v>
      </c>
      <c r="CI3515">
        <v>2086</v>
      </c>
      <c r="CJ3515">
        <v>2533</v>
      </c>
      <c r="CK3515">
        <v>14</v>
      </c>
      <c r="CL3515">
        <v>2061</v>
      </c>
      <c r="CM3515">
        <v>2736</v>
      </c>
      <c r="CN3515">
        <v>13</v>
      </c>
      <c r="CO3515">
        <v>25</v>
      </c>
      <c r="CP3515">
        <v>-203</v>
      </c>
      <c r="CQ3515">
        <v>1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3043</v>
      </c>
      <c r="CY3515">
        <v>3238</v>
      </c>
      <c r="CZ3515">
        <v>17</v>
      </c>
      <c r="DA3515">
        <v>3501</v>
      </c>
      <c r="DB3515">
        <v>3949</v>
      </c>
      <c r="DC3515">
        <v>22</v>
      </c>
      <c r="DD3515">
        <v>-458</v>
      </c>
      <c r="DE3515">
        <v>-711</v>
      </c>
      <c r="DF3515">
        <v>-5</v>
      </c>
      <c r="DG3515">
        <v>0</v>
      </c>
      <c r="DH3515">
        <v>1</v>
      </c>
      <c r="DI3515">
        <v>0</v>
      </c>
      <c r="DJ3515">
        <v>1</v>
      </c>
      <c r="DK3515">
        <v>0</v>
      </c>
      <c r="DL3515">
        <v>1</v>
      </c>
    </row>
    <row r="3516" spans="1:116" x14ac:dyDescent="0.35">
      <c r="A3516" t="s">
        <v>116</v>
      </c>
      <c r="B3516" t="s">
        <v>627</v>
      </c>
      <c r="C3516" t="s">
        <v>232</v>
      </c>
      <c r="D3516">
        <v>2021</v>
      </c>
      <c r="E3516" t="s">
        <v>330</v>
      </c>
      <c r="F3516">
        <v>0</v>
      </c>
      <c r="G3516" s="1">
        <v>44409.022962962961</v>
      </c>
      <c r="H3516">
        <v>1</v>
      </c>
      <c r="I3516">
        <v>11.15</v>
      </c>
      <c r="J3516">
        <v>100</v>
      </c>
      <c r="K3516" t="s">
        <v>117</v>
      </c>
      <c r="L3516" t="s">
        <v>13</v>
      </c>
      <c r="N3516" t="s">
        <v>253</v>
      </c>
      <c r="P3516" t="s">
        <v>150</v>
      </c>
      <c r="Q3516" t="s">
        <v>149</v>
      </c>
      <c r="R3516" t="s">
        <v>418</v>
      </c>
      <c r="S3516" t="s">
        <v>158</v>
      </c>
      <c r="T3516" t="s">
        <v>143</v>
      </c>
      <c r="U3516">
        <v>1690</v>
      </c>
      <c r="V3516">
        <v>0</v>
      </c>
      <c r="W3516">
        <v>3</v>
      </c>
      <c r="X3516">
        <v>11</v>
      </c>
      <c r="Y3516">
        <v>10</v>
      </c>
      <c r="Z3516">
        <v>3</v>
      </c>
      <c r="AA3516">
        <v>11</v>
      </c>
      <c r="AB3516">
        <v>0</v>
      </c>
      <c r="AC3516">
        <v>0</v>
      </c>
      <c r="AD3516">
        <v>0</v>
      </c>
      <c r="AE3516">
        <v>0</v>
      </c>
      <c r="AF3516">
        <v>0</v>
      </c>
      <c r="AJ3516">
        <v>0.1065</v>
      </c>
      <c r="AK3516">
        <v>0.497</v>
      </c>
      <c r="AL3516">
        <v>0</v>
      </c>
      <c r="AM3516">
        <v>0</v>
      </c>
      <c r="AN3516">
        <v>4</v>
      </c>
      <c r="AO3516">
        <v>0</v>
      </c>
      <c r="AP3516">
        <v>4</v>
      </c>
      <c r="AQ3516">
        <v>0</v>
      </c>
      <c r="AR3516">
        <v>0</v>
      </c>
      <c r="AS3516">
        <v>0</v>
      </c>
      <c r="AT3516">
        <v>0</v>
      </c>
      <c r="AV3516">
        <v>0</v>
      </c>
      <c r="AW3516">
        <v>0</v>
      </c>
      <c r="AX3516">
        <v>0</v>
      </c>
      <c r="AY3516">
        <v>0</v>
      </c>
      <c r="AZ3516">
        <v>2</v>
      </c>
      <c r="BA3516">
        <v>0</v>
      </c>
      <c r="BB3516">
        <v>0</v>
      </c>
      <c r="BC3516">
        <v>1</v>
      </c>
      <c r="BD3516">
        <v>0</v>
      </c>
      <c r="BE3516">
        <v>2</v>
      </c>
      <c r="BF3516">
        <v>11</v>
      </c>
      <c r="BG3516">
        <v>0</v>
      </c>
      <c r="BH3516">
        <v>0</v>
      </c>
      <c r="BI3516">
        <v>0</v>
      </c>
      <c r="BJ3516">
        <v>3</v>
      </c>
      <c r="BK3516">
        <v>37432</v>
      </c>
      <c r="BL3516">
        <v>1328.9467</v>
      </c>
      <c r="BN3516">
        <v>2316.355</v>
      </c>
      <c r="BO3516">
        <v>1308.7810999999999</v>
      </c>
      <c r="BP3516">
        <v>94</v>
      </c>
      <c r="BQ3516">
        <v>3.3372999999999999</v>
      </c>
      <c r="BR3516">
        <v>37</v>
      </c>
      <c r="BS3516">
        <v>1.3136000000000001</v>
      </c>
      <c r="BT3516">
        <v>36</v>
      </c>
      <c r="BU3516">
        <v>189</v>
      </c>
      <c r="BV3516">
        <v>6.7100999999999997</v>
      </c>
      <c r="BW3516">
        <v>44661</v>
      </c>
      <c r="BX3516">
        <v>26045</v>
      </c>
      <c r="BY3516">
        <v>924.67460000000005</v>
      </c>
      <c r="CA3516">
        <v>41260</v>
      </c>
      <c r="CB3516">
        <v>-0.19500200000000001</v>
      </c>
      <c r="CD3516">
        <v>781</v>
      </c>
      <c r="CE3516">
        <v>131</v>
      </c>
      <c r="CF3516">
        <v>109</v>
      </c>
      <c r="CG3516">
        <v>0</v>
      </c>
      <c r="CH3516">
        <v>32.378700000000002</v>
      </c>
      <c r="CI3516">
        <v>14782</v>
      </c>
      <c r="CJ3516">
        <v>17930</v>
      </c>
      <c r="CK3516">
        <v>322</v>
      </c>
      <c r="CL3516">
        <v>15677</v>
      </c>
      <c r="CM3516">
        <v>18401</v>
      </c>
      <c r="CN3516">
        <v>325</v>
      </c>
      <c r="CO3516">
        <v>-895</v>
      </c>
      <c r="CP3516">
        <v>-471</v>
      </c>
      <c r="CQ3516">
        <v>-3</v>
      </c>
      <c r="CR3516">
        <v>0</v>
      </c>
      <c r="CS3516">
        <v>0</v>
      </c>
      <c r="CT3516">
        <v>2</v>
      </c>
      <c r="CU3516">
        <v>2</v>
      </c>
      <c r="CV3516">
        <v>2</v>
      </c>
      <c r="CW3516">
        <v>0</v>
      </c>
      <c r="CX3516">
        <v>23727</v>
      </c>
      <c r="CY3516">
        <v>29016</v>
      </c>
      <c r="CZ3516">
        <v>511</v>
      </c>
      <c r="DA3516">
        <v>24936</v>
      </c>
      <c r="DB3516">
        <v>29881</v>
      </c>
      <c r="DC3516">
        <v>526</v>
      </c>
      <c r="DD3516">
        <v>-1209</v>
      </c>
      <c r="DE3516">
        <v>-865</v>
      </c>
      <c r="DF3516">
        <v>-15</v>
      </c>
      <c r="DG3516">
        <v>1</v>
      </c>
      <c r="DH3516">
        <v>2</v>
      </c>
      <c r="DI3516">
        <v>3</v>
      </c>
      <c r="DJ3516">
        <v>3</v>
      </c>
      <c r="DK3516">
        <v>5</v>
      </c>
      <c r="DL3516">
        <v>1</v>
      </c>
    </row>
    <row r="3517" spans="1:116" x14ac:dyDescent="0.35">
      <c r="A3517" t="s">
        <v>116</v>
      </c>
      <c r="B3517" t="s">
        <v>627</v>
      </c>
      <c r="C3517" t="s">
        <v>232</v>
      </c>
      <c r="D3517">
        <v>2021</v>
      </c>
      <c r="E3517" t="s">
        <v>330</v>
      </c>
      <c r="F3517">
        <v>0</v>
      </c>
      <c r="G3517" s="1">
        <v>44409.022962962961</v>
      </c>
      <c r="H3517">
        <v>1</v>
      </c>
      <c r="I3517">
        <v>11.15</v>
      </c>
      <c r="J3517">
        <v>200</v>
      </c>
      <c r="K3517" t="s">
        <v>133</v>
      </c>
      <c r="L3517" t="s">
        <v>13</v>
      </c>
      <c r="N3517" t="s">
        <v>240</v>
      </c>
      <c r="S3517" t="s">
        <v>179</v>
      </c>
      <c r="T3517" t="s">
        <v>176</v>
      </c>
      <c r="U3517">
        <v>1690</v>
      </c>
      <c r="V3517">
        <v>1</v>
      </c>
      <c r="W3517">
        <v>11</v>
      </c>
      <c r="X3517">
        <v>3</v>
      </c>
      <c r="Y3517">
        <v>33</v>
      </c>
      <c r="Z3517">
        <v>11</v>
      </c>
      <c r="AA3517">
        <v>3</v>
      </c>
      <c r="AB3517">
        <v>3</v>
      </c>
      <c r="AC3517">
        <v>0</v>
      </c>
      <c r="AD3517">
        <v>0</v>
      </c>
      <c r="AE3517">
        <v>0</v>
      </c>
      <c r="AF3517">
        <v>1</v>
      </c>
      <c r="AJ3517">
        <v>0.39050000000000001</v>
      </c>
      <c r="AK3517">
        <v>0.497</v>
      </c>
      <c r="AL3517">
        <v>1</v>
      </c>
      <c r="AM3517">
        <v>4</v>
      </c>
      <c r="AN3517">
        <v>0</v>
      </c>
      <c r="AO3517">
        <v>4</v>
      </c>
      <c r="AP3517">
        <v>0</v>
      </c>
      <c r="AQ3517">
        <v>1</v>
      </c>
      <c r="AR3517">
        <v>1</v>
      </c>
      <c r="AS3517">
        <v>2</v>
      </c>
      <c r="AT3517">
        <v>0</v>
      </c>
      <c r="AV3517">
        <v>0</v>
      </c>
      <c r="AW3517">
        <v>0</v>
      </c>
      <c r="AX3517">
        <v>1</v>
      </c>
      <c r="AY3517">
        <v>2</v>
      </c>
      <c r="AZ3517">
        <v>0</v>
      </c>
      <c r="BA3517">
        <v>1</v>
      </c>
      <c r="BB3517">
        <v>1</v>
      </c>
      <c r="BC3517">
        <v>0</v>
      </c>
      <c r="BD3517">
        <v>1</v>
      </c>
      <c r="BE3517">
        <v>11</v>
      </c>
      <c r="BF3517">
        <v>2</v>
      </c>
      <c r="BG3517">
        <v>1</v>
      </c>
      <c r="BH3517">
        <v>1</v>
      </c>
      <c r="BI3517">
        <v>3</v>
      </c>
      <c r="BJ3517">
        <v>0</v>
      </c>
      <c r="BK3517">
        <v>45509</v>
      </c>
      <c r="BL3517">
        <v>1615.7040999999999</v>
      </c>
      <c r="BN3517">
        <v>2473.7750999999998</v>
      </c>
      <c r="BO3517">
        <v>2492.6981999999998</v>
      </c>
      <c r="BP3517">
        <v>94</v>
      </c>
      <c r="BQ3517">
        <v>3.3372999999999999</v>
      </c>
      <c r="BR3517">
        <v>41</v>
      </c>
      <c r="BS3517">
        <v>1.4556</v>
      </c>
      <c r="BT3517">
        <v>37</v>
      </c>
      <c r="BU3517">
        <v>218</v>
      </c>
      <c r="BV3517">
        <v>7.7396000000000003</v>
      </c>
      <c r="BW3517">
        <v>56124</v>
      </c>
      <c r="BX3517">
        <v>37508</v>
      </c>
      <c r="BY3517">
        <v>1331.645</v>
      </c>
      <c r="CA3517">
        <v>50175</v>
      </c>
      <c r="CB3517">
        <v>0.19500200000000001</v>
      </c>
      <c r="CD3517">
        <v>807</v>
      </c>
      <c r="CE3517">
        <v>253</v>
      </c>
      <c r="CF3517">
        <v>140</v>
      </c>
      <c r="CG3517">
        <v>47</v>
      </c>
      <c r="CH3517">
        <v>37.633099999999999</v>
      </c>
      <c r="CI3517">
        <v>15677</v>
      </c>
      <c r="CJ3517">
        <v>18401</v>
      </c>
      <c r="CK3517">
        <v>325</v>
      </c>
      <c r="CL3517">
        <v>14782</v>
      </c>
      <c r="CM3517">
        <v>17930</v>
      </c>
      <c r="CN3517">
        <v>322</v>
      </c>
      <c r="CO3517">
        <v>895</v>
      </c>
      <c r="CP3517">
        <v>471</v>
      </c>
      <c r="CQ3517">
        <v>3</v>
      </c>
      <c r="CR3517">
        <v>2</v>
      </c>
      <c r="CS3517">
        <v>2</v>
      </c>
      <c r="CT3517">
        <v>0</v>
      </c>
      <c r="CU3517">
        <v>0</v>
      </c>
      <c r="CV3517">
        <v>0</v>
      </c>
      <c r="CW3517">
        <v>2</v>
      </c>
      <c r="CX3517">
        <v>24936</v>
      </c>
      <c r="CY3517">
        <v>29881</v>
      </c>
      <c r="CZ3517">
        <v>526</v>
      </c>
      <c r="DA3517">
        <v>23727</v>
      </c>
      <c r="DB3517">
        <v>29016</v>
      </c>
      <c r="DC3517">
        <v>511</v>
      </c>
      <c r="DD3517">
        <v>1209</v>
      </c>
      <c r="DE3517">
        <v>865</v>
      </c>
      <c r="DF3517">
        <v>15</v>
      </c>
      <c r="DG3517">
        <v>3</v>
      </c>
      <c r="DH3517">
        <v>5</v>
      </c>
      <c r="DI3517">
        <v>1</v>
      </c>
      <c r="DJ3517">
        <v>1</v>
      </c>
      <c r="DK3517">
        <v>2</v>
      </c>
      <c r="DL3517">
        <v>3</v>
      </c>
    </row>
    <row r="3518" spans="1:116" x14ac:dyDescent="0.35">
      <c r="A3518" t="s">
        <v>116</v>
      </c>
      <c r="B3518" t="s">
        <v>628</v>
      </c>
      <c r="C3518" t="s">
        <v>232</v>
      </c>
      <c r="D3518">
        <v>2021</v>
      </c>
      <c r="E3518" t="s">
        <v>330</v>
      </c>
      <c r="F3518">
        <v>0</v>
      </c>
      <c r="G3518" s="1">
        <v>44409.818738425929</v>
      </c>
      <c r="H3518">
        <v>1</v>
      </c>
      <c r="I3518">
        <v>11.15</v>
      </c>
      <c r="J3518">
        <v>1</v>
      </c>
      <c r="K3518" t="s">
        <v>117</v>
      </c>
      <c r="L3518" t="s">
        <v>118</v>
      </c>
      <c r="M3518" t="s">
        <v>239</v>
      </c>
      <c r="N3518" t="s">
        <v>240</v>
      </c>
      <c r="O3518" t="s">
        <v>418</v>
      </c>
      <c r="P3518" t="s">
        <v>174</v>
      </c>
      <c r="Q3518" t="s">
        <v>156</v>
      </c>
      <c r="R3518" t="s">
        <v>340</v>
      </c>
      <c r="S3518" t="s">
        <v>221</v>
      </c>
      <c r="T3518" t="s">
        <v>225</v>
      </c>
      <c r="U3518">
        <v>1574</v>
      </c>
      <c r="V3518">
        <v>0</v>
      </c>
      <c r="W3518">
        <v>3</v>
      </c>
      <c r="X3518">
        <v>9</v>
      </c>
      <c r="Y3518">
        <v>8</v>
      </c>
      <c r="Z3518">
        <v>17</v>
      </c>
      <c r="AA3518">
        <v>30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</v>
      </c>
      <c r="AJ3518">
        <v>0.64800000000000002</v>
      </c>
      <c r="AK3518">
        <v>1.7916000000000001</v>
      </c>
      <c r="BI3518">
        <v>0</v>
      </c>
      <c r="BJ3518">
        <v>0</v>
      </c>
      <c r="BK3518">
        <v>14485</v>
      </c>
      <c r="BL3518">
        <v>552.16010000000006</v>
      </c>
      <c r="BM3518">
        <v>0.25201800000000002</v>
      </c>
      <c r="BN3518">
        <v>1098.6404</v>
      </c>
      <c r="BO3518">
        <v>707.15369999999996</v>
      </c>
      <c r="BP3518">
        <v>4</v>
      </c>
      <c r="BQ3518">
        <v>0.1525</v>
      </c>
      <c r="BR3518">
        <v>7</v>
      </c>
      <c r="BS3518">
        <v>0.26679999999999998</v>
      </c>
      <c r="BT3518">
        <v>7</v>
      </c>
      <c r="BU3518">
        <v>27</v>
      </c>
      <c r="BV3518">
        <v>1.0291999999999999</v>
      </c>
      <c r="BW3518">
        <v>9488</v>
      </c>
      <c r="BX3518">
        <v>6001</v>
      </c>
      <c r="BY3518">
        <v>228.75479999999999</v>
      </c>
      <c r="BZ3518">
        <v>0.20070199999999999</v>
      </c>
      <c r="CA3518">
        <v>9200</v>
      </c>
      <c r="CC3518">
        <v>138</v>
      </c>
      <c r="CD3518">
        <v>20</v>
      </c>
      <c r="CE3518">
        <v>118</v>
      </c>
      <c r="CF3518">
        <v>85</v>
      </c>
      <c r="CG3518">
        <v>3</v>
      </c>
      <c r="CH3518">
        <v>5.2605000000000004</v>
      </c>
      <c r="CI3518">
        <v>3297</v>
      </c>
      <c r="CJ3518">
        <v>3041</v>
      </c>
      <c r="CK3518">
        <v>50</v>
      </c>
      <c r="CL3518">
        <v>2715</v>
      </c>
      <c r="CM3518">
        <v>2374</v>
      </c>
      <c r="CN3518">
        <v>9</v>
      </c>
      <c r="CO3518">
        <v>582</v>
      </c>
      <c r="CP3518">
        <v>667</v>
      </c>
      <c r="CQ3518">
        <v>41</v>
      </c>
      <c r="CR3518">
        <v>1</v>
      </c>
      <c r="CS3518">
        <v>1</v>
      </c>
      <c r="CT3518">
        <v>3</v>
      </c>
      <c r="CU3518">
        <v>2</v>
      </c>
      <c r="CV3518">
        <v>3</v>
      </c>
      <c r="CW3518">
        <v>1</v>
      </c>
      <c r="CX3518">
        <v>5461</v>
      </c>
      <c r="CY3518">
        <v>5552</v>
      </c>
      <c r="CZ3518">
        <v>86</v>
      </c>
      <c r="DA3518">
        <v>4206</v>
      </c>
      <c r="DB3518">
        <v>3988</v>
      </c>
      <c r="DC3518">
        <v>16</v>
      </c>
      <c r="DD3518">
        <v>1255</v>
      </c>
      <c r="DE3518">
        <v>1564</v>
      </c>
      <c r="DF3518">
        <v>70</v>
      </c>
      <c r="DG3518">
        <v>1</v>
      </c>
      <c r="DH3518">
        <v>4</v>
      </c>
      <c r="DI3518">
        <v>4</v>
      </c>
      <c r="DJ3518">
        <v>2</v>
      </c>
      <c r="DK3518">
        <v>6</v>
      </c>
      <c r="DL3518">
        <v>2</v>
      </c>
    </row>
    <row r="3519" spans="1:116" x14ac:dyDescent="0.35">
      <c r="A3519" t="s">
        <v>116</v>
      </c>
      <c r="B3519" t="s">
        <v>628</v>
      </c>
      <c r="C3519" t="s">
        <v>232</v>
      </c>
      <c r="D3519">
        <v>2021</v>
      </c>
      <c r="E3519" t="s">
        <v>330</v>
      </c>
      <c r="F3519">
        <v>0</v>
      </c>
      <c r="G3519" s="1">
        <v>44409.818738425929</v>
      </c>
      <c r="H3519">
        <v>1</v>
      </c>
      <c r="I3519">
        <v>11.15</v>
      </c>
      <c r="J3519">
        <v>2</v>
      </c>
      <c r="K3519" t="s">
        <v>117</v>
      </c>
      <c r="L3519" t="s">
        <v>125</v>
      </c>
      <c r="M3519" t="s">
        <v>241</v>
      </c>
      <c r="N3519" t="s">
        <v>240</v>
      </c>
      <c r="O3519" t="s">
        <v>162</v>
      </c>
      <c r="P3519" t="s">
        <v>174</v>
      </c>
      <c r="Q3519" t="s">
        <v>156</v>
      </c>
      <c r="R3519" t="s">
        <v>340</v>
      </c>
      <c r="S3519" t="s">
        <v>221</v>
      </c>
      <c r="T3519" t="s">
        <v>225</v>
      </c>
      <c r="U3519">
        <v>1574</v>
      </c>
      <c r="V3519">
        <v>0</v>
      </c>
      <c r="W3519">
        <v>8</v>
      </c>
      <c r="X3519">
        <v>5</v>
      </c>
      <c r="Y3519">
        <v>5</v>
      </c>
      <c r="Z3519">
        <v>17</v>
      </c>
      <c r="AA3519">
        <v>30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0.64800000000000002</v>
      </c>
      <c r="AK3519">
        <v>1.7916000000000001</v>
      </c>
      <c r="BI3519">
        <v>0</v>
      </c>
      <c r="BJ3519">
        <v>0</v>
      </c>
      <c r="BK3519">
        <v>13864</v>
      </c>
      <c r="BL3519">
        <v>528.48789999999997</v>
      </c>
      <c r="BM3519">
        <v>0.24121400000000001</v>
      </c>
      <c r="BN3519">
        <v>875.56539999999995</v>
      </c>
      <c r="BO3519">
        <v>663.4307</v>
      </c>
      <c r="BP3519">
        <v>11</v>
      </c>
      <c r="BQ3519">
        <v>0.41930000000000001</v>
      </c>
      <c r="BR3519">
        <v>6</v>
      </c>
      <c r="BS3519">
        <v>0.22869999999999999</v>
      </c>
      <c r="BT3519">
        <v>5</v>
      </c>
      <c r="BU3519">
        <v>23</v>
      </c>
      <c r="BV3519">
        <v>0.87670000000000003</v>
      </c>
      <c r="BW3519">
        <v>12107</v>
      </c>
      <c r="BX3519">
        <v>8620</v>
      </c>
      <c r="BY3519">
        <v>328.58960000000002</v>
      </c>
      <c r="BZ3519">
        <v>0.28828799999999999</v>
      </c>
      <c r="CA3519">
        <v>12125</v>
      </c>
      <c r="CC3519">
        <v>164</v>
      </c>
      <c r="CD3519">
        <v>152</v>
      </c>
      <c r="CE3519">
        <v>12</v>
      </c>
      <c r="CF3519">
        <v>0</v>
      </c>
      <c r="CG3519">
        <v>12</v>
      </c>
      <c r="CH3519">
        <v>6.2515999999999998</v>
      </c>
      <c r="CI3519">
        <v>3474</v>
      </c>
      <c r="CJ3519">
        <v>3611</v>
      </c>
      <c r="CK3519">
        <v>45</v>
      </c>
      <c r="CL3519">
        <v>4003</v>
      </c>
      <c r="CM3519">
        <v>4633</v>
      </c>
      <c r="CN3519">
        <v>78</v>
      </c>
      <c r="CO3519">
        <v>-529</v>
      </c>
      <c r="CP3519">
        <v>-1022</v>
      </c>
      <c r="CQ3519">
        <v>-33</v>
      </c>
      <c r="CR3519">
        <v>2</v>
      </c>
      <c r="CS3519">
        <v>1</v>
      </c>
      <c r="CT3519">
        <v>3</v>
      </c>
      <c r="CU3519">
        <v>1</v>
      </c>
      <c r="CV3519">
        <v>3</v>
      </c>
      <c r="CW3519">
        <v>0</v>
      </c>
      <c r="CX3519">
        <v>6036</v>
      </c>
      <c r="CY3519">
        <v>5435</v>
      </c>
      <c r="CZ3519">
        <v>69</v>
      </c>
      <c r="DA3519">
        <v>5650</v>
      </c>
      <c r="DB3519">
        <v>6676</v>
      </c>
      <c r="DC3519">
        <v>118</v>
      </c>
      <c r="DD3519">
        <v>386</v>
      </c>
      <c r="DE3519">
        <v>-1241</v>
      </c>
      <c r="DF3519">
        <v>-49</v>
      </c>
      <c r="DG3519">
        <v>5</v>
      </c>
      <c r="DH3519">
        <v>1</v>
      </c>
      <c r="DI3519">
        <v>5</v>
      </c>
      <c r="DJ3519">
        <v>1</v>
      </c>
      <c r="DK3519">
        <v>3</v>
      </c>
      <c r="DL3519">
        <v>2</v>
      </c>
    </row>
    <row r="3520" spans="1:116" x14ac:dyDescent="0.35">
      <c r="A3520" t="s">
        <v>116</v>
      </c>
      <c r="B3520" t="s">
        <v>628</v>
      </c>
      <c r="C3520" t="s">
        <v>232</v>
      </c>
      <c r="D3520">
        <v>2021</v>
      </c>
      <c r="E3520" t="s">
        <v>330</v>
      </c>
      <c r="F3520">
        <v>0</v>
      </c>
      <c r="G3520" s="1">
        <v>44409.818738425929</v>
      </c>
      <c r="H3520">
        <v>1</v>
      </c>
      <c r="I3520">
        <v>11.15</v>
      </c>
      <c r="J3520">
        <v>3</v>
      </c>
      <c r="K3520" t="s">
        <v>117</v>
      </c>
      <c r="L3520" t="s">
        <v>127</v>
      </c>
      <c r="M3520" t="s">
        <v>242</v>
      </c>
      <c r="N3520" t="s">
        <v>240</v>
      </c>
      <c r="O3520" t="s">
        <v>191</v>
      </c>
      <c r="P3520" t="s">
        <v>174</v>
      </c>
      <c r="Q3520" t="s">
        <v>156</v>
      </c>
      <c r="R3520" t="s">
        <v>340</v>
      </c>
      <c r="S3520" t="s">
        <v>221</v>
      </c>
      <c r="T3520" t="s">
        <v>225</v>
      </c>
      <c r="U3520">
        <v>1574</v>
      </c>
      <c r="V3520">
        <v>0</v>
      </c>
      <c r="W3520">
        <v>1</v>
      </c>
      <c r="X3520">
        <v>5</v>
      </c>
      <c r="Y3520">
        <v>12</v>
      </c>
      <c r="Z3520">
        <v>17</v>
      </c>
      <c r="AA3520">
        <v>30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0.64800000000000002</v>
      </c>
      <c r="AK3520">
        <v>1.7916000000000001</v>
      </c>
      <c r="BI3520">
        <v>0</v>
      </c>
      <c r="BJ3520">
        <v>0</v>
      </c>
      <c r="BK3520">
        <v>5396</v>
      </c>
      <c r="BL3520">
        <v>205.6925</v>
      </c>
      <c r="BM3520">
        <v>9.3882699999999999E-2</v>
      </c>
      <c r="BN3520">
        <v>409.97460000000001</v>
      </c>
      <c r="BO3520">
        <v>449.08510000000001</v>
      </c>
      <c r="BP3520">
        <v>35</v>
      </c>
      <c r="BQ3520">
        <v>1.3342000000000001</v>
      </c>
      <c r="BR3520">
        <v>13</v>
      </c>
      <c r="BS3520">
        <v>0.49559999999999998</v>
      </c>
      <c r="BT3520">
        <v>4</v>
      </c>
      <c r="BU3520">
        <v>62</v>
      </c>
      <c r="BV3520">
        <v>2.3633999999999999</v>
      </c>
      <c r="BW3520">
        <v>6622</v>
      </c>
      <c r="BX3520">
        <v>3135</v>
      </c>
      <c r="BY3520">
        <v>119.5044</v>
      </c>
      <c r="BZ3520">
        <v>0.104856</v>
      </c>
      <c r="CA3520">
        <v>6600</v>
      </c>
      <c r="CC3520">
        <v>29</v>
      </c>
      <c r="CD3520">
        <v>29</v>
      </c>
      <c r="CE3520">
        <v>0</v>
      </c>
      <c r="CF3520">
        <v>0</v>
      </c>
      <c r="CG3520">
        <v>0</v>
      </c>
      <c r="CH3520">
        <v>1.1054999999999999</v>
      </c>
      <c r="CI3520">
        <v>2696</v>
      </c>
      <c r="CJ3520">
        <v>2386</v>
      </c>
      <c r="CK3520">
        <v>16</v>
      </c>
      <c r="CL3520">
        <v>4241</v>
      </c>
      <c r="CM3520">
        <v>4082</v>
      </c>
      <c r="CN3520">
        <v>69</v>
      </c>
      <c r="CO3520">
        <v>-1545</v>
      </c>
      <c r="CP3520">
        <v>-1696</v>
      </c>
      <c r="CQ3520">
        <v>-53</v>
      </c>
      <c r="CR3520">
        <v>1</v>
      </c>
      <c r="CS3520">
        <v>0</v>
      </c>
      <c r="CT3520">
        <v>2</v>
      </c>
      <c r="CU3520">
        <v>4</v>
      </c>
      <c r="CV3520">
        <v>1</v>
      </c>
      <c r="CW3520">
        <v>2</v>
      </c>
      <c r="CX3520">
        <v>4328</v>
      </c>
      <c r="CY3520">
        <v>3988</v>
      </c>
      <c r="CZ3520">
        <v>20</v>
      </c>
      <c r="DA3520">
        <v>6776</v>
      </c>
      <c r="DB3520">
        <v>6199</v>
      </c>
      <c r="DC3520">
        <v>115</v>
      </c>
      <c r="DD3520">
        <v>-2448</v>
      </c>
      <c r="DE3520">
        <v>-2211</v>
      </c>
      <c r="DF3520">
        <v>-95</v>
      </c>
      <c r="DG3520">
        <v>2</v>
      </c>
      <c r="DH3520">
        <v>0</v>
      </c>
      <c r="DI3520">
        <v>2</v>
      </c>
      <c r="DJ3520">
        <v>5</v>
      </c>
      <c r="DK3520">
        <v>2</v>
      </c>
      <c r="DL3520">
        <v>4</v>
      </c>
    </row>
    <row r="3521" spans="1:116" x14ac:dyDescent="0.35">
      <c r="A3521" t="s">
        <v>116</v>
      </c>
      <c r="B3521" t="s">
        <v>628</v>
      </c>
      <c r="C3521" t="s">
        <v>232</v>
      </c>
      <c r="D3521">
        <v>2021</v>
      </c>
      <c r="E3521" t="s">
        <v>330</v>
      </c>
      <c r="F3521">
        <v>0</v>
      </c>
      <c r="G3521" s="1">
        <v>44409.818738425929</v>
      </c>
      <c r="H3521">
        <v>1</v>
      </c>
      <c r="I3521">
        <v>11.15</v>
      </c>
      <c r="J3521">
        <v>4</v>
      </c>
      <c r="K3521" t="s">
        <v>117</v>
      </c>
      <c r="L3521" t="s">
        <v>129</v>
      </c>
      <c r="M3521" t="s">
        <v>243</v>
      </c>
      <c r="N3521" t="s">
        <v>240</v>
      </c>
      <c r="O3521" t="s">
        <v>141</v>
      </c>
      <c r="P3521" t="s">
        <v>174</v>
      </c>
      <c r="Q3521" t="s">
        <v>156</v>
      </c>
      <c r="R3521" t="s">
        <v>340</v>
      </c>
      <c r="S3521" t="s">
        <v>221</v>
      </c>
      <c r="T3521" t="s">
        <v>225</v>
      </c>
      <c r="U3521">
        <v>1574</v>
      </c>
      <c r="V3521">
        <v>0</v>
      </c>
      <c r="W3521">
        <v>2</v>
      </c>
      <c r="X3521">
        <v>5</v>
      </c>
      <c r="Y3521">
        <v>7</v>
      </c>
      <c r="Z3521">
        <v>17</v>
      </c>
      <c r="AA3521">
        <v>30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0.64800000000000002</v>
      </c>
      <c r="AK3521">
        <v>1.7916000000000001</v>
      </c>
      <c r="BI3521">
        <v>0</v>
      </c>
      <c r="BJ3521">
        <v>0</v>
      </c>
      <c r="BK3521">
        <v>10284</v>
      </c>
      <c r="BL3521">
        <v>392.02030000000002</v>
      </c>
      <c r="BM3521">
        <v>0.178927</v>
      </c>
      <c r="BN3521">
        <v>490.06349999999998</v>
      </c>
      <c r="BO3521">
        <v>252.84630000000001</v>
      </c>
      <c r="BP3521">
        <v>12</v>
      </c>
      <c r="BQ3521">
        <v>0.45739999999999997</v>
      </c>
      <c r="BR3521">
        <v>2</v>
      </c>
      <c r="BS3521">
        <v>7.6200000000000004E-2</v>
      </c>
      <c r="BT3521">
        <v>5</v>
      </c>
      <c r="BU3521">
        <v>21</v>
      </c>
      <c r="BV3521">
        <v>0.80049999999999999</v>
      </c>
      <c r="BW3521">
        <v>10132</v>
      </c>
      <c r="BX3521">
        <v>6645</v>
      </c>
      <c r="BY3521">
        <v>253.30369999999999</v>
      </c>
      <c r="BZ3521">
        <v>0.22223899999999999</v>
      </c>
      <c r="CA3521">
        <v>9835</v>
      </c>
      <c r="CC3521">
        <v>208</v>
      </c>
      <c r="CD3521">
        <v>198</v>
      </c>
      <c r="CE3521">
        <v>10</v>
      </c>
      <c r="CF3521">
        <v>8</v>
      </c>
      <c r="CG3521">
        <v>2</v>
      </c>
      <c r="CH3521">
        <v>7.9287999999999998</v>
      </c>
      <c r="CI3521">
        <v>3069</v>
      </c>
      <c r="CJ3521">
        <v>4118</v>
      </c>
      <c r="CK3521">
        <v>69</v>
      </c>
      <c r="CL3521">
        <v>3799</v>
      </c>
      <c r="CM3521">
        <v>3672</v>
      </c>
      <c r="CN3521">
        <v>51</v>
      </c>
      <c r="CO3521">
        <v>-730</v>
      </c>
      <c r="CP3521">
        <v>446</v>
      </c>
      <c r="CQ3521">
        <v>18</v>
      </c>
      <c r="CR3521">
        <v>0</v>
      </c>
      <c r="CS3521">
        <v>0</v>
      </c>
      <c r="CT3521">
        <v>1</v>
      </c>
      <c r="CU3521">
        <v>2</v>
      </c>
      <c r="CV3521">
        <v>5</v>
      </c>
      <c r="CW3521">
        <v>0</v>
      </c>
      <c r="CX3521">
        <v>5335</v>
      </c>
      <c r="CY3521">
        <v>7268</v>
      </c>
      <c r="CZ3521">
        <v>121</v>
      </c>
      <c r="DA3521">
        <v>5543</v>
      </c>
      <c r="DB3521">
        <v>5756</v>
      </c>
      <c r="DC3521">
        <v>82</v>
      </c>
      <c r="DD3521">
        <v>-208</v>
      </c>
      <c r="DE3521">
        <v>1512</v>
      </c>
      <c r="DF3521">
        <v>39</v>
      </c>
      <c r="DG3521">
        <v>0</v>
      </c>
      <c r="DH3521">
        <v>2</v>
      </c>
      <c r="DI3521">
        <v>1</v>
      </c>
      <c r="DJ3521">
        <v>3</v>
      </c>
      <c r="DK3521">
        <v>7</v>
      </c>
      <c r="DL3521">
        <v>0</v>
      </c>
    </row>
    <row r="3522" spans="1:116" x14ac:dyDescent="0.35">
      <c r="A3522" t="s">
        <v>116</v>
      </c>
      <c r="B3522" t="s">
        <v>628</v>
      </c>
      <c r="C3522" t="s">
        <v>232</v>
      </c>
      <c r="D3522">
        <v>2021</v>
      </c>
      <c r="E3522" t="s">
        <v>330</v>
      </c>
      <c r="F3522">
        <v>0</v>
      </c>
      <c r="G3522" s="1">
        <v>44409.818738425929</v>
      </c>
      <c r="H3522">
        <v>1</v>
      </c>
      <c r="I3522">
        <v>11.15</v>
      </c>
      <c r="J3522">
        <v>5</v>
      </c>
      <c r="K3522" t="s">
        <v>117</v>
      </c>
      <c r="L3522" t="s">
        <v>131</v>
      </c>
      <c r="M3522" t="s">
        <v>244</v>
      </c>
      <c r="N3522" t="s">
        <v>240</v>
      </c>
      <c r="O3522" t="s">
        <v>220</v>
      </c>
      <c r="P3522" t="s">
        <v>174</v>
      </c>
      <c r="Q3522" t="s">
        <v>156</v>
      </c>
      <c r="R3522" t="s">
        <v>340</v>
      </c>
      <c r="S3522" t="s">
        <v>221</v>
      </c>
      <c r="T3522" t="s">
        <v>225</v>
      </c>
      <c r="U3522">
        <v>1574</v>
      </c>
      <c r="V3522">
        <v>0</v>
      </c>
      <c r="W3522">
        <v>3</v>
      </c>
      <c r="X3522">
        <v>6</v>
      </c>
      <c r="Y3522">
        <v>1</v>
      </c>
      <c r="Z3522">
        <v>17</v>
      </c>
      <c r="AA3522">
        <v>30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0.64800000000000002</v>
      </c>
      <c r="AK3522">
        <v>1.7916000000000001</v>
      </c>
      <c r="BI3522">
        <v>0</v>
      </c>
      <c r="BJ3522">
        <v>1</v>
      </c>
      <c r="BK3522">
        <v>13447</v>
      </c>
      <c r="BL3522">
        <v>512.59209999999996</v>
      </c>
      <c r="BM3522">
        <v>0.233959</v>
      </c>
      <c r="BN3522">
        <v>526.65819999999997</v>
      </c>
      <c r="BO3522">
        <v>194.2567</v>
      </c>
      <c r="BP3522">
        <v>11</v>
      </c>
      <c r="BQ3522">
        <v>0.41930000000000001</v>
      </c>
      <c r="BR3522">
        <v>3</v>
      </c>
      <c r="BS3522">
        <v>0.1144</v>
      </c>
      <c r="BT3522">
        <v>4</v>
      </c>
      <c r="BU3522">
        <v>19</v>
      </c>
      <c r="BV3522">
        <v>0.72430000000000005</v>
      </c>
      <c r="BW3522">
        <v>8986</v>
      </c>
      <c r="BX3522">
        <v>5499</v>
      </c>
      <c r="BY3522">
        <v>209.61879999999999</v>
      </c>
      <c r="BZ3522">
        <v>0.18391399999999999</v>
      </c>
      <c r="CA3522">
        <v>8085</v>
      </c>
      <c r="CC3522">
        <v>175</v>
      </c>
      <c r="CD3522">
        <v>167</v>
      </c>
      <c r="CE3522">
        <v>8</v>
      </c>
      <c r="CF3522">
        <v>5</v>
      </c>
      <c r="CG3522">
        <v>0</v>
      </c>
      <c r="CH3522">
        <v>6.6708999999999996</v>
      </c>
      <c r="CI3522">
        <v>2823</v>
      </c>
      <c r="CJ3522">
        <v>3085</v>
      </c>
      <c r="CK3522">
        <v>52</v>
      </c>
      <c r="CL3522">
        <v>3914</v>
      </c>
      <c r="CM3522">
        <v>3343</v>
      </c>
      <c r="CN3522">
        <v>65</v>
      </c>
      <c r="CO3522">
        <v>-1091</v>
      </c>
      <c r="CP3522">
        <v>-258</v>
      </c>
      <c r="CQ3522">
        <v>-13</v>
      </c>
      <c r="CR3522">
        <v>0</v>
      </c>
      <c r="CS3522">
        <v>2</v>
      </c>
      <c r="CT3522">
        <v>2</v>
      </c>
      <c r="CU3522">
        <v>2</v>
      </c>
      <c r="CV3522">
        <v>2</v>
      </c>
      <c r="CW3522">
        <v>1</v>
      </c>
      <c r="CX3522">
        <v>4949</v>
      </c>
      <c r="CY3522">
        <v>5844</v>
      </c>
      <c r="CZ3522">
        <v>98</v>
      </c>
      <c r="DA3522">
        <v>6408</v>
      </c>
      <c r="DB3522">
        <v>6006</v>
      </c>
      <c r="DC3522">
        <v>116</v>
      </c>
      <c r="DD3522">
        <v>-1459</v>
      </c>
      <c r="DE3522">
        <v>-162</v>
      </c>
      <c r="DF3522">
        <v>-18</v>
      </c>
      <c r="DG3522">
        <v>1</v>
      </c>
      <c r="DH3522">
        <v>6</v>
      </c>
      <c r="DI3522">
        <v>2</v>
      </c>
      <c r="DJ3522">
        <v>3</v>
      </c>
      <c r="DK3522">
        <v>2</v>
      </c>
      <c r="DL3522">
        <v>1</v>
      </c>
    </row>
    <row r="3523" spans="1:116" x14ac:dyDescent="0.35">
      <c r="A3523" t="s">
        <v>116</v>
      </c>
      <c r="B3523" t="s">
        <v>628</v>
      </c>
      <c r="C3523" t="s">
        <v>232</v>
      </c>
      <c r="D3523">
        <v>2021</v>
      </c>
      <c r="E3523" t="s">
        <v>330</v>
      </c>
      <c r="F3523">
        <v>0</v>
      </c>
      <c r="G3523" s="1">
        <v>44409.818738425929</v>
      </c>
      <c r="H3523">
        <v>1</v>
      </c>
      <c r="I3523">
        <v>11.15</v>
      </c>
      <c r="J3523">
        <v>6</v>
      </c>
      <c r="K3523" t="s">
        <v>133</v>
      </c>
      <c r="L3523" t="s">
        <v>118</v>
      </c>
      <c r="M3523" t="s">
        <v>272</v>
      </c>
      <c r="N3523" t="s">
        <v>273</v>
      </c>
      <c r="O3523" t="s">
        <v>146</v>
      </c>
      <c r="P3523" t="s">
        <v>353</v>
      </c>
      <c r="Q3523" t="s">
        <v>149</v>
      </c>
      <c r="R3523" t="s">
        <v>178</v>
      </c>
      <c r="S3523" t="s">
        <v>148</v>
      </c>
      <c r="T3523" t="s">
        <v>212</v>
      </c>
      <c r="U3523">
        <v>1574</v>
      </c>
      <c r="V3523">
        <v>1</v>
      </c>
      <c r="W3523">
        <v>2</v>
      </c>
      <c r="X3523">
        <v>4</v>
      </c>
      <c r="Y3523">
        <v>16</v>
      </c>
      <c r="Z3523">
        <v>30</v>
      </c>
      <c r="AA3523">
        <v>17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1.1435999999999999</v>
      </c>
      <c r="AK3523">
        <v>1.7916000000000001</v>
      </c>
      <c r="BI3523">
        <v>0</v>
      </c>
      <c r="BJ3523">
        <v>0</v>
      </c>
      <c r="BK3523">
        <v>4863</v>
      </c>
      <c r="BL3523">
        <v>185.37479999999999</v>
      </c>
      <c r="BM3523">
        <v>7.2473899999999994E-2</v>
      </c>
      <c r="BN3523">
        <v>626.64549999999997</v>
      </c>
      <c r="BO3523">
        <v>616.62009999999998</v>
      </c>
      <c r="BP3523">
        <v>30</v>
      </c>
      <c r="BQ3523">
        <v>1.1435999999999999</v>
      </c>
      <c r="BR3523">
        <v>7</v>
      </c>
      <c r="BS3523">
        <v>0.26679999999999998</v>
      </c>
      <c r="BT3523">
        <v>8</v>
      </c>
      <c r="BU3523">
        <v>54</v>
      </c>
      <c r="BV3523">
        <v>2.0583999999999998</v>
      </c>
      <c r="BW3523">
        <v>7373</v>
      </c>
      <c r="BX3523">
        <v>3886</v>
      </c>
      <c r="BY3523">
        <v>148.13210000000001</v>
      </c>
      <c r="BZ3523">
        <v>0.105612</v>
      </c>
      <c r="CA3523">
        <v>6350</v>
      </c>
      <c r="CC3523">
        <v>25</v>
      </c>
      <c r="CD3523">
        <v>25</v>
      </c>
      <c r="CE3523">
        <v>0</v>
      </c>
      <c r="CF3523">
        <v>0</v>
      </c>
      <c r="CG3523">
        <v>0</v>
      </c>
      <c r="CH3523">
        <v>0.95299999999999996</v>
      </c>
      <c r="CI3523">
        <v>2715</v>
      </c>
      <c r="CJ3523">
        <v>2374</v>
      </c>
      <c r="CK3523">
        <v>9</v>
      </c>
      <c r="CL3523">
        <v>3297</v>
      </c>
      <c r="CM3523">
        <v>3041</v>
      </c>
      <c r="CN3523">
        <v>50</v>
      </c>
      <c r="CO3523">
        <v>-582</v>
      </c>
      <c r="CP3523">
        <v>-667</v>
      </c>
      <c r="CQ3523">
        <v>-41</v>
      </c>
      <c r="CR3523">
        <v>2</v>
      </c>
      <c r="CS3523">
        <v>3</v>
      </c>
      <c r="CT3523">
        <v>1</v>
      </c>
      <c r="CU3523">
        <v>1</v>
      </c>
      <c r="CV3523">
        <v>1</v>
      </c>
      <c r="CW3523">
        <v>3</v>
      </c>
      <c r="CX3523">
        <v>4206</v>
      </c>
      <c r="CY3523">
        <v>3988</v>
      </c>
      <c r="CZ3523">
        <v>16</v>
      </c>
      <c r="DA3523">
        <v>5461</v>
      </c>
      <c r="DB3523">
        <v>5552</v>
      </c>
      <c r="DC3523">
        <v>86</v>
      </c>
      <c r="DD3523">
        <v>-1255</v>
      </c>
      <c r="DE3523">
        <v>-1564</v>
      </c>
      <c r="DF3523">
        <v>-70</v>
      </c>
      <c r="DG3523">
        <v>2</v>
      </c>
      <c r="DH3523">
        <v>6</v>
      </c>
      <c r="DI3523">
        <v>2</v>
      </c>
      <c r="DJ3523">
        <v>1</v>
      </c>
      <c r="DK3523">
        <v>4</v>
      </c>
      <c r="DL3523">
        <v>4</v>
      </c>
    </row>
    <row r="3524" spans="1:116" x14ac:dyDescent="0.35">
      <c r="A3524" t="s">
        <v>116</v>
      </c>
      <c r="B3524" t="s">
        <v>628</v>
      </c>
      <c r="C3524" t="s">
        <v>232</v>
      </c>
      <c r="D3524">
        <v>2021</v>
      </c>
      <c r="E3524" t="s">
        <v>330</v>
      </c>
      <c r="F3524">
        <v>0</v>
      </c>
      <c r="G3524" s="1">
        <v>44409.818738425929</v>
      </c>
      <c r="H3524">
        <v>1</v>
      </c>
      <c r="I3524">
        <v>11.15</v>
      </c>
      <c r="J3524">
        <v>7</v>
      </c>
      <c r="K3524" t="s">
        <v>133</v>
      </c>
      <c r="L3524" t="s">
        <v>125</v>
      </c>
      <c r="M3524" t="s">
        <v>318</v>
      </c>
      <c r="N3524" t="s">
        <v>273</v>
      </c>
      <c r="O3524" t="s">
        <v>151</v>
      </c>
      <c r="P3524" t="s">
        <v>353</v>
      </c>
      <c r="Q3524" t="s">
        <v>149</v>
      </c>
      <c r="R3524" t="s">
        <v>178</v>
      </c>
      <c r="S3524" t="s">
        <v>148</v>
      </c>
      <c r="T3524" t="s">
        <v>212</v>
      </c>
      <c r="U3524">
        <v>1574</v>
      </c>
      <c r="V3524">
        <v>1</v>
      </c>
      <c r="W3524">
        <v>11</v>
      </c>
      <c r="X3524">
        <v>3</v>
      </c>
      <c r="Y3524">
        <v>4</v>
      </c>
      <c r="Z3524">
        <v>30</v>
      </c>
      <c r="AA3524">
        <v>17</v>
      </c>
      <c r="AB3524">
        <v>1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1</v>
      </c>
      <c r="AI3524">
        <v>0</v>
      </c>
      <c r="AJ3524">
        <v>1.1435999999999999</v>
      </c>
      <c r="AK3524">
        <v>1.7916000000000001</v>
      </c>
      <c r="BI3524">
        <v>0</v>
      </c>
      <c r="BJ3524">
        <v>0</v>
      </c>
      <c r="BK3524">
        <v>16937</v>
      </c>
      <c r="BL3524">
        <v>645.62900000000002</v>
      </c>
      <c r="BM3524">
        <v>0.25241400000000003</v>
      </c>
      <c r="BN3524">
        <v>821.01649999999995</v>
      </c>
      <c r="BO3524">
        <v>858.25919999999996</v>
      </c>
      <c r="BP3524">
        <v>12</v>
      </c>
      <c r="BQ3524">
        <v>0.45739999999999997</v>
      </c>
      <c r="BR3524">
        <v>4</v>
      </c>
      <c r="BS3524">
        <v>0.1525</v>
      </c>
      <c r="BT3524">
        <v>5</v>
      </c>
      <c r="BU3524">
        <v>25</v>
      </c>
      <c r="BV3524">
        <v>0.95299999999999996</v>
      </c>
      <c r="BW3524">
        <v>13990</v>
      </c>
      <c r="BX3524">
        <v>10503</v>
      </c>
      <c r="BY3524">
        <v>400.36849999999998</v>
      </c>
      <c r="BZ3524">
        <v>0.28542600000000001</v>
      </c>
      <c r="CA3524">
        <v>11725</v>
      </c>
      <c r="CC3524">
        <v>231</v>
      </c>
      <c r="CD3524">
        <v>213</v>
      </c>
      <c r="CE3524">
        <v>18</v>
      </c>
      <c r="CF3524">
        <v>18</v>
      </c>
      <c r="CG3524">
        <v>0</v>
      </c>
      <c r="CH3524">
        <v>8.8056000000000001</v>
      </c>
      <c r="CI3524">
        <v>4003</v>
      </c>
      <c r="CJ3524">
        <v>4633</v>
      </c>
      <c r="CK3524">
        <v>78</v>
      </c>
      <c r="CL3524">
        <v>3474</v>
      </c>
      <c r="CM3524">
        <v>3611</v>
      </c>
      <c r="CN3524">
        <v>45</v>
      </c>
      <c r="CO3524">
        <v>529</v>
      </c>
      <c r="CP3524">
        <v>1022</v>
      </c>
      <c r="CQ3524">
        <v>33</v>
      </c>
      <c r="CR3524">
        <v>1</v>
      </c>
      <c r="CS3524">
        <v>3</v>
      </c>
      <c r="CT3524">
        <v>0</v>
      </c>
      <c r="CU3524">
        <v>2</v>
      </c>
      <c r="CV3524">
        <v>1</v>
      </c>
      <c r="CW3524">
        <v>3</v>
      </c>
      <c r="CX3524">
        <v>5650</v>
      </c>
      <c r="CY3524">
        <v>6676</v>
      </c>
      <c r="CZ3524">
        <v>118</v>
      </c>
      <c r="DA3524">
        <v>6036</v>
      </c>
      <c r="DB3524">
        <v>5435</v>
      </c>
      <c r="DC3524">
        <v>69</v>
      </c>
      <c r="DD3524">
        <v>-386</v>
      </c>
      <c r="DE3524">
        <v>1241</v>
      </c>
      <c r="DF3524">
        <v>49</v>
      </c>
      <c r="DG3524">
        <v>1</v>
      </c>
      <c r="DH3524">
        <v>3</v>
      </c>
      <c r="DI3524">
        <v>2</v>
      </c>
      <c r="DJ3524">
        <v>5</v>
      </c>
      <c r="DK3524">
        <v>1</v>
      </c>
      <c r="DL3524">
        <v>5</v>
      </c>
    </row>
    <row r="3525" spans="1:116" x14ac:dyDescent="0.35">
      <c r="A3525" t="s">
        <v>116</v>
      </c>
      <c r="B3525" t="s">
        <v>628</v>
      </c>
      <c r="C3525" t="s">
        <v>232</v>
      </c>
      <c r="D3525">
        <v>2021</v>
      </c>
      <c r="E3525" t="s">
        <v>330</v>
      </c>
      <c r="F3525">
        <v>0</v>
      </c>
      <c r="G3525" s="1">
        <v>44409.818738425929</v>
      </c>
      <c r="H3525">
        <v>1</v>
      </c>
      <c r="I3525">
        <v>11.15</v>
      </c>
      <c r="J3525">
        <v>8</v>
      </c>
      <c r="K3525" t="s">
        <v>133</v>
      </c>
      <c r="L3525" t="s">
        <v>127</v>
      </c>
      <c r="M3525" t="s">
        <v>319</v>
      </c>
      <c r="N3525" t="s">
        <v>273</v>
      </c>
      <c r="O3525" t="s">
        <v>197</v>
      </c>
      <c r="P3525" t="s">
        <v>353</v>
      </c>
      <c r="Q3525" t="s">
        <v>149</v>
      </c>
      <c r="R3525" t="s">
        <v>178</v>
      </c>
      <c r="S3525" t="s">
        <v>148</v>
      </c>
      <c r="T3525" t="s">
        <v>212</v>
      </c>
      <c r="U3525">
        <v>1574</v>
      </c>
      <c r="V3525">
        <v>1</v>
      </c>
      <c r="W3525">
        <v>10</v>
      </c>
      <c r="X3525">
        <v>6</v>
      </c>
      <c r="Y3525">
        <v>6</v>
      </c>
      <c r="Z3525">
        <v>30</v>
      </c>
      <c r="AA3525">
        <v>17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1</v>
      </c>
      <c r="AH3525">
        <v>0</v>
      </c>
      <c r="AI3525">
        <v>0</v>
      </c>
      <c r="AJ3525">
        <v>1.1435999999999999</v>
      </c>
      <c r="AK3525">
        <v>1.7916000000000001</v>
      </c>
      <c r="BI3525">
        <v>0</v>
      </c>
      <c r="BJ3525">
        <v>0</v>
      </c>
      <c r="BK3525">
        <v>15331</v>
      </c>
      <c r="BL3525">
        <v>584.40909999999997</v>
      </c>
      <c r="BM3525">
        <v>0.22847999999999999</v>
      </c>
      <c r="BN3525">
        <v>535.6925</v>
      </c>
      <c r="BO3525">
        <v>457.12830000000002</v>
      </c>
      <c r="BP3525">
        <v>8</v>
      </c>
      <c r="BQ3525">
        <v>0.30499999999999999</v>
      </c>
      <c r="BR3525">
        <v>5</v>
      </c>
      <c r="BS3525">
        <v>0.19059999999999999</v>
      </c>
      <c r="BT3525">
        <v>1</v>
      </c>
      <c r="BU3525">
        <v>24</v>
      </c>
      <c r="BV3525">
        <v>0.91490000000000005</v>
      </c>
      <c r="BW3525">
        <v>12481</v>
      </c>
      <c r="BX3525">
        <v>8994</v>
      </c>
      <c r="BY3525">
        <v>342.84629999999999</v>
      </c>
      <c r="BZ3525">
        <v>0.244419</v>
      </c>
      <c r="CA3525">
        <v>11125</v>
      </c>
      <c r="CC3525">
        <v>197</v>
      </c>
      <c r="CD3525">
        <v>193</v>
      </c>
      <c r="CE3525">
        <v>4</v>
      </c>
      <c r="CF3525">
        <v>1</v>
      </c>
      <c r="CG3525">
        <v>0</v>
      </c>
      <c r="CH3525">
        <v>7.5095000000000001</v>
      </c>
      <c r="CI3525">
        <v>4241</v>
      </c>
      <c r="CJ3525">
        <v>4082</v>
      </c>
      <c r="CK3525">
        <v>69</v>
      </c>
      <c r="CL3525">
        <v>2696</v>
      </c>
      <c r="CM3525">
        <v>2386</v>
      </c>
      <c r="CN3525">
        <v>16</v>
      </c>
      <c r="CO3525">
        <v>1545</v>
      </c>
      <c r="CP3525">
        <v>1696</v>
      </c>
      <c r="CQ3525">
        <v>53</v>
      </c>
      <c r="CR3525">
        <v>4</v>
      </c>
      <c r="CS3525">
        <v>1</v>
      </c>
      <c r="CT3525">
        <v>2</v>
      </c>
      <c r="CU3525">
        <v>1</v>
      </c>
      <c r="CV3525">
        <v>0</v>
      </c>
      <c r="CW3525">
        <v>2</v>
      </c>
      <c r="CX3525">
        <v>6776</v>
      </c>
      <c r="CY3525">
        <v>6199</v>
      </c>
      <c r="CZ3525">
        <v>115</v>
      </c>
      <c r="DA3525">
        <v>4328</v>
      </c>
      <c r="DB3525">
        <v>3988</v>
      </c>
      <c r="DC3525">
        <v>20</v>
      </c>
      <c r="DD3525">
        <v>2448</v>
      </c>
      <c r="DE3525">
        <v>2211</v>
      </c>
      <c r="DF3525">
        <v>95</v>
      </c>
      <c r="DG3525">
        <v>5</v>
      </c>
      <c r="DH3525">
        <v>2</v>
      </c>
      <c r="DI3525">
        <v>4</v>
      </c>
      <c r="DJ3525">
        <v>2</v>
      </c>
      <c r="DK3525">
        <v>0</v>
      </c>
      <c r="DL3525">
        <v>2</v>
      </c>
    </row>
    <row r="3526" spans="1:116" x14ac:dyDescent="0.35">
      <c r="A3526" t="s">
        <v>116</v>
      </c>
      <c r="B3526" t="s">
        <v>628</v>
      </c>
      <c r="C3526" t="s">
        <v>232</v>
      </c>
      <c r="D3526">
        <v>2021</v>
      </c>
      <c r="E3526" t="s">
        <v>330</v>
      </c>
      <c r="F3526">
        <v>0</v>
      </c>
      <c r="G3526" s="1">
        <v>44409.818738425929</v>
      </c>
      <c r="H3526">
        <v>1</v>
      </c>
      <c r="I3526">
        <v>11.15</v>
      </c>
      <c r="J3526">
        <v>9</v>
      </c>
      <c r="K3526" t="s">
        <v>133</v>
      </c>
      <c r="L3526" t="s">
        <v>129</v>
      </c>
      <c r="M3526" t="s">
        <v>276</v>
      </c>
      <c r="N3526" t="s">
        <v>273</v>
      </c>
      <c r="O3526" t="s">
        <v>138</v>
      </c>
      <c r="P3526" t="s">
        <v>353</v>
      </c>
      <c r="Q3526" t="s">
        <v>149</v>
      </c>
      <c r="R3526" t="s">
        <v>178</v>
      </c>
      <c r="S3526" t="s">
        <v>148</v>
      </c>
      <c r="T3526" t="s">
        <v>212</v>
      </c>
      <c r="U3526">
        <v>1574</v>
      </c>
      <c r="V3526">
        <v>1</v>
      </c>
      <c r="W3526">
        <v>3</v>
      </c>
      <c r="X3526">
        <v>1</v>
      </c>
      <c r="Y3526">
        <v>18</v>
      </c>
      <c r="Z3526">
        <v>30</v>
      </c>
      <c r="AA3526">
        <v>17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1</v>
      </c>
      <c r="AI3526">
        <v>0</v>
      </c>
      <c r="AJ3526">
        <v>1.1435999999999999</v>
      </c>
      <c r="AK3526">
        <v>1.7916000000000001</v>
      </c>
      <c r="BI3526">
        <v>0</v>
      </c>
      <c r="BJ3526">
        <v>0</v>
      </c>
      <c r="BK3526">
        <v>14288</v>
      </c>
      <c r="BL3526">
        <v>544.65060000000005</v>
      </c>
      <c r="BM3526">
        <v>0.21293599999999999</v>
      </c>
      <c r="BN3526">
        <v>774.3202</v>
      </c>
      <c r="BO3526">
        <v>468.98349999999999</v>
      </c>
      <c r="BP3526">
        <v>27</v>
      </c>
      <c r="BQ3526">
        <v>1.0291999999999999</v>
      </c>
      <c r="BR3526">
        <v>10</v>
      </c>
      <c r="BS3526">
        <v>0.38119999999999998</v>
      </c>
      <c r="BT3526">
        <v>8</v>
      </c>
      <c r="BU3526">
        <v>61</v>
      </c>
      <c r="BV3526">
        <v>2.3252999999999999</v>
      </c>
      <c r="BW3526">
        <v>9865</v>
      </c>
      <c r="BX3526">
        <v>6378</v>
      </c>
      <c r="BY3526">
        <v>243.1258</v>
      </c>
      <c r="BZ3526">
        <v>0.17333100000000001</v>
      </c>
      <c r="CA3526">
        <v>8250</v>
      </c>
      <c r="CC3526">
        <v>142</v>
      </c>
      <c r="CD3526">
        <v>29</v>
      </c>
      <c r="CE3526">
        <v>113</v>
      </c>
      <c r="CF3526">
        <v>74</v>
      </c>
      <c r="CG3526">
        <v>0</v>
      </c>
      <c r="CH3526">
        <v>5.4130000000000003</v>
      </c>
      <c r="CI3526">
        <v>3799</v>
      </c>
      <c r="CJ3526">
        <v>3672</v>
      </c>
      <c r="CK3526">
        <v>51</v>
      </c>
      <c r="CL3526">
        <v>3069</v>
      </c>
      <c r="CM3526">
        <v>4118</v>
      </c>
      <c r="CN3526">
        <v>69</v>
      </c>
      <c r="CO3526">
        <v>730</v>
      </c>
      <c r="CP3526">
        <v>-446</v>
      </c>
      <c r="CQ3526">
        <v>-18</v>
      </c>
      <c r="CR3526">
        <v>2</v>
      </c>
      <c r="CS3526">
        <v>5</v>
      </c>
      <c r="CT3526">
        <v>0</v>
      </c>
      <c r="CU3526">
        <v>0</v>
      </c>
      <c r="CV3526">
        <v>0</v>
      </c>
      <c r="CW3526">
        <v>1</v>
      </c>
      <c r="CX3526">
        <v>5543</v>
      </c>
      <c r="CY3526">
        <v>5756</v>
      </c>
      <c r="CZ3526">
        <v>82</v>
      </c>
      <c r="DA3526">
        <v>5335</v>
      </c>
      <c r="DB3526">
        <v>7268</v>
      </c>
      <c r="DC3526">
        <v>121</v>
      </c>
      <c r="DD3526">
        <v>208</v>
      </c>
      <c r="DE3526">
        <v>-1512</v>
      </c>
      <c r="DF3526">
        <v>-39</v>
      </c>
      <c r="DG3526">
        <v>3</v>
      </c>
      <c r="DH3526">
        <v>7</v>
      </c>
      <c r="DI3526">
        <v>0</v>
      </c>
      <c r="DJ3526">
        <v>0</v>
      </c>
      <c r="DK3526">
        <v>2</v>
      </c>
      <c r="DL3526">
        <v>1</v>
      </c>
    </row>
    <row r="3527" spans="1:116" x14ac:dyDescent="0.35">
      <c r="A3527" t="s">
        <v>116</v>
      </c>
      <c r="B3527" t="s">
        <v>628</v>
      </c>
      <c r="C3527" t="s">
        <v>232</v>
      </c>
      <c r="D3527">
        <v>2021</v>
      </c>
      <c r="E3527" t="s">
        <v>330</v>
      </c>
      <c r="F3527">
        <v>0</v>
      </c>
      <c r="G3527" s="1">
        <v>44409.818738425929</v>
      </c>
      <c r="H3527">
        <v>1</v>
      </c>
      <c r="I3527">
        <v>11.15</v>
      </c>
      <c r="J3527">
        <v>10</v>
      </c>
      <c r="K3527" t="s">
        <v>133</v>
      </c>
      <c r="L3527" t="s">
        <v>131</v>
      </c>
      <c r="M3527" t="s">
        <v>277</v>
      </c>
      <c r="N3527" t="s">
        <v>273</v>
      </c>
      <c r="O3527" t="s">
        <v>230</v>
      </c>
      <c r="P3527" t="s">
        <v>353</v>
      </c>
      <c r="Q3527" t="s">
        <v>149</v>
      </c>
      <c r="R3527" t="s">
        <v>178</v>
      </c>
      <c r="S3527" t="s">
        <v>148</v>
      </c>
      <c r="T3527" t="s">
        <v>212</v>
      </c>
      <c r="U3527">
        <v>1574</v>
      </c>
      <c r="V3527">
        <v>1</v>
      </c>
      <c r="W3527">
        <v>4</v>
      </c>
      <c r="X3527">
        <v>3</v>
      </c>
      <c r="Y3527">
        <v>9</v>
      </c>
      <c r="Z3527">
        <v>30</v>
      </c>
      <c r="AA3527">
        <v>17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1.1435999999999999</v>
      </c>
      <c r="AK3527">
        <v>1.7916000000000001</v>
      </c>
      <c r="BI3527">
        <v>1</v>
      </c>
      <c r="BJ3527">
        <v>0</v>
      </c>
      <c r="BK3527">
        <v>15681</v>
      </c>
      <c r="BL3527">
        <v>597.75099999999998</v>
      </c>
      <c r="BM3527">
        <v>0.23369599999999999</v>
      </c>
      <c r="BN3527">
        <v>563.78650000000005</v>
      </c>
      <c r="BO3527">
        <v>322.10930000000002</v>
      </c>
      <c r="BP3527">
        <v>11</v>
      </c>
      <c r="BQ3527">
        <v>0.41930000000000001</v>
      </c>
      <c r="BR3527">
        <v>4</v>
      </c>
      <c r="BS3527">
        <v>0.1525</v>
      </c>
      <c r="BT3527">
        <v>6</v>
      </c>
      <c r="BU3527">
        <v>23</v>
      </c>
      <c r="BV3527">
        <v>0.87670000000000003</v>
      </c>
      <c r="BW3527">
        <v>10523</v>
      </c>
      <c r="BX3527">
        <v>7036</v>
      </c>
      <c r="BY3527">
        <v>268.20839999999998</v>
      </c>
      <c r="BZ3527">
        <v>0.19121199999999999</v>
      </c>
      <c r="CA3527">
        <v>9650</v>
      </c>
      <c r="CC3527">
        <v>166</v>
      </c>
      <c r="CD3527">
        <v>166</v>
      </c>
      <c r="CE3527">
        <v>0</v>
      </c>
      <c r="CF3527">
        <v>0</v>
      </c>
      <c r="CG3527">
        <v>0</v>
      </c>
      <c r="CH3527">
        <v>6.3277999999999999</v>
      </c>
      <c r="CI3527">
        <v>3914</v>
      </c>
      <c r="CJ3527">
        <v>3343</v>
      </c>
      <c r="CK3527">
        <v>65</v>
      </c>
      <c r="CL3527">
        <v>2823</v>
      </c>
      <c r="CM3527">
        <v>3085</v>
      </c>
      <c r="CN3527">
        <v>52</v>
      </c>
      <c r="CO3527">
        <v>1091</v>
      </c>
      <c r="CP3527">
        <v>258</v>
      </c>
      <c r="CQ3527">
        <v>13</v>
      </c>
      <c r="CR3527">
        <v>2</v>
      </c>
      <c r="CS3527">
        <v>2</v>
      </c>
      <c r="CT3527">
        <v>1</v>
      </c>
      <c r="CU3527">
        <v>0</v>
      </c>
      <c r="CV3527">
        <v>2</v>
      </c>
      <c r="CW3527">
        <v>2</v>
      </c>
      <c r="CX3527">
        <v>6408</v>
      </c>
      <c r="CY3527">
        <v>6006</v>
      </c>
      <c r="CZ3527">
        <v>116</v>
      </c>
      <c r="DA3527">
        <v>4949</v>
      </c>
      <c r="DB3527">
        <v>5844</v>
      </c>
      <c r="DC3527">
        <v>98</v>
      </c>
      <c r="DD3527">
        <v>1459</v>
      </c>
      <c r="DE3527">
        <v>162</v>
      </c>
      <c r="DF3527">
        <v>18</v>
      </c>
      <c r="DG3527">
        <v>3</v>
      </c>
      <c r="DH3527">
        <v>2</v>
      </c>
      <c r="DI3527">
        <v>1</v>
      </c>
      <c r="DJ3527">
        <v>1</v>
      </c>
      <c r="DK3527">
        <v>6</v>
      </c>
      <c r="DL3527">
        <v>2</v>
      </c>
    </row>
    <row r="3528" spans="1:116" x14ac:dyDescent="0.35">
      <c r="A3528" t="s">
        <v>116</v>
      </c>
      <c r="B3528" t="s">
        <v>628</v>
      </c>
      <c r="C3528" t="s">
        <v>232</v>
      </c>
      <c r="D3528">
        <v>2021</v>
      </c>
      <c r="E3528" t="s">
        <v>330</v>
      </c>
      <c r="F3528">
        <v>0</v>
      </c>
      <c r="G3528" s="1">
        <v>44409.818738425929</v>
      </c>
      <c r="H3528">
        <v>1</v>
      </c>
      <c r="I3528">
        <v>11.15</v>
      </c>
      <c r="J3528">
        <v>100</v>
      </c>
      <c r="K3528" t="s">
        <v>117</v>
      </c>
      <c r="L3528" t="s">
        <v>13</v>
      </c>
      <c r="N3528" t="s">
        <v>240</v>
      </c>
      <c r="P3528" t="s">
        <v>174</v>
      </c>
      <c r="Q3528" t="s">
        <v>156</v>
      </c>
      <c r="R3528" t="s">
        <v>340</v>
      </c>
      <c r="S3528" t="s">
        <v>221</v>
      </c>
      <c r="T3528" t="s">
        <v>225</v>
      </c>
      <c r="U3528">
        <v>1574</v>
      </c>
      <c r="V3528">
        <v>0</v>
      </c>
      <c r="W3528">
        <v>17</v>
      </c>
      <c r="X3528">
        <v>30</v>
      </c>
      <c r="Y3528">
        <v>33</v>
      </c>
      <c r="Z3528">
        <v>17</v>
      </c>
      <c r="AA3528">
        <v>30</v>
      </c>
      <c r="AB3528">
        <v>1</v>
      </c>
      <c r="AC3528">
        <v>0</v>
      </c>
      <c r="AD3528">
        <v>0</v>
      </c>
      <c r="AE3528">
        <v>0</v>
      </c>
      <c r="AF3528">
        <v>0</v>
      </c>
      <c r="AJ3528">
        <v>0.64800000000000002</v>
      </c>
      <c r="AK3528">
        <v>1.7916000000000001</v>
      </c>
      <c r="AL3528">
        <v>0</v>
      </c>
      <c r="AM3528">
        <v>1</v>
      </c>
      <c r="AN3528">
        <v>2</v>
      </c>
      <c r="AO3528">
        <v>1</v>
      </c>
      <c r="AP3528">
        <v>2</v>
      </c>
      <c r="AQ3528">
        <v>0</v>
      </c>
      <c r="AR3528">
        <v>0</v>
      </c>
      <c r="AS3528">
        <v>0</v>
      </c>
      <c r="AT3528">
        <v>1</v>
      </c>
      <c r="AV3528">
        <v>0</v>
      </c>
      <c r="AW3528">
        <v>0</v>
      </c>
      <c r="AX3528">
        <v>1</v>
      </c>
      <c r="AY3528">
        <v>2</v>
      </c>
      <c r="AZ3528">
        <v>0</v>
      </c>
      <c r="BA3528">
        <v>0</v>
      </c>
      <c r="BB3528">
        <v>0</v>
      </c>
      <c r="BC3528">
        <v>1</v>
      </c>
      <c r="BD3528">
        <v>1</v>
      </c>
      <c r="BE3528">
        <v>5</v>
      </c>
      <c r="BF3528">
        <v>7</v>
      </c>
      <c r="BG3528">
        <v>1</v>
      </c>
      <c r="BH3528">
        <v>1</v>
      </c>
      <c r="BI3528">
        <v>0</v>
      </c>
      <c r="BJ3528">
        <v>1</v>
      </c>
      <c r="BK3528">
        <v>57476</v>
      </c>
      <c r="BL3528">
        <v>2190.953</v>
      </c>
      <c r="BN3528">
        <v>3400.9022</v>
      </c>
      <c r="BO3528">
        <v>2266.7725999999998</v>
      </c>
      <c r="BP3528">
        <v>73</v>
      </c>
      <c r="BQ3528">
        <v>2.7827000000000002</v>
      </c>
      <c r="BR3528">
        <v>31</v>
      </c>
      <c r="BS3528">
        <v>1.1817</v>
      </c>
      <c r="BT3528">
        <v>25</v>
      </c>
      <c r="BU3528">
        <v>152</v>
      </c>
      <c r="BV3528">
        <v>5.7942</v>
      </c>
      <c r="BW3528">
        <v>47335</v>
      </c>
      <c r="BX3528">
        <v>29902</v>
      </c>
      <c r="BY3528">
        <v>1139.8475000000001</v>
      </c>
      <c r="CA3528">
        <v>45845</v>
      </c>
      <c r="CB3528">
        <v>-2.70052E-2</v>
      </c>
      <c r="CD3528">
        <v>566</v>
      </c>
      <c r="CE3528">
        <v>148</v>
      </c>
      <c r="CF3528">
        <v>98</v>
      </c>
      <c r="CG3528">
        <v>17</v>
      </c>
      <c r="CH3528">
        <v>27.217300000000002</v>
      </c>
      <c r="CI3528">
        <v>15359</v>
      </c>
      <c r="CJ3528">
        <v>16241</v>
      </c>
      <c r="CK3528">
        <v>232</v>
      </c>
      <c r="CL3528">
        <v>18672</v>
      </c>
      <c r="CM3528">
        <v>18104</v>
      </c>
      <c r="CN3528">
        <v>272</v>
      </c>
      <c r="CO3528">
        <v>-3313</v>
      </c>
      <c r="CP3528">
        <v>-1863</v>
      </c>
      <c r="CQ3528">
        <v>-40</v>
      </c>
      <c r="CR3528">
        <v>4</v>
      </c>
      <c r="CS3528">
        <v>4</v>
      </c>
      <c r="CT3528">
        <v>11</v>
      </c>
      <c r="CU3528">
        <v>11</v>
      </c>
      <c r="CV3528">
        <v>14</v>
      </c>
      <c r="CW3528">
        <v>4</v>
      </c>
      <c r="CX3528">
        <v>26109</v>
      </c>
      <c r="CY3528">
        <v>28087</v>
      </c>
      <c r="CZ3528">
        <v>394</v>
      </c>
      <c r="DA3528">
        <v>28583</v>
      </c>
      <c r="DB3528">
        <v>28625</v>
      </c>
      <c r="DC3528">
        <v>447</v>
      </c>
      <c r="DD3528">
        <v>-2474</v>
      </c>
      <c r="DE3528">
        <v>-538</v>
      </c>
      <c r="DF3528">
        <v>-53</v>
      </c>
      <c r="DG3528">
        <v>9</v>
      </c>
      <c r="DH3528">
        <v>13</v>
      </c>
      <c r="DI3528">
        <v>14</v>
      </c>
      <c r="DJ3528">
        <v>14</v>
      </c>
      <c r="DK3528">
        <v>20</v>
      </c>
      <c r="DL3528">
        <v>9</v>
      </c>
    </row>
    <row r="3529" spans="1:116" x14ac:dyDescent="0.35">
      <c r="A3529" t="s">
        <v>116</v>
      </c>
      <c r="B3529" t="s">
        <v>628</v>
      </c>
      <c r="C3529" t="s">
        <v>232</v>
      </c>
      <c r="D3529">
        <v>2021</v>
      </c>
      <c r="E3529" t="s">
        <v>330</v>
      </c>
      <c r="F3529">
        <v>0</v>
      </c>
      <c r="G3529" s="1">
        <v>44409.818738425929</v>
      </c>
      <c r="H3529">
        <v>1</v>
      </c>
      <c r="I3529">
        <v>11.15</v>
      </c>
      <c r="J3529">
        <v>200</v>
      </c>
      <c r="K3529" t="s">
        <v>133</v>
      </c>
      <c r="L3529" t="s">
        <v>13</v>
      </c>
      <c r="N3529" t="s">
        <v>273</v>
      </c>
      <c r="P3529" t="s">
        <v>353</v>
      </c>
      <c r="Q3529" t="s">
        <v>149</v>
      </c>
      <c r="R3529" t="s">
        <v>178</v>
      </c>
      <c r="S3529" t="s">
        <v>148</v>
      </c>
      <c r="T3529" t="s">
        <v>212</v>
      </c>
      <c r="U3529">
        <v>1574</v>
      </c>
      <c r="V3529">
        <v>1</v>
      </c>
      <c r="W3529">
        <v>30</v>
      </c>
      <c r="X3529">
        <v>17</v>
      </c>
      <c r="Y3529">
        <v>53</v>
      </c>
      <c r="Z3529">
        <v>30</v>
      </c>
      <c r="AA3529">
        <v>17</v>
      </c>
      <c r="AB3529">
        <v>1</v>
      </c>
      <c r="AC3529">
        <v>0</v>
      </c>
      <c r="AD3529">
        <v>0</v>
      </c>
      <c r="AE3529">
        <v>0</v>
      </c>
      <c r="AF3529">
        <v>1</v>
      </c>
      <c r="AJ3529">
        <v>1.1435999999999999</v>
      </c>
      <c r="AK3529">
        <v>1.7916000000000001</v>
      </c>
      <c r="AL3529">
        <v>1</v>
      </c>
      <c r="AM3529">
        <v>2</v>
      </c>
      <c r="AN3529">
        <v>1</v>
      </c>
      <c r="AO3529">
        <v>2</v>
      </c>
      <c r="AP3529">
        <v>1</v>
      </c>
      <c r="AQ3529">
        <v>1</v>
      </c>
      <c r="AR3529">
        <v>1</v>
      </c>
      <c r="AS3529">
        <v>0</v>
      </c>
      <c r="AT3529">
        <v>0</v>
      </c>
      <c r="AV3529">
        <v>0</v>
      </c>
      <c r="AW3529">
        <v>0</v>
      </c>
      <c r="AX3529">
        <v>0</v>
      </c>
      <c r="AY3529">
        <v>0</v>
      </c>
      <c r="AZ3529">
        <v>2</v>
      </c>
      <c r="BA3529">
        <v>1</v>
      </c>
      <c r="BB3529">
        <v>1</v>
      </c>
      <c r="BC3529">
        <v>0</v>
      </c>
      <c r="BD3529">
        <v>0</v>
      </c>
      <c r="BE3529">
        <v>7</v>
      </c>
      <c r="BF3529">
        <v>5</v>
      </c>
      <c r="BG3529">
        <v>0</v>
      </c>
      <c r="BH3529">
        <v>0</v>
      </c>
      <c r="BI3529">
        <v>1</v>
      </c>
      <c r="BJ3529">
        <v>0</v>
      </c>
      <c r="BK3529">
        <v>67100</v>
      </c>
      <c r="BL3529">
        <v>2557.8145</v>
      </c>
      <c r="BN3529">
        <v>3321.4612000000002</v>
      </c>
      <c r="BO3529">
        <v>2723.1003999999998</v>
      </c>
      <c r="BP3529">
        <v>88</v>
      </c>
      <c r="BQ3529">
        <v>3.3544999999999998</v>
      </c>
      <c r="BR3529">
        <v>30</v>
      </c>
      <c r="BS3529">
        <v>1.1435999999999999</v>
      </c>
      <c r="BT3529">
        <v>28</v>
      </c>
      <c r="BU3529">
        <v>187</v>
      </c>
      <c r="BV3529">
        <v>7.1283000000000003</v>
      </c>
      <c r="BW3529">
        <v>54232</v>
      </c>
      <c r="BX3529">
        <v>36799</v>
      </c>
      <c r="BY3529">
        <v>1402.7573</v>
      </c>
      <c r="CA3529">
        <v>47100</v>
      </c>
      <c r="CB3529">
        <v>2.70052E-2</v>
      </c>
      <c r="CD3529">
        <v>626</v>
      </c>
      <c r="CE3529">
        <v>135</v>
      </c>
      <c r="CF3529">
        <v>93</v>
      </c>
      <c r="CG3529">
        <v>0</v>
      </c>
      <c r="CH3529">
        <v>29.008900000000001</v>
      </c>
      <c r="CI3529">
        <v>18672</v>
      </c>
      <c r="CJ3529">
        <v>18104</v>
      </c>
      <c r="CK3529">
        <v>272</v>
      </c>
      <c r="CL3529">
        <v>15359</v>
      </c>
      <c r="CM3529">
        <v>16241</v>
      </c>
      <c r="CN3529">
        <v>232</v>
      </c>
      <c r="CO3529">
        <v>3313</v>
      </c>
      <c r="CP3529">
        <v>1863</v>
      </c>
      <c r="CQ3529">
        <v>40</v>
      </c>
      <c r="CR3529">
        <v>11</v>
      </c>
      <c r="CS3529">
        <v>14</v>
      </c>
      <c r="CT3529">
        <v>4</v>
      </c>
      <c r="CU3529">
        <v>4</v>
      </c>
      <c r="CV3529">
        <v>4</v>
      </c>
      <c r="CW3529">
        <v>11</v>
      </c>
      <c r="CX3529">
        <v>28583</v>
      </c>
      <c r="CY3529">
        <v>28625</v>
      </c>
      <c r="CZ3529">
        <v>447</v>
      </c>
      <c r="DA3529">
        <v>26109</v>
      </c>
      <c r="DB3529">
        <v>28087</v>
      </c>
      <c r="DC3529">
        <v>394</v>
      </c>
      <c r="DD3529">
        <v>2474</v>
      </c>
      <c r="DE3529">
        <v>538</v>
      </c>
      <c r="DF3529">
        <v>53</v>
      </c>
      <c r="DG3529">
        <v>14</v>
      </c>
      <c r="DH3529">
        <v>20</v>
      </c>
      <c r="DI3529">
        <v>9</v>
      </c>
      <c r="DJ3529">
        <v>9</v>
      </c>
      <c r="DK3529">
        <v>13</v>
      </c>
      <c r="DL3529">
        <v>14</v>
      </c>
    </row>
    <row r="3530" spans="1:116" x14ac:dyDescent="0.35">
      <c r="A3530" t="s">
        <v>116</v>
      </c>
      <c r="B3530" t="s">
        <v>629</v>
      </c>
      <c r="C3530" t="s">
        <v>232</v>
      </c>
      <c r="D3530">
        <v>2021</v>
      </c>
      <c r="E3530" t="s">
        <v>330</v>
      </c>
      <c r="F3530">
        <v>0</v>
      </c>
      <c r="G3530" s="1">
        <v>44409.860474537039</v>
      </c>
      <c r="H3530">
        <v>1</v>
      </c>
      <c r="I3530">
        <v>11.15</v>
      </c>
      <c r="J3530">
        <v>1</v>
      </c>
      <c r="K3530" t="s">
        <v>117</v>
      </c>
      <c r="L3530" t="s">
        <v>118</v>
      </c>
      <c r="M3530" t="s">
        <v>278</v>
      </c>
      <c r="N3530" t="s">
        <v>286</v>
      </c>
      <c r="O3530" t="s">
        <v>150</v>
      </c>
      <c r="P3530" t="s">
        <v>194</v>
      </c>
      <c r="Q3530" t="s">
        <v>164</v>
      </c>
      <c r="R3530" t="s">
        <v>124</v>
      </c>
      <c r="S3530" t="s">
        <v>353</v>
      </c>
      <c r="T3530" t="s">
        <v>143</v>
      </c>
      <c r="U3530">
        <v>2345</v>
      </c>
      <c r="V3530">
        <v>1</v>
      </c>
      <c r="W3530">
        <v>6</v>
      </c>
      <c r="X3530">
        <v>0</v>
      </c>
      <c r="Y3530">
        <v>8</v>
      </c>
      <c r="Z3530">
        <v>18</v>
      </c>
      <c r="AA3530">
        <v>9</v>
      </c>
      <c r="AB3530">
        <v>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0.46060000000000001</v>
      </c>
      <c r="AK3530">
        <v>0.69079999999999997</v>
      </c>
      <c r="BI3530">
        <v>1</v>
      </c>
      <c r="BJ3530">
        <v>0</v>
      </c>
      <c r="BK3530">
        <v>20837</v>
      </c>
      <c r="BL3530">
        <v>533.14290000000005</v>
      </c>
      <c r="BM3530">
        <v>0.237229</v>
      </c>
      <c r="BN3530">
        <v>985.76549999999997</v>
      </c>
      <c r="BO3530">
        <v>966.85709999999995</v>
      </c>
      <c r="BP3530">
        <v>16</v>
      </c>
      <c r="BQ3530">
        <v>0.40939999999999999</v>
      </c>
      <c r="BR3530">
        <v>19</v>
      </c>
      <c r="BS3530">
        <v>0.48609999999999998</v>
      </c>
      <c r="BT3530">
        <v>10</v>
      </c>
      <c r="BU3530">
        <v>59</v>
      </c>
      <c r="BV3530">
        <v>1.5096000000000001</v>
      </c>
      <c r="BW3530">
        <v>16713</v>
      </c>
      <c r="BX3530">
        <v>11654</v>
      </c>
      <c r="BY3530">
        <v>298.18340000000001</v>
      </c>
      <c r="BZ3530">
        <v>0.25156200000000001</v>
      </c>
      <c r="CA3530">
        <v>15600</v>
      </c>
      <c r="CC3530">
        <v>314</v>
      </c>
      <c r="CD3530">
        <v>296</v>
      </c>
      <c r="CE3530">
        <v>18</v>
      </c>
      <c r="CF3530">
        <v>1</v>
      </c>
      <c r="CG3530">
        <v>2</v>
      </c>
      <c r="CH3530">
        <v>8.0341000000000005</v>
      </c>
      <c r="CI3530">
        <v>3306</v>
      </c>
      <c r="CJ3530">
        <v>4483</v>
      </c>
      <c r="CK3530">
        <v>75</v>
      </c>
      <c r="CL3530">
        <v>2893</v>
      </c>
      <c r="CM3530">
        <v>4190</v>
      </c>
      <c r="CN3530">
        <v>69</v>
      </c>
      <c r="CO3530">
        <v>413</v>
      </c>
      <c r="CP3530">
        <v>293</v>
      </c>
      <c r="CQ3530">
        <v>6</v>
      </c>
      <c r="CR3530">
        <v>1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5259</v>
      </c>
      <c r="CY3530">
        <v>7268</v>
      </c>
      <c r="CZ3530">
        <v>127</v>
      </c>
      <c r="DA3530">
        <v>4616</v>
      </c>
      <c r="DB3530">
        <v>6891</v>
      </c>
      <c r="DC3530">
        <v>121</v>
      </c>
      <c r="DD3530">
        <v>643</v>
      </c>
      <c r="DE3530">
        <v>377</v>
      </c>
      <c r="DF3530">
        <v>6</v>
      </c>
      <c r="DG3530">
        <v>1</v>
      </c>
      <c r="DH3530">
        <v>0</v>
      </c>
      <c r="DI3530">
        <v>0</v>
      </c>
      <c r="DJ3530">
        <v>0</v>
      </c>
      <c r="DK3530">
        <v>1</v>
      </c>
      <c r="DL3530">
        <v>0</v>
      </c>
    </row>
    <row r="3531" spans="1:116" x14ac:dyDescent="0.35">
      <c r="A3531" t="s">
        <v>116</v>
      </c>
      <c r="B3531" t="s">
        <v>629</v>
      </c>
      <c r="C3531" t="s">
        <v>232</v>
      </c>
      <c r="D3531">
        <v>2021</v>
      </c>
      <c r="E3531" t="s">
        <v>330</v>
      </c>
      <c r="F3531">
        <v>0</v>
      </c>
      <c r="G3531" s="1">
        <v>44409.860474537039</v>
      </c>
      <c r="H3531">
        <v>1</v>
      </c>
      <c r="I3531">
        <v>11.15</v>
      </c>
      <c r="J3531">
        <v>2</v>
      </c>
      <c r="K3531" t="s">
        <v>117</v>
      </c>
      <c r="L3531" t="s">
        <v>125</v>
      </c>
      <c r="M3531" t="s">
        <v>287</v>
      </c>
      <c r="N3531" t="s">
        <v>286</v>
      </c>
      <c r="O3531" t="s">
        <v>418</v>
      </c>
      <c r="P3531" t="s">
        <v>194</v>
      </c>
      <c r="Q3531" t="s">
        <v>164</v>
      </c>
      <c r="R3531" t="s">
        <v>124</v>
      </c>
      <c r="S3531" t="s">
        <v>353</v>
      </c>
      <c r="T3531" t="s">
        <v>143</v>
      </c>
      <c r="U3531">
        <v>2345</v>
      </c>
      <c r="V3531">
        <v>1</v>
      </c>
      <c r="W3531">
        <v>1</v>
      </c>
      <c r="X3531">
        <v>2</v>
      </c>
      <c r="Y3531">
        <v>4</v>
      </c>
      <c r="Z3531">
        <v>18</v>
      </c>
      <c r="AA3531">
        <v>9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0.46060000000000001</v>
      </c>
      <c r="AK3531">
        <v>0.69079999999999997</v>
      </c>
      <c r="BI3531">
        <v>0</v>
      </c>
      <c r="BJ3531">
        <v>0</v>
      </c>
      <c r="BK3531">
        <v>9790</v>
      </c>
      <c r="BL3531">
        <v>250.49039999999999</v>
      </c>
      <c r="BM3531">
        <v>0.111459</v>
      </c>
      <c r="BN3531">
        <v>978.75480000000005</v>
      </c>
      <c r="BO3531">
        <v>723.14710000000002</v>
      </c>
      <c r="BP3531">
        <v>8</v>
      </c>
      <c r="BQ3531">
        <v>0.20469999999999999</v>
      </c>
      <c r="BR3531">
        <v>18</v>
      </c>
      <c r="BS3531">
        <v>0.46060000000000001</v>
      </c>
      <c r="BT3531">
        <v>11</v>
      </c>
      <c r="BU3531">
        <v>42</v>
      </c>
      <c r="BV3531">
        <v>1.0746</v>
      </c>
      <c r="BW3531">
        <v>13434</v>
      </c>
      <c r="BX3531">
        <v>8375</v>
      </c>
      <c r="BY3531">
        <v>214.28569999999999</v>
      </c>
      <c r="BZ3531">
        <v>0.180779</v>
      </c>
      <c r="CA3531">
        <v>12050</v>
      </c>
      <c r="CC3531">
        <v>264</v>
      </c>
      <c r="CD3531">
        <v>49</v>
      </c>
      <c r="CE3531">
        <v>215</v>
      </c>
      <c r="CF3531">
        <v>115</v>
      </c>
      <c r="CG3531">
        <v>43</v>
      </c>
      <c r="CH3531">
        <v>6.7548000000000004</v>
      </c>
      <c r="CI3531">
        <v>3255</v>
      </c>
      <c r="CJ3531">
        <v>3895</v>
      </c>
      <c r="CK3531">
        <v>69</v>
      </c>
      <c r="CL3531">
        <v>3506</v>
      </c>
      <c r="CM3531">
        <v>3685</v>
      </c>
      <c r="CN3531">
        <v>69</v>
      </c>
      <c r="CO3531">
        <v>-251</v>
      </c>
      <c r="CP3531">
        <v>210</v>
      </c>
      <c r="CQ3531">
        <v>0</v>
      </c>
      <c r="CR3531">
        <v>0</v>
      </c>
      <c r="CS3531">
        <v>1</v>
      </c>
      <c r="CT3531">
        <v>0</v>
      </c>
      <c r="CU3531">
        <v>1</v>
      </c>
      <c r="CV3531">
        <v>0</v>
      </c>
      <c r="CW3531">
        <v>1</v>
      </c>
      <c r="CX3531">
        <v>4854</v>
      </c>
      <c r="CY3531">
        <v>6240</v>
      </c>
      <c r="CZ3531">
        <v>110</v>
      </c>
      <c r="DA3531">
        <v>5111</v>
      </c>
      <c r="DB3531">
        <v>5694</v>
      </c>
      <c r="DC3531">
        <v>101</v>
      </c>
      <c r="DD3531">
        <v>-257</v>
      </c>
      <c r="DE3531">
        <v>546</v>
      </c>
      <c r="DF3531">
        <v>9</v>
      </c>
      <c r="DG3531">
        <v>0</v>
      </c>
      <c r="DH3531">
        <v>1</v>
      </c>
      <c r="DI3531">
        <v>0</v>
      </c>
      <c r="DJ3531">
        <v>1</v>
      </c>
      <c r="DK3531">
        <v>2</v>
      </c>
      <c r="DL3531">
        <v>1</v>
      </c>
    </row>
    <row r="3532" spans="1:116" x14ac:dyDescent="0.35">
      <c r="A3532" t="s">
        <v>116</v>
      </c>
      <c r="B3532" t="s">
        <v>629</v>
      </c>
      <c r="C3532" t="s">
        <v>232</v>
      </c>
      <c r="D3532">
        <v>2021</v>
      </c>
      <c r="E3532" t="s">
        <v>330</v>
      </c>
      <c r="F3532">
        <v>0</v>
      </c>
      <c r="G3532" s="1">
        <v>44409.860474537039</v>
      </c>
      <c r="H3532">
        <v>1</v>
      </c>
      <c r="I3532">
        <v>11.15</v>
      </c>
      <c r="J3532">
        <v>3</v>
      </c>
      <c r="K3532" t="s">
        <v>117</v>
      </c>
      <c r="L3532" t="s">
        <v>127</v>
      </c>
      <c r="M3532" t="s">
        <v>288</v>
      </c>
      <c r="N3532" t="s">
        <v>286</v>
      </c>
      <c r="O3532" t="s">
        <v>144</v>
      </c>
      <c r="P3532" t="s">
        <v>194</v>
      </c>
      <c r="Q3532" t="s">
        <v>164</v>
      </c>
      <c r="R3532" t="s">
        <v>124</v>
      </c>
      <c r="S3532" t="s">
        <v>353</v>
      </c>
      <c r="T3532" t="s">
        <v>143</v>
      </c>
      <c r="U3532">
        <v>2345</v>
      </c>
      <c r="V3532">
        <v>1</v>
      </c>
      <c r="W3532">
        <v>3</v>
      </c>
      <c r="X3532">
        <v>3</v>
      </c>
      <c r="Y3532">
        <v>10</v>
      </c>
      <c r="Z3532">
        <v>18</v>
      </c>
      <c r="AA3532">
        <v>9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0.46060000000000001</v>
      </c>
      <c r="AK3532">
        <v>0.69079999999999997</v>
      </c>
      <c r="BI3532">
        <v>0</v>
      </c>
      <c r="BJ3532">
        <v>0</v>
      </c>
      <c r="BK3532">
        <v>23167</v>
      </c>
      <c r="BL3532">
        <v>592.75909999999999</v>
      </c>
      <c r="BM3532">
        <v>0.26375599999999999</v>
      </c>
      <c r="BN3532">
        <v>770.09810000000004</v>
      </c>
      <c r="BO3532">
        <v>579.19830000000002</v>
      </c>
      <c r="BP3532">
        <v>11</v>
      </c>
      <c r="BQ3532">
        <v>0.28139999999999998</v>
      </c>
      <c r="BR3532">
        <v>9</v>
      </c>
      <c r="BS3532">
        <v>0.2303</v>
      </c>
      <c r="BT3532">
        <v>6</v>
      </c>
      <c r="BU3532">
        <v>36</v>
      </c>
      <c r="BV3532">
        <v>0.92110000000000003</v>
      </c>
      <c r="BW3532">
        <v>14757</v>
      </c>
      <c r="BX3532">
        <v>9698</v>
      </c>
      <c r="BY3532">
        <v>248.13650000000001</v>
      </c>
      <c r="BZ3532">
        <v>0.209338</v>
      </c>
      <c r="CA3532">
        <v>13185</v>
      </c>
      <c r="CC3532">
        <v>287</v>
      </c>
      <c r="CD3532">
        <v>259</v>
      </c>
      <c r="CE3532">
        <v>28</v>
      </c>
      <c r="CF3532">
        <v>28</v>
      </c>
      <c r="CG3532">
        <v>0</v>
      </c>
      <c r="CH3532">
        <v>7.3433000000000002</v>
      </c>
      <c r="CI3532">
        <v>2766</v>
      </c>
      <c r="CJ3532">
        <v>4334</v>
      </c>
      <c r="CK3532">
        <v>60</v>
      </c>
      <c r="CL3532">
        <v>2959</v>
      </c>
      <c r="CM3532">
        <v>4450</v>
      </c>
      <c r="CN3532">
        <v>79</v>
      </c>
      <c r="CO3532">
        <v>-193</v>
      </c>
      <c r="CP3532">
        <v>-116</v>
      </c>
      <c r="CQ3532">
        <v>-19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4980</v>
      </c>
      <c r="CY3532">
        <v>7221</v>
      </c>
      <c r="CZ3532">
        <v>118</v>
      </c>
      <c r="DA3532">
        <v>4554</v>
      </c>
      <c r="DB3532">
        <v>7091</v>
      </c>
      <c r="DC3532">
        <v>122</v>
      </c>
      <c r="DD3532">
        <v>426</v>
      </c>
      <c r="DE3532">
        <v>130</v>
      </c>
      <c r="DF3532">
        <v>-4</v>
      </c>
      <c r="DG3532">
        <v>0</v>
      </c>
      <c r="DH3532">
        <v>1</v>
      </c>
      <c r="DI3532">
        <v>0</v>
      </c>
      <c r="DJ3532">
        <v>0</v>
      </c>
      <c r="DK3532">
        <v>1</v>
      </c>
      <c r="DL3532">
        <v>1</v>
      </c>
    </row>
    <row r="3533" spans="1:116" x14ac:dyDescent="0.35">
      <c r="A3533" t="s">
        <v>116</v>
      </c>
      <c r="B3533" t="s">
        <v>629</v>
      </c>
      <c r="C3533" t="s">
        <v>232</v>
      </c>
      <c r="D3533">
        <v>2021</v>
      </c>
      <c r="E3533" t="s">
        <v>330</v>
      </c>
      <c r="F3533">
        <v>0</v>
      </c>
      <c r="G3533" s="1">
        <v>44409.860474537039</v>
      </c>
      <c r="H3533">
        <v>1</v>
      </c>
      <c r="I3533">
        <v>11.15</v>
      </c>
      <c r="J3533">
        <v>4</v>
      </c>
      <c r="K3533" t="s">
        <v>117</v>
      </c>
      <c r="L3533" t="s">
        <v>129</v>
      </c>
      <c r="M3533" t="s">
        <v>289</v>
      </c>
      <c r="N3533" t="s">
        <v>286</v>
      </c>
      <c r="O3533" t="s">
        <v>197</v>
      </c>
      <c r="P3533" t="s">
        <v>194</v>
      </c>
      <c r="Q3533" t="s">
        <v>164</v>
      </c>
      <c r="R3533" t="s">
        <v>124</v>
      </c>
      <c r="S3533" t="s">
        <v>353</v>
      </c>
      <c r="T3533" t="s">
        <v>143</v>
      </c>
      <c r="U3533">
        <v>2345</v>
      </c>
      <c r="V3533">
        <v>1</v>
      </c>
      <c r="W3533">
        <v>7</v>
      </c>
      <c r="X3533">
        <v>2</v>
      </c>
      <c r="Y3533">
        <v>5</v>
      </c>
      <c r="Z3533">
        <v>18</v>
      </c>
      <c r="AA3533">
        <v>9</v>
      </c>
      <c r="AB3533">
        <v>1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0.46060000000000001</v>
      </c>
      <c r="AK3533">
        <v>0.69079999999999997</v>
      </c>
      <c r="BI3533">
        <v>0</v>
      </c>
      <c r="BJ3533">
        <v>0</v>
      </c>
      <c r="BK3533">
        <v>25010</v>
      </c>
      <c r="BL3533">
        <v>639.91470000000004</v>
      </c>
      <c r="BM3533">
        <v>0.28473799999999999</v>
      </c>
      <c r="BN3533">
        <v>420.07679999999999</v>
      </c>
      <c r="BO3533">
        <v>313.25369999999998</v>
      </c>
      <c r="BP3533">
        <v>17</v>
      </c>
      <c r="BQ3533">
        <v>0.435</v>
      </c>
      <c r="BR3533">
        <v>35</v>
      </c>
      <c r="BS3533">
        <v>0.89549999999999996</v>
      </c>
      <c r="BT3533">
        <v>7</v>
      </c>
      <c r="BU3533">
        <v>73</v>
      </c>
      <c r="BV3533">
        <v>1.8677999999999999</v>
      </c>
      <c r="BW3533">
        <v>17824</v>
      </c>
      <c r="BX3533">
        <v>12765</v>
      </c>
      <c r="BY3533">
        <v>326.60980000000001</v>
      </c>
      <c r="BZ3533">
        <v>0.27554499999999998</v>
      </c>
      <c r="CA3533">
        <v>15025</v>
      </c>
      <c r="CC3533">
        <v>387</v>
      </c>
      <c r="CD3533">
        <v>351</v>
      </c>
      <c r="CE3533">
        <v>36</v>
      </c>
      <c r="CF3533">
        <v>28</v>
      </c>
      <c r="CG3533">
        <v>4</v>
      </c>
      <c r="CH3533">
        <v>9.9018999999999995</v>
      </c>
      <c r="CI3533">
        <v>4010</v>
      </c>
      <c r="CJ3533">
        <v>3502</v>
      </c>
      <c r="CK3533">
        <v>75</v>
      </c>
      <c r="CL3533">
        <v>3560</v>
      </c>
      <c r="CM3533">
        <v>3004</v>
      </c>
      <c r="CN3533">
        <v>79</v>
      </c>
      <c r="CO3533">
        <v>450</v>
      </c>
      <c r="CP3533">
        <v>498</v>
      </c>
      <c r="CQ3533">
        <v>-4</v>
      </c>
      <c r="CR3533">
        <v>1</v>
      </c>
      <c r="CS3533">
        <v>0</v>
      </c>
      <c r="CT3533">
        <v>1</v>
      </c>
      <c r="CU3533">
        <v>0</v>
      </c>
      <c r="CV3533">
        <v>1</v>
      </c>
      <c r="CW3533">
        <v>1</v>
      </c>
      <c r="CX3533">
        <v>5637</v>
      </c>
      <c r="CY3533">
        <v>5735</v>
      </c>
      <c r="CZ3533">
        <v>123</v>
      </c>
      <c r="DA3533">
        <v>5811</v>
      </c>
      <c r="DB3533">
        <v>5097</v>
      </c>
      <c r="DC3533">
        <v>129</v>
      </c>
      <c r="DD3533">
        <v>-174</v>
      </c>
      <c r="DE3533">
        <v>638</v>
      </c>
      <c r="DF3533">
        <v>-6</v>
      </c>
      <c r="DG3533">
        <v>1</v>
      </c>
      <c r="DH3533">
        <v>0</v>
      </c>
      <c r="DI3533">
        <v>2</v>
      </c>
      <c r="DJ3533">
        <v>2</v>
      </c>
      <c r="DK3533">
        <v>1</v>
      </c>
      <c r="DL3533">
        <v>1</v>
      </c>
    </row>
    <row r="3534" spans="1:116" x14ac:dyDescent="0.35">
      <c r="A3534" t="s">
        <v>116</v>
      </c>
      <c r="B3534" t="s">
        <v>629</v>
      </c>
      <c r="C3534" t="s">
        <v>232</v>
      </c>
      <c r="D3534">
        <v>2021</v>
      </c>
      <c r="E3534" t="s">
        <v>330</v>
      </c>
      <c r="F3534">
        <v>0</v>
      </c>
      <c r="G3534" s="1">
        <v>44409.860474537039</v>
      </c>
      <c r="H3534">
        <v>1</v>
      </c>
      <c r="I3534">
        <v>11.15</v>
      </c>
      <c r="J3534">
        <v>5</v>
      </c>
      <c r="K3534" t="s">
        <v>117</v>
      </c>
      <c r="L3534" t="s">
        <v>131</v>
      </c>
      <c r="M3534" t="s">
        <v>316</v>
      </c>
      <c r="N3534" t="s">
        <v>286</v>
      </c>
      <c r="O3534" t="s">
        <v>173</v>
      </c>
      <c r="P3534" t="s">
        <v>194</v>
      </c>
      <c r="Q3534" t="s">
        <v>164</v>
      </c>
      <c r="R3534" t="s">
        <v>124</v>
      </c>
      <c r="S3534" t="s">
        <v>353</v>
      </c>
      <c r="T3534" t="s">
        <v>143</v>
      </c>
      <c r="U3534">
        <v>2345</v>
      </c>
      <c r="V3534">
        <v>1</v>
      </c>
      <c r="W3534">
        <v>1</v>
      </c>
      <c r="X3534">
        <v>2</v>
      </c>
      <c r="Y3534">
        <v>12</v>
      </c>
      <c r="Z3534">
        <v>18</v>
      </c>
      <c r="AA3534">
        <v>9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0.46060000000000001</v>
      </c>
      <c r="AK3534">
        <v>0.69079999999999997</v>
      </c>
      <c r="BI3534">
        <v>0</v>
      </c>
      <c r="BJ3534">
        <v>0</v>
      </c>
      <c r="BK3534">
        <v>9031</v>
      </c>
      <c r="BL3534">
        <v>231.07040000000001</v>
      </c>
      <c r="BM3534">
        <v>0.10281800000000001</v>
      </c>
      <c r="BN3534">
        <v>451.03620000000001</v>
      </c>
      <c r="BO3534">
        <v>489.3134</v>
      </c>
      <c r="BP3534">
        <v>60</v>
      </c>
      <c r="BQ3534">
        <v>1.5351999999999999</v>
      </c>
      <c r="BR3534">
        <v>27</v>
      </c>
      <c r="BS3534">
        <v>0.69079999999999997</v>
      </c>
      <c r="BT3534">
        <v>16</v>
      </c>
      <c r="BU3534">
        <v>114</v>
      </c>
      <c r="BV3534">
        <v>2.9167999999999998</v>
      </c>
      <c r="BW3534">
        <v>8894</v>
      </c>
      <c r="BX3534">
        <v>3835</v>
      </c>
      <c r="BY3534">
        <v>98.123699999999999</v>
      </c>
      <c r="BZ3534">
        <v>8.2776000000000002E-2</v>
      </c>
      <c r="CA3534">
        <v>8150</v>
      </c>
      <c r="CC3534">
        <v>51</v>
      </c>
      <c r="CD3534">
        <v>51</v>
      </c>
      <c r="CE3534">
        <v>0</v>
      </c>
      <c r="CF3534">
        <v>0</v>
      </c>
      <c r="CG3534">
        <v>0</v>
      </c>
      <c r="CH3534">
        <v>1.3048999999999999</v>
      </c>
      <c r="CI3534">
        <v>2110</v>
      </c>
      <c r="CJ3534">
        <v>2108</v>
      </c>
      <c r="CK3534">
        <v>17</v>
      </c>
      <c r="CL3534">
        <v>2320</v>
      </c>
      <c r="CM3534">
        <v>2440</v>
      </c>
      <c r="CN3534">
        <v>18</v>
      </c>
      <c r="CO3534">
        <v>-210</v>
      </c>
      <c r="CP3534">
        <v>-332</v>
      </c>
      <c r="CQ3534">
        <v>-1</v>
      </c>
      <c r="CR3534">
        <v>0</v>
      </c>
      <c r="CS3534">
        <v>1</v>
      </c>
      <c r="CT3534">
        <v>0</v>
      </c>
      <c r="CU3534">
        <v>0</v>
      </c>
      <c r="CV3534">
        <v>1</v>
      </c>
      <c r="CW3534">
        <v>0</v>
      </c>
      <c r="CX3534">
        <v>3282</v>
      </c>
      <c r="CY3534">
        <v>2933</v>
      </c>
      <c r="CZ3534">
        <v>21</v>
      </c>
      <c r="DA3534">
        <v>3471</v>
      </c>
      <c r="DB3534">
        <v>3594</v>
      </c>
      <c r="DC3534">
        <v>28</v>
      </c>
      <c r="DD3534">
        <v>-189</v>
      </c>
      <c r="DE3534">
        <v>-661</v>
      </c>
      <c r="DF3534">
        <v>-7</v>
      </c>
      <c r="DG3534">
        <v>1</v>
      </c>
      <c r="DH3534">
        <v>1</v>
      </c>
      <c r="DI3534">
        <v>1</v>
      </c>
      <c r="DJ3534">
        <v>0</v>
      </c>
      <c r="DK3534">
        <v>3</v>
      </c>
      <c r="DL3534">
        <v>0</v>
      </c>
    </row>
    <row r="3535" spans="1:116" x14ac:dyDescent="0.35">
      <c r="A3535" t="s">
        <v>116</v>
      </c>
      <c r="B3535" t="s">
        <v>629</v>
      </c>
      <c r="C3535" t="s">
        <v>232</v>
      </c>
      <c r="D3535">
        <v>2021</v>
      </c>
      <c r="E3535" t="s">
        <v>330</v>
      </c>
      <c r="F3535">
        <v>0</v>
      </c>
      <c r="G3535" s="1">
        <v>44409.860474537039</v>
      </c>
      <c r="H3535">
        <v>1</v>
      </c>
      <c r="I3535">
        <v>11.15</v>
      </c>
      <c r="J3535">
        <v>6</v>
      </c>
      <c r="K3535" t="s">
        <v>133</v>
      </c>
      <c r="L3535" t="s">
        <v>118</v>
      </c>
      <c r="M3535" t="s">
        <v>292</v>
      </c>
      <c r="N3535" t="s">
        <v>293</v>
      </c>
      <c r="O3535" t="s">
        <v>134</v>
      </c>
      <c r="P3535" t="s">
        <v>149</v>
      </c>
      <c r="Q3535" t="s">
        <v>219</v>
      </c>
      <c r="R3535" t="s">
        <v>340</v>
      </c>
      <c r="S3535" t="s">
        <v>141</v>
      </c>
      <c r="T3535" t="s">
        <v>179</v>
      </c>
      <c r="U3535">
        <v>2345</v>
      </c>
      <c r="V3535">
        <v>0</v>
      </c>
      <c r="W3535">
        <v>1</v>
      </c>
      <c r="X3535">
        <v>4</v>
      </c>
      <c r="Y3535">
        <v>3</v>
      </c>
      <c r="Z3535">
        <v>9</v>
      </c>
      <c r="AA3535">
        <v>18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0.2303</v>
      </c>
      <c r="AK3535">
        <v>0.69079999999999997</v>
      </c>
      <c r="BI3535">
        <v>0</v>
      </c>
      <c r="BJ3535">
        <v>1</v>
      </c>
      <c r="BK3535">
        <v>14983</v>
      </c>
      <c r="BL3535">
        <v>383.3603</v>
      </c>
      <c r="BM3535">
        <v>0.17494699999999999</v>
      </c>
      <c r="BN3535">
        <v>725.39869999999996</v>
      </c>
      <c r="BO3535">
        <v>1304.5458000000001</v>
      </c>
      <c r="BP3535">
        <v>21</v>
      </c>
      <c r="BQ3535">
        <v>0.5373</v>
      </c>
      <c r="BR3535">
        <v>3</v>
      </c>
      <c r="BS3535">
        <v>7.6799999999999993E-2</v>
      </c>
      <c r="BT3535">
        <v>7</v>
      </c>
      <c r="BU3535">
        <v>34</v>
      </c>
      <c r="BV3535">
        <v>0.86990000000000001</v>
      </c>
      <c r="BW3535">
        <v>12051</v>
      </c>
      <c r="BX3535">
        <v>6992</v>
      </c>
      <c r="BY3535">
        <v>178.8998</v>
      </c>
      <c r="BZ3535">
        <v>0.194692</v>
      </c>
      <c r="CA3535">
        <v>11865</v>
      </c>
      <c r="CC3535">
        <v>270</v>
      </c>
      <c r="CD3535">
        <v>270</v>
      </c>
      <c r="CE3535">
        <v>0</v>
      </c>
      <c r="CF3535">
        <v>0</v>
      </c>
      <c r="CG3535">
        <v>0</v>
      </c>
      <c r="CH3535">
        <v>6.9082999999999997</v>
      </c>
      <c r="CI3535">
        <v>2893</v>
      </c>
      <c r="CJ3535">
        <v>4190</v>
      </c>
      <c r="CK3535">
        <v>69</v>
      </c>
      <c r="CL3535">
        <v>3306</v>
      </c>
      <c r="CM3535">
        <v>4483</v>
      </c>
      <c r="CN3535">
        <v>75</v>
      </c>
      <c r="CO3535">
        <v>-413</v>
      </c>
      <c r="CP3535">
        <v>-293</v>
      </c>
      <c r="CQ3535">
        <v>-6</v>
      </c>
      <c r="CR3535">
        <v>0</v>
      </c>
      <c r="CS3535">
        <v>0</v>
      </c>
      <c r="CT3535">
        <v>0</v>
      </c>
      <c r="CU3535">
        <v>1</v>
      </c>
      <c r="CV3535">
        <v>0</v>
      </c>
      <c r="CW3535">
        <v>0</v>
      </c>
      <c r="CX3535">
        <v>4616</v>
      </c>
      <c r="CY3535">
        <v>6891</v>
      </c>
      <c r="CZ3535">
        <v>121</v>
      </c>
      <c r="DA3535">
        <v>5259</v>
      </c>
      <c r="DB3535">
        <v>7268</v>
      </c>
      <c r="DC3535">
        <v>127</v>
      </c>
      <c r="DD3535">
        <v>-643</v>
      </c>
      <c r="DE3535">
        <v>-377</v>
      </c>
      <c r="DF3535">
        <v>-6</v>
      </c>
      <c r="DG3535">
        <v>0</v>
      </c>
      <c r="DH3535">
        <v>1</v>
      </c>
      <c r="DI3535">
        <v>0</v>
      </c>
      <c r="DJ3535">
        <v>1</v>
      </c>
      <c r="DK3535">
        <v>0</v>
      </c>
      <c r="DL3535">
        <v>0</v>
      </c>
    </row>
    <row r="3536" spans="1:116" x14ac:dyDescent="0.35">
      <c r="A3536" t="s">
        <v>116</v>
      </c>
      <c r="B3536" t="s">
        <v>629</v>
      </c>
      <c r="C3536" t="s">
        <v>232</v>
      </c>
      <c r="D3536">
        <v>2021</v>
      </c>
      <c r="E3536" t="s">
        <v>330</v>
      </c>
      <c r="F3536">
        <v>0</v>
      </c>
      <c r="G3536" s="1">
        <v>44409.860474537039</v>
      </c>
      <c r="H3536">
        <v>1</v>
      </c>
      <c r="I3536">
        <v>11.15</v>
      </c>
      <c r="J3536">
        <v>7</v>
      </c>
      <c r="K3536" t="s">
        <v>133</v>
      </c>
      <c r="L3536" t="s">
        <v>125</v>
      </c>
      <c r="M3536" t="s">
        <v>369</v>
      </c>
      <c r="N3536" t="s">
        <v>293</v>
      </c>
      <c r="O3536" t="s">
        <v>161</v>
      </c>
      <c r="P3536" t="s">
        <v>149</v>
      </c>
      <c r="Q3536" t="s">
        <v>219</v>
      </c>
      <c r="R3536" t="s">
        <v>340</v>
      </c>
      <c r="S3536" t="s">
        <v>141</v>
      </c>
      <c r="T3536" t="s">
        <v>179</v>
      </c>
      <c r="U3536">
        <v>2345</v>
      </c>
      <c r="V3536">
        <v>0</v>
      </c>
      <c r="W3536">
        <v>1</v>
      </c>
      <c r="X3536">
        <v>4</v>
      </c>
      <c r="Y3536">
        <v>8</v>
      </c>
      <c r="Z3536">
        <v>9</v>
      </c>
      <c r="AA3536">
        <v>18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1</v>
      </c>
      <c r="AH3536">
        <v>0</v>
      </c>
      <c r="AI3536">
        <v>0</v>
      </c>
      <c r="AJ3536">
        <v>0.2303</v>
      </c>
      <c r="AK3536">
        <v>0.69079999999999997</v>
      </c>
      <c r="BI3536">
        <v>0</v>
      </c>
      <c r="BJ3536">
        <v>0</v>
      </c>
      <c r="BK3536">
        <v>16812</v>
      </c>
      <c r="BL3536">
        <v>430.15780000000001</v>
      </c>
      <c r="BM3536">
        <v>0.19630300000000001</v>
      </c>
      <c r="BN3536">
        <v>1003.3176999999999</v>
      </c>
      <c r="BO3536">
        <v>970.43920000000003</v>
      </c>
      <c r="BP3536">
        <v>14</v>
      </c>
      <c r="BQ3536">
        <v>0.35820000000000002</v>
      </c>
      <c r="BR3536">
        <v>9</v>
      </c>
      <c r="BS3536">
        <v>0.2303</v>
      </c>
      <c r="BT3536">
        <v>9</v>
      </c>
      <c r="BU3536">
        <v>45</v>
      </c>
      <c r="BV3536">
        <v>1.1514</v>
      </c>
      <c r="BW3536">
        <v>11799</v>
      </c>
      <c r="BX3536">
        <v>6740</v>
      </c>
      <c r="BY3536">
        <v>172.452</v>
      </c>
      <c r="BZ3536">
        <v>0.18767500000000001</v>
      </c>
      <c r="CA3536">
        <v>11525</v>
      </c>
      <c r="CC3536">
        <v>210</v>
      </c>
      <c r="CD3536">
        <v>35</v>
      </c>
      <c r="CE3536">
        <v>175</v>
      </c>
      <c r="CF3536">
        <v>112</v>
      </c>
      <c r="CG3536">
        <v>17</v>
      </c>
      <c r="CH3536">
        <v>5.3731</v>
      </c>
      <c r="CI3536">
        <v>3506</v>
      </c>
      <c r="CJ3536">
        <v>3685</v>
      </c>
      <c r="CK3536">
        <v>69</v>
      </c>
      <c r="CL3536">
        <v>3255</v>
      </c>
      <c r="CM3536">
        <v>3895</v>
      </c>
      <c r="CN3536">
        <v>69</v>
      </c>
      <c r="CO3536">
        <v>251</v>
      </c>
      <c r="CP3536">
        <v>-210</v>
      </c>
      <c r="CQ3536">
        <v>0</v>
      </c>
      <c r="CR3536">
        <v>1</v>
      </c>
      <c r="CS3536">
        <v>0</v>
      </c>
      <c r="CT3536">
        <v>1</v>
      </c>
      <c r="CU3536">
        <v>0</v>
      </c>
      <c r="CV3536">
        <v>1</v>
      </c>
      <c r="CW3536">
        <v>0</v>
      </c>
      <c r="CX3536">
        <v>5111</v>
      </c>
      <c r="CY3536">
        <v>5694</v>
      </c>
      <c r="CZ3536">
        <v>101</v>
      </c>
      <c r="DA3536">
        <v>4854</v>
      </c>
      <c r="DB3536">
        <v>6240</v>
      </c>
      <c r="DC3536">
        <v>110</v>
      </c>
      <c r="DD3536">
        <v>257</v>
      </c>
      <c r="DE3536">
        <v>-546</v>
      </c>
      <c r="DF3536">
        <v>-9</v>
      </c>
      <c r="DG3536">
        <v>1</v>
      </c>
      <c r="DH3536">
        <v>2</v>
      </c>
      <c r="DI3536">
        <v>1</v>
      </c>
      <c r="DJ3536">
        <v>0</v>
      </c>
      <c r="DK3536">
        <v>1</v>
      </c>
      <c r="DL3536">
        <v>0</v>
      </c>
    </row>
    <row r="3537" spans="1:116" x14ac:dyDescent="0.35">
      <c r="A3537" t="s">
        <v>116</v>
      </c>
      <c r="B3537" t="s">
        <v>629</v>
      </c>
      <c r="C3537" t="s">
        <v>232</v>
      </c>
      <c r="D3537">
        <v>2021</v>
      </c>
      <c r="E3537" t="s">
        <v>330</v>
      </c>
      <c r="F3537">
        <v>0</v>
      </c>
      <c r="G3537" s="1">
        <v>44409.860474537039</v>
      </c>
      <c r="H3537">
        <v>1</v>
      </c>
      <c r="I3537">
        <v>11.15</v>
      </c>
      <c r="J3537">
        <v>8</v>
      </c>
      <c r="K3537" t="s">
        <v>133</v>
      </c>
      <c r="L3537" t="s">
        <v>127</v>
      </c>
      <c r="M3537" t="s">
        <v>295</v>
      </c>
      <c r="N3537" t="s">
        <v>293</v>
      </c>
      <c r="O3537" t="s">
        <v>220</v>
      </c>
      <c r="P3537" t="s">
        <v>149</v>
      </c>
      <c r="Q3537" t="s">
        <v>219</v>
      </c>
      <c r="R3537" t="s">
        <v>340</v>
      </c>
      <c r="S3537" t="s">
        <v>141</v>
      </c>
      <c r="T3537" t="s">
        <v>179</v>
      </c>
      <c r="U3537">
        <v>2345</v>
      </c>
      <c r="V3537">
        <v>0</v>
      </c>
      <c r="W3537">
        <v>4</v>
      </c>
      <c r="X3537">
        <v>5</v>
      </c>
      <c r="Y3537">
        <v>2</v>
      </c>
      <c r="Z3537">
        <v>9</v>
      </c>
      <c r="AA3537">
        <v>18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0.2303</v>
      </c>
      <c r="AK3537">
        <v>0.69079999999999997</v>
      </c>
      <c r="BI3537">
        <v>0</v>
      </c>
      <c r="BJ3537">
        <v>0</v>
      </c>
      <c r="BK3537">
        <v>23350</v>
      </c>
      <c r="BL3537">
        <v>597.44140000000004</v>
      </c>
      <c r="BM3537">
        <v>0.27264300000000002</v>
      </c>
      <c r="BN3537">
        <v>631.72709999999995</v>
      </c>
      <c r="BO3537">
        <v>341.06610000000001</v>
      </c>
      <c r="BP3537">
        <v>21</v>
      </c>
      <c r="BQ3537">
        <v>0.5373</v>
      </c>
      <c r="BR3537">
        <v>2</v>
      </c>
      <c r="BS3537">
        <v>5.1200000000000002E-2</v>
      </c>
      <c r="BT3537">
        <v>8</v>
      </c>
      <c r="BU3537">
        <v>42</v>
      </c>
      <c r="BV3537">
        <v>1.0746</v>
      </c>
      <c r="BW3537">
        <v>13681</v>
      </c>
      <c r="BX3537">
        <v>8622</v>
      </c>
      <c r="BY3537">
        <v>220.60550000000001</v>
      </c>
      <c r="BZ3537">
        <v>0.24008199999999999</v>
      </c>
      <c r="CA3537">
        <v>13600</v>
      </c>
      <c r="CC3537">
        <v>311</v>
      </c>
      <c r="CD3537">
        <v>283</v>
      </c>
      <c r="CE3537">
        <v>28</v>
      </c>
      <c r="CF3537">
        <v>21</v>
      </c>
      <c r="CG3537">
        <v>0</v>
      </c>
      <c r="CH3537">
        <v>7.9573999999999998</v>
      </c>
      <c r="CI3537">
        <v>2959</v>
      </c>
      <c r="CJ3537">
        <v>4450</v>
      </c>
      <c r="CK3537">
        <v>79</v>
      </c>
      <c r="CL3537">
        <v>2766</v>
      </c>
      <c r="CM3537">
        <v>4334</v>
      </c>
      <c r="CN3537">
        <v>60</v>
      </c>
      <c r="CO3537">
        <v>193</v>
      </c>
      <c r="CP3537">
        <v>116</v>
      </c>
      <c r="CQ3537">
        <v>19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4554</v>
      </c>
      <c r="CY3537">
        <v>7091</v>
      </c>
      <c r="CZ3537">
        <v>122</v>
      </c>
      <c r="DA3537">
        <v>4980</v>
      </c>
      <c r="DB3537">
        <v>7221</v>
      </c>
      <c r="DC3537">
        <v>118</v>
      </c>
      <c r="DD3537">
        <v>-426</v>
      </c>
      <c r="DE3537">
        <v>-130</v>
      </c>
      <c r="DF3537">
        <v>4</v>
      </c>
      <c r="DG3537">
        <v>0</v>
      </c>
      <c r="DH3537">
        <v>1</v>
      </c>
      <c r="DI3537">
        <v>1</v>
      </c>
      <c r="DJ3537">
        <v>0</v>
      </c>
      <c r="DK3537">
        <v>1</v>
      </c>
      <c r="DL3537">
        <v>0</v>
      </c>
    </row>
    <row r="3538" spans="1:116" x14ac:dyDescent="0.35">
      <c r="A3538" t="s">
        <v>116</v>
      </c>
      <c r="B3538" t="s">
        <v>629</v>
      </c>
      <c r="C3538" t="s">
        <v>232</v>
      </c>
      <c r="D3538">
        <v>2021</v>
      </c>
      <c r="E3538" t="s">
        <v>330</v>
      </c>
      <c r="F3538">
        <v>0</v>
      </c>
      <c r="G3538" s="1">
        <v>44409.860474537039</v>
      </c>
      <c r="H3538">
        <v>1</v>
      </c>
      <c r="I3538">
        <v>11.15</v>
      </c>
      <c r="J3538">
        <v>9</v>
      </c>
      <c r="K3538" t="s">
        <v>133</v>
      </c>
      <c r="L3538" t="s">
        <v>129</v>
      </c>
      <c r="M3538" t="s">
        <v>370</v>
      </c>
      <c r="N3538" t="s">
        <v>293</v>
      </c>
      <c r="O3538" t="s">
        <v>351</v>
      </c>
      <c r="P3538" t="s">
        <v>149</v>
      </c>
      <c r="Q3538" t="s">
        <v>219</v>
      </c>
      <c r="R3538" t="s">
        <v>340</v>
      </c>
      <c r="S3538" t="s">
        <v>141</v>
      </c>
      <c r="T3538" t="s">
        <v>179</v>
      </c>
      <c r="U3538">
        <v>2345</v>
      </c>
      <c r="V3538">
        <v>0</v>
      </c>
      <c r="W3538">
        <v>2</v>
      </c>
      <c r="X3538">
        <v>3</v>
      </c>
      <c r="Y3538">
        <v>3</v>
      </c>
      <c r="Z3538">
        <v>9</v>
      </c>
      <c r="AA3538">
        <v>18</v>
      </c>
      <c r="AB3538">
        <v>1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1</v>
      </c>
      <c r="AI3538">
        <v>0</v>
      </c>
      <c r="AJ3538">
        <v>0.2303</v>
      </c>
      <c r="AK3538">
        <v>0.69079999999999997</v>
      </c>
      <c r="BI3538">
        <v>0</v>
      </c>
      <c r="BJ3538">
        <v>0</v>
      </c>
      <c r="BK3538">
        <v>25352</v>
      </c>
      <c r="BL3538">
        <v>648.66520000000003</v>
      </c>
      <c r="BM3538">
        <v>0.29602000000000001</v>
      </c>
      <c r="BN3538">
        <v>320.82729999999998</v>
      </c>
      <c r="BO3538">
        <v>168.28139999999999</v>
      </c>
      <c r="BP3538">
        <v>29</v>
      </c>
      <c r="BQ3538">
        <v>0.74199999999999999</v>
      </c>
      <c r="BR3538">
        <v>16</v>
      </c>
      <c r="BS3538">
        <v>0.40939999999999999</v>
      </c>
      <c r="BT3538">
        <v>6</v>
      </c>
      <c r="BU3538">
        <v>68</v>
      </c>
      <c r="BV3538">
        <v>1.7399</v>
      </c>
      <c r="BW3538">
        <v>15189</v>
      </c>
      <c r="BX3538">
        <v>10130</v>
      </c>
      <c r="BY3538">
        <v>259.18979999999999</v>
      </c>
      <c r="BZ3538">
        <v>0.28207500000000002</v>
      </c>
      <c r="CA3538">
        <v>14700</v>
      </c>
      <c r="CC3538">
        <v>371</v>
      </c>
      <c r="CD3538">
        <v>348</v>
      </c>
      <c r="CE3538">
        <v>23</v>
      </c>
      <c r="CF3538">
        <v>19</v>
      </c>
      <c r="CG3538">
        <v>0</v>
      </c>
      <c r="CH3538">
        <v>9.4924999999999997</v>
      </c>
      <c r="CI3538">
        <v>3560</v>
      </c>
      <c r="CJ3538">
        <v>3004</v>
      </c>
      <c r="CK3538">
        <v>79</v>
      </c>
      <c r="CL3538">
        <v>4010</v>
      </c>
      <c r="CM3538">
        <v>3502</v>
      </c>
      <c r="CN3538">
        <v>75</v>
      </c>
      <c r="CO3538">
        <v>-450</v>
      </c>
      <c r="CP3538">
        <v>-498</v>
      </c>
      <c r="CQ3538">
        <v>4</v>
      </c>
      <c r="CR3538">
        <v>0</v>
      </c>
      <c r="CS3538">
        <v>1</v>
      </c>
      <c r="CT3538">
        <v>1</v>
      </c>
      <c r="CU3538">
        <v>1</v>
      </c>
      <c r="CV3538">
        <v>0</v>
      </c>
      <c r="CW3538">
        <v>1</v>
      </c>
      <c r="CX3538">
        <v>5811</v>
      </c>
      <c r="CY3538">
        <v>5097</v>
      </c>
      <c r="CZ3538">
        <v>129</v>
      </c>
      <c r="DA3538">
        <v>5637</v>
      </c>
      <c r="DB3538">
        <v>5735</v>
      </c>
      <c r="DC3538">
        <v>123</v>
      </c>
      <c r="DD3538">
        <v>174</v>
      </c>
      <c r="DE3538">
        <v>-638</v>
      </c>
      <c r="DF3538">
        <v>6</v>
      </c>
      <c r="DG3538">
        <v>2</v>
      </c>
      <c r="DH3538">
        <v>1</v>
      </c>
      <c r="DI3538">
        <v>1</v>
      </c>
      <c r="DJ3538">
        <v>1</v>
      </c>
      <c r="DK3538">
        <v>0</v>
      </c>
      <c r="DL3538">
        <v>2</v>
      </c>
    </row>
    <row r="3539" spans="1:116" x14ac:dyDescent="0.35">
      <c r="A3539" t="s">
        <v>116</v>
      </c>
      <c r="B3539" t="s">
        <v>629</v>
      </c>
      <c r="C3539" t="s">
        <v>232</v>
      </c>
      <c r="D3539">
        <v>2021</v>
      </c>
      <c r="E3539" t="s">
        <v>330</v>
      </c>
      <c r="F3539">
        <v>0</v>
      </c>
      <c r="G3539" s="1">
        <v>44409.860474537039</v>
      </c>
      <c r="H3539">
        <v>1</v>
      </c>
      <c r="I3539">
        <v>11.15</v>
      </c>
      <c r="J3539">
        <v>10</v>
      </c>
      <c r="K3539" t="s">
        <v>133</v>
      </c>
      <c r="L3539" t="s">
        <v>131</v>
      </c>
      <c r="M3539" t="s">
        <v>371</v>
      </c>
      <c r="N3539" t="s">
        <v>293</v>
      </c>
      <c r="O3539" t="s">
        <v>191</v>
      </c>
      <c r="P3539" t="s">
        <v>149</v>
      </c>
      <c r="Q3539" t="s">
        <v>219</v>
      </c>
      <c r="R3539" t="s">
        <v>340</v>
      </c>
      <c r="S3539" t="s">
        <v>141</v>
      </c>
      <c r="T3539" t="s">
        <v>179</v>
      </c>
      <c r="U3539">
        <v>2345</v>
      </c>
      <c r="V3539">
        <v>0</v>
      </c>
      <c r="W3539">
        <v>1</v>
      </c>
      <c r="X3539">
        <v>2</v>
      </c>
      <c r="Y3539">
        <v>8</v>
      </c>
      <c r="Z3539">
        <v>9</v>
      </c>
      <c r="AA3539">
        <v>18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1</v>
      </c>
      <c r="AI3539">
        <v>0</v>
      </c>
      <c r="AJ3539">
        <v>0.2303</v>
      </c>
      <c r="AK3539">
        <v>0.69079999999999997</v>
      </c>
      <c r="BI3539">
        <v>0</v>
      </c>
      <c r="BJ3539">
        <v>0</v>
      </c>
      <c r="BK3539">
        <v>5146</v>
      </c>
      <c r="BL3539">
        <v>131.66739999999999</v>
      </c>
      <c r="BM3539">
        <v>6.0086599999999997E-2</v>
      </c>
      <c r="BN3539">
        <v>329.29640000000001</v>
      </c>
      <c r="BO3539">
        <v>450.21749999999997</v>
      </c>
      <c r="BP3539">
        <v>100</v>
      </c>
      <c r="BQ3539">
        <v>2.5586000000000002</v>
      </c>
      <c r="BR3539">
        <v>27</v>
      </c>
      <c r="BS3539">
        <v>0.69079999999999997</v>
      </c>
      <c r="BT3539">
        <v>22</v>
      </c>
      <c r="BU3539">
        <v>155</v>
      </c>
      <c r="BV3539">
        <v>3.9659</v>
      </c>
      <c r="BW3539">
        <v>8488</v>
      </c>
      <c r="BX3539">
        <v>3429</v>
      </c>
      <c r="BY3539">
        <v>87.735600000000005</v>
      </c>
      <c r="BZ3539">
        <v>9.5474900000000001E-2</v>
      </c>
      <c r="CA3539">
        <v>8350</v>
      </c>
      <c r="CC3539">
        <v>53</v>
      </c>
      <c r="CD3539">
        <v>53</v>
      </c>
      <c r="CE3539">
        <v>0</v>
      </c>
      <c r="CF3539">
        <v>0</v>
      </c>
      <c r="CG3539">
        <v>0</v>
      </c>
      <c r="CH3539">
        <v>1.3561000000000001</v>
      </c>
      <c r="CI3539">
        <v>2320</v>
      </c>
      <c r="CJ3539">
        <v>2440</v>
      </c>
      <c r="CK3539">
        <v>18</v>
      </c>
      <c r="CL3539">
        <v>2110</v>
      </c>
      <c r="CM3539">
        <v>2108</v>
      </c>
      <c r="CN3539">
        <v>17</v>
      </c>
      <c r="CO3539">
        <v>210</v>
      </c>
      <c r="CP3539">
        <v>332</v>
      </c>
      <c r="CQ3539">
        <v>1</v>
      </c>
      <c r="CR3539">
        <v>0</v>
      </c>
      <c r="CS3539">
        <v>1</v>
      </c>
      <c r="CT3539">
        <v>0</v>
      </c>
      <c r="CU3539">
        <v>0</v>
      </c>
      <c r="CV3539">
        <v>1</v>
      </c>
      <c r="CW3539">
        <v>0</v>
      </c>
      <c r="CX3539">
        <v>3471</v>
      </c>
      <c r="CY3539">
        <v>3594</v>
      </c>
      <c r="CZ3539">
        <v>28</v>
      </c>
      <c r="DA3539">
        <v>3282</v>
      </c>
      <c r="DB3539">
        <v>2933</v>
      </c>
      <c r="DC3539">
        <v>21</v>
      </c>
      <c r="DD3539">
        <v>189</v>
      </c>
      <c r="DE3539">
        <v>661</v>
      </c>
      <c r="DF3539">
        <v>7</v>
      </c>
      <c r="DG3539">
        <v>0</v>
      </c>
      <c r="DH3539">
        <v>3</v>
      </c>
      <c r="DI3539">
        <v>0</v>
      </c>
      <c r="DJ3539">
        <v>1</v>
      </c>
      <c r="DK3539">
        <v>1</v>
      </c>
      <c r="DL3539">
        <v>1</v>
      </c>
    </row>
    <row r="3540" spans="1:116" x14ac:dyDescent="0.35">
      <c r="A3540" t="s">
        <v>116</v>
      </c>
      <c r="B3540" t="s">
        <v>629</v>
      </c>
      <c r="C3540" t="s">
        <v>232</v>
      </c>
      <c r="D3540">
        <v>2021</v>
      </c>
      <c r="E3540" t="s">
        <v>330</v>
      </c>
      <c r="F3540">
        <v>0</v>
      </c>
      <c r="G3540" s="1">
        <v>44409.860474537039</v>
      </c>
      <c r="H3540">
        <v>1</v>
      </c>
      <c r="I3540">
        <v>11.15</v>
      </c>
      <c r="J3540">
        <v>100</v>
      </c>
      <c r="K3540" t="s">
        <v>117</v>
      </c>
      <c r="L3540" t="s">
        <v>13</v>
      </c>
      <c r="N3540" t="s">
        <v>286</v>
      </c>
      <c r="P3540" t="s">
        <v>194</v>
      </c>
      <c r="Q3540" t="s">
        <v>164</v>
      </c>
      <c r="R3540" t="s">
        <v>124</v>
      </c>
      <c r="S3540" t="s">
        <v>353</v>
      </c>
      <c r="T3540" t="s">
        <v>143</v>
      </c>
      <c r="U3540">
        <v>2345</v>
      </c>
      <c r="V3540">
        <v>1</v>
      </c>
      <c r="W3540">
        <v>18</v>
      </c>
      <c r="X3540">
        <v>9</v>
      </c>
      <c r="Y3540">
        <v>39</v>
      </c>
      <c r="Z3540">
        <v>18</v>
      </c>
      <c r="AA3540">
        <v>9</v>
      </c>
      <c r="AB3540">
        <v>2</v>
      </c>
      <c r="AC3540">
        <v>1</v>
      </c>
      <c r="AD3540">
        <v>0</v>
      </c>
      <c r="AE3540">
        <v>0</v>
      </c>
      <c r="AF3540">
        <v>0</v>
      </c>
      <c r="AJ3540">
        <v>0.46060000000000001</v>
      </c>
      <c r="AK3540">
        <v>0.69079999999999997</v>
      </c>
      <c r="AL3540">
        <v>0</v>
      </c>
      <c r="AM3540">
        <v>4</v>
      </c>
      <c r="AN3540">
        <v>2</v>
      </c>
      <c r="AO3540">
        <v>4</v>
      </c>
      <c r="AP3540">
        <v>2</v>
      </c>
      <c r="AQ3540">
        <v>0</v>
      </c>
      <c r="AR3540">
        <v>1</v>
      </c>
      <c r="AS3540">
        <v>0</v>
      </c>
      <c r="AT3540">
        <v>3</v>
      </c>
      <c r="AV3540">
        <v>0</v>
      </c>
      <c r="AW3540">
        <v>0</v>
      </c>
      <c r="AX3540">
        <v>0</v>
      </c>
      <c r="AY3540">
        <v>1</v>
      </c>
      <c r="AZ3540">
        <v>1</v>
      </c>
      <c r="BA3540">
        <v>1</v>
      </c>
      <c r="BB3540">
        <v>1</v>
      </c>
      <c r="BC3540">
        <v>0</v>
      </c>
      <c r="BD3540">
        <v>1</v>
      </c>
      <c r="BE3540">
        <v>9</v>
      </c>
      <c r="BF3540">
        <v>3</v>
      </c>
      <c r="BG3540">
        <v>1</v>
      </c>
      <c r="BH3540">
        <v>1</v>
      </c>
      <c r="BI3540">
        <v>1</v>
      </c>
      <c r="BJ3540">
        <v>0</v>
      </c>
      <c r="BK3540">
        <v>87835</v>
      </c>
      <c r="BL3540">
        <v>2247.3773999999999</v>
      </c>
      <c r="BN3540">
        <v>3605.7312999999999</v>
      </c>
      <c r="BO3540">
        <v>3071.7696999999998</v>
      </c>
      <c r="BP3540">
        <v>112</v>
      </c>
      <c r="BQ3540">
        <v>2.8656999999999999</v>
      </c>
      <c r="BR3540">
        <v>108</v>
      </c>
      <c r="BS3540">
        <v>2.7633000000000001</v>
      </c>
      <c r="BT3540">
        <v>50</v>
      </c>
      <c r="BU3540">
        <v>324</v>
      </c>
      <c r="BV3540">
        <v>8.2899999999999991</v>
      </c>
      <c r="BW3540">
        <v>71622</v>
      </c>
      <c r="BX3540">
        <v>46325</v>
      </c>
      <c r="BY3540">
        <v>1185.2878000000001</v>
      </c>
      <c r="CA3540">
        <v>64010</v>
      </c>
      <c r="CB3540">
        <v>6.4006400000000005E-2</v>
      </c>
      <c r="CD3540">
        <v>1006</v>
      </c>
      <c r="CE3540">
        <v>297</v>
      </c>
      <c r="CF3540">
        <v>172</v>
      </c>
      <c r="CG3540">
        <v>49</v>
      </c>
      <c r="CH3540">
        <v>33.338999999999999</v>
      </c>
      <c r="CI3540">
        <v>15447</v>
      </c>
      <c r="CJ3540">
        <v>18322</v>
      </c>
      <c r="CK3540">
        <v>296</v>
      </c>
      <c r="CL3540">
        <v>15238</v>
      </c>
      <c r="CM3540">
        <v>17769</v>
      </c>
      <c r="CN3540">
        <v>314</v>
      </c>
      <c r="CO3540">
        <v>209</v>
      </c>
      <c r="CP3540">
        <v>553</v>
      </c>
      <c r="CQ3540">
        <v>-18</v>
      </c>
      <c r="CR3540">
        <v>2</v>
      </c>
      <c r="CS3540">
        <v>2</v>
      </c>
      <c r="CT3540">
        <v>1</v>
      </c>
      <c r="CU3540">
        <v>1</v>
      </c>
      <c r="CV3540">
        <v>2</v>
      </c>
      <c r="CW3540">
        <v>2</v>
      </c>
      <c r="CX3540">
        <v>24012</v>
      </c>
      <c r="CY3540">
        <v>29397</v>
      </c>
      <c r="CZ3540">
        <v>499</v>
      </c>
      <c r="DA3540">
        <v>23563</v>
      </c>
      <c r="DB3540">
        <v>28367</v>
      </c>
      <c r="DC3540">
        <v>501</v>
      </c>
      <c r="DD3540">
        <v>449</v>
      </c>
      <c r="DE3540">
        <v>1030</v>
      </c>
      <c r="DF3540">
        <v>-2</v>
      </c>
      <c r="DG3540">
        <v>3</v>
      </c>
      <c r="DH3540">
        <v>3</v>
      </c>
      <c r="DI3540">
        <v>3</v>
      </c>
      <c r="DJ3540">
        <v>3</v>
      </c>
      <c r="DK3540">
        <v>8</v>
      </c>
      <c r="DL3540">
        <v>3</v>
      </c>
    </row>
    <row r="3541" spans="1:116" x14ac:dyDescent="0.35">
      <c r="A3541" t="s">
        <v>116</v>
      </c>
      <c r="B3541" t="s">
        <v>629</v>
      </c>
      <c r="C3541" t="s">
        <v>232</v>
      </c>
      <c r="D3541">
        <v>2021</v>
      </c>
      <c r="E3541" t="s">
        <v>330</v>
      </c>
      <c r="F3541">
        <v>0</v>
      </c>
      <c r="G3541" s="1">
        <v>44409.860474537039</v>
      </c>
      <c r="H3541">
        <v>1</v>
      </c>
      <c r="I3541">
        <v>11.15</v>
      </c>
      <c r="J3541">
        <v>200</v>
      </c>
      <c r="K3541" t="s">
        <v>133</v>
      </c>
      <c r="L3541" t="s">
        <v>13</v>
      </c>
      <c r="N3541" t="s">
        <v>293</v>
      </c>
      <c r="P3541" t="s">
        <v>149</v>
      </c>
      <c r="Q3541" t="s">
        <v>219</v>
      </c>
      <c r="R3541" t="s">
        <v>340</v>
      </c>
      <c r="S3541" t="s">
        <v>141</v>
      </c>
      <c r="T3541" t="s">
        <v>179</v>
      </c>
      <c r="U3541">
        <v>2345</v>
      </c>
      <c r="V3541">
        <v>0</v>
      </c>
      <c r="W3541">
        <v>9</v>
      </c>
      <c r="X3541">
        <v>18</v>
      </c>
      <c r="Y3541">
        <v>24</v>
      </c>
      <c r="Z3541">
        <v>9</v>
      </c>
      <c r="AA3541">
        <v>18</v>
      </c>
      <c r="AB3541">
        <v>2</v>
      </c>
      <c r="AC3541">
        <v>0</v>
      </c>
      <c r="AD3541">
        <v>0</v>
      </c>
      <c r="AE3541">
        <v>0</v>
      </c>
      <c r="AF3541">
        <v>1</v>
      </c>
      <c r="AJ3541">
        <v>0.2303</v>
      </c>
      <c r="AK3541">
        <v>0.69079999999999997</v>
      </c>
      <c r="AL3541">
        <v>1</v>
      </c>
      <c r="AM3541">
        <v>2</v>
      </c>
      <c r="AN3541">
        <v>4</v>
      </c>
      <c r="AO3541">
        <v>2</v>
      </c>
      <c r="AP3541">
        <v>4</v>
      </c>
      <c r="AQ3541">
        <v>1</v>
      </c>
      <c r="AR3541">
        <v>0</v>
      </c>
      <c r="AS3541">
        <v>0</v>
      </c>
      <c r="AT3541">
        <v>1</v>
      </c>
      <c r="AV3541">
        <v>0</v>
      </c>
      <c r="AW3541">
        <v>0</v>
      </c>
      <c r="AX3541">
        <v>1</v>
      </c>
      <c r="AY3541">
        <v>1</v>
      </c>
      <c r="AZ3541">
        <v>1</v>
      </c>
      <c r="BA3541">
        <v>0</v>
      </c>
      <c r="BB3541">
        <v>0</v>
      </c>
      <c r="BC3541">
        <v>1</v>
      </c>
      <c r="BD3541">
        <v>0</v>
      </c>
      <c r="BE3541">
        <v>3</v>
      </c>
      <c r="BF3541">
        <v>9</v>
      </c>
      <c r="BG3541">
        <v>0</v>
      </c>
      <c r="BH3541">
        <v>0</v>
      </c>
      <c r="BI3541">
        <v>0</v>
      </c>
      <c r="BJ3541">
        <v>1</v>
      </c>
      <c r="BK3541">
        <v>85643</v>
      </c>
      <c r="BL3541">
        <v>2191.2921000000001</v>
      </c>
      <c r="BN3541">
        <v>3010.5672</v>
      </c>
      <c r="BO3541">
        <v>3234.5500999999999</v>
      </c>
      <c r="BP3541">
        <v>185</v>
      </c>
      <c r="BQ3541">
        <v>4.7335000000000003</v>
      </c>
      <c r="BR3541">
        <v>57</v>
      </c>
      <c r="BS3541">
        <v>1.4583999999999999</v>
      </c>
      <c r="BT3541">
        <v>52</v>
      </c>
      <c r="BU3541">
        <v>344</v>
      </c>
      <c r="BV3541">
        <v>8.8017000000000003</v>
      </c>
      <c r="BW3541">
        <v>61208</v>
      </c>
      <c r="BX3541">
        <v>35911</v>
      </c>
      <c r="BY3541">
        <v>918.83159999999998</v>
      </c>
      <c r="CA3541">
        <v>60040</v>
      </c>
      <c r="CB3541">
        <v>-6.4006400000000005E-2</v>
      </c>
      <c r="CD3541">
        <v>989</v>
      </c>
      <c r="CE3541">
        <v>226</v>
      </c>
      <c r="CF3541">
        <v>152</v>
      </c>
      <c r="CG3541">
        <v>17</v>
      </c>
      <c r="CH3541">
        <v>31.087399999999999</v>
      </c>
      <c r="CI3541">
        <v>15238</v>
      </c>
      <c r="CJ3541">
        <v>17769</v>
      </c>
      <c r="CK3541">
        <v>314</v>
      </c>
      <c r="CL3541">
        <v>15447</v>
      </c>
      <c r="CM3541">
        <v>18322</v>
      </c>
      <c r="CN3541">
        <v>296</v>
      </c>
      <c r="CO3541">
        <v>-209</v>
      </c>
      <c r="CP3541">
        <v>-553</v>
      </c>
      <c r="CQ3541">
        <v>18</v>
      </c>
      <c r="CR3541">
        <v>1</v>
      </c>
      <c r="CS3541">
        <v>2</v>
      </c>
      <c r="CT3541">
        <v>2</v>
      </c>
      <c r="CU3541">
        <v>2</v>
      </c>
      <c r="CV3541">
        <v>2</v>
      </c>
      <c r="CW3541">
        <v>1</v>
      </c>
      <c r="CX3541">
        <v>23563</v>
      </c>
      <c r="CY3541">
        <v>28367</v>
      </c>
      <c r="CZ3541">
        <v>501</v>
      </c>
      <c r="DA3541">
        <v>24012</v>
      </c>
      <c r="DB3541">
        <v>29397</v>
      </c>
      <c r="DC3541">
        <v>499</v>
      </c>
      <c r="DD3541">
        <v>-449</v>
      </c>
      <c r="DE3541">
        <v>-1030</v>
      </c>
      <c r="DF3541">
        <v>2</v>
      </c>
      <c r="DG3541">
        <v>3</v>
      </c>
      <c r="DH3541">
        <v>8</v>
      </c>
      <c r="DI3541">
        <v>3</v>
      </c>
      <c r="DJ3541">
        <v>3</v>
      </c>
      <c r="DK3541">
        <v>3</v>
      </c>
      <c r="DL3541">
        <v>3</v>
      </c>
    </row>
    <row r="3542" spans="1:116" x14ac:dyDescent="0.35">
      <c r="A3542" t="s">
        <v>116</v>
      </c>
      <c r="B3542" t="s">
        <v>630</v>
      </c>
      <c r="C3542" t="s">
        <v>232</v>
      </c>
      <c r="D3542">
        <v>2021</v>
      </c>
      <c r="E3542" t="s">
        <v>330</v>
      </c>
      <c r="F3542">
        <v>0</v>
      </c>
      <c r="G3542" s="1">
        <v>44409.903356481482</v>
      </c>
      <c r="H3542">
        <v>1</v>
      </c>
      <c r="I3542">
        <v>11.15</v>
      </c>
      <c r="J3542">
        <v>1</v>
      </c>
      <c r="K3542" t="s">
        <v>117</v>
      </c>
      <c r="L3542" t="s">
        <v>118</v>
      </c>
      <c r="M3542" t="s">
        <v>265</v>
      </c>
      <c r="N3542" t="s">
        <v>266</v>
      </c>
      <c r="O3542" t="s">
        <v>162</v>
      </c>
      <c r="P3542" t="s">
        <v>164</v>
      </c>
      <c r="Q3542" t="s">
        <v>351</v>
      </c>
      <c r="R3542" t="s">
        <v>148</v>
      </c>
      <c r="S3542" t="s">
        <v>181</v>
      </c>
      <c r="T3542" t="s">
        <v>178</v>
      </c>
      <c r="U3542">
        <v>2021</v>
      </c>
      <c r="V3542">
        <v>1</v>
      </c>
      <c r="W3542">
        <v>2</v>
      </c>
      <c r="X3542">
        <v>2</v>
      </c>
      <c r="Y3542">
        <v>9</v>
      </c>
      <c r="Z3542">
        <v>19</v>
      </c>
      <c r="AA3542">
        <v>12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0.56410000000000005</v>
      </c>
      <c r="AK3542">
        <v>0.92030000000000001</v>
      </c>
      <c r="BI3542">
        <v>1</v>
      </c>
      <c r="BJ3542">
        <v>0</v>
      </c>
      <c r="BK3542">
        <v>9358</v>
      </c>
      <c r="BL3542">
        <v>277.8229</v>
      </c>
      <c r="BM3542">
        <v>0.14987700000000001</v>
      </c>
      <c r="BN3542">
        <v>713.82479999999998</v>
      </c>
      <c r="BO3542">
        <v>683.06780000000003</v>
      </c>
      <c r="BP3542">
        <v>16</v>
      </c>
      <c r="BQ3542">
        <v>0.47499999999999998</v>
      </c>
      <c r="BR3542">
        <v>4</v>
      </c>
      <c r="BS3542">
        <v>0.1188</v>
      </c>
      <c r="BT3542">
        <v>5</v>
      </c>
      <c r="BU3542">
        <v>37</v>
      </c>
      <c r="BV3542">
        <v>1.0985</v>
      </c>
      <c r="BW3542">
        <v>13536</v>
      </c>
      <c r="BX3542">
        <v>9138</v>
      </c>
      <c r="BY3542">
        <v>271.29140000000001</v>
      </c>
      <c r="BZ3542">
        <v>0.20110900000000001</v>
      </c>
      <c r="CA3542">
        <v>12525</v>
      </c>
      <c r="CC3542">
        <v>278</v>
      </c>
      <c r="CD3542">
        <v>246</v>
      </c>
      <c r="CE3542">
        <v>32</v>
      </c>
      <c r="CF3542">
        <v>8</v>
      </c>
      <c r="CG3542">
        <v>12</v>
      </c>
      <c r="CH3542">
        <v>8.2532999999999994</v>
      </c>
      <c r="CI3542">
        <v>3426</v>
      </c>
      <c r="CJ3542">
        <v>4803</v>
      </c>
      <c r="CK3542">
        <v>79</v>
      </c>
      <c r="CL3542">
        <v>3264</v>
      </c>
      <c r="CM3542">
        <v>4369</v>
      </c>
      <c r="CN3542">
        <v>80</v>
      </c>
      <c r="CO3542">
        <v>162</v>
      </c>
      <c r="CP3542">
        <v>434</v>
      </c>
      <c r="CQ3542">
        <v>-1</v>
      </c>
      <c r="CR3542">
        <v>1</v>
      </c>
      <c r="CS3542">
        <v>0</v>
      </c>
      <c r="CT3542">
        <v>1</v>
      </c>
      <c r="CU3542">
        <v>0</v>
      </c>
      <c r="CV3542">
        <v>1</v>
      </c>
      <c r="CW3542">
        <v>1</v>
      </c>
      <c r="CX3542">
        <v>5012</v>
      </c>
      <c r="CY3542">
        <v>7086</v>
      </c>
      <c r="CZ3542">
        <v>117</v>
      </c>
      <c r="DA3542">
        <v>5612</v>
      </c>
      <c r="DB3542">
        <v>7276</v>
      </c>
      <c r="DC3542">
        <v>131</v>
      </c>
      <c r="DD3542">
        <v>-600</v>
      </c>
      <c r="DE3542">
        <v>-190</v>
      </c>
      <c r="DF3542">
        <v>-14</v>
      </c>
      <c r="DG3542">
        <v>1</v>
      </c>
      <c r="DH3542">
        <v>0</v>
      </c>
      <c r="DI3542">
        <v>1</v>
      </c>
      <c r="DJ3542">
        <v>1</v>
      </c>
      <c r="DK3542">
        <v>3</v>
      </c>
      <c r="DL3542">
        <v>1</v>
      </c>
    </row>
    <row r="3543" spans="1:116" x14ac:dyDescent="0.35">
      <c r="A3543" t="s">
        <v>116</v>
      </c>
      <c r="B3543" t="s">
        <v>630</v>
      </c>
      <c r="C3543" t="s">
        <v>232</v>
      </c>
      <c r="D3543">
        <v>2021</v>
      </c>
      <c r="E3543" t="s">
        <v>330</v>
      </c>
      <c r="F3543">
        <v>0</v>
      </c>
      <c r="G3543" s="1">
        <v>44409.903356481482</v>
      </c>
      <c r="H3543">
        <v>1</v>
      </c>
      <c r="I3543">
        <v>11.15</v>
      </c>
      <c r="J3543">
        <v>2</v>
      </c>
      <c r="K3543" t="s">
        <v>117</v>
      </c>
      <c r="L3543" t="s">
        <v>125</v>
      </c>
      <c r="M3543" t="s">
        <v>267</v>
      </c>
      <c r="N3543" t="s">
        <v>266</v>
      </c>
      <c r="O3543" t="s">
        <v>340</v>
      </c>
      <c r="P3543" t="s">
        <v>164</v>
      </c>
      <c r="Q3543" t="s">
        <v>351</v>
      </c>
      <c r="R3543" t="s">
        <v>148</v>
      </c>
      <c r="S3543" t="s">
        <v>181</v>
      </c>
      <c r="T3543" t="s">
        <v>178</v>
      </c>
      <c r="U3543">
        <v>2021</v>
      </c>
      <c r="V3543">
        <v>1</v>
      </c>
      <c r="W3543">
        <v>2</v>
      </c>
      <c r="X3543">
        <v>2</v>
      </c>
      <c r="Y3543">
        <v>14</v>
      </c>
      <c r="Z3543">
        <v>19</v>
      </c>
      <c r="AA3543">
        <v>12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1</v>
      </c>
      <c r="AI3543">
        <v>0</v>
      </c>
      <c r="AJ3543">
        <v>0.56410000000000005</v>
      </c>
      <c r="AK3543">
        <v>0.92030000000000001</v>
      </c>
      <c r="BI3543">
        <v>0</v>
      </c>
      <c r="BJ3543">
        <v>0</v>
      </c>
      <c r="BK3543">
        <v>14006</v>
      </c>
      <c r="BL3543">
        <v>415.81400000000002</v>
      </c>
      <c r="BM3543">
        <v>0.22431899999999999</v>
      </c>
      <c r="BN3543">
        <v>1100.5443</v>
      </c>
      <c r="BO3543">
        <v>782.13760000000002</v>
      </c>
      <c r="BP3543">
        <v>9</v>
      </c>
      <c r="BQ3543">
        <v>0.26719999999999999</v>
      </c>
      <c r="BR3543">
        <v>12</v>
      </c>
      <c r="BS3543">
        <v>0.35630000000000001</v>
      </c>
      <c r="BT3543">
        <v>7</v>
      </c>
      <c r="BU3543">
        <v>57</v>
      </c>
      <c r="BV3543">
        <v>1.6921999999999999</v>
      </c>
      <c r="BW3543">
        <v>12789</v>
      </c>
      <c r="BX3543">
        <v>8391</v>
      </c>
      <c r="BY3543">
        <v>249.11429999999999</v>
      </c>
      <c r="BZ3543">
        <v>0.184668</v>
      </c>
      <c r="CA3543">
        <v>11825</v>
      </c>
      <c r="CC3543">
        <v>223</v>
      </c>
      <c r="CD3543">
        <v>37</v>
      </c>
      <c r="CE3543">
        <v>186</v>
      </c>
      <c r="CF3543">
        <v>103</v>
      </c>
      <c r="CG3543">
        <v>17</v>
      </c>
      <c r="CH3543">
        <v>6.6204999999999998</v>
      </c>
      <c r="CI3543">
        <v>3489</v>
      </c>
      <c r="CJ3543">
        <v>4184</v>
      </c>
      <c r="CK3543">
        <v>70</v>
      </c>
      <c r="CL3543">
        <v>2909</v>
      </c>
      <c r="CM3543">
        <v>3000</v>
      </c>
      <c r="CN3543">
        <v>59</v>
      </c>
      <c r="CO3543">
        <v>580</v>
      </c>
      <c r="CP3543">
        <v>1184</v>
      </c>
      <c r="CQ3543">
        <v>11</v>
      </c>
      <c r="CR3543">
        <v>1</v>
      </c>
      <c r="CS3543">
        <v>1</v>
      </c>
      <c r="CT3543">
        <v>0</v>
      </c>
      <c r="CU3543">
        <v>0</v>
      </c>
      <c r="CV3543">
        <v>0</v>
      </c>
      <c r="CW3543">
        <v>0</v>
      </c>
      <c r="CX3543">
        <v>6017</v>
      </c>
      <c r="CY3543">
        <v>6708</v>
      </c>
      <c r="CZ3543">
        <v>110</v>
      </c>
      <c r="DA3543">
        <v>4696</v>
      </c>
      <c r="DB3543">
        <v>5444</v>
      </c>
      <c r="DC3543">
        <v>91</v>
      </c>
      <c r="DD3543">
        <v>1321</v>
      </c>
      <c r="DE3543">
        <v>1264</v>
      </c>
      <c r="DF3543">
        <v>19</v>
      </c>
      <c r="DG3543">
        <v>2</v>
      </c>
      <c r="DH3543">
        <v>1</v>
      </c>
      <c r="DI3543">
        <v>1</v>
      </c>
      <c r="DJ3543">
        <v>1</v>
      </c>
      <c r="DK3543">
        <v>1</v>
      </c>
      <c r="DL3543">
        <v>0</v>
      </c>
    </row>
    <row r="3544" spans="1:116" x14ac:dyDescent="0.35">
      <c r="A3544" t="s">
        <v>116</v>
      </c>
      <c r="B3544" t="s">
        <v>630</v>
      </c>
      <c r="C3544" t="s">
        <v>232</v>
      </c>
      <c r="D3544">
        <v>2021</v>
      </c>
      <c r="E3544" t="s">
        <v>330</v>
      </c>
      <c r="F3544">
        <v>0</v>
      </c>
      <c r="G3544" s="1">
        <v>44409.903356481482</v>
      </c>
      <c r="H3544">
        <v>1</v>
      </c>
      <c r="I3544">
        <v>11.15</v>
      </c>
      <c r="J3544">
        <v>3</v>
      </c>
      <c r="K3544" t="s">
        <v>117</v>
      </c>
      <c r="L3544" t="s">
        <v>127</v>
      </c>
      <c r="M3544" t="s">
        <v>268</v>
      </c>
      <c r="N3544" t="s">
        <v>266</v>
      </c>
      <c r="O3544" t="s">
        <v>156</v>
      </c>
      <c r="P3544" t="s">
        <v>164</v>
      </c>
      <c r="Q3544" t="s">
        <v>351</v>
      </c>
      <c r="R3544" t="s">
        <v>148</v>
      </c>
      <c r="S3544" t="s">
        <v>181</v>
      </c>
      <c r="T3544" t="s">
        <v>178</v>
      </c>
      <c r="U3544">
        <v>2021</v>
      </c>
      <c r="V3544">
        <v>1</v>
      </c>
      <c r="W3544">
        <v>3</v>
      </c>
      <c r="X3544">
        <v>3</v>
      </c>
      <c r="Y3544">
        <v>13</v>
      </c>
      <c r="Z3544">
        <v>19</v>
      </c>
      <c r="AA3544">
        <v>12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1</v>
      </c>
      <c r="AH3544">
        <v>0</v>
      </c>
      <c r="AI3544">
        <v>0</v>
      </c>
      <c r="AJ3544">
        <v>0.56410000000000005</v>
      </c>
      <c r="AK3544">
        <v>0.92030000000000001</v>
      </c>
      <c r="BI3544">
        <v>1</v>
      </c>
      <c r="BJ3544">
        <v>0</v>
      </c>
      <c r="BK3544">
        <v>13586</v>
      </c>
      <c r="BL3544">
        <v>403.3449</v>
      </c>
      <c r="BM3544">
        <v>0.21759200000000001</v>
      </c>
      <c r="BN3544">
        <v>650.4701</v>
      </c>
      <c r="BO3544">
        <v>306.0564</v>
      </c>
      <c r="BP3544">
        <v>7</v>
      </c>
      <c r="BQ3544">
        <v>0.20780000000000001</v>
      </c>
      <c r="BR3544">
        <v>15</v>
      </c>
      <c r="BS3544">
        <v>0.44529999999999997</v>
      </c>
      <c r="BT3544">
        <v>2</v>
      </c>
      <c r="BU3544">
        <v>46</v>
      </c>
      <c r="BV3544">
        <v>1.3656999999999999</v>
      </c>
      <c r="BW3544">
        <v>13988</v>
      </c>
      <c r="BX3544">
        <v>9590</v>
      </c>
      <c r="BY3544">
        <v>284.71050000000002</v>
      </c>
      <c r="BZ3544">
        <v>0.21105699999999999</v>
      </c>
      <c r="CA3544">
        <v>12500</v>
      </c>
      <c r="CC3544">
        <v>248</v>
      </c>
      <c r="CD3544">
        <v>228</v>
      </c>
      <c r="CE3544">
        <v>20</v>
      </c>
      <c r="CF3544">
        <v>17</v>
      </c>
      <c r="CG3544">
        <v>0</v>
      </c>
      <c r="CH3544">
        <v>7.3627000000000002</v>
      </c>
      <c r="CI3544">
        <v>4123</v>
      </c>
      <c r="CJ3544">
        <v>4413</v>
      </c>
      <c r="CK3544">
        <v>74</v>
      </c>
      <c r="CL3544">
        <v>4076</v>
      </c>
      <c r="CM3544">
        <v>4838</v>
      </c>
      <c r="CN3544">
        <v>80</v>
      </c>
      <c r="CO3544">
        <v>47</v>
      </c>
      <c r="CP3544">
        <v>-425</v>
      </c>
      <c r="CQ3544">
        <v>-6</v>
      </c>
      <c r="CR3544">
        <v>2</v>
      </c>
      <c r="CS3544">
        <v>1</v>
      </c>
      <c r="CT3544">
        <v>0</v>
      </c>
      <c r="CU3544">
        <v>3</v>
      </c>
      <c r="CV3544">
        <v>0</v>
      </c>
      <c r="CW3544">
        <v>1</v>
      </c>
      <c r="CX3544">
        <v>6074</v>
      </c>
      <c r="CY3544">
        <v>7162</v>
      </c>
      <c r="CZ3544">
        <v>111</v>
      </c>
      <c r="DA3544">
        <v>6658</v>
      </c>
      <c r="DB3544">
        <v>7489</v>
      </c>
      <c r="DC3544">
        <v>131</v>
      </c>
      <c r="DD3544">
        <v>-584</v>
      </c>
      <c r="DE3544">
        <v>-327</v>
      </c>
      <c r="DF3544">
        <v>-20</v>
      </c>
      <c r="DG3544">
        <v>2</v>
      </c>
      <c r="DH3544">
        <v>2</v>
      </c>
      <c r="DI3544">
        <v>2</v>
      </c>
      <c r="DJ3544">
        <v>5</v>
      </c>
      <c r="DK3544">
        <v>1</v>
      </c>
      <c r="DL3544">
        <v>2</v>
      </c>
    </row>
    <row r="3545" spans="1:116" x14ac:dyDescent="0.35">
      <c r="A3545" t="s">
        <v>116</v>
      </c>
      <c r="B3545" t="s">
        <v>630</v>
      </c>
      <c r="C3545" t="s">
        <v>232</v>
      </c>
      <c r="D3545">
        <v>2021</v>
      </c>
      <c r="E3545" t="s">
        <v>330</v>
      </c>
      <c r="F3545">
        <v>0</v>
      </c>
      <c r="G3545" s="1">
        <v>44409.903356481482</v>
      </c>
      <c r="H3545">
        <v>1</v>
      </c>
      <c r="I3545">
        <v>11.15</v>
      </c>
      <c r="J3545">
        <v>4</v>
      </c>
      <c r="K3545" t="s">
        <v>117</v>
      </c>
      <c r="L3545" t="s">
        <v>129</v>
      </c>
      <c r="M3545" t="s">
        <v>269</v>
      </c>
      <c r="N3545" t="s">
        <v>266</v>
      </c>
      <c r="O3545" t="s">
        <v>123</v>
      </c>
      <c r="P3545" t="s">
        <v>164</v>
      </c>
      <c r="Q3545" t="s">
        <v>351</v>
      </c>
      <c r="R3545" t="s">
        <v>148</v>
      </c>
      <c r="S3545" t="s">
        <v>181</v>
      </c>
      <c r="T3545" t="s">
        <v>178</v>
      </c>
      <c r="U3545">
        <v>2021</v>
      </c>
      <c r="V3545">
        <v>1</v>
      </c>
      <c r="W3545">
        <v>11</v>
      </c>
      <c r="X3545">
        <v>2</v>
      </c>
      <c r="Y3545">
        <v>3</v>
      </c>
      <c r="Z3545">
        <v>19</v>
      </c>
      <c r="AA3545">
        <v>12</v>
      </c>
      <c r="AB3545">
        <v>3</v>
      </c>
      <c r="AC3545">
        <v>1</v>
      </c>
      <c r="AD3545">
        <v>1</v>
      </c>
      <c r="AE3545">
        <v>1</v>
      </c>
      <c r="AF3545">
        <v>1</v>
      </c>
      <c r="AG3545">
        <v>0</v>
      </c>
      <c r="AH3545">
        <v>1</v>
      </c>
      <c r="AI3545">
        <v>0</v>
      </c>
      <c r="AJ3545">
        <v>0.56410000000000005</v>
      </c>
      <c r="AK3545">
        <v>0.92030000000000001</v>
      </c>
      <c r="BI3545">
        <v>0</v>
      </c>
      <c r="BJ3545">
        <v>0</v>
      </c>
      <c r="BK3545">
        <v>18543</v>
      </c>
      <c r="BL3545">
        <v>550.50959999999998</v>
      </c>
      <c r="BM3545">
        <v>0.296983</v>
      </c>
      <c r="BN3545">
        <v>267.90699999999998</v>
      </c>
      <c r="BO3545">
        <v>519.75260000000003</v>
      </c>
      <c r="BP3545">
        <v>12</v>
      </c>
      <c r="BQ3545">
        <v>0.35630000000000001</v>
      </c>
      <c r="BR3545">
        <v>14</v>
      </c>
      <c r="BS3545">
        <v>0.41560000000000002</v>
      </c>
      <c r="BT3545">
        <v>4</v>
      </c>
      <c r="BU3545">
        <v>59</v>
      </c>
      <c r="BV3545">
        <v>1.7516</v>
      </c>
      <c r="BW3545">
        <v>18372</v>
      </c>
      <c r="BX3545">
        <v>13974</v>
      </c>
      <c r="BY3545">
        <v>414.8639</v>
      </c>
      <c r="BZ3545">
        <v>0.30754500000000001</v>
      </c>
      <c r="CA3545">
        <v>15800</v>
      </c>
      <c r="CC3545">
        <v>345</v>
      </c>
      <c r="CD3545">
        <v>321</v>
      </c>
      <c r="CE3545">
        <v>24</v>
      </c>
      <c r="CF3545">
        <v>16</v>
      </c>
      <c r="CG3545">
        <v>4</v>
      </c>
      <c r="CH3545">
        <v>10.2425</v>
      </c>
      <c r="CI3545">
        <v>3653</v>
      </c>
      <c r="CJ3545">
        <v>3535</v>
      </c>
      <c r="CK3545">
        <v>92</v>
      </c>
      <c r="CL3545">
        <v>3131</v>
      </c>
      <c r="CM3545">
        <v>3047</v>
      </c>
      <c r="CN3545">
        <v>73</v>
      </c>
      <c r="CO3545">
        <v>522</v>
      </c>
      <c r="CP3545">
        <v>488</v>
      </c>
      <c r="CQ3545">
        <v>19</v>
      </c>
      <c r="CR3545">
        <v>0</v>
      </c>
      <c r="CS3545">
        <v>2</v>
      </c>
      <c r="CT3545">
        <v>1</v>
      </c>
      <c r="CU3545">
        <v>0</v>
      </c>
      <c r="CV3545">
        <v>1</v>
      </c>
      <c r="CW3545">
        <v>1</v>
      </c>
      <c r="CX3545">
        <v>6494</v>
      </c>
      <c r="CY3545">
        <v>6553</v>
      </c>
      <c r="CZ3545">
        <v>159</v>
      </c>
      <c r="DA3545">
        <v>5105</v>
      </c>
      <c r="DB3545">
        <v>6172</v>
      </c>
      <c r="DC3545">
        <v>138</v>
      </c>
      <c r="DD3545">
        <v>1389</v>
      </c>
      <c r="DE3545">
        <v>381</v>
      </c>
      <c r="DF3545">
        <v>21</v>
      </c>
      <c r="DG3545">
        <v>0</v>
      </c>
      <c r="DH3545">
        <v>2</v>
      </c>
      <c r="DI3545">
        <v>1</v>
      </c>
      <c r="DJ3545">
        <v>0</v>
      </c>
      <c r="DK3545">
        <v>1</v>
      </c>
      <c r="DL3545">
        <v>1</v>
      </c>
    </row>
    <row r="3546" spans="1:116" x14ac:dyDescent="0.35">
      <c r="A3546" t="s">
        <v>116</v>
      </c>
      <c r="B3546" t="s">
        <v>630</v>
      </c>
      <c r="C3546" t="s">
        <v>232</v>
      </c>
      <c r="D3546">
        <v>2021</v>
      </c>
      <c r="E3546" t="s">
        <v>330</v>
      </c>
      <c r="F3546">
        <v>0</v>
      </c>
      <c r="G3546" s="1">
        <v>44409.903356481482</v>
      </c>
      <c r="H3546">
        <v>1</v>
      </c>
      <c r="I3546">
        <v>11.15</v>
      </c>
      <c r="J3546">
        <v>5</v>
      </c>
      <c r="K3546" t="s">
        <v>117</v>
      </c>
      <c r="L3546" t="s">
        <v>131</v>
      </c>
      <c r="M3546" t="s">
        <v>270</v>
      </c>
      <c r="N3546" t="s">
        <v>266</v>
      </c>
      <c r="O3546" t="s">
        <v>173</v>
      </c>
      <c r="P3546" t="s">
        <v>164</v>
      </c>
      <c r="Q3546" t="s">
        <v>351</v>
      </c>
      <c r="R3546" t="s">
        <v>148</v>
      </c>
      <c r="S3546" t="s">
        <v>181</v>
      </c>
      <c r="T3546" t="s">
        <v>178</v>
      </c>
      <c r="U3546">
        <v>2021</v>
      </c>
      <c r="V3546">
        <v>1</v>
      </c>
      <c r="W3546">
        <v>1</v>
      </c>
      <c r="X3546">
        <v>3</v>
      </c>
      <c r="Y3546">
        <v>15</v>
      </c>
      <c r="Z3546">
        <v>19</v>
      </c>
      <c r="AA3546">
        <v>12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1</v>
      </c>
      <c r="AI3546">
        <v>0</v>
      </c>
      <c r="AJ3546">
        <v>0.56410000000000005</v>
      </c>
      <c r="AK3546">
        <v>0.92030000000000001</v>
      </c>
      <c r="BI3546">
        <v>0</v>
      </c>
      <c r="BJ3546">
        <v>0</v>
      </c>
      <c r="BK3546">
        <v>6945</v>
      </c>
      <c r="BL3546">
        <v>206.18510000000001</v>
      </c>
      <c r="BM3546">
        <v>0.11123</v>
      </c>
      <c r="BN3546">
        <v>378.22859999999997</v>
      </c>
      <c r="BO3546">
        <v>451.73680000000002</v>
      </c>
      <c r="BP3546">
        <v>66</v>
      </c>
      <c r="BQ3546">
        <v>1.9594</v>
      </c>
      <c r="BR3546">
        <v>9</v>
      </c>
      <c r="BS3546">
        <v>0.26719999999999999</v>
      </c>
      <c r="BT3546">
        <v>22</v>
      </c>
      <c r="BU3546">
        <v>92</v>
      </c>
      <c r="BV3546">
        <v>2.7313000000000001</v>
      </c>
      <c r="BW3546">
        <v>8743</v>
      </c>
      <c r="BX3546">
        <v>4345</v>
      </c>
      <c r="BY3546">
        <v>128.99549999999999</v>
      </c>
      <c r="BZ3546">
        <v>9.5619800000000005E-2</v>
      </c>
      <c r="CA3546">
        <v>7200</v>
      </c>
      <c r="CC3546">
        <v>35</v>
      </c>
      <c r="CD3546">
        <v>31</v>
      </c>
      <c r="CE3546">
        <v>4</v>
      </c>
      <c r="CF3546">
        <v>0</v>
      </c>
      <c r="CG3546">
        <v>0</v>
      </c>
      <c r="CH3546">
        <v>1.0390999999999999</v>
      </c>
      <c r="CI3546">
        <v>2217</v>
      </c>
      <c r="CJ3546">
        <v>2321</v>
      </c>
      <c r="CK3546">
        <v>14</v>
      </c>
      <c r="CL3546">
        <v>2159</v>
      </c>
      <c r="CM3546">
        <v>2483</v>
      </c>
      <c r="CN3546">
        <v>12</v>
      </c>
      <c r="CO3546">
        <v>58</v>
      </c>
      <c r="CP3546">
        <v>-162</v>
      </c>
      <c r="CQ3546">
        <v>2</v>
      </c>
      <c r="CR3546">
        <v>0</v>
      </c>
      <c r="CS3546">
        <v>2</v>
      </c>
      <c r="CT3546">
        <v>1</v>
      </c>
      <c r="CU3546">
        <v>0</v>
      </c>
      <c r="CV3546">
        <v>1</v>
      </c>
      <c r="CW3546">
        <v>1</v>
      </c>
      <c r="CX3546">
        <v>3302</v>
      </c>
      <c r="CY3546">
        <v>3135</v>
      </c>
      <c r="CZ3546">
        <v>19</v>
      </c>
      <c r="DA3546">
        <v>3437</v>
      </c>
      <c r="DB3546">
        <v>4006</v>
      </c>
      <c r="DC3546">
        <v>24</v>
      </c>
      <c r="DD3546">
        <v>-135</v>
      </c>
      <c r="DE3546">
        <v>-871</v>
      </c>
      <c r="DF3546">
        <v>-5</v>
      </c>
      <c r="DG3546">
        <v>0</v>
      </c>
      <c r="DH3546">
        <v>2</v>
      </c>
      <c r="DI3546">
        <v>2</v>
      </c>
      <c r="DJ3546">
        <v>0</v>
      </c>
      <c r="DK3546">
        <v>4</v>
      </c>
      <c r="DL3546">
        <v>1</v>
      </c>
    </row>
    <row r="3547" spans="1:116" x14ac:dyDescent="0.35">
      <c r="A3547" t="s">
        <v>116</v>
      </c>
      <c r="B3547" t="s">
        <v>630</v>
      </c>
      <c r="C3547" t="s">
        <v>232</v>
      </c>
      <c r="D3547">
        <v>2021</v>
      </c>
      <c r="E3547" t="s">
        <v>330</v>
      </c>
      <c r="F3547">
        <v>0</v>
      </c>
      <c r="G3547" s="1">
        <v>44409.903356481482</v>
      </c>
      <c r="H3547">
        <v>1</v>
      </c>
      <c r="I3547">
        <v>11.15</v>
      </c>
      <c r="J3547">
        <v>6</v>
      </c>
      <c r="K3547" t="s">
        <v>133</v>
      </c>
      <c r="L3547" t="s">
        <v>118</v>
      </c>
      <c r="M3547" t="s">
        <v>246</v>
      </c>
      <c r="N3547" t="s">
        <v>247</v>
      </c>
      <c r="O3547" t="s">
        <v>158</v>
      </c>
      <c r="P3547" t="s">
        <v>179</v>
      </c>
      <c r="Q3547" t="s">
        <v>219</v>
      </c>
      <c r="R3547" t="s">
        <v>197</v>
      </c>
      <c r="S3547" t="s">
        <v>175</v>
      </c>
      <c r="T3547" t="s">
        <v>149</v>
      </c>
      <c r="U3547">
        <v>2021</v>
      </c>
      <c r="V3547">
        <v>0</v>
      </c>
      <c r="W3547">
        <v>1</v>
      </c>
      <c r="X3547">
        <v>4</v>
      </c>
      <c r="Y3547">
        <v>7</v>
      </c>
      <c r="Z3547">
        <v>12</v>
      </c>
      <c r="AA3547">
        <v>19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0.35630000000000001</v>
      </c>
      <c r="AK3547">
        <v>0.92030000000000001</v>
      </c>
      <c r="BI3547">
        <v>0</v>
      </c>
      <c r="BJ3547">
        <v>1</v>
      </c>
      <c r="BK3547">
        <v>20599</v>
      </c>
      <c r="BL3547">
        <v>611.54870000000005</v>
      </c>
      <c r="BM3547">
        <v>0.31128499999999998</v>
      </c>
      <c r="BN3547">
        <v>491.13310000000001</v>
      </c>
      <c r="BO3547">
        <v>366.65019999999998</v>
      </c>
      <c r="BP3547">
        <v>14</v>
      </c>
      <c r="BQ3547">
        <v>0.41560000000000002</v>
      </c>
      <c r="BR3547">
        <v>5</v>
      </c>
      <c r="BS3547">
        <v>0.1484</v>
      </c>
      <c r="BT3547">
        <v>4</v>
      </c>
      <c r="BU3547">
        <v>46</v>
      </c>
      <c r="BV3547">
        <v>1.3656999999999999</v>
      </c>
      <c r="BW3547">
        <v>12014</v>
      </c>
      <c r="BX3547">
        <v>7616</v>
      </c>
      <c r="BY3547">
        <v>226.10589999999999</v>
      </c>
      <c r="BZ3547">
        <v>0.22977300000000001</v>
      </c>
      <c r="CA3547">
        <v>12350</v>
      </c>
      <c r="CC3547">
        <v>273</v>
      </c>
      <c r="CD3547">
        <v>257</v>
      </c>
      <c r="CE3547">
        <v>16</v>
      </c>
      <c r="CF3547">
        <v>13</v>
      </c>
      <c r="CG3547">
        <v>0</v>
      </c>
      <c r="CH3547">
        <v>8.1049000000000007</v>
      </c>
      <c r="CI3547">
        <v>3264</v>
      </c>
      <c r="CJ3547">
        <v>4369</v>
      </c>
      <c r="CK3547">
        <v>80</v>
      </c>
      <c r="CL3547">
        <v>3426</v>
      </c>
      <c r="CM3547">
        <v>4803</v>
      </c>
      <c r="CN3547">
        <v>79</v>
      </c>
      <c r="CO3547">
        <v>-162</v>
      </c>
      <c r="CP3547">
        <v>-434</v>
      </c>
      <c r="CQ3547">
        <v>1</v>
      </c>
      <c r="CR3547">
        <v>0</v>
      </c>
      <c r="CS3547">
        <v>1</v>
      </c>
      <c r="CT3547">
        <v>1</v>
      </c>
      <c r="CU3547">
        <v>1</v>
      </c>
      <c r="CV3547">
        <v>0</v>
      </c>
      <c r="CW3547">
        <v>1</v>
      </c>
      <c r="CX3547">
        <v>5612</v>
      </c>
      <c r="CY3547">
        <v>7276</v>
      </c>
      <c r="CZ3547">
        <v>131</v>
      </c>
      <c r="DA3547">
        <v>5012</v>
      </c>
      <c r="DB3547">
        <v>7086</v>
      </c>
      <c r="DC3547">
        <v>117</v>
      </c>
      <c r="DD3547">
        <v>600</v>
      </c>
      <c r="DE3547">
        <v>190</v>
      </c>
      <c r="DF3547">
        <v>14</v>
      </c>
      <c r="DG3547">
        <v>1</v>
      </c>
      <c r="DH3547">
        <v>3</v>
      </c>
      <c r="DI3547">
        <v>1</v>
      </c>
      <c r="DJ3547">
        <v>1</v>
      </c>
      <c r="DK3547">
        <v>0</v>
      </c>
      <c r="DL3547">
        <v>1</v>
      </c>
    </row>
    <row r="3548" spans="1:116" x14ac:dyDescent="0.35">
      <c r="A3548" t="s">
        <v>116</v>
      </c>
      <c r="B3548" t="s">
        <v>630</v>
      </c>
      <c r="C3548" t="s">
        <v>232</v>
      </c>
      <c r="D3548">
        <v>2021</v>
      </c>
      <c r="E3548" t="s">
        <v>330</v>
      </c>
      <c r="F3548">
        <v>0</v>
      </c>
      <c r="G3548" s="1">
        <v>44409.903356481482</v>
      </c>
      <c r="H3548">
        <v>1</v>
      </c>
      <c r="I3548">
        <v>11.15</v>
      </c>
      <c r="J3548">
        <v>7</v>
      </c>
      <c r="K3548" t="s">
        <v>133</v>
      </c>
      <c r="L3548" t="s">
        <v>125</v>
      </c>
      <c r="M3548" t="s">
        <v>338</v>
      </c>
      <c r="N3548" t="s">
        <v>247</v>
      </c>
      <c r="O3548" t="s">
        <v>418</v>
      </c>
      <c r="P3548" t="s">
        <v>179</v>
      </c>
      <c r="Q3548" t="s">
        <v>219</v>
      </c>
      <c r="R3548" t="s">
        <v>197</v>
      </c>
      <c r="S3548" t="s">
        <v>175</v>
      </c>
      <c r="T3548" t="s">
        <v>149</v>
      </c>
      <c r="U3548">
        <v>2021</v>
      </c>
      <c r="V3548">
        <v>0</v>
      </c>
      <c r="W3548">
        <v>1</v>
      </c>
      <c r="X3548">
        <v>3</v>
      </c>
      <c r="Y3548">
        <v>4</v>
      </c>
      <c r="Z3548">
        <v>12</v>
      </c>
      <c r="AA3548">
        <v>19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0.35630000000000001</v>
      </c>
      <c r="AK3548">
        <v>0.92030000000000001</v>
      </c>
      <c r="BI3548">
        <v>0</v>
      </c>
      <c r="BJ3548">
        <v>0</v>
      </c>
      <c r="BK3548">
        <v>4911</v>
      </c>
      <c r="BL3548">
        <v>145.79910000000001</v>
      </c>
      <c r="BM3548">
        <v>7.4213399999999999E-2</v>
      </c>
      <c r="BN3548">
        <v>735.20039999999995</v>
      </c>
      <c r="BO3548">
        <v>475.81400000000002</v>
      </c>
      <c r="BP3548">
        <v>9</v>
      </c>
      <c r="BQ3548">
        <v>0.26719999999999999</v>
      </c>
      <c r="BR3548">
        <v>15</v>
      </c>
      <c r="BS3548">
        <v>0.44529999999999997</v>
      </c>
      <c r="BT3548">
        <v>10</v>
      </c>
      <c r="BU3548">
        <v>47</v>
      </c>
      <c r="BV3548">
        <v>1.3953</v>
      </c>
      <c r="BW3548">
        <v>9049</v>
      </c>
      <c r="BX3548">
        <v>4651</v>
      </c>
      <c r="BY3548">
        <v>138.08019999999999</v>
      </c>
      <c r="BZ3548">
        <v>0.140315</v>
      </c>
      <c r="CA3548">
        <v>9025</v>
      </c>
      <c r="CC3548">
        <v>164</v>
      </c>
      <c r="CD3548">
        <v>29</v>
      </c>
      <c r="CE3548">
        <v>135</v>
      </c>
      <c r="CF3548">
        <v>110</v>
      </c>
      <c r="CG3548">
        <v>7</v>
      </c>
      <c r="CH3548">
        <v>4.8689</v>
      </c>
      <c r="CI3548">
        <v>2909</v>
      </c>
      <c r="CJ3548">
        <v>3000</v>
      </c>
      <c r="CK3548">
        <v>59</v>
      </c>
      <c r="CL3548">
        <v>3489</v>
      </c>
      <c r="CM3548">
        <v>4184</v>
      </c>
      <c r="CN3548">
        <v>70</v>
      </c>
      <c r="CO3548">
        <v>-580</v>
      </c>
      <c r="CP3548">
        <v>-1184</v>
      </c>
      <c r="CQ3548">
        <v>-11</v>
      </c>
      <c r="CR3548">
        <v>0</v>
      </c>
      <c r="CS3548">
        <v>0</v>
      </c>
      <c r="CT3548">
        <v>0</v>
      </c>
      <c r="CU3548">
        <v>1</v>
      </c>
      <c r="CV3548">
        <v>1</v>
      </c>
      <c r="CW3548">
        <v>0</v>
      </c>
      <c r="CX3548">
        <v>4696</v>
      </c>
      <c r="CY3548">
        <v>5444</v>
      </c>
      <c r="CZ3548">
        <v>91</v>
      </c>
      <c r="DA3548">
        <v>6017</v>
      </c>
      <c r="DB3548">
        <v>6708</v>
      </c>
      <c r="DC3548">
        <v>110</v>
      </c>
      <c r="DD3548">
        <v>-1321</v>
      </c>
      <c r="DE3548">
        <v>-1264</v>
      </c>
      <c r="DF3548">
        <v>-19</v>
      </c>
      <c r="DG3548">
        <v>1</v>
      </c>
      <c r="DH3548">
        <v>1</v>
      </c>
      <c r="DI3548">
        <v>0</v>
      </c>
      <c r="DJ3548">
        <v>2</v>
      </c>
      <c r="DK3548">
        <v>1</v>
      </c>
      <c r="DL3548">
        <v>1</v>
      </c>
    </row>
    <row r="3549" spans="1:116" x14ac:dyDescent="0.35">
      <c r="A3549" t="s">
        <v>116</v>
      </c>
      <c r="B3549" t="s">
        <v>630</v>
      </c>
      <c r="C3549" t="s">
        <v>232</v>
      </c>
      <c r="D3549">
        <v>2021</v>
      </c>
      <c r="E3549" t="s">
        <v>330</v>
      </c>
      <c r="F3549">
        <v>0</v>
      </c>
      <c r="G3549" s="1">
        <v>44409.903356481482</v>
      </c>
      <c r="H3549">
        <v>1</v>
      </c>
      <c r="I3549">
        <v>11.15</v>
      </c>
      <c r="J3549">
        <v>8</v>
      </c>
      <c r="K3549" t="s">
        <v>133</v>
      </c>
      <c r="L3549" t="s">
        <v>127</v>
      </c>
      <c r="M3549" t="s">
        <v>249</v>
      </c>
      <c r="N3549" t="s">
        <v>247</v>
      </c>
      <c r="O3549" t="s">
        <v>180</v>
      </c>
      <c r="P3549" t="s">
        <v>179</v>
      </c>
      <c r="Q3549" t="s">
        <v>219</v>
      </c>
      <c r="R3549" t="s">
        <v>197</v>
      </c>
      <c r="S3549" t="s">
        <v>175</v>
      </c>
      <c r="T3549" t="s">
        <v>149</v>
      </c>
      <c r="U3549">
        <v>2021</v>
      </c>
      <c r="V3549">
        <v>0</v>
      </c>
      <c r="W3549">
        <v>8</v>
      </c>
      <c r="X3549">
        <v>3</v>
      </c>
      <c r="Y3549">
        <v>2</v>
      </c>
      <c r="Z3549">
        <v>12</v>
      </c>
      <c r="AA3549">
        <v>19</v>
      </c>
      <c r="AB3549">
        <v>3</v>
      </c>
      <c r="AC3549">
        <v>1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0.35630000000000001</v>
      </c>
      <c r="AK3549">
        <v>0.92030000000000001</v>
      </c>
      <c r="BI3549">
        <v>0</v>
      </c>
      <c r="BJ3549">
        <v>1</v>
      </c>
      <c r="BK3549">
        <v>22332</v>
      </c>
      <c r="BL3549">
        <v>662.99850000000004</v>
      </c>
      <c r="BM3549">
        <v>0.337474</v>
      </c>
      <c r="BN3549">
        <v>376.23950000000002</v>
      </c>
      <c r="BO3549">
        <v>256.89260000000002</v>
      </c>
      <c r="BP3549">
        <v>11</v>
      </c>
      <c r="BQ3549">
        <v>0.3266</v>
      </c>
      <c r="BR3549">
        <v>6</v>
      </c>
      <c r="BS3549">
        <v>0.17810000000000001</v>
      </c>
      <c r="BT3549">
        <v>7</v>
      </c>
      <c r="BU3549">
        <v>30</v>
      </c>
      <c r="BV3549">
        <v>0.89059999999999995</v>
      </c>
      <c r="BW3549">
        <v>14406</v>
      </c>
      <c r="BX3549">
        <v>10008</v>
      </c>
      <c r="BY3549">
        <v>297.12020000000001</v>
      </c>
      <c r="BZ3549">
        <v>0.30194399999999999</v>
      </c>
      <c r="CA3549">
        <v>14275</v>
      </c>
      <c r="CC3549">
        <v>288</v>
      </c>
      <c r="CD3549">
        <v>275</v>
      </c>
      <c r="CE3549">
        <v>13</v>
      </c>
      <c r="CF3549">
        <v>9</v>
      </c>
      <c r="CG3549">
        <v>1</v>
      </c>
      <c r="CH3549">
        <v>8.5502000000000002</v>
      </c>
      <c r="CI3549">
        <v>4076</v>
      </c>
      <c r="CJ3549">
        <v>4838</v>
      </c>
      <c r="CK3549">
        <v>80</v>
      </c>
      <c r="CL3549">
        <v>4123</v>
      </c>
      <c r="CM3549">
        <v>4413</v>
      </c>
      <c r="CN3549">
        <v>74</v>
      </c>
      <c r="CO3549">
        <v>-47</v>
      </c>
      <c r="CP3549">
        <v>425</v>
      </c>
      <c r="CQ3549">
        <v>6</v>
      </c>
      <c r="CR3549">
        <v>3</v>
      </c>
      <c r="CS3549">
        <v>0</v>
      </c>
      <c r="CT3549">
        <v>1</v>
      </c>
      <c r="CU3549">
        <v>2</v>
      </c>
      <c r="CV3549">
        <v>1</v>
      </c>
      <c r="CW3549">
        <v>0</v>
      </c>
      <c r="CX3549">
        <v>6658</v>
      </c>
      <c r="CY3549">
        <v>7489</v>
      </c>
      <c r="CZ3549">
        <v>131</v>
      </c>
      <c r="DA3549">
        <v>6074</v>
      </c>
      <c r="DB3549">
        <v>7162</v>
      </c>
      <c r="DC3549">
        <v>111</v>
      </c>
      <c r="DD3549">
        <v>584</v>
      </c>
      <c r="DE3549">
        <v>327</v>
      </c>
      <c r="DF3549">
        <v>20</v>
      </c>
      <c r="DG3549">
        <v>5</v>
      </c>
      <c r="DH3549">
        <v>1</v>
      </c>
      <c r="DI3549">
        <v>2</v>
      </c>
      <c r="DJ3549">
        <v>2</v>
      </c>
      <c r="DK3549">
        <v>2</v>
      </c>
      <c r="DL3549">
        <v>2</v>
      </c>
    </row>
    <row r="3550" spans="1:116" x14ac:dyDescent="0.35">
      <c r="A3550" t="s">
        <v>116</v>
      </c>
      <c r="B3550" t="s">
        <v>630</v>
      </c>
      <c r="C3550" t="s">
        <v>232</v>
      </c>
      <c r="D3550">
        <v>2021</v>
      </c>
      <c r="E3550" t="s">
        <v>330</v>
      </c>
      <c r="F3550">
        <v>0</v>
      </c>
      <c r="G3550" s="1">
        <v>44409.903356481482</v>
      </c>
      <c r="H3550">
        <v>1</v>
      </c>
      <c r="I3550">
        <v>11.15</v>
      </c>
      <c r="J3550">
        <v>9</v>
      </c>
      <c r="K3550" t="s">
        <v>133</v>
      </c>
      <c r="L3550" t="s">
        <v>129</v>
      </c>
      <c r="M3550" t="s">
        <v>250</v>
      </c>
      <c r="N3550" t="s">
        <v>247</v>
      </c>
      <c r="O3550" t="s">
        <v>142</v>
      </c>
      <c r="P3550" t="s">
        <v>179</v>
      </c>
      <c r="Q3550" t="s">
        <v>219</v>
      </c>
      <c r="R3550" t="s">
        <v>197</v>
      </c>
      <c r="S3550" t="s">
        <v>175</v>
      </c>
      <c r="T3550" t="s">
        <v>149</v>
      </c>
      <c r="U3550">
        <v>2021</v>
      </c>
      <c r="V3550">
        <v>0</v>
      </c>
      <c r="W3550">
        <v>2</v>
      </c>
      <c r="X3550">
        <v>3</v>
      </c>
      <c r="Y3550">
        <v>4</v>
      </c>
      <c r="Z3550">
        <v>12</v>
      </c>
      <c r="AA3550">
        <v>19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0.35630000000000001</v>
      </c>
      <c r="AK3550">
        <v>0.92030000000000001</v>
      </c>
      <c r="BI3550">
        <v>0</v>
      </c>
      <c r="BJ3550">
        <v>0</v>
      </c>
      <c r="BK3550">
        <v>15798</v>
      </c>
      <c r="BL3550">
        <v>469.01530000000002</v>
      </c>
      <c r="BM3550">
        <v>0.238734</v>
      </c>
      <c r="BN3550">
        <v>582.36519999999996</v>
      </c>
      <c r="BO3550">
        <v>320.45519999999999</v>
      </c>
      <c r="BP3550">
        <v>13</v>
      </c>
      <c r="BQ3550">
        <v>0.38590000000000002</v>
      </c>
      <c r="BR3550">
        <v>5</v>
      </c>
      <c r="BS3550">
        <v>0.1484</v>
      </c>
      <c r="BT3550">
        <v>3</v>
      </c>
      <c r="BU3550">
        <v>32</v>
      </c>
      <c r="BV3550">
        <v>0.95</v>
      </c>
      <c r="BW3550">
        <v>12934</v>
      </c>
      <c r="BX3550">
        <v>8536</v>
      </c>
      <c r="BY3550">
        <v>253.41909999999999</v>
      </c>
      <c r="BZ3550">
        <v>0.25753100000000001</v>
      </c>
      <c r="CA3550">
        <v>11708</v>
      </c>
      <c r="CC3550">
        <v>324</v>
      </c>
      <c r="CD3550">
        <v>303</v>
      </c>
      <c r="CE3550">
        <v>21</v>
      </c>
      <c r="CF3550">
        <v>17</v>
      </c>
      <c r="CG3550">
        <v>4</v>
      </c>
      <c r="CH3550">
        <v>9.6189999999999998</v>
      </c>
      <c r="CI3550">
        <v>3131</v>
      </c>
      <c r="CJ3550">
        <v>3047</v>
      </c>
      <c r="CK3550">
        <v>73</v>
      </c>
      <c r="CL3550">
        <v>3653</v>
      </c>
      <c r="CM3550">
        <v>3535</v>
      </c>
      <c r="CN3550">
        <v>92</v>
      </c>
      <c r="CO3550">
        <v>-522</v>
      </c>
      <c r="CP3550">
        <v>-488</v>
      </c>
      <c r="CQ3550">
        <v>-19</v>
      </c>
      <c r="CR3550">
        <v>0</v>
      </c>
      <c r="CS3550">
        <v>1</v>
      </c>
      <c r="CT3550">
        <v>1</v>
      </c>
      <c r="CU3550">
        <v>0</v>
      </c>
      <c r="CV3550">
        <v>2</v>
      </c>
      <c r="CW3550">
        <v>1</v>
      </c>
      <c r="CX3550">
        <v>5105</v>
      </c>
      <c r="CY3550">
        <v>6172</v>
      </c>
      <c r="CZ3550">
        <v>138</v>
      </c>
      <c r="DA3550">
        <v>6494</v>
      </c>
      <c r="DB3550">
        <v>6553</v>
      </c>
      <c r="DC3550">
        <v>159</v>
      </c>
      <c r="DD3550">
        <v>-1389</v>
      </c>
      <c r="DE3550">
        <v>-381</v>
      </c>
      <c r="DF3550">
        <v>-21</v>
      </c>
      <c r="DG3550">
        <v>0</v>
      </c>
      <c r="DH3550">
        <v>1</v>
      </c>
      <c r="DI3550">
        <v>1</v>
      </c>
      <c r="DJ3550">
        <v>0</v>
      </c>
      <c r="DK3550">
        <v>2</v>
      </c>
      <c r="DL3550">
        <v>1</v>
      </c>
    </row>
    <row r="3551" spans="1:116" x14ac:dyDescent="0.35">
      <c r="A3551" t="s">
        <v>116</v>
      </c>
      <c r="B3551" t="s">
        <v>630</v>
      </c>
      <c r="C3551" t="s">
        <v>232</v>
      </c>
      <c r="D3551">
        <v>2021</v>
      </c>
      <c r="E3551" t="s">
        <v>330</v>
      </c>
      <c r="F3551">
        <v>0</v>
      </c>
      <c r="G3551" s="1">
        <v>44409.903356481482</v>
      </c>
      <c r="H3551">
        <v>1</v>
      </c>
      <c r="I3551">
        <v>11.15</v>
      </c>
      <c r="J3551">
        <v>10</v>
      </c>
      <c r="K3551" t="s">
        <v>133</v>
      </c>
      <c r="L3551" t="s">
        <v>131</v>
      </c>
      <c r="M3551" t="s">
        <v>251</v>
      </c>
      <c r="N3551" t="s">
        <v>247</v>
      </c>
      <c r="O3551" t="s">
        <v>143</v>
      </c>
      <c r="P3551" t="s">
        <v>179</v>
      </c>
      <c r="Q3551" t="s">
        <v>219</v>
      </c>
      <c r="R3551" t="s">
        <v>197</v>
      </c>
      <c r="S3551" t="s">
        <v>175</v>
      </c>
      <c r="T3551" t="s">
        <v>149</v>
      </c>
      <c r="U3551">
        <v>2021</v>
      </c>
      <c r="V3551">
        <v>0</v>
      </c>
      <c r="W3551">
        <v>0</v>
      </c>
      <c r="X3551">
        <v>6</v>
      </c>
      <c r="Y3551">
        <v>5</v>
      </c>
      <c r="Z3551">
        <v>12</v>
      </c>
      <c r="AA3551">
        <v>19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0.35630000000000001</v>
      </c>
      <c r="AK3551">
        <v>0.92030000000000001</v>
      </c>
      <c r="BI3551">
        <v>0</v>
      </c>
      <c r="BJ3551">
        <v>0</v>
      </c>
      <c r="BK3551">
        <v>2534</v>
      </c>
      <c r="BL3551">
        <v>75.230099999999993</v>
      </c>
      <c r="BM3551">
        <v>3.8293000000000001E-2</v>
      </c>
      <c r="BN3551">
        <v>386.89760000000001</v>
      </c>
      <c r="BO3551">
        <v>456.24939999999998</v>
      </c>
      <c r="BP3551">
        <v>45</v>
      </c>
      <c r="BQ3551">
        <v>1.3360000000000001</v>
      </c>
      <c r="BR3551">
        <v>16</v>
      </c>
      <c r="BS3551">
        <v>0.47499999999999998</v>
      </c>
      <c r="BT3551">
        <v>11</v>
      </c>
      <c r="BU3551">
        <v>94</v>
      </c>
      <c r="BV3551">
        <v>2.7907000000000002</v>
      </c>
      <c r="BW3551">
        <v>6733</v>
      </c>
      <c r="BX3551">
        <v>2335</v>
      </c>
      <c r="BY3551">
        <v>69.322100000000006</v>
      </c>
      <c r="BZ3551">
        <v>7.0437299999999994E-2</v>
      </c>
      <c r="CA3551">
        <v>5725</v>
      </c>
      <c r="CC3551">
        <v>40</v>
      </c>
      <c r="CD3551">
        <v>40</v>
      </c>
      <c r="CE3551">
        <v>0</v>
      </c>
      <c r="CF3551">
        <v>0</v>
      </c>
      <c r="CG3551">
        <v>0</v>
      </c>
      <c r="CH3551">
        <v>1.1875</v>
      </c>
      <c r="CI3551">
        <v>2159</v>
      </c>
      <c r="CJ3551">
        <v>2483</v>
      </c>
      <c r="CK3551">
        <v>12</v>
      </c>
      <c r="CL3551">
        <v>2217</v>
      </c>
      <c r="CM3551">
        <v>2321</v>
      </c>
      <c r="CN3551">
        <v>14</v>
      </c>
      <c r="CO3551">
        <v>-58</v>
      </c>
      <c r="CP3551">
        <v>162</v>
      </c>
      <c r="CQ3551">
        <v>-2</v>
      </c>
      <c r="CR3551">
        <v>0</v>
      </c>
      <c r="CS3551">
        <v>1</v>
      </c>
      <c r="CT3551">
        <v>1</v>
      </c>
      <c r="CU3551">
        <v>0</v>
      </c>
      <c r="CV3551">
        <v>2</v>
      </c>
      <c r="CW3551">
        <v>1</v>
      </c>
      <c r="CX3551">
        <v>3437</v>
      </c>
      <c r="CY3551">
        <v>4006</v>
      </c>
      <c r="CZ3551">
        <v>24</v>
      </c>
      <c r="DA3551">
        <v>3302</v>
      </c>
      <c r="DB3551">
        <v>3135</v>
      </c>
      <c r="DC3551">
        <v>19</v>
      </c>
      <c r="DD3551">
        <v>135</v>
      </c>
      <c r="DE3551">
        <v>871</v>
      </c>
      <c r="DF3551">
        <v>5</v>
      </c>
      <c r="DG3551">
        <v>0</v>
      </c>
      <c r="DH3551">
        <v>4</v>
      </c>
      <c r="DI3551">
        <v>1</v>
      </c>
      <c r="DJ3551">
        <v>0</v>
      </c>
      <c r="DK3551">
        <v>2</v>
      </c>
      <c r="DL3551">
        <v>2</v>
      </c>
    </row>
    <row r="3552" spans="1:116" x14ac:dyDescent="0.35">
      <c r="A3552" t="s">
        <v>116</v>
      </c>
      <c r="B3552" t="s">
        <v>630</v>
      </c>
      <c r="C3552" t="s">
        <v>232</v>
      </c>
      <c r="D3552">
        <v>2021</v>
      </c>
      <c r="E3552" t="s">
        <v>330</v>
      </c>
      <c r="F3552">
        <v>0</v>
      </c>
      <c r="G3552" s="1">
        <v>44409.903356481482</v>
      </c>
      <c r="H3552">
        <v>1</v>
      </c>
      <c r="I3552">
        <v>11.15</v>
      </c>
      <c r="J3552">
        <v>100</v>
      </c>
      <c r="K3552" t="s">
        <v>117</v>
      </c>
      <c r="L3552" t="s">
        <v>13</v>
      </c>
      <c r="N3552" t="s">
        <v>266</v>
      </c>
      <c r="P3552" t="s">
        <v>164</v>
      </c>
      <c r="Q3552" t="s">
        <v>351</v>
      </c>
      <c r="R3552" t="s">
        <v>148</v>
      </c>
      <c r="S3552" t="s">
        <v>181</v>
      </c>
      <c r="T3552" t="s">
        <v>178</v>
      </c>
      <c r="U3552">
        <v>2021</v>
      </c>
      <c r="V3552">
        <v>1</v>
      </c>
      <c r="W3552">
        <v>19</v>
      </c>
      <c r="X3552">
        <v>12</v>
      </c>
      <c r="Y3552">
        <v>54</v>
      </c>
      <c r="Z3552">
        <v>19</v>
      </c>
      <c r="AA3552">
        <v>12</v>
      </c>
      <c r="AB3552">
        <v>3</v>
      </c>
      <c r="AC3552">
        <v>1</v>
      </c>
      <c r="AD3552">
        <v>1</v>
      </c>
      <c r="AE3552">
        <v>1</v>
      </c>
      <c r="AF3552">
        <v>1</v>
      </c>
      <c r="AJ3552">
        <v>0.56410000000000005</v>
      </c>
      <c r="AK3552">
        <v>0.92030000000000001</v>
      </c>
      <c r="AL3552">
        <v>1</v>
      </c>
      <c r="AM3552">
        <v>4</v>
      </c>
      <c r="AN3552">
        <v>1</v>
      </c>
      <c r="AO3552">
        <v>4</v>
      </c>
      <c r="AP3552">
        <v>1</v>
      </c>
      <c r="AQ3552">
        <v>0</v>
      </c>
      <c r="AR3552">
        <v>1</v>
      </c>
      <c r="AS3552">
        <v>2</v>
      </c>
      <c r="AT3552">
        <v>1</v>
      </c>
      <c r="AV3552">
        <v>0</v>
      </c>
      <c r="AW3552">
        <v>0</v>
      </c>
      <c r="AX3552">
        <v>1</v>
      </c>
      <c r="AY3552">
        <v>2</v>
      </c>
      <c r="AZ3552">
        <v>0</v>
      </c>
      <c r="BA3552">
        <v>1</v>
      </c>
      <c r="BB3552">
        <v>1</v>
      </c>
      <c r="BC3552">
        <v>0</v>
      </c>
      <c r="BD3552">
        <v>1</v>
      </c>
      <c r="BE3552">
        <v>10</v>
      </c>
      <c r="BF3552">
        <v>1</v>
      </c>
      <c r="BG3552">
        <v>1</v>
      </c>
      <c r="BH3552">
        <v>1</v>
      </c>
      <c r="BI3552">
        <v>2</v>
      </c>
      <c r="BJ3552">
        <v>0</v>
      </c>
      <c r="BK3552">
        <v>62438</v>
      </c>
      <c r="BL3552">
        <v>1853.6764000000001</v>
      </c>
      <c r="BN3552">
        <v>3110.9748</v>
      </c>
      <c r="BO3552">
        <v>2742.7511</v>
      </c>
      <c r="BP3552">
        <v>110</v>
      </c>
      <c r="BQ3552">
        <v>3.2656999999999998</v>
      </c>
      <c r="BR3552">
        <v>54</v>
      </c>
      <c r="BS3552">
        <v>1.6032</v>
      </c>
      <c r="BT3552">
        <v>40</v>
      </c>
      <c r="BU3552">
        <v>291</v>
      </c>
      <c r="BV3552">
        <v>8.6393000000000004</v>
      </c>
      <c r="BW3552">
        <v>67428</v>
      </c>
      <c r="BX3552">
        <v>45436</v>
      </c>
      <c r="BY3552">
        <v>1348.9164000000001</v>
      </c>
      <c r="CA3552">
        <v>59850</v>
      </c>
      <c r="CB3552">
        <v>0.119841</v>
      </c>
      <c r="CD3552">
        <v>863</v>
      </c>
      <c r="CE3552">
        <v>266</v>
      </c>
      <c r="CF3552">
        <v>144</v>
      </c>
      <c r="CG3552">
        <v>33</v>
      </c>
      <c r="CH3552">
        <v>33.518099999999997</v>
      </c>
      <c r="CI3552">
        <v>16908</v>
      </c>
      <c r="CJ3552">
        <v>19256</v>
      </c>
      <c r="CK3552">
        <v>329</v>
      </c>
      <c r="CL3552">
        <v>15539</v>
      </c>
      <c r="CM3552">
        <v>17737</v>
      </c>
      <c r="CN3552">
        <v>304</v>
      </c>
      <c r="CO3552">
        <v>1369</v>
      </c>
      <c r="CP3552">
        <v>1519</v>
      </c>
      <c r="CQ3552">
        <v>25</v>
      </c>
      <c r="CR3552">
        <v>4</v>
      </c>
      <c r="CS3552">
        <v>6</v>
      </c>
      <c r="CT3552">
        <v>3</v>
      </c>
      <c r="CU3552">
        <v>3</v>
      </c>
      <c r="CV3552">
        <v>3</v>
      </c>
      <c r="CW3552">
        <v>4</v>
      </c>
      <c r="CX3552">
        <v>26899</v>
      </c>
      <c r="CY3552">
        <v>30644</v>
      </c>
      <c r="CZ3552">
        <v>516</v>
      </c>
      <c r="DA3552">
        <v>25508</v>
      </c>
      <c r="DB3552">
        <v>30387</v>
      </c>
      <c r="DC3552">
        <v>515</v>
      </c>
      <c r="DD3552">
        <v>1391</v>
      </c>
      <c r="DE3552">
        <v>257</v>
      </c>
      <c r="DF3552">
        <v>1</v>
      </c>
      <c r="DG3552">
        <v>5</v>
      </c>
      <c r="DH3552">
        <v>7</v>
      </c>
      <c r="DI3552">
        <v>7</v>
      </c>
      <c r="DJ3552">
        <v>7</v>
      </c>
      <c r="DK3552">
        <v>10</v>
      </c>
      <c r="DL3552">
        <v>5</v>
      </c>
    </row>
    <row r="3553" spans="1:116" x14ac:dyDescent="0.35">
      <c r="A3553" t="s">
        <v>116</v>
      </c>
      <c r="B3553" t="s">
        <v>630</v>
      </c>
      <c r="C3553" t="s">
        <v>232</v>
      </c>
      <c r="D3553">
        <v>2021</v>
      </c>
      <c r="E3553" t="s">
        <v>330</v>
      </c>
      <c r="F3553">
        <v>0</v>
      </c>
      <c r="G3553" s="1">
        <v>44409.903356481482</v>
      </c>
      <c r="H3553">
        <v>1</v>
      </c>
      <c r="I3553">
        <v>11.15</v>
      </c>
      <c r="J3553">
        <v>200</v>
      </c>
      <c r="K3553" t="s">
        <v>133</v>
      </c>
      <c r="L3553" t="s">
        <v>13</v>
      </c>
      <c r="N3553" t="s">
        <v>247</v>
      </c>
      <c r="P3553" t="s">
        <v>179</v>
      </c>
      <c r="Q3553" t="s">
        <v>219</v>
      </c>
      <c r="R3553" t="s">
        <v>197</v>
      </c>
      <c r="S3553" t="s">
        <v>175</v>
      </c>
      <c r="T3553" t="s">
        <v>149</v>
      </c>
      <c r="U3553">
        <v>2021</v>
      </c>
      <c r="V3553">
        <v>0</v>
      </c>
      <c r="W3553">
        <v>12</v>
      </c>
      <c r="X3553">
        <v>19</v>
      </c>
      <c r="Y3553">
        <v>22</v>
      </c>
      <c r="Z3553">
        <v>12</v>
      </c>
      <c r="AA3553">
        <v>19</v>
      </c>
      <c r="AB3553">
        <v>3</v>
      </c>
      <c r="AC3553">
        <v>1</v>
      </c>
      <c r="AD3553">
        <v>0</v>
      </c>
      <c r="AE3553">
        <v>0</v>
      </c>
      <c r="AF3553">
        <v>0</v>
      </c>
      <c r="AJ3553">
        <v>0.35630000000000001</v>
      </c>
      <c r="AK3553">
        <v>0.92030000000000001</v>
      </c>
      <c r="AL3553">
        <v>0</v>
      </c>
      <c r="AM3553">
        <v>1</v>
      </c>
      <c r="AN3553">
        <v>4</v>
      </c>
      <c r="AO3553">
        <v>1</v>
      </c>
      <c r="AP3553">
        <v>4</v>
      </c>
      <c r="AQ3553">
        <v>0</v>
      </c>
      <c r="AR3553">
        <v>0</v>
      </c>
      <c r="AS3553">
        <v>1</v>
      </c>
      <c r="AT3553">
        <v>0</v>
      </c>
      <c r="AV3553">
        <v>0</v>
      </c>
      <c r="AW3553">
        <v>0</v>
      </c>
      <c r="AX3553">
        <v>0</v>
      </c>
      <c r="AY3553">
        <v>0</v>
      </c>
      <c r="AZ3553">
        <v>2</v>
      </c>
      <c r="BA3553">
        <v>0</v>
      </c>
      <c r="BB3553">
        <v>0</v>
      </c>
      <c r="BC3553">
        <v>1</v>
      </c>
      <c r="BD3553">
        <v>0</v>
      </c>
      <c r="BE3553">
        <v>1</v>
      </c>
      <c r="BF3553">
        <v>10</v>
      </c>
      <c r="BG3553">
        <v>0</v>
      </c>
      <c r="BH3553">
        <v>0</v>
      </c>
      <c r="BI3553">
        <v>0</v>
      </c>
      <c r="BJ3553">
        <v>2</v>
      </c>
      <c r="BK3553">
        <v>66174</v>
      </c>
      <c r="BL3553">
        <v>1964.5917999999999</v>
      </c>
      <c r="BN3553">
        <v>2571.8357000000001</v>
      </c>
      <c r="BO3553">
        <v>1876.0614</v>
      </c>
      <c r="BP3553">
        <v>92</v>
      </c>
      <c r="BQ3553">
        <v>2.7313000000000001</v>
      </c>
      <c r="BR3553">
        <v>47</v>
      </c>
      <c r="BS3553">
        <v>1.3953</v>
      </c>
      <c r="BT3553">
        <v>35</v>
      </c>
      <c r="BU3553">
        <v>249</v>
      </c>
      <c r="BV3553">
        <v>7.3924000000000003</v>
      </c>
      <c r="BW3553">
        <v>55136</v>
      </c>
      <c r="BX3553">
        <v>33144</v>
      </c>
      <c r="BY3553">
        <v>983.98810000000003</v>
      </c>
      <c r="CA3553">
        <v>53083</v>
      </c>
      <c r="CB3553">
        <v>-0.119841</v>
      </c>
      <c r="CD3553">
        <v>904</v>
      </c>
      <c r="CE3553">
        <v>185</v>
      </c>
      <c r="CF3553">
        <v>149</v>
      </c>
      <c r="CG3553">
        <v>12</v>
      </c>
      <c r="CH3553">
        <v>32.330500000000001</v>
      </c>
      <c r="CI3553">
        <v>15539</v>
      </c>
      <c r="CJ3553">
        <v>17737</v>
      </c>
      <c r="CK3553">
        <v>304</v>
      </c>
      <c r="CL3553">
        <v>16908</v>
      </c>
      <c r="CM3553">
        <v>19256</v>
      </c>
      <c r="CN3553">
        <v>329</v>
      </c>
      <c r="CO3553">
        <v>-1369</v>
      </c>
      <c r="CP3553">
        <v>-1519</v>
      </c>
      <c r="CQ3553">
        <v>-25</v>
      </c>
      <c r="CR3553">
        <v>3</v>
      </c>
      <c r="CS3553">
        <v>3</v>
      </c>
      <c r="CT3553">
        <v>4</v>
      </c>
      <c r="CU3553">
        <v>4</v>
      </c>
      <c r="CV3553">
        <v>6</v>
      </c>
      <c r="CW3553">
        <v>3</v>
      </c>
      <c r="CX3553">
        <v>25508</v>
      </c>
      <c r="CY3553">
        <v>30387</v>
      </c>
      <c r="CZ3553">
        <v>515</v>
      </c>
      <c r="DA3553">
        <v>26899</v>
      </c>
      <c r="DB3553">
        <v>30644</v>
      </c>
      <c r="DC3553">
        <v>516</v>
      </c>
      <c r="DD3553">
        <v>-1391</v>
      </c>
      <c r="DE3553">
        <v>-257</v>
      </c>
      <c r="DF3553">
        <v>-1</v>
      </c>
      <c r="DG3553">
        <v>7</v>
      </c>
      <c r="DH3553">
        <v>10</v>
      </c>
      <c r="DI3553">
        <v>5</v>
      </c>
      <c r="DJ3553">
        <v>5</v>
      </c>
      <c r="DK3553">
        <v>7</v>
      </c>
      <c r="DL3553">
        <v>7</v>
      </c>
    </row>
    <row r="3554" spans="1:116" x14ac:dyDescent="0.35">
      <c r="A3554" t="s">
        <v>116</v>
      </c>
      <c r="B3554" t="s">
        <v>631</v>
      </c>
      <c r="C3554" t="s">
        <v>232</v>
      </c>
      <c r="D3554">
        <v>2021</v>
      </c>
      <c r="E3554" t="s">
        <v>330</v>
      </c>
      <c r="F3554">
        <v>0</v>
      </c>
      <c r="G3554" s="1">
        <v>44409.9453587963</v>
      </c>
      <c r="H3554">
        <v>1</v>
      </c>
      <c r="I3554">
        <v>11.15</v>
      </c>
      <c r="J3554">
        <v>1</v>
      </c>
      <c r="K3554" t="s">
        <v>117</v>
      </c>
      <c r="L3554" t="s">
        <v>118</v>
      </c>
      <c r="M3554" t="s">
        <v>259</v>
      </c>
      <c r="N3554" t="s">
        <v>260</v>
      </c>
      <c r="O3554" t="s">
        <v>183</v>
      </c>
      <c r="P3554" t="s">
        <v>169</v>
      </c>
      <c r="Q3554" t="s">
        <v>166</v>
      </c>
      <c r="R3554" t="s">
        <v>175</v>
      </c>
      <c r="S3554" t="s">
        <v>162</v>
      </c>
      <c r="T3554" t="s">
        <v>149</v>
      </c>
      <c r="U3554">
        <v>2213</v>
      </c>
      <c r="V3554">
        <v>1</v>
      </c>
      <c r="W3554">
        <v>3</v>
      </c>
      <c r="X3554">
        <v>4</v>
      </c>
      <c r="Y3554">
        <v>7</v>
      </c>
      <c r="Z3554">
        <v>16</v>
      </c>
      <c r="AA3554">
        <v>10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0.43380000000000002</v>
      </c>
      <c r="AK3554">
        <v>0.70489999999999997</v>
      </c>
      <c r="BI3554">
        <v>0</v>
      </c>
      <c r="BJ3554">
        <v>0</v>
      </c>
      <c r="BK3554">
        <v>15375</v>
      </c>
      <c r="BL3554">
        <v>416.85489999999999</v>
      </c>
      <c r="BM3554">
        <v>0.17725199999999999</v>
      </c>
      <c r="BN3554">
        <v>1046.7601</v>
      </c>
      <c r="BO3554">
        <v>1031.0618999999999</v>
      </c>
      <c r="BP3554">
        <v>15</v>
      </c>
      <c r="BQ3554">
        <v>0.40670000000000001</v>
      </c>
      <c r="BR3554">
        <v>5</v>
      </c>
      <c r="BS3554">
        <v>0.1356</v>
      </c>
      <c r="BT3554">
        <v>3</v>
      </c>
      <c r="BU3554">
        <v>54</v>
      </c>
      <c r="BV3554">
        <v>1.4641</v>
      </c>
      <c r="BW3554">
        <v>13605</v>
      </c>
      <c r="BX3554">
        <v>8815</v>
      </c>
      <c r="BY3554">
        <v>238.99680000000001</v>
      </c>
      <c r="BZ3554">
        <v>0.185193</v>
      </c>
      <c r="CA3554">
        <v>13155</v>
      </c>
      <c r="CC3554">
        <v>229</v>
      </c>
      <c r="CD3554">
        <v>225</v>
      </c>
      <c r="CE3554">
        <v>4</v>
      </c>
      <c r="CF3554">
        <v>0</v>
      </c>
      <c r="CG3554">
        <v>0</v>
      </c>
      <c r="CH3554">
        <v>6.2088000000000001</v>
      </c>
      <c r="CI3554">
        <v>3637</v>
      </c>
      <c r="CJ3554">
        <v>4698</v>
      </c>
      <c r="CK3554">
        <v>73</v>
      </c>
      <c r="CL3554">
        <v>3126</v>
      </c>
      <c r="CM3554">
        <v>4251</v>
      </c>
      <c r="CN3554">
        <v>68</v>
      </c>
      <c r="CO3554">
        <v>511</v>
      </c>
      <c r="CP3554">
        <v>447</v>
      </c>
      <c r="CQ3554">
        <v>5</v>
      </c>
      <c r="CR3554">
        <v>2</v>
      </c>
      <c r="CS3554">
        <v>0</v>
      </c>
      <c r="CT3554">
        <v>1</v>
      </c>
      <c r="CU3554">
        <v>1</v>
      </c>
      <c r="CV3554">
        <v>0</v>
      </c>
      <c r="CW3554">
        <v>1</v>
      </c>
      <c r="CX3554">
        <v>5740</v>
      </c>
      <c r="CY3554">
        <v>7858</v>
      </c>
      <c r="CZ3554">
        <v>114</v>
      </c>
      <c r="DA3554">
        <v>4904</v>
      </c>
      <c r="DB3554">
        <v>6736</v>
      </c>
      <c r="DC3554">
        <v>113</v>
      </c>
      <c r="DD3554">
        <v>836</v>
      </c>
      <c r="DE3554">
        <v>1122</v>
      </c>
      <c r="DF3554">
        <v>1</v>
      </c>
      <c r="DG3554">
        <v>3</v>
      </c>
      <c r="DH3554">
        <v>2</v>
      </c>
      <c r="DI3554">
        <v>1</v>
      </c>
      <c r="DJ3554">
        <v>1</v>
      </c>
      <c r="DK3554">
        <v>0</v>
      </c>
      <c r="DL3554">
        <v>2</v>
      </c>
    </row>
    <row r="3555" spans="1:116" x14ac:dyDescent="0.35">
      <c r="A3555" t="s">
        <v>116</v>
      </c>
      <c r="B3555" t="s">
        <v>631</v>
      </c>
      <c r="C3555" t="s">
        <v>232</v>
      </c>
      <c r="D3555">
        <v>2021</v>
      </c>
      <c r="E3555" t="s">
        <v>330</v>
      </c>
      <c r="F3555">
        <v>0</v>
      </c>
      <c r="G3555" s="1">
        <v>44409.9453587963</v>
      </c>
      <c r="H3555">
        <v>1</v>
      </c>
      <c r="I3555">
        <v>11.15</v>
      </c>
      <c r="J3555">
        <v>2</v>
      </c>
      <c r="K3555" t="s">
        <v>117</v>
      </c>
      <c r="L3555" t="s">
        <v>125</v>
      </c>
      <c r="M3555" t="s">
        <v>326</v>
      </c>
      <c r="N3555" t="s">
        <v>260</v>
      </c>
      <c r="O3555" t="s">
        <v>340</v>
      </c>
      <c r="P3555" t="s">
        <v>169</v>
      </c>
      <c r="Q3555" t="s">
        <v>166</v>
      </c>
      <c r="R3555" t="s">
        <v>175</v>
      </c>
      <c r="S3555" t="s">
        <v>162</v>
      </c>
      <c r="T3555" t="s">
        <v>149</v>
      </c>
      <c r="U3555">
        <v>2213</v>
      </c>
      <c r="V3555">
        <v>1</v>
      </c>
      <c r="W3555">
        <v>4</v>
      </c>
      <c r="X3555">
        <v>2</v>
      </c>
      <c r="Y3555">
        <v>6</v>
      </c>
      <c r="Z3555">
        <v>16</v>
      </c>
      <c r="AA3555">
        <v>10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1</v>
      </c>
      <c r="AI3555">
        <v>0</v>
      </c>
      <c r="AJ3555">
        <v>0.43380000000000002</v>
      </c>
      <c r="AK3555">
        <v>0.70489999999999997</v>
      </c>
      <c r="BI3555">
        <v>1</v>
      </c>
      <c r="BJ3555">
        <v>0</v>
      </c>
      <c r="BK3555">
        <v>18045</v>
      </c>
      <c r="BL3555">
        <v>489.24540000000002</v>
      </c>
      <c r="BM3555">
        <v>0.208033</v>
      </c>
      <c r="BN3555">
        <v>1332.8513</v>
      </c>
      <c r="BO3555">
        <v>953.03210000000001</v>
      </c>
      <c r="BP3555">
        <v>9</v>
      </c>
      <c r="BQ3555">
        <v>0.24399999999999999</v>
      </c>
      <c r="BR3555">
        <v>17</v>
      </c>
      <c r="BS3555">
        <v>0.46089999999999998</v>
      </c>
      <c r="BT3555">
        <v>10</v>
      </c>
      <c r="BU3555">
        <v>48</v>
      </c>
      <c r="BV3555">
        <v>1.3013999999999999</v>
      </c>
      <c r="BW3555">
        <v>13543</v>
      </c>
      <c r="BX3555">
        <v>8753</v>
      </c>
      <c r="BY3555">
        <v>237.3159</v>
      </c>
      <c r="BZ3555">
        <v>0.18389</v>
      </c>
      <c r="CA3555">
        <v>12450</v>
      </c>
      <c r="CC3555">
        <v>242</v>
      </c>
      <c r="CD3555">
        <v>63</v>
      </c>
      <c r="CE3555">
        <v>179</v>
      </c>
      <c r="CF3555">
        <v>95</v>
      </c>
      <c r="CG3555">
        <v>36</v>
      </c>
      <c r="CH3555">
        <v>6.5612000000000004</v>
      </c>
      <c r="CI3555">
        <v>3297</v>
      </c>
      <c r="CJ3555">
        <v>3775</v>
      </c>
      <c r="CK3555">
        <v>72</v>
      </c>
      <c r="CL3555">
        <v>3066</v>
      </c>
      <c r="CM3555">
        <v>3272</v>
      </c>
      <c r="CN3555">
        <v>61</v>
      </c>
      <c r="CO3555">
        <v>231</v>
      </c>
      <c r="CP3555">
        <v>503</v>
      </c>
      <c r="CQ3555">
        <v>11</v>
      </c>
      <c r="CR3555">
        <v>0</v>
      </c>
      <c r="CS3555">
        <v>1</v>
      </c>
      <c r="CT3555">
        <v>0</v>
      </c>
      <c r="CU3555">
        <v>0</v>
      </c>
      <c r="CV3555">
        <v>1</v>
      </c>
      <c r="CW3555">
        <v>0</v>
      </c>
      <c r="CX3555">
        <v>5109</v>
      </c>
      <c r="CY3555">
        <v>6020</v>
      </c>
      <c r="CZ3555">
        <v>109</v>
      </c>
      <c r="DA3555">
        <v>4765</v>
      </c>
      <c r="DB3555">
        <v>5249</v>
      </c>
      <c r="DC3555">
        <v>93</v>
      </c>
      <c r="DD3555">
        <v>344</v>
      </c>
      <c r="DE3555">
        <v>771</v>
      </c>
      <c r="DF3555">
        <v>16</v>
      </c>
      <c r="DG3555">
        <v>1</v>
      </c>
      <c r="DH3555">
        <v>2</v>
      </c>
      <c r="DI3555">
        <v>0</v>
      </c>
      <c r="DJ3555">
        <v>0</v>
      </c>
      <c r="DK3555">
        <v>1</v>
      </c>
      <c r="DL3555">
        <v>1</v>
      </c>
    </row>
    <row r="3556" spans="1:116" x14ac:dyDescent="0.35">
      <c r="A3556" t="s">
        <v>116</v>
      </c>
      <c r="B3556" t="s">
        <v>631</v>
      </c>
      <c r="C3556" t="s">
        <v>232</v>
      </c>
      <c r="D3556">
        <v>2021</v>
      </c>
      <c r="E3556" t="s">
        <v>330</v>
      </c>
      <c r="F3556">
        <v>0</v>
      </c>
      <c r="G3556" s="1">
        <v>44409.9453587963</v>
      </c>
      <c r="H3556">
        <v>1</v>
      </c>
      <c r="I3556">
        <v>11.15</v>
      </c>
      <c r="J3556">
        <v>3</v>
      </c>
      <c r="K3556" t="s">
        <v>117</v>
      </c>
      <c r="L3556" t="s">
        <v>127</v>
      </c>
      <c r="M3556" t="s">
        <v>262</v>
      </c>
      <c r="N3556" t="s">
        <v>260</v>
      </c>
      <c r="O3556" t="s">
        <v>156</v>
      </c>
      <c r="P3556" t="s">
        <v>169</v>
      </c>
      <c r="Q3556" t="s">
        <v>166</v>
      </c>
      <c r="R3556" t="s">
        <v>175</v>
      </c>
      <c r="S3556" t="s">
        <v>162</v>
      </c>
      <c r="T3556" t="s">
        <v>149</v>
      </c>
      <c r="U3556">
        <v>2213</v>
      </c>
      <c r="V3556">
        <v>1</v>
      </c>
      <c r="W3556">
        <v>4</v>
      </c>
      <c r="X3556">
        <v>1</v>
      </c>
      <c r="Y3556">
        <v>8</v>
      </c>
      <c r="Z3556">
        <v>16</v>
      </c>
      <c r="AA3556">
        <v>10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0.43380000000000002</v>
      </c>
      <c r="AK3556">
        <v>0.70489999999999997</v>
      </c>
      <c r="BI3556">
        <v>0</v>
      </c>
      <c r="BJ3556">
        <v>0</v>
      </c>
      <c r="BK3556">
        <v>27816</v>
      </c>
      <c r="BL3556">
        <v>754.16179999999997</v>
      </c>
      <c r="BM3556">
        <v>0.32067899999999999</v>
      </c>
      <c r="BN3556">
        <v>665.01580000000001</v>
      </c>
      <c r="BO3556">
        <v>300.13560000000001</v>
      </c>
      <c r="BP3556">
        <v>13</v>
      </c>
      <c r="BQ3556">
        <v>0.35249999999999998</v>
      </c>
      <c r="BR3556">
        <v>8</v>
      </c>
      <c r="BS3556">
        <v>0.21690000000000001</v>
      </c>
      <c r="BT3556">
        <v>2</v>
      </c>
      <c r="BU3556">
        <v>35</v>
      </c>
      <c r="BV3556">
        <v>0.94889999999999997</v>
      </c>
      <c r="BW3556">
        <v>19839</v>
      </c>
      <c r="BX3556">
        <v>15049</v>
      </c>
      <c r="BY3556">
        <v>408.0163</v>
      </c>
      <c r="BZ3556">
        <v>0.316164</v>
      </c>
      <c r="CA3556">
        <v>20120</v>
      </c>
      <c r="CC3556">
        <v>362</v>
      </c>
      <c r="CD3556">
        <v>327</v>
      </c>
      <c r="CE3556">
        <v>35</v>
      </c>
      <c r="CF3556">
        <v>20</v>
      </c>
      <c r="CG3556">
        <v>13</v>
      </c>
      <c r="CH3556">
        <v>9.8147000000000002</v>
      </c>
      <c r="CI3556">
        <v>3588</v>
      </c>
      <c r="CJ3556">
        <v>4795</v>
      </c>
      <c r="CK3556">
        <v>80</v>
      </c>
      <c r="CL3556">
        <v>3046</v>
      </c>
      <c r="CM3556">
        <v>4643</v>
      </c>
      <c r="CN3556">
        <v>80</v>
      </c>
      <c r="CO3556">
        <v>542</v>
      </c>
      <c r="CP3556">
        <v>152</v>
      </c>
      <c r="CQ3556">
        <v>0</v>
      </c>
      <c r="CR3556">
        <v>0</v>
      </c>
      <c r="CS3556">
        <v>1</v>
      </c>
      <c r="CT3556">
        <v>0</v>
      </c>
      <c r="CU3556">
        <v>0</v>
      </c>
      <c r="CV3556">
        <v>0</v>
      </c>
      <c r="CW3556">
        <v>1</v>
      </c>
      <c r="CX3556">
        <v>6712</v>
      </c>
      <c r="CY3556">
        <v>8044</v>
      </c>
      <c r="CZ3556">
        <v>133</v>
      </c>
      <c r="DA3556">
        <v>4712</v>
      </c>
      <c r="DB3556">
        <v>6867</v>
      </c>
      <c r="DC3556">
        <v>124</v>
      </c>
      <c r="DD3556">
        <v>2000</v>
      </c>
      <c r="DE3556">
        <v>1177</v>
      </c>
      <c r="DF3556">
        <v>9</v>
      </c>
      <c r="DG3556">
        <v>1</v>
      </c>
      <c r="DH3556">
        <v>3</v>
      </c>
      <c r="DI3556">
        <v>0</v>
      </c>
      <c r="DJ3556">
        <v>0</v>
      </c>
      <c r="DK3556">
        <v>0</v>
      </c>
      <c r="DL3556">
        <v>2</v>
      </c>
    </row>
    <row r="3557" spans="1:116" x14ac:dyDescent="0.35">
      <c r="A3557" t="s">
        <v>116</v>
      </c>
      <c r="B3557" t="s">
        <v>631</v>
      </c>
      <c r="C3557" t="s">
        <v>232</v>
      </c>
      <c r="D3557">
        <v>2021</v>
      </c>
      <c r="E3557" t="s">
        <v>330</v>
      </c>
      <c r="F3557">
        <v>0</v>
      </c>
      <c r="G3557" s="1">
        <v>44409.9453587963</v>
      </c>
      <c r="H3557">
        <v>1</v>
      </c>
      <c r="I3557">
        <v>11.15</v>
      </c>
      <c r="J3557">
        <v>4</v>
      </c>
      <c r="K3557" t="s">
        <v>117</v>
      </c>
      <c r="L3557" t="s">
        <v>129</v>
      </c>
      <c r="M3557" t="s">
        <v>498</v>
      </c>
      <c r="N3557" t="s">
        <v>260</v>
      </c>
      <c r="O3557" t="s">
        <v>123</v>
      </c>
      <c r="P3557" t="s">
        <v>169</v>
      </c>
      <c r="Q3557" t="s">
        <v>166</v>
      </c>
      <c r="R3557" t="s">
        <v>175</v>
      </c>
      <c r="S3557" t="s">
        <v>162</v>
      </c>
      <c r="T3557" t="s">
        <v>149</v>
      </c>
      <c r="U3557">
        <v>2213</v>
      </c>
      <c r="V3557">
        <v>1</v>
      </c>
      <c r="W3557">
        <v>5</v>
      </c>
      <c r="X3557">
        <v>1</v>
      </c>
      <c r="Y3557">
        <v>2</v>
      </c>
      <c r="Z3557">
        <v>16</v>
      </c>
      <c r="AA3557">
        <v>10</v>
      </c>
      <c r="AB3557">
        <v>1</v>
      </c>
      <c r="AC3557">
        <v>0</v>
      </c>
      <c r="AD3557">
        <v>0</v>
      </c>
      <c r="AE3557">
        <v>0</v>
      </c>
      <c r="AF3557">
        <v>1</v>
      </c>
      <c r="AG3557">
        <v>1</v>
      </c>
      <c r="AH3557">
        <v>0</v>
      </c>
      <c r="AI3557">
        <v>0</v>
      </c>
      <c r="AJ3557">
        <v>0.43380000000000002</v>
      </c>
      <c r="AK3557">
        <v>0.70489999999999997</v>
      </c>
      <c r="BI3557">
        <v>2</v>
      </c>
      <c r="BJ3557">
        <v>0</v>
      </c>
      <c r="BK3557">
        <v>19955</v>
      </c>
      <c r="BL3557">
        <v>541.03030000000001</v>
      </c>
      <c r="BM3557">
        <v>0.23005300000000001</v>
      </c>
      <c r="BN3557">
        <v>488.16090000000003</v>
      </c>
      <c r="BO3557">
        <v>590.83600000000001</v>
      </c>
      <c r="BP3557">
        <v>9</v>
      </c>
      <c r="BQ3557">
        <v>0.24399999999999999</v>
      </c>
      <c r="BR3557">
        <v>19</v>
      </c>
      <c r="BS3557">
        <v>0.5151</v>
      </c>
      <c r="BT3557">
        <v>1</v>
      </c>
      <c r="BU3557">
        <v>54</v>
      </c>
      <c r="BV3557">
        <v>1.4641</v>
      </c>
      <c r="BW3557">
        <v>15494</v>
      </c>
      <c r="BX3557">
        <v>10704</v>
      </c>
      <c r="BY3557">
        <v>290.2124</v>
      </c>
      <c r="BZ3557">
        <v>0.224879</v>
      </c>
      <c r="CA3557">
        <v>14725</v>
      </c>
      <c r="CC3557">
        <v>303</v>
      </c>
      <c r="CD3557">
        <v>261</v>
      </c>
      <c r="CE3557">
        <v>42</v>
      </c>
      <c r="CF3557">
        <v>21</v>
      </c>
      <c r="CG3557">
        <v>16</v>
      </c>
      <c r="CH3557">
        <v>8.2150999999999996</v>
      </c>
      <c r="CI3557">
        <v>3197</v>
      </c>
      <c r="CJ3557">
        <v>2536</v>
      </c>
      <c r="CK3557">
        <v>52</v>
      </c>
      <c r="CL3557">
        <v>3167</v>
      </c>
      <c r="CM3557">
        <v>3057</v>
      </c>
      <c r="CN3557">
        <v>85</v>
      </c>
      <c r="CO3557">
        <v>30</v>
      </c>
      <c r="CP3557">
        <v>-521</v>
      </c>
      <c r="CQ3557">
        <v>-33</v>
      </c>
      <c r="CR3557">
        <v>1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5069</v>
      </c>
      <c r="CY3557">
        <v>4733</v>
      </c>
      <c r="CZ3557">
        <v>106</v>
      </c>
      <c r="DA3557">
        <v>4720</v>
      </c>
      <c r="DB3557">
        <v>5002</v>
      </c>
      <c r="DC3557">
        <v>132</v>
      </c>
      <c r="DD3557">
        <v>349</v>
      </c>
      <c r="DE3557">
        <v>-269</v>
      </c>
      <c r="DF3557">
        <v>-26</v>
      </c>
      <c r="DG3557">
        <v>1</v>
      </c>
      <c r="DH3557">
        <v>0</v>
      </c>
      <c r="DI3557">
        <v>0</v>
      </c>
      <c r="DJ3557">
        <v>0</v>
      </c>
      <c r="DK3557">
        <v>0</v>
      </c>
      <c r="DL3557">
        <v>0</v>
      </c>
    </row>
    <row r="3558" spans="1:116" x14ac:dyDescent="0.35">
      <c r="A3558" t="s">
        <v>116</v>
      </c>
      <c r="B3558" t="s">
        <v>631</v>
      </c>
      <c r="C3558" t="s">
        <v>232</v>
      </c>
      <c r="D3558">
        <v>2021</v>
      </c>
      <c r="E3558" t="s">
        <v>330</v>
      </c>
      <c r="F3558">
        <v>0</v>
      </c>
      <c r="G3558" s="1">
        <v>44409.9453587963</v>
      </c>
      <c r="H3558">
        <v>1</v>
      </c>
      <c r="I3558">
        <v>11.15</v>
      </c>
      <c r="J3558">
        <v>5</v>
      </c>
      <c r="K3558" t="s">
        <v>117</v>
      </c>
      <c r="L3558" t="s">
        <v>131</v>
      </c>
      <c r="M3558" t="s">
        <v>264</v>
      </c>
      <c r="N3558" t="s">
        <v>260</v>
      </c>
      <c r="O3558" t="s">
        <v>173</v>
      </c>
      <c r="P3558" t="s">
        <v>169</v>
      </c>
      <c r="Q3558" t="s">
        <v>166</v>
      </c>
      <c r="R3558" t="s">
        <v>175</v>
      </c>
      <c r="S3558" t="s">
        <v>162</v>
      </c>
      <c r="T3558" t="s">
        <v>149</v>
      </c>
      <c r="U3558">
        <v>2213</v>
      </c>
      <c r="V3558">
        <v>1</v>
      </c>
      <c r="W3558">
        <v>0</v>
      </c>
      <c r="X3558">
        <v>2</v>
      </c>
      <c r="Y3558">
        <v>9</v>
      </c>
      <c r="Z3558">
        <v>16</v>
      </c>
      <c r="AA3558">
        <v>10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1</v>
      </c>
      <c r="AI3558">
        <v>0</v>
      </c>
      <c r="AJ3558">
        <v>0.43380000000000002</v>
      </c>
      <c r="AK3558">
        <v>0.70489999999999997</v>
      </c>
      <c r="BI3558">
        <v>0</v>
      </c>
      <c r="BJ3558">
        <v>0</v>
      </c>
      <c r="BK3558">
        <v>5550</v>
      </c>
      <c r="BL3558">
        <v>150.47450000000001</v>
      </c>
      <c r="BM3558">
        <v>6.3983600000000002E-2</v>
      </c>
      <c r="BN3558">
        <v>659.75599999999997</v>
      </c>
      <c r="BO3558">
        <v>745.62130000000002</v>
      </c>
      <c r="BP3558">
        <v>52</v>
      </c>
      <c r="BQ3558">
        <v>1.4098999999999999</v>
      </c>
      <c r="BR3558">
        <v>18</v>
      </c>
      <c r="BS3558">
        <v>0.48799999999999999</v>
      </c>
      <c r="BT3558">
        <v>15</v>
      </c>
      <c r="BU3558">
        <v>98</v>
      </c>
      <c r="BV3558">
        <v>2.657</v>
      </c>
      <c r="BW3558">
        <v>9068</v>
      </c>
      <c r="BX3558">
        <v>4278</v>
      </c>
      <c r="BY3558">
        <v>115.9873</v>
      </c>
      <c r="BZ3558">
        <v>8.9874399999999993E-2</v>
      </c>
      <c r="CA3558">
        <v>8375</v>
      </c>
      <c r="CC3558">
        <v>43</v>
      </c>
      <c r="CD3558">
        <v>43</v>
      </c>
      <c r="CE3558">
        <v>0</v>
      </c>
      <c r="CF3558">
        <v>0</v>
      </c>
      <c r="CG3558">
        <v>0</v>
      </c>
      <c r="CH3558">
        <v>1.1657999999999999</v>
      </c>
      <c r="CI3558">
        <v>2209</v>
      </c>
      <c r="CJ3558">
        <v>2544</v>
      </c>
      <c r="CK3558">
        <v>14</v>
      </c>
      <c r="CL3558">
        <v>2048</v>
      </c>
      <c r="CM3558">
        <v>2404</v>
      </c>
      <c r="CN3558">
        <v>16</v>
      </c>
      <c r="CO3558">
        <v>161</v>
      </c>
      <c r="CP3558">
        <v>140</v>
      </c>
      <c r="CQ3558">
        <v>-2</v>
      </c>
      <c r="CR3558">
        <v>0</v>
      </c>
      <c r="CS3558">
        <v>1</v>
      </c>
      <c r="CT3558">
        <v>0</v>
      </c>
      <c r="CU3558">
        <v>0</v>
      </c>
      <c r="CV3558">
        <v>0</v>
      </c>
      <c r="CW3558">
        <v>1</v>
      </c>
      <c r="CX3558">
        <v>3365</v>
      </c>
      <c r="CY3558">
        <v>4119</v>
      </c>
      <c r="CZ3558">
        <v>23</v>
      </c>
      <c r="DA3558">
        <v>3019</v>
      </c>
      <c r="DB3558">
        <v>3428</v>
      </c>
      <c r="DC3558">
        <v>26</v>
      </c>
      <c r="DD3558">
        <v>346</v>
      </c>
      <c r="DE3558">
        <v>691</v>
      </c>
      <c r="DF3558">
        <v>-3</v>
      </c>
      <c r="DG3558">
        <v>0</v>
      </c>
      <c r="DH3558">
        <v>3</v>
      </c>
      <c r="DI3558">
        <v>0</v>
      </c>
      <c r="DJ3558">
        <v>0</v>
      </c>
      <c r="DK3558">
        <v>0</v>
      </c>
      <c r="DL3558">
        <v>1</v>
      </c>
    </row>
    <row r="3559" spans="1:116" x14ac:dyDescent="0.35">
      <c r="A3559" t="s">
        <v>116</v>
      </c>
      <c r="B3559" t="s">
        <v>631</v>
      </c>
      <c r="C3559" t="s">
        <v>232</v>
      </c>
      <c r="D3559">
        <v>2021</v>
      </c>
      <c r="E3559" t="s">
        <v>330</v>
      </c>
      <c r="F3559">
        <v>0</v>
      </c>
      <c r="G3559" s="1">
        <v>44409.9453587963</v>
      </c>
      <c r="H3559">
        <v>1</v>
      </c>
      <c r="I3559">
        <v>11.15</v>
      </c>
      <c r="J3559">
        <v>6</v>
      </c>
      <c r="K3559" t="s">
        <v>133</v>
      </c>
      <c r="L3559" t="s">
        <v>118</v>
      </c>
      <c r="M3559" t="s">
        <v>322</v>
      </c>
      <c r="N3559" t="s">
        <v>234</v>
      </c>
      <c r="O3559" t="s">
        <v>158</v>
      </c>
      <c r="P3559" t="s">
        <v>150</v>
      </c>
      <c r="Q3559" t="s">
        <v>219</v>
      </c>
      <c r="R3559" t="s">
        <v>179</v>
      </c>
      <c r="S3559" t="s">
        <v>176</v>
      </c>
      <c r="T3559" t="s">
        <v>147</v>
      </c>
      <c r="U3559">
        <v>2213</v>
      </c>
      <c r="V3559">
        <v>0</v>
      </c>
      <c r="W3559">
        <v>2</v>
      </c>
      <c r="X3559">
        <v>7</v>
      </c>
      <c r="Y3559">
        <v>4</v>
      </c>
      <c r="Z3559">
        <v>10</v>
      </c>
      <c r="AA3559">
        <v>16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0.27110000000000001</v>
      </c>
      <c r="AK3559">
        <v>0.70489999999999997</v>
      </c>
      <c r="BI3559">
        <v>0</v>
      </c>
      <c r="BJ3559">
        <v>0</v>
      </c>
      <c r="BK3559">
        <v>20271</v>
      </c>
      <c r="BL3559">
        <v>549.59780000000001</v>
      </c>
      <c r="BM3559">
        <v>0.182889</v>
      </c>
      <c r="BN3559">
        <v>633.23990000000003</v>
      </c>
      <c r="BO3559">
        <v>464.65429999999998</v>
      </c>
      <c r="BP3559">
        <v>14</v>
      </c>
      <c r="BQ3559">
        <v>0.37959999999999999</v>
      </c>
      <c r="BR3559">
        <v>4</v>
      </c>
      <c r="BS3559">
        <v>0.1085</v>
      </c>
      <c r="BT3559">
        <v>3</v>
      </c>
      <c r="BU3559">
        <v>44</v>
      </c>
      <c r="BV3559">
        <v>1.1930000000000001</v>
      </c>
      <c r="BW3559">
        <v>12708</v>
      </c>
      <c r="BX3559">
        <v>7918</v>
      </c>
      <c r="BY3559">
        <v>214.67689999999999</v>
      </c>
      <c r="BZ3559">
        <v>0.21296399999999999</v>
      </c>
      <c r="CA3559">
        <v>12675</v>
      </c>
      <c r="CC3559">
        <v>270</v>
      </c>
      <c r="CD3559">
        <v>254</v>
      </c>
      <c r="CE3559">
        <v>16</v>
      </c>
      <c r="CF3559">
        <v>6</v>
      </c>
      <c r="CG3559">
        <v>0</v>
      </c>
      <c r="CH3559">
        <v>7.3204000000000002</v>
      </c>
      <c r="CI3559">
        <v>3126</v>
      </c>
      <c r="CJ3559">
        <v>4251</v>
      </c>
      <c r="CK3559">
        <v>68</v>
      </c>
      <c r="CL3559">
        <v>3637</v>
      </c>
      <c r="CM3559">
        <v>4698</v>
      </c>
      <c r="CN3559">
        <v>73</v>
      </c>
      <c r="CO3559">
        <v>-511</v>
      </c>
      <c r="CP3559">
        <v>-447</v>
      </c>
      <c r="CQ3559">
        <v>-5</v>
      </c>
      <c r="CR3559">
        <v>1</v>
      </c>
      <c r="CS3559">
        <v>0</v>
      </c>
      <c r="CT3559">
        <v>1</v>
      </c>
      <c r="CU3559">
        <v>2</v>
      </c>
      <c r="CV3559">
        <v>0</v>
      </c>
      <c r="CW3559">
        <v>1</v>
      </c>
      <c r="CX3559">
        <v>4904</v>
      </c>
      <c r="CY3559">
        <v>6736</v>
      </c>
      <c r="CZ3559">
        <v>113</v>
      </c>
      <c r="DA3559">
        <v>5740</v>
      </c>
      <c r="DB3559">
        <v>7858</v>
      </c>
      <c r="DC3559">
        <v>114</v>
      </c>
      <c r="DD3559">
        <v>-836</v>
      </c>
      <c r="DE3559">
        <v>-1122</v>
      </c>
      <c r="DF3559">
        <v>-1</v>
      </c>
      <c r="DG3559">
        <v>1</v>
      </c>
      <c r="DH3559">
        <v>0</v>
      </c>
      <c r="DI3559">
        <v>2</v>
      </c>
      <c r="DJ3559">
        <v>3</v>
      </c>
      <c r="DK3559">
        <v>2</v>
      </c>
      <c r="DL3559">
        <v>1</v>
      </c>
    </row>
    <row r="3560" spans="1:116" x14ac:dyDescent="0.35">
      <c r="A3560" t="s">
        <v>116</v>
      </c>
      <c r="B3560" t="s">
        <v>631</v>
      </c>
      <c r="C3560" t="s">
        <v>232</v>
      </c>
      <c r="D3560">
        <v>2021</v>
      </c>
      <c r="E3560" t="s">
        <v>330</v>
      </c>
      <c r="F3560">
        <v>0</v>
      </c>
      <c r="G3560" s="1">
        <v>44409.9453587963</v>
      </c>
      <c r="H3560">
        <v>1</v>
      </c>
      <c r="I3560">
        <v>11.15</v>
      </c>
      <c r="J3560">
        <v>7</v>
      </c>
      <c r="K3560" t="s">
        <v>133</v>
      </c>
      <c r="L3560" t="s">
        <v>125</v>
      </c>
      <c r="M3560" t="s">
        <v>323</v>
      </c>
      <c r="N3560" t="s">
        <v>234</v>
      </c>
      <c r="O3560" t="s">
        <v>418</v>
      </c>
      <c r="P3560" t="s">
        <v>150</v>
      </c>
      <c r="Q3560" t="s">
        <v>219</v>
      </c>
      <c r="R3560" t="s">
        <v>179</v>
      </c>
      <c r="S3560" t="s">
        <v>176</v>
      </c>
      <c r="T3560" t="s">
        <v>147</v>
      </c>
      <c r="U3560">
        <v>2213</v>
      </c>
      <c r="V3560">
        <v>0</v>
      </c>
      <c r="W3560">
        <v>2</v>
      </c>
      <c r="X3560">
        <v>2</v>
      </c>
      <c r="Y3560">
        <v>8</v>
      </c>
      <c r="Z3560">
        <v>10</v>
      </c>
      <c r="AA3560">
        <v>16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0.27110000000000001</v>
      </c>
      <c r="AK3560">
        <v>0.70489999999999997</v>
      </c>
      <c r="BI3560">
        <v>0</v>
      </c>
      <c r="BJ3560">
        <v>1</v>
      </c>
      <c r="BK3560">
        <v>19273</v>
      </c>
      <c r="BL3560">
        <v>522.53949999999998</v>
      </c>
      <c r="BM3560">
        <v>0.17388400000000001</v>
      </c>
      <c r="BN3560">
        <v>1081.4911999999999</v>
      </c>
      <c r="BO3560">
        <v>781.73519999999996</v>
      </c>
      <c r="BP3560">
        <v>21</v>
      </c>
      <c r="BQ3560">
        <v>0.56940000000000002</v>
      </c>
      <c r="BR3560">
        <v>12</v>
      </c>
      <c r="BS3560">
        <v>0.32540000000000002</v>
      </c>
      <c r="BT3560">
        <v>30</v>
      </c>
      <c r="BU3560">
        <v>48</v>
      </c>
      <c r="BV3560">
        <v>1.3013999999999999</v>
      </c>
      <c r="BW3560">
        <v>10737</v>
      </c>
      <c r="BX3560">
        <v>5947</v>
      </c>
      <c r="BY3560">
        <v>161.2381</v>
      </c>
      <c r="BZ3560">
        <v>0.15995100000000001</v>
      </c>
      <c r="CA3560">
        <v>10250</v>
      </c>
      <c r="CC3560">
        <v>165</v>
      </c>
      <c r="CD3560">
        <v>29</v>
      </c>
      <c r="CE3560">
        <v>136</v>
      </c>
      <c r="CF3560">
        <v>99</v>
      </c>
      <c r="CG3560">
        <v>0</v>
      </c>
      <c r="CH3560">
        <v>4.4736000000000002</v>
      </c>
      <c r="CI3560">
        <v>3066</v>
      </c>
      <c r="CJ3560">
        <v>3272</v>
      </c>
      <c r="CK3560">
        <v>61</v>
      </c>
      <c r="CL3560">
        <v>3297</v>
      </c>
      <c r="CM3560">
        <v>3775</v>
      </c>
      <c r="CN3560">
        <v>72</v>
      </c>
      <c r="CO3560">
        <v>-231</v>
      </c>
      <c r="CP3560">
        <v>-503</v>
      </c>
      <c r="CQ3560">
        <v>-11</v>
      </c>
      <c r="CR3560">
        <v>0</v>
      </c>
      <c r="CS3560">
        <v>1</v>
      </c>
      <c r="CT3560">
        <v>0</v>
      </c>
      <c r="CU3560">
        <v>0</v>
      </c>
      <c r="CV3560">
        <v>1</v>
      </c>
      <c r="CW3560">
        <v>0</v>
      </c>
      <c r="CX3560">
        <v>4765</v>
      </c>
      <c r="CY3560">
        <v>5249</v>
      </c>
      <c r="CZ3560">
        <v>93</v>
      </c>
      <c r="DA3560">
        <v>5109</v>
      </c>
      <c r="DB3560">
        <v>6020</v>
      </c>
      <c r="DC3560">
        <v>109</v>
      </c>
      <c r="DD3560">
        <v>-344</v>
      </c>
      <c r="DE3560">
        <v>-771</v>
      </c>
      <c r="DF3560">
        <v>-16</v>
      </c>
      <c r="DG3560">
        <v>0</v>
      </c>
      <c r="DH3560">
        <v>1</v>
      </c>
      <c r="DI3560">
        <v>1</v>
      </c>
      <c r="DJ3560">
        <v>1</v>
      </c>
      <c r="DK3560">
        <v>2</v>
      </c>
      <c r="DL3560">
        <v>0</v>
      </c>
    </row>
    <row r="3561" spans="1:116" x14ac:dyDescent="0.35">
      <c r="A3561" t="s">
        <v>116</v>
      </c>
      <c r="B3561" t="s">
        <v>631</v>
      </c>
      <c r="C3561" t="s">
        <v>232</v>
      </c>
      <c r="D3561">
        <v>2021</v>
      </c>
      <c r="E3561" t="s">
        <v>330</v>
      </c>
      <c r="F3561">
        <v>0</v>
      </c>
      <c r="G3561" s="1">
        <v>44409.9453587963</v>
      </c>
      <c r="H3561">
        <v>1</v>
      </c>
      <c r="I3561">
        <v>11.15</v>
      </c>
      <c r="J3561">
        <v>8</v>
      </c>
      <c r="K3561" t="s">
        <v>133</v>
      </c>
      <c r="L3561" t="s">
        <v>127</v>
      </c>
      <c r="M3561" t="s">
        <v>324</v>
      </c>
      <c r="N3561" t="s">
        <v>234</v>
      </c>
      <c r="O3561" t="s">
        <v>180</v>
      </c>
      <c r="P3561" t="s">
        <v>150</v>
      </c>
      <c r="Q3561" t="s">
        <v>219</v>
      </c>
      <c r="R3561" t="s">
        <v>179</v>
      </c>
      <c r="S3561" t="s">
        <v>176</v>
      </c>
      <c r="T3561" t="s">
        <v>147</v>
      </c>
      <c r="U3561">
        <v>2213</v>
      </c>
      <c r="V3561">
        <v>0</v>
      </c>
      <c r="W3561">
        <v>0</v>
      </c>
      <c r="X3561">
        <v>3</v>
      </c>
      <c r="Y3561">
        <v>7</v>
      </c>
      <c r="Z3561">
        <v>10</v>
      </c>
      <c r="AA3561">
        <v>16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0.27110000000000001</v>
      </c>
      <c r="AK3561">
        <v>0.70489999999999997</v>
      </c>
      <c r="BI3561">
        <v>0</v>
      </c>
      <c r="BJ3561">
        <v>0</v>
      </c>
      <c r="BK3561">
        <v>32882</v>
      </c>
      <c r="BL3561">
        <v>891.51379999999995</v>
      </c>
      <c r="BM3561">
        <v>0.29666700000000001</v>
      </c>
      <c r="BN3561">
        <v>550.68230000000005</v>
      </c>
      <c r="BO3561">
        <v>475.79759999999999</v>
      </c>
      <c r="BP3561">
        <v>11</v>
      </c>
      <c r="BQ3561">
        <v>0.29820000000000002</v>
      </c>
      <c r="BR3561">
        <v>4</v>
      </c>
      <c r="BS3561">
        <v>0.1085</v>
      </c>
      <c r="BT3561">
        <v>3</v>
      </c>
      <c r="BU3561">
        <v>22</v>
      </c>
      <c r="BV3561">
        <v>0.59650000000000003</v>
      </c>
      <c r="BW3561">
        <v>14077</v>
      </c>
      <c r="BX3561">
        <v>9287</v>
      </c>
      <c r="BY3561">
        <v>251.79390000000001</v>
      </c>
      <c r="BZ3561">
        <v>0.24978600000000001</v>
      </c>
      <c r="CA3561">
        <v>14160</v>
      </c>
      <c r="CC3561">
        <v>342</v>
      </c>
      <c r="CD3561">
        <v>330</v>
      </c>
      <c r="CE3561">
        <v>12</v>
      </c>
      <c r="CF3561">
        <v>9</v>
      </c>
      <c r="CG3561">
        <v>0</v>
      </c>
      <c r="CH3561">
        <v>9.2725000000000009</v>
      </c>
      <c r="CI3561">
        <v>3046</v>
      </c>
      <c r="CJ3561">
        <v>4643</v>
      </c>
      <c r="CK3561">
        <v>80</v>
      </c>
      <c r="CL3561">
        <v>3588</v>
      </c>
      <c r="CM3561">
        <v>4795</v>
      </c>
      <c r="CN3561">
        <v>80</v>
      </c>
      <c r="CO3561">
        <v>-542</v>
      </c>
      <c r="CP3561">
        <v>-152</v>
      </c>
      <c r="CQ3561">
        <v>0</v>
      </c>
      <c r="CR3561">
        <v>0</v>
      </c>
      <c r="CS3561">
        <v>0</v>
      </c>
      <c r="CT3561">
        <v>1</v>
      </c>
      <c r="CU3561">
        <v>0</v>
      </c>
      <c r="CV3561">
        <v>1</v>
      </c>
      <c r="CW3561">
        <v>0</v>
      </c>
      <c r="CX3561">
        <v>4712</v>
      </c>
      <c r="CY3561">
        <v>6867</v>
      </c>
      <c r="CZ3561">
        <v>124</v>
      </c>
      <c r="DA3561">
        <v>6712</v>
      </c>
      <c r="DB3561">
        <v>8044</v>
      </c>
      <c r="DC3561">
        <v>133</v>
      </c>
      <c r="DD3561">
        <v>-2000</v>
      </c>
      <c r="DE3561">
        <v>-1177</v>
      </c>
      <c r="DF3561">
        <v>-9</v>
      </c>
      <c r="DG3561">
        <v>0</v>
      </c>
      <c r="DH3561">
        <v>0</v>
      </c>
      <c r="DI3561">
        <v>2</v>
      </c>
      <c r="DJ3561">
        <v>1</v>
      </c>
      <c r="DK3561">
        <v>3</v>
      </c>
      <c r="DL3561">
        <v>0</v>
      </c>
    </row>
    <row r="3562" spans="1:116" x14ac:dyDescent="0.35">
      <c r="A3562" t="s">
        <v>116</v>
      </c>
      <c r="B3562" t="s">
        <v>631</v>
      </c>
      <c r="C3562" t="s">
        <v>232</v>
      </c>
      <c r="D3562">
        <v>2021</v>
      </c>
      <c r="E3562" t="s">
        <v>330</v>
      </c>
      <c r="F3562">
        <v>0</v>
      </c>
      <c r="G3562" s="1">
        <v>44409.9453587963</v>
      </c>
      <c r="H3562">
        <v>1</v>
      </c>
      <c r="I3562">
        <v>11.15</v>
      </c>
      <c r="J3562">
        <v>9</v>
      </c>
      <c r="K3562" t="s">
        <v>133</v>
      </c>
      <c r="L3562" t="s">
        <v>129</v>
      </c>
      <c r="M3562" t="s">
        <v>386</v>
      </c>
      <c r="N3562" t="s">
        <v>234</v>
      </c>
      <c r="O3562" t="s">
        <v>351</v>
      </c>
      <c r="P3562" t="s">
        <v>150</v>
      </c>
      <c r="Q3562" t="s">
        <v>219</v>
      </c>
      <c r="R3562" t="s">
        <v>179</v>
      </c>
      <c r="S3562" t="s">
        <v>176</v>
      </c>
      <c r="T3562" t="s">
        <v>147</v>
      </c>
      <c r="U3562">
        <v>2213</v>
      </c>
      <c r="V3562">
        <v>0</v>
      </c>
      <c r="W3562">
        <v>6</v>
      </c>
      <c r="X3562">
        <v>0</v>
      </c>
      <c r="Y3562">
        <v>2</v>
      </c>
      <c r="Z3562">
        <v>10</v>
      </c>
      <c r="AA3562">
        <v>16</v>
      </c>
      <c r="AB3562">
        <v>1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0.27110000000000001</v>
      </c>
      <c r="AK3562">
        <v>0.70489999999999997</v>
      </c>
      <c r="BI3562">
        <v>0</v>
      </c>
      <c r="BJ3562">
        <v>2</v>
      </c>
      <c r="BK3562">
        <v>32407</v>
      </c>
      <c r="BL3562">
        <v>878.63530000000003</v>
      </c>
      <c r="BM3562">
        <v>0.29238199999999998</v>
      </c>
      <c r="BN3562">
        <v>455.65300000000002</v>
      </c>
      <c r="BO3562">
        <v>243.5789</v>
      </c>
      <c r="BP3562">
        <v>14</v>
      </c>
      <c r="BQ3562">
        <v>0.37959999999999999</v>
      </c>
      <c r="BR3562">
        <v>9</v>
      </c>
      <c r="BS3562">
        <v>0.24399999999999999</v>
      </c>
      <c r="BT3562">
        <v>5</v>
      </c>
      <c r="BU3562">
        <v>29</v>
      </c>
      <c r="BV3562">
        <v>0.7863</v>
      </c>
      <c r="BW3562">
        <v>16058</v>
      </c>
      <c r="BX3562">
        <v>11268</v>
      </c>
      <c r="BY3562">
        <v>305.50380000000001</v>
      </c>
      <c r="BZ3562">
        <v>0.303068</v>
      </c>
      <c r="CA3562">
        <v>14375</v>
      </c>
      <c r="CC3562">
        <v>333</v>
      </c>
      <c r="CD3562">
        <v>327</v>
      </c>
      <c r="CE3562">
        <v>6</v>
      </c>
      <c r="CF3562">
        <v>6</v>
      </c>
      <c r="CG3562">
        <v>0</v>
      </c>
      <c r="CH3562">
        <v>9.0284999999999993</v>
      </c>
      <c r="CI3562">
        <v>3167</v>
      </c>
      <c r="CJ3562">
        <v>3057</v>
      </c>
      <c r="CK3562">
        <v>85</v>
      </c>
      <c r="CL3562">
        <v>3197</v>
      </c>
      <c r="CM3562">
        <v>2536</v>
      </c>
      <c r="CN3562">
        <v>52</v>
      </c>
      <c r="CO3562">
        <v>-30</v>
      </c>
      <c r="CP3562">
        <v>521</v>
      </c>
      <c r="CQ3562">
        <v>33</v>
      </c>
      <c r="CR3562">
        <v>0</v>
      </c>
      <c r="CS3562">
        <v>0</v>
      </c>
      <c r="CT3562">
        <v>0</v>
      </c>
      <c r="CU3562">
        <v>1</v>
      </c>
      <c r="CV3562">
        <v>0</v>
      </c>
      <c r="CW3562">
        <v>0</v>
      </c>
      <c r="CX3562">
        <v>4720</v>
      </c>
      <c r="CY3562">
        <v>5002</v>
      </c>
      <c r="CZ3562">
        <v>132</v>
      </c>
      <c r="DA3562">
        <v>5069</v>
      </c>
      <c r="DB3562">
        <v>4733</v>
      </c>
      <c r="DC3562">
        <v>106</v>
      </c>
      <c r="DD3562">
        <v>-349</v>
      </c>
      <c r="DE3562">
        <v>269</v>
      </c>
      <c r="DF3562">
        <v>26</v>
      </c>
      <c r="DG3562">
        <v>0</v>
      </c>
      <c r="DH3562">
        <v>0</v>
      </c>
      <c r="DI3562">
        <v>0</v>
      </c>
      <c r="DJ3562">
        <v>1</v>
      </c>
      <c r="DK3562">
        <v>0</v>
      </c>
      <c r="DL3562">
        <v>0</v>
      </c>
    </row>
    <row r="3563" spans="1:116" x14ac:dyDescent="0.35">
      <c r="A3563" t="s">
        <v>116</v>
      </c>
      <c r="B3563" t="s">
        <v>631</v>
      </c>
      <c r="C3563" t="s">
        <v>232</v>
      </c>
      <c r="D3563">
        <v>2021</v>
      </c>
      <c r="E3563" t="s">
        <v>330</v>
      </c>
      <c r="F3563">
        <v>0</v>
      </c>
      <c r="G3563" s="1">
        <v>44409.9453587963</v>
      </c>
      <c r="H3563">
        <v>1</v>
      </c>
      <c r="I3563">
        <v>11.15</v>
      </c>
      <c r="J3563">
        <v>10</v>
      </c>
      <c r="K3563" t="s">
        <v>133</v>
      </c>
      <c r="L3563" t="s">
        <v>131</v>
      </c>
      <c r="M3563" t="s">
        <v>325</v>
      </c>
      <c r="N3563" t="s">
        <v>234</v>
      </c>
      <c r="O3563" t="s">
        <v>164</v>
      </c>
      <c r="P3563" t="s">
        <v>150</v>
      </c>
      <c r="Q3563" t="s">
        <v>219</v>
      </c>
      <c r="R3563" t="s">
        <v>179</v>
      </c>
      <c r="S3563" t="s">
        <v>176</v>
      </c>
      <c r="T3563" t="s">
        <v>147</v>
      </c>
      <c r="U3563">
        <v>2213</v>
      </c>
      <c r="V3563">
        <v>0</v>
      </c>
      <c r="W3563">
        <v>0</v>
      </c>
      <c r="X3563">
        <v>4</v>
      </c>
      <c r="Y3563">
        <v>9</v>
      </c>
      <c r="Z3563">
        <v>10</v>
      </c>
      <c r="AA3563">
        <v>16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0.27110000000000001</v>
      </c>
      <c r="AK3563">
        <v>0.70489999999999997</v>
      </c>
      <c r="BI3563">
        <v>0</v>
      </c>
      <c r="BJ3563">
        <v>0</v>
      </c>
      <c r="BK3563">
        <v>6005</v>
      </c>
      <c r="BL3563">
        <v>162.8107</v>
      </c>
      <c r="BM3563">
        <v>5.4178200000000003E-2</v>
      </c>
      <c r="BN3563">
        <v>526.14549999999997</v>
      </c>
      <c r="BO3563">
        <v>590.29369999999994</v>
      </c>
      <c r="BP3563">
        <v>65</v>
      </c>
      <c r="BQ3563">
        <v>1.7623</v>
      </c>
      <c r="BR3563">
        <v>15</v>
      </c>
      <c r="BS3563">
        <v>0.40670000000000001</v>
      </c>
      <c r="BT3563">
        <v>22</v>
      </c>
      <c r="BU3563">
        <v>92</v>
      </c>
      <c r="BV3563">
        <v>2.4944000000000002</v>
      </c>
      <c r="BW3563">
        <v>7550</v>
      </c>
      <c r="BX3563">
        <v>2760</v>
      </c>
      <c r="BY3563">
        <v>74.830500000000001</v>
      </c>
      <c r="BZ3563">
        <v>7.4231400000000003E-2</v>
      </c>
      <c r="CA3563">
        <v>6850</v>
      </c>
      <c r="CC3563">
        <v>51</v>
      </c>
      <c r="CD3563">
        <v>51</v>
      </c>
      <c r="CE3563">
        <v>0</v>
      </c>
      <c r="CF3563">
        <v>0</v>
      </c>
      <c r="CG3563">
        <v>0</v>
      </c>
      <c r="CH3563">
        <v>1.3827</v>
      </c>
      <c r="CI3563">
        <v>2048</v>
      </c>
      <c r="CJ3563">
        <v>2404</v>
      </c>
      <c r="CK3563">
        <v>16</v>
      </c>
      <c r="CL3563">
        <v>2209</v>
      </c>
      <c r="CM3563">
        <v>2544</v>
      </c>
      <c r="CN3563">
        <v>14</v>
      </c>
      <c r="CO3563">
        <v>-161</v>
      </c>
      <c r="CP3563">
        <v>-140</v>
      </c>
      <c r="CQ3563">
        <v>2</v>
      </c>
      <c r="CR3563">
        <v>0</v>
      </c>
      <c r="CS3563">
        <v>0</v>
      </c>
      <c r="CT3563">
        <v>1</v>
      </c>
      <c r="CU3563">
        <v>0</v>
      </c>
      <c r="CV3563">
        <v>1</v>
      </c>
      <c r="CW3563">
        <v>0</v>
      </c>
      <c r="CX3563">
        <v>3019</v>
      </c>
      <c r="CY3563">
        <v>3428</v>
      </c>
      <c r="CZ3563">
        <v>26</v>
      </c>
      <c r="DA3563">
        <v>3365</v>
      </c>
      <c r="DB3563">
        <v>4119</v>
      </c>
      <c r="DC3563">
        <v>23</v>
      </c>
      <c r="DD3563">
        <v>-346</v>
      </c>
      <c r="DE3563">
        <v>-691</v>
      </c>
      <c r="DF3563">
        <v>3</v>
      </c>
      <c r="DG3563">
        <v>0</v>
      </c>
      <c r="DH3563">
        <v>0</v>
      </c>
      <c r="DI3563">
        <v>1</v>
      </c>
      <c r="DJ3563">
        <v>0</v>
      </c>
      <c r="DK3563">
        <v>3</v>
      </c>
      <c r="DL3563">
        <v>0</v>
      </c>
    </row>
    <row r="3564" spans="1:116" x14ac:dyDescent="0.35">
      <c r="A3564" t="s">
        <v>116</v>
      </c>
      <c r="B3564" t="s">
        <v>631</v>
      </c>
      <c r="C3564" t="s">
        <v>232</v>
      </c>
      <c r="D3564">
        <v>2021</v>
      </c>
      <c r="E3564" t="s">
        <v>330</v>
      </c>
      <c r="F3564">
        <v>0</v>
      </c>
      <c r="G3564" s="1">
        <v>44409.9453587963</v>
      </c>
      <c r="H3564">
        <v>1</v>
      </c>
      <c r="I3564">
        <v>11.15</v>
      </c>
      <c r="J3564">
        <v>100</v>
      </c>
      <c r="K3564" t="s">
        <v>117</v>
      </c>
      <c r="L3564" t="s">
        <v>13</v>
      </c>
      <c r="N3564" t="s">
        <v>260</v>
      </c>
      <c r="P3564" t="s">
        <v>169</v>
      </c>
      <c r="Q3564" t="s">
        <v>166</v>
      </c>
      <c r="R3564" t="s">
        <v>175</v>
      </c>
      <c r="S3564" t="s">
        <v>162</v>
      </c>
      <c r="T3564" t="s">
        <v>149</v>
      </c>
      <c r="U3564">
        <v>2213</v>
      </c>
      <c r="V3564">
        <v>1</v>
      </c>
      <c r="W3564">
        <v>16</v>
      </c>
      <c r="X3564">
        <v>10</v>
      </c>
      <c r="Y3564">
        <v>32</v>
      </c>
      <c r="Z3564">
        <v>16</v>
      </c>
      <c r="AA3564">
        <v>10</v>
      </c>
      <c r="AB3564">
        <v>1</v>
      </c>
      <c r="AC3564">
        <v>0</v>
      </c>
      <c r="AD3564">
        <v>0</v>
      </c>
      <c r="AE3564">
        <v>0</v>
      </c>
      <c r="AF3564">
        <v>1</v>
      </c>
      <c r="AJ3564">
        <v>0.43380000000000002</v>
      </c>
      <c r="AK3564">
        <v>0.70489999999999997</v>
      </c>
      <c r="AL3564">
        <v>0</v>
      </c>
      <c r="AM3564">
        <v>3</v>
      </c>
      <c r="AN3564">
        <v>3</v>
      </c>
      <c r="AO3564">
        <v>3</v>
      </c>
      <c r="AP3564">
        <v>3</v>
      </c>
      <c r="AQ3564">
        <v>0</v>
      </c>
      <c r="AR3564">
        <v>0</v>
      </c>
      <c r="AS3564">
        <v>1</v>
      </c>
      <c r="AT3564">
        <v>2</v>
      </c>
      <c r="AV3564">
        <v>0</v>
      </c>
      <c r="AW3564">
        <v>0</v>
      </c>
      <c r="AX3564">
        <v>0</v>
      </c>
      <c r="AY3564">
        <v>1</v>
      </c>
      <c r="AZ3564">
        <v>1</v>
      </c>
      <c r="BA3564">
        <v>1</v>
      </c>
      <c r="BB3564">
        <v>3</v>
      </c>
      <c r="BC3564">
        <v>0</v>
      </c>
      <c r="BD3564">
        <v>1</v>
      </c>
      <c r="BE3564">
        <v>11</v>
      </c>
      <c r="BF3564">
        <v>2</v>
      </c>
      <c r="BG3564">
        <v>1</v>
      </c>
      <c r="BH3564">
        <v>1</v>
      </c>
      <c r="BI3564">
        <v>3</v>
      </c>
      <c r="BJ3564">
        <v>0</v>
      </c>
      <c r="BK3564">
        <v>86741</v>
      </c>
      <c r="BL3564">
        <v>2351.7667999999999</v>
      </c>
      <c r="BN3564">
        <v>4192.5441000000001</v>
      </c>
      <c r="BO3564">
        <v>3620.6869000000002</v>
      </c>
      <c r="BP3564">
        <v>98</v>
      </c>
      <c r="BQ3564">
        <v>2.657</v>
      </c>
      <c r="BR3564">
        <v>67</v>
      </c>
      <c r="BS3564">
        <v>1.8165</v>
      </c>
      <c r="BT3564">
        <v>31</v>
      </c>
      <c r="BU3564">
        <v>289</v>
      </c>
      <c r="BV3564">
        <v>7.8354999999999997</v>
      </c>
      <c r="BW3564">
        <v>71549</v>
      </c>
      <c r="BX3564">
        <v>47598</v>
      </c>
      <c r="BY3564">
        <v>1290.5016000000001</v>
      </c>
      <c r="CA3564">
        <v>68825</v>
      </c>
      <c r="CB3564">
        <v>0.16541500000000001</v>
      </c>
      <c r="CD3564">
        <v>919</v>
      </c>
      <c r="CE3564">
        <v>260</v>
      </c>
      <c r="CF3564">
        <v>136</v>
      </c>
      <c r="CG3564">
        <v>65</v>
      </c>
      <c r="CH3564">
        <v>31.965699999999998</v>
      </c>
      <c r="CI3564">
        <v>15928</v>
      </c>
      <c r="CJ3564">
        <v>18348</v>
      </c>
      <c r="CK3564">
        <v>291</v>
      </c>
      <c r="CL3564">
        <v>14453</v>
      </c>
      <c r="CM3564">
        <v>17627</v>
      </c>
      <c r="CN3564">
        <v>310</v>
      </c>
      <c r="CO3564">
        <v>1475</v>
      </c>
      <c r="CP3564">
        <v>721</v>
      </c>
      <c r="CQ3564">
        <v>-19</v>
      </c>
      <c r="CR3564">
        <v>3</v>
      </c>
      <c r="CS3564">
        <v>3</v>
      </c>
      <c r="CT3564">
        <v>1</v>
      </c>
      <c r="CU3564">
        <v>1</v>
      </c>
      <c r="CV3564">
        <v>1</v>
      </c>
      <c r="CW3564">
        <v>3</v>
      </c>
      <c r="CX3564">
        <v>25995</v>
      </c>
      <c r="CY3564">
        <v>30774</v>
      </c>
      <c r="CZ3564">
        <v>485</v>
      </c>
      <c r="DA3564">
        <v>22120</v>
      </c>
      <c r="DB3564">
        <v>27282</v>
      </c>
      <c r="DC3564">
        <v>488</v>
      </c>
      <c r="DD3564">
        <v>3875</v>
      </c>
      <c r="DE3564">
        <v>3492</v>
      </c>
      <c r="DF3564">
        <v>-3</v>
      </c>
      <c r="DG3564">
        <v>6</v>
      </c>
      <c r="DH3564">
        <v>10</v>
      </c>
      <c r="DI3564">
        <v>1</v>
      </c>
      <c r="DJ3564">
        <v>1</v>
      </c>
      <c r="DK3564">
        <v>1</v>
      </c>
      <c r="DL3564">
        <v>6</v>
      </c>
    </row>
    <row r="3565" spans="1:116" x14ac:dyDescent="0.35">
      <c r="A3565" t="s">
        <v>116</v>
      </c>
      <c r="B3565" t="s">
        <v>631</v>
      </c>
      <c r="C3565" t="s">
        <v>232</v>
      </c>
      <c r="D3565">
        <v>2021</v>
      </c>
      <c r="E3565" t="s">
        <v>330</v>
      </c>
      <c r="F3565">
        <v>0</v>
      </c>
      <c r="G3565" s="1">
        <v>44409.9453587963</v>
      </c>
      <c r="H3565">
        <v>1</v>
      </c>
      <c r="I3565">
        <v>11.15</v>
      </c>
      <c r="J3565">
        <v>200</v>
      </c>
      <c r="K3565" t="s">
        <v>133</v>
      </c>
      <c r="L3565" t="s">
        <v>13</v>
      </c>
      <c r="N3565" t="s">
        <v>234</v>
      </c>
      <c r="P3565" t="s">
        <v>150</v>
      </c>
      <c r="Q3565" t="s">
        <v>219</v>
      </c>
      <c r="R3565" t="s">
        <v>179</v>
      </c>
      <c r="S3565" t="s">
        <v>176</v>
      </c>
      <c r="T3565" t="s">
        <v>147</v>
      </c>
      <c r="U3565">
        <v>2213</v>
      </c>
      <c r="V3565">
        <v>0</v>
      </c>
      <c r="W3565">
        <v>10</v>
      </c>
      <c r="X3565">
        <v>16</v>
      </c>
      <c r="Y3565">
        <v>30</v>
      </c>
      <c r="Z3565">
        <v>10</v>
      </c>
      <c r="AA3565">
        <v>16</v>
      </c>
      <c r="AB3565">
        <v>1</v>
      </c>
      <c r="AC3565">
        <v>1</v>
      </c>
      <c r="AD3565">
        <v>0</v>
      </c>
      <c r="AE3565">
        <v>0</v>
      </c>
      <c r="AF3565">
        <v>0</v>
      </c>
      <c r="AJ3565">
        <v>0.27110000000000001</v>
      </c>
      <c r="AK3565">
        <v>0.70489999999999997</v>
      </c>
      <c r="AL3565">
        <v>1</v>
      </c>
      <c r="AM3565">
        <v>3</v>
      </c>
      <c r="AN3565">
        <v>3</v>
      </c>
      <c r="AO3565">
        <v>3</v>
      </c>
      <c r="AP3565">
        <v>3</v>
      </c>
      <c r="AQ3565">
        <v>1</v>
      </c>
      <c r="AR3565">
        <v>0</v>
      </c>
      <c r="AS3565">
        <v>0</v>
      </c>
      <c r="AT3565">
        <v>2</v>
      </c>
      <c r="AV3565">
        <v>0</v>
      </c>
      <c r="AW3565">
        <v>0</v>
      </c>
      <c r="AX3565">
        <v>1</v>
      </c>
      <c r="AY3565">
        <v>1</v>
      </c>
      <c r="AZ3565">
        <v>1</v>
      </c>
      <c r="BA3565">
        <v>0</v>
      </c>
      <c r="BB3565">
        <v>0</v>
      </c>
      <c r="BC3565">
        <v>3</v>
      </c>
      <c r="BD3565">
        <v>0</v>
      </c>
      <c r="BE3565">
        <v>2</v>
      </c>
      <c r="BF3565">
        <v>11</v>
      </c>
      <c r="BG3565">
        <v>0</v>
      </c>
      <c r="BH3565">
        <v>0</v>
      </c>
      <c r="BI3565">
        <v>0</v>
      </c>
      <c r="BJ3565">
        <v>3</v>
      </c>
      <c r="BK3565">
        <v>110838</v>
      </c>
      <c r="BL3565">
        <v>3005.0972000000002</v>
      </c>
      <c r="BN3565">
        <v>3247.2118999999998</v>
      </c>
      <c r="BO3565">
        <v>2556.0596</v>
      </c>
      <c r="BP3565">
        <v>125</v>
      </c>
      <c r="BQ3565">
        <v>3.3891</v>
      </c>
      <c r="BR3565">
        <v>44</v>
      </c>
      <c r="BS3565">
        <v>1.1930000000000001</v>
      </c>
      <c r="BT3565">
        <v>63</v>
      </c>
      <c r="BU3565">
        <v>235</v>
      </c>
      <c r="BV3565">
        <v>6.3714000000000004</v>
      </c>
      <c r="BW3565">
        <v>61130</v>
      </c>
      <c r="BX3565">
        <v>37179</v>
      </c>
      <c r="BY3565">
        <v>1008.0163</v>
      </c>
      <c r="CA3565">
        <v>58310</v>
      </c>
      <c r="CB3565">
        <v>-0.16541500000000001</v>
      </c>
      <c r="CD3565">
        <v>991</v>
      </c>
      <c r="CE3565">
        <v>170</v>
      </c>
      <c r="CF3565">
        <v>120</v>
      </c>
      <c r="CG3565">
        <v>0</v>
      </c>
      <c r="CH3565">
        <v>31.477599999999999</v>
      </c>
      <c r="CI3565">
        <v>14453</v>
      </c>
      <c r="CJ3565">
        <v>17627</v>
      </c>
      <c r="CK3565">
        <v>310</v>
      </c>
      <c r="CL3565">
        <v>15928</v>
      </c>
      <c r="CM3565">
        <v>18348</v>
      </c>
      <c r="CN3565">
        <v>291</v>
      </c>
      <c r="CO3565">
        <v>-1475</v>
      </c>
      <c r="CP3565">
        <v>-721</v>
      </c>
      <c r="CQ3565">
        <v>19</v>
      </c>
      <c r="CR3565">
        <v>1</v>
      </c>
      <c r="CS3565">
        <v>1</v>
      </c>
      <c r="CT3565">
        <v>3</v>
      </c>
      <c r="CU3565">
        <v>3</v>
      </c>
      <c r="CV3565">
        <v>3</v>
      </c>
      <c r="CW3565">
        <v>1</v>
      </c>
      <c r="CX3565">
        <v>22120</v>
      </c>
      <c r="CY3565">
        <v>27282</v>
      </c>
      <c r="CZ3565">
        <v>488</v>
      </c>
      <c r="DA3565">
        <v>25995</v>
      </c>
      <c r="DB3565">
        <v>30774</v>
      </c>
      <c r="DC3565">
        <v>485</v>
      </c>
      <c r="DD3565">
        <v>-3875</v>
      </c>
      <c r="DE3565">
        <v>-3492</v>
      </c>
      <c r="DF3565">
        <v>3</v>
      </c>
      <c r="DG3565">
        <v>1</v>
      </c>
      <c r="DH3565">
        <v>1</v>
      </c>
      <c r="DI3565">
        <v>6</v>
      </c>
      <c r="DJ3565">
        <v>6</v>
      </c>
      <c r="DK3565">
        <v>10</v>
      </c>
      <c r="DL3565">
        <v>1</v>
      </c>
    </row>
    <row r="3566" spans="1:116" x14ac:dyDescent="0.35">
      <c r="A3566" t="s">
        <v>116</v>
      </c>
      <c r="B3566" t="s">
        <v>632</v>
      </c>
      <c r="C3566" t="s">
        <v>232</v>
      </c>
      <c r="D3566">
        <v>2021</v>
      </c>
      <c r="E3566" t="s">
        <v>330</v>
      </c>
      <c r="F3566">
        <v>0</v>
      </c>
      <c r="G3566" s="1">
        <v>44409.988622685189</v>
      </c>
      <c r="H3566">
        <v>1</v>
      </c>
      <c r="I3566">
        <v>11.15</v>
      </c>
      <c r="J3566">
        <v>1</v>
      </c>
      <c r="K3566" t="s">
        <v>117</v>
      </c>
      <c r="L3566" t="s">
        <v>118</v>
      </c>
      <c r="M3566" t="s">
        <v>375</v>
      </c>
      <c r="N3566" t="s">
        <v>253</v>
      </c>
      <c r="O3566" t="s">
        <v>150</v>
      </c>
      <c r="P3566" t="s">
        <v>164</v>
      </c>
      <c r="Q3566" t="s">
        <v>353</v>
      </c>
      <c r="R3566" t="s">
        <v>340</v>
      </c>
      <c r="S3566" t="s">
        <v>196</v>
      </c>
      <c r="T3566" t="s">
        <v>173</v>
      </c>
      <c r="U3566">
        <v>2248</v>
      </c>
      <c r="V3566">
        <v>1</v>
      </c>
      <c r="W3566">
        <v>3</v>
      </c>
      <c r="X3566">
        <v>0</v>
      </c>
      <c r="Y3566">
        <v>4</v>
      </c>
      <c r="Z3566">
        <v>15</v>
      </c>
      <c r="AA3566">
        <v>8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0.40039999999999998</v>
      </c>
      <c r="AK3566">
        <v>0.6139</v>
      </c>
      <c r="BI3566">
        <v>0</v>
      </c>
      <c r="BJ3566">
        <v>0</v>
      </c>
      <c r="BK3566">
        <v>10556</v>
      </c>
      <c r="BL3566">
        <v>281.74380000000002</v>
      </c>
      <c r="BM3566">
        <v>0.168683</v>
      </c>
      <c r="BN3566">
        <v>770.33810000000005</v>
      </c>
      <c r="BO3566">
        <v>895.51599999999996</v>
      </c>
      <c r="BP3566">
        <v>20</v>
      </c>
      <c r="BQ3566">
        <v>0.53380000000000005</v>
      </c>
      <c r="BR3566">
        <v>11</v>
      </c>
      <c r="BS3566">
        <v>0.29360000000000003</v>
      </c>
      <c r="BT3566">
        <v>7</v>
      </c>
      <c r="BU3566">
        <v>67</v>
      </c>
      <c r="BV3566">
        <v>1.7883</v>
      </c>
      <c r="BW3566">
        <v>16006</v>
      </c>
      <c r="BX3566">
        <v>11144</v>
      </c>
      <c r="BY3566">
        <v>297.43770000000001</v>
      </c>
      <c r="BZ3566">
        <v>0.243838</v>
      </c>
      <c r="CA3566">
        <v>14175</v>
      </c>
      <c r="CC3566">
        <v>356</v>
      </c>
      <c r="CD3566">
        <v>325</v>
      </c>
      <c r="CE3566">
        <v>31</v>
      </c>
      <c r="CF3566">
        <v>5</v>
      </c>
      <c r="CG3566">
        <v>10</v>
      </c>
      <c r="CH3566">
        <v>9.5017999999999994</v>
      </c>
      <c r="CI3566">
        <v>3591</v>
      </c>
      <c r="CJ3566">
        <v>4667</v>
      </c>
      <c r="CK3566">
        <v>75</v>
      </c>
      <c r="CL3566">
        <v>2808</v>
      </c>
      <c r="CM3566">
        <v>3426</v>
      </c>
      <c r="CN3566">
        <v>67</v>
      </c>
      <c r="CO3566">
        <v>783</v>
      </c>
      <c r="CP3566">
        <v>1241</v>
      </c>
      <c r="CQ3566">
        <v>8</v>
      </c>
      <c r="CR3566">
        <v>1</v>
      </c>
      <c r="CS3566">
        <v>0</v>
      </c>
      <c r="CT3566">
        <v>0</v>
      </c>
      <c r="CU3566">
        <v>0</v>
      </c>
      <c r="CV3566">
        <v>0</v>
      </c>
      <c r="CW3566">
        <v>1</v>
      </c>
      <c r="CX3566">
        <v>5657</v>
      </c>
      <c r="CY3566">
        <v>7707</v>
      </c>
      <c r="CZ3566">
        <v>132</v>
      </c>
      <c r="DA3566">
        <v>4522</v>
      </c>
      <c r="DB3566">
        <v>5415</v>
      </c>
      <c r="DC3566">
        <v>99</v>
      </c>
      <c r="DD3566">
        <v>1135</v>
      </c>
      <c r="DE3566">
        <v>2292</v>
      </c>
      <c r="DF3566">
        <v>33</v>
      </c>
      <c r="DG3566">
        <v>1</v>
      </c>
      <c r="DH3566">
        <v>0</v>
      </c>
      <c r="DI3566">
        <v>0</v>
      </c>
      <c r="DJ3566">
        <v>1</v>
      </c>
      <c r="DK3566">
        <v>0</v>
      </c>
      <c r="DL3566">
        <v>1</v>
      </c>
    </row>
    <row r="3567" spans="1:116" x14ac:dyDescent="0.35">
      <c r="A3567" t="s">
        <v>116</v>
      </c>
      <c r="B3567" t="s">
        <v>632</v>
      </c>
      <c r="C3567" t="s">
        <v>232</v>
      </c>
      <c r="D3567">
        <v>2021</v>
      </c>
      <c r="E3567" t="s">
        <v>330</v>
      </c>
      <c r="F3567">
        <v>0</v>
      </c>
      <c r="G3567" s="1">
        <v>44409.988622685189</v>
      </c>
      <c r="H3567">
        <v>1</v>
      </c>
      <c r="I3567">
        <v>11.15</v>
      </c>
      <c r="J3567">
        <v>2</v>
      </c>
      <c r="K3567" t="s">
        <v>117</v>
      </c>
      <c r="L3567" t="s">
        <v>125</v>
      </c>
      <c r="M3567" t="s">
        <v>403</v>
      </c>
      <c r="N3567" t="s">
        <v>253</v>
      </c>
      <c r="O3567" t="s">
        <v>199</v>
      </c>
      <c r="P3567" t="s">
        <v>164</v>
      </c>
      <c r="Q3567" t="s">
        <v>353</v>
      </c>
      <c r="R3567" t="s">
        <v>340</v>
      </c>
      <c r="S3567" t="s">
        <v>196</v>
      </c>
      <c r="T3567" t="s">
        <v>173</v>
      </c>
      <c r="U3567">
        <v>2248</v>
      </c>
      <c r="V3567">
        <v>1</v>
      </c>
      <c r="W3567">
        <v>2</v>
      </c>
      <c r="X3567">
        <v>1</v>
      </c>
      <c r="Y3567">
        <v>8</v>
      </c>
      <c r="Z3567">
        <v>15</v>
      </c>
      <c r="AA3567">
        <v>8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1</v>
      </c>
      <c r="AI3567">
        <v>0</v>
      </c>
      <c r="AJ3567">
        <v>0.40039999999999998</v>
      </c>
      <c r="AK3567">
        <v>0.6139</v>
      </c>
      <c r="BI3567">
        <v>0</v>
      </c>
      <c r="BJ3567">
        <v>0</v>
      </c>
      <c r="BK3567">
        <v>10141</v>
      </c>
      <c r="BL3567">
        <v>270.66730000000001</v>
      </c>
      <c r="BM3567">
        <v>0.162051</v>
      </c>
      <c r="BN3567">
        <v>506.87720000000002</v>
      </c>
      <c r="BO3567">
        <v>315.24020000000002</v>
      </c>
      <c r="BP3567">
        <v>46</v>
      </c>
      <c r="BQ3567">
        <v>1.2278</v>
      </c>
      <c r="BR3567">
        <v>19</v>
      </c>
      <c r="BS3567">
        <v>0.5071</v>
      </c>
      <c r="BT3567">
        <v>12</v>
      </c>
      <c r="BU3567">
        <v>101</v>
      </c>
      <c r="BV3567">
        <v>2.6957</v>
      </c>
      <c r="BW3567">
        <v>12752</v>
      </c>
      <c r="BX3567">
        <v>7890</v>
      </c>
      <c r="BY3567">
        <v>210.5872</v>
      </c>
      <c r="BZ3567">
        <v>0.17264199999999999</v>
      </c>
      <c r="CA3567">
        <v>11800</v>
      </c>
      <c r="CC3567">
        <v>224</v>
      </c>
      <c r="CD3567">
        <v>22</v>
      </c>
      <c r="CE3567">
        <v>202</v>
      </c>
      <c r="CF3567">
        <v>93</v>
      </c>
      <c r="CG3567">
        <v>57</v>
      </c>
      <c r="CH3567">
        <v>5.9786000000000001</v>
      </c>
      <c r="CI3567">
        <v>3059</v>
      </c>
      <c r="CJ3567">
        <v>3075</v>
      </c>
      <c r="CK3567">
        <v>46</v>
      </c>
      <c r="CL3567">
        <v>2942</v>
      </c>
      <c r="CM3567">
        <v>2958</v>
      </c>
      <c r="CN3567">
        <v>56</v>
      </c>
      <c r="CO3567">
        <v>117</v>
      </c>
      <c r="CP3567">
        <v>117</v>
      </c>
      <c r="CQ3567">
        <v>-10</v>
      </c>
      <c r="CR3567">
        <v>1</v>
      </c>
      <c r="CS3567">
        <v>2</v>
      </c>
      <c r="CT3567">
        <v>0</v>
      </c>
      <c r="CU3567">
        <v>0</v>
      </c>
      <c r="CV3567">
        <v>1</v>
      </c>
      <c r="CW3567">
        <v>0</v>
      </c>
      <c r="CX3567">
        <v>4860</v>
      </c>
      <c r="CY3567">
        <v>5546</v>
      </c>
      <c r="CZ3567">
        <v>84</v>
      </c>
      <c r="DA3567">
        <v>4683</v>
      </c>
      <c r="DB3567">
        <v>5767</v>
      </c>
      <c r="DC3567">
        <v>105</v>
      </c>
      <c r="DD3567">
        <v>177</v>
      </c>
      <c r="DE3567">
        <v>-221</v>
      </c>
      <c r="DF3567">
        <v>-21</v>
      </c>
      <c r="DG3567">
        <v>1</v>
      </c>
      <c r="DH3567">
        <v>2</v>
      </c>
      <c r="DI3567">
        <v>0</v>
      </c>
      <c r="DJ3567">
        <v>0</v>
      </c>
      <c r="DK3567">
        <v>3</v>
      </c>
      <c r="DL3567">
        <v>0</v>
      </c>
    </row>
    <row r="3568" spans="1:116" x14ac:dyDescent="0.35">
      <c r="A3568" t="s">
        <v>116</v>
      </c>
      <c r="B3568" t="s">
        <v>632</v>
      </c>
      <c r="C3568" t="s">
        <v>232</v>
      </c>
      <c r="D3568">
        <v>2021</v>
      </c>
      <c r="E3568" t="s">
        <v>330</v>
      </c>
      <c r="F3568">
        <v>0</v>
      </c>
      <c r="G3568" s="1">
        <v>44409.988622685189</v>
      </c>
      <c r="H3568">
        <v>1</v>
      </c>
      <c r="I3568">
        <v>11.15</v>
      </c>
      <c r="J3568">
        <v>3</v>
      </c>
      <c r="K3568" t="s">
        <v>117</v>
      </c>
      <c r="L3568" t="s">
        <v>127</v>
      </c>
      <c r="M3568" t="s">
        <v>236</v>
      </c>
      <c r="N3568" t="s">
        <v>253</v>
      </c>
      <c r="O3568" t="s">
        <v>147</v>
      </c>
      <c r="P3568" t="s">
        <v>164</v>
      </c>
      <c r="Q3568" t="s">
        <v>353</v>
      </c>
      <c r="R3568" t="s">
        <v>340</v>
      </c>
      <c r="S3568" t="s">
        <v>196</v>
      </c>
      <c r="T3568" t="s">
        <v>173</v>
      </c>
      <c r="U3568">
        <v>2248</v>
      </c>
      <c r="V3568">
        <v>1</v>
      </c>
      <c r="W3568">
        <v>4</v>
      </c>
      <c r="X3568">
        <v>2</v>
      </c>
      <c r="Y3568">
        <v>5</v>
      </c>
      <c r="Z3568">
        <v>15</v>
      </c>
      <c r="AA3568">
        <v>8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1</v>
      </c>
      <c r="AH3568">
        <v>0</v>
      </c>
      <c r="AI3568">
        <v>0</v>
      </c>
      <c r="AJ3568">
        <v>0.40039999999999998</v>
      </c>
      <c r="AK3568">
        <v>0.6139</v>
      </c>
      <c r="BI3568">
        <v>1</v>
      </c>
      <c r="BJ3568">
        <v>0</v>
      </c>
      <c r="BK3568">
        <v>13058</v>
      </c>
      <c r="BL3568">
        <v>348.5231</v>
      </c>
      <c r="BM3568">
        <v>0.20866399999999999</v>
      </c>
      <c r="BN3568">
        <v>566.87720000000002</v>
      </c>
      <c r="BO3568">
        <v>330.34699999999998</v>
      </c>
      <c r="BP3568">
        <v>18</v>
      </c>
      <c r="BQ3568">
        <v>0.48039999999999999</v>
      </c>
      <c r="BR3568">
        <v>13</v>
      </c>
      <c r="BS3568">
        <v>0.34699999999999998</v>
      </c>
      <c r="BT3568">
        <v>8</v>
      </c>
      <c r="BU3568">
        <v>55</v>
      </c>
      <c r="BV3568">
        <v>1.468</v>
      </c>
      <c r="BW3568">
        <v>16866</v>
      </c>
      <c r="BX3568">
        <v>12004</v>
      </c>
      <c r="BY3568">
        <v>320.39150000000001</v>
      </c>
      <c r="BZ3568">
        <v>0.26265500000000003</v>
      </c>
      <c r="CA3568">
        <v>15800</v>
      </c>
      <c r="CC3568">
        <v>367</v>
      </c>
      <c r="CD3568">
        <v>335</v>
      </c>
      <c r="CE3568">
        <v>32</v>
      </c>
      <c r="CF3568">
        <v>24</v>
      </c>
      <c r="CG3568">
        <v>8</v>
      </c>
      <c r="CH3568">
        <v>9.7954000000000008</v>
      </c>
      <c r="CI3568">
        <v>3789</v>
      </c>
      <c r="CJ3568">
        <v>4645</v>
      </c>
      <c r="CK3568">
        <v>85</v>
      </c>
      <c r="CL3568">
        <v>3113</v>
      </c>
      <c r="CM3568">
        <v>4632</v>
      </c>
      <c r="CN3568">
        <v>83</v>
      </c>
      <c r="CO3568">
        <v>676</v>
      </c>
      <c r="CP3568">
        <v>13</v>
      </c>
      <c r="CQ3568">
        <v>2</v>
      </c>
      <c r="CR3568">
        <v>1</v>
      </c>
      <c r="CS3568">
        <v>2</v>
      </c>
      <c r="CT3568">
        <v>1</v>
      </c>
      <c r="CU3568">
        <v>0</v>
      </c>
      <c r="CV3568">
        <v>0</v>
      </c>
      <c r="CW3568">
        <v>1</v>
      </c>
      <c r="CX3568">
        <v>5913</v>
      </c>
      <c r="CY3568">
        <v>7040</v>
      </c>
      <c r="CZ3568">
        <v>134</v>
      </c>
      <c r="DA3568">
        <v>5486</v>
      </c>
      <c r="DB3568">
        <v>7396</v>
      </c>
      <c r="DC3568">
        <v>144</v>
      </c>
      <c r="DD3568">
        <v>427</v>
      </c>
      <c r="DE3568">
        <v>-356</v>
      </c>
      <c r="DF3568">
        <v>-10</v>
      </c>
      <c r="DG3568">
        <v>1</v>
      </c>
      <c r="DH3568">
        <v>2</v>
      </c>
      <c r="DI3568">
        <v>1</v>
      </c>
      <c r="DJ3568">
        <v>1</v>
      </c>
      <c r="DK3568">
        <v>0</v>
      </c>
      <c r="DL3568">
        <v>1</v>
      </c>
    </row>
    <row r="3569" spans="1:116" x14ac:dyDescent="0.35">
      <c r="A3569" t="s">
        <v>116</v>
      </c>
      <c r="B3569" t="s">
        <v>632</v>
      </c>
      <c r="C3569" t="s">
        <v>232</v>
      </c>
      <c r="D3569">
        <v>2021</v>
      </c>
      <c r="E3569" t="s">
        <v>330</v>
      </c>
      <c r="F3569">
        <v>0</v>
      </c>
      <c r="G3569" s="1">
        <v>44409.988622685189</v>
      </c>
      <c r="H3569">
        <v>1</v>
      </c>
      <c r="I3569">
        <v>11.15</v>
      </c>
      <c r="J3569">
        <v>4</v>
      </c>
      <c r="K3569" t="s">
        <v>117</v>
      </c>
      <c r="L3569" t="s">
        <v>129</v>
      </c>
      <c r="M3569" t="s">
        <v>256</v>
      </c>
      <c r="N3569" t="s">
        <v>253</v>
      </c>
      <c r="O3569" t="s">
        <v>142</v>
      </c>
      <c r="P3569" t="s">
        <v>164</v>
      </c>
      <c r="Q3569" t="s">
        <v>353</v>
      </c>
      <c r="R3569" t="s">
        <v>340</v>
      </c>
      <c r="S3569" t="s">
        <v>196</v>
      </c>
      <c r="T3569" t="s">
        <v>173</v>
      </c>
      <c r="U3569">
        <v>2248</v>
      </c>
      <c r="V3569">
        <v>1</v>
      </c>
      <c r="W3569">
        <v>5</v>
      </c>
      <c r="X3569">
        <v>2</v>
      </c>
      <c r="Y3569">
        <v>5</v>
      </c>
      <c r="Z3569">
        <v>15</v>
      </c>
      <c r="AA3569">
        <v>8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0.40039999999999998</v>
      </c>
      <c r="AK3569">
        <v>0.6139</v>
      </c>
      <c r="BI3569">
        <v>0</v>
      </c>
      <c r="BJ3569">
        <v>0</v>
      </c>
      <c r="BK3569">
        <v>25533</v>
      </c>
      <c r="BL3569">
        <v>681.48580000000004</v>
      </c>
      <c r="BM3569">
        <v>0.40801199999999999</v>
      </c>
      <c r="BN3569">
        <v>508.13170000000002</v>
      </c>
      <c r="BO3569">
        <v>278.30070000000001</v>
      </c>
      <c r="BP3569">
        <v>15</v>
      </c>
      <c r="BQ3569">
        <v>0.40039999999999998</v>
      </c>
      <c r="BR3569">
        <v>8</v>
      </c>
      <c r="BS3569">
        <v>0.2135</v>
      </c>
      <c r="BT3569">
        <v>7</v>
      </c>
      <c r="BU3569">
        <v>33</v>
      </c>
      <c r="BV3569">
        <v>0.88080000000000003</v>
      </c>
      <c r="BW3569">
        <v>15892</v>
      </c>
      <c r="BX3569">
        <v>11030</v>
      </c>
      <c r="BY3569">
        <v>294.39499999999998</v>
      </c>
      <c r="BZ3569">
        <v>0.241344</v>
      </c>
      <c r="CA3569">
        <v>14425</v>
      </c>
      <c r="CC3569">
        <v>344</v>
      </c>
      <c r="CD3569">
        <v>316</v>
      </c>
      <c r="CE3569">
        <v>28</v>
      </c>
      <c r="CF3569">
        <v>12</v>
      </c>
      <c r="CG3569">
        <v>12</v>
      </c>
      <c r="CH3569">
        <v>9.1814999999999998</v>
      </c>
      <c r="CI3569">
        <v>3137</v>
      </c>
      <c r="CJ3569">
        <v>3780</v>
      </c>
      <c r="CK3569">
        <v>81</v>
      </c>
      <c r="CL3569">
        <v>3331</v>
      </c>
      <c r="CM3569">
        <v>3817</v>
      </c>
      <c r="CN3569">
        <v>90</v>
      </c>
      <c r="CO3569">
        <v>-194</v>
      </c>
      <c r="CP3569">
        <v>-37</v>
      </c>
      <c r="CQ3569">
        <v>-9</v>
      </c>
      <c r="CR3569">
        <v>0</v>
      </c>
      <c r="CS3569">
        <v>0</v>
      </c>
      <c r="CT3569">
        <v>0</v>
      </c>
      <c r="CU3569">
        <v>0</v>
      </c>
      <c r="CV3569">
        <v>1</v>
      </c>
      <c r="CW3569">
        <v>0</v>
      </c>
      <c r="CX3569">
        <v>4870</v>
      </c>
      <c r="CY3569">
        <v>5726</v>
      </c>
      <c r="CZ3569">
        <v>117</v>
      </c>
      <c r="DA3569">
        <v>5674</v>
      </c>
      <c r="DB3569">
        <v>6040</v>
      </c>
      <c r="DC3569">
        <v>134</v>
      </c>
      <c r="DD3569">
        <v>-804</v>
      </c>
      <c r="DE3569">
        <v>-314</v>
      </c>
      <c r="DF3569">
        <v>-17</v>
      </c>
      <c r="DG3569">
        <v>0</v>
      </c>
      <c r="DH3569">
        <v>1</v>
      </c>
      <c r="DI3569">
        <v>2</v>
      </c>
      <c r="DJ3569">
        <v>1</v>
      </c>
      <c r="DK3569">
        <v>3</v>
      </c>
      <c r="DL3569">
        <v>1</v>
      </c>
    </row>
    <row r="3570" spans="1:116" x14ac:dyDescent="0.35">
      <c r="A3570" t="s">
        <v>116</v>
      </c>
      <c r="B3570" t="s">
        <v>632</v>
      </c>
      <c r="C3570" t="s">
        <v>232</v>
      </c>
      <c r="D3570">
        <v>2021</v>
      </c>
      <c r="E3570" t="s">
        <v>330</v>
      </c>
      <c r="F3570">
        <v>0</v>
      </c>
      <c r="G3570" s="1">
        <v>44409.988622685189</v>
      </c>
      <c r="H3570">
        <v>1</v>
      </c>
      <c r="I3570">
        <v>11.15</v>
      </c>
      <c r="J3570">
        <v>5</v>
      </c>
      <c r="K3570" t="s">
        <v>117</v>
      </c>
      <c r="L3570" t="s">
        <v>131</v>
      </c>
      <c r="M3570" t="s">
        <v>257</v>
      </c>
      <c r="N3570" t="s">
        <v>253</v>
      </c>
      <c r="O3570" t="s">
        <v>143</v>
      </c>
      <c r="P3570" t="s">
        <v>164</v>
      </c>
      <c r="Q3570" t="s">
        <v>353</v>
      </c>
      <c r="R3570" t="s">
        <v>340</v>
      </c>
      <c r="S3570" t="s">
        <v>196</v>
      </c>
      <c r="T3570" t="s">
        <v>173</v>
      </c>
      <c r="U3570">
        <v>2248</v>
      </c>
      <c r="V3570">
        <v>1</v>
      </c>
      <c r="W3570">
        <v>1</v>
      </c>
      <c r="X3570">
        <v>3</v>
      </c>
      <c r="Y3570">
        <v>10</v>
      </c>
      <c r="Z3570">
        <v>15</v>
      </c>
      <c r="AA3570">
        <v>8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1</v>
      </c>
      <c r="AI3570">
        <v>0</v>
      </c>
      <c r="AJ3570">
        <v>0.40039999999999998</v>
      </c>
      <c r="AK3570">
        <v>0.6139</v>
      </c>
      <c r="BI3570">
        <v>0</v>
      </c>
      <c r="BJ3570">
        <v>0</v>
      </c>
      <c r="BK3570">
        <v>3291</v>
      </c>
      <c r="BL3570">
        <v>87.838099999999997</v>
      </c>
      <c r="BM3570">
        <v>5.2589499999999997E-2</v>
      </c>
      <c r="BN3570">
        <v>391.41460000000001</v>
      </c>
      <c r="BO3570">
        <v>400.2758</v>
      </c>
      <c r="BP3570">
        <v>58</v>
      </c>
      <c r="BQ3570">
        <v>1.548</v>
      </c>
      <c r="BR3570">
        <v>21</v>
      </c>
      <c r="BS3570">
        <v>0.5605</v>
      </c>
      <c r="BT3570">
        <v>21</v>
      </c>
      <c r="BU3570">
        <v>121</v>
      </c>
      <c r="BV3570">
        <v>3.2294999999999998</v>
      </c>
      <c r="BW3570">
        <v>8496</v>
      </c>
      <c r="BX3570">
        <v>3634</v>
      </c>
      <c r="BY3570">
        <v>96.992900000000006</v>
      </c>
      <c r="BZ3570">
        <v>7.9521400000000006E-2</v>
      </c>
      <c r="CA3570">
        <v>6875</v>
      </c>
      <c r="CC3570">
        <v>38</v>
      </c>
      <c r="CD3570">
        <v>38</v>
      </c>
      <c r="CE3570">
        <v>0</v>
      </c>
      <c r="CF3570">
        <v>0</v>
      </c>
      <c r="CG3570">
        <v>0</v>
      </c>
      <c r="CH3570">
        <v>1.0142</v>
      </c>
      <c r="CI3570">
        <v>2157</v>
      </c>
      <c r="CJ3570">
        <v>2008</v>
      </c>
      <c r="CK3570">
        <v>12</v>
      </c>
      <c r="CL3570">
        <v>2178</v>
      </c>
      <c r="CM3570">
        <v>1864</v>
      </c>
      <c r="CN3570">
        <v>10</v>
      </c>
      <c r="CO3570">
        <v>-21</v>
      </c>
      <c r="CP3570">
        <v>144</v>
      </c>
      <c r="CQ3570">
        <v>2</v>
      </c>
      <c r="CR3570">
        <v>0</v>
      </c>
      <c r="CS3570">
        <v>3</v>
      </c>
      <c r="CT3570">
        <v>0</v>
      </c>
      <c r="CU3570">
        <v>1</v>
      </c>
      <c r="CV3570">
        <v>0</v>
      </c>
      <c r="CW3570">
        <v>1</v>
      </c>
      <c r="CX3570">
        <v>3389</v>
      </c>
      <c r="CY3570">
        <v>3305</v>
      </c>
      <c r="CZ3570">
        <v>16</v>
      </c>
      <c r="DA3570">
        <v>3414</v>
      </c>
      <c r="DB3570">
        <v>3447</v>
      </c>
      <c r="DC3570">
        <v>18</v>
      </c>
      <c r="DD3570">
        <v>-25</v>
      </c>
      <c r="DE3570">
        <v>-142</v>
      </c>
      <c r="DF3570">
        <v>-2</v>
      </c>
      <c r="DG3570">
        <v>1</v>
      </c>
      <c r="DH3570">
        <v>3</v>
      </c>
      <c r="DI3570">
        <v>1</v>
      </c>
      <c r="DJ3570">
        <v>1</v>
      </c>
      <c r="DK3570">
        <v>3</v>
      </c>
      <c r="DL3570">
        <v>1</v>
      </c>
    </row>
    <row r="3571" spans="1:116" x14ac:dyDescent="0.35">
      <c r="A3571" t="s">
        <v>116</v>
      </c>
      <c r="B3571" t="s">
        <v>632</v>
      </c>
      <c r="C3571" t="s">
        <v>232</v>
      </c>
      <c r="D3571">
        <v>2021</v>
      </c>
      <c r="E3571" t="s">
        <v>330</v>
      </c>
      <c r="F3571">
        <v>0</v>
      </c>
      <c r="G3571" s="1">
        <v>44409.988622685189</v>
      </c>
      <c r="H3571">
        <v>1</v>
      </c>
      <c r="I3571">
        <v>11.15</v>
      </c>
      <c r="J3571">
        <v>6</v>
      </c>
      <c r="K3571" t="s">
        <v>133</v>
      </c>
      <c r="L3571" t="s">
        <v>118</v>
      </c>
      <c r="M3571" t="s">
        <v>327</v>
      </c>
      <c r="N3571" t="s">
        <v>279</v>
      </c>
      <c r="O3571" t="s">
        <v>418</v>
      </c>
      <c r="P3571" t="s">
        <v>193</v>
      </c>
      <c r="Q3571" t="s">
        <v>175</v>
      </c>
      <c r="R3571" t="s">
        <v>156</v>
      </c>
      <c r="S3571" t="s">
        <v>197</v>
      </c>
      <c r="T3571" t="s">
        <v>222</v>
      </c>
      <c r="U3571">
        <v>2248</v>
      </c>
      <c r="V3571">
        <v>0</v>
      </c>
      <c r="W3571">
        <v>2</v>
      </c>
      <c r="X3571">
        <v>4</v>
      </c>
      <c r="Y3571">
        <v>2</v>
      </c>
      <c r="Z3571">
        <v>8</v>
      </c>
      <c r="AA3571">
        <v>15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0.2135</v>
      </c>
      <c r="AK3571">
        <v>0.6139</v>
      </c>
      <c r="BI3571">
        <v>0</v>
      </c>
      <c r="BJ3571">
        <v>0</v>
      </c>
      <c r="BK3571">
        <v>13756</v>
      </c>
      <c r="BL3571">
        <v>367.15300000000002</v>
      </c>
      <c r="BM3571">
        <v>0.20389199999999999</v>
      </c>
      <c r="BN3571">
        <v>696.08540000000005</v>
      </c>
      <c r="BO3571">
        <v>593.67439999999999</v>
      </c>
      <c r="BP3571">
        <v>21</v>
      </c>
      <c r="BQ3571">
        <v>0.5605</v>
      </c>
      <c r="BR3571">
        <v>8</v>
      </c>
      <c r="BS3571">
        <v>0.2135</v>
      </c>
      <c r="BT3571">
        <v>14</v>
      </c>
      <c r="BU3571">
        <v>35</v>
      </c>
      <c r="BV3571">
        <v>0.93420000000000003</v>
      </c>
      <c r="BW3571">
        <v>12826</v>
      </c>
      <c r="BX3571">
        <v>7964</v>
      </c>
      <c r="BY3571">
        <v>212.56229999999999</v>
      </c>
      <c r="BZ3571">
        <v>0.23547199999999999</v>
      </c>
      <c r="CA3571">
        <v>12825</v>
      </c>
      <c r="CC3571">
        <v>276</v>
      </c>
      <c r="CD3571">
        <v>271</v>
      </c>
      <c r="CE3571">
        <v>5</v>
      </c>
      <c r="CF3571">
        <v>2</v>
      </c>
      <c r="CG3571">
        <v>0</v>
      </c>
      <c r="CH3571">
        <v>7.3665000000000003</v>
      </c>
      <c r="CI3571">
        <v>2808</v>
      </c>
      <c r="CJ3571">
        <v>3426</v>
      </c>
      <c r="CK3571">
        <v>67</v>
      </c>
      <c r="CL3571">
        <v>3591</v>
      </c>
      <c r="CM3571">
        <v>4667</v>
      </c>
      <c r="CN3571">
        <v>75</v>
      </c>
      <c r="CO3571">
        <v>-783</v>
      </c>
      <c r="CP3571">
        <v>-1241</v>
      </c>
      <c r="CQ3571">
        <v>-8</v>
      </c>
      <c r="CR3571">
        <v>0</v>
      </c>
      <c r="CS3571">
        <v>0</v>
      </c>
      <c r="CT3571">
        <v>1</v>
      </c>
      <c r="CU3571">
        <v>1</v>
      </c>
      <c r="CV3571">
        <v>0</v>
      </c>
      <c r="CW3571">
        <v>0</v>
      </c>
      <c r="CX3571">
        <v>4522</v>
      </c>
      <c r="CY3571">
        <v>5415</v>
      </c>
      <c r="CZ3571">
        <v>99</v>
      </c>
      <c r="DA3571">
        <v>5657</v>
      </c>
      <c r="DB3571">
        <v>7707</v>
      </c>
      <c r="DC3571">
        <v>132</v>
      </c>
      <c r="DD3571">
        <v>-1135</v>
      </c>
      <c r="DE3571">
        <v>-2292</v>
      </c>
      <c r="DF3571">
        <v>-33</v>
      </c>
      <c r="DG3571">
        <v>1</v>
      </c>
      <c r="DH3571">
        <v>0</v>
      </c>
      <c r="DI3571">
        <v>1</v>
      </c>
      <c r="DJ3571">
        <v>1</v>
      </c>
      <c r="DK3571">
        <v>0</v>
      </c>
      <c r="DL3571">
        <v>0</v>
      </c>
    </row>
    <row r="3572" spans="1:116" x14ac:dyDescent="0.35">
      <c r="A3572" t="s">
        <v>116</v>
      </c>
      <c r="B3572" t="s">
        <v>632</v>
      </c>
      <c r="C3572" t="s">
        <v>232</v>
      </c>
      <c r="D3572">
        <v>2021</v>
      </c>
      <c r="E3572" t="s">
        <v>330</v>
      </c>
      <c r="F3572">
        <v>0</v>
      </c>
      <c r="G3572" s="1">
        <v>44409.988622685189</v>
      </c>
      <c r="H3572">
        <v>1</v>
      </c>
      <c r="I3572">
        <v>11.15</v>
      </c>
      <c r="J3572">
        <v>7</v>
      </c>
      <c r="K3572" t="s">
        <v>133</v>
      </c>
      <c r="L3572" t="s">
        <v>125</v>
      </c>
      <c r="M3572" t="s">
        <v>336</v>
      </c>
      <c r="N3572" t="s">
        <v>279</v>
      </c>
      <c r="O3572" t="s">
        <v>126</v>
      </c>
      <c r="P3572" t="s">
        <v>193</v>
      </c>
      <c r="Q3572" t="s">
        <v>175</v>
      </c>
      <c r="R3572" t="s">
        <v>156</v>
      </c>
      <c r="S3572" t="s">
        <v>197</v>
      </c>
      <c r="T3572" t="s">
        <v>222</v>
      </c>
      <c r="U3572">
        <v>2248</v>
      </c>
      <c r="V3572">
        <v>0</v>
      </c>
      <c r="W3572">
        <v>1</v>
      </c>
      <c r="X3572">
        <v>2</v>
      </c>
      <c r="Y3572">
        <v>6</v>
      </c>
      <c r="Z3572">
        <v>8</v>
      </c>
      <c r="AA3572">
        <v>15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0.2135</v>
      </c>
      <c r="AK3572">
        <v>0.6139</v>
      </c>
      <c r="BI3572">
        <v>0</v>
      </c>
      <c r="BJ3572">
        <v>0</v>
      </c>
      <c r="BK3572">
        <v>10378</v>
      </c>
      <c r="BL3572">
        <v>276.99290000000002</v>
      </c>
      <c r="BM3572">
        <v>0.15382299999999999</v>
      </c>
      <c r="BN3572">
        <v>448.6121</v>
      </c>
      <c r="BO3572">
        <v>330.32029999999997</v>
      </c>
      <c r="BP3572">
        <v>11</v>
      </c>
      <c r="BQ3572">
        <v>0.29360000000000003</v>
      </c>
      <c r="BR3572">
        <v>20</v>
      </c>
      <c r="BS3572">
        <v>0.53380000000000005</v>
      </c>
      <c r="BT3572">
        <v>9</v>
      </c>
      <c r="BU3572">
        <v>62</v>
      </c>
      <c r="BV3572">
        <v>1.6548</v>
      </c>
      <c r="BW3572">
        <v>10776</v>
      </c>
      <c r="BX3572">
        <v>5914</v>
      </c>
      <c r="BY3572">
        <v>157.84700000000001</v>
      </c>
      <c r="BZ3572">
        <v>0.17486399999999999</v>
      </c>
      <c r="CA3572">
        <v>10150</v>
      </c>
      <c r="CC3572">
        <v>215</v>
      </c>
      <c r="CD3572">
        <v>54</v>
      </c>
      <c r="CE3572">
        <v>161</v>
      </c>
      <c r="CF3572">
        <v>101</v>
      </c>
      <c r="CG3572">
        <v>28</v>
      </c>
      <c r="CH3572">
        <v>5.7384000000000004</v>
      </c>
      <c r="CI3572">
        <v>2942</v>
      </c>
      <c r="CJ3572">
        <v>2958</v>
      </c>
      <c r="CK3572">
        <v>56</v>
      </c>
      <c r="CL3572">
        <v>3059</v>
      </c>
      <c r="CM3572">
        <v>3075</v>
      </c>
      <c r="CN3572">
        <v>46</v>
      </c>
      <c r="CO3572">
        <v>-117</v>
      </c>
      <c r="CP3572">
        <v>-117</v>
      </c>
      <c r="CQ3572">
        <v>10</v>
      </c>
      <c r="CR3572">
        <v>0</v>
      </c>
      <c r="CS3572">
        <v>1</v>
      </c>
      <c r="CT3572">
        <v>0</v>
      </c>
      <c r="CU3572">
        <v>1</v>
      </c>
      <c r="CV3572">
        <v>2</v>
      </c>
      <c r="CW3572">
        <v>0</v>
      </c>
      <c r="CX3572">
        <v>4683</v>
      </c>
      <c r="CY3572">
        <v>5767</v>
      </c>
      <c r="CZ3572">
        <v>105</v>
      </c>
      <c r="DA3572">
        <v>4860</v>
      </c>
      <c r="DB3572">
        <v>5546</v>
      </c>
      <c r="DC3572">
        <v>84</v>
      </c>
      <c r="DD3572">
        <v>-177</v>
      </c>
      <c r="DE3572">
        <v>221</v>
      </c>
      <c r="DF3572">
        <v>21</v>
      </c>
      <c r="DG3572">
        <v>0</v>
      </c>
      <c r="DH3572">
        <v>3</v>
      </c>
      <c r="DI3572">
        <v>0</v>
      </c>
      <c r="DJ3572">
        <v>1</v>
      </c>
      <c r="DK3572">
        <v>2</v>
      </c>
      <c r="DL3572">
        <v>0</v>
      </c>
    </row>
    <row r="3573" spans="1:116" x14ac:dyDescent="0.35">
      <c r="A3573" t="s">
        <v>116</v>
      </c>
      <c r="B3573" t="s">
        <v>632</v>
      </c>
      <c r="C3573" t="s">
        <v>232</v>
      </c>
      <c r="D3573">
        <v>2021</v>
      </c>
      <c r="E3573" t="s">
        <v>330</v>
      </c>
      <c r="F3573">
        <v>0</v>
      </c>
      <c r="G3573" s="1">
        <v>44409.988622685189</v>
      </c>
      <c r="H3573">
        <v>1</v>
      </c>
      <c r="I3573">
        <v>11.15</v>
      </c>
      <c r="J3573">
        <v>8</v>
      </c>
      <c r="K3573" t="s">
        <v>133</v>
      </c>
      <c r="L3573" t="s">
        <v>127</v>
      </c>
      <c r="M3573" t="s">
        <v>281</v>
      </c>
      <c r="N3573" t="s">
        <v>279</v>
      </c>
      <c r="O3573" t="s">
        <v>149</v>
      </c>
      <c r="P3573" t="s">
        <v>193</v>
      </c>
      <c r="Q3573" t="s">
        <v>175</v>
      </c>
      <c r="R3573" t="s">
        <v>156</v>
      </c>
      <c r="S3573" t="s">
        <v>197</v>
      </c>
      <c r="T3573" t="s">
        <v>222</v>
      </c>
      <c r="U3573">
        <v>2248</v>
      </c>
      <c r="V3573">
        <v>0</v>
      </c>
      <c r="W3573">
        <v>1</v>
      </c>
      <c r="X3573">
        <v>2</v>
      </c>
      <c r="Y3573">
        <v>2</v>
      </c>
      <c r="Z3573">
        <v>8</v>
      </c>
      <c r="AA3573">
        <v>15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0.2135</v>
      </c>
      <c r="AK3573">
        <v>0.6139</v>
      </c>
      <c r="BI3573">
        <v>0</v>
      </c>
      <c r="BJ3573">
        <v>1</v>
      </c>
      <c r="BK3573">
        <v>16516</v>
      </c>
      <c r="BL3573">
        <v>440.81849999999997</v>
      </c>
      <c r="BM3573">
        <v>0.24480099999999999</v>
      </c>
      <c r="BN3573">
        <v>206.58359999999999</v>
      </c>
      <c r="BO3573">
        <v>88.238399999999999</v>
      </c>
      <c r="BP3573">
        <v>19</v>
      </c>
      <c r="BQ3573">
        <v>0.5071</v>
      </c>
      <c r="BR3573">
        <v>3</v>
      </c>
      <c r="BS3573">
        <v>8.0100000000000005E-2</v>
      </c>
      <c r="BT3573">
        <v>6</v>
      </c>
      <c r="BU3573">
        <v>27</v>
      </c>
      <c r="BV3573">
        <v>0.72060000000000002</v>
      </c>
      <c r="BW3573">
        <v>12956</v>
      </c>
      <c r="BX3573">
        <v>8094</v>
      </c>
      <c r="BY3573">
        <v>216.03200000000001</v>
      </c>
      <c r="BZ3573">
        <v>0.239316</v>
      </c>
      <c r="CA3573">
        <v>12650</v>
      </c>
      <c r="CC3573">
        <v>332</v>
      </c>
      <c r="CD3573">
        <v>322</v>
      </c>
      <c r="CE3573">
        <v>10</v>
      </c>
      <c r="CF3573">
        <v>8</v>
      </c>
      <c r="CG3573">
        <v>0</v>
      </c>
      <c r="CH3573">
        <v>8.8612000000000002</v>
      </c>
      <c r="CI3573">
        <v>3113</v>
      </c>
      <c r="CJ3573">
        <v>4632</v>
      </c>
      <c r="CK3573">
        <v>83</v>
      </c>
      <c r="CL3573">
        <v>3789</v>
      </c>
      <c r="CM3573">
        <v>4645</v>
      </c>
      <c r="CN3573">
        <v>85</v>
      </c>
      <c r="CO3573">
        <v>-676</v>
      </c>
      <c r="CP3573">
        <v>-13</v>
      </c>
      <c r="CQ3573">
        <v>-2</v>
      </c>
      <c r="CR3573">
        <v>0</v>
      </c>
      <c r="CS3573">
        <v>0</v>
      </c>
      <c r="CT3573">
        <v>1</v>
      </c>
      <c r="CU3573">
        <v>1</v>
      </c>
      <c r="CV3573">
        <v>2</v>
      </c>
      <c r="CW3573">
        <v>1</v>
      </c>
      <c r="CX3573">
        <v>5486</v>
      </c>
      <c r="CY3573">
        <v>7396</v>
      </c>
      <c r="CZ3573">
        <v>144</v>
      </c>
      <c r="DA3573">
        <v>5913</v>
      </c>
      <c r="DB3573">
        <v>7040</v>
      </c>
      <c r="DC3573">
        <v>134</v>
      </c>
      <c r="DD3573">
        <v>-427</v>
      </c>
      <c r="DE3573">
        <v>356</v>
      </c>
      <c r="DF3573">
        <v>10</v>
      </c>
      <c r="DG3573">
        <v>1</v>
      </c>
      <c r="DH3573">
        <v>0</v>
      </c>
      <c r="DI3573">
        <v>1</v>
      </c>
      <c r="DJ3573">
        <v>1</v>
      </c>
      <c r="DK3573">
        <v>2</v>
      </c>
      <c r="DL3573">
        <v>1</v>
      </c>
    </row>
    <row r="3574" spans="1:116" x14ac:dyDescent="0.35">
      <c r="A3574" t="s">
        <v>116</v>
      </c>
      <c r="B3574" t="s">
        <v>632</v>
      </c>
      <c r="C3574" t="s">
        <v>232</v>
      </c>
      <c r="D3574">
        <v>2021</v>
      </c>
      <c r="E3574" t="s">
        <v>330</v>
      </c>
      <c r="F3574">
        <v>0</v>
      </c>
      <c r="G3574" s="1">
        <v>44409.988622685189</v>
      </c>
      <c r="H3574">
        <v>1</v>
      </c>
      <c r="I3574">
        <v>11.15</v>
      </c>
      <c r="J3574">
        <v>9</v>
      </c>
      <c r="K3574" t="s">
        <v>133</v>
      </c>
      <c r="L3574" t="s">
        <v>129</v>
      </c>
      <c r="M3574" t="s">
        <v>329</v>
      </c>
      <c r="N3574" t="s">
        <v>279</v>
      </c>
      <c r="O3574" t="s">
        <v>351</v>
      </c>
      <c r="P3574" t="s">
        <v>193</v>
      </c>
      <c r="Q3574" t="s">
        <v>175</v>
      </c>
      <c r="R3574" t="s">
        <v>156</v>
      </c>
      <c r="S3574" t="s">
        <v>197</v>
      </c>
      <c r="T3574" t="s">
        <v>222</v>
      </c>
      <c r="U3574">
        <v>2248</v>
      </c>
      <c r="V3574">
        <v>0</v>
      </c>
      <c r="W3574">
        <v>3</v>
      </c>
      <c r="X3574">
        <v>3</v>
      </c>
      <c r="Y3574">
        <v>4</v>
      </c>
      <c r="Z3574">
        <v>8</v>
      </c>
      <c r="AA3574">
        <v>15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0.2135</v>
      </c>
      <c r="AK3574">
        <v>0.6139</v>
      </c>
      <c r="BI3574">
        <v>0</v>
      </c>
      <c r="BJ3574">
        <v>0</v>
      </c>
      <c r="BK3574">
        <v>22172</v>
      </c>
      <c r="BL3574">
        <v>591.77940000000001</v>
      </c>
      <c r="BM3574">
        <v>0.32863500000000001</v>
      </c>
      <c r="BN3574">
        <v>439.7242</v>
      </c>
      <c r="BO3574">
        <v>193.7456</v>
      </c>
      <c r="BP3574">
        <v>13</v>
      </c>
      <c r="BQ3574">
        <v>0.34699999999999998</v>
      </c>
      <c r="BR3574">
        <v>8</v>
      </c>
      <c r="BS3574">
        <v>0.2135</v>
      </c>
      <c r="BT3574">
        <v>3</v>
      </c>
      <c r="BU3574">
        <v>32</v>
      </c>
      <c r="BV3574">
        <v>0.85409999999999997</v>
      </c>
      <c r="BW3574">
        <v>14276</v>
      </c>
      <c r="BX3574">
        <v>9414</v>
      </c>
      <c r="BY3574">
        <v>251.26329999999999</v>
      </c>
      <c r="BZ3574">
        <v>0.27834199999999998</v>
      </c>
      <c r="CA3574">
        <v>14375</v>
      </c>
      <c r="CC3574">
        <v>342</v>
      </c>
      <c r="CD3574">
        <v>337</v>
      </c>
      <c r="CE3574">
        <v>5</v>
      </c>
      <c r="CF3574">
        <v>5</v>
      </c>
      <c r="CG3574">
        <v>0</v>
      </c>
      <c r="CH3574">
        <v>9.1280999999999999</v>
      </c>
      <c r="CI3574">
        <v>3331</v>
      </c>
      <c r="CJ3574">
        <v>3817</v>
      </c>
      <c r="CK3574">
        <v>90</v>
      </c>
      <c r="CL3574">
        <v>3137</v>
      </c>
      <c r="CM3574">
        <v>3780</v>
      </c>
      <c r="CN3574">
        <v>81</v>
      </c>
      <c r="CO3574">
        <v>194</v>
      </c>
      <c r="CP3574">
        <v>37</v>
      </c>
      <c r="CQ3574">
        <v>9</v>
      </c>
      <c r="CR3574">
        <v>0</v>
      </c>
      <c r="CS3574">
        <v>1</v>
      </c>
      <c r="CT3574">
        <v>0</v>
      </c>
      <c r="CU3574">
        <v>0</v>
      </c>
      <c r="CV3574">
        <v>0</v>
      </c>
      <c r="CW3574">
        <v>0</v>
      </c>
      <c r="CX3574">
        <v>5674</v>
      </c>
      <c r="CY3574">
        <v>6040</v>
      </c>
      <c r="CZ3574">
        <v>134</v>
      </c>
      <c r="DA3574">
        <v>4870</v>
      </c>
      <c r="DB3574">
        <v>5726</v>
      </c>
      <c r="DC3574">
        <v>117</v>
      </c>
      <c r="DD3574">
        <v>804</v>
      </c>
      <c r="DE3574">
        <v>314</v>
      </c>
      <c r="DF3574">
        <v>17</v>
      </c>
      <c r="DG3574">
        <v>1</v>
      </c>
      <c r="DH3574">
        <v>3</v>
      </c>
      <c r="DI3574">
        <v>1</v>
      </c>
      <c r="DJ3574">
        <v>0</v>
      </c>
      <c r="DK3574">
        <v>1</v>
      </c>
      <c r="DL3574">
        <v>2</v>
      </c>
    </row>
    <row r="3575" spans="1:116" x14ac:dyDescent="0.35">
      <c r="A3575" t="s">
        <v>116</v>
      </c>
      <c r="B3575" t="s">
        <v>632</v>
      </c>
      <c r="C3575" t="s">
        <v>232</v>
      </c>
      <c r="D3575">
        <v>2021</v>
      </c>
      <c r="E3575" t="s">
        <v>330</v>
      </c>
      <c r="F3575">
        <v>0</v>
      </c>
      <c r="G3575" s="1">
        <v>44409.988622685189</v>
      </c>
      <c r="H3575">
        <v>1</v>
      </c>
      <c r="I3575">
        <v>11.15</v>
      </c>
      <c r="J3575">
        <v>10</v>
      </c>
      <c r="K3575" t="s">
        <v>133</v>
      </c>
      <c r="L3575" t="s">
        <v>131</v>
      </c>
      <c r="M3575" t="s">
        <v>283</v>
      </c>
      <c r="N3575" t="s">
        <v>279</v>
      </c>
      <c r="O3575" t="s">
        <v>211</v>
      </c>
      <c r="P3575" t="s">
        <v>193</v>
      </c>
      <c r="Q3575" t="s">
        <v>175</v>
      </c>
      <c r="R3575" t="s">
        <v>156</v>
      </c>
      <c r="S3575" t="s">
        <v>197</v>
      </c>
      <c r="T3575" t="s">
        <v>222</v>
      </c>
      <c r="U3575">
        <v>2248</v>
      </c>
      <c r="V3575">
        <v>0</v>
      </c>
      <c r="W3575">
        <v>1</v>
      </c>
      <c r="X3575">
        <v>4</v>
      </c>
      <c r="Y3575">
        <v>6</v>
      </c>
      <c r="Z3575">
        <v>8</v>
      </c>
      <c r="AA3575">
        <v>15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0.2135</v>
      </c>
      <c r="AK3575">
        <v>0.6139</v>
      </c>
      <c r="BI3575">
        <v>0</v>
      </c>
      <c r="BJ3575">
        <v>0</v>
      </c>
      <c r="BK3575">
        <v>4645</v>
      </c>
      <c r="BL3575">
        <v>123.9769</v>
      </c>
      <c r="BM3575">
        <v>6.8848500000000007E-2</v>
      </c>
      <c r="BN3575">
        <v>383.8879</v>
      </c>
      <c r="BO3575">
        <v>584.89319999999998</v>
      </c>
      <c r="BP3575">
        <v>79</v>
      </c>
      <c r="BQ3575">
        <v>2.1084999999999998</v>
      </c>
      <c r="BR3575">
        <v>13</v>
      </c>
      <c r="BS3575">
        <v>0.34699999999999998</v>
      </c>
      <c r="BT3575">
        <v>25</v>
      </c>
      <c r="BU3575">
        <v>91</v>
      </c>
      <c r="BV3575">
        <v>2.4287999999999998</v>
      </c>
      <c r="BW3575">
        <v>7297</v>
      </c>
      <c r="BX3575">
        <v>2435</v>
      </c>
      <c r="BY3575">
        <v>64.991100000000003</v>
      </c>
      <c r="BZ3575">
        <v>7.2005799999999995E-2</v>
      </c>
      <c r="CA3575">
        <v>7250</v>
      </c>
      <c r="CC3575">
        <v>35</v>
      </c>
      <c r="CD3575">
        <v>35</v>
      </c>
      <c r="CE3575">
        <v>0</v>
      </c>
      <c r="CF3575">
        <v>0</v>
      </c>
      <c r="CG3575">
        <v>0</v>
      </c>
      <c r="CH3575">
        <v>0.93420000000000003</v>
      </c>
      <c r="CI3575">
        <v>2178</v>
      </c>
      <c r="CJ3575">
        <v>1864</v>
      </c>
      <c r="CK3575">
        <v>10</v>
      </c>
      <c r="CL3575">
        <v>2157</v>
      </c>
      <c r="CM3575">
        <v>2008</v>
      </c>
      <c r="CN3575">
        <v>12</v>
      </c>
      <c r="CO3575">
        <v>21</v>
      </c>
      <c r="CP3575">
        <v>-144</v>
      </c>
      <c r="CQ3575">
        <v>-2</v>
      </c>
      <c r="CR3575">
        <v>1</v>
      </c>
      <c r="CS3575">
        <v>0</v>
      </c>
      <c r="CT3575">
        <v>1</v>
      </c>
      <c r="CU3575">
        <v>0</v>
      </c>
      <c r="CV3575">
        <v>3</v>
      </c>
      <c r="CW3575">
        <v>0</v>
      </c>
      <c r="CX3575">
        <v>3414</v>
      </c>
      <c r="CY3575">
        <v>3447</v>
      </c>
      <c r="CZ3575">
        <v>18</v>
      </c>
      <c r="DA3575">
        <v>3389</v>
      </c>
      <c r="DB3575">
        <v>3305</v>
      </c>
      <c r="DC3575">
        <v>16</v>
      </c>
      <c r="DD3575">
        <v>25</v>
      </c>
      <c r="DE3575">
        <v>142</v>
      </c>
      <c r="DF3575">
        <v>2</v>
      </c>
      <c r="DG3575">
        <v>1</v>
      </c>
      <c r="DH3575">
        <v>3</v>
      </c>
      <c r="DI3575">
        <v>1</v>
      </c>
      <c r="DJ3575">
        <v>1</v>
      </c>
      <c r="DK3575">
        <v>3</v>
      </c>
      <c r="DL3575">
        <v>1</v>
      </c>
    </row>
    <row r="3576" spans="1:116" x14ac:dyDescent="0.35">
      <c r="A3576" t="s">
        <v>116</v>
      </c>
      <c r="B3576" t="s">
        <v>632</v>
      </c>
      <c r="C3576" t="s">
        <v>232</v>
      </c>
      <c r="D3576">
        <v>2021</v>
      </c>
      <c r="E3576" t="s">
        <v>330</v>
      </c>
      <c r="F3576">
        <v>0</v>
      </c>
      <c r="G3576" s="1">
        <v>44409.988622685189</v>
      </c>
      <c r="H3576">
        <v>1</v>
      </c>
      <c r="I3576">
        <v>11.15</v>
      </c>
      <c r="J3576">
        <v>100</v>
      </c>
      <c r="K3576" t="s">
        <v>117</v>
      </c>
      <c r="L3576" t="s">
        <v>13</v>
      </c>
      <c r="N3576" t="s">
        <v>253</v>
      </c>
      <c r="P3576" t="s">
        <v>164</v>
      </c>
      <c r="Q3576" t="s">
        <v>353</v>
      </c>
      <c r="R3576" t="s">
        <v>340</v>
      </c>
      <c r="S3576" t="s">
        <v>196</v>
      </c>
      <c r="T3576" t="s">
        <v>173</v>
      </c>
      <c r="U3576">
        <v>2248</v>
      </c>
      <c r="V3576">
        <v>1</v>
      </c>
      <c r="W3576">
        <v>15</v>
      </c>
      <c r="X3576">
        <v>8</v>
      </c>
      <c r="Y3576">
        <v>32</v>
      </c>
      <c r="Z3576">
        <v>15</v>
      </c>
      <c r="AA3576">
        <v>8</v>
      </c>
      <c r="AB3576">
        <v>1</v>
      </c>
      <c r="AC3576">
        <v>0</v>
      </c>
      <c r="AD3576">
        <v>0</v>
      </c>
      <c r="AE3576">
        <v>0</v>
      </c>
      <c r="AF3576">
        <v>1</v>
      </c>
      <c r="AJ3576">
        <v>0.40039999999999998</v>
      </c>
      <c r="AK3576">
        <v>0.6139</v>
      </c>
      <c r="AL3576">
        <v>0</v>
      </c>
      <c r="AM3576">
        <v>2</v>
      </c>
      <c r="AN3576">
        <v>3</v>
      </c>
      <c r="AO3576">
        <v>2</v>
      </c>
      <c r="AP3576">
        <v>3</v>
      </c>
      <c r="AQ3576">
        <v>0</v>
      </c>
      <c r="AR3576">
        <v>0</v>
      </c>
      <c r="AS3576">
        <v>0</v>
      </c>
      <c r="AT3576">
        <v>2</v>
      </c>
      <c r="AV3576">
        <v>0</v>
      </c>
      <c r="AW3576">
        <v>0</v>
      </c>
      <c r="AX3576">
        <v>1</v>
      </c>
      <c r="AY3576">
        <v>2</v>
      </c>
      <c r="AZ3576">
        <v>0</v>
      </c>
      <c r="BA3576">
        <v>1</v>
      </c>
      <c r="BB3576">
        <v>1</v>
      </c>
      <c r="BC3576">
        <v>0</v>
      </c>
      <c r="BD3576">
        <v>1</v>
      </c>
      <c r="BE3576">
        <v>9</v>
      </c>
      <c r="BF3576">
        <v>1</v>
      </c>
      <c r="BG3576">
        <v>1</v>
      </c>
      <c r="BH3576">
        <v>1</v>
      </c>
      <c r="BI3576">
        <v>1</v>
      </c>
      <c r="BJ3576">
        <v>0</v>
      </c>
      <c r="BK3576">
        <v>62579</v>
      </c>
      <c r="BL3576">
        <v>1670.258</v>
      </c>
      <c r="BN3576">
        <v>2743.6388000000002</v>
      </c>
      <c r="BO3576">
        <v>2219.6797000000001</v>
      </c>
      <c r="BP3576">
        <v>157</v>
      </c>
      <c r="BQ3576">
        <v>4.1904000000000003</v>
      </c>
      <c r="BR3576">
        <v>72</v>
      </c>
      <c r="BS3576">
        <v>1.9217</v>
      </c>
      <c r="BT3576">
        <v>55</v>
      </c>
      <c r="BU3576">
        <v>377</v>
      </c>
      <c r="BV3576">
        <v>10.0623</v>
      </c>
      <c r="BW3576">
        <v>70012</v>
      </c>
      <c r="BX3576">
        <v>45704</v>
      </c>
      <c r="BY3576">
        <v>1219.8577</v>
      </c>
      <c r="CA3576">
        <v>63075</v>
      </c>
      <c r="CB3576">
        <v>9.6821099999999993E-2</v>
      </c>
      <c r="CD3576">
        <v>1036</v>
      </c>
      <c r="CE3576">
        <v>293</v>
      </c>
      <c r="CF3576">
        <v>134</v>
      </c>
      <c r="CG3576">
        <v>87</v>
      </c>
      <c r="CH3576">
        <v>35.471499999999999</v>
      </c>
      <c r="CI3576">
        <v>15733</v>
      </c>
      <c r="CJ3576">
        <v>18175</v>
      </c>
      <c r="CK3576">
        <v>299</v>
      </c>
      <c r="CL3576">
        <v>14372</v>
      </c>
      <c r="CM3576">
        <v>16697</v>
      </c>
      <c r="CN3576">
        <v>306</v>
      </c>
      <c r="CO3576">
        <v>1361</v>
      </c>
      <c r="CP3576">
        <v>1478</v>
      </c>
      <c r="CQ3576">
        <v>-7</v>
      </c>
      <c r="CR3576">
        <v>3</v>
      </c>
      <c r="CS3576">
        <v>7</v>
      </c>
      <c r="CT3576">
        <v>1</v>
      </c>
      <c r="CU3576">
        <v>1</v>
      </c>
      <c r="CV3576">
        <v>2</v>
      </c>
      <c r="CW3576">
        <v>3</v>
      </c>
      <c r="CX3576">
        <v>24689</v>
      </c>
      <c r="CY3576">
        <v>29324</v>
      </c>
      <c r="CZ3576">
        <v>483</v>
      </c>
      <c r="DA3576">
        <v>23779</v>
      </c>
      <c r="DB3576">
        <v>28065</v>
      </c>
      <c r="DC3576">
        <v>500</v>
      </c>
      <c r="DD3576">
        <v>910</v>
      </c>
      <c r="DE3576">
        <v>1259</v>
      </c>
      <c r="DF3576">
        <v>-17</v>
      </c>
      <c r="DG3576">
        <v>4</v>
      </c>
      <c r="DH3576">
        <v>8</v>
      </c>
      <c r="DI3576">
        <v>4</v>
      </c>
      <c r="DJ3576">
        <v>4</v>
      </c>
      <c r="DK3576">
        <v>9</v>
      </c>
      <c r="DL3576">
        <v>4</v>
      </c>
    </row>
    <row r="3577" spans="1:116" x14ac:dyDescent="0.35">
      <c r="A3577" t="s">
        <v>116</v>
      </c>
      <c r="B3577" t="s">
        <v>632</v>
      </c>
      <c r="C3577" t="s">
        <v>232</v>
      </c>
      <c r="D3577">
        <v>2021</v>
      </c>
      <c r="E3577" t="s">
        <v>330</v>
      </c>
      <c r="F3577">
        <v>0</v>
      </c>
      <c r="G3577" s="1">
        <v>44409.988622685189</v>
      </c>
      <c r="H3577">
        <v>1</v>
      </c>
      <c r="I3577">
        <v>11.15</v>
      </c>
      <c r="J3577">
        <v>200</v>
      </c>
      <c r="K3577" t="s">
        <v>133</v>
      </c>
      <c r="L3577" t="s">
        <v>13</v>
      </c>
      <c r="N3577" t="s">
        <v>279</v>
      </c>
      <c r="P3577" t="s">
        <v>193</v>
      </c>
      <c r="Q3577" t="s">
        <v>175</v>
      </c>
      <c r="R3577" t="s">
        <v>156</v>
      </c>
      <c r="S3577" t="s">
        <v>197</v>
      </c>
      <c r="T3577" t="s">
        <v>222</v>
      </c>
      <c r="U3577">
        <v>2248</v>
      </c>
      <c r="V3577">
        <v>0</v>
      </c>
      <c r="W3577">
        <v>8</v>
      </c>
      <c r="X3577">
        <v>15</v>
      </c>
      <c r="Y3577">
        <v>20</v>
      </c>
      <c r="Z3577">
        <v>8</v>
      </c>
      <c r="AA3577">
        <v>15</v>
      </c>
      <c r="AB3577">
        <v>0</v>
      </c>
      <c r="AC3577">
        <v>0</v>
      </c>
      <c r="AD3577">
        <v>0</v>
      </c>
      <c r="AE3577">
        <v>0</v>
      </c>
      <c r="AF3577">
        <v>0</v>
      </c>
      <c r="AJ3577">
        <v>0.2135</v>
      </c>
      <c r="AK3577">
        <v>0.6139</v>
      </c>
      <c r="AL3577">
        <v>1</v>
      </c>
      <c r="AM3577">
        <v>3</v>
      </c>
      <c r="AN3577">
        <v>2</v>
      </c>
      <c r="AO3577">
        <v>3</v>
      </c>
      <c r="AP3577">
        <v>2</v>
      </c>
      <c r="AQ3577">
        <v>1</v>
      </c>
      <c r="AR3577">
        <v>1</v>
      </c>
      <c r="AS3577">
        <v>0</v>
      </c>
      <c r="AT3577">
        <v>1</v>
      </c>
      <c r="AV3577">
        <v>0</v>
      </c>
      <c r="AW3577">
        <v>0</v>
      </c>
      <c r="AX3577">
        <v>0</v>
      </c>
      <c r="AY3577">
        <v>0</v>
      </c>
      <c r="AZ3577">
        <v>2</v>
      </c>
      <c r="BA3577">
        <v>0</v>
      </c>
      <c r="BB3577">
        <v>0</v>
      </c>
      <c r="BC3577">
        <v>1</v>
      </c>
      <c r="BD3577">
        <v>0</v>
      </c>
      <c r="BE3577">
        <v>1</v>
      </c>
      <c r="BF3577">
        <v>9</v>
      </c>
      <c r="BG3577">
        <v>0</v>
      </c>
      <c r="BH3577">
        <v>0</v>
      </c>
      <c r="BI3577">
        <v>0</v>
      </c>
      <c r="BJ3577">
        <v>1</v>
      </c>
      <c r="BK3577">
        <v>67467</v>
      </c>
      <c r="BL3577">
        <v>1800.7206000000001</v>
      </c>
      <c r="BN3577">
        <v>2174.8932</v>
      </c>
      <c r="BO3577">
        <v>1790.8719000000001</v>
      </c>
      <c r="BP3577">
        <v>143</v>
      </c>
      <c r="BQ3577">
        <v>3.8167</v>
      </c>
      <c r="BR3577">
        <v>52</v>
      </c>
      <c r="BS3577">
        <v>1.3878999999999999</v>
      </c>
      <c r="BT3577">
        <v>57</v>
      </c>
      <c r="BU3577">
        <v>247</v>
      </c>
      <c r="BV3577">
        <v>6.5925000000000002</v>
      </c>
      <c r="BW3577">
        <v>58131</v>
      </c>
      <c r="BX3577">
        <v>33823</v>
      </c>
      <c r="BY3577">
        <v>902.7491</v>
      </c>
      <c r="CA3577">
        <v>57250</v>
      </c>
      <c r="CB3577">
        <v>-9.6821099999999993E-2</v>
      </c>
      <c r="CD3577">
        <v>1019</v>
      </c>
      <c r="CE3577">
        <v>181</v>
      </c>
      <c r="CF3577">
        <v>116</v>
      </c>
      <c r="CG3577">
        <v>28</v>
      </c>
      <c r="CH3577">
        <v>32.028500000000001</v>
      </c>
      <c r="CI3577">
        <v>14372</v>
      </c>
      <c r="CJ3577">
        <v>16697</v>
      </c>
      <c r="CK3577">
        <v>306</v>
      </c>
      <c r="CL3577">
        <v>15733</v>
      </c>
      <c r="CM3577">
        <v>18175</v>
      </c>
      <c r="CN3577">
        <v>299</v>
      </c>
      <c r="CO3577">
        <v>-1361</v>
      </c>
      <c r="CP3577">
        <v>-1478</v>
      </c>
      <c r="CQ3577">
        <v>7</v>
      </c>
      <c r="CR3577">
        <v>1</v>
      </c>
      <c r="CS3577">
        <v>2</v>
      </c>
      <c r="CT3577">
        <v>3</v>
      </c>
      <c r="CU3577">
        <v>3</v>
      </c>
      <c r="CV3577">
        <v>7</v>
      </c>
      <c r="CW3577">
        <v>1</v>
      </c>
      <c r="CX3577">
        <v>23779</v>
      </c>
      <c r="CY3577">
        <v>28065</v>
      </c>
      <c r="CZ3577">
        <v>500</v>
      </c>
      <c r="DA3577">
        <v>24689</v>
      </c>
      <c r="DB3577">
        <v>29324</v>
      </c>
      <c r="DC3577">
        <v>483</v>
      </c>
      <c r="DD3577">
        <v>-910</v>
      </c>
      <c r="DE3577">
        <v>-1259</v>
      </c>
      <c r="DF3577">
        <v>17</v>
      </c>
      <c r="DG3577">
        <v>4</v>
      </c>
      <c r="DH3577">
        <v>9</v>
      </c>
      <c r="DI3577">
        <v>4</v>
      </c>
      <c r="DJ3577">
        <v>4</v>
      </c>
      <c r="DK3577">
        <v>8</v>
      </c>
      <c r="DL3577">
        <v>4</v>
      </c>
    </row>
  </sheetData>
  <autoFilter ref="A1:DL3577" xr:uid="{00000000-0009-0000-0000-000000000000}">
    <filterColumn colId="4">
      <filters>
        <filter val="Summe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3"/>
  <sheetViews>
    <sheetView zoomScale="70" zoomScaleNormal="70" workbookViewId="0">
      <selection activeCell="C25" sqref="C25"/>
    </sheetView>
  </sheetViews>
  <sheetFormatPr defaultRowHeight="14.5" x14ac:dyDescent="0.35"/>
  <cols>
    <col min="1" max="1" width="5.81640625" bestFit="1" customWidth="1"/>
    <col min="2" max="2" width="13.08984375" bestFit="1" customWidth="1"/>
    <col min="3" max="3" width="15.453125" bestFit="1" customWidth="1"/>
    <col min="4" max="4" width="7.1796875" style="16" bestFit="1" customWidth="1"/>
    <col min="5" max="5" width="13.7265625" style="17" bestFit="1" customWidth="1"/>
    <col min="6" max="6" width="13.453125" style="17" bestFit="1" customWidth="1"/>
    <col min="7" max="8" width="7.1796875" style="17" bestFit="1" customWidth="1"/>
    <col min="9" max="9" width="15.54296875" style="17" bestFit="1" customWidth="1"/>
    <col min="10" max="10" width="7.1796875" style="18" bestFit="1" customWidth="1"/>
    <col min="11" max="11" width="6" style="16" bestFit="1" customWidth="1"/>
    <col min="12" max="15" width="6" style="17" bestFit="1" customWidth="1"/>
    <col min="16" max="16" width="4.90625" style="17" bestFit="1" customWidth="1"/>
    <col min="17" max="19" width="6" style="17" bestFit="1" customWidth="1"/>
    <col min="20" max="20" width="6" style="18" bestFit="1" customWidth="1"/>
    <col min="21" max="21" width="12.453125" customWidth="1"/>
    <col min="22" max="22" width="28.1796875" bestFit="1" customWidth="1"/>
  </cols>
  <sheetData>
    <row r="1" spans="1:22" x14ac:dyDescent="0.35">
      <c r="A1" s="4" t="s">
        <v>753</v>
      </c>
      <c r="B1" s="4" t="s">
        <v>117</v>
      </c>
      <c r="C1" s="4" t="s">
        <v>133</v>
      </c>
      <c r="D1" s="8" t="s">
        <v>754</v>
      </c>
      <c r="E1" s="9" t="s">
        <v>755</v>
      </c>
      <c r="F1" s="9" t="s">
        <v>756</v>
      </c>
      <c r="G1" s="9" t="s">
        <v>757</v>
      </c>
      <c r="H1" s="9" t="s">
        <v>758</v>
      </c>
      <c r="I1" s="9" t="s">
        <v>759</v>
      </c>
      <c r="J1" s="10" t="s">
        <v>760</v>
      </c>
      <c r="K1" s="8" t="s">
        <v>761</v>
      </c>
      <c r="L1" s="9" t="s">
        <v>762</v>
      </c>
      <c r="M1" s="9" t="s">
        <v>763</v>
      </c>
      <c r="N1" s="9" t="s">
        <v>764</v>
      </c>
      <c r="O1" s="9" t="s">
        <v>765</v>
      </c>
      <c r="P1" s="9" t="s">
        <v>766</v>
      </c>
      <c r="Q1" s="9" t="s">
        <v>767</v>
      </c>
      <c r="R1" s="9" t="s">
        <v>768</v>
      </c>
      <c r="S1" s="9" t="s">
        <v>769</v>
      </c>
      <c r="T1" s="10" t="s">
        <v>770</v>
      </c>
      <c r="U1" s="4" t="s">
        <v>771</v>
      </c>
      <c r="V1" s="4" t="s">
        <v>772</v>
      </c>
    </row>
    <row r="2" spans="1:22" x14ac:dyDescent="0.35">
      <c r="A2" s="5" t="s">
        <v>634</v>
      </c>
      <c r="B2" s="6" t="s">
        <v>266</v>
      </c>
      <c r="C2" s="7" t="s">
        <v>247</v>
      </c>
      <c r="D2" s="15" t="s">
        <v>340</v>
      </c>
      <c r="E2" s="12" t="s">
        <v>635</v>
      </c>
      <c r="F2" s="12" t="s">
        <v>636</v>
      </c>
      <c r="G2" s="12" t="s">
        <v>142</v>
      </c>
      <c r="H2" s="12" t="s">
        <v>158</v>
      </c>
      <c r="I2" s="12" t="s">
        <v>637</v>
      </c>
      <c r="J2" s="14" t="s">
        <v>180</v>
      </c>
      <c r="K2" s="11" t="s">
        <v>638</v>
      </c>
      <c r="L2" s="13" t="s">
        <v>639</v>
      </c>
      <c r="M2" s="13" t="s">
        <v>640</v>
      </c>
      <c r="N2" s="13" t="s">
        <v>641</v>
      </c>
      <c r="O2" s="20" t="s">
        <v>642</v>
      </c>
      <c r="P2" s="12" t="s">
        <v>638</v>
      </c>
      <c r="Q2" s="12" t="s">
        <v>639</v>
      </c>
      <c r="R2" s="12" t="s">
        <v>640</v>
      </c>
      <c r="S2" s="12" t="s">
        <v>642</v>
      </c>
      <c r="T2" s="14" t="s">
        <v>641</v>
      </c>
      <c r="U2" s="5" t="s">
        <v>630</v>
      </c>
      <c r="V2" s="5" t="s">
        <v>643</v>
      </c>
    </row>
    <row r="3" spans="1:22" x14ac:dyDescent="0.35">
      <c r="A3" s="5" t="s">
        <v>634</v>
      </c>
      <c r="B3" s="6" t="s">
        <v>266</v>
      </c>
      <c r="C3" s="7" t="s">
        <v>273</v>
      </c>
      <c r="D3" s="15" t="s">
        <v>418</v>
      </c>
      <c r="E3" s="12" t="s">
        <v>644</v>
      </c>
      <c r="F3" s="12" t="s">
        <v>645</v>
      </c>
      <c r="G3" s="12" t="s">
        <v>172</v>
      </c>
      <c r="H3" s="12" t="s">
        <v>309</v>
      </c>
      <c r="I3" s="12" t="s">
        <v>646</v>
      </c>
      <c r="J3" s="14" t="s">
        <v>120</v>
      </c>
      <c r="K3" s="11" t="s">
        <v>638</v>
      </c>
      <c r="L3" s="13" t="s">
        <v>641</v>
      </c>
      <c r="M3" s="13" t="s">
        <v>640</v>
      </c>
      <c r="N3" s="13" t="s">
        <v>639</v>
      </c>
      <c r="O3" s="20" t="s">
        <v>642</v>
      </c>
      <c r="P3" s="12" t="s">
        <v>641</v>
      </c>
      <c r="Q3" s="12" t="s">
        <v>640</v>
      </c>
      <c r="R3" s="12" t="s">
        <v>639</v>
      </c>
      <c r="S3" s="12" t="s">
        <v>638</v>
      </c>
      <c r="T3" s="14" t="s">
        <v>642</v>
      </c>
      <c r="U3" s="5" t="s">
        <v>625</v>
      </c>
      <c r="V3" s="5" t="s">
        <v>647</v>
      </c>
    </row>
    <row r="4" spans="1:22" x14ac:dyDescent="0.35">
      <c r="A4" s="5" t="s">
        <v>634</v>
      </c>
      <c r="B4" s="6" t="s">
        <v>648</v>
      </c>
      <c r="C4" s="7" t="s">
        <v>266</v>
      </c>
      <c r="D4" s="15" t="s">
        <v>418</v>
      </c>
      <c r="E4" s="12" t="s">
        <v>649</v>
      </c>
      <c r="F4" s="12" t="s">
        <v>650</v>
      </c>
      <c r="G4" s="12" t="s">
        <v>351</v>
      </c>
      <c r="H4" s="12" t="s">
        <v>143</v>
      </c>
      <c r="I4" s="12" t="s">
        <v>651</v>
      </c>
      <c r="J4" s="14" t="s">
        <v>151</v>
      </c>
      <c r="K4" s="15" t="s">
        <v>638</v>
      </c>
      <c r="L4" s="12" t="s">
        <v>639</v>
      </c>
      <c r="M4" s="12" t="s">
        <v>640</v>
      </c>
      <c r="N4" s="12" t="s">
        <v>641</v>
      </c>
      <c r="O4" s="12" t="s">
        <v>642</v>
      </c>
      <c r="P4" s="13" t="s">
        <v>638</v>
      </c>
      <c r="Q4" s="20" t="s">
        <v>642</v>
      </c>
      <c r="R4" s="13" t="s">
        <v>640</v>
      </c>
      <c r="S4" s="13" t="s">
        <v>639</v>
      </c>
      <c r="T4" s="19" t="s">
        <v>641</v>
      </c>
      <c r="U4" s="5" t="s">
        <v>619</v>
      </c>
      <c r="V4" s="5" t="s">
        <v>652</v>
      </c>
    </row>
    <row r="5" spans="1:22" x14ac:dyDescent="0.35">
      <c r="A5" s="5" t="s">
        <v>653</v>
      </c>
      <c r="B5" s="6" t="s">
        <v>240</v>
      </c>
      <c r="C5" s="7" t="s">
        <v>266</v>
      </c>
      <c r="D5" s="15" t="s">
        <v>340</v>
      </c>
      <c r="E5" s="12" t="s">
        <v>654</v>
      </c>
      <c r="F5" s="12" t="s">
        <v>655</v>
      </c>
      <c r="G5" s="12" t="s">
        <v>172</v>
      </c>
      <c r="H5" s="12" t="s">
        <v>351</v>
      </c>
      <c r="I5" s="12" t="s">
        <v>656</v>
      </c>
      <c r="J5" s="14" t="s">
        <v>128</v>
      </c>
      <c r="K5" s="15" t="s">
        <v>638</v>
      </c>
      <c r="L5" s="12" t="s">
        <v>642</v>
      </c>
      <c r="M5" s="12" t="s">
        <v>640</v>
      </c>
      <c r="N5" s="12" t="s">
        <v>639</v>
      </c>
      <c r="O5" s="12" t="s">
        <v>641</v>
      </c>
      <c r="P5" s="20" t="s">
        <v>642</v>
      </c>
      <c r="Q5" s="13" t="s">
        <v>638</v>
      </c>
      <c r="R5" s="13" t="s">
        <v>639</v>
      </c>
      <c r="S5" s="13" t="s">
        <v>640</v>
      </c>
      <c r="T5" s="19" t="s">
        <v>641</v>
      </c>
      <c r="U5" s="5" t="s">
        <v>615</v>
      </c>
      <c r="V5" s="5" t="s">
        <v>657</v>
      </c>
    </row>
    <row r="6" spans="1:22" x14ac:dyDescent="0.35">
      <c r="A6" s="5" t="s">
        <v>653</v>
      </c>
      <c r="B6" s="6" t="s">
        <v>266</v>
      </c>
      <c r="C6" s="7" t="s">
        <v>279</v>
      </c>
      <c r="D6" s="15" t="s">
        <v>340</v>
      </c>
      <c r="E6" s="12" t="s">
        <v>658</v>
      </c>
      <c r="F6" s="12" t="s">
        <v>659</v>
      </c>
      <c r="G6" s="12" t="s">
        <v>197</v>
      </c>
      <c r="H6" s="12" t="s">
        <v>143</v>
      </c>
      <c r="I6" s="12" t="s">
        <v>660</v>
      </c>
      <c r="J6" s="14" t="s">
        <v>302</v>
      </c>
      <c r="K6" s="11" t="s">
        <v>638</v>
      </c>
      <c r="L6" s="22" t="s">
        <v>642</v>
      </c>
      <c r="M6" s="13" t="s">
        <v>641</v>
      </c>
      <c r="N6" s="13" t="s">
        <v>640</v>
      </c>
      <c r="O6" s="13" t="s">
        <v>639</v>
      </c>
      <c r="P6" s="12" t="s">
        <v>642</v>
      </c>
      <c r="Q6" s="12" t="s">
        <v>638</v>
      </c>
      <c r="R6" s="12" t="s">
        <v>640</v>
      </c>
      <c r="S6" s="12" t="s">
        <v>639</v>
      </c>
      <c r="T6" s="14" t="s">
        <v>641</v>
      </c>
      <c r="U6" s="5" t="s">
        <v>610</v>
      </c>
      <c r="V6" s="5" t="s">
        <v>661</v>
      </c>
    </row>
    <row r="7" spans="1:22" x14ac:dyDescent="0.35">
      <c r="A7" s="5" t="s">
        <v>653</v>
      </c>
      <c r="B7" s="6" t="s">
        <v>266</v>
      </c>
      <c r="C7" s="7" t="s">
        <v>234</v>
      </c>
      <c r="D7" s="15" t="s">
        <v>495</v>
      </c>
      <c r="E7" s="12" t="s">
        <v>662</v>
      </c>
      <c r="F7" s="12" t="s">
        <v>663</v>
      </c>
      <c r="G7" s="12" t="s">
        <v>179</v>
      </c>
      <c r="H7" s="12" t="s">
        <v>143</v>
      </c>
      <c r="I7" s="12" t="s">
        <v>664</v>
      </c>
      <c r="J7" s="14" t="s">
        <v>123</v>
      </c>
      <c r="K7" s="21" t="s">
        <v>642</v>
      </c>
      <c r="L7" s="13" t="s">
        <v>638</v>
      </c>
      <c r="M7" s="13" t="s">
        <v>641</v>
      </c>
      <c r="N7" s="13" t="s">
        <v>640</v>
      </c>
      <c r="O7" s="13" t="s">
        <v>639</v>
      </c>
      <c r="P7" s="12" t="s">
        <v>642</v>
      </c>
      <c r="Q7" s="12" t="s">
        <v>638</v>
      </c>
      <c r="R7" s="12" t="s">
        <v>641</v>
      </c>
      <c r="S7" s="12" t="s">
        <v>639</v>
      </c>
      <c r="T7" s="14" t="s">
        <v>640</v>
      </c>
      <c r="U7" s="5" t="s">
        <v>603</v>
      </c>
      <c r="V7" s="5" t="s">
        <v>665</v>
      </c>
    </row>
    <row r="8" spans="1:22" x14ac:dyDescent="0.35">
      <c r="A8" s="5" t="s">
        <v>666</v>
      </c>
      <c r="B8" s="6" t="s">
        <v>266</v>
      </c>
      <c r="C8" s="7" t="s">
        <v>286</v>
      </c>
      <c r="D8" s="15" t="s">
        <v>124</v>
      </c>
      <c r="E8" s="12" t="s">
        <v>649</v>
      </c>
      <c r="F8" s="12" t="s">
        <v>667</v>
      </c>
      <c r="G8" s="12" t="s">
        <v>222</v>
      </c>
      <c r="H8" s="12" t="s">
        <v>143</v>
      </c>
      <c r="I8" s="12" t="s">
        <v>668</v>
      </c>
      <c r="J8" s="14" t="s">
        <v>150</v>
      </c>
      <c r="K8" s="11" t="s">
        <v>641</v>
      </c>
      <c r="L8" s="13" t="s">
        <v>638</v>
      </c>
      <c r="M8" s="20" t="s">
        <v>642</v>
      </c>
      <c r="N8" s="13" t="s">
        <v>640</v>
      </c>
      <c r="O8" s="13" t="s">
        <v>639</v>
      </c>
      <c r="P8" s="12" t="s">
        <v>638</v>
      </c>
      <c r="Q8" s="12" t="s">
        <v>641</v>
      </c>
      <c r="R8" s="12" t="s">
        <v>640</v>
      </c>
      <c r="S8" s="12" t="s">
        <v>639</v>
      </c>
      <c r="T8" s="14" t="s">
        <v>642</v>
      </c>
      <c r="U8" s="5" t="s">
        <v>602</v>
      </c>
      <c r="V8" s="5" t="s">
        <v>669</v>
      </c>
    </row>
    <row r="9" spans="1:22" x14ac:dyDescent="0.35">
      <c r="A9" s="5" t="s">
        <v>666</v>
      </c>
      <c r="B9" s="6" t="s">
        <v>266</v>
      </c>
      <c r="C9" s="7" t="s">
        <v>253</v>
      </c>
      <c r="D9" s="15" t="s">
        <v>418</v>
      </c>
      <c r="E9" s="12" t="s">
        <v>670</v>
      </c>
      <c r="F9" s="12" t="s">
        <v>671</v>
      </c>
      <c r="G9" s="12" t="s">
        <v>197</v>
      </c>
      <c r="H9" s="12" t="s">
        <v>191</v>
      </c>
      <c r="I9" s="12" t="s">
        <v>672</v>
      </c>
      <c r="J9" s="14" t="s">
        <v>200</v>
      </c>
      <c r="K9" s="21" t="s">
        <v>642</v>
      </c>
      <c r="L9" s="13" t="s">
        <v>638</v>
      </c>
      <c r="M9" s="13" t="s">
        <v>639</v>
      </c>
      <c r="N9" s="13" t="s">
        <v>640</v>
      </c>
      <c r="O9" s="13" t="s">
        <v>641</v>
      </c>
      <c r="P9" s="12" t="s">
        <v>638</v>
      </c>
      <c r="Q9" s="12" t="s">
        <v>641</v>
      </c>
      <c r="R9" s="12" t="s">
        <v>640</v>
      </c>
      <c r="S9" s="12" t="s">
        <v>639</v>
      </c>
      <c r="T9" s="14" t="s">
        <v>642</v>
      </c>
      <c r="U9" s="5" t="s">
        <v>593</v>
      </c>
      <c r="V9" s="5" t="s">
        <v>673</v>
      </c>
    </row>
    <row r="10" spans="1:22" x14ac:dyDescent="0.35">
      <c r="A10" s="5" t="s">
        <v>666</v>
      </c>
      <c r="B10" s="7" t="s">
        <v>266</v>
      </c>
      <c r="C10" s="6" t="s">
        <v>293</v>
      </c>
      <c r="D10" s="15" t="s">
        <v>418</v>
      </c>
      <c r="E10" s="12" t="s">
        <v>674</v>
      </c>
      <c r="F10" s="12" t="s">
        <v>664</v>
      </c>
      <c r="G10" s="12" t="s">
        <v>143</v>
      </c>
      <c r="H10" s="12" t="s">
        <v>124</v>
      </c>
      <c r="I10" s="12" t="s">
        <v>675</v>
      </c>
      <c r="J10" s="14" t="s">
        <v>167</v>
      </c>
      <c r="K10" s="21" t="s">
        <v>642</v>
      </c>
      <c r="L10" s="13" t="s">
        <v>640</v>
      </c>
      <c r="M10" s="13" t="s">
        <v>639</v>
      </c>
      <c r="N10" s="13" t="s">
        <v>638</v>
      </c>
      <c r="O10" s="13" t="s">
        <v>641</v>
      </c>
      <c r="P10" s="12" t="s">
        <v>640</v>
      </c>
      <c r="Q10" s="12" t="s">
        <v>638</v>
      </c>
      <c r="R10" s="12" t="s">
        <v>639</v>
      </c>
      <c r="S10" s="12" t="s">
        <v>641</v>
      </c>
      <c r="T10" s="14" t="s">
        <v>642</v>
      </c>
      <c r="U10" s="5" t="s">
        <v>588</v>
      </c>
      <c r="V10" s="5" t="s">
        <v>676</v>
      </c>
    </row>
    <row r="11" spans="1:22" x14ac:dyDescent="0.35">
      <c r="A11" s="5" t="s">
        <v>677</v>
      </c>
      <c r="B11" s="7" t="s">
        <v>266</v>
      </c>
      <c r="C11" s="6" t="s">
        <v>648</v>
      </c>
      <c r="D11" s="15" t="s">
        <v>219</v>
      </c>
      <c r="E11" s="12" t="s">
        <v>678</v>
      </c>
      <c r="F11" s="12" t="s">
        <v>679</v>
      </c>
      <c r="G11" s="12" t="s">
        <v>176</v>
      </c>
      <c r="H11" s="12" t="s">
        <v>150</v>
      </c>
      <c r="I11" s="12" t="s">
        <v>680</v>
      </c>
      <c r="J11" s="14" t="s">
        <v>191</v>
      </c>
      <c r="K11" s="11" t="s">
        <v>638</v>
      </c>
      <c r="L11" s="13" t="s">
        <v>641</v>
      </c>
      <c r="M11" s="20" t="s">
        <v>642</v>
      </c>
      <c r="N11" s="13" t="s">
        <v>640</v>
      </c>
      <c r="O11" s="13" t="s">
        <v>639</v>
      </c>
      <c r="P11" s="12" t="s">
        <v>638</v>
      </c>
      <c r="Q11" s="12" t="s">
        <v>640</v>
      </c>
      <c r="R11" s="12" t="s">
        <v>641</v>
      </c>
      <c r="S11" s="12" t="s">
        <v>642</v>
      </c>
      <c r="T11" s="14" t="s">
        <v>639</v>
      </c>
      <c r="U11" s="5" t="s">
        <v>586</v>
      </c>
      <c r="V11" s="5" t="s">
        <v>681</v>
      </c>
    </row>
    <row r="12" spans="1:22" x14ac:dyDescent="0.35">
      <c r="A12" s="5" t="s">
        <v>677</v>
      </c>
      <c r="B12" s="6" t="s">
        <v>266</v>
      </c>
      <c r="C12" s="7" t="s">
        <v>273</v>
      </c>
      <c r="D12" s="15" t="s">
        <v>219</v>
      </c>
      <c r="E12" s="12" t="s">
        <v>682</v>
      </c>
      <c r="F12" s="12" t="s">
        <v>683</v>
      </c>
      <c r="G12" s="12" t="s">
        <v>193</v>
      </c>
      <c r="H12" s="12" t="s">
        <v>198</v>
      </c>
      <c r="I12" s="12" t="s">
        <v>684</v>
      </c>
      <c r="J12" s="14" t="s">
        <v>173</v>
      </c>
      <c r="K12" s="11" t="s">
        <v>638</v>
      </c>
      <c r="L12" s="13" t="s">
        <v>641</v>
      </c>
      <c r="M12" s="22" t="s">
        <v>642</v>
      </c>
      <c r="N12" s="13" t="s">
        <v>639</v>
      </c>
      <c r="O12" s="13" t="s">
        <v>640</v>
      </c>
      <c r="P12" s="12" t="s">
        <v>642</v>
      </c>
      <c r="Q12" s="12" t="s">
        <v>638</v>
      </c>
      <c r="R12" s="12" t="s">
        <v>641</v>
      </c>
      <c r="S12" s="12" t="s">
        <v>640</v>
      </c>
      <c r="T12" s="14" t="s">
        <v>639</v>
      </c>
      <c r="U12" s="5" t="s">
        <v>581</v>
      </c>
      <c r="V12" s="5" t="s">
        <v>685</v>
      </c>
    </row>
    <row r="13" spans="1:22" x14ac:dyDescent="0.35">
      <c r="A13" s="5" t="s">
        <v>677</v>
      </c>
      <c r="B13" s="7" t="s">
        <v>266</v>
      </c>
      <c r="C13" s="6" t="s">
        <v>279</v>
      </c>
      <c r="D13" s="15" t="s">
        <v>226</v>
      </c>
      <c r="E13" s="12" t="s">
        <v>686</v>
      </c>
      <c r="F13" s="12" t="s">
        <v>687</v>
      </c>
      <c r="G13" s="12" t="s">
        <v>124</v>
      </c>
      <c r="H13" s="12" t="s">
        <v>165</v>
      </c>
      <c r="I13" s="12" t="s">
        <v>688</v>
      </c>
      <c r="J13" s="14" t="s">
        <v>143</v>
      </c>
      <c r="K13" s="11" t="s">
        <v>638</v>
      </c>
      <c r="L13" s="22" t="s">
        <v>642</v>
      </c>
      <c r="M13" s="13" t="s">
        <v>640</v>
      </c>
      <c r="N13" s="13" t="s">
        <v>639</v>
      </c>
      <c r="O13" s="13" t="s">
        <v>641</v>
      </c>
      <c r="P13" s="12" t="s">
        <v>642</v>
      </c>
      <c r="Q13" s="12" t="s">
        <v>638</v>
      </c>
      <c r="R13" s="12" t="s">
        <v>641</v>
      </c>
      <c r="S13" s="12" t="s">
        <v>640</v>
      </c>
      <c r="T13" s="14" t="s">
        <v>639</v>
      </c>
      <c r="U13" s="5" t="s">
        <v>574</v>
      </c>
      <c r="V13" s="5" t="s">
        <v>689</v>
      </c>
    </row>
    <row r="14" spans="1:22" x14ac:dyDescent="0.35">
      <c r="A14" s="5" t="s">
        <v>690</v>
      </c>
      <c r="B14" s="7" t="s">
        <v>266</v>
      </c>
      <c r="C14" s="6" t="s">
        <v>240</v>
      </c>
      <c r="D14" s="15" t="s">
        <v>495</v>
      </c>
      <c r="E14" s="12" t="s">
        <v>691</v>
      </c>
      <c r="F14" s="12" t="s">
        <v>692</v>
      </c>
      <c r="G14" s="12" t="s">
        <v>172</v>
      </c>
      <c r="H14" s="12" t="s">
        <v>166</v>
      </c>
      <c r="I14" s="12" t="s">
        <v>693</v>
      </c>
      <c r="J14" s="14" t="s">
        <v>159</v>
      </c>
      <c r="K14" s="21" t="s">
        <v>642</v>
      </c>
      <c r="L14" s="13" t="s">
        <v>640</v>
      </c>
      <c r="M14" s="13" t="s">
        <v>639</v>
      </c>
      <c r="N14" s="13" t="s">
        <v>638</v>
      </c>
      <c r="O14" s="13" t="s">
        <v>641</v>
      </c>
      <c r="P14" s="12" t="s">
        <v>640</v>
      </c>
      <c r="Q14" s="12" t="s">
        <v>642</v>
      </c>
      <c r="R14" s="12" t="s">
        <v>639</v>
      </c>
      <c r="S14" s="12" t="s">
        <v>638</v>
      </c>
      <c r="T14" s="14" t="s">
        <v>641</v>
      </c>
      <c r="U14" s="5" t="s">
        <v>570</v>
      </c>
      <c r="V14" s="5" t="s">
        <v>694</v>
      </c>
    </row>
    <row r="15" spans="1:22" x14ac:dyDescent="0.35">
      <c r="A15" s="5" t="s">
        <v>690</v>
      </c>
      <c r="B15" s="7" t="s">
        <v>247</v>
      </c>
      <c r="C15" s="6" t="s">
        <v>266</v>
      </c>
      <c r="D15" s="15" t="s">
        <v>226</v>
      </c>
      <c r="E15" s="12" t="s">
        <v>695</v>
      </c>
      <c r="F15" s="12" t="s">
        <v>696</v>
      </c>
      <c r="G15" s="12" t="s">
        <v>191</v>
      </c>
      <c r="H15" s="12" t="s">
        <v>418</v>
      </c>
      <c r="I15" s="12" t="s">
        <v>697</v>
      </c>
      <c r="J15" s="14" t="s">
        <v>153</v>
      </c>
      <c r="K15" s="15" t="s">
        <v>642</v>
      </c>
      <c r="L15" s="12" t="s">
        <v>640</v>
      </c>
      <c r="M15" s="12" t="s">
        <v>639</v>
      </c>
      <c r="N15" s="12" t="s">
        <v>641</v>
      </c>
      <c r="O15" s="12" t="s">
        <v>638</v>
      </c>
      <c r="P15" s="13" t="s">
        <v>638</v>
      </c>
      <c r="Q15" s="13" t="s">
        <v>640</v>
      </c>
      <c r="R15" s="13" t="s">
        <v>639</v>
      </c>
      <c r="S15" s="22" t="s">
        <v>642</v>
      </c>
      <c r="T15" s="19" t="s">
        <v>641</v>
      </c>
      <c r="U15" s="5" t="s">
        <v>565</v>
      </c>
      <c r="V15" s="5" t="s">
        <v>698</v>
      </c>
    </row>
    <row r="16" spans="1:22" x14ac:dyDescent="0.35">
      <c r="A16" s="5" t="s">
        <v>690</v>
      </c>
      <c r="B16" s="6" t="s">
        <v>266</v>
      </c>
      <c r="C16" s="7" t="s">
        <v>293</v>
      </c>
      <c r="D16" s="15" t="s">
        <v>135</v>
      </c>
      <c r="E16" s="12" t="s">
        <v>699</v>
      </c>
      <c r="F16" s="12" t="s">
        <v>700</v>
      </c>
      <c r="G16" s="12" t="s">
        <v>172</v>
      </c>
      <c r="H16" s="12" t="s">
        <v>121</v>
      </c>
      <c r="I16" s="12" t="s">
        <v>701</v>
      </c>
      <c r="J16" s="14" t="s">
        <v>124</v>
      </c>
      <c r="K16" s="11" t="s">
        <v>641</v>
      </c>
      <c r="L16" s="20" t="s">
        <v>642</v>
      </c>
      <c r="M16" s="13" t="s">
        <v>640</v>
      </c>
      <c r="N16" s="13" t="s">
        <v>638</v>
      </c>
      <c r="O16" s="13" t="s">
        <v>639</v>
      </c>
      <c r="P16" s="12" t="s">
        <v>638</v>
      </c>
      <c r="Q16" s="12" t="s">
        <v>641</v>
      </c>
      <c r="R16" s="12" t="s">
        <v>639</v>
      </c>
      <c r="S16" s="12" t="s">
        <v>640</v>
      </c>
      <c r="T16" s="14" t="s">
        <v>642</v>
      </c>
      <c r="U16" s="5" t="s">
        <v>561</v>
      </c>
      <c r="V16" s="5" t="s">
        <v>702</v>
      </c>
    </row>
    <row r="17" spans="1:22" x14ac:dyDescent="0.35">
      <c r="A17" s="5" t="s">
        <v>703</v>
      </c>
      <c r="B17" s="6" t="s">
        <v>266</v>
      </c>
      <c r="C17" s="7" t="s">
        <v>253</v>
      </c>
      <c r="D17" s="15" t="s">
        <v>193</v>
      </c>
      <c r="E17" s="12" t="s">
        <v>704</v>
      </c>
      <c r="F17" s="12" t="s">
        <v>705</v>
      </c>
      <c r="G17" s="12" t="s">
        <v>532</v>
      </c>
      <c r="H17" s="12" t="s">
        <v>200</v>
      </c>
      <c r="I17" s="12" t="s">
        <v>706</v>
      </c>
      <c r="J17" s="14" t="s">
        <v>172</v>
      </c>
      <c r="K17" s="21" t="s">
        <v>642</v>
      </c>
      <c r="L17" s="13" t="s">
        <v>638</v>
      </c>
      <c r="M17" s="13" t="s">
        <v>641</v>
      </c>
      <c r="N17" s="13" t="s">
        <v>640</v>
      </c>
      <c r="O17" s="13" t="s">
        <v>639</v>
      </c>
      <c r="P17" s="12" t="s">
        <v>641</v>
      </c>
      <c r="Q17" s="12" t="s">
        <v>640</v>
      </c>
      <c r="R17" s="12" t="s">
        <v>638</v>
      </c>
      <c r="S17" s="12" t="s">
        <v>642</v>
      </c>
      <c r="T17" s="14" t="s">
        <v>639</v>
      </c>
      <c r="U17" s="5" t="s">
        <v>557</v>
      </c>
      <c r="V17" s="5" t="s">
        <v>707</v>
      </c>
    </row>
    <row r="18" spans="1:22" x14ac:dyDescent="0.35">
      <c r="A18" s="5" t="s">
        <v>703</v>
      </c>
      <c r="B18" s="7" t="s">
        <v>266</v>
      </c>
      <c r="C18" s="6" t="s">
        <v>234</v>
      </c>
      <c r="D18" s="15" t="s">
        <v>193</v>
      </c>
      <c r="E18" s="12" t="s">
        <v>708</v>
      </c>
      <c r="F18" s="12" t="s">
        <v>709</v>
      </c>
      <c r="G18" s="12" t="s">
        <v>150</v>
      </c>
      <c r="H18" s="12" t="s">
        <v>172</v>
      </c>
      <c r="I18" s="12" t="s">
        <v>710</v>
      </c>
      <c r="J18" s="14" t="s">
        <v>180</v>
      </c>
      <c r="K18" s="21" t="s">
        <v>642</v>
      </c>
      <c r="L18" s="13" t="s">
        <v>640</v>
      </c>
      <c r="M18" s="13" t="s">
        <v>639</v>
      </c>
      <c r="N18" s="13" t="s">
        <v>641</v>
      </c>
      <c r="O18" s="13" t="s">
        <v>638</v>
      </c>
      <c r="P18" s="12" t="s">
        <v>640</v>
      </c>
      <c r="Q18" s="12" t="s">
        <v>638</v>
      </c>
      <c r="R18" s="12" t="s">
        <v>642</v>
      </c>
      <c r="S18" s="12" t="s">
        <v>639</v>
      </c>
      <c r="T18" s="14" t="s">
        <v>641</v>
      </c>
      <c r="U18" s="5" t="s">
        <v>550</v>
      </c>
      <c r="V18" s="5" t="s">
        <v>711</v>
      </c>
    </row>
    <row r="19" spans="1:22" x14ac:dyDescent="0.35">
      <c r="A19" s="5" t="s">
        <v>703</v>
      </c>
      <c r="B19" s="6" t="s">
        <v>266</v>
      </c>
      <c r="C19" s="7" t="s">
        <v>286</v>
      </c>
      <c r="D19" s="15" t="s">
        <v>418</v>
      </c>
      <c r="E19" s="12" t="s">
        <v>712</v>
      </c>
      <c r="F19" s="12" t="s">
        <v>713</v>
      </c>
      <c r="G19" s="12" t="s">
        <v>219</v>
      </c>
      <c r="H19" s="12" t="s">
        <v>146</v>
      </c>
      <c r="I19" s="12" t="s">
        <v>714</v>
      </c>
      <c r="J19" s="14" t="s">
        <v>196</v>
      </c>
      <c r="K19" s="21" t="s">
        <v>642</v>
      </c>
      <c r="L19" s="13" t="s">
        <v>638</v>
      </c>
      <c r="M19" s="13" t="s">
        <v>639</v>
      </c>
      <c r="N19" s="13" t="s">
        <v>641</v>
      </c>
      <c r="O19" s="13" t="s">
        <v>640</v>
      </c>
      <c r="P19" s="12" t="s">
        <v>640</v>
      </c>
      <c r="Q19" s="12" t="s">
        <v>641</v>
      </c>
      <c r="R19" s="12" t="s">
        <v>638</v>
      </c>
      <c r="S19" s="12" t="s">
        <v>639</v>
      </c>
      <c r="T19" s="14" t="s">
        <v>642</v>
      </c>
      <c r="U19" s="5" t="s">
        <v>545</v>
      </c>
      <c r="V19" s="5" t="s">
        <v>715</v>
      </c>
    </row>
    <row r="20" spans="1:22" x14ac:dyDescent="0.35">
      <c r="A20" s="5" t="s">
        <v>716</v>
      </c>
      <c r="B20" s="6" t="s">
        <v>240</v>
      </c>
      <c r="C20" s="7" t="s">
        <v>266</v>
      </c>
      <c r="D20" s="15" t="s">
        <v>169</v>
      </c>
      <c r="E20" s="12" t="s">
        <v>717</v>
      </c>
      <c r="F20" s="12" t="s">
        <v>718</v>
      </c>
      <c r="G20" s="12" t="s">
        <v>172</v>
      </c>
      <c r="H20" s="12" t="s">
        <v>158</v>
      </c>
      <c r="I20" s="12" t="s">
        <v>719</v>
      </c>
      <c r="J20" s="14" t="s">
        <v>149</v>
      </c>
      <c r="K20" s="15" t="s">
        <v>639</v>
      </c>
      <c r="L20" s="12" t="s">
        <v>640</v>
      </c>
      <c r="M20" s="12" t="s">
        <v>638</v>
      </c>
      <c r="N20" s="12" t="s">
        <v>642</v>
      </c>
      <c r="O20" s="12" t="s">
        <v>641</v>
      </c>
      <c r="P20" s="13" t="s">
        <v>640</v>
      </c>
      <c r="Q20" s="13" t="s">
        <v>638</v>
      </c>
      <c r="R20" s="13" t="s">
        <v>639</v>
      </c>
      <c r="S20" s="20" t="s">
        <v>642</v>
      </c>
      <c r="T20" s="19" t="s">
        <v>641</v>
      </c>
      <c r="U20" s="5" t="s">
        <v>540</v>
      </c>
      <c r="V20" s="5" t="s">
        <v>720</v>
      </c>
    </row>
    <row r="21" spans="1:22" x14ac:dyDescent="0.35">
      <c r="A21" s="5" t="s">
        <v>716</v>
      </c>
      <c r="B21" s="7" t="s">
        <v>266</v>
      </c>
      <c r="C21" s="6" t="s">
        <v>293</v>
      </c>
      <c r="D21" s="15" t="s">
        <v>155</v>
      </c>
      <c r="E21" s="12" t="s">
        <v>721</v>
      </c>
      <c r="F21" s="12" t="s">
        <v>722</v>
      </c>
      <c r="G21" s="12" t="s">
        <v>172</v>
      </c>
      <c r="H21" s="12" t="s">
        <v>138</v>
      </c>
      <c r="I21" s="12" t="s">
        <v>723</v>
      </c>
      <c r="J21" s="14" t="s">
        <v>418</v>
      </c>
      <c r="K21" s="11" t="s">
        <v>639</v>
      </c>
      <c r="L21" s="13" t="s">
        <v>640</v>
      </c>
      <c r="M21" s="13" t="s">
        <v>641</v>
      </c>
      <c r="N21" s="20" t="s">
        <v>642</v>
      </c>
      <c r="O21" s="13" t="s">
        <v>638</v>
      </c>
      <c r="P21" s="12" t="s">
        <v>640</v>
      </c>
      <c r="Q21" s="12" t="s">
        <v>641</v>
      </c>
      <c r="R21" s="12" t="s">
        <v>639</v>
      </c>
      <c r="S21" s="12" t="s">
        <v>638</v>
      </c>
      <c r="T21" s="14" t="s">
        <v>642</v>
      </c>
      <c r="U21" s="5" t="s">
        <v>533</v>
      </c>
      <c r="V21" s="5" t="s">
        <v>724</v>
      </c>
    </row>
    <row r="22" spans="1:22" x14ac:dyDescent="0.35">
      <c r="A22" s="5" t="s">
        <v>716</v>
      </c>
      <c r="B22" s="7" t="s">
        <v>266</v>
      </c>
      <c r="C22" s="6" t="s">
        <v>648</v>
      </c>
      <c r="D22" s="15" t="s">
        <v>135</v>
      </c>
      <c r="E22" s="12" t="s">
        <v>725</v>
      </c>
      <c r="F22" s="12" t="s">
        <v>709</v>
      </c>
      <c r="G22" s="12" t="s">
        <v>340</v>
      </c>
      <c r="H22" s="12" t="s">
        <v>132</v>
      </c>
      <c r="I22" s="12" t="s">
        <v>726</v>
      </c>
      <c r="J22" s="14" t="s">
        <v>176</v>
      </c>
      <c r="K22" s="11" t="s">
        <v>641</v>
      </c>
      <c r="L22" s="13" t="s">
        <v>640</v>
      </c>
      <c r="M22" s="13" t="s">
        <v>639</v>
      </c>
      <c r="N22" s="22" t="s">
        <v>642</v>
      </c>
      <c r="O22" s="13" t="s">
        <v>638</v>
      </c>
      <c r="P22" s="12" t="s">
        <v>642</v>
      </c>
      <c r="Q22" s="12" t="s">
        <v>640</v>
      </c>
      <c r="R22" s="12" t="s">
        <v>638</v>
      </c>
      <c r="S22" s="12" t="s">
        <v>639</v>
      </c>
      <c r="T22" s="14" t="s">
        <v>641</v>
      </c>
      <c r="U22" s="5" t="s">
        <v>527</v>
      </c>
      <c r="V22" s="5" t="s">
        <v>727</v>
      </c>
    </row>
    <row r="23" spans="1:22" x14ac:dyDescent="0.35">
      <c r="A23" s="5" t="s">
        <v>728</v>
      </c>
      <c r="B23" s="7" t="s">
        <v>273</v>
      </c>
      <c r="C23" s="6" t="s">
        <v>266</v>
      </c>
      <c r="D23" s="15" t="s">
        <v>340</v>
      </c>
      <c r="E23" s="12" t="s">
        <v>729</v>
      </c>
      <c r="F23" s="12" t="s">
        <v>730</v>
      </c>
      <c r="G23" s="12" t="s">
        <v>193</v>
      </c>
      <c r="H23" s="12" t="s">
        <v>132</v>
      </c>
      <c r="I23" s="12" t="s">
        <v>731</v>
      </c>
      <c r="J23" s="14" t="s">
        <v>148</v>
      </c>
      <c r="K23" s="15" t="s">
        <v>638</v>
      </c>
      <c r="L23" s="12" t="s">
        <v>641</v>
      </c>
      <c r="M23" s="12" t="s">
        <v>639</v>
      </c>
      <c r="N23" s="12" t="s">
        <v>640</v>
      </c>
      <c r="O23" s="12" t="s">
        <v>642</v>
      </c>
      <c r="P23" s="20" t="s">
        <v>642</v>
      </c>
      <c r="Q23" s="13" t="s">
        <v>640</v>
      </c>
      <c r="R23" s="13" t="s">
        <v>641</v>
      </c>
      <c r="S23" s="13" t="s">
        <v>639</v>
      </c>
      <c r="T23" s="19" t="s">
        <v>638</v>
      </c>
      <c r="U23" s="5" t="s">
        <v>525</v>
      </c>
      <c r="V23" s="5" t="s">
        <v>732</v>
      </c>
    </row>
    <row r="24" spans="1:22" x14ac:dyDescent="0.35">
      <c r="A24" s="5" t="s">
        <v>728</v>
      </c>
      <c r="B24" s="6" t="s">
        <v>266</v>
      </c>
      <c r="C24" s="7" t="s">
        <v>253</v>
      </c>
      <c r="D24" s="15" t="s">
        <v>495</v>
      </c>
      <c r="E24" s="12" t="s">
        <v>733</v>
      </c>
      <c r="F24" s="12" t="s">
        <v>734</v>
      </c>
      <c r="G24" s="12" t="s">
        <v>143</v>
      </c>
      <c r="H24" s="12" t="s">
        <v>128</v>
      </c>
      <c r="I24" s="12" t="s">
        <v>735</v>
      </c>
      <c r="J24" s="14" t="s">
        <v>166</v>
      </c>
      <c r="K24" s="21" t="s">
        <v>642</v>
      </c>
      <c r="L24" s="13" t="s">
        <v>638</v>
      </c>
      <c r="M24" s="13" t="s">
        <v>639</v>
      </c>
      <c r="N24" s="13" t="s">
        <v>640</v>
      </c>
      <c r="O24" s="13" t="s">
        <v>641</v>
      </c>
      <c r="P24" s="12" t="s">
        <v>638</v>
      </c>
      <c r="Q24" s="12" t="s">
        <v>640</v>
      </c>
      <c r="R24" s="12" t="s">
        <v>639</v>
      </c>
      <c r="S24" s="12" t="s">
        <v>641</v>
      </c>
      <c r="T24" s="14" t="s">
        <v>642</v>
      </c>
      <c r="U24" s="5" t="s">
        <v>520</v>
      </c>
      <c r="V24" s="5" t="s">
        <v>736</v>
      </c>
    </row>
    <row r="25" spans="1:22" x14ac:dyDescent="0.35">
      <c r="A25" s="5" t="s">
        <v>728</v>
      </c>
      <c r="B25" s="7" t="s">
        <v>279</v>
      </c>
      <c r="C25" s="6" t="s">
        <v>266</v>
      </c>
      <c r="D25" s="15" t="s">
        <v>145</v>
      </c>
      <c r="E25" s="12" t="s">
        <v>737</v>
      </c>
      <c r="F25" s="12" t="s">
        <v>738</v>
      </c>
      <c r="G25" s="12" t="s">
        <v>340</v>
      </c>
      <c r="H25" s="12" t="s">
        <v>158</v>
      </c>
      <c r="I25" s="12" t="s">
        <v>739</v>
      </c>
      <c r="J25" s="14" t="s">
        <v>179</v>
      </c>
      <c r="K25" s="15" t="s">
        <v>638</v>
      </c>
      <c r="L25" s="12" t="s">
        <v>640</v>
      </c>
      <c r="M25" s="12" t="s">
        <v>641</v>
      </c>
      <c r="N25" s="12" t="s">
        <v>642</v>
      </c>
      <c r="O25" s="12" t="s">
        <v>639</v>
      </c>
      <c r="P25" s="13" t="s">
        <v>640</v>
      </c>
      <c r="Q25" s="13" t="s">
        <v>639</v>
      </c>
      <c r="R25" s="13" t="s">
        <v>638</v>
      </c>
      <c r="S25" s="20" t="s">
        <v>642</v>
      </c>
      <c r="T25" s="19" t="s">
        <v>641</v>
      </c>
      <c r="U25" s="5" t="s">
        <v>516</v>
      </c>
      <c r="V25" s="5" t="s">
        <v>740</v>
      </c>
    </row>
    <row r="26" spans="1:22" x14ac:dyDescent="0.35">
      <c r="A26" s="5" t="s">
        <v>741</v>
      </c>
      <c r="B26" s="6" t="s">
        <v>266</v>
      </c>
      <c r="C26" s="7" t="s">
        <v>247</v>
      </c>
      <c r="D26" s="15" t="s">
        <v>495</v>
      </c>
      <c r="E26" s="12" t="s">
        <v>733</v>
      </c>
      <c r="F26" s="12" t="s">
        <v>742</v>
      </c>
      <c r="G26" s="12" t="s">
        <v>143</v>
      </c>
      <c r="H26" s="12" t="s">
        <v>166</v>
      </c>
      <c r="I26" s="12" t="s">
        <v>743</v>
      </c>
      <c r="J26" s="14" t="s">
        <v>169</v>
      </c>
      <c r="K26" s="21" t="s">
        <v>642</v>
      </c>
      <c r="L26" s="13" t="s">
        <v>640</v>
      </c>
      <c r="M26" s="13" t="s">
        <v>639</v>
      </c>
      <c r="N26" s="13" t="s">
        <v>638</v>
      </c>
      <c r="O26" s="13" t="s">
        <v>641</v>
      </c>
      <c r="P26" s="12" t="s">
        <v>641</v>
      </c>
      <c r="Q26" s="12" t="s">
        <v>640</v>
      </c>
      <c r="R26" s="12" t="s">
        <v>639</v>
      </c>
      <c r="S26" s="12" t="s">
        <v>638</v>
      </c>
      <c r="T26" s="14" t="s">
        <v>642</v>
      </c>
      <c r="U26" s="5" t="s">
        <v>509</v>
      </c>
      <c r="V26" s="5" t="s">
        <v>744</v>
      </c>
    </row>
    <row r="27" spans="1:22" x14ac:dyDescent="0.35">
      <c r="A27" s="5" t="s">
        <v>741</v>
      </c>
      <c r="B27" s="7" t="s">
        <v>266</v>
      </c>
      <c r="C27" s="6" t="s">
        <v>234</v>
      </c>
      <c r="D27" s="15" t="s">
        <v>150</v>
      </c>
      <c r="E27" s="12" t="s">
        <v>745</v>
      </c>
      <c r="F27" s="12" t="s">
        <v>746</v>
      </c>
      <c r="G27" s="12" t="s">
        <v>173</v>
      </c>
      <c r="H27" s="12" t="s">
        <v>340</v>
      </c>
      <c r="I27" s="12" t="s">
        <v>747</v>
      </c>
      <c r="J27" s="14" t="s">
        <v>155</v>
      </c>
      <c r="K27" s="11" t="s">
        <v>641</v>
      </c>
      <c r="L27" s="13" t="s">
        <v>638</v>
      </c>
      <c r="M27" s="13" t="s">
        <v>639</v>
      </c>
      <c r="N27" s="13" t="s">
        <v>640</v>
      </c>
      <c r="O27" s="22" t="s">
        <v>642</v>
      </c>
      <c r="P27" s="12" t="s">
        <v>642</v>
      </c>
      <c r="Q27" s="12" t="s">
        <v>640</v>
      </c>
      <c r="R27" s="12" t="s">
        <v>639</v>
      </c>
      <c r="S27" s="12" t="s">
        <v>638</v>
      </c>
      <c r="T27" s="14" t="s">
        <v>641</v>
      </c>
      <c r="U27" s="5" t="s">
        <v>504</v>
      </c>
      <c r="V27" s="5" t="s">
        <v>748</v>
      </c>
    </row>
    <row r="28" spans="1:22" x14ac:dyDescent="0.35">
      <c r="A28" s="5" t="s">
        <v>741</v>
      </c>
      <c r="B28" s="6" t="s">
        <v>286</v>
      </c>
      <c r="C28" s="7" t="s">
        <v>266</v>
      </c>
      <c r="D28" s="15" t="s">
        <v>312</v>
      </c>
      <c r="E28" s="12" t="s">
        <v>749</v>
      </c>
      <c r="F28" s="12" t="s">
        <v>750</v>
      </c>
      <c r="G28" s="12" t="s">
        <v>145</v>
      </c>
      <c r="H28" s="12" t="s">
        <v>167</v>
      </c>
      <c r="I28" s="12" t="s">
        <v>751</v>
      </c>
      <c r="J28" s="14" t="s">
        <v>418</v>
      </c>
      <c r="K28" s="15" t="s">
        <v>638</v>
      </c>
      <c r="L28" s="12" t="s">
        <v>640</v>
      </c>
      <c r="M28" s="12" t="s">
        <v>639</v>
      </c>
      <c r="N28" s="12" t="s">
        <v>641</v>
      </c>
      <c r="O28" s="12" t="s">
        <v>642</v>
      </c>
      <c r="P28" s="20" t="s">
        <v>642</v>
      </c>
      <c r="Q28" s="13" t="s">
        <v>640</v>
      </c>
      <c r="R28" s="13" t="s">
        <v>638</v>
      </c>
      <c r="S28" s="13" t="s">
        <v>639</v>
      </c>
      <c r="T28" s="19" t="s">
        <v>641</v>
      </c>
      <c r="U28" s="5" t="s">
        <v>499</v>
      </c>
      <c r="V28" s="5" t="s">
        <v>752</v>
      </c>
    </row>
    <row r="32" spans="1:22" x14ac:dyDescent="0.35">
      <c r="I32" s="23">
        <f>6/27</f>
        <v>0.22222222222222221</v>
      </c>
    </row>
    <row r="33" spans="6:6" x14ac:dyDescent="0.35">
      <c r="F33" s="23"/>
    </row>
  </sheetData>
  <conditionalFormatting sqref="A1:V28">
    <cfRule type="cellIs" dxfId="0" priority="1" operator="equal">
      <formula>"Cloud9"</formula>
    </cfRule>
  </conditionalFormatting>
  <hyperlinks>
    <hyperlink ref="A2" r:id="rId1" location="Week_9" tooltip="LCS/2021 Season/Summer Season/Picks and Bans/7-9" display="https://lol.fandom.com/wiki/LCS/2021_Season/Summer_Season/Picks_and_Bans/7-9 - Week_9" xr:uid="{00000000-0004-0000-0200-000000000000}"/>
    <hyperlink ref="U2" r:id="rId2" location="match-details/ESPORTSTMNT03/2072600?gameHash=1b1dcefcbb02af3c" display="match-details/ESPORTSTMNT03/2072600?gameHash=1b1dcefcbb02af3c" xr:uid="{00000000-0004-0000-0200-000001000000}"/>
    <hyperlink ref="V2" r:id="rId3" xr:uid="{00000000-0004-0000-0200-000002000000}"/>
    <hyperlink ref="A3" r:id="rId4" location="Week_9" tooltip="LCS/2021 Season/Summer Season/Picks and Bans/7-9" display="https://lol.fandom.com/wiki/LCS/2021_Season/Summer_Season/Picks_and_Bans/7-9 - Week_9" xr:uid="{00000000-0004-0000-0200-000003000000}"/>
    <hyperlink ref="U3" r:id="rId5" location="match-details/ESPORTSTMNT03/2072267?gameHash=405f31ff42fdfda9" display="http://matchhistory.na.leagueoflegends.com/en/ - match-details/ESPORTSTMNT03/2072267?gameHash=405f31ff42fdfda9" xr:uid="{00000000-0004-0000-0200-000004000000}"/>
    <hyperlink ref="V3" r:id="rId6" xr:uid="{00000000-0004-0000-0200-000005000000}"/>
    <hyperlink ref="A4" r:id="rId7" location="Week_9" tooltip="LCS/2021 Season/Summer Season/Picks and Bans/7-9" display="https://lol.fandom.com/wiki/LCS/2021_Season/Summer_Season/Picks_and_Bans/7-9 - Week_9" xr:uid="{00000000-0004-0000-0200-000006000000}"/>
    <hyperlink ref="U4" r:id="rId8" location="match-details/ESPORTSTMNT03/2051831?gameHash=8369c2a124addaed" display="http://matchhistory.na.leagueoflegends.com/en/ - match-details/ESPORTSTMNT03/2051831?gameHash=8369c2a124addaed" xr:uid="{00000000-0004-0000-0200-000007000000}"/>
    <hyperlink ref="V4" r:id="rId9" xr:uid="{00000000-0004-0000-0200-000008000000}"/>
    <hyperlink ref="A5" r:id="rId10" location="Week_8" tooltip="LCS/2021 Season/Summer Season/Picks and Bans/7-9" display="https://lol.fandom.com/wiki/LCS/2021_Season/Summer_Season/Picks_and_Bans/7-9 - Week_8" xr:uid="{00000000-0004-0000-0200-000009000000}"/>
    <hyperlink ref="U5" r:id="rId11" location="match-details/ESPORTSTMNT02/2076543?gameHash=5a25cbfdc7730b16" display="http://matchhistory.na.leagueoflegends.com/en/ - match-details/ESPORTSTMNT02/2076543?gameHash=5a25cbfdc7730b16" xr:uid="{00000000-0004-0000-0200-00000A000000}"/>
    <hyperlink ref="V5" r:id="rId12" xr:uid="{00000000-0004-0000-0200-00000B000000}"/>
    <hyperlink ref="A6" r:id="rId13" location="Week_8" tooltip="LCS/2021 Season/Summer Season/Picks and Bans/7-9" display="https://lol.fandom.com/wiki/LCS/2021_Season/Summer_Season/Picks_and_Bans/7-9 - Week_8" xr:uid="{00000000-0004-0000-0200-00000C000000}"/>
    <hyperlink ref="U6" r:id="rId14" location="match-details/ESPORTSTMNT02/2076210?gameHash=10b98215115ba57b" display="http://matchhistory.na.leagueoflegends.com/en/ - match-details/ESPORTSTMNT02/2076210?gameHash=10b98215115ba57b" xr:uid="{00000000-0004-0000-0200-00000D000000}"/>
    <hyperlink ref="V6" r:id="rId15" xr:uid="{00000000-0004-0000-0200-00000E000000}"/>
    <hyperlink ref="A7" r:id="rId16" location="Week_8" tooltip="LCS/2021 Season/Summer Season/Picks and Bans/7-9" display="https://lol.fandom.com/wiki/LCS/2021_Season/Summer_Season/Picks_and_Bans/7-9 - Week_8" xr:uid="{00000000-0004-0000-0200-00000F000000}"/>
    <hyperlink ref="U7" r:id="rId17" location="match-details/ESPORTSTMNT02/2075812?gameHash=4873cf9689ffac97" display="http://matchhistory.na.leagueoflegends.com/en/ - match-details/ESPORTSTMNT02/2075812?gameHash=4873cf9689ffac97" xr:uid="{00000000-0004-0000-0200-000010000000}"/>
    <hyperlink ref="V7" r:id="rId18" xr:uid="{00000000-0004-0000-0200-000011000000}"/>
    <hyperlink ref="A8" r:id="rId19" location="Week_7" tooltip="LCS/2021 Season/Summer Season/Picks and Bans/7-9" display="https://lol.fandom.com/wiki/LCS/2021_Season/Summer_Season/Picks_and_Bans/7-9 - Week_7" xr:uid="{00000000-0004-0000-0200-000012000000}"/>
    <hyperlink ref="U8" r:id="rId20" location="match-details/ESPORTSTMNT02/2073301?gameHash=3537ec5362dba6ac" display="http://matchhistory.na.leagueoflegends.com/en/ - match-details/ESPORTSTMNT02/2073301?gameHash=3537ec5362dba6ac" xr:uid="{00000000-0004-0000-0200-000013000000}"/>
    <hyperlink ref="V8" r:id="rId21" xr:uid="{00000000-0004-0000-0200-000014000000}"/>
    <hyperlink ref="A9" r:id="rId22" location="Week_7" tooltip="LCS/2021 Season/Summer Season/Picks and Bans/7-9" display="https://lol.fandom.com/wiki/LCS/2021_Season/Summer_Season/Picks_and_Bans/7-9 - Week_7" xr:uid="{00000000-0004-0000-0200-000015000000}"/>
    <hyperlink ref="U9" r:id="rId23" location="match-details/ESPORTSTMNT02/2072740?gameHash=e7448376e4f7c614" display="http://matchhistory.na.leagueoflegends.com/en/ - match-details/ESPORTSTMNT02/2072740?gameHash=e7448376e4f7c614" xr:uid="{00000000-0004-0000-0200-000016000000}"/>
    <hyperlink ref="V9" r:id="rId24" xr:uid="{00000000-0004-0000-0200-000017000000}"/>
    <hyperlink ref="A10" r:id="rId25" location="Week_7" tooltip="LCS/2021 Season/Summer Season/Picks and Bans/7-9" display="https://lol.fandom.com/wiki/LCS/2021_Season/Summer_Season/Picks_and_Bans/7-9 - Week_7" xr:uid="{00000000-0004-0000-0200-000018000000}"/>
    <hyperlink ref="U10" r:id="rId26" location="match-details/ESPORTSTMNT02/2072300?gameHash=e876919ae223eb64" display="http://matchhistory.na.leagueoflegends.com/en/ - match-details/ESPORTSTMNT02/2072300?gameHash=e876919ae223eb64" xr:uid="{00000000-0004-0000-0200-000019000000}"/>
    <hyperlink ref="V10" r:id="rId27" xr:uid="{00000000-0004-0000-0200-00001A000000}"/>
    <hyperlink ref="A11" r:id="rId28" location="Week_6" tooltip="LCS/2021 Season/Summer Season/Picks and Bans/4-6" display="https://lol.fandom.com/wiki/LCS/2021_Season/Summer_Season/Picks_and_Bans/4-6 - Week_6" xr:uid="{00000000-0004-0000-0200-00001B000000}"/>
    <hyperlink ref="U11" r:id="rId29" location="match-details/ESPORTSTMNT01/2148437?gameHash=0370e490f5223cb6" display="http://matchhistory.na.leagueoflegends.com/en/ - match-details/ESPORTSTMNT01/2148437?gameHash=0370e490f5223cb6" xr:uid="{00000000-0004-0000-0200-00001C000000}"/>
    <hyperlink ref="V11" r:id="rId30" xr:uid="{00000000-0004-0000-0200-00001D000000}"/>
    <hyperlink ref="A12" r:id="rId31" location="Week_6" tooltip="LCS/2021 Season/Summer Season/Picks and Bans/4-6" display="https://lol.fandom.com/wiki/LCS/2021_Season/Summer_Season/Picks_and_Bans/4-6 - Week_6" xr:uid="{00000000-0004-0000-0200-00001E000000}"/>
    <hyperlink ref="U12" r:id="rId32" location="match-details/ESPORTSTMNT01/2148054?gameHash=69d0a2b0b41ad8d7" display="http://matchhistory.na.leagueoflegends.com/en/ - match-details/ESPORTSTMNT01/2148054?gameHash=69d0a2b0b41ad8d7" xr:uid="{00000000-0004-0000-0200-00001F000000}"/>
    <hyperlink ref="V12" r:id="rId33" xr:uid="{00000000-0004-0000-0200-000020000000}"/>
    <hyperlink ref="A13" r:id="rId34" location="Week_6" tooltip="LCS/2021 Season/Summer Season/Picks and Bans/4-6" display="https://lol.fandom.com/wiki/LCS/2021_Season/Summer_Season/Picks_and_Bans/4-6 - Week_6" xr:uid="{00000000-0004-0000-0200-000021000000}"/>
    <hyperlink ref="U13" r:id="rId35" location="match-details/ESPORTSTMNT01/2147506?gameHash=19c751f70d4a3b12" display="http://matchhistory.na.leagueoflegends.com/en/ - match-details/ESPORTSTMNT01/2147506?gameHash=19c751f70d4a3b12" xr:uid="{00000000-0004-0000-0200-000022000000}"/>
    <hyperlink ref="V13" r:id="rId36" xr:uid="{00000000-0004-0000-0200-000023000000}"/>
    <hyperlink ref="A14" r:id="rId37" location="Week_5" tooltip="LCS/2021 Season/Summer Season/Picks and Bans/4-6" display="https://lol.fandom.com/wiki/LCS/2021_Season/Summer_Season/Picks_and_Bans/4-6 - Week_5" xr:uid="{00000000-0004-0000-0200-000024000000}"/>
    <hyperlink ref="U14" r:id="rId38" location="match-details/ESPORTSTMNT01/2134217?gameHash=45cac1d9f8bd6748" display="http://matchhistory.na.leagueoflegends.com/en/ - match-details/ESPORTSTMNT01/2134217?gameHash=45cac1d9f8bd6748" xr:uid="{00000000-0004-0000-0200-000025000000}"/>
    <hyperlink ref="V14" r:id="rId39" xr:uid="{00000000-0004-0000-0200-000026000000}"/>
    <hyperlink ref="A15" r:id="rId40" location="Week_5" tooltip="LCS/2021 Season/Summer Season/Picks and Bans/4-6" display="https://lol.fandom.com/wiki/LCS/2021_Season/Summer_Season/Picks_and_Bans/4-6 - Week_5" xr:uid="{00000000-0004-0000-0200-000027000000}"/>
    <hyperlink ref="U15" r:id="rId41" location="match-details/ESPORTSTMNT01/2133723?gameHash=efde8bb47cc2e133" display="http://matchhistory.na.leagueoflegends.com/en/ - match-details/ESPORTSTMNT01/2133723?gameHash=efde8bb47cc2e133" xr:uid="{00000000-0004-0000-0200-000028000000}"/>
    <hyperlink ref="V15" r:id="rId42" xr:uid="{00000000-0004-0000-0200-000029000000}"/>
    <hyperlink ref="A16" r:id="rId43" location="Week_5" tooltip="LCS/2021 Season/Summer Season/Picks and Bans/4-6" display="https://lol.fandom.com/wiki/LCS/2021_Season/Summer_Season/Picks_and_Bans/4-6 - Week_5" xr:uid="{00000000-0004-0000-0200-00002A000000}"/>
    <hyperlink ref="U16" r:id="rId44" location="match-details/ESPORTSTMNT01/2133044?gameHash=773e454d4aa66db4" display="http://matchhistory.na.leagueoflegends.com/en/ - match-details/ESPORTSTMNT01/2133044?gameHash=773e454d4aa66db4" xr:uid="{00000000-0004-0000-0200-00002B000000}"/>
    <hyperlink ref="V16" r:id="rId45" xr:uid="{00000000-0004-0000-0200-00002C000000}"/>
    <hyperlink ref="A17" r:id="rId46" location="Week_4" tooltip="LCS/2021 Season/Summer Season/Picks and Bans/4-6" display="https://lol.fandom.com/wiki/LCS/2021_Season/Summer_Season/Picks_and_Bans/4-6 - Week_4" xr:uid="{00000000-0004-0000-0200-00002D000000}"/>
    <hyperlink ref="U17" r:id="rId47" location="match-details/ESPORTSTMNT03/2006677?gameHash=2eba792135d4eb83" display="http://matchhistory.na.leagueoflegends.com/en/ - match-details/ESPORTSTMNT03/2006677?gameHash=2eba792135d4eb83" xr:uid="{00000000-0004-0000-0200-00002E000000}"/>
    <hyperlink ref="V17" r:id="rId48" xr:uid="{00000000-0004-0000-0200-00002F000000}"/>
    <hyperlink ref="A18" r:id="rId49" location="Week_4" tooltip="LCS/2021 Season/Summer Season/Picks and Bans/4-6" display="https://lol.fandom.com/wiki/LCS/2021_Season/Summer_Season/Picks_and_Bans/4-6 - Week_4" xr:uid="{00000000-0004-0000-0200-000030000000}"/>
    <hyperlink ref="U18" r:id="rId50" location="match-details/ESPORTSTMNT03/2006149?gameHash=f6807e7c00410dcd" display="http://matchhistory.na.leagueoflegends.com/en/ - match-details/ESPORTSTMNT03/2006149?gameHash=f6807e7c00410dcd" xr:uid="{00000000-0004-0000-0200-000031000000}"/>
    <hyperlink ref="V18" r:id="rId51" xr:uid="{00000000-0004-0000-0200-000032000000}"/>
    <hyperlink ref="A19" r:id="rId52" location="Week_4" tooltip="LCS/2021 Season/Summer Season/Picks and Bans/4-6" display="https://lol.fandom.com/wiki/LCS/2021_Season/Summer_Season/Picks_and_Bans/4-6 - Week_4" xr:uid="{00000000-0004-0000-0200-000033000000}"/>
    <hyperlink ref="U19" r:id="rId53" location="match-details/ESPORTSTMNT03/2005649?gameHash=8ef691cf96c2124a" display="http://matchhistory.na.leagueoflegends.com/en/ - match-details/ESPORTSTMNT03/2005649?gameHash=8ef691cf96c2124a" xr:uid="{00000000-0004-0000-0200-000034000000}"/>
    <hyperlink ref="V19" r:id="rId54" xr:uid="{00000000-0004-0000-0200-000035000000}"/>
    <hyperlink ref="A20" r:id="rId55" location="Week_3" tooltip="LCS/2021 Season/Summer Season/Picks and Bans/1-3" display="https://lol.fandom.com/wiki/LCS/2021_Season/Summer_Season/Picks_and_Bans/1-3 - Week_3" xr:uid="{00000000-0004-0000-0200-000036000000}"/>
    <hyperlink ref="U20" r:id="rId56" location="match-details/ESPORTSTMNT03/1992001?gameHash=d6b2ceecedb7e21c" display="http://matchhistory.na.leagueoflegends.com/en/ - match-details/ESPORTSTMNT03/1992001?gameHash=d6b2ceecedb7e21c" xr:uid="{00000000-0004-0000-0200-000037000000}"/>
    <hyperlink ref="V20" r:id="rId57" xr:uid="{00000000-0004-0000-0200-000038000000}"/>
    <hyperlink ref="A21" r:id="rId58" location="Week_3" tooltip="LCS/2021 Season/Summer Season/Picks and Bans/1-3" display="https://lol.fandom.com/wiki/LCS/2021_Season/Summer_Season/Picks_and_Bans/1-3 - Week_3" xr:uid="{00000000-0004-0000-0200-000039000000}"/>
    <hyperlink ref="U21" r:id="rId59" location="match-details/ESPORTSTMNT03/2001495?gameHash=fc9b6548e09fb037" display="http://matchhistory.na.leagueoflegends.com/en/ - match-details/ESPORTSTMNT03/2001495?gameHash=fc9b6548e09fb037" xr:uid="{00000000-0004-0000-0200-00003A000000}"/>
    <hyperlink ref="V21" r:id="rId60" xr:uid="{00000000-0004-0000-0200-00003B000000}"/>
    <hyperlink ref="A22" r:id="rId61" location="Week_3" tooltip="LCS/2021 Season/Summer Season/Picks and Bans/1-3" display="https://lol.fandom.com/wiki/LCS/2021_Season/Summer_Season/Picks_and_Bans/1-3 - Week_3" xr:uid="{00000000-0004-0000-0200-00003C000000}"/>
    <hyperlink ref="U22" r:id="rId62" location="match-details/ESPORTSTMNT03/2000977?gameHash=7cc8db31694c9891" display="http://matchhistory.na.leagueoflegends.com/en/ - match-details/ESPORTSTMNT03/2000977?gameHash=7cc8db31694c9891" xr:uid="{00000000-0004-0000-0200-00003D000000}"/>
    <hyperlink ref="V22" r:id="rId63" xr:uid="{00000000-0004-0000-0200-00003E000000}"/>
    <hyperlink ref="A23" r:id="rId64" location="Week_2" tooltip="LCS/2021 Season/Summer Season/Picks and Bans/1-3" display="https://lol.fandom.com/wiki/LCS/2021_Season/Summer_Season/Picks_and_Bans/1-3 - Week_2" xr:uid="{00000000-0004-0000-0200-00003F000000}"/>
    <hyperlink ref="U23" r:id="rId65" location="match-details/ESPORTSTMNT02/1938172?gameHash=1ce789108416c956" display="http://matchhistory.na.leagueoflegends.com/en/ - match-details/ESPORTSTMNT02/1938172?gameHash=1ce789108416c956" xr:uid="{00000000-0004-0000-0200-000040000000}"/>
    <hyperlink ref="V23" r:id="rId66" xr:uid="{00000000-0004-0000-0200-000041000000}"/>
    <hyperlink ref="A24" r:id="rId67" location="Week_2" tooltip="LCS/2021 Season/Summer Season/Picks and Bans/1-3" display="https://lol.fandom.com/wiki/LCS/2021_Season/Summer_Season/Picks_and_Bans/1-3 - Week_2" xr:uid="{00000000-0004-0000-0200-000042000000}"/>
    <hyperlink ref="U24" r:id="rId68" location="match-details/ESPORTSTMNT02/1937727?gameHash=7c38e3a048693f40" display="http://matchhistory.na.leagueoflegends.com/en/ - match-details/ESPORTSTMNT02/1937727?gameHash=7c38e3a048693f40" xr:uid="{00000000-0004-0000-0200-000043000000}"/>
    <hyperlink ref="V24" r:id="rId69" xr:uid="{00000000-0004-0000-0200-000044000000}"/>
    <hyperlink ref="A25" r:id="rId70" location="Week_2" tooltip="LCS/2021 Season/Summer Season/Picks and Bans/1-3" display="https://lol.fandom.com/wiki/LCS/2021_Season/Summer_Season/Picks_and_Bans/1-3 - Week_2" xr:uid="{00000000-0004-0000-0200-000045000000}"/>
    <hyperlink ref="U25" r:id="rId71" location="match-details/ESPORTSTMNT02/1937333?gameHash=690384fd9622ad07" display="http://matchhistory.na.leagueoflegends.com/en/ - match-details/ESPORTSTMNT02/1937333?gameHash=690384fd9622ad07" xr:uid="{00000000-0004-0000-0200-000046000000}"/>
    <hyperlink ref="V25" r:id="rId72" xr:uid="{00000000-0004-0000-0200-000047000000}"/>
    <hyperlink ref="A26" r:id="rId73" location="Week_1" tooltip="LCS/2021 Season/Summer Season/Picks and Bans/1-3" display="https://lol.fandom.com/wiki/LCS/2021_Season/Summer_Season/Picks_and_Bans/1-3 - Week_1" xr:uid="{00000000-0004-0000-0200-000048000000}"/>
    <hyperlink ref="U26" r:id="rId74" location="match-details/ESPORTSTMNT02/1934044?gameHash=49f75d3c0a10878d" display="http://matchhistory.na.leagueoflegends.com/en/ - match-details/ESPORTSTMNT02/1934044?gameHash=49f75d3c0a10878d" xr:uid="{00000000-0004-0000-0200-000049000000}"/>
    <hyperlink ref="V26" r:id="rId75" xr:uid="{00000000-0004-0000-0200-00004A000000}"/>
    <hyperlink ref="A27" r:id="rId76" location="Week_1" tooltip="LCS/2021 Season/Summer Season/Picks and Bans/1-3" display="https://lol.fandom.com/wiki/LCS/2021_Season/Summer_Season/Picks_and_Bans/1-3 - Week_1" xr:uid="{00000000-0004-0000-0200-00004B000000}"/>
    <hyperlink ref="U27" r:id="rId77" location="match-details/ESPORTSTMNT02/1933446?gameHash=cff79a4a694d7dc3" display="http://matchhistory.na.leagueoflegends.com/en/ - match-details/ESPORTSTMNT02/1933446?gameHash=cff79a4a694d7dc3" xr:uid="{00000000-0004-0000-0200-00004C000000}"/>
    <hyperlink ref="V27" r:id="rId78" xr:uid="{00000000-0004-0000-0200-00004D000000}"/>
    <hyperlink ref="A28" r:id="rId79" location="Week_1" tooltip="LCS/2021 Season/Summer Season/Picks and Bans/1-3" display="https://lol.fandom.com/wiki/LCS/2021_Season/Summer_Season/Picks_and_Bans/1-3 - Week_1" xr:uid="{00000000-0004-0000-0200-00004E000000}"/>
    <hyperlink ref="U28" r:id="rId80" location="match-details/ESPORTSTMNT02/1932828?gameHash=c1bf34fbbeafe778" display="http://matchhistory.na.leagueoflegends.com/en/ - match-details/ESPORTSTMNT02/1932828?gameHash=c1bf34fbbeafe778" xr:uid="{00000000-0004-0000-0200-00004F000000}"/>
    <hyperlink ref="V28" r:id="rId81" xr:uid="{00000000-0004-0000-0200-000050000000}"/>
  </hyperlinks>
  <pageMargins left="0.7" right="0.7" top="0.75" bottom="0.75" header="0.3" footer="0.3"/>
  <pageSetup orientation="portrait" r:id="rId8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A7B60-6AD6-430B-9E2F-B88399351A21}">
  <dimension ref="A1:AB11"/>
  <sheetViews>
    <sheetView topLeftCell="B1" zoomScale="85" zoomScaleNormal="85" workbookViewId="0">
      <selection activeCell="O12" sqref="O12"/>
    </sheetView>
  </sheetViews>
  <sheetFormatPr defaultRowHeight="14.5" x14ac:dyDescent="0.35"/>
  <cols>
    <col min="1" max="1" width="19.1796875" bestFit="1" customWidth="1"/>
    <col min="2" max="2" width="5.36328125" bestFit="1" customWidth="1"/>
    <col min="3" max="3" width="4.90625" bestFit="1" customWidth="1"/>
    <col min="4" max="4" width="3.90625" bestFit="1" customWidth="1"/>
    <col min="5" max="5" width="6.54296875" bestFit="1" customWidth="1"/>
    <col min="6" max="6" width="4.08984375" bestFit="1" customWidth="1"/>
    <col min="7" max="7" width="4.36328125" bestFit="1" customWidth="1"/>
    <col min="8" max="8" width="5.36328125" bestFit="1" customWidth="1"/>
    <col min="9" max="9" width="7.90625" bestFit="1" customWidth="1"/>
    <col min="10" max="10" width="6.453125" bestFit="1" customWidth="1"/>
    <col min="11" max="11" width="7.54296875" bestFit="1" customWidth="1"/>
    <col min="12" max="12" width="6.453125" bestFit="1" customWidth="1"/>
    <col min="13" max="13" width="6.7265625" bestFit="1" customWidth="1"/>
    <col min="14" max="14" width="7.6328125" bestFit="1" customWidth="1"/>
    <col min="15" max="15" width="6.54296875" bestFit="1" customWidth="1"/>
    <col min="16" max="16" width="6.453125" bestFit="1" customWidth="1"/>
    <col min="17" max="17" width="7.453125" bestFit="1" customWidth="1"/>
    <col min="18" max="18" width="7.90625" bestFit="1" customWidth="1"/>
    <col min="19" max="19" width="6.7265625" bestFit="1" customWidth="1"/>
    <col min="20" max="20" width="8.1796875" bestFit="1" customWidth="1"/>
    <col min="21" max="21" width="7.6328125" bestFit="1" customWidth="1"/>
    <col min="22" max="22" width="7.81640625" bestFit="1" customWidth="1"/>
    <col min="23" max="23" width="6.90625" bestFit="1" customWidth="1"/>
    <col min="24" max="24" width="7.6328125" bestFit="1" customWidth="1"/>
    <col min="25" max="25" width="7.7265625" bestFit="1" customWidth="1"/>
    <col min="26" max="26" width="7.6328125" bestFit="1" customWidth="1"/>
  </cols>
  <sheetData>
    <row r="1" spans="1:28" x14ac:dyDescent="0.35">
      <c r="A1" t="s">
        <v>802</v>
      </c>
      <c r="B1" t="s">
        <v>801</v>
      </c>
      <c r="C1" t="s">
        <v>800</v>
      </c>
      <c r="D1" t="s">
        <v>799</v>
      </c>
      <c r="E1" t="s">
        <v>798</v>
      </c>
      <c r="F1" t="s">
        <v>797</v>
      </c>
      <c r="G1" t="s">
        <v>796</v>
      </c>
      <c r="H1" t="s">
        <v>795</v>
      </c>
      <c r="I1" t="s">
        <v>794</v>
      </c>
      <c r="J1" t="s">
        <v>793</v>
      </c>
      <c r="K1" t="s">
        <v>792</v>
      </c>
      <c r="L1" t="s">
        <v>791</v>
      </c>
      <c r="M1" t="s">
        <v>790</v>
      </c>
      <c r="N1" t="s">
        <v>789</v>
      </c>
      <c r="O1" t="s">
        <v>788</v>
      </c>
      <c r="P1" t="s">
        <v>787</v>
      </c>
      <c r="Q1" t="s">
        <v>786</v>
      </c>
      <c r="R1" t="s">
        <v>785</v>
      </c>
      <c r="S1" t="s">
        <v>784</v>
      </c>
      <c r="T1" t="s">
        <v>783</v>
      </c>
      <c r="U1" t="s">
        <v>782</v>
      </c>
      <c r="V1" t="s">
        <v>781</v>
      </c>
      <c r="W1" t="s">
        <v>780</v>
      </c>
      <c r="X1" t="s">
        <v>779</v>
      </c>
      <c r="Y1" t="s">
        <v>778</v>
      </c>
      <c r="Z1" t="s">
        <v>777</v>
      </c>
      <c r="AA1" t="s">
        <v>776</v>
      </c>
      <c r="AB1" t="s">
        <v>775</v>
      </c>
    </row>
    <row r="2" spans="1:28" x14ac:dyDescent="0.35">
      <c r="A2" s="24" t="s">
        <v>234</v>
      </c>
      <c r="B2">
        <v>27</v>
      </c>
      <c r="C2">
        <v>18</v>
      </c>
      <c r="D2">
        <v>9</v>
      </c>
      <c r="E2">
        <v>31.9</v>
      </c>
      <c r="F2">
        <v>354</v>
      </c>
      <c r="G2">
        <v>276</v>
      </c>
      <c r="H2">
        <v>1.28</v>
      </c>
      <c r="I2">
        <v>0.73</v>
      </c>
      <c r="J2">
        <v>0.96</v>
      </c>
      <c r="K2" s="27">
        <v>5.8000000000000003E-2</v>
      </c>
      <c r="L2">
        <v>59.9</v>
      </c>
      <c r="M2">
        <v>6.8</v>
      </c>
      <c r="N2">
        <v>1082</v>
      </c>
      <c r="O2" s="28">
        <v>0.56000000000000005</v>
      </c>
      <c r="P2" s="28">
        <v>0.7</v>
      </c>
      <c r="Q2" s="28">
        <v>0.74</v>
      </c>
      <c r="R2" s="28">
        <v>0.6</v>
      </c>
      <c r="S2" s="28">
        <v>0.52</v>
      </c>
      <c r="T2" s="28">
        <v>0.56000000000000005</v>
      </c>
      <c r="U2" s="28">
        <v>1</v>
      </c>
      <c r="V2" s="28">
        <v>0.59</v>
      </c>
      <c r="W2" s="28">
        <v>0.56999999999999995</v>
      </c>
      <c r="X2" s="27">
        <v>0.504</v>
      </c>
      <c r="Y2" s="27">
        <v>0.52500000000000002</v>
      </c>
      <c r="Z2">
        <v>3.3</v>
      </c>
      <c r="AA2">
        <v>1.33</v>
      </c>
      <c r="AB2">
        <v>1.53</v>
      </c>
    </row>
    <row r="3" spans="1:28" x14ac:dyDescent="0.35">
      <c r="A3" s="24" t="s">
        <v>266</v>
      </c>
      <c r="B3">
        <v>27</v>
      </c>
      <c r="C3">
        <v>15</v>
      </c>
      <c r="D3">
        <v>12</v>
      </c>
      <c r="E3">
        <v>32.9</v>
      </c>
      <c r="F3">
        <v>401</v>
      </c>
      <c r="G3">
        <v>295</v>
      </c>
      <c r="H3">
        <v>1.36</v>
      </c>
      <c r="I3">
        <v>0.78</v>
      </c>
      <c r="J3">
        <v>0.36</v>
      </c>
      <c r="K3" s="27">
        <v>5.8999999999999997E-2</v>
      </c>
      <c r="L3">
        <v>54.3</v>
      </c>
      <c r="M3">
        <v>1.3</v>
      </c>
      <c r="N3">
        <v>314</v>
      </c>
      <c r="O3" s="28">
        <v>0.7</v>
      </c>
      <c r="P3" s="28">
        <v>0.37</v>
      </c>
      <c r="Q3" s="28">
        <v>0.44</v>
      </c>
      <c r="R3" s="28">
        <v>0.5</v>
      </c>
      <c r="S3" s="28">
        <v>0.48</v>
      </c>
      <c r="T3" s="28">
        <v>0.55000000000000004</v>
      </c>
      <c r="U3" s="28">
        <v>0.33</v>
      </c>
      <c r="V3" s="28">
        <v>0.52</v>
      </c>
      <c r="W3" s="28">
        <v>0.55000000000000004</v>
      </c>
      <c r="X3" s="27">
        <v>0.51400000000000001</v>
      </c>
      <c r="Y3" s="27">
        <v>0.54100000000000004</v>
      </c>
      <c r="Z3">
        <v>3.32</v>
      </c>
      <c r="AA3">
        <v>1.24</v>
      </c>
      <c r="AB3">
        <v>1.49</v>
      </c>
    </row>
    <row r="4" spans="1:28" x14ac:dyDescent="0.35">
      <c r="A4" s="24" t="s">
        <v>253</v>
      </c>
      <c r="B4">
        <v>27</v>
      </c>
      <c r="C4">
        <v>7</v>
      </c>
      <c r="D4">
        <v>20</v>
      </c>
      <c r="E4">
        <v>34</v>
      </c>
      <c r="F4">
        <v>266</v>
      </c>
      <c r="G4">
        <v>381</v>
      </c>
      <c r="H4">
        <v>0.7</v>
      </c>
      <c r="I4">
        <v>0.7</v>
      </c>
      <c r="J4">
        <v>-0.84</v>
      </c>
      <c r="K4" s="27">
        <v>-6.5000000000000002E-2</v>
      </c>
      <c r="L4">
        <v>36.6</v>
      </c>
      <c r="M4">
        <v>-10.7</v>
      </c>
      <c r="N4">
        <v>-1219</v>
      </c>
      <c r="O4" s="28">
        <v>0.37</v>
      </c>
      <c r="P4" s="28">
        <v>0.44</v>
      </c>
      <c r="Q4" s="28">
        <v>0.37</v>
      </c>
      <c r="R4" s="28">
        <v>0.34</v>
      </c>
      <c r="S4" s="28">
        <v>0.48</v>
      </c>
      <c r="T4" s="28">
        <v>0.38</v>
      </c>
      <c r="U4" s="28">
        <v>0</v>
      </c>
      <c r="V4" s="28">
        <v>0.33</v>
      </c>
      <c r="W4" s="28">
        <v>0.46</v>
      </c>
      <c r="X4" s="27">
        <v>0.49399999999999999</v>
      </c>
      <c r="Y4" s="27">
        <v>0.46400000000000002</v>
      </c>
      <c r="Z4">
        <v>3.7</v>
      </c>
      <c r="AA4">
        <v>1.44</v>
      </c>
      <c r="AB4">
        <v>1.41</v>
      </c>
    </row>
    <row r="5" spans="1:28" x14ac:dyDescent="0.35">
      <c r="A5" s="24" t="s">
        <v>273</v>
      </c>
      <c r="B5">
        <v>27</v>
      </c>
      <c r="C5">
        <v>12</v>
      </c>
      <c r="D5">
        <v>15</v>
      </c>
      <c r="E5">
        <v>31</v>
      </c>
      <c r="F5">
        <v>356</v>
      </c>
      <c r="G5">
        <v>345</v>
      </c>
      <c r="H5">
        <v>1.03</v>
      </c>
      <c r="I5">
        <v>0.84</v>
      </c>
      <c r="J5">
        <v>-0.22</v>
      </c>
      <c r="K5" s="27">
        <v>-1.2E-2</v>
      </c>
      <c r="L5">
        <v>47.9</v>
      </c>
      <c r="M5">
        <v>-3.4</v>
      </c>
      <c r="N5">
        <v>-170</v>
      </c>
      <c r="O5" s="28">
        <v>0.67</v>
      </c>
      <c r="P5" s="28">
        <v>0.41</v>
      </c>
      <c r="Q5" s="28">
        <v>0.37</v>
      </c>
      <c r="R5" s="28">
        <v>0.51</v>
      </c>
      <c r="S5" s="28">
        <v>0.48</v>
      </c>
      <c r="T5" s="28">
        <v>0.48</v>
      </c>
      <c r="U5" s="28">
        <v>0</v>
      </c>
      <c r="V5" s="28">
        <v>0.33</v>
      </c>
      <c r="W5" s="28">
        <v>0.4</v>
      </c>
      <c r="X5" s="27">
        <v>0.49199999999999999</v>
      </c>
      <c r="Y5" s="27">
        <v>0.47599999999999998</v>
      </c>
      <c r="Z5">
        <v>3.05</v>
      </c>
      <c r="AA5">
        <v>1.37</v>
      </c>
      <c r="AB5">
        <v>1.44</v>
      </c>
    </row>
    <row r="6" spans="1:28" x14ac:dyDescent="0.35">
      <c r="A6" s="24" t="s">
        <v>260</v>
      </c>
      <c r="B6">
        <v>27</v>
      </c>
      <c r="C6">
        <v>18</v>
      </c>
      <c r="D6">
        <v>9</v>
      </c>
      <c r="E6">
        <v>33.9</v>
      </c>
      <c r="F6">
        <v>396</v>
      </c>
      <c r="G6">
        <v>334</v>
      </c>
      <c r="H6">
        <v>1.19</v>
      </c>
      <c r="I6">
        <v>0.8</v>
      </c>
      <c r="J6">
        <v>0.99</v>
      </c>
      <c r="K6" s="27">
        <v>0.05</v>
      </c>
      <c r="L6">
        <v>63</v>
      </c>
      <c r="M6">
        <v>3.7</v>
      </c>
      <c r="N6">
        <v>1430</v>
      </c>
      <c r="O6" s="28">
        <v>0.56000000000000005</v>
      </c>
      <c r="P6" s="28">
        <v>0.7</v>
      </c>
      <c r="Q6" s="28">
        <v>0.74</v>
      </c>
      <c r="R6" s="28">
        <v>0.61</v>
      </c>
      <c r="S6" s="28">
        <v>0.48</v>
      </c>
      <c r="T6" s="28">
        <v>0.54</v>
      </c>
      <c r="U6" s="28">
        <v>0.33</v>
      </c>
      <c r="V6" s="28">
        <v>0.67</v>
      </c>
      <c r="W6" s="28">
        <v>0.6</v>
      </c>
      <c r="X6" s="27">
        <v>0.502</v>
      </c>
      <c r="Y6" s="27">
        <v>0.52700000000000002</v>
      </c>
      <c r="Z6">
        <v>3.53</v>
      </c>
      <c r="AA6">
        <v>1.27</v>
      </c>
      <c r="AB6">
        <v>1.54</v>
      </c>
    </row>
    <row r="7" spans="1:28" x14ac:dyDescent="0.35">
      <c r="A7" s="24" t="s">
        <v>279</v>
      </c>
      <c r="B7">
        <v>27</v>
      </c>
      <c r="C7">
        <v>8</v>
      </c>
      <c r="D7">
        <v>19</v>
      </c>
      <c r="E7">
        <v>32</v>
      </c>
      <c r="F7">
        <v>280</v>
      </c>
      <c r="G7">
        <v>421</v>
      </c>
      <c r="H7">
        <v>0.67</v>
      </c>
      <c r="I7">
        <v>0.81</v>
      </c>
      <c r="J7">
        <v>-1.22</v>
      </c>
      <c r="K7" s="27">
        <v>-0.10100000000000001</v>
      </c>
      <c r="L7">
        <v>35.4</v>
      </c>
      <c r="M7">
        <v>-5.8</v>
      </c>
      <c r="N7">
        <v>-1597</v>
      </c>
      <c r="O7" s="28">
        <v>0.37</v>
      </c>
      <c r="P7" s="28">
        <v>0.3</v>
      </c>
      <c r="Q7" s="28">
        <v>0.3</v>
      </c>
      <c r="R7" s="28">
        <v>0.38</v>
      </c>
      <c r="S7" s="28">
        <v>0.56000000000000005</v>
      </c>
      <c r="T7" s="28">
        <v>0.36</v>
      </c>
      <c r="U7" s="28">
        <v>0.4</v>
      </c>
      <c r="V7" s="28">
        <v>0.26</v>
      </c>
      <c r="W7" s="28">
        <v>0.32</v>
      </c>
      <c r="X7" s="27">
        <v>0.497</v>
      </c>
      <c r="Y7" s="27">
        <v>0.44700000000000001</v>
      </c>
      <c r="Z7">
        <v>3.31</v>
      </c>
      <c r="AA7">
        <v>1.33</v>
      </c>
      <c r="AB7">
        <v>1.35</v>
      </c>
    </row>
    <row r="8" spans="1:28" x14ac:dyDescent="0.35">
      <c r="A8" s="24" t="s">
        <v>286</v>
      </c>
      <c r="B8">
        <v>27</v>
      </c>
      <c r="C8">
        <v>11</v>
      </c>
      <c r="D8">
        <v>16</v>
      </c>
      <c r="E8">
        <v>33.299999999999997</v>
      </c>
      <c r="F8">
        <v>353</v>
      </c>
      <c r="G8">
        <v>432</v>
      </c>
      <c r="H8">
        <v>0.82</v>
      </c>
      <c r="I8">
        <v>0.87</v>
      </c>
      <c r="J8">
        <v>-0.34</v>
      </c>
      <c r="K8" s="27">
        <v>-0.02</v>
      </c>
      <c r="L8">
        <v>49.5</v>
      </c>
      <c r="M8">
        <v>-8.6999999999999993</v>
      </c>
      <c r="N8">
        <v>-115</v>
      </c>
      <c r="O8" s="28">
        <v>0.37</v>
      </c>
      <c r="P8" s="28">
        <v>0.48</v>
      </c>
      <c r="Q8" s="28">
        <v>0.44</v>
      </c>
      <c r="R8" s="28">
        <v>0.6</v>
      </c>
      <c r="S8" s="28">
        <v>0.41</v>
      </c>
      <c r="T8" s="28">
        <v>0.59</v>
      </c>
      <c r="U8" s="28">
        <v>0.75</v>
      </c>
      <c r="V8" s="28">
        <v>0.37</v>
      </c>
      <c r="W8" s="28">
        <v>0.39</v>
      </c>
      <c r="X8" s="27">
        <v>0.5</v>
      </c>
      <c r="Y8" s="27">
        <v>0.5</v>
      </c>
      <c r="Z8">
        <v>3.02</v>
      </c>
      <c r="AA8">
        <v>1.27</v>
      </c>
      <c r="AB8">
        <v>1.63</v>
      </c>
    </row>
    <row r="9" spans="1:28" x14ac:dyDescent="0.35">
      <c r="A9" s="24" t="s">
        <v>293</v>
      </c>
      <c r="B9">
        <v>27</v>
      </c>
      <c r="C9">
        <v>13</v>
      </c>
      <c r="D9">
        <v>14</v>
      </c>
      <c r="E9">
        <v>33</v>
      </c>
      <c r="F9">
        <v>344</v>
      </c>
      <c r="G9">
        <v>341</v>
      </c>
      <c r="H9">
        <v>1.01</v>
      </c>
      <c r="I9">
        <v>0.77</v>
      </c>
      <c r="J9">
        <v>-0.56999999999999995</v>
      </c>
      <c r="K9" s="27">
        <v>-2.5999999999999999E-2</v>
      </c>
      <c r="L9">
        <v>45.1</v>
      </c>
      <c r="M9">
        <v>3.1</v>
      </c>
      <c r="N9">
        <v>-481</v>
      </c>
      <c r="O9" s="28">
        <v>0.41</v>
      </c>
      <c r="P9" s="28">
        <v>0.3</v>
      </c>
      <c r="Q9" s="28">
        <v>0.48</v>
      </c>
      <c r="R9" s="28">
        <v>0.41</v>
      </c>
      <c r="S9" s="28">
        <v>0.48</v>
      </c>
      <c r="T9" s="28">
        <v>0.48</v>
      </c>
      <c r="U9" s="28">
        <v>0.5</v>
      </c>
      <c r="V9" s="28">
        <v>0.44</v>
      </c>
      <c r="W9" s="28">
        <v>0.5</v>
      </c>
      <c r="X9" s="27">
        <v>0.495</v>
      </c>
      <c r="Y9" s="27">
        <v>0.48699999999999999</v>
      </c>
      <c r="Z9">
        <v>3.74</v>
      </c>
      <c r="AA9">
        <v>1.34</v>
      </c>
      <c r="AB9">
        <v>1.36</v>
      </c>
    </row>
    <row r="10" spans="1:28" x14ac:dyDescent="0.35">
      <c r="A10" s="24" t="s">
        <v>247</v>
      </c>
      <c r="B10">
        <v>27</v>
      </c>
      <c r="C10">
        <v>15</v>
      </c>
      <c r="D10">
        <v>12</v>
      </c>
      <c r="E10">
        <v>34.299999999999997</v>
      </c>
      <c r="F10">
        <v>360</v>
      </c>
      <c r="G10">
        <v>314</v>
      </c>
      <c r="H10">
        <v>1.1499999999999999</v>
      </c>
      <c r="I10">
        <v>0.73</v>
      </c>
      <c r="J10">
        <v>0.5</v>
      </c>
      <c r="K10" s="27">
        <v>2.1999999999999999E-2</v>
      </c>
      <c r="L10">
        <v>57.8</v>
      </c>
      <c r="M10">
        <v>-2.2999999999999998</v>
      </c>
      <c r="N10">
        <v>644</v>
      </c>
      <c r="O10" s="28">
        <v>0.41</v>
      </c>
      <c r="P10" s="28">
        <v>0.7</v>
      </c>
      <c r="Q10" s="28">
        <v>0.52</v>
      </c>
      <c r="R10" s="28">
        <v>0.49</v>
      </c>
      <c r="S10" s="28">
        <v>0.59</v>
      </c>
      <c r="T10" s="28">
        <v>0.5</v>
      </c>
      <c r="U10" s="28">
        <v>0.5</v>
      </c>
      <c r="V10" s="28">
        <v>0.52</v>
      </c>
      <c r="W10" s="28">
        <v>0.5</v>
      </c>
      <c r="X10" s="27">
        <v>0.50900000000000001</v>
      </c>
      <c r="Y10" s="27">
        <v>0.51200000000000001</v>
      </c>
      <c r="Z10">
        <v>3.17</v>
      </c>
      <c r="AA10">
        <v>1.22</v>
      </c>
      <c r="AB10">
        <v>1.52</v>
      </c>
    </row>
    <row r="11" spans="1:28" x14ac:dyDescent="0.35">
      <c r="A11" s="24" t="s">
        <v>240</v>
      </c>
      <c r="B11">
        <v>27</v>
      </c>
      <c r="C11">
        <v>18</v>
      </c>
      <c r="D11">
        <v>9</v>
      </c>
      <c r="E11">
        <v>32.700000000000003</v>
      </c>
      <c r="F11">
        <v>327</v>
      </c>
      <c r="G11">
        <v>303</v>
      </c>
      <c r="H11">
        <v>1.08</v>
      </c>
      <c r="I11">
        <v>0.71</v>
      </c>
      <c r="J11">
        <v>0.38</v>
      </c>
      <c r="K11" s="27">
        <v>3.5000000000000003E-2</v>
      </c>
      <c r="L11">
        <v>50.5</v>
      </c>
      <c r="M11">
        <v>16.2</v>
      </c>
      <c r="N11">
        <v>113</v>
      </c>
      <c r="O11" s="28">
        <v>0.59</v>
      </c>
      <c r="P11" s="28">
        <v>0.59</v>
      </c>
      <c r="Q11" s="28">
        <v>0.59</v>
      </c>
      <c r="R11" s="28">
        <v>0.56999999999999995</v>
      </c>
      <c r="S11" s="28">
        <v>0.52</v>
      </c>
      <c r="T11" s="28">
        <v>0.57999999999999996</v>
      </c>
      <c r="U11" s="28">
        <v>0.8</v>
      </c>
      <c r="V11" s="28">
        <v>0.7</v>
      </c>
      <c r="W11" s="28">
        <v>0.66</v>
      </c>
      <c r="X11" s="27">
        <v>0.49299999999999999</v>
      </c>
      <c r="Y11" s="27">
        <v>0.52200000000000002</v>
      </c>
      <c r="Z11">
        <v>3.26</v>
      </c>
      <c r="AA11">
        <v>1.31</v>
      </c>
      <c r="AB11">
        <v>1.41</v>
      </c>
    </row>
  </sheetData>
  <autoFilter ref="A1:AB11" xr:uid="{00000000-0009-0000-0000-000000000000}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Summer Only</vt:lpstr>
      <vt:lpstr>2021 LCS 8_7_2021</vt:lpstr>
      <vt:lpstr>Validate Pick First</vt:lpstr>
      <vt:lpstr>LCS 2021 Summer - Team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Xu</dc:creator>
  <cp:lastModifiedBy>Max Xu</cp:lastModifiedBy>
  <dcterms:created xsi:type="dcterms:W3CDTF">2021-08-07T17:05:30Z</dcterms:created>
  <dcterms:modified xsi:type="dcterms:W3CDTF">2021-08-14T02:19:39Z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c54a1b2f-d98f-4dc9-9353-bb3ee805c6cb</vt:lpwstr>
  </property>
</Properties>
</file>